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EA2CF658-B715-9743-910F-EC7D93E398C3}" xr6:coauthVersionLast="47" xr6:coauthVersionMax="47" xr10:uidLastSave="{00000000-0000-0000-0000-000000000000}"/>
  <bookViews>
    <workbookView xWindow="380" yWindow="500" windowWidth="28040" windowHeight="16480" activeTab="2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3)" sheetId="1" r:id="rId5"/>
  </sheets>
  <calcPr calcId="191029"/>
  <pivotCaches>
    <pivotCache cacheId="16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4" l="1"/>
  <c r="D12590" i="1"/>
  <c r="D13492" i="1"/>
</calcChain>
</file>

<file path=xl/sharedStrings.xml><?xml version="1.0" encoding="utf-8"?>
<sst xmlns="http://schemas.openxmlformats.org/spreadsheetml/2006/main" count="85612" uniqueCount="17197">
  <si>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</si>
  <si>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</si>
  <si>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</si>
  <si>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</si>
  <si>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</si>
  <si>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</si>
  <si>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</si>
  <si>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</si>
  <si>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</si>
  <si>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</si>
  <si>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</si>
  <si>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</si>
  <si>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</si>
  <si>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</si>
  <si>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</si>
  <si>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</si>
  <si>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</si>
  <si>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</si>
  <si>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Great home, 10 min walk to Beach</t>
  </si>
  <si>
    <t>Michael</t>
  </si>
  <si>
    <t>Pacific Beach</t>
  </si>
  <si>
    <t>Entire home/apt</t>
  </si>
  <si>
    <t>Point Loma: Den downstairs</t>
  </si>
  <si>
    <t>Melinda</t>
  </si>
  <si>
    <t>Roseville</t>
  </si>
  <si>
    <t>Private room</t>
  </si>
  <si>
    <t>La Jolla Garden Cottage: Blks to Ocn; 2Bdms, 1Bath</t>
  </si>
  <si>
    <t>Marsha</t>
  </si>
  <si>
    <t>La Jolla</t>
  </si>
  <si>
    <t>charming, colorful, close to beach</t>
  </si>
  <si>
    <t>Isabel</t>
  </si>
  <si>
    <t>Felspar Townhome- Beach Living by Boardwalk &amp; Pier</t>
  </si>
  <si>
    <t>Juliana</t>
  </si>
  <si>
    <t>Pacific Beach Budget Friendly Hideaway with Bikes</t>
  </si>
  <si>
    <t>Lisa</t>
  </si>
  <si>
    <t>Tourmaline House - Steps to Beach, Pet-Friendly</t>
  </si>
  <si>
    <t>Canyon apartment hideaway</t>
  </si>
  <si>
    <t>Peter</t>
  </si>
  <si>
    <t>College Area</t>
  </si>
  <si>
    <t>San Diego Living by JA 2</t>
  </si>
  <si>
    <t>Johnathon</t>
  </si>
  <si>
    <t>North Hills</t>
  </si>
  <si>
    <t>Water View Studio in Pacific Beach!</t>
  </si>
  <si>
    <t>Rosana</t>
  </si>
  <si>
    <t>1 bdrm, shared space Ideal-Short Term Work Assign</t>
  </si>
  <si>
    <t>Alicia</t>
  </si>
  <si>
    <t>Old Town</t>
  </si>
  <si>
    <t>Mission Bay Getaway - Seaworld Beaches SUPER CLEAN</t>
  </si>
  <si>
    <t>Olivia</t>
  </si>
  <si>
    <t>Bay Park</t>
  </si>
  <si>
    <t>San Diego living by JA 1</t>
  </si>
  <si>
    <t>La Jolla Retreat-Zen Lifestyle, More than a Room</t>
  </si>
  <si>
    <t>Gaslamp Room - Hillcrest House Bed &amp; Breakfast</t>
  </si>
  <si>
    <t>Ann</t>
  </si>
  <si>
    <t>Midtown</t>
  </si>
  <si>
    <t>MIKE'S PLACE - A PRIVATE  COTTAGE</t>
  </si>
  <si>
    <t>Mike</t>
  </si>
  <si>
    <t>West University Heights</t>
  </si>
  <si>
    <t>Casa d'Elia Guestroom</t>
  </si>
  <si>
    <t>'Elia</t>
  </si>
  <si>
    <t>East Lake</t>
  </si>
  <si>
    <t>Tranquil, Private Bedroom/Bath in Carmel Valley</t>
  </si>
  <si>
    <t>Florence</t>
  </si>
  <si>
    <t>North City</t>
  </si>
  <si>
    <t>Serene San Diego Canyon Getaway</t>
  </si>
  <si>
    <t>Al</t>
  </si>
  <si>
    <t>Clairemont Mesa</t>
  </si>
  <si>
    <t>Room and shared bath in home near beach.</t>
  </si>
  <si>
    <t>Franz</t>
  </si>
  <si>
    <t>Traveler's Haven - Central to all!</t>
  </si>
  <si>
    <t>Mary</t>
  </si>
  <si>
    <t>Mira Mesa</t>
  </si>
  <si>
    <t>Walk to bay/downtwn  park BLUE ROOM</t>
  </si>
  <si>
    <t>Park West</t>
  </si>
  <si>
    <t>Mission Bay Retreat Studio, near Beaches, La Jolla</t>
  </si>
  <si>
    <t>Travel Twin Artist Retreat w/ Pool</t>
  </si>
  <si>
    <t>Pamela</t>
  </si>
  <si>
    <t>Bird Land</t>
  </si>
  <si>
    <t>Traveler's Haven 2 - Central to all</t>
  </si>
  <si>
    <t>Entire 3BR/2BA Condo in Beautiful Del Mar!</t>
  </si>
  <si>
    <t>Kayvon</t>
  </si>
  <si>
    <t>Carmel Valley</t>
  </si>
  <si>
    <t>Upstairs Room/Pt. Loma</t>
  </si>
  <si>
    <t>Garden Cottage blocks to bay/dwntwn</t>
  </si>
  <si>
    <t>PRIVATE LOFT 2 beds/1 ba - Central!</t>
  </si>
  <si>
    <t>Private bed&amp;bath (sorry, closed for pandemic)</t>
  </si>
  <si>
    <t>Kevin</t>
  </si>
  <si>
    <t>Talmadge</t>
  </si>
  <si>
    <t>Mission Bay Cottage - SAN DIEGO</t>
  </si>
  <si>
    <t>Doug</t>
  </si>
  <si>
    <t>Moreno Mission</t>
  </si>
  <si>
    <t>Walk To All Bay/Park/Zoo/Gaslamp/Convention/ATTIC</t>
  </si>
  <si>
    <t>Adorable South Mission Studio 5- 1block to Ocean</t>
  </si>
  <si>
    <t>Luke</t>
  </si>
  <si>
    <t>Mission Bay</t>
  </si>
  <si>
    <t>Outdoor shower walk to all Greenrom</t>
  </si>
  <si>
    <t>Beachfront La Jolla Home - Sunsets!</t>
  </si>
  <si>
    <t>John</t>
  </si>
  <si>
    <t>Spacious Kid-Friendly Home w/Pool</t>
  </si>
  <si>
    <t>Tina</t>
  </si>
  <si>
    <t>Lake Murray</t>
  </si>
  <si>
    <t>OB studio, ocean views, hot tub &amp; garage parking!</t>
  </si>
  <si>
    <t>Scott</t>
  </si>
  <si>
    <t>Loma Portal</t>
  </si>
  <si>
    <t>Quaint cottage near USD/Old Town and trolley line</t>
  </si>
  <si>
    <t>James</t>
  </si>
  <si>
    <t>La Jolla/PB Ocean views! 
1 block to beach &amp; surf.</t>
  </si>
  <si>
    <t>Jeff</t>
  </si>
  <si>
    <t>LJ Village charming home with private pool &amp; spa</t>
  </si>
  <si>
    <t>Paige</t>
  </si>
  <si>
    <t>Craftsman in hip area near downtown</t>
  </si>
  <si>
    <t>Matthew</t>
  </si>
  <si>
    <t>South Park</t>
  </si>
  <si>
    <t>OLD TOWN CHARMER GUEST ROOM</t>
  </si>
  <si>
    <t>Irene</t>
  </si>
  <si>
    <t>Cozy Backyard Cottage in South Park</t>
  </si>
  <si>
    <t>Joy</t>
  </si>
  <si>
    <t>Balboa Park</t>
  </si>
  <si>
    <t>The Happy Little Cottage, just steps to sand...</t>
  </si>
  <si>
    <t>J-Me &amp; Clark</t>
  </si>
  <si>
    <t>Eco Luxury Casita</t>
  </si>
  <si>
    <t>Kristen</t>
  </si>
  <si>
    <t>Beautiful Ocean View &amp; Torrey PInes Serenity</t>
  </si>
  <si>
    <t>Kathy</t>
  </si>
  <si>
    <t>Torrey Pines</t>
  </si>
  <si>
    <t>Charming Craftsman in South Park</t>
  </si>
  <si>
    <t>Room for rent in North Park Home near DT San Diego</t>
  </si>
  <si>
    <t>Debra</t>
  </si>
  <si>
    <t>Stylish Modern Condo, Stunning Views</t>
  </si>
  <si>
    <t>Wendy</t>
  </si>
  <si>
    <t>Central San Diego At Your Doorstep One Bedroom</t>
  </si>
  <si>
    <t>Tomio</t>
  </si>
  <si>
    <t>Linda Vista</t>
  </si>
  <si>
    <t>Extreme home stay in La Jolla!</t>
  </si>
  <si>
    <t>Cooleen &amp; Ted</t>
  </si>
  <si>
    <t>Private oasis w/ jacuzzi</t>
  </si>
  <si>
    <t>Catherine</t>
  </si>
  <si>
    <t>Mission Bay Luxury Home - Views to Ocean &amp; Bay</t>
  </si>
  <si>
    <t>William</t>
  </si>
  <si>
    <t>Twin Corner Artist Retreat w/ Pool</t>
  </si>
  <si>
    <t>Master Bed/Bath Artist Retreat w/ Pool</t>
  </si>
  <si>
    <t>ENCHANTING SANCTUARY, CENTRAL TO ALL</t>
  </si>
  <si>
    <t>Beverlee</t>
  </si>
  <si>
    <t>Tropical Home Near Beach w/ Hot Tub</t>
  </si>
  <si>
    <t>Rebecca</t>
  </si>
  <si>
    <t>La Jolla Kid Friendly Beach House</t>
  </si>
  <si>
    <t>Miriam</t>
  </si>
  <si>
    <t>Quiet studio: King bed, AC, Washer</t>
  </si>
  <si>
    <t>Belinda</t>
  </si>
  <si>
    <t>Casita 2 Blocks to Beach</t>
  </si>
  <si>
    <t>Ryder &amp; Michelle</t>
  </si>
  <si>
    <t>Sleek &amp; Modern OB Condo 2+2 BCH</t>
  </si>
  <si>
    <t>Heather</t>
  </si>
  <si>
    <t>4 Br Large Family House Normal Heights San Diego</t>
  </si>
  <si>
    <t>Linda</t>
  </si>
  <si>
    <t>Normal Heights</t>
  </si>
  <si>
    <t>San Diego Hillcrest area cozy Close to everything</t>
  </si>
  <si>
    <t>Stunning Home -Indoor/Outdoor Style</t>
  </si>
  <si>
    <t>Aaron</t>
  </si>
  <si>
    <t>Aunt Chris' San Diego Getaway New and Improved</t>
  </si>
  <si>
    <t>Christine</t>
  </si>
  <si>
    <t>OMG Views! Spacious-Modern, Jacuzzi, Beach &amp; City</t>
  </si>
  <si>
    <t>Sean</t>
  </si>
  <si>
    <t>Ocean Beach</t>
  </si>
  <si>
    <t>Bankers Hill Studio by Balboa Park</t>
  </si>
  <si>
    <t>Dhiraj</t>
  </si>
  <si>
    <t>MOST POPULAR LISTING WALK TO BAY DOWNTOWN PARK/ZOO</t>
  </si>
  <si>
    <t>In the heart of San Diego and UCSD Medical Center</t>
  </si>
  <si>
    <t>Gene</t>
  </si>
  <si>
    <t>Hillcrest San Diego Balboa Park Bedroom Bathroom</t>
  </si>
  <si>
    <t>Hillcrest - (close to Zoo &amp; Balboa Park)</t>
  </si>
  <si>
    <t>Marcela</t>
  </si>
  <si>
    <t>Luxury Condo with Ocean Views</t>
  </si>
  <si>
    <t>Karl</t>
  </si>
  <si>
    <t>Vista Del Mar Two</t>
  </si>
  <si>
    <t>Private Floor to yourselves with game room</t>
  </si>
  <si>
    <t>Brian</t>
  </si>
  <si>
    <t>Super location,  beautiful neighborhood</t>
  </si>
  <si>
    <t>Twin Bed  Upstairs</t>
  </si>
  <si>
    <t>Backyard Treehouse Flat</t>
  </si>
  <si>
    <t>Kim</t>
  </si>
  <si>
    <t>Private Studio a block away from the beach</t>
  </si>
  <si>
    <t>Edward</t>
  </si>
  <si>
    <t>Independent room in the back garden</t>
  </si>
  <si>
    <t>Shirley</t>
  </si>
  <si>
    <t>Charming Ocean Beach cottage</t>
  </si>
  <si>
    <t>Edwin</t>
  </si>
  <si>
    <t>Quaint 1914 Beach Cottage</t>
  </si>
  <si>
    <t>Sarah</t>
  </si>
  <si>
    <t>Wonderful La Jolla Beach Retreat!</t>
  </si>
  <si>
    <t>Mauricio</t>
  </si>
  <si>
    <t>condos in San Diego, CA</t>
  </si>
  <si>
    <t>Jacqueline M</t>
  </si>
  <si>
    <t>Core</t>
  </si>
  <si>
    <t>Sunset Suites - Charming Apt with Roof-top Patio</t>
  </si>
  <si>
    <t>Tricia</t>
  </si>
  <si>
    <t>La Jolla Beach Beauty ~ 3bd/2ba walk to beach/surf</t>
  </si>
  <si>
    <t>Intrepid</t>
  </si>
  <si>
    <t>1925 Craftsman Hillcrest home w outdoor living.</t>
  </si>
  <si>
    <t>Camila</t>
  </si>
  <si>
    <t>Walk to bay downtownn Priv 1/2 bath</t>
  </si>
  <si>
    <t>Priv Bath Walk to Bay/downotwn/park</t>
  </si>
  <si>
    <t>609 Amazing Oceanfront 1 BR! -  609</t>
  </si>
  <si>
    <t>Marc</t>
  </si>
  <si>
    <t>Pacific Beach Oceanfront 1 BR! -  706</t>
  </si>
  <si>
    <t>Downtown San Diego Loft</t>
  </si>
  <si>
    <t>Andre</t>
  </si>
  <si>
    <t>East Village</t>
  </si>
  <si>
    <t>Wow! PB Oceanfront 1 BR! -  709</t>
  </si>
  <si>
    <t>Fantastic Oceanfront 1 BR! -  809</t>
  </si>
  <si>
    <t>La Jolla Castle in the Sky</t>
  </si>
  <si>
    <t>David</t>
  </si>
  <si>
    <t>Fantastic PB Oceanfront 2 BR! - 205</t>
  </si>
  <si>
    <t>Amazing PB Oceanfront 2 BR! - 508</t>
  </si>
  <si>
    <t>Spanish Revival Home with a View</t>
  </si>
  <si>
    <t>Kathryn</t>
  </si>
  <si>
    <t>Pacific Beach Oceanfront 2 BR! - 603</t>
  </si>
  <si>
    <t>Fabulous Oceanfront 2 BR! - 610</t>
  </si>
  <si>
    <t>Andrade  Spa In Sunny San Diego CA</t>
  </si>
  <si>
    <t>Penelope</t>
  </si>
  <si>
    <t>Rancho Penasquitos</t>
  </si>
  <si>
    <t>708  Oceanfront 2 BR! - 708</t>
  </si>
  <si>
    <t>Luxurious Oceanfront Corner 2 BR 801</t>
  </si>
  <si>
    <t>South Park, Walk to Balboa Park, BBQ, Jacuzzi</t>
  </si>
  <si>
    <t>Rosemary</t>
  </si>
  <si>
    <t>Amazing Oceanfront Corner 2 BR - Incredible View!</t>
  </si>
  <si>
    <t>Beautiful Oceanfront 2 BR! - 910</t>
  </si>
  <si>
    <t>Walk to bay/dwntwn/parkZoo, parking free/Lavender</t>
  </si>
  <si>
    <t>1/2 br condo in San Diego, Mission Valley</t>
  </si>
  <si>
    <t>4 bed/2 ba Family Retreat in SD</t>
  </si>
  <si>
    <t>Teresa</t>
  </si>
  <si>
    <t>Family Beach Home, 2 Blocks To Sand</t>
  </si>
  <si>
    <t>BOAT, BED &amp; BREAKFAST - "DAUNTLESS" - 43' Hampton</t>
  </si>
  <si>
    <t>Shaun</t>
  </si>
  <si>
    <t>Midtown District</t>
  </si>
  <si>
    <t>Gorgeous Convenient San Diego Home</t>
  </si>
  <si>
    <t>1 Bed Apt- Ideal for Travel Nurse / Grad / Coder</t>
  </si>
  <si>
    <t>Blair</t>
  </si>
  <si>
    <t>BOAT, BED &amp; BREAKFAST - "DANCES WITH WAVES" 56'</t>
  </si>
  <si>
    <t>Little Italy, 22nd Floor,  Views</t>
  </si>
  <si>
    <t>Little Italy</t>
  </si>
  <si>
    <t>Perfect PB Spring/Summer Getaway!</t>
  </si>
  <si>
    <t>Renee</t>
  </si>
  <si>
    <t>Charming cozy bedroom in San Diego</t>
  </si>
  <si>
    <t>Susanna</t>
  </si>
  <si>
    <t>One Bedroom Ocean View San Diego Central EZ Park</t>
  </si>
  <si>
    <t>La Jolla Dream Villa</t>
  </si>
  <si>
    <t>Axel</t>
  </si>
  <si>
    <t>Quiet, relaxing, big &amp; private room</t>
  </si>
  <si>
    <t>Kid Friendly Home With A/C Near Beach</t>
  </si>
  <si>
    <t>Stephanie</t>
  </si>
  <si>
    <t>Vintage 1928 Craftsman Cottage outdoor living &amp; AC</t>
  </si>
  <si>
    <t>Rick</t>
  </si>
  <si>
    <t>Windansea #1; Check calendar for special $$</t>
  </si>
  <si>
    <t>Terry</t>
  </si>
  <si>
    <t>Perfect La Jolla Spanish Cottage</t>
  </si>
  <si>
    <t>Andrew</t>
  </si>
  <si>
    <t>Tourmaline Vacation Getaway- 6 Blocks to Beach üåä</t>
  </si>
  <si>
    <t>Sara &amp; Tim</t>
  </si>
  <si>
    <t>family friendly, close to the beach</t>
  </si>
  <si>
    <t>Modern townhouse with luxury spa</t>
  </si>
  <si>
    <t>Tyler</t>
  </si>
  <si>
    <t>1 of a Kind!  North Park, Hillcrest</t>
  </si>
  <si>
    <t>The Best Place In South Park!</t>
  </si>
  <si>
    <t>Justin</t>
  </si>
  <si>
    <t>Modern, Bright and Beautiful Across From Ballpark</t>
  </si>
  <si>
    <t>Evan</t>
  </si>
  <si>
    <t>Stacey's 2 Bedroom Beach Home</t>
  </si>
  <si>
    <t>Stacey's 3 Bedroom Beach Duplex</t>
  </si>
  <si>
    <t>Mission Beach Family Paradise. Beach &amp; Bay fun</t>
  </si>
  <si>
    <t>Mark</t>
  </si>
  <si>
    <t>Stacey's 5 Bd Water View Beach Home</t>
  </si>
  <si>
    <t>The Jewel: La Jolla Shores Beach, UCSD area</t>
  </si>
  <si>
    <t>Luci</t>
  </si>
  <si>
    <t>University City</t>
  </si>
  <si>
    <t>Quaint Cottage Heart of North Park, Location A+!</t>
  </si>
  <si>
    <t>South Park- Balboa Park- Zoo, EASY PKNG + HotTub</t>
  </si>
  <si>
    <t>Charming Getaway with Skyline View</t>
  </si>
  <si>
    <t>Eric</t>
  </si>
  <si>
    <t>Clean/Private BDRM/ Ideal for Grads/Intern/Coder</t>
  </si>
  <si>
    <t>MasterBedroom in cottage near beach</t>
  </si>
  <si>
    <t>"Hip" Housing in North Park</t>
  </si>
  <si>
    <t>Shawnee</t>
  </si>
  <si>
    <t>Great Location, Affordable &amp; Fun!</t>
  </si>
  <si>
    <t>Aaron &amp; Jenny</t>
  </si>
  <si>
    <t>Grantville</t>
  </si>
  <si>
    <t>Private Tiny Home Cottage in North Park</t>
  </si>
  <si>
    <t>Meredith</t>
  </si>
  <si>
    <t>Surf, sand, comfort &amp; great price!</t>
  </si>
  <si>
    <t>Early 1900's Carriage House w/Views</t>
  </si>
  <si>
    <t>Brook &amp; Justin</t>
  </si>
  <si>
    <t>cozy private room in pacific beach</t>
  </si>
  <si>
    <t>Jennifer</t>
  </si>
  <si>
    <t>Stay on the Beach in San Diego</t>
  </si>
  <si>
    <t>Will</t>
  </si>
  <si>
    <t>30 Day Min 5-STAR Bed/Bath with Extras!</t>
  </si>
  <si>
    <t>Susan</t>
  </si>
  <si>
    <t>2 Bdr Bungalow - Block from Beach!</t>
  </si>
  <si>
    <t>Adorable Mission Beach Getaway</t>
  </si>
  <si>
    <t>Kit</t>
  </si>
  <si>
    <t>Central San Diego 3 bedroom, 2 bath, pet friendly.</t>
  </si>
  <si>
    <t>Daniel</t>
  </si>
  <si>
    <t>Welcoming Bungalow close to it all!</t>
  </si>
  <si>
    <t>Heather &amp; Mike</t>
  </si>
  <si>
    <t>Luxury Gated Mission Bay Estate</t>
  </si>
  <si>
    <t>Ali</t>
  </si>
  <si>
    <t>Centrally Located In Mission Valley</t>
  </si>
  <si>
    <t>Luxury Tuscan Estate</t>
  </si>
  <si>
    <t>Private Backyard Resort Oasis</t>
  </si>
  <si>
    <t>Peter &amp; Diana</t>
  </si>
  <si>
    <t>Cozy Room in Pacifc Beach</t>
  </si>
  <si>
    <t>Dragos</t>
  </si>
  <si>
    <t>Beach Condo STEPS to sand w/ parking &amp; AC!</t>
  </si>
  <si>
    <t>Christina</t>
  </si>
  <si>
    <t>Luxury Condo  Close to Downtown San Di</t>
  </si>
  <si>
    <t>Don</t>
  </si>
  <si>
    <t>Beautiful Spacious Beach Flat</t>
  </si>
  <si>
    <t>Jena</t>
  </si>
  <si>
    <t>Luxury Condo Del Mar(Carmel Valley)</t>
  </si>
  <si>
    <t>Raj</t>
  </si>
  <si>
    <t>Calming Retreat By #1 Beach</t>
  </si>
  <si>
    <t>Grant Hill</t>
  </si>
  <si>
    <t>Beach Escape! Well stocked! Large Decks! Peaceful!</t>
  </si>
  <si>
    <t>Terri</t>
  </si>
  <si>
    <t>Mission Bay Hideaway</t>
  </si>
  <si>
    <t>Traditional North Park Craftsman</t>
  </si>
  <si>
    <t>June</t>
  </si>
  <si>
    <t>Amazing Cottage at the Beach!</t>
  </si>
  <si>
    <t>Joanie</t>
  </si>
  <si>
    <t>The Village Retreat!</t>
  </si>
  <si>
    <t>La Jolla Dream Homes</t>
  </si>
  <si>
    <t>Jewel Above La Jolla Shores - 4 Bed 4.5 Bath Heated Pool Ocean View</t>
  </si>
  <si>
    <t>PRIVATE BATHROOM! COZY &amp; QUIET  :)</t>
  </si>
  <si>
    <t>Kr</t>
  </si>
  <si>
    <t>50 ft To The Sand -Mission Beach 2BD 1.5BA #2</t>
  </si>
  <si>
    <t>Windansea 2bd; check calendar for special $</t>
  </si>
  <si>
    <t>Enjoy Stunning Views of San Diego!</t>
  </si>
  <si>
    <t>$100-150 night--Windansea #3</t>
  </si>
  <si>
    <t>Charming, lovely home in San Diego</t>
  </si>
  <si>
    <t>Pet-Friendly Blanca Bungalow Artist Retreat</t>
  </si>
  <si>
    <t>Andrea</t>
  </si>
  <si>
    <t>Wow! Oceanfront 2 BR! -  810</t>
  </si>
  <si>
    <t>OB Blue BeachHome 2 Blks to Ocean</t>
  </si>
  <si>
    <t>Dual Level High Rise Penthouse-Near Padres Stadium</t>
  </si>
  <si>
    <t>Colorful Condo located in San Diego</t>
  </si>
  <si>
    <t>Chris</t>
  </si>
  <si>
    <t>Mission Valley</t>
  </si>
  <si>
    <t>Canyon view room</t>
  </si>
  <si>
    <t>Little Italy 4 BR View House Parking San Diego</t>
  </si>
  <si>
    <t>Perfect Oceanfront 1 Bedroom! -1006</t>
  </si>
  <si>
    <t>Pacific Beach Oceanfront 1 BR! - 1107</t>
  </si>
  <si>
    <t>Modern, Minimalist Luxe Penthouse</t>
  </si>
  <si>
    <t>Pacific Beach Oceanfront 1 BR! - 207</t>
  </si>
  <si>
    <t>Downtown Victorian Loft Views</t>
  </si>
  <si>
    <t>Incredible Oceanfront 1 BR! -  209</t>
  </si>
  <si>
    <t>Amazing Oceanfront 1 BR! -  406</t>
  </si>
  <si>
    <t>1 Bed in a 4 Bed Dorm at Fun Little Italy Hostel</t>
  </si>
  <si>
    <t>Bobby</t>
  </si>
  <si>
    <t>Cortez Hill</t>
  </si>
  <si>
    <t>Hotel room</t>
  </si>
  <si>
    <t>Fantastic Oceanfront 1 BR! -  509</t>
  </si>
  <si>
    <t>Private Casita in Sunny San Diego near SDSU</t>
  </si>
  <si>
    <t>Troy</t>
  </si>
  <si>
    <t>Swanky Casa Ocean Beach 1 Blk to Beach with A/C</t>
  </si>
  <si>
    <t>Joshua</t>
  </si>
  <si>
    <t>Charming Private Mission Bay Studio 1</t>
  </si>
  <si>
    <t>Vacation Rentals By Aaron</t>
  </si>
  <si>
    <t>Ocean View Beach House (Sleeps 8) Steps 2 Beach</t>
  </si>
  <si>
    <t>Cece</t>
  </si>
  <si>
    <t>Charming Cottage in North Park / Hillcrest</t>
  </si>
  <si>
    <t>House Overlooking Harbor Near Downtown!</t>
  </si>
  <si>
    <t>Danny</t>
  </si>
  <si>
    <t>Big 3BD 2 blks to Beach Ocean View</t>
  </si>
  <si>
    <t>Richard</t>
  </si>
  <si>
    <t>Clairemont Oasis</t>
  </si>
  <si>
    <t>Jacqueline</t>
  </si>
  <si>
    <t>North Clairemont</t>
  </si>
  <si>
    <t>Modern Spacious Yoga Studio!</t>
  </si>
  <si>
    <t>Jim</t>
  </si>
  <si>
    <t>Sunny San Diego</t>
  </si>
  <si>
    <t>2-bedroom Mission Beach home with private patio</t>
  </si>
  <si>
    <t>Tracy</t>
  </si>
  <si>
    <t>SanDiego, Hillcrest, 1 Master Bedroom &amp; Bath</t>
  </si>
  <si>
    <t>Nelson</t>
  </si>
  <si>
    <t>Ocean View Studio</t>
  </si>
  <si>
    <t>Anita</t>
  </si>
  <si>
    <t>Ocean View, Lush Oasis, 5 Blocks From Beach</t>
  </si>
  <si>
    <t>Ethan</t>
  </si>
  <si>
    <t>Downtown Victorian Gem</t>
  </si>
  <si>
    <t>50 Steps to the Bay &amp; 100 steps to the Ocean!</t>
  </si>
  <si>
    <t>Corinne</t>
  </si>
  <si>
    <t>Spacious apartment, old world charm</t>
  </si>
  <si>
    <t>Bayside Chic Tropical 3 Bed, 2bath-1 Block toOcean</t>
  </si>
  <si>
    <t>The Cali Surf Palace</t>
  </si>
  <si>
    <t>Sharon &amp; Terry</t>
  </si>
  <si>
    <t>10min 2 Gaslamp Seaworld,Zoo,Duplex,2bd,Parking</t>
  </si>
  <si>
    <t>Alex</t>
  </si>
  <si>
    <t>On park. 1 bed apt.has air &amp; parking.+kitchen+w&amp;d</t>
  </si>
  <si>
    <t>Anthony</t>
  </si>
  <si>
    <t>California (S)-San Diego-Balboa Park Studio Hotel</t>
  </si>
  <si>
    <t>Rey</t>
  </si>
  <si>
    <t>California (S)-San Diego-Balboa Park 1 Bdrm Hotel</t>
  </si>
  <si>
    <t>Walk to bay private bath deck priv kitchenette</t>
  </si>
  <si>
    <t>Spacious 2 bed 2 bath Beach getaway</t>
  </si>
  <si>
    <t>Ryan</t>
  </si>
  <si>
    <t>Modern/Custom Beach House - Del Mar</t>
  </si>
  <si>
    <t>Cameron</t>
  </si>
  <si>
    <t>Del Mar Heights</t>
  </si>
  <si>
    <t>Canyon Hideaway Garden Apartment in South Park</t>
  </si>
  <si>
    <t>Soak in a Hot Tub at a Mediterranean Beach House</t>
  </si>
  <si>
    <t>Jordan</t>
  </si>
  <si>
    <t>Luxury Private Apartment on ¬Ω Acre</t>
  </si>
  <si>
    <t>Northwest</t>
  </si>
  <si>
    <t>Private room in Chula Vista</t>
  </si>
  <si>
    <t>Soley</t>
  </si>
  <si>
    <t>Otay Ranch</t>
  </si>
  <si>
    <t>Luxury Condo w/KING Bed, Work Space, AC &amp; Parking!</t>
  </si>
  <si>
    <t>Molly</t>
  </si>
  <si>
    <t>Charming in Little Italy</t>
  </si>
  <si>
    <t>Beautiful Spanish home in charming neighborhood</t>
  </si>
  <si>
    <t>Marie-France</t>
  </si>
  <si>
    <t>Kensington</t>
  </si>
  <si>
    <t>New, modern and private Guest House</t>
  </si>
  <si>
    <t>Yael</t>
  </si>
  <si>
    <t>Cozy Ocean Front Beach Cottage 3829- 1br- Sleeps 5</t>
  </si>
  <si>
    <t>Pacific Beach 2BDRM- Ocean Front Building</t>
  </si>
  <si>
    <t>Cozy Ocean View Beach Cottage 711- 1 BR- Sleeps 5</t>
  </si>
  <si>
    <t>Our San Diego Urban Retreat</t>
  </si>
  <si>
    <t>Susie And Marcelo</t>
  </si>
  <si>
    <t>Sunny Secret Cottage Outdoor Patio &amp; A/C</t>
  </si>
  <si>
    <t>San Diego house~Views~Sunrise to Sunset</t>
  </si>
  <si>
    <t>Melanie</t>
  </si>
  <si>
    <t>Hillcrest House on Quiet Canyon</t>
  </si>
  <si>
    <t>Private room w/bath, Chula Vista</t>
  </si>
  <si>
    <t>Spacious room, quiet house, surrounded by green.</t>
  </si>
  <si>
    <t>Bayside Beachy Duplex/Flat- 2br, 1ba- Sleeps 8</t>
  </si>
  <si>
    <t>Mission Hills - Cozy Canyon Condo</t>
  </si>
  <si>
    <t>Jack And Eric</t>
  </si>
  <si>
    <t>Swanky &amp; Stylish Private Studio in North Park</t>
  </si>
  <si>
    <t>Adorable South Mission Beach Studio 3- Sleeps 3</t>
  </si>
  <si>
    <t>Cozy Haven</t>
  </si>
  <si>
    <t>Randy</t>
  </si>
  <si>
    <t>Adorable  South Mission Studio 8- Sleeps 3</t>
  </si>
  <si>
    <t>Downtown Victorian Loft Getaway</t>
  </si>
  <si>
    <t>Spacious, Modern &amp; Walkable!</t>
  </si>
  <si>
    <t>Gail &amp; Beth</t>
  </si>
  <si>
    <t>Modern Hide-away near Zoo &amp; Park</t>
  </si>
  <si>
    <t>Compact, Sexy, Modern for Two</t>
  </si>
  <si>
    <t>1 block to the beach,dog friendly w/ a.c.!</t>
  </si>
  <si>
    <t>Rich&amp;Adrienne</t>
  </si>
  <si>
    <t>2 Bed, 2 Bath Luxury in North Park</t>
  </si>
  <si>
    <t>Romantic &amp; Walkable in North Park</t>
  </si>
  <si>
    <t>Mid-Centry OBcean</t>
  </si>
  <si>
    <t>Corey</t>
  </si>
  <si>
    <t>Historic 2 Bdrm OB Spanish Casita</t>
  </si>
  <si>
    <t>Studio Cottage, Walk to Balboa Park, (has A/C!)</t>
  </si>
  <si>
    <t>Yola</t>
  </si>
  <si>
    <t>Room, Bath, Garage in Mission Beach.</t>
  </si>
  <si>
    <t>Mediterranean style private room in La Jolla area</t>
  </si>
  <si>
    <t>Najia</t>
  </si>
  <si>
    <t>"La Casita" enchanting guest house</t>
  </si>
  <si>
    <t>Maria Helene</t>
  </si>
  <si>
    <t>Charming cottage near Sunset Cliffs</t>
  </si>
  <si>
    <t>Debbie</t>
  </si>
  <si>
    <t>Central Pacific Beach Relaxing Flat- 1br, Sleeps 4</t>
  </si>
  <si>
    <t>Cozy Studio/Flat Steps to Ocean747- Sleeps 2, BBQ</t>
  </si>
  <si>
    <t>Cozy Ocean Front Beach Cottage 1br 3825 -Sleeps 5</t>
  </si>
  <si>
    <t>Walk distance to Pacific Beach, Amenities, Cozy</t>
  </si>
  <si>
    <t>Kenia Siqueira</t>
  </si>
  <si>
    <t>Pool, Spa, View &amp; Location</t>
  </si>
  <si>
    <t>Laura</t>
  </si>
  <si>
    <t>Master Suite with 
Private bath and Bay views</t>
  </si>
  <si>
    <t>Violet And Bill</t>
  </si>
  <si>
    <t>Urban Cottage Getaway</t>
  </si>
  <si>
    <t>Tori</t>
  </si>
  <si>
    <t>Hidden Beach Oasis Sunset Cliffs; Small Pet OK</t>
  </si>
  <si>
    <t>Charming Family Bungalow - 20min walk to Comic Con</t>
  </si>
  <si>
    <t>Quiet Private room with own shower</t>
  </si>
  <si>
    <t>Eva</t>
  </si>
  <si>
    <t>Sabre Springs</t>
  </si>
  <si>
    <t>Cozy Ocean View Beach Cottage707 -1BA,1BA Sleeps 5</t>
  </si>
  <si>
    <t>1Br Home 2 Blocks to Beach</t>
  </si>
  <si>
    <t>Fabulous Ocean Front Home 3br 2bath- Sleeps 9</t>
  </si>
  <si>
    <t>Lovely Relaxing Ocean View-1bedroom, Sleeps 4</t>
  </si>
  <si>
    <t>OCEAN FRONT ‚òÖ Premier End Unit ‚òÖ Exclusive Patio</t>
  </si>
  <si>
    <t>Surf Style</t>
  </si>
  <si>
    <t>California (S)-San Diego-Mission Valley 1 Bd Condo</t>
  </si>
  <si>
    <t>California (S)-San Diego-Mission Valley 2 Bd Condo</t>
  </si>
  <si>
    <t>2 Bedroom University Heights/North Park House</t>
  </si>
  <si>
    <t>Ariana M.</t>
  </si>
  <si>
    <t>David &amp; Kiera's Place</t>
  </si>
  <si>
    <t>Baywatch in San Diego</t>
  </si>
  <si>
    <t>Barbara</t>
  </si>
  <si>
    <t>Bay Ho</t>
  </si>
  <si>
    <t>Stunning Zen Villa! HotTub 2 Jacuzzis AC Parking</t>
  </si>
  <si>
    <t>Ricardo</t>
  </si>
  <si>
    <t>La Jolla Windansea Home Special Apr 27-May 9</t>
  </si>
  <si>
    <t>Jay</t>
  </si>
  <si>
    <t>Apartment San Diego North Park</t>
  </si>
  <si>
    <t>Yves</t>
  </si>
  <si>
    <t>Ocean View-Furnished Best for Traveling Nurses (3)</t>
  </si>
  <si>
    <t>Zen bedroom in SD/SouthPark home</t>
  </si>
  <si>
    <t>Michele</t>
  </si>
  <si>
    <t>Adorable South Mission Studios 7- Sleeps up to 3</t>
  </si>
  <si>
    <t>Studio  #2 - Boardwalk Patio Access</t>
  </si>
  <si>
    <t>Brant</t>
  </si>
  <si>
    <t>Central Pacific Beach 2br,2ba-Close to Everything</t>
  </si>
  <si>
    <t>Ocean View 6BR/4BA, steps to beach</t>
  </si>
  <si>
    <t>Ciara</t>
  </si>
  <si>
    <t>Ocean View Beach Cottage-4BR,2BA (Read) -Sleeps 8</t>
  </si>
  <si>
    <t>Relaxed San Diego Home!</t>
  </si>
  <si>
    <t>Nice, quiet,private Room at North La Jolla/ UTC</t>
  </si>
  <si>
    <t>Maryam</t>
  </si>
  <si>
    <t>Room/bath in sub penthouse</t>
  </si>
  <si>
    <t>Byron</t>
  </si>
  <si>
    <t>Columbia</t>
  </si>
  <si>
    <t>Oceanfront House - Best Patio in Mission Beach!</t>
  </si>
  <si>
    <t>Great top-floor Little Italy condo</t>
  </si>
  <si>
    <t>Aron</t>
  </si>
  <si>
    <t>Newer Constructed Luxury Townhome Steps to Sand</t>
  </si>
  <si>
    <t>Beach &amp; Bay Getaway!  2BR / 2BA  Exclusive Patio</t>
  </si>
  <si>
    <t>Canyon setting studio</t>
  </si>
  <si>
    <t>Luxury apt in spacious canyon home</t>
  </si>
  <si>
    <t>Detached Private Studio Apartment with View</t>
  </si>
  <si>
    <t>Ocean Beach Bungalow-Steps to Sand at Dog Beach</t>
  </si>
  <si>
    <t>Dennis And Julie</t>
  </si>
  <si>
    <t>3. Close to Qualcomm UCSD,private bathroom,WIFI,AC</t>
  </si>
  <si>
    <t>Mission Beach Bayfront Condo</t>
  </si>
  <si>
    <t>Welcome to Idle Cottage!</t>
  </si>
  <si>
    <t>Bill</t>
  </si>
  <si>
    <t>Kick Back in the Hot Tub at a Calm, Coastal-Themed Oasis</t>
  </si>
  <si>
    <t>Home Away from Home on Ensenada Ct.</t>
  </si>
  <si>
    <t>B - Mission Bay Private Studio Get Away-KING BED</t>
  </si>
  <si>
    <t>Tom</t>
  </si>
  <si>
    <t>Large House, 2living room 3bd 2bath</t>
  </si>
  <si>
    <t>Sunny and Bright Studio</t>
  </si>
  <si>
    <t>Bright, Clean &amp; Airy 700-sq-ft Apartment Near All</t>
  </si>
  <si>
    <t>Ocean View Private Pool &amp; Spa Home w/Putting Green</t>
  </si>
  <si>
    <t>Patrick</t>
  </si>
  <si>
    <t>2bed 2bath Close to All. Near ZOO with air.parking</t>
  </si>
  <si>
    <t>Peaceful Ocean themed Oasis</t>
  </si>
  <si>
    <t>Bayside Walk Beauty</t>
  </si>
  <si>
    <t>Dixie</t>
  </si>
  <si>
    <t>Best Location; close to bay/beach on quiet canyon</t>
  </si>
  <si>
    <t>2. Close to Qualcomm UCSD,Clean,WIFI,AC,Parking</t>
  </si>
  <si>
    <t>PB Pier Surfside Studio w/AC+parking+surfboards</t>
  </si>
  <si>
    <t>Jesse</t>
  </si>
  <si>
    <t>Spacious Sequoia Hideaway</t>
  </si>
  <si>
    <t>Centrally Located Flat by Downtown</t>
  </si>
  <si>
    <t>Marina District - Walk to Convention/Restaurants</t>
  </si>
  <si>
    <t>Steven</t>
  </si>
  <si>
    <t>Marina</t>
  </si>
  <si>
    <t>1. Close to Qualcomm UCSD,Clean,WIFI,AC,Parking</t>
  </si>
  <si>
    <t>Silver Terrace Delight by Old Town, Sea World, Bay</t>
  </si>
  <si>
    <t>Private Guest Suite - 4 blocks from beach</t>
  </si>
  <si>
    <t>Cliff</t>
  </si>
  <si>
    <t>Modern 3 bdrm Apt in Banker's Hill</t>
  </si>
  <si>
    <t>Shihomi</t>
  </si>
  <si>
    <t>Sunset Villa I: Panoramic Ocean Views of La Jolla</t>
  </si>
  <si>
    <t>Roomette in Clean Bungalow</t>
  </si>
  <si>
    <t>Marianne</t>
  </si>
  <si>
    <t>"Granada House" North Park Urban Cottage</t>
  </si>
  <si>
    <t>Kyle And Paige!</t>
  </si>
  <si>
    <t>Remodeled House, Cozy/Quiet, Friendly Neighborhood</t>
  </si>
  <si>
    <t>Dustin</t>
  </si>
  <si>
    <t>Private Bed &amp; Bath, Close to City</t>
  </si>
  <si>
    <t>Daniel And Richard</t>
  </si>
  <si>
    <t>Webster</t>
  </si>
  <si>
    <t>Very nice 1bd 1ba condo near beach</t>
  </si>
  <si>
    <t>Nita</t>
  </si>
  <si>
    <t>Ocean Breeze</t>
  </si>
  <si>
    <t>Awesome North Park 1 bedroom Condo</t>
  </si>
  <si>
    <t>Ed</t>
  </si>
  <si>
    <t>San Diego Fun, Sun, Golf!</t>
  </si>
  <si>
    <t>Rancho Bernadino</t>
  </si>
  <si>
    <t>Ocean Breeze Delight</t>
  </si>
  <si>
    <t>Master bed with ensuite in traditional craftsman</t>
  </si>
  <si>
    <t>Lovely Guesthouse in garden setting</t>
  </si>
  <si>
    <t>Gwynn</t>
  </si>
  <si>
    <t>Spectacular Sunset Beauty D-1</t>
  </si>
  <si>
    <t>Quiet Central Mid-Century Bungalow</t>
  </si>
  <si>
    <t>Spectacular Sunset Beauty D-2</t>
  </si>
  <si>
    <t>Book Summer reservations , 2 car parking,  gated</t>
  </si>
  <si>
    <t>Connie</t>
  </si>
  <si>
    <t>**Canyon Retreat: tranquil private guesthouse**</t>
  </si>
  <si>
    <t>Erin</t>
  </si>
  <si>
    <t>San Diego Historic Victorian Private 3-Room Suite</t>
  </si>
  <si>
    <t>Jo Ann</t>
  </si>
  <si>
    <t>Private Hillcrest Retreat w/ Parking and AC</t>
  </si>
  <si>
    <t>Marcus</t>
  </si>
  <si>
    <t>Peaceful Bch Cottage Come Relax!</t>
  </si>
  <si>
    <t>Bobbie</t>
  </si>
  <si>
    <t>OB Condo walk to the beach</t>
  </si>
  <si>
    <t>Andreas</t>
  </si>
  <si>
    <t>Beautiful Sunrise Condo</t>
  </si>
  <si>
    <t>Central, Fabulous Home for Families or Conventions</t>
  </si>
  <si>
    <t>Jill</t>
  </si>
  <si>
    <t>Hidden jewel of SD! Private entrance, private bath</t>
  </si>
  <si>
    <t>Adazm</t>
  </si>
  <si>
    <t>Serra Mesa</t>
  </si>
  <si>
    <t>Gaslamp Loft, Gigabit WiFi, Fees refunded for GSA</t>
  </si>
  <si>
    <t>Jeremy</t>
  </si>
  <si>
    <t>Beach Town Garden House</t>
  </si>
  <si>
    <t>Jake</t>
  </si>
  <si>
    <t>Spacious and lofty 3 bedroom with A/C &amp; Extra Den!</t>
  </si>
  <si>
    <t>Cindy</t>
  </si>
  <si>
    <t>LA JOLLA RESORT STYLE LUXURY CONDO</t>
  </si>
  <si>
    <t>Anuk</t>
  </si>
  <si>
    <t>Just remodeled! Pools, Sauna, Gym! Beach close!</t>
  </si>
  <si>
    <t>Sara</t>
  </si>
  <si>
    <t>Luxury Italian Style - Ocean Views</t>
  </si>
  <si>
    <t>Lovely Bedroom near Airport &amp; Beach</t>
  </si>
  <si>
    <t>Mia</t>
  </si>
  <si>
    <t>King Palms (Private Room)</t>
  </si>
  <si>
    <t>4 mi to UCSD, 2BDBA Condo,  6 mo min, no roommates</t>
  </si>
  <si>
    <t>La Boheme Top Floor unit /Popular North Park area!</t>
  </si>
  <si>
    <t>Vince</t>
  </si>
  <si>
    <t>5. Remodled very clean Close to Qualcomm UCSD</t>
  </si>
  <si>
    <t>Relaxing Bayfront Vacation Home</t>
  </si>
  <si>
    <t>6.Remodled very clean Close to Qualcomm UCSD</t>
  </si>
  <si>
    <t>‚ô• Best Value in SD! $1M Views; Great Location; Award Winner ‚ô•</t>
  </si>
  <si>
    <t>RentalWithAView</t>
  </si>
  <si>
    <t>Relaxing Bayview Sunrise B1</t>
  </si>
  <si>
    <t>Beach Condo is just steps to the Ocean and Bay</t>
  </si>
  <si>
    <t>Relaxing Bayview Sunrise B2</t>
  </si>
  <si>
    <t>La Jolla Village Beach Retreat 1</t>
  </si>
  <si>
    <t>Balboa Park/Hillcrest Retreat</t>
  </si>
  <si>
    <t>Russell</t>
  </si>
  <si>
    <t>Spectacular Sunrise Beauty</t>
  </si>
  <si>
    <t>Family Fun on Mission Bay</t>
  </si>
  <si>
    <t>Sunny Top Story Apartment in North Park, San Diego</t>
  </si>
  <si>
    <t>Large Tropical Paradise Resort Home</t>
  </si>
  <si>
    <t>Tony</t>
  </si>
  <si>
    <t>Beautiful Bay Getaway K-1</t>
  </si>
  <si>
    <t>La Jolla Beach Contemporary Home</t>
  </si>
  <si>
    <t>Lovely Bayfront Beauty B-4</t>
  </si>
  <si>
    <t>Tranquil Townhouse Short Walk From the Beach!</t>
  </si>
  <si>
    <t>Lovely Bayfront Beauty S-8</t>
  </si>
  <si>
    <t>OLD TOWN STUDIO,POOL, CABANA PARKING Pets Welcome</t>
  </si>
  <si>
    <t>Bob</t>
  </si>
  <si>
    <t>Charming Studio Near Downtown</t>
  </si>
  <si>
    <t>Excellent SD Location Great Rates!</t>
  </si>
  <si>
    <t>Aida</t>
  </si>
  <si>
    <t>Oasis near the beach</t>
  </si>
  <si>
    <t>North Park Guest House</t>
  </si>
  <si>
    <t>Mark And Chad</t>
  </si>
  <si>
    <t>The Best Value in Mission Beach</t>
  </si>
  <si>
    <t>Charming Historic North Park Craftsman Home</t>
  </si>
  <si>
    <t>Vincent</t>
  </si>
  <si>
    <t>Quiet, Central San Diego Luxury in North Park</t>
  </si>
  <si>
    <t>Isaiah</t>
  </si>
  <si>
    <t>‚òÖ‚òÖ650sf Modern 1BD APT w/ Water Views‚òÖ‚òÖ</t>
  </si>
  <si>
    <t>Miles</t>
  </si>
  <si>
    <t>Beach Cottage - walk to the ocean</t>
  </si>
  <si>
    <t>Melissa</t>
  </si>
  <si>
    <t>Great Home, 10 min walk to beach</t>
  </si>
  <si>
    <t>Amazing Urban Oasis - Close to Everything!</t>
  </si>
  <si>
    <t>Prime Waterfront Home on Sail Bay!</t>
  </si>
  <si>
    <t>Cozy Casita in Ocean Beach</t>
  </si>
  <si>
    <t>Charming 2br, perfect San Diego escape</t>
  </si>
  <si>
    <t>Perfect location in San Diego - Longer Term</t>
  </si>
  <si>
    <t>Sam</t>
  </si>
  <si>
    <t>Quaint Hillcrest home w/ character in perfect spot</t>
  </si>
  <si>
    <t>Cozy Hillcrest place newly remodeled in prime spot</t>
  </si>
  <si>
    <t>Cozy Beach Cottage, 2bed w/parking, laundry &amp;AC!</t>
  </si>
  <si>
    <t>1 Bed in a 6 Bed Dorm at Fun International Hostel</t>
  </si>
  <si>
    <t>Shared room</t>
  </si>
  <si>
    <t>Mission Hills 3BD Family Retreat</t>
  </si>
  <si>
    <t>Lydia</t>
  </si>
  <si>
    <t>Casa Ballena, Luxury On The Bay!</t>
  </si>
  <si>
    <t>7. Master bedroom private bathroom Wifi,AC</t>
  </si>
  <si>
    <t>Stylish and relaxed San Diego oasis</t>
  </si>
  <si>
    <t>Omar</t>
  </si>
  <si>
    <t>Valencia Park</t>
  </si>
  <si>
    <t>Lovely Bayfront Beauty B-15</t>
  </si>
  <si>
    <t>Cozy Coconut Cottage with A/C!</t>
  </si>
  <si>
    <t>Private queen bedroom in great neighborhood</t>
  </si>
  <si>
    <t>Robin</t>
  </si>
  <si>
    <t>Listen to the sound of the ocean!!</t>
  </si>
  <si>
    <t>Beachy Keen Townhome on Jersey Crt! Steps to Sand</t>
  </si>
  <si>
    <t>Best of North Park- walkable w/parking!</t>
  </si>
  <si>
    <t>Dominic</t>
  </si>
  <si>
    <t>A Shore Thing!</t>
  </si>
  <si>
    <t>Spacious Private Room &amp; Bath &amp; Parking in PB (1)</t>
  </si>
  <si>
    <t>Fabrice</t>
  </si>
  <si>
    <t>Adorable 1 Bd/Bath Near Sail Bay and Ocean</t>
  </si>
  <si>
    <t>4. Wifi,AC Quiet Safe Close to everything</t>
  </si>
  <si>
    <t>HUGE 2 BR/2 BA Mission Beach Condo</t>
  </si>
  <si>
    <t>Dj</t>
  </si>
  <si>
    <t>Oceanfront one bedroom in Pacific Beach!</t>
  </si>
  <si>
    <t>Downtown Lovely Victorian Loft</t>
  </si>
  <si>
    <t>Oceanfront Beach Home, 5 BR, 5.5 BA</t>
  </si>
  <si>
    <t>Clifford</t>
  </si>
  <si>
    <t>Beautiful and Unique Canyon Home</t>
  </si>
  <si>
    <t>Todd</t>
  </si>
  <si>
    <t>Ensenada Dreams E-23</t>
  </si>
  <si>
    <t>Spanish-style Guest House</t>
  </si>
  <si>
    <t>Mireille</t>
  </si>
  <si>
    <t>Rustic Beach Bungalow F-2</t>
  </si>
  <si>
    <t>Cozy Beach Getaway K-2</t>
  </si>
  <si>
    <t>Comfy Family Getaway</t>
  </si>
  <si>
    <t>Ocean Beach, Ideal Location in SD</t>
  </si>
  <si>
    <t>Nicole</t>
  </si>
  <si>
    <t>Modern, Garden Studio in North Park!</t>
  </si>
  <si>
    <t>IN THE HEART OF SAN DIEGO! MODERN, URBAN LIVING!</t>
  </si>
  <si>
    <t>GiGi</t>
  </si>
  <si>
    <t>Fabulous Beach House Pool and Spa!</t>
  </si>
  <si>
    <t>*PRIVATE 1 BEDROOM BEACH HOME* DoD/Gov WELCOME!!</t>
  </si>
  <si>
    <t>NEW Penthouse condo in the Gaslamp</t>
  </si>
  <si>
    <t>Noel</t>
  </si>
  <si>
    <t>Gaslamp Quarter</t>
  </si>
  <si>
    <t>Adorable South Mission Studio 6- Sleeps 3-4</t>
  </si>
  <si>
    <t>Adorable South Mission Studio 1- Sleeps 3</t>
  </si>
  <si>
    <t>Adorable South Mission Beach  Studios2- Sleeps 3-4</t>
  </si>
  <si>
    <t>Adorable South Mission Beach Studio 4- Sleeps 3-4</t>
  </si>
  <si>
    <t>Sep priv Masterbedroom/bath/Ocean view, fast wifi</t>
  </si>
  <si>
    <t>Brita</t>
  </si>
  <si>
    <t>Private San Diego "Casita!"</t>
  </si>
  <si>
    <t>Nate &amp; Beth</t>
  </si>
  <si>
    <t>Cozy Studio/Flat Steps to Ocean745.5- Sleeps 2 BBQ</t>
  </si>
  <si>
    <t>Secluded Studio with Canyon View</t>
  </si>
  <si>
    <t>Aurelia And Logan</t>
  </si>
  <si>
    <t>Half Moon Room</t>
  </si>
  <si>
    <t>Sep private studio/own bath, ocean view, fast wifi</t>
  </si>
  <si>
    <t>Beautiful House in Hillcrest with Tub Parking &amp; AC</t>
  </si>
  <si>
    <t>Contemporary East Village Loft</t>
  </si>
  <si>
    <t>Denny</t>
  </si>
  <si>
    <t>A Tranquil haven in San Diego / private bathroom</t>
  </si>
  <si>
    <t>Pat</t>
  </si>
  <si>
    <t>Home away from home - Rancho Bernardo</t>
  </si>
  <si>
    <t>Ocean Beach Close to all</t>
  </si>
  <si>
    <t>Chad</t>
  </si>
  <si>
    <t>Central San Diego Location: Private Patio &amp; AC</t>
  </si>
  <si>
    <t>John &amp; Christina</t>
  </si>
  <si>
    <t>Family Friendly 2/2 Beach Home w/AC</t>
  </si>
  <si>
    <t>Emily</t>
  </si>
  <si>
    <t>Cozy Studio with Private Patio on a Canyon in Mission Hills</t>
  </si>
  <si>
    <t>Chuck And Yvonne</t>
  </si>
  <si>
    <t>South Mission Beach Zen-Like Studio</t>
  </si>
  <si>
    <t>Laura &amp; Rob</t>
  </si>
  <si>
    <t>Perfect room 1.5 miles from beach.</t>
  </si>
  <si>
    <t>Charming Craftsman in San Diego</t>
  </si>
  <si>
    <t>Elegant medditreannean Studio by SDSU &amp; Stadium</t>
  </si>
  <si>
    <t>Seif</t>
  </si>
  <si>
    <t>El Cerritos</t>
  </si>
  <si>
    <t>Trendy Studio, Natural Light - Heart of Downtown</t>
  </si>
  <si>
    <t>Stylish Canyon Home Central to Everything</t>
  </si>
  <si>
    <t>Charming 1 bd Cottage Close to All</t>
  </si>
  <si>
    <t>Hillcrest Hideaway Right in the Center</t>
  </si>
  <si>
    <t>Steve</t>
  </si>
  <si>
    <t>Mid-Century Designer Home in Tropical Paradise</t>
  </si>
  <si>
    <t>Fabulous Mission Beach Ocean Front Condo</t>
  </si>
  <si>
    <t>Nina</t>
  </si>
  <si>
    <t>Private Garden Studio</t>
  </si>
  <si>
    <t>Colin</t>
  </si>
  <si>
    <t>Bayfront Paradise M-4</t>
  </si>
  <si>
    <t>Downtown Apartment - Great Location</t>
  </si>
  <si>
    <t>1920 Carriage House with Backyard Patio</t>
  </si>
  <si>
    <t>Home When Away SDSU Own Bathroom or Long Term?</t>
  </si>
  <si>
    <t>Brendan</t>
  </si>
  <si>
    <t>"The Carriage House"  Banker's Hill -Lower Unit</t>
  </si>
  <si>
    <t>Don Fay &amp;</t>
  </si>
  <si>
    <t>Bayfront Paradise M-1</t>
  </si>
  <si>
    <t>"The Carriage House" Upper Unit</t>
  </si>
  <si>
    <t>Cozy Studio/Flat Steps to Ocean745-Surf,BBQ, Relax</t>
  </si>
  <si>
    <t>‚ô•of MB‚ô•Steps2Sand‚ô•Huge Patio‚ô•CDC clean‚ô•24hr turnvr</t>
  </si>
  <si>
    <t>2BR Home &amp; Garden 1 Block to Beach</t>
  </si>
  <si>
    <t>Ron &amp; Ryder</t>
  </si>
  <si>
    <t>Charming Mission Beach House</t>
  </si>
  <si>
    <t>Private Ocean Beach Cottage and Courtyard</t>
  </si>
  <si>
    <t>Penthouse studio in the Gaslamp</t>
  </si>
  <si>
    <t>Luxury condo 1 blk to Balboa Park</t>
  </si>
  <si>
    <t>Tara</t>
  </si>
  <si>
    <t>Bayfront Paradise M-2</t>
  </si>
  <si>
    <t>Family-Friendly, 3 BR Charming Home</t>
  </si>
  <si>
    <t>Rachel</t>
  </si>
  <si>
    <t>Bayside Paradise M-3</t>
  </si>
  <si>
    <t>North Bay Bungalow</t>
  </si>
  <si>
    <t>Charming Spanish house in San Diego</t>
  </si>
  <si>
    <t>Leonora</t>
  </si>
  <si>
    <t>Beautiful Fashion Valley Home Next 2 Park/Playgnd</t>
  </si>
  <si>
    <t>Perfect in Every Way! 1-BDR APT.</t>
  </si>
  <si>
    <t>N√©lida</t>
  </si>
  <si>
    <t>Spacious Beach Studio w/Air Conditioning!</t>
  </si>
  <si>
    <t>Beautiful Bayside Castle</t>
  </si>
  <si>
    <t>SURFRIDER - PENTHOUSE - OCEAN VIEWS La Jolla</t>
  </si>
  <si>
    <t>Janine</t>
  </si>
  <si>
    <t>‚ô• Luxury Hilltop Retreat in the City - No Expense Spared! ‚ô•</t>
  </si>
  <si>
    <t>Private Home w/ Hot Tub in North Park San Diego</t>
  </si>
  <si>
    <t>Clint</t>
  </si>
  <si>
    <t>Point Loma home w tropical backyard/pool/ jacuzzi</t>
  </si>
  <si>
    <t>Lindsey</t>
  </si>
  <si>
    <t>Private Cottage in Walkable NorthPark w/AC</t>
  </si>
  <si>
    <t>LUXURIOUS 3 BR 3 BA ON BRIGHTON CT SOUTH MISSION</t>
  </si>
  <si>
    <t>Walk/Bike to Bay, Beach &amp; Dining</t>
  </si>
  <si>
    <t>Large Bedroom with Private Bath</t>
  </si>
  <si>
    <t>Chingching</t>
  </si>
  <si>
    <t>Charming Modern Gaslamp Loft</t>
  </si>
  <si>
    <t>Bryan</t>
  </si>
  <si>
    <t>5 STAR Villa - Book 6 nights, 7th night FREE!!</t>
  </si>
  <si>
    <t>Tammi</t>
  </si>
  <si>
    <t>SURFRIDER 3 - 3br/3ba Ocean Views</t>
  </si>
  <si>
    <t>Super Cute and Clean South Park Getaway</t>
  </si>
  <si>
    <t>San Diego Gem with Hot Tub &amp; BBQ</t>
  </si>
  <si>
    <t>Curiel Collection</t>
  </si>
  <si>
    <t>2 Rooms with 2 queen beds(1 each) and private BA</t>
  </si>
  <si>
    <t>Bashar</t>
  </si>
  <si>
    <t>Downtown Victorian Guest House</t>
  </si>
  <si>
    <t>Private room in central location of SD</t>
  </si>
  <si>
    <t>Private Room 1.5 blocks from beach</t>
  </si>
  <si>
    <t>Adorable San Diego Guesthouse</t>
  </si>
  <si>
    <t>Spacious Beach &amp; Bay Getaway 2 BR 2 BA</t>
  </si>
  <si>
    <t>Italian Inspired Flat in Little Italy With Parking</t>
  </si>
  <si>
    <t>Hillcrest 1-bedroom on Quiet Canyon</t>
  </si>
  <si>
    <t>2 BR 2 BA COTTAGE RIGHT ON THE BEACH SOUTH MISSION</t>
  </si>
  <si>
    <t>Comfy 1BR Cottage: Quiet, Clean, Close to All</t>
  </si>
  <si>
    <t>QUAINT 1.5 BR ON OCEAN FRONT SOUTH MISSION BEACH</t>
  </si>
  <si>
    <t>Pacific Beach Grand Villa Tub Swing BBQ AC Parking</t>
  </si>
  <si>
    <t>Serene room near Windansea Beach</t>
  </si>
  <si>
    <t>Doris</t>
  </si>
  <si>
    <t>2 BR 2 BA AVALON CT SOUTH MISSION BEACH</t>
  </si>
  <si>
    <t>Historic Home in Downtown San Diego * No pets</t>
  </si>
  <si>
    <t>Kelly</t>
  </si>
  <si>
    <t>Ocean Views With Private Rooftop Deck!</t>
  </si>
  <si>
    <t>Edgar</t>
  </si>
  <si>
    <t>Not Available</t>
  </si>
  <si>
    <t>Karina</t>
  </si>
  <si>
    <t>PANORAMIC OCEAN FRONT 1 BR 1BA SOUTH MISSION BEACH</t>
  </si>
  <si>
    <t>UPSCALE 3 BR 3 BA  BRIGHTON CT SOUTH MISSION BEACH</t>
  </si>
  <si>
    <t>Amazing City &amp; Water VIEW w/ Garage</t>
  </si>
  <si>
    <t>Stefan, Frances &amp; Austin</t>
  </si>
  <si>
    <t>Spacious Private Room &amp; Bath &amp; Parking in PB (2)</t>
  </si>
  <si>
    <t>Private Bed and Bath in Bay Park</t>
  </si>
  <si>
    <t>Beau &amp; Donna</t>
  </si>
  <si>
    <t>Junior Suite 5 minutes from Mission Bay Park</t>
  </si>
  <si>
    <t>Cute Beach &amp; Bayside Getaway 1 BR 1 BA</t>
  </si>
  <si>
    <t>Clean, Cozy Room, Private Entrance</t>
  </si>
  <si>
    <t>Kearny Mesa</t>
  </si>
  <si>
    <t>Charming 3 bedrooms 3 baths &amp; Pool</t>
  </si>
  <si>
    <t>Gail</t>
  </si>
  <si>
    <t>Memorial</t>
  </si>
  <si>
    <t>COMFORTABLE 2 BR 1 BA BALBOA CT SOUTH MISSION</t>
  </si>
  <si>
    <t>5-Star Private Resort - Lux Oasis</t>
  </si>
  <si>
    <t>Ken</t>
  </si>
  <si>
    <t>Close to Everything &amp; Very Private Suite</t>
  </si>
  <si>
    <t>Charo</t>
  </si>
  <si>
    <t>Beautiful home near coastal</t>
  </si>
  <si>
    <t>Summer</t>
  </si>
  <si>
    <t>Fantastic North Park Location!</t>
  </si>
  <si>
    <t>Kristina And Todd</t>
  </si>
  <si>
    <t>Charming Beach &amp; Bay Getaway 1BR 1BA</t>
  </si>
  <si>
    <t>Private large full studio entirely to yourself.</t>
  </si>
  <si>
    <t>Isaac</t>
  </si>
  <si>
    <t>Ocean View 2BD 1.5 bath #1 Mission Beach Townhome</t>
  </si>
  <si>
    <t>Cozy Bedroom near Beach &amp; Airport</t>
  </si>
  <si>
    <t>Sail Bay House, 4 Bikes, Priv Yard, BBQ, 2 Desks!</t>
  </si>
  <si>
    <t>Great North Mission Beach cottage!</t>
  </si>
  <si>
    <t>Furnished room, Ocean view House :)</t>
  </si>
  <si>
    <t>A/C‚úîKitchen‚úîRemote Work‚úî200Mbps‚úîStreaming/Disney+‚úî</t>
  </si>
  <si>
    <t>Donna</t>
  </si>
  <si>
    <t>private 2 bedroom guest suite</t>
  </si>
  <si>
    <t>Stacie</t>
  </si>
  <si>
    <t>Light And Airy Penthouse Overlooking Mission Bay!</t>
  </si>
  <si>
    <t>Walk to Beach and Sea World</t>
  </si>
  <si>
    <t>1 Bedroom + Office in Heart of Gaslamp District</t>
  </si>
  <si>
    <t>Steps to Beach, Patio, Ideal Work from Home Setup</t>
  </si>
  <si>
    <t>3680 Bayside Walk, A Bayside Marina</t>
  </si>
  <si>
    <t>Private Room in Historic 1915 Craftsman Home</t>
  </si>
  <si>
    <t>Carol</t>
  </si>
  <si>
    <t>Ocean Beach Garden Cottage</t>
  </si>
  <si>
    <t>Rodney</t>
  </si>
  <si>
    <t>Charming Private Spanish Casita</t>
  </si>
  <si>
    <t>Laurie &amp; Andy</t>
  </si>
  <si>
    <t>Dove Hollow - South Park Cottage w A/C &amp;BBQ island</t>
  </si>
  <si>
    <t>Elizabeth</t>
  </si>
  <si>
    <t>Tiny Cottage near BEACH!</t>
  </si>
  <si>
    <t>Sylvia</t>
  </si>
  <si>
    <t>*Private Room/Bath in Beach House*</t>
  </si>
  <si>
    <t>Roy &amp; Sue</t>
  </si>
  <si>
    <t>Secluded Cottage in San Diego</t>
  </si>
  <si>
    <t>Spacious and comfortable room</t>
  </si>
  <si>
    <t>Perfectly located 3br home w/ charm and character</t>
  </si>
  <si>
    <t>Peaceful Private Paradise</t>
  </si>
  <si>
    <t>Cheryl</t>
  </si>
  <si>
    <t>Encanto</t>
  </si>
  <si>
    <t>San Diego, BALBOA PARK RESORT</t>
  </si>
  <si>
    <t>Sanford</t>
  </si>
  <si>
    <t>Charming 2br/2.5b apt near the Zoo!</t>
  </si>
  <si>
    <t>Tibor</t>
  </si>
  <si>
    <t>1 BDR Bunglow - Block from beach</t>
  </si>
  <si>
    <t>San Diego, MISSION VALLEY RESORT</t>
  </si>
  <si>
    <t>Newly Built 1 BD Apt in North Park</t>
  </si>
  <si>
    <t>Beach Condo Private Location in PB-Free HBO</t>
  </si>
  <si>
    <t>Houman</t>
  </si>
  <si>
    <t>‚òÖ Bamboo Beach House ‚òÖ No parties Max 8 People</t>
  </si>
  <si>
    <t>Good Life Resorts</t>
  </si>
  <si>
    <t>Private Entry Master Suite Central AC &amp; Heating</t>
  </si>
  <si>
    <t>Hang</t>
  </si>
  <si>
    <t>Perfect location Central &amp; Coastal!</t>
  </si>
  <si>
    <t>Adorable Urban Top Floor Unit with Victorian Charm</t>
  </si>
  <si>
    <t>Magdalena</t>
  </si>
  <si>
    <t>Ocean Front Villa #4 Four Bedrooms</t>
  </si>
  <si>
    <t>Beach Cliff</t>
  </si>
  <si>
    <t>Friendly, clean, central! (#D)</t>
  </si>
  <si>
    <t>Kate</t>
  </si>
  <si>
    <t>Downtown Victorian Beauty</t>
  </si>
  <si>
    <t>Peter's Private Guest House</t>
  </si>
  <si>
    <t>Sea Star Cottage</t>
  </si>
  <si>
    <t>Find your Funk &amp; Groove in OB</t>
  </si>
  <si>
    <t>Jayna</t>
  </si>
  <si>
    <t>Adorable Cottage near Mission Bay for singles</t>
  </si>
  <si>
    <t>Charming House on Quiet South Mission Bay Court</t>
  </si>
  <si>
    <t>Dawn</t>
  </si>
  <si>
    <t>Ocean Front Villa #5 Two Bedrooms</t>
  </si>
  <si>
    <t>Ocean Front Villa #6 Two Bedrooms</t>
  </si>
  <si>
    <t>Artist's Retreat Near Downtown</t>
  </si>
  <si>
    <t>Ocean Front Villa #7 Two Bedrooms</t>
  </si>
  <si>
    <t>Spacious 4br Hillcrest home in prime location</t>
  </si>
  <si>
    <t>Ocean Front Villa #8 Three Bedrooms</t>
  </si>
  <si>
    <t>OCEAN BREEZE GETAWAY-PATIO &amp; VIEWS</t>
  </si>
  <si>
    <t>Leti</t>
  </si>
  <si>
    <t>Sheri's Charming Bay View Apartment</t>
  </si>
  <si>
    <t>Shari</t>
  </si>
  <si>
    <t>La Jolla GardenParadise, Pool/Jaczi</t>
  </si>
  <si>
    <t>Ginny</t>
  </si>
  <si>
    <t>Studio Horseshoe</t>
  </si>
  <si>
    <t>San Diego Inn at Park studio unit</t>
  </si>
  <si>
    <t>Sept specials! Newly remodeled, new a/c, gated</t>
  </si>
  <si>
    <t>Liberty</t>
  </si>
  <si>
    <t>Newer Unit! -- Amazing Ocean Views!</t>
  </si>
  <si>
    <t>Private House &amp; Yard w/AC - 2.5 Blocks to Beach!</t>
  </si>
  <si>
    <t>Quiet &amp; peaceful home, near beaches</t>
  </si>
  <si>
    <t>Gabriella</t>
  </si>
  <si>
    <t>3b/3b Beach Living-1/2blk to Ocean!</t>
  </si>
  <si>
    <t>Lori</t>
  </si>
  <si>
    <t>San Diego home with a skyline view</t>
  </si>
  <si>
    <t>Fantastic Hideaway by the Sea *****</t>
  </si>
  <si>
    <t>2bedrooms, 1.5 bath, Full kitchen + laundry</t>
  </si>
  <si>
    <t>Fumie</t>
  </si>
  <si>
    <t>SURFRIDER 1 - 2BR/2Bath, Windansea Beach, La Jolla</t>
  </si>
  <si>
    <t>Gas lamp Quarter</t>
  </si>
  <si>
    <t>Feri</t>
  </si>
  <si>
    <t>Modern Loft, Clean, Quiet, WiFi, Cable, Parking</t>
  </si>
  <si>
    <t>Air Concierge</t>
  </si>
  <si>
    <t>Cozy home!  Middle of the action!</t>
  </si>
  <si>
    <t>Peggy</t>
  </si>
  <si>
    <t>Cozy 1-bdr apt in Normal Heights near Adams Ave</t>
  </si>
  <si>
    <t>Cody</t>
  </si>
  <si>
    <t>Convention CTR Petco Park Home Pool</t>
  </si>
  <si>
    <t>Cozy Rm near Zoo, Museums &amp; Beach!!</t>
  </si>
  <si>
    <t>Spacious Room with Private Entry</t>
  </si>
  <si>
    <t>Beautiful Rancho Bernardo Retreat!</t>
  </si>
  <si>
    <t>Skip</t>
  </si>
  <si>
    <t>Majestic Master Suite!</t>
  </si>
  <si>
    <t>Jared</t>
  </si>
  <si>
    <t>Pacific Beach, Sea World, Downtown,&amp; 3 bus lines-3</t>
  </si>
  <si>
    <t>Cynthia</t>
  </si>
  <si>
    <t>Gaslamp Quarter - Heart of Downtown</t>
  </si>
  <si>
    <t>Dale</t>
  </si>
  <si>
    <t>Private Cottage North Park Normal Heights</t>
  </si>
  <si>
    <t>Louie</t>
  </si>
  <si>
    <t>Welcome to our Ocean Beach Oasis!</t>
  </si>
  <si>
    <t>Drew, Neal, And Aimee</t>
  </si>
  <si>
    <t>Casa Pacifica West in North Park</t>
  </si>
  <si>
    <t>Shawn</t>
  </si>
  <si>
    <t>Beach Guest House + Bikes, Jacuzzi &amp; Parking!</t>
  </si>
  <si>
    <t>Janet &amp; Scott</t>
  </si>
  <si>
    <t>PRIMO 3 BEDROOM ON OCEAN FRONT</t>
  </si>
  <si>
    <t>The Coziest Retreat in N. PB</t>
  </si>
  <si>
    <t>Rowena</t>
  </si>
  <si>
    <t>Newly Renovated Hillcrest Craftsman</t>
  </si>
  <si>
    <t>Tommy</t>
  </si>
  <si>
    <t>*Freshly Remodeled* Cottage in Heart of South Park</t>
  </si>
  <si>
    <t>Amy &amp; Eber</t>
  </si>
  <si>
    <t>Unique &amp; Spacious Beauty with a Rooftop Deck Just 100 Steps to the Sand</t>
  </si>
  <si>
    <t>Charming 3 BDR Home w/ WIFI, Desks, and Roku TVs</t>
  </si>
  <si>
    <t>Mountain View</t>
  </si>
  <si>
    <t>MasterBdrm near Zoo, Museums, Beach</t>
  </si>
  <si>
    <t>Ocean front Pacific Beach Ca</t>
  </si>
  <si>
    <t>Willcoxson</t>
  </si>
  <si>
    <t>Guest Suite w/ Private Bathroom &amp; Private Entrance</t>
  </si>
  <si>
    <t>Megan</t>
  </si>
  <si>
    <t>Charming Ocean Beach Cottage 3 blks to beach/shops</t>
  </si>
  <si>
    <t>BEAUTIFUL Private Studio</t>
  </si>
  <si>
    <t>Winston</t>
  </si>
  <si>
    <t>PACIFIC BEACH: Steps 2 Mission Bay, CROWN POINT</t>
  </si>
  <si>
    <t>Downtown Victorian Hideaway</t>
  </si>
  <si>
    <t>Ocean Views, Hot Tub, Firepit,hammock chairs</t>
  </si>
  <si>
    <t>George</t>
  </si>
  <si>
    <t>SURFRIDER 2 - 2br/2ba Ocean Views, Windansea Beach</t>
  </si>
  <si>
    <t>Bright, Sunny, Sterling Cottage</t>
  </si>
  <si>
    <t>Classy Condo 1BR/1.5BA + Parking</t>
  </si>
  <si>
    <t>Ashley</t>
  </si>
  <si>
    <t>Zen House-Canyon 2</t>
  </si>
  <si>
    <t>Thomas</t>
  </si>
  <si>
    <t>Family Friendly 4/2, AC, Yard, Toys, Sandbox</t>
  </si>
  <si>
    <t>Charming &amp; Cozy bedroom with private bath in NP</t>
  </si>
  <si>
    <t>Renata</t>
  </si>
  <si>
    <t>Beach House;  newly renovated 4BR with ocean views</t>
  </si>
  <si>
    <t>Carl &amp; Vicki</t>
  </si>
  <si>
    <t>San Diego- 5 Blocks to Bay / Beach</t>
  </si>
  <si>
    <t>Morwenna</t>
  </si>
  <si>
    <t>New and Nice Master Bedroom</t>
  </si>
  <si>
    <t>Cetin</t>
  </si>
  <si>
    <t>Private Entry Retreat Central AC &amp; Heating</t>
  </si>
  <si>
    <t>La Jolla Windnsea Beach Cottage</t>
  </si>
  <si>
    <t>Jennifer &amp; Mark</t>
  </si>
  <si>
    <t>2 Cottages‚úîSteps2Beach‚úîBig Patio‚úîCDC met Cleaning‚úî</t>
  </si>
  <si>
    <t>It‚Äôs all yours, Flat</t>
  </si>
  <si>
    <t>Chelsea</t>
  </si>
  <si>
    <t>Sunny Courtside Condo,Patio/Parking/S.MissionBeach</t>
  </si>
  <si>
    <t>STUNNING GRAND VILLA HILLCREST DreamYardAC Parking</t>
  </si>
  <si>
    <t>Private Entry King Bed Central AC &amp; Heating</t>
  </si>
  <si>
    <t>San Diego Summer Oasis with a view!</t>
  </si>
  <si>
    <t>Amitkumar</t>
  </si>
  <si>
    <t>Beautiful, Very Large 1Bedroom/1Bath in Bay Park</t>
  </si>
  <si>
    <t>Jim &amp; Doru</t>
  </si>
  <si>
    <t>The B*tchin' Beach Bungalow!</t>
  </si>
  <si>
    <t>LUXURIOUS 1 BR 1 BA BRIGHTON CT</t>
  </si>
  <si>
    <t>EFFICIENCY 2 BR 2 BA BRIGHTON  SOUTH MISSION BEACH</t>
  </si>
  <si>
    <t>RAVE REVIEWS! Enchanting &amp; Rustic, Piece of ART!!!</t>
  </si>
  <si>
    <t>Karen</t>
  </si>
  <si>
    <t>Hip South Park Craftsman</t>
  </si>
  <si>
    <t>PB FLAT MINUTES FROM THE BEACH</t>
  </si>
  <si>
    <t>Luis Felipe</t>
  </si>
  <si>
    <t>‚ú® Modern Studio 1.5 Blocks to Beach &amp; Town ‚ú®</t>
  </si>
  <si>
    <t>Julia</t>
  </si>
  <si>
    <t>South Mission Beach..Steps to the Beach &amp; Bay!</t>
  </si>
  <si>
    <t>Fran &amp; Bill</t>
  </si>
  <si>
    <t>Stacey's 1 Bd Water View Beach Home</t>
  </si>
  <si>
    <t>Standard Condo 1Bdrm in San Diego</t>
  </si>
  <si>
    <t>Antoinette</t>
  </si>
  <si>
    <t>Sunset cliffs cottage with peek ocean views  &amp; A/C</t>
  </si>
  <si>
    <t>House in One of San Diego's best neighborhoods</t>
  </si>
  <si>
    <t>Ahmed</t>
  </si>
  <si>
    <t>1 Bed in a 4 Bed FEMALE ONLY Dorm at Downtown</t>
  </si>
  <si>
    <t>üèñ Pacific Beach Apt 4 min To Bay</t>
  </si>
  <si>
    <t>Luis</t>
  </si>
  <si>
    <t>Mission Hills Charming suite, walkable to all.</t>
  </si>
  <si>
    <t>Tiffiney</t>
  </si>
  <si>
    <t>Stylish Remodeled House with Deck, Steps to Dining</t>
  </si>
  <si>
    <t>Jessica</t>
  </si>
  <si>
    <t>Centrally located with great view</t>
  </si>
  <si>
    <t>Bob And Franni</t>
  </si>
  <si>
    <t>VIEWS of Ocean, Bay, Downtown w/ AC</t>
  </si>
  <si>
    <t>Modern Beach Getaway - Walk to the beach!</t>
  </si>
  <si>
    <t>Wooded Area</t>
  </si>
  <si>
    <t>Tropical Retreat w/ Pool and Spa</t>
  </si>
  <si>
    <t>Jon</t>
  </si>
  <si>
    <t>BOAT, BED &amp; BREAKFAST - "GENERAL BAYACHT" 48'</t>
  </si>
  <si>
    <t>Newly Built! Craftsman Style Home in North Park</t>
  </si>
  <si>
    <t>Derek</t>
  </si>
  <si>
    <t>Comfortable Family Beach Home, North Pacific Beach</t>
  </si>
  <si>
    <t>Inken</t>
  </si>
  <si>
    <t>Private Luxury Suite w/Sun Patio</t>
  </si>
  <si>
    <t>Joan</t>
  </si>
  <si>
    <t>Oceanfront experience, great price! Mission AC/Spa</t>
  </si>
  <si>
    <t>Dolphin Watch Beach House</t>
  </si>
  <si>
    <t>Claire</t>
  </si>
  <si>
    <t>Deluxe Suite/ King "PURPLE" Brand Bed+Sofa Bed+TV</t>
  </si>
  <si>
    <t>Comfy bed, stunning views!</t>
  </si>
  <si>
    <t>Angela</t>
  </si>
  <si>
    <t>Spacious bedroom and dining room</t>
  </si>
  <si>
    <t>La Jolla WindanSea Paradise One</t>
  </si>
  <si>
    <t>Cy</t>
  </si>
  <si>
    <t>Large bedroom with attached bath</t>
  </si>
  <si>
    <t>Mark's Place</t>
  </si>
  <si>
    <t>La Jolla Village</t>
  </si>
  <si>
    <t>Room and Bath with Private Entrance</t>
  </si>
  <si>
    <t>Bright &amp; Cozy Room Surrounded by Breathtaking View</t>
  </si>
  <si>
    <t>Marcy</t>
  </si>
  <si>
    <t>Ocean Front + Exclusive View Patio in ‚ù§ of MB</t>
  </si>
  <si>
    <t>Private Room &amp; Balcony-Connected Shared Bath</t>
  </si>
  <si>
    <t>Bayfront Condos! Walk to Food, Shops &amp; Ocean!</t>
  </si>
  <si>
    <t>South Park Cottage</t>
  </si>
  <si>
    <t>Best MB Location, Ocean Views, AC/Hot Tub, Value!</t>
  </si>
  <si>
    <t>Oceanfront Experience 3BR/AC/Spa/Views/Location!</t>
  </si>
  <si>
    <t>Beautiful Bright &amp; Spacious~Pool/Jacuzzi‚Ä¢Balcony</t>
  </si>
  <si>
    <t>Buddha House:  Ultra Modern w/ Organic Jungle Vibe</t>
  </si>
  <si>
    <t>Zapher</t>
  </si>
  <si>
    <t>Quaint condo in uptown SanDiego</t>
  </si>
  <si>
    <t>Kara</t>
  </si>
  <si>
    <t>Pt Loma Studio close to everything!</t>
  </si>
  <si>
    <t>Stacy</t>
  </si>
  <si>
    <t>North Park Cottage with Character</t>
  </si>
  <si>
    <t>Gorgeous Private 2 BD Beach House in Pacific Beach</t>
  </si>
  <si>
    <t>Marie</t>
  </si>
  <si>
    <t>Stacey's 6 Bd Water View Beach Home</t>
  </si>
  <si>
    <t>Beautiful private ocean view Master Suite</t>
  </si>
  <si>
    <t>Holly</t>
  </si>
  <si>
    <t>Tiny House Monstera Cottage</t>
  </si>
  <si>
    <t>Sky Line</t>
  </si>
  <si>
    <t>MooreComforts.com</t>
  </si>
  <si>
    <t>Deborah</t>
  </si>
  <si>
    <t>Pacific Beach Guest House  With Garage and A/C</t>
  </si>
  <si>
    <t>Gina</t>
  </si>
  <si>
    <t>Let the ‚òº Shine In ‚òº Ocean | Bay | Firework Views‚òº</t>
  </si>
  <si>
    <t>Private Room in fun, hip hostel</t>
  </si>
  <si>
    <t>Michelle</t>
  </si>
  <si>
    <t>Modern Great Location Ocean Views Heated Pool  Spa</t>
  </si>
  <si>
    <t>#CollegeAmazing Close To SDSU</t>
  </si>
  <si>
    <t>Vittorio</t>
  </si>
  <si>
    <t>Couples Cottage Two-Steps to Sand, AC</t>
  </si>
  <si>
    <t>COTTAGE SURF Beachwalk1500ft GUEST Studio Historic</t>
  </si>
  <si>
    <t>Liza</t>
  </si>
  <si>
    <t>Beautiful 3 Bedroom Updated Home with Garden</t>
  </si>
  <si>
    <t>Eli</t>
  </si>
  <si>
    <t>Zen House-Canyon 1</t>
  </si>
  <si>
    <t>5 Star Architectural Designer Spa Home</t>
  </si>
  <si>
    <t>Master Suite with Breathtaking View</t>
  </si>
  <si>
    <t>Del Mar/Carmel Valley Upscale</t>
  </si>
  <si>
    <t>Cynthia (Cindy)</t>
  </si>
  <si>
    <t>Spacious studio 4 houses from WindanSea beach</t>
  </si>
  <si>
    <t>San Diego Hilltop Retreat - Hillcrest/Northpark</t>
  </si>
  <si>
    <t>Lidia And Yonas</t>
  </si>
  <si>
    <t>1 bed mixed dorm in fun, hip hostel</t>
  </si>
  <si>
    <t>1 bed female dorm in fun hip hostel</t>
  </si>
  <si>
    <t>Chez Christy</t>
  </si>
  <si>
    <t>Amy</t>
  </si>
  <si>
    <t>Bird Rock Beach Retreat with Pool</t>
  </si>
  <si>
    <t>Studio Hotel Unit @ SanDiego - BP Condo Resort</t>
  </si>
  <si>
    <t>Bay Front 3 Br ground floor luxury</t>
  </si>
  <si>
    <t>1 Bedroom Hotel Unit @ San Diego Balboa Park</t>
  </si>
  <si>
    <t>Modern 2br: pool, gym, parking, near OB -sleeps 5</t>
  </si>
  <si>
    <t>Vicki (Clare)</t>
  </si>
  <si>
    <t>Sunset and Ocean Views Forever</t>
  </si>
  <si>
    <t>Beautiful Cottage</t>
  </si>
  <si>
    <t>House in heart of Pacific Beach!</t>
  </si>
  <si>
    <t>Cozy House in North Park</t>
  </si>
  <si>
    <t>Othman</t>
  </si>
  <si>
    <t>Detached Granny pad in Hillcrest</t>
  </si>
  <si>
    <t>Large 3BD, View, 2 blks to Beach</t>
  </si>
  <si>
    <t>View View View</t>
  </si>
  <si>
    <t>Dino</t>
  </si>
  <si>
    <t>East Village Downtown San Diego</t>
  </si>
  <si>
    <t>Bryant</t>
  </si>
  <si>
    <t>A Room by the Bay Central San Diego</t>
  </si>
  <si>
    <t>Greg</t>
  </si>
  <si>
    <t>Couples Cottage Steps to Sand w/AC</t>
  </si>
  <si>
    <t>1 bedroom apartment, single unit</t>
  </si>
  <si>
    <t>Spacious, Sunny 2nd Floor Bedroom</t>
  </si>
  <si>
    <t>Jo Clare</t>
  </si>
  <si>
    <t>Private room Torrey pines golf West</t>
  </si>
  <si>
    <t>Convenient Private Room in SD!</t>
  </si>
  <si>
    <t>Room for Nature Lovers</t>
  </si>
  <si>
    <t>Timi</t>
  </si>
  <si>
    <t>Scripps Ranch</t>
  </si>
  <si>
    <t>Just Remodeled Bay/Ocean Paradise</t>
  </si>
  <si>
    <t>REDUCED RATES- BOOK NOW!  BELMONT BEACH HOUSE</t>
  </si>
  <si>
    <t>Celebrity Vacation Homes</t>
  </si>
  <si>
    <t>North Park Cottage</t>
  </si>
  <si>
    <t>Norman</t>
  </si>
  <si>
    <t>Peacock Room</t>
  </si>
  <si>
    <t>Large room with own bath, 1 mile from Mission Bay</t>
  </si>
  <si>
    <t>Jeffrey</t>
  </si>
  <si>
    <t>Downtown Giant Penthouse Apartment</t>
  </si>
  <si>
    <t>Gary</t>
  </si>
  <si>
    <t>Stacey's 3 Bd Penthouse Water Views</t>
  </si>
  <si>
    <t>Stacey's 6 Bedroom Water View Home</t>
  </si>
  <si>
    <t>Location, Location, Location, Bay Views! New AC</t>
  </si>
  <si>
    <t>Carolyn</t>
  </si>
  <si>
    <t>Steps to Mission Boardwalk Beach House</t>
  </si>
  <si>
    <t>Eddie And Marv</t>
  </si>
  <si>
    <t>Cedar Penthouse</t>
  </si>
  <si>
    <t>Private Entrance Room Near the Beach</t>
  </si>
  <si>
    <t>Marie &amp; Charles</t>
  </si>
  <si>
    <t>Del Mar Racetrack is x- the street</t>
  </si>
  <si>
    <t>Craig</t>
  </si>
  <si>
    <t>San Ysidro Red Room</t>
  </si>
  <si>
    <t>Li Hua</t>
  </si>
  <si>
    <t>San Ysidro</t>
  </si>
  <si>
    <t>4 BR House with Pool/Spa Near Beach</t>
  </si>
  <si>
    <t>Urban Loft and Bungalow, 3 Bed 2 Bath with AC</t>
  </si>
  <si>
    <t>Beach cottage-  Ocean View, Block from beach</t>
  </si>
  <si>
    <t>Private King Room-Shared Bath</t>
  </si>
  <si>
    <t>Ocean Beach Sunset Cottage</t>
  </si>
  <si>
    <t>Quiet, North Park Spanish Revival house</t>
  </si>
  <si>
    <t>Mick</t>
  </si>
  <si>
    <t>Spacious Living near UTC with open Loft</t>
  </si>
  <si>
    <t>Amazing Location in Hillcrest</t>
  </si>
  <si>
    <t>Cortez Hill garden Pied-a'-terre</t>
  </si>
  <si>
    <t>You'll LOVE this beach house! View from the deck.</t>
  </si>
  <si>
    <t>Bright and Cozy Condo- 3 Blocks to Beach</t>
  </si>
  <si>
    <t>Jamie</t>
  </si>
  <si>
    <t>"10 min away from everything"</t>
  </si>
  <si>
    <t>Lara</t>
  </si>
  <si>
    <t>Historic exotic decor:Close to All</t>
  </si>
  <si>
    <t>Devora</t>
  </si>
  <si>
    <t>Admire Harbor Views from the Porch at a City Gem</t>
  </si>
  <si>
    <t>Lucinda</t>
  </si>
  <si>
    <t>Remodeled North Park Studio</t>
  </si>
  <si>
    <t>Greg &amp; Liscia</t>
  </si>
  <si>
    <t>Condo in North Park</t>
  </si>
  <si>
    <t>Leah</t>
  </si>
  <si>
    <t>The Zen Den</t>
  </si>
  <si>
    <t>Jose</t>
  </si>
  <si>
    <t>Heavenly Beach Penthouse</t>
  </si>
  <si>
    <t>Awesome Beachside Oasis!</t>
  </si>
  <si>
    <t>Large Private Room and Private Ensuite Bath In PB!</t>
  </si>
  <si>
    <t>La Jolla Beach Condo</t>
  </si>
  <si>
    <t>Charming Cozy Ocean Beach Cottage!</t>
  </si>
  <si>
    <t>Thuy</t>
  </si>
  <si>
    <t>South Mission Beach Family Condo</t>
  </si>
  <si>
    <t>Stunning Windansea Ocean Front (A)!</t>
  </si>
  <si>
    <t>Anissa</t>
  </si>
  <si>
    <t>Newer Home, N. MB, Steps to Ocean &amp; Bay, 3br/3ba</t>
  </si>
  <si>
    <t>Spanish Hacienda w/hot tub in SD's hippest.</t>
  </si>
  <si>
    <t>Becky</t>
  </si>
  <si>
    <t>Bay View Condo</t>
  </si>
  <si>
    <t>Kaylee</t>
  </si>
  <si>
    <t>Charming Spanish Casa Mayor</t>
  </si>
  <si>
    <t>Pacific Beach Cottage-Steps from Law St Beach</t>
  </si>
  <si>
    <t>20 Mins from Strip----Quit, Gated and Easy access</t>
  </si>
  <si>
    <t>Bay Terrace</t>
  </si>
  <si>
    <t>Charming 2 BR Pacific Beach Cottage</t>
  </si>
  <si>
    <t>Beautiful 2 Bedroom Beachwalk Cottage</t>
  </si>
  <si>
    <t>Charming 1 Bedroom Pacific Beach Cottage</t>
  </si>
  <si>
    <t>Downtown East Village Luxury!</t>
  </si>
  <si>
    <t>TWIN BEACH BUNGALOW #1</t>
  </si>
  <si>
    <t>Ronnie</t>
  </si>
  <si>
    <t>Charming Mission Hills / Hillcrest</t>
  </si>
  <si>
    <t>TWIN BEACH BUNGALOW #2</t>
  </si>
  <si>
    <t>Point Loma Views Private En-suite Sanctuary</t>
  </si>
  <si>
    <t>#1 LOCATION - Rare Luxury Home in Downtown</t>
  </si>
  <si>
    <t>WALK-1500ft BEACH Historic SURF house add$Cottage</t>
  </si>
  <si>
    <t>Private Large Furnished Studio</t>
  </si>
  <si>
    <t>Navid</t>
  </si>
  <si>
    <t>STR22-0040</t>
  </si>
  <si>
    <t>6 Bedroom Spacious Home w/Garden &amp; Parking Lot</t>
  </si>
  <si>
    <t>Sunset Cliffs Cottage</t>
  </si>
  <si>
    <t>La Jolla Studio, Ocean Views &amp; Loft</t>
  </si>
  <si>
    <t>Portia</t>
  </si>
  <si>
    <t>Beautiful Master Suite Pacific Beac</t>
  </si>
  <si>
    <t>Ray</t>
  </si>
  <si>
    <t>Surfer's Oasis - Private and Family Friendly.</t>
  </si>
  <si>
    <t>South Park Urban Cottage</t>
  </si>
  <si>
    <t>Dorothy</t>
  </si>
  <si>
    <t>Charming Normal Heights Private Guesthouse</t>
  </si>
  <si>
    <t>Drew</t>
  </si>
  <si>
    <t>Central Private Room with own full bathroom! Pool!</t>
  </si>
  <si>
    <t>Marcel</t>
  </si>
  <si>
    <t>Private room Torrey pines golf UCSD</t>
  </si>
  <si>
    <t>single room avaliable(guest room)</t>
  </si>
  <si>
    <t>Zoey</t>
  </si>
  <si>
    <t>Minutes to downtown room w bath in elegant villa</t>
  </si>
  <si>
    <t>Wedad</t>
  </si>
  <si>
    <t>1 bedrm 2 bath AC sleeps 6, pking patio, bikes SUP</t>
  </si>
  <si>
    <t>Patty</t>
  </si>
  <si>
    <t>Charming cozy &amp; bright near downtown.</t>
  </si>
  <si>
    <t>Walk Score 82 * Outdoor Space * Coffee * W/D</t>
  </si>
  <si>
    <t>Shanna</t>
  </si>
  <si>
    <t>View the Ocean from Jane's La Jolla Classic Craftsman</t>
  </si>
  <si>
    <t>Jane</t>
  </si>
  <si>
    <t>Sea La Vie: for Beach and Sea World</t>
  </si>
  <si>
    <t>Danielle</t>
  </si>
  <si>
    <t>Worldmark timeshare studio</t>
  </si>
  <si>
    <t>Clear Sky Paradise - Pool, Jacuzzi, Hiking &amp; More!</t>
  </si>
  <si>
    <t>San Carlos</t>
  </si>
  <si>
    <t>Modern Large Beach Area House with A/C</t>
  </si>
  <si>
    <t>Great VIEWS, LOCATION, w/ Garage</t>
  </si>
  <si>
    <t>Architectural Gem La Jolla Oceanview surf and golf</t>
  </si>
  <si>
    <t>Cottage House Balboa Park Downtown</t>
  </si>
  <si>
    <t>Miles &amp; Brittany</t>
  </si>
  <si>
    <t>Tree house condo in La Jolla</t>
  </si>
  <si>
    <t>Denis</t>
  </si>
  <si>
    <t>HiddenCabin fullbath outdoor shower/walk to it all</t>
  </si>
  <si>
    <t>Panoramic Ocean, Bay, City View home with Garden</t>
  </si>
  <si>
    <t>Elena</t>
  </si>
  <si>
    <t>Gorgeous 2BR Loft+New Interior+Center of Gaslamp!</t>
  </si>
  <si>
    <t>Jenny And Bill</t>
  </si>
  <si>
    <t>Good Vibe Loft in Little Italy with parking</t>
  </si>
  <si>
    <t>Large La Jolla 6 bdrm Sleeps 16 Add 2nd home - 27</t>
  </si>
  <si>
    <t>Dan</t>
  </si>
  <si>
    <t>Vacation Home in Great Neighborhood</t>
  </si>
  <si>
    <t>Caribbean Delight Room 3</t>
  </si>
  <si>
    <t>Carl</t>
  </si>
  <si>
    <t>Jomacha-Lomita</t>
  </si>
  <si>
    <t>Caribbean Delight Room 2</t>
  </si>
  <si>
    <t>Large Private King Room&amp; Bath / "Purple" Brand Bed</t>
  </si>
  <si>
    <t>Caribbean Delight Room 1</t>
  </si>
  <si>
    <t>1 bdr sleeps 6 AC parking patio bikes SUPs laundry</t>
  </si>
  <si>
    <t>OCEANFRONT 3B/3B LUXURY PENTHOUSE CONDO</t>
  </si>
  <si>
    <t>Dave</t>
  </si>
  <si>
    <t>Stacey's 10 Bd Water View Beach Home</t>
  </si>
  <si>
    <t>1 bdr sleeps 4 AC parking laundry, bikes SUPs</t>
  </si>
  <si>
    <t>Lux Walk to Beach, Rooftop Patio &amp; Views + Garage</t>
  </si>
  <si>
    <t>Crystal`s See the Sea Condo: Hot Tub, Steps to Restaurants &amp; Bars</t>
  </si>
  <si>
    <t>Nancys</t>
  </si>
  <si>
    <t>Craftsman (built 1910) - 2 mi to Convention Center</t>
  </si>
  <si>
    <t>Gabriel</t>
  </si>
  <si>
    <t>Beach House with Ocean Views</t>
  </si>
  <si>
    <t>Hermann</t>
  </si>
  <si>
    <t>Heart of Gaslamp! Luxury Interior 2br+Sleeps 5!</t>
  </si>
  <si>
    <t>Private Ocean View Room in the Heart of La Jolla</t>
  </si>
  <si>
    <t>Huge yard Volleyball Ct Hot Tub Short walk 2 beach</t>
  </si>
  <si>
    <t>Family Reunion 2 Homes Sleep 27 Beach Volleybal Ct</t>
  </si>
  <si>
    <t>Beautiful North Park Canyon Getaway</t>
  </si>
  <si>
    <t>Suriya</t>
  </si>
  <si>
    <t>I Love Villa Tranquila!  Direct Beach Access</t>
  </si>
  <si>
    <t>Nick And Nikki</t>
  </si>
  <si>
    <t>Comfy room with private entry way.</t>
  </si>
  <si>
    <t>Jean</t>
  </si>
  <si>
    <t>Darnall</t>
  </si>
  <si>
    <t>Ultimate Beach Retreat!</t>
  </si>
  <si>
    <t>South Mission Beach Get Away/9month Rental Sep-May</t>
  </si>
  <si>
    <t>Sharlene</t>
  </si>
  <si>
    <t>Artsy pad, close to everything &amp; pets!</t>
  </si>
  <si>
    <t>Lina</t>
  </si>
  <si>
    <t>I Love  Villa Solana! Every Stay Helps A Stray!</t>
  </si>
  <si>
    <t>Perfect BEACH house for Families!</t>
  </si>
  <si>
    <t>Bluewater Vacation Homes</t>
  </si>
  <si>
    <t>Awesome Mission Valley 2 bedrooms MC1</t>
  </si>
  <si>
    <t>Tamer</t>
  </si>
  <si>
    <t>Beach Breeze! 30% off after 1st month</t>
  </si>
  <si>
    <t>Bright Downtown Studio</t>
  </si>
  <si>
    <t>Dani</t>
  </si>
  <si>
    <t>Ocean Front + 2 Private View Decks in ‚ù§ of MB</t>
  </si>
  <si>
    <t>Cutest Airstream by the ocean</t>
  </si>
  <si>
    <t>Derrick</t>
  </si>
  <si>
    <t>New Family house 5 bedrooms. 20 min for Downtown</t>
  </si>
  <si>
    <t>Douglas</t>
  </si>
  <si>
    <t>Rolling Hills Ranch</t>
  </si>
  <si>
    <t>50' Ocean Front ‚òÖ Entire Ground Level ‚òÖ AC ‚òÖ Patio</t>
  </si>
  <si>
    <t>WALK to the beach, village or cove!</t>
  </si>
  <si>
    <t>Enchanting Chic Beach Studio</t>
  </si>
  <si>
    <t>Chavonne &amp; Milton</t>
  </si>
  <si>
    <t>Private room-Modern 2BR Townhouse</t>
  </si>
  <si>
    <t>Tamara</t>
  </si>
  <si>
    <t>Beautiful, Clean n' Sunny Private Bedroom/Bathroom</t>
  </si>
  <si>
    <t>Modern 2BR 2.5Bath Townhouse</t>
  </si>
  <si>
    <t>Great bed/bath Pacific Beach</t>
  </si>
  <si>
    <t>Lovely sunny room for rent in home</t>
  </si>
  <si>
    <t>Maria</t>
  </si>
  <si>
    <t>Victorian House in Little Italy Downtown San Diego</t>
  </si>
  <si>
    <t>Lila/Jay</t>
  </si>
  <si>
    <t>Island Style Beach House - Spacious Comfort</t>
  </si>
  <si>
    <t>Lily</t>
  </si>
  <si>
    <t>3 Bdrm Beach Condo with Water Views</t>
  </si>
  <si>
    <t>Little Italy/Downtown Tiny Home Cottages</t>
  </si>
  <si>
    <t>Charming Apartment in Bankers Hill</t>
  </si>
  <si>
    <t>Stacey</t>
  </si>
  <si>
    <t>Ocean Mist-3bd, 2.5ba, sleep 8</t>
  </si>
  <si>
    <t>Cheryl Ann</t>
  </si>
  <si>
    <t>Sunset Beach Cottage</t>
  </si>
  <si>
    <t>PB Studio 2 blks to Beach, BBQ, Beach Gear + More!</t>
  </si>
  <si>
    <t>Detached Studio Near Downtown &amp; Zoo</t>
  </si>
  <si>
    <t>Zuzu's Xanadu, cottage just 1 block to the beach</t>
  </si>
  <si>
    <t>Katrina</t>
  </si>
  <si>
    <t>Linda Vista Bird's Nest Insane Ocean View</t>
  </si>
  <si>
    <t>Ocean Mist II-3bd, 2.5ba, sleep 8</t>
  </si>
  <si>
    <t>Pacific Elegance-3bd, 2ba, Views</t>
  </si>
  <si>
    <t>Stunning Harbor View, Old Town</t>
  </si>
  <si>
    <t>Tom And Ken</t>
  </si>
  <si>
    <t>Baybreeze-3bd, 2ba, sleep 8</t>
  </si>
  <si>
    <t>Sea Star-4bd, 3ba, sleep 10</t>
  </si>
  <si>
    <t>Comfortable Room with A/C in North Park</t>
  </si>
  <si>
    <t>Christopher Cable</t>
  </si>
  <si>
    <t>Ocean Mist III-6 bd, 6 ba, sleep 12 adults 2 juniors</t>
  </si>
  <si>
    <t>Beautiful Condo at Chula Vista</t>
  </si>
  <si>
    <t>STR22-0045</t>
  </si>
  <si>
    <t>Home Share in North Park</t>
  </si>
  <si>
    <t>North Pacific Beach Rooftop Retreat - Private Spa</t>
  </si>
  <si>
    <t>Brock</t>
  </si>
  <si>
    <t>Private Room with a Bay View</t>
  </si>
  <si>
    <t>Betsy</t>
  </si>
  <si>
    <t>SECLUDED TROPICAL PARADISE, WALK TO BEACH</t>
  </si>
  <si>
    <t>Cj</t>
  </si>
  <si>
    <t>1 bed mixed dorm @ Lucky Ds Hostel</t>
  </si>
  <si>
    <t>Surfer's Hideaway -Old style MB! Family Friendly!</t>
  </si>
  <si>
    <t>Private Charming Casita Near SDSU With Private Garden.</t>
  </si>
  <si>
    <t>Large loft middle of Gaslamp&amp; Marina</t>
  </si>
  <si>
    <t>Memo</t>
  </si>
  <si>
    <t>Large 1Bd/2Ba Romantic Canyon Home with Garden</t>
  </si>
  <si>
    <t>Del Mar Heights hideway</t>
  </si>
  <si>
    <t>Jamal</t>
  </si>
  <si>
    <t>Spacious Top Floor Breezy Beach Duplex - Beach Living at an Affordable Price!</t>
  </si>
  <si>
    <t>Property Connection</t>
  </si>
  <si>
    <t>Lovely home, friendly &amp; central! #C</t>
  </si>
  <si>
    <t>South Mission Beach Great Location and Spacious</t>
  </si>
  <si>
    <t>Classic Spanish Home In North Park!</t>
  </si>
  <si>
    <t>Gail Beth</t>
  </si>
  <si>
    <t>Beach Life!</t>
  </si>
  <si>
    <t>Villa Encanto  family friendly</t>
  </si>
  <si>
    <t>Amazing Private Deck And Ocean Views!!</t>
  </si>
  <si>
    <t>Matt</t>
  </si>
  <si>
    <t>Beautiful Del Mar Beach Condo</t>
  </si>
  <si>
    <t>Stylish beach cottage</t>
  </si>
  <si>
    <t>Rare Find!  Great Walk Score, Gaslamp District</t>
  </si>
  <si>
    <t>Romantic Private Canyon Retreat</t>
  </si>
  <si>
    <t>Beautiful, spacious loft in Gaslamp</t>
  </si>
  <si>
    <t>A touch of Tuscany by the beach.</t>
  </si>
  <si>
    <t>Cozy guest studio with private deck</t>
  </si>
  <si>
    <t>Kirsten</t>
  </si>
  <si>
    <t>quiet and peaceful close to UCSD</t>
  </si>
  <si>
    <t>Mahyar</t>
  </si>
  <si>
    <t>Mission Heights Home</t>
  </si>
  <si>
    <t>Lael</t>
  </si>
  <si>
    <t>Large Ocean Beach Bungalow for 2.</t>
  </si>
  <si>
    <t>Kenny</t>
  </si>
  <si>
    <t>Carmel Valley Private Studio</t>
  </si>
  <si>
    <t>Luisa</t>
  </si>
  <si>
    <t>Beachfront Condo W/Parking Sleeps 4</t>
  </si>
  <si>
    <t>Nice Private Room &amp; Bath - Coastal San Diego</t>
  </si>
  <si>
    <t>Sue</t>
  </si>
  <si>
    <t>MISSION BEACH OCEAN VIEW HOME w/LARGE ROOFTOP DECK</t>
  </si>
  <si>
    <t>OB Bungalow~ Beach and Town  :)</t>
  </si>
  <si>
    <t>Aly</t>
  </si>
  <si>
    <t>San Diego's Finest: Private Hot Tub and Fire Chat</t>
  </si>
  <si>
    <t>Paradise Hills</t>
  </si>
  <si>
    <t>Newly Remodeled Studio Poolhouse in Gated Complex</t>
  </si>
  <si>
    <t>Tigg</t>
  </si>
  <si>
    <t>Beach Getaway ‚ô•Romantic Patio&amp; Fire ‚òùRemote Office</t>
  </si>
  <si>
    <t>Jarrod &amp; Maria</t>
  </si>
  <si>
    <t>Oceanfront Elegant Condo - Remarkable Amenities</t>
  </si>
  <si>
    <t>Andy</t>
  </si>
  <si>
    <t>RETREAT IN THE HEART OF LA JOLLA</t>
  </si>
  <si>
    <t>Madison</t>
  </si>
  <si>
    <t>Jeff`s Riviera Villa: Bay Views, Balcony &amp; Bikes</t>
  </si>
  <si>
    <t>Nancy`s Riviera Villa: Bay Views, Balcony &amp; Bikes</t>
  </si>
  <si>
    <t>Long Term Student Pool and Patio Paradise</t>
  </si>
  <si>
    <t>Incredibly Gorgeous Artsy suite close to all</t>
  </si>
  <si>
    <t>The Ultimate Cozy Beach Apartment</t>
  </si>
  <si>
    <t>Tracey</t>
  </si>
  <si>
    <t>La Jolla apt near Scripps,UCSD,NOAA</t>
  </si>
  <si>
    <t>Elvera</t>
  </si>
  <si>
    <t>2 Bdrm Apt in  Hillcrest/North Park!</t>
  </si>
  <si>
    <t>Artemis</t>
  </si>
  <si>
    <t>Last Min View Female Only No Clean Fee Shared Bath</t>
  </si>
  <si>
    <t>Mark &amp; Kathy</t>
  </si>
  <si>
    <t>Mandie`s Fetching Family Home: A/C, Pool and Spa</t>
  </si>
  <si>
    <t>Mid-Century *2 bedroom* Home in North Park</t>
  </si>
  <si>
    <t>David &amp; Erin</t>
  </si>
  <si>
    <t>C.Clean remodeled house,Downtown,NAS North Island.</t>
  </si>
  <si>
    <t>Mount Hope</t>
  </si>
  <si>
    <t>Toes in the Sand - 1/2 block to the Beach</t>
  </si>
  <si>
    <t>High-Rise Luxury Apt DT San Diego with Great views</t>
  </si>
  <si>
    <t>Victoria</t>
  </si>
  <si>
    <t>San Diego Hillcrest House, Retreat &amp; Swimming Pool</t>
  </si>
  <si>
    <t>Del Mar Heights 2 Bedroom Condo</t>
  </si>
  <si>
    <t>Hovanes</t>
  </si>
  <si>
    <t>South Mission Beach to Bay Retreat</t>
  </si>
  <si>
    <t>Bradley</t>
  </si>
  <si>
    <t>The Blue Room with Breakfast</t>
  </si>
  <si>
    <t>Margo</t>
  </si>
  <si>
    <t>Del Mar Terrace Home W/ Ocean View From Every Room</t>
  </si>
  <si>
    <t>Mission Bay Studio with Ocean Views from Rooftop Deck</t>
  </si>
  <si>
    <t>Beautiful condo centrally located -Private Deck</t>
  </si>
  <si>
    <t>Cozy Rm Female Guest Only No Clean Fee Shared Bath</t>
  </si>
  <si>
    <t>SUPER EPIC 1 BR Condo for Comic-Con</t>
  </si>
  <si>
    <t>Louis</t>
  </si>
  <si>
    <t>Walk to Everything GarPkg WiFi-Stocked Kit-Clean!</t>
  </si>
  <si>
    <t>The Red Room with Breakfast</t>
  </si>
  <si>
    <t>Private Bedroom &amp; Bath</t>
  </si>
  <si>
    <t>City Heights West</t>
  </si>
  <si>
    <t>A.Parking WIFI,AC minutes to Downtown</t>
  </si>
  <si>
    <t>B.Clean remodeled house,Downtown,NAS North Island.</t>
  </si>
  <si>
    <t>Eclectic Family Fun!</t>
  </si>
  <si>
    <t>HUGE master bedroom and bath</t>
  </si>
  <si>
    <t>Bayside Private Studio with Parking</t>
  </si>
  <si>
    <t>Sue &amp; Ryan</t>
  </si>
  <si>
    <t>South Park Casita Studio</t>
  </si>
  <si>
    <t>Charlene</t>
  </si>
  <si>
    <t>San Diego Ocean Beach Cottage 3 br House Yard</t>
  </si>
  <si>
    <t>Peaceful, Friendly, and Central! #B</t>
  </si>
  <si>
    <t>Bays and Breezes at Mission Bay!</t>
  </si>
  <si>
    <t>Custom home at the beach</t>
  </si>
  <si>
    <t>They call me "Mellow Yellow..."</t>
  </si>
  <si>
    <t>4bedRM/ 3.5 bath Modern Sandcastle/ AC by the Sea</t>
  </si>
  <si>
    <t>Karena</t>
  </si>
  <si>
    <t>Walk Everywhere GarPkg WiFi-Stocked Kit-Clean!</t>
  </si>
  <si>
    <t>Chic Urban Loft Near Downtown</t>
  </si>
  <si>
    <t>Cozy room with private bathroom</t>
  </si>
  <si>
    <t>Tierrasanta</t>
  </si>
  <si>
    <t>Apartment with Private Bed &amp; Bath</t>
  </si>
  <si>
    <t>Andre &amp; Valeria</t>
  </si>
  <si>
    <t>Private room #2, close to downtown!</t>
  </si>
  <si>
    <t>Cathy</t>
  </si>
  <si>
    <t>Beach Cottage Steps to Sand</t>
  </si>
  <si>
    <t>Ariel</t>
  </si>
  <si>
    <t>Private room #1, close to downtown!</t>
  </si>
  <si>
    <t>2 Ocean Front Homes ‚òÜ Penthouse+Ground Floor ‚òÜ A/C</t>
  </si>
  <si>
    <t>#Staycation Sunny Pacific Beach San Diego Getaway</t>
  </si>
  <si>
    <t>Sandra</t>
  </si>
  <si>
    <t>ULTIMATE Kids Resort Paradise! POOL, TOYS, BEACH!</t>
  </si>
  <si>
    <t>Adam</t>
  </si>
  <si>
    <t>Your Own Cozy, Coastal Venice - Beach View</t>
  </si>
  <si>
    <t>Cozy home, central location</t>
  </si>
  <si>
    <t>Gaby</t>
  </si>
  <si>
    <t>Private Deck-Canyon Sunrises! House</t>
  </si>
  <si>
    <t>2-bedroom Historic Ft Stockton  (in Shared Home)</t>
  </si>
  <si>
    <t>Diane</t>
  </si>
  <si>
    <t>Just listed! Windandsea Lovely Beach Place</t>
  </si>
  <si>
    <t>Kristina</t>
  </si>
  <si>
    <t>PB Sunset Suite on the Beach w/ AC</t>
  </si>
  <si>
    <t>Umit</t>
  </si>
  <si>
    <t>Master BR Suite, Private Bath, King Bed.</t>
  </si>
  <si>
    <t>Val Anthony</t>
  </si>
  <si>
    <t>Eastlake Vistas</t>
  </si>
  <si>
    <t>Poolside Suite steps from the Beach</t>
  </si>
  <si>
    <t>San Diego - MV 2 Bdrm Twin Condo Resort</t>
  </si>
  <si>
    <t>Very clean and cute space</t>
  </si>
  <si>
    <t>Amir</t>
  </si>
  <si>
    <t>Charming Little Italy home away from home</t>
  </si>
  <si>
    <t>Vacant bed for short stays</t>
  </si>
  <si>
    <t>Kenji</t>
  </si>
  <si>
    <t>Gorgeous Apartment in Little Italy</t>
  </si>
  <si>
    <t>Modern 2 Story Loft in Little Italy</t>
  </si>
  <si>
    <t>Art</t>
  </si>
  <si>
    <t>Luxury Condo in Pacific Beach</t>
  </si>
  <si>
    <t>Kathleen</t>
  </si>
  <si>
    <t>Peaceful Upstairs North Park Studio</t>
  </si>
  <si>
    <t>1925 Hillcrest Cottage with City Views!</t>
  </si>
  <si>
    <t>Cozy First Floor Private Room Private Bath</t>
  </si>
  <si>
    <t>Lovely Pacific Beach Studio W/AC &amp; Private Patio</t>
  </si>
  <si>
    <t>In the Heart of Beautiful San Diego</t>
  </si>
  <si>
    <t>Helen</t>
  </si>
  <si>
    <t>Full-Floor Penthouse ‚òÖ Ocean Front ‚òÖ A/C</t>
  </si>
  <si>
    <t>Cosy 2 Room Suite, private entry &amp; bath room</t>
  </si>
  <si>
    <t>1 Master Suite, in PB, Crown Point</t>
  </si>
  <si>
    <t>Beautiful By the Beach 3bedroom/2.5bath</t>
  </si>
  <si>
    <t>Cozy Private Very Heart South Park</t>
  </si>
  <si>
    <t>Patricia</t>
  </si>
  <si>
    <t>Modern Pacific Beach Townhome</t>
  </si>
  <si>
    <t>Lacy</t>
  </si>
  <si>
    <t>Modern Studio in San Diego</t>
  </si>
  <si>
    <t>Good area Close to shopping mall</t>
  </si>
  <si>
    <t>The Grande House Plus Studio with Large Fenced Yard: BBQ, Pet-Friendly &amp; Bikes</t>
  </si>
  <si>
    <t>Bright North Park Bungalow by Zoo &amp; Balboa Park</t>
  </si>
  <si>
    <t>Sarah &amp; Denny</t>
  </si>
  <si>
    <t>The Grande House in Sunset Cliffs: Large Fenced Yard, Garage and Bikes</t>
  </si>
  <si>
    <t>Dave`s Double Master Suite Mission Beach Retreat: Rooftop Deck, Hot Tub &amp; BBQ</t>
  </si>
  <si>
    <t>CJ's Ocean Oasis in Pacific Beach</t>
  </si>
  <si>
    <t>‚ù§Ô∏è of Downtown- Loft w/Free Parking</t>
  </si>
  <si>
    <t>Lily Brooke</t>
  </si>
  <si>
    <t>Denise`s South Mission Beach Condo: Near Belmont Park, Steps to the Beach, &amp; Bikes</t>
  </si>
  <si>
    <t>Kat`s Oceanfront Corner Condo: On the Boardwalk</t>
  </si>
  <si>
    <t>PB Boardwalk Oceanfront View Condo: On the Boardwalk</t>
  </si>
  <si>
    <t>Comfy Private Bedroom by Downtown</t>
  </si>
  <si>
    <t>Sea Senora - Panoramic Ocean View Penthouse, Bikes, Pool &amp; Hot Tub</t>
  </si>
  <si>
    <t>Rich`s Boardwalk Bungalow: Rooftop Deck, BBQ &amp; Ocean View</t>
  </si>
  <si>
    <t>Charming Bedroom in the ‚ù§Ô∏è of PB</t>
  </si>
  <si>
    <t>¬†Patty`s Riviera Villa: On beautiful Sail Bay, Steps to Sand, Bikes, WiFi</t>
  </si>
  <si>
    <t>Robin`s Riviera Villa: Bay View, Balcony &amp; Bikes</t>
  </si>
  <si>
    <t>‚úîOPEN CONCEPT‚úîLARGE PATIO‚úîCENTRAL LOCATION‚úî</t>
  </si>
  <si>
    <t>Joey`s Riviera Villa: Bay Views, Balcony &amp; Steps to the Sand</t>
  </si>
  <si>
    <t>Dwell in Peace- pool and spa w/view</t>
  </si>
  <si>
    <t>Connie`s Riviera Villa: On the Sand, Balcony &amp; Bikes</t>
  </si>
  <si>
    <t>Chambless Riviera Villa: Bay Views, Balcony &amp; Bikes</t>
  </si>
  <si>
    <t>Karla`s Riviera Villa: Bay Views, Balcony &amp; Bikes</t>
  </si>
  <si>
    <t>Donna`s Beach Retreat: Steps to the Beach &amp; Bay, Fenced Yard, BBQ &amp; Bikes</t>
  </si>
  <si>
    <t>Cozy room in San Diego with garage parking</t>
  </si>
  <si>
    <t>Hannah</t>
  </si>
  <si>
    <t>Gail`s Mission Beach Getaway: Bikes, Balcony &amp; 200 Steps to the Sand</t>
  </si>
  <si>
    <t>Pete`s Mission Beach Getaway: Bikes, Balcony &amp; 200 Steps to the Sand</t>
  </si>
  <si>
    <t>Palm Villa -Luxury Resort w/ Heated Pool</t>
  </si>
  <si>
    <t>Bonnie</t>
  </si>
  <si>
    <t>Mission Beach Studio Winter Discount Seconds to üèñ</t>
  </si>
  <si>
    <t>Mission Beach Spanish Villa</t>
  </si>
  <si>
    <t>Beautiful 2 Bedroom 1/2 blk to bay</t>
  </si>
  <si>
    <t>Spanish beauty on palm-lined street near SDSU</t>
  </si>
  <si>
    <t>The Best Cottage in North Park!</t>
  </si>
  <si>
    <t>Sean &amp; David</t>
  </si>
  <si>
    <t>Private Ensuite w/ Private Entrance in Beach House</t>
  </si>
  <si>
    <t>Centrally located San Diego 3BR/2BA home.</t>
  </si>
  <si>
    <t>San Diego/Carmel Valley/Del Mar hidden Gem</t>
  </si>
  <si>
    <t>Omid</t>
  </si>
  <si>
    <t>Luxury Family Home4, Walk to Beach, Garage Crib AC</t>
  </si>
  <si>
    <t>2 bed/2 bath Ocean Front Condo in PB</t>
  </si>
  <si>
    <t>Carmi</t>
  </si>
  <si>
    <t>Luxury San Diego Resort Retreat</t>
  </si>
  <si>
    <t>Slim</t>
  </si>
  <si>
    <t>Walkable 2BR in heart of La Jolla/Village/Beaches!</t>
  </si>
  <si>
    <t>Marnie</t>
  </si>
  <si>
    <t>Prime Location in Pacific Beach! Walk to the beach, bay, shops &amp; restaurants!!</t>
  </si>
  <si>
    <t>1 bed female dorm @ Lucky Ds Hostel</t>
  </si>
  <si>
    <t>Awesome location - 1 block from the beach &amp; bay!</t>
  </si>
  <si>
    <t>Ocean view "WindanSea"   One BedRoom &amp; Bath</t>
  </si>
  <si>
    <t>Gas Lamp Home  Remodel  Petco, Convention Center</t>
  </si>
  <si>
    <t>J.D.</t>
  </si>
  <si>
    <t>SAN DIEGO ~POINT LOMA GARDEN ROOM</t>
  </si>
  <si>
    <t>Paul</t>
  </si>
  <si>
    <t>PRIVATE ROOM in an ARTSY HOME/ Del Mar</t>
  </si>
  <si>
    <t>Charming L Street Home By Downtown + Free Parking</t>
  </si>
  <si>
    <t>SAN DIEGO/POINT LOMA OCEAN ~BAY ROOM</t>
  </si>
  <si>
    <t>City Chic Pied-√†-Terre in La Jolla</t>
  </si>
  <si>
    <t>Safe Hip Quiet GARDEN STUDIO / Northpark</t>
  </si>
  <si>
    <t>Wolf</t>
  </si>
  <si>
    <t>Safe Private Sanctuary - TOWER STUDIO/ Northpark</t>
  </si>
  <si>
    <t>Royal Luxury En Suite near San Diego SAFARI Park</t>
  </si>
  <si>
    <t>1BR Condo w/ Patio near Downtown &amp; Convention Ctr</t>
  </si>
  <si>
    <t>Great 1BR Apt w/ Skyline Views from Private Patio</t>
  </si>
  <si>
    <t>Modern Point Loma Guest House</t>
  </si>
  <si>
    <t>Beau</t>
  </si>
  <si>
    <t>Charming private 1 bedroom  cottage in San Diego</t>
  </si>
  <si>
    <t>Crystal</t>
  </si>
  <si>
    <t>Quiet Bedroom in Central Clairemont</t>
  </si>
  <si>
    <t>Annette</t>
  </si>
  <si>
    <t>Sunny and Relaxing 1BR Apartment with Parking</t>
  </si>
  <si>
    <t>SCRIPPS MASTER BEDROOM</t>
  </si>
  <si>
    <t>Irma</t>
  </si>
  <si>
    <t>TROPICAL VILLA RETREAT</t>
  </si>
  <si>
    <t>Ava</t>
  </si>
  <si>
    <t>Spectacular Top Of The Bay</t>
  </si>
  <si>
    <t>2 BR w/ Garden Patio</t>
  </si>
  <si>
    <t>Comfortable Beachy Treasure #2</t>
  </si>
  <si>
    <t>Luxery Condo Walk to Balboa Park! 2 Beds/2 Baths</t>
  </si>
  <si>
    <t>Comfortable Beachy Treasure #6</t>
  </si>
  <si>
    <t>Comfortable Beachy Treasure #8</t>
  </si>
  <si>
    <t>Tiny, Relaxing California Style Central Guest Home</t>
  </si>
  <si>
    <t>Studio Mexicana</t>
  </si>
  <si>
    <t>Garden Cottage/Studio-Wooded Area in Point Loma</t>
  </si>
  <si>
    <t>San Diego/Central Location</t>
  </si>
  <si>
    <t>Romantic Private Garden Studio Near Downtown</t>
  </si>
  <si>
    <t>Kathi</t>
  </si>
  <si>
    <t>2 BR/ 2 BA San Diego Getaway</t>
  </si>
  <si>
    <t>South Mission Oceanview Beach House accomodates 8</t>
  </si>
  <si>
    <t>Daphinne</t>
  </si>
  <si>
    <t>North Park bungalow apartment</t>
  </si>
  <si>
    <t>World Passion Project San Diego Outpost</t>
  </si>
  <si>
    <t>Dulcinea's Boutique</t>
  </si>
  <si>
    <t>Rosa</t>
  </si>
  <si>
    <t>Diamond in PB (B), w/Air Conditioning &amp; Parking!</t>
  </si>
  <si>
    <t>Bay View Cottage in Crown Point-Pacific Beach</t>
  </si>
  <si>
    <t>Julie</t>
  </si>
  <si>
    <t>Stacey's 4 Bedroom Beach Home</t>
  </si>
  <si>
    <t>Pacific Beach Luxury Townhome</t>
  </si>
  <si>
    <t>Hector</t>
  </si>
  <si>
    <t>Cozy Beach Cottage in the Heart of Pacific Beach</t>
  </si>
  <si>
    <t>Chrissy</t>
  </si>
  <si>
    <t>JT's Private Family Home and BNB</t>
  </si>
  <si>
    <t>Gateway</t>
  </si>
  <si>
    <t>Pacific Ocean Breeze Court II</t>
  </si>
  <si>
    <t>Adorable Beach Cottage in Ocean Beach!</t>
  </si>
  <si>
    <t>Kimberly</t>
  </si>
  <si>
    <t>Studio Leaf in La Jolla</t>
  </si>
  <si>
    <t>San Diego - MV 2 Bdrm Condo Resort</t>
  </si>
  <si>
    <t>San Diego - MV 1 Bdrm Condo Resort</t>
  </si>
  <si>
    <t>Casa de las Olas - Beautiful and Historic La Jolla Beach Cottage</t>
  </si>
  <si>
    <t>Home Away from Home 1</t>
  </si>
  <si>
    <t>Private master bedroom with ensuite bathroom</t>
  </si>
  <si>
    <t>Stacey's 7 Bedroom House Water View</t>
  </si>
  <si>
    <t>Beach Getaway w/AC, Steps to Sand</t>
  </si>
  <si>
    <t>Panoramic Sunrise to Sunset Views</t>
  </si>
  <si>
    <t>Dana &amp; Becky</t>
  </si>
  <si>
    <t>Great location! CBX, Plazas, MX border, and more..</t>
  </si>
  <si>
    <t>Lucy E</t>
  </si>
  <si>
    <t>Amphitheater And Water Park</t>
  </si>
  <si>
    <t>Ocean Views, Fresh Air, Fun in the Sun</t>
  </si>
  <si>
    <t>PB Charmer 02</t>
  </si>
  <si>
    <t>750 Sq. Ft. Luxury Penthouse Suite</t>
  </si>
  <si>
    <t>PB Charmer 05</t>
  </si>
  <si>
    <t>PB Charmer 06</t>
  </si>
  <si>
    <t>Birdrock La Jolla flat, Ocean view/walk</t>
  </si>
  <si>
    <t>Fun in the Sun at an Affordable Price</t>
  </si>
  <si>
    <t>PB Charmer 08</t>
  </si>
  <si>
    <t>La Jolla apartment-Attached Garage-A/C</t>
  </si>
  <si>
    <t>Nadia</t>
  </si>
  <si>
    <t>PB Charmer 11</t>
  </si>
  <si>
    <t>Pacific Beach Charmer #12</t>
  </si>
  <si>
    <t>Quaint studio just across from Belmont Park!</t>
  </si>
  <si>
    <t>Studio Unit @ San Diego - Inn At The Park Resort</t>
  </si>
  <si>
    <t>La Jolla Luxury - 2 Bedroom Condo</t>
  </si>
  <si>
    <t>Queen'Landing/ King size</t>
  </si>
  <si>
    <t>2 Bedroom Condo In La Jolla Village</t>
  </si>
  <si>
    <t>San Diego - Inn At The Park 2 Bdrm Condo Resort</t>
  </si>
  <si>
    <t>Historic Gaslamp Loft with Peloton Bike and Roof Deck</t>
  </si>
  <si>
    <t>Brad</t>
  </si>
  <si>
    <t>Master Bedroom with Private Bath</t>
  </si>
  <si>
    <t>Ensenada Dreams E-21.5</t>
  </si>
  <si>
    <t>Breathtaking Mid-Century Modern Retreat - Views!</t>
  </si>
  <si>
    <t>Private Master Suite With A Private Bathroom</t>
  </si>
  <si>
    <t>Anna</t>
  </si>
  <si>
    <t>Great cozy home in San Diego</t>
  </si>
  <si>
    <t>Awesome Amenities for Work from Home</t>
  </si>
  <si>
    <t>Windansea Oceanfront Luxury Condo</t>
  </si>
  <si>
    <t>Mike And Kathy</t>
  </si>
  <si>
    <t>Charming Bohemian Home in North Park</t>
  </si>
  <si>
    <t>Luxury Beach Family Condo Walk to All AC BBQ Crib</t>
  </si>
  <si>
    <t>Taylor`s Townhome on the Bay: Newly Remodeled, Bayfront View, Balcony and AC!</t>
  </si>
  <si>
    <t>Luxury Family Home, CDC/DOD Clean, BBQ Garage Crib</t>
  </si>
  <si>
    <t>Spanish Style in Sorrento Valley</t>
  </si>
  <si>
    <t>Pacific Beach apt 1 mi from beach</t>
  </si>
  <si>
    <t>Brandee</t>
  </si>
  <si>
    <t>Lake View Home with Infinity Pool</t>
  </si>
  <si>
    <t>Great San Diego Destination</t>
  </si>
  <si>
    <t>Gretchen</t>
  </si>
  <si>
    <t>Mildred Casita Sleeps 4 w/ Parking!</t>
  </si>
  <si>
    <t>Zeina And Mo</t>
  </si>
  <si>
    <t>Luxury Family Home3 Walk to Beach Garage BBQ AC</t>
  </si>
  <si>
    <t>Cozy two bedroom home in San Diego</t>
  </si>
  <si>
    <t>House of  Brilliant Colors!</t>
  </si>
  <si>
    <t>LA JOLLA/ UTC most beautiful neighborhood</t>
  </si>
  <si>
    <t>Roberta</t>
  </si>
  <si>
    <t>‚ú®Stylish Apartment in Clairemont-minutes to UCSD!!</t>
  </si>
  <si>
    <t>Perfect Beach Home w/Great Reviews and Parking</t>
  </si>
  <si>
    <t>Carley &amp; Forest</t>
  </si>
  <si>
    <t>4 Blocks from Beach (with ROOFTOP DECK)</t>
  </si>
  <si>
    <t>Conor</t>
  </si>
  <si>
    <t>Beautiful Room in Ocean View La Jolla Home</t>
  </si>
  <si>
    <t>Archer</t>
  </si>
  <si>
    <t>HOME W/YARD - SLEEPS 10 - 2 MILES TO SD ZOO, AC -</t>
  </si>
  <si>
    <t>Mario</t>
  </si>
  <si>
    <t>COUCH SURFER WANTED</t>
  </si>
  <si>
    <t>Beach House of Mission Beach</t>
  </si>
  <si>
    <t>Amazing Remodel -Over-the-Top- 4 Bd 3 Bth Gas Lamp</t>
  </si>
  <si>
    <t>Oceanfront wrap around deck overlooking the beach and boardwalk!</t>
  </si>
  <si>
    <t>Guest Casita Getaway in Tranquil Torrey Hills</t>
  </si>
  <si>
    <t>Eman</t>
  </si>
  <si>
    <t>Water views! Highly desirable Mission Beach beach location</t>
  </si>
  <si>
    <t>La Jolla Suite in Ocean view Estate</t>
  </si>
  <si>
    <t>Valery</t>
  </si>
  <si>
    <t>Summer Breezy Beach Pad</t>
  </si>
  <si>
    <t>Albert</t>
  </si>
  <si>
    <t>Detached home! Steps to the sand with üåä ocean views! Perfect for families!</t>
  </si>
  <si>
    <t>Highly desirable La Jolla location! Walk to the BEACH and amazing Ocean Views!</t>
  </si>
  <si>
    <t>Treehouse Loft w/ Private Deck and Kitchen</t>
  </si>
  <si>
    <t>Jamie And Jeff</t>
  </si>
  <si>
    <t>A BEAUTIFUL CITY GREW AROUND ME / Air Conditioned</t>
  </si>
  <si>
    <t>Sail Bay Pacific Beach San Diego</t>
  </si>
  <si>
    <t>Betty`s Beach Bungalow: Fenced Yard, Pet-Friendly &amp; BBQ</t>
  </si>
  <si>
    <t>Beach house in highly desirable Mission Beach! Amazing views from Rooftop deck!</t>
  </si>
  <si>
    <t>Classic Beach House - Steps to the sand and Mission Bay!</t>
  </si>
  <si>
    <t>OCEANFRONT Beach House! Amazing views and Beachfront patio with Fire Pit!</t>
  </si>
  <si>
    <t>Balboa Park Studio 2 Beds Sleeps 3</t>
  </si>
  <si>
    <t>Fred</t>
  </si>
  <si>
    <t>One-Bedroom Condo at WorldMark Balboa Park</t>
  </si>
  <si>
    <t>Bluewater Oceanfront II ~ Large, Private and Overlooking the Beach and Boardwalk!</t>
  </si>
  <si>
    <t>5 Star Oasis on Tecolote Canyon</t>
  </si>
  <si>
    <t>Ocean Beach Apartment</t>
  </si>
  <si>
    <t>Marshall</t>
  </si>
  <si>
    <t>Mission Beach, Bay, &amp; PB Strip</t>
  </si>
  <si>
    <t>Modern View Spa Mission Bay</t>
  </si>
  <si>
    <t>Cozy furnished studio near beach</t>
  </si>
  <si>
    <t>Johnny</t>
  </si>
  <si>
    <t>BEST LOCATION in all of Little Italy &amp; downtown!</t>
  </si>
  <si>
    <t>Fairmont room-Private Room w Bath-Small&amp;Affordable</t>
  </si>
  <si>
    <t>Jennifer &amp; Vlad</t>
  </si>
  <si>
    <t>City Heights East</t>
  </si>
  <si>
    <t>San Diego Convention/Conference Convenience</t>
  </si>
  <si>
    <t>Mission Beach Getaway! A block to the water!</t>
  </si>
  <si>
    <t>Neal</t>
  </si>
  <si>
    <t>Ocean Front Villa #2 One Bedroom</t>
  </si>
  <si>
    <t>Stunning Bay and Ocean Views!</t>
  </si>
  <si>
    <t>Bill And Alina</t>
  </si>
  <si>
    <t>Cozy condo central to ALL. Parking included!</t>
  </si>
  <si>
    <t>Randel</t>
  </si>
  <si>
    <t>Torrey Pines Treasure - Upscale Ocean View w/Firep</t>
  </si>
  <si>
    <t>Stubbs</t>
  </si>
  <si>
    <t>Handsome One Bedroom Apt. Walk to Everything!</t>
  </si>
  <si>
    <t>1BR/1BA Bayfront Condo, North MB, Amazing Views AC</t>
  </si>
  <si>
    <t>Penny Realty</t>
  </si>
  <si>
    <t>Historic 4 bedroom villa, fast wifi, free parking</t>
  </si>
  <si>
    <t>Claudette</t>
  </si>
  <si>
    <t>Cute 2 Bedroom Family &amp; Pet Home with Backyard</t>
  </si>
  <si>
    <t>Christina And Pablo</t>
  </si>
  <si>
    <t>Two Bedroom Sunny Beach City Adventure</t>
  </si>
  <si>
    <t>Sally</t>
  </si>
  <si>
    <t>Perfect place to stay</t>
  </si>
  <si>
    <t>Brandi</t>
  </si>
  <si>
    <t>Quiet Safe Neighborhood Close to Beach, Bay, UCSD!</t>
  </si>
  <si>
    <t>Pam</t>
  </si>
  <si>
    <t>Entire 3-Story Townhouse- Close to Lake Miramar</t>
  </si>
  <si>
    <t>Awesome Space Comfortable Place 5 Mins to Downtown</t>
  </si>
  <si>
    <t>Charles &amp; Diane</t>
  </si>
  <si>
    <t>Great location Private Room &amp; Bath Near Beach UCSD</t>
  </si>
  <si>
    <t>Craftsman 3BR Comic-con Launchpad Jacuzzi +ebikes!</t>
  </si>
  <si>
    <t>Bright, Cheery Temporary Home!</t>
  </si>
  <si>
    <t>Valerie</t>
  </si>
  <si>
    <t>Golden Hill Tree House</t>
  </si>
  <si>
    <t>By the beach, friendly home, cute cats</t>
  </si>
  <si>
    <t>Private Bedroom with View of Bay</t>
  </si>
  <si>
    <t>By the beach, friendly cats, big kitchen</t>
  </si>
  <si>
    <t>Ocean view- NEW Jacuzzi - voted #1 one bedroom!</t>
  </si>
  <si>
    <t>Larry</t>
  </si>
  <si>
    <t>20% discounted!Location&amp;View! One house from ocean</t>
  </si>
  <si>
    <t>Minnie</t>
  </si>
  <si>
    <t>Private Hideaway, Shelter Island, Beach  &amp; Bay</t>
  </si>
  <si>
    <t>25% Discounted! Location, Charm!1 House from Ocean</t>
  </si>
  <si>
    <t>Steps to the Sand!</t>
  </si>
  <si>
    <t>Bayfront Luxury -  Firepit/Steam Room/Outdoor Tub</t>
  </si>
  <si>
    <t>Beautiful Cottage in Mission Beach! Steps to the BEACH &amp; Bay!</t>
  </si>
  <si>
    <t>Beach &amp; Bay Blocks Away</t>
  </si>
  <si>
    <t>Craig &amp; Shannon</t>
  </si>
  <si>
    <t>üå¥Oceanfront in Mission Beach! üå¥ Perfect Beach Getaway!</t>
  </si>
  <si>
    <t>Great Condo with tons of Amenities</t>
  </si>
  <si>
    <t>Bluewater Ocean Palms Penthouse - Amazing views and oceanfront balconies!</t>
  </si>
  <si>
    <t>Walk to Liberty Station from a Warm Guesthouse</t>
  </si>
  <si>
    <t>Landi</t>
  </si>
  <si>
    <t>2BR/1BA Ocean Front Condo, Stunning Views, OB</t>
  </si>
  <si>
    <t>Charming La Jolla Beach Cottage with Secret Garden Sanctuary</t>
  </si>
  <si>
    <t>Great for Families! Ideal location steps to the beach!</t>
  </si>
  <si>
    <t>The Lighthouse 1 bedrm patio prking bikes SUPs etc</t>
  </si>
  <si>
    <t>Clean, comfortable and well located</t>
  </si>
  <si>
    <t>Crown Point Beach Oasis- 2 blocks to the Bay!</t>
  </si>
  <si>
    <t>Brad And Trish</t>
  </si>
  <si>
    <t>NEW Cozy condo in great location!</t>
  </si>
  <si>
    <t>Emine</t>
  </si>
  <si>
    <t>Beautiful Historic Beach Bungalow Windansea Beach</t>
  </si>
  <si>
    <t>Separate keypad entry+kitchenette+clean+quiet+A/C!</t>
  </si>
  <si>
    <t>Tammy</t>
  </si>
  <si>
    <t>Wyndham Harbour Lights</t>
  </si>
  <si>
    <t>Brooke</t>
  </si>
  <si>
    <t>Million $ View 4BR3BA 2075sf last min discount</t>
  </si>
  <si>
    <t>Oceanview Estate in La Jolla Shores</t>
  </si>
  <si>
    <t>Executive home - wooded urban oasis</t>
  </si>
  <si>
    <t>GREAT LOCATION! Full Bath, Plush bed,  "Palm Room"</t>
  </si>
  <si>
    <t>San Diego-Balboa Park</t>
  </si>
  <si>
    <t>Kivaan</t>
  </si>
  <si>
    <t>Traditional California Bungalow!</t>
  </si>
  <si>
    <t>Nathan</t>
  </si>
  <si>
    <t>‚òÖ 6BR Bamboo Loft ‚òÖ Max 16 People ‚òÖ Fast Internet</t>
  </si>
  <si>
    <t>San Diego-Mission Valley</t>
  </si>
  <si>
    <t>Hilltop Studio in South Park, CA</t>
  </si>
  <si>
    <t>Beautiful Harborside Townhome!</t>
  </si>
  <si>
    <t>Steps to the Beach 2BR/2BA South Mission Beach</t>
  </si>
  <si>
    <t>Historic Estate ensuite grand king room</t>
  </si>
  <si>
    <t>Perfect San Diego Vacation Condo</t>
  </si>
  <si>
    <t>Your Home Away from Home (Del Cerro)</t>
  </si>
  <si>
    <t>Del Cerro</t>
  </si>
  <si>
    <t>1 Bed mixed dorm in fun, hip hostel</t>
  </si>
  <si>
    <t>OB Beach House, 3.5 blocks to beach, A/C</t>
  </si>
  <si>
    <t>Jason</t>
  </si>
  <si>
    <t>Mickey`s Mission Beach &amp; Bay Beach Bungalow: Portable AC, Pet-Friendly, and Bikes</t>
  </si>
  <si>
    <t>Lovely Bedroom in a great location !!!</t>
  </si>
  <si>
    <t>Both Cottages -STEPS to beach!-BEACHES FULLY OPEN!</t>
  </si>
  <si>
    <t>The Locke Family</t>
  </si>
  <si>
    <t>Apt /IDEAL for Travel Nurse, Coder, Grad, Military</t>
  </si>
  <si>
    <t>OCEANFRONT home on Windansea Beach! Incredible location!</t>
  </si>
  <si>
    <t>Private Poolside Guest House</t>
  </si>
  <si>
    <t>Pete</t>
  </si>
  <si>
    <t>Bright Ocean Beach Bungalow 2b/1b</t>
  </si>
  <si>
    <t>Newly Remodeled Luxury Oceanfront Ground Floor A/C</t>
  </si>
  <si>
    <t>Ocean Beach - One block to beach</t>
  </si>
  <si>
    <t>Morrocan Bungalow old world style / 4ppl max</t>
  </si>
  <si>
    <t>Watch the Sun Set over the Ocean in Sunny Beach House</t>
  </si>
  <si>
    <t>Outdoor Living at its Finest!!!</t>
  </si>
  <si>
    <t>Mango Tango - A Block to the Water!</t>
  </si>
  <si>
    <t>9BR Bamboo Loft ‚òÖ No Parties  ‚òÖ Fast Internet</t>
  </si>
  <si>
    <t>San Diego Vista</t>
  </si>
  <si>
    <t>Fantastic La Jolla location, walking distance to the beach, restaurants &amp; shops!</t>
  </si>
  <si>
    <t>Beautiful South Mission Beach House - Steps to the BEACH &amp; BAY!</t>
  </si>
  <si>
    <t>2BR/2BA Ground Floor Condo, Steps to Bay</t>
  </si>
  <si>
    <t>UPDATED Ground-level bay front with private patio</t>
  </si>
  <si>
    <t>Tiny House -Treehouse-discover San Diego</t>
  </si>
  <si>
    <t>*Spacious Spanish Style Retreat in Normal Heights</t>
  </si>
  <si>
    <t>Charming Craftsman Cottage with Serene Backyard and Hot Tub</t>
  </si>
  <si>
    <t>Tasha</t>
  </si>
  <si>
    <t>Fenced Craftsman ~ Backyard</t>
  </si>
  <si>
    <t>Down Right Shabby Chic Comfort BNB-style San Diego</t>
  </si>
  <si>
    <t>Pamela/Keith</t>
  </si>
  <si>
    <t>Charming 2bd Spanish Bungalow! Near all!</t>
  </si>
  <si>
    <t>Shannon</t>
  </si>
  <si>
    <t>South Park Craftsman</t>
  </si>
  <si>
    <t>Anika</t>
  </si>
  <si>
    <t>Bayfront Beach Condo on Boardwalk + King Master</t>
  </si>
  <si>
    <t>Swanky Uptown/Downtown Condo</t>
  </si>
  <si>
    <t>1 Bedroom in a Beach House</t>
  </si>
  <si>
    <t>Joyce</t>
  </si>
  <si>
    <t>Large 5 BR Beach House 1 Property From Ocean</t>
  </si>
  <si>
    <t>Downtown Lux Highrise with Views!</t>
  </si>
  <si>
    <t>Keith</t>
  </si>
  <si>
    <t>Gaslamp 1 BR + LR Sleeps 6 - 0.6 mile to Comic Con</t>
  </si>
  <si>
    <t>Devorah</t>
  </si>
  <si>
    <t>Sea World close (5 minutes away)</t>
  </si>
  <si>
    <t>Yvonne</t>
  </si>
  <si>
    <t>3 Bedroom Pad on the Hill</t>
  </si>
  <si>
    <t>Ebraheem &amp; Danielle</t>
  </si>
  <si>
    <t>walk to the beach, free parking, beach cruisers</t>
  </si>
  <si>
    <t>The Most Amazing Completely Private Pool House!</t>
  </si>
  <si>
    <t>ULTIMATE OCEAN FRONT LOCATION</t>
  </si>
  <si>
    <t>Behzad</t>
  </si>
  <si>
    <t>Beautiful Back House in Ocean Beach</t>
  </si>
  <si>
    <t>Eddie</t>
  </si>
  <si>
    <t>Top Floor/Corner Condo! Steps to beach w/views!</t>
  </si>
  <si>
    <t>Darrell And Genie</t>
  </si>
  <si>
    <t>Pacific Beach Getaway</t>
  </si>
  <si>
    <t>Spacious 2BR/2BA Condo in Bayfront Complex</t>
  </si>
  <si>
    <t>Carmel Valley Serenity Studio</t>
  </si>
  <si>
    <t>Chic&amp;clean condo walk to Gaslamp</t>
  </si>
  <si>
    <t>Stunning beachside townhome, 1 min to the beach.</t>
  </si>
  <si>
    <t>Alana &amp; Brent</t>
  </si>
  <si>
    <t>Luxury, Resort-Style Living | Pandemic Paradise!</t>
  </si>
  <si>
    <t>Milan</t>
  </si>
  <si>
    <t>Inga`s Quiet Sail Bay Townhome: Central AC &amp; Fireplace</t>
  </si>
  <si>
    <t>Escape to La Jolla, Secluded Ocean View Windansea Bungalow</t>
  </si>
  <si>
    <t>Trish</t>
  </si>
  <si>
    <t>BLUE DOOR COTTAGE BY THE  SEA WALK TO BEACH/COAST</t>
  </si>
  <si>
    <t>Francesca</t>
  </si>
  <si>
    <t>Groundfloor Ocean Front Walk 1 BR/1BA</t>
  </si>
  <si>
    <t>Lotus House Ocean Beach | Private Deck &amp; Views</t>
  </si>
  <si>
    <t>Eric &amp; Krista</t>
  </si>
  <si>
    <t>Cute Old Town Cottage near Downtown &amp; Beaches</t>
  </si>
  <si>
    <t>#2 Serene-n-Clean Queen Bed Central Sane San Diego</t>
  </si>
  <si>
    <t>Coastal Guest House with Gorgeous Sundeck</t>
  </si>
  <si>
    <t>San Diego Luxury Yacht</t>
  </si>
  <si>
    <t>Spanish Beach House</t>
  </si>
  <si>
    <t>Joe</t>
  </si>
  <si>
    <t>Large 2 Story 3Bd 2Ba Great Location</t>
  </si>
  <si>
    <t>Cozy and peaceful, ideal for studying</t>
  </si>
  <si>
    <t>Carolina</t>
  </si>
  <si>
    <t>Pacific Beach Townhome 3 blocks from the beach! Deck with views &amp; hot tub!</t>
  </si>
  <si>
    <t>Tiki room by Mission Bay</t>
  </si>
  <si>
    <t>Jeff And Heidi</t>
  </si>
  <si>
    <t>San Diego, CA, Balboa Park, 1 Bedroom #1</t>
  </si>
  <si>
    <t>Jan</t>
  </si>
  <si>
    <t>San Diego, CA, Balboa Park, 1 Bedroom Z #2</t>
  </si>
  <si>
    <t>Amazing San Diego Downtown Studio!</t>
  </si>
  <si>
    <t>Vivian / Hongxia</t>
  </si>
  <si>
    <t>San Diego, CA, Balboa Park, Studio #1</t>
  </si>
  <si>
    <t>San Diego, CA, Balboa Park, Studio Z #2</t>
  </si>
  <si>
    <t>Pool and Jacuzzi included!! Perfect Gaslamp Condo</t>
  </si>
  <si>
    <t>Ocean Front Complex, 1 BR/1BA Amazing Views</t>
  </si>
  <si>
    <t>4BR/3BA Bayfront Condo + Rooftop Patio &amp; Jacuzzi</t>
  </si>
  <si>
    <t>Private cozy  heart of South Park - secluded patio</t>
  </si>
  <si>
    <t>Vintage Flat, Heart of North Park w/City Views</t>
  </si>
  <si>
    <t>Janella</t>
  </si>
  <si>
    <t>Small room gorgeous view near SDSU Êó•Êú¨Ë™ûOK</t>
  </si>
  <si>
    <t>Natsuko</t>
  </si>
  <si>
    <t>Mission Bay Studio Retreat</t>
  </si>
  <si>
    <t>Inn at the Park, SD, CA, Studio King #1</t>
  </si>
  <si>
    <t>RELAXING MISSION BEACH OASIS</t>
  </si>
  <si>
    <t>Inn at the Park, SD, CA, Studio Queen #1</t>
  </si>
  <si>
    <t>Central and  Private Golden Hill Space</t>
  </si>
  <si>
    <t>Nancy</t>
  </si>
  <si>
    <t>Inn at the Park, SD, CA, 1 Bedroom Z #2</t>
  </si>
  <si>
    <t>Inn at the Park, SD, CA, 2 Bedroom Dlx Queen #1</t>
  </si>
  <si>
    <t>Mission Valley, SD, CA, 1 Bedroom #1</t>
  </si>
  <si>
    <t>Modern Beach Bungalow 100 steps to the Sea!</t>
  </si>
  <si>
    <t>Mission Valley, SD, CA, 1 Bedroom LD #1</t>
  </si>
  <si>
    <t>Posh &amp; Sleek Steps to Beach 16</t>
  </si>
  <si>
    <t>Ladan</t>
  </si>
  <si>
    <t>Mission Valley, SD, CA, 2 Bedroom 1.5 #1</t>
  </si>
  <si>
    <t>Mission Valley, SD, CA, 2 Bedroom LD #1</t>
  </si>
  <si>
    <t>Cozy Fridge, Smart TV, Desk, and AC</t>
  </si>
  <si>
    <t>Stunning Serene Studio with Private Patio  and Hot</t>
  </si>
  <si>
    <t>Casita Azul (The Little Blue House)</t>
  </si>
  <si>
    <t>Alice</t>
  </si>
  <si>
    <t>OCEAN VIEWS! Great for Groups and Families</t>
  </si>
  <si>
    <t>Oceanfront 1BR/1BA Cottage, Amazing View 2nd Floor</t>
  </si>
  <si>
    <t>Ocean Front Complex, 1 BR/1BA 2nd Floor</t>
  </si>
  <si>
    <t>Large 2 bd, 2 ba Sleeps 8 prking Landry bikes SUPs</t>
  </si>
  <si>
    <t>Large Home .5 Block to Bay, 2 blocks to Ocean</t>
  </si>
  <si>
    <t>New Guest House - North Park</t>
  </si>
  <si>
    <t>Lynae</t>
  </si>
  <si>
    <t>MidCentury Mod Canyon Retreat</t>
  </si>
  <si>
    <t>Diamond Condo (C) - 2bed/2bath w/AC &amp; Parking</t>
  </si>
  <si>
    <t>Inspiring and quiet ocean view in La Jolla</t>
  </si>
  <si>
    <t>Maricela Romero</t>
  </si>
  <si>
    <t>La Jolla House -  2 bed room/3baths</t>
  </si>
  <si>
    <t>Pet Friendly Studio, Balcony, Breezy Open Space</t>
  </si>
  <si>
    <t>Private Hot Tub, 2 Blocks from Coast w/ Ocean View</t>
  </si>
  <si>
    <t>Outdoor Living, Bay Views, Great Central Location</t>
  </si>
  <si>
    <t>Courtney</t>
  </si>
  <si>
    <t>Comfortable Cozy Craftsman  Cottage</t>
  </si>
  <si>
    <t>Studio Ravina</t>
  </si>
  <si>
    <t>Updated Modern Home in Quiet Central Neighborhood</t>
  </si>
  <si>
    <t>Joseph</t>
  </si>
  <si>
    <t>Oak Park</t>
  </si>
  <si>
    <t>Inn at the Park, SD, CA, 1 Bedroom #1</t>
  </si>
  <si>
    <t>Luxurious Oceanfront 3BR/3BA - Hot Tub + Bay View</t>
  </si>
  <si>
    <t>Magnificent, Contemporary, Sleek</t>
  </si>
  <si>
    <t>Laleh</t>
  </si>
  <si>
    <t>Luxurious Oceanfront 3BR/3BA Condo - Large Patio</t>
  </si>
  <si>
    <t>Inn at the Park, SD, CA, 2 Bedroom #1</t>
  </si>
  <si>
    <t>coastal SanDiego home clean modern</t>
  </si>
  <si>
    <t>Casa Bonita with Enhanced Cleaning Protocols</t>
  </si>
  <si>
    <t>Water view,cozy Little Italy condo</t>
  </si>
  <si>
    <t>Jer</t>
  </si>
  <si>
    <t>Ocean Front Rental in South Mission Beach</t>
  </si>
  <si>
    <t>Beautiful 2bedrooms close to Convention&amp;PetcoPark</t>
  </si>
  <si>
    <t>Nana</t>
  </si>
  <si>
    <t>2 bedroom beach house with yard, 5‚Äôwalk to the bay</t>
  </si>
  <si>
    <t>Two Story Spanish Style Guest House</t>
  </si>
  <si>
    <t>Ian</t>
  </si>
  <si>
    <t>Mike's House and Garden</t>
  </si>
  <si>
    <t>#203 Downtown studio at 830 Park</t>
  </si>
  <si>
    <t>Refurbished Indoor/Outdoor Sanctuary in Ocean Beach</t>
  </si>
  <si>
    <t>Spacious Studio in La Jolla</t>
  </si>
  <si>
    <t>Ocean Beach Living! 3B/2B</t>
  </si>
  <si>
    <t>Beach Cabin Guesthouse with Patio Deck</t>
  </si>
  <si>
    <t>Room with a View!</t>
  </si>
  <si>
    <t>Cozy 2br near Bay and beach, street parking</t>
  </si>
  <si>
    <t>Charles</t>
  </si>
  <si>
    <t>Beaches are open!  100 steps to the beach!</t>
  </si>
  <si>
    <t>Pet Friendly Bungalow in South Park</t>
  </si>
  <si>
    <t>Isabelle</t>
  </si>
  <si>
    <t>CHIC! 5-Star!! Steps to Sand Comfy Surf Bungalow!</t>
  </si>
  <si>
    <t>Cheyann</t>
  </si>
  <si>
    <t>Beach Cottage 1 block from the bay! Pets Ok!!</t>
  </si>
  <si>
    <t>Private Suite with deck and yard, dog friendly</t>
  </si>
  <si>
    <t>Quiet Cottage in the Heart of North Park!</t>
  </si>
  <si>
    <t>Studio steps to ocean &amp; bay AC Prking bikes Landry</t>
  </si>
  <si>
    <t>360 Vista</t>
  </si>
  <si>
    <t>Cathy &amp; Phil,  Michael Our Manager</t>
  </si>
  <si>
    <t>Remodeled home, close to all</t>
  </si>
  <si>
    <t>FLASH SALE! Seaside Spanish Beach 'Casa'</t>
  </si>
  <si>
    <t>Paula</t>
  </si>
  <si>
    <t>Guest Suite with Balcony, Views, and Close to Ocean</t>
  </si>
  <si>
    <t>Walk to the beach, free parking &amp; private entry</t>
  </si>
  <si>
    <t>Home Away From Home 2</t>
  </si>
  <si>
    <t>Steps/Views: MISSION BEACH/BAY, OCEAN, SUNSET/RISE</t>
  </si>
  <si>
    <t>Remodeled, Charming Home with AC in La Jolla</t>
  </si>
  <si>
    <t>2 Story + Ocean Front + AC + Exclusive View Deck</t>
  </si>
  <si>
    <t>Spanish Colonial Home in Quiet North Park Neighborhood</t>
  </si>
  <si>
    <t>Large 4 Bedroom Ground Floor Condo in SouthMission</t>
  </si>
  <si>
    <t>Soak Up San Diego's Unique Character at a Sunny Sanctuary</t>
  </si>
  <si>
    <t>2 Levels of Ocean Front + AC + ‚ù§ of MB</t>
  </si>
  <si>
    <t>2 Levels of Ocean Front ‚òÜ Largest Townhome ‚òÜ AC</t>
  </si>
  <si>
    <t>Charming Brand New Apartment with private terrace</t>
  </si>
  <si>
    <t>Katia</t>
  </si>
  <si>
    <t>60' of Ocean Front ‚Ä¢ AC ‚Ä¢ 2 Levels ‚Ä¢ 3 Townhomes</t>
  </si>
  <si>
    <t>Private Room Near The Beach</t>
  </si>
  <si>
    <t>Cozy&amp;classy apt+parking walk to convention center</t>
  </si>
  <si>
    <t>Meg</t>
  </si>
  <si>
    <t>San Diego Suburb Condo!</t>
  </si>
  <si>
    <t>Great Bed and bath in the ‚ù§Ô∏è of PB!</t>
  </si>
  <si>
    <t>Downtown modern apt middle of everything</t>
  </si>
  <si>
    <t>Sandi</t>
  </si>
  <si>
    <t>Near Beach, NICE, Private, Spacious  2 Bdrm Rental</t>
  </si>
  <si>
    <t>Cute Garden Home in Hip North Park *updated*</t>
  </si>
  <si>
    <t>Felicitas</t>
  </si>
  <si>
    <t>Guest room with shared bath on 2nd floor.</t>
  </si>
  <si>
    <t>Gernot</t>
  </si>
  <si>
    <t>1300 sq. ft. Windansea rental/ 3BR (upstairs unit)</t>
  </si>
  <si>
    <t>Pacific Beach Apt 4 min walk to the Bay üèñ</t>
  </si>
  <si>
    <t>Tranquil Mission Hills home in heart of San Diego</t>
  </si>
  <si>
    <t>Tim</t>
  </si>
  <si>
    <t>2 Beds - Best Value - No cleaning fee</t>
  </si>
  <si>
    <t>Lisa-Marie</t>
  </si>
  <si>
    <t>Now taking reservations for select winter bookings</t>
  </si>
  <si>
    <t>Penne</t>
  </si>
  <si>
    <t>Pacific Beach!! New, Private Guest House with Loft</t>
  </si>
  <si>
    <t>Rich</t>
  </si>
  <si>
    <t>Luxury-2 block to Beach-PrivateYard</t>
  </si>
  <si>
    <t>Huge Beach Views!! Starfish Cottage Ocean Beach</t>
  </si>
  <si>
    <t>Kira</t>
  </si>
  <si>
    <t>Luxury  -Large Private Yard 2 blocks to Beach</t>
  </si>
  <si>
    <t>Beach Home ‚úî New Comfort ‚úî Old Charm ‚úîSteps 2 Sand</t>
  </si>
  <si>
    <t>Casa Paloma: a Mission Hills Oasis</t>
  </si>
  <si>
    <t>Clemente's Calypso - A Block to the Water!</t>
  </si>
  <si>
    <t>South Mission Oceanfront Paradise</t>
  </si>
  <si>
    <t>Jack</t>
  </si>
  <si>
    <t>Stunning Ocean Views in Ocean Beach Seagull Unit</t>
  </si>
  <si>
    <t>Sunny ‚òºSpacious ‚úîOpen Concept ‚úîShort/Long Stays‚úî</t>
  </si>
  <si>
    <t>Pacific Beach,  6 BR 3 BA. 1.6 Blocks to Beach.</t>
  </si>
  <si>
    <t>Dennis</t>
  </si>
  <si>
    <t>VIEWS! Steps to the beach Cute Cottage Ocean Beach</t>
  </si>
  <si>
    <t>Best Value. Beachfront Luxury. Right on the Water</t>
  </si>
  <si>
    <t>Walk to Balboa Park, SD Zoo, Shops</t>
  </si>
  <si>
    <t>Spacious quiet room w/ TV, Desk, AC</t>
  </si>
  <si>
    <t>Family Beach Cottage W/Pool, Recently Renovated</t>
  </si>
  <si>
    <t>Huge Beach Views! Sand Dollar Cottage Ocean Beach</t>
  </si>
  <si>
    <t>South Mission Beach w Rooftop Deck</t>
  </si>
  <si>
    <t>Spacious Palm Oasis steps to ocean and shops</t>
  </si>
  <si>
    <t>SIDE BY SIDE BUNGALOWS--SLEEPS 8</t>
  </si>
  <si>
    <t>Great apartment to share with 1 person only</t>
  </si>
  <si>
    <t>Beachy 2BR, 2BA Relaxing Flat Between OCEAN &amp; BAY</t>
  </si>
  <si>
    <t>Central location in San Diego</t>
  </si>
  <si>
    <t>Lora</t>
  </si>
  <si>
    <t>Beautiful 2Bd Spanish gem-Available for lease</t>
  </si>
  <si>
    <t>1/1 Oceanfront Dolphin View I &amp; Sunsets</t>
  </si>
  <si>
    <t>Kurt</t>
  </si>
  <si>
    <t>FRONT ROW OCEAN and  SEAL VIEWS</t>
  </si>
  <si>
    <t>Everything you need steps to bay patio bikes pking</t>
  </si>
  <si>
    <t>1/1 Oceanfront Dolphin View II &amp; Epic Sunsets</t>
  </si>
  <si>
    <t>Cozy 2B 1B Home 10 Blocks to Beach</t>
  </si>
  <si>
    <t>Nate</t>
  </si>
  <si>
    <t>Spanish Studio in Hip Neighborhood</t>
  </si>
  <si>
    <t>Summer &amp; Jonathan</t>
  </si>
  <si>
    <t>Ocean View in the Heart of Ocean Beach/Point Loma</t>
  </si>
  <si>
    <t>Silka</t>
  </si>
  <si>
    <t>Yes it's right 2 suites and 3 baths in the Heart of San Diego FB2</t>
  </si>
  <si>
    <t>The Cottage</t>
  </si>
  <si>
    <t>Theresa</t>
  </si>
  <si>
    <t>Garden Courtyard Bungalow</t>
  </si>
  <si>
    <t>Robert</t>
  </si>
  <si>
    <t>Private 3 bedroom block from Bay</t>
  </si>
  <si>
    <t>Vanessa</t>
  </si>
  <si>
    <t>Beautiful Spanish Hacienda: big view, big space!</t>
  </si>
  <si>
    <t>Large Duplex for up to 10 People - Dogs Welcome</t>
  </si>
  <si>
    <t>Relaxing Mission Hills Cottage with Great Views</t>
  </si>
  <si>
    <t>Colleen</t>
  </si>
  <si>
    <t>Chadwick 101 ¬∑ Chadwick 101 ¬∑ Comfy Space With Prime Location | Fast Wi-Fi!</t>
  </si>
  <si>
    <t>Downtown Apartment Available During Comic Con</t>
  </si>
  <si>
    <t>Private home in the village</t>
  </si>
  <si>
    <t>Gaslamp Quarter Loft</t>
  </si>
  <si>
    <t>Ilbert</t>
  </si>
  <si>
    <t>Bay Jewel - Top of the Hill</t>
  </si>
  <si>
    <t>Blake</t>
  </si>
  <si>
    <t>Tiny Canyon house in hip neighborhood</t>
  </si>
  <si>
    <t>Carrie</t>
  </si>
  <si>
    <t>City  Loft at Balboa Park</t>
  </si>
  <si>
    <t>Hillcrest Mid-Century Mission Style Bedrm Bathrm</t>
  </si>
  <si>
    <t>Beautiful, private 2 Bed / 2 Bath Townhouse</t>
  </si>
  <si>
    <t>Gloria</t>
  </si>
  <si>
    <t>Rolando</t>
  </si>
  <si>
    <t>Fabulous &amp; Fun! Walk to Everything!</t>
  </si>
  <si>
    <t>Lesley</t>
  </si>
  <si>
    <t>#1 Serene-n-Clean Full Bed Central Sane San Diego</t>
  </si>
  <si>
    <t>Oceanfront with SUNSET views!</t>
  </si>
  <si>
    <t>Charm of Mira Mesa! Pool &amp; private access to park!</t>
  </si>
  <si>
    <t>Elegant Comforts</t>
  </si>
  <si>
    <t>PB Charmer 01</t>
  </si>
  <si>
    <t>Downtown/Hillcrest Cottage</t>
  </si>
  <si>
    <t>Birch Log Studio</t>
  </si>
  <si>
    <t>Luxury! Bay Views!!! 3 Big Beds! Intl Restaurants!</t>
  </si>
  <si>
    <t>Great room with bunk Beds , Central location</t>
  </si>
  <si>
    <t>Spacious Seaside Paradise steps to sand...WITH AC!</t>
  </si>
  <si>
    <t>Oceanview Oasis in Del Mar</t>
  </si>
  <si>
    <t>PB Surf Room and Bath</t>
  </si>
  <si>
    <t>Devin</t>
  </si>
  <si>
    <t>Ocean Beach Gem! Walk to Beach, Pier &amp; Restaurants</t>
  </si>
  <si>
    <t>Bright room in tranquil setting.</t>
  </si>
  <si>
    <t>Private 2 BR home with patio &amp; parking</t>
  </si>
  <si>
    <t>Cozy Craftsmen House in North Park</t>
  </si>
  <si>
    <t>Elite Coastal Point Loma: Cozy 3 BD / 3 BA / View</t>
  </si>
  <si>
    <t>Ocean Beach - Quiet complex- Sunny Deck - (w/AC)</t>
  </si>
  <si>
    <t>Josh And Lori</t>
  </si>
  <si>
    <t>Awesome Beach Retreat 3 Bedroom/2.5 Bath</t>
  </si>
  <si>
    <t>Luxurious 4200 Sq Ft 6 Bedroom Mediterannean Villa</t>
  </si>
  <si>
    <t>Playa Vista is a rare beachfront home in beautiful La Jolla with a private swimming pool, spa and direct access to the ocean.</t>
  </si>
  <si>
    <t>Bay Front Beauty - AWESOME UNIT!!</t>
  </si>
  <si>
    <t>San Diego Sunset</t>
  </si>
  <si>
    <t>Redondo Retreat - 10 Yards From the Ocean!!</t>
  </si>
  <si>
    <t>Private Guesthouse with Amazing Views</t>
  </si>
  <si>
    <t>Monthly Rental - Ocean View, Walk to Beach!</t>
  </si>
  <si>
    <t>Bay Front Jewel - Most Luxurious 3BR on the Bay!</t>
  </si>
  <si>
    <t>Slice of Life - A block to the water!</t>
  </si>
  <si>
    <t>Canyon Serenity near downtown and Balboa Park</t>
  </si>
  <si>
    <t>Gosia</t>
  </si>
  <si>
    <t>Ocean View 2 Bdrm Beach Condo in San Diego (PB)</t>
  </si>
  <si>
    <t>Furnished room in South Mission Beach - San Diego</t>
  </si>
  <si>
    <t>Jeanine</t>
  </si>
  <si>
    <t>Beach House at Mission Bay</t>
  </si>
  <si>
    <t>Central SD - Downtown, Balboa Zoo, Beaches + More</t>
  </si>
  <si>
    <t>Kyrsty</t>
  </si>
  <si>
    <t>Walk to the Bay and Pacific Beach, Resort style</t>
  </si>
  <si>
    <t>Home away from home 2</t>
  </si>
  <si>
    <t>RANCHODELREY IS EXCLUSIVE&amp;SAFE NEIGHBOOR</t>
  </si>
  <si>
    <t>Mariana</t>
  </si>
  <si>
    <t>Rancho Del Rey</t>
  </si>
  <si>
    <t>STR22-0064</t>
  </si>
  <si>
    <t>Comfy home away from home!</t>
  </si>
  <si>
    <t>Adelina</t>
  </si>
  <si>
    <t>Paseo Ranchoero</t>
  </si>
  <si>
    <t>Urbana Cottage</t>
  </si>
  <si>
    <t>Max And Marie</t>
  </si>
  <si>
    <t>Guest room in quiet beach cottage, no cleaning fee</t>
  </si>
  <si>
    <t>‚ùñ ‚ùñùòõùòèùòå ùòöùòúùòïùòöùòåùòõ ùòâùòìùòúùòå ‚ùñ ‚ùñ</t>
  </si>
  <si>
    <t>Ocean Front Suites-4003</t>
  </si>
  <si>
    <t>Marlena</t>
  </si>
  <si>
    <t>Ocean Front Suites-4005</t>
  </si>
  <si>
    <t>Adorable Loft w/ Yard in Heart of North Park</t>
  </si>
  <si>
    <t>Tammuz</t>
  </si>
  <si>
    <t>Modern Cali Calm Suite Near All</t>
  </si>
  <si>
    <t>Erika</t>
  </si>
  <si>
    <t>BAJA BEACH HIDEAWAY  in Crown Point!</t>
  </si>
  <si>
    <t>Kai</t>
  </si>
  <si>
    <t>Leah's Oceanfront Condo: On Boardwalk</t>
  </si>
  <si>
    <t>Private Room and Bath in Mira Mesa</t>
  </si>
  <si>
    <t>Giang</t>
  </si>
  <si>
    <t>LITTLE ITALY SAN DIEGO BALBOA PARK 2 BR HOUSE VIEW</t>
  </si>
  <si>
    <t>Todd R.</t>
  </si>
  <si>
    <t>Nice Home &amp; Area 15 Minutes from San Diego Beaches</t>
  </si>
  <si>
    <t>Ocean Front Suites-4007</t>
  </si>
  <si>
    <t>Luxury Private Room with Bath La Jolla UCSD UTC</t>
  </si>
  <si>
    <t>Hanna</t>
  </si>
  <si>
    <t>Luxury, Private Yard, 2 blocks to Beach</t>
  </si>
  <si>
    <t>Historic House in The Center of San Diego</t>
  </si>
  <si>
    <t>Ocean Front Suites-4001</t>
  </si>
  <si>
    <t>A Point Loma Original</t>
  </si>
  <si>
    <t>Grant's Getaway, just 1  block to the beach</t>
  </si>
  <si>
    <t>Mission Beach Steps From The Sand &amp; Belmont Park</t>
  </si>
  <si>
    <t>Amazing Amenities by the Beach</t>
  </si>
  <si>
    <t>Private rm, sunny, lovely home (#A)</t>
  </si>
  <si>
    <t>Luxury Pacific Beach Family Getaway 2 Blocks to Beach Jacuzzi Yard AC Garage BBQ Crib</t>
  </si>
  <si>
    <t>Traveler's Tiny Home Retreat- Centrally Located</t>
  </si>
  <si>
    <t>Daria</t>
  </si>
  <si>
    <t>BOOKING 2022!!  OCEANVIEW WINDANSEA LA JOLLA</t>
  </si>
  <si>
    <t>Pacific Beach BayFront House</t>
  </si>
  <si>
    <t>Simon</t>
  </si>
  <si>
    <t>Fully Renovated House, Luxury - 2 blocks beach</t>
  </si>
  <si>
    <t>Big room 2 beds No extra cleaning fee=great value!</t>
  </si>
  <si>
    <t>5BR/3BA Bright Spacious Home, Family/Business 10+</t>
  </si>
  <si>
    <t>Recently Remodeled, Modern Brighton Court Duplex</t>
  </si>
  <si>
    <t>Point Loma Studio, Central to Everything San Diego</t>
  </si>
  <si>
    <t>WALK T/BALBOA PARK.  Mint 1BD.  Near great dining.</t>
  </si>
  <si>
    <t>Cozy Casita w/ Hot Tub, 1 mi to Gaslamp + 2 ebikes</t>
  </si>
  <si>
    <t>‚òÖ 6BR Surf Loft ‚òÖ RESORT + EVENTS</t>
  </si>
  <si>
    <t>Relaxed Loft-Style Apartment in the Gaslamp Quarter</t>
  </si>
  <si>
    <t>Mayra</t>
  </si>
  <si>
    <t>Gorgeous Cottage w/ Air Conditioning &amp; Parking!</t>
  </si>
  <si>
    <t>Moroccan hideaway right in the city!</t>
  </si>
  <si>
    <t>Coastal Living with Farmhouse Charm Pet Friendly</t>
  </si>
  <si>
    <t>Rory</t>
  </si>
  <si>
    <t>Short-Long Stays- Quiet Room in Large Beach Home</t>
  </si>
  <si>
    <t>Cozy Casita in the Heart of North Park!</t>
  </si>
  <si>
    <t>PB's Place, just one block to the beach</t>
  </si>
  <si>
    <t>PRIVATE MASTER BEDROOM! WALK TO UCSD HOSPITAL</t>
  </si>
  <si>
    <t>Tugce</t>
  </si>
  <si>
    <t>Modern Bungalow On A Hill</t>
  </si>
  <si>
    <t>Carly</t>
  </si>
  <si>
    <t>Cozy Modern Beach Studio Condo</t>
  </si>
  <si>
    <t>Nichole</t>
  </si>
  <si>
    <t>La Jolla Cove Home with Large Yard. Walk to Ocean</t>
  </si>
  <si>
    <t>Charlotte</t>
  </si>
  <si>
    <t>Studio w/parking, near Balboa Park and Downtown</t>
  </si>
  <si>
    <t>Kennedy's SoCal Hideaway A Taste Of NYC Beachside</t>
  </si>
  <si>
    <t>Chet</t>
  </si>
  <si>
    <t>Bright, Budget-Friendly Apt w/Balcony &amp; Parking</t>
  </si>
  <si>
    <t>2746 Treat St. Bungalow</t>
  </si>
  <si>
    <t>Waterfront condo w/ breathtaking view of Sail Bay!</t>
  </si>
  <si>
    <t>Lovely Private Room and Bath in NP!</t>
  </si>
  <si>
    <t>1000 sqft Golden Hill 1-Br, Close to Everything</t>
  </si>
  <si>
    <t>Luxurious Villa  near beach</t>
  </si>
  <si>
    <t>Beautiful 1920's La Jolla Retreat</t>
  </si>
  <si>
    <t>Pippi's Paradise, bungalow just steps to the beach</t>
  </si>
  <si>
    <t>Million Dollar View - Luxury atop Soledad Mountain</t>
  </si>
  <si>
    <t>Bakery Loft</t>
  </si>
  <si>
    <t>Remodeled Feb 2021. New Studio in N. Pacific Beach</t>
  </si>
  <si>
    <t>Ocean Views, Steps to Beach and Bay- 3 level home</t>
  </si>
  <si>
    <t>Contemporary Luxury on Brighton Court</t>
  </si>
  <si>
    <t>Panoramic Ocean Views, 1 Block from The Beach</t>
  </si>
  <si>
    <t>The Hideaway</t>
  </si>
  <si>
    <t>Efrain</t>
  </si>
  <si>
    <t>Casa Alquimia- Chula Vista Home with private patio</t>
  </si>
  <si>
    <t>Walberto</t>
  </si>
  <si>
    <t>The Stanton Residence 1893 - A modern victorian</t>
  </si>
  <si>
    <t>Suite in artist's condo in Hillcrest</t>
  </si>
  <si>
    <t>2 BR house in Carmel Valley/Del Mar, San Diego CA</t>
  </si>
  <si>
    <t>Oona</t>
  </si>
  <si>
    <t>Stunning Ocean View - Detached, Gated, Garage, AC</t>
  </si>
  <si>
    <t>Beverly</t>
  </si>
  <si>
    <t>Lovely Studio in La Jolla</t>
  </si>
  <si>
    <t>Dwell-Inspired Modern Design Beach House</t>
  </si>
  <si>
    <t>Adi</t>
  </si>
  <si>
    <t>Room T at The Dutra Inn - Little Italy</t>
  </si>
  <si>
    <t>Views Upon Views - Del Mar</t>
  </si>
  <si>
    <t>Beach Front Condo - Capri by the Sea - Remodeled</t>
  </si>
  <si>
    <t>Nick</t>
  </si>
  <si>
    <t>Clean Room in Mira Mesa</t>
  </si>
  <si>
    <t>Private and Central Hillcrest Garage Apartment</t>
  </si>
  <si>
    <t>Victorian attic in the trees</t>
  </si>
  <si>
    <t>Downtown SAN Diego Beautiful condo</t>
  </si>
  <si>
    <t>Cozy Ocean Beach Casita</t>
  </si>
  <si>
    <t>Barr And Rachel</t>
  </si>
  <si>
    <t>Bayhouse: Two-story 3/2 with deck on bayside sand.</t>
  </si>
  <si>
    <t>Ocean Beach HideAway</t>
  </si>
  <si>
    <t>Catrina</t>
  </si>
  <si>
    <t>South Mission Beach 2/2 With Sweeping Views!</t>
  </si>
  <si>
    <t>Rebecca V.</t>
  </si>
  <si>
    <t>Two-Room Modern Rustic Garden Suite</t>
  </si>
  <si>
    <t>Susie</t>
  </si>
  <si>
    <t>Newly updated 1-Bdrm with A/C, 15 min to beach.</t>
  </si>
  <si>
    <t>Kimberly And Shawna</t>
  </si>
  <si>
    <t>Luxurious Private Bedroom Suite in Point Loma</t>
  </si>
  <si>
    <t>Eileen</t>
  </si>
  <si>
    <t>Private Blue Bedroom w/ Hot Tub in San Diego!</t>
  </si>
  <si>
    <t>Pacific Beach Cottage 4 Walk to the Beach and Bay!</t>
  </si>
  <si>
    <t>Unique Loft near Gaslamp and Petco Park</t>
  </si>
  <si>
    <t>Danuza</t>
  </si>
  <si>
    <t>Del Mar Private Suite-Walk to Beach &amp; Restaurants!</t>
  </si>
  <si>
    <t>Executive 1Bed W/2 Beds,Magnificent Views&amp;PARKING</t>
  </si>
  <si>
    <t>Leila</t>
  </si>
  <si>
    <t>Pacific Beach Cottage 3 Walk to the Beach and Bay!</t>
  </si>
  <si>
    <t>Pacific Beach Cottage 2 Walk to the Beach and Bay!</t>
  </si>
  <si>
    <t>You'll love the pineapple room and organic garden</t>
  </si>
  <si>
    <t>Jaana</t>
  </si>
  <si>
    <t>Feathery green Master door to back</t>
  </si>
  <si>
    <t>Pacific Beach Cottage 1 Walk to the Beach and Bay!</t>
  </si>
  <si>
    <t>Robinson Place</t>
  </si>
  <si>
    <t>Janet</t>
  </si>
  <si>
    <t>Modern Boho Surf Garden - BEACH LOCATION!</t>
  </si>
  <si>
    <t>Beautiful Home for Comic-Con!</t>
  </si>
  <si>
    <t>650 Sq ft Apt  in Pacific Beach</t>
  </si>
  <si>
    <t>Ivan</t>
  </si>
  <si>
    <t>Endless View-Has everything-pool, hot tub, BBQ, fire pit and private yard!</t>
  </si>
  <si>
    <t>Private Bankers Hill Hide-Away. Perfect for 2</t>
  </si>
  <si>
    <t>The Hollister - A Private Guest Suite</t>
  </si>
  <si>
    <t>South Mission Cabana - Cozy Beach Living!</t>
  </si>
  <si>
    <t>Private Poolside Bedroom Steps From the Beach.</t>
  </si>
  <si>
    <t>Luxurious Condo With Breathtaking Sail Bay Views!</t>
  </si>
  <si>
    <t>3 suites and Bamboo Event Deck (18 beds, sleep 30)</t>
  </si>
  <si>
    <t>BedRoom with steps from Windansea beach</t>
  </si>
  <si>
    <t>Beautiful Canyon Property - Minutes to Downtown!</t>
  </si>
  <si>
    <t>Tuscany Inspired Home on open space</t>
  </si>
  <si>
    <t>Glenn</t>
  </si>
  <si>
    <t>Charming 1926 Historic Bungalow in Mission Hills</t>
  </si>
  <si>
    <t>Alan And Tina</t>
  </si>
  <si>
    <t>Above the Crowd~Exclusive Use Deck</t>
  </si>
  <si>
    <t>Sandi &amp; Ron</t>
  </si>
  <si>
    <t>Karma Cabana ‚Äì Treat yourself to a Relaxing night</t>
  </si>
  <si>
    <t>Peter &amp; Rosario</t>
  </si>
  <si>
    <t>Vintage Home on the Canyon‚Äôs Edge</t>
  </si>
  <si>
    <t>John W</t>
  </si>
  <si>
    <t>Your Own Craftsman Cottage - Beautifully Renovated</t>
  </si>
  <si>
    <t>Modern Downtown Condo</t>
  </si>
  <si>
    <t>REDUCED! Bay Park 2 Bed/3 Bath; VIEWS w/Bay Breeze</t>
  </si>
  <si>
    <t>Roberto</t>
  </si>
  <si>
    <t>Nice Bedroom</t>
  </si>
  <si>
    <t>Patrick &amp; Ivy</t>
  </si>
  <si>
    <t>1 Min Walk To The Beach w 2 Outdoor Parking Spaces</t>
  </si>
  <si>
    <t>Bay Park Studio Apartment</t>
  </si>
  <si>
    <t>#303 Downtown studio at 830 Park</t>
  </si>
  <si>
    <t>The Bikini Bungalow</t>
  </si>
  <si>
    <t>Tess</t>
  </si>
  <si>
    <t>2 Bedroom Condo in the ‚ù§Ô∏è of Mission Beach &amp; Bay!</t>
  </si>
  <si>
    <t>Small Lofts @Estaci√≥n Federal (1 block f/ PedWest)</t>
  </si>
  <si>
    <t>Miguel</t>
  </si>
  <si>
    <t>Cozy Private Studio. Steps to beach. Walkable. AC</t>
  </si>
  <si>
    <t>Amazing 2600 sqft Home in the Heart of The City</t>
  </si>
  <si>
    <t>Cozy room in PB Private S</t>
  </si>
  <si>
    <t>Cesar</t>
  </si>
  <si>
    <t>Contemporary Sunset Cliffs Beach Cottage</t>
  </si>
  <si>
    <t>Downtown View - 2 Story House Next to Little Italy</t>
  </si>
  <si>
    <t>Manuel</t>
  </si>
  <si>
    <t>Cozy Pool House</t>
  </si>
  <si>
    <t>Room A at The Dutra Inn - Little Italy</t>
  </si>
  <si>
    <t>30 Day Minimum-Oceanfront, High End, Heavenly 2/2!</t>
  </si>
  <si>
    <t>Walk to Balboa Park and Hillcrest from an Immaculate Home</t>
  </si>
  <si>
    <t>Master Suite in Fashion Valley Gem</t>
  </si>
  <si>
    <t>Lauren</t>
  </si>
  <si>
    <t>2BR in Walkable Neighborhood Near Balboa Park</t>
  </si>
  <si>
    <t>Jen</t>
  </si>
  <si>
    <t>Downtown San Diego</t>
  </si>
  <si>
    <t>Pacific Beach Cottage Blocks from Beaches/La Jolla</t>
  </si>
  <si>
    <t>Stephany</t>
  </si>
  <si>
    <t>Charming Craftsman in North Park</t>
  </si>
  <si>
    <t>Kali</t>
  </si>
  <si>
    <t>Cozy room for long term guests</t>
  </si>
  <si>
    <t>La Jolla Spacious 2BR/1BA apt +Patio</t>
  </si>
  <si>
    <t>Resort-Like Family House in La Jolla With an Ocean View</t>
  </si>
  <si>
    <t>Historic Church: Sanctuary 6BR (35 overnight)</t>
  </si>
  <si>
    <t>Perfection! Steps to the Sand w/ Air Conditioning!</t>
  </si>
  <si>
    <t>Mission Valley Townhome</t>
  </si>
  <si>
    <t>Lovely House +  Big Backyard (UCSD/La Jolla area)</t>
  </si>
  <si>
    <t>Aya And Fred</t>
  </si>
  <si>
    <t>#306 Downtown studio at 830 Park</t>
  </si>
  <si>
    <t>Ocean Beach / Point Loma Cozi Spanish Studio</t>
  </si>
  <si>
    <t>5BD Ocean View Historic Home Near Gaslamp Downtown</t>
  </si>
  <si>
    <t>Comic Con is back in San Diego's Gaslamp!</t>
  </si>
  <si>
    <t>Harry</t>
  </si>
  <si>
    <t>Cozy, fridge, desk, and AC</t>
  </si>
  <si>
    <t>Beautiful Modern Apartment mins to best of SD</t>
  </si>
  <si>
    <t>In the Heart of the Village, Steps to coast walk, La Jolla Cove</t>
  </si>
  <si>
    <t>Lorene</t>
  </si>
  <si>
    <t>Quiet, Airy Room in Buzzing Little Italy</t>
  </si>
  <si>
    <t>Moses</t>
  </si>
  <si>
    <t>Surf Rider condo in Mission Beach with Hot Tub</t>
  </si>
  <si>
    <t>Simone</t>
  </si>
  <si>
    <t>Your Own Very Private Oasis w/Pool - Pet Friendly</t>
  </si>
  <si>
    <t>Private entrance, room, and bath. Street parking.</t>
  </si>
  <si>
    <t>Prisci</t>
  </si>
  <si>
    <t>Adorable Mission Beach Cottage!</t>
  </si>
  <si>
    <t>Gorgeous Beach Bungalow Steps to Bay &amp; Beach</t>
  </si>
  <si>
    <t>Secluded Cottage in Point Loma</t>
  </si>
  <si>
    <t>Vickie</t>
  </si>
  <si>
    <t>Gorgeous Vintage Flat in the Heart of North Park</t>
  </si>
  <si>
    <t>Tree Nestled Mid-Century 3BR Close to Everything</t>
  </si>
  <si>
    <t>Multi-Level - Fast Wifi - Free Parking (H3)</t>
  </si>
  <si>
    <t>Abe &amp; Dave</t>
  </si>
  <si>
    <t>3 Level Home w/Private Rooftop Deck &amp; views</t>
  </si>
  <si>
    <t>Jeanette</t>
  </si>
  <si>
    <t>Dual En-Suite Condo w/Views-Walk 2 Balboa Park</t>
  </si>
  <si>
    <t>Lovely Beach Cottage w/AC, Parking &amp; large patio!</t>
  </si>
  <si>
    <t>Great location in Crown Point area.</t>
  </si>
  <si>
    <t>Near downtown room with view in elegant villa.</t>
  </si>
  <si>
    <t>Peaceful House with 5 beds in a good place</t>
  </si>
  <si>
    <t>Beach Bungalow (2 bed 2bath)</t>
  </si>
  <si>
    <t>Sleep well, play well!</t>
  </si>
  <si>
    <t>Cozy house in the Heart of Beautiful Pacific Beach</t>
  </si>
  <si>
    <t>Gustavo</t>
  </si>
  <si>
    <t>Light &amp; bright, quiet house, surrounded by green.</t>
  </si>
  <si>
    <t>Bay View Beach Retreat, 1 bedroom w/Air Con!</t>
  </si>
  <si>
    <t>Rooftop Deck with Ocean Views in Mission Bay</t>
  </si>
  <si>
    <t>Modern La Jolla Escape</t>
  </si>
  <si>
    <t>Ocean Beach / Pt Loma - Close Beach Quiet Street</t>
  </si>
  <si>
    <t>Aj</t>
  </si>
  <si>
    <t>Chadwick 315 ¬∑ Chadwick 315 ¬∑ Downtown Private Modern Suite | Heart of SD!</t>
  </si>
  <si>
    <t>Villa Portofino</t>
  </si>
  <si>
    <t>Forever Views</t>
  </si>
  <si>
    <t>Nurses/WFH-PB Beach Cottage-garage&amp;parking-beach!</t>
  </si>
  <si>
    <t>KellyAnn</t>
  </si>
  <si>
    <t>Nice Private Room with AC (SMO)</t>
  </si>
  <si>
    <t>Private Room with Private Entrance near Beach</t>
  </si>
  <si>
    <t>Amazing Outdoor Living/Pool/Hot Tub/Movie Theater</t>
  </si>
  <si>
    <t>Sunny home with backyard, WiFi &amp; W/D - walk to Windansea Beach, dogs welcome</t>
  </si>
  <si>
    <t>Vacasa California</t>
  </si>
  <si>
    <t>Newly updated, dog-friendly townhome with garden patio, fast WiFi &amp; 2 fireplaces</t>
  </si>
  <si>
    <t>The Ultimate San Diego Beach Escape</t>
  </si>
  <si>
    <t>Neb</t>
  </si>
  <si>
    <t>Renovated, dog-friendly condo 2 blocks from the beach with great patio &amp; WiFi</t>
  </si>
  <si>
    <t>Desirable family-friendly home near the beach with sundeck, grill, W/D &amp; AC</t>
  </si>
  <si>
    <t>Dog-friendly beach home w/private patio, wine bar, gas grill, washer/dryer</t>
  </si>
  <si>
    <t>Beautiful 2/1 home -HUGE deck</t>
  </si>
  <si>
    <t>Luxury beachfront condo near the water + boardwalk w/pool spa, grill, patio</t>
  </si>
  <si>
    <t>Fully remodeled duplex near the beach w/partial A/C, patio, gas BBQ, firepit</t>
  </si>
  <si>
    <t>Three-story beach home w/beach views, outdoor patio, grill - walk to beach</t>
  </si>
  <si>
    <t>Oceanfront condo with incredible view, beach access, patio &amp; WiFi - dogs welcome</t>
  </si>
  <si>
    <t>Sunny dog-friendly duplex w/private gas grill, washer/dryer, central A/C</t>
  </si>
  <si>
    <t>Two-level home with patio, balcony, WiFi &amp; washer/dryer - near beach &amp; bay</t>
  </si>
  <si>
    <t>Oceanfront, 2-level condo with views, balconies, beach access &amp; WiFi</t>
  </si>
  <si>
    <t>Ground-Floor Beachfront Home w/Deck, Gas Grill, Electric Fireplace, Washer/Dryer</t>
  </si>
  <si>
    <t>Multi-level beach cottage w/firepit, outdoor dining area, gas grill, beach view</t>
  </si>
  <si>
    <t>Unique luxury beachfront condo w/great views, modern appliances &amp; great location</t>
  </si>
  <si>
    <t>Dog-friendly condo right on the beach w/WiFi, central AC, private washer/dryer</t>
  </si>
  <si>
    <t>Upgraded, dog-friendly duplex home with great deck, central AC &amp; WiFi</t>
  </si>
  <si>
    <t>Charming and spacius master suite.</t>
  </si>
  <si>
    <t>Geraldo</t>
  </si>
  <si>
    <t>Sun-kissed condo right on beach w/WiFi, central AC, washer/dryer - 1 dog okay</t>
  </si>
  <si>
    <t>Water Views From Bayfront Beauty in Mission Beach</t>
  </si>
  <si>
    <t>Walk Along the Coast From a Magnificent Beach Cottage</t>
  </si>
  <si>
    <t>Grab the Boogie Boards for the Afternoon at a Waterfront Pad</t>
  </si>
  <si>
    <t>Balboa Park  between Downtown &amp; Uptown!</t>
  </si>
  <si>
    <t>Newly remodeled duplex near the beach w/top deck, firepit, fast WiFi, beach gear</t>
  </si>
  <si>
    <t>Ocean Beach Private Beach Guest House</t>
  </si>
  <si>
    <t>Joanne</t>
  </si>
  <si>
    <t>Dog-friendly home near the beach with private patio, WiFi &amp; partial ocean view</t>
  </si>
  <si>
    <t>Dog-friendly bayside vacation home with WiFi, gas fireplace, &amp; balcony</t>
  </si>
  <si>
    <t>Attractive home located between bay and beach w/private washer/dryer, WiFi, deck</t>
  </si>
  <si>
    <t>Steps from the beach, Heart of PB</t>
  </si>
  <si>
    <t>Newly furnished, oceanfront condo with balcony, amazing view &amp; WiFi - dogs OK</t>
  </si>
  <si>
    <t>Ocean view home with direct beach access, deck, backyard &amp; great location</t>
  </si>
  <si>
    <t>Namastay</t>
  </si>
  <si>
    <t>Modern dog-friendly duplex near all the fun w/private balcony, gas grill, &amp; W/D</t>
  </si>
  <si>
    <t>Modern Loft with shared pool. Close to beach.</t>
  </si>
  <si>
    <t>Ocean View Beach House with Terrace</t>
  </si>
  <si>
    <t>New home steps from the beach w/incredible views, central A/C, and gas grill</t>
  </si>
  <si>
    <t>Beautiful 3BR/2BA Oceanfront Condo in Ocean Beach</t>
  </si>
  <si>
    <t>Artsy home in great location w/private balcony, ocean views, gas grill, W/D</t>
  </si>
  <si>
    <t>2-story beach home w/front patio, gas grill, washer/dryer, partial A/C</t>
  </si>
  <si>
    <t>Clean &amp; bright North Park Apartment. Private entry</t>
  </si>
  <si>
    <t>Dog-friendly duplex home near the beach with patio, firepit, central AC &amp; WiFi</t>
  </si>
  <si>
    <t>Multi-level bayfront condo with gorgeous views, roof deck &amp; AC - dogs welcome</t>
  </si>
  <si>
    <t>Oceanfront penthouse condo w/waterfront deck, gas grill, luxurious gas fireplace</t>
  </si>
  <si>
    <t>Beautiful Mission style craftsman</t>
  </si>
  <si>
    <t>Beach cottage with great yard, central AC, WiFi &amp; fireplace - easy walk to ocean</t>
  </si>
  <si>
    <t>Comfortable dog-friendly home near beach w/private patio, outdoor dining, grill</t>
  </si>
  <si>
    <t>Urban Loft in The Gaslamp District (Strong WiFi &amp; Parking) Workstation</t>
  </si>
  <si>
    <t>Mission Beach Penthouse With Panoramic Ocean Views</t>
  </si>
  <si>
    <t>Oceanfront condo with stunning view, beach access, patio &amp; WiFi - dogs welcome</t>
  </si>
  <si>
    <t>Attractive bay-front vacation home w/WiFi, balcony, gas fireplace, private W/D</t>
  </si>
  <si>
    <t>Beachfront dreamy condo w/private balcony, beach views, gas grill, private W/D</t>
  </si>
  <si>
    <t>Luxury Resort like all new  AC  Private Pool &amp; Spa</t>
  </si>
  <si>
    <t>Suzanne</t>
  </si>
  <si>
    <t>Minutes to SDSU &amp; Beth Jacob</t>
  </si>
  <si>
    <t>Najah</t>
  </si>
  <si>
    <t>Home away from Home 3</t>
  </si>
  <si>
    <t>Private cozy master suite, 100‚Äù TV, Beach 3 miles</t>
  </si>
  <si>
    <t>Ocean Front 2 BR/1BA downstairs</t>
  </si>
  <si>
    <t>Private 3 Bedroom Serra Mesa Home</t>
  </si>
  <si>
    <t>Amazing custom home close to everything San Diego</t>
  </si>
  <si>
    <t>Lovely spacious upstairs studio with private entry</t>
  </si>
  <si>
    <t>Sara &amp; John</t>
  </si>
  <si>
    <t>#208 Downtown large studio at 830 Park</t>
  </si>
  <si>
    <t>Ocean View from large patio area</t>
  </si>
  <si>
    <t>Ocean Front 2BR/1BA upstairs great view</t>
  </si>
  <si>
    <t>Sleep in style and comfort ( The GRAY ROOM)</t>
  </si>
  <si>
    <t>Quiet beach house with roof deck &amp; steps to beach</t>
  </si>
  <si>
    <t>Weylin</t>
  </si>
  <si>
    <t>Pacific Beach Paradise With Ocean Views ON SALE!!!</t>
  </si>
  <si>
    <t>Downtown Victorian Unit with Ocean/Island Views</t>
  </si>
  <si>
    <t>Beautiful 3 bedroom home</t>
  </si>
  <si>
    <t>Private room , close to everything (BLUE ROOM)</t>
  </si>
  <si>
    <t>Gorgeous Zen Cottage with Ocean Views</t>
  </si>
  <si>
    <t>Perfect Mission Beach/Bay Location 3BR W/Patio</t>
  </si>
  <si>
    <t>Steps to the boardwalk &amp; beach with AC, WiFi, spacious deck, prime location</t>
  </si>
  <si>
    <t>Gaze at Ocean Views at a Coastal-Inspired South Mission Nest</t>
  </si>
  <si>
    <t>Well-designed duplex w/gas fireplace, fast WiFi, gas grill, outdoor seating</t>
  </si>
  <si>
    <t>Large, 3-story home steps from the beach &amp; Bay with AC, WiFi &amp; lovely patios</t>
  </si>
  <si>
    <t>Mission Beach Townhouse - Ocean View/Steps to Sand</t>
  </si>
  <si>
    <t>Lawrence</t>
  </si>
  <si>
    <t>Seaside Cottage super clean  only monthly/longer</t>
  </si>
  <si>
    <t>Gene And Lainie</t>
  </si>
  <si>
    <t>Superhost Private Craftsman Home with Ocean Breeze</t>
  </si>
  <si>
    <t>STR22-0058</t>
  </si>
  <si>
    <t>Voltaire's Philosopher Surf Shack, Pet friendly</t>
  </si>
  <si>
    <t>Clean and Modern, Ocean Views Fire Pit and Hot Tub!</t>
  </si>
  <si>
    <t>Charming North Park Cottage</t>
  </si>
  <si>
    <t>Tranquility in the Trees</t>
  </si>
  <si>
    <t>Hope</t>
  </si>
  <si>
    <t>Little Italy Downtown Penthouse Suite with parking</t>
  </si>
  <si>
    <t>Josh</t>
  </si>
  <si>
    <t>Perfect Get-away in San Diego/2 Bedroom Unit</t>
  </si>
  <si>
    <t>Helen Q.</t>
  </si>
  <si>
    <t>Nestor</t>
  </si>
  <si>
    <t>Charming Apartment in Great, Central Location!</t>
  </si>
  <si>
    <t>Ocean Front 1 BR/1BA cozy downstairs unit</t>
  </si>
  <si>
    <t>Exclusive 5 * Luxury ‚ù§Ô∏èPrivate Heated Pool  Spa AC</t>
  </si>
  <si>
    <t>Hillcrest Hideout</t>
  </si>
  <si>
    <t>~ONE DOOR TO SHORE~ Charming single fam BeachHouse</t>
  </si>
  <si>
    <t>Modern Private Bed/Bathroom - Convenient Location</t>
  </si>
  <si>
    <t>Amanda</t>
  </si>
  <si>
    <t>#201 Downtown 1BR Apartment at 830 Park</t>
  </si>
  <si>
    <t>Hidden Villa with Beautiful Furnished Garden Patio</t>
  </si>
  <si>
    <t>1 Block to Mission Bay in Pacific Beach, 1 bedroom</t>
  </si>
  <si>
    <t>Joaquin</t>
  </si>
  <si>
    <t>San Diego Mission Valley 2 Bedroom Twin Condo</t>
  </si>
  <si>
    <t>Nestl√©</t>
  </si>
  <si>
    <t>Studio 200 ft to ocean or bay AC parking bikes SUP</t>
  </si>
  <si>
    <t>Charming Cottage in Hillcrest/Downtown San Diego</t>
  </si>
  <si>
    <t>Mid Mod Beach House</t>
  </si>
  <si>
    <t>Mission Beach Favorite - Steps to Beach and Bay</t>
  </si>
  <si>
    <t>Leslie</t>
  </si>
  <si>
    <t>Charming 1920s Mariposa Cottage near Balboa Pk Walk to All!</t>
  </si>
  <si>
    <t>PB-4 Blocks from beach/Bikes/WiFi/Cable/Parking</t>
  </si>
  <si>
    <t>La Jolla Shores Retreat</t>
  </si>
  <si>
    <t>Gorgeous guest house with large, solar heated pool</t>
  </si>
  <si>
    <t>Celeste</t>
  </si>
  <si>
    <t>STR09-4632</t>
  </si>
  <si>
    <t>Pacific Beach Apartment on Crown Point</t>
  </si>
  <si>
    <t>#1 La Jolla UCSD-Master Suite w/ Private Bathroom</t>
  </si>
  <si>
    <t>Gorgeous, Remodeled Five Bedroom OB Family Home</t>
  </si>
  <si>
    <t>Rob</t>
  </si>
  <si>
    <t>Hidden Nook</t>
  </si>
  <si>
    <t>Ky ("Keey")</t>
  </si>
  <si>
    <t>Perfect Entire-Floor Private Suite!</t>
  </si>
  <si>
    <t>Pet friendly master suite Free parking</t>
  </si>
  <si>
    <t>ALOFT at Cortez Hill with Great Amenities</t>
  </si>
  <si>
    <t>Close to UCSD, La Jolla Cove and UTC home.</t>
  </si>
  <si>
    <t>Steve And Xiaolian</t>
  </si>
  <si>
    <t>apartment in the heart of UTC, Pool bbq, jacuzzi</t>
  </si>
  <si>
    <t>Axwell</t>
  </si>
  <si>
    <t>Uptown San Diego Cottage!</t>
  </si>
  <si>
    <t>Good rest at adorable guesthouse  near Airport</t>
  </si>
  <si>
    <t>Veena</t>
  </si>
  <si>
    <t>Luxury Mission Valley Condo-Full renovated central</t>
  </si>
  <si>
    <t>Brett</t>
  </si>
  <si>
    <t>Good Vibes Only</t>
  </si>
  <si>
    <t>Tooraj</t>
  </si>
  <si>
    <t>Bay front building garden view unit. 31 day stay</t>
  </si>
  <si>
    <t>Del Mar Luxury</t>
  </si>
  <si>
    <t>Robbie</t>
  </si>
  <si>
    <t>South Park Garden Studio-(lovely location &amp; value)</t>
  </si>
  <si>
    <t>Marisa</t>
  </si>
  <si>
    <t>John Muir's Sunset Casita Pet Friendly</t>
  </si>
  <si>
    <t>Private Studio close by North Park</t>
  </si>
  <si>
    <t>Jp</t>
  </si>
  <si>
    <t>PrivateTownhouse In Ocean Beach - Great Location !</t>
  </si>
  <si>
    <t>Multi-level home next to South Mission Beach Park w/ rooftop patio &amp; water views</t>
  </si>
  <si>
    <t>Chadwick 201 ¬∑ Comfortable  Peachy Studio | Downtown Retreat</t>
  </si>
  <si>
    <t>San Diego SeaBarn</t>
  </si>
  <si>
    <t>Asaf</t>
  </si>
  <si>
    <t>Cozy n' Clean  Studio Near Gaslamp and BalboaPark.</t>
  </si>
  <si>
    <t>Enaid</t>
  </si>
  <si>
    <t>Ocean &amp; City View Private Immaculate 3BR LJ Home</t>
  </si>
  <si>
    <t>Best of San Diego with ease</t>
  </si>
  <si>
    <t>Budget friendly by Mission Bay, Central Location</t>
  </si>
  <si>
    <t>Central Breezy 1br w/ Parking 2.5 Blocks to Beach</t>
  </si>
  <si>
    <t>Natalia</t>
  </si>
  <si>
    <t>Round House BOHO RM 2</t>
  </si>
  <si>
    <t>Carlos</t>
  </si>
  <si>
    <t>Central 1br w/ Parking 2.5 Blocks to Beach- Beachy</t>
  </si>
  <si>
    <t>Cozy Apartment wParking 2.5 Blocks 2 Beach - Tower</t>
  </si>
  <si>
    <t>Downtown San Diego, Private Condo</t>
  </si>
  <si>
    <t>Sleek &amp; Contemporary Condo &amp; office with Patio</t>
  </si>
  <si>
    <t>#307 Downtown studio at 830 Park</t>
  </si>
  <si>
    <t>Historic Golden Hill Bungalow - Dog Friendly</t>
  </si>
  <si>
    <t>Shauna And Anna</t>
  </si>
  <si>
    <t>Lovely La Jolla Shores Getaway - Walk to Beach!</t>
  </si>
  <si>
    <t>Terrie</t>
  </si>
  <si>
    <t>#304 Downtown studio at 830 Park</t>
  </si>
  <si>
    <t>3000+ SQFT Modern Ranch Home with Hot Tub</t>
  </si>
  <si>
    <t>Arji</t>
  </si>
  <si>
    <t>La Jolla WindanSea Paradise Two</t>
  </si>
  <si>
    <t>Center Of San Diego County, Best Location ! Room#2</t>
  </si>
  <si>
    <t>Seaside Estate:2 homes:Sleeps 12=5 BR, Small PetOK</t>
  </si>
  <si>
    <t>White Water Ocean View!</t>
  </si>
  <si>
    <t>Downtown San Diego retreat!</t>
  </si>
  <si>
    <t>One Nice Beach Condo by the shore</t>
  </si>
  <si>
    <t>Exclusive Ground Fl. Patio‚òÖ1 Home to Ocean‚òÖPets ok</t>
  </si>
  <si>
    <t>1 House to Beach + Ocean View Deck + Dog ok</t>
  </si>
  <si>
    <t>2 Ocean View Patios * Pets ok * 1 Home to Beach</t>
  </si>
  <si>
    <t>Private Two Bedroom Bungalow Bliss in North Park!</t>
  </si>
  <si>
    <t>Christy Ramos</t>
  </si>
  <si>
    <t>Gorgeous Home Away From Home at Seaside Retreat!!!</t>
  </si>
  <si>
    <t>Anuschka</t>
  </si>
  <si>
    <t>Lovely 1 bedroom near downtown San Diego</t>
  </si>
  <si>
    <t>COZY SAN DIEGO CONDO in the City</t>
  </si>
  <si>
    <t>Laurna</t>
  </si>
  <si>
    <t>Spacious Home - Steps to the Beach</t>
  </si>
  <si>
    <t>Delightful Space</t>
  </si>
  <si>
    <t>Short walk to beach with ground-floor patio, firepit, outdoor shower, central AC</t>
  </si>
  <si>
    <t>Studio Apartment in Heart of Ocean Beach</t>
  </si>
  <si>
    <t>New! SKYLINE VIEWS! Awesome Location!</t>
  </si>
  <si>
    <t>Uptown Cottage! Great Walkability!</t>
  </si>
  <si>
    <t>Beautiful One Bedroom Beach Cottage</t>
  </si>
  <si>
    <t>Craftsman Cottage Close to Balboa Park</t>
  </si>
  <si>
    <t>Breezy Balconies &amp; Ocean View!</t>
  </si>
  <si>
    <t>Adorable Mission Bay Studio</t>
  </si>
  <si>
    <t>Shores Cottage</t>
  </si>
  <si>
    <t>City Center Hillcrest Bungalow</t>
  </si>
  <si>
    <t>Island Court Cottage, beachy and Best Location</t>
  </si>
  <si>
    <t>Karin</t>
  </si>
  <si>
    <t>Sunset Cliffs Holistic Garden Studio</t>
  </si>
  <si>
    <t>Steffanie</t>
  </si>
  <si>
    <t>Amazing View, Excellent Location in Little Italy!</t>
  </si>
  <si>
    <t>Mission Valley One-Bedroom Condo - Sleeps 4</t>
  </si>
  <si>
    <t>Mission Valley Two-Bedroom Condo 4 Beds/Sleeps 6</t>
  </si>
  <si>
    <t>1 bedroom Apt: Spanish Style Elegance</t>
  </si>
  <si>
    <t>Aviv</t>
  </si>
  <si>
    <t>Private Studio w Yard near SouthPark/Gaslamp, Zoo</t>
  </si>
  <si>
    <t>Anastasia &amp; Milen</t>
  </si>
  <si>
    <t>Beautiful home with contemporary touches &amp; WiFi - close to attractions</t>
  </si>
  <si>
    <t>Vacasa</t>
  </si>
  <si>
    <t>Quiet, Safe, Central, and Clean!</t>
  </si>
  <si>
    <t>Mei-Ling</t>
  </si>
  <si>
    <t>Carmel Valley Executive Home</t>
  </si>
  <si>
    <t>Charming Home with Nice Patio - Only 60 Steps from the Beach and Boardwalk</t>
  </si>
  <si>
    <t>Charming Condo with Lovely Views, Free WiFi - Close to Beach and Boardwalk</t>
  </si>
  <si>
    <t>Beachfront Condo with Ocean Views, Free WiFi, and Shared Hot Tub and Sauna</t>
  </si>
  <si>
    <t>4 BR/4.5 Bath 5 Minutes from Convention Center</t>
  </si>
  <si>
    <t>Bario Logan</t>
  </si>
  <si>
    <t>Classic 1925 Ocean Beach Home-nature loving artist</t>
  </si>
  <si>
    <t>Randi Michelle</t>
  </si>
  <si>
    <t>La Jolla Cottage‚òÄÔ∏è 5*reviews+everything sanitized!</t>
  </si>
  <si>
    <t>apartment in North PB</t>
  </si>
  <si>
    <t>Tropical on Texas</t>
  </si>
  <si>
    <t>Old Town 1BR Short Drive to Downtown &amp; Beaches 2.5</t>
  </si>
  <si>
    <t>Mission Valley Two-Bedroom Condo Sleeps 6</t>
  </si>
  <si>
    <t>Midtown Cottage nestled in Mission Hillside</t>
  </si>
  <si>
    <t>Kirstin</t>
  </si>
  <si>
    <t>Dog friendly California Cottage near SDSU</t>
  </si>
  <si>
    <t>Victor</t>
  </si>
  <si>
    <t>La Jolla 1920 Storybook Gingerbread Beach House</t>
  </si>
  <si>
    <t>PACIFIC BEACH MANSION</t>
  </si>
  <si>
    <t>AMAZING VIEWS SUNSET, SURF &amp; SERENITY BEACH HOUSE</t>
  </si>
  <si>
    <t>Great location at a great value!</t>
  </si>
  <si>
    <t>Stunning home on Balboa Park Golf Course</t>
  </si>
  <si>
    <t>OCEAN FRONT CONDO W/ Garage &amp; Laundry, Sleeps 16</t>
  </si>
  <si>
    <t>Eco-Friendly Mount Soledad Pad with Views and Heated Pool</t>
  </si>
  <si>
    <t>Spacious North Pacific Beach Home</t>
  </si>
  <si>
    <t>Modern Family Home w/ Great Loc. &amp; Comfy Beds</t>
  </si>
  <si>
    <t>Isabella</t>
  </si>
  <si>
    <t>GORGEOUS OCEAN FRONT W/PVT BALCONY -</t>
  </si>
  <si>
    <t>Jef Karchin</t>
  </si>
  <si>
    <t>San Diego Bungalo</t>
  </si>
  <si>
    <t>Private Custom Studio</t>
  </si>
  <si>
    <t>Serene Canyon Oasis near SDSU</t>
  </si>
  <si>
    <t>Relax in San Diego - Private Bath &amp; Parking</t>
  </si>
  <si>
    <t>Cozy Private Studio with Best North Park Location</t>
  </si>
  <si>
    <t>A Perfect Beach Cottage Steps to Beach/Bay</t>
  </si>
  <si>
    <t>Hidden Canyon</t>
  </si>
  <si>
    <t>Kelly&amp;Blake</t>
  </si>
  <si>
    <t>Close to SD beaches</t>
  </si>
  <si>
    <t>Natasha</t>
  </si>
  <si>
    <t>House ON THE Sand!</t>
  </si>
  <si>
    <t>#4 Dreamy Supreme Ocean Condo</t>
  </si>
  <si>
    <t>‚ù§Ô∏èCasa Pacifica 2 Bdr in North Park by Gaslamp/Zoo</t>
  </si>
  <si>
    <t>Doreen</t>
  </si>
  <si>
    <t>BEAUTIFUL &amp; PEACEFUL room in HEART OF SAN DIEGO</t>
  </si>
  <si>
    <t>Jl</t>
  </si>
  <si>
    <t>South Mission Beach Bay Front Family Condo</t>
  </si>
  <si>
    <t>Dog-friendly, Bayfront condo with incredible view &amp; patio - steps to the beach</t>
  </si>
  <si>
    <t>Entire Property, Amazing Ocean View, Adult Retreat</t>
  </si>
  <si>
    <t>Leah &amp; Drew</t>
  </si>
  <si>
    <t>Luxurious Home  w/Hot Tub &amp; Pool + Water Slide</t>
  </si>
  <si>
    <t>Private garden cottage w/roof deck and views</t>
  </si>
  <si>
    <t>Abigail</t>
  </si>
  <si>
    <t>Domus Rodrigo: Nourish Your Soul in Old Town</t>
  </si>
  <si>
    <t>Donald</t>
  </si>
  <si>
    <t>Oliver Ave by the Bay</t>
  </si>
  <si>
    <t>Downtown Gem</t>
  </si>
  <si>
    <t>Kris &amp; Bob</t>
  </si>
  <si>
    <t>XL. Clean Bedroom / Fun Downtown San Diego</t>
  </si>
  <si>
    <t>Large Luxury Condo in Little Italy - San Diego</t>
  </si>
  <si>
    <t>Loganathan</t>
  </si>
  <si>
    <t>SD Beach House, SUP Lovers Dream!</t>
  </si>
  <si>
    <t>Island Court Cottage II Best Location! Super cute!</t>
  </si>
  <si>
    <t>Wonderful 3 Bedroom House w/ Pool Close to All!!!</t>
  </si>
  <si>
    <t>Perfect Gaslamp Location, 2bed condo free parking</t>
  </si>
  <si>
    <t>Cozy Home Near San Diego Downtown</t>
  </si>
  <si>
    <t>Southcrest</t>
  </si>
  <si>
    <t>Steps from Padres Stadium- East Village 2 BDRM</t>
  </si>
  <si>
    <t>Exclusive 1,000sf Ground Fl Waterfront Patio + AC</t>
  </si>
  <si>
    <t>Darling Carriage House-Hillcrest/Downtown</t>
  </si>
  <si>
    <t>#2 La Jolla UCSD-Master Suite w/ Private Bathroom</t>
  </si>
  <si>
    <t>Luxury Crown Point Beach Cottage</t>
  </si>
  <si>
    <t>Sharm &amp; Cheryl</t>
  </si>
  <si>
    <t>Great Luxury Guest House near Zoo &amp; Beaches</t>
  </si>
  <si>
    <t>Richard R.</t>
  </si>
  <si>
    <t>Ocean 2 Blocks ‚òÜ Private Backyard ‚òÜ AC ‚òÜ Dogs OK</t>
  </si>
  <si>
    <t>Day Rm Female Guest Only No Clean Fee Shared Bath</t>
  </si>
  <si>
    <t>REJUVENATED CONDO W/PARKING</t>
  </si>
  <si>
    <t>Island Guest Suite: Shipping Container Home</t>
  </si>
  <si>
    <t>Charming Beach Cottage Steps to Sand + Bikes &amp; A/C</t>
  </si>
  <si>
    <t>Tranquil Kensington Retreat - Reopening with Care!</t>
  </si>
  <si>
    <t>Private Bedroom in Little Italy</t>
  </si>
  <si>
    <t>Nantucket Style Beach House</t>
  </si>
  <si>
    <t>No contact with host, separate, and close to town!</t>
  </si>
  <si>
    <t>Sherry</t>
  </si>
  <si>
    <t>Studio Apartment: Cozy and Contemporary</t>
  </si>
  <si>
    <t>#308 Downtown large studio at 830 Park</t>
  </si>
  <si>
    <t>Beach Front Condo</t>
  </si>
  <si>
    <t>1BR &amp; Private Bath in Lush Resort Setting</t>
  </si>
  <si>
    <t>Jim And Stefania</t>
  </si>
  <si>
    <t>The BEST NEST Clean, peaceful, private, affordable</t>
  </si>
  <si>
    <t>Teri</t>
  </si>
  <si>
    <t>On Top of Balboa Park 2 Bedrm  / 2 Bath / 2 Patios</t>
  </si>
  <si>
    <t>Bayside Beach Condo close to Sea World</t>
  </si>
  <si>
    <t>Lovely private room in University Heights</t>
  </si>
  <si>
    <t>Haleh</t>
  </si>
  <si>
    <t>Cozy, Centrally located, two-story 3BR Townhouse</t>
  </si>
  <si>
    <t>Multi-level home with upper deck, garden patio, WiFi, W/D &amp; prime location</t>
  </si>
  <si>
    <t>Beautiful Urban Chic House in Pacific Beach Center</t>
  </si>
  <si>
    <t>Alexa</t>
  </si>
  <si>
    <t>North Park Garden Studio</t>
  </si>
  <si>
    <t>Private Room in Upscale House</t>
  </si>
  <si>
    <t>San Diego Hideaway</t>
  </si>
  <si>
    <t>Torain &amp; Birgit</t>
  </si>
  <si>
    <t>Str21-0071</t>
  </si>
  <si>
    <t>Welcome to my sweet home</t>
  </si>
  <si>
    <t>Myle</t>
  </si>
  <si>
    <t>Urban Retreat</t>
  </si>
  <si>
    <t>Derek And Raquel</t>
  </si>
  <si>
    <t>Modern Studio w/ fully equipped kitchen &amp; laundry</t>
  </si>
  <si>
    <t>180¬∞ Rooftop View only a Short Walk to the Beach</t>
  </si>
  <si>
    <t>Pedro &amp; Natalie</t>
  </si>
  <si>
    <t>Charming OB Cottage with Private Patio</t>
  </si>
  <si>
    <t>Tiffany</t>
  </si>
  <si>
    <t>Little Italy Furnished Home Office Condo w Parking</t>
  </si>
  <si>
    <t>Linda PW</t>
  </si>
  <si>
    <t>Comfy, cozy, colorful in South Park</t>
  </si>
  <si>
    <t>60' of Water Frontage ‚òÜ AC ‚òÜ Upper Level Unit</t>
  </si>
  <si>
    <t>60' of Water Frontage ‚òÜ 8bd + 7ba Villa ‚òÜ AC</t>
  </si>
  <si>
    <t>Beach Cottage at it's BEST!! Sleeps 6 W/Parking</t>
  </si>
  <si>
    <t>Ocean Beach Bungalow  - We Are Open</t>
  </si>
  <si>
    <t>Deanne</t>
  </si>
  <si>
    <t>Beautiful condo across from beach and bay!</t>
  </si>
  <si>
    <t>Spacious One Bedroom Near Downtown</t>
  </si>
  <si>
    <t>Bay View/City Lights, Private Deck in Point Loma!</t>
  </si>
  <si>
    <t>Oceanfront dog-friendly condo w/water views, private gas grill, &amp; patio</t>
  </si>
  <si>
    <t>Beachfront luxury condo w/water views, partial A/C, fast WiFi, great location</t>
  </si>
  <si>
    <t>Lux Gated 3BR/2BA Home in Carmel Mountain Ranch</t>
  </si>
  <si>
    <t>Carmel Mountain</t>
  </si>
  <si>
    <t>Luxury home with breathtaking ocean views</t>
  </si>
  <si>
    <t>Sunny Stay in Cute North Park Apartment</t>
  </si>
  <si>
    <t>Private Jungle House in North Park, bbq &amp; more!</t>
  </si>
  <si>
    <t>Modern Beach home minutes to the Beach &amp; the bay.</t>
  </si>
  <si>
    <t>Vinita &amp; Al</t>
  </si>
  <si>
    <t>Gorgeous Airy Convenient Getaway - Sterilized</t>
  </si>
  <si>
    <t>Couples Retreat - View/ Hot Tub/ Movie Screen</t>
  </si>
  <si>
    <t>‚≠êÔ∏èEntire 2 BR Home! Yard with deck/BBQ/AC/parkingüöó</t>
  </si>
  <si>
    <t>Tania And Mike</t>
  </si>
  <si>
    <t>Contemporary 1BR 1BA  Walk to Mall, Shops, Transit</t>
  </si>
  <si>
    <t>Ivy</t>
  </si>
  <si>
    <t>Close to all the beautiful places in San</t>
  </si>
  <si>
    <t>One bedroom available now!</t>
  </si>
  <si>
    <t>Self-Contained Studio Flat in Quiet Neighborhood</t>
  </si>
  <si>
    <t>Hal</t>
  </si>
  <si>
    <t>*The ROASIS* 3 Bed 2 Bath Home in Normal Heights</t>
  </si>
  <si>
    <t>Rigo</t>
  </si>
  <si>
    <t>Soledad Blue Luxury 4 Bedroom 3.5 Bath Heated Pool</t>
  </si>
  <si>
    <t>Aude</t>
  </si>
  <si>
    <t>Large and dog-friendly home close to bay and beach w/WiFi, private W/D, balcony</t>
  </si>
  <si>
    <t>New oceanfront home on the beach with indoor/outdoor living &amp; WiFi - dogs OK</t>
  </si>
  <si>
    <t>Pacific Beach Corporate Rental</t>
  </si>
  <si>
    <t>Joel</t>
  </si>
  <si>
    <t>Fully Furnished Luxurious Townhouse!</t>
  </si>
  <si>
    <t>Slava</t>
  </si>
  <si>
    <t>Modern Beach House w Hot Tub Near Bay and Beaches!</t>
  </si>
  <si>
    <t>Mak</t>
  </si>
  <si>
    <t>Vintage Bungalow Near Balboa Park - Alcazar Court</t>
  </si>
  <si>
    <t>Spacious Suite with Garden Entry</t>
  </si>
  <si>
    <t>Ginger</t>
  </si>
  <si>
    <t>Ocean Beach Vacation House</t>
  </si>
  <si>
    <t>Tabie</t>
  </si>
  <si>
    <t>Downtown/Hillcrest Cottage-Amazing Walkability</t>
  </si>
  <si>
    <t>Vintage Spanish Revival Home - Balboa Park - Alcazar Court</t>
  </si>
  <si>
    <t>1920s Spanish Revival Bungalow Studio - Alcazar Court</t>
  </si>
  <si>
    <t>Convenient to Convention Center/Zoo/Gaslamp/Beach</t>
  </si>
  <si>
    <t>Spanish Revival 1920s Bungalow - Patio - Alcazar Court</t>
  </si>
  <si>
    <t>2 bed/2 bath Pacific Beach apt 5 blocks from Ocean</t>
  </si>
  <si>
    <t>Charming Cottage at the Beach</t>
  </si>
  <si>
    <t>Large space 500 feet from the bay and beach üèñ</t>
  </si>
  <si>
    <t>Family Unit</t>
  </si>
  <si>
    <t>Paradise a block from the beach @ Rancho Relaxo</t>
  </si>
  <si>
    <t>Zachary</t>
  </si>
  <si>
    <t>Mermaid's Cove, Nestled between Beach and Bay!</t>
  </si>
  <si>
    <t>Magnificent Mission Bay Front Home</t>
  </si>
  <si>
    <t>Wayland</t>
  </si>
  <si>
    <t>Triton's Castle Overlooking Beach and Bay!</t>
  </si>
  <si>
    <t>San Diego Private Casita</t>
  </si>
  <si>
    <t>Chic &amp; cozy home w/ ocean views - walk to the beach &amp; downtown Ocean Beach!</t>
  </si>
  <si>
    <t>H</t>
  </si>
  <si>
    <t>La Jolla Shores Home w/ Ocean View, Private Hot Tub, Gas Fireplace, &amp; Gas Grill</t>
  </si>
  <si>
    <t>Nice place near store‚Äôs restaurants parks</t>
  </si>
  <si>
    <t>Beautiful and Great location.</t>
  </si>
  <si>
    <t>Josma</t>
  </si>
  <si>
    <t>1920's Bungalow with Original Charm - Alcazar Court</t>
  </si>
  <si>
    <t>Chadwick 215 ¬∑ Chadwick 215 ¬∑ Cute Corner Tiki Style Studio | Central Location</t>
  </si>
  <si>
    <t>Jersey Court Jubilee! Dual Town Homes on 1 Lot!</t>
  </si>
  <si>
    <t>Bright townhome with gorgeous views and free WiFi - steps from the ocean</t>
  </si>
  <si>
    <t>Plush Ultra Luxe Contemporary Room in a Smart Home</t>
  </si>
  <si>
    <t>Tari</t>
  </si>
  <si>
    <t>Large &amp; modern home close to the ocean w/private washer/dryer - 1 dog welcome</t>
  </si>
  <si>
    <t>2nd-level oceanfront condo w/breathtaking views, private washer/dryer &amp; grill</t>
  </si>
  <si>
    <t>Lovely Family Getaway. A Short Walk From the Beach</t>
  </si>
  <si>
    <t>Hidden Away Home -  Modern 2bed, 1 bath</t>
  </si>
  <si>
    <t>Private the mini studio</t>
  </si>
  <si>
    <t>Cozy, Warm, mem. foam queen, full bath, fridge</t>
  </si>
  <si>
    <t>Stunning 3bdr. condo near San Diego attractions!</t>
  </si>
  <si>
    <t>Sweet Home Stay - Modern Hillcrest Bungalow</t>
  </si>
  <si>
    <t>Cozy Room in The Heart of the City</t>
  </si>
  <si>
    <t>Agatha</t>
  </si>
  <si>
    <t>Perfect La Jolla Beach/Village Cottage w/AC</t>
  </si>
  <si>
    <t>La Jolla Cape Cod Style Beach House W. Ocean Views</t>
  </si>
  <si>
    <t>Ally</t>
  </si>
  <si>
    <t>Bette's Beach House walk to beach, restaurants &amp; shops.</t>
  </si>
  <si>
    <t>Spacious, Updated, Indoor Outdoor Living in MB!</t>
  </si>
  <si>
    <t>Bonair Beach House, Gateway to Windansea Beach!</t>
  </si>
  <si>
    <t>Blue Topaz in the Heart of the Village of La Jolla.</t>
  </si>
  <si>
    <t>The Cozy Room w/Queen Platform Bed</t>
  </si>
  <si>
    <t>Coastal Breeze - just steps to Windansea Beach</t>
  </si>
  <si>
    <t>Garden View Studio</t>
  </si>
  <si>
    <t>La Jolla Cottage, cutest cottage at Windansea Beach!</t>
  </si>
  <si>
    <t>OB Beach House - Fabulous Cottage in Ocean Beach!</t>
  </si>
  <si>
    <t>Luxury Family Home2 Fast WiFi Garage BBQ Crib A/C</t>
  </si>
  <si>
    <t>Point Loma Woods with pool in beautiful mid century home.</t>
  </si>
  <si>
    <t>Charming Pacific Beach Family Home + Den &amp; AC</t>
  </si>
  <si>
    <t>Pacific Sunset, OCEAN FRONT W/Parking &amp; Laundry</t>
  </si>
  <si>
    <t>Serene modern house near SDSU</t>
  </si>
  <si>
    <t>Hip Beach Studio steps from the Sea</t>
  </si>
  <si>
    <t>The Casita in North Park</t>
  </si>
  <si>
    <t>Seth And Dorit</t>
  </si>
  <si>
    <t>Modern 2-bedroom casita in historic Logan Heights</t>
  </si>
  <si>
    <t>Luxury Private Garden Suite Retreat in Kensington</t>
  </si>
  <si>
    <t>Edith</t>
  </si>
  <si>
    <t>Mermaid's Penthouse, COZY 2 Bedroom OCEAN FRONT</t>
  </si>
  <si>
    <t>Artistic Paradise studio w/ balcony @ downtown</t>
  </si>
  <si>
    <t>Private room by Sail Bay</t>
  </si>
  <si>
    <t>Better Together! Mermaid Cove And Tritons Castle!</t>
  </si>
  <si>
    <t>Private Bedroom - Modern Condo</t>
  </si>
  <si>
    <t>Unique Bayside Deal, Combine 2 Units!</t>
  </si>
  <si>
    <t>Spacious LOFT style living~ Heart of the Gaslamp</t>
  </si>
  <si>
    <t>Perfect Family Getaway. Walk to the Beach &amp; Roof Deck Views.</t>
  </si>
  <si>
    <t>Blocks/Views, OCEAN/BEACH/SUNSET, Patio, Remodel</t>
  </si>
  <si>
    <t>Beach Garden Oasis</t>
  </si>
  <si>
    <t>‚ù£Ô∏èBeautiful Loft in the heart of San Diego (Strong WiFi &amp; Parking)</t>
  </si>
  <si>
    <t>Bright Apartment, Prime Location for Touring SD!</t>
  </si>
  <si>
    <t>Dawna</t>
  </si>
  <si>
    <t>Your Home Away From Home in North Park</t>
  </si>
  <si>
    <t>2 Bedroom Apt: Bay Views and Comfortable Charm</t>
  </si>
  <si>
    <t>Mission Bay Funhouse and everything is included!</t>
  </si>
  <si>
    <t>Alan</t>
  </si>
  <si>
    <t>Simple little place by the beach</t>
  </si>
  <si>
    <t>Cozy Combo Cottages! Close to Belmont Park!</t>
  </si>
  <si>
    <t>Spacious Condo 4 Blocks to Beach (+Rooftop Deck)</t>
  </si>
  <si>
    <t>Savor Panoramic Harbor and Skyline Views near Shelter Island</t>
  </si>
  <si>
    <t>Ocean 2 Blocks‚òÜFenced Yard‚òÜAC‚òÜDogs OK‚òÜ3 Parking</t>
  </si>
  <si>
    <t>Ocean 2 Blocks ‚òÜ Fenced Yards ‚òÜ A/C ‚òÜ Dogs OK</t>
  </si>
  <si>
    <t>722IC - Carpe Diem Cape Home</t>
  </si>
  <si>
    <t>San Diego</t>
  </si>
  <si>
    <t>Maison D'oiseaux</t>
  </si>
  <si>
    <t>3321OFW - Open Seas</t>
  </si>
  <si>
    <t>Big Comfortable Private Room (SBO)</t>
  </si>
  <si>
    <t>/\ The Simply San Diego Studio \/</t>
  </si>
  <si>
    <t>Private &amp; Separate place
Near downtown!</t>
  </si>
  <si>
    <t>Open Concept, Bright  Airy Apt w/Balcony &amp; Parking</t>
  </si>
  <si>
    <t>Beach Retreat‚ô• Romantic&amp; Fireplace ‚òù Remote Office</t>
  </si>
  <si>
    <t>Cottage by the Beach!!</t>
  </si>
  <si>
    <t>Abby</t>
  </si>
  <si>
    <t>Comfy, warm, mem. foam queen, full bath, fridge</t>
  </si>
  <si>
    <t>New 6 Bedroom in the Heart of Hillcrest!</t>
  </si>
  <si>
    <t>Heaven's a Little Closer in a Cottage By the Sea!</t>
  </si>
  <si>
    <t>Beautiful Spanish Villa with Pool</t>
  </si>
  <si>
    <t>1 bed renovated condo In Downtown San Diego 735 SF</t>
  </si>
  <si>
    <t>Jack &amp; Bobbi</t>
  </si>
  <si>
    <t>Oceanview New Custom condo with Roof deck</t>
  </si>
  <si>
    <t>Lorraine</t>
  </si>
  <si>
    <t>Central Location in Awesome and Quiet Neighborhood</t>
  </si>
  <si>
    <t>Beautiful studio in SAN Diego down town</t>
  </si>
  <si>
    <t>Camilla</t>
  </si>
  <si>
    <t>On the Riviera</t>
  </si>
  <si>
    <t>Noel  &amp; Linda</t>
  </si>
  <si>
    <t>Quiet Spanish style hacienda!</t>
  </si>
  <si>
    <t>Claude And Gail</t>
  </si>
  <si>
    <t>NOT AVAILABLE</t>
  </si>
  <si>
    <t>Juan Carlos</t>
  </si>
  <si>
    <t>Very nice room with view in upscale Scripps Ranch</t>
  </si>
  <si>
    <t>Joanna</t>
  </si>
  <si>
    <t>Best in Pacific Beach, 2bedroom+loft!! 5*sanitized</t>
  </si>
  <si>
    <t>S. MISSION BEACH, OCEAN, BAY, SUNRISE &amp; SET Views!</t>
  </si>
  <si>
    <t>Nice Cozy Private room (SBA)</t>
  </si>
  <si>
    <t>Amazing 2BR Home in the Heart of Rancho Bernardo</t>
  </si>
  <si>
    <t>‚öæÔ∏é Adorable Old World 1905 Building Walk to All ‚öæÔ∏é</t>
  </si>
  <si>
    <t>Mudville Flats Boutique Hotel</t>
  </si>
  <si>
    <t>Panoramic View and more</t>
  </si>
  <si>
    <t>Mission Beach Bayside Condo steps from the water!</t>
  </si>
  <si>
    <t>Krystle</t>
  </si>
  <si>
    <t>SAN DIEGO STUDIO IN A GREAT LOCATION</t>
  </si>
  <si>
    <t>Terry And Joyce, Kim.</t>
  </si>
  <si>
    <t>2 Bedroom in the Heart of Mission Beach Strand</t>
  </si>
  <si>
    <t>FLORIDA Room 1 of 5 COED Sleeping Spaces</t>
  </si>
  <si>
    <t>Moses - Marquez</t>
  </si>
  <si>
    <t>Home sweet home!</t>
  </si>
  <si>
    <t>Iain</t>
  </si>
  <si>
    <t>WASH DC Bedroom / (1 of 5 COED Sleeping Spaces</t>
  </si>
  <si>
    <t>Cozy detached 1 bedroom 1 bath</t>
  </si>
  <si>
    <t>Ruth</t>
  </si>
  <si>
    <t>Charming 1BD Flat on a Hill</t>
  </si>
  <si>
    <t>Pacific Beach Hideaway Fireplace Patio and Bikes</t>
  </si>
  <si>
    <t>Contemporary San Diego Home</t>
  </si>
  <si>
    <t>Barry</t>
  </si>
  <si>
    <t>Carmel Valley Home with views and close to beach</t>
  </si>
  <si>
    <t>Hillcrest getaway in perfect SD central location</t>
  </si>
  <si>
    <t>Picture Perfect Studio</t>
  </si>
  <si>
    <t>Great Home, Neighborhood &amp; Location</t>
  </si>
  <si>
    <t>Pacific Beach Dream House!</t>
  </si>
  <si>
    <t>Raisa</t>
  </si>
  <si>
    <t>Beach Sanctuary&gt; Hot Tub&gt; Cold Plunge</t>
  </si>
  <si>
    <t>Ocean Point 410 VERY CLEAN W/ GREAT VIEWS!</t>
  </si>
  <si>
    <t>Private Hot tub, Fire pit, 2 patio, driveway, New</t>
  </si>
  <si>
    <t>Beach Close Kid Friendly Home</t>
  </si>
  <si>
    <t>San Diego Shangri La</t>
  </si>
  <si>
    <t>Modern 4BR Family Friendly House by La Jolla/UCSD</t>
  </si>
  <si>
    <t>Naomi</t>
  </si>
  <si>
    <t>Beach Bungalow!! Steps to BEACH and BAY!!</t>
  </si>
  <si>
    <t>Trevor</t>
  </si>
  <si>
    <t>Studio with private entrance in UTC</t>
  </si>
  <si>
    <t>Lovely 1926 Spanish House in Hip Neighborhood</t>
  </si>
  <si>
    <t>Steps to the Sand - Beach Bungalow Getaway just steps from the Beach &amp; Bay!</t>
  </si>
  <si>
    <t>Private Guesthouse with Bay View Deck</t>
  </si>
  <si>
    <t>FAMILY HOME ON QUIET CANYON - 15 MIN FROM ANYWHERE</t>
  </si>
  <si>
    <t>Roman</t>
  </si>
  <si>
    <t>LUXURY Designer Home w/ INCREDIBLE VIEWS biz ready</t>
  </si>
  <si>
    <t>Oran</t>
  </si>
  <si>
    <t>Gaslamp Luxury - 2 bed / 2 bath / 2 parking</t>
  </si>
  <si>
    <t>Levi</t>
  </si>
  <si>
    <t>WorldMark San Diego - Balboa Park</t>
  </si>
  <si>
    <t>Randi</t>
  </si>
  <si>
    <t>Inn at the Park</t>
  </si>
  <si>
    <t>üåÜStylish Downtown home by Petco Park/Gaslamp üåÜ</t>
  </si>
  <si>
    <t>WorldMark San Diego  - Mission Valley</t>
  </si>
  <si>
    <t>Plush PB Suite w/Luxury Linens, Patio and Parking!</t>
  </si>
  <si>
    <t>1 br &amp; den downtown San Diego chic</t>
  </si>
  <si>
    <t>NEW- Walk to UCSD - 2bdm, 1.bath  - pool/jacuzzi -</t>
  </si>
  <si>
    <t>L</t>
  </si>
  <si>
    <t>Bright home with rooftop deck, bay views, WiFi, washer/dryer - walk to the beach</t>
  </si>
  <si>
    <t>Casita Verona Beach Bungalow, San Diego California</t>
  </si>
  <si>
    <t>Spacious home with rooftop deck, ocean views, AC, WiFi &amp; separate apartment</t>
  </si>
  <si>
    <t>Enjoy San Diego from a canyon top view.</t>
  </si>
  <si>
    <t>Dog-friendly home near the beach/boardwalk with outdoor space, WiFi &amp; AC</t>
  </si>
  <si>
    <t>Dog-friendly home nestled between ocean and bay w/private W/D, WiFi, central AC</t>
  </si>
  <si>
    <t>Completely Upgraded 4 BR 3 Bath,Steps To Ocean/Bay</t>
  </si>
  <si>
    <t>Toni</t>
  </si>
  <si>
    <t>Modern 2 Bdrm Apt: Central Locn w/Rear Patio</t>
  </si>
  <si>
    <t>Cherie</t>
  </si>
  <si>
    <t>Large, Clean Condo w/Amenities- Great Location!</t>
  </si>
  <si>
    <t>Spacious Beach Bungalow F-1</t>
  </si>
  <si>
    <t>Upscale BizReady 1 Bedrm, 2 Bed Steps2Little Italy</t>
  </si>
  <si>
    <t>Paradise Found! Remodeled Home in South San Diego</t>
  </si>
  <si>
    <t>8 West</t>
  </si>
  <si>
    <t>South Mission Getaway B1</t>
  </si>
  <si>
    <t>South Mission Cottage Close to Beach</t>
  </si>
  <si>
    <t>3440Yosemite - Crown Castle</t>
  </si>
  <si>
    <t>Prime La Jolla Shores Location! Amazing views, outdoor living &amp; hot tub!</t>
  </si>
  <si>
    <t>Private Guest Cottage in Historic South Park</t>
  </si>
  <si>
    <t>Anne And Bob</t>
  </si>
  <si>
    <t>1 bedroom Apt: Contemporary Spanish Style.</t>
  </si>
  <si>
    <t>#207 Downtown studio at 830 Park</t>
  </si>
  <si>
    <t>Private Unit in Clairemont</t>
  </si>
  <si>
    <t>SD Vacation*Heart of San Diego* Fully Renovated</t>
  </si>
  <si>
    <t>3 bedroom home with private ROOFTOP DECK!!!</t>
  </si>
  <si>
    <t>Katy</t>
  </si>
  <si>
    <t>Skyline Terrace by the Sea (Pt. Loma, Ocean Beach)</t>
  </si>
  <si>
    <t>Oceanfront luxury!  Sand &amp; Surf/Sun &amp; Sunsets!</t>
  </si>
  <si>
    <t>Private Guesthouse in Trendy North Park</t>
  </si>
  <si>
    <t>Mission Hills Bungalow Gem-</t>
  </si>
  <si>
    <t>G</t>
  </si>
  <si>
    <t>Bright &amp; beautiful beachfront home w/central AC, free WiFi, patio, washer/dryer</t>
  </si>
  <si>
    <t>Bayfront home with gorgeous views, patio, AC, WiFi and fireplace</t>
  </si>
  <si>
    <t>Historic Church: Sanctuary 4BR (20 overnight)</t>
  </si>
  <si>
    <t>2 BR Home w/ Private Yard &amp; Patio</t>
  </si>
  <si>
    <t>Quiet studio on historic property in La Jolla</t>
  </si>
  <si>
    <t>Remodeled 1 BDRM/1BTH, Sleeps 6</t>
  </si>
  <si>
    <t>Nice Apartment for Working Professionals</t>
  </si>
  <si>
    <t>Stunningly beautiful modern ocean view apartment</t>
  </si>
  <si>
    <t>Laurence</t>
  </si>
  <si>
    <t>Room in upper level of house</t>
  </si>
  <si>
    <t>Minh</t>
  </si>
  <si>
    <t>OB Pier 2, across from the beach, pier and next to bars and restaurants!</t>
  </si>
  <si>
    <t>OB Loungin 2 - across the street from Dog Beach walk to beach, bars and shops!</t>
  </si>
  <si>
    <t>Master suite in upscale neighborhood</t>
  </si>
  <si>
    <t>Loungin 1 across the street from dog beach in Ocean Beach !Duplex!</t>
  </si>
  <si>
    <t>Ocean Beach Pier Large Family - Combined pier front units with 2 decks</t>
  </si>
  <si>
    <t>Great location!PRIVATE bath KING bed  Close Beach!</t>
  </si>
  <si>
    <t>Liling</t>
  </si>
  <si>
    <t>OB Pier 1 across the road from the beach in the heart of Ocean Beach.</t>
  </si>
  <si>
    <t>OB Pier 3, dog friendly across from the beach and walk to bars and restaurants.</t>
  </si>
  <si>
    <t>*Heaven on the Beach*</t>
  </si>
  <si>
    <t>Pristine Condo near Balboa Prk/Zoo</t>
  </si>
  <si>
    <t>Pacific Beach (B) -3 blocks to ocean &amp; Downtown PB</t>
  </si>
  <si>
    <t>Enjoy North Park at Comfy &amp; Chic Bungalow Retreat</t>
  </si>
  <si>
    <t>Alexander</t>
  </si>
  <si>
    <t>~The ICON of Mission Beach~</t>
  </si>
  <si>
    <t>Ginger Cottage with A/C and Parking</t>
  </si>
  <si>
    <t>Louise</t>
  </si>
  <si>
    <t>Private bed/bath located in trendy neighborhood</t>
  </si>
  <si>
    <t>Sommer</t>
  </si>
  <si>
    <t>La Jolla Family Friendly Beach Home</t>
  </si>
  <si>
    <t>Clean, Detached Beach Town Bungalow--North Park</t>
  </si>
  <si>
    <t>Matthew &amp; Susanne</t>
  </si>
  <si>
    <t>The Ultimate Beach Studio-Loft! Point Loma with AC</t>
  </si>
  <si>
    <t>The perfect cottage near the beach!</t>
  </si>
  <si>
    <t>Alex &amp; Alexia</t>
  </si>
  <si>
    <t>Vista La Jolla</t>
  </si>
  <si>
    <t>Cap Prive</t>
  </si>
  <si>
    <t>Luxury Ocean &amp; Canyon Views | near Downtown</t>
  </si>
  <si>
    <t>Panoramic Ocean Views above OB, San Diego</t>
  </si>
  <si>
    <t>Kent</t>
  </si>
  <si>
    <t>Exclusive View Deck +  ‚ù§ of MB + Steps to Ocean</t>
  </si>
  <si>
    <t>The Zen Garden</t>
  </si>
  <si>
    <t>Tranquil North Park Retreat</t>
  </si>
  <si>
    <t>Tranquil Loft in Little Italy with Parking</t>
  </si>
  <si>
    <t>A Private Getaway</t>
  </si>
  <si>
    <t>R.J.</t>
  </si>
  <si>
    <t>Serene, Updated Cottage in Central Tree-lined Neighborhood</t>
  </si>
  <si>
    <t>Tiffany &amp; Jim</t>
  </si>
  <si>
    <t>Super clean &amp; private urban farm studio retreat.</t>
  </si>
  <si>
    <t>Min (&amp; David)</t>
  </si>
  <si>
    <t>Canyon retreat near everything!</t>
  </si>
  <si>
    <t>Isadora</t>
  </si>
  <si>
    <t>Mission Beach &amp; Bay Studio w/ Patio. 1 Story Home.</t>
  </si>
  <si>
    <t>PERFECT LOCATION, VIEW AND ACCOMMODATION!-REVIEWS</t>
  </si>
  <si>
    <t>Konstantin &amp; Olesya</t>
  </si>
  <si>
    <t>Serenity House near Gaslamp, San Diego Zoo &amp; Petco</t>
  </si>
  <si>
    <t>Your perfect condo in San Diego's best location!</t>
  </si>
  <si>
    <t>Go Fishing and Boating from an Apartment with a Marina View</t>
  </si>
  <si>
    <t>Pacific Beach House 2 Blocks to Beach</t>
  </si>
  <si>
    <t>Shelter Island Village - Brand New 1 Bedroom Apt.</t>
  </si>
  <si>
    <t>Cozy, Chic Modern 1Bdrm+DayBed Apt Little Itay</t>
  </si>
  <si>
    <t>‚ù§Ô∏èYour home with amazing views/pool close to SDSU</t>
  </si>
  <si>
    <t>REDUCED!!! KENSINGTON CANYON</t>
  </si>
  <si>
    <t>Resort Style - Cottage Getaway</t>
  </si>
  <si>
    <t>Caroline &amp; Anthony</t>
  </si>
  <si>
    <t>Luxury Tuscan La Jolla Townhouse</t>
  </si>
  <si>
    <t>Carlos And Jeanne</t>
  </si>
  <si>
    <t>A Historic San Diego Boutique-INN AT THE PARK</t>
  </si>
  <si>
    <t>OB Cottage, walk to shops, bars and restaurants!</t>
  </si>
  <si>
    <t>Stylish Bay Vacation House</t>
  </si>
  <si>
    <t>Excellent modern Otay Ranch home</t>
  </si>
  <si>
    <t>Jos√© Antonio</t>
  </si>
  <si>
    <t>Epic Condo Number Five by Ocean</t>
  </si>
  <si>
    <t>Casa Cordova</t>
  </si>
  <si>
    <t>Lisa And Tom</t>
  </si>
  <si>
    <t>Large Guest Suite with Kitchenette, Private Entry</t>
  </si>
  <si>
    <t>Allied Gardens</t>
  </si>
  <si>
    <t>Creekside home 1bd 1bath condo</t>
  </si>
  <si>
    <t>Huiyin</t>
  </si>
  <si>
    <t>Lina 's Resort</t>
  </si>
  <si>
    <t>Caroline</t>
  </si>
  <si>
    <t>Private Studio surrounded by tropical paradise.</t>
  </si>
  <si>
    <t>Happy 3BR/2.5BA steps to Beach w/Parking sleeps 10</t>
  </si>
  <si>
    <t>Carolyn (Care)</t>
  </si>
  <si>
    <t>3 BDRM.  Walkable &amp; Charming. Great location!</t>
  </si>
  <si>
    <t>Roof Deck, King Bed, Bikes, 4 Blocks to Beach,</t>
  </si>
  <si>
    <t>Mo</t>
  </si>
  <si>
    <t>Del Mar Beach Townhome with Ocean Views</t>
  </si>
  <si>
    <t>Hillcrest Cozy Private Balcony Overlooks Zen Garden W/Garage</t>
  </si>
  <si>
    <t>Wade</t>
  </si>
  <si>
    <t>Chadwick 104 ¬∑ Located near everything | Fast Wi-FI | Cozy!</t>
  </si>
  <si>
    <t>Corner Room in Golden Triangle</t>
  </si>
  <si>
    <t>Rita</t>
  </si>
  <si>
    <t>#206 Downtown studio at 830 Park</t>
  </si>
  <si>
    <t>Location = Destination</t>
  </si>
  <si>
    <t>Anton</t>
  </si>
  <si>
    <t>Stylish, Art-Filled Sanctuary in the Center of the City</t>
  </si>
  <si>
    <t>Gigi</t>
  </si>
  <si>
    <t>The best in the Gaslamp District( min stay30 days)</t>
  </si>
  <si>
    <t>Regina</t>
  </si>
  <si>
    <t>#205 Downtown Studio at 830 Park</t>
  </si>
  <si>
    <t>Huge Awesome condo in Gas Lamp District Sleeps 6</t>
  </si>
  <si>
    <t>One bdrm UCSD/LaJolla/Miramar base-own exit door</t>
  </si>
  <si>
    <t>Quirky Basement Apt ‚Ä¢ Private Patio ‚Ä¢ Quiet</t>
  </si>
  <si>
    <t>Charming house centrally located</t>
  </si>
  <si>
    <t>Elisabeth And Adam</t>
  </si>
  <si>
    <t>Cozy Art Deco 1-bedroom Charmer in Hip North Park</t>
  </si>
  <si>
    <t>Magnificent Studio with Amenities- Location!</t>
  </si>
  <si>
    <t>Mission Beach Oceanfront Beach Bliss</t>
  </si>
  <si>
    <t>Casita Loma - Private Casita/Studio in Point Loma</t>
  </si>
  <si>
    <t>George And Beth</t>
  </si>
  <si>
    <t>The Mission Beach Carl</t>
  </si>
  <si>
    <t>Eastlake gem</t>
  </si>
  <si>
    <t>Moby</t>
  </si>
  <si>
    <t>Hillcrests Cozy Private Balcony Overlook Zen Garden W/garage</t>
  </si>
  <si>
    <t>Yune 's Cozy Room ( II )</t>
  </si>
  <si>
    <t>Yune</t>
  </si>
  <si>
    <t>Cozy Bungalow in University Heights w/AC</t>
  </si>
  <si>
    <t>Nathaniel</t>
  </si>
  <si>
    <t>La Jolla Beach &amp; Pool-side Oasis</t>
  </si>
  <si>
    <t>Sharon</t>
  </si>
  <si>
    <t>Ocean Beach Oasis</t>
  </si>
  <si>
    <t>Elegant Home Sleeps  10</t>
  </si>
  <si>
    <t>Benita</t>
  </si>
  <si>
    <t>Canyon Views! 3BR/2BA Near Best Beaches &amp; SeaWorld</t>
  </si>
  <si>
    <t>PB-AC/Wifi/Cable/Bikes! WALK TO Beach&amp;Bay</t>
  </si>
  <si>
    <t>Executive Furnished Apt Next to Down town SD- Amaz</t>
  </si>
  <si>
    <t>Pet friendly with AC, parking &amp; steps to beach</t>
  </si>
  <si>
    <t>Sparkling Luxe 2BR Downtown SD Amazing View</t>
  </si>
  <si>
    <t>Great location and value - Mission Beach üèñ</t>
  </si>
  <si>
    <t>Beautiful &amp; Historic Stand Alone Beach Front Home!</t>
  </si>
  <si>
    <t>Feels like home and Cozy living in the City</t>
  </si>
  <si>
    <t>One Upon A Tide Beach House</t>
  </si>
  <si>
    <t>Marty</t>
  </si>
  <si>
    <t>Casita Atras de Felicidad</t>
  </si>
  <si>
    <t>Steve &amp; Kathy</t>
  </si>
  <si>
    <t>The Urban Ivy</t>
  </si>
  <si>
    <t>Condo in Downtown San Diego</t>
  </si>
  <si>
    <t>Quaint Condo in Hillcrest</t>
  </si>
  <si>
    <t>Abbott's Beachside Hangout Pet Friendly</t>
  </si>
  <si>
    <t>SmartTvs¬∞FullKitchen¬∞1700ft¬∞AC¬∞Gated¬∞Garage</t>
  </si>
  <si>
    <t>Historic Home in Downtown San Diego (2) *No pets</t>
  </si>
  <si>
    <t>SUPER!!!! Private Studio w/WD 2 Mins from Freeways</t>
  </si>
  <si>
    <t>Charming Hillcrest/Mission Hills 3 BR + House</t>
  </si>
  <si>
    <t>Tj</t>
  </si>
  <si>
    <t>Pearl 1 Cottage - La Jolla Village All sanitized</t>
  </si>
  <si>
    <t>Holly &amp; ML</t>
  </si>
  <si>
    <t>Ocean Beach Perfection!</t>
  </si>
  <si>
    <t>Stylish Studio by the Beach and Bay</t>
  </si>
  <si>
    <t>DOWNTOWN CORTEZ HILL TOP FLOOR 1 BEDROOM APARTMENT</t>
  </si>
  <si>
    <t>Restaurant Row Cottage</t>
  </si>
  <si>
    <t>Comfy, cozy updated Guest Home (patio, views, w/d)</t>
  </si>
  <si>
    <t>Water view suite next to Seaport&amp; convention</t>
  </si>
  <si>
    <t>May</t>
  </si>
  <si>
    <t>Pearl 2 Cottage in La Jolla Village</t>
  </si>
  <si>
    <t>Mission Bay Cottage</t>
  </si>
  <si>
    <t>Dual Master, Private Townhouse - 3 Blocks to Beach</t>
  </si>
  <si>
    <t>Super Cute Tiny House with Private Patio &amp; Parking</t>
  </si>
  <si>
    <t>Family and Pet Friendly Beach Bungalow</t>
  </si>
  <si>
    <t>Private room and bathroom in Bay Park</t>
  </si>
  <si>
    <t>Close to UCSD, LaJolla, BioTechs and the Beach</t>
  </si>
  <si>
    <t>Executive Furnished Condo In Golden Hill San Diego</t>
  </si>
  <si>
    <t>Sunshine and Smiles at a Stunning Beach Home</t>
  </si>
  <si>
    <t>Location, location, location - Del Mar Beach House</t>
  </si>
  <si>
    <t>Dr. E.</t>
  </si>
  <si>
    <t>AC! Walk to All-Enjoy the Beach Life Guest Suite</t>
  </si>
  <si>
    <t>Katie</t>
  </si>
  <si>
    <t>2 Blocks to Ocean/Sunset Cliffs 2Bd cottage</t>
  </si>
  <si>
    <t>Private Bayside Studio with Kitchenette</t>
  </si>
  <si>
    <t>Amazing Views, Pool, 1920s Craftsman in Point Loma</t>
  </si>
  <si>
    <t>Charming studio close to convention center</t>
  </si>
  <si>
    <t>Jo</t>
  </si>
  <si>
    <t>Love it !   Best location, walk everywhere</t>
  </si>
  <si>
    <t>Cool Big Beach House  * AC!Dogs Yes!Yard! Snacks!</t>
  </si>
  <si>
    <t>Pacific Ocean Breeze Court</t>
  </si>
  <si>
    <t>San Diego Townhome w/ Ocean Views from Balcony!</t>
  </si>
  <si>
    <t>Evolve</t>
  </si>
  <si>
    <t>Cozy Beach Cottage</t>
  </si>
  <si>
    <t>Industrial Artist Loft Near Downtown</t>
  </si>
  <si>
    <t>Talyssa</t>
  </si>
  <si>
    <t>Cozy Room in Mira Mesa</t>
  </si>
  <si>
    <t>Beautiful Downtown Victorian on a Hill</t>
  </si>
  <si>
    <t>Historic Estate with en suite bath &amp; king bed.</t>
  </si>
  <si>
    <t>Waterhaven - A Pondside Oasis</t>
  </si>
  <si>
    <t>Bruce And Grant</t>
  </si>
  <si>
    <t>‚òÖ Hip ‚òÖ Casual ‚òÖ Euro-style Flat, Relax in Style!</t>
  </si>
  <si>
    <t>Kristian</t>
  </si>
  <si>
    <t>Best Centrally located Coastal Community!</t>
  </si>
  <si>
    <t>Jaime</t>
  </si>
  <si>
    <t>Kensington Classic - Historic Tudor</t>
  </si>
  <si>
    <t>Olga</t>
  </si>
  <si>
    <t>Beautifully remodeled 10th floor oceanfront condo</t>
  </si>
  <si>
    <t>Cozy Apartment in Banker's Hill</t>
  </si>
  <si>
    <t>Monika</t>
  </si>
  <si>
    <t>3Br, 3.5 Ba - Enjoy SD with your Friends &amp; Family</t>
  </si>
  <si>
    <t>Laurel</t>
  </si>
  <si>
    <t>Windansea family fun &amp; sun .</t>
  </si>
  <si>
    <t>Noelkys</t>
  </si>
  <si>
    <t>The Bronson Home</t>
  </si>
  <si>
    <t>Point Loma Marina View 1 Bedroom Apartment</t>
  </si>
  <si>
    <t>Stunning Furnished Apt Next to Downtown San Diego!</t>
  </si>
  <si>
    <t>North Park Canyon Hideaway Minutes to Downtown</t>
  </si>
  <si>
    <t>Meleah</t>
  </si>
  <si>
    <t>California Beach Cottage</t>
  </si>
  <si>
    <t>Maureen</t>
  </si>
  <si>
    <t>Amazing loft in the middle of Gaslamp w parking</t>
  </si>
  <si>
    <t>April</t>
  </si>
  <si>
    <t>Awesome! Comfort of home with resort amenities</t>
  </si>
  <si>
    <t>Craftsman House w Patio, Walk to Bars +Restaurants</t>
  </si>
  <si>
    <t>Bridget</t>
  </si>
  <si>
    <t>Oceanfront Pacific Beach Getaway &amp; Spa</t>
  </si>
  <si>
    <t>Kenneth</t>
  </si>
  <si>
    <t>Quintessential San Diego Beach Cottage with Private Patio</t>
  </si>
  <si>
    <t>Spencer</t>
  </si>
  <si>
    <t>Bright and Cheerful Room in Golden Triangle</t>
  </si>
  <si>
    <t>North Park Classic Cottage w Modern Flare</t>
  </si>
  <si>
    <t>21-9: Unique Downtown Adjacent Apartment w/views</t>
  </si>
  <si>
    <t>Luxurious, Clean Spacious La Jolla!</t>
  </si>
  <si>
    <t>Govanni</t>
  </si>
  <si>
    <t>The Rube Inn</t>
  </si>
  <si>
    <t>Seashore Studio - 8 min walk to beaches</t>
  </si>
  <si>
    <t>Peaceful Mariposa Casita with Private Patios</t>
  </si>
  <si>
    <t>Carmel Valley Casita</t>
  </si>
  <si>
    <t>OpenPlan 1Bdrm Apt w/SofaBed in L.Italy+City Views</t>
  </si>
  <si>
    <t>Fab &amp; Hip Walk to Restaurants, Zoo &amp; Balboa Park!</t>
  </si>
  <si>
    <t>Guest Studio, Ocean &amp; Lagoon Views, Walk to Beach</t>
  </si>
  <si>
    <t>The Village House with Sparkling Spa</t>
  </si>
  <si>
    <t>Pacific Beach Motor Home Away from home.</t>
  </si>
  <si>
    <t>CASA ITALIA!</t>
  </si>
  <si>
    <t>Juan &amp; Pietro</t>
  </si>
  <si>
    <t>Casa Franklin Blue Door</t>
  </si>
  <si>
    <t>Room w/ Private entrance and bath</t>
  </si>
  <si>
    <t>3 bedroom home 3.5 miles from downtown</t>
  </si>
  <si>
    <t>Entire condo in North Park</t>
  </si>
  <si>
    <t>Maggie</t>
  </si>
  <si>
    <t>Urban retreat -Master suite w/ private entrance</t>
  </si>
  <si>
    <t>Bright Contemporary Ocean House just Steps from Mission Bay</t>
  </si>
  <si>
    <t>Chadwick 301 ¬∑ Chadwick 301 ¬∑ Chadwick 301 ¬∑ Downtown Nautical Studio Decorated by Sailors!</t>
  </si>
  <si>
    <t>1BR/1BA Steps to Ocean &amp; Restaurants, Central MB</t>
  </si>
  <si>
    <t>Linda Vista Library Super Central EZ Parking</t>
  </si>
  <si>
    <t>Cozy Beach House- Steps to Sand WITH AC!</t>
  </si>
  <si>
    <t>Spacious Loft - Completely Detached</t>
  </si>
  <si>
    <t>Pacific Beach 2BR/1BA w/ Large yard &amp; Parking</t>
  </si>
  <si>
    <t>Governor Rose House 
Private Room in an Upscale Home</t>
  </si>
  <si>
    <t>Christian</t>
  </si>
  <si>
    <t>Explore Hillcrest from a Charming Craftsman Bungalow</t>
  </si>
  <si>
    <t>New ADU W/All Amenities. Private Patio</t>
  </si>
  <si>
    <t>Sunil</t>
  </si>
  <si>
    <t>Private Casita in Great Eastlake Neighborhood</t>
  </si>
  <si>
    <t>Yosemite Dr</t>
  </si>
  <si>
    <t>STR00-0089</t>
  </si>
  <si>
    <t>Cozy Home w/ Pool near SD's Attractions</t>
  </si>
  <si>
    <t>Comfortable and convenient to downtown San Diego</t>
  </si>
  <si>
    <t>Amazing Balboa Park / North Park Bungalow</t>
  </si>
  <si>
    <t>Manny</t>
  </si>
  <si>
    <t>Comfort Renovated North Park Bungalow Home</t>
  </si>
  <si>
    <t>Spacious 2bedrooms loft,walk to Convention</t>
  </si>
  <si>
    <t>Sorinel</t>
  </si>
  <si>
    <t>Urban Farm Retreat, 6 mi to downtown, 4bed/3bath</t>
  </si>
  <si>
    <t>Rayna</t>
  </si>
  <si>
    <t>Sutra</t>
  </si>
  <si>
    <t>La Casita - Fully Updated Casita in Mission Hills</t>
  </si>
  <si>
    <t>Stephen</t>
  </si>
  <si>
    <t>Private, Detached Fun Cottage in North Park</t>
  </si>
  <si>
    <t>#8 Holiday Ocean Breeze</t>
  </si>
  <si>
    <t>Mission Beach Bayside Retreat- Sun, sand, surf</t>
  </si>
  <si>
    <t>Liz</t>
  </si>
  <si>
    <t>FAB Beach House, Sleeps 12 W/ Garage &amp; Parking</t>
  </si>
  <si>
    <t>Hillcrest/Univ.Hgts Condo 5 min from ZOO w/PARKING</t>
  </si>
  <si>
    <t>Stan</t>
  </si>
  <si>
    <t>Cozy Room in Chula Vista.</t>
  </si>
  <si>
    <t>Sunbow</t>
  </si>
  <si>
    <t>STR00-1731</t>
  </si>
  <si>
    <t>San Diego home with fenced yard, central location</t>
  </si>
  <si>
    <t>Del Mar Highlands (Double Master)</t>
  </si>
  <si>
    <t>Walk to Restaurant Row, coffee, Zoo &amp; Balboa Park!</t>
  </si>
  <si>
    <t>Guesthouse with Amazing View close to beach</t>
  </si>
  <si>
    <t>Comfy 2Br Craftsman House in the Heart of SD</t>
  </si>
  <si>
    <t>Leonard's Landing</t>
  </si>
  <si>
    <t>‚òÜüèò Breathtaking 180¬∫ Views üèùHot Tubüèù 5‚òÜ Reviews</t>
  </si>
  <si>
    <t>Rapha√´l &amp; Ren√©e</t>
  </si>
  <si>
    <t>SDJade Mabuhay Home</t>
  </si>
  <si>
    <t>Bougainvillea Cottage</t>
  </si>
  <si>
    <t>Nadi &amp; Anastasia</t>
  </si>
  <si>
    <t>Pool studio near beautiful Bay!</t>
  </si>
  <si>
    <t>Oh, the Places You'll Go...Get Craft Beer! Cottage</t>
  </si>
  <si>
    <t>Cape Cod-Style Home near Bird Rock</t>
  </si>
  <si>
    <t>Adorable North Park Cottage with Private Yard</t>
  </si>
  <si>
    <t>Jacaranda View Giant Studio</t>
  </si>
  <si>
    <t>La Jolla Shores Beachfront Luxury Villa</t>
  </si>
  <si>
    <t>Stew</t>
  </si>
  <si>
    <t>Cozy room in Carmel Valley</t>
  </si>
  <si>
    <t>Lynn</t>
  </si>
  <si>
    <t>Old Hollywood Glam</t>
  </si>
  <si>
    <t>Light and bright South Mission Beach home</t>
  </si>
  <si>
    <t>Traditional large South Mission Beach Home</t>
  </si>
  <si>
    <t>California Dreams ‚Äì Bed in Fun Beach Hostel</t>
  </si>
  <si>
    <t>California Dreams</t>
  </si>
  <si>
    <t>Private Master Bed/Bath in Del Mar Highlands</t>
  </si>
  <si>
    <t>Spacious downtown Studio next to convention center</t>
  </si>
  <si>
    <t>Iosef</t>
  </si>
  <si>
    <t>Bike to the Beach from Contemporary Studio Guesthouse</t>
  </si>
  <si>
    <t>Jayme</t>
  </si>
  <si>
    <t>TWO OCEAN VIEW ROOMS-Quiet Luxury Coastal Retreat</t>
  </si>
  <si>
    <t>North Park Urban Oasis 2BR/1BA Spanish Casita!</t>
  </si>
  <si>
    <t>A Spacious Private Room in luxury Coastal Retreat.</t>
  </si>
  <si>
    <t>Mid Century Modern Beachside Condo Number  seven</t>
  </si>
  <si>
    <t>*PRIDE welcomed* :)</t>
  </si>
  <si>
    <t>Lm</t>
  </si>
  <si>
    <t>Governor Rose House
Mini Master
Private bathroom</t>
  </si>
  <si>
    <t>Waterfront with Mission Bay views - Great for Families!</t>
  </si>
  <si>
    <t>3 Houses to Ocean, White Water Views monthly</t>
  </si>
  <si>
    <t>Myles</t>
  </si>
  <si>
    <t>Inn at the Park Timeshare Condo - Sleeps 4</t>
  </si>
  <si>
    <t>Room with a View</t>
  </si>
  <si>
    <t>Charming Garden Cottage in the Heart of Kensington</t>
  </si>
  <si>
    <t>Celso</t>
  </si>
  <si>
    <t>Ocean Beach Jewel - Steps to Beach</t>
  </si>
  <si>
    <t>Dog-Friendly Stunner with WiFi, AC, Fireplace, Grill, Patio, &amp; Enclosed Yard</t>
  </si>
  <si>
    <t>Private Guest House in Eastlake</t>
  </si>
  <si>
    <t>Beautiful, modern townhome in Mission Beach w/ a partial ocean view</t>
  </si>
  <si>
    <t>Charming Family-Friendly Cottage Near Balboa Park, Walk to Downtown - Dogs OK</t>
  </si>
  <si>
    <t>Private Room in Hostel by the Beach, 2 Double Beds</t>
  </si>
  <si>
    <t>Co-Host</t>
  </si>
  <si>
    <t>La Jolla Getaway</t>
  </si>
  <si>
    <t>Cozy Beach Studio</t>
  </si>
  <si>
    <t>Cc</t>
  </si>
  <si>
    <t>I Love Villa Serena! Stroll to The Beach!</t>
  </si>
  <si>
    <t>Adams No Eve</t>
  </si>
  <si>
    <t>John &amp; Rick</t>
  </si>
  <si>
    <t>NP Guest quarters in our Private Backyard</t>
  </si>
  <si>
    <t>Barrio Bed Station- #1  -Walk to Convention Center</t>
  </si>
  <si>
    <t>BEAUTIFUL SAN DIEGO AT ITS BEST</t>
  </si>
  <si>
    <t>Guest Room - Great Location - San Diego, CA</t>
  </si>
  <si>
    <t>Lovely La Jolla Cottage Minutes from the Beach</t>
  </si>
  <si>
    <t>Lesley &amp; Rick</t>
  </si>
  <si>
    <t>UTC Townhouse 3 miles La Jolla Beach UCSD Scripts</t>
  </si>
  <si>
    <t>1 private bedroom in 3bd/2bth in Central San Diego</t>
  </si>
  <si>
    <t>Nikole</t>
  </si>
  <si>
    <t>Newly remodeled house in the heart of OB</t>
  </si>
  <si>
    <t>Ely</t>
  </si>
  <si>
    <t>Sunny, Modern Townhouse in University Heights!</t>
  </si>
  <si>
    <t>Blue Room</t>
  </si>
  <si>
    <t>PRIVATE OB STUDIO W/HOT TUB!! MODERN BALI DESIGN!!</t>
  </si>
  <si>
    <t>1 PRIVATE OCEAN VIEW ROOM IN LUXURY COASTAL HOUSE</t>
  </si>
  <si>
    <t>Urban Canyon Getaway</t>
  </si>
  <si>
    <t>Chadwick 203 ¬∑ Chadwick 203 ¬∑ Time Studio - Mile Away From Convention Center!</t>
  </si>
  <si>
    <t>Casa de Avocado - 3 Bedrooms Close to downtown SD</t>
  </si>
  <si>
    <t>Paco</t>
  </si>
  <si>
    <t>Soledad Mountain Get Away</t>
  </si>
  <si>
    <t>Steps from Ocean Beach Pier, Sand, Shops &amp; Sunset!</t>
  </si>
  <si>
    <t>Silvia</t>
  </si>
  <si>
    <t>Sunsets, Space, Infinity Pool Heaven</t>
  </si>
  <si>
    <t>Dylan</t>
  </si>
  <si>
    <t>Golden Hill House, Gorgeous Skyline, Private Patio</t>
  </si>
  <si>
    <t>Roswitha</t>
  </si>
  <si>
    <t>Bright and Airy  Home with Pool!</t>
  </si>
  <si>
    <t>Kathlyn</t>
  </si>
  <si>
    <t>Point Loma views - beach community</t>
  </si>
  <si>
    <t>Vicki</t>
  </si>
  <si>
    <t>Mission Beach North: Tree House Beach Bungalow</t>
  </si>
  <si>
    <t>Cozy, Budget Friendly, &amp; Central to everything!</t>
  </si>
  <si>
    <t>UPSCALE 2 BR 2 BA BRIGHTON CT SOUTH MISSION BEACH</t>
  </si>
  <si>
    <t>Private, Comfortable Room/ Half bath Edge of Town</t>
  </si>
  <si>
    <t>Carla</t>
  </si>
  <si>
    <t>SandiLu's Casita</t>
  </si>
  <si>
    <t>Sandilu</t>
  </si>
  <si>
    <t>Modern Jewel By #1 Beach</t>
  </si>
  <si>
    <t>Cozy Queen in the Heart of San Diego</t>
  </si>
  <si>
    <t>Rafael</t>
  </si>
  <si>
    <t>1 BR + House Access Near Trolley, Small Yet Cozy</t>
  </si>
  <si>
    <t>Liquid Blue - Oceanfront and modern - Wall of windows open up to the beach!</t>
  </si>
  <si>
    <t>Charming Condo Steps From Bay and Ocean Beaches</t>
  </si>
  <si>
    <t>Sohela</t>
  </si>
  <si>
    <t>Private Room Rental in Golden Hill</t>
  </si>
  <si>
    <t>Kayle</t>
  </si>
  <si>
    <t>South Mission Beach View/Garage Parking</t>
  </si>
  <si>
    <t>Central location in Sun Diego</t>
  </si>
  <si>
    <t>Back Alley Bungalow</t>
  </si>
  <si>
    <t>Gwynne</t>
  </si>
  <si>
    <t>Nurses-500 steps to beach- BeachyCuteCottage-in PB</t>
  </si>
  <si>
    <t>STUNNING MANSION THE BEST LOCATION &amp; AMENITIES</t>
  </si>
  <si>
    <t>Condo in Point Loma/Pacific Beach/Ocean Beach</t>
  </si>
  <si>
    <t>Quiet &amp; Modern Private Place in Gaslamp w Parking</t>
  </si>
  <si>
    <t>Luoluo</t>
  </si>
  <si>
    <t>2 bed beach cottage with all the modern amenities - walk to shop &amp; restaurants!</t>
  </si>
  <si>
    <t>Corporate Furnished Condo Next to Petco Park-Gasla</t>
  </si>
  <si>
    <t>Pismo Cottage, Modest, Cozy 3 Bedroom W/Parking</t>
  </si>
  <si>
    <t>Beach Cottage in Quiet La Jolla neighborhood.</t>
  </si>
  <si>
    <t>Nice Private bedroom - centrally located!</t>
  </si>
  <si>
    <t>Great location! Quiet, spacious apartment</t>
  </si>
  <si>
    <t>Mission Beach Dream Condo</t>
  </si>
  <si>
    <t>Bright Spacious Suite Studio with AC -near beaches</t>
  </si>
  <si>
    <t>Light &amp; Airy Craftsman near Beaches, Zoo, &amp; Balboa</t>
  </si>
  <si>
    <t>Home Away From Home</t>
  </si>
  <si>
    <t>Southwest</t>
  </si>
  <si>
    <t>Beach cottage with courtyard</t>
  </si>
  <si>
    <t>Mercy</t>
  </si>
  <si>
    <t>Beautiful Dream Villa Hillcrest AC Hot TubParking</t>
  </si>
  <si>
    <t>Crown Point Beach Home :) Room for rent</t>
  </si>
  <si>
    <t>Large Golden Hill Apartment w/ Private Deck</t>
  </si>
  <si>
    <t>Quinn</t>
  </si>
  <si>
    <t>Private Casita in a Quiet Neighborhood</t>
  </si>
  <si>
    <t>Clean! Next to Beach! Pet friendly! Great reviews!</t>
  </si>
  <si>
    <t>Meiluen</t>
  </si>
  <si>
    <t>Lovely Studio Carmel Valley/Del Mar near beach</t>
  </si>
  <si>
    <t>Maha</t>
  </si>
  <si>
    <t>San Diego Living Point Loma Style (Beach and Bay)</t>
  </si>
  <si>
    <t>Large 4 bedroom House w/ Housekeeping Services</t>
  </si>
  <si>
    <t>Ayal</t>
  </si>
  <si>
    <t>Central Unique Spacious Loft + Patio &amp; Parking</t>
  </si>
  <si>
    <t>JR &amp; Julie</t>
  </si>
  <si>
    <t>Modern Surf Cottage</t>
  </si>
  <si>
    <t>Comic Con Ready! 1 Bedroom Apartment Downtown</t>
  </si>
  <si>
    <t>Bright and Cherry Condo on Coast Blvd.-Sleeps 5</t>
  </si>
  <si>
    <t>Surfer's Sanctuary: Walk to beach!</t>
  </si>
  <si>
    <t>Noah</t>
  </si>
  <si>
    <t>Your Getaway On the Park in North Park</t>
  </si>
  <si>
    <t>Eric &amp; Heather</t>
  </si>
  <si>
    <t>Large Room w/ Private Bathroom &amp; Walk-in Closet.</t>
  </si>
  <si>
    <t>Marissa</t>
  </si>
  <si>
    <t>Bonita Long Canyon</t>
  </si>
  <si>
    <t>2 Bed 2 Bath  fully furnished turn key rental.</t>
  </si>
  <si>
    <t>Chadwick 302 ¬∑ Chadwick 302 ¬∑ Your Gold studio w/balcony in the SD Downtown</t>
  </si>
  <si>
    <t>Modern 4BR-Downtown~2mi-AC-WiFi-Garage-WD-Bar-Yard</t>
  </si>
  <si>
    <t>Elona</t>
  </si>
  <si>
    <t>Perfect Suite with private entrance in San Diego!</t>
  </si>
  <si>
    <t>Super chill home in the heart of North Park</t>
  </si>
  <si>
    <t>Conrad</t>
  </si>
  <si>
    <t>Home of Grace, Central SD</t>
  </si>
  <si>
    <t>Gerard</t>
  </si>
  <si>
    <t>COZY pet friendly room</t>
  </si>
  <si>
    <t>Comfy Cali Living in Lg 1 BD with Private Bath</t>
  </si>
  <si>
    <t>Alessandro</t>
  </si>
  <si>
    <t>Ocean Beach bungalow close to all</t>
  </si>
  <si>
    <t>Mark And Carla</t>
  </si>
  <si>
    <t>Resort Style - Cottage</t>
  </si>
  <si>
    <t>Beachfront 1BR Condo</t>
  </si>
  <si>
    <t>Gorgeous Architectural Villa with Pool</t>
  </si>
  <si>
    <t>Cozy Bungalow Close to San Diego Convention Center</t>
  </si>
  <si>
    <t>Oscar J</t>
  </si>
  <si>
    <t>Comic Con Pad to hang at. 1/1 apt. North Park</t>
  </si>
  <si>
    <t>Seven Bedrooms in La Jolla Village</t>
  </si>
  <si>
    <t>Townhome newly remodeled, Min 30 days rental</t>
  </si>
  <si>
    <t>ALMOST WATERFRONT 20 ft to sand and surf</t>
  </si>
  <si>
    <t>John/Bobbi</t>
  </si>
  <si>
    <t>AXOU</t>
  </si>
  <si>
    <t>Private, Pet-friendly hideaway‚Ä¢Steps from OB Pier</t>
  </si>
  <si>
    <t>Tatiana</t>
  </si>
  <si>
    <t>Storybook house private back studio</t>
  </si>
  <si>
    <t>CITY HEIGHTS SQUARE space recommended for Airbnb</t>
  </si>
  <si>
    <t>SERENITY IN SAN DIEGO</t>
  </si>
  <si>
    <t>Lawson</t>
  </si>
  <si>
    <t>*Charming Studio* Central to Everything!</t>
  </si>
  <si>
    <t>Luxurious Balboa Park Condo - 1bed Hotel unit</t>
  </si>
  <si>
    <t>Myka</t>
  </si>
  <si>
    <t>Excellent Studio with Amenities and Location!</t>
  </si>
  <si>
    <t>Luxurious Balboa Park Studio Hotel</t>
  </si>
  <si>
    <t>Captivating Loft in the Heart Of Little Italy!!</t>
  </si>
  <si>
    <t>Nico</t>
  </si>
  <si>
    <t>Studio Hotel Less Desirable Location - Balboa Park</t>
  </si>
  <si>
    <t>Sunny SoCal Hideaway &lt; 2 Miles to Pacific Beach!</t>
  </si>
  <si>
    <t>Studio Hotel - Special Needs - Balboa Park</t>
  </si>
  <si>
    <t>The Beachwood - Remodeled OCEANFRONT corner suite</t>
  </si>
  <si>
    <t>South Mission Beach Ocean view luxury 3 bd 3 bth</t>
  </si>
  <si>
    <t>Glen</t>
  </si>
  <si>
    <t>Coastal California Craftsman, Walk to Beach</t>
  </si>
  <si>
    <t>Room w/ Private Patio and Entrance on Crest Canyon</t>
  </si>
  <si>
    <t>Ocean View Paradise II</t>
  </si>
  <si>
    <t>Luxury Highly Upgraded Carmel Valley Home</t>
  </si>
  <si>
    <t>Diamond St. Luxury I</t>
  </si>
  <si>
    <t>Spacious House/Sleeps6-w/Parking-5min to Sea World</t>
  </si>
  <si>
    <t>Mission Point View #11</t>
  </si>
  <si>
    <t>1Bed 1Bath with Private Entrance</t>
  </si>
  <si>
    <t>Sandy</t>
  </si>
  <si>
    <t>Beautiful and Spacious Ocean View La  Jolla Villa</t>
  </si>
  <si>
    <t>Mariela</t>
  </si>
  <si>
    <t>Villa at the Grand Del Mar</t>
  </si>
  <si>
    <t>Yasmine</t>
  </si>
  <si>
    <t>Mission Beach 3BR - Steps to Beach and Bay</t>
  </si>
  <si>
    <t>Sunshine Oasis</t>
  </si>
  <si>
    <t>Maricela</t>
  </si>
  <si>
    <t>*COZY Room at NOVAgarden &amp;free ORGANIC breakfast</t>
  </si>
  <si>
    <t>Irina</t>
  </si>
  <si>
    <t>714 Ensenada</t>
  </si>
  <si>
    <t>A+ 2 queen beds! Steps to Bay&amp;Beach! New remodel!!</t>
  </si>
  <si>
    <t>Charming 1BR in University Heights, San Diego</t>
  </si>
  <si>
    <t>Cozy Urban Cottage in the Heart of North Park!</t>
  </si>
  <si>
    <t>Large Home with Pool near San Diego's Attractions</t>
  </si>
  <si>
    <t>Fashion valley/Sea World/ SD zoo vacation home</t>
  </si>
  <si>
    <t>Hien</t>
  </si>
  <si>
    <t>Resort Style Spanish Home with sparkling pool</t>
  </si>
  <si>
    <t>Coastal Cottage with Farmhouse Style Pet Friendly</t>
  </si>
  <si>
    <t>Clean &amp; Modern Private Room w/ Shared Bathroom</t>
  </si>
  <si>
    <t>üåÜLuxury Condo with Views and Rooftop Hot Tub</t>
  </si>
  <si>
    <t>Ocean Beach Sunset Cliffs Retreat..Sunset Included</t>
  </si>
  <si>
    <t>Jimmy</t>
  </si>
  <si>
    <t>Poolside Perfect near San Diego's Attractions</t>
  </si>
  <si>
    <t>The Jewel - Remodeled OCEANFRONT corner suite!</t>
  </si>
  <si>
    <t>4 Bdr/2bath Getaway near Gaslamp, Zoo &amp; Coronado</t>
  </si>
  <si>
    <t>PACIFIC BEACH-STEPS TO THE SAND</t>
  </si>
  <si>
    <t>Libby</t>
  </si>
  <si>
    <t>Bright Modern Room in Renovated University Heights Home</t>
  </si>
  <si>
    <t>Yutaka</t>
  </si>
  <si>
    <t>Master BR! 2BED! SLEEP 3! Private BA! Balboa Park!</t>
  </si>
  <si>
    <t>Gilbert</t>
  </si>
  <si>
    <t>#204 Downtown Studio at 830 Park</t>
  </si>
  <si>
    <t>Kids Paradise LUXURY RESORT POOL AC PLAYSET/TOYS</t>
  </si>
  <si>
    <t>Bright BR+Best location= Steps to Balboa Park+Zoo!</t>
  </si>
  <si>
    <t>Your Own Little Cottage In Paradise</t>
  </si>
  <si>
    <t>Ron</t>
  </si>
  <si>
    <t>Beach Garden Studio</t>
  </si>
  <si>
    <t>Jalmas in San Diego, California- close to all</t>
  </si>
  <si>
    <t>Alma</t>
  </si>
  <si>
    <t>Remodeled Ocean View Apt. 2 BDRM/1 BTH Sleeps 8</t>
  </si>
  <si>
    <t>Comfortable Studio w/ King Bed. Little Italy!</t>
  </si>
  <si>
    <t>Shared Townhouse in Sunset Cliffs w/ Ocean View</t>
  </si>
  <si>
    <t>‚òÖCozy room with priv bathroom‚òÖ</t>
  </si>
  <si>
    <t>Ola</t>
  </si>
  <si>
    <t>Beautiful Remodeled! Bay Side Condo</t>
  </si>
  <si>
    <t>Master Bedroom in Heart of San Diego</t>
  </si>
  <si>
    <t>STUNNING LA JOLLA MANSION</t>
  </si>
  <si>
    <t>Beachfront San Diego Condo w/Patio on the Bay!</t>
  </si>
  <si>
    <t>Beautiful Furnished Guesthouse!</t>
  </si>
  <si>
    <t>Alison</t>
  </si>
  <si>
    <t>Oceanfront condo with private waterfront patio, washer/dryer, gas grill</t>
  </si>
  <si>
    <t>Beachfront Home. Park &amp; Ocean View. Steps to sand</t>
  </si>
  <si>
    <t>Downtown Modern Loft - Ball Park Area, in Gaslamp</t>
  </si>
  <si>
    <t>Chadwick 303 ¬∑ Chadwick 303 ¬∑ Chadwick 303 ¬∑ Endless Summer in Downtown San Diego</t>
  </si>
  <si>
    <t>Fig Tree Cottage</t>
  </si>
  <si>
    <t>Jorge</t>
  </si>
  <si>
    <t>Downtown beautiful one bedroom In Little Italy</t>
  </si>
  <si>
    <t>Miranda</t>
  </si>
  <si>
    <t>Perfect Location - San Diego - Downtown</t>
  </si>
  <si>
    <t>Awesome Townhome Steps from Mission Bay Park/Beach</t>
  </si>
  <si>
    <t>Charmaine</t>
  </si>
  <si>
    <t>Playful Hillcrest Flat</t>
  </si>
  <si>
    <t>San Diego Surf Lodge #1 -1/2 Block to the Pacific!</t>
  </si>
  <si>
    <t>Our Garden Cottage: A home away from home.</t>
  </si>
  <si>
    <t>Paul &amp; Irene</t>
  </si>
  <si>
    <t>Fig Tree Ranch</t>
  </si>
  <si>
    <t>Seth</t>
  </si>
  <si>
    <t>Marta's house, San Diego, Close Downtown, Garden</t>
  </si>
  <si>
    <t>Susanne</t>
  </si>
  <si>
    <t>Lavish 1-bedroom Condo</t>
  </si>
  <si>
    <t>Beautiful Studio in the Heart of San Diego!</t>
  </si>
  <si>
    <t>Alejandro</t>
  </si>
  <si>
    <t>Villa Bermuda Beach</t>
  </si>
  <si>
    <t>Kyle</t>
  </si>
  <si>
    <t>Cabo Hermosa</t>
  </si>
  <si>
    <t>San Diego Surf Shack #6 -1/2 Block to the Pacific!</t>
  </si>
  <si>
    <t>La Jolla Shores Beach House - Ocean &amp; Park Front</t>
  </si>
  <si>
    <t>Costebelle</t>
  </si>
  <si>
    <t>Modern Escape</t>
  </si>
  <si>
    <t>Christophe</t>
  </si>
  <si>
    <t>Room 106 - Hawthorne Historic Inn</t>
  </si>
  <si>
    <t>The Downtown Gaslamp Experience</t>
  </si>
  <si>
    <t>Leo</t>
  </si>
  <si>
    <t>Quiet, Central, and Spacious: Rm E</t>
  </si>
  <si>
    <t>Xueting</t>
  </si>
  <si>
    <t>San Diego Surf Shack #3 -1/2 Block to the Pacific!</t>
  </si>
  <si>
    <t>Village Life, luxury in the heart of the village of La Jolla.</t>
  </si>
  <si>
    <t>Charming Spanish, South Mission, Ocean Views!</t>
  </si>
  <si>
    <t>Vacation Bungalow- Terrace Views. Near Attractions</t>
  </si>
  <si>
    <t>Karen &amp; Andres</t>
  </si>
  <si>
    <t>Juniper</t>
  </si>
  <si>
    <t>City Heights Cozy Casa</t>
  </si>
  <si>
    <t>Staci</t>
  </si>
  <si>
    <t>La Jolla, California Summer Home</t>
  </si>
  <si>
    <t>Jacob</t>
  </si>
  <si>
    <t>The Golden Hill mosaic "casita"</t>
  </si>
  <si>
    <t>Matias</t>
  </si>
  <si>
    <t>3 Bdrm Downtown Historic Abode, Backyard&amp;FirePit</t>
  </si>
  <si>
    <t>Alexandria</t>
  </si>
  <si>
    <t>Charming North Park Cottage with Fireplace and Bath</t>
  </si>
  <si>
    <t>Sweeping Bay Views in Exclusive Mission Hills-Monthly Rates.</t>
  </si>
  <si>
    <t>Room 109 - Hawthorne Historic Inn</t>
  </si>
  <si>
    <t>Westbourne Winds ‚òÄÔ∏è Two Blocks to Windansea</t>
  </si>
  <si>
    <t>Casa de University Heights</t>
  </si>
  <si>
    <t>Paulo</t>
  </si>
  <si>
    <t>Gem</t>
  </si>
  <si>
    <t>Master bedroom with your own bathroom in Carmel MT</t>
  </si>
  <si>
    <t>Majid</t>
  </si>
  <si>
    <t>Mission Beach Condo with large deck</t>
  </si>
  <si>
    <t>Gallagher Room</t>
  </si>
  <si>
    <t>Dream Catcher 1</t>
  </si>
  <si>
    <t>Lindberg House at the  Hawthorne Inn Annex</t>
  </si>
  <si>
    <t>Private room near the Beach / Bay in pb!</t>
  </si>
  <si>
    <t>Near the heart of North Park</t>
  </si>
  <si>
    <t>Michelle&amp;Steven</t>
  </si>
  <si>
    <t>Chadwick 214 ¬∑ Chadwick 214 ¬∑ Love Studio | Perfect to experience the city</t>
  </si>
  <si>
    <t>Sweet Mid City, Dogs Ok, TDY Friendly</t>
  </si>
  <si>
    <t>Eastside Temporary Accommodations</t>
  </si>
  <si>
    <t>Driftwood at Windansea Beach, your perfect getaway!</t>
  </si>
  <si>
    <t>Surf n' Turf Condo</t>
  </si>
  <si>
    <t>Dario</t>
  </si>
  <si>
    <t>NORTH PB/ LA JOLLA - TOP FLOOR - VIEWS - ENTIRE</t>
  </si>
  <si>
    <t>Newly Remodeled Single Level 3 Bedroom House</t>
  </si>
  <si>
    <t>Private Guest Suite in North San Diego</t>
  </si>
  <si>
    <t>Waseem</t>
  </si>
  <si>
    <t>Great apartment for working professionals</t>
  </si>
  <si>
    <t>5 mins to Del Mar beach &amp; races!</t>
  </si>
  <si>
    <t>Stefanie</t>
  </si>
  <si>
    <t>3585OFW - Sun-Setter</t>
  </si>
  <si>
    <t>Caleb's Private Room</t>
  </si>
  <si>
    <t>Marife And Miguel</t>
  </si>
  <si>
    <t>STR22-0027</t>
  </si>
  <si>
    <t>Peaceful Granny Flat in the Trees</t>
  </si>
  <si>
    <t>Beach House @ Felspar Street</t>
  </si>
  <si>
    <t>Charming La Jolla Cottage clean with ocean views</t>
  </si>
  <si>
    <t>Fabulous 2 bed/2 bath, split-level downtown condo</t>
  </si>
  <si>
    <t>Beautiful Master Bed Room 
5mins From Down Town</t>
  </si>
  <si>
    <t>Carissa</t>
  </si>
  <si>
    <t>Asian Room</t>
  </si>
  <si>
    <t>Quiet, Central, and Spacious: Rm D</t>
  </si>
  <si>
    <t>Hilltop Cottage - Incredible views of San Diego!</t>
  </si>
  <si>
    <t>Charming Casa Montecito in Peaceful Mission Hills</t>
  </si>
  <si>
    <t>Charming Beach Cottage - One Block from Boardwalk</t>
  </si>
  <si>
    <t>Nora</t>
  </si>
  <si>
    <t>Casita w/Parking, above Mission Valley &amp; near all.</t>
  </si>
  <si>
    <t>Jim &amp; Lynne</t>
  </si>
  <si>
    <t>Charming Bay Park Studio</t>
  </si>
  <si>
    <t>Mimi</t>
  </si>
  <si>
    <t>‚òÄÔ∏è26‚Äô SunDeck w/Ocean VIEWS  SUNSETS! - Fast Wifi</t>
  </si>
  <si>
    <t>Gorgeous Condo in Gaslamp Downtown San Diego</t>
  </si>
  <si>
    <t>Magnificent Ocean Views and Sunsets in La Jolla</t>
  </si>
  <si>
    <t>Landy</t>
  </si>
  <si>
    <t>Nothing beats Ocean Front!</t>
  </si>
  <si>
    <t>Large private room in Spanish Hacienda with spa</t>
  </si>
  <si>
    <t>Lovely bayside Condo Waterview  walk to the beach.</t>
  </si>
  <si>
    <t>2 bedrooms for 4 guests in a great neighborhood</t>
  </si>
  <si>
    <t>Convenient &amp; Cozy San Diego Home with Peloton</t>
  </si>
  <si>
    <t>Oceanview Family getaway, surf n paddle boards too</t>
  </si>
  <si>
    <t>Charming Granny Flat Near SDSU &amp; Transit Center</t>
  </si>
  <si>
    <t>Dee</t>
  </si>
  <si>
    <t>Isthmus Vacation #1 Private Patio</t>
  </si>
  <si>
    <t>Beachfront Paradise</t>
  </si>
  <si>
    <t>Jasna</t>
  </si>
  <si>
    <t>Inn at the Park, SD, CA, 1 Bedroom Deluxe #1</t>
  </si>
  <si>
    <t>Isthmus Vacation #2 Roof-Top Deck</t>
  </si>
  <si>
    <t>1 BD @WM Mission Valley San Diego-no cleaning fee!</t>
  </si>
  <si>
    <t>Jerry And LeeAnne</t>
  </si>
  <si>
    <t>Inn at the Park, SD, CA, 1 Bedroom D #2</t>
  </si>
  <si>
    <t>Inn at the Park, SD, CA, 2 Bedroom Deluxe Q #2</t>
  </si>
  <si>
    <t>Inn at the Park, SD, CA, 2 Bedroom Z #2</t>
  </si>
  <si>
    <t>2 BD Twin Mission Valley San Diego-no cleaning fee</t>
  </si>
  <si>
    <t>Inn at the Park, SD, CA, 2 Bedroom Deluxe D #2</t>
  </si>
  <si>
    <t>2 BD Queen @Mission Valley San Diego-no clean fee!</t>
  </si>
  <si>
    <t>Inn at the Park, SD, CA, 2 Bedroom Deluxe Dbl #1</t>
  </si>
  <si>
    <t>Crown Point Hacienda</t>
  </si>
  <si>
    <t>Downtown Chula Vista Studio Retreat</t>
  </si>
  <si>
    <t>STR22-0053</t>
  </si>
  <si>
    <t>San Diego Surf Shack #5 -1/2 Block to the Pacific!</t>
  </si>
  <si>
    <t>Diamond St Luxury II</t>
  </si>
  <si>
    <t>Chic condo near all the fun &amp; stores w/deck, gas grill, private washer/dryer</t>
  </si>
  <si>
    <t>Clean! Next to Beach! Pet Friendly! Great Reviews!</t>
  </si>
  <si>
    <t>Relaxing Beach Home,A/C,Sunset Patio, FirePit,Yard</t>
  </si>
  <si>
    <t>San Diego Surf Shack #2 -1/2 Block to the Pacific!</t>
  </si>
  <si>
    <t>Cozy and Quaint Studio in Central San Diego</t>
  </si>
  <si>
    <t>Noemi</t>
  </si>
  <si>
    <t>Chadwick 105 ¬∑ San Diego! Captain Jack Sparrow Welcomes You All!</t>
  </si>
  <si>
    <t>Amazing Downtown Studio/Loft in High-rise</t>
  </si>
  <si>
    <t>Elcim</t>
  </si>
  <si>
    <t>Charming Southern California Cottage</t>
  </si>
  <si>
    <t>Wonderful 3BR on Bayside Court-- steps to Belmont</t>
  </si>
  <si>
    <t>Garden Casita in Northpark - private bath</t>
  </si>
  <si>
    <t>‚òÖ‚òÖSpacious Private &amp; Comfy - Large Groups üíñ it!!!</t>
  </si>
  <si>
    <t>Newly updated home with rooftop terrace, ocean view, firepit &amp; fireplace</t>
  </si>
  <si>
    <t>Gaslamp 1 BR Suite - Walk to Comic Con</t>
  </si>
  <si>
    <t>Beautiful Mission Beach home steps from beach and bay with WiFi, &amp; central AC</t>
  </si>
  <si>
    <t>15 MINS FROM THE BEACH! Cozy 1 Bedroom Home</t>
  </si>
  <si>
    <t>Wonderful oceanside home close to the bay w/primary washer &amp; dryer, patio, WiFi</t>
  </si>
  <si>
    <t>Craftsman home in Hillcrest/Mission Hills</t>
  </si>
  <si>
    <t>Baywatch Bungalow-Spacious, Beachy Loft w/Bay View</t>
  </si>
  <si>
    <t>Matt &amp; Stacey</t>
  </si>
  <si>
    <t>Cozy Guest Suite -Private 1 bd/1 bath</t>
  </si>
  <si>
    <t>Crown Point Luxury</t>
  </si>
  <si>
    <t>WOW!! Private Studio Minutes To Shopping &amp; Freeway</t>
  </si>
  <si>
    <t>Modern Beach Bungalow</t>
  </si>
  <si>
    <t>Redondo Oceanfront Mission Beach Home</t>
  </si>
  <si>
    <t>Beige Room</t>
  </si>
  <si>
    <t>Cozy Rustic Cabin by North Park+kitchen+washer+AC!</t>
  </si>
  <si>
    <t>Quiet, ocean view, very convenient location.</t>
  </si>
  <si>
    <t>2065 Amazing Cottage - near Little Italy/Gaslamp</t>
  </si>
  <si>
    <t>San Diego Surf Camp #2 - 1/2 Block to the Pacific!</t>
  </si>
  <si>
    <t>San Diego Surf Lodge #3 -1/2 Block to the Pacific!</t>
  </si>
  <si>
    <t>Centrally Located Comfortable Full House-Adorable!</t>
  </si>
  <si>
    <t>Coastal Craftsman Walk to Beach, Hot Tub</t>
  </si>
  <si>
    <t>Staycation Oasis/Theater/Pool/Hot Tub/Gym/4BR2BA</t>
  </si>
  <si>
    <t>See The Sea Ocean Front 2-Bedroom Condo</t>
  </si>
  <si>
    <t>Apartment steps away from Mission Beach</t>
  </si>
  <si>
    <t>Cosy and stylish 1BD in Del Mar Villas</t>
  </si>
  <si>
    <t>Jeanne</t>
  </si>
  <si>
    <t>Great View, Great Retreat 2 bedroom Central</t>
  </si>
  <si>
    <t>1/2 BLOCK TO THE SAND!</t>
  </si>
  <si>
    <t>Adrienne</t>
  </si>
  <si>
    <t>Casita of North Park</t>
  </si>
  <si>
    <t>Juan</t>
  </si>
  <si>
    <t>Dog-friendly home with rooftop deck, ocean and bay views - walk to the beach</t>
  </si>
  <si>
    <t>Ella‚Äôs Urban Villa/Sanctuary</t>
  </si>
  <si>
    <t>Ella</t>
  </si>
  <si>
    <t>Ocean Beach Casita - 1/2 Block to the Beach Cove</t>
  </si>
  <si>
    <t>Dora</t>
  </si>
  <si>
    <t>San Diego Surf Camp #3 - 1/2 Block to the Pacific!</t>
  </si>
  <si>
    <t>San Diego villa for quiet &amp; calm relaxation.</t>
  </si>
  <si>
    <t>Mehra</t>
  </si>
  <si>
    <t>A 'Suite' Garage Loft in the Heart of South Park</t>
  </si>
  <si>
    <t>Stan And Jen</t>
  </si>
  <si>
    <t>Pacific View 3-Story Mission Beach House</t>
  </si>
  <si>
    <t>Private Studio w/ Bath + Patio | Zen Quiet &amp; Comfy</t>
  </si>
  <si>
    <t>Giovanna</t>
  </si>
  <si>
    <t>Walk to SDSU &amp; Viejas Arena</t>
  </si>
  <si>
    <t>Rena</t>
  </si>
  <si>
    <t>La Jolla hidden gem</t>
  </si>
  <si>
    <t>Private entry, La Jolla bed&amp;bath near beach&amp;shops</t>
  </si>
  <si>
    <t>1 bdrm 1 bath water view, jacuzzi, parking spot</t>
  </si>
  <si>
    <t>Luxury English Villa near Beaches and Golf Courses</t>
  </si>
  <si>
    <t>Ocean Beach Cottage</t>
  </si>
  <si>
    <t>Downtown San Diego, Gaslamp, East Village House</t>
  </si>
  <si>
    <t>Haley</t>
  </si>
  <si>
    <t>Walk to Pacific Beach From a Refined Home</t>
  </si>
  <si>
    <t>Boho chic beach suite safe, sterilized retreat</t>
  </si>
  <si>
    <t>Princess</t>
  </si>
  <si>
    <t>807DCd - Hidden Charmer</t>
  </si>
  <si>
    <t>Laid Back Beach House</t>
  </si>
  <si>
    <t>Mike &amp; Tiernan</t>
  </si>
  <si>
    <t>Beautiful Home Overlooking San Diego</t>
  </si>
  <si>
    <t>Affordable condo near the beach w/gas grill, deck, private W/D, ocean views</t>
  </si>
  <si>
    <t>Luxury Ocean View Oasis</t>
  </si>
  <si>
    <t>Dean</t>
  </si>
  <si>
    <t>Paradise in Old Town - close to Seaworld / MCRD</t>
  </si>
  <si>
    <t>Steps from the beach + Belmont Park w large patio</t>
  </si>
  <si>
    <t>Downtown Private Queen Room @ International Hostel</t>
  </si>
  <si>
    <t>‚òÄ Ocean Views from Rooftop Deck+Hot Tub ‚òÄ 3 Patios</t>
  </si>
  <si>
    <t>Beautiful upgraded private Studio</t>
  </si>
  <si>
    <t>Gaslamp Luxury Living</t>
  </si>
  <si>
    <t>Fantastic Sunset Views in the heart of Balboa Park</t>
  </si>
  <si>
    <t>NEW Steps to Sand Chic XL 1BR Sleep 4 adult 2 kids</t>
  </si>
  <si>
    <t>Chic Hideaway with a Patio in Little Italy</t>
  </si>
  <si>
    <t>So Enzo Designs</t>
  </si>
  <si>
    <t>REWARDING VACATION LAUNCHPAD</t>
  </si>
  <si>
    <t>The Luna House. Mid-Century Ranch-Style Executive Rental.</t>
  </si>
  <si>
    <t>**SUNLIT Studio** Close2Gaslamp &amp;Convention Center</t>
  </si>
  <si>
    <t>12 Bedroom Resort  29 beds Sleep 40</t>
  </si>
  <si>
    <t>Private Normal Heights Cozy Getaway 2 BR Parking</t>
  </si>
  <si>
    <t>Comfortable and Spacious PB Townhouse</t>
  </si>
  <si>
    <t>Kam</t>
  </si>
  <si>
    <t>NEW Steps to Sand Cozy 2 Bdrm for 6 w/office area</t>
  </si>
  <si>
    <t>Beautiful Mission Hills Guest Apartment</t>
  </si>
  <si>
    <t>Kahuna's Beach Pad Steps to Sand + A/C &amp; Garage!</t>
  </si>
  <si>
    <t>Daniela's Place</t>
  </si>
  <si>
    <t>Private Room in Del Mar Highlands</t>
  </si>
  <si>
    <t>Your Own Victorian At The Park</t>
  </si>
  <si>
    <t>San Diego Condo - 1bed/1bath - Mission Valley</t>
  </si>
  <si>
    <t>Frida House - Cozy cottage minutes from downtown</t>
  </si>
  <si>
    <t>Peter &amp; Catherine</t>
  </si>
  <si>
    <t>Mission Valley Condo - 2 bedroom Less Desirable</t>
  </si>
  <si>
    <t>Mission Valley Condo - 2bed/2bath Queen</t>
  </si>
  <si>
    <t>Casa on 28th St.</t>
  </si>
  <si>
    <t>Keats 47</t>
  </si>
  <si>
    <t>Mission Valley Condo - 2bed/2bath Queen SN</t>
  </si>
  <si>
    <t>Mission Valley Condo - 2bed/2bath Twin</t>
  </si>
  <si>
    <t>Inn at The Park - Studio King</t>
  </si>
  <si>
    <t>Gorgeous Downtown Victorian</t>
  </si>
  <si>
    <t>Zari's PRIVATE CONDO @ BEST BEACH IN THE WORLD!</t>
  </si>
  <si>
    <t>Newly built home with central AC &amp; ocean views - walk to shops and restaurants</t>
  </si>
  <si>
    <t>Ultimate Camping Van</t>
  </si>
  <si>
    <t>Nice, Simple &amp; Comfy (must be vaccinated)</t>
  </si>
  <si>
    <t>Muriel</t>
  </si>
  <si>
    <t>Cozy 1 Bedroom Steps from Beach/Bay/Boardwalk</t>
  </si>
  <si>
    <t>San Diego Condo on Boardwalk - Steps to Beach!</t>
  </si>
  <si>
    <t>Pacific Beach One Bedroom Condo</t>
  </si>
  <si>
    <t>See the Sea condo with stunning view</t>
  </si>
  <si>
    <t>Panoramic ocean view with heated pool and spa.</t>
  </si>
  <si>
    <t>Home Away From Home (BR in SD city)  ‚ú®üõèÔ∏èüè°</t>
  </si>
  <si>
    <t>Mark &amp; Kevin</t>
  </si>
  <si>
    <t>East Village Modern Cozy 2/2 rental w/amenities!</t>
  </si>
  <si>
    <t>Daisy</t>
  </si>
  <si>
    <t>Sunset in Old Town with a Perfect Location</t>
  </si>
  <si>
    <t>Beachfront Bliss</t>
  </si>
  <si>
    <t>Home for all</t>
  </si>
  <si>
    <t>Babs</t>
  </si>
  <si>
    <t>Chadwick 110 ¬∑ Chadwick 110 ¬∑ Chadwick 110 ¬∑ Wild Wild West Adventure @ Gaslamp</t>
  </si>
  <si>
    <t>Mission Beach Condo w/ Ocean View &amp; 4 Full Baths!</t>
  </si>
  <si>
    <t>Scott &amp; Janet</t>
  </si>
  <si>
    <t>3543OFW - The Sand Castle</t>
  </si>
  <si>
    <t>Sun Cottage * Good Life Vacation Rental Resort</t>
  </si>
  <si>
    <t>High End Beach House w/ Spectacular Ocean Views</t>
  </si>
  <si>
    <t>Fausto</t>
  </si>
  <si>
    <t>Historic Condo * Downtown Views * Great Location</t>
  </si>
  <si>
    <t>Tyson</t>
  </si>
  <si>
    <t>Brand New Luxury Ocean View Home Private &amp; Serene</t>
  </si>
  <si>
    <t>Colby &amp; Stephanie</t>
  </si>
  <si>
    <t>La Jolla  Studio,   Kitchen,  Bathroom &amp; entrance</t>
  </si>
  <si>
    <t>South Mission Spanish Casita with Ocean View!</t>
  </si>
  <si>
    <t>Townhome in Pacific Beach</t>
  </si>
  <si>
    <t>Kaitlyn</t>
  </si>
  <si>
    <t>Studio 64 in Clairemont</t>
  </si>
  <si>
    <t>Bay View Romance</t>
  </si>
  <si>
    <t>Edwina And Art</t>
  </si>
  <si>
    <t>Exempt</t>
  </si>
  <si>
    <t>Marriott Pulse San Diego 1 bedroom apt</t>
  </si>
  <si>
    <t>North Park SD Private Studio</t>
  </si>
  <si>
    <t>Rockaway North - Family Friendly, Garage Parking &amp; Laundry</t>
  </si>
  <si>
    <t>Kylee</t>
  </si>
  <si>
    <t>Beautiful La Jolla Retreat 5BR w/ Pool and Spa</t>
  </si>
  <si>
    <t>Casa Verde, Pet Friendly Condo in OB</t>
  </si>
  <si>
    <t>Quaint San Diego guest house, near downtown!</t>
  </si>
  <si>
    <t>Historic Condo * Rustic Charmer * Near Downtown</t>
  </si>
  <si>
    <t>Casa Carancho 3 Bd/2 Bath Home Centrally Located</t>
  </si>
  <si>
    <t>Top Floor Suite * Near Downtown &amp; Balboa Park</t>
  </si>
  <si>
    <t>Modern/High Tech NP smart Home w/6 rentable Teslas</t>
  </si>
  <si>
    <t>Family Getaway ‚òÖ Pool Hot-tub  ‚òÖ4Bdr ‚òÖHVAC‚òÖCentral</t>
  </si>
  <si>
    <t>Steven &amp; Amber</t>
  </si>
  <si>
    <t>Entire Modern House 100 Steps to the Beach</t>
  </si>
  <si>
    <t>Sailing-themed private bedroom is perfect retreat!</t>
  </si>
  <si>
    <t>San Diego Surf Shack #1 -1/2 Block to the Pacific!</t>
  </si>
  <si>
    <t>Cozy house w. parking/outdoor patio near Beaches</t>
  </si>
  <si>
    <t>Entire Detached Beach Home - Modern Design</t>
  </si>
  <si>
    <t>San Diego Surf Shack #4 -1/2 Block to the Pacific!</t>
  </si>
  <si>
    <t>Beautiful Pacific Beach House - EZ walk to Water</t>
  </si>
  <si>
    <t>Giampaolo</t>
  </si>
  <si>
    <t>6BED Best Location, Steps to Balboa Park! SD ZOO!</t>
  </si>
  <si>
    <t>Pacific Beach-Amazing Panoramic View-Heated Pool</t>
  </si>
  <si>
    <t>Cozy 2 Bedroom 1 Bath Home ~ Sleeps 6</t>
  </si>
  <si>
    <t>Classic Beach Cottage Steps to Sand + A/C &amp; Garage</t>
  </si>
  <si>
    <t>12370 Carmel Country Rd</t>
  </si>
  <si>
    <t>Ben</t>
  </si>
  <si>
    <t>2 Unit Beach Rental Steps to the Sand: Sleeps 10</t>
  </si>
  <si>
    <t>Stylish Kensington Condo w/AC &amp; Parking!</t>
  </si>
  <si>
    <t>Clean, Private &amp; Great Location-Ocean Beach Studio</t>
  </si>
  <si>
    <t>Max</t>
  </si>
  <si>
    <t>Pet Friendly 2 Bedroom with Hot Tub in Ocean Beach</t>
  </si>
  <si>
    <t>Casa Nova - Central San Diego FREE parking</t>
  </si>
  <si>
    <t>GREAT LOCATION, 2Br/2Ba, Steps 2 Beach &amp; Bay!</t>
  </si>
  <si>
    <t>Josh And Natalie</t>
  </si>
  <si>
    <t>Quiet, Budget Friendly Studio w/ Balcony &amp; Parking</t>
  </si>
  <si>
    <t>GrndFloorStudio PrivateCourtyard Walk2Little Italy</t>
  </si>
  <si>
    <t>1300 Sq Ft High Ceiling Loft in Heart of Gaslamp</t>
  </si>
  <si>
    <t>Ayla</t>
  </si>
  <si>
    <t>OB BOHO Getaway /OCEAN VIEWS/ Big Deck +Tiki Patio</t>
  </si>
  <si>
    <t>OCEAN VIEW LUXURY Del Mar 3 Bd 3Ba WALK to BEACH! Tennis, Pools.</t>
  </si>
  <si>
    <t>Southern California Rentals</t>
  </si>
  <si>
    <t>Chadwick 208 ¬∑ Clean &amp; Comfortable Room | Perfectly Located</t>
  </si>
  <si>
    <t>NEW 2 Story 3 Bd 3Ba Hillcrest House Walk to ZOO Balboa Park, Restaurants! A/C</t>
  </si>
  <si>
    <t>Linda Vista Home</t>
  </si>
  <si>
    <t>Brand NEW fully furnished Guesthouse Near Beaches</t>
  </si>
  <si>
    <t>GORGEOUS Craftsman Home in University Heights!</t>
  </si>
  <si>
    <t>Raquel</t>
  </si>
  <si>
    <t>3 Bed 2 bath Home, Salt Water Pool &amp; Jacuzzi, Covered Patio, BBQ, close to all!</t>
  </si>
  <si>
    <t>Brand NEW 2 Bd 2 Ba Hillcrest Home A/C Walk to Restaurants, Zoo, Balboa Park!</t>
  </si>
  <si>
    <t>Modern Luxury Guest House- Near Beaches, Bay, UCSD!</t>
  </si>
  <si>
    <t>Newly Renovated El Cerrito Gem</t>
  </si>
  <si>
    <t>NEW Remodeled Home Private Yard, Pool Hot Tub &amp; Covered Patio Near Beaches!</t>
  </si>
  <si>
    <t>Head to the Beach From a Stylish Home</t>
  </si>
  <si>
    <t>Darren</t>
  </si>
  <si>
    <t>MODERN ONE BED Next to Blue Line</t>
  </si>
  <si>
    <t>Shay</t>
  </si>
  <si>
    <t>#3 Serene-n-Clean Queen B. n Bath Central Sane SD</t>
  </si>
  <si>
    <t>Rest in peace in the Blue Room just E of La Jolla</t>
  </si>
  <si>
    <t>Studio #4, private entrance/kitchen/bathroom</t>
  </si>
  <si>
    <t>ONE-OF-A-KIND PENTHOUSE IN DOWNTOWN SD!</t>
  </si>
  <si>
    <t>Amazing beachfront condo &amp; parking, steps to beach</t>
  </si>
  <si>
    <t>Beach Getaway! Ocean Views!</t>
  </si>
  <si>
    <t>*Garden VIEW &amp; ORGANIC breakfast ,6 miles to BEACH</t>
  </si>
  <si>
    <t>Spacious 2b2b beautiful Gaslamp home</t>
  </si>
  <si>
    <t>Canyon setting apartment</t>
  </si>
  <si>
    <t>Studio #1, private entrance/kitchen/bathroom</t>
  </si>
  <si>
    <t>Little Italy Loft - Downtown San Diego</t>
  </si>
  <si>
    <t>Family Fun Beach house 3 homes from the Beach!</t>
  </si>
  <si>
    <t>"The shack in the back."</t>
  </si>
  <si>
    <t>Perfect For Family - close to beach &amp; bay!</t>
  </si>
  <si>
    <t>Studio #3, private entrance/kitchen/bathroom</t>
  </si>
  <si>
    <t>Oceanside home close to bay w/private washer &amp; dryer, WiFi, central AC, balcony</t>
  </si>
  <si>
    <t>Relaxed room in beautiful Carmel Valley!</t>
  </si>
  <si>
    <t>Private Suite in Ocean Beach</t>
  </si>
  <si>
    <t>Roxanne</t>
  </si>
  <si>
    <t>Crown Point Casita</t>
  </si>
  <si>
    <t>Ocean Views, 3 Blocks to the Beach,Newly Remodeled</t>
  </si>
  <si>
    <t>Spacious Private Executive Studio - UCSD, UTC, 805</t>
  </si>
  <si>
    <t>San Diego Surf Lodge #2 -1/2 Block to the Pacific!</t>
  </si>
  <si>
    <t>San Diego Surf Camp #1 - 1/2 Block to the Pacific!</t>
  </si>
  <si>
    <t>Roomie please, private room in nice neighborhood.</t>
  </si>
  <si>
    <t>Studio #2, private entrance/kitchen/bathroom</t>
  </si>
  <si>
    <t>San Diego Surf Camp #6 - 1/2 block to the Pacific!</t>
  </si>
  <si>
    <t>Old Town San Diego - Great Location</t>
  </si>
  <si>
    <t>San Diego Surf Camp #4 - 1/2 Block to the Pacific!</t>
  </si>
  <si>
    <t>Adventure the ocean view trails of Torrey Pines and take advantage of the pool and spa!- Ocean Mist</t>
  </si>
  <si>
    <t>New Contemporary Luxury Guesthouse</t>
  </si>
  <si>
    <t>Old Town with large private patio</t>
  </si>
  <si>
    <t>NEW LISTING- Experience coastal ocean views... volleyball court, pool and spa!- Sail the World</t>
  </si>
  <si>
    <t>Spacious home with a great view of the bay</t>
  </si>
  <si>
    <t>Clean and homely goodness.</t>
  </si>
  <si>
    <t>Jai</t>
  </si>
  <si>
    <t>2br/1ba private suite near SDSU in San Diego</t>
  </si>
  <si>
    <t>Hennie &amp; Larry</t>
  </si>
  <si>
    <t>‚úß‚úßThe Hidden Gem‚úß‚úß</t>
  </si>
  <si>
    <t>Private Bedroom #1</t>
  </si>
  <si>
    <t>Nanshi</t>
  </si>
  <si>
    <t>Mission Hills/Hillcrest private studio</t>
  </si>
  <si>
    <t>Modern home in historic building heart of Gaslamp.</t>
  </si>
  <si>
    <t>Beanie</t>
  </si>
  <si>
    <t>Zoo Room - Hillcrest House Bed &amp; Breakfast</t>
  </si>
  <si>
    <t>Lovely 1 BR with Pool located in Little Italy</t>
  </si>
  <si>
    <t>La Jolla Suite - Hillcrest House Bed &amp; Breakfast</t>
  </si>
  <si>
    <t>Luxurious Inn at the Park Condo - Studio Queen</t>
  </si>
  <si>
    <t>Remodeled Craftsman Bungalow in heart of San Diego</t>
  </si>
  <si>
    <t>Claudia</t>
  </si>
  <si>
    <t>Recently remodeled 2-br  in central Hillcrest</t>
  </si>
  <si>
    <t>Ocean Beach Bungalow</t>
  </si>
  <si>
    <t>Heart of SD</t>
  </si>
  <si>
    <t>Mission Beach Bayside Hideaway</t>
  </si>
  <si>
    <t>Explore the Historic Gaslamp District from a Charming Loft</t>
  </si>
  <si>
    <t>Country Club Estate w/ *Jacuzzi*</t>
  </si>
  <si>
    <t>STR22-0023</t>
  </si>
  <si>
    <t>Cozy 2 Bdr Home near Downtown, Zoo &amp; Coronado</t>
  </si>
  <si>
    <t>‚ô• Hilltop Hacienda ‚Äì Private Villa with Panoramic Views! ‚ô•</t>
  </si>
  <si>
    <t>Gateway Vocation Hideout close to UTC, UCSD, beach</t>
  </si>
  <si>
    <t>Wei</t>
  </si>
  <si>
    <t>‚ô• Casa Paradiso ‚Äì A Private Resort Home in ‚ô• of the City!</t>
  </si>
  <si>
    <t>Wonderful hideout close to UTC, UCSD, Beach</t>
  </si>
  <si>
    <t>Pacific Beach Paradise</t>
  </si>
  <si>
    <t>Taylor</t>
  </si>
  <si>
    <t>Double En suite condo with no stairs to access</t>
  </si>
  <si>
    <t>Keryn</t>
  </si>
  <si>
    <t>3 Floors of Ocean Frontage + *Exclusive HOT TUB*</t>
  </si>
  <si>
    <t>2 Units on the Ocean ‚òÖ Hot Tub ‚òÖ 5 Outdoor Spaces</t>
  </si>
  <si>
    <t>Clean Private At Beach Rustic Home, Sleeps 8</t>
  </si>
  <si>
    <t>~  007! ~ Agent Licence to Chill</t>
  </si>
  <si>
    <t>Crown Jewel of South Bay ~ 2 bed/2 bath house!</t>
  </si>
  <si>
    <t>STR22-0115</t>
  </si>
  <si>
    <t>Chadwick 307 ¬∑ Chadwick 307 ¬∑ ZEN Studio | Minutes Away From Gaslamp</t>
  </si>
  <si>
    <t>Steps to the Ocean w Private Patio &amp; AC!</t>
  </si>
  <si>
    <t>Cozy PB Loft Beach House/w 15ft ceiling</t>
  </si>
  <si>
    <t>Beautiful 2bed/2bath  in San Diego's North Park</t>
  </si>
  <si>
    <t>Reema</t>
  </si>
  <si>
    <t>Gorgeous hideout close to UCSD, UTC, Beach</t>
  </si>
  <si>
    <t>Studio Cottage - Cute + Walkable</t>
  </si>
  <si>
    <t>Charming Beach Apartment</t>
  </si>
  <si>
    <t>‰∏úÊñπËâ∫ÊúØÂÆ∂Âõ≠ A</t>
  </si>
  <si>
    <t>Jie</t>
  </si>
  <si>
    <t>DOVER BEACH COTTAGE - South Mission Beach</t>
  </si>
  <si>
    <t>Windansea</t>
  </si>
  <si>
    <t>Charming 1 bedroom with a bathroom.</t>
  </si>
  <si>
    <t>Shady</t>
  </si>
  <si>
    <t>Pacific Beach - lovely condo on the beach by pier</t>
  </si>
  <si>
    <t>Martha</t>
  </si>
  <si>
    <t>‚ù§Ô∏èCasa California-Spacious 3Bdr Gaslamp/Zoo/Beach</t>
  </si>
  <si>
    <t>Private Guest Wing ‚ù§ 2 BD, 1 BTH</t>
  </si>
  <si>
    <t>Modern and spacious room in newly renovated home</t>
  </si>
  <si>
    <t>Inn at the Park - Studio Q</t>
  </si>
  <si>
    <t>Massive North Park Home/6BR/4BA/5000 SQFT/</t>
  </si>
  <si>
    <t>Modern Kitchen Zen Backyard Putting Green with AC</t>
  </si>
  <si>
    <t>Private, remodeled detached guesthouse. With AC!</t>
  </si>
  <si>
    <t>Private Bed &amp; Bath in quiet PB community. Central.</t>
  </si>
  <si>
    <t>Audrey</t>
  </si>
  <si>
    <t>Entire 2Bd in Most Convenient San Diego Location</t>
  </si>
  <si>
    <t>2 Blocks to Pacific Beach, Sleeps 8 + Parking Free</t>
  </si>
  <si>
    <t>Vinod</t>
  </si>
  <si>
    <t>Family Friendly Home Just 1 Block from Beach</t>
  </si>
  <si>
    <t>Ldlj</t>
  </si>
  <si>
    <t>Spacious one-bedroom retreat in North Park</t>
  </si>
  <si>
    <t>2bd/1bath Ready for fun...  Close to all!</t>
  </si>
  <si>
    <t>Shelly</t>
  </si>
  <si>
    <t>Birdrock Bungalow! Close to the beach!</t>
  </si>
  <si>
    <t>Entire 2bd - Most Convenient Location of San Diego</t>
  </si>
  <si>
    <t>Luxury Home,  blocks from BEACH and near DOWNTOWN</t>
  </si>
  <si>
    <t>Bay View Condo in Pacific Beach</t>
  </si>
  <si>
    <t>The Tin Lodge: Cali-Cool Urban Airstream Getaway</t>
  </si>
  <si>
    <t>SeaWorld/Ocean Beach BaseCamp! 3Bedroom/2Bath  8+</t>
  </si>
  <si>
    <t>Tropical Paradise Executive Home close to Del Mar</t>
  </si>
  <si>
    <t>Private, clean, and comfortable room  in Mira Mesa</t>
  </si>
  <si>
    <t>Jenny</t>
  </si>
  <si>
    <t>Cozy Private Room (SNA)</t>
  </si>
  <si>
    <t>Chadwick 207 ¬∑ Chadwick 207 ¬∑ Modern live-edge | Prime Prime Location</t>
  </si>
  <si>
    <t>Lovely 1 bedroom unit historic university heights</t>
  </si>
  <si>
    <t>Pacific beach butterfly suite private suite &amp; bath</t>
  </si>
  <si>
    <t>Beautiful San Diego - Fashion Hills Home</t>
  </si>
  <si>
    <t>Turquoise Oasis in North PB Close to the Beach</t>
  </si>
  <si>
    <t>Allied Garden Home</t>
  </si>
  <si>
    <t>Ana</t>
  </si>
  <si>
    <t>The Elizabeth Residence</t>
  </si>
  <si>
    <t>Chic Cottage  above  Downtown San Diego</t>
  </si>
  <si>
    <t>One of a Kind Bungalows</t>
  </si>
  <si>
    <t>Private Casita- 1 mile from downtown</t>
  </si>
  <si>
    <t>Cam</t>
  </si>
  <si>
    <t>Charming Condo in North Park</t>
  </si>
  <si>
    <t>Bayfront home with gorgeous views, rooftop deck, patio, AC, WiFi &amp; laundry</t>
  </si>
  <si>
    <t>New, Stylish Apartment - Ideal Location</t>
  </si>
  <si>
    <t>Bay Ho Apartment</t>
  </si>
  <si>
    <t>Annabelle</t>
  </si>
  <si>
    <t>‚òÖRoom for You‚òÖ</t>
  </si>
  <si>
    <t>Big 3BED Sleeps 4! Best Location! Balboa Park+Zoo!</t>
  </si>
  <si>
    <t>Cozy One Bedroom steps to sand</t>
  </si>
  <si>
    <t>Standalone Cozy Guesthouse: minutes from Downtown</t>
  </si>
  <si>
    <t>Bayside 1 Bedroom with AC!</t>
  </si>
  <si>
    <t>NEW 1Bd Steps to Broadway! Near Downtown, Zoo, Coronado, Jacuzzi BBQ Fire Pit! (A)</t>
  </si>
  <si>
    <t>Bayside 4 Bedroom Beach House - steps from sand</t>
  </si>
  <si>
    <t>Cool New Remodel Near Coronado, NEW Jacuzzi, Fire Pit, BBQ, Walk Downtown! (B)</t>
  </si>
  <si>
    <t>Home away from home / FEMALES ONLY</t>
  </si>
  <si>
    <t>Ursula</t>
  </si>
  <si>
    <t>Great Place with Flexible Terms</t>
  </si>
  <si>
    <t>El comet house</t>
  </si>
  <si>
    <t>Steps to Broadway! Near Downtown, San Diego Zoo, Coronado, The Midway, BBQ Jacuzzi! (E)</t>
  </si>
  <si>
    <t>Winding Stair Suite</t>
  </si>
  <si>
    <t>Feng &amp; Simon 's HUT ÔºàClose to park)</t>
  </si>
  <si>
    <t>Elegant San Diego Studio</t>
  </si>
  <si>
    <t>2 Houses to Ocean ‚òÖ Exclusive Outdoor Patio</t>
  </si>
  <si>
    <t>Exclusive Front Patio + Fire Pit + Ocean View + AC</t>
  </si>
  <si>
    <t>Ocean View Sky Deck ‚òÜ AC ‚òÜ 2 Homes to Beach</t>
  </si>
  <si>
    <t>3 Outdoor Patios * Ocean Views * AC * 3 Parking</t>
  </si>
  <si>
    <t>DESIGNER CONDO - GASLAMP - DOWNTOWN - SAN DIEGO</t>
  </si>
  <si>
    <t>$119/night! Private bed/bath. Sleeps 4!</t>
  </si>
  <si>
    <t>Rooftop Terrace Villa steps from the beach</t>
  </si>
  <si>
    <t>Newly Renovated Modern House - Wow Downtown Views</t>
  </si>
  <si>
    <t>Reza</t>
  </si>
  <si>
    <t>Oceanfront La Jolla Cove Seal Beach Condo</t>
  </si>
  <si>
    <t>Rick &amp; Lisa</t>
  </si>
  <si>
    <t>The Writer‚Äôs Pad San Diego Furnished+guitars!</t>
  </si>
  <si>
    <t>Fantastic beachside vacation home with balcony &amp; washer/dryer</t>
  </si>
  <si>
    <t>Sunny &amp; Peaceful Retreat 2 Bedroom North Park</t>
  </si>
  <si>
    <t>New North Park Stylish Studio</t>
  </si>
  <si>
    <t>Juli</t>
  </si>
  <si>
    <t>La Jolla Shores private getaway near beach &amp; UCSD</t>
  </si>
  <si>
    <t>Seren And Angela</t>
  </si>
  <si>
    <t>Comfortable &amp; convenient accommodation @ San Diego</t>
  </si>
  <si>
    <t>Thelma</t>
  </si>
  <si>
    <t>New Remodel  Steps to Broadway! Near Downtown, Zoo, Coronado, NEW Jacuzzi &amp; BBQ! (C)</t>
  </si>
  <si>
    <t>Chadwick 306 ¬∑ Chadwick 306 ¬∑ Beautiful Decor | Right in the middle of downtown!</t>
  </si>
  <si>
    <t>Near Downtown, NEW Jacuzzi, Fire pit, Outdoor Kitchen w Built in BBQ (F)</t>
  </si>
  <si>
    <t>Ostend Treehouse Private home W ith Roof-Top Deck</t>
  </si>
  <si>
    <t>Windansea By Howard and Claree - La Jolla</t>
  </si>
  <si>
    <t>Del Mar Beach Getaway - Truly Outstanding</t>
  </si>
  <si>
    <t>The Garden - Spacious studio with beautiful garden</t>
  </si>
  <si>
    <t>Brand new house - cleaning and sanitizing</t>
  </si>
  <si>
    <t>Yijing</t>
  </si>
  <si>
    <t>Balboa B - Hillcrest House Bed &amp; Breakfast</t>
  </si>
  <si>
    <t>Beachfront The Palm Tree House</t>
  </si>
  <si>
    <t>Sir Bacon's Royal Respite Beachside Pet Friendly</t>
  </si>
  <si>
    <t>Studio Addition Near Downtown</t>
  </si>
  <si>
    <t>Lincoln Park</t>
  </si>
  <si>
    <t>Gorgeous Condominium in Downtown San Diego</t>
  </si>
  <si>
    <t>Mark Anthony</t>
  </si>
  <si>
    <t>The Linwood House</t>
  </si>
  <si>
    <t>Ellyn</t>
  </si>
  <si>
    <t>South San Diego remodeled private home!</t>
  </si>
  <si>
    <t>STR22-0032</t>
  </si>
  <si>
    <t>Remolded bedroom one block from Windansea Beach</t>
  </si>
  <si>
    <t>Upscale Ocean Front Condo</t>
  </si>
  <si>
    <t>Dale Street</t>
  </si>
  <si>
    <t>Madam Brighton's Designer Den Beachside Pets OK</t>
  </si>
  <si>
    <t>üåÜ Modern Penthouse w/ Pool by Beaches/Downtown</t>
  </si>
  <si>
    <t>Luxury Waterfront Condo with Direct Beach Access!</t>
  </si>
  <si>
    <t>üèôÔ∏èCool Pad in Downtown SD by Petco Park&amp;Gaslamp</t>
  </si>
  <si>
    <t>Charming Sun Room in South Park</t>
  </si>
  <si>
    <t>Stefan</t>
  </si>
  <si>
    <t>The Cascade Suite</t>
  </si>
  <si>
    <t>City Chic Cottage Near All</t>
  </si>
  <si>
    <t>Mid-century Mediterranean Hideaway</t>
  </si>
  <si>
    <t>Amazing Downtown High-Rise Condo w/Great View</t>
  </si>
  <si>
    <t>Seaside St. Vacation Rental in Ocean Beach</t>
  </si>
  <si>
    <t>La Jolla Walk to the Windansea</t>
  </si>
  <si>
    <t>New SD Modern Spacious 4BR/4BA Close to Everything</t>
  </si>
  <si>
    <t>Sin City Travel</t>
  </si>
  <si>
    <t>Renovated Spanish Bungalow in Walking Neighborhood</t>
  </si>
  <si>
    <t>#305 Downtown renovated studio at 830 Park</t>
  </si>
  <si>
    <t>Off-Season Discounts...150 steps to OCEANFRONT!</t>
  </si>
  <si>
    <t>Gaslamp Plaza Suites 1 BR + Living Room Sleeps 4</t>
  </si>
  <si>
    <t>Hunting lodge room in Lina‚Äôs resort</t>
  </si>
  <si>
    <t>Just Beachy -at the Board Walk in Pacific Beach!</t>
  </si>
  <si>
    <t>Spacious Private Bedroom w/ Bathroom - Central</t>
  </si>
  <si>
    <t>Renu</t>
  </si>
  <si>
    <t>Cozy, comfortable San Diego guest house.</t>
  </si>
  <si>
    <t>CASA DE VERA - Gorgeous La Jolla Beach House!</t>
  </si>
  <si>
    <t>Modern Downtown Condo - Rooftop View/Gym/Theater</t>
  </si>
  <si>
    <t>Cosy quiet Guesthouse near SDSU</t>
  </si>
  <si>
    <t>Desiree</t>
  </si>
  <si>
    <t>Home away from home #2 / FEMALE ONLY!</t>
  </si>
  <si>
    <t>Central Location!! Pet Friendly!! Outdoor space!!</t>
  </si>
  <si>
    <t>Patrick &amp; Elizabeth</t>
  </si>
  <si>
    <t>Brighton Beach Bungalows</t>
  </si>
  <si>
    <t>Laurie</t>
  </si>
  <si>
    <t>Home Near Mission Bay, Sea World &amp; U. of San Diego</t>
  </si>
  <si>
    <t>Vibrant Pacific Beach Townhome -10 Min Walk to Bay</t>
  </si>
  <si>
    <t>Beach Cottage /1 block from beach /private patio</t>
  </si>
  <si>
    <t>Bird Rock Eyrie Studio Suite</t>
  </si>
  <si>
    <t>Sheila s Flip Flop shack 2</t>
  </si>
  <si>
    <t>Sheila</t>
  </si>
  <si>
    <t>City Heights Yacht Club (Winnie)</t>
  </si>
  <si>
    <t>Cozy/central guest room, w/bath and A/C!</t>
  </si>
  <si>
    <t>Eduardo</t>
  </si>
  <si>
    <t>Enchanting Historical Private Room in OB</t>
  </si>
  <si>
    <t>Central to Everything San Diego!</t>
  </si>
  <si>
    <t>Modern Craftsmen Cottage in University Heights</t>
  </si>
  <si>
    <t>Scholar Condo 2-bed 2 bath</t>
  </si>
  <si>
    <t>Serenity House</t>
  </si>
  <si>
    <t>Ht</t>
  </si>
  <si>
    <t>Private Boutique Luxury in an Upscale Area, Villa A</t>
  </si>
  <si>
    <t>HUGE! 7 BEDS/Sleep 16! Balboa Park+Zoo!</t>
  </si>
  <si>
    <t>Cozy House in South Park</t>
  </si>
  <si>
    <t>Private Rooftop Deck w Ocean &amp; Bay Views!!</t>
  </si>
  <si>
    <t>Private Boutique Hotel-Walk to the Zoo!</t>
  </si>
  <si>
    <t>The Beach House</t>
  </si>
  <si>
    <t>Chula Casita</t>
  </si>
  <si>
    <t>Lucia</t>
  </si>
  <si>
    <t>STR22-0001</t>
  </si>
  <si>
    <t>New home blocks from the beach with private hot tub, sauna, roof deck &amp; views</t>
  </si>
  <si>
    <t>Hidden Gem in the Heart of Little Italy!</t>
  </si>
  <si>
    <t>North Park/Balboa Bungalow</t>
  </si>
  <si>
    <t>Awesome! New Guesthouse by Mission Bay</t>
  </si>
  <si>
    <t>Tranquil Wooded Downtown Escape</t>
  </si>
  <si>
    <t>La Jolla Ocean View Cottage Rental</t>
  </si>
  <si>
    <t>Private room with cool skateboards &amp; random art</t>
  </si>
  <si>
    <t>Central San Diego Studio 3</t>
  </si>
  <si>
    <t>Gilda</t>
  </si>
  <si>
    <t>Waterfall Room in an Enclosed Jungle</t>
  </si>
  <si>
    <t>Kendal</t>
  </si>
  <si>
    <t>CONVENTION CENTER CONDO-SAN DIEGO-GASLAMP-DOWNTOWN</t>
  </si>
  <si>
    <t>‚òÖ Beach Bungalow ‚òÖ by Good Life Resorts</t>
  </si>
  <si>
    <t>Catalina Cottage</t>
  </si>
  <si>
    <t>Mary Jo</t>
  </si>
  <si>
    <t>2335 3bd Spacious Little Italy Cottage</t>
  </si>
  <si>
    <t>Queen Size in Bed San Diego</t>
  </si>
  <si>
    <t>Grand Ave. Family Getaway - 3 Blocks to the Beach</t>
  </si>
  <si>
    <t>Private Bath, near Balboa Park, SD Zoo, Gaslamp</t>
  </si>
  <si>
    <t>Evelyn</t>
  </si>
  <si>
    <t>Sunset and waves from your private patio</t>
  </si>
  <si>
    <t>Gwynn's DT URBN JUNGL Retreat Near Everything</t>
  </si>
  <si>
    <t>Large bedroom in a pleasant San Diego home</t>
  </si>
  <si>
    <t>2BR Multifamily Home - The Jewel of Emerald St!</t>
  </si>
  <si>
    <t>Brittney</t>
  </si>
  <si>
    <t>Grand Ave. Getaway - Just 3 Blocks to the Beach</t>
  </si>
  <si>
    <t>Bay Park Studio Suite</t>
  </si>
  <si>
    <t>3BR/2BA Spanish Mission/walking dist/backyd lounge</t>
  </si>
  <si>
    <t>Svelte</t>
  </si>
  <si>
    <t>Private bed/bath near SDSU</t>
  </si>
  <si>
    <t>Go for an Ocean Swim from this Tranquil Home</t>
  </si>
  <si>
    <t>Incredible View, 2 Master Suites, Steps to Sand!</t>
  </si>
  <si>
    <t>Cozy Room w/ Private Bath in Heart of North Park</t>
  </si>
  <si>
    <t>Dog-friendly townhome with roof deck, great bay view, fire table, AC &amp; WiFi</t>
  </si>
  <si>
    <t>Oceanfront bungalow with a full kitchen, free WiFi, and spectacular views!</t>
  </si>
  <si>
    <t>Bay view townhome with rooftop deck, firepit, AC, bikes &amp; SUPs - dogs welcome</t>
  </si>
  <si>
    <t>Beautiful, Large Home - Bay Views and Parking!</t>
  </si>
  <si>
    <t>Art Room queen bed 1 guest</t>
  </si>
  <si>
    <t>Cozy Crown Point Home/Room for rent</t>
  </si>
  <si>
    <t>Tranquil Hidden Oasis Gem</t>
  </si>
  <si>
    <t>David/Michael</t>
  </si>
  <si>
    <t>Artist Home, Great Location (Private Rooms)</t>
  </si>
  <si>
    <t>1BR Condo, Private Patio, Fire-pit, Rooftop Patio!</t>
  </si>
  <si>
    <t>Fun &amp; Equipped Studio in North Park w/ laundry</t>
  </si>
  <si>
    <t>East Village Ball Park Condo, Icon bldg Gas Lamp</t>
  </si>
  <si>
    <t>University City Guest House</t>
  </si>
  <si>
    <t>Kris</t>
  </si>
  <si>
    <t>Room 110 - Hawthorne Historic Inn</t>
  </si>
  <si>
    <t>3BR Multifamily Home - The Jewel of Emerald St</t>
  </si>
  <si>
    <t>Chadwick 107 ¬∑ got no problems UNDER THE SEA Gaslamp Quarter</t>
  </si>
  <si>
    <t>Private/rm/entr In Bird Rock La Jolla, CA 92037</t>
  </si>
  <si>
    <t>SDSU Canyon View , private entrance 1 bed/bath</t>
  </si>
  <si>
    <t>Beautiful, 3bdr beach house, mission/pacific beach</t>
  </si>
  <si>
    <t>Downtown Hilltop One Bedroom</t>
  </si>
  <si>
    <t>Home from home</t>
  </si>
  <si>
    <t>PRIME LOCATION-HEART OF MISSION BEACH</t>
  </si>
  <si>
    <t>4BR Multifamily Home - The Jewel of Emerald St!</t>
  </si>
  <si>
    <t>Baywatch Bungalows: 2 Bedroom, 1 Bath Home</t>
  </si>
  <si>
    <t>Clean, Charming House in PB üèñ‚òÄÔ∏è AC, pkg &amp; laundry</t>
  </si>
  <si>
    <t>North Park Walk to Balboa park. Fiber wifi CLEAN</t>
  </si>
  <si>
    <t>Pacific Beach Studio Loft one block from ocean</t>
  </si>
  <si>
    <t>Kiki</t>
  </si>
  <si>
    <t>Barrio‚Äôs Beauty- Walk to SD Convention Center</t>
  </si>
  <si>
    <t>Jenny's Casita, Centrally Located Spanish Bungalow</t>
  </si>
  <si>
    <t>Mission Beach Rooftop Condo: Two Rooftop Decks!</t>
  </si>
  <si>
    <t>Bright, family-friendly 2BD/2BA Townhome</t>
  </si>
  <si>
    <t>Papa Carr's Pad</t>
  </si>
  <si>
    <t>Dog Friendly Beach Cottage - 1 Block to the Water</t>
  </si>
  <si>
    <t>North Pacific Beach Studio Guest Suite</t>
  </si>
  <si>
    <t>5BR Multifamily Home - The Jewel of Emerald St!</t>
  </si>
  <si>
    <t>NEW Beach Gem 2bd/2bth Loft, Parking &amp; Laundry</t>
  </si>
  <si>
    <t>Seaside One</t>
  </si>
  <si>
    <t>Spacious, vibrant home in Mission Hills  San Diego</t>
  </si>
  <si>
    <t>Beach House Law Street</t>
  </si>
  <si>
    <t>Marlon</t>
  </si>
  <si>
    <t>Chadwick 106 ¬∑ @Prime Downtown Location ~  MAN CAVE!</t>
  </si>
  <si>
    <t>Swanky San Diego Studio</t>
  </si>
  <si>
    <t>Comfortable Private Suite UTC/La Jolla</t>
  </si>
  <si>
    <t>Janaina</t>
  </si>
  <si>
    <t>Baypark Gem</t>
  </si>
  <si>
    <t>9,000 sq ft Celebrity Oceanfront Estate, La Jolla</t>
  </si>
  <si>
    <t>Gorgeous Ocean Views and Sunsets</t>
  </si>
  <si>
    <t>1 block 2 beach 2bd 1bth 1 parking spot</t>
  </si>
  <si>
    <t>Private STUDIO Near Beach. #1</t>
  </si>
  <si>
    <t>Nikolai</t>
  </si>
  <si>
    <t>Bohemian Zen Den</t>
  </si>
  <si>
    <t>New-Build Family Beach Home With Rooftop Water Views</t>
  </si>
  <si>
    <t>5 Star Location- North Park Home w Yard</t>
  </si>
  <si>
    <t>Peaceful Casita in South Park.</t>
  </si>
  <si>
    <t>808 Venice - Casa Al Mare</t>
  </si>
  <si>
    <t>The Dolphin - Pacific Beach</t>
  </si>
  <si>
    <t>Light-Filled Luxury in La Jolla‚Äôs Best Location</t>
  </si>
  <si>
    <t>Central &amp; Serene Secret Garden Guesthouse</t>
  </si>
  <si>
    <t>The Cottage on Thomas Ave</t>
  </si>
  <si>
    <t>*Private Entrance Room* - Convenient and Cozy!</t>
  </si>
  <si>
    <t>La Jolla, CA. Deluxe condo</t>
  </si>
  <si>
    <t>La Jolla Resort Living</t>
  </si>
  <si>
    <t>Marta</t>
  </si>
  <si>
    <t>Ocean &amp; Bay Views w Private Rooftop Deck</t>
  </si>
  <si>
    <t>Exquisite Decor, Lush Tropical Garden Home UTC!</t>
  </si>
  <si>
    <t>Sorrento Valley</t>
  </si>
  <si>
    <t>Smith's Cottage By The Beach - your little slice of heaven near the beach.</t>
  </si>
  <si>
    <t>Ocean Front Getaway</t>
  </si>
  <si>
    <t>A Comfortable Refuge</t>
  </si>
  <si>
    <t>Gerre</t>
  </si>
  <si>
    <t>STR22-0013</t>
  </si>
  <si>
    <t>Convenient and comfortable home close to the beach w/WiFi, central AC, patio</t>
  </si>
  <si>
    <t>Beautiful South Park Gem, Close to Zoo &amp; Downtown</t>
  </si>
  <si>
    <t>Jade</t>
  </si>
  <si>
    <t>The Unicorn</t>
  </si>
  <si>
    <t>Gala</t>
  </si>
  <si>
    <t>Quiet bungalow in the heart of San Diego</t>
  </si>
  <si>
    <t>‚Üí Beach Retreat ‚äπ Soft Sands ‚äπ Gig Wi-Fi ‚äπ Rain Shower ‚äπ BBQ</t>
  </si>
  <si>
    <t>Grantville/Mission Valley Cozy Condo-near trolley</t>
  </si>
  <si>
    <t>North park condo</t>
  </si>
  <si>
    <t>Walkable Pacific Beach Apt-Less than 1 Mi to Pier</t>
  </si>
  <si>
    <t>Single Bedroom in a pleasant San Diego home</t>
  </si>
  <si>
    <t>Apt in the Heart of Pacific Beach - 1 Mi to Coast!</t>
  </si>
  <si>
    <t>PB Apartment - Walk to Shops, Cafes, Beach, &amp; Pier</t>
  </si>
  <si>
    <t>Serene La Jolla retreat | Minutes from the ocean</t>
  </si>
  <si>
    <t>Bermuda Beach/Sunset Cliffs cottage</t>
  </si>
  <si>
    <t>Nikki</t>
  </si>
  <si>
    <t>The Lagoon : Coastal Modern Studio</t>
  </si>
  <si>
    <t>‚ô• Studio 1 Mile from Downtown with Patio Oasis!</t>
  </si>
  <si>
    <t>Cute private duplex! 11 min from downtown.</t>
  </si>
  <si>
    <t>Chollas View</t>
  </si>
  <si>
    <t>Tiny home experience.</t>
  </si>
  <si>
    <t>2 Bed 2 Bath - Walk to the Bay - Hot Tub and Pool</t>
  </si>
  <si>
    <t>Arthur</t>
  </si>
  <si>
    <t>Luxury 2bed 2bath Close to Beach in La Jolla</t>
  </si>
  <si>
    <t>Nancie</t>
  </si>
  <si>
    <t>Mermaid House, luxury, amazing views, spa and luxury living in La Jolla Heights.</t>
  </si>
  <si>
    <t>Jamaica Palms Penthouse, Sleeps 22 W/AC</t>
  </si>
  <si>
    <t>15 foot wide Windows to Waves Oceanfront property!</t>
  </si>
  <si>
    <t>Jamaica Palms, SLEEPS 12 W/ Roof-Top Deck</t>
  </si>
  <si>
    <t>Quaint Guest Cottage of Historic House w/Parking</t>
  </si>
  <si>
    <t>Jamaica Penthouse, SLEEPS 11 W/ Roof-Top Deck</t>
  </si>
  <si>
    <t>San Diego Surf Camp #5 - 1/2 Block to the Pacific!</t>
  </si>
  <si>
    <t>Cozy Beach Apartment in Prime Location</t>
  </si>
  <si>
    <t>Diana</t>
  </si>
  <si>
    <t>Beautiful House at San Diego's La Jolla!</t>
  </si>
  <si>
    <t>Pacific Dream Penthouse - Luxury Oceanfront - Indoor/Outdoor Living!</t>
  </si>
  <si>
    <t>Tiny "Olive Tree" Cabin kitchen by North Park hip!</t>
  </si>
  <si>
    <t>Comfortable Beachy Treasure #5</t>
  </si>
  <si>
    <t>Hidden Gem 1bed by Airport Downtown SD</t>
  </si>
  <si>
    <t>Perfect Beach House Steps from Bay</t>
  </si>
  <si>
    <t>4 bedrooms if u pay for guesthouse/ 500ft to beach</t>
  </si>
  <si>
    <t>Polished Home with a Charming Patio in Grantville</t>
  </si>
  <si>
    <t>Charming North Park San Diego Home w/Patio+BBQ</t>
  </si>
  <si>
    <t>Room 102 - Hawthorne Historic Inn</t>
  </si>
  <si>
    <t>Modern La Jolla-UTC Condo</t>
  </si>
  <si>
    <t>Private Guest House</t>
  </si>
  <si>
    <t>Maria And Jason</t>
  </si>
  <si>
    <t>Comfortable Beachy Treasure #7</t>
  </si>
  <si>
    <t>Beautiful condo with Pickleball, Tennis, Pool, Spa</t>
  </si>
  <si>
    <t>Beautiful Home-La Jolla Cove Area</t>
  </si>
  <si>
    <t>Stacey L.</t>
  </si>
  <si>
    <t>Waterfront San Diego Condo - Walk to Mission Beach</t>
  </si>
  <si>
    <t>Sunset Cliffs Cottage in a Prime Location! #9</t>
  </si>
  <si>
    <t>Beach, Bay and Breeze!</t>
  </si>
  <si>
    <t>Mission Beach Studio - Steps to Sand</t>
  </si>
  <si>
    <t>Loft by the beach Guest House for 2</t>
  </si>
  <si>
    <t>Malissa</t>
  </si>
  <si>
    <t>Stroll Along the Boardwalk Near a Contemporary Townhouse</t>
  </si>
  <si>
    <t>Ocean Front Dream</t>
  </si>
  <si>
    <t>Renovated Bay Side Condo</t>
  </si>
  <si>
    <t>Modern Apt. Hilltop / Skyline View, Sleeps 2-4</t>
  </si>
  <si>
    <t>Private San Diego Studio - Bay View Balcony &amp; Deck</t>
  </si>
  <si>
    <t>Elaine</t>
  </si>
  <si>
    <t>Fig Tree Cottage North Park (@figtreecottagesd)</t>
  </si>
  <si>
    <t>Modern 1bdrm, Hilltop / Skyline View, Sleeps 2-5</t>
  </si>
  <si>
    <t>Modern Private Entry Studio: Sleeps 2-4</t>
  </si>
  <si>
    <t>Ocean Front Gem - "Sandy Beaches"</t>
  </si>
  <si>
    <t>Newly Remodeled North Park Home</t>
  </si>
  <si>
    <t>Point Loma Private Apartment</t>
  </si>
  <si>
    <t>Below</t>
  </si>
  <si>
    <t>‚òÖSunshine Studio‚òÖ 10 mins to Ocean</t>
  </si>
  <si>
    <t>The Clairmont Place (Private Room).</t>
  </si>
  <si>
    <t>#4, 2 bedroom / 2 bathroom apartment 10 min to DT!</t>
  </si>
  <si>
    <t>Beach House between the Ocean and Bay</t>
  </si>
  <si>
    <t>Lee</t>
  </si>
  <si>
    <t>Ultimate San Diego Setting with the Best View!</t>
  </si>
  <si>
    <t>Denise</t>
  </si>
  <si>
    <t>Relax in Calligraphy home w/Priv Deck near SDSU</t>
  </si>
  <si>
    <t>Furnished Bedroom for share</t>
  </si>
  <si>
    <t>Rishat</t>
  </si>
  <si>
    <t>Bay Park Vacay</t>
  </si>
  <si>
    <t>Nere</t>
  </si>
  <si>
    <t>Perfectly located Sunset Cliffs Cottage! #5</t>
  </si>
  <si>
    <t>Modern 2 bdrm, Hilltop / Skyline View, Sleeps 6-9</t>
  </si>
  <si>
    <t>Zen Healing Retreat and sanctuary</t>
  </si>
  <si>
    <t>Casey</t>
  </si>
  <si>
    <t>Modern Renovated Bayside Condo</t>
  </si>
  <si>
    <t>Surfside Pacific Beach - Ocean view home in Pacific Beach with AC, fire pit, and BBQ!</t>
  </si>
  <si>
    <t>Small bungalow with Pool in a Great Neighborhood</t>
  </si>
  <si>
    <t>Condo w/Rooftop &amp; Amenities - Getaway or Business</t>
  </si>
  <si>
    <t>Private Point Loma Modern Cottage</t>
  </si>
  <si>
    <t>Private room in modern home</t>
  </si>
  <si>
    <t>Beautiful 2 bedroom - Steps to Sand and Boardwalk</t>
  </si>
  <si>
    <t>1 bedroom condo in beautiful Del Mar</t>
  </si>
  <si>
    <t>North Park Garden Room</t>
  </si>
  <si>
    <t>Time for Sun, Beach, and Sand - Bay Views and Beach Breezes!</t>
  </si>
  <si>
    <t>Quiet home with modern updates</t>
  </si>
  <si>
    <t>Northpark Cozy Guesthouse</t>
  </si>
  <si>
    <t>Collette</t>
  </si>
  <si>
    <t>Diamond Condo (A) - 2bed/2bath w/AC &amp; Parking</t>
  </si>
  <si>
    <t>Central Condo w Garage Parking 2.5 Blocks to Beach</t>
  </si>
  <si>
    <t>Perfect Beach House with AC, BBQ, Yard and Parking</t>
  </si>
  <si>
    <t>Jeremy And Nesli</t>
  </si>
  <si>
    <t>B4:Remodled Clean Private room Close Qualcomm UCSD</t>
  </si>
  <si>
    <t>Centrally Located 2b/1ba Home in Trendy South Park</t>
  </si>
  <si>
    <t>Neil</t>
  </si>
  <si>
    <t>Cozy private room/ bath In Eastlake.Separate entry</t>
  </si>
  <si>
    <t>Beautiful Home in Heart of San Diego</t>
  </si>
  <si>
    <t>San Diego Two Bedroom Suite</t>
  </si>
  <si>
    <t>Tom &amp; Chrissy</t>
  </si>
  <si>
    <t>Your Home Away From Home!</t>
  </si>
  <si>
    <t>Classic PB Surf Cottage</t>
  </si>
  <si>
    <t>721ZC - Vitamin Sea</t>
  </si>
  <si>
    <t>Corona sippin‚Äô and relaxing in Ocean Beach!</t>
  </si>
  <si>
    <t>3BR/3BA 100 Yards to Bay, Patio, Balcony, Bay View</t>
  </si>
  <si>
    <t>Historic Home Walkable to Downtown w/Great View</t>
  </si>
  <si>
    <t>PB Charmer 03</t>
  </si>
  <si>
    <t>Wonderful Studio Apartment W/ Amenities -Location</t>
  </si>
  <si>
    <t>Modern Cali Cottage Near All</t>
  </si>
  <si>
    <t>La Jolla luxury Home</t>
  </si>
  <si>
    <t>La Jolla Cottage</t>
  </si>
  <si>
    <t>4bed/3 bath in Mira Mesa, can host up to 8 guests.</t>
  </si>
  <si>
    <t>1 Bedroom, 1 Bathroom</t>
  </si>
  <si>
    <t>Mitchell</t>
  </si>
  <si>
    <t>Chill on the Quiet Outdoor Deck at a Pacific Beach Bungalow</t>
  </si>
  <si>
    <t>1 Bedroom Beach Cottage  Close to All</t>
  </si>
  <si>
    <t>Beach Bungalow walking distance to the bay</t>
  </si>
  <si>
    <t>Modern 1 bedroom condo, 2 blocks from Petco Park</t>
  </si>
  <si>
    <t>Modern Studio, Queen Bed.  Heart of Little Italy!</t>
  </si>
  <si>
    <t>Vintage Spanish Craftsman in Northpark</t>
  </si>
  <si>
    <t>Bayside vacation retreat featuring WiFi, private washer/dryer, deck</t>
  </si>
  <si>
    <t>‚òÖ The Hamilton ~3B&amp;3.5B in North Park SAN DIEGO‚òÖ</t>
  </si>
  <si>
    <t>Stroll Along the Ocean From a Stunning Apartment</t>
  </si>
  <si>
    <t>Relaxing Sunny Diego Style &amp; Working Remotely!</t>
  </si>
  <si>
    <t>Lana &amp; Nico</t>
  </si>
  <si>
    <t>Bay Park Beauty</t>
  </si>
  <si>
    <t>Pacific Beach Bungalow - Steps from Mission Bay!</t>
  </si>
  <si>
    <t>Erik</t>
  </si>
  <si>
    <t>Stylish Private Entry Suite/Patio -10 Min to Beach</t>
  </si>
  <si>
    <t>Large Mediterranean-style home in quiet suburb</t>
  </si>
  <si>
    <t>Centrally Located in Peaceful Setting</t>
  </si>
  <si>
    <t>Females only. Quite Neighbor Hood 15 Days or more!</t>
  </si>
  <si>
    <t>Beautiful Mid-Century 3BR Close to Everything!</t>
  </si>
  <si>
    <t>2 BEDROOM OCEANFRONT CONDO RIGHT ON THE BEACH!</t>
  </si>
  <si>
    <t>B1: Remodled Clean Private room Close to Qualcomm</t>
  </si>
  <si>
    <t>B2: Remodled very clean Close to Qualcomm UCSD</t>
  </si>
  <si>
    <t>B3: Remodled Clean Private room Close to Qualcomm</t>
  </si>
  <si>
    <t>BEST  LOCATION, Ocean Room, PRIV entry, min fridge</t>
  </si>
  <si>
    <t>Bay &amp; Ocean view house w/Patio, BBQ &amp; 2 Car Garage</t>
  </si>
  <si>
    <t>Chadwick 308 ¬∑ Chadwick 308 ¬∑ Perfectly located suite! ~ Value &amp; Comfort</t>
  </si>
  <si>
    <t>#5, 2 bedroom / 2 bathroom apartment 10 min to DT!</t>
  </si>
  <si>
    <t>Hip Guest Suite in North Park</t>
  </si>
  <si>
    <t>Jonathan</t>
  </si>
  <si>
    <t>Dove Cottage with Pool at La Jolla Shores Beach</t>
  </si>
  <si>
    <t>Roy`s Family Retreat on Fabulous Sail Bay</t>
  </si>
  <si>
    <t>Apt #5, 2 bedroom / 1 bathroom, 8 min to Downtown!</t>
  </si>
  <si>
    <t>Modern and Cute 2BR/2BA Duplex South Mission Hills</t>
  </si>
  <si>
    <t>Charming bedroom &amp; bath in an urban oasis!</t>
  </si>
  <si>
    <t>Nathalie</t>
  </si>
  <si>
    <t>The Ultimate Tiki Swag Getaway-Steps to the Beach!</t>
  </si>
  <si>
    <t>San Diego Urban Oasis. Spacious &amp; best location.</t>
  </si>
  <si>
    <t>Steps From Beach &amp; Bay w Private Rooftop Deck!!</t>
  </si>
  <si>
    <t>The charming guest place in Chula Vista</t>
  </si>
  <si>
    <t>Edilberto</t>
  </si>
  <si>
    <t>Relax in Easy-breezy 2bedroom pad  in North Park</t>
  </si>
  <si>
    <t>‚òÖRose Bungalow‚òÖ Stylish and Hidden Beach Living</t>
  </si>
  <si>
    <t>Ocean Beach Pier Condo-Long Term Stays available</t>
  </si>
  <si>
    <t>Welkom H≈çm At The OB Pier Condo</t>
  </si>
  <si>
    <t>Pacific Beach Apt-Walk to Bay, Beaches &amp; Boardwalk</t>
  </si>
  <si>
    <t>Banker's Hill Victorian</t>
  </si>
  <si>
    <t>Family friendly 2BR casita w/AC &amp; rooftop Igloo</t>
  </si>
  <si>
    <t>Inn At the Park - San Diego - by Balboa Park</t>
  </si>
  <si>
    <t>***OCEANFRONT** La Jolla. Stunning Home, Location</t>
  </si>
  <si>
    <t>Best location in Mission Beach!! Beach Cottage!</t>
  </si>
  <si>
    <t>Cozy room + private bath in vintage charmer home</t>
  </si>
  <si>
    <t>The Whale At Law Street Beach - Pacific Beach</t>
  </si>
  <si>
    <t>2715SW - Sea-Battical II</t>
  </si>
  <si>
    <t>The Marlin Beach Walk - Pacific Beach</t>
  </si>
  <si>
    <t>715AC - Sea-Battical</t>
  </si>
  <si>
    <t>Romantic Beach Retreat - 1.5 blocks to beach w/ AC</t>
  </si>
  <si>
    <t>Allie</t>
  </si>
  <si>
    <t>Beautifully decorated Del Mar Beach Town Home</t>
  </si>
  <si>
    <t>2300+ Sq Ft Brand New Home with Amazing Views!</t>
  </si>
  <si>
    <t>Alain</t>
  </si>
  <si>
    <t>Designer Studio in Little Italy</t>
  </si>
  <si>
    <t>Country Club Views, Pool and Spa</t>
  </si>
  <si>
    <t>Centrally located condo 6 miles from downtown</t>
  </si>
  <si>
    <t>Kellie</t>
  </si>
  <si>
    <t>La Jolla Modern Beach House</t>
  </si>
  <si>
    <t>Boutique home with view, heated pool, spa + cabana</t>
  </si>
  <si>
    <t>Beautiful Studio w/Private Kitchenette &amp; Bath</t>
  </si>
  <si>
    <t>SoNo Cosy Casita- Private Guesthouse</t>
  </si>
  <si>
    <t>Lizette</t>
  </si>
  <si>
    <t>Queen Bed in Beautiful Bedroom in Bankers Hill</t>
  </si>
  <si>
    <t>#6, 2 bedroom / 2 bathroom apartment 10 min to DT!</t>
  </si>
  <si>
    <t>Hip and Comfy Downtown San Diego Loft</t>
  </si>
  <si>
    <t>Joslynn</t>
  </si>
  <si>
    <t>‚òÖThe North Park ~ 4B&amp;3.5B AMAZING SAN DIEGO‚òÖ</t>
  </si>
  <si>
    <t>Ocean Front La Jolla Cove Park</t>
  </si>
  <si>
    <t>California Bungalow in Heart of North Park</t>
  </si>
  <si>
    <t>Find a Country Feel in the City with Rural Views</t>
  </si>
  <si>
    <t>La Jolla Bird Rock Beach Cottage Studio</t>
  </si>
  <si>
    <t>WindnSea Beach in La Jolla</t>
  </si>
  <si>
    <t>One Block from beach!!! Private 1 bedroom, 1 bath.</t>
  </si>
  <si>
    <t>Queen comfortable bed, private bathroom North Park</t>
  </si>
  <si>
    <t>Bay Park Family Retreat</t>
  </si>
  <si>
    <t>21-8: Downtown Adjacent Apart w/views from balcony</t>
  </si>
  <si>
    <t>High Rise Above the Pacific!!</t>
  </si>
  <si>
    <t>Dog-friendly duplex home close to the beach with patio, AC, WiFi &amp; laundry</t>
  </si>
  <si>
    <t>Duplex home steps from the ocean with terrace, AC &amp; WiFi - dogs welcome</t>
  </si>
  <si>
    <t>2 bed 2 bath great Ct parking bikes SUPs patio</t>
  </si>
  <si>
    <t>Large Stand Alone Home Steps to the Beach &amp; Bay!!!</t>
  </si>
  <si>
    <t>Beach Daze 1, beautifully remodeled OB Cottage!</t>
  </si>
  <si>
    <t>4B/2B Parking, Near Downtown, Zoo, Coronado</t>
  </si>
  <si>
    <t>Spectacular OCEAN BEACH VIEWS "Tree House"</t>
  </si>
  <si>
    <t>COZY NORTH PARK SECRET GARDEN NEAR PARK &amp; ZOO</t>
  </si>
  <si>
    <t>Characterful North Park House in the Heart of Town</t>
  </si>
  <si>
    <t>Ismael</t>
  </si>
  <si>
    <t>Craftsman bungalow, Hillcrest/Mission Hills</t>
  </si>
  <si>
    <t>Master Suite with King Bed in Modern Home with AC</t>
  </si>
  <si>
    <t>#3, 2 bedroom / 2 bathroom apartment 10 min to DT!</t>
  </si>
  <si>
    <t>Mermaid Lounge</t>
  </si>
  <si>
    <t>Bright &amp; Light Peace of Delight in Logan Heights!</t>
  </si>
  <si>
    <t>Reine</t>
  </si>
  <si>
    <t>Beach Daze 2 for a 1 bedroom getaway to beautiful Ocean Beach.</t>
  </si>
  <si>
    <t>Private bed &amp;bath/close to downtown &amp; shopping</t>
  </si>
  <si>
    <t>Ladi</t>
  </si>
  <si>
    <t>1BD Little Italy‚úîBay‚úîGaslamp-Luxury&amp;Gym/Pool</t>
  </si>
  <si>
    <t>In the Heart of San Diego</t>
  </si>
  <si>
    <t>Private Newly Renovated North Park Studio</t>
  </si>
  <si>
    <t>Condo in Historic Building - Downtown San Diego</t>
  </si>
  <si>
    <t>Yarden</t>
  </si>
  <si>
    <t>Dog-friendly vacation gem located between bay and beach w/WiFi, W/D, &amp; balcony</t>
  </si>
  <si>
    <t>3653OFW - Wait N‚Äô Sea</t>
  </si>
  <si>
    <t>Beautiful SD Hottub Oasis! Perfect WFH Space!</t>
  </si>
  <si>
    <t>Ocean 2 Blocks ‚òÜ Fenced Yard ‚òÜ Garage ‚òÜ Dogs ok</t>
  </si>
  <si>
    <t>San Diego Chill Life</t>
  </si>
  <si>
    <t>Vaughn</t>
  </si>
  <si>
    <t>Sunroom Suite {coffee + snacks} Beach Bay Getaway</t>
  </si>
  <si>
    <t>Bethany + Jarad</t>
  </si>
  <si>
    <t>Destination Neighborhood Studio "Walk to Adams"</t>
  </si>
  <si>
    <t>Beautiful private San Diego Bungalow</t>
  </si>
  <si>
    <t>Cory</t>
  </si>
  <si>
    <t>Gorgeous PB 3-Bd/2.5 bath Home w/ Rooftop Deck</t>
  </si>
  <si>
    <t>Kensington ‚ÄúMills‚Äù</t>
  </si>
  <si>
    <t>Sunshine on the Mesa - Private Room w/ Patio Oasis</t>
  </si>
  <si>
    <t>The Elizabeth Manor</t>
  </si>
  <si>
    <t>Ocean Beach Cottages 3
Sunset Cottage</t>
  </si>
  <si>
    <t>Modern Cozy 2BR/2BA Duplex South Mission Hill</t>
  </si>
  <si>
    <t>Breathtaking Views of San Diego</t>
  </si>
  <si>
    <t>Divya</t>
  </si>
  <si>
    <t>Glam Getaway Poolhouse Heated</t>
  </si>
  <si>
    <t>GG's Place</t>
  </si>
  <si>
    <t>2000sqft Downtown Walkable &amp; Luxury Townhouse</t>
  </si>
  <si>
    <t>Vibrant but relaxing room close to La Jolla!</t>
  </si>
  <si>
    <t>The 5 C's - 15min. to the Beach + BBQ + Backyard!</t>
  </si>
  <si>
    <t>‚òÖ BOAT HOUSE ‚òÖ Commercial area next to Downtown  ‚òÖ</t>
  </si>
  <si>
    <t>Cute Historic Flat with self checkin</t>
  </si>
  <si>
    <t>* 2BR Bunk House * 15 capacity</t>
  </si>
  <si>
    <t>Bay Views &amp; Gaslamp/Little Italy/Convention 1BD</t>
  </si>
  <si>
    <t>Contemporary Bay Paradise Retreat</t>
  </si>
  <si>
    <t>Spacious Suite in the Heart of San Diego!</t>
  </si>
  <si>
    <t>Clean &amp; Cozy Room in Mira Mesa</t>
  </si>
  <si>
    <t>Canyon setting home- 3 BR entire top floor</t>
  </si>
  <si>
    <t>Apt #6, 2 bedroom / 1 bathroom, 8 min to Downtown!</t>
  </si>
  <si>
    <t>Urban condo few blocks away from Gaslamp district</t>
  </si>
  <si>
    <t>Ehsan</t>
  </si>
  <si>
    <t>Private Room/Shower/Entry in PB w Self Check-In</t>
  </si>
  <si>
    <t>Fresh San Diego Home Away From Home - 2 Bed/2 Bath</t>
  </si>
  <si>
    <t>Jonah</t>
  </si>
  <si>
    <t>SINGLE COZZY BEDROOM</t>
  </si>
  <si>
    <t>Ariana</t>
  </si>
  <si>
    <t>Point Loma Condo</t>
  </si>
  <si>
    <t>Newly Renovated &amp; Centrally Located Entire Flat!</t>
  </si>
  <si>
    <t>‚≠êComfy‚≠êCozy‚≠êSemi Urban Tiny Living at its Finest!</t>
  </si>
  <si>
    <t>Beachy Bay Park Bungalow near Sea World &amp; Old Town</t>
  </si>
  <si>
    <t>Oceanfront unit #3: Perfect for Families</t>
  </si>
  <si>
    <t>Steve &amp; Monique</t>
  </si>
  <si>
    <t>PRIVATE LA JOLLA  GUEST SUITE   LA JOLLA BEACHES!</t>
  </si>
  <si>
    <t>Cute Back yard Room with loft  central location</t>
  </si>
  <si>
    <t>Beach Cottage -  A La Jolla Gem!</t>
  </si>
  <si>
    <t>2 Bed/1 Bath 5 Min to Downtown San Diego Apt # 1</t>
  </si>
  <si>
    <t>Bankers Hill Penthouse</t>
  </si>
  <si>
    <t>Endless Summer.   Your Vacation Home away fr home</t>
  </si>
  <si>
    <t>Jeanie</t>
  </si>
  <si>
    <t>Centrally located studio; Renovated &amp; SANITIZED!</t>
  </si>
  <si>
    <t>Peaceful View in Heart of San Diego</t>
  </si>
  <si>
    <t>Natasha N Justin</t>
  </si>
  <si>
    <t>Home away from Home</t>
  </si>
  <si>
    <t>Best Darn Rental - Central to All the Best Spots</t>
  </si>
  <si>
    <t>Unique vacation 3 blocks to the beach in Retro RV</t>
  </si>
  <si>
    <t>Atalanta</t>
  </si>
  <si>
    <t>Open &amp; inviting loft in South Park San Diego</t>
  </si>
  <si>
    <t>San Diego Guest Suite</t>
  </si>
  <si>
    <t>Hon</t>
  </si>
  <si>
    <t>Luxury Del Mar Home w/ Pool ~10 Mins to Beaches!</t>
  </si>
  <si>
    <t>clean and cozy Room</t>
  </si>
  <si>
    <t>Emanuele</t>
  </si>
  <si>
    <t>Chadwick 206 ¬∑ Hidden Treasure in San Diego Downtown!</t>
  </si>
  <si>
    <t>2br Ocean Beach Cottage 3 Blocks From Beach/Shops!</t>
  </si>
  <si>
    <t>Beautiful Craftsman Home in North Park!</t>
  </si>
  <si>
    <t>Elegant 3-story home near the ocean w/gas grill, washer/dryer, 1 adult bike, A/C</t>
  </si>
  <si>
    <t>On the top, best location ever Fifth ave.</t>
  </si>
  <si>
    <t>Relaxing in San Diego</t>
  </si>
  <si>
    <t>Private, clean, and comfortable room 2in Mira Mesa</t>
  </si>
  <si>
    <t>San Diego tiny home.</t>
  </si>
  <si>
    <t>Hip and Cozy Craftsman in Historic Golden Hill</t>
  </si>
  <si>
    <t>Canyon-view terrace with hummingbirds</t>
  </si>
  <si>
    <t>Spacious 2bd/1bath House Near Downtown</t>
  </si>
  <si>
    <t>Charming, Newly Renovated Home in Hillcrest</t>
  </si>
  <si>
    <t>Mid Century Modern Cottage *ComicCon, Convention*</t>
  </si>
  <si>
    <t>‚≠êÔ∏èLarge 5 Bed Condo with Ocean View‚≠êÔ∏èLittle Italy</t>
  </si>
  <si>
    <t>Private Rooftop w Panoramic Views, Fire Pit, Sauna</t>
  </si>
  <si>
    <t>Beautiful house on a Canyon - Safe and Quiet!</t>
  </si>
  <si>
    <t>Kamal</t>
  </si>
  <si>
    <t>Ben's Beach Bungalow 2, 100 Steps to Sand</t>
  </si>
  <si>
    <t>Pacific Beach Panoramic Views !! 11th Floor</t>
  </si>
  <si>
    <t>Diamond Villa in the Heart of Pacific Beach</t>
  </si>
  <si>
    <t>Janice</t>
  </si>
  <si>
    <t>Beautiful North Park 3 Bed/3 Bath Home</t>
  </si>
  <si>
    <t>The Shark - Pacific Beach</t>
  </si>
  <si>
    <t>6BR/4BA Bright Spacious  Home, Family&amp;Business 18+</t>
  </si>
  <si>
    <t>Apt #8, 2 bedroom / 1 bathroom, 8 min to Downtown!</t>
  </si>
  <si>
    <t>Ocean Beach Cottages 1
Sunshine Cottage</t>
  </si>
  <si>
    <t>College, Balboa Park and East Village Views</t>
  </si>
  <si>
    <t>Cozy &amp; Quaint... blocks from Contemporary &amp; Cool</t>
  </si>
  <si>
    <t>Oceanfront condo with amazing views, garden patio, EV charger, AC &amp; beach access</t>
  </si>
  <si>
    <t>Rare Mission Bay View</t>
  </si>
  <si>
    <t>Annie</t>
  </si>
  <si>
    <t>Beautiful PB Townhome,  Short Walk to the Beach!</t>
  </si>
  <si>
    <t>Tiki Lounge - Ocean Beach</t>
  </si>
  <si>
    <t>2 Bed/1 Bath 5 Min to Downtown San Diego Apt # 2</t>
  </si>
  <si>
    <t>The Peace House</t>
  </si>
  <si>
    <t>Dolores</t>
  </si>
  <si>
    <t>3BR house conveniently located in Liberty Station</t>
  </si>
  <si>
    <t>Van</t>
  </si>
  <si>
    <t>Quiet Spa-like Oasis in the City</t>
  </si>
  <si>
    <t>Charming Studio in Vibrant Walkable Neighborhood</t>
  </si>
  <si>
    <t>bright PRIVATE STUDIO  . Very  clean . #2</t>
  </si>
  <si>
    <t>3 br, steps from Little Italy, Downtown</t>
  </si>
  <si>
    <t>Modern and Private Mission Bay Studio (~500sq ft)!</t>
  </si>
  <si>
    <t>Min</t>
  </si>
  <si>
    <t>La Jolla Mid-Century Modern Estate</t>
  </si>
  <si>
    <t>Spend Comic Con Week in a Modern Style Bungalow!</t>
  </si>
  <si>
    <t>San Diego home with a view: Coastal-cozy-quiet</t>
  </si>
  <si>
    <t>Dragonfly Cottage - In the Heart of San Diego</t>
  </si>
  <si>
    <t>Casa de Barrio-Walk to SanDiego ConCenter Downtown</t>
  </si>
  <si>
    <t>BEACH IS OPEN! Huge Rare 3BR Beach House! 80% OFF!</t>
  </si>
  <si>
    <t>Gabe</t>
  </si>
  <si>
    <t>Renovated condo in a bayfront complex with patio, updated kitchen &amp; fireplaces</t>
  </si>
  <si>
    <t>Cozy Rolando Apartment (SDSU area)</t>
  </si>
  <si>
    <t>1 BEDROOM APARTMENT with private parking . 720sft</t>
  </si>
  <si>
    <t>Private room in the heart of San Diego</t>
  </si>
  <si>
    <t>Beachfront-Ocean views!-Luxury AC Home on Sand!</t>
  </si>
  <si>
    <t>Pop Art Color and Style in North Park, Hillcrest</t>
  </si>
  <si>
    <t>Updated Craftsman Close to Trendy Hangouts</t>
  </si>
  <si>
    <t>5 Star Retreat | 5 miles to ComicCon</t>
  </si>
  <si>
    <t>Spacious 4BR SoCal retreat nestled in the hills</t>
  </si>
  <si>
    <t>Islam</t>
  </si>
  <si>
    <t>Game Room Only -1 Unit PS5/Pinball/Gazebo</t>
  </si>
  <si>
    <t>Frank &amp; Larry</t>
  </si>
  <si>
    <t>Cozy Balboa Park  / North Park Cottage</t>
  </si>
  <si>
    <t>Sunrise Bayfront Condo</t>
  </si>
  <si>
    <t>Suite Amy 3</t>
  </si>
  <si>
    <t>Logan Heights Modern Charmer Bedroom #2</t>
  </si>
  <si>
    <t>Jaclyn</t>
  </si>
  <si>
    <t>Ocean Beach Vacation House #2</t>
  </si>
  <si>
    <t>San Diego Retreat  ~Queen with private bathroom</t>
  </si>
  <si>
    <t>*Peaceful &amp; Relaxing Sanctuary*  Pool &amp; Hot Tub!!!</t>
  </si>
  <si>
    <t>Chung</t>
  </si>
  <si>
    <t>Studio STEPS TO LIBERTY STATION!</t>
  </si>
  <si>
    <t>Cici</t>
  </si>
  <si>
    <t>Private King Bed in Quiet North Park with Parking</t>
  </si>
  <si>
    <t>Kay</t>
  </si>
  <si>
    <t>Oceanfront unit #1: Perfect for Families</t>
  </si>
  <si>
    <t>Blocks to water ‚ÄúOhana‚Äù close to Dog Beach</t>
  </si>
  <si>
    <t>Rosh</t>
  </si>
  <si>
    <t>Lovely Guest House in Chula Vista</t>
  </si>
  <si>
    <t>Carrie‚Äôs North Park Casita, in Heart of San Diego</t>
  </si>
  <si>
    <t>Beachfront Double Master w Stunning Sunset Views</t>
  </si>
  <si>
    <t>Jc</t>
  </si>
  <si>
    <t>Private Entrance Studio with Pool &amp; Hottub</t>
  </si>
  <si>
    <t>Bohemian Mission Hills Home with Views</t>
  </si>
  <si>
    <t>Cozy 1br Cottage in Trendy South Park</t>
  </si>
  <si>
    <t>Devon</t>
  </si>
  <si>
    <t>Cozy Kensington Cottage</t>
  </si>
  <si>
    <t>Cozy Master room in Pacific Beach</t>
  </si>
  <si>
    <t>Trendy Kensington area in San Diego, Ca</t>
  </si>
  <si>
    <t>Kensington area!</t>
  </si>
  <si>
    <t>THE PEACEFUL ROOM</t>
  </si>
  <si>
    <t>San Diego Luxury 2Bd, Views, Seaworld, Attractions</t>
  </si>
  <si>
    <t>Norm</t>
  </si>
  <si>
    <t>San Diego, CA, Balboa Park, Studio Z #1</t>
  </si>
  <si>
    <t>San Diego, CA, Balboa Park, Studio L #1</t>
  </si>
  <si>
    <t>1B Apartment + pool, jacuzzi, gym, bbq</t>
  </si>
  <si>
    <t>Anri</t>
  </si>
  <si>
    <t>NEW! 3 bed/2.5 bath &amp; 1 Blk to Beach (San Diego)</t>
  </si>
  <si>
    <t>Great location in La Jolla/UTC!</t>
  </si>
  <si>
    <t>Marla</t>
  </si>
  <si>
    <t>Fabulous Skyline View</t>
  </si>
  <si>
    <t>Tom And Al</t>
  </si>
  <si>
    <t>Casita Rustica (Kitchen, Disney+, Netflix)</t>
  </si>
  <si>
    <t>Javier</t>
  </si>
  <si>
    <t>Bonaparte - Cottage Little Italy 1</t>
  </si>
  <si>
    <t>Oceanfront unit #2: Perfect for Families</t>
  </si>
  <si>
    <t>Green House cozy studio in the middle of it all!</t>
  </si>
  <si>
    <t>Downtown San Diego Gaslamp Plaza Suites</t>
  </si>
  <si>
    <t>Active Traveler Deals</t>
  </si>
  <si>
    <t>Dog friendly in heart of Hillcrest</t>
  </si>
  <si>
    <t>Kitty</t>
  </si>
  <si>
    <t>La Jolla Townhome 1 Bed 1 block WindanSea beach</t>
  </si>
  <si>
    <t>Phyllis</t>
  </si>
  <si>
    <t>Down Right Shabby Chic Rm2 Single bed SD BNB-style</t>
  </si>
  <si>
    <t>Ella‚Äôs Urban Ville</t>
  </si>
  <si>
    <t>Suite Amy 4</t>
  </si>
  <si>
    <t>Quiet, Private Guest Suite Near Downtown</t>
  </si>
  <si>
    <t>Large‚ù§Ô∏è1Br/1Bth w AC/close to City/Zoo/Balboa Park</t>
  </si>
  <si>
    <t>Max &amp; Gabriela</t>
  </si>
  <si>
    <t>Hotel-Style Independent Suite in Ocean Beach</t>
  </si>
  <si>
    <t>Jennifer And Chris</t>
  </si>
  <si>
    <t>Private Self-contained Suite, at Tera's Garden</t>
  </si>
  <si>
    <t>Fashion Hills Gem</t>
  </si>
  <si>
    <t>301C Amazing Sky Loft in Little Italy!</t>
  </si>
  <si>
    <t>La Jolla Wind and Sea New Condo</t>
  </si>
  <si>
    <t>Newly upgraded dog-friendly home w/beach access, gas fireplace, deck, grill</t>
  </si>
  <si>
    <t>Awesome Seaport Village 2BR/2Bath!  (H4)</t>
  </si>
  <si>
    <t>Casita de Sandoval</t>
  </si>
  <si>
    <t>Lori And Jaime</t>
  </si>
  <si>
    <t>STR22-0102</t>
  </si>
  <si>
    <t>Cozy LJ studio/separate entry/ lovely backyard.</t>
  </si>
  <si>
    <t>Private Guest Suite- Centrally Located</t>
  </si>
  <si>
    <t>Jessika</t>
  </si>
  <si>
    <t>Apartment (2 rooms) first floor Chula vista</t>
  </si>
  <si>
    <t>Gerardo</t>
  </si>
  <si>
    <t>Original  OB Beach Cottage 1 block to beach &amp; town</t>
  </si>
  <si>
    <t>Faith &amp; Tom</t>
  </si>
  <si>
    <t>King Suite {coffee + snacks} Beach Bay Getaway</t>
  </si>
  <si>
    <t>Spacious and confortabe Condo Loft</t>
  </si>
  <si>
    <t>Gaslamp District 1-BD Apt on 5th Ave *Sleeps 4*</t>
  </si>
  <si>
    <t>Charlena &amp; Andrew</t>
  </si>
  <si>
    <t>Newly Renovated Condo - Close to UCSD &amp; La Jolla</t>
  </si>
  <si>
    <t>Alisha</t>
  </si>
  <si>
    <t>Linda Vista Top of the World Studio</t>
  </si>
  <si>
    <t>Northpark Bungalow House with yard</t>
  </si>
  <si>
    <t>Light, Bright Studio</t>
  </si>
  <si>
    <t>South Park Studio | Close to Everything!</t>
  </si>
  <si>
    <t>Room 101 - Hawthorne Historic Inn</t>
  </si>
  <si>
    <t>Modern 4BR/3.5BA Townhouse - View San Diego Bay</t>
  </si>
  <si>
    <t>Dinna</t>
  </si>
  <si>
    <t>Private Bed &amp; Bath Suite Near North Park</t>
  </si>
  <si>
    <t>Beach Estate</t>
  </si>
  <si>
    <t>San Diego, Down town Marriott Club Pulse</t>
  </si>
  <si>
    <t>Cute, Secluded One Bedroom with Deck</t>
  </si>
  <si>
    <t>Naveed</t>
  </si>
  <si>
    <t>LUXE "NEW" MODERN INDUSTRIAL GASLAMP LOFT W/BLCNY</t>
  </si>
  <si>
    <t>Ayrian</t>
  </si>
  <si>
    <t>Sail Bay Breeze</t>
  </si>
  <si>
    <t>Dt</t>
  </si>
  <si>
    <t>HAPPY&amp;BRIGHT!!!3MINWALKTOWATER/COV.CTR&amp; PETCOPK:)</t>
  </si>
  <si>
    <t>North Park walking distance to lots of fun.</t>
  </si>
  <si>
    <t>Nefertari</t>
  </si>
  <si>
    <t>San Diego Condominium</t>
  </si>
  <si>
    <t>Mid-Century California Room in Historic Victorian</t>
  </si>
  <si>
    <t>FLS Morningside Cottage</t>
  </si>
  <si>
    <t>Cheap place to crash for comic con</t>
  </si>
  <si>
    <t>2 Bed/1 Bath 5 Min to Downtown San Diego Apt # 3</t>
  </si>
  <si>
    <t>Canyon Castle View House</t>
  </si>
  <si>
    <t>Picture Perfect North Park Guest House</t>
  </si>
  <si>
    <t>Julia &amp; Mike</t>
  </si>
  <si>
    <t>Sept Discount! Villa near Little Italy with AC!</t>
  </si>
  <si>
    <t>Professionally Designed 5 Bedroom large back yard</t>
  </si>
  <si>
    <t>Ellen</t>
  </si>
  <si>
    <t>Fay Cottage</t>
  </si>
  <si>
    <t>Leigh</t>
  </si>
  <si>
    <t>Cozy Townhome Close to UCSD VA Hospital &amp; Shopping</t>
  </si>
  <si>
    <t>Ingrid</t>
  </si>
  <si>
    <t>Beautiful 1BD Apartment in the Heart of San Diego</t>
  </si>
  <si>
    <t>Diego</t>
  </si>
  <si>
    <t>Charming Home in North Park w/parking</t>
  </si>
  <si>
    <t>Renovated Point Loma, San Diego Guest Cottage</t>
  </si>
  <si>
    <t>Your San Diego Choice</t>
  </si>
  <si>
    <t>Oceanfront duplex home with amazing balcony, AC, WiFi &amp; incredible views</t>
  </si>
  <si>
    <t>Del Mar Highlands Junior Suite</t>
  </si>
  <si>
    <t>Canyon View</t>
  </si>
  <si>
    <t>Room 202 - Hawthorne Historic Inn</t>
  </si>
  <si>
    <t>Two side by side Ocean Beach Houses for groups!</t>
  </si>
  <si>
    <t>Elegant Apartment by the Beach and Bay</t>
  </si>
  <si>
    <t>Central San Diego Studio 1</t>
  </si>
  <si>
    <t>Chic Central San Diego House w/ Private Pool!</t>
  </si>
  <si>
    <t>Paradise On Mission Bay</t>
  </si>
  <si>
    <t>True Urban Charm in North Park/University Heights</t>
  </si>
  <si>
    <t>Beautiful Quiet 1 Bedroom Flat w/ A/C in Hillcrest</t>
  </si>
  <si>
    <t>Gorgeous 2Bd Corner Bungalow in Little Italy</t>
  </si>
  <si>
    <t>NEWLY REMODELED - The Hot Tub Hideaway</t>
  </si>
  <si>
    <t>Danny And Maggie</t>
  </si>
  <si>
    <t>Fantastic home in beachfront location w/WiFi, ocean views, patio, &amp; deck</t>
  </si>
  <si>
    <t>Room 204 - Hawthorne Historic Inn</t>
  </si>
  <si>
    <t>Gorgeous home in oceanfront location w/WiFi, balcony, deck, private washer/dryer</t>
  </si>
  <si>
    <t>Explore Little Italy from this Gorgeous Mini Villa</t>
  </si>
  <si>
    <t>La Giardino, a Stylish Mediterranean Bungalow</t>
  </si>
  <si>
    <t>Victorian Gem on Slope Above Downtown San Diego.</t>
  </si>
  <si>
    <t>North Park Studio w/covered off street parking</t>
  </si>
  <si>
    <t>Rafe</t>
  </si>
  <si>
    <t>Pacific Beach 4 Blocks to Ocean Walk to All</t>
  </si>
  <si>
    <t>Your new SD home!</t>
  </si>
  <si>
    <t>4 separate central &amp; modern apartments - sleep 24</t>
  </si>
  <si>
    <t>Wyndham Harbour Lights in Vibrant Gaslamp Quarter</t>
  </si>
  <si>
    <t>Oasis Ranch (3br/1.5ba) in North Clairemont</t>
  </si>
  <si>
    <t>New Designer Flat in the Heart of Everything!</t>
  </si>
  <si>
    <t>Enjoy one of the best views in La Jolla Shores!</t>
  </si>
  <si>
    <t>Mid-century home with canyon view and hummingbirds</t>
  </si>
  <si>
    <t>2BD Queen #1-Mission Valley San Diego-no clean fee</t>
  </si>
  <si>
    <t>San Diego B &amp;B Vacation Business Trip rental house</t>
  </si>
  <si>
    <t>Yaping</t>
  </si>
  <si>
    <t>Private King Bed Guest suite in Clairemont</t>
  </si>
  <si>
    <t>Simply retreat in the Heart of Central SD!</t>
  </si>
  <si>
    <t>Karel</t>
  </si>
  <si>
    <t>Beautiful Quiet 2 bedroom Vacation House With A/C</t>
  </si>
  <si>
    <t>(L) 1Bed/1Bath spacious on Thomas/crown point</t>
  </si>
  <si>
    <t>Anthony And Martha</t>
  </si>
  <si>
    <t>Pristine, private home, OCEAN VIEWS - near Del Mar</t>
  </si>
  <si>
    <t>Bright &amp; clean contemporary flat w/ AC - walkable</t>
  </si>
  <si>
    <t>Downtown/Convention Center Apartment</t>
  </si>
  <si>
    <t>The ‚ÄúOUT‚Äù House: Artist‚Äôs Loft/Studio</t>
  </si>
  <si>
    <t>Clean, modern and centrally located flat!</t>
  </si>
  <si>
    <t>San Diego Hideaway II</t>
  </si>
  <si>
    <t>Spacious home with incredible backyard views</t>
  </si>
  <si>
    <t>2 separate modern flats - side by side</t>
  </si>
  <si>
    <t>Tiny Treehouse: Balboa Park/Hillcrest/Little Italy</t>
  </si>
  <si>
    <t>Stylish, cozy studio in the heart of Little Italy</t>
  </si>
  <si>
    <t>Great Apartment for Extended Stays</t>
  </si>
  <si>
    <t>San Diego Getaway. Beautiful Home with Large Yard</t>
  </si>
  <si>
    <t>Graciela</t>
  </si>
  <si>
    <t>Str00-0094</t>
  </si>
  <si>
    <t>Room 207 -  Honey Moon Suite</t>
  </si>
  <si>
    <t>Spacious 1master BR with a wonderful view of park</t>
  </si>
  <si>
    <t>Hui</t>
  </si>
  <si>
    <t>Walk to the Beach from a Hip Apartment</t>
  </si>
  <si>
    <t>Jari &amp; Ben</t>
  </si>
  <si>
    <t>Room and Attached Bath in Lovely Mid Century Home</t>
  </si>
  <si>
    <t>Caree</t>
  </si>
  <si>
    <t>Pacific Beach Oasis</t>
  </si>
  <si>
    <t>‚Ä¢‚Ä¢‚Ä¢The Fifth Season‚Ä¢‚Ä¢‚Ä¢</t>
  </si>
  <si>
    <t>Chad &amp; Alexis</t>
  </si>
  <si>
    <t>2BR Walk to the tastiest block in San Diego!!</t>
  </si>
  <si>
    <t>San Diego‰ΩèÂÆø-Â∫¶ÂÅá„ÄÅÁü≠ÁßüÂèäÂïÜÂä°Â∑ÆÊóÖÊúÄÂ•ΩÁöÑÈÄâÊã©</t>
  </si>
  <si>
    <t>Guest House With City Views!</t>
  </si>
  <si>
    <t>Historic Casita in Bungalow Court,  Bikes incl.!</t>
  </si>
  <si>
    <t>Stylish Ocean Beach Bungalow Blocks to the Beach!!</t>
  </si>
  <si>
    <t>RV Haven</t>
  </si>
  <si>
    <t>Eric&amp;Jing</t>
  </si>
  <si>
    <t>STR09-4999</t>
  </si>
  <si>
    <t>Quiet Retreat in Scripps Ranch (2 BR, 1 Bath)</t>
  </si>
  <si>
    <t>Bella Cottage, 0.1mi to Beach, 5.5mi to Airport</t>
  </si>
  <si>
    <t>Studio Cottage is perfect retreat, heart of city</t>
  </si>
  <si>
    <t>Large Stand Alone Home Just Steps From The Beach</t>
  </si>
  <si>
    <t>San Diego Platta House</t>
  </si>
  <si>
    <t>Bay Cottage, 0.1mi to Beach, 5.5mi to Airport, AC</t>
  </si>
  <si>
    <t>Beautiful Bungalow with a BBQ Patio in Bay Park</t>
  </si>
  <si>
    <t>Jeffrey Gunnar</t>
  </si>
  <si>
    <t>Large Luxury Home Beach Paradise!</t>
  </si>
  <si>
    <t>Zoe</t>
  </si>
  <si>
    <t>Sunshine pad with pets in the best location</t>
  </si>
  <si>
    <t>PB Getaway - 5 Blocks to Bay, Self Check-In, AC</t>
  </si>
  <si>
    <t>Rhonda</t>
  </si>
  <si>
    <t>Cozy Clifftop Guest Cottage - 2BD 2BA</t>
  </si>
  <si>
    <t>Somerset 21 ¬∑ Bright Studio | Enjoy Your Moments @ Gaslmap</t>
  </si>
  <si>
    <t>Raphel</t>
  </si>
  <si>
    <t>BOOK NOW: Queen Bed, Spacious House w/ Pool</t>
  </si>
  <si>
    <t>Your Own Craftsman Cottage, Too!</t>
  </si>
  <si>
    <t>The most sensible choice-San Diego Bed &amp; Breakfast</t>
  </si>
  <si>
    <t>Brand new home w/bay &amp; beach views, central A/C - walk to the beach</t>
  </si>
  <si>
    <t>Sweet 1BR with wonderful park view</t>
  </si>
  <si>
    <t>Peaceful Private outdoor cabin</t>
  </si>
  <si>
    <t>Beautiful 1 bedroom in Carmel Valley , San Diego</t>
  </si>
  <si>
    <t>Renovated, Canyon view, and Centrally Located</t>
  </si>
  <si>
    <t>Qi</t>
  </si>
  <si>
    <t>Pacific  Beach, Quite and Clean Private Suite Cozy</t>
  </si>
  <si>
    <t>Kely</t>
  </si>
  <si>
    <t>The Jetson House</t>
  </si>
  <si>
    <t>High Rise Living Amazing Rooftop Spectacular Views</t>
  </si>
  <si>
    <t>Pacific Beach, great location, cozy!</t>
  </si>
  <si>
    <t>Park House</t>
  </si>
  <si>
    <t>FLS Morningside cottage 2</t>
  </si>
  <si>
    <t>‚ÄúThe Banker's Hill Park House and Carriage House‚Äù</t>
  </si>
  <si>
    <t>The Colorful Room (FEMALE ONLY)</t>
  </si>
  <si>
    <t>Private Room (A) near UCSD, La Jolla, Shopping +</t>
  </si>
  <si>
    <t>*Beach Retreat* /Perf4kids/garage/laundry/FASTwifi</t>
  </si>
  <si>
    <t>‚Ä¢Total Comfort‚Ä¢</t>
  </si>
  <si>
    <t>Beach Cottage, 0.1mi to Beach, 5.5mi to Airport</t>
  </si>
  <si>
    <t>Logan Heights Charmer Bedroom #1</t>
  </si>
  <si>
    <t>*Private Entire Top Floor*</t>
  </si>
  <si>
    <t>Oceanfront Cottage ON Beach w/ Prvt. Yard &amp; Garage</t>
  </si>
  <si>
    <t>Elan</t>
  </si>
  <si>
    <t>Old Town Room w/Patio Hillcrest House B&amp;B</t>
  </si>
  <si>
    <t>Sunny 1</t>
  </si>
  <si>
    <t>Jodi</t>
  </si>
  <si>
    <t>Tiny House!--Modern Private Urban Retreat</t>
  </si>
  <si>
    <t>2-Bed Downtown apt Near Convention Center w/ views</t>
  </si>
  <si>
    <t>Becca &amp; Van</t>
  </si>
  <si>
    <t>Cozy Baja Casita - 50 steps from Ocean, S. Mission</t>
  </si>
  <si>
    <t>master suite for men only very clean, no pool</t>
  </si>
  <si>
    <t>Margarete</t>
  </si>
  <si>
    <t>2BED Best Location! Steps to Balboa park + SD Zoo!</t>
  </si>
  <si>
    <t>Close to Canyons &amp; Trails</t>
  </si>
  <si>
    <t>Pany</t>
  </si>
  <si>
    <t>Older, Clean, 1 bedroom in San Diego, minutes away from downtown</t>
  </si>
  <si>
    <t>Luxury Casa In The Heart Of San Diego W Garden</t>
  </si>
  <si>
    <t>South Park Gem Guesthouse</t>
  </si>
  <si>
    <t>Gris</t>
  </si>
  <si>
    <t>Casa del Sol - La Jolla Cove Cottage in the Heart of the Village!</t>
  </si>
  <si>
    <t>Corner suite with Private Bath, TV,  &amp; more</t>
  </si>
  <si>
    <t>San Diego Business Travel Hotel Room Single House</t>
  </si>
  <si>
    <t>Ocean Beach Oasis 150 steps to the Sand</t>
  </si>
  <si>
    <t>Luxurious house with private hot tub &amp; pool - short drive to beach</t>
  </si>
  <si>
    <t>Gloria &amp; Sean</t>
  </si>
  <si>
    <t>Modern Studio ‚òÖ Container Home w/ Private Yard</t>
  </si>
  <si>
    <t>Modern, spacious home in PB, with a Hot Tub</t>
  </si>
  <si>
    <t>Chrystal</t>
  </si>
  <si>
    <t>*Charming* Family &amp; Couples 4 BR ENTIRE HOUSE</t>
  </si>
  <si>
    <t>Kelsi</t>
  </si>
  <si>
    <t>Modern Spacious Condo At Downtown SD</t>
  </si>
  <si>
    <t>Stylish 2-Bdrm Apt with Private deck City Views!!</t>
  </si>
  <si>
    <t>Little Italy Loft with 2 Private Patios!</t>
  </si>
  <si>
    <t>Mid-Century Retreat in Hillcrest</t>
  </si>
  <si>
    <t>Maryellen</t>
  </si>
  <si>
    <t>Mission Hills - Quiet Yet Central -2 BR- Unit 3</t>
  </si>
  <si>
    <t>Azi</t>
  </si>
  <si>
    <t>The Castle‚Äôs Bedroom</t>
  </si>
  <si>
    <t>Bernie</t>
  </si>
  <si>
    <t>STR22-0086</t>
  </si>
  <si>
    <t>San Diego Apartment</t>
  </si>
  <si>
    <t>Point Loma near Harbor, Airport, Downtown, etc</t>
  </si>
  <si>
    <t>Jacuzzi tub, Gated Parking 5minutes to DowntownSD</t>
  </si>
  <si>
    <t>Christopher</t>
  </si>
  <si>
    <t>Point Loma private suite with large private deck</t>
  </si>
  <si>
    <t>Lissa</t>
  </si>
  <si>
    <t>Longboard Studio</t>
  </si>
  <si>
    <t>Family friendly fabulous private house</t>
  </si>
  <si>
    <t>Larisa</t>
  </si>
  <si>
    <t>Just remodeled 1 bedroom in center of SD - A/C!</t>
  </si>
  <si>
    <t>Huge Modern Executive Suite AC-WiFi-WD-Garage-Yard</t>
  </si>
  <si>
    <t>Jerome</t>
  </si>
  <si>
    <t>Fully remodeled beach home near the beach w/bay views, patio, gas grill</t>
  </si>
  <si>
    <t>Centrally located 1 bedroom upstairs w/ AC</t>
  </si>
  <si>
    <t>Bay Front Luxury...A MUST SEE!!</t>
  </si>
  <si>
    <t>North Park Nook</t>
  </si>
  <si>
    <t>Natasha &amp; Danny</t>
  </si>
  <si>
    <t>ISTHMUS VACATION MULTIFAMILY HOME W/ROOF-TOP DECK</t>
  </si>
  <si>
    <t>Beach N‚Äô Bay! Welcome to San Diego!</t>
  </si>
  <si>
    <t>Angie</t>
  </si>
  <si>
    <t>SPECTAC VIEW near L'il ITALY ARPT GASLMP CONV CTR</t>
  </si>
  <si>
    <t>Norma</t>
  </si>
  <si>
    <t>Kensington Cottage Escape- Sleeps 2!</t>
  </si>
  <si>
    <t>Adam And Holly</t>
  </si>
  <si>
    <t>PB Dream HOUSE Steps to Beach Bay ‚ù§Ô∏èModern Private</t>
  </si>
  <si>
    <t>Mission Hills - Quiet Yet Central  W Patio-Unit 1</t>
  </si>
  <si>
    <t>Bonaparte - Cottage Little Italy  2</t>
  </si>
  <si>
    <t>Standalone Cottage in Prime Pacific Beach</t>
  </si>
  <si>
    <t>Highly coveted neighborhood Loft</t>
  </si>
  <si>
    <t>#1 Relax by SorrentoValley/Mira Mesa Business Area</t>
  </si>
  <si>
    <t>Kirk &amp; Ruth</t>
  </si>
  <si>
    <t>Be My Guests Near All Main Attractions</t>
  </si>
  <si>
    <t>Quy</t>
  </si>
  <si>
    <t>Cozy Cottage</t>
  </si>
  <si>
    <t>Cecilia</t>
  </si>
  <si>
    <t>Downtown San Diego Studio sleeps 3</t>
  </si>
  <si>
    <t>Yolanda</t>
  </si>
  <si>
    <t>‚òÜ50% OFF SPRING/SUMMER! MODERN, MASSIVE 3X3!‚òÜ</t>
  </si>
  <si>
    <t>Beautiful San Diego Baypark  Room 1 queen bed</t>
  </si>
  <si>
    <t>Private Two Bedroom Ocean Inspired Guest Suite</t>
  </si>
  <si>
    <t>STR22-0087</t>
  </si>
  <si>
    <t>4BR Ocean Breeze Duplex+Large Patio sleeps 16</t>
  </si>
  <si>
    <t>Newly updated home 4 blocks from the beach with fast WiFi, AC &amp; outdoor space</t>
  </si>
  <si>
    <t>Beach Haven on Hornblend</t>
  </si>
  <si>
    <t>Charming cottage w/ rooftop deck by Adams Ave</t>
  </si>
  <si>
    <t>Margaret</t>
  </si>
  <si>
    <t>La Boheme Executive Loft Condo</t>
  </si>
  <si>
    <t>Cute San Diego Condo near airport, downtown</t>
  </si>
  <si>
    <t>#2 Relax by Sorrento Valley/Mira Mesa Business</t>
  </si>
  <si>
    <t>Unbeatable location , multiple beds !</t>
  </si>
  <si>
    <t>Clean &amp; Quiet Cottage 5 Blocks to the Beach w/AC!</t>
  </si>
  <si>
    <t>2500 sq/ft  Townhome with City &amp; Harbor Views</t>
  </si>
  <si>
    <t>Modern Beach Studio Condo</t>
  </si>
  <si>
    <t>Cozy Clifftop Guest Cottage - Close to it All!</t>
  </si>
  <si>
    <t>Rare Point Loma Home, Great Views &amp; Location</t>
  </si>
  <si>
    <t>Jolene</t>
  </si>
  <si>
    <t>Couture Cabana in City Near All</t>
  </si>
  <si>
    <t>San Diego Surf Lodge #4 - 1/2 Block to the Pacific</t>
  </si>
  <si>
    <t>Mid-Century Architectural Gem in Del Mar</t>
  </si>
  <si>
    <t>Stuart</t>
  </si>
  <si>
    <t>Lovely Space</t>
  </si>
  <si>
    <t>le royal De San Diego:</t>
  </si>
  <si>
    <t>Violet And Mr.T. Co Host..</t>
  </si>
  <si>
    <t>‚≠êÔ∏è 2 Bed Condo with Ocean View ‚≠êÔ∏èLittle Italy</t>
  </si>
  <si>
    <t>Giraffe House</t>
  </si>
  <si>
    <t>Maricarmen</t>
  </si>
  <si>
    <t>STR22-0089</t>
  </si>
  <si>
    <t>Barrio Logan Victorian Retreat, 1 mile to Downtown</t>
  </si>
  <si>
    <t>Jenn &amp; Andy</t>
  </si>
  <si>
    <t>Cozy home, free WiFi, Netflix.</t>
  </si>
  <si>
    <t>Sergio</t>
  </si>
  <si>
    <t>Beautiful Point Loma Condominium</t>
  </si>
  <si>
    <t>Large Modern 2/2 AC-WiFi-Parking-WD-Yard-Fireplace</t>
  </si>
  <si>
    <t>North Park Guesthouse in the Heart of San Diego</t>
  </si>
  <si>
    <t>Ocean Beach Holiday, your family getaway in Ocean Beach.</t>
  </si>
  <si>
    <t>A TRUE PRIVATE GEM | w/BALCONY ENJOY!</t>
  </si>
  <si>
    <t>Cozy Private Bedroom in Sherman Heights Home</t>
  </si>
  <si>
    <t>Liliana</t>
  </si>
  <si>
    <t>Craftsman Cottage on a Canyon. Central &amp; Cozy!</t>
  </si>
  <si>
    <t>North Park Studio - Close to all</t>
  </si>
  <si>
    <t>Great Vibes - Cute North Park Studio</t>
  </si>
  <si>
    <t>Town House @ Felspar Street</t>
  </si>
  <si>
    <t>Renovated Midcentury Bungalow 45: 15 to Downtown</t>
  </si>
  <si>
    <t>San Diego Tiny House</t>
  </si>
  <si>
    <t>Curtis&amp;Veronica</t>
  </si>
  <si>
    <t>Alta Vista</t>
  </si>
  <si>
    <t>Ocean Front at La Jolla Shores</t>
  </si>
  <si>
    <t>Brand New Modern North Park View Apartment</t>
  </si>
  <si>
    <t>Charming Sunset Cliffs Beach Cottage With Hot Tub</t>
  </si>
  <si>
    <t>San Diego Townhouse room with a view</t>
  </si>
  <si>
    <t>Ocean Point 105 Secured Complex W/ POOL</t>
  </si>
  <si>
    <t>Santa Clara Penthouse GREAT Private Home sleeps 12</t>
  </si>
  <si>
    <t>Two Bedroom Penthouse, With Views</t>
  </si>
  <si>
    <t>$249/night! Sleeps 7! Private suite/ bath!</t>
  </si>
  <si>
    <t>Loft For 4, Outdoor Patio, City Views</t>
  </si>
  <si>
    <t>Del Mar Townhome</t>
  </si>
  <si>
    <t>New Stylish Open Room with View (ADA Accessible)</t>
  </si>
  <si>
    <t>South Park Canyon Hideaway</t>
  </si>
  <si>
    <t>New 3 Level Boutique Studio in Hillcrest</t>
  </si>
  <si>
    <t>Beautiful 1 bedroom in heart of Gaslamp</t>
  </si>
  <si>
    <t>Shane</t>
  </si>
  <si>
    <t>Boutique Sleeper Loft In The Heart of San Diego</t>
  </si>
  <si>
    <t>Boutique Urban Studio with Lofted Queen Bed</t>
  </si>
  <si>
    <t>Stylish Studio, Hardwood Floor, Big Windows, Views</t>
  </si>
  <si>
    <t>San Diego, Ocean Beach clean and comfy Apartment</t>
  </si>
  <si>
    <t>La Jolla Luxury on the Cove</t>
  </si>
  <si>
    <t>Hillcrest GH; zoo, shops, private, garage, safe</t>
  </si>
  <si>
    <t>Luxurious Mission Bay Retreat</t>
  </si>
  <si>
    <t>Newly Furnished Condo In Mission Hills San Diego</t>
  </si>
  <si>
    <t>San Diego Home - Walk to Sail Bay &amp; Mission Beach!</t>
  </si>
  <si>
    <t>Oceanside gem close to bay w/ WiFi, 2 decks, AC, retractable roof, garage, &amp; W/D</t>
  </si>
  <si>
    <t>Birdhouse Townhouse</t>
  </si>
  <si>
    <t>Aiko</t>
  </si>
  <si>
    <t>Oceanfront  La Jolla Cove Studio</t>
  </si>
  <si>
    <t>Comfortable Beach get away home</t>
  </si>
  <si>
    <t>Good Times &amp; Tan Lines - Steps From the Bay</t>
  </si>
  <si>
    <t>Zehra</t>
  </si>
  <si>
    <t>The Seashell - OCEANFRONT home away from home!</t>
  </si>
  <si>
    <t>(42- [STO) ¬∑ Central Gaslamp District Studio on 5th Ave</t>
  </si>
  <si>
    <t>(41 - [1BR) ¬∑ Gaslamp District 5th Avenue 1-BR Apt **Sleeps 4**</t>
  </si>
  <si>
    <t>Ocean View 3 Bedroom w/ AC &amp; Private Rooftop Deck!</t>
  </si>
  <si>
    <t>Stylish 2 Bed Condo  close to all &amp; affordable!</t>
  </si>
  <si>
    <t>Gerardo ‚ÄúGerry‚Äù</t>
  </si>
  <si>
    <t>New and Spacious Guest Suite, Close to Everything</t>
  </si>
  <si>
    <t>Serenity's Haven San Diego</t>
  </si>
  <si>
    <t>Charline</t>
  </si>
  <si>
    <t>Mission Accomplished- Luxury/modern fully detached home overlooking Mission Bay - Featuring a beautiful chef`s kitchen</t>
  </si>
  <si>
    <t>Hillcrest Townhome, Separate Entry, Private Patio</t>
  </si>
  <si>
    <t>Awesome Skyline View</t>
  </si>
  <si>
    <t>Nadiya</t>
  </si>
  <si>
    <t>Island in the Hills</t>
  </si>
  <si>
    <t>Del Cerro Tennis Club. Pickleball Pool Spa Tennis</t>
  </si>
  <si>
    <t>Large Luxury Beach House with Modern Amenities</t>
  </si>
  <si>
    <t>Downtown -  Central Apartment - Walk to main spots</t>
  </si>
  <si>
    <t>Pacific Beach cozy, clean, comfy cottage</t>
  </si>
  <si>
    <t>Pacific Ocean Breeze Court III</t>
  </si>
  <si>
    <t>Comfy Ocean Beach home, short walk to beach</t>
  </si>
  <si>
    <t>Hip, Loft-like Home overlooking SD Downtown</t>
  </si>
  <si>
    <t>Light Filled Guest Studio</t>
  </si>
  <si>
    <t>Cozy Canyon Studio - Your Private Pad Close To All</t>
  </si>
  <si>
    <t>Sunset on the Mesa - 3BR/2BA w/ Patio Oasis</t>
  </si>
  <si>
    <t>Entire Unit 1BR+Loft in A+Location LaJolla/UCSD</t>
  </si>
  <si>
    <t>Ronit</t>
  </si>
  <si>
    <t>Sunset Cliffs month-to-month</t>
  </si>
  <si>
    <t>Somerset 4 ¬∑ Cozy room  ~ centrally located</t>
  </si>
  <si>
    <t>Cozy Ocean Beach Cottage Separate Entry and Clean</t>
  </si>
  <si>
    <t>North Park Cozy Casita w/ Patio</t>
  </si>
  <si>
    <t>Mtn Beach Cottage</t>
  </si>
  <si>
    <t>A Place for  Family; A Place to Relax</t>
  </si>
  <si>
    <t>Steve &amp; Lois</t>
  </si>
  <si>
    <t>Golden hill home with a view</t>
  </si>
  <si>
    <t>Spacious Family Getaway | Comfy 2BR SDSU</t>
  </si>
  <si>
    <t>Austin</t>
  </si>
  <si>
    <t>Central San Diego/Great Mission Hills Neighborhood</t>
  </si>
  <si>
    <t>Private Home Theater Room with a Bathroom</t>
  </si>
  <si>
    <t>Private studio with easy parking</t>
  </si>
  <si>
    <t>Center of Pacific Beach!</t>
  </si>
  <si>
    <t>Boat Bed &amp; Breakfast - "SUN FOX" 44' Regal</t>
  </si>
  <si>
    <t>Renovated Mid-Century Bungalow 47: 15min to Dwntwn</t>
  </si>
  <si>
    <t>Nature‚Äôs Sweet Getaway close to Downtown San Diego</t>
  </si>
  <si>
    <t>Casa frente al lago, EASTLAKE</t>
  </si>
  <si>
    <t>Friendly Spacious Private Room-San Diego‚Äôs Finest</t>
  </si>
  <si>
    <t>Luk</t>
  </si>
  <si>
    <t>3 BD Bohemian Beach Bungalow(We Decorate for XMAS)</t>
  </si>
  <si>
    <t>Gorgeous oceanfront home w/sun-kissed patio, WiFi, firepit, ocean views, AC, W/D</t>
  </si>
  <si>
    <t>Custom built Beach Cottage - Sail Bay!</t>
  </si>
  <si>
    <t>Rigel</t>
  </si>
  <si>
    <t>PB Stylish Dream HOUSE‚ù§Ô∏èWalk to Beach Bay +A/C Spa</t>
  </si>
  <si>
    <t>Spacious San Diego Home w/ Pool, Spa &amp; Ocean Views</t>
  </si>
  <si>
    <t>AMAZING STUDIO! Netflix+Chill! Balboa Park! Views!</t>
  </si>
  <si>
    <t>Beach Getaway on Hornblend</t>
  </si>
  <si>
    <t>Country Club Villa by the Sea</t>
  </si>
  <si>
    <t>Pacific Beach View Condo</t>
  </si>
  <si>
    <t>Quaint Craftsman Guesthouse#2- Walkable, Parking</t>
  </si>
  <si>
    <t>The bright blue house. Family friendly, good space</t>
  </si>
  <si>
    <t>Anna‚Äôs modern &amp; private San Diego guest studio!</t>
  </si>
  <si>
    <t>Modern Craftsman House with Yard Near Downtown</t>
  </si>
  <si>
    <t>Little Italy 2 Bedroom 2 Bath</t>
  </si>
  <si>
    <t>Veronica</t>
  </si>
  <si>
    <t>Centrally located Pacific Beach GEM!</t>
  </si>
  <si>
    <t>Stunning Views From The Heart of San Diego</t>
  </si>
  <si>
    <t>Maribel</t>
  </si>
  <si>
    <t>Charming Private Bedroom close to Everything</t>
  </si>
  <si>
    <t>Modern Suite with Private Entrance</t>
  </si>
  <si>
    <t>Alton</t>
  </si>
  <si>
    <t>Custom Beach House - Sail Bay!</t>
  </si>
  <si>
    <t>New build 2019! N. Mission, Steps to ocean 3bd/3ba</t>
  </si>
  <si>
    <t>Ocean Front Central Mission Beach 2BR/1BA Condo</t>
  </si>
  <si>
    <t>Private Sweet Suite in Fab Location Location !</t>
  </si>
  <si>
    <t>Modern &amp; Hip Downtown Condo Steps to Petco Park</t>
  </si>
  <si>
    <t>La Jolla WindanSea Paradise Three</t>
  </si>
  <si>
    <t>Quiet, private bedroom/bathroom</t>
  </si>
  <si>
    <t>Best Location Downtown San Diego Condo</t>
  </si>
  <si>
    <t>Frank</t>
  </si>
  <si>
    <t>Spacious, centrally located, elegant Craftsman</t>
  </si>
  <si>
    <t>Hays Margerum Ave House, San Diego,Ca.92120</t>
  </si>
  <si>
    <t>Private Boutique Luxury in an Upscale Area, Villa B</t>
  </si>
  <si>
    <t>Studio w/ a View</t>
  </si>
  <si>
    <t>DOWNTOWN Top Floor One bedroom Apartment</t>
  </si>
  <si>
    <t>Canyon Hideaway in Central San Diego</t>
  </si>
  <si>
    <t>Urban Chic Guesthouse with Private Patio</t>
  </si>
  <si>
    <t>Tylor</t>
  </si>
  <si>
    <t>// Renovated 4br House Centrally Located //</t>
  </si>
  <si>
    <t>Bedroom  No. 2</t>
  </si>
  <si>
    <t>Bay Park Dream</t>
  </si>
  <si>
    <t>PB LIFE</t>
  </si>
  <si>
    <t>Marcelo</t>
  </si>
  <si>
    <t>Crown Point Luxury Home with Pool &amp; Jacuzzi</t>
  </si>
  <si>
    <t>Ocean Beach Lila's place! Gorgeous sleeps 2-3</t>
  </si>
  <si>
    <t>BRIGHT&amp;CLEAN!! 3MIN WALK 2 CONVENTION/CTR&amp;PETCO PK</t>
  </si>
  <si>
    <t>Private 2BR Modern Gem - Walkable to North Park</t>
  </si>
  <si>
    <t>CASA DE FILOMENA</t>
  </si>
  <si>
    <t>Lenora</t>
  </si>
  <si>
    <t>Cypress Cabana Chateau</t>
  </si>
  <si>
    <t>#3 Relax by Sorrento Valley/ Mira Mesa Business</t>
  </si>
  <si>
    <t>Central &amp; Cozy!! San Diego Private Guest Suite!!</t>
  </si>
  <si>
    <t>Elizabeth And Ethan</t>
  </si>
  <si>
    <t>Colorful 4-Bedroom Home w/Fire Pit and BBQ</t>
  </si>
  <si>
    <t>Pool house at Sunset Cliffs ,Ocean Beach,Downtown!</t>
  </si>
  <si>
    <t>La Jolla Beach Cottage Sanctuary</t>
  </si>
  <si>
    <t>A - Mission Bay Private Studio - King Bed, CLEAN</t>
  </si>
  <si>
    <t>Exquisite Designer Home on the Bay!!</t>
  </si>
  <si>
    <t>City College / Private Entrance/ Student or Intern</t>
  </si>
  <si>
    <t>PB Beachside Getaway-PARKING included!</t>
  </si>
  <si>
    <t>‚òÖ3 Blocks 2 Petco Park Boutique Hotel w/ Backyard‚òÖ</t>
  </si>
  <si>
    <t>Craftsman w/ Backyard  ‚ô•Ô∏é Walk to Gaslamp</t>
  </si>
  <si>
    <t>La Jolla Beach Village Serenity</t>
  </si>
  <si>
    <t>Ying</t>
  </si>
  <si>
    <t>‚ô•Ô∏é of Gaslamp Petco Park &amp; Backyard Boutique Hotel</t>
  </si>
  <si>
    <t>Private pool, hot tub.  On the golf course.</t>
  </si>
  <si>
    <t>Walk to the OB Pier From a Low-Key Home in Ocean Beach</t>
  </si>
  <si>
    <t>Ines</t>
  </si>
  <si>
    <t>Modern Mid Century get-away Central San Diego</t>
  </si>
  <si>
    <t>Studio Apartment Walking Distance to Balboa Park</t>
  </si>
  <si>
    <t>Luxury Condo in Prime Location of San Diego</t>
  </si>
  <si>
    <t>Faro</t>
  </si>
  <si>
    <t>Inn at the Park, SD, CA, 2 Bedroom Deluxe D #1</t>
  </si>
  <si>
    <t>Inn at the Park, SD, CA, Studio K #1</t>
  </si>
  <si>
    <t>Inn at the Park, SD, CA, Studio Q #1</t>
  </si>
  <si>
    <t>La Jolla Bird Rock Beach Cottage Sanctuary #2</t>
  </si>
  <si>
    <t>OB Loungin Large - Family Stays with ocean views and across from dog beach.</t>
  </si>
  <si>
    <t>Heart of Mission Beach! Walk to the beach, bay and restaurants. Custom-built with a rooftop deck!</t>
  </si>
  <si>
    <t>Inn at the Park, SD, CA, Studio S #1</t>
  </si>
  <si>
    <t>Crown Point Gem with Salt Water Pool</t>
  </si>
  <si>
    <t>Aurrora</t>
  </si>
  <si>
    <t>Great Views | 2 Bedroom | Close to Everything!</t>
  </si>
  <si>
    <t>Leon</t>
  </si>
  <si>
    <t>Love Shack</t>
  </si>
  <si>
    <t>La Jolla Beach House</t>
  </si>
  <si>
    <t>Newly remodeled 2 bedroom in Downtown San Diego</t>
  </si>
  <si>
    <t>Amazing views, in heart of Downtown San Diego</t>
  </si>
  <si>
    <t>Centrally located 3bd 2Ba with parking, Wifi, AC</t>
  </si>
  <si>
    <t>John'S</t>
  </si>
  <si>
    <t>cozy cute Pacific beach cottage near bay and beach</t>
  </si>
  <si>
    <t>Pacific Beach warm and cozy, stylish cottage</t>
  </si>
  <si>
    <t>BOHO OASIS MISSION BEACH VIEWS  SURF BOARD A/C</t>
  </si>
  <si>
    <t>Vanitie Court</t>
  </si>
  <si>
    <t>Cozy &amp; roomy apt at downtown(Gaslamp) San Diego</t>
  </si>
  <si>
    <t>San Diego Mission Hills Condo/Centrally Located</t>
  </si>
  <si>
    <t>Master BR in 2 BR/2BTH Condo with FirePlace</t>
  </si>
  <si>
    <t>Rod</t>
  </si>
  <si>
    <t>Dream vacation beach home 5 blocks from beach!</t>
  </si>
  <si>
    <t>Matthias</t>
  </si>
  <si>
    <t>*14-302 ¬∑ Top Floor 2/BR with awesome amenities and location</t>
  </si>
  <si>
    <t>Casa de Vasa</t>
  </si>
  <si>
    <t>Alina</t>
  </si>
  <si>
    <t>Normal Heights - Luxurious Private Room</t>
  </si>
  <si>
    <t>Tabi`s Terrific Oceanfront Condo - Pool, Hot Tub &amp; Rooftop Deck</t>
  </si>
  <si>
    <t>Bedroom No. 1</t>
  </si>
  <si>
    <t>La Jolla Beach Cottage Gem</t>
  </si>
  <si>
    <t>Shane &amp; Jamaica</t>
  </si>
  <si>
    <t>Centrally Located Priv Bd &amp; Ba w/ parking, Wifi AC</t>
  </si>
  <si>
    <t>Centrally located Priv Rm w/ Parking, Wifi, AC</t>
  </si>
  <si>
    <t>South San Diego Private Home!</t>
  </si>
  <si>
    <t>STR22-0105</t>
  </si>
  <si>
    <t>JUST STEPS FROM THE SANDY PACIFIC BEACH</t>
  </si>
  <si>
    <t>Vacation Get Away San Diego</t>
  </si>
  <si>
    <t>Mid Century Modern Studio</t>
  </si>
  <si>
    <t>üå¥Spacious modern home with great Views and Poolüå¥</t>
  </si>
  <si>
    <t>1 room for rent in 1700 sq ft townhome- San Diego</t>
  </si>
  <si>
    <t>Rocio</t>
  </si>
  <si>
    <t>Beach house One and 1/2 blocks to Ocean</t>
  </si>
  <si>
    <t>Chadwick 311 ¬∑ Chadwick 311 ¬∑ Unicorn room @Gaslamp | Great value and location!</t>
  </si>
  <si>
    <t>Centrally Located Priv Rm w/ Parking, Wifi, AC</t>
  </si>
  <si>
    <t>Comfortable and attractive bayside home w/firepit, WiFi, private washer/dryer</t>
  </si>
  <si>
    <t>Spacious Mission Beach Townhome</t>
  </si>
  <si>
    <t>Promo! Spacious Comfy whole house in SD w Hot Tub</t>
  </si>
  <si>
    <t>Vibrant, Chic Hillside Apartment with Harbor Views</t>
  </si>
  <si>
    <t>Beautiful House in University City</t>
  </si>
  <si>
    <t>Viv</t>
  </si>
  <si>
    <t>Magnificent Downtown San Diego 2 Bedroom Apartment</t>
  </si>
  <si>
    <t>STRIV Rentals</t>
  </si>
  <si>
    <t>Ocean Views from all 5 Luxury Suites - San Diego</t>
  </si>
  <si>
    <t>Beach Daze Large - Bring the family and enjoy eclectic Ocean Beach!</t>
  </si>
  <si>
    <t>A Blue Haven</t>
  </si>
  <si>
    <t>House Just up the hill from Snapdragon stadium!</t>
  </si>
  <si>
    <t>ELEGANT, MODERN HOME WITH A BAY VIEW!</t>
  </si>
  <si>
    <t>HIP  MISSION  BEACH CONDO AC PARKING BOARDS</t>
  </si>
  <si>
    <t>Ocean View Bungalow</t>
  </si>
  <si>
    <t>Walking distance to Balboa park 1 bedroom Condo</t>
  </si>
  <si>
    <t>Rafi</t>
  </si>
  <si>
    <t>The studio apartment in Clairemont.</t>
  </si>
  <si>
    <t>Monica &amp; Tom</t>
  </si>
  <si>
    <t>Gorgeous Modern Studio Close to ALL Metro Areas</t>
  </si>
  <si>
    <t>Cozy and 10 mins away from downtown and beaches</t>
  </si>
  <si>
    <t>Sunset Cottage-Ocean Vu-walking to Village A/C</t>
  </si>
  <si>
    <t>Francis</t>
  </si>
  <si>
    <t>La Jolla shores Man Cave</t>
  </si>
  <si>
    <t>Crown Point Beach Retreat 1 Block to the bay! W/AC</t>
  </si>
  <si>
    <t>Bedroom No. 3</t>
  </si>
  <si>
    <t>Carriage House Studio in Historic Victorian</t>
  </si>
  <si>
    <t>Queen Bed with Ensuite Bath</t>
  </si>
  <si>
    <t>Golden Hill Little House</t>
  </si>
  <si>
    <t>Private Detached Modern Studio located in La Mesa</t>
  </si>
  <si>
    <t>Kev</t>
  </si>
  <si>
    <t>Walk to Balboa Park from a Stylish Uptown Gem</t>
  </si>
  <si>
    <t>Downtown Marble Chic Dwelling</t>
  </si>
  <si>
    <t>Radiant Craftsman Steps from Balboa Park's Museums</t>
  </si>
  <si>
    <t>Bonaparte - Studio Bay 3</t>
  </si>
  <si>
    <t>Penthouse with Amazing Views ~ Close to All</t>
  </si>
  <si>
    <t>Accessible Healthy Living Of Carmel Mtn Ranch!</t>
  </si>
  <si>
    <t>2 Separate central Flats - side by side</t>
  </si>
  <si>
    <t>Spacious &amp; Sunny Luxurious Townhouse La Jolla UTC</t>
  </si>
  <si>
    <t>Modern Gaslamp Condo - w/parking and amenities</t>
  </si>
  <si>
    <t>Garden Studio near Downtwn, Hillcrest, Balboa Park</t>
  </si>
  <si>
    <t>Point Loma Minute House: Minutes to Everything!</t>
  </si>
  <si>
    <t>Meghan</t>
  </si>
  <si>
    <t>Large Condo 3 houses in from beach &amp; boardwalk!</t>
  </si>
  <si>
    <t>San Diego, CA, Balboa Park, 1 Bedroom Z #1</t>
  </si>
  <si>
    <t>Private Room and Bath in Hillside Point Loma Home</t>
  </si>
  <si>
    <t>San Diego, CA, Balboa Park, Studio S #1</t>
  </si>
  <si>
    <t>MISSION BEACH BOHO PAD BOARDS GARAGE  &amp; A/C.</t>
  </si>
  <si>
    <t>Ocean View Home w Pool in Heart of La Jolla Shores</t>
  </si>
  <si>
    <t>Fantastic bayside vacation home w/WiFi, private washer/dryer, central AC, patio</t>
  </si>
  <si>
    <t>Cozy North Pacific Beach Cottage 3 Blocks to Beach</t>
  </si>
  <si>
    <t>Alix</t>
  </si>
  <si>
    <t>Modern 1br/1ba Fashion Valley Condo</t>
  </si>
  <si>
    <t>Light, peaceful, bright, quiet, modern dwelling.</t>
  </si>
  <si>
    <t>Jil</t>
  </si>
  <si>
    <t>Lux Suite in La Jolla Oceanfront</t>
  </si>
  <si>
    <t>Take in the Sites From an Upscale Loft in Little Italy</t>
  </si>
  <si>
    <t>Crown Point Cottage - Pacific Beach, La Jolla</t>
  </si>
  <si>
    <t>PB Ocean Room and Bath</t>
  </si>
  <si>
    <t>Triple C Accomodations = comfort, classy and clean</t>
  </si>
  <si>
    <t>Rosalia (Rosey)</t>
  </si>
  <si>
    <t>Somerset 29 ¬∑ ‚òÖ CLASSY &amp; MODERN STUDIO WITH A SPLASH OF GLAM ‚òÖ</t>
  </si>
  <si>
    <t>‚ú• Sunny Casablanca near Ocean Beach ‚ú• Free Parking</t>
  </si>
  <si>
    <t>Mermaid‚Äôs garden &amp; beach loft‚Ä¶8 min walk to sand</t>
  </si>
  <si>
    <t>Sunshine</t>
  </si>
  <si>
    <t>San Diego Private Suite W/ Pool Centrally Located</t>
  </si>
  <si>
    <t>Stunning Bay View remodeled Condo in Crown Point!</t>
  </si>
  <si>
    <t>San Diego Casita</t>
  </si>
  <si>
    <t>Eder</t>
  </si>
  <si>
    <t>OB Family Retreat - Great for a large family in the Heart of Ocean Beach!</t>
  </si>
  <si>
    <t>Hawk's nest - wakeup to nature - Hillcrest</t>
  </si>
  <si>
    <t>Sonder The Bungalows | Studio Apartment w/ Terrace</t>
  </si>
  <si>
    <t>Sonder (San Diego)</t>
  </si>
  <si>
    <t>The Big Family Home in SD</t>
  </si>
  <si>
    <t>Private Mission Hills Guest Suite</t>
  </si>
  <si>
    <t>Little space for little people</t>
  </si>
  <si>
    <t>55+ Resort living with an abundance of amenities.</t>
  </si>
  <si>
    <t>#2 OB Garden RETRO COZY Cottage BLOCKS TO üèñBEACH</t>
  </si>
  <si>
    <t>Buddha's Bungalow 2 blocks to beach</t>
  </si>
  <si>
    <t>Ocean Cottage Just Steps to the Beach</t>
  </si>
  <si>
    <t>Ocean Beach Bungalow Separate Entry and Clean</t>
  </si>
  <si>
    <t>Sunset Cliffs/Ocean Beach Modern Luxury with AC</t>
  </si>
  <si>
    <t>Ralph</t>
  </si>
  <si>
    <t>Charming Beach Style home - Steps from the Sand</t>
  </si>
  <si>
    <t>Hillcrest House est. 1905</t>
  </si>
  <si>
    <t>Windansea Apartment B</t>
  </si>
  <si>
    <t>A Comfy Place to Land in a lovely mid-century home</t>
  </si>
  <si>
    <t>STR22-0106</t>
  </si>
  <si>
    <t>Downtown Private Room at Artist Guest House</t>
  </si>
  <si>
    <t>California Craftsman Mission Hills</t>
  </si>
  <si>
    <t>Spacious, Sunny, North Park Studio</t>
  </si>
  <si>
    <t>Colorful Bungalow with Oversize Garden Northpark</t>
  </si>
  <si>
    <t>La Jolla UTC / UCSD 3Level  House Modern Beautiful</t>
  </si>
  <si>
    <t>Emily And Phillipe</t>
  </si>
  <si>
    <t>Pacific Breeze Beach House</t>
  </si>
  <si>
    <t>Nice private room in North Clairemont</t>
  </si>
  <si>
    <t>Cristiano</t>
  </si>
  <si>
    <t>Emma's vacation home,  centrally located near all!</t>
  </si>
  <si>
    <t>Emma</t>
  </si>
  <si>
    <t>Hot Tub House Big Room</t>
  </si>
  <si>
    <t>Sophie</t>
  </si>
  <si>
    <t>Pacific Beach, San Diego CA</t>
  </si>
  <si>
    <t>Central Quiet Private Entrance (SDSU area)</t>
  </si>
  <si>
    <t>Hiromi</t>
  </si>
  <si>
    <t>Hacienda Ocean Beach</t>
  </si>
  <si>
    <t>The Perfect San Diego Getaway</t>
  </si>
  <si>
    <t>Beautiful Zen PH by Little Italy &amp; Convention Cent</t>
  </si>
  <si>
    <t>Updated Downtown Craftsman House with Patio</t>
  </si>
  <si>
    <t>Speakeasy Surfboard Room in San Diego House</t>
  </si>
  <si>
    <t>Mission Valley, SD, CA, 1 Bedroom Z #1</t>
  </si>
  <si>
    <t>*FULL REMODEL* 4BD Entire House Close To Downtown!</t>
  </si>
  <si>
    <t>Mission Valley, SD, CA, 1 Bedroom L #1</t>
  </si>
  <si>
    <t>Mission Valley, SD, CA, 1 Bedroom S #1</t>
  </si>
  <si>
    <t>Mission Valley, SD, CA, 2 Bedroom 1.5 Z #1</t>
  </si>
  <si>
    <t>Mission Valley, SD, CA, 2 Bedroom L #1</t>
  </si>
  <si>
    <t>Mission Valley, SD, CA, 2 Bedroom Q #1</t>
  </si>
  <si>
    <t>Mission Valley, SD, CA, 2 Bedroom QS #1</t>
  </si>
  <si>
    <t>Mission Beach Jamaica FLAT Entertainer</t>
  </si>
  <si>
    <t>Mission Valley, SD, CA, 2 Bedroom T #1</t>
  </si>
  <si>
    <t>5BR Sanitized centrally located San Diego home!</t>
  </si>
  <si>
    <t>Karla</t>
  </si>
  <si>
    <t>Home Away from Home</t>
  </si>
  <si>
    <t>Spectacular downtown veiw clean room close to all.</t>
  </si>
  <si>
    <t>Stephy</t>
  </si>
  <si>
    <t>San Diego Private Room</t>
  </si>
  <si>
    <t>Lizbeth</t>
  </si>
  <si>
    <t>Hide Away at The Alfred</t>
  </si>
  <si>
    <t>Ocean Beach Home with a Jacuzzi and Rooftop Deck with Ocean View Just Blocks to the Beach</t>
  </si>
  <si>
    <t>Mira Mesa/Miramar Condo 2 Bedroom/2 Bathrooms</t>
  </si>
  <si>
    <t>Kellie&amp;Marty</t>
  </si>
  <si>
    <t>The Alfred Mansion</t>
  </si>
  <si>
    <t>Crown Point Luxury - Pacific Beach /  La Jolla, CA</t>
  </si>
  <si>
    <t>Mira Mesa/Sorrento 2/2 discounted monthly</t>
  </si>
  <si>
    <t>2 BR w/ Private Garden</t>
  </si>
  <si>
    <t>Work &amp; Play - Steps to The Beach &amp; Bay</t>
  </si>
  <si>
    <t>Jim &amp; Patricia</t>
  </si>
  <si>
    <t>Modern 2 Bed 2 Bath North Park Townhome</t>
  </si>
  <si>
    <t>Inn at the Park, SD, CA, 1 Bedroom Z #1</t>
  </si>
  <si>
    <t>BEAUTIFUL BAYFRONT 1 BEDROOM ON THE BEACH &amp; BAY!</t>
  </si>
  <si>
    <t>Inn at the Park, SD, CA, 1 Bedroom D #1</t>
  </si>
  <si>
    <t>Inn at the Park, SD, CA, 2 Bedroom Z #1</t>
  </si>
  <si>
    <t>Inn at the Park, SD, CA, 2 Bedroom Deluxe Q #1</t>
  </si>
  <si>
    <t>Private Apartment nestled between Ocean and Bay!</t>
  </si>
  <si>
    <t>Best of San Diego Granny Flat</t>
  </si>
  <si>
    <t>Make the Most of Outdoor Living at a Slick Poolside Haven</t>
  </si>
  <si>
    <t>Resort King bed 1ba Plaza Condominium Association</t>
  </si>
  <si>
    <t>üòäQuiet Mira Mesa/Sorrento Valley, UCSD/UTC(S)üòä</t>
  </si>
  <si>
    <t>La Residencia Retreat</t>
  </si>
  <si>
    <t>Bankers Hills, Balboa  Park,best part of San Diego</t>
  </si>
  <si>
    <t>Beto</t>
  </si>
  <si>
    <t>Brand New Cozy Detached Casita w/AC &amp; heat</t>
  </si>
  <si>
    <t>Trey</t>
  </si>
  <si>
    <t>High Rise Living- for the adventurous!!!</t>
  </si>
  <si>
    <t>cute cozy comfy clean studio B near SDSU, centeral</t>
  </si>
  <si>
    <t>*Deluxe Master Studio* Private Entrance &amp; Patio</t>
  </si>
  <si>
    <t>Welcome To Your SD Home!</t>
  </si>
  <si>
    <t>Classic 3/1 beach house, half block to beach</t>
  </si>
  <si>
    <t>Jim &amp; Sha-Marie</t>
  </si>
  <si>
    <t>Sunny 2</t>
  </si>
  <si>
    <t>Scripps Pier Suite: Total privacy, Bed &amp; Bath</t>
  </si>
  <si>
    <t>Tabita</t>
  </si>
  <si>
    <t>Private Cozy Clean, close to EVERYTHING</t>
  </si>
  <si>
    <t>Urban Retreat North Park Bungalow</t>
  </si>
  <si>
    <t>Heated Private Pool &amp; Lg Jacuzzi, Cardinal House</t>
  </si>
  <si>
    <t>Bright, sunny private room</t>
  </si>
  <si>
    <t>Star House (fireplace; outdoor space; fruit trees)</t>
  </si>
  <si>
    <t>Comfy North Park House in Morley Field/Balboa Park</t>
  </si>
  <si>
    <t>Shauni And Natalie</t>
  </si>
  <si>
    <t>GORGEOUS 3 BEDROOM BAYFRONT CONDO RIGHT @THE BEACH</t>
  </si>
  <si>
    <t>Fun in The Sun - your Ocean Beach destination!</t>
  </si>
  <si>
    <t>4 Bedroom Condo w/Amazing Beach &amp; Water Views!</t>
  </si>
  <si>
    <t>‚òºPRIVATE DOWNTOWN STUDIO ‚ô• ENJOY ‚òº</t>
  </si>
  <si>
    <t>Penthouse Condo W/Spectacular Beach &amp; Water Views!</t>
  </si>
  <si>
    <t>Private Room in a quiet La Jolla Townhouse</t>
  </si>
  <si>
    <t>Private Casita in Central Location</t>
  </si>
  <si>
    <t>HIGH-RISE/Heart of Downtown/Petco 1 BD w/Free pkg</t>
  </si>
  <si>
    <t>SUPER CLEAN GEM- Staycation- Upgraded Condo</t>
  </si>
  <si>
    <t>South Park Craftsman Guest Suite</t>
  </si>
  <si>
    <t>San Diego City Panoramic  Views 1 Bedroom 1 Bath.</t>
  </si>
  <si>
    <t>Mission Beach cottage.</t>
  </si>
  <si>
    <t>Artistic Private -1 bedroom apartment "Via Bella"</t>
  </si>
  <si>
    <t>Family Fun Heated PoolHouse</t>
  </si>
  <si>
    <t>Adorable Beach Condo, 3 houses in from beach!</t>
  </si>
  <si>
    <t>Room 5: Las America-Private Master/Private Bath</t>
  </si>
  <si>
    <t>Linus</t>
  </si>
  <si>
    <t>Mountain View Retreat In Private Gated Estate</t>
  </si>
  <si>
    <t>Brooks And Jason</t>
  </si>
  <si>
    <t>The Hidden Jewel in Mission Beach Full Ocean View!</t>
  </si>
  <si>
    <t>Spacious 2/2 condo in North Park with parking</t>
  </si>
  <si>
    <t>PB Enchanted Tiki Loft</t>
  </si>
  <si>
    <t>Heavenly Shengri-la, for Get-aways &amp; Stay-cations</t>
  </si>
  <si>
    <t>Newly Remodeled La Playa Cottage with AC</t>
  </si>
  <si>
    <t>Rare Find! Hidden Post Modern Gem in Little Italy</t>
  </si>
  <si>
    <t>Shared house near it all. Hike, beach, you name it</t>
  </si>
  <si>
    <t>Cute Mission Beach Cottage w/ PARKING</t>
  </si>
  <si>
    <t>~Beach Oasis Steps to Sand +Roofdeck View</t>
  </si>
  <si>
    <t>Private Bedroom w bathroom monthly discount!</t>
  </si>
  <si>
    <t>Inn at the Park, SD, CA, Studio K #2</t>
  </si>
  <si>
    <t>Inn at the Park, SD, CA, Studio SN #1</t>
  </si>
  <si>
    <t>Spacious Home in San Diego, with pool and hot tub</t>
  </si>
  <si>
    <t>Andresa</t>
  </si>
  <si>
    <t>"The Standard" Remodeled &amp; Downtown Close!</t>
  </si>
  <si>
    <t>‚û≥Boho Beach Home‚û≥Close to Everything‚û≥Outdoor Oasis</t>
  </si>
  <si>
    <t>Autumn</t>
  </si>
  <si>
    <t>Charming Casita @ Balboa Park</t>
  </si>
  <si>
    <t>Spectacular Downtown San Diego 2 Bedroom Apartment</t>
  </si>
  <si>
    <t>*Modern Studio Close to Everything*</t>
  </si>
  <si>
    <t>Cozy cottage, 3 blocks to beach, bring the doggies</t>
  </si>
  <si>
    <t>2 blocks from freeway and 10min to anywhere!!!</t>
  </si>
  <si>
    <t>* Seascape Retreat - Steps to Sand + AC &amp; Bikes!</t>
  </si>
  <si>
    <t>* Margaritaville - Steps to Sand + A/C &amp; Bikes!</t>
  </si>
  <si>
    <t>Ocean Beach Wonderland: Perfect Place for Families</t>
  </si>
  <si>
    <t>Karrie And Thad</t>
  </si>
  <si>
    <t>The Carmel Valley Life</t>
  </si>
  <si>
    <t>New Modern Apartment Close to ALL Metro Areas</t>
  </si>
  <si>
    <t>Mission Beach Surf 2b/2b - Office, Rooftop Deck!</t>
  </si>
  <si>
    <t>Ocean View La Jolla Cove Beauty</t>
  </si>
  <si>
    <t>Cyndee</t>
  </si>
  <si>
    <t>Large Yard &amp; Hot Tub 1/2 Mile Walk From The Beach!</t>
  </si>
  <si>
    <t>2 bedroom 1 bath 20 minutes from downtown</t>
  </si>
  <si>
    <t>Samantha</t>
  </si>
  <si>
    <t>Modern, furnished, Gaslamp studio; 26 day minimum</t>
  </si>
  <si>
    <t>Beautiful Private Room with 300mbps Wifi</t>
  </si>
  <si>
    <t>Wonderful Private Space Close to Almost everything</t>
  </si>
  <si>
    <t>Parapet by the Park.  Serene and cozy retreat.</t>
  </si>
  <si>
    <t>Private Room/Bath - Convenient Location - Hot Tub</t>
  </si>
  <si>
    <t>Somerset 9 ¬∑ Private Downtown Studio - Enjoy!</t>
  </si>
  <si>
    <t>Fantastic Downtown San Diego 2 Bedroom Apartment</t>
  </si>
  <si>
    <t>The Minimalist Persia  (FEMALE ONLY)</t>
  </si>
  <si>
    <t>Downtown  2 story Jewel!</t>
  </si>
  <si>
    <t>Ocean, Ocean, Ocean!  Sunset Cliffs Spectacular!</t>
  </si>
  <si>
    <t>Corrine</t>
  </si>
  <si>
    <t>Panoramic Ocean Views for up to 24 Guests in Two Penthouse Condos</t>
  </si>
  <si>
    <t>Home Theater/ Gaming Condo</t>
  </si>
  <si>
    <t>Charming 3 bedroom cottage - the perfect location.</t>
  </si>
  <si>
    <t>Aztechan</t>
  </si>
  <si>
    <t>Luxury stay with convenient location in Hillcrest</t>
  </si>
  <si>
    <t>Aaron &amp; Jaime</t>
  </si>
  <si>
    <t>Luxury 1 bedroom with balcony and ballpark view</t>
  </si>
  <si>
    <t>Carmel Family home walk to schools and shopping</t>
  </si>
  <si>
    <t>#3  2Bedroom Apt by The San Diego Convention Ctr.</t>
  </si>
  <si>
    <t>Mayra ‚ÄúCasa Mayra‚Äù</t>
  </si>
  <si>
    <t>Architecturally Unique Studio w/Patio and Parking</t>
  </si>
  <si>
    <t>The Happy Family  * 2 playhouses near SDSU!</t>
  </si>
  <si>
    <t>Clean comfy specious San Diego Home,  pool yard</t>
  </si>
  <si>
    <t>Room 2: Private Room with Private Bath</t>
  </si>
  <si>
    <t>Be My Guests &amp; Live It Up in the Heart of Downtown</t>
  </si>
  <si>
    <t>Room 4: Private room/Shared Bath</t>
  </si>
  <si>
    <t>Near SDSU, Clean Cozy cute studio central location</t>
  </si>
  <si>
    <t>Room 1: Private Room/Shared Bath</t>
  </si>
  <si>
    <t>North Park Hale</t>
  </si>
  <si>
    <t>Harold</t>
  </si>
  <si>
    <t>Beach Bliss Vacation! Book your 2022 vacation!</t>
  </si>
  <si>
    <t>Darren &amp; Shana</t>
  </si>
  <si>
    <t>Coastal beauty, walk to pier.</t>
  </si>
  <si>
    <t>Manuela</t>
  </si>
  <si>
    <t>* Tropical Getaway Beach Vacation Rental + Bikes!</t>
  </si>
  <si>
    <t>Ocean Front Beach Home With Sparkling Pool</t>
  </si>
  <si>
    <t>Rustic Retreat - Private Room</t>
  </si>
  <si>
    <t>üòòBig Private Room UTC/SorrentoValley/MiraMesaüòò</t>
  </si>
  <si>
    <t>Spectacular 5 Bdr Villa, with Ocean/Mtn/City Views</t>
  </si>
  <si>
    <t>Modern 3BDR 4 blocks from beach for families &amp; WFH</t>
  </si>
  <si>
    <t>Matteo</t>
  </si>
  <si>
    <t>Luxury house with panoramic view in La Jolla</t>
  </si>
  <si>
    <t>A jewel üíé in SanDiego‚Äôs heart -walk every where</t>
  </si>
  <si>
    <t>Spacious master bedroom for rent weekly</t>
  </si>
  <si>
    <t>1 bed-1 bath condo in the center of Little Italy!</t>
  </si>
  <si>
    <t>Nice bedroom with private bathroom for rent weekly</t>
  </si>
  <si>
    <t>‚òÄBEACHES WIDE OPEN! 90% OFF HUGE MODERN 3BR 3BA! ‚òÄ</t>
  </si>
  <si>
    <t>Steps From The Beach  Ocean Views Sleeps Up To 19</t>
  </si>
  <si>
    <t>* Mermaid Cove + Bikes &amp; Garage Parking!</t>
  </si>
  <si>
    <t>1BR Apartment in beautiful Eastlake, Chula Vista.</t>
  </si>
  <si>
    <t>Marianna</t>
  </si>
  <si>
    <t>STR22-0084</t>
  </si>
  <si>
    <t>Private Rm A - LV Home with Two Pups</t>
  </si>
  <si>
    <t>Zack</t>
  </si>
  <si>
    <t>Dogs ok, cozy home in San Diego, TDY WELCOME</t>
  </si>
  <si>
    <t>Private Room in Carmel Valley</t>
  </si>
  <si>
    <t>Penthouse Views - Stunning Layout - Epic Location!</t>
  </si>
  <si>
    <t>Heart of SaN Diego .</t>
  </si>
  <si>
    <t>Arturo</t>
  </si>
  <si>
    <t>Room D at The Dutra Inn - Little Italy</t>
  </si>
  <si>
    <t>Heavenly home for all.</t>
  </si>
  <si>
    <t>1 minute to the beach!- Salt Life... Ocean Living in Mission Beach</t>
  </si>
  <si>
    <t>Immaculate Upscale 5-star Getaway in Mission Beach</t>
  </si>
  <si>
    <t>Bed in 6 Bed Mixed Dorm at ITH Colive Balboa Park</t>
  </si>
  <si>
    <t>Kayla</t>
  </si>
  <si>
    <t>Bed in 6 Bed Mixed Room at ITH Colive Balboa Park</t>
  </si>
  <si>
    <t>North Park Modern Town home</t>
  </si>
  <si>
    <t>Tamra</t>
  </si>
  <si>
    <t>Exclusive Ground Level Patio * AC * 50' OceanFront</t>
  </si>
  <si>
    <t>Bed in 4 Bed Mixed Room at ITH Colive Balboa Park</t>
  </si>
  <si>
    <t>‚≠êÔ∏èCondo with 2 Beds and Ocean View ‚≠êÔ∏èLittle Italy</t>
  </si>
  <si>
    <t>Master Bedroom Private Bath in Single Family House</t>
  </si>
  <si>
    <t>Pacific Beach Cottage</t>
  </si>
  <si>
    <t>SeaWorld 9 Bed/4Bath 16+</t>
  </si>
  <si>
    <t>Stunning studio in the heart of La Jolla</t>
  </si>
  <si>
    <t>* Endless Summer Villa  Steps to the Beach + Bikes</t>
  </si>
  <si>
    <t>Mission Beach Cottage 100 steps from the sand</t>
  </si>
  <si>
    <t>Surfers lounge</t>
  </si>
  <si>
    <t>Green and White, Quiet and Bright, Guest Delight.</t>
  </si>
  <si>
    <t>Spectacular Chula Vista House with Backyard Oasis!</t>
  </si>
  <si>
    <t>Private Room in Downtown at Victorian House</t>
  </si>
  <si>
    <t>{ Bright modern home above San Diego Bay }</t>
  </si>
  <si>
    <t>#4053 Stylish North Park Suite BY Balboa Park Zoo!</t>
  </si>
  <si>
    <t>Azul Oceanview Beach House</t>
  </si>
  <si>
    <t>La Jolla Beach Guesthouse (King bed &amp; 86‚Äù TV)</t>
  </si>
  <si>
    <t>Quyen</t>
  </si>
  <si>
    <t>Newly renovated home in the heart of North Park</t>
  </si>
  <si>
    <t>Lihui</t>
  </si>
  <si>
    <t>Newly Remodeled Rancho Bernardo Townhome</t>
  </si>
  <si>
    <t>High-End Relaxing Escape in Mission Beach</t>
  </si>
  <si>
    <t>Clean Cozy Casita - Walk to Beach, Shops &amp; Dining!</t>
  </si>
  <si>
    <t>Marialy And John</t>
  </si>
  <si>
    <t>‚òÖThe Penthouse *Talmadge &amp; Kensington* SAN DIEGO‚òÖ</t>
  </si>
  <si>
    <t>Cozy bedroom with private bath in Mission Valley</t>
  </si>
  <si>
    <t>Samira</t>
  </si>
  <si>
    <t>Designer 2BR in the Heart of Pacific Beach (w A/C)</t>
  </si>
  <si>
    <t>Jocelyn &amp; Carlton</t>
  </si>
  <si>
    <t>Architectural Urban Loft in Little Italy w Parking</t>
  </si>
  <si>
    <t>Alli</t>
  </si>
  <si>
    <t>Cozy home near Downtown, Zoo, Balboa Park, Airport</t>
  </si>
  <si>
    <t>Spacious Bay Park Getaway with Private Patio,</t>
  </si>
  <si>
    <t>High end design &amp; designer selection one bedroom.</t>
  </si>
  <si>
    <t>P&amp;D</t>
  </si>
  <si>
    <t>3 Exclusive Patios * A/C * 3 Parking * Dogs OK</t>
  </si>
  <si>
    <t>Mission Beach Family &amp; Friends Getaway</t>
  </si>
  <si>
    <t>4 Outdoor Areas * A/C * 5 Parking * Pets ok</t>
  </si>
  <si>
    <t>Clean Comfy Central spacious home away from home</t>
  </si>
  <si>
    <t>Central, Comfortable, Cozy</t>
  </si>
  <si>
    <t>Little Italy/ Bankers Hill  2bed 2bath Smart Home</t>
  </si>
  <si>
    <t>Kristin</t>
  </si>
  <si>
    <t>Large room with Queen bed for rent weekly</t>
  </si>
  <si>
    <t>Model townhouse in high end community</t>
  </si>
  <si>
    <t>Spacious bedroom for rent monthly with queen bed</t>
  </si>
  <si>
    <t>Sonder The Bungalows | Studio Apartment</t>
  </si>
  <si>
    <t>Beautiful Relaxing LittleItaly Zen Villa HotTubAC</t>
  </si>
  <si>
    <t>Bright Beach Bungalow</t>
  </si>
  <si>
    <t>The Alfred Estate</t>
  </si>
  <si>
    <t>California Cottage in North Park</t>
  </si>
  <si>
    <t>Traci</t>
  </si>
  <si>
    <t>Beach Bungalow 1 with Private Outdoor yard</t>
  </si>
  <si>
    <t>Rose</t>
  </si>
  <si>
    <t>Cozy Guest Unit in North Park w/laundry &amp; parking</t>
  </si>
  <si>
    <t>Stunning Dream Villa with HotTub AC Grill and More</t>
  </si>
  <si>
    <t>Family Fun Year Round in San Diego</t>
  </si>
  <si>
    <t>Michael &amp; Rebekah</t>
  </si>
  <si>
    <t>Luxury La Jolla Getaway w/ Pool &amp; Coastline Views!</t>
  </si>
  <si>
    <t>2 Homes ‚òÜ 3 Levels of Water Front ‚òÜ AC</t>
  </si>
  <si>
    <t>Downtown East village  with beautiful view</t>
  </si>
  <si>
    <t>VALUE, Ocean Front Patio/BBQ/Dining, Light/Bright, Seconds to Beach/Ocean/Bay1</t>
  </si>
  <si>
    <t>Magical Mission Beach</t>
  </si>
  <si>
    <t>Cali Comfort!  15 min to beach.Private entrance.</t>
  </si>
  <si>
    <t>Hip Remodeled Garden Studio in A+ Location</t>
  </si>
  <si>
    <t>Remodeled, near mission bay, cozy, close to all</t>
  </si>
  <si>
    <t>Pacific Beach Studio ‚òÄÔ∏è Walking Distance to Beach.</t>
  </si>
  <si>
    <t>Mert</t>
  </si>
  <si>
    <t>‰∏úÊñπËâ∫ÊúØÂÆ∂Âõ≠ C</t>
  </si>
  <si>
    <t>Beautiful Cottage, Sweet Patio, Best Street, Seconds to Beach/Ocean/Mission Bay.</t>
  </si>
  <si>
    <t>Hillcrest / Bankers Hill</t>
  </si>
  <si>
    <t>Light/Bright, Seconds to Beach/Ocean/Bay, Beach Chairs/Boogie Boards, Sleeps 4!</t>
  </si>
  <si>
    <t>Entire Condo in Pacific Beach San Diego</t>
  </si>
  <si>
    <t>Eber's Modern Boho Lounge, @ Beach, 2 BDRM Pets ok</t>
  </si>
  <si>
    <t>Luxury La Jolla Village Private Suite with HotTub</t>
  </si>
  <si>
    <t>Shauna</t>
  </si>
  <si>
    <t>South Park Farmhouse</t>
  </si>
  <si>
    <t>Christy</t>
  </si>
  <si>
    <t>Defoe's Vintage Globetrotter Abode, 2 BDRM pets OK</t>
  </si>
  <si>
    <t>Private Suite In Historic Ocean Beach Cottage</t>
  </si>
  <si>
    <t>Brenden</t>
  </si>
  <si>
    <t>LA JOLLA FAMILY HOME !  ~ w/Playground &amp; Jacuzzi</t>
  </si>
  <si>
    <t>Like the White House‚Ä¶just smaller‚Ä¶and yellow</t>
  </si>
  <si>
    <t>Private Beach Studio steps to the Ocean!</t>
  </si>
  <si>
    <t>Brian And Carla</t>
  </si>
  <si>
    <t>#7 OB 'Zen' COZY RETRO, Cottage BLOCKS to BEACH üèñ</t>
  </si>
  <si>
    <t>clean comfy spacious home central location by SDSU</t>
  </si>
  <si>
    <t>#4053 1/2 Secret North Park Zen Garden Balboa Park</t>
  </si>
  <si>
    <t>Modern &amp; Tranquil Condo in Central San Diego</t>
  </si>
  <si>
    <t>Beautiful, quiet and serene place to stay!</t>
  </si>
  <si>
    <t>Urban Chic 2 bedroom, BLOCKS from PETCO! W/parking</t>
  </si>
  <si>
    <t>La Jolla Beaches / UCSD / UTC shopping!</t>
  </si>
  <si>
    <t>65 Steps to the Sand - Deck, Garage, Kid-Friendly</t>
  </si>
  <si>
    <t>La Jolla Haven Overlooking the Pacific</t>
  </si>
  <si>
    <t>Secluded San Diego Oasis with hilltop views</t>
  </si>
  <si>
    <t>Luxury, Spacious Home with AMAZING views of SD!!!</t>
  </si>
  <si>
    <t>Sue-Ellen</t>
  </si>
  <si>
    <t>3 Levels + 3 Patios + Steps to Beach + Dog OK</t>
  </si>
  <si>
    <t>1BR Little Itlay 07 hardwood floors</t>
  </si>
  <si>
    <t>PRIVATE ROOM, SAFE NEIGHBORHOOD IN SCRIPPS RANCH</t>
  </si>
  <si>
    <t>Lovely San Diego Home 20 Mins to Downtown &amp; Coast!</t>
  </si>
  <si>
    <t>Light and Brigt 3 BedroomTownhouse in LaJolla/UCSD</t>
  </si>
  <si>
    <t>Cozy condo in the heart of San Diego!</t>
  </si>
  <si>
    <t>Beach Bungalow 2 Blocks to Beach</t>
  </si>
  <si>
    <t>Historic Condo * Sky Box * Downtown &amp; Park Views</t>
  </si>
  <si>
    <t>Beach Bungalow 3 La Jolla Shores Beach</t>
  </si>
  <si>
    <t>Cozy room with outdoor patio.</t>
  </si>
  <si>
    <t>Paradise stay with Hawaii inspired back yard</t>
  </si>
  <si>
    <t>Mira</t>
  </si>
  <si>
    <t>Beautiful Getaway Home in North Park/Balboa Park</t>
  </si>
  <si>
    <t>Amazing San Diego 1 Bedroom + Upstairs Loft! (H2)</t>
  </si>
  <si>
    <t>‚Ä¢‚Ä¢Tiny HOUSE‚Ä¢‚Ä¢Steps2Gaslamp/Near Convention Center</t>
  </si>
  <si>
    <t>Cali Golden Studio @ La Jolla Shores!  Amenities!</t>
  </si>
  <si>
    <t>Entire house retreat near all!  Beach, view,  eat!</t>
  </si>
  <si>
    <t>San Diego Luxury Rental (Short or Long Term)</t>
  </si>
  <si>
    <t>Shirly</t>
  </si>
  <si>
    <t>2 rooms in Del Mar Highlands area, Carmel Valley</t>
  </si>
  <si>
    <t>Kids Paradise RESORT ‚≠êÔ∏èPOOL/SPA/PLAYSET/TOYS/BBQ</t>
  </si>
  <si>
    <t>Quiet and private</t>
  </si>
  <si>
    <t>5015CM - CAPE MAY TOWERS</t>
  </si>
  <si>
    <t>European Flavor in La Jolla Village</t>
  </si>
  <si>
    <t>Super clean and comfortable 1 bd 1 private bath</t>
  </si>
  <si>
    <t>Grace</t>
  </si>
  <si>
    <t>Parkview One Bedroom</t>
  </si>
  <si>
    <t>Tropical paradise in sunny San Diego!</t>
  </si>
  <si>
    <t>Seaside Studio</t>
  </si>
  <si>
    <t>Ocean Beach Cottages 2
Ocean Breeze Cottage</t>
  </si>
  <si>
    <t>Amazing Luxurious Beach Retreat, Sleeps 10</t>
  </si>
  <si>
    <t>#1 Ranked Family Home in San Diego Co. 5BR w/ pool</t>
  </si>
  <si>
    <t>Mi Casa Tu Casa</t>
  </si>
  <si>
    <t>STR22-0006</t>
  </si>
  <si>
    <t>Industrial Suite in Architectural Home</t>
  </si>
  <si>
    <t>Cozy Bay Park Studio</t>
  </si>
  <si>
    <t>‰∏úÊñπËâ∫ÊúØÂÆ∂Âõ≠ B</t>
  </si>
  <si>
    <t>Mission Beach Tug Boat - Live the California Dream</t>
  </si>
  <si>
    <t>Casita Balboa - just one block from Balboa Park</t>
  </si>
  <si>
    <t>Cute Crown Point Spanish Bungalow, Sleeps 10,</t>
  </si>
  <si>
    <t>Large Luxury modern 2 BR - 3 blocks to gas lamp</t>
  </si>
  <si>
    <t>Urban Living in Downtown San Diego</t>
  </si>
  <si>
    <t>Emeel</t>
  </si>
  <si>
    <t>Mid-century beauty close to Downtown,airport,Beach</t>
  </si>
  <si>
    <t>Keya</t>
  </si>
  <si>
    <t>Stunning Mansion by Little Italy and Convention C</t>
  </si>
  <si>
    <t>Handicap Accessible One-Bedroom Condo - Sleeps 4</t>
  </si>
  <si>
    <t>Downtown Center Studio</t>
  </si>
  <si>
    <t>Master Bedroom in Quiet La Jolla Park Location</t>
  </si>
  <si>
    <t>Bright&amp; Clean, Heart of Downtown Studio - Sleeps 4</t>
  </si>
  <si>
    <t>Downtown Get Away</t>
  </si>
  <si>
    <t>San Diego Retreat- Less then 10 min to DT!</t>
  </si>
  <si>
    <t>Breathtaking Ocean View just Steps to Water!</t>
  </si>
  <si>
    <t>Near Gaslamp, La Jolla &amp; North Park! Priv Parking</t>
  </si>
  <si>
    <t>Bocaw Place</t>
  </si>
  <si>
    <t>Beautiful Downtown San Diego 2 Bedroom Apartment</t>
  </si>
  <si>
    <t>ENTIRE GOLDEN HILL HOME NEAR DOWNTOWN (parking)</t>
  </si>
  <si>
    <t>700 sqft. apartment with patio in Overlook Heights</t>
  </si>
  <si>
    <t>Cristal</t>
  </si>
  <si>
    <t>Good Times Ahead, Delivery and Pick up Included</t>
  </si>
  <si>
    <t>Upgraded Private Studio w/ Kitchenette</t>
  </si>
  <si>
    <t>SD GASLAMP, Views, Upgraded 2b 2b Corner unit</t>
  </si>
  <si>
    <t>‚òÄÔ∏è Sunny Cottage-Walk to Beach+Private Yard/Patio</t>
  </si>
  <si>
    <t>Carla‚Äôs Coastal Casa-Updated 2 BR 1.5 Blk to Beach</t>
  </si>
  <si>
    <t>09-Large Beach Studio with Spa and Ocean View Deck</t>
  </si>
  <si>
    <t>In Vacation</t>
  </si>
  <si>
    <t>The Blue Heron Beach House</t>
  </si>
  <si>
    <t>(C) New remodel, near mission bay, cozy remodel.</t>
  </si>
  <si>
    <t>Chalcedony House ¬∑ Chalcedony House ¬∑ Family Getaway~ Beachy w/rooftop | BBQ | Parking</t>
  </si>
  <si>
    <t>James H</t>
  </si>
  <si>
    <t>Cloud 9</t>
  </si>
  <si>
    <t>Maile</t>
  </si>
  <si>
    <t>Fantastic beach home with casita. Steps to ocean!!</t>
  </si>
  <si>
    <t>üåü Comfy Clean Jewell Beach-Guest House+2bikes üåü</t>
  </si>
  <si>
    <t>~Mission Beach Vacation, King Bed!</t>
  </si>
  <si>
    <t>Urban Beach Getaway</t>
  </si>
  <si>
    <t>Grey-hub</t>
  </si>
  <si>
    <t>Ayoub</t>
  </si>
  <si>
    <t>Eastlake Trails</t>
  </si>
  <si>
    <t>La Jolla Perfect Staycation! Views, Family, Dog OK</t>
  </si>
  <si>
    <t>Bedroom in 4BR Home - For Long term - only Females</t>
  </si>
  <si>
    <t>Tuba</t>
  </si>
  <si>
    <t>Fully equipped Bungalow w/parking, patio &amp; laundry</t>
  </si>
  <si>
    <t>NEWLY RENOVATED Mission Beach 5-bedroom getaway</t>
  </si>
  <si>
    <t>Exclusive Patio * A/C * Dog OK * 2 Parking</t>
  </si>
  <si>
    <t>Caba√±a de Frida</t>
  </si>
  <si>
    <t>OB Zen Den Studio w/Private Yard &amp; Walk to Beach</t>
  </si>
  <si>
    <t>Jeremy &amp; Alex</t>
  </si>
  <si>
    <t>2BD Comfy Aptmnt- Pacific Beach</t>
  </si>
  <si>
    <t>Om Home Beach Studio Bungalow - Walk to the Beach</t>
  </si>
  <si>
    <t>Peaceful two bedroom in the Heart of South Park.</t>
  </si>
  <si>
    <t>The Ocean Beach Love Shack w/Private Yard &amp; Deck</t>
  </si>
  <si>
    <t>Wilson's Sunny Retreat</t>
  </si>
  <si>
    <t>Dream Home Beach House! 3BR/3BA Ocean Views</t>
  </si>
  <si>
    <t>D SHOW CONDO/private bath/North Park</t>
  </si>
  <si>
    <t>Stay at a Budget Tiny Home - Central San Diego</t>
  </si>
  <si>
    <t>San Diego Vacay</t>
  </si>
  <si>
    <t>Windansea Beach Studio</t>
  </si>
  <si>
    <t>1 BR Little Italy 8 Private entrance.1 block India</t>
  </si>
  <si>
    <t>San Diego, CA, Balboa Park, Studio SN #1</t>
  </si>
  <si>
    <t>San Diego, CA, Balboa Park, Studio LD #1</t>
  </si>
  <si>
    <t>Admire the Bold Style at a Light Filled North Park Nest</t>
  </si>
  <si>
    <t>OB beautiful sunsets and few steps from the water</t>
  </si>
  <si>
    <t>Lovely 1 bedroom condo in Beachfront building</t>
  </si>
  <si>
    <t>#4 OB Esalen COZY RETRO Cottage 3 blocks to BEACHüèÑ‚Äç‚ôÇÔ∏è</t>
  </si>
  <si>
    <t>3 KING Suites! - Close to All Attractions!</t>
  </si>
  <si>
    <t>Tiana</t>
  </si>
  <si>
    <t>La Jolla/UCSD area town house</t>
  </si>
  <si>
    <t>Ljiljana</t>
  </si>
  <si>
    <t>Luxurious and Spacious Gem Just 100 Steps to the Sand</t>
  </si>
  <si>
    <t>Historic Charmer Steps to Downtown</t>
  </si>
  <si>
    <t>Convention Center-Downtown San Diego Gaslamp</t>
  </si>
  <si>
    <t>Gorgeous N Pacific Beach Home/Yard/Deck/Sleeps 8</t>
  </si>
  <si>
    <t>Addie</t>
  </si>
  <si>
    <t>***NEW LISTING  ***La Jolla Shores Bungalow</t>
  </si>
  <si>
    <t>The Bungalow on Bush Street</t>
  </si>
  <si>
    <t>Lanny &amp; Lance</t>
  </si>
  <si>
    <t>#1 Modern -Fresh Historic Gaslamp 2 bedrooms</t>
  </si>
  <si>
    <t>Gaslamp Top Floor Luxury 1BR</t>
  </si>
  <si>
    <t>Dolphin Sunset total Luxury in La Jolla Shores!</t>
  </si>
  <si>
    <t>Renovated and comfortable guest suite</t>
  </si>
  <si>
    <t>Secret Summer Beach Cottage + Patio</t>
  </si>
  <si>
    <t>Modernized Studio With a View in a Historic Landmark House</t>
  </si>
  <si>
    <t>Incredible Views- Modern Sprawling Townhome!</t>
  </si>
  <si>
    <t>Abodewell</t>
  </si>
  <si>
    <t>*Travelers Paradise, Steps to Sand + AC and Bikes!</t>
  </si>
  <si>
    <t>Spacious 1 bdrm in heart of Hillcrest/ Uptown Area</t>
  </si>
  <si>
    <t>Brand-new, dog-friendly home steps from the beach with patios, WiFi &amp; AC</t>
  </si>
  <si>
    <t>Waterfront ‚òÜ Exclusive Ground Level Patio ‚òÜ AC</t>
  </si>
  <si>
    <t>2 Levels of Waterfront ‚òÜ AC ‚òÜ ‚ù§ of MB</t>
  </si>
  <si>
    <t>On The Beach!</t>
  </si>
  <si>
    <t>COZY ROOM IN A FOODIE HOUSE</t>
  </si>
  <si>
    <t>Francesco</t>
  </si>
  <si>
    <t>Room U at The Dutra Inn - Little Italy</t>
  </si>
  <si>
    <t>Modern Oceanfront Condo with Stunning Views!</t>
  </si>
  <si>
    <t>Comfortable &amp; Spacious Family Retreat!</t>
  </si>
  <si>
    <t>Stylish+Cozy+Beach=OBungalow</t>
  </si>
  <si>
    <t>Cyndi</t>
  </si>
  <si>
    <t>Outdoor Fireplace &amp; Hot Tub! Walk to Beach &amp; Shops</t>
  </si>
  <si>
    <t>Raffaele</t>
  </si>
  <si>
    <t>UPDATED - Cozy Canyon Private Studio in North Park</t>
  </si>
  <si>
    <t>Modern Downtown SD Apartment Stunning City Views</t>
  </si>
  <si>
    <t>Your cozy convenient place to explore San Diego!</t>
  </si>
  <si>
    <t>Lovely 2-level Victorian</t>
  </si>
  <si>
    <t>Cozy space + walk to the beach/bay. Pacific Beach.</t>
  </si>
  <si>
    <t>Gabriela</t>
  </si>
  <si>
    <t>Gated condo with private garage pool and spa</t>
  </si>
  <si>
    <t>Katherine</t>
  </si>
  <si>
    <t>Contemporary Family-Friendly Home in SD with AC</t>
  </si>
  <si>
    <t>1BR Gaslamp Studio Loft with Balcony!</t>
  </si>
  <si>
    <t>Caitlyn</t>
  </si>
  <si>
    <t>The Orange House- In the Heart of San Diego</t>
  </si>
  <si>
    <t>Stunning ocean views in La Jolla, CA-4 bed/3 bath</t>
  </si>
  <si>
    <t>Tourmaline Tower - walk to beach, roof top deck with views  in Pacific Beach!</t>
  </si>
  <si>
    <t>Resort Style Living with Pool, Spa, and Bay Views!</t>
  </si>
  <si>
    <t>One Bedroom Classic Beach House 1/2 block to beach</t>
  </si>
  <si>
    <t>Private Central San Diego Weekend Warrior Package</t>
  </si>
  <si>
    <t>Nice safe neighbor in Allied Gardens</t>
  </si>
  <si>
    <t>Bay Park Backyard Oasis</t>
  </si>
  <si>
    <t>Modern beach home w/spacious patio, private gas grill, gas fireplace, balcony</t>
  </si>
  <si>
    <t>Large House North Mission Beach, A/C Patio+Balcony</t>
  </si>
  <si>
    <t>#4 Comfortable Studio two blocks from Conv Ctr.</t>
  </si>
  <si>
    <t>Luxurious Getaway in Mission Beach 100 Steps to the Sand</t>
  </si>
  <si>
    <t>#5 Gaslamp Apartment home close to Conv Ctr.</t>
  </si>
  <si>
    <t>üòçPrivate room w/ Patio-Mira Mesa/Sorrentoüòç</t>
  </si>
  <si>
    <t>Sun-kissed beachfront home w/private washer &amp; dryer, central AC, patio, WiFi</t>
  </si>
  <si>
    <t>PORCHLIGHT HOME Central San Diego FREE parking</t>
  </si>
  <si>
    <t>Peaceful Private Cottage 1 in Heart of North Park</t>
  </si>
  <si>
    <t>Above And Abroad</t>
  </si>
  <si>
    <t>Del Mar guest room Female only</t>
  </si>
  <si>
    <t>Nasrin</t>
  </si>
  <si>
    <t>1 House to Beach, Ocean Views, 3 Levels + Sky Deck</t>
  </si>
  <si>
    <t>Great Views Newly remodeled 2 bedroom in Downtown</t>
  </si>
  <si>
    <t>Spacious and bright 4-bedroom UTC/La Jolla home.</t>
  </si>
  <si>
    <t>Breathtaking Views Perfect for Business &amp; Leisure</t>
  </si>
  <si>
    <t>2 Bedroom Retreat with coastal nautical theme/vibe</t>
  </si>
  <si>
    <t>Gregory</t>
  </si>
  <si>
    <t>Incredible Views | Heart of Downtown San Diego</t>
  </si>
  <si>
    <t>Spanish Urban Oasis-5 Min Walk to Best Local Spots</t>
  </si>
  <si>
    <t>Mari Katherine</t>
  </si>
  <si>
    <t>Cozy Modern Cottage by the sea # 1 FRONT UNIT w/AC</t>
  </si>
  <si>
    <t>Downtown San Diego Master bedroom</t>
  </si>
  <si>
    <t>Calvin</t>
  </si>
  <si>
    <t>2 single beds with private bath.  Exit back door</t>
  </si>
  <si>
    <t>Expansive Bay Views With Pool, Hot Tub &amp; Gym !!!</t>
  </si>
  <si>
    <t>South Mission Beach Condo With Bay Views !!!</t>
  </si>
  <si>
    <t>Spacious 2bedroom1 bath condo in Gaslamp</t>
  </si>
  <si>
    <t>Home Away From Home 3 (spacious BR in SD)  ‚ú®üõèÔ∏èüè°</t>
  </si>
  <si>
    <t>Log cabin feel getaway</t>
  </si>
  <si>
    <t>Luv Oceanside 1 House to Beach</t>
  </si>
  <si>
    <t>Central location! Private and quiet room!</t>
  </si>
  <si>
    <t>Cozy Modern Cottage by the sea #4 FRONT UNIT w/AC</t>
  </si>
  <si>
    <t>A piece of paradise in Ocean Beach</t>
  </si>
  <si>
    <t>Cozy Modern Cottage by the Sea #2 BACK UNIT w/ AC</t>
  </si>
  <si>
    <t>A home away from home to Explore San Diego.</t>
  </si>
  <si>
    <t>Jema</t>
  </si>
  <si>
    <t>Private Garden Suite with Patio Access on Canyon</t>
  </si>
  <si>
    <t>Beautiful, Charming, Historic Ocean Beach Cottage</t>
  </si>
  <si>
    <t>Peaceful Private Cottage 2 in Heart of North Park</t>
  </si>
  <si>
    <t>Charming Spanish Style Beach House!!</t>
  </si>
  <si>
    <t>#1, Studio with private entrance/kitchen/bathroom</t>
  </si>
  <si>
    <t>Beautiful condo by the beach</t>
  </si>
  <si>
    <t>#8, Studio with private entrance/kitchen/bathroom</t>
  </si>
  <si>
    <t>Casa Franklin Pink Door</t>
  </si>
  <si>
    <t>Oceanfront cottage with unobstructed views &amp; deck - steps to the water!</t>
  </si>
  <si>
    <t>North Park's, The Pink House DUPLEX</t>
  </si>
  <si>
    <t>#7, Studio with private entrance/kitchen/bathroom</t>
  </si>
  <si>
    <t>Brand New Beach Studio, 3.5 blocks to beach, A/C</t>
  </si>
  <si>
    <t>#2, Studio with private entrance/kitchen/bathroom</t>
  </si>
  <si>
    <t>Cozy Modern Cottage by the sea # 3 BACK UNIT w/AC</t>
  </si>
  <si>
    <t>The Jewel of North Pacific Beach</t>
  </si>
  <si>
    <t>Cute PB Beach House with Yard  &amp; Private Hot Tub</t>
  </si>
  <si>
    <t>Sea house @ Sea shore - 4 bedroom, 3 bath - 14 ppl</t>
  </si>
  <si>
    <t>Quiet Heaven</t>
  </si>
  <si>
    <t>Martha And Mark</t>
  </si>
  <si>
    <t>Come to relax at Old Beach House</t>
  </si>
  <si>
    <t>Pili</t>
  </si>
  <si>
    <t>Luxury Gateway to La Jolla</t>
  </si>
  <si>
    <t>Sonny</t>
  </si>
  <si>
    <t>Homey, clean, relaxing, quiet, cozy‚ù§Ô∏è‚ù§Ô∏è‚ù§Ô∏è</t>
  </si>
  <si>
    <t>Chary</t>
  </si>
  <si>
    <t>Chic on Cass: Patio with BBQ and 2 Blocks from the Beach</t>
  </si>
  <si>
    <t>Chalcedony C ¬∑ Chalcedony C ¬∑ Beautiful &amp; Cozy PB Apartment ~ 5 Min To Beach/Bay</t>
  </si>
  <si>
    <t>Daniel C</t>
  </si>
  <si>
    <t>Affordable San Diego Stay!</t>
  </si>
  <si>
    <t>Spacious Home in the Heart of San Diego</t>
  </si>
  <si>
    <t>Franky</t>
  </si>
  <si>
    <t>Entire 3 bedrooms guest house near Pacific Beach</t>
  </si>
  <si>
    <t>Beach Cottage</t>
  </si>
  <si>
    <t>Bayfront duplex home with rooftop deck, amazing view, WiFi &amp; great location</t>
  </si>
  <si>
    <t>Ground floor of a bayfront duplex with patio, great view &amp; WiFi - near the beach</t>
  </si>
  <si>
    <t>Cozy Beach Cottage in Mid Mission Beach!!!</t>
  </si>
  <si>
    <t>Charming cottage centrally located</t>
  </si>
  <si>
    <t>Zsa Zsa</t>
  </si>
  <si>
    <t>Convenient Pacific Beach Cottage-Style Apartment</t>
  </si>
  <si>
    <t>Bonaparte - Cottage Bay 4</t>
  </si>
  <si>
    <t>Del Mar Highlands, Carmel Valley</t>
  </si>
  <si>
    <t>Hays Ramfos Place</t>
  </si>
  <si>
    <t>Spacious studio walk to Balboa Park/Little Italy!</t>
  </si>
  <si>
    <t>Staycation Getaway</t>
  </si>
  <si>
    <t>‚òÖStylish Guest House w/ Resort Style Spa Backyard‚òÖ</t>
  </si>
  <si>
    <t>Private Room/Bath in Charming Home-Walk Everywhere</t>
  </si>
  <si>
    <t>Andee</t>
  </si>
  <si>
    <t>Pepper Berry Beach Cottage</t>
  </si>
  <si>
    <t>BLISS-30 day min pls! 1br,1.5ba! Oceanfront/views!</t>
  </si>
  <si>
    <t>Beautiful room in San Diego (Clairemont Mesa area)</t>
  </si>
  <si>
    <t>New Luxurious Condo in Mission Beach 100 Steps to the Sand</t>
  </si>
  <si>
    <t>Private guest room and bath in quiet home by SDSU</t>
  </si>
  <si>
    <t>OB Cottage: walk to beach, food, and shops!</t>
  </si>
  <si>
    <t>Bunni's  Beach condo WOW  taking resv for 2022</t>
  </si>
  <si>
    <t>Bunni</t>
  </si>
  <si>
    <t>OB Beach Home- Sleeps 8 &amp; 2 blocks from the beach!</t>
  </si>
  <si>
    <t>Lovely &amp; Luxurious California Condo 100 Steps to the Sand</t>
  </si>
  <si>
    <t>Tropical Family Home</t>
  </si>
  <si>
    <t>Terrific Apartment in a resort like community</t>
  </si>
  <si>
    <t>Bed &amp; Bath  in Cozy, Eco-Friendly Victorian</t>
  </si>
  <si>
    <t>Kat</t>
  </si>
  <si>
    <t>OB OASIS COMPOUND: SLEEPS 16! 2 BLOCKS FROM BEACH!</t>
  </si>
  <si>
    <t>Completely remodeled, dog-friendly home with great deck, fireplace &amp; location</t>
  </si>
  <si>
    <t>Super central; Hosted by real owner</t>
  </si>
  <si>
    <t>Renovated, dog-friendly home in the heart of Mission Beach with WiFi &amp; AC</t>
  </si>
  <si>
    <t>Modern Comfort &amp; Design in Amazing South Park!</t>
  </si>
  <si>
    <t>Craft Walkability &amp; Design - Incredible South Park</t>
  </si>
  <si>
    <t>Seaclusion: 3BB-2BA ocean view monthly  rental perched high above the Pacific</t>
  </si>
  <si>
    <t>Excellent apartment in a resort-style complex</t>
  </si>
  <si>
    <t>Steps From the Beach, Private Patio &amp; Garage!!</t>
  </si>
  <si>
    <t>Amazing 2 Bedroom Minutes to Downtown/Convention</t>
  </si>
  <si>
    <t>Jenna</t>
  </si>
  <si>
    <t>A little Cape Code in the heart of Point Loma</t>
  </si>
  <si>
    <t>Spacious Gaslamp 2bed2bath vintage loft</t>
  </si>
  <si>
    <t>Sweet Private Suite near the Beach</t>
  </si>
  <si>
    <t>La Jolla Village apartment</t>
  </si>
  <si>
    <t>La Jolla Living</t>
  </si>
  <si>
    <t>La Jolla Cove Oceanfront w/Patio</t>
  </si>
  <si>
    <t>Rina</t>
  </si>
  <si>
    <t>Outdoor oasis, Hot Tub &amp; AC. Trendy walkable area</t>
  </si>
  <si>
    <t>Darcy</t>
  </si>
  <si>
    <t>Gorgeous Room</t>
  </si>
  <si>
    <t>One block from Starbucks. Close to Downtown</t>
  </si>
  <si>
    <t>Chaz</t>
  </si>
  <si>
    <t>Treetop View Downtown Studio</t>
  </si>
  <si>
    <t>1986 VW Vanagon Campervan</t>
  </si>
  <si>
    <t>4 bedroom house by downtown, beaches &amp; convention!</t>
  </si>
  <si>
    <t>Palisades by the Bay Whole House Rental!</t>
  </si>
  <si>
    <t>Townhome with Views, Just Steps to the Water</t>
  </si>
  <si>
    <t>Casita Carancho</t>
  </si>
  <si>
    <t>Large Stand Alone Mission Beach Home w Hot Tub!</t>
  </si>
  <si>
    <t>Maria‚Äôs Castle ALBERCA,JACUZZI,CUARTO JUEGOS 21max</t>
  </si>
  <si>
    <t>STR22-0083</t>
  </si>
  <si>
    <t>Renovated 3 bd/2 ba Beach Charmer - Just Steps to the Beach &amp; Bay!</t>
  </si>
  <si>
    <t>Centrally Located 1,980 sq/ft 2 Story SD Home</t>
  </si>
  <si>
    <t>Cesario</t>
  </si>
  <si>
    <t>Nice apartment with great amenities</t>
  </si>
  <si>
    <t>La Jolla apt with Pacific Ocean view from Terrace</t>
  </si>
  <si>
    <t>Modern comfort private suite centrally located</t>
  </si>
  <si>
    <t>Hanh</t>
  </si>
  <si>
    <t>Luxurious Beach Vacation Home</t>
  </si>
  <si>
    <t>Zen Studio</t>
  </si>
  <si>
    <t>HENchanted South Park Cottage w/Jacuzzi</t>
  </si>
  <si>
    <t>Remodeled 3 bdrm 2.5 bath house - sleeps up to 10!</t>
  </si>
  <si>
    <t>Philippe</t>
  </si>
  <si>
    <t>Charming Beach Cottage</t>
  </si>
  <si>
    <t>Mission Bay/Sea World close</t>
  </si>
  <si>
    <t>Pacific Blue 207 - Across the Street from the Ocean</t>
  </si>
  <si>
    <t>Boho in Barrio - 3 miles from Downtown/Conv Centre</t>
  </si>
  <si>
    <t>Ocean Beach Studio in Serene Setting</t>
  </si>
  <si>
    <t>San Diego Rental Home- Private pool and spa!</t>
  </si>
  <si>
    <t>Modern Beach Cottage two blocks to the beach</t>
  </si>
  <si>
    <t>Cozy Beach Cottage in a Serene Courtyard Setting</t>
  </si>
  <si>
    <t>San Diego is a destination for your short home.</t>
  </si>
  <si>
    <t>Femie</t>
  </si>
  <si>
    <t>BEAUTIFUL KENSINGTON</t>
  </si>
  <si>
    <t>Kimball</t>
  </si>
  <si>
    <t>üåûJacuzzi, Solar POOL! Games, BBQ, Outdoor TVüå¥</t>
  </si>
  <si>
    <t>STR22-0018</t>
  </si>
  <si>
    <t>Central SD Priv Bd w/ Parking, WiFi, AC</t>
  </si>
  <si>
    <t>Spacious, Modern Apt w/King Mstr + SofaBed Sleeps4</t>
  </si>
  <si>
    <t>Central SD 3bd 2Ba with 2 parking Spots, Wifi, AC</t>
  </si>
  <si>
    <t>Central 6bd 4Ba with 5 parking spots, Wifi, AC</t>
  </si>
  <si>
    <t>Central SD Priv Bd &amp; Ba w/ Parking, WiFi, AC</t>
  </si>
  <si>
    <t>Birthday Special with no cleaning fee!!</t>
  </si>
  <si>
    <t>San Diego Minimalist Attached Private Studio</t>
  </si>
  <si>
    <t>Chadwick 108 ¬∑ Studio W/Industrial Design | Walkable everywhere!</t>
  </si>
  <si>
    <t>Casa Bonita Bright &amp; Beautiful Home</t>
  </si>
  <si>
    <t>Patricia And Bill</t>
  </si>
  <si>
    <t>Luxury Apartment in the Heart of Little Italy</t>
  </si>
  <si>
    <t>Beach House Bliss with Ocean View, Rooftop Deck</t>
  </si>
  <si>
    <t>Comic Con 2019 this is your place!! Gaslamp SD!</t>
  </si>
  <si>
    <t>Gorgeous Bay &amp; Ocean Views from large deck &amp; home!</t>
  </si>
  <si>
    <t>The Chateau, a beautiful 3 bedroom 2 bath condo!</t>
  </si>
  <si>
    <t>Millie</t>
  </si>
  <si>
    <t>Emerald Hills</t>
  </si>
  <si>
    <t>Beautiful studio two blocks from Wind N Sea Beach</t>
  </si>
  <si>
    <t>David &amp; Juliet</t>
  </si>
  <si>
    <t>Luxury Bay Park Studio</t>
  </si>
  <si>
    <t>Create lasting  memories at "Serenity Pointe"</t>
  </si>
  <si>
    <t>Mi'Kal &amp; Vernay</t>
  </si>
  <si>
    <t>San Diego Bay View Room</t>
  </si>
  <si>
    <t>Charming Ocean Beach Cottage minutes to Ocean w/AC</t>
  </si>
  <si>
    <t>Ideal La Jollas Shores Location! Ocean views, fire pit, and hot tub!</t>
  </si>
  <si>
    <t>Bay Breeze</t>
  </si>
  <si>
    <t>Pacific Beach Peach</t>
  </si>
  <si>
    <t>Location! | A/C | Own Patio | Beach Gear | Parking</t>
  </si>
  <si>
    <t>Unique Modern 2 Bedroom House - walk to Comic Con</t>
  </si>
  <si>
    <t>Wendi</t>
  </si>
  <si>
    <t>Sea World Central to Everything 8+</t>
  </si>
  <si>
    <t>Zen spot: private and clean</t>
  </si>
  <si>
    <t>Bright and Hip Bay Park Bungalow</t>
  </si>
  <si>
    <t>Torie &amp; Josh</t>
  </si>
  <si>
    <t>Room for rent</t>
  </si>
  <si>
    <t>(D) New Remodel, close to city attractions &amp; beach</t>
  </si>
  <si>
    <t>Charming studio w/ spacious patio - easy drive to beaches/SeaWorld!</t>
  </si>
  <si>
    <t>A block to water! - Sparkly CLEAN PB studio casita</t>
  </si>
  <si>
    <t>Sunnyüè°By beachUCSD High Speed 940MBPS free parking</t>
  </si>
  <si>
    <t>Beautiful Large Guest Room Suite in a Luxury House</t>
  </si>
  <si>
    <t>Barrio Bed Station- #2  -Walk to Convention Center</t>
  </si>
  <si>
    <t>Barrio Bed Station- #3  -Walk to Convention Center</t>
  </si>
  <si>
    <t>Barrio Bed Station- #4  -Walk to Convention Center</t>
  </si>
  <si>
    <t>Barrio Bed Station- #5  -Walk to Convention Center</t>
  </si>
  <si>
    <t>Penthouse Pleasure Luxury Living Apartment</t>
  </si>
  <si>
    <t>M</t>
  </si>
  <si>
    <t>Barrio Bed Station- #6  -Walk to Convention Center</t>
  </si>
  <si>
    <t>United Homes - 3Bd/2Bth/70"TV- 1,800SqFt   A/C</t>
  </si>
  <si>
    <t>Barrio Bed Station- #7  -Walk to Convention Center</t>
  </si>
  <si>
    <t>Comfy Casita:quiet/clean/near local&amp;tourist spots</t>
  </si>
  <si>
    <t>Barrio Bed Station- #8  -Walk to Convention Center</t>
  </si>
  <si>
    <t>Comfortable home with a beautiful view of the bay</t>
  </si>
  <si>
    <t>Chic, modern Craftsman bungalow in North Park</t>
  </si>
  <si>
    <t>Upgraded retreat w/bay views, gas grill, outdoor dining, firepit, Ping-Pong</t>
  </si>
  <si>
    <t>1/2 block to beach &amp; quick walk to downtown OB.</t>
  </si>
  <si>
    <t>Walk to Beach -Modern -Ocean Beach Love Shack</t>
  </si>
  <si>
    <t>Elaina</t>
  </si>
  <si>
    <t>Deck, BBQ, Near Bay, 12 Bikes, Fast WiFi, Parking</t>
  </si>
  <si>
    <t>San Diego, great place to stay! Comic con week.</t>
  </si>
  <si>
    <t>Deck w/BBQ, Near Bay, 6 Bikes, Fast WiFi, Parking</t>
  </si>
  <si>
    <t>Near Bay, 6 Bikes, Beach Gear, Fast WiFi, Parking</t>
  </si>
  <si>
    <t>Contemporary Private Room and Bath in Del Mar</t>
  </si>
  <si>
    <t>Humphrey's Half Moon Inn &amp; Suites - Hotel</t>
  </si>
  <si>
    <t>VacayHome</t>
  </si>
  <si>
    <t>La Jolla Lookout your zen home for when you need peace and quiet!</t>
  </si>
  <si>
    <t>Studio with vaulted ceiling, A/C &amp; ample parking</t>
  </si>
  <si>
    <t>Victorian Gem - Views of the Coronado Bridge &amp; Bay</t>
  </si>
  <si>
    <t>Hidden Jewel</t>
  </si>
  <si>
    <t>Modern Loft in Mission Hills</t>
  </si>
  <si>
    <t>Beautiful Urban Oasis 3bed, 3bath Home</t>
  </si>
  <si>
    <t>WALK TO ALL NEIGHBORHOOD.  HEART OF OLD TOWN</t>
  </si>
  <si>
    <t>Central SD Priv Bd w/Parking, WiFi, AC &amp; Queen Bed</t>
  </si>
  <si>
    <t>SDSU Beach Cottage</t>
  </si>
  <si>
    <t>Big Private Bedroom in Single Family Home,MiraMesa</t>
  </si>
  <si>
    <t>Home Sweet Home</t>
  </si>
  <si>
    <t>Elsa</t>
  </si>
  <si>
    <t>Cozy Canyon Bungalow</t>
  </si>
  <si>
    <t>Marisol</t>
  </si>
  <si>
    <t>Sweet City Views House w/spacious views, sleeps 6</t>
  </si>
  <si>
    <t>Top Floor 1 bd Apartment in North Park &amp; Hillcrest</t>
  </si>
  <si>
    <t>Ocean Beach Beautiful Bungalow!</t>
  </si>
  <si>
    <t>Chalcedony B ¬∑ Chalcedony B ¬∑ Cozy &amp; Colorful Fiesta Casita w/ Balcony &amp; Garage</t>
  </si>
  <si>
    <t>Jovan B</t>
  </si>
  <si>
    <t>La Casita Dolce Studio</t>
  </si>
  <si>
    <t>A Favorite!!  Great Price, Location &amp; Amenities</t>
  </si>
  <si>
    <t>Lux Guesthouse, Pool/Spa, Panoramic Ocean Views!</t>
  </si>
  <si>
    <t>Charlice</t>
  </si>
  <si>
    <t>~Coastal Beach Home Steps to Sand+Roof Deck</t>
  </si>
  <si>
    <t>Chelsea St Seaside Cottage</t>
  </si>
  <si>
    <t>Kensington: Beautiful, comfortable Spanish home</t>
  </si>
  <si>
    <t>Beautiful Otay Ranch 1st floor with private bath</t>
  </si>
  <si>
    <t>STR22-0093</t>
  </si>
  <si>
    <t>Cozy Village Cottage
Steps to all in La Jolla!</t>
  </si>
  <si>
    <t>Nespresso coffee in Paradise</t>
  </si>
  <si>
    <t>2br, 2 ba condo just outside downtown San Diego</t>
  </si>
  <si>
    <t>Emiliano</t>
  </si>
  <si>
    <t>Lafayette Swim Club &amp; Bungalows,  2 Bed Bungalow</t>
  </si>
  <si>
    <t>Lafayette Hotel</t>
  </si>
  <si>
    <t>Location!!! Great house so close to the water!</t>
  </si>
  <si>
    <t>Alejandra And Rodrigo</t>
  </si>
  <si>
    <t>‚ù§Ô∏è Queen Bed Suite üíô in the Heart of San Diego</t>
  </si>
  <si>
    <t>Brandon</t>
  </si>
  <si>
    <t>Lafayette Swim Club &amp; Bungalows, 3 Bed Bungalow</t>
  </si>
  <si>
    <t>Just remodeled, walk to the water, amazing area!!!</t>
  </si>
  <si>
    <t>San Diego Suite</t>
  </si>
  <si>
    <t>STR22-0054</t>
  </si>
  <si>
    <t>Modern home w/ gorgeous outdoor space &amp; gas grill - walk to beach &amp; attractions</t>
  </si>
  <si>
    <t>Comic Con at a closed business for big group!</t>
  </si>
  <si>
    <t>Cozy modern clean condo excellent location</t>
  </si>
  <si>
    <t>Amna</t>
  </si>
  <si>
    <t>Classic Downtown Charmer!</t>
  </si>
  <si>
    <t>Home w/Yard, &amp; Parking! Close to downtown!</t>
  </si>
  <si>
    <t>Stunning 2 bedroom Fast WiFi A/C Baby Parking</t>
  </si>
  <si>
    <t>Spanish Harbor House, Sleeps 8</t>
  </si>
  <si>
    <t>Modern Bungalow Home Minutes From Beach</t>
  </si>
  <si>
    <t>Golan</t>
  </si>
  <si>
    <t>Work Remote Paradise near Beach Bay AC Parking</t>
  </si>
  <si>
    <t>Modern Comfy Private Loft in downtown SD w Parking</t>
  </si>
  <si>
    <t>Private Garden Studio  - North Park</t>
  </si>
  <si>
    <t>Mins to Military Base Gaslamp North Park &amp; More!</t>
  </si>
  <si>
    <t>Near Military base Gaslamp &amp; North Park! Park Incl</t>
  </si>
  <si>
    <t>Cozy Casita</t>
  </si>
  <si>
    <t>Bayfront condo with lovely views, deck, water access, WiFi &amp; prime location</t>
  </si>
  <si>
    <t>Charming and cozy cottage in great location of SD</t>
  </si>
  <si>
    <t>Cozy &amp; Comfy Bungalow in Busy North Park!</t>
  </si>
  <si>
    <t>Golden Hill Plumeria Guest House</t>
  </si>
  <si>
    <t>Unique Japanese Craftsman in Golden Hill 2 bedroom</t>
  </si>
  <si>
    <t>Fresh, hip and cozy private North Park guest house</t>
  </si>
  <si>
    <t>Stay in San Diego's Finest Borough</t>
  </si>
  <si>
    <t>Enjoy spacious 3 bd dome house! Ocean/Canyon Views</t>
  </si>
  <si>
    <t>Mani</t>
  </si>
  <si>
    <t>Large room in South Mission Beach Home - San Diego</t>
  </si>
  <si>
    <t>Casita at the Cliffs</t>
  </si>
  <si>
    <t>Beautiful New Resort Home. Many Amazing Features</t>
  </si>
  <si>
    <t>NEW‚ù§Ô∏èSpecial Deals/HotTub/Firepit/private yard/BBQ</t>
  </si>
  <si>
    <t>Private Detached Beach Cottage Blocks to Beach</t>
  </si>
  <si>
    <t>Ellyson</t>
  </si>
  <si>
    <t>~Bay View, King Master, Amazing Rooftop</t>
  </si>
  <si>
    <t>Emerald Beach House</t>
  </si>
  <si>
    <t>Historic Victorian 2 BD in the Heart of Downtown</t>
  </si>
  <si>
    <t>Urban Sands</t>
  </si>
  <si>
    <t>Remodeled cottage in North Park - walk everywhere</t>
  </si>
  <si>
    <t>Charming Bright Little Apt w/ Parking, Patio &amp; BBQ</t>
  </si>
  <si>
    <t>Luxury Del Mar Dream Home w/Panoramic Ocean Views</t>
  </si>
  <si>
    <t>Walkable private studio near Downtown, Zoo, Ocean</t>
  </si>
  <si>
    <t>Mursalin-Sonia</t>
  </si>
  <si>
    <t>Top Floor Oceanfront Beach Condo With Great Views</t>
  </si>
  <si>
    <t>Sun Seekers</t>
  </si>
  <si>
    <t>THE OASIS ROOM</t>
  </si>
  <si>
    <t>Margaritas &amp; Sunsets</t>
  </si>
  <si>
    <t>San Diego Bay Beauty in Point Loma</t>
  </si>
  <si>
    <t>ReNee</t>
  </si>
  <si>
    <t>Del Mar Area, pool, beaches, restaurants, shopping</t>
  </si>
  <si>
    <t>Amazing View by Balboa Park/Hillcrest (Top Floor)</t>
  </si>
  <si>
    <t>PB La Jolla Dream HOUSE ‚ù§Ô∏èPrivate Steps to Beach</t>
  </si>
  <si>
    <t>Hotel Z, Z King</t>
  </si>
  <si>
    <t>Hotel Z</t>
  </si>
  <si>
    <t>Welcoming Artist Home (Entire Home)</t>
  </si>
  <si>
    <t>Hotel Z, Z King Mobility Accessible w/Tub</t>
  </si>
  <si>
    <t>PERFECT STUDIO-DOWNTOWN LITTLE ITALY&amp;PARKING SPOT</t>
  </si>
  <si>
    <t>Sorrento Valley Haven</t>
  </si>
  <si>
    <t>Shayna</t>
  </si>
  <si>
    <t>Heart of San Diego I Convention CNTR | Great views</t>
  </si>
  <si>
    <t>Hotel Z, Z King Suite</t>
  </si>
  <si>
    <t>Hotel Z, Z King Suite Mobility Accessible w/Shower</t>
  </si>
  <si>
    <t>Porto Vista Hotel, Queen Suite with Balcony</t>
  </si>
  <si>
    <t>Porto Vista</t>
  </si>
  <si>
    <t>Hotel Z, Z King Suite Mobility Accessible w/Tub</t>
  </si>
  <si>
    <t>Hotel Z, Z King Suite w/Comm. Features</t>
  </si>
  <si>
    <t>Hotel Z, Z King w/Comm. Features</t>
  </si>
  <si>
    <t>Hotel Z, Z Queen</t>
  </si>
  <si>
    <t>Hotel Z, Z Queen w/Comm. Features</t>
  </si>
  <si>
    <t>Porto Vista Hotel, King Premium Junior Suite</t>
  </si>
  <si>
    <t>Hotel Z, Z Two Queen Mobility Accessible w/Tub</t>
  </si>
  <si>
    <t>Hotel Z, Z Two Queen Suite</t>
  </si>
  <si>
    <t>Hotel Z, Z Two Queen Suite w/Comm. Features</t>
  </si>
  <si>
    <t>Art Studio - Rustic Cottage near Imperial Beach</t>
  </si>
  <si>
    <t>Kurimi</t>
  </si>
  <si>
    <t>Egger Highlands</t>
  </si>
  <si>
    <t>Hotel Z, Z Two Queen w/Comm. Features</t>
  </si>
  <si>
    <t>Casa Alquimia II-Chula Vista Home, Private patio.</t>
  </si>
  <si>
    <t>Private bedroom in central location!</t>
  </si>
  <si>
    <t>Spacious Historic Suite, 6 Blocks to Downtown!</t>
  </si>
  <si>
    <t>Located in The Heart of San Diego California Life!</t>
  </si>
  <si>
    <t>A room with a zoo</t>
  </si>
  <si>
    <t>MooreComforts In San Diego, CA</t>
  </si>
  <si>
    <t>Private Suite . San Diego / Chula Vista</t>
  </si>
  <si>
    <t>STR22-0096</t>
  </si>
  <si>
    <t>One Bedroom apartment in Downtown San Diego</t>
  </si>
  <si>
    <t>Beautiful private charmer located near Mission Bay</t>
  </si>
  <si>
    <t>Jacquelyn</t>
  </si>
  <si>
    <t>A/C‚úîRemote Work‚úîSelf Check-In‚úîStreaming‚úî200Mbps</t>
  </si>
  <si>
    <t>Pacific Stay</t>
  </si>
  <si>
    <t>Unique studio with private yard</t>
  </si>
  <si>
    <t>Upscale Modern Triplex Townhouse Balboa Park View</t>
  </si>
  <si>
    <t>Beautiful Otay Ranch. 2nd floor with its own bath</t>
  </si>
  <si>
    <t>La Jolla 2BR walk to all &amp; short drive to beaches</t>
  </si>
  <si>
    <t>Huge backyard in Point Loma</t>
  </si>
  <si>
    <t>Cozy, charming oasis  just  blocks from beach</t>
  </si>
  <si>
    <t>Mary Elena. Etal</t>
  </si>
  <si>
    <t>The yellow house</t>
  </si>
  <si>
    <t>Xochitl</t>
  </si>
  <si>
    <t>900sqf of adorable uniquely designed studio loft</t>
  </si>
  <si>
    <t>Jeremiah</t>
  </si>
  <si>
    <t>STR22-0079</t>
  </si>
  <si>
    <t>Peaceful, Relaxing, and Warm Retreat *Sanctuary*</t>
  </si>
  <si>
    <t>Master with private bath! Close to everything!</t>
  </si>
  <si>
    <t>Stylish 2bedrooms loft heart of Gaslamp&amp;Convention</t>
  </si>
  <si>
    <t>Gorgeous home for Summer Vacay!</t>
  </si>
  <si>
    <t>Mari</t>
  </si>
  <si>
    <t>Pristine 1bedroom condo walk to convention</t>
  </si>
  <si>
    <t>Groovy canyon studio pool &amp; spa blocks from SDSU</t>
  </si>
  <si>
    <t>Breezy Beachside Studio Steps to Sand!</t>
  </si>
  <si>
    <t>Private entrance two rooms bathroom kitchenette</t>
  </si>
  <si>
    <t>Mahshid</t>
  </si>
  <si>
    <t>#301 Downtown 1BR apartment at 830 Park</t>
  </si>
  <si>
    <t>Beautiful corner unit 2bd/2b Unit East Village SD</t>
  </si>
  <si>
    <t>Little Italy Loft spacious condo/apartment style</t>
  </si>
  <si>
    <t>Emi</t>
  </si>
  <si>
    <t>Private Beach Home, AC, Pets OK, Beach Bikes, Toys</t>
  </si>
  <si>
    <t>Nice Trailer for Rent</t>
  </si>
  <si>
    <t>Orlando</t>
  </si>
  <si>
    <t>4. Family Reunion Historic Sherman Height</t>
  </si>
  <si>
    <t>Sheri</t>
  </si>
  <si>
    <t>Panoramic &amp; Unobstructed Ocean View!</t>
  </si>
  <si>
    <t>Sammy</t>
  </si>
  <si>
    <t>The Lobster at the Emerald Green Beach Rentals</t>
  </si>
  <si>
    <t>Shore</t>
  </si>
  <si>
    <t>Walking to Sunset Cliffs from Huge Beach House</t>
  </si>
  <si>
    <t>Mission Beach 1 BDRM w/ Large Ocean View Deck 714</t>
  </si>
  <si>
    <t>Stylish Luxe Modern with view close to Downtown</t>
  </si>
  <si>
    <t>3.  Family Reunion 4BR+Den+2.5BA Designer‚Äôs dream</t>
  </si>
  <si>
    <t>Newly remodeled home with private hot tub, gas grill, firepit, and patio</t>
  </si>
  <si>
    <t>BohoStudio 2 full beds PrivateDeck w/GreatViews!!</t>
  </si>
  <si>
    <t>Charming Casita with Amazing Canyon View</t>
  </si>
  <si>
    <t>San Diego Downtown Luxury Large Studio</t>
  </si>
  <si>
    <t>STR22-0033</t>
  </si>
  <si>
    <t>Cozy home by the border</t>
  </si>
  <si>
    <t>Ocean Front Townhouse with Balcony</t>
  </si>
  <si>
    <t>Brand New In-Law Unit in Carmel Valley</t>
  </si>
  <si>
    <t>room with sea view</t>
  </si>
  <si>
    <t>La Casita Feliz in Mira Mesa</t>
  </si>
  <si>
    <t>Dana on Mission Bay, Queen Room 1 mile to SeaWorld</t>
  </si>
  <si>
    <t>The Dana</t>
  </si>
  <si>
    <t>Spacious 2 Bedroom Suite, Private Bath (VNS 2)</t>
  </si>
  <si>
    <t>Private 2 Bedroom Unit 5 Minutes From Downtown!</t>
  </si>
  <si>
    <t>Family haven.  Perfect for a "stay-cation‚Äù</t>
  </si>
  <si>
    <t>Ruth Ann</t>
  </si>
  <si>
    <t>Lynwood Hills</t>
  </si>
  <si>
    <t>STR22-0024</t>
  </si>
  <si>
    <t>#1 Listing! Excellent Price, Location &amp; Amenities</t>
  </si>
  <si>
    <t>Casita, Apartment Suite, with private entrance</t>
  </si>
  <si>
    <t>Artsy eclectic bungalow, 2 bedroom  1 bath</t>
  </si>
  <si>
    <t>Cool 2BdrmDowntown Loft with Views!</t>
  </si>
  <si>
    <t>Sj</t>
  </si>
  <si>
    <t>San Diego Super Studio</t>
  </si>
  <si>
    <t>Sorrento Valley Haven - White room</t>
  </si>
  <si>
    <t>Ocean View Hills B&amp;B</t>
  </si>
  <si>
    <t>MissionBay home beautiful bay,city, SeaWorld views</t>
  </si>
  <si>
    <t>Julianne</t>
  </si>
  <si>
    <t>The Cedar Studio</t>
  </si>
  <si>
    <t>Keats Buyout</t>
  </si>
  <si>
    <t>Relax @CercaDelPlaya: .7mi to the Beach! 4BR/2.5BA</t>
  </si>
  <si>
    <t>Mermaid's Hideaway!  South Mission Beach!</t>
  </si>
  <si>
    <t>Sip, Surf, Stay. Private room 13 mins from airport</t>
  </si>
  <si>
    <t>Modern and cozy  with private yard.</t>
  </si>
  <si>
    <t>Amazing View by Balboa Park &amp; Hillcrest: Top Floor</t>
  </si>
  <si>
    <t>Bungalow on the Point</t>
  </si>
  <si>
    <t>Newly Upgraded 3B/3b Luxury House, Steps to Sand</t>
  </si>
  <si>
    <t>Central Quiet Private entrance only one bed</t>
  </si>
  <si>
    <t>#1 Ranked Upgraded Guesthouse w/ Quiet Garden</t>
  </si>
  <si>
    <t>STR22-0074</t>
  </si>
  <si>
    <t>Bedroom in Spanish Style House in Sorrento Valley</t>
  </si>
  <si>
    <t>San Diego Retreat / Cal King x 2 / Pool, Parking!</t>
  </si>
  <si>
    <t>Stunning 2-bedroom near Beach/Bay, A/C, 1st Floor</t>
  </si>
  <si>
    <t>New Family Getaway Fast WiFi AC Baby Parking</t>
  </si>
  <si>
    <t>Elegant Executive Condo in Downtown San Diego</t>
  </si>
  <si>
    <t>Mojdah</t>
  </si>
  <si>
    <t>Spacious 2 Bed / 2 Bath in the heart of Downtown</t>
  </si>
  <si>
    <t>Rodrigo</t>
  </si>
  <si>
    <t>Tranquil Ocean Beach Cottage on the Hill</t>
  </si>
  <si>
    <t>Geoff</t>
  </si>
  <si>
    <t>Private Room Central San Diego</t>
  </si>
  <si>
    <t>Wow affordable comfortable convenient in San Diego</t>
  </si>
  <si>
    <t>Private bedroom 6 min to OceanBeach &amp; SeaWorld</t>
  </si>
  <si>
    <t>No longer available</t>
  </si>
  <si>
    <t>Relaxing Studio Apartment in Little Italy</t>
  </si>
  <si>
    <t>Casita Pacifica: Charming 2p Apartment w/ Jacuzzi</t>
  </si>
  <si>
    <t>Bette's Family Retreat:  Bring the whole family and walk to the Beach.</t>
  </si>
  <si>
    <t>Bright and Quirky Hillcrest Craftsman</t>
  </si>
  <si>
    <t>‚≠êÔ∏èBy Downtown, Gaslamp, Coronado, Zoo, 3BR Gem!‚≠êÔ∏è</t>
  </si>
  <si>
    <t>Ocean view, A/C &amp; game rm in a quiet neighborhood</t>
  </si>
  <si>
    <t>Kimie</t>
  </si>
  <si>
    <t>North Park Heights</t>
  </si>
  <si>
    <t>Pacific Beach Studio 4Min To Bay With AC &amp; Patio</t>
  </si>
  <si>
    <t>Angel</t>
  </si>
  <si>
    <t>üèñÔ∏èSteps to Mission Beach and Bay. Free Parking+AC</t>
  </si>
  <si>
    <t>Designer‚Äôs Home, Minutes from beaches &amp; Racetrack</t>
  </si>
  <si>
    <t>Private &amp; Spacious Remodeled Beach Cottage</t>
  </si>
  <si>
    <t>Brighton Beach Cottage - Literally Steps to Sand</t>
  </si>
  <si>
    <t>Big PB Family Beach Houseüè° 5 Blocks to Beach üèñ Spa</t>
  </si>
  <si>
    <t>Beautiful relaxing San Diego Area home</t>
  </si>
  <si>
    <t>Fariba</t>
  </si>
  <si>
    <t>Blue Beach House üèñ 5 blocks to Beach /Restaurants</t>
  </si>
  <si>
    <t>Perfectly Located  Craftsman Home w/ Hot Tub</t>
  </si>
  <si>
    <t>Bette's Bungalow:  Perfect beach apartment, walking distance to Windansea Beach</t>
  </si>
  <si>
    <t>Rustic Modern Craftsman with A/C and Parking!</t>
  </si>
  <si>
    <t>Modern Beach House Steps to Beach w/ Rooftop Deck</t>
  </si>
  <si>
    <t>PB La Jolla Dream HOUSE Steps to Beach ‚ù§Ô∏è Private</t>
  </si>
  <si>
    <t>Mission Bay house/modern, private, stand alone</t>
  </si>
  <si>
    <t>Adrian</t>
  </si>
  <si>
    <t>private room in house La Jolla</t>
  </si>
  <si>
    <t>It isn‚Äôt available</t>
  </si>
  <si>
    <t>Anisio</t>
  </si>
  <si>
    <t>‚ú®Clean and New, Luxury Apartment near Downtown!</t>
  </si>
  <si>
    <t>Ro's luxury pad in Otay Lakes, Chula Vista, CA</t>
  </si>
  <si>
    <t>Rohan</t>
  </si>
  <si>
    <t>STR01-0862</t>
  </si>
  <si>
    <t>The Hostel California Group Rental</t>
  </si>
  <si>
    <t>Hot Tub House</t>
  </si>
  <si>
    <t>1Br/1Ba Exec Condo: View, Location, Gigabit WiFi</t>
  </si>
  <si>
    <t>Gorgeous PB Home w/ Pool!</t>
  </si>
  <si>
    <t>Happy hippy home</t>
  </si>
  <si>
    <t>Benjamin</t>
  </si>
  <si>
    <t>excellent modern Otay ranch</t>
  </si>
  <si>
    <t>FABULOUS LITTLE STUDIO!!!</t>
  </si>
  <si>
    <t>STR01-0811</t>
  </si>
  <si>
    <t>Urban Chic Garden Cottage in A+ location</t>
  </si>
  <si>
    <t>Explorer's Escape: Walk to beach!</t>
  </si>
  <si>
    <t>Pacific Terrace -Coastal Living Suite-Beach Escape</t>
  </si>
  <si>
    <t>Pacific Terrace Hotel</t>
  </si>
  <si>
    <t>Casa Feliz</t>
  </si>
  <si>
    <t>Claudia &amp; Steve</t>
  </si>
  <si>
    <t>Pacific Terrace- Pacific Sunset Suite-Amazing View</t>
  </si>
  <si>
    <t>Pacific Terrace -Family Suite-Bring the Family!</t>
  </si>
  <si>
    <t>Hillcrest Mansion</t>
  </si>
  <si>
    <t>Pacific Beach (A) -3 blocks to ocean &amp; Downtown PB</t>
  </si>
  <si>
    <t>A++ Private Getaway</t>
  </si>
  <si>
    <t>Charming Ocean Beach Condo- Steps to Sand and Surf</t>
  </si>
  <si>
    <t>Nice clean comfy Spacious home, central location</t>
  </si>
  <si>
    <t>Modern North Park Walkable Studio</t>
  </si>
  <si>
    <t>Mission Beach Ocean View 1 bdrm w/ Large Patio 716</t>
  </si>
  <si>
    <t>‚ù§Ô∏è OB block and 1/2 to Dog beach All are welcome üè≥Ô∏è‚Äçüåà</t>
  </si>
  <si>
    <t>¬°URBNCozyStudio! Pet Friendly NORTH PARK!</t>
  </si>
  <si>
    <t>Stacio</t>
  </si>
  <si>
    <t>Coronado Room - Hillcrest House Bed &amp; Breakfast</t>
  </si>
  <si>
    <t>Keats 45</t>
  </si>
  <si>
    <t>The Ultimate Tuna Experience!</t>
  </si>
  <si>
    <t>M√†tt</t>
  </si>
  <si>
    <t>Dauntless 43' Sailing Boat</t>
  </si>
  <si>
    <t>Classic yet updated home with great patio, fast WiFi &amp; AC - steps to the beach</t>
  </si>
  <si>
    <t>Luxury Tropical Private Guesthouse in La Jolla</t>
  </si>
  <si>
    <t>Quiet beach cottage steps from beach and bay!</t>
  </si>
  <si>
    <t>The Hostel California THC San Diego</t>
  </si>
  <si>
    <t>Tranquil  "Casita": Your home away from home</t>
  </si>
  <si>
    <t>Ilana</t>
  </si>
  <si>
    <t>STR22-0070</t>
  </si>
  <si>
    <t>San Diego's Relaxing Oasis w/Pool (Option to Heat)</t>
  </si>
  <si>
    <t>Shenea</t>
  </si>
  <si>
    <t>California Dreaming Camper Van</t>
  </si>
  <si>
    <t>Georgia</t>
  </si>
  <si>
    <t>Tower 18</t>
  </si>
  <si>
    <t>Stylish Craftsman Bungalow in Heart of North Park</t>
  </si>
  <si>
    <t>Dana Hotel, Two Queen Bed Suite 1 Mile to SeaWorld</t>
  </si>
  <si>
    <t>CALIFORNIA BUNGALOW HOUSE GREAT LOCATION</t>
  </si>
  <si>
    <t>M D</t>
  </si>
  <si>
    <t>Del Mar Torrey Pines With An Ocean View</t>
  </si>
  <si>
    <t>Private Master Bedroom Suite with Serene view</t>
  </si>
  <si>
    <t>TRANQUIL North Park Retreat 2br/2ba</t>
  </si>
  <si>
    <t>Fernandez Residence</t>
  </si>
  <si>
    <t>Amilcar</t>
  </si>
  <si>
    <t>STR22-0077</t>
  </si>
  <si>
    <t>Luxury Living with Skyline Views</t>
  </si>
  <si>
    <t>Beautiful Home &amp; Bedroom</t>
  </si>
  <si>
    <t>Patti</t>
  </si>
  <si>
    <t>Charming Normal Heights Cottage</t>
  </si>
  <si>
    <t>Explore San Diego w/your Hillcrest home from home!</t>
  </si>
  <si>
    <t>Quiet Pacific Beach Family Vacation Home</t>
  </si>
  <si>
    <t>Bre'An</t>
  </si>
  <si>
    <t>Mission Beach üèù 3 min to the sand</t>
  </si>
  <si>
    <t>Luxury Ocean-View Getaway w/ Pool, Patio + Hot Tub</t>
  </si>
  <si>
    <t>Sunny Private Beach House Steps to the Sand!</t>
  </si>
  <si>
    <t>‚òÖThe Gatehouse Talmadge &amp; Kensington SAN DIEGO‚òÖ</t>
  </si>
  <si>
    <t>üçÉModern Zen Buddha RM Central San Diego location</t>
  </si>
  <si>
    <t>Peaceful Garden Room Retreat- Space for Relaxation</t>
  </si>
  <si>
    <t>Serenity</t>
  </si>
  <si>
    <t>*Canyon Oasis: Sunset Views*Tranquil Private Pool</t>
  </si>
  <si>
    <t>A+++ Private House</t>
  </si>
  <si>
    <t>Newly Remodeled 2 Bdrm, 1 Bath Beach Apartment</t>
  </si>
  <si>
    <t>Koby</t>
  </si>
  <si>
    <t>Sofa King Comfortable Couch</t>
  </si>
  <si>
    <t>Private entrance granny flat</t>
  </si>
  <si>
    <t>Guest suite with access to pool and hot tub.</t>
  </si>
  <si>
    <t>Briana</t>
  </si>
  <si>
    <t>Private room w/ Private bath - Centrally located</t>
  </si>
  <si>
    <t>Sravya</t>
  </si>
  <si>
    <t>Great place in San Diego. Close to all beaches</t>
  </si>
  <si>
    <t>Newly Renovated and spacious 3 br house. Fast wifi</t>
  </si>
  <si>
    <t>Greg`s Top of the Beach Condo, Views of both Ocean and Bay</t>
  </si>
  <si>
    <t>Private Studio in Point Loma</t>
  </si>
  <si>
    <t>Arnold</t>
  </si>
  <si>
    <t>Ocean Beach \Lg 1bd\Ocean views\Clean\Walk to all</t>
  </si>
  <si>
    <t>Pt Loma Panoramic Views - 1 Bedroom Suite</t>
  </si>
  <si>
    <t>Town and Country Hotel, Royal Palm King Bed</t>
  </si>
  <si>
    <t>Town And Country</t>
  </si>
  <si>
    <t>Newly renovated, dog-friendly home with roof deck &amp; firepit - 5 blocks to beach</t>
  </si>
  <si>
    <t>Amazing Views | Heart of Downtown | Modern Space</t>
  </si>
  <si>
    <t>Cozy Studio in San Diego with Private Patio</t>
  </si>
  <si>
    <t>Adele</t>
  </si>
  <si>
    <t>Fantastic Views | Heart of Downtown | 2 BR Luxury</t>
  </si>
  <si>
    <t>Canyon View Cutie</t>
  </si>
  <si>
    <t>Modern Minimalistic Getaway</t>
  </si>
  <si>
    <t>Ocean Beach Lighthouse - 1 Block to Beach</t>
  </si>
  <si>
    <t>Room in great condo central to everything in SD</t>
  </si>
  <si>
    <t>Travis</t>
  </si>
  <si>
    <t>Seaside-themed Private Bedroom is Perfect Retreat</t>
  </si>
  <si>
    <t>The blue Cozy , Charming House with Private Patio.</t>
  </si>
  <si>
    <t>STR00-1728</t>
  </si>
  <si>
    <t>Stay in  a Cute RV In A Tropical Paradise</t>
  </si>
  <si>
    <t>Bobbie And Jimmy</t>
  </si>
  <si>
    <t>La Jolla Shores Luxury Penthouse</t>
  </si>
  <si>
    <t>2 North Park/San Diego Zoo/Balboa Park 2 Bed Condo</t>
  </si>
  <si>
    <t>Gerry</t>
  </si>
  <si>
    <t>NEW! üåüüåüüåüüåüüåüLarge Luxury apartment, with EV charger.</t>
  </si>
  <si>
    <t>Resort Like Private Patio With Hot Tub &amp; BBQ</t>
  </si>
  <si>
    <t>Private room with AC, great space.</t>
  </si>
  <si>
    <t>Marilene</t>
  </si>
  <si>
    <t>Mission Hills Urban Oasis</t>
  </si>
  <si>
    <t>Quiet + Cozy Beachfront Hideaway</t>
  </si>
  <si>
    <t>2bedroom apt Heart of Gaslamp walk to Convention</t>
  </si>
  <si>
    <t>Cozy Beach &amp; Bay Getaway</t>
  </si>
  <si>
    <t>Trina</t>
  </si>
  <si>
    <t>Luxury La Jolla Shores Getaway - Steps to Beach</t>
  </si>
  <si>
    <t>San Diego Condo w/ Grill - 1/2 Block to Beach</t>
  </si>
  <si>
    <t>Steps away from Beach and Bay</t>
  </si>
  <si>
    <t>Stunning Ocean Front in South Mission Beach!</t>
  </si>
  <si>
    <t>Central Mira Mesa 2/2, Travelers and Military Disc</t>
  </si>
  <si>
    <t>White Wave</t>
  </si>
  <si>
    <t>Nice &amp; comfy room in San Diego. No!!! cleaning fee</t>
  </si>
  <si>
    <t>Choo Choo! Train Stops Here! 10 Mins To Everything</t>
  </si>
  <si>
    <t>Jungalow Estate POOL &amp; PanoView - Prime Location</t>
  </si>
  <si>
    <t>Meg &amp; Shane</t>
  </si>
  <si>
    <t>Charming Seaside Getaway Cottage w/ Sunset views</t>
  </si>
  <si>
    <t>A Luxuriously Appointed and Quaint Beach Condo</t>
  </si>
  <si>
    <t>Light &amp; Airy unit! Walking distance to all!!</t>
  </si>
  <si>
    <t>Roxy</t>
  </si>
  <si>
    <t>Adorable Quirky Hideaway~BIG Private Enclosed Yard</t>
  </si>
  <si>
    <t>Downtown Skyline Sunset View King Suite</t>
  </si>
  <si>
    <t>Downtown Garden View &amp; Patio King Suite</t>
  </si>
  <si>
    <t>Beach Paradise #2 WiFi Cable AC 3 Blocks to Beach!</t>
  </si>
  <si>
    <t>Green Escape</t>
  </si>
  <si>
    <t>The Beach and the Bay- Mission Beach</t>
  </si>
  <si>
    <t>Pacific Paradise is an oceanfront home that celebrates its panoramic views.</t>
  </si>
  <si>
    <t>Downtown Stylish Patio King Suite</t>
  </si>
  <si>
    <t>Rooftop Deck with Spectacular Ocean &amp; Bay Views!!</t>
  </si>
  <si>
    <t>Downtown High End King Suite w/ Patio</t>
  </si>
  <si>
    <t>D' Casita of Ocean Beach, two blocks to the beach!</t>
  </si>
  <si>
    <t>1000sq ft Spacious Urban Loft in Heart of Gaslamp</t>
  </si>
  <si>
    <t>Bedroom next to the Beach</t>
  </si>
  <si>
    <t>New Spacious Studio centrally located in San Diego</t>
  </si>
  <si>
    <t>Ephraim</t>
  </si>
  <si>
    <t>PRIVATE ROOM W/OWN BATH IN THE HEART OF HILLCREST</t>
  </si>
  <si>
    <t>San Diego Bed &amp; Breakfast - Private Guest House</t>
  </si>
  <si>
    <t>Breton</t>
  </si>
  <si>
    <t>Awesome 1 Bedroom for working professionals.</t>
  </si>
  <si>
    <t>NEW ‚òÜ Ocean &amp; Dining 2 Blocks ‚òÜ AC ‚òÜ Dogs OK</t>
  </si>
  <si>
    <t>The Hostel Camper</t>
  </si>
  <si>
    <t>FABULOUS PRIVATE CARMEL VALLEY DEL MAR LUXURY HOME</t>
  </si>
  <si>
    <t>The Hipster's Casita In A+ Location</t>
  </si>
  <si>
    <t>Golden Hill House with AC, Off-street Parking</t>
  </si>
  <si>
    <t>10th floor views in the Heart of San Diego</t>
  </si>
  <si>
    <t>Clean &amp; Cozy Room in Mira Mesa for female only !</t>
  </si>
  <si>
    <t>Nira</t>
  </si>
  <si>
    <t>Charming Queen Bedroom</t>
  </si>
  <si>
    <t>Close to beach, golf course one bedroom apartment.</t>
  </si>
  <si>
    <t>Luxury Harbor-side Home with Panoramic Views</t>
  </si>
  <si>
    <t>Imperial Guest House</t>
  </si>
  <si>
    <t>Antonio</t>
  </si>
  <si>
    <t>North Park Hilltop 2BR/1BA Monthly Rental</t>
  </si>
  <si>
    <t>Modern Family Getaway near Beach/Bay, A/C, Crib</t>
  </si>
  <si>
    <t>New 2 BR Townhouse near Beach/Bay A/C Parking Baby</t>
  </si>
  <si>
    <t>Luxurious Lakeview Retreat at Lake Hodges, RB</t>
  </si>
  <si>
    <t>Not your GRANNY's Flat! Peaceful, Great Location!</t>
  </si>
  <si>
    <t>Beach Paradise #3 WiFi Cable AC 3 Blocks to Beach!</t>
  </si>
  <si>
    <t>Mission Trails Happy Home - Family Friendly!</t>
  </si>
  <si>
    <t>PERFECT FRIENDS &amp; FAMILY GETAWAY ON MISSION BAY</t>
  </si>
  <si>
    <t>Nautilus family seaside getaway</t>
  </si>
  <si>
    <t>Jess</t>
  </si>
  <si>
    <t>Mission Surf Shack North</t>
  </si>
  <si>
    <t>THE BEST IN MISSION VALLEY 2 BEDROOMS MB4</t>
  </si>
  <si>
    <t>Amazing vacation &amp; shopping in San Diego 2 suits and 3 bath FB1</t>
  </si>
  <si>
    <t>South Mission Tranquil Bayside Retreat</t>
  </si>
  <si>
    <t>Gorgeous townhome in Rancho Bernardo</t>
  </si>
  <si>
    <t>America</t>
  </si>
  <si>
    <t>It's a quiet neighborhood .</t>
  </si>
  <si>
    <t>Tatia</t>
  </si>
  <si>
    <t>IG The Host√©l California</t>
  </si>
  <si>
    <t>San Diego Guest House Apartment w/ Patio &amp; Hot Tub</t>
  </si>
  <si>
    <t>Clean Bedroom - Ideal for Student, Intern, Coder</t>
  </si>
  <si>
    <t>Birthday Gathering Special</t>
  </si>
  <si>
    <t>IG+ The Hostel California</t>
  </si>
  <si>
    <t>Newly renovated home sleeps 6! Parking/WiFi!</t>
  </si>
  <si>
    <t>str22-0037</t>
  </si>
  <si>
    <t>The Hostel Club</t>
  </si>
  <si>
    <t>Exquisite Carmel Valley townhome</t>
  </si>
  <si>
    <t>Great San Diego Area 1 Block From Mission Bay Park</t>
  </si>
  <si>
    <t>Casa Azul - Steps from the Beach &amp; Bay !</t>
  </si>
  <si>
    <t>Gorgeous One-Bedroom Luxurious House with Pvt Yard</t>
  </si>
  <si>
    <t>Studio Suite With Big Windows</t>
  </si>
  <si>
    <t>Updated duplex walking distance to the center of North Park!</t>
  </si>
  <si>
    <t>Tiny Living with A/C+Outdoor space in North Park!</t>
  </si>
  <si>
    <t>Private North Park Bungalow with AC and Parking</t>
  </si>
  <si>
    <t>Walkable duplex in the heart of San Diego</t>
  </si>
  <si>
    <t>Brilliantly Sunny Mission Bay Beachfront Condo</t>
  </si>
  <si>
    <t>Clean beautiful apartment</t>
  </si>
  <si>
    <t>Dreamy oceanfront condo near the beach w/pool spa, gas grill, patio, new kitchen</t>
  </si>
  <si>
    <t>Private room #2/bath, Chula Vista</t>
  </si>
  <si>
    <t>Canyon Oasis</t>
  </si>
  <si>
    <t>Bright home with view of the Bay! New listing*</t>
  </si>
  <si>
    <t>Confort as your own House</t>
  </si>
  <si>
    <t>Palm City</t>
  </si>
  <si>
    <t>Home Close to it ALL</t>
  </si>
  <si>
    <t>Affordable Studio for long term professionals</t>
  </si>
  <si>
    <t>Minutes to Airport</t>
  </si>
  <si>
    <t>Carmel Valley Oasis</t>
  </si>
  <si>
    <t>Cozy Bay Park Studio. New listing***</t>
  </si>
  <si>
    <t>‚òÖPrivate 1 Bedroom Unit. 5 Minutes From Downtown!‚òÖ</t>
  </si>
  <si>
    <t>2 Levels of Water Frontage ‚Ä¢ AC ‚Ä¢ ‚ù§ of MB</t>
  </si>
  <si>
    <t>Sunset Cliffs</t>
  </si>
  <si>
    <t>Cozy Mid-Century Craftsman</t>
  </si>
  <si>
    <t>Beautiful Studio in serene courtyard setting</t>
  </si>
  <si>
    <t>Central San Diego! Your home away from home!</t>
  </si>
  <si>
    <t>MISSION BEACH  BAY VIEWS LARGE PATIO FIRE PIT</t>
  </si>
  <si>
    <t>A comfortable room for long term guests</t>
  </si>
  <si>
    <t>Sail Away to Ocean üèñ &amp;</t>
  </si>
  <si>
    <t>Jerri</t>
  </si>
  <si>
    <t>Modern Hilltop Retreat: Spacious, Beautiful Views!</t>
  </si>
  <si>
    <t>Jasmine And Paul</t>
  </si>
  <si>
    <t>‚ÄúFire and Ice‚Äù OCEANFRONT Modern and Comfy Condo</t>
  </si>
  <si>
    <t>Rex</t>
  </si>
  <si>
    <t>Bright Comfy Suite In Walkable University City!</t>
  </si>
  <si>
    <t>21-1A - Beautiful Micro Apartment (small studio)</t>
  </si>
  <si>
    <t>Bird Rock Surf and Beach Retreat</t>
  </si>
  <si>
    <t>Sun</t>
  </si>
  <si>
    <t>Playa La Jolla</t>
  </si>
  <si>
    <t>Luxury Work-Loft in Historic Gaslamp District</t>
  </si>
  <si>
    <t>Daniel &amp; Rebecca</t>
  </si>
  <si>
    <t>Private Room &amp; bathroom with great amenities</t>
  </si>
  <si>
    <t>Zein</t>
  </si>
  <si>
    <t>Coastal Chic in the Gaslamp w/Pool, Indoor Parking</t>
  </si>
  <si>
    <t>Aleece</t>
  </si>
  <si>
    <t>Comfortable Coastal Two Bedroom Hideaway</t>
  </si>
  <si>
    <t>Contemporary 1 bedroom apartment in Little Italy</t>
  </si>
  <si>
    <t>Modern + Bright 1 Bedroom in Normal Hts/North Park</t>
  </si>
  <si>
    <t>South Park Canyon Casita
New, private, quiet</t>
  </si>
  <si>
    <t>Modern, Luxury,  Condo in Little Italy/downtown!</t>
  </si>
  <si>
    <t>Amazing 1 bedroom 1.5 bath RV near Pacific Beach</t>
  </si>
  <si>
    <t>Cozy 2 Bdrm  in South Park</t>
  </si>
  <si>
    <t>Beth</t>
  </si>
  <si>
    <t>Bright, Spacious Loft in North Park</t>
  </si>
  <si>
    <t>Bright and Beautiful room in a home</t>
  </si>
  <si>
    <t>Beautiful kid friendly San Diego mansion</t>
  </si>
  <si>
    <t>Charming private bedroom and bath - pool access</t>
  </si>
  <si>
    <t>Gaby Melissa</t>
  </si>
  <si>
    <t>Duplex house ideal for multiple families,A/C</t>
  </si>
  <si>
    <t>Modest and clean room</t>
  </si>
  <si>
    <t>Luxury San Diego Cottage: Amazing View, location</t>
  </si>
  <si>
    <t>Breath taking Coastal Views and Comfort!</t>
  </si>
  <si>
    <t>Cozy, Comfy, Condo Room</t>
  </si>
  <si>
    <t>Guest House Apartment</t>
  </si>
  <si>
    <t>Spacious Oasis- 3Br/2Bth/parking/70" TV</t>
  </si>
  <si>
    <t>Ivonne</t>
  </si>
  <si>
    <t>‚òÖBright Stylish Studio‚òÖ
10 mins to Ocean</t>
  </si>
  <si>
    <t>Relaxing Pacific Beach Getaway</t>
  </si>
  <si>
    <t>Beach Paradise #1 WiFi Cable AC 3 Blocks to Beach!</t>
  </si>
  <si>
    <t>Beautiful old (1910) mansion in Golden, views</t>
  </si>
  <si>
    <t>Inge</t>
  </si>
  <si>
    <t>Ultra Luxury Bedroom/ Private spa bath/Queen Bed</t>
  </si>
  <si>
    <t>Jeannine</t>
  </si>
  <si>
    <t>Large, Light &amp; Lovely 700-Square-Foot Guest House</t>
  </si>
  <si>
    <t>Bonaparte - Studio Bay 5</t>
  </si>
  <si>
    <t>2BR Beach House, 2 Blocks from Ocean &amp; Nightlife~</t>
  </si>
  <si>
    <t>Leven</t>
  </si>
  <si>
    <t>Private room in lovely home</t>
  </si>
  <si>
    <t>Amber</t>
  </si>
  <si>
    <t>Private Room with attached bathroom.</t>
  </si>
  <si>
    <t>Jerry</t>
  </si>
  <si>
    <t>Private bedroom with TV, A/C and access to pool.</t>
  </si>
  <si>
    <t>Stunning Pool Home</t>
  </si>
  <si>
    <t>Olma</t>
  </si>
  <si>
    <t>303/C Little Italy double balcony, breathtaking panoramic bay view, Loft /Parking</t>
  </si>
  <si>
    <t>1 bd/1 bath OCEAN VIEW room steps from beach in OB</t>
  </si>
  <si>
    <t>Astha</t>
  </si>
  <si>
    <t>Apartment in the Heart of Ocean Beach</t>
  </si>
  <si>
    <t>Mavericks Beach Landing + Bikes &amp; bodyboards</t>
  </si>
  <si>
    <t>Prime San Diego Location - Beautiful Room</t>
  </si>
  <si>
    <t>Ocean breeze So. Cal Living</t>
  </si>
  <si>
    <t>Leo &amp; Rosalinda</t>
  </si>
  <si>
    <t>STR22-0003</t>
  </si>
  <si>
    <t>New listing! Dog-friendly condo in the Gaslamp w/ a patio - great location!</t>
  </si>
  <si>
    <t>New listing! Dog-friendly studio w/ a full kitchen &amp; patio - close to downtown</t>
  </si>
  <si>
    <t>Bohemian UrbanFarm Mid-City San Diego with SPA</t>
  </si>
  <si>
    <t>Nessie</t>
  </si>
  <si>
    <t>Little Lancha - New guesthouse with pool access!</t>
  </si>
  <si>
    <t>Boholicious UrbanFarm Retreat Mid-City SD with SPA</t>
  </si>
  <si>
    <t>OCEAN FRONT LOFT! Steps to the Beach **SUPERHOST**</t>
  </si>
  <si>
    <t>Gorgeous  Room Memory Foam Mattress  UTC- La Jolla</t>
  </si>
  <si>
    <t>Ioni</t>
  </si>
  <si>
    <t>Peaceful Getaway Near All</t>
  </si>
  <si>
    <t>Alisa &amp; Brian</t>
  </si>
  <si>
    <t>RB room w View</t>
  </si>
  <si>
    <t>Wonderful La Jolla Shores Home! Walk To Beach!</t>
  </si>
  <si>
    <t>Shahar</t>
  </si>
  <si>
    <t>Family style, country feel, near beaches and all!</t>
  </si>
  <si>
    <t>Very Clean Remodeled 2 bedrm close to everything</t>
  </si>
  <si>
    <t>Amazing Private Place, Heart of Gaslamp w Parking</t>
  </si>
  <si>
    <t>Vacation Home in San Diego ! Mission Bay, Baypark</t>
  </si>
  <si>
    <t>Melly</t>
  </si>
  <si>
    <t>Cozy remodeled 2 bed apartment in Point Loma.</t>
  </si>
  <si>
    <t>Masterbedroom w Bath, Sorrento/Mira Mesa</t>
  </si>
  <si>
    <t>Mission Surf Shack ~ South</t>
  </si>
  <si>
    <t>North Park Palms Near Culinary Corner</t>
  </si>
  <si>
    <t>Coldo</t>
  </si>
  <si>
    <t>Jasmine Casita w/ Night Lights View NEAR SDSU</t>
  </si>
  <si>
    <t>Clean place to rest in quiet neighborhood</t>
  </si>
  <si>
    <t>Sunny Jim's Sea Cave unique home!</t>
  </si>
  <si>
    <t>Quiet bedroom in Carmel Valley ( The PINK room)</t>
  </si>
  <si>
    <t>Town-Home w/ Natural Light &amp; Coastal Breezes</t>
  </si>
  <si>
    <t>Dominique</t>
  </si>
  <si>
    <t>Stunning Canyon Retreat with Amazing Views</t>
  </si>
  <si>
    <t>Coast To Cactus</t>
  </si>
  <si>
    <t>Bohemian Paradise Mid-City San Diego with SPA</t>
  </si>
  <si>
    <t>Modern 2 Bedroom near Beach Bay 1st Fl AC Parking</t>
  </si>
  <si>
    <t>PB Palm Cottage-steps from the sand!</t>
  </si>
  <si>
    <t>The green room</t>
  </si>
  <si>
    <t>Private Studio w/ backyard near South Park/Gaslamp</t>
  </si>
  <si>
    <t>PrivateEntrance. Cozy &amp; Spacious Central SanDiego</t>
  </si>
  <si>
    <t>Analia</t>
  </si>
  <si>
    <t>Scripps Inn, Hear the ocean from your king room</t>
  </si>
  <si>
    <t>Scripps Inn</t>
  </si>
  <si>
    <t>Hilltop Hacienda</t>
  </si>
  <si>
    <t>Annmarie</t>
  </si>
  <si>
    <t>2 Blocks from Ocean! Beachy and Newly Furnished 2B</t>
  </si>
  <si>
    <t>Shine2 San Diego</t>
  </si>
  <si>
    <t>Scripps Inn, Spacious 2 Bed Suite Steps from Beach</t>
  </si>
  <si>
    <t>Room in a 2 bedroom 2 bath house -single occupancy</t>
  </si>
  <si>
    <t>Beachfront vacation retreat close to the bay w/WiFi, private washer/dryer, &amp; AC</t>
  </si>
  <si>
    <t>Luna Azul, cozy condo only steps to Mission Beach!</t>
  </si>
  <si>
    <t>Beach Living FUN and Cheap in RV Tiny House w SPA.</t>
  </si>
  <si>
    <t>Braeden</t>
  </si>
  <si>
    <t>Make this your Comic Con 2022 Headquarters!</t>
  </si>
  <si>
    <t>Silvio</t>
  </si>
  <si>
    <t>Urban Rest 2 bedroom BLOCKS from Petco</t>
  </si>
  <si>
    <t>Private PB Beach Cottage Apartment</t>
  </si>
  <si>
    <t>Private Room/Bath - beautiful large house -28d Min</t>
  </si>
  <si>
    <t>San Diego Mission Beach - Boardwalk Beach Lodge #5</t>
  </si>
  <si>
    <t>Paradise Loma</t>
  </si>
  <si>
    <t>Inder</t>
  </si>
  <si>
    <t>‚úî 1BD near ocean/Bay‚úîGaslamp - Luxury/clean</t>
  </si>
  <si>
    <t>Private Canyon Cottage</t>
  </si>
  <si>
    <t>Stylish San Diego Oasis Home w/ Pool  &amp; Jacuzzi</t>
  </si>
  <si>
    <t>Comfy &amp; Cozy Room Surrounded by Breathtaking view</t>
  </si>
  <si>
    <t>üåüBEST LOCATIONüåü 4BR/2BA - WALK to Little Italy üáÆüáπ</t>
  </si>
  <si>
    <t>5-Star San Diego Vacation Home | North Park Estate</t>
  </si>
  <si>
    <t>Apartment close to the beach!</t>
  </si>
  <si>
    <t>Private BDRM/View/Ideal for Intern, Coder, Student</t>
  </si>
  <si>
    <t>SoCal home w/ an enclosed yard - near golf &amp; freeway to Naval base, San Diego</t>
  </si>
  <si>
    <t>Bakery Loft 2</t>
  </si>
  <si>
    <t>Cozy Room in Mira Mesa for female only</t>
  </si>
  <si>
    <t>Downtown</t>
  </si>
  <si>
    <t>Business style and family staycation</t>
  </si>
  <si>
    <t>5 Minutes Walking From Windansea Beach</t>
  </si>
  <si>
    <t>Martina</t>
  </si>
  <si>
    <t>Bright, modern and spacious in UTC/La Jolla!</t>
  </si>
  <si>
    <t>Charming Bright Condo in Little Italy !</t>
  </si>
  <si>
    <t>Private, Quiet North PB with all amenities!</t>
  </si>
  <si>
    <t>La Jolla Beach Lookout</t>
  </si>
  <si>
    <t>7 Minutes to the Beach!</t>
  </si>
  <si>
    <t>Patrick &amp; Stacy</t>
  </si>
  <si>
    <t>Heart of the Golden Triangle!</t>
  </si>
  <si>
    <t>Magnificent View of Downtown Skyline and Harbor!</t>
  </si>
  <si>
    <t>GREAT STAYING IN A CHEF'S HOUSE</t>
  </si>
  <si>
    <t>Honeycomb Hideout Pacific Beach</t>
  </si>
  <si>
    <t>The Mermaid's Den @ Ocean Blue Beach Studios in PB</t>
  </si>
  <si>
    <t>Sunny, spacious, San Diego Home</t>
  </si>
  <si>
    <t>The Islanair Historic District Cottage</t>
  </si>
  <si>
    <t>Private Room in San Diego Home with a View</t>
  </si>
  <si>
    <t>Modern and Spacious Home, 1 block from the bay.</t>
  </si>
  <si>
    <t>Lifestyle Property Management</t>
  </si>
  <si>
    <t>Private Bedroom / Ideal for Student or Intern</t>
  </si>
  <si>
    <t>1BD Bungalow 4 Houses from Beach w/ Deck</t>
  </si>
  <si>
    <t>2br 2bath Penthouse bay view, pking lg decks bikes</t>
  </si>
  <si>
    <t>Shark's Cove @ Ocean Blue Beach Studios in PB</t>
  </si>
  <si>
    <t>Cozy Central OB Studio 1 Block to Beach- (Studio)</t>
  </si>
  <si>
    <t>Sunny residence in the heart of the Gaslamp</t>
  </si>
  <si>
    <t>Billy &amp; Yesenia</t>
  </si>
  <si>
    <t>Indulge yourself w/access to Balboa Park, Gaslamp, Little Italy, &amp; Hillcrest!</t>
  </si>
  <si>
    <t>Luxury Studio #1 - 167 ft to Boardwalk - Patio</t>
  </si>
  <si>
    <t>180 degrees of Spectacular City and Water views</t>
  </si>
  <si>
    <t>Makai North: Ocean View Patio | Steps to Boardwalk</t>
  </si>
  <si>
    <t>Makai - Entire Duplex Property, Ocean View Patio</t>
  </si>
  <si>
    <t>Luxury Studio #4 - 167 ft to Boardwalk</t>
  </si>
  <si>
    <t>Private Master Bed and Bath in Townhouse by Beach</t>
  </si>
  <si>
    <t>Luxury 2BR Little Italy Loft Location! Location!</t>
  </si>
  <si>
    <t>Cozy Guest Suite Close to Everything</t>
  </si>
  <si>
    <t>1stResorts.com AMAZING WATER VIEW PENTHOUSE HOTTUB</t>
  </si>
  <si>
    <t>NEW ‚òÜ Walk to Ocean ‚òÜ AC ‚òÜ 3 Levels</t>
  </si>
  <si>
    <t>Nurses OK! One bedroom Beach cottage-steps to sand</t>
  </si>
  <si>
    <t>Danyelle</t>
  </si>
  <si>
    <t>Lovely Downtown San Diego 2 Bedroom Apartment</t>
  </si>
  <si>
    <t>Newly Remodeled 1 Bdrm, 1 Bath Beach Apartment</t>
  </si>
  <si>
    <t>Oceanfront room for Surf Travelers - Private room</t>
  </si>
  <si>
    <t>09-Mission Beach 4Br Ocean View with Parking</t>
  </si>
  <si>
    <t>Lovely, dog-friendly condo w/ a patio - close to beach &amp; town</t>
  </si>
  <si>
    <t>Retro Airstream w/ Modern Touches, Private Parking</t>
  </si>
  <si>
    <t>Kestrel</t>
  </si>
  <si>
    <t>Balboa Beauty ‚òÖ Stylish Oasis ‚òÖ Rooftop ‚òÖ DT Views</t>
  </si>
  <si>
    <t>Relaxing Ocean Views in a Quiet Area! W/patio</t>
  </si>
  <si>
    <t>Private Bedroom in College area</t>
  </si>
  <si>
    <t>WanderJaunt | Peak | 2BR | Mission Valley</t>
  </si>
  <si>
    <t>WanderJaunt</t>
  </si>
  <si>
    <t>Cozy üè† in Historic SD Walk to Restaurants</t>
  </si>
  <si>
    <t>Cozy apartment in Pacific Beach close to the ocean</t>
  </si>
  <si>
    <t>WanderJaunt | Crest | 2BR | Mission Valley</t>
  </si>
  <si>
    <t>Modern Cottage by the sea # 3 BACK UNIT w/AC</t>
  </si>
  <si>
    <t>One Private Bedroom with attached Bathroom</t>
  </si>
  <si>
    <t>Lighthouse a Beautiful 3 bed 2 bath condo</t>
  </si>
  <si>
    <t>Liquid Blue 1 - Outdoor style OCEANFRONT living!</t>
  </si>
  <si>
    <t>The Golden Haven - A Boutique Bungalow</t>
  </si>
  <si>
    <t>Jaxon &amp; Sandy</t>
  </si>
  <si>
    <t>Modern Cottage by the sea #4 FRONT UNIT w/AC</t>
  </si>
  <si>
    <t>Bonaparte - Cottage Bay 6</t>
  </si>
  <si>
    <t>üåüBEST LOCATION IN PBüåü 2Bd/1Ba! WALK to the beach</t>
  </si>
  <si>
    <t>Water &amp; City Views- Heart of Little Italy!</t>
  </si>
  <si>
    <t>Private Bedroom &amp; Bath in Luxury  Apartment</t>
  </si>
  <si>
    <t>Blaze</t>
  </si>
  <si>
    <t>PB/La Jolla Tropical home, with Pool/hot tub &amp; AC</t>
  </si>
  <si>
    <t>Viviane</t>
  </si>
  <si>
    <t>Crown Point Bayside Beach Retreat</t>
  </si>
  <si>
    <t>Private bedroom and bath in Birdland.</t>
  </si>
  <si>
    <t>Margarita</t>
  </si>
  <si>
    <t>Chic Private Beach House Steps to Ocean and Bay!</t>
  </si>
  <si>
    <t>Cozy Studio-Only 5 Minutes From Downtown!</t>
  </si>
  <si>
    <t>Romantic Getaway With Endless Pacific Ocean Views!</t>
  </si>
  <si>
    <t>Side-By-Side Houses in the Heart of Mission Beach!</t>
  </si>
  <si>
    <t>1¬Ω blocks to beach w/ private BR, Bathroom &amp; patio</t>
  </si>
  <si>
    <t>Driftwood Cottage on Mission Bay!</t>
  </si>
  <si>
    <t>Chloe's Beach Cottage *FALL 2022 SPECIAL*</t>
  </si>
  <si>
    <t>San Diego - Kensington / Talmadge</t>
  </si>
  <si>
    <t>Newly remodeled, oceanfront penthouse with incredible view, deck &amp; fast WiFi</t>
  </si>
  <si>
    <t>Sleek &amp; Stylish Flat Steps to Beach and Park</t>
  </si>
  <si>
    <t>Niloo</t>
  </si>
  <si>
    <t>**TOP LOCATION**  3BR Little Italy Home + Parking</t>
  </si>
  <si>
    <t>Mid-century hidden gem</t>
  </si>
  <si>
    <t>Central Breezy Condo Steps to the Beach - (Spray)</t>
  </si>
  <si>
    <t>Golden Oasis</t>
  </si>
  <si>
    <t>Penthouse by the Ballpark! In the heart of Gaslamp</t>
  </si>
  <si>
    <t>Jakquelynn</t>
  </si>
  <si>
    <t>Private 2BD Apt + 1Min to Beach + Parking</t>
  </si>
  <si>
    <t>Retreat in Heart of Pacific Beach</t>
  </si>
  <si>
    <t>Bright Eclectic Bungalow Home.</t>
  </si>
  <si>
    <t>Jacob/Deborah</t>
  </si>
  <si>
    <t>La Jolla Shores 1 BR 2 blocks from the beach unit2</t>
  </si>
  <si>
    <t>Coastal Craftsman with Panoramic Ocean Views</t>
  </si>
  <si>
    <t>Town and Country Hotel, King Room - Accessible</t>
  </si>
  <si>
    <t>Town and Country Hotel, 2 Queen Room - Accessible</t>
  </si>
  <si>
    <t>302/C Stars view Little Italy loft apartment, amazing bay and sky view/ Parking view</t>
  </si>
  <si>
    <t>Urban Casita Close to Balboa park and Beaches</t>
  </si>
  <si>
    <t>Single Occupancy Only - Mi Casita es Su Casita</t>
  </si>
  <si>
    <t>Northpark blue guesthouse</t>
  </si>
  <si>
    <t>Elysium --definition 1: the abode of the blessed</t>
  </si>
  <si>
    <t>Annalisa</t>
  </si>
  <si>
    <t>Truly your HOME AWAY FROM HOME</t>
  </si>
  <si>
    <t>Christina &amp; Larry</t>
  </si>
  <si>
    <t>The Eagles Nest-Harbor Pleasure- SOAR Above SD!!!</t>
  </si>
  <si>
    <t>‚õ± Cozy Home Near Downtown and Airport, Minutes from Beach‚≠êÔ∏è</t>
  </si>
  <si>
    <t>Sunny Good Vibes with View &amp; Work from Home</t>
  </si>
  <si>
    <t>Garret</t>
  </si>
  <si>
    <t>Cozy Little Cottage by the Sea</t>
  </si>
  <si>
    <t>Tomas</t>
  </si>
  <si>
    <t>convenient urban living</t>
  </si>
  <si>
    <t>Lili</t>
  </si>
  <si>
    <t>WanderJaunt | Anza | 1BR | Pacific Beach</t>
  </si>
  <si>
    <t>PB Charmer 09</t>
  </si>
  <si>
    <t>Entire apartment mi  casa es su casa</t>
  </si>
  <si>
    <t>Ramona</t>
  </si>
  <si>
    <t>Surf &amp; Sand Beach Bungalow, the ultimate surfer escape.</t>
  </si>
  <si>
    <t>One of a Kind 360 Ocean &amp; City View SD Penthouse</t>
  </si>
  <si>
    <t>Sundeep</t>
  </si>
  <si>
    <t>Calm Luxury Penthouse Getaway With Panoramic Views</t>
  </si>
  <si>
    <t>Stroll to the beach from Modern 3BR Beach House</t>
  </si>
  <si>
    <t>Luxury home in AMAZING location, with huge deck</t>
  </si>
  <si>
    <t>Hidden 2BR Beach Cottage 4 blocks to Beach!!!</t>
  </si>
  <si>
    <t>Verona Court Walk Street - Remodeled - Parking</t>
  </si>
  <si>
    <t>OCEAN-VIEW DREAM HOME</t>
  </si>
  <si>
    <t>San Diego Mission Beach - Boardwalk Beach Lodge #6</t>
  </si>
  <si>
    <t>Ocean Front Hostel! - Bed in 8 Bed Female Room</t>
  </si>
  <si>
    <t>Beach Bungalow</t>
  </si>
  <si>
    <t>Provencal Vintage Cottage w/pvt Guest House</t>
  </si>
  <si>
    <t>Bonaparte - Cottage Bay 7</t>
  </si>
  <si>
    <t>Modern House in Pacific Beach! Great location! Perfect for families or couples</t>
  </si>
  <si>
    <t>Ocean Front Surf Hostel - Bed in 4 Bed Mixed Room</t>
  </si>
  <si>
    <t>Room R at The Dutra Inn - Little Italy</t>
  </si>
  <si>
    <t>Ocean Front Surf Hostel - Bed in 6 Bed Mixed Room</t>
  </si>
  <si>
    <t>Private Room in Ocean Front Hostel</t>
  </si>
  <si>
    <t>Cozy private room in charming North Park</t>
  </si>
  <si>
    <t>Lamiae</t>
  </si>
  <si>
    <t>Clean and Simple Space - Red</t>
  </si>
  <si>
    <t>Sanitized, Socially Distant DT Loft-Free Parking!</t>
  </si>
  <si>
    <t>Sunny Garden View 15 min to Downtown &amp; Beaches #E</t>
  </si>
  <si>
    <t>Elysium San Diego! Home Away from Home</t>
  </si>
  <si>
    <t>Makai South: North Mission Beach | Kids Beach Gear</t>
  </si>
  <si>
    <t>Charming Suite, 15 Min Downtown, 10 Min to Trails</t>
  </si>
  <si>
    <t>Sunny &amp; Central in San Diego | Close to Everything</t>
  </si>
  <si>
    <t>Cozy Studio with AC | San Diego | Long Term Stays</t>
  </si>
  <si>
    <t>Mic</t>
  </si>
  <si>
    <t>Str22-0002</t>
  </si>
  <si>
    <t>San Diego Dream Spot</t>
  </si>
  <si>
    <t>Charming 3 Bed in Hillcrest Close to Everything!</t>
  </si>
  <si>
    <t>Beautiful Mega Mansion House with Pool and Jacuzzi</t>
  </si>
  <si>
    <t>Hidden La Jolla Cove Gem Beach Getaway!</t>
  </si>
  <si>
    <t>HOME away from home- new &amp; modern rv w/pool access</t>
  </si>
  <si>
    <t>Virginia</t>
  </si>
  <si>
    <t>Pot smoking dog lovers &amp; bikers  beach paradise</t>
  </si>
  <si>
    <t>Modern Cottage by the sea # 1 FRONT UNIT w/AC</t>
  </si>
  <si>
    <t>Sunny Suite in Island in the Hills (Tierrasanta)</t>
  </si>
  <si>
    <t>Modern Cottage by the Sea #2 BACK UNIT w/ AC</t>
  </si>
  <si>
    <t>Heart of San Diego in Old Town. Private Oasis 2</t>
  </si>
  <si>
    <t>Ocean Beach 2 Bedroom - Walk To the Beach!</t>
  </si>
  <si>
    <t>Beach locale - Travel Nurses/contract prof.</t>
  </si>
  <si>
    <t>Kaitlin</t>
  </si>
  <si>
    <t>Heart of San Diego in Old Town. Private Oasis 3</t>
  </si>
  <si>
    <t>Heart of San Diego in Old Town. Private Oasis 6</t>
  </si>
  <si>
    <t>#8 OB Freedom COZY RETRO COTTAGE BLOCKS TO BEACHüèñ</t>
  </si>
  <si>
    <t>Heart of San Diego in Old Town. Private Oasis 1</t>
  </si>
  <si>
    <t>San Diego Bay Home - 3Bd/1.5Bth/Driveway/Yard</t>
  </si>
  <si>
    <t>Lorenzo</t>
  </si>
  <si>
    <t>STR22-0016</t>
  </si>
  <si>
    <t>Heart of San Diego in Old Town. Private Oasis 5</t>
  </si>
  <si>
    <t>2 Levels of WaterFront ‚òÜ Exclusive Patio ‚òÜ A/C</t>
  </si>
  <si>
    <t>Enjoy San Diego</t>
  </si>
  <si>
    <t>LRG BDRM - Ideal for Law or Grad Student, Coder</t>
  </si>
  <si>
    <t>WanderJaunt | Felspar | 3BR | Pacific Beach</t>
  </si>
  <si>
    <t>Waterfront + AC + Exclusive Ground Level Patio</t>
  </si>
  <si>
    <t>Entire 2nd Level ‚òÜ 2 Water View Patios ‚òÜ AC</t>
  </si>
  <si>
    <t>Gilio‚Äôs castle</t>
  </si>
  <si>
    <t>Gilio</t>
  </si>
  <si>
    <t>Sonder at Jackwill Flats | Two-Bedroom Apartment</t>
  </si>
  <si>
    <t>1 House to Ocean ‚òÖ 2 Ocean View Patios ‚òÖ Dogs ok</t>
  </si>
  <si>
    <t>1 House to Ocean ‚òÖ Exclusive Patio ‚òÖ Dogs ok</t>
  </si>
  <si>
    <t>Boho cottage. walk to beach. FREE Garage parking!</t>
  </si>
  <si>
    <t>Jordy</t>
  </si>
  <si>
    <t>Excellent location near La Jolla  &amp; Qualcomm</t>
  </si>
  <si>
    <t>Maeva</t>
  </si>
  <si>
    <t>Modernly Remodeled home in Down Town Chula Vista</t>
  </si>
  <si>
    <t>Iris &amp; Mauricio</t>
  </si>
  <si>
    <t>Str22-0062</t>
  </si>
  <si>
    <t>Canyon View Suite in Peaceful Mission Hills</t>
  </si>
  <si>
    <t>Hidden Gem Studio Middle of Historic Hillcrest SD</t>
  </si>
  <si>
    <t>Comfy Guest Suite, ideal location near North Park</t>
  </si>
  <si>
    <t>1 House to Ocean ‚òÖ Entire Second Level ‚òÖ Dogs ok</t>
  </si>
  <si>
    <t>Marlborough @ Landis
entire apt. for stays 30 day</t>
  </si>
  <si>
    <t>Debrette</t>
  </si>
  <si>
    <t>2 Levels of Ocean Front ‚òÜ AC ‚òÜ Exclusive Balcony</t>
  </si>
  <si>
    <t>RB room quiet neighborhood</t>
  </si>
  <si>
    <t>2 Levels of Ocean Front ‚òÜ AC ‚òÜ 2 Corner Units</t>
  </si>
  <si>
    <t>Home in San Diego area close to ocean &amp; shopping!</t>
  </si>
  <si>
    <t>Marozana</t>
  </si>
  <si>
    <t>WanderJaunt | Silva | 1BR | Pacific Beach</t>
  </si>
  <si>
    <t>Hip 1-bed/1-bath in the heart of North Park</t>
  </si>
  <si>
    <t>2 Levels of Ocean Front ‚òÜ AC in ‚ù§ of MB</t>
  </si>
  <si>
    <t>The Craftsman &amp; Craft Brewers</t>
  </si>
  <si>
    <t>ENCHANTING Cottage, A/C, Parking, up to 4-6 guest!</t>
  </si>
  <si>
    <t>SD PREMIUM Chic Studio! 99 Walk Score+#10102011009</t>
  </si>
  <si>
    <t>**SD Superior Studio! SANITIZED** #10102011021</t>
  </si>
  <si>
    <t>Conveniently Located - Clean Home 4rm/5bd/2.5ba</t>
  </si>
  <si>
    <t>Nga</t>
  </si>
  <si>
    <t>Cozy Private Home in South Bay, San Diego</t>
  </si>
  <si>
    <t>Sanlie</t>
  </si>
  <si>
    <t>Furnished room for rent, just 2 blocks from BEACH!</t>
  </si>
  <si>
    <t>Luxury 4 BR Condo, Steps to Ocean and Crystal Pier</t>
  </si>
  <si>
    <t>New Family Friendly Home in the Heart of San Diego</t>
  </si>
  <si>
    <t>WanderJaunt | Riviera | 1BR | Pacific Beach</t>
  </si>
  <si>
    <t>WanderJaunt | Presidio | 1BR | Pacific Beach</t>
  </si>
  <si>
    <t>Brand New Centrally Located 1 Bedroom</t>
  </si>
  <si>
    <t>WanderJaunt | Palisade | 3BR | Pacific Beach</t>
  </si>
  <si>
    <t>Casa San Diego</t>
  </si>
  <si>
    <t>Spacious Central Studio Steps to Ocean - (Lanai)</t>
  </si>
  <si>
    <t>Stylish 4BR HOUSE in the ‚ù§Ô∏è of San Diego +A/C Spa</t>
  </si>
  <si>
    <t>Downtown High Rise ‚òÖ 1 Bed ‚úîperfect gateway</t>
  </si>
  <si>
    <t>BOHO PAD MISSION BEACH PARTIAL VIEWS BOARDS AC</t>
  </si>
  <si>
    <t>Mission Beach</t>
  </si>
  <si>
    <t>Modern condo in Hillcrest/Mission Hills</t>
  </si>
  <si>
    <t>Mission Beach getaway, steps from sand! Sleeps 6!</t>
  </si>
  <si>
    <t>7 Separate, Central and Modern flats - Sleep 30+</t>
  </si>
  <si>
    <t>Top floor, modern 2/2 condo in heart of Downtown</t>
  </si>
  <si>
    <t>Clean, Private, Quiet, Centrally Located Apartment</t>
  </si>
  <si>
    <t>Rich And Ruby</t>
  </si>
  <si>
    <t>Cactus Casita</t>
  </si>
  <si>
    <t>1br Cottage w/ parking 2 Blocks to Beach - (Loma)</t>
  </si>
  <si>
    <t>New remodeling privacy room near UCSD, UTC, Beach</t>
  </si>
  <si>
    <t>Celine</t>
  </si>
  <si>
    <t>üèñÔ∏è 2 Blocks to Ocean. Free Bikes üö≤Fire Pit!</t>
  </si>
  <si>
    <t>MooreComforts.Com to Downtown San Diego</t>
  </si>
  <si>
    <t>DOWNTOWN! MODERN INDUSTRIAL TOWNHOME</t>
  </si>
  <si>
    <t>Beautiful Gated House 5 Mins East of Downtown</t>
  </si>
  <si>
    <t>Prime 1 bedroom in the heart of Mission Beach</t>
  </si>
  <si>
    <t>Best Hillcrest Location. Private w/ Canyon Views</t>
  </si>
  <si>
    <t>Spacious home w/ enclosed yard &amp; short walk to the beach!</t>
  </si>
  <si>
    <t>Newly Remodeled little gem</t>
  </si>
  <si>
    <t>Cozy Bungalow</t>
  </si>
  <si>
    <t>‚òÄ Mission Beach Mega Mansion Sleeps 16‚òÄ</t>
  </si>
  <si>
    <t>Carmel Valley Serenity</t>
  </si>
  <si>
    <t>2 bedroom condo with parking</t>
  </si>
  <si>
    <t>New And Private Room | Heart Of Gaslamp</t>
  </si>
  <si>
    <t>Bonaparte - Cottage Bay 8</t>
  </si>
  <si>
    <t>#1973 PB Walk to BAY PIER &amp; BEACHüèù studio</t>
  </si>
  <si>
    <t>Cozy and peaceful luxury condominium</t>
  </si>
  <si>
    <t>Marjan</t>
  </si>
  <si>
    <t>Central charming 3b/2b w. outdoor in Little Italy</t>
  </si>
  <si>
    <t>Room in a quiet House</t>
  </si>
  <si>
    <t>Hamid</t>
  </si>
  <si>
    <t>Sonder at Jackwill Flats | One-Bedroom Apartment w/ Balcony</t>
  </si>
  <si>
    <t>Sunset Cliffs Dream Home Ocean View Family Getaway</t>
  </si>
  <si>
    <t>Bright apartment in Windansea Beach!</t>
  </si>
  <si>
    <t>Behrood</t>
  </si>
  <si>
    <t>Bright  cottage like apartment at Wind‚Äôn Sea beach</t>
  </si>
  <si>
    <t>Blissful by the Beach at Capri by the Sea - Panoramic Ocean View, Pool, Hot Tub &amp; Rooftop Deck</t>
  </si>
  <si>
    <t>Sonder at Jackwill Flats | One-Bedroom Apartment</t>
  </si>
  <si>
    <t>Tranquility in San Diego</t>
  </si>
  <si>
    <t>Honeycomb Hideout - Pacific Beach</t>
  </si>
  <si>
    <t>OCEAN VIEW APARTMENT MISSION BEACH  PARKING AC</t>
  </si>
  <si>
    <t>North Park Garden Retreat</t>
  </si>
  <si>
    <t>Beautiful home in a quiet neighborhood.</t>
  </si>
  <si>
    <t>Ocean Beach Charmer Walk to beach and downtown</t>
  </si>
  <si>
    <t>1 Bedroom steps from Sand and Belmont Park!</t>
  </si>
  <si>
    <t>Luxe Ocean Views Mission Beach Surfboards AC</t>
  </si>
  <si>
    <t>Adorable home with good space and breathtaking views of the city and ocean!</t>
  </si>
  <si>
    <t>Beautiful villa directly on the sand with private beach, central AC &amp; fireplace</t>
  </si>
  <si>
    <t>Huge one-level home directly on the beach with water view from every room &amp; W/D</t>
  </si>
  <si>
    <t>Downtown 2-Level Guest Cottage</t>
  </si>
  <si>
    <t>Near beach, SeaWorld, 2 bedroom</t>
  </si>
  <si>
    <t>20% Off! Oceanview House 20 min to Everywhere</t>
  </si>
  <si>
    <t>Private Room in Beach House</t>
  </si>
  <si>
    <t>Perla</t>
  </si>
  <si>
    <t>2 Bd 2bth- Blue Agate- 1.5 Blk to Beach Nice Clean</t>
  </si>
  <si>
    <t>Jackie</t>
  </si>
  <si>
    <t>Home Away From Home 4 (BR in SD city) ‚ú®üõèÔ∏èüè°</t>
  </si>
  <si>
    <t>Renovated  Studio Private Patio 1 blck to Beach-SA</t>
  </si>
  <si>
    <t>NEW ‚òÜ Beach 2 Blocks ‚òÜ Ocean Views ‚òÜ A/C</t>
  </si>
  <si>
    <t>Ocean View II</t>
  </si>
  <si>
    <t>AvantStay</t>
  </si>
  <si>
    <t>Private 1 Bedrm, Living Rm/refrig&amp;micro -Near All.</t>
  </si>
  <si>
    <t>Maria Kathleen</t>
  </si>
  <si>
    <t>San Diego Bungalow</t>
  </si>
  <si>
    <t>LAST MINUTE DEALS!- 3 bedroom Hillcrest</t>
  </si>
  <si>
    <t>Executive 1BR in Pacific Beach w/AC</t>
  </si>
  <si>
    <t>Mission Beach-Private Rooftop Deck w/ Ocean Views!</t>
  </si>
  <si>
    <t>Perfect 3 Bedroom Retreat in Prime Pacific Beach</t>
  </si>
  <si>
    <t>Nice master bedroom.</t>
  </si>
  <si>
    <t>Marine</t>
  </si>
  <si>
    <t>Amazing 1BR in Pacific Beach w/AC</t>
  </si>
  <si>
    <t>Relaxed elegance in Pt. Loma  central &amp; convenient</t>
  </si>
  <si>
    <t>Dawn Elizabeth</t>
  </si>
  <si>
    <t>The Art House.  A Contemporary Family Oasis.</t>
  </si>
  <si>
    <t>Jango</t>
  </si>
  <si>
    <t>Family Friendly Modern Loving Hut with Garden+View</t>
  </si>
  <si>
    <t>Minyi</t>
  </si>
  <si>
    <t>Old Town and Modern Unit A</t>
  </si>
  <si>
    <t>Townhouse in UTC/UCSD Area</t>
  </si>
  <si>
    <t>2BD/2BA Home Overlooking Petco Park &amp; Conv Center</t>
  </si>
  <si>
    <t>Beautiful House in the Heart of Pacific Beach</t>
  </si>
  <si>
    <t>Mermaid Crossing at Capri by the Sea - Panoramic Ocean View, Pool, Hot Tub &amp; Rooftop Deck</t>
  </si>
  <si>
    <t>Beautiful Historic Home and Gardens Near Downtown!</t>
  </si>
  <si>
    <t>San Diego Chic Getaway with Mountain View</t>
  </si>
  <si>
    <t>Cristina</t>
  </si>
  <si>
    <t>MISSION BEACH - OCEAN &amp; BAY VIEWS - ROOF TOP DECK</t>
  </si>
  <si>
    <t>Bright Studio in Windansea Beach!</t>
  </si>
  <si>
    <t>Cozy lajolla  ley</t>
  </si>
  <si>
    <t>Saundra</t>
  </si>
  <si>
    <t>WanderJaunt | Townsend | 1BR | North Park</t>
  </si>
  <si>
    <t>NEW! Renovated 4BR 2 blocks from the Cliffs!</t>
  </si>
  <si>
    <t>Ocean 3 Blocks *Exclusive Backyard *AC *1st Level</t>
  </si>
  <si>
    <t>Ocean 3 Blocks * Prof Design * AC * 2 Levels</t>
  </si>
  <si>
    <t>Travel Nurse Housing 2br Pacific Beach w/ parking</t>
  </si>
  <si>
    <t>Brian And Christie</t>
  </si>
  <si>
    <t>Luxe Industrial Loft in Downtown San Diego</t>
  </si>
  <si>
    <t>Cutest studio in the city, bigger than most hotel</t>
  </si>
  <si>
    <t>Punto Di Vista</t>
  </si>
  <si>
    <t>Ocean 3 Blocks *AC *Fireplace *Professional Design</t>
  </si>
  <si>
    <t>Relax in Stylish residence w/Jacuzzi in North Park</t>
  </si>
  <si>
    <t>Bright and cheerful newly remodeled house for you!</t>
  </si>
  <si>
    <t>Amazing Azalea Park Home</t>
  </si>
  <si>
    <t>Del Mar Highlands Getaway</t>
  </si>
  <si>
    <t>Two Side by Side Houses in Prime Pacific Beach</t>
  </si>
  <si>
    <t>Chic Studio in the Heart of Downtown San Diego</t>
  </si>
  <si>
    <t>Midcentury Modern Loft in Downtown San Diego</t>
  </si>
  <si>
    <t>2 Bed 1 Bath Near Beach in the Heart of La Jolla</t>
  </si>
  <si>
    <t>Sasha</t>
  </si>
  <si>
    <t>Modern Industrial Loft in Downtown San Diego</t>
  </si>
  <si>
    <t>Contemporary Loft in the Heart of Downtown</t>
  </si>
  <si>
    <t>Modern Loft in the Heart of Downtown San Diego</t>
  </si>
  <si>
    <t>Downtown 2 BR | Modern Space | Pool and Jacuzzi</t>
  </si>
  <si>
    <t>Newly remodeled home w/prime location, brand new furniture, patio w/gas BBQ</t>
  </si>
  <si>
    <t>Modern 2 BR | Downtown San Diego | Pool and Spa</t>
  </si>
  <si>
    <t>(13) 1BR/1BA Apt 15 min away from everything in SD</t>
  </si>
  <si>
    <t>Work-Play-Rest at Pacific Beach</t>
  </si>
  <si>
    <t>üåü Elegant ¬∑ Peaceful ‚òÆÔ∏è Queen Bed Home üëë CableTV</t>
  </si>
  <si>
    <t>Remodeled Studio 2 Blocks from the Bay! (#401)</t>
  </si>
  <si>
    <t>Newly remodeled home w/great location, balcony, bay views, central A/C</t>
  </si>
  <si>
    <t>Bike to Beach from Gated Community Estate</t>
  </si>
  <si>
    <t>Beautiful 2 bed apartment in Point Loma</t>
  </si>
  <si>
    <t>Private Jacuzzi/BBQ/Deck Above Mission Bay, Premium Vibes/Views of Beach/Bay</t>
  </si>
  <si>
    <t>‚ù§Ô∏è of Downtown ‚òûReverse Osmosis | Balcony | W/D</t>
  </si>
  <si>
    <t>NEW LISTING! 2bed/2bath beach condo-steps to sand!</t>
  </si>
  <si>
    <t>*SD Classic Luxury! SANITIZED+PRIVATE+#10102011005</t>
  </si>
  <si>
    <t>Ocean View | San Diego | Long Term Stays</t>
  </si>
  <si>
    <t>STR22-0002</t>
  </si>
  <si>
    <t>Bonaparte - Cottage Bay 9</t>
  </si>
  <si>
    <t>4bd Modern Row House + Surf and City</t>
  </si>
  <si>
    <t>Beautiful apartment, very well located</t>
  </si>
  <si>
    <t>Juan Pedro</t>
  </si>
  <si>
    <t>180¬∞ OCEANFRONT VIEWS | A/C | Private Patio |Clean</t>
  </si>
  <si>
    <t>Mid point to Tijuana or a fun day at the beach</t>
  </si>
  <si>
    <t>Caleb</t>
  </si>
  <si>
    <t>OCEAN VIEW,LARGE FLOOR PLAN,FIRE PIT,FIRE PLACE</t>
  </si>
  <si>
    <t>Vegan Ocean Beach Home</t>
  </si>
  <si>
    <t>1br Cottage w/ parking 2 Blocks to Beach - (Punta)</t>
  </si>
  <si>
    <t>Entire Home in Prime Location | Fully Furnished</t>
  </si>
  <si>
    <t>Cozy Modern Private Casita/ Backhouse</t>
  </si>
  <si>
    <t>Cozy bedroom in Chula Vista</t>
  </si>
  <si>
    <t>PB Beach and Bay Studio!</t>
  </si>
  <si>
    <t>Amazing Private House, Clean, up to 2-6, PARKING !</t>
  </si>
  <si>
    <t>Beautifully Remodeled Triplex-Heart of North Park</t>
  </si>
  <si>
    <t>Cozy Modern-Bohemian home in San Diego ‚ô•</t>
  </si>
  <si>
    <t>Monica</t>
  </si>
  <si>
    <t>2 furn. bedroom/full ba-$60each or $100 both rooms</t>
  </si>
  <si>
    <t>Inn at the Park - King Studio</t>
  </si>
  <si>
    <t>Kaela</t>
  </si>
  <si>
    <t>Beach House, South Mission Beach, San Diego, CA</t>
  </si>
  <si>
    <t>*BEAUTIFUL* Sunny Home in Golden Hill</t>
  </si>
  <si>
    <t>Marilee</t>
  </si>
  <si>
    <t>NEW ~ Vibrant, private, w/ garden ~ close to all</t>
  </si>
  <si>
    <t>Bright and modern suite w/private washer/dryer, WiFi, central AC, deck</t>
  </si>
  <si>
    <t>Amazing Location! Entire House - SeaWorld, UTC, PB</t>
  </si>
  <si>
    <t>Cute, new back house near college and trolley.</t>
  </si>
  <si>
    <t>Feel at home in my spacious &amp; cozy  apartment</t>
  </si>
  <si>
    <t>Shaday</t>
  </si>
  <si>
    <t>Studio Suite near San Diego's Historic Balboa Park</t>
  </si>
  <si>
    <t>Mid-city Solace</t>
  </si>
  <si>
    <t>Jasmine</t>
  </si>
  <si>
    <t>Clean and Simple Space - Blue</t>
  </si>
  <si>
    <t>WanderJaunt | Felton | 1BR | North Park</t>
  </si>
  <si>
    <t>Bonaparte - Cottage Bay 10</t>
  </si>
  <si>
    <t>‚úàFully Remodeled Mansion ‚ô®Heated Pool/Jacuzzie‚òÄ</t>
  </si>
  <si>
    <t>Cozy Normal Heights House close to everything</t>
  </si>
  <si>
    <t>Harbor Hideaway Bungalow- Level 1</t>
  </si>
  <si>
    <t>Tonya &amp; Andy</t>
  </si>
  <si>
    <t>Family friendly For All Vacation Home</t>
  </si>
  <si>
    <t>Spacious &amp; Serene 2bd/2ba-Near fun and adventure!</t>
  </si>
  <si>
    <t>Remodeled Historical 1886 Chaplain‚Äôs Residence</t>
  </si>
  <si>
    <t>Ahmad</t>
  </si>
  <si>
    <t>Modern Beach House Stunning Views!</t>
  </si>
  <si>
    <t>BayFront Dream, 3 Private Decks, AC, Garage, BBQ/Toys/Kayaks/SUP, Steps to Beach</t>
  </si>
  <si>
    <t>WanderJaunt | Costa | 1BR | Pacific Beach</t>
  </si>
  <si>
    <t>Roll Up Glass Walls, 3 Bay Front Decks/BBQ, Bikes/Toys, Steps to Beach/Ocean/Bay</t>
  </si>
  <si>
    <t>Private Retreat in an Elevated Garden Setting</t>
  </si>
  <si>
    <t>Monica And Michael</t>
  </si>
  <si>
    <t>1 House to Ocean * Top Level * Dog OK</t>
  </si>
  <si>
    <t>MIssion Beach Masterpiece</t>
  </si>
  <si>
    <t>Birdsnest Oceanview Suite</t>
  </si>
  <si>
    <t>Elegant Bay View Condo with bikes, good location</t>
  </si>
  <si>
    <t>Tatyana</t>
  </si>
  <si>
    <t>*GARDEN  PARADISE &amp;free ORGANIC breakfast*</t>
  </si>
  <si>
    <t>üå¥Private Guest Suite in Pt. Loma Wooded Areaüåû‚õ±</t>
  </si>
  <si>
    <t>San Diego Beautiful House</t>
  </si>
  <si>
    <t>Shani</t>
  </si>
  <si>
    <t>Gorgeous oceanside vacation retreat with private w/d, central AC, and WiFi</t>
  </si>
  <si>
    <t>Modern Luxe Studio by the Ocean</t>
  </si>
  <si>
    <t>WanderJaunt | Lauretta | 2BR | Mission Valley</t>
  </si>
  <si>
    <t>WanderJaunt | Basilio | 2BR | Mission Valley</t>
  </si>
  <si>
    <t>Home-y &amp; Fully-Equipped Little Italy Cottage</t>
  </si>
  <si>
    <t>The Sunrise Homes</t>
  </si>
  <si>
    <t>Private entrance bedroom/bathroom Del Mar Beach</t>
  </si>
  <si>
    <t>Completely Sanitized &amp; Fully-Equipped Cottage</t>
  </si>
  <si>
    <t>WanderJaunt | Flecha | 2BR | Mission Valley</t>
  </si>
  <si>
    <t>Tropical Paradise ¬Ω Mile to La Jolla Shores Beach!</t>
  </si>
  <si>
    <t>Mission Beach Surf Shack 100 Steps From The Sand</t>
  </si>
  <si>
    <t>Suite w private entrance, pool | 9min walk to USD</t>
  </si>
  <si>
    <t>Yara</t>
  </si>
  <si>
    <t>2 Homes &amp; Detached Suite - La Jolla Family Getaway</t>
  </si>
  <si>
    <t>Modern Studio + Loft! Close to Downtown! Walkable!</t>
  </si>
  <si>
    <t>San Diego brand new Independent entrance studio</t>
  </si>
  <si>
    <t>Zubin</t>
  </si>
  <si>
    <t>San Diego Getaway-Single Level! Sleeps 12!</t>
  </si>
  <si>
    <t>Little Italy 2BD/2BA Condo w/a View!</t>
  </si>
  <si>
    <t>Ron And Ann</t>
  </si>
  <si>
    <t>Downtown San Diego | King bed | Pool and Hot Tub</t>
  </si>
  <si>
    <t>Brand New Stylish SoCal Studio with Stunning Views</t>
  </si>
  <si>
    <t>Remodeled Private Space With Pool and Jacuzzi</t>
  </si>
  <si>
    <t>D' Casita of Ocean Beach2, two blocks to the beach</t>
  </si>
  <si>
    <t>Long &amp; Short Term-Scripps, UCSD; Pool : LA JOLLA</t>
  </si>
  <si>
    <t>Jana</t>
  </si>
  <si>
    <t>NEW ‚òÖ Walk to Ocean ‚òÖ AC ‚òÖ 3 Levels</t>
  </si>
  <si>
    <t>Grounded Studio</t>
  </si>
  <si>
    <t>Huge room with Private bathroom in Cozy home</t>
  </si>
  <si>
    <t>Austin-SDSU Private small bedroom w/own bathroom</t>
  </si>
  <si>
    <t>Lucie</t>
  </si>
  <si>
    <t>Private Suite in cozy home with King bed</t>
  </si>
  <si>
    <t>STR09-4917</t>
  </si>
  <si>
    <t>Charming Spanish Casita in the University Heights</t>
  </si>
  <si>
    <t>Private Queen Corner Room &amp; Balcony / Shared Bath</t>
  </si>
  <si>
    <t>Modern Condo Minutes To Little Italy W/Parking</t>
  </si>
  <si>
    <t>RV Stay Near Downtown San Diego, CA.</t>
  </si>
  <si>
    <t>Well-appointed Spanish Cottage in Univ Hghts</t>
  </si>
  <si>
    <t>Spanish Villa near airport, beaches, MCRD and PLNU</t>
  </si>
  <si>
    <t>2 BR/2 Bath (A), 3 min to Downtown w/ Netflix &amp; AC</t>
  </si>
  <si>
    <t>Amazing Guest House with Private Pool!</t>
  </si>
  <si>
    <t>Modern Tropical Oasis STEPS from bay!</t>
  </si>
  <si>
    <t>Adorable Private Studio- Walk To Beach and Brunch!</t>
  </si>
  <si>
    <t>Pristine 2BR Guest Suite In Sunny San Diego</t>
  </si>
  <si>
    <t>Remodeled Studio 2 Blocks from the Bay!! (#405)</t>
  </si>
  <si>
    <t>North PB Beauty! Surfers Wanted, Free Parking</t>
  </si>
  <si>
    <t>Private Luxury Bedroom near Del Mar Country Club</t>
  </si>
  <si>
    <t>Gaslamp Sky Loft</t>
  </si>
  <si>
    <t>Beach and Bay View Serenity Home</t>
  </si>
  <si>
    <t>Samuel</t>
  </si>
  <si>
    <t>WanderJaunt | Shiley | 2BR | Mission Valley</t>
  </si>
  <si>
    <t>WanderJaunt | Fortuna | 1BR | Pacific Beach</t>
  </si>
  <si>
    <t>Tesa Y Ben</t>
  </si>
  <si>
    <t>Teresita</t>
  </si>
  <si>
    <t>#1977 PB Hip Studio Walk to BAY, PIER &amp; BEACH üèù</t>
  </si>
  <si>
    <t>GORGEOUS  2 BED/2 BATH APARTMENT- PERFECT LOCATION</t>
  </si>
  <si>
    <t>Lars</t>
  </si>
  <si>
    <t>Bedroom/bathroom near Del Mar and Fair Banks Ranch</t>
  </si>
  <si>
    <t>Cozy and  modern new studio centrally located.</t>
  </si>
  <si>
    <t>Coastal Chic Getaway</t>
  </si>
  <si>
    <t>Angelo</t>
  </si>
  <si>
    <t>WanderJaunt | Gabriel | 3BR | Pacific Beach</t>
  </si>
  <si>
    <t>Right In The Heart Of Pacific Beach</t>
  </si>
  <si>
    <t>Doro</t>
  </si>
  <si>
    <t>3 bed townhouse + private yard in Crown Point PB</t>
  </si>
  <si>
    <t>Sofian</t>
  </si>
  <si>
    <t>Private entry to casita in the heart of Eastlake!</t>
  </si>
  <si>
    <t>STR22-0060</t>
  </si>
  <si>
    <t>Adorable 1-bedroom guesthouse with private yard</t>
  </si>
  <si>
    <t>Hot Tub Private Oasis in Nature - 8 mins to Balboa</t>
  </si>
  <si>
    <t>Pim</t>
  </si>
  <si>
    <t>Private bedroom/bath in a family shared home.</t>
  </si>
  <si>
    <t>Blanca</t>
  </si>
  <si>
    <t>Oceanfront Honeymoon Retreat Huge Deck+Hot Tub</t>
  </si>
  <si>
    <t>WanderJaunt | Rosalie | 2BR | Mission Valley</t>
  </si>
  <si>
    <t>Relaxing Home, Family Friendly with Sunset Views</t>
  </si>
  <si>
    <t>Home on the bay.Great long - short stay location</t>
  </si>
  <si>
    <t>WanderJaunt | Friar | 2BR | Mission Valley</t>
  </si>
  <si>
    <t>WanderJaunt | Torero | 2BR | Mission Valley</t>
  </si>
  <si>
    <t>Chadwick 312 ¬∑ Chadwick 312 ¬∑ High Walkability | Stylish Studio | Easy Check-in</t>
  </si>
  <si>
    <t>Designer dwelling in the mecca of the city</t>
  </si>
  <si>
    <t>Trevor &amp; Heidi</t>
  </si>
  <si>
    <t>Elegant Apartment Next To Downtown</t>
  </si>
  <si>
    <t>Trendy Northpark Bungalow</t>
  </si>
  <si>
    <t>Jennifer's Pacific Beach Townhouse on Felspar</t>
  </si>
  <si>
    <t>Treehouse Hideaway Flat</t>
  </si>
  <si>
    <t>Remodeled Studio 2 Blocks from the Bay!! (#408)</t>
  </si>
  <si>
    <t>Pacific Beach home 4 blocks from the beach!</t>
  </si>
  <si>
    <t>Kiefer</t>
  </si>
  <si>
    <t>STUDIO 56</t>
  </si>
  <si>
    <t>Cozy room UCSD/La Jolla/UnivCity female guests</t>
  </si>
  <si>
    <t>Viviana</t>
  </si>
  <si>
    <t>Light &amp; Bright Bohemian Loft in Prime North Park</t>
  </si>
  <si>
    <t>Dan &amp; Britt</t>
  </si>
  <si>
    <t>Best Location in Hillcrest~WITH PARKING~2 BDRM/1BA</t>
  </si>
  <si>
    <t>A family home get-Away! 4 BR 2 bath private Yard</t>
  </si>
  <si>
    <t>Cute Central Studio 1 Block to Beach - (Zebra)</t>
  </si>
  <si>
    <t>Stunning Hillcrest Villa! Tub AC Parking Ping-Pong</t>
  </si>
  <si>
    <t>WanderJaunt | Estudillo | 1BR | Pacific Beach</t>
  </si>
  <si>
    <t>#09 A Big Mission Beach Ocean View 5 BR House w/ Spa and 3 Decks</t>
  </si>
  <si>
    <t>Cute, quaint historic guest house! Walkable!</t>
  </si>
  <si>
    <t>Private Bungalow in the heart of Old Town</t>
  </si>
  <si>
    <t>*New Listing* Modern Isolation Hideaway On Main St</t>
  </si>
  <si>
    <t>Back Yard Cottage</t>
  </si>
  <si>
    <t>STR22-1742</t>
  </si>
  <si>
    <t>Crown Point New Remodeled A/C 2Blocks to the Bay!</t>
  </si>
  <si>
    <t>Luxury 1 bedroom #7 - 167 ft to Mission Beach</t>
  </si>
  <si>
    <t>OceanBeach OB Hippie Progressive Artist Thinktank</t>
  </si>
  <si>
    <t>Large Comfy 3 Bed 2 Bath House near Downtown</t>
  </si>
  <si>
    <t>High-end Retreat in Uptown Newly Remodeled</t>
  </si>
  <si>
    <t>Pacific Beach Deluxe ‚òÄÔ∏è Walking Distance to Beach.</t>
  </si>
  <si>
    <t>Private room in stylish Del Mar home near beach</t>
  </si>
  <si>
    <t>Murray</t>
  </si>
  <si>
    <t>Cozy Guest Beach House</t>
  </si>
  <si>
    <t>Mid-Century Ocean View Sanctuary w Privacy</t>
  </si>
  <si>
    <t>Ole</t>
  </si>
  <si>
    <t>Casa de Sof√≠a - SD (3 ppl max)</t>
  </si>
  <si>
    <t>Sofia</t>
  </si>
  <si>
    <t>UCSD Shared room</t>
  </si>
  <si>
    <t>Newly furnished home with roof deck, central AC &amp; WiFi - walk to the beach</t>
  </si>
  <si>
    <t>Get Away to Sunny San Diego Metro!</t>
  </si>
  <si>
    <t>Chris &amp; Francesca</t>
  </si>
  <si>
    <t>San Diego! One stop shop cities in the US.</t>
  </si>
  <si>
    <t>Private bedroom in PB 8 blocks from the beach</t>
  </si>
  <si>
    <t>Kokomo by AvantStay | Bayfront Getaway w/ Fire Pit, Hot Tub &amp; Large Outdoor Patio</t>
  </si>
  <si>
    <t>AvantStay San Diego</t>
  </si>
  <si>
    <t>North Park Spanish Dream Retreat - Family Friendly</t>
  </si>
  <si>
    <t>Cozy and relax family home</t>
  </si>
  <si>
    <t>Francisco</t>
  </si>
  <si>
    <t>Quiet casita(separate from  main hse priv. ent.)</t>
  </si>
  <si>
    <t>Luxury Townhome 50 Feet From Sand! - Ocean View</t>
  </si>
  <si>
    <t>Danny And Michelle</t>
  </si>
  <si>
    <t>Skyline By AvantStay | Modern Beach Retreat w/ Spacious Patio &amp; Rooftop Views</t>
  </si>
  <si>
    <t>Remodeled Studio 2 Blocks from the Bay! (#404)</t>
  </si>
  <si>
    <t>Luxury Oceanview Townhome with wrap around balcony</t>
  </si>
  <si>
    <t>Topaz By AvantStay | Adorable Cottage Walking Distance to Beach w/ Large Patio</t>
  </si>
  <si>
    <t>Loft in Fashion Valley Gem</t>
  </si>
  <si>
    <t>Fashion Valley Gem</t>
  </si>
  <si>
    <t>New Modern loft-Heart of Hillcrest-Walk to Evrythg</t>
  </si>
  <si>
    <t>Indigo By AvantStay | Sleek &amp; Charming Home 2 Blocks from Bay w/ Hot Tub!</t>
  </si>
  <si>
    <t>PB Casa, short walk to beach + 2 Bikes!</t>
  </si>
  <si>
    <t>SD Clean &amp; Cozy Studio! SANITIZED+PRIV#10102011011</t>
  </si>
  <si>
    <t>OB OASIS: 2 BLOCKS FROM BEACH! PARKING INCLUDED!</t>
  </si>
  <si>
    <t>SD Platinum Studio! Sleeps 3+ Gym+BEST#10102011022</t>
  </si>
  <si>
    <t>SD LUXE Studio! Sleeps 4+Gym+BEST AREA#10102011013</t>
  </si>
  <si>
    <t>Lanston Cottage</t>
  </si>
  <si>
    <t>WanderJaunt | Basilica | 2BR | Point Loma</t>
  </si>
  <si>
    <t>WARM AND INVITING HOME/CENTRALLY LOCATED/KING BED</t>
  </si>
  <si>
    <t>*Your 3 Bedroom Family Retreat in North Park*</t>
  </si>
  <si>
    <t>WanderJaunt | Serrano | 2BR | Point Loma</t>
  </si>
  <si>
    <t>Resort Living in Rancho Bernardo!</t>
  </si>
  <si>
    <t>1bd/1bh in Gaslamp Quarter/ 1 months min stay</t>
  </si>
  <si>
    <t>Gorgeous Loft In Downtown With Breathtaking View</t>
  </si>
  <si>
    <t>Riaz</t>
  </si>
  <si>
    <t>Sparkling Clean Plush Studio w/Private Patio &amp; AC!</t>
  </si>
  <si>
    <t>Paradise Isle in Mission Beach with A/C!</t>
  </si>
  <si>
    <t>Sparkling Clean &amp; Plush Studio in PB w/AC</t>
  </si>
  <si>
    <t>OB Studio: walk to beach, food, and shops!!</t>
  </si>
  <si>
    <t>Awesome Mission Beach Suite with Big Rooftop Deck!</t>
  </si>
  <si>
    <t>Ocean Front Building ‚òÜ Water Views ‚òÜ 2 Patios</t>
  </si>
  <si>
    <t>Bay Park ~ San Diego ~ Perfect Location Near Beach</t>
  </si>
  <si>
    <t>LUXURY OCEANFRONT CONDO W/OCEAN &amp; BEACH VIEWS!</t>
  </si>
  <si>
    <t>‚òÖlight &amp; airy private studio apt‚òÖ 15 mins to ocean</t>
  </si>
  <si>
    <t>OCEAN FRONT Balcony Central 1br Condo- (pacifico)</t>
  </si>
  <si>
    <t>The Plaza Condominium Association</t>
  </si>
  <si>
    <t>Mission Valley, SD, CA, 1 Bedroom SN #1</t>
  </si>
  <si>
    <t>Professional Beach Studio</t>
  </si>
  <si>
    <t>Mission Valley, SD, CA, 2 Bedroom Queen #1</t>
  </si>
  <si>
    <t>Mission Valley, SD, CA, 2 Bedroom Queen SN #1</t>
  </si>
  <si>
    <t>Spacious 4-BR in Hillcrest walkable to best of SD</t>
  </si>
  <si>
    <t>Cozy, Light Filled Cottage Apartment</t>
  </si>
  <si>
    <t>Alexia</t>
  </si>
  <si>
    <t>Beautiful gem in the heart of North Park</t>
  </si>
  <si>
    <t>Mission Valley, SD, CA, 2 Bedroom Twin #1</t>
  </si>
  <si>
    <t>Loving San Deigo Mission Hils</t>
  </si>
  <si>
    <t>Bayfront Newly Remodeled Home #A</t>
  </si>
  <si>
    <t>Jesus</t>
  </si>
  <si>
    <t>STR22-0049</t>
  </si>
  <si>
    <t>Home nestled on a hill with beautiful views!</t>
  </si>
  <si>
    <t>Chinkie</t>
  </si>
  <si>
    <t>Bayfront Newly Remodeled Home #B</t>
  </si>
  <si>
    <t>STR22-0050</t>
  </si>
  <si>
    <t>Fabulous New 4BR/3BA House in Mission Hills</t>
  </si>
  <si>
    <t>Southwestern Style Home in Point Loma</t>
  </si>
  <si>
    <t>Town house 3Bdr/2.5Br Fully furnished San Diego</t>
  </si>
  <si>
    <t>Newly renovated home with lovely backyard, AC, WiFi, fireplace &amp; ideal location</t>
  </si>
  <si>
    <t>1 BLOCK TO BEACH CENTRAL OB STUDIO - (Veranda)</t>
  </si>
  <si>
    <t>Newly Remodeled 2Bed/2Bath Beach Condo-Steps2Sand!</t>
  </si>
  <si>
    <t>North Park Finest 2BR/1BA Near Culinary Corner</t>
  </si>
  <si>
    <t>Sparkling Clean Studio w/ AC &amp; Private Deck</t>
  </si>
  <si>
    <t>BOOK TODAY: Comfy Private Room in House w/ Pool</t>
  </si>
  <si>
    <t>Rolando Village-SDSU District. Old World Charm</t>
  </si>
  <si>
    <t>Danna</t>
  </si>
  <si>
    <t>Domio Gaslamp | Stunning Two Bedroom Suite | Club Room + Gym + Laundry</t>
  </si>
  <si>
    <t>Domio San Diego Gaslamp</t>
  </si>
  <si>
    <t>Chic Loft in the Heart of Downtown San Diego</t>
  </si>
  <si>
    <t>Casa Balsamo</t>
  </si>
  <si>
    <t>Blissful Beach Haus (6) AC &amp; Parking</t>
  </si>
  <si>
    <t>Gorgeous 1 Bedroom in  Heart of Gaslamp/Downtown</t>
  </si>
  <si>
    <t>City Views of San Diego</t>
  </si>
  <si>
    <t>Dame</t>
  </si>
  <si>
    <t>Eureka!</t>
  </si>
  <si>
    <t>Golden Hill Craftsman Remodeled Retreat Bungalow</t>
  </si>
  <si>
    <t>Beautiful Top Floor Apartment Ocean View</t>
  </si>
  <si>
    <t>Aeroscape Condo ‚úàÔ∏è  Sea &amp; City Views, Walkable</t>
  </si>
  <si>
    <t>Close to Mission Bay, Beaches, Downtown, Airport</t>
  </si>
  <si>
    <t>Bankers Hill near Balboa Parc</t>
  </si>
  <si>
    <t>üå∫Tropical Beach Paradise Condo with A/C and Patio</t>
  </si>
  <si>
    <t>Cute &amp; Cozy place , Centrally Located !!</t>
  </si>
  <si>
    <t>Parasol by AvantStay | Hilltop Ocean View Escape w/ Large Patio &amp; Pool Table</t>
  </si>
  <si>
    <t>BRAND NEW HOUSE ‚òÖ Walk to Beach ‚òÖ AC ‚òÖ 3 Levels</t>
  </si>
  <si>
    <t>Explore San Diego from a Boutique Home w/ a View!</t>
  </si>
  <si>
    <t>Porter</t>
  </si>
  <si>
    <t>Ocean Front Mission Beach Penthouse!</t>
  </si>
  <si>
    <t>Emmy</t>
  </si>
  <si>
    <t>Welcome to San Diego Crossroads! (West Suite #3)</t>
  </si>
  <si>
    <t>Room in San Diego</t>
  </si>
  <si>
    <t>Welcome to San Diego Crossroads! (East Suite #2)</t>
  </si>
  <si>
    <t>Oliver Beach House-Just steps from the sand!</t>
  </si>
  <si>
    <t>West Coast Ohana</t>
  </si>
  <si>
    <t>Enchanting San Diego 2 Bedroom in Little Italy</t>
  </si>
  <si>
    <t>Loft in the‚ù§Ô∏èDowntown San Diego - (Strong WiFi &amp; Parking) TopFloor - Workstation</t>
  </si>
  <si>
    <t>Cozy Downtown Loft in a High-Rise!</t>
  </si>
  <si>
    <t>Ziya</t>
  </si>
  <si>
    <t>Close to shopping and beach fun.</t>
  </si>
  <si>
    <t>// 6BR Centrally Located in SD //</t>
  </si>
  <si>
    <t>Charming Abode w/ Patio 5 Minutes to Balboa Park!</t>
  </si>
  <si>
    <t>Sweet Little Townhouse</t>
  </si>
  <si>
    <t>Sunny Seaside Suites (3)</t>
  </si>
  <si>
    <t>Mission Bay Ormond Getaway</t>
  </si>
  <si>
    <t>Bright &amp; Gorgeous Home With Views in City Center!</t>
  </si>
  <si>
    <t>The Lido in Mission Valley</t>
  </si>
  <si>
    <t>Steps from the Beach walk to Belmont Park</t>
  </si>
  <si>
    <t>Remodeled condo close to everything in San Diego!</t>
  </si>
  <si>
    <t>Bright Quiet Room, Attached Bath &amp; Walk-in Closets</t>
  </si>
  <si>
    <t>Shamya</t>
  </si>
  <si>
    <t>Balboa park Craftsman home</t>
  </si>
  <si>
    <t>Cozy Patio Suite in quiet Clairemont neighborhood</t>
  </si>
  <si>
    <t>‚òÖBayside Breeze - Modern home steps from the sand</t>
  </si>
  <si>
    <t>Tanya</t>
  </si>
  <si>
    <t>VISTA MASTER SUITE/Central SAN DIEGO: PRIVATE B/BA</t>
  </si>
  <si>
    <t>Spacious Updated Centrally Located 1 BR Condo</t>
  </si>
  <si>
    <t>Guesthouse near SDSU in Upscale Area - Cal King</t>
  </si>
  <si>
    <t>Debby</t>
  </si>
  <si>
    <t>WanderJaunt | Castillo | 2BR | Point Loma</t>
  </si>
  <si>
    <t>Gorgeous SoCal escape w/ fenced yard, hot tub, and gas grill -  dogs welcome!</t>
  </si>
  <si>
    <t>Beautiful Large Private Home in San Diego!</t>
  </si>
  <si>
    <t>Lodge Logan</t>
  </si>
  <si>
    <t>The Hostel California</t>
  </si>
  <si>
    <t>Centrally Located 1,296  sq/ft  SD Home</t>
  </si>
  <si>
    <t>Whole house 3 bedroom , Newly remodeled, Private!</t>
  </si>
  <si>
    <t>STR22-0009</t>
  </si>
  <si>
    <t>Travel nurse friendly! Private room in North Park</t>
  </si>
  <si>
    <t>Sophia</t>
  </si>
  <si>
    <t>Private Guest room 5 miles from Coronado Island</t>
  </si>
  <si>
    <t>Private Studio in Carmel Valley</t>
  </si>
  <si>
    <t>Ping</t>
  </si>
  <si>
    <t>Balboa Park luxury bungalow with palm veranda</t>
  </si>
  <si>
    <t>Fully Furnished condo in Downtown San Diego</t>
  </si>
  <si>
    <t>Marisela</t>
  </si>
  <si>
    <t>Mid Century Modern Retreat- Pool + Spa + View Deck</t>
  </si>
  <si>
    <t>The Best Spot in downtown San Diego!</t>
  </si>
  <si>
    <t>Ron &amp; Roxy</t>
  </si>
  <si>
    <t>*Modern Apt W/ Stunning City Views+Fast WIFI*</t>
  </si>
  <si>
    <t>Elly</t>
  </si>
  <si>
    <t>Ultimate Vacation, All Glass,Ocean Front, Epic Patio, 2nd Floor Deck, Garage, AC</t>
  </si>
  <si>
    <t>Great Views And Great Local In The Heart Of S.D.</t>
  </si>
  <si>
    <t>New Listing! Balboa Park, SD Zoo a block away!</t>
  </si>
  <si>
    <t>Brenda</t>
  </si>
  <si>
    <t>White Picket Fence 5 miles from Coronado Island</t>
  </si>
  <si>
    <t>Bonaparte - Cottage Bay 11</t>
  </si>
  <si>
    <t>Beira Mar Beautiful Ocean Views! 5 blocks to Ocean</t>
  </si>
  <si>
    <t>Sand Sea Surf Sleep in Del Mar, CA</t>
  </si>
  <si>
    <t>1 Bedroom with Private bath</t>
  </si>
  <si>
    <t>Stunning Private and Unique Villa w/Pool/Spa/Views</t>
  </si>
  <si>
    <t>üèùBEST LOCATION IN PBüèù 2BD/1BA - WALK to the beach!</t>
  </si>
  <si>
    <t>Light-filled 1bedroom apt middle of Gaslamp</t>
  </si>
  <si>
    <t>The Coziest Condo in PB! (perfect for remote work)</t>
  </si>
  <si>
    <t>COMIC-CON WEEK - Inn at the Park - Studio King</t>
  </si>
  <si>
    <t>Timothy</t>
  </si>
  <si>
    <t>Chic 3 bed/2 bath house in San Diego</t>
  </si>
  <si>
    <t>Noelle</t>
  </si>
  <si>
    <t>Lovely Point Loma Suite With Tons of Natural Light</t>
  </si>
  <si>
    <t>Kristy</t>
  </si>
  <si>
    <t>WanderJaunt | Alessio | 2BR | Point Loma</t>
  </si>
  <si>
    <t>Brand New Tiny Home | Gigabit Wifi | 94 Walk Score</t>
  </si>
  <si>
    <t>Oceanfront 1BR Condo Jan 13th-20th 2023 ONLY!Capri</t>
  </si>
  <si>
    <t>"San Diego Bay Park Paradise" Ideal location&amp; view</t>
  </si>
  <si>
    <t>Private space close to the heart of Ocean Beach</t>
  </si>
  <si>
    <t>3 Bed 2.5 Bath with Sunsets üåÖ over the Mountains üèî</t>
  </si>
  <si>
    <t>Beautiful Private Canyon Lot with Sunset Views</t>
  </si>
  <si>
    <t>Luxury villa w/private heated pool &amp; hot tub, gas grill, game room, theater room</t>
  </si>
  <si>
    <t>Near UCSD/LAJOLLA Miramarairbase private entrance</t>
  </si>
  <si>
    <t>Juniper House, steps away from all popular spots!</t>
  </si>
  <si>
    <t>Panoramic Penthouse has great specials. Ask now!</t>
  </si>
  <si>
    <t>Perfect One Bedroom In East Village</t>
  </si>
  <si>
    <t>Convention Ctr. Unit with free Parking off Site</t>
  </si>
  <si>
    <t>BohoModrn 4Br/2Ba, 20mins Beach, DT, SeaWorld</t>
  </si>
  <si>
    <t>Marjorie</t>
  </si>
  <si>
    <t>Beach/Torrey Pines Golf/UCSD 2 car garage townhome</t>
  </si>
  <si>
    <t>Gis</t>
  </si>
  <si>
    <t>Tropical Beach rental only blocks from Ocean</t>
  </si>
  <si>
    <t>Phillip</t>
  </si>
  <si>
    <t>Heart of North Park &amp; Hillcrest! AC</t>
  </si>
  <si>
    <t>Velenda</t>
  </si>
  <si>
    <t>Very Charming Beach One-Bdrm Avail in Sept. and on</t>
  </si>
  <si>
    <t>Amenities Galore! Beautiful Home In Hillcrest!</t>
  </si>
  <si>
    <t>The ‚ú®Atomic Beach Pad‚ú® Footsteps from the Sand + AC</t>
  </si>
  <si>
    <t>Zen Vibes- private pool/spa, central location.</t>
  </si>
  <si>
    <t>‚úµ KensingtonÔΩúNorthParkÔΩúHillcrestÔΩú12 min to BEACH ‚òº</t>
  </si>
  <si>
    <t>Morgan</t>
  </si>
  <si>
    <t>Private Cozy Bungalow - North Park, Corridor</t>
  </si>
  <si>
    <t>Trendy Home in (ab)Normal Heights</t>
  </si>
  <si>
    <t>MODERN 2BR SPANISH HOME ON BALBOA PARK, 1M TO ZOO</t>
  </si>
  <si>
    <t>Brent</t>
  </si>
  <si>
    <t>Trendy, Clean Loft in Downtown San Diego</t>
  </si>
  <si>
    <t>San Diego Home with a View</t>
  </si>
  <si>
    <t>Sin</t>
  </si>
  <si>
    <t>Cozy Loft Located in Heart of Gaslamp</t>
  </si>
  <si>
    <t>Jasmin</t>
  </si>
  <si>
    <t>Desert Chic Loft in Downtown San Diego</t>
  </si>
  <si>
    <t>Stay @ the AdobeHouse: Relax.Recharge.VeganLiving.</t>
  </si>
  <si>
    <t>T</t>
  </si>
  <si>
    <t>Pop Art Loft in Downtown San Diego</t>
  </si>
  <si>
    <t>Shabby Chic Loft in Downtown San Diego</t>
  </si>
  <si>
    <t>Stylish, Bohemian Loft in Downtown San Diego</t>
  </si>
  <si>
    <t>Downtown San Diego Loft!</t>
  </si>
  <si>
    <t>Pacific Beach Prime‚òÄÔ∏è Walking Distance To The Beach</t>
  </si>
  <si>
    <t>Casita Hermosa - Close to everything in San Diego</t>
  </si>
  <si>
    <t>Gaslamp balcony loft, secure parking, sanitized</t>
  </si>
  <si>
    <t>Heart Of Downtown Urban Retreat!</t>
  </si>
  <si>
    <t>3 Spanish Style Homes In The Heart Of San Diego</t>
  </si>
  <si>
    <t>Baywatch Retreat, enjoy beautiful Mission Bay!</t>
  </si>
  <si>
    <t>Beach Livin' at its Best!</t>
  </si>
  <si>
    <t>Bayside Retreat- Level 2</t>
  </si>
  <si>
    <t>Cozy home with Jacuzzi and pool table!</t>
  </si>
  <si>
    <t>‚òÖ1600 sq ft House 5 miles from Coronado Island</t>
  </si>
  <si>
    <t>The San Diego Studio - Free Parking</t>
  </si>
  <si>
    <t>STUNNING Urban Farmhouse Minutes from Downtown</t>
  </si>
  <si>
    <t>Erica &amp; Rafael</t>
  </si>
  <si>
    <t>Pool View Condo, walk out your door and dive in the pool or step over the boardw</t>
  </si>
  <si>
    <t>Beach View Condo in the heart of Pacific Beach!</t>
  </si>
  <si>
    <t>Beautiful studio on the beach! -Pacific Beach</t>
  </si>
  <si>
    <t>Ben's Beach Bungalow 3, Ocean View Mission Beach 1BR</t>
  </si>
  <si>
    <t>1b/1b Ocean Beach/Sunset Cliffs Home w/ Ocean View</t>
  </si>
  <si>
    <t>üòå üëô Beach-Zen Condo w/Patio, A/C, &amp; Free Bikes</t>
  </si>
  <si>
    <t>Spanish Cottage North Park</t>
  </si>
  <si>
    <t>Gorgeous 3800 sq ft home near beach w/ 4 bedrooms</t>
  </si>
  <si>
    <t>Nice and comfy room w/ shared bath and amenity</t>
  </si>
  <si>
    <t>*Private room in Gaslamp Quarter - cozy, friendly</t>
  </si>
  <si>
    <t>Marin</t>
  </si>
  <si>
    <t>Oceanfront La Jolla Cove Condo</t>
  </si>
  <si>
    <t>Mid-Century Masterpiece</t>
  </si>
  <si>
    <t>Lux@La Jolla Shores - Modern New Smart Home Steps from La Jolla Shores Beach</t>
  </si>
  <si>
    <t>Newly Remodeled Mid-Century Modern Townhome</t>
  </si>
  <si>
    <t>Modern East Village Condo !</t>
  </si>
  <si>
    <t>Point Loma Comfort and Privacy- Central Location</t>
  </si>
  <si>
    <t>Libby And Jeremy</t>
  </si>
  <si>
    <t>New North Park Gem!</t>
  </si>
  <si>
    <t>Para√≠so Loma</t>
  </si>
  <si>
    <t>Beachfront luxury &amp; newly updated home w/gas grill, bayfront deck, great views</t>
  </si>
  <si>
    <t>Pam‚Äôs Magical Guest Suite and Outdoor Space</t>
  </si>
  <si>
    <t>Casa De La Playa #2</t>
  </si>
  <si>
    <t>Sree</t>
  </si>
  <si>
    <t>La Jolla Shores clubdominium</t>
  </si>
  <si>
    <t>Casa De La Playa #1</t>
  </si>
  <si>
    <t>Pacific Shores Inn</t>
  </si>
  <si>
    <t>La Jolla Shores Mid-Century Home 2 Blocks to Beach</t>
  </si>
  <si>
    <t>Heart of the city! Gaslamp Female Dorm Room</t>
  </si>
  <si>
    <t>Perfectly Located Sunset Cliffs Cottage!  #7</t>
  </si>
  <si>
    <t>Luxury 1 Bedroom w/ Balcony - Great Location!</t>
  </si>
  <si>
    <t>Elegance Nature in the City.</t>
  </si>
  <si>
    <t>Heidi</t>
  </si>
  <si>
    <t>NEW! Modern Mini EnSuite In Central San Diego!</t>
  </si>
  <si>
    <t>Sleek Studio w/ Grill - 1 Miles to Balboa Park!</t>
  </si>
  <si>
    <t>Standard King, Ground Floor - Sea Harbor Hotel</t>
  </si>
  <si>
    <t>Zach</t>
  </si>
  <si>
    <t>Aananda - Blissful stay</t>
  </si>
  <si>
    <t>Bay Front, On the Sand, with garage</t>
  </si>
  <si>
    <t>Glenna</t>
  </si>
  <si>
    <t>Room</t>
  </si>
  <si>
    <t>Hany</t>
  </si>
  <si>
    <t>Mid Century Modern Jungle ~1B~1B ~Apartment</t>
  </si>
  <si>
    <t>Welcome to San Diego Crossroads! (Master Suite #1)</t>
  </si>
  <si>
    <t>Bright, Clean Loft in Downtown San Diego!</t>
  </si>
  <si>
    <t>Marriott Vacation Club Pulse, San Diego Suite</t>
  </si>
  <si>
    <t>The Gem - New!  Remodeled OCEANFRONT home</t>
  </si>
  <si>
    <t>Modern, Clean Loft in Downtown San Diego!</t>
  </si>
  <si>
    <t>Private Guest Suite in Point Loma!</t>
  </si>
  <si>
    <t>Home away from home.</t>
  </si>
  <si>
    <t>Sophisticated San Diego 2 Bedroom in Little Italy</t>
  </si>
  <si>
    <t>Prime Location Cozy Loft w/Beautiful View</t>
  </si>
  <si>
    <t>Cozy room#2 San Diego (Best safe residential area)</t>
  </si>
  <si>
    <t>Yanhua</t>
  </si>
  <si>
    <t>Your Home in San Diego - Two-Car Garage</t>
  </si>
  <si>
    <t>Mid-Century Modern Condo near downtown! 3br/5bth</t>
  </si>
  <si>
    <t>Vu</t>
  </si>
  <si>
    <t>Pool+Amazing bayside views 2BR/2BA by Sand</t>
  </si>
  <si>
    <t>River Front newly renovated, beautiful apartment!</t>
  </si>
  <si>
    <t>STUNNING PRIVATE SPANISH CASITA NEAR BEACH</t>
  </si>
  <si>
    <t>Craftsman Home</t>
  </si>
  <si>
    <t>Balboa Room - Hillcrest House Bed &amp; Breakfast</t>
  </si>
  <si>
    <t>Sonder The Leo | Superior One-Bedroom Apartment w/ Balcony</t>
  </si>
  <si>
    <t>Spacious Downtown Rowhome - Holiday or Business</t>
  </si>
  <si>
    <t>Sonder The Leo | One-Bedroom Apartment w/ Balcony</t>
  </si>
  <si>
    <t>($5,500 per Month) Dtown High Rise 1 BDR/w PKG</t>
  </si>
  <si>
    <t>3 Blocks to Water, Welcome to Sandy Feet Retreat‚ò∫</t>
  </si>
  <si>
    <t>‚≠êÔ∏èVictorian Carriage House‚≠êÔ∏èHistoric Downtown</t>
  </si>
  <si>
    <t>Private Room/Bath in Bohemian Townhouse</t>
  </si>
  <si>
    <t>Aleka</t>
  </si>
  <si>
    <t>Quiet, clean 2 master bdr condo. 2 cars garage.</t>
  </si>
  <si>
    <t>Comfy Beach Pad - Spacious 4BR Townhouse</t>
  </si>
  <si>
    <t>Jeffrey G.</t>
  </si>
  <si>
    <t>Luxe Point Loma Oasis w/ Pool, Spa &amp; Fire Pit</t>
  </si>
  <si>
    <t>Christamaria</t>
  </si>
  <si>
    <t>$5,400 per month Lux High-Rise / Bay Views &amp; PKG</t>
  </si>
  <si>
    <t>($4,499 per Month) Gaslamp - 1 BDR/Free PKG</t>
  </si>
  <si>
    <t>Modern, Centrally Located, Quiet San Diego Getaway</t>
  </si>
  <si>
    <t>Sabrina</t>
  </si>
  <si>
    <t>Modern Apt In Pacific Beach Steps From The Ocean</t>
  </si>
  <si>
    <t>3 bed townhouse and private yard in Crown Point PB</t>
  </si>
  <si>
    <t>($5,500 per Month) Marina 1 BDR</t>
  </si>
  <si>
    <t>VILLA BERMUDA BEACH - New Luxury Oceanfront Home</t>
  </si>
  <si>
    <t>Serenity Place</t>
  </si>
  <si>
    <t>VILLA MAGNIFICA Oceanfront Home with Pool, Hot Tub</t>
  </si>
  <si>
    <t>VILLA SUNSET MODERN - Spectacular Oceanfront Home</t>
  </si>
  <si>
    <t>CABO HERMOSA- incredible upscale vacation property</t>
  </si>
  <si>
    <t>Cove House penthouse on the waterfront</t>
  </si>
  <si>
    <t>Loretta</t>
  </si>
  <si>
    <t>Pool Side Studio Cabana - Stunning views &amp; privacy</t>
  </si>
  <si>
    <t>Reserve NOW: Queen Bed/Private Room, House w/ POOL</t>
  </si>
  <si>
    <t>VILLA MAR VISTA-Spacious Oceanfront Home with Pool</t>
  </si>
  <si>
    <t>Sanitized, Elegant &amp; Homey Cottage In Little Italy</t>
  </si>
  <si>
    <t>Chic, Clean Loft in Downtown San Diego</t>
  </si>
  <si>
    <t>Beautiful Home in the Middle of San Diego</t>
  </si>
  <si>
    <t>Upscale, self-contained private room</t>
  </si>
  <si>
    <t>2 Floors of Ocean Front ‚òÖ 2 Exclusive Patios ‚òÖ A/C</t>
  </si>
  <si>
    <t>Tiny cottage waits for you-Travel Nurse friendly</t>
  </si>
  <si>
    <t>2 Floors of Ocean Front ‚òÖ Penthouse+2nd Level ‚òÖA/C</t>
  </si>
  <si>
    <t>WOW! 3 Levels of Ocean Front ‚òÖ 3 Units ‚òÖ 3 Patios</t>
  </si>
  <si>
    <t>Beach Bungalow 4 with Private Outdoor Patio</t>
  </si>
  <si>
    <t>Picture Perfect Apt | Walk to Beach/Cafes | Patio</t>
  </si>
  <si>
    <t>Mission Bay Beach Cottage</t>
  </si>
  <si>
    <t>Remodeled 1 Bdrm Beach Apt w/ Shared Patio &amp; Grill</t>
  </si>
  <si>
    <t>Sun-Filled Apt | Walk to Beach &amp; Cafes | Private Patio</t>
  </si>
  <si>
    <t>Felton Loft</t>
  </si>
  <si>
    <t>Modern Boho Apt | Walk to Beach &amp; Pier | Private Patio</t>
  </si>
  <si>
    <t>Sonder 845 Broadway | One-Bedroom Apartment</t>
  </si>
  <si>
    <t>Private room sleeps 4 - heart of the Gaslamp Area</t>
  </si>
  <si>
    <t>($5, 000 per Month) Marina lux 1 BDR w Free PKG</t>
  </si>
  <si>
    <t>Ville d‚Äô Arlene: Artsy Fartsy Craftsman Bungalow</t>
  </si>
  <si>
    <t>Hilary</t>
  </si>
  <si>
    <t>PB Hot Tub Retreat+Guesthouse BIG Driveway by Sand</t>
  </si>
  <si>
    <t>2bd/2br prime location in the heart of SD!</t>
  </si>
  <si>
    <t>üèùÔ∏è Route 66 Beach Condo - Free Bikes, A/C + Patio</t>
  </si>
  <si>
    <t>NEW Stylish Cozy Studio with Amazing Views</t>
  </si>
  <si>
    <t>Luxury condo in heart of Gaslamp quarters</t>
  </si>
  <si>
    <t>Madhavi</t>
  </si>
  <si>
    <t>Pacific Beach Condo on the Boardwalk</t>
  </si>
  <si>
    <t>PB Surf Beachside Inn</t>
  </si>
  <si>
    <t>Amazing Location! Entire House View UTC LaJolla PB</t>
  </si>
  <si>
    <t>Modern Spanish Jewel</t>
  </si>
  <si>
    <t>Newer private apart-hotel suite in Old Town</t>
  </si>
  <si>
    <t>Newer Studio -great location, steps to Old Town</t>
  </si>
  <si>
    <t>*Heart of Gaslamp Quarter Private Room - 6 people</t>
  </si>
  <si>
    <t>1 BR/1 Bath (B), 3 min to Downtown w/ Netflix &amp; AC</t>
  </si>
  <si>
    <t>Boho Flat 1 block from exclusive beach!</t>
  </si>
  <si>
    <t>BRIGHT OB STUDIO 1 BLOCK TO BEACH - (Follaje)</t>
  </si>
  <si>
    <t>Luxury 1 bedroom #3 - 167 ft to Mission Beach</t>
  </si>
  <si>
    <t>XL Room - Ideal for Grad, Med Intern, Student</t>
  </si>
  <si>
    <t>Luxury Top Floor,  2 Bed - Mission Beach #14</t>
  </si>
  <si>
    <t>1 BR/1 Bath (C), 3 min to Downtown w/ Netflix &amp; AC</t>
  </si>
  <si>
    <t>Happy Little Home</t>
  </si>
  <si>
    <t>Antiques in concrete studio</t>
  </si>
  <si>
    <t>Entire 3 BR,  2 .5 BA Condo. Spacious 1600 sq ft</t>
  </si>
  <si>
    <t>Israel</t>
  </si>
  <si>
    <t>Luxurious oceanfront home recently upgraded w/private hot tub, gas grill, &amp; more</t>
  </si>
  <si>
    <t>Best location North MB, Steps to ocean, AC, views</t>
  </si>
  <si>
    <t>La Jolla Shores redwood beach cottage</t>
  </si>
  <si>
    <t>Chip</t>
  </si>
  <si>
    <t>Master bedroom #4, Private Bathroom</t>
  </si>
  <si>
    <t>New Listing - Immaculate 3 Bedroom Home Bay Views!</t>
  </si>
  <si>
    <t>Newer private Studio apart-hotel in Old Town</t>
  </si>
  <si>
    <t>Sonder The Leo | Three-Bedroom Apartment w/ Private Parking</t>
  </si>
  <si>
    <t>Sonder The Leo | Accessible One-Bedroom Apartment w/ Private Parking</t>
  </si>
  <si>
    <t>Bayfront home w/private heated outdoor pool, pool spa, gas grill, wood fireplace</t>
  </si>
  <si>
    <t>Sonder The Leo | Superior One-Bedroom Apartment w/ Private Parking</t>
  </si>
  <si>
    <t>Private room #3, close to downtown!</t>
  </si>
  <si>
    <t>Charming Apartment in North Park (Pet Friendly)</t>
  </si>
  <si>
    <t>Bright Earthy MiraMesaHome 5min Restaurants&amp;shops</t>
  </si>
  <si>
    <t>Maisue</t>
  </si>
  <si>
    <t>Unique Beach Bungalow ¬´Temple Of Love¬ª</t>
  </si>
  <si>
    <t>Dmitry</t>
  </si>
  <si>
    <t>Charming Modern Apartment in North Park</t>
  </si>
  <si>
    <t>Spacious Ocean View Penthouse Near All - Sunsets</t>
  </si>
  <si>
    <t>casita canedo   Cozy, Clean &amp; Private studio</t>
  </si>
  <si>
    <t>Sarita</t>
  </si>
  <si>
    <t>Amazing San Diego Oceanfront Getaway</t>
  </si>
  <si>
    <t>Gurbani</t>
  </si>
  <si>
    <t>Spectacular Bayview Penthouse</t>
  </si>
  <si>
    <t>LITTLE ITALY LUXURY APT CLOSE TO GASLAMP, SEAPORT!</t>
  </si>
  <si>
    <t>Updated Apt Steps From The Ocean in Pacific Beach</t>
  </si>
  <si>
    <t>CLEAN Pacific Beach 1 bedroom Apartment</t>
  </si>
  <si>
    <t>Fernando</t>
  </si>
  <si>
    <t>Magnificent Views of Mission Hills</t>
  </si>
  <si>
    <t>Holiday Property</t>
  </si>
  <si>
    <t>Beach Cottage for family stay and work from home</t>
  </si>
  <si>
    <t>Bird Rock Beauty (Suite 1)</t>
  </si>
  <si>
    <t>PENTHOUSE + VIEW DECK Urban Design in Little Italy</t>
  </si>
  <si>
    <t>Our Home is Your Home, With a View</t>
  </si>
  <si>
    <t>Hidden Gem GATED 4bd 3ba House&amp;Parking 3mi to Zoo</t>
  </si>
  <si>
    <t>Jonathan&amp;Cindy</t>
  </si>
  <si>
    <t>Freshly remodeled! Gym, pools, sauna, beach close!</t>
  </si>
  <si>
    <t>Mira Mesa Master bedroom.private bath,tv &amp; desk.</t>
  </si>
  <si>
    <t>Beach House in a Quiet La Jolla Neighborhood - Newly Renovated!</t>
  </si>
  <si>
    <t>The Coastal Project</t>
  </si>
  <si>
    <t>Spacious Bedroom w/TV, Netflix &amp; desk in Mira Mesa</t>
  </si>
  <si>
    <t>Beach Cottage in Quiet La Jolla Neighborhood - Heated Pool!</t>
  </si>
  <si>
    <t>Guest room in spacious Mira Mesa home.</t>
  </si>
  <si>
    <t>5 min. walk to Little Italy / Condo on 3rd floor</t>
  </si>
  <si>
    <t>Arlene</t>
  </si>
  <si>
    <t>Stunning 28th Floor Penthouse with Bay Views!</t>
  </si>
  <si>
    <t>FAST Wifi, NEW 1 Block to Beach CDC/DOD Clean A/C BBQ Parking</t>
  </si>
  <si>
    <t>Cozy guest room in spacious Mira Mesa home.</t>
  </si>
  <si>
    <t>Brand New Double Studios with Incredible Views</t>
  </si>
  <si>
    <t>Modern, King Bed loft in Downtown San Diego!</t>
  </si>
  <si>
    <t>Trendy, King Bed loft in Downtown San Diego!</t>
  </si>
  <si>
    <t>Gaslamp Quarter - Clean, quiet, affordable dorm</t>
  </si>
  <si>
    <t>‚òÖ 3B3B Greens on Fairmount Canyon in SAN DIEGO‚òÖ</t>
  </si>
  <si>
    <t>"Urban Paradise"- peaceful, private home with pool</t>
  </si>
  <si>
    <t>Tropical Paradise - Ocean Views with pool and spa!</t>
  </si>
  <si>
    <t>Gorgeous Designer Oasis, 3 Bedroom, 2.5 Bath, w/AC</t>
  </si>
  <si>
    <t>Three Separate Beach Bungalows 1 Block From Beach!</t>
  </si>
  <si>
    <t>2 Bedroom Penthouse Suite with Rooftop Deck</t>
  </si>
  <si>
    <t>Beautiful Zen Studio in Hillcrest AC HotTubParking</t>
  </si>
  <si>
    <t>Ocean Front Home Sleeps 10+ Dream Beach Vacation</t>
  </si>
  <si>
    <t>‚òÄPeaceful beach getaway just steps to the sand‚òÄ</t>
  </si>
  <si>
    <t>#3, Comfortable Getaway with A/C - 2 Bedroom</t>
  </si>
  <si>
    <t>Yumi</t>
  </si>
  <si>
    <t>Modern Condo, Steps To Beach, Garage w. EV Charger</t>
  </si>
  <si>
    <t>Clean Lrg Rm- Ideal for Intern/Grad/ Digital/Nomad</t>
  </si>
  <si>
    <t>*Private* Bath &amp; Entrance Jr Suite 3mi to Downtown</t>
  </si>
  <si>
    <t>Beachfront gem close to the bay w/WiFi, private W/D, central AC, balcony, &amp; deck</t>
  </si>
  <si>
    <t>Lilas Ocean Beach Villa</t>
  </si>
  <si>
    <t>Sanitized *Gated* Hidden Gem MCM House by Airport</t>
  </si>
  <si>
    <t>Ocean Beach/Point Loma Gem Point Loma Tennis Club</t>
  </si>
  <si>
    <t>La Jolla Cove</t>
  </si>
  <si>
    <t>STEPS FROM THE SAND! Sandbar - Mission Beach Vacation Rental</t>
  </si>
  <si>
    <t>Bright and welcoming home close to beach &amp; bay w/WiFi, balcony, patio, deck</t>
  </si>
  <si>
    <t>Modern Mission Beach w/ Sweeping Ocean &amp; Bay Views</t>
  </si>
  <si>
    <t>2021 US OPEN Torrey Pines Ocean View Downstairs</t>
  </si>
  <si>
    <t>Hank</t>
  </si>
  <si>
    <t>Delightful Cottage at the Beach</t>
  </si>
  <si>
    <t>Upstairs 2021 US OPEN at Torrey Pines</t>
  </si>
  <si>
    <t>Gaslamp living! Chill, clean female dorm room</t>
  </si>
  <si>
    <t>Downstairts Comic Con 2021 Ocean View</t>
  </si>
  <si>
    <t>*Gaslamp Quarter Private Room with Loft</t>
  </si>
  <si>
    <t>Upstairs Comic Con 2021</t>
  </si>
  <si>
    <t>Casita de Enfrente</t>
  </si>
  <si>
    <t>Modern private Studio apart-hotel in Old Town</t>
  </si>
  <si>
    <t>S. Mission Beach 2BR/2BA-private deck, quiet</t>
  </si>
  <si>
    <t>Ron &amp; Ginger</t>
  </si>
  <si>
    <t>3br Cottage w/ private deck+yard, walk to beach</t>
  </si>
  <si>
    <t>Amelia</t>
  </si>
  <si>
    <t>Historic Mission Beach Cottage</t>
  </si>
  <si>
    <t>Nice 1 bedroom apartment with bonus room-Location</t>
  </si>
  <si>
    <t>Fast WiFi Brand New Family Getaway AC, BBQ, Baby, Parking</t>
  </si>
  <si>
    <t>Comfortable Private Bedroom in South San Diego.</t>
  </si>
  <si>
    <t>Sunset Cliffs Cottage in a Prime Location!  #11</t>
  </si>
  <si>
    <t>Remodel &amp; Spacious- Patio/Yard to HOST-5 Min to DT</t>
  </si>
  <si>
    <t>HUGE 6BR/5.5BA @Pierüî• üèÑüèº4 car garageüåä</t>
  </si>
  <si>
    <t>Updated, oceanfront home with unobstructed views, 3 decks &amp; 2 kitchens</t>
  </si>
  <si>
    <t>Enjoy a beautiful stay near the beach!</t>
  </si>
  <si>
    <t>Mikey</t>
  </si>
  <si>
    <t>Boutique South Park Craftsman Studio</t>
  </si>
  <si>
    <t>Kid Friendly Luxury home in center of San Diego</t>
  </si>
  <si>
    <t>Beautiful bright cottage 1/2 block to Sunset Cliff</t>
  </si>
  <si>
    <t>Quiet neighborhood, perfect for family retreat.</t>
  </si>
  <si>
    <t>Ocean Front Sunset Cliffs Beach House</t>
  </si>
  <si>
    <t>Suzy</t>
  </si>
  <si>
    <t>Two Units 3BD and 1BD Perfect for Two Families</t>
  </si>
  <si>
    <t>Pacific Beach Private Suite with Garden Sanctuary</t>
  </si>
  <si>
    <t>Chandra</t>
  </si>
  <si>
    <t>South Mission Beach - 2BR/2BA - Great for families</t>
  </si>
  <si>
    <t>Luxury Beach Pad #8 - 167 ft to Mission Beach</t>
  </si>
  <si>
    <t>Hideaway @ Felspar Street</t>
  </si>
  <si>
    <t>Easy Cruiser</t>
  </si>
  <si>
    <t>A Garden Retreat</t>
  </si>
  <si>
    <t>STR22-0012</t>
  </si>
  <si>
    <t>Ocean view dog-friendly home w/rooftop deck, gas grill, outdoor dining area</t>
  </si>
  <si>
    <t>Hip Modern Studio in Heart of Gaslamp</t>
  </si>
  <si>
    <t>Wonderful bay-front home w/private washer/dryer, WiFi, fireplace, deck, firepit</t>
  </si>
  <si>
    <t>Comfortable Condo</t>
  </si>
  <si>
    <t>Luxury condo in East village of San Diego Downtown</t>
  </si>
  <si>
    <t>MB HOUSE by Sand Sleeps 10+Opt Guest house for 4</t>
  </si>
  <si>
    <t>Family Dream House</t>
  </si>
  <si>
    <t>MB Studio with Parking Sleeps 4 Steps to Sand‚òÄ</t>
  </si>
  <si>
    <t>Just Listed- New 2 Bed, 1 Bath Beach Apt &amp; Patio</t>
  </si>
  <si>
    <t>Private San Diego Studio near Kensington.</t>
  </si>
  <si>
    <t>Gregor &amp; Kaitlin</t>
  </si>
  <si>
    <t>Canyon View Studio</t>
  </si>
  <si>
    <t>400 Feet to the Sand</t>
  </si>
  <si>
    <t>Studio North Park -Hottest district</t>
  </si>
  <si>
    <t>M @North Park- LOCAL HOT SPOT</t>
  </si>
  <si>
    <t>Family Beach Getaway. 4 bedroom steps to the Sand</t>
  </si>
  <si>
    <t>Private Room Detached from Main Home King Size Bed</t>
  </si>
  <si>
    <t>Angelia</t>
  </si>
  <si>
    <t>Oceanview Penthouse Condo in Point Loma/OceanBeach</t>
  </si>
  <si>
    <t>The View</t>
  </si>
  <si>
    <t>Close to Everything in San Diego</t>
  </si>
  <si>
    <t>Cozy Newly Remodeled UCSD/La Jolla Condo 2 bd</t>
  </si>
  <si>
    <t>Beany</t>
  </si>
  <si>
    <t>Big Studio with Ocean View max 6 sleepers</t>
  </si>
  <si>
    <t>Arya</t>
  </si>
  <si>
    <t>Newer private  1-bedroom apartment in Old Town</t>
  </si>
  <si>
    <t>COZY Studio in Downtown San Diego</t>
  </si>
  <si>
    <t>Special Studio in Center of San Diego</t>
  </si>
  <si>
    <t>San Diego Cool and Cozy Urban Oasis</t>
  </si>
  <si>
    <t>Krystin</t>
  </si>
  <si>
    <t>Spacious Guest Suite Amazing Location</t>
  </si>
  <si>
    <t>HISTORIC House with OCEAN VIEW CENTER OF SD</t>
  </si>
  <si>
    <t>San Diego Home by the Beach and Bay</t>
  </si>
  <si>
    <t>‚Ä¢‚Ä¢ Sea Hive ‚Ä¢‚Ä¢ At Tourmaline Beach ‚Ä¢‚Ä¢</t>
  </si>
  <si>
    <t>Nautilus Beach Haven #2! A Surfer's Paradise!!</t>
  </si>
  <si>
    <t>Award Winning Designer Loft in the Heart of San Di</t>
  </si>
  <si>
    <t>Nautilus Beach Haven #1! A Surfer's Paradise!!!</t>
  </si>
  <si>
    <t>Central home in San Diego</t>
  </si>
  <si>
    <t>‚òÄÔ∏èBEST LOCATION IN PB‚òÄÔ∏èWalk 3 blocks to the Beach!</t>
  </si>
  <si>
    <t>Steps to the beach and bay in Mission Beach.</t>
  </si>
  <si>
    <t>Corance</t>
  </si>
  <si>
    <t>New York Style Penthouse in the heart of the city</t>
  </si>
  <si>
    <t>Relaxing Suite in North Park, San Diego</t>
  </si>
  <si>
    <t>LOCATION, LOCATION, LITTLE ITALY 2 BED, 1-1/2 BATH</t>
  </si>
  <si>
    <t>Bright &amp; Charming Casita in The Heart of San Diego</t>
  </si>
  <si>
    <t>Beautifull private room in  house in bankers hill</t>
  </si>
  <si>
    <t>Estefania</t>
  </si>
  <si>
    <t>Three-story beach home w/private patio, gas grill, rooftop deck, balcony, W/D</t>
  </si>
  <si>
    <t>Walk to Petco Park ‚öæÔ∏è, and convention center.</t>
  </si>
  <si>
    <t>Amanda Lynn</t>
  </si>
  <si>
    <t>Private 1 bedroom steps to the beach.</t>
  </si>
  <si>
    <t>Perfect Location, Bright/Spacious,Steps to Beach/Ocean/Bay, Beach Toys, Sleeps 6</t>
  </si>
  <si>
    <t>Cozy 2 BR Mission Beach Unit - Steps to Beach!</t>
  </si>
  <si>
    <t>711 Island Court</t>
  </si>
  <si>
    <t>Private 3 Story/3 Decks, Steps to Beach/Ocean/Bay, Views/Vibes, Bikes/Boards!</t>
  </si>
  <si>
    <t>2 Bedroom PB Boardwalk Prime Spot weekly-monthly!!</t>
  </si>
  <si>
    <t>Remodeled 2 Room Studio  15 M to the Beach</t>
  </si>
  <si>
    <t>Oceanfront Condo with Private Deck</t>
  </si>
  <si>
    <t>Private Room in San Diego</t>
  </si>
  <si>
    <t>Bright Downtown San Diego Loft</t>
  </si>
  <si>
    <t>Charming Suite in North Park, San Diego</t>
  </si>
  <si>
    <t>Monthly stay in Rancho Bernardo</t>
  </si>
  <si>
    <t>Modern &amp; Upscale Pet Friendly Home</t>
  </si>
  <si>
    <t>Central Location for your San Diego Extended Stay!</t>
  </si>
  <si>
    <t>Modern Loft in Downtown San Diego</t>
  </si>
  <si>
    <t>¬°URBN Penthouse Studio! NORTH PARK</t>
  </si>
  <si>
    <t>Right On The Beach !
Private Room in Ocean Beach</t>
  </si>
  <si>
    <t>Jhonny &amp; Wes</t>
  </si>
  <si>
    <t>San Diego Loft in the Heart of Downtown!</t>
  </si>
  <si>
    <t>Trendy Loft in the Heart of Downtown San Diego!</t>
  </si>
  <si>
    <t>Spacious Pacific Beach Retreat</t>
  </si>
  <si>
    <t>Janae</t>
  </si>
  <si>
    <t>Bright Loft in the Heart of Downtown San Diego!</t>
  </si>
  <si>
    <t>Clean, Bright King Bed Loft in Downtown San Diego!</t>
  </si>
  <si>
    <t>Sanitized *Gated* Hidden Gem 2bd House by Downtown</t>
  </si>
  <si>
    <t>FAST WiFi! BRAND NEW Beach 1 Block A/C BBQ Crib Parking</t>
  </si>
  <si>
    <t>PRIVATE VISTA SUITE/ CENTRAL SAN DIEGO 1BED/1BATH</t>
  </si>
  <si>
    <t>Stay by the Sea - La Jolla, Birdrock Suite</t>
  </si>
  <si>
    <t>Jim &amp; Alisson</t>
  </si>
  <si>
    <t>PANORAMIC OCEAN VIEW Home Sleeps 8 BBQ Parking</t>
  </si>
  <si>
    <t>Ocean View Home Sleeps 12 Rooftop Deck Parking BBQ</t>
  </si>
  <si>
    <t>SD Paradise Loft! +SANITIZED+PRIVATE</t>
  </si>
  <si>
    <t>La Jolla Shores Perfection</t>
  </si>
  <si>
    <t>Spacious Home in the Heart of South Park</t>
  </si>
  <si>
    <t>Cozy 2 bed 1 bath Bungalow!</t>
  </si>
  <si>
    <t>King Bed/Parking/Patio! Walk 2 Petco/Gaslamp!</t>
  </si>
  <si>
    <t>Lala</t>
  </si>
  <si>
    <t>Welcome to our  BLUE Bungalow near Downtown</t>
  </si>
  <si>
    <t>House resort</t>
  </si>
  <si>
    <t>Beautiful 5 BR, 3.5 BTH home for short term stay</t>
  </si>
  <si>
    <t>Jordana</t>
  </si>
  <si>
    <t>STR22-0099</t>
  </si>
  <si>
    <t>Whitefield Vistas La Jolla</t>
  </si>
  <si>
    <t>*Cozy private room in Gaslamp Quarter San Diego</t>
  </si>
  <si>
    <t>Modern &amp; Bright Spanish Retreat</t>
  </si>
  <si>
    <t>*Center of the Gaslamp Private Room for 2</t>
  </si>
  <si>
    <t>Marriott Pulse,San Diego(2)-Comicon 2022</t>
  </si>
  <si>
    <t>Killer Bay-front unit with amazing views</t>
  </si>
  <si>
    <t>Marriott Pulse,San Diego(4)-Comicon 2022</t>
  </si>
  <si>
    <t>Lost At Sea</t>
  </si>
  <si>
    <t>Bayview Paradise</t>
  </si>
  <si>
    <t>La Jolla Cove Getaway! One Block to the Beach!</t>
  </si>
  <si>
    <t>PRIVATE GATED HOME PANORAMIC OCEAN VIEWS SLEEPS 8</t>
  </si>
  <si>
    <t>Ocean Front ‚òÖ Ground Level ‚òÖ Exclusive Patio ‚òÖ AC</t>
  </si>
  <si>
    <t>PANORAMIC OCEAN VIEW PENTHOUSE HUGE PATIO SLEEPS12</t>
  </si>
  <si>
    <t>Premier Ocean Front ‚òÖ Entire 2nd Level ‚òÖ AC</t>
  </si>
  <si>
    <t>2 Levels of Ocean Front ‚òÖ Oversized Patio ‚òÖ AC</t>
  </si>
  <si>
    <t>O.B. 2-Bedroom with Private Patio and Garage!</t>
  </si>
  <si>
    <t>Zen House-Canyon 3</t>
  </si>
  <si>
    <t>Book now for summer  Mission Beach,Garage /patio !</t>
  </si>
  <si>
    <t>Small and Cozy bedroom in spacious Mira Mesa home</t>
  </si>
  <si>
    <t>McNoone Properties Harbor Experience/Mission Beach</t>
  </si>
  <si>
    <t>Explore Balboa Park from Artful Craftsman &amp; Garden</t>
  </si>
  <si>
    <t>Marina &amp; Michael</t>
  </si>
  <si>
    <t>1 Bedroom Mission Beach Steps to the Sand</t>
  </si>
  <si>
    <t>The George Loft - in North Park</t>
  </si>
  <si>
    <t>Oceanview 3BR Penthouse with Massive Rooftop deck</t>
  </si>
  <si>
    <t>Del Mar Beach, Golf, Racetrack Dream Vacation Home</t>
  </si>
  <si>
    <t>R</t>
  </si>
  <si>
    <t>La Finca</t>
  </si>
  <si>
    <t>Emilio</t>
  </si>
  <si>
    <t>A-Wave From It All! Steps to Sand w/ AC and Bikes!</t>
  </si>
  <si>
    <t>Gorgeous Light and Bright Fully Remodeled Home!</t>
  </si>
  <si>
    <t>Boutique 1 bedroom/1 bath Little Italy!</t>
  </si>
  <si>
    <t>Recently Renovated! Boho Granny flat in South Park!</t>
  </si>
  <si>
    <t>Spacious 1 Bedroom in San Diego</t>
  </si>
  <si>
    <t>Bright &amp; Charming Spanish Retreat - whole property</t>
  </si>
  <si>
    <t>FAST WiFi New Beach 1 Block A/C BBQ Parking Crib</t>
  </si>
  <si>
    <t>*Contact free* Beautiful Fully Furnished Casita</t>
  </si>
  <si>
    <t>Rebekah</t>
  </si>
  <si>
    <t>üíéHidden Gem in the Gaslamp San Diego (Strong WiFi &amp; Parking) Workstation</t>
  </si>
  <si>
    <t>Private Room w/Shared Bath at Hillcrest Hostel</t>
  </si>
  <si>
    <t>Glamping tent in lush garden w/ full house access</t>
  </si>
  <si>
    <t>SD Dazzling Loft! Best+SANITIZED+PRIVATE</t>
  </si>
  <si>
    <t>Designer Retreat in peaceful North Pacific Beach</t>
  </si>
  <si>
    <t>Lila</t>
  </si>
  <si>
    <t>bedroom and bathroom for just men, no pool</t>
  </si>
  <si>
    <t>McNoone Properties Harbor Retreat</t>
  </si>
  <si>
    <t>Bright-n-Cozy 2 Bd KTTQ San Diego ‚Äî Mission Valley</t>
  </si>
  <si>
    <t>McNoone Properties Harbor Hideaway/with workspace</t>
  </si>
  <si>
    <t>Cozy &amp; Private Studioüíï w/backyard ~üêæPets welcomeüêæ</t>
  </si>
  <si>
    <t>McNoone Properties Bay Breezy One Bedroom</t>
  </si>
  <si>
    <t>Includes 2 Surfboards In the Heart of San Diego</t>
  </si>
  <si>
    <t>Wonderful vacation home close to beach w/WiFi, central AC, private washer/dryer</t>
  </si>
  <si>
    <t>Private room in shared apartment by the water</t>
  </si>
  <si>
    <t>Breezy Beach and Bay Duplex - Beach Living at an Affordable Price</t>
  </si>
  <si>
    <t>Pristine home near beaches and downtown with WiFi, private W/D, &amp; gas fireplace</t>
  </si>
  <si>
    <t>Chalcedony A ¬∑ Chalcedony A ¬∑ Seascape Retreat | Garage |  Patio @ Pacific Beach</t>
  </si>
  <si>
    <t>*PRIME LOCATION in Downtown SD* + Fast Wifi</t>
  </si>
  <si>
    <t>CHARMING OB STUDIO 1 BLOCK TO BEACH - (jacaranda)</t>
  </si>
  <si>
    <t>Ground-floor, oceanfront home on the beach with stunning view, patio &amp; WiFi</t>
  </si>
  <si>
    <t>Private small house with yard in North Park</t>
  </si>
  <si>
    <t>Fran</t>
  </si>
  <si>
    <t>Luxurious 2 BR Apartment Little Italy Great Views</t>
  </si>
  <si>
    <t>Beautiful Tuscan Home with Sweeping Canyon Views</t>
  </si>
  <si>
    <t>Darling 1 Bedroom En Suite! Patio Yard w/ Fire Pit</t>
  </si>
  <si>
    <t>STR22-0011</t>
  </si>
  <si>
    <t>La Jolla Shores property only steps to the beach</t>
  </si>
  <si>
    <t>Mitra</t>
  </si>
  <si>
    <t>PALM BEACH HIDEAWAY New remodel in Crown Point!</t>
  </si>
  <si>
    <t>2 Bedroom MidCenturyModern LaJolla backyard pet ok</t>
  </si>
  <si>
    <t>Surf Studio!</t>
  </si>
  <si>
    <t>Luxe Home-Fabulous Views-Rooftop Spa-Chefs Dream!!</t>
  </si>
  <si>
    <t>NEW Charming Beach Style 2BR Half Block to OB Pier</t>
  </si>
  <si>
    <t>Spacious Family Home Near SDSU/ Downtown San Diego</t>
  </si>
  <si>
    <t>Claire &amp; Victor</t>
  </si>
  <si>
    <t>Peaceful Balboa Park Guest Suite</t>
  </si>
  <si>
    <t>North Park Getaway House - 2 Bedrooms</t>
  </si>
  <si>
    <t>North Park Getaway House - 1 Bedroom</t>
  </si>
  <si>
    <t>The Casita at the iconic Cypress House.</t>
  </si>
  <si>
    <t>Bibi</t>
  </si>
  <si>
    <t>Charming studio steps from Old Town</t>
  </si>
  <si>
    <t>Maksim</t>
  </si>
  <si>
    <t>Beautiful Home in La Jolla CA partial OceanView</t>
  </si>
  <si>
    <t>Ileana</t>
  </si>
  <si>
    <t>NEW Charming Beach Style Condo Steps to the Sand</t>
  </si>
  <si>
    <t>California Dreaming - Charming/Modern 2BD,  1 Bath</t>
  </si>
  <si>
    <t>San Diego, Beautiful Furnished Condo Center</t>
  </si>
  <si>
    <t>Ocean breezes just 2 blocks from Crystal Pier</t>
  </si>
  <si>
    <t>Stylish 1 Bedroom granny flat with patio + A/C!</t>
  </si>
  <si>
    <t>Full townhouse in La Jolla/UTC</t>
  </si>
  <si>
    <t>Hm</t>
  </si>
  <si>
    <t>Ground Level + Patio + Steps to Bay + Dog OK</t>
  </si>
  <si>
    <t>Steps to Bay + Peek Water View + Dog OK</t>
  </si>
  <si>
    <t>Outdoor Patio + Steps to Water + Dogs OK</t>
  </si>
  <si>
    <t>Beautiful Views - near a Calm Bay &amp; Roaring Ocean</t>
  </si>
  <si>
    <t>Private cottage walkable to restaurants and bars</t>
  </si>
  <si>
    <t>Eve</t>
  </si>
  <si>
    <t>Room in designer home close to Downtown/North Park</t>
  </si>
  <si>
    <t>Stylish and Very EASY Walk to Gaslamp/Convention!</t>
  </si>
  <si>
    <t>Beach In Beach Out</t>
  </si>
  <si>
    <t>Stylish Suite with separate bedroom near Old Town</t>
  </si>
  <si>
    <t>North Park Spanish Style Home Great Outdoor Space</t>
  </si>
  <si>
    <t>Beautiful Suite in North Park, San Diego</t>
  </si>
  <si>
    <t>Beach Getaway Two, AC and Parking. Steps to Sand</t>
  </si>
  <si>
    <t>Sea Breeze Luxury (Suite 3)</t>
  </si>
  <si>
    <t>Spectacular Villa - Resort Style Social Distancing</t>
  </si>
  <si>
    <t>Eunicar</t>
  </si>
  <si>
    <t>Perfect Beach Home w/Air Conditioning and Parking</t>
  </si>
  <si>
    <t>Amazing Bayfront House On Sail Bay In Mission Bch</t>
  </si>
  <si>
    <t>Less than a Block to the Beach! PB Getaway Parking</t>
  </si>
  <si>
    <t>Lovely home with backyard oasis &amp; fast WiFi - walk to La Jolla Village, dogs OK</t>
  </si>
  <si>
    <t>Cozy OB Studio 1 Block to the Beach- (Ibis)</t>
  </si>
  <si>
    <t>3 Bedroom 2 bath home with 3 king size beds! Near Beaches, &amp; Mission Bay</t>
  </si>
  <si>
    <t>Trendy San Diego Home with Outdoor Space</t>
  </si>
  <si>
    <t>Beautiful Views Charming Neighborhood + Game Room</t>
  </si>
  <si>
    <t>Serenity in San Diego with Amazing Canyon Views!</t>
  </si>
  <si>
    <t>Cute Beach Cottage - Easy walk to Beach, Bay, More</t>
  </si>
  <si>
    <t>Classic Spanish Style Apartment in Heart of SD</t>
  </si>
  <si>
    <t>PB Local Living Less than a Block from the Beach</t>
  </si>
  <si>
    <t>Hip Metro San Diego Studio</t>
  </si>
  <si>
    <t>Beautiful townhouse in La Jolla, ideally located!</t>
  </si>
  <si>
    <t>PB Home Base Less than a Block from the Beach!</t>
  </si>
  <si>
    <t>3BD/2BT 20min from Downtown SD/ Del Mar</t>
  </si>
  <si>
    <t>*Private room for 1-4 - heart of Gaslamp Quarter</t>
  </si>
  <si>
    <t>1/3 Acre Gated Estate ‚òÖ 57‚Äô Water Front ‚òÖ Hot Tub</t>
  </si>
  <si>
    <t>Craftsman 15 minutes to Beaches, Sea world ,Zoo</t>
  </si>
  <si>
    <t>Classy 1 bedroom in heart of Gaslamp</t>
  </si>
  <si>
    <t>S</t>
  </si>
  <si>
    <t>PRIVATE Bath &amp; Entrance Jr. Suite 3mi to Zoo&amp;Park</t>
  </si>
  <si>
    <t>Downtown Oasis</t>
  </si>
  <si>
    <t>Elijah</t>
  </si>
  <si>
    <t>Sunlit vacation home close to the beach w/private washer/dryer, central AC, WiFi</t>
  </si>
  <si>
    <t>Modern 5 BD Rental with Spectacular Rooftop!</t>
  </si>
  <si>
    <t>Beautiful  home in Marbella, Rancho Bernardo</t>
  </si>
  <si>
    <t>Aline</t>
  </si>
  <si>
    <t>Beautiful La Jolla Home</t>
  </si>
  <si>
    <t>COZY OB STUDIO 1 BLOCK TO BEACH - (Republica)</t>
  </si>
  <si>
    <t>Downtown San Diego Loft w/ 2 Double Beds!</t>
  </si>
  <si>
    <t>Cute North Park 2Bd/2Ba Condo</t>
  </si>
  <si>
    <t>Carla Swan</t>
  </si>
  <si>
    <t>Loft w/ 2 Double Beds in the Heart of Downtown!</t>
  </si>
  <si>
    <t>Downtown San Diego Loft with 2 Double Beds!</t>
  </si>
  <si>
    <t>Spacious 2bd/2bth with garage in gated community</t>
  </si>
  <si>
    <t>I.D.E.A District/ Private  Bedroom/ Intern / Coder</t>
  </si>
  <si>
    <t>Just renovated! North Park Private Patio Studio</t>
  </si>
  <si>
    <t>Private / Clean Bedroom / Student / Intern / Coder</t>
  </si>
  <si>
    <t>Sunset Studio Ocean Views, Private Balconyüíö</t>
  </si>
  <si>
    <t>Quiet Garden Casita in the heart of the City</t>
  </si>
  <si>
    <t>Wanderer's Attic</t>
  </si>
  <si>
    <t>Cali Cottage üè° Spacious Outdoors, Perfect for Families</t>
  </si>
  <si>
    <t>WanderJaunt | Azul | 1BR | Ocean Beach</t>
  </si>
  <si>
    <t>CoastBreeze Point Loma 3BR, 5min drive To Beach</t>
  </si>
  <si>
    <t>Centrally located n UCSD/ utc-laJolla</t>
  </si>
  <si>
    <t>La Jolla gem with scenic backyard</t>
  </si>
  <si>
    <t>Beautiful, clean 1 BR Suite w/ amenities</t>
  </si>
  <si>
    <t>Modern Suite in North Park, San Diego</t>
  </si>
  <si>
    <t>Remodeled Studio 2 Blocks from the Bay!! (#306)</t>
  </si>
  <si>
    <t>#57 Private Cottage! Centrally Located</t>
  </si>
  <si>
    <t>Walkable North Park Casita</t>
  </si>
  <si>
    <t>Dana</t>
  </si>
  <si>
    <t>Cute townhouse in the heart of NorthPark</t>
  </si>
  <si>
    <t>Award Winning Designed 2 Bedroom  w/ Views</t>
  </si>
  <si>
    <t>‚ÄúAPT 26B"  golden hill, pet friendly w/parking</t>
  </si>
  <si>
    <t>COZY BEACH SIDE STUDIO!</t>
  </si>
  <si>
    <t>Contemporary Studio near Old Town</t>
  </si>
  <si>
    <t>Oceanfront condo w/front patio, gas grill, private washer/dryer - prime location</t>
  </si>
  <si>
    <t>New Mission Beach Home, steps to the Bay and Ocean</t>
  </si>
  <si>
    <t>Private entrance, bath, and room in a new home</t>
  </si>
  <si>
    <t>CONDO BETWEEN 5TH AVE GASLAMP AND PETCO PARK</t>
  </si>
  <si>
    <t>Historic Suite (1B) in San Diego near Balboa Park</t>
  </si>
  <si>
    <t>Historic Suite(Studio)in SanDiego near Balboa Park</t>
  </si>
  <si>
    <t>A Cozy California Beach Shack-Steps to Beach/Bay</t>
  </si>
  <si>
    <t>Sunny Mission Hills Apt w/ Patio: 1 Mi to Old Town</t>
  </si>
  <si>
    <t>Brand New Beach House 3.5 blocks to the sand, A/C</t>
  </si>
  <si>
    <t>North Pacific Beach Nest!</t>
  </si>
  <si>
    <t>Charming South Park Getaway</t>
  </si>
  <si>
    <t>Darnay</t>
  </si>
  <si>
    <t>2 Bedroom MidCentury &amp; backyard Pet friendly</t>
  </si>
  <si>
    <t>Condo Steps from Convention Center &amp; GasLamp</t>
  </si>
  <si>
    <t>Quaint Modern Beach Studio Condo</t>
  </si>
  <si>
    <t>LOVE SHACK on private canyon, minutes to the Beach</t>
  </si>
  <si>
    <t>Charming Guesthouse - Walk Everywhere</t>
  </si>
  <si>
    <t>Lrg View Bedroom - Ideal for Intern/Student/Coder</t>
  </si>
  <si>
    <t>Hillside Haven</t>
  </si>
  <si>
    <t>Bright Downtown San Diego Studio!</t>
  </si>
  <si>
    <t>LOVELY‚ù§Ô∏èHEATED POOLüèä‚Äç‚ôÄÔ∏è RELAXING‚ù§Ô∏èCHARMING‚òÄÔ∏èSTYLISHüè°AIRY</t>
  </si>
  <si>
    <t>Phuong</t>
  </si>
  <si>
    <t>Downtown San Diego Studio for 2!</t>
  </si>
  <si>
    <t>2330/Studio Breathtaking Balcony Views!</t>
  </si>
  <si>
    <t>Clean, Bright Downtown San Diego Studio!</t>
  </si>
  <si>
    <t>Trendy Downtown San Diego Studio!</t>
  </si>
  <si>
    <t>Bright Downtown San Diego Studio for 2!</t>
  </si>
  <si>
    <t>Urban Downtown San Diego 2 Bedroom Apartment</t>
  </si>
  <si>
    <t>Inviting Sunset Cliffs Bungalow</t>
  </si>
  <si>
    <t>Hidden Gem in Beatiful San Diego!</t>
  </si>
  <si>
    <t>Mehmet</t>
  </si>
  <si>
    <t>Urban Beach Getaway 2</t>
  </si>
  <si>
    <t>Cozy California Beach Shack-Steps to Beach/Bay</t>
  </si>
  <si>
    <t>Ocean Front Paradise - 3211</t>
  </si>
  <si>
    <t>Amazing View Condo Near Gas Lamp District</t>
  </si>
  <si>
    <t>OCEAN FRONT ~ HUGE PATIO ~ OCEAN VIEW ~  SUPERHOST</t>
  </si>
  <si>
    <t>Heart of Gaslamp Quarter-Comfy, Clean Hostel Bed</t>
  </si>
  <si>
    <t>Hillcrest/Mission Hills home - Rooftop deck + Spa</t>
  </si>
  <si>
    <t>Pacific Beach Luxury Hideaway</t>
  </si>
  <si>
    <t>XL Room - Private Entrance - Clean Fun Space</t>
  </si>
  <si>
    <t>Gaslamp Quarter female dorm - perfect location!</t>
  </si>
  <si>
    <t>Newly Remodeled Cozy and Quiet Studio!</t>
  </si>
  <si>
    <t>Jamil</t>
  </si>
  <si>
    <t>Rooftop Hot Tub with Ocean Views, New House!</t>
  </si>
  <si>
    <t>Larissa And Dave</t>
  </si>
  <si>
    <t>LUXE HOME SLEEPS 20 MISSION BEACH PARKING 4 CARS</t>
  </si>
  <si>
    <t>Perfect Location! Charming PB Home!</t>
  </si>
  <si>
    <t>Stunning beachfront property w/WiFi, central AC, firepit, private washer/dryer</t>
  </si>
  <si>
    <t>üåäMission Beach Condo-Patio, Parking, Bikes, AC</t>
  </si>
  <si>
    <t>Heart of San Diego, beach, airport + free parking</t>
  </si>
  <si>
    <t>Beauty</t>
  </si>
  <si>
    <t>San Diego House w/great view of Downtown San Diego</t>
  </si>
  <si>
    <t>Beach and Bay One - New Construction One Bedroom in Pacific Beach</t>
  </si>
  <si>
    <t>Blue Whale Beach House!</t>
  </si>
  <si>
    <t>Judy</t>
  </si>
  <si>
    <t>One bedroom cottage at Blue Heron Cottages</t>
  </si>
  <si>
    <t>Central location - 3br/2ba. Clean and comfortable.</t>
  </si>
  <si>
    <t>2 Separate Townhouses in Mission Beach -Sleeps 18!</t>
  </si>
  <si>
    <t>Secret Getaway By #1 Beach</t>
  </si>
  <si>
    <t>One bedroom Cottage at Blue Heron Cottages</t>
  </si>
  <si>
    <t>Nice Quiet room  in Otay Ranch &amp; close 125 toll</t>
  </si>
  <si>
    <t>Ferdinand</t>
  </si>
  <si>
    <t>STR22-1830</t>
  </si>
  <si>
    <t>LUXURIOUS OCEAN VIEWS SLEEPS 20 SOUTH MISSION</t>
  </si>
  <si>
    <t>Luxe Spanish Villa with Garden Oasis near beach</t>
  </si>
  <si>
    <t>Latika</t>
  </si>
  <si>
    <t>Mission Bay home close to the beach w/WiFi, private washer/dryer, board games</t>
  </si>
  <si>
    <t>La Casa Del Pomelo</t>
  </si>
  <si>
    <t>La Casita Del Pomelo</t>
  </si>
  <si>
    <t>Twin over Full Bunk</t>
  </si>
  <si>
    <t>Felipe</t>
  </si>
  <si>
    <t>UTC/La Jolla Beauty-UCSD/Scripps Close</t>
  </si>
  <si>
    <t>Coastal home w/ground patio, gas grill, ocean &amp; beach views, great location</t>
  </si>
  <si>
    <t>Sweet Suite at Hillcrest Hostel</t>
  </si>
  <si>
    <t>Coastal-Large Queen Bedroom w/Private Full Bath</t>
  </si>
  <si>
    <t>Karen‚Äôs</t>
  </si>
  <si>
    <t>Book 30 days for the price of 2 weeks or less</t>
  </si>
  <si>
    <t>Fabulous Cottage at the Beach</t>
  </si>
  <si>
    <t>Brand new studio!</t>
  </si>
  <si>
    <t>Huason</t>
  </si>
  <si>
    <t>Cape Cod in Roseville Point Loma</t>
  </si>
  <si>
    <t>A bedroom Downtown San Diego streetlevel townhouse</t>
  </si>
  <si>
    <t>San Diego Villa with pool,jacuzzi and sunset-views</t>
  </si>
  <si>
    <t>Private Bedroom/City Views/ Interns &amp; Grads</t>
  </si>
  <si>
    <t>Whole 3 bed/3 bath townhouse in Pacific Beach FUN</t>
  </si>
  <si>
    <t>Grace/Kelly</t>
  </si>
  <si>
    <t>Victorian Sunroom in Historical Landmark</t>
  </si>
  <si>
    <t>Beach and Bay Two</t>
  </si>
  <si>
    <t>Sweet Suite at The Hostel California, THC</t>
  </si>
  <si>
    <t>Del Mar Heights 2 bed 2 bath, bright &amp; updated</t>
  </si>
  <si>
    <t>Lindsay</t>
  </si>
  <si>
    <t>San Diego Coastal Home with Stunning Ocean Views</t>
  </si>
  <si>
    <t>Not available</t>
  </si>
  <si>
    <t>Malath</t>
  </si>
  <si>
    <t>Little Italy Cozy 1 Bedroom</t>
  </si>
  <si>
    <t>Gaslamp Spacious 2 bedroom loft</t>
  </si>
  <si>
    <t>Large Private / Clean BDRM / Student-Intern-Coder</t>
  </si>
  <si>
    <t>1 Bed Patio Apt- Travel Nurse / Grad / Coder</t>
  </si>
  <si>
    <t>Stylish/Modern 1BR. Steps to Little Italy/Downtown</t>
  </si>
  <si>
    <t>Above The Beach - Ocean Views - steps to the ocean</t>
  </si>
  <si>
    <t>#104 Downtown Studio at 830 Park</t>
  </si>
  <si>
    <t>Shell Beach Hideaway</t>
  </si>
  <si>
    <t>Cozy Spanish Home w/ Great Kitchen and Yard</t>
  </si>
  <si>
    <t>Newly remodeled! Pools open! Gym, Sauna, beach!</t>
  </si>
  <si>
    <t>Luxurious Master Bedroom w/Private Bath &amp; Hot Tub</t>
  </si>
  <si>
    <t>Your sanctuary in North Park, San Diego</t>
  </si>
  <si>
    <t>Private Bedroom/City Views / Interns- Grads-Coders</t>
  </si>
  <si>
    <t>Downtown San Diego Loft in The Gaslamp Quarter!</t>
  </si>
  <si>
    <t>Comfortable stay in brand new gated townhome!</t>
  </si>
  <si>
    <t>Jamilah</t>
  </si>
  <si>
    <t>San Diego Studio in the Heart of Downtown!</t>
  </si>
  <si>
    <t>Hip Home with Spectacular Views (2)</t>
  </si>
  <si>
    <t>PRIVATE ROOM IN SAN DIEGO</t>
  </si>
  <si>
    <t>Private Entry Basement Suite in Central San Diego</t>
  </si>
  <si>
    <t>(30) 2BR/1BA 15 minutes away from everything in SD</t>
  </si>
  <si>
    <t>Cool Studio Just a Short Walk From The Sand in PB</t>
  </si>
  <si>
    <t>San Diego Tranquil and Soothing Urban Oasis</t>
  </si>
  <si>
    <t>North PB Hidden Gem 2 Blocks from the Ocean</t>
  </si>
  <si>
    <t>Surf + stay beach townhome</t>
  </si>
  <si>
    <t>AMAZING SHORT STAYING. BEST SD EXPERIENCE</t>
  </si>
  <si>
    <t>NEWLY RENOVATED: MidCentury With Modest City Views</t>
  </si>
  <si>
    <t>Master suite in heart of San Diego + private bath</t>
  </si>
  <si>
    <t>Excellent UTC Location, Large and Lovely end Unit</t>
  </si>
  <si>
    <t>OceanFront steps from famous Pacific beach pier!</t>
  </si>
  <si>
    <t>Coastal Guest Suite Private Pool &amp; outdoor living</t>
  </si>
  <si>
    <t>Candice</t>
  </si>
  <si>
    <t>The Cottage In Mid-City: Private, Central, &amp; Clean</t>
  </si>
  <si>
    <t>La Jolla Shores Mid Century Modern</t>
  </si>
  <si>
    <t>3111 Emerson ¬∑ 3111 Emerson ¬∑ 3111 Emerson ¬∑ 3111 Emerson ¬∑ New Two Story Cape Cod in Roseville Point Loma</t>
  </si>
  <si>
    <t>Fully remodeled spacious room with Private bath</t>
  </si>
  <si>
    <t>Gorgeous cozy 2bed/2bath condo with pool view!</t>
  </si>
  <si>
    <t>Centrally Located Guest House with Private Patio</t>
  </si>
  <si>
    <t>Beautiful Views in Charming San Diego Neighborhood</t>
  </si>
  <si>
    <t>Our Home is Your Home With Two Views</t>
  </si>
  <si>
    <t>Remodeled Studio 2 Blocks from the Bay!! (#304)</t>
  </si>
  <si>
    <t>Charming 1923 Historical 2BR/1BA Great Location!</t>
  </si>
  <si>
    <t>Tania</t>
  </si>
  <si>
    <t>PACIFIC BEACH_3 blocks from  beach_SHARED BEDROOM</t>
  </si>
  <si>
    <t>Vera Lucia</t>
  </si>
  <si>
    <t>Room in the heart of Pacific Beach</t>
  </si>
  <si>
    <t>Remodeled Studio 2 Blocks from the Bay!! (#403)</t>
  </si>
  <si>
    <t>Cozy private room #1</t>
  </si>
  <si>
    <t>XL Master Suite w/ amenity (microwave/fridge etc.)</t>
  </si>
  <si>
    <t>Studio Suite Deluxe by the Bay</t>
  </si>
  <si>
    <t>Lyubov</t>
  </si>
  <si>
    <t>Remodeled Studio 2 Blocks from the Bay!! (#406)</t>
  </si>
  <si>
    <t>Beautifully Renovated 2BR in heart of San Diego</t>
  </si>
  <si>
    <t>1bedroom San Diego Mission Valley (Sleeps 4)</t>
  </si>
  <si>
    <t>LaTonya</t>
  </si>
  <si>
    <t>Luxe Living Private Suite</t>
  </si>
  <si>
    <t>Phil</t>
  </si>
  <si>
    <t>Sunset Cliffs Ocean Beach Designed w/ Parking!</t>
  </si>
  <si>
    <t>2bedroom 1.5 bath San Diego Mission Valley Getaway</t>
  </si>
  <si>
    <t>1. Amazing comfort in Modern Historical District</t>
  </si>
  <si>
    <t>Peili</t>
  </si>
  <si>
    <t>AMAZING SAN DIEGO DOWNTOWN CONDO</t>
  </si>
  <si>
    <t>Perfect Bedroom in Bird Rock La Jolla</t>
  </si>
  <si>
    <t>Amazing Comfort Ocean View Blvd</t>
  </si>
  <si>
    <t>GLAMPING in the City w Jacuzzi, Fireplace &amp; QUEEN</t>
  </si>
  <si>
    <t>Beach Resort Home w/Ocean Views + Jacuzzi &amp; Sauna!</t>
  </si>
  <si>
    <t>Beautifully Remodeled Duplex in South Park</t>
  </si>
  <si>
    <t>Seascape by AvantStay | Spacious Contemporary Oasis in Del Mar w/ Ocean Views</t>
  </si>
  <si>
    <t>San Diego Mission Valley 2bd 2ba Getaway</t>
  </si>
  <si>
    <t>ü¶ÑParadise View SD (Private Escape) üåÑ 86'' TV</t>
  </si>
  <si>
    <t>San Diego Family Vacation 2bed 2bath (twin beds)MV</t>
  </si>
  <si>
    <t>Canyon View Sanctuary</t>
  </si>
  <si>
    <t>San Diego Studio King unit Max(4)-Inn at the Park</t>
  </si>
  <si>
    <t>NEW California Bungalow with Stunning Patio</t>
  </si>
  <si>
    <t>Schafer</t>
  </si>
  <si>
    <t>Welcome to California</t>
  </si>
  <si>
    <t>Meng</t>
  </si>
  <si>
    <t>Remodeled Studio 2 Blocks from the Bay!! (#301)</t>
  </si>
  <si>
    <t>‚òÖSpacious 3 BR/5 Min. From Downtown 4 Avail Units</t>
  </si>
  <si>
    <t>Remodeled Studio 2 Blocks from the Bay!! (#302)</t>
  </si>
  <si>
    <t>Family Oasis Near Safari Park</t>
  </si>
  <si>
    <t>Jessie</t>
  </si>
  <si>
    <t>Del Mar Townhome with Ocean Views and Amenities!</t>
  </si>
  <si>
    <t>Mid Mission Beach Ground Floor Unit w Patio</t>
  </si>
  <si>
    <t>ABSOLUTE OCEANFRONT LUXURY  FIREPLACE &amp; PARKING</t>
  </si>
  <si>
    <t>Absolute</t>
  </si>
  <si>
    <t>Beach house with epic downtown views</t>
  </si>
  <si>
    <t>Oceanfront Patio Mission Beach, BEACH FRONT</t>
  </si>
  <si>
    <t>NEW!! OMG!! A BLUE LAGOON IN THE ‚ô• OF THE CITY? THIS PLACE IS NUTS!</t>
  </si>
  <si>
    <t>The La Jolla Shores Getaway amazing condo in La Jolla Shores with community pool</t>
  </si>
  <si>
    <t>Cute Small House</t>
  </si>
  <si>
    <t>Vic</t>
  </si>
  <si>
    <t>Fully renovated, bayfront condo in South Mission Beach with balcony &amp; fast WiFi</t>
  </si>
  <si>
    <t>SD Diamond: SANITIZED+PRIVATE+SAFE#10102011023</t>
  </si>
  <si>
    <t>Central OB Studio One Block 2 Beach - (Medusa)</t>
  </si>
  <si>
    <t>Centrally located 5 BR 2 BA Single Family House</t>
  </si>
  <si>
    <t>SD Deluxe! Gym+SANITIZED+PRIVATE+SAFE#10102011020</t>
  </si>
  <si>
    <t>SD DESIGNER LOFT in Heart of Gaslamp!</t>
  </si>
  <si>
    <t>2016 Airstream Sport</t>
  </si>
  <si>
    <t>Family Friend Home Del Mar San Diego Pool Jacuzzi</t>
  </si>
  <si>
    <t>Gonzalo</t>
  </si>
  <si>
    <t>LA JOLLA LUXURY PARADISE- Pool, firepit, treehouse</t>
  </si>
  <si>
    <t>Masha</t>
  </si>
  <si>
    <t>Balboa Park Little Italy 1 Bedroom Duplex &amp; Patio</t>
  </si>
  <si>
    <t>Exciting outdoor life in San Diego</t>
  </si>
  <si>
    <t>Charming Bungalow in the heart of Hillcrest</t>
  </si>
  <si>
    <t>Ross</t>
  </si>
  <si>
    <t>The LOFT:  Detached Cottage</t>
  </si>
  <si>
    <t>Aananda - üè° away from üè°</t>
  </si>
  <si>
    <t>Ocean Watch - Mission Beach Vacation Rental</t>
  </si>
  <si>
    <t>Serene Queen Bedroom-Private en suite Bath &amp; Views</t>
  </si>
  <si>
    <t>Salvador</t>
  </si>
  <si>
    <t>Ensuite Private Room at Stylish Hostel</t>
  </si>
  <si>
    <t>Samesun</t>
  </si>
  <si>
    <t>Special couch place #2</t>
  </si>
  <si>
    <t>Cozy  Studio Ideal for Grad, Travel Nurse, Intern</t>
  </si>
  <si>
    <t>Fleetwood Tioga</t>
  </si>
  <si>
    <t>Beautiful Apt/Ocean View - Family/Work Friendly</t>
  </si>
  <si>
    <t>The Crown Jewel Villa</t>
  </si>
  <si>
    <t>Downtown San Diego Studio for 3!</t>
  </si>
  <si>
    <t>Bright San Diego Studio in the Heart of Gaslamp!</t>
  </si>
  <si>
    <t>BRUNCH House</t>
  </si>
  <si>
    <t>Comfortable &amp; bright 1 bed apartment in Hillcrest</t>
  </si>
  <si>
    <t>Detached 700 SF House Convenient/Quiet/Private</t>
  </si>
  <si>
    <t>Spacious Sunlit 2 bed/2bath with AC!!</t>
  </si>
  <si>
    <t>Downtown San Diego Studio in the Heart of Gaslamp!</t>
  </si>
  <si>
    <t>ModernLuxuryRenovated/Ev-charging/10-ARPT/Beach</t>
  </si>
  <si>
    <t>Arlyn</t>
  </si>
  <si>
    <t>Downtown San Diego Studio! Sleeps 3!</t>
  </si>
  <si>
    <t>2BR Beachfront/Heated Pool/Clean- PB ‚ÄúIsland Time‚Äù</t>
  </si>
  <si>
    <t>Kelekalani</t>
  </si>
  <si>
    <t>Centric Modern Escape!</t>
  </si>
  <si>
    <t>#105 Downtown Studio at 830 Park</t>
  </si>
  <si>
    <t>Bed in 4-Bed room in Stylish Hostel</t>
  </si>
  <si>
    <t>Normal Heights Private Bedroom and Bathroom</t>
  </si>
  <si>
    <t>Home-y Cottage In The Heart Of Little Italy</t>
  </si>
  <si>
    <t>Beautiful Ocean Front 2 BR Condo - 1003</t>
  </si>
  <si>
    <t>Super well located to visit San Diego</t>
  </si>
  <si>
    <t>Explore Beaches &amp; Bike Paths from a Boutique Home</t>
  </si>
  <si>
    <t>Wyld Beach ¬∑ Wyld Beach - Rainbows &amp; Sunshine at Pacific Beach</t>
  </si>
  <si>
    <t>StevieAnn</t>
  </si>
  <si>
    <t>Mid-Century Modern Studio in University Heights</t>
  </si>
  <si>
    <t>Jason And Keren</t>
  </si>
  <si>
    <t>MB Contemporary Sleeps 14 by sand: AC+Garage</t>
  </si>
  <si>
    <t>*Sanitized* BohoLux 1BR Parking/AC/Heated Pool&amp;Tub</t>
  </si>
  <si>
    <t>San Diego Villa private jacuzzi- couples retreat!</t>
  </si>
  <si>
    <t>‚ù§ of San Diego-Walk Score 82-Backyard-BBQ-Disney+</t>
  </si>
  <si>
    <t>Comfy King Bed Studio üíé WiFi+Parking+Walk to All</t>
  </si>
  <si>
    <t>Stay</t>
  </si>
  <si>
    <t>Bright &amp; Breezy Bay Studio +AC +Bikes (BlueHill)</t>
  </si>
  <si>
    <t>55‚Äô Ocean Front‚òÖExclusive Ground Level Patio‚òÖA/C</t>
  </si>
  <si>
    <t>Private Guest House with Ocean and Sunset Views</t>
  </si>
  <si>
    <t>Prime Location Gorgeous Loft in a High-Rise</t>
  </si>
  <si>
    <t>Yilong</t>
  </si>
  <si>
    <t>Cozy Pb/Bay-ho condo</t>
  </si>
  <si>
    <t>(29)      2BR/1Ba15 Minutes to Everything in SD.</t>
  </si>
  <si>
    <t>Beach &amp; Bay Luxury 4 bed, 3 bath, sleeps 8 - A/C</t>
  </si>
  <si>
    <t>Room in Del Mar great area</t>
  </si>
  <si>
    <t>Perfect location/Cozy Private room in PB</t>
  </si>
  <si>
    <t>San Diego Villa with pool,jacuzzi and sunset views</t>
  </si>
  <si>
    <t>Cozy and charming room.available in 3 rooms condo.</t>
  </si>
  <si>
    <t>M Teresa</t>
  </si>
  <si>
    <t>NEW Modern North Park. Short Walk From Everything</t>
  </si>
  <si>
    <t>NEW in North Park! A Short walk or drive to all SD</t>
  </si>
  <si>
    <t>Entire Condo for Vacation,Medical tx,Pts&amp; Families</t>
  </si>
  <si>
    <t>South Mission Beach, steps to sand.</t>
  </si>
  <si>
    <t>Damon</t>
  </si>
  <si>
    <t>Trendy Downtown San Diego 2 Bedroom Apartment</t>
  </si>
  <si>
    <t>3 Story North Park Condo</t>
  </si>
  <si>
    <t>(21) 2BR/1BA HUGE APT 15 min away from everything.</t>
  </si>
  <si>
    <t>PERFECT LITTLE ONE BEDROOM</t>
  </si>
  <si>
    <t>Logan</t>
  </si>
  <si>
    <t>üíöPrivateRoom in Heart of Clairemont Mesa Eastüíö</t>
  </si>
  <si>
    <t>SD BRAND NEW LARGE STUDIO+FULL KITCHEN#10102011018</t>
  </si>
  <si>
    <t>Entire House* Modern Bungalow* Excellent location</t>
  </si>
  <si>
    <t>WindnSea</t>
  </si>
  <si>
    <t>Paris</t>
  </si>
  <si>
    <t>Private Master Room #1 ,Center of San Diego County</t>
  </si>
  <si>
    <t>SD GORGEOUS STUDIO+Walk 2 best places+#10102011017</t>
  </si>
  <si>
    <t>‚ù§ Cozy Private Studio w/ WD 2 Minutes from Freeway</t>
  </si>
  <si>
    <t>Duong</t>
  </si>
  <si>
    <t>San Diego Family Escape | Cozy | 3Bed | 2Ba | SDSU</t>
  </si>
  <si>
    <t>*Bluestar Snug*  Cozy+Private Access</t>
  </si>
  <si>
    <t>Jesus &amp; Gloria</t>
  </si>
  <si>
    <t>San Diego Stayca. By Seaworld. Walk to All.</t>
  </si>
  <si>
    <t>Private Bedroom/City Views/ Interns-Grads-Coders</t>
  </si>
  <si>
    <t>Surf Hostel on Pacific Beach - 10 Bed Mixed Dorm</t>
  </si>
  <si>
    <t>Private Room with Bathroom at Surf Hostel in PB</t>
  </si>
  <si>
    <t>Barand new 2 bedroom apartment!</t>
  </si>
  <si>
    <t>Live at the top of San Diego, great views in 2 bed</t>
  </si>
  <si>
    <t>Vlad</t>
  </si>
  <si>
    <t>Cozy private room #2</t>
  </si>
  <si>
    <t>View of the ocean and steps from the beach</t>
  </si>
  <si>
    <t>Your home away from home</t>
  </si>
  <si>
    <t>San Diego Villa private jacuzzi- couples getaway!</t>
  </si>
  <si>
    <t>Private San Diego Guest House - Beautiful View</t>
  </si>
  <si>
    <t>Denelle</t>
  </si>
  <si>
    <t>Beautiful Ocean Front 1 Bedroom Condo - 711</t>
  </si>
  <si>
    <t>Entire Townhouse! Pool, Jacuzzi Quiet Neighborhood</t>
  </si>
  <si>
    <t>Lucero</t>
  </si>
  <si>
    <t>North Adams Getaway - 2 Bedroom House</t>
  </si>
  <si>
    <t>San Diego Quiet Private Room</t>
  </si>
  <si>
    <t>Mission Beach 3 Bedroom with Ocean Views!</t>
  </si>
  <si>
    <t>‚òÖSD Retreat‚òÖHeart of San Diego‚òÖFully Renovated‚òÖ</t>
  </si>
  <si>
    <t>East Village, San Diego 2bed Condo w/Amazing Views</t>
  </si>
  <si>
    <t>Old School Oceanfront Beach Bungalow</t>
  </si>
  <si>
    <t>Flex 2BR / 1 BA right next to the OB Pier</t>
  </si>
  <si>
    <t>Niall</t>
  </si>
  <si>
    <t>WaterFront*Exclusive View Patio*Ground Level*A/C</t>
  </si>
  <si>
    <t>Point Loma Garden Flat</t>
  </si>
  <si>
    <t>Designer unit in Bayfront bldg*Ground Level*A/C</t>
  </si>
  <si>
    <t>A+ Location! Great home in the Heart of PB!</t>
  </si>
  <si>
    <t>Heart of Old Town.Walk to All.Parking+Cable+WiFi</t>
  </si>
  <si>
    <t>Historic Gem in the Heart of Little Italy!</t>
  </si>
  <si>
    <t>Mid-Century North Park Bungalow (San Diego)</t>
  </si>
  <si>
    <t>Walk to the Windansea beach and the village</t>
  </si>
  <si>
    <t>WaterFront*Exclusive View Patio*Top Level*A/C</t>
  </si>
  <si>
    <t>North Park Private Modern Studio - Bed &amp; Sofa Bed</t>
  </si>
  <si>
    <t>5 Waterfront Units * A/C * 4 View Patios</t>
  </si>
  <si>
    <t>Lovely Cottage at the beach</t>
  </si>
  <si>
    <t>Azul -Colorful, Cali-Home Steps to Mission Beach</t>
  </si>
  <si>
    <t>San Diego Escape! Sleeps 10!</t>
  </si>
  <si>
    <t>Golden Hill Hide Away</t>
  </si>
  <si>
    <t>The Number 1  Modern Smart Studio</t>
  </si>
  <si>
    <t>Surf and Sand Family Beach House!</t>
  </si>
  <si>
    <t>Cozy Suite w/ Tropical Outdoor Living</t>
  </si>
  <si>
    <t>Tinsa</t>
  </si>
  <si>
    <t>Life in San Diego - North Park Home</t>
  </si>
  <si>
    <t>Studio Condo Near San Diego's Balboa Park</t>
  </si>
  <si>
    <t>San Diego Backyard Oasis - Steps to Gaslamp/SD Bay</t>
  </si>
  <si>
    <t>Adorable house in Gated Community</t>
  </si>
  <si>
    <t>Oceanview Beach House - Elegance in the Sand</t>
  </si>
  <si>
    <t>Walk to Windnsea Beach &amp; Bird Rock shops</t>
  </si>
  <si>
    <t>FABULOUS ONE BEDROOM CONDO</t>
  </si>
  <si>
    <t>Maher</t>
  </si>
  <si>
    <t>La Jolla Riviera Inn - La Jolla Shores</t>
  </si>
  <si>
    <t>Steps to Ocean ‚òÜ A/C ‚òÜ 3 Parking ‚òÜ Dogs ok</t>
  </si>
  <si>
    <t>#1 Charming Classic Cottage in heart of North Park</t>
  </si>
  <si>
    <t>SD Private Large Studio! Best Area+SAN#10102011012</t>
  </si>
  <si>
    <t>SD Large Studio! SLEEPS 4+BEST AREA#10102011016</t>
  </si>
  <si>
    <t>3-story brand new home w/bay view, gas grill, roof deck, and great location</t>
  </si>
  <si>
    <t>Double Master Suite House in Downtown Chula Vista</t>
  </si>
  <si>
    <t>Haitham</t>
  </si>
  <si>
    <t>STR01-0697</t>
  </si>
  <si>
    <t>Modern Condo in the heart of Ocean Beach</t>
  </si>
  <si>
    <t>Beautifully Restored Downtown Victorian #216</t>
  </si>
  <si>
    <t>Funky-Cool Condo in the heart of Ocean Beach!</t>
  </si>
  <si>
    <t>No bad days in San Diego!</t>
  </si>
  <si>
    <t>Mission Beach 2 Bedroom w/ Private Patio!</t>
  </si>
  <si>
    <t>OB Pier Paradise</t>
  </si>
  <si>
    <t>Colorful Getaway in the heart of Ocean Beach!</t>
  </si>
  <si>
    <t>Restored Victorian Downtown 2 Bedroom #218</t>
  </si>
  <si>
    <t>Downtown Victorian 2 Bedroom with Balcony! #220</t>
  </si>
  <si>
    <t>NEW California Bungalow w/ Private Outdoor Living</t>
  </si>
  <si>
    <t>San Diego - Downtown</t>
  </si>
  <si>
    <t>Your Modern Lux Pool Resort in the Heart of SD</t>
  </si>
  <si>
    <t>Katri</t>
  </si>
  <si>
    <t>Downtown Victorian Charmer! #222</t>
  </si>
  <si>
    <t>Spacious Studio In Quiet Walkable Neighborhood</t>
  </si>
  <si>
    <t>Brianna</t>
  </si>
  <si>
    <t>La Maison de Jos√©phine.</t>
  </si>
  <si>
    <t>Historic Victorian Gem Downtown! #1401</t>
  </si>
  <si>
    <t>San Diego Surfside Hideaway - 3 Blocks to Beach!!</t>
  </si>
  <si>
    <t>Blythe</t>
  </si>
  <si>
    <t>Downtown Historic Victorian Beauty! #1407</t>
  </si>
  <si>
    <t>Ocean Beach Villa with 360 view &amp; large deck</t>
  </si>
  <si>
    <t>Historic Victorian Downtown 1 Bedroom! #1421</t>
  </si>
  <si>
    <t>Amazing Pacific Beach Bungalow II Just Blocks to the Beach</t>
  </si>
  <si>
    <t>Amazing apt in Pacific Beach (Crown Point area)</t>
  </si>
  <si>
    <t>San Diego mini retreat.</t>
  </si>
  <si>
    <t>Brighton Avenue Beach Cottage</t>
  </si>
  <si>
    <t>Ben's Beach Bungalow 1, 150 Steps to Sand w/ Patio</t>
  </si>
  <si>
    <t>Comfy room. In San Diego California</t>
  </si>
  <si>
    <t>Ultimate Multi-Family Beach VACAY with 2 UNITS</t>
  </si>
  <si>
    <t>Live like a local - Studio with huge backyard</t>
  </si>
  <si>
    <t>üåü High end, private patio, penthouse style shower</t>
  </si>
  <si>
    <t>The Rosemont II - La Jolla Luxury</t>
  </si>
  <si>
    <t>The Rosemont - La Jolla Luxury</t>
  </si>
  <si>
    <t>Right by the Beach!! PB 2 Bedroom w/ PARKING!</t>
  </si>
  <si>
    <t>PB Apartment Right by the Beach with Parking!!</t>
  </si>
  <si>
    <t>Guest Studio Minutes Away from Plaza Las Americas</t>
  </si>
  <si>
    <t>Beatrice</t>
  </si>
  <si>
    <t>Modern Studio - Stunning Views! Centrally Located!</t>
  </si>
  <si>
    <t>Perfect little get away, near Mission Bay.</t>
  </si>
  <si>
    <t>NEW!! BLUE LAGOON‚ûï BONUS APT ‚ô¶ NEW! ‚ô¶ POOL ‚ô¶ VIEWS ‚ô¶ LUXURY-THIS PLACE IS NUTS!</t>
  </si>
  <si>
    <t>Bright Airy Beach Studio - Great Live &amp; Work Space</t>
  </si>
  <si>
    <t>Updated 1 Bedroom Just Steps From The Sand !</t>
  </si>
  <si>
    <t>Charming Beach Bungalow in La Jolla</t>
  </si>
  <si>
    <t>Imogen</t>
  </si>
  <si>
    <t>2 BED 2 BATH  townhome close to everything in SD</t>
  </si>
  <si>
    <t>Jorge/Carlos</t>
  </si>
  <si>
    <t>Walk to All in Old Town üçΩ. WiFi. Parking. Cable</t>
  </si>
  <si>
    <t>Luxury Top Floor,  2 Bed - Mission Beach #11</t>
  </si>
  <si>
    <t>Newer Cozy Studio</t>
  </si>
  <si>
    <t>Cozy Condo - Heart of North Park, 91 Walk Score!</t>
  </si>
  <si>
    <t>2BD-High Rise ‚òÖ Gaslamp/Little Italy/Bay+Free PKG</t>
  </si>
  <si>
    <t>Aqua-Stylish, Relaxing Home in Mission Beach</t>
  </si>
  <si>
    <t>Pacific Beach Studio Steps From the Beach !</t>
  </si>
  <si>
    <t>Master Bedroom in 2bd/2ba Condo w/ Pool/Spa/Gym</t>
  </si>
  <si>
    <t>Studio Guest House in Historic South Park District</t>
  </si>
  <si>
    <t>Ren√©</t>
  </si>
  <si>
    <t>303/2nd Bright Downtown Loft Apt/Parking</t>
  </si>
  <si>
    <t>Fresh Ocean Beach Studio with Private Patio Oasis</t>
  </si>
  <si>
    <t>Stunning Ocean &amp; Coastal Views ~Close to all</t>
  </si>
  <si>
    <t>East Village 1 bd/1ba next to Petco Park &amp; Library</t>
  </si>
  <si>
    <t>Beautiful Place</t>
  </si>
  <si>
    <t>Kasa | Soak Up the Sun | San Diego</t>
  </si>
  <si>
    <t>Kasa</t>
  </si>
  <si>
    <t>Kasa | Explore the Gaslamp District | San Diego</t>
  </si>
  <si>
    <t>Downtown Gaslamp Beautiful Large Apartment 3beds!</t>
  </si>
  <si>
    <t>Sunrise Group</t>
  </si>
  <si>
    <t>City‚Äôs finest room rental</t>
  </si>
  <si>
    <t>Charming, remodeled, convenient location. AC.</t>
  </si>
  <si>
    <t>Enjoy Sweeping Views of SD in this Penthouse!</t>
  </si>
  <si>
    <t>Bonaparte - Studio Bay South 1</t>
  </si>
  <si>
    <t>Farm Vibe near the City with Large Relaxing Patio</t>
  </si>
  <si>
    <t>Walk to the Beach Condo w/Parking, King Bed, Grill</t>
  </si>
  <si>
    <t>Mid-Century Modern 1BR/1BA Beach Apartment</t>
  </si>
  <si>
    <t>Mid-city shared Solace</t>
  </si>
  <si>
    <t>King Ocean Breeze Suite ‚òÄÔ∏èParking‚òÄÔ∏èACüåästeps to Sand</t>
  </si>
  <si>
    <t>Oasis in ChulaVista</t>
  </si>
  <si>
    <t>Terra Nova</t>
  </si>
  <si>
    <t>STR22-0117</t>
  </si>
  <si>
    <t>üî¥ Retro RV Delivery San Diego</t>
  </si>
  <si>
    <t>Eliseo</t>
  </si>
  <si>
    <t>San Diego Wonderland! Perfect location! Clean!!</t>
  </si>
  <si>
    <t>Quiet, Cosy, Beautiful home</t>
  </si>
  <si>
    <t>Jeesie</t>
  </si>
  <si>
    <t>Eastlake CA - Cozy 5 STARS Home!!</t>
  </si>
  <si>
    <t>Luis Carlos</t>
  </si>
  <si>
    <t>Estlake Greens</t>
  </si>
  <si>
    <t>Wild Lyfe Adventure Van</t>
  </si>
  <si>
    <t>Historic North Park Craftsman Bungalow</t>
  </si>
  <si>
    <t>Seneca</t>
  </si>
  <si>
    <t>Ocean Front Condo 2/2 Sleeps 8  March 3-10 2023!!!</t>
  </si>
  <si>
    <t>55 inch LG TV/ Queen Size Bed/Starbucks/WiFi</t>
  </si>
  <si>
    <t>Little Bungalow Steps from Beaches</t>
  </si>
  <si>
    <t>Sunshine house</t>
  </si>
  <si>
    <t>Cozy loft in Downtown with Panoramic View</t>
  </si>
  <si>
    <t>Beautiful comfortable house</t>
  </si>
  <si>
    <t>Modern Downtown WiFi, Cable, Parking, Comfy Bed</t>
  </si>
  <si>
    <t>Serta Queen Size Bed/WIFI/Netflix/Refrig/Large TV</t>
  </si>
  <si>
    <t>Remodeled uptown getaway to enjoy SD warm weather</t>
  </si>
  <si>
    <t>Hilltop Hideaway ‚òÜ Walk to Downtown!</t>
  </si>
  <si>
    <t>Camille</t>
  </si>
  <si>
    <t>Luxury 2Bd 2Ba Northpark Home A/C &amp; FREE Parking</t>
  </si>
  <si>
    <t>Eno-Obong</t>
  </si>
  <si>
    <t>Cozy bedroom close to everything in La Jolla</t>
  </si>
  <si>
    <t>Si</t>
  </si>
  <si>
    <t>Central Launchpad - Remote work dream</t>
  </si>
  <si>
    <t>Stylish King Bed Suite w/Cable TV, Parking, Wifi</t>
  </si>
  <si>
    <t>Upscale Garden Getaway</t>
  </si>
  <si>
    <t>Tex</t>
  </si>
  <si>
    <t>Boho Bay Getaway!</t>
  </si>
  <si>
    <t>San Diego 2 BR 2 BR Suite</t>
  </si>
  <si>
    <t>Queue</t>
  </si>
  <si>
    <t>Lavish Apt w/ Brand New Interior in Hi#10102001010</t>
  </si>
  <si>
    <t>Jon &amp; Michelle</t>
  </si>
  <si>
    <t>Finest Apartment in Gaslamp Historic B#10102001015</t>
  </si>
  <si>
    <t>Renovated, dog-friendly home with yard &amp; game room - walk to Windansea Beach</t>
  </si>
  <si>
    <t>Chic Interior Apt! Historic Bldg+Best #10102001016</t>
  </si>
  <si>
    <t>Beachfront stylish condo across the beach w/ private patio, firepit, gas grill</t>
  </si>
  <si>
    <t>Oasis Home Away Extended Stay</t>
  </si>
  <si>
    <t>Highland on 60th  Large 2 Bed/1 Bath Near SDSU</t>
  </si>
  <si>
    <t>NorthPark-BusinessTraveler-Pets-2bed-W/D-Kitchen</t>
  </si>
  <si>
    <t>Stylish Downtown San Diego 2 Bedroom Apartment</t>
  </si>
  <si>
    <t>Mid city sanctuary in Most Diverse Area of SD</t>
  </si>
  <si>
    <t>Harbour Lights at city center San Diego.</t>
  </si>
  <si>
    <t>NorthPark-BusinessTraveler-Pets-W/D-Free-Parking</t>
  </si>
  <si>
    <t>Cozy and sunny apartment in the heart of PB</t>
  </si>
  <si>
    <t>Stay Classy - Downtown - Double Pod in Dorm</t>
  </si>
  <si>
    <t>Stay Classy</t>
  </si>
  <si>
    <t>Large &amp; Beautiful Room with view and Bathroom</t>
  </si>
  <si>
    <t>Cozy &amp; Quiet North Park Bungalow</t>
  </si>
  <si>
    <t>4 blocks to Beach, Little Cottage Oasis</t>
  </si>
  <si>
    <t>Charming 2B1B Cottage, Walk to Beach/Sunset Cliffs</t>
  </si>
  <si>
    <t>1B1B Guesthouse Walk to Beach/Sunset Cliffs</t>
  </si>
  <si>
    <t>Rent Beautiful Condo! Furnished and in Gas Lamp!</t>
  </si>
  <si>
    <t>SHUI | Self Check-In | 12min Beach &amp; Attractions</t>
  </si>
  <si>
    <t>Dillon</t>
  </si>
  <si>
    <t>WanderJaunt | Ward | 3BR Home | North Park</t>
  </si>
  <si>
    <t>Amazing Views &amp; Great Location at Casa Del Cerro</t>
  </si>
  <si>
    <t>Remodeled Studio 2 Blocks from the Bay!! (#407)</t>
  </si>
  <si>
    <t>Modern boutique apartment Little Italy</t>
  </si>
  <si>
    <t>independent asian style room and private garden</t>
  </si>
  <si>
    <t>Suite Retreat near the SD Bay!</t>
  </si>
  <si>
    <t>Windandsea Ocean Studio Retreat</t>
  </si>
  <si>
    <t>Penthouse Ocean Front Villa</t>
  </si>
  <si>
    <t>Beachy</t>
  </si>
  <si>
    <t>WanderJaunt | Siena | 2BR | Mission Valley</t>
  </si>
  <si>
    <t>Exclusive Studio retreat with spectacular views</t>
  </si>
  <si>
    <t>WanderJaunt | Osuna | 2BR | Mission Valley</t>
  </si>
  <si>
    <t>Gas Fire Pit/King Bed/Garden Patio/BBQ</t>
  </si>
  <si>
    <t>Large, comfortable, renovated, great location.</t>
  </si>
  <si>
    <t>New Listing! Bayside Bliss - Mission Bay Vacation Rental</t>
  </si>
  <si>
    <t>Kellogg Family Beach Gem w/ 4 bikes and beach toys</t>
  </si>
  <si>
    <t>2 bedroom Mission Beach hideaway step to the beach</t>
  </si>
  <si>
    <t>99 yr old house in the heart of San Diego</t>
  </si>
  <si>
    <t>Ocean, Bay, Down Town panorama views,</t>
  </si>
  <si>
    <t>Modern ‚ù§Ô∏è of South Park, SD skyline, private patio</t>
  </si>
  <si>
    <t>Pacific Beach warm and cozy, stylish cottage 4409</t>
  </si>
  <si>
    <t>Ameneh</t>
  </si>
  <si>
    <t>Casita San Diego</t>
  </si>
  <si>
    <t>ENDLESS VIEWS OCEANFRONT LUXURY condo PRIVATE deck</t>
  </si>
  <si>
    <t>Swathi</t>
  </si>
  <si>
    <t>Newly remodeled, private and cozy suite. With AC!</t>
  </si>
  <si>
    <t>Upstairs Bedroom #A Private room/shared house</t>
  </si>
  <si>
    <t>2 bedroom 2 bath bright spacious condo 950 sq ft</t>
  </si>
  <si>
    <t>Sol Oasis - 2 Bedroom Luxury Beach Townhouse</t>
  </si>
  <si>
    <t>Escape 2 San Diego DT - Mins to Beach (Strong WiFi/Parking) Workstation</t>
  </si>
  <si>
    <t>Family Fun! Steps to Bay! Minutes to the Ocean!. Two Car Garage!</t>
  </si>
  <si>
    <t>Modern Ocean View Second Floor Beach House</t>
  </si>
  <si>
    <t>Private, amazing view, you won't want to leave!</t>
  </si>
  <si>
    <t>Xavier</t>
  </si>
  <si>
    <t>Neptune's Palace</t>
  </si>
  <si>
    <t>San Diego Staycation. WiFi + Cable TV</t>
  </si>
  <si>
    <t>DT San Diegoüèñ - Top Floor-Open Loft #LiveWorkPlay (Strong WiFi &amp; Parking)</t>
  </si>
  <si>
    <t>Modern 1BR Walk to All! Parking, Wi-Fi, Cable TV</t>
  </si>
  <si>
    <t>Contemporary Ocean/Sunset Views Firepit near PLNU</t>
  </si>
  <si>
    <t>Bright, Quaint Private In-Law, Perfect for Two</t>
  </si>
  <si>
    <t>Chic oasis with views of bay and city.</t>
  </si>
  <si>
    <t>Bright Apt Near All w/Bikes, Parking, WiFi, HBO</t>
  </si>
  <si>
    <t>Penny's Place: Modern Oasis w Gorgeous Yard</t>
  </si>
  <si>
    <t>Multi-level dog-friendly cottage w/gas grill, partial A/C, peek bay views, deck</t>
  </si>
  <si>
    <t>North Park Apartment with Private Luxury Patio</t>
  </si>
  <si>
    <t>Owen</t>
  </si>
  <si>
    <t>Relax And Enjoy The Best Views Of Sunset Cliffs</t>
  </si>
  <si>
    <t>C</t>
  </si>
  <si>
    <t>Modern &amp; Comfy Apt Near It All + Parking!</t>
  </si>
  <si>
    <t>Beach Front Paradise in Mission Bay</t>
  </si>
  <si>
    <t>Charming Condo with Two Patios! Steps to the Bay!</t>
  </si>
  <si>
    <t>Clean Hillcrest Condo close to Balboa Park</t>
  </si>
  <si>
    <t>Olesya</t>
  </si>
  <si>
    <t>Perfect San Diego retreat w/ private patio, and full kitchen</t>
  </si>
  <si>
    <t>Spectacular Oceanfront at La Jolla Shores Beach!</t>
  </si>
  <si>
    <t>Mercedes</t>
  </si>
  <si>
    <t>Adorable coastal cottage w/ private backyard, excellent location, &amp; free WiFi!</t>
  </si>
  <si>
    <t>Downtown LOfT+TOP FLR+Walk-2-Conv Ctr - Mins-2-Bch (Strong WiFi &amp; Parking)</t>
  </si>
  <si>
    <t>Vanlife San Diego - Penthouse Glamping at its Best</t>
  </si>
  <si>
    <t>RVsEasy</t>
  </si>
  <si>
    <t>NEW Designer 3BED/3Bath Beach House;Steps to Beach</t>
  </si>
  <si>
    <t>Normal Heights Charming Modern Studio, 60+day stay</t>
  </si>
  <si>
    <t>Charming 2 Bedroom, 2 Bath House,20 Steps To Ocean</t>
  </si>
  <si>
    <t>Dream Casita in the Altadena area of North Park</t>
  </si>
  <si>
    <t>#3 OB Breeze COZY RETRO COTTAGE 3 BLOCKS TO BEACHüèÑ‚Äç‚ôÇÔ∏è</t>
  </si>
  <si>
    <t>Amazing house in OB. One block from the beach!</t>
  </si>
  <si>
    <t>Fabricio</t>
  </si>
  <si>
    <t>Cozy Art Deco 2-bedrooms in hip North Park</t>
  </si>
  <si>
    <t>San Diego Inn 1 br</t>
  </si>
  <si>
    <t>North Park Garden! Steps to Bars+Restaurants!</t>
  </si>
  <si>
    <t>San Diego Inn at Park 2 br</t>
  </si>
  <si>
    <t>Studio space steps from the beach</t>
  </si>
  <si>
    <t>La Jolla Beach Bungalow - at La Jolla Shores</t>
  </si>
  <si>
    <t>Ocean View La Jolla Cove Gem! One Block To Beach!</t>
  </si>
  <si>
    <t>CONDO steps from boardwalk (#2) w/parking &amp; A/C!</t>
  </si>
  <si>
    <t>Updated, Bright &amp; Spacious; Centrally Located</t>
  </si>
  <si>
    <t>Upgraded upper level oceanfront retreat w/pool spa, gas grills, A/C, private W/D</t>
  </si>
  <si>
    <t>Immaculate 4BR Home w/ Views &amp; Saltwater Pool/Spa!</t>
  </si>
  <si>
    <t>Seas the Day on the Bay</t>
  </si>
  <si>
    <t>WindanseaüèñElectric Ave Retreat - Walk to Beach!</t>
  </si>
  <si>
    <t>Perfect Pacific Beach - modern 3BR home</t>
  </si>
  <si>
    <t>A cozy trailer in South Park - San Diego, CA</t>
  </si>
  <si>
    <t>Jody</t>
  </si>
  <si>
    <t>Peacefull living</t>
  </si>
  <si>
    <t>Merveille</t>
  </si>
  <si>
    <t>Newly Renovated Stylish Guest Suite/ Private</t>
  </si>
  <si>
    <t>Them</t>
  </si>
  <si>
    <t>3 Bedrooms, Grill and Patio 2mi from Balboa and DT</t>
  </si>
  <si>
    <t>2 bed 2 bath  condo in heart of Hillcrest</t>
  </si>
  <si>
    <t>Marija</t>
  </si>
  <si>
    <t>"Can I just live here? I want this to be my home"</t>
  </si>
  <si>
    <t>Airy Boho Beach Townhouse - fully furnished</t>
  </si>
  <si>
    <t>WanderJaunt | Rosario | 2BR | Point Loma</t>
  </si>
  <si>
    <t>La Jolla Penthouse with private rooftop terrace!</t>
  </si>
  <si>
    <t>Modern industrial with huge outdoor space!</t>
  </si>
  <si>
    <t>Cozy &amp; bright one bedroom condo in Ocean Beach</t>
  </si>
  <si>
    <t>Beach House like New, Steps to Ocean&amp; Bay, New AC</t>
  </si>
  <si>
    <t>Jing</t>
  </si>
  <si>
    <t>Modern Surf Getaway</t>
  </si>
  <si>
    <t>Bretlyn</t>
  </si>
  <si>
    <t>Private Studio w/Kitchenette &amp; Parking!</t>
  </si>
  <si>
    <t>LuxPlayce- rooftop hot tub, 8 min from airportüí´</t>
  </si>
  <si>
    <t>WanderJaunt | Valeta | Studio | Mission Valley</t>
  </si>
  <si>
    <t>1BR Little Italy 6 private entrance hardwood</t>
  </si>
  <si>
    <t>Modern Guest Studio mins from SDSU</t>
  </si>
  <si>
    <t>Relaxing Bayview Getaway | Walk to the Beach/Bay</t>
  </si>
  <si>
    <t>WanderJaunt | Cabrillo | Studio | Mission Valley</t>
  </si>
  <si>
    <t>Historic Golden Hill Craftsman w/ City View</t>
  </si>
  <si>
    <t>Private Bedroom in Fashion Valley Gem</t>
  </si>
  <si>
    <t>Gorgeous Private Room w/300mbps Wifi</t>
  </si>
  <si>
    <t>Steps from Sand with Ocean Views</t>
  </si>
  <si>
    <t>Great San Diego House.</t>
  </si>
  <si>
    <t>Francia</t>
  </si>
  <si>
    <t>Luxe, renovated, oceanfront home with incredible deck &amp; views - dogs welcome</t>
  </si>
  <si>
    <t>üèñ  Rooftop Deck / Steps to Beach / Entire 1 Bdrm</t>
  </si>
  <si>
    <t>Paradise Penthouse: Mission Beach and Bay</t>
  </si>
  <si>
    <t>Amazing Studio in the Heart of Hillcrest</t>
  </si>
  <si>
    <t>Hamdi</t>
  </si>
  <si>
    <t>Family friendly BeachHome w/new hottub, large deck</t>
  </si>
  <si>
    <t>Cozy Studio in the Heart of Hillcrest</t>
  </si>
  <si>
    <t>1stResorts.com WATERVIEW FAMILY VILLA HOT TUB YARD</t>
  </si>
  <si>
    <t>Oceanfront La Jolla Village - Awesome Views</t>
  </si>
  <si>
    <t>1stResorts.com WATER VIEW FAMILY VILLA A w/ HOTTUB</t>
  </si>
  <si>
    <t>Upscale Bonita Home on a Hill with Ocean/City View</t>
  </si>
  <si>
    <t>Mk</t>
  </si>
  <si>
    <t>Little Italy Home Near Shops</t>
  </si>
  <si>
    <t>COZY‚ù§Ô∏èCHARMINGüåáMODERN‚ù§Ô∏èSD CENTRALüè°CLEAN‚≠êÔ∏èNEAR DT‚òÄÔ∏èAIRY</t>
  </si>
  <si>
    <t>Walkable w/Comfy Bedroom w/Private Entrance &amp; Bath</t>
  </si>
  <si>
    <t>Cassy</t>
  </si>
  <si>
    <t>Eco-Oasis in the Heart of San Diego</t>
  </si>
  <si>
    <t>Charming Studio in Downtown San Diego!</t>
  </si>
  <si>
    <t>2 Bedroom - Hillcrest Walker‚Äôs Paradise</t>
  </si>
  <si>
    <t>Centrally located studio in North Park, San Diego</t>
  </si>
  <si>
    <t>Studio -  Hillcrest Walker‚Äôs Paradise</t>
  </si>
  <si>
    <t>WanderJaunt | Alta | 1BR | Mission Valley</t>
  </si>
  <si>
    <t>Private beautiful Room in a beautiful house</t>
  </si>
  <si>
    <t>Jad</t>
  </si>
  <si>
    <t>Large Studio for perfect San Diego getaway!</t>
  </si>
  <si>
    <t>Bryce</t>
  </si>
  <si>
    <t>‚òÖUpgraded 3B (2B+Studio) ,AC, 2 Patios, 2 kitchens</t>
  </si>
  <si>
    <t>Global Reliable Rentals</t>
  </si>
  <si>
    <t>Ultimate Getaway! Three Convenient Units, Short drive to Old Town San Diego State Historic Park</t>
  </si>
  <si>
    <t>RoomPicks By Victoria</t>
  </si>
  <si>
    <t>HISTORIC Craftsman Home/Sleeps 8!</t>
  </si>
  <si>
    <t>Vacation Day Is Always A Great Idea! 4 Relaxing Units, Short Drive to SeaWorld San Diego</t>
  </si>
  <si>
    <t>Bright Downtown San Diego 2 Bedroom Apartment</t>
  </si>
  <si>
    <t>Amazing Deal! Two Relaxing Units, Short Drive to USS Midway Museum</t>
  </si>
  <si>
    <t>Sanitized *AC* Coastal Glam 1Bd by UCSD/beach</t>
  </si>
  <si>
    <t>Bayside Studio</t>
  </si>
  <si>
    <t>Fonda</t>
  </si>
  <si>
    <t>*Sanitized* BohoLux 1BR Apt w/Heated Pool, Parking</t>
  </si>
  <si>
    <t>Serenity Stay Mission Hills, Perfect SD Getaway</t>
  </si>
  <si>
    <t>Serenity Stay</t>
  </si>
  <si>
    <t>Private Full Apt in Golden Hill - Gated and Quiet</t>
  </si>
  <si>
    <t>Pristine Beach House w/ Ocean Views, a Private Hot Tub, Free WiFi, &amp; Central A/C</t>
  </si>
  <si>
    <t>Steps to the Sand - Dog Friendly - Parking</t>
  </si>
  <si>
    <t>Quiet, Contemporary Single Family Home, San Diego</t>
  </si>
  <si>
    <t>Jose Luis</t>
  </si>
  <si>
    <t>!!!!Private Studio Minutes To Shopping &amp; Freeways</t>
  </si>
  <si>
    <t>Sonder The Baker | Queen Room</t>
  </si>
  <si>
    <t>Month-to-Month luxury in Point Loma (San Diego)!</t>
  </si>
  <si>
    <t>Solamar</t>
  </si>
  <si>
    <t>Sonder The Baker | Superior King Room</t>
  </si>
  <si>
    <t>Sonder The Baker | Accessible King Room</t>
  </si>
  <si>
    <t>Stunning San Diego Home w/Pool,Spa,Outdoor Oasis</t>
  </si>
  <si>
    <t>Sandiegobruce</t>
  </si>
  <si>
    <t>Sonder The Baker | Spacious Queen Room</t>
  </si>
  <si>
    <t>Sonder The Baker | Double Queen Room</t>
  </si>
  <si>
    <t>Dog-friendly vacation retreat w/private hot tub, central AC, WiFi, firepit, deck</t>
  </si>
  <si>
    <t>Luxury apartment in the heart of San Diego ‚òÄÔ∏è</t>
  </si>
  <si>
    <t>Marriotts Pulse San Diego - Studio</t>
  </si>
  <si>
    <t>West Chula Vista Room. (Private room)</t>
  </si>
  <si>
    <t>Katie And David</t>
  </si>
  <si>
    <t>STR01-0887</t>
  </si>
  <si>
    <t>Pacific Beach Townhome Steps Away from the Ocean</t>
  </si>
  <si>
    <t>üèñÔ∏è‚≠êùêèùê®ùê®ùê•+ùóõùóºùòÅùóßùòÇùóØ 2bed/2bath King Size Bed</t>
  </si>
  <si>
    <t>Ricardas</t>
  </si>
  <si>
    <t>5034 Ocean Beach ¬∑ Ocean Beach ~ Your dream vacation!</t>
  </si>
  <si>
    <t>Lux Oasis Modern Brand New Home &amp; Pool</t>
  </si>
  <si>
    <t>Peaceful Downtown Apartment with Home Office</t>
  </si>
  <si>
    <t>Close to Beach, Pool, Walkable Central Location!</t>
  </si>
  <si>
    <t>*Brand New* 2021 - Aztec Oasis | 2BR 1 BA | SDSU</t>
  </si>
  <si>
    <t>New Guest House with views of Mission Bay</t>
  </si>
  <si>
    <t>Private RV in the backyard Oasis</t>
  </si>
  <si>
    <t>Beautiful finished oasis style home.</t>
  </si>
  <si>
    <t>Lance</t>
  </si>
  <si>
    <t>Beautiful Single Family Home in San Diego!</t>
  </si>
  <si>
    <t>Luxury Beach Home Windansea</t>
  </si>
  <si>
    <t>Modern Comfy San Diego Private Suite</t>
  </si>
  <si>
    <t>Bay Park Coastal Retreat</t>
  </si>
  <si>
    <t>Private Remodeled 2 Bed Studio -Dinning Al Fresco</t>
  </si>
  <si>
    <t>Recently remodeled studio - steps to the beach/bay</t>
  </si>
  <si>
    <t>Ming</t>
  </si>
  <si>
    <t>Cape Cod House‚òÖ 3 Levels+Sky Deck ‚òÖOcean+Bay Views</t>
  </si>
  <si>
    <t>Gorgeous oceanfront home w/beach views, WiFi, central AC, private washer/dryer</t>
  </si>
  <si>
    <t>Live Like a Local in Normal Heights with your Pet</t>
  </si>
  <si>
    <t>Jami</t>
  </si>
  <si>
    <t>*2021* - Aztec Spectacular | 2BR 1BA | - SDSU</t>
  </si>
  <si>
    <t>Casita Little Italy</t>
  </si>
  <si>
    <t>Emerson</t>
  </si>
  <si>
    <t>Upscale Tierrasanta 4BR House w/ Saltwater Pool!</t>
  </si>
  <si>
    <t>SURFWALK 1500ftBEACH historicHOME WINDNSEA LAJOLLA</t>
  </si>
  <si>
    <t>Cozy Guest House in North Park</t>
  </si>
  <si>
    <t>#1 OB Amore COZY RETRO Cottage 3 BLOCKS to BEACHüèñ</t>
  </si>
  <si>
    <t>Charming Guest Suite - Artist Studio in North Park</t>
  </si>
  <si>
    <t>üîµ Retro RV Delivery San Diego</t>
  </si>
  <si>
    <t>Lovely Craftsman Bungalow. Entire house. 4 bedrms.</t>
  </si>
  <si>
    <t>Staycation in Old Town Walk to All. Parking+WiFi</t>
  </si>
  <si>
    <t>Charming and Bright guest room *FEMALES ONLY</t>
  </si>
  <si>
    <t>Private Rm Close 2 Downtown SanDiego/Balboa Park T</t>
  </si>
  <si>
    <t>*Golden Hill Abode*</t>
  </si>
  <si>
    <t>Bright and Airy Cozy Casita</t>
  </si>
  <si>
    <t>Saramay</t>
  </si>
  <si>
    <t>Exclusive Downtown San Diego 2 Bedroom Apartment</t>
  </si>
  <si>
    <t>Cozy private room in Ocean Beach steps to beach</t>
  </si>
  <si>
    <t>‚òÖCozy Studio w/Terrace, 3rd Ave, I-805&amp;5  with A/C</t>
  </si>
  <si>
    <t>Executive rental in the center of San Diego !</t>
  </si>
  <si>
    <t>Birsen</t>
  </si>
  <si>
    <t>Pantai Inn -3 Bedroom Partial Ocean View, Room 106</t>
  </si>
  <si>
    <t>Pantai Inn</t>
  </si>
  <si>
    <t>Gorgeous 4 Bedroom House w/ Saltwater Pool!</t>
  </si>
  <si>
    <t>Home by Downtown San Diego w/Peekaboo Ocean View</t>
  </si>
  <si>
    <t>"Hip Hideaway-whole condo,  Close to everything"</t>
  </si>
  <si>
    <t>Refreshing Beach Getaway in the Heart of San Diego</t>
  </si>
  <si>
    <t>Cozy, Clean &amp; only minutes from Beach and Airport.</t>
  </si>
  <si>
    <t>Sef</t>
  </si>
  <si>
    <t>Two bedroom one bath by the gaslamp district!</t>
  </si>
  <si>
    <t>Executive 2-Story Penthouse Overlooking Petco Park</t>
  </si>
  <si>
    <t>Hs</t>
  </si>
  <si>
    <t>Sunny, Secluded &amp; Spacious w/ Hot tub+Tennis+Beach</t>
  </si>
  <si>
    <t>Charming Downtown Condo!</t>
  </si>
  <si>
    <t>A Private Hideout! (Private Room and Bathroom!)</t>
  </si>
  <si>
    <t>All New Designer Studio Apartment CentrallyLocated</t>
  </si>
  <si>
    <t>North Adams Private Modern Studio</t>
  </si>
  <si>
    <t>Private Rm Close 2 Downtown San Diego/BalboaPark D</t>
  </si>
  <si>
    <t>LUX TRI LEVEL HOME Rooftop Jacuzzi ‚úàJetliner Views</t>
  </si>
  <si>
    <t>Gorgeous Gaslamp Mid Century Loft with Parking</t>
  </si>
  <si>
    <t>Little Italy Gem</t>
  </si>
  <si>
    <t>Beach Therapy -- Door to sand in 2 minutes!</t>
  </si>
  <si>
    <t>Corporate executive rental in fantastic location!!</t>
  </si>
  <si>
    <t>Little-Italy‚ô°Walk2All‚ô°King‚Ä¢Smart‚Ä¢TV‚Ä¢W/D/Kitchen</t>
  </si>
  <si>
    <t>Coastal-themed private bedroom is perfect retreat!</t>
  </si>
  <si>
    <t>Bright Downtown Apt w/Wifi+Parking</t>
  </si>
  <si>
    <t>1 Bed 3856 - Hillcrest Walker‚Äôs Paradise</t>
  </si>
  <si>
    <t>Luxury 3BR Suite w/ FREE Parking, Close 2 Beach üèñ</t>
  </si>
  <si>
    <t>Eugene</t>
  </si>
  <si>
    <t>#302 Downtown 1BR apartment at 830 Park</t>
  </si>
  <si>
    <t>Old Town San Diego Super modern living Unit B</t>
  </si>
  <si>
    <t>Mid Century Two Bedroom and One Bathroom</t>
  </si>
  <si>
    <t>Top Floor- Loft Downtown - (Strong WiFi &amp; Parking)</t>
  </si>
  <si>
    <t>A  Modern City Apartment close to everything in SD</t>
  </si>
  <si>
    <t>Renovated 2BR/2BA, minutes from Balboa Park/DT 57</t>
  </si>
  <si>
    <t>Cozy Studio, Great Location, Separate Entrance!</t>
  </si>
  <si>
    <t>Essential Worker/Military | Studio| King * W/D-A/C</t>
  </si>
  <si>
    <t>Healthcare‚ô°Professionals‚ô°King‚ô°FreeParking‚ô°Wifi‚ô°Pet</t>
  </si>
  <si>
    <t>Walk2Restaurants-FreePark|CalKing|Desk|Wifi\A/C</t>
  </si>
  <si>
    <t>NorthPark-Professionals-Restaurants-King-Park-WiFi</t>
  </si>
  <si>
    <t>MODERN,Steps from BEACH,Restaurants w/FREE Parking</t>
  </si>
  <si>
    <t>Ashwini</t>
  </si>
  <si>
    <t>Rockaway South- Boho-Coastal Design, GarageParking</t>
  </si>
  <si>
    <t>University Heights Bungalow</t>
  </si>
  <si>
    <t>Studio | Military/Essential-Worker | King-A/C- W/D</t>
  </si>
  <si>
    <t>Ultra Modern Penthouse Loft - Walk to Everything</t>
  </si>
  <si>
    <t>Bright Apt Near Beaches w/Parking+WiFi+Cable/HBO</t>
  </si>
  <si>
    <t>Bright 1BDR Downtown. Parking. WiFi. Walk to All.</t>
  </si>
  <si>
    <t>University Heights Cottage</t>
  </si>
  <si>
    <t>Private Rm Close 2 Downtown SanDiego/Balboa Park S</t>
  </si>
  <si>
    <t>San Diego Modern Home close to everything!</t>
  </si>
  <si>
    <t>3 Blocks to the Beach, 2 Bd 3.5 Ba Townhouse</t>
  </si>
  <si>
    <t>Windows to the Ocean</t>
  </si>
  <si>
    <t>Preeti</t>
  </si>
  <si>
    <t>Luxury Studio #2 - 167 ft to Boardwalk</t>
  </si>
  <si>
    <t>Gorgeous Modern California Beach Condo</t>
  </si>
  <si>
    <t>Private Ste UCSD/LaJolla/MiramarBase own exit door</t>
  </si>
  <si>
    <t>WELCOME to "WORLD MAP SUITE" in the heart of P.B.!</t>
  </si>
  <si>
    <t>Duda</t>
  </si>
  <si>
    <t>Private room in luxury townhome</t>
  </si>
  <si>
    <t>Caity</t>
  </si>
  <si>
    <t>Charming Bankers Hill House</t>
  </si>
  <si>
    <t>LittleItaly-2bed-BizTravelers-FarmerMarket-DogPark</t>
  </si>
  <si>
    <t>Cute and Cozy Cottage in Hillcrest/Bankers Hill</t>
  </si>
  <si>
    <t>Beach n` Bay Getaway with Balcony, Grill and Parking</t>
  </si>
  <si>
    <t>Oceanfront, two-level condo with stunning view, decks, fast WiFi &amp; fireplace</t>
  </si>
  <si>
    <t>San Diego room Getaway in Cottage home Downtown</t>
  </si>
  <si>
    <t>Newly constructed beach home w/firepit, fast WiFi, ground-floor patio, gas grill</t>
  </si>
  <si>
    <t>Remodeled Flat w/View, Parking, W/D, Fireplace</t>
  </si>
  <si>
    <t>Private Beach Cottage with Vintage Charm</t>
  </si>
  <si>
    <t>‚òÖBeautiful&amp;cozy 2B, AC, Terrace, 3rd Ave, I-805&amp;5</t>
  </si>
  <si>
    <t>5036 Ocean Beach ¬∑ Lovely Family Getaway ~ Steps to Beach ~</t>
  </si>
  <si>
    <t>Beautiful Craftsman home - short walk to downtown</t>
  </si>
  <si>
    <t>Carmen</t>
  </si>
  <si>
    <t>*NEW* Amazing Views - close to SDSU</t>
  </si>
  <si>
    <t>Mona</t>
  </si>
  <si>
    <t>Chadwick 103 ¬∑ Hawai'i Waikiki |  Small Getaway To Paradise!</t>
  </si>
  <si>
    <t>*Perfect OB Vibes - 2bed/1ba - PARKING!!*</t>
  </si>
  <si>
    <t>Angelica</t>
  </si>
  <si>
    <t>Chadwick 205 ¬∑ Bohemian Vibe - Walking Distance Convention center</t>
  </si>
  <si>
    <t>Wake Up to Crashing Waves! Steps to Ocean and Bay!</t>
  </si>
  <si>
    <t>1stResorts.com 2 WATERVIEW FAMILY VILLAS HOTTUB AC</t>
  </si>
  <si>
    <t>Historic Beauty in Golden Hill</t>
  </si>
  <si>
    <t>SD Luxury Penthouse! New Interior! #10102001019</t>
  </si>
  <si>
    <t>FAMILY / WORK OCEAN OASIS SLEEPS 40; 8 CAR PARKING</t>
  </si>
  <si>
    <t>Mission Beach üèñ Lovely studio seconds to the beach</t>
  </si>
  <si>
    <t>South Mission Beach with View and Hot Tub</t>
  </si>
  <si>
    <t>PANORAMIC OCEANVIEW STEPS TO BEACH PATIO BBQ PARK</t>
  </si>
  <si>
    <t>Ronald</t>
  </si>
  <si>
    <t>Green Door Cottage</t>
  </si>
  <si>
    <t>Ocean Front and close to everything!</t>
  </si>
  <si>
    <t>Brand New Mission Beach Escape! Sleeps up to 4!</t>
  </si>
  <si>
    <t>Luxury urban beach spot/live, work, play in style.</t>
  </si>
  <si>
    <t>Brand New Mission Beach Escape! Sleeps up to 4! B</t>
  </si>
  <si>
    <t>Mission Bay Retreat-Steps to sand! Sleeps 14!</t>
  </si>
  <si>
    <t>Clean &amp; Cozy Studio in the ‚ù§Ô∏è of it All. WiFi+Cable</t>
  </si>
  <si>
    <t>BRAND NEW ‚òÜ 2 Outdoor Areas ‚òÜ 2 Levels ‚òÜ AC</t>
  </si>
  <si>
    <t>Sunny Cottage, walk to beach and shops.</t>
  </si>
  <si>
    <t>Bright, convenient, corner unit, entire condo.</t>
  </si>
  <si>
    <t>Bay Front Condo</t>
  </si>
  <si>
    <t>Newly built studio in the heart of North Park</t>
  </si>
  <si>
    <t>#2 Balboa Park Classic Cottage walk to SD Zoo</t>
  </si>
  <si>
    <t>Comfy Open Loft-High Ceilings (Strong WiFi &amp; Parking)</t>
  </si>
  <si>
    <t>Gorgeous Eclectic Retreat | Walk to Beach | HotTub</t>
  </si>
  <si>
    <t>Beach Getaway! 2 bedrooms just steps to the beach</t>
  </si>
  <si>
    <t>Retreat in the heart of North Park 99% walk score</t>
  </si>
  <si>
    <t>NEW- ‚öìÔ∏è‚õµÔ∏è Luxury apt, 1min to beach/bay. Free bikes!</t>
  </si>
  <si>
    <t>Enrique</t>
  </si>
  <si>
    <t>1 Bedroom Suite in the Vibrant Hillcrest area</t>
  </si>
  <si>
    <t>Remodeled Studio 2 Blocks from the Bay!! (#307)</t>
  </si>
  <si>
    <t>2 Bedroom Suite w/ Balcony in Central San Diego</t>
  </si>
  <si>
    <t>Remodeled Studio 2 Blocks from the Bay!! (#308)</t>
  </si>
  <si>
    <t>WanderJaunt | Sebastian | 2BR | Point Loma</t>
  </si>
  <si>
    <t>Fabulous Ocean Front Paradise- 8BR, 5 BA-Sleeps 21</t>
  </si>
  <si>
    <t>#1971 Sea Breeze Walk to BAY, PIER &amp; BEACH studioüèù</t>
  </si>
  <si>
    <t>Emerald Beach House - Emerald at the Beach!</t>
  </si>
  <si>
    <t>Private Room in Fashion Hills</t>
  </si>
  <si>
    <t>Seashore I by AvantStay | In the Heart of La Jolla, 5mins from the Beach!</t>
  </si>
  <si>
    <t>1stResorts.com 2 WATERVIEW FAMILY VILLAS HOTTUB BC</t>
  </si>
  <si>
    <t>Cozy Spacious Apartment in the Heart of South Park</t>
  </si>
  <si>
    <t>Private, scenic, cozy,  SD you won't want to leave</t>
  </si>
  <si>
    <t>(#4) 2bed/1bath 15 min. away from everything.</t>
  </si>
  <si>
    <t>Modern Beach Oasis</t>
  </si>
  <si>
    <t>‚òÜ‚òÜSwanky New Property Heated Pool/Jacuzzi/Views!‚òÜ‚òÜ</t>
  </si>
  <si>
    <t>Shoreline by AvantStay | Spectacular Beachfront Home w/ Fire Pit, Hot Tub &amp; Pool Table!</t>
  </si>
  <si>
    <t>Pt Loma Panoramic Views - 2 Bedroom Suite</t>
  </si>
  <si>
    <t>Gorgeous New Construction, Steps to Bay and Shops</t>
  </si>
  <si>
    <t>Boat Bed &amp; Breakfast - ‚ÄúWHY KNOT‚Äù 37‚Äô Carver</t>
  </si>
  <si>
    <t>Private room in Otay Ranch &amp; Quiet Neighborhood</t>
  </si>
  <si>
    <t>Gaslamp Downtown Gorgeous large Apartment (3 Beds)</t>
  </si>
  <si>
    <t>*Sanitized* OSASIS RETREAT 1BR Apt W/PARKING</t>
  </si>
  <si>
    <t>Large 2 Bed 1.5 Bath Mission Bay Ho!</t>
  </si>
  <si>
    <t>Marriott Pulse Downtown SD</t>
  </si>
  <si>
    <t>Coastal Contemporary Charm...Steps to the Sand!</t>
  </si>
  <si>
    <t>Pacific Beach, Views of Mission Bay, SeaWorld.</t>
  </si>
  <si>
    <t>Martine</t>
  </si>
  <si>
    <t>Beautiful home in central San Diego w parking, A/C</t>
  </si>
  <si>
    <t>NEW-üå¥ Luxury APT, walk to OCEAN. Free bikes ! üö¥‚Äç‚ôÄÔ∏èüö¥‚Äç‚ôÇÔ∏è</t>
  </si>
  <si>
    <t>Beautiful Point Loma, minutes from the Beach</t>
  </si>
  <si>
    <t>Beach House, office space, 2 blocks to beach</t>
  </si>
  <si>
    <t>Boho Bay View Breezes</t>
  </si>
  <si>
    <t>Balboa Park, San Diego Zoo, Centrally Located!</t>
  </si>
  <si>
    <t>Hamilton</t>
  </si>
  <si>
    <t>Gaslamp Quarter, Balboa Park, San Diego SeaWorld</t>
  </si>
  <si>
    <t>Close to everything</t>
  </si>
  <si>
    <t>Moises</t>
  </si>
  <si>
    <t>Del"martian" Beachside studio</t>
  </si>
  <si>
    <t>Angeline</t>
  </si>
  <si>
    <t>Elegant 1 Bedroom in a Prime Location! Downtown SD</t>
  </si>
  <si>
    <t>Rental in "Convenient to All" North Park!</t>
  </si>
  <si>
    <t>Pacific Beach Azul! Sleeps 12! Sunset Views!</t>
  </si>
  <si>
    <t>B  Modern City Apartment close to everything in SD</t>
  </si>
  <si>
    <t>Hilltop Casita with Sunsets, Jacuzzi, and Firepit</t>
  </si>
  <si>
    <t>Fox Hollow - South Park Cottage w BBQ island &amp; AC</t>
  </si>
  <si>
    <t>*NEW LISTING SPECIAL* Walk to Petco Park/Gaslamp!</t>
  </si>
  <si>
    <t>Lovers Cove! Ocean/Bay front Condo in OB</t>
  </si>
  <si>
    <t>Great location for extended stays</t>
  </si>
  <si>
    <t>Stunning Beach Hideaway w/ Luxury Outdoor Living</t>
  </si>
  <si>
    <t>Guest Suite ‚òÄÔ∏è Private Pool + Full Kitchen</t>
  </si>
  <si>
    <t>Jayne</t>
  </si>
  <si>
    <t>Vista by AvantStay | Stunning Oceanfront Estate w/ Views, Pool &amp; Hot Tub</t>
  </si>
  <si>
    <t>Avalon III by AvantStay | Modern Condo w/ Views, Beautiful Deck, &amp; Grill</t>
  </si>
  <si>
    <t>Sonrisa I by AvantStay | Bright Pacific Beach Home w/ Entertainer's Patio!</t>
  </si>
  <si>
    <t>Private-Guesthouse Getaway.</t>
  </si>
  <si>
    <t>STR22-0005</t>
  </si>
  <si>
    <t>Wonderful bayside gem close to the ocean w/private washer &amp; dryer, WiFi, deck</t>
  </si>
  <si>
    <t>Mission Beach San Diego 2 bed condo sleeps 6 Pool</t>
  </si>
  <si>
    <t>House of Sunsets@Convention Center</t>
  </si>
  <si>
    <t>Lia</t>
  </si>
  <si>
    <t>La Jolla Beach Home with ocean views</t>
  </si>
  <si>
    <t>Charming East Coast style home in Del Mar w/ pool</t>
  </si>
  <si>
    <t>Wesley</t>
  </si>
  <si>
    <t>Great location!</t>
  </si>
  <si>
    <t>Mildred</t>
  </si>
  <si>
    <t>Ocean View Bay Park Guest Suite</t>
  </si>
  <si>
    <t>Jess &amp; Eric</t>
  </si>
  <si>
    <t>Endless Summer by AvantStay | Luxe Beachfront Oasis w/ Sunset Views!</t>
  </si>
  <si>
    <t>Sonrisa 2 Unit Buyout (I &amp; II) by AvantStay | 2 Unit Home in Pacific Beach w/ Views</t>
  </si>
  <si>
    <t>Charming Golden Hill Getaway</t>
  </si>
  <si>
    <t>Sonrisa III by AvantStay | Pacific Beach Home w/ Views, 10 mins from Belmont Park</t>
  </si>
  <si>
    <t>Cozy Ocean Front 4 Cottages- R&amp;R, BBQ Sleeps 16-20</t>
  </si>
  <si>
    <t>Custom home blocks from the beach with private hot tub, deck &amp; WiFi - dogs OK</t>
  </si>
  <si>
    <t>Private  Ranch Style Home Near La Jolla Shores</t>
  </si>
  <si>
    <t>4 Bdrm South Mission Beach Family Vacation Home</t>
  </si>
  <si>
    <t>"Mid-city Solace" executive condo by Petco Park!</t>
  </si>
  <si>
    <t>Contemporary San Diego 4BD Getaway!</t>
  </si>
  <si>
    <t>"Short  Distance to Pacific Beach &amp; Downtown SD"</t>
  </si>
  <si>
    <t>Cozy Downtown San Diego 2 Bedroom Apartment</t>
  </si>
  <si>
    <t>Romantic Balboa Park studio 1&amp;2 bedroom holds 6 PL</t>
  </si>
  <si>
    <t>Modern 2 Bedroom Unit in Downtown San Diego</t>
  </si>
  <si>
    <t>1 Bedroom in Gaslamp + 1 Parking space</t>
  </si>
  <si>
    <t>Stunning Bay Park View Home</t>
  </si>
  <si>
    <t>Upgraded SDSU Studio SD Downtown  Free Parking</t>
  </si>
  <si>
    <t>TROPICAL BEACH HIDEAWAY - BAY/BEACH/BIKES</t>
  </si>
  <si>
    <t>Pacific Beach Oasis HotTub Patio Shower AC Parking</t>
  </si>
  <si>
    <t>PB Bungalow</t>
  </si>
  <si>
    <t>Mission Bay 4Bed Beauty!</t>
  </si>
  <si>
    <t>Cozy Cottage Steps to Ocean 2 BR, 1 BA- Sleeps 7</t>
  </si>
  <si>
    <t>Terrific 2/BR apartment in a resort like community</t>
  </si>
  <si>
    <t>Modern Loft Style Condo in Heart of San Diego</t>
  </si>
  <si>
    <t>üèñElegant 2-Bedroom Apt in heart of Pacific BeachüèÑ‚Äç‚ôÄÔ∏è</t>
  </si>
  <si>
    <t>Hillcrest Condo</t>
  </si>
  <si>
    <t>North Park Bungalow Resort</t>
  </si>
  <si>
    <t>Pride</t>
  </si>
  <si>
    <t>‚òÖStylish 1 Bed Condo in the heart of Downtown‚òÖ</t>
  </si>
  <si>
    <t>CA Dreamin' - hot tub &amp; expansive ocean views</t>
  </si>
  <si>
    <t>4 Bedroom 2 Bath Canyon View, North West Clairemont, Only 15 mins to Beaches, La Jolla, Downtown!</t>
  </si>
  <si>
    <t>7BR Massive Beach Retreat Sleeps 26 Steps to Ocean</t>
  </si>
  <si>
    <t>Jeremy &amp; Nadia</t>
  </si>
  <si>
    <t>Luxury Beach Townhome with private parking</t>
  </si>
  <si>
    <t>North Park Private Tiny home</t>
  </si>
  <si>
    <t># 3 Balboa Park Cottage walk  to Zoo and museums</t>
  </si>
  <si>
    <t>Charming and Pleasant Apartment</t>
  </si>
  <si>
    <t>Furnished Murphy Bedroom</t>
  </si>
  <si>
    <t>Spanish Palms at Windansea Beach</t>
  </si>
  <si>
    <t>Bayside 5 Bed, 3bath-1 Block to Ocean/Bay-Sleeps16</t>
  </si>
  <si>
    <t>Awesome Sunset Views from Hillside Ranch Retreat!</t>
  </si>
  <si>
    <t>‚òÖSpacious Amazing La Jolla Apt 1bd/1ba ‚òÖ near UCSD</t>
  </si>
  <si>
    <t>Adrian &amp; Gio</t>
  </si>
  <si>
    <t>‚òÖHidden Gem steps from best eateries in San Diego‚òÖ</t>
  </si>
  <si>
    <t>Your Home Away From Home! 3 Great Units, Short Drive to Coronado Beach</t>
  </si>
  <si>
    <t>RoomPicks</t>
  </si>
  <si>
    <t>Beautiful Bayfront Condo in Heart of Mission Beach</t>
  </si>
  <si>
    <t>Making The Best Memories Along The Way! 4 Convenient Units, Short Walk to Balboa Park</t>
  </si>
  <si>
    <t>Better Choice for your Vacation! Near Balboa Park and San Diego Zoo</t>
  </si>
  <si>
    <t>Point Loma!  Cozy, Family &amp; Pet Friendly Home</t>
  </si>
  <si>
    <t>Just What You Were Looking For! San Diego Getaway, Near Balboa Park</t>
  </si>
  <si>
    <t>Ocean View Guest Suite</t>
  </si>
  <si>
    <t>Fully Renovated 3BR San Diego House w/HEATED Pool</t>
  </si>
  <si>
    <t>Ramkumar</t>
  </si>
  <si>
    <t>Oceanfront La Jolla Shores</t>
  </si>
  <si>
    <t>Entire Condo La Jolla/UCSD Scripps Beach Park Shop</t>
  </si>
  <si>
    <t>New Mission Beach Bayside Luxury Condo!!!</t>
  </si>
  <si>
    <t>San Diego House</t>
  </si>
  <si>
    <t>ICON Apartment in Downtown San Diego</t>
  </si>
  <si>
    <t>Fabulous apartment in resort-like community</t>
  </si>
  <si>
    <t>Mission beach home, steps to sand, ocean views</t>
  </si>
  <si>
    <t>Ocean Front ‚òÜ Top Level + Sky Deck ‚òÜ Dog OK</t>
  </si>
  <si>
    <t>2 bdrm beach bungalow</t>
  </si>
  <si>
    <t>Covered Backyard lounge w/Fire Pit‚ñ™Ô∏èKing Bed‚ñ™Ô∏èBBQ</t>
  </si>
  <si>
    <t>(22) 2BR APT 15 minutes away from everything in SD</t>
  </si>
  <si>
    <t>An Elevated Escape in the Heart of Gaslamp</t>
  </si>
  <si>
    <t>Tiny Cottage Little Italy/Downtown San Diego</t>
  </si>
  <si>
    <t>Cozy 1BR 15min to Mission Beach Bay Park Sea World</t>
  </si>
  <si>
    <t>üìç15 minutes to all of San Diego, Charming Gem</t>
  </si>
  <si>
    <t>Beautiful apartment  centrally located B</t>
  </si>
  <si>
    <t>Quiet and Charming Chalet-like Townhome With Beautiful Water Views and New Interior</t>
  </si>
  <si>
    <t>CHULA VISTA EASTLAKE NEW ELEGANT CHARM COZY CHIC</t>
  </si>
  <si>
    <t>Francisca</t>
  </si>
  <si>
    <t>PB/La Jolla Home w/Hot Tub - near beaches &amp; parks</t>
  </si>
  <si>
    <t>Charity</t>
  </si>
  <si>
    <t>Mission Hills Storybook Cottage</t>
  </si>
  <si>
    <t>Boho 1 bedroom - steps from Belmont Park and Sand</t>
  </si>
  <si>
    <t>Club Wyndham Harbour Lights - 1 Bedroom</t>
  </si>
  <si>
    <t>Large Gaslamp Downtown LOFT(Strong WiFi &amp; Parking)</t>
  </si>
  <si>
    <t>Wyndham Harbour Lights - Studio</t>
  </si>
  <si>
    <t>San Diego 2 BD Getaway- Walk to Beach and Bay!</t>
  </si>
  <si>
    <t>Marina breeze</t>
  </si>
  <si>
    <t>Conveniently located beach home w/ocean view, top floor deck, firepit, gas grill</t>
  </si>
  <si>
    <t>HUGE PATIO RIGHT ON THE BEACH 1 BEDROOM - (Raton)</t>
  </si>
  <si>
    <t>üèñ Rooftop Deck / 2 Bedroom / Steps to Beach &amp; Bay</t>
  </si>
  <si>
    <t>#4 Charming Balboa Park Cottage walk to SD  Zoo</t>
  </si>
  <si>
    <t>Completely remodeled, Pacific beach easy to all SD</t>
  </si>
  <si>
    <t>Remodeled &amp; Spacious Apt Ocean Beach Sunset Cliffs</t>
  </si>
  <si>
    <t>Casita Esmeralda - a hidden gem by the beach!</t>
  </si>
  <si>
    <t>(28) 1BR/1BA 15 min. away from everything</t>
  </si>
  <si>
    <t>WanderJaunt | Twain | 2BR | Carmel Valley</t>
  </si>
  <si>
    <t>HIGHRISE Gaslamp/Little Italy/Convention Cent</t>
  </si>
  <si>
    <t>WanderJaunt | Grant | 1BR | Carmel Valley</t>
  </si>
  <si>
    <t>Beautiful Bayside Cove Townhome in Mission Bay, CA</t>
  </si>
  <si>
    <t>Comfy and Cozy Room w/ shared bath and amenity</t>
  </si>
  <si>
    <t>King Bed, Huge Kitchen &amp; Private Bathroom &amp; Patio</t>
  </si>
  <si>
    <t>Lavish Gaslamp DownTown 2 Bedroom Apartment</t>
  </si>
  <si>
    <t>Beach Studio - Outside Patio, EXTREMELY Fast WiFi</t>
  </si>
  <si>
    <t>Yuki</t>
  </si>
  <si>
    <t>Luxury &amp; Cozy apartment in La Jolla</t>
  </si>
  <si>
    <t>Master bedroom near UCSD and UTC</t>
  </si>
  <si>
    <t>OCEAN BEACH PARADISE! Pool, Firepit, Putting Green</t>
  </si>
  <si>
    <t>Mid Century Modern Getaway</t>
  </si>
  <si>
    <t>Lg sunny room with private full en-suite bathroom</t>
  </si>
  <si>
    <t>Avril</t>
  </si>
  <si>
    <t>Centrally located private bed &amp; bath in San Diego!</t>
  </si>
  <si>
    <t>Condo in Old Town/Bay Ho neighborhood</t>
  </si>
  <si>
    <t>Walk to the Beach &amp; Bay!  Only 8 Houses away!</t>
  </si>
  <si>
    <t>CHARMING‚ù§Ô∏èüè†SWEET‚ù§Ô∏èCOZY‚ù§Ô∏èSD CENTRALüåáCLOSE DOWNTOWN</t>
  </si>
  <si>
    <t>Private Guest Room in Fashion Hills Condo</t>
  </si>
  <si>
    <t>La Jolla beach home with phenomenal Ocean Views!</t>
  </si>
  <si>
    <t>Spacious &amp; Luxurious 3 Bed w/ Rooftop Hot Tub</t>
  </si>
  <si>
    <t>Spacious Master Suite in Fashion Hills</t>
  </si>
  <si>
    <t>Studio Suite: Cal King, Hot Tub, FREE PARKING!</t>
  </si>
  <si>
    <t>Eastlake Otay Ranch studio in Chula Vista CA</t>
  </si>
  <si>
    <t>STR01-0805</t>
  </si>
  <si>
    <t>La Jolla Condo. Walk to the village and beach.</t>
  </si>
  <si>
    <t>Natalie</t>
  </si>
  <si>
    <t>Bright &amp; Clean 4BR House - Closest Beach 15 min</t>
  </si>
  <si>
    <t>Beautiful Cozy Beach Retreat; BBQ; Ping Pong</t>
  </si>
  <si>
    <t>TROPICAL OASIS Studio in the Heart of All the Fun!</t>
  </si>
  <si>
    <t>I BR 2 Story Townhouse downtown  private entrance</t>
  </si>
  <si>
    <t>SPECTACULAR VIEW! Private Very Spacious Studio</t>
  </si>
  <si>
    <t>Venus Mom</t>
  </si>
  <si>
    <t>‚ú®Beach, Bay &amp; Rollercoaster!üèñ‚õµÔ∏èüé¢</t>
  </si>
  <si>
    <t>Spacious Master Bed/Bath near SDSU And Trails</t>
  </si>
  <si>
    <t>üèù4 bedroomüè°4 bathüèÑüèΩ‚Äç‚ôÇÔ∏èFASTwifiüö¥üèΩ‚Äç‚ôÇÔ∏èA/CüöòGarageüì∫SMART TVs‚õµÔ∏è</t>
  </si>
  <si>
    <t>La Jolla Penthouse Condo</t>
  </si>
  <si>
    <t>Charming San Diego Studio</t>
  </si>
  <si>
    <t>Artistic Luxe Downtown Apartment w/ Gorgeous Views</t>
  </si>
  <si>
    <t>WanderJaunt | Grady | 2BR | Carmel Valley</t>
  </si>
  <si>
    <t>WanderJaunt | Sherman | 2BR | Carmel Valley</t>
  </si>
  <si>
    <t>New! PB Hai Êµ∑ House üåä Work, Beach, &amp; Bike!</t>
  </si>
  <si>
    <t>Lucy</t>
  </si>
  <si>
    <t>Newly Remodeled Home Near everything In San Diego!</t>
  </si>
  <si>
    <t>Luxury Beach House-Steps to Mission Beach / Bay!</t>
  </si>
  <si>
    <t>Modern upgraded place with amazing rooftop space!</t>
  </si>
  <si>
    <t>Spacious + Sunny 3bd/2b Little Italy w. 2 Parking</t>
  </si>
  <si>
    <t>2 Bedroom Beach Casita with Laundry &amp; Parking</t>
  </si>
  <si>
    <t>Tranquil Spanish Hacienda Retreat w/Courtyard Pond</t>
  </si>
  <si>
    <t>Newly Remodeled Hillcrest Studio</t>
  </si>
  <si>
    <t>Perfect San Diego Location in Beautiful Townhome</t>
  </si>
  <si>
    <t>Surfers Cave a 1 bedroom condo by the beach!</t>
  </si>
  <si>
    <t>Private Bedroom and Bath in heart of Little Italy</t>
  </si>
  <si>
    <t>Upstairs Hillcrest Studio</t>
  </si>
  <si>
    <t>Peaceful and Charming Studio in Mission Hills</t>
  </si>
  <si>
    <t>Cute renovated condo, close to everything!</t>
  </si>
  <si>
    <t>Lien</t>
  </si>
  <si>
    <t>Beautifully Remodeled Open Air Studio in Hillcrest</t>
  </si>
  <si>
    <t>Modern Cottage for parents/babes or a work-cation</t>
  </si>
  <si>
    <t>Amazing Open Air Studio in Hillcrest</t>
  </si>
  <si>
    <t>Ideal for Travel Nurse / Grads / Coders / Military</t>
  </si>
  <si>
    <t>Art Deco @ San Diego Downtown</t>
  </si>
  <si>
    <t>Private bed in Pacific Beach</t>
  </si>
  <si>
    <t>Bruna</t>
  </si>
  <si>
    <t>Beautiful Space w/ King Bed &amp; Close to Everything</t>
  </si>
  <si>
    <t>"The Medallion" Modern City Estate 7bed/5bath AC</t>
  </si>
  <si>
    <t>Newly remodeled bayside home directly on the beach with rooftop deck, W/D, &amp; AC</t>
  </si>
  <si>
    <t>Amazing &amp; quaint closer to downtown &amp; Balboa park</t>
  </si>
  <si>
    <t>Haja Habie</t>
  </si>
  <si>
    <t>Cozy 2Bed,Central Location w/Parking &amp; Large Yard!</t>
  </si>
  <si>
    <t>Lizette And Oscar</t>
  </si>
  <si>
    <t>Luxury Balboa Park Condo</t>
  </si>
  <si>
    <t>Upper level beachfront condo w/incredible views, gas fireplace, decks, &amp; W/D</t>
  </si>
  <si>
    <t>DOWNTOWN SD - Beautiful, Close to Everything!</t>
  </si>
  <si>
    <t>‚òÄÔ∏èüåä *DISCOUNTED PRICE* Luxury Single Bedroom, the</t>
  </si>
  <si>
    <t>Sandra Santamaria</t>
  </si>
  <si>
    <t>The Nook</t>
  </si>
  <si>
    <t>Pacific Beach Gem Studio With private patio</t>
  </si>
  <si>
    <t>Business and Staycation get away</t>
  </si>
  <si>
    <t>Another Bungalow by the Beach!!</t>
  </si>
  <si>
    <t>Your.Rentals</t>
  </si>
  <si>
    <t>Upscale Mission Beach Couples Getaway/Pet Friendly</t>
  </si>
  <si>
    <t>Two 3-story Houses ‚òÖ Walk to Ocean ‚òÖ 6 Parking</t>
  </si>
  <si>
    <t>Oceanfront Sunset Cliffs Dream Home</t>
  </si>
  <si>
    <t>4 Bed Private Room in Stylish Hostel</t>
  </si>
  <si>
    <t>‚òÖModern Retreat Just Outside The City‚òÖ</t>
  </si>
  <si>
    <t>PACIFIC BEACH STUNNING VILLA TubOutdoorShowerSwing</t>
  </si>
  <si>
    <t>Excellent apartment for working professional's</t>
  </si>
  <si>
    <t>Cozy apartment near the beach</t>
  </si>
  <si>
    <t>(23) 2BR/1BA APT 15 Minutes away from everything.</t>
  </si>
  <si>
    <t>GORGEOUS Modern, Clean House w/ HotTub n A/C</t>
  </si>
  <si>
    <t>Carla And Zachary</t>
  </si>
  <si>
    <t>Beautiful Craftman House in trendy North Park</t>
  </si>
  <si>
    <t>Stylish &amp; Private Beach House with 2 patios!</t>
  </si>
  <si>
    <t>Newly Remodeled Bay Ho Studio w/ Private Entry</t>
  </si>
  <si>
    <t>Bay Park Oasis</t>
  </si>
  <si>
    <t>Great Studio in the heart of San Diego!</t>
  </si>
  <si>
    <t>Vaishakh</t>
  </si>
  <si>
    <t>Spacious private room &amp; bath in trendy Normal Hgts</t>
  </si>
  <si>
    <t>Short &amp; Long Term Stays Oceanview, Walk to Beach</t>
  </si>
  <si>
    <t>WanderJaunt | Diego | 3BR | Point Loma</t>
  </si>
  <si>
    <t>Pacific Beach 3BR house with pool &amp; close to Bay</t>
  </si>
  <si>
    <t>Igor</t>
  </si>
  <si>
    <t>*OCEAN BEACH* Location by Dog Park and Sea World</t>
  </si>
  <si>
    <t>La Jolla Country Club Home</t>
  </si>
  <si>
    <t>Cozy Casa Palma!  (SUPs, bikes, &amp; Bonfires)</t>
  </si>
  <si>
    <t>Cozy Room</t>
  </si>
  <si>
    <t>Frankie</t>
  </si>
  <si>
    <t>Attractive bayside home w/balcony, deck, WiFi, and private washer &amp; dryer</t>
  </si>
  <si>
    <t>Experience YOUR San Diego Vacation "Coastal Chill"</t>
  </si>
  <si>
    <t>Camila &amp; Eric</t>
  </si>
  <si>
    <t>2Br/2Ba in PB with Amazing Views</t>
  </si>
  <si>
    <t>Sai Akhil</t>
  </si>
  <si>
    <t>Large Designer Apartment in Historic B#10102001012</t>
  </si>
  <si>
    <t>2. Amazing Comfort Family Reunion J street</t>
  </si>
  <si>
    <t>New Remodel-Charming &amp; Cozy w/Patio/Parking/Yard</t>
  </si>
  <si>
    <t>La Jolla's Bird Nest</t>
  </si>
  <si>
    <t>New   modern Apartment  , comfortable place D</t>
  </si>
  <si>
    <t>Large Gaslamp Loft Just Steps from Petco Park</t>
  </si>
  <si>
    <t>Galen</t>
  </si>
  <si>
    <t>2 Combined Ocean Front Units ‚òÜ Fire Pit ‚òÜ AC ‚òÜ BBQ</t>
  </si>
  <si>
    <t>‚Äú La Cantina "</t>
  </si>
  <si>
    <t>Abraham</t>
  </si>
  <si>
    <t>3BD Sleeps 8 Rooftop Bayside Feel the Breeze!</t>
  </si>
  <si>
    <t>Slice of Paradise 7 Bedroom Pool Views Outdoor Kitchen</t>
  </si>
  <si>
    <t>Vocation Hideout close to UTC, UCSD, beach</t>
  </si>
  <si>
    <t>The perfect escape: walk to the best bars in SD!</t>
  </si>
  <si>
    <t>The Torrey Pines Suite. Retreat, top of the world.</t>
  </si>
  <si>
    <t>Bright Spacious Private Guest Suite (Chula Vista)</t>
  </si>
  <si>
    <t>STR22-0066</t>
  </si>
  <si>
    <t>SDSU House with big backyard and 180 degree views</t>
  </si>
  <si>
    <t>3 Ocean Front Units ‚òÖ 3 Patios ‚òÖ 2 Levels</t>
  </si>
  <si>
    <t>BIG 7BR+Den Sleep 32! Balboa Park! BEST Location!</t>
  </si>
  <si>
    <t>San Diego Designer Retreat</t>
  </si>
  <si>
    <t>Yaron</t>
  </si>
  <si>
    <t>Dog-friendly home nestled between ocean and bay w/private W/D, WiFi, AC</t>
  </si>
  <si>
    <t>Cozy Cove Steps from the Sea!</t>
  </si>
  <si>
    <t>Adorable studio | located @ Gaslamp</t>
  </si>
  <si>
    <t>North Mission Bayside Upper Unit *Newly Remodeled*</t>
  </si>
  <si>
    <t>Room in Gorgeous Home - Fast Wifi, Hot Tub, A/C</t>
  </si>
  <si>
    <t>Ginima's Beach House Blocks From Beach and Bay!</t>
  </si>
  <si>
    <t>Chandrashekara</t>
  </si>
  <si>
    <t>Private Entrance Suite in San Diego</t>
  </si>
  <si>
    <t>1stResorts.com 2 WATERVIEW FAMILY VILLAS HOTTUB AB</t>
  </si>
  <si>
    <t>Amazing &amp; modern room great place.</t>
  </si>
  <si>
    <t>San Diego townhome 3 miles from Gaslamp</t>
  </si>
  <si>
    <t>Carlyjean</t>
  </si>
  <si>
    <t>3 Bedroom Condo with Great View in Fashion Hills</t>
  </si>
  <si>
    <t>Primary BE/BA in central San Diego</t>
  </si>
  <si>
    <t>Itzel</t>
  </si>
  <si>
    <t>‚òÖCozy Retreat Central To Sunny San Diego‚òÖ</t>
  </si>
  <si>
    <t>Casa De Las Flores</t>
  </si>
  <si>
    <t>1QN ¬∑ Porto Vista Hotel, One Queen European Room</t>
  </si>
  <si>
    <t>Mansion in La Jolla Heights - Pool, Spa, Gym, Ocean Views</t>
  </si>
  <si>
    <t>The La Jolla Life!</t>
  </si>
  <si>
    <t>Fresh Modern &amp; Comfy Apt Near It All (+parking)!</t>
  </si>
  <si>
    <t>Spacious&amp;modern great location 13 mins to Downtown</t>
  </si>
  <si>
    <t>Modern Beach Retreat w/ Ocean Views! Sleeps 11!</t>
  </si>
  <si>
    <t>WanderJaunt | Neoma | 2BR | Mission Valley</t>
  </si>
  <si>
    <t>WanderJaunt | Ingraham | 2BR | Mission Valley</t>
  </si>
  <si>
    <t>Comfortable one bedroom RV/motor home</t>
  </si>
  <si>
    <t>Safe Centrally Located Home In-ground trampoline</t>
  </si>
  <si>
    <t>Leo &amp; Jessica</t>
  </si>
  <si>
    <t>Poolside Palapa Glamping</t>
  </si>
  <si>
    <t>The Artist's Studio, Sunset Cliffs Ocean View</t>
  </si>
  <si>
    <t>Elegant Townhouse- Beach, Freeways, 1 br , 1.5 bt</t>
  </si>
  <si>
    <t>Crown Point Oasis By the Bay - Walk to the Sand</t>
  </si>
  <si>
    <t>Private room with lots of space!</t>
  </si>
  <si>
    <t>Modern home with great deck, firepit, &amp; central AC - five blocks to the beach</t>
  </si>
  <si>
    <t>Luxurious Living in Little Italy, San Diego</t>
  </si>
  <si>
    <t>Luxury Second Floor,  2 Bed - Mission Beach #9</t>
  </si>
  <si>
    <t>Point Loma Bay View Backyard</t>
  </si>
  <si>
    <t>Incredible Beach House, Steps to the beach &amp; Garnet Ave!</t>
  </si>
  <si>
    <t>Stay In Tamarindo</t>
  </si>
  <si>
    <t>Updated waterfront home overlooking Sail Bay. Perfect for families!</t>
  </si>
  <si>
    <t>NEW! Resort-Style Condo &lt; 4 Mi to Law Street Beach</t>
  </si>
  <si>
    <t>NEW! 11th-Floor Condo w/ Views, Gym Access &amp; More!</t>
  </si>
  <si>
    <t>WanderJaunt | Paseo | 2BR | Mission Valley</t>
  </si>
  <si>
    <t>1 Bed 3856 1/2 - Hillcrest Walker‚Äôs Paradise</t>
  </si>
  <si>
    <t>WanderJaunt | Rosette | 2BR | Mission Valley</t>
  </si>
  <si>
    <t>5 star place and amenities, free preseco</t>
  </si>
  <si>
    <t>2 bedroom home away from home for young family</t>
  </si>
  <si>
    <t>Artfully-styled bungalow in the heart of it all!</t>
  </si>
  <si>
    <t>Cottage room single room in house</t>
  </si>
  <si>
    <t>Modern Apartment in Prime Location (ID6198)</t>
  </si>
  <si>
    <t>Landing</t>
  </si>
  <si>
    <t>Casita on Wheels üöå Cozy w Outdoor Entertainment</t>
  </si>
  <si>
    <t>Yesenia</t>
  </si>
  <si>
    <t>2061 Cute and Cozy Cottage!</t>
  </si>
  <si>
    <t>Ensuite Twin Bunk Private Room in Stylish Hostel</t>
  </si>
  <si>
    <t>Private Queen shared Washroom at Stylish Hostel</t>
  </si>
  <si>
    <t>Ocean Front ‚òÜ Exclusive Water View Patio ‚òÜ AC</t>
  </si>
  <si>
    <t>Ocean Beach Private Cottage Getaway</t>
  </si>
  <si>
    <t>Ocean Front ‚òÜ Panoramic Water View Deck ‚òÜ AC</t>
  </si>
  <si>
    <t>Ocean Front ‚òÜ 2 Levels ‚òÜ 2 Water View Patios ‚òÜ AC</t>
  </si>
  <si>
    <t>Room 201 - Hawthorne Historic Inn</t>
  </si>
  <si>
    <t>Spacious Room in Central San Diego</t>
  </si>
  <si>
    <t>Entire 2BR Loft in Little Italy all within walking</t>
  </si>
  <si>
    <t>2 Levels of Waterfront ‚òÜ Bay View Patio ‚òÜ AC</t>
  </si>
  <si>
    <t>Remodeled On the Bay ‚òÜ AC ‚òÜ Garage Parking</t>
  </si>
  <si>
    <t>WanderJaunt | Trenton | 1BR | Mission Valley</t>
  </si>
  <si>
    <t>Bay Front ‚òÜ Exclusive Water View Patio ‚òÜ AC</t>
  </si>
  <si>
    <t>Enjoy Sunset Ocean Views and Large Outdoor Living</t>
  </si>
  <si>
    <t>WanderJaunt | Murray | 2BR | Mission Valley</t>
  </si>
  <si>
    <t>2bed/2bath Steps to the Sand in Mission Bay/Beach</t>
  </si>
  <si>
    <t>The Sun Kissed Room</t>
  </si>
  <si>
    <t>San Diego's most vibrant beach town!</t>
  </si>
  <si>
    <t>Serene Stays</t>
  </si>
  <si>
    <t>Surf House</t>
  </si>
  <si>
    <t>SKG1 ¬∑ Porto Vista Hotel, 1 King Suite BayView w/Balcony</t>
  </si>
  <si>
    <t>LightBright 2 Br *TopFloorCorner* Ballpark views!!</t>
  </si>
  <si>
    <t>Meagan</t>
  </si>
  <si>
    <t>NEW RENOVATED HOME W/ MODERN DESIGN</t>
  </si>
  <si>
    <t>Adorable apartment two blocks from the beach</t>
  </si>
  <si>
    <t>Sunset Sweetie! 3br/1.5ba House üè†‚òÄÔ∏è* 21 night min*</t>
  </si>
  <si>
    <t>Ocean Views *Walk to Beach *La Jolla *Rooftop *A/C</t>
  </si>
  <si>
    <t>JMx2 Vacation Homes</t>
  </si>
  <si>
    <t>La Jolla Shores w patio 2 blocks frm beach sleeps4</t>
  </si>
  <si>
    <t>Beach Front at La Jolla Shores</t>
  </si>
  <si>
    <t>Relaxing Beach House w/ Parking &amp; Private Patio!</t>
  </si>
  <si>
    <t>GoldenHill with 1 bedroom loft</t>
  </si>
  <si>
    <t>Ty</t>
  </si>
  <si>
    <t>Mission Beach, San Diego NEWLY DESIGNED HOME-- 3BR</t>
  </si>
  <si>
    <t>Jennifer And Gus</t>
  </si>
  <si>
    <t>Tranquil Room in Home - A/C, Hot Tub, GIGABIT WIFI</t>
  </si>
  <si>
    <t>Luxury Airstream in San Diego</t>
  </si>
  <si>
    <t>Gated Luxury 1 Bedroom  close to Ocean and Bay</t>
  </si>
  <si>
    <t>Getaway in Golden Hill</t>
  </si>
  <si>
    <t>Cottage Blanco-sleeps 6/Parking/BBQ/Yard</t>
  </si>
  <si>
    <t>Amazing San Diego</t>
  </si>
  <si>
    <t>Travelodge</t>
  </si>
  <si>
    <t>La Jolla OCEAN view, Quiet Cul-de-sac, Large Home</t>
  </si>
  <si>
    <t>Remodeled FAMILY Beach Retreat w/AC</t>
  </si>
  <si>
    <t>Allison</t>
  </si>
  <si>
    <t>Private &amp; Modern Kensington Guest House</t>
  </si>
  <si>
    <t>Modern &amp; Cozy Casita Centrally Located 1BlkfrmHWY</t>
  </si>
  <si>
    <t>Sunny &amp; Private Apartment W/Pool</t>
  </si>
  <si>
    <t>Beautiful, Modern and Spacious One Bedroom Home</t>
  </si>
  <si>
    <t>Belle</t>
  </si>
  <si>
    <t>Charming and cozy bedroom in Central San Diego</t>
  </si>
  <si>
    <t>Tiny Home Bungalow - Artist Inspired Decor</t>
  </si>
  <si>
    <t>Azul Oceanview Duplex : Accommodates 15 guests</t>
  </si>
  <si>
    <t>‚ú®Beach Shag‚ú® Footsteps from the Sand + Bikes</t>
  </si>
  <si>
    <t>North Mission Bayside Retreat *Newly Remodeled*</t>
  </si>
  <si>
    <t>Newly Renovated Home w/ Great Outdoor Space!</t>
  </si>
  <si>
    <t>Cozy San Diego Studio on the Bay</t>
  </si>
  <si>
    <t>Studio Suite - Balboa Park WorldMark</t>
  </si>
  <si>
    <t>North Park Gem with expansive backyard.</t>
  </si>
  <si>
    <t>Bright, modern, central, private + Netflix</t>
  </si>
  <si>
    <t>"A Wave From it All" Beach House</t>
  </si>
  <si>
    <t>Garden Home in South Mission Hills</t>
  </si>
  <si>
    <t>Sunny 1BR-15 mins to Mission Beach &amp; SeaWorld!</t>
  </si>
  <si>
    <t>Tropical Hideaway near Kate Sessions Park!</t>
  </si>
  <si>
    <t>Jackie And Jeff</t>
  </si>
  <si>
    <t>Serene Private Guest House + Patio SD Vibrant Area</t>
  </si>
  <si>
    <t>Ocean view newly renovated granny flat</t>
  </si>
  <si>
    <t>Halleh</t>
  </si>
  <si>
    <t>Renovated and Welcoming Central San Diego Condo</t>
  </si>
  <si>
    <t>Specious, clean, all new, centrally located. B</t>
  </si>
  <si>
    <t>WanderJaunt | Preston | 2BR |  Mission Valley</t>
  </si>
  <si>
    <t>Adorable studio w/ private patio in North Park</t>
  </si>
  <si>
    <t>Nickie</t>
  </si>
  <si>
    <t>The Big Pink Beach and Bay House, North Mission Beach</t>
  </si>
  <si>
    <t>Family friendly. 5 min to beach no cleaning fees</t>
  </si>
  <si>
    <t>Steps to the Sand with Mission Beach Ocean Views!</t>
  </si>
  <si>
    <t>WanderJaunt | Howell | 2BR | Mission Valley</t>
  </si>
  <si>
    <t>WanderJaunt | Dolan | 2BR | Mission Valley</t>
  </si>
  <si>
    <t>Oceanfront getaway w/brand new furnishing, panoramic views, gas grill, deck</t>
  </si>
  <si>
    <t>Hotel Room-2 Bedroom Suite in Pt.Loma</t>
  </si>
  <si>
    <t>Bright Downtown San Diego Loft!</t>
  </si>
  <si>
    <t>‚ù§University-Heights‚ù§Restaurants‚ù§Fast-WiFi‚ù§A/C‚ù§Pets</t>
  </si>
  <si>
    <t>The View at Mission Hills</t>
  </si>
  <si>
    <t>The Grove At Lover‚Äôs Point</t>
  </si>
  <si>
    <t>Beautiful cozy room in a modern spacious apartment</t>
  </si>
  <si>
    <t>New San Diego getaway in the heart of uptown</t>
  </si>
  <si>
    <t>Mid Century Boho Chula Vista Home</t>
  </si>
  <si>
    <t>STR22-0052</t>
  </si>
  <si>
    <t>Restaurants‚ù§Fast-WiFi‚ù§A/C‚ù§Pets‚ù§Park‚ù§Professionals</t>
  </si>
  <si>
    <t>Professionals‚ù§Restaurants‚ù§FastWiFi‚ù§A/C‚ù§Desk‚ù§ Pets</t>
  </si>
  <si>
    <t>Updated 2 bed 2 bath in heart of Pacific Beach</t>
  </si>
  <si>
    <t>Rajveer</t>
  </si>
  <si>
    <t>Coastal retreat near the beach w/panoramic ocean views, rooftop deck, &amp; firepit</t>
  </si>
  <si>
    <t>Ocean Front Beach Get Away! Family Friendly w/ AC!</t>
  </si>
  <si>
    <t>Sunny Downtown Apt. Walk to All. Parking/HBO/WiFi</t>
  </si>
  <si>
    <t>Beautifully appointed mid modern home</t>
  </si>
  <si>
    <t>2 IN 1-MODERN STYLE HOME W/ GUEST STUDIO &amp; HOT TUB</t>
  </si>
  <si>
    <t>Neptune's Cove on the Sea - Best View in Pacific Beach, Pool &amp; Jacuzzi</t>
  </si>
  <si>
    <t>University heights neighborhood</t>
  </si>
  <si>
    <t>Ako</t>
  </si>
  <si>
    <t>Downtown San Diego 2 bedroom and 2 Bathroom</t>
  </si>
  <si>
    <t>Paeton</t>
  </si>
  <si>
    <t>Pooch-friendly near dog beach!</t>
  </si>
  <si>
    <t>5 ‚òÖ VIEWS!  PRVT second story, ample outdoor space</t>
  </si>
  <si>
    <t>Swift Little House</t>
  </si>
  <si>
    <t>Chantall</t>
  </si>
  <si>
    <t>Lux 2BR- Near Rady Sharp Hosp|Cnvntion Ctr Gaslamp</t>
  </si>
  <si>
    <t>LOFT STYLE MOTHER-IN-LAW</t>
  </si>
  <si>
    <t>Entire condo Point Loma Sea World, Ocean Beach.</t>
  </si>
  <si>
    <t>Bonaparte - Studio Bay South 2</t>
  </si>
  <si>
    <t>Beach Front Serene Home, Hot Tub, View, Parking!</t>
  </si>
  <si>
    <t>Family Vacation Home w Stunning Views &amp; jacuzzi</t>
  </si>
  <si>
    <t>Bonaparte - Studio Bay South 3</t>
  </si>
  <si>
    <t>Quiet, Comfortable Sunset Ocean Beach Apartment!</t>
  </si>
  <si>
    <t>A bed and bath in a condo</t>
  </si>
  <si>
    <t>WanderJaunt | Camila | 1BR | Mission Valley</t>
  </si>
  <si>
    <t>Gaslamp Area Downtown San Diego Beautiful LUXE Apt</t>
  </si>
  <si>
    <t>Bayside beauty steps from the ocean w/WiFi, private washer/dryer, patio, balcony</t>
  </si>
  <si>
    <t>Dream pad in OB, two blocks from the beach</t>
  </si>
  <si>
    <t>Professionals‚ù§Restaurants‚ù§Fast-WiFi‚ù§A/C‚ù§W/D‚ù§Pets</t>
  </si>
  <si>
    <t>10min‚ÜíBalboaPark‚ù§Walk‚ÜíRestaurants‚ù§A/C‚ù§Pets-Wifi</t>
  </si>
  <si>
    <t>Private Room #2</t>
  </si>
  <si>
    <t>Studio - Balcony - A/C - Dogs, Parks, Restaurants</t>
  </si>
  <si>
    <t>Cozy Private BR &amp;  BA w/ all Amenities</t>
  </si>
  <si>
    <t>Marco</t>
  </si>
  <si>
    <t>Modern Garden Cottage - North Park</t>
  </si>
  <si>
    <t>Cozy room and home in the heart of City Heights</t>
  </si>
  <si>
    <t>Penthouse with Sunset Views - Bankers Hill</t>
  </si>
  <si>
    <t>Davide</t>
  </si>
  <si>
    <t>Two Bedroom Garden Suite; close to all; Adams Ave</t>
  </si>
  <si>
    <t>Newly renovated studio apartment</t>
  </si>
  <si>
    <t>Malcolm</t>
  </si>
  <si>
    <t>Centrally located Garden Casita in San Diego.</t>
  </si>
  <si>
    <t>La Jolla Cozy Clean One Bedroom Condo/UCSD/UTC</t>
  </si>
  <si>
    <t>Vivian</t>
  </si>
  <si>
    <t>Relax in a Centrally Located, Modern Guest House</t>
  </si>
  <si>
    <t>Brittany</t>
  </si>
  <si>
    <t>Beautiful Canyon Cottage located on a huge lot</t>
  </si>
  <si>
    <t>The California Surfer</t>
  </si>
  <si>
    <t>Luxury Apartment with Patio</t>
  </si>
  <si>
    <t>San</t>
  </si>
  <si>
    <t>Beach-2-Bay 1br - In the Heart of Mission Beach!</t>
  </si>
  <si>
    <t>Cardo</t>
  </si>
  <si>
    <t>Spanish Style Bungalow with Private Outdoor Space</t>
  </si>
  <si>
    <t>Hiking, Beach, UTC mall, UCSD, within minutes.</t>
  </si>
  <si>
    <t>JessiLynn</t>
  </si>
  <si>
    <t>WanderJaunt | Bernard | 2BR | Point Loma</t>
  </si>
  <si>
    <t>Stay Classy - Downtown - Single Pod in Dorm</t>
  </si>
  <si>
    <t>üèñPacific Beach Relaxing Retreat üèñ</t>
  </si>
  <si>
    <t>Modern Apartment in Prime Location (ID2411X74)</t>
  </si>
  <si>
    <t>Cozy suite two blocks from the beach</t>
  </si>
  <si>
    <t>Sublime Indoor/Outdoor Vibe | In the‚ù§Ô∏èof South Park</t>
  </si>
  <si>
    <t>Philip</t>
  </si>
  <si>
    <t>Lovely 1BR Apt. In The Gaslamp!</t>
  </si>
  <si>
    <t>Large Room with Plenty of Storage/LG TV/Serta Bed</t>
  </si>
  <si>
    <t>Marriott Club Pulse San Diego (King Suite)</t>
  </si>
  <si>
    <t>ResortSetting with Pool</t>
  </si>
  <si>
    <t>Modern &amp; bright home in North San Diego w/ new appliances &amp; a patio!</t>
  </si>
  <si>
    <t>NEW*MODERN*BRIGHT 3BR/2BA - Beach &amp; Bay Steps Away</t>
  </si>
  <si>
    <t>Steve &amp; Diane</t>
  </si>
  <si>
    <t>Mid-Century Modern Haven &amp; Stunning Mountain Views</t>
  </si>
  <si>
    <t>Ben And Shaz</t>
  </si>
  <si>
    <t>Stylish &amp; Modern 3BR-Perfectly Located,Top Comfort</t>
  </si>
  <si>
    <t>2 bd/2.5 ba South Mission Beach Dream - Water views &amp; steps to the Beach &amp; Bay!</t>
  </si>
  <si>
    <t>ETIRE APARTMENT IN CENTRAL A</t>
  </si>
  <si>
    <t>Upstairs Lofted Beach Side House</t>
  </si>
  <si>
    <t>Modern 2BR-Prime Location Near Rady &amp; Sharp Hosp.</t>
  </si>
  <si>
    <t>Spacious remodeled  home. Near La Jolla &amp; Del Mar</t>
  </si>
  <si>
    <t>Davis</t>
  </si>
  <si>
    <t>Modern Surf Bungalow ‚ú® Walk to bars &amp; restaurants</t>
  </si>
  <si>
    <t>Marwan</t>
  </si>
  <si>
    <t>North Park Bungalow</t>
  </si>
  <si>
    <t>For the Urban Nomad</t>
  </si>
  <si>
    <t>Spacious Executive Rental in Prime Pacific Beach!</t>
  </si>
  <si>
    <t>San Diego Guest House</t>
  </si>
  <si>
    <t>Bayside Breeze - Studio Steps to Bay &amp; Beach</t>
  </si>
  <si>
    <t>Modern 1 bedroom/1bath Neighborhood Gem</t>
  </si>
  <si>
    <t>Villas at the Grand Del Mar</t>
  </si>
  <si>
    <t>Vacation in Pacific Beach!! Steps to Mission Bay!</t>
  </si>
  <si>
    <t>Sunshine Room</t>
  </si>
  <si>
    <t>2BR+1BA Entire House near downtown San Diego</t>
  </si>
  <si>
    <t>OceanFront Beauty -Sleeps 9/Patio/AC/Parking/2Bath</t>
  </si>
  <si>
    <t>Bright&amp;Spacious House, Sleeps 7, Centrally Located</t>
  </si>
  <si>
    <t>Ultra modern brand new private apt in high rise!</t>
  </si>
  <si>
    <t>Newly remodelled 4 BR house&lt;20 mts to beach</t>
  </si>
  <si>
    <t>Teal</t>
  </si>
  <si>
    <t>5 Bed LUXURY family house, 8 blocks from the beach</t>
  </si>
  <si>
    <t>Ciaran &amp; Kelly</t>
  </si>
  <si>
    <t>Restaurants‚ù§Pets‚ù§Professionals‚ù§FastWiFi‚ù§A/C‚ù§Patios</t>
  </si>
  <si>
    <t>Beautiful Resort Style home with views!</t>
  </si>
  <si>
    <t>Charming Detached Cottage Close to the Beach!</t>
  </si>
  <si>
    <t>Comfortable clean room, great location quiet area</t>
  </si>
  <si>
    <t>Blue Door Bungalow</t>
  </si>
  <si>
    <t>Artsy smart home near Downtown &amp; Balboa Park</t>
  </si>
  <si>
    <t>A≈ükƒ±n</t>
  </si>
  <si>
    <t>Modern Apartment Near It All (+parking)!</t>
  </si>
  <si>
    <t>WanderJaunt | Bertram | 2BR | Point Loma</t>
  </si>
  <si>
    <t>Modern condo in the heart of San Diego!</t>
  </si>
  <si>
    <t>Jocxan</t>
  </si>
  <si>
    <t>Stylish Studio walking distance to Little Italy</t>
  </si>
  <si>
    <t>Amazing Studio Apartment in Downtown San Diego</t>
  </si>
  <si>
    <t>Hillcrest's Hidden Oasis 2BR-1Bath Walkable SD Gem</t>
  </si>
  <si>
    <t>Lewis And Willis</t>
  </si>
  <si>
    <t>"The Golden Room" in Clairemont</t>
  </si>
  <si>
    <t>Designed for the ultimate stay!</t>
  </si>
  <si>
    <t>Private room and bath in Hillcrest-ask @ specials</t>
  </si>
  <si>
    <t>#5, Spacious Freshly Remodel 2BR - 10mins to DT</t>
  </si>
  <si>
    <t>"Medallion" Modern City Estate 7bed/5bath AC VIEW!</t>
  </si>
  <si>
    <t>Coastal Oasis Private Room + Bathroom</t>
  </si>
  <si>
    <t>Sonam</t>
  </si>
  <si>
    <t>Incredible 1 Bedroom that is tastefully Furnished</t>
  </si>
  <si>
    <t>Judith</t>
  </si>
  <si>
    <t>The Jewel: located in La Jolla walking distance to beach, shops and restaurants</t>
  </si>
  <si>
    <t>Summer At The Shores</t>
  </si>
  <si>
    <t>Point Loma Bayview: 3 bedroom with bay views and spacious deck</t>
  </si>
  <si>
    <t>Beautiful San Diego Home - 1 Mile from Beach</t>
  </si>
  <si>
    <t>Little Italy 1 BDR - Cozy &amp; Stylish</t>
  </si>
  <si>
    <t>STEPS TO THE BEACH! 1br Ocean Beach Apt (Cangrejo)</t>
  </si>
  <si>
    <t>Charming Bay Park 3BR Great Backyard BBQ A/C</t>
  </si>
  <si>
    <t>SD Family Oasis, Great Location, Hot Tub &amp; BBQ!</t>
  </si>
  <si>
    <t>Bohemian Bungalow Stay for 6 in Central San Diego!</t>
  </si>
  <si>
    <t>Cottage w/ Ocean Views &amp; Incredible Rooftop Deck!!</t>
  </si>
  <si>
    <t>Shane &amp; Lauren</t>
  </si>
  <si>
    <t>üèòModern 2BR in San Diego | Prime Locationüõè</t>
  </si>
  <si>
    <t>Jk</t>
  </si>
  <si>
    <t>Stunning 2 Bdr in Hillcrest/North Park</t>
  </si>
  <si>
    <t>Succulent House UTC, AC, EV, 4br 2ba, 300M WiFi</t>
  </si>
  <si>
    <t>Vintage Home</t>
  </si>
  <si>
    <t>‚úß Modern Luxury w/ DREAM Backyard and Jacuzzi ‚úß</t>
  </si>
  <si>
    <t>Wander</t>
  </si>
  <si>
    <t>The Bayside Office! Perfect for working remotely!</t>
  </si>
  <si>
    <t>Mission Beach 2 BD w/ Bonus Room, Patio and AC!</t>
  </si>
  <si>
    <t>Comfortable studio with Walk score - 99!</t>
  </si>
  <si>
    <t>Sani</t>
  </si>
  <si>
    <t>Pacific Beach Oceanfront 1 BR! -  402</t>
  </si>
  <si>
    <t>Close to Ocean, Shops, Restaurants and PB Fun, plus Central Air!</t>
  </si>
  <si>
    <t>Modern Tri-Level Home, 50 Yards to Bay, Bay Views</t>
  </si>
  <si>
    <t>Private beach guesthouse w/ private  parking</t>
  </si>
  <si>
    <t>Bruce</t>
  </si>
  <si>
    <t>Serene Del Mar Beach Private Entrance 1 BD 1BA</t>
  </si>
  <si>
    <t>Keri</t>
  </si>
  <si>
    <t>Nothing Beats Ocean Front</t>
  </si>
  <si>
    <t>WanderJaunt | Solano | 1BR | Carmel Valley</t>
  </si>
  <si>
    <t>Petco park/ Gaslamp/Convention Center Studio</t>
  </si>
  <si>
    <t>Viva San Diego - Enjoy the funnest neighborhood!</t>
  </si>
  <si>
    <t>Southern California for the Fourth of July</t>
  </si>
  <si>
    <t>Janis</t>
  </si>
  <si>
    <t>Great space for travel nurse on a budget</t>
  </si>
  <si>
    <t>Beautiful Large Point Loma Home, Close to Beaches, Downtown, Nice Backyard with Fire Pit</t>
  </si>
  <si>
    <t>CamperVan Feels like Private Apartment!</t>
  </si>
  <si>
    <t>Nickolas</t>
  </si>
  <si>
    <t>NEW! Modern 2BD Gated Oasis steps from beach</t>
  </si>
  <si>
    <t>Ernest</t>
  </si>
  <si>
    <t>Gaslamp/Little Italy/Petco, balcony view Studio</t>
  </si>
  <si>
    <t>*Dogs welcome* Private Parking + Laundry + Quiet</t>
  </si>
  <si>
    <t>Garden Beach Flat</t>
  </si>
  <si>
    <t>Fantastic Dog-Friendly Home W/ Private Pool/Spa, Backyard, Patio &amp; Free WiFi!</t>
  </si>
  <si>
    <t>Gorgeous VACATION Home CENTRAL TO EVERYTHING!!</t>
  </si>
  <si>
    <t>Garrison Getaway - a private Point Loma studio</t>
  </si>
  <si>
    <t>Ocean Views! Entire PB 2bd in Amazing PB w Parking</t>
  </si>
  <si>
    <t>#4, Spacious Freshly Remodeled - 2BR - 5mins to DT</t>
  </si>
  <si>
    <t>‚òÖGreat location| 4BR 2BA 1300 sq ft House| I-5&amp;805</t>
  </si>
  <si>
    <t>Clean and Modern Mission Valley Condo ‚ú®</t>
  </si>
  <si>
    <t>Jinwoo</t>
  </si>
  <si>
    <t>Casa Coolangatta: steps to sand, 2 beach cruisers</t>
  </si>
  <si>
    <t>New Designer Home Steps Away frm Adams Ave Village</t>
  </si>
  <si>
    <t>Relaxing Oasis - short walk to shops &amp; recreation</t>
  </si>
  <si>
    <t>Landing | Modern Apartment with Amazing Amenities (ID5928)</t>
  </si>
  <si>
    <t>Hip studio, friendly neighborhood 20 mins downtown</t>
  </si>
  <si>
    <t>Ajit</t>
  </si>
  <si>
    <t>Steps from the Beach &amp; Bay, King Bed, Parking</t>
  </si>
  <si>
    <t>Enma</t>
  </si>
  <si>
    <t>BRAND NEW renovation w/ yard Mission Valley</t>
  </si>
  <si>
    <t>Home for the Night!</t>
  </si>
  <si>
    <t>Entire 1Bed/1Bath Apartment Unit</t>
  </si>
  <si>
    <t>Vijaya Sree</t>
  </si>
  <si>
    <t>Brand New Custom-Built Guest House,  San Diego</t>
  </si>
  <si>
    <t>Beach Home - Master bedroom with private bathroom</t>
  </si>
  <si>
    <t>Free Parking | Heart of Gaslamp | Modern Flat</t>
  </si>
  <si>
    <t>4BR Spectacular Harbor View Modern Home 5min Zoo</t>
  </si>
  <si>
    <t>1 mile to UCSD 1BR w/ Private Laundry&amp; Canyon View</t>
  </si>
  <si>
    <t>Jingyi</t>
  </si>
  <si>
    <t>Sunset View Condo*Central Location*Sparkling Clean</t>
  </si>
  <si>
    <t>Charming Older home,LA JOLLA near Beach 2Bdrms</t>
  </si>
  <si>
    <t>2bd/2ba Pacific Beach Getaway</t>
  </si>
  <si>
    <t>San Diego Bright and Spacious Renovated Home</t>
  </si>
  <si>
    <t>Lamia</t>
  </si>
  <si>
    <t>Charming 2 bdrm Cottage in the heart of San Diego</t>
  </si>
  <si>
    <t>Miho</t>
  </si>
  <si>
    <t>4286 PB Walk to BAY, PIER &amp; BEACH studioüèù</t>
  </si>
  <si>
    <t>Private garden home</t>
  </si>
  <si>
    <t>Lizelle</t>
  </si>
  <si>
    <t>3 BR w/ Deck for Sunsets and steps to beach</t>
  </si>
  <si>
    <t>Cammie &amp; Mark</t>
  </si>
  <si>
    <t>Cozy 2 BR Beach Front &amp; Steps to Beach w/ Fire Pit</t>
  </si>
  <si>
    <t>An elegant 2-Bedroom Apt in heart of Pacific Beach</t>
  </si>
  <si>
    <t>Hidden Private Cabin w Jacuzzi &amp; Fireplace</t>
  </si>
  <si>
    <t>San Diego Spruce St Studio Home</t>
  </si>
  <si>
    <t>Essyy</t>
  </si>
  <si>
    <t>Newly renovated house ¬∑ BBQ, Parking, &amp; Patio</t>
  </si>
  <si>
    <t>Beautiful home minutes from SD bay and ocean!</t>
  </si>
  <si>
    <t>Bright and spacious home with views, pool &amp; spa.</t>
  </si>
  <si>
    <t>Private backyard deck and grill house</t>
  </si>
  <si>
    <t>Villa La Jolla Condo near UCSD</t>
  </si>
  <si>
    <t>Furnished 2 bedroom condo overlooking Petco Park</t>
  </si>
  <si>
    <t>Spacious, quiet, North Park master. W/Private bath</t>
  </si>
  <si>
    <t>Spanish Style Studio, Jacuzzi &amp; Fireplace</t>
  </si>
  <si>
    <t>Mission Point, San Diego Hub - 1 Block to Beach!</t>
  </si>
  <si>
    <t>3BR 1 min Walk To Bay Free Parking Family Friendly</t>
  </si>
  <si>
    <t>Entire Home, Outdoor Shower, Fairy Gardens, BBQ</t>
  </si>
  <si>
    <t>Steps to the Ocean Mermaid House</t>
  </si>
  <si>
    <t>3 Houses to Beach ‚òÜ Exclusive Yard ‚òÜ Fire Pit ‚òÜ AC</t>
  </si>
  <si>
    <t>Beach Home on Iconic SoCal Street in La Jolla</t>
  </si>
  <si>
    <t>Kea</t>
  </si>
  <si>
    <t>Cheerful*Modern Farm House*Wifi</t>
  </si>
  <si>
    <t>3 Houses to Beach ‚òÜ Exclusive Yard ‚òÜ AC ‚òÜ 1 Dog ok</t>
  </si>
  <si>
    <t>3 Bedroom 2 full bath with amenity(microwave etc.)</t>
  </si>
  <si>
    <t>LUXE Condo- Petco Park area Downtown</t>
  </si>
  <si>
    <t>3 Houses to Beach ‚òÜ 2 Fenced Yards ‚òÜ AC ‚òÜ Dogs ok</t>
  </si>
  <si>
    <t>Sunny private room in central Pacific Beach</t>
  </si>
  <si>
    <t>Famous Ocean Beach, Walk To Everything</t>
  </si>
  <si>
    <t>Three Spacious Beach Houses for Large Groups!</t>
  </si>
  <si>
    <t>Cozy Suite w/ Private Entrance &amp; Bathroom</t>
  </si>
  <si>
    <t>Modern and Cozy home for up to 10, w/pool&amp;hot tub!</t>
  </si>
  <si>
    <t>Beach üíé 7 Blocks to Beach&amp;Bay, Private Yard, AC</t>
  </si>
  <si>
    <t>Brannon &amp; Brianna</t>
  </si>
  <si>
    <t>Pacific beach Apartment 4 min walk to bay</t>
  </si>
  <si>
    <t>Bonaparte - Family House La Jolla 1</t>
  </si>
  <si>
    <t>Village of La Jolla Sanctuary</t>
  </si>
  <si>
    <t>Bermet &amp; Danny</t>
  </si>
  <si>
    <t>Charming and clean Spanish style North Park home</t>
  </si>
  <si>
    <t>Rosemont Beach Cottage</t>
  </si>
  <si>
    <t>Luxury 2BR/2BA family house, central, scenic views</t>
  </si>
  <si>
    <t>Sunny Vista Condo, deck + hot tub!</t>
  </si>
  <si>
    <t>Cozy North Park 2BR House A/C Walk to Everything</t>
  </si>
  <si>
    <t>Family Friendly Guest House in San Diego</t>
  </si>
  <si>
    <t>üåµCozy 1bed1bath Home w/ Fenced Yard üåµ</t>
  </si>
  <si>
    <t>North Park Studio Bungalow</t>
  </si>
  <si>
    <t>Renovated Craftsman House Near SD City Attractions</t>
  </si>
  <si>
    <t>Lorena</t>
  </si>
  <si>
    <t>Modern Oasis - 5BR 4BA, Pool,  Spa, Great Location</t>
  </si>
  <si>
    <t>Bluewhale Vacation</t>
  </si>
  <si>
    <t>STR22-0014</t>
  </si>
  <si>
    <t>Beautifully Remodeled  Home in San Diego</t>
  </si>
  <si>
    <t>Delightful Downtown San Diego 2 Bedroom Apartment</t>
  </si>
  <si>
    <t>Nice apartment in Ocean beach</t>
  </si>
  <si>
    <t>Cozy Ocean Beach Studio 1 Block to Beach- (Rasta)</t>
  </si>
  <si>
    <t>Luxury Mission Valley One Bedroom</t>
  </si>
  <si>
    <t>Beautiful Modern and Spacious Home</t>
  </si>
  <si>
    <t>Point Loma Sunset Retreat</t>
  </si>
  <si>
    <t>Serene Beachside Rental - Del Mar - Furnished</t>
  </si>
  <si>
    <t>1 Bedroom Loft Style overlooking 6th Ave</t>
  </si>
  <si>
    <t>Hillcrest Haven</t>
  </si>
  <si>
    <t>Mission Beach Hideaway</t>
  </si>
  <si>
    <t>Beautifully Furnished 2B 1.5BA Mission Beach!</t>
  </si>
  <si>
    <t>Beautiful Artist's Home</t>
  </si>
  <si>
    <t>2.5 Blocks from Law Street Beach!  1,600 sq/ft.</t>
  </si>
  <si>
    <t>Wayne</t>
  </si>
  <si>
    <t>Mission Beach House with a rooftop deck</t>
  </si>
  <si>
    <t>Mid-Century Bungalow Block to Beach &amp; Downtown OB</t>
  </si>
  <si>
    <t>Chic studio  in trendy San Diego..+parking</t>
  </si>
  <si>
    <t>Lovely Del Mar Retreat Private Entrance 1 BD 1BA</t>
  </si>
  <si>
    <t>Your Home Away From Home at the Beach</t>
  </si>
  <si>
    <t>Good apartment near Downtown and Balboa Park</t>
  </si>
  <si>
    <t>Large Spacious Home w/ Jacuzzi &amp; Close to Beaches</t>
  </si>
  <si>
    <t>Gina &amp; Jose</t>
  </si>
  <si>
    <t>Spacious beach cottage Steps to the Sand in MB</t>
  </si>
  <si>
    <t>Large and roomy bayside home close to the beach w/free WiFi, balcony, &amp; patio</t>
  </si>
  <si>
    <t>Oceanfront condo with spectacular ocean views, expansive patio, AC, and WiFi</t>
  </si>
  <si>
    <t>Oceanfront gem with majestic views, beach access, balcony, WiFi, &amp; great kitchen</t>
  </si>
  <si>
    <t>New Listing - Beach Break Front is a 3 bedroom, 1 bath updated quintessential Ocean Beach Cottage.</t>
  </si>
  <si>
    <t>Cozy 1 Bdr 5 blocks to beach/bay in Pacific Beach</t>
  </si>
  <si>
    <t>Cozy Casita Gated Community on the hill  W/AC</t>
  </si>
  <si>
    <t>Beach Break Back is a 2 bedroom, 1 bath updated quintessential Ocean Beach Cottage.</t>
  </si>
  <si>
    <t>Brand New Listing: Beach Break 2 is a Studio updated quintessential Ocean Beach Cottage.</t>
  </si>
  <si>
    <t>NEW! San Diego Hideout: 8 Blocks to Ocean Beach!</t>
  </si>
  <si>
    <t>San Diego Bay &amp; Ocean Views from Point Loma home</t>
  </si>
  <si>
    <t>Artist Studio Loft &amp; Pool! Sleeps 4 ZEN Oasis</t>
  </si>
  <si>
    <t>Two-Story Family-Friendly Home w/Free WiFi, Gas Grill, &amp; Balcony - Dogs OK!</t>
  </si>
  <si>
    <t>Private Bedroom in Beautiful Pacific Beach</t>
  </si>
  <si>
    <t>Light and bright in Hillcrest.</t>
  </si>
  <si>
    <t>2 BD apartment in Trendy San Diego with Parking</t>
  </si>
  <si>
    <t>Rainbow Stunning Visual House Of San Diego</t>
  </si>
  <si>
    <t>Cherry</t>
  </si>
  <si>
    <t>Guest suite in beautiful Bay Park</t>
  </si>
  <si>
    <t>C Modern City Apartment close to everything in SD</t>
  </si>
  <si>
    <t>Beach Living House w/ Ocean Views &amp; Backyard</t>
  </si>
  <si>
    <t>Stunning 2bd/2ba Condo with View *monthly discount</t>
  </si>
  <si>
    <t>Charming Private Mission Bay Studio 2</t>
  </si>
  <si>
    <t>Remarkable 2 Bedroom Unit in Downtown San Diego</t>
  </si>
  <si>
    <t>Beachfront Heaven in La Jolla</t>
  </si>
  <si>
    <t>Charming craftsman house in North Park</t>
  </si>
  <si>
    <t>Beachside 1 bedroom Heaven</t>
  </si>
  <si>
    <t>Endless Ocean View 2 Bedroom at Windansea Beach!</t>
  </si>
  <si>
    <t>Guest suite with private entrance&amp;bath near DelMar</t>
  </si>
  <si>
    <t>Wanlu</t>
  </si>
  <si>
    <t>New, modern home with rooftop terrace, decks on each floor, AC &amp; firepit</t>
  </si>
  <si>
    <t>Downtown San Diego Smart Corner Modern Luxury</t>
  </si>
  <si>
    <t>Stylish two bedroom in South Mission Beach</t>
  </si>
  <si>
    <t>Jones</t>
  </si>
  <si>
    <t>Stylish updated 2 Bed/2Bath condo Prime Location!</t>
  </si>
  <si>
    <t>~40‚Äô Ocean Front ‚òÜ 3 Levels ‚òÜ Hot Tub ‚òÜ 2 Dogs OK</t>
  </si>
  <si>
    <t>Military‚ù§Restaurants‚ù§Fast-WiFi‚ù§A/C‚ù§W/D‚ù§Pets‚ù§Park‚ù§</t>
  </si>
  <si>
    <t>‚ô• Adorable Bungalow ¬∑ Sunshine‚òÄÔ∏è¬∑ King Size Bed</t>
  </si>
  <si>
    <t>Lily &amp; Joey</t>
  </si>
  <si>
    <t>Beautiful &amp; comfy bayside home w/private washer &amp; dryer, WiFi, balcony, deck</t>
  </si>
  <si>
    <t>2 Houses to Ocean ‚òÖ 3 Levels + Sky Deck ‚òÖ Hot Tub</t>
  </si>
  <si>
    <t>Scandinavian Designer Home in Gaslamp District</t>
  </si>
  <si>
    <t>Nicklas</t>
  </si>
  <si>
    <t>Family Entertainment home, 10-15 mins to beaches</t>
  </si>
  <si>
    <t>Stephen &amp; Jeanne</t>
  </si>
  <si>
    <t>New listing! Dog-friendly home w/ full kitchen &amp; furnished patio - near downtown</t>
  </si>
  <si>
    <t>San Diego La Jolla Hills Estate - Central to all San Diego has to offer</t>
  </si>
  <si>
    <t>1 Bedroom apartment Walking distance to the Bay</t>
  </si>
  <si>
    <t>Odhizyss</t>
  </si>
  <si>
    <t>Spacious &amp; Modern 5BR steps to sand sleeps 15+</t>
  </si>
  <si>
    <t>Issac &amp; Whit</t>
  </si>
  <si>
    <t>Private, beachy, cozy, welcome to California!</t>
  </si>
  <si>
    <t>Guest suite, Deck, CanyonView, XL Bathrm,Breakfast</t>
  </si>
  <si>
    <t>Guest room+kitchen in guest suite,private entry</t>
  </si>
  <si>
    <t>Wooden Craftsman Home w/ Private Backyard &amp; Garden</t>
  </si>
  <si>
    <t>Stunning Downtown Skyline Suite | Wi-fi, Pool, Gym</t>
  </si>
  <si>
    <t>Satoshi</t>
  </si>
  <si>
    <t>Modern luxurious guest suite:private entrance&amp;bath</t>
  </si>
  <si>
    <t>san diego</t>
  </si>
  <si>
    <t>Modern &amp; Spacious 1x1 For traveling professionals</t>
  </si>
  <si>
    <t>Inspire Passion Life Events</t>
  </si>
  <si>
    <t>Bright and airy, very comfortable family home</t>
  </si>
  <si>
    <t>Minutes to Downtown SD &amp; Beaches! MODERN &amp; CLEAN</t>
  </si>
  <si>
    <t>Modern Mission Beach Townhome - 3BR/2BA</t>
  </si>
  <si>
    <t>Modern guest suite 20 minutes to beach &amp; downtown!</t>
  </si>
  <si>
    <t>Front Yard View Bedroom, Queen Size bed</t>
  </si>
  <si>
    <t>Back Yard View Bedroom, Full Size Bed</t>
  </si>
  <si>
    <t>Nice cozy condo 14 minutes away from Beach.</t>
  </si>
  <si>
    <t>Wealthy</t>
  </si>
  <si>
    <t>Canyon Estate Overlooking the Pacific</t>
  </si>
  <si>
    <t>Large 3BR 2.5BA home in Point Loma/Ocean Beach.</t>
  </si>
  <si>
    <t>Lovely 1BR with pool, only steps to cliffs</t>
  </si>
  <si>
    <t>New 1bdrm smart home ADU in heart of South Park</t>
  </si>
  <si>
    <t>Classy on Cass: 2 Blocks from the Beach</t>
  </si>
  <si>
    <t>Relaxing Retreat/Resort with Canyon &amp; Bay Views</t>
  </si>
  <si>
    <t>Pacific Blue 211 - Across the Street From the Ocean</t>
  </si>
  <si>
    <t>Lois' Oceanfront Haven - Best View in Pacific Beach, Pool, Hot Tub</t>
  </si>
  <si>
    <t>Fully Renovated, Private California Chic 1/1</t>
  </si>
  <si>
    <t>Crown Point Cottage 2: Hot Tub &amp; Fire Pit</t>
  </si>
  <si>
    <t>Crown Point Cottage: Fire Pit &amp; Hot tub</t>
  </si>
  <si>
    <t>Modern Ranch House + Yard, Walk to Del Mar Beaches</t>
  </si>
  <si>
    <t>Ingrid's Oceanside Oasis at Capri by the Sea</t>
  </si>
  <si>
    <t>Pristine 5BR SD home, sleeps 14, &lt; 20 Mts to beach</t>
  </si>
  <si>
    <t>Sunset House at Capri by the Sea - Panoramic Ocean Views, Pool, Hot Tub, BBQs, Rooftop Deck</t>
  </si>
  <si>
    <t>Ocean Beach view from balcony, BBQ, Parking, in-unit Washer/Dryer, great open space for families!</t>
  </si>
  <si>
    <t>"Wine Down Retreat" - Cozy &amp; Centrally Located</t>
  </si>
  <si>
    <t>2B1B luxurious guest suite:private entrance&amp;bath</t>
  </si>
  <si>
    <t>Beautiful Modern Loft at the Merrimac w/parking</t>
  </si>
  <si>
    <t>South Mission Bayside Upper Unit</t>
  </si>
  <si>
    <t>‚≠êNEW‚≠ê Modrn Apt w/ Prvt ‚≠êDeck‚≠ê in the ‚ô•Ô∏èNorth Park</t>
  </si>
  <si>
    <t>Cute and Cozy Pacific Beach Gem!</t>
  </si>
  <si>
    <t>Family friendly, 15 min to beaches.</t>
  </si>
  <si>
    <t>Dazzling Studio! Historic BLDG! Best #10102001014</t>
  </si>
  <si>
    <t>Chris &amp; Meghan</t>
  </si>
  <si>
    <t>Gorgeous Studio in the Heart of Gaslam#10102001009</t>
  </si>
  <si>
    <t>Posh Interior Apt in Historic BLDG! Be#10102001011</t>
  </si>
  <si>
    <t>Gorgeous Views Modern Apt in Historic #10102001022</t>
  </si>
  <si>
    <t>Stunning Ocean Beach Gem - has everything!</t>
  </si>
  <si>
    <t>Premium Penthouse in Historic Building!10102001020</t>
  </si>
  <si>
    <t>‚≠ê‚≠êNew Modern Apt w/Prvt Patio, ‚ù§ Hip North Park ‚≠ê‚≠ê</t>
  </si>
  <si>
    <t>Downey Escape-Family home! Sleeps 7!</t>
  </si>
  <si>
    <t>STR22-0073</t>
  </si>
  <si>
    <t>Amazing Gaslamp condo with extra large patio!</t>
  </si>
  <si>
    <t>Townhome apartment near Del Mar beach</t>
  </si>
  <si>
    <t>Oxone-Ross</t>
  </si>
  <si>
    <t>Mid-Century Modern 1BR Near Sea World Pool &amp; Gym</t>
  </si>
  <si>
    <t>Cozy and quaint Spanish Casita in Quiet Kensington</t>
  </si>
  <si>
    <t>Spacious Sunny Remodeled Craftsman 4 Br 2 Bath</t>
  </si>
  <si>
    <t>Vacation</t>
  </si>
  <si>
    <t>The Happy Haven</t>
  </si>
  <si>
    <t>OceanFront Dream - Sleeps 9/Patio/AC/Parking/2Bath</t>
  </si>
  <si>
    <t>Simple and Clean - Master Room</t>
  </si>
  <si>
    <t>PB Surfer Condo - Best Location, WiFi, + Parking!</t>
  </si>
  <si>
    <t>Surfseekers</t>
  </si>
  <si>
    <t>Brand New Build in North Park, Minutes to Zoo &amp; DT</t>
  </si>
  <si>
    <t>Beautiful Private Cozy House</t>
  </si>
  <si>
    <t>Al &amp; Luisana</t>
  </si>
  <si>
    <t>STR22-0072</t>
  </si>
  <si>
    <t>Modern Stylish Home in Fishermans Village</t>
  </si>
  <si>
    <t>Oceanview Beach House with adjoining studio</t>
  </si>
  <si>
    <t>SD Pristine Studio! Sleeps 3+Gym+BEST #10102011010</t>
  </si>
  <si>
    <t>Wendy &amp; Kurt</t>
  </si>
  <si>
    <t>(20) 2BR/1BA 15 minutes away from everything</t>
  </si>
  <si>
    <t>SD Modern Private Studio! BEST AREA #10102011014</t>
  </si>
  <si>
    <t>Beautiful Crown Point Townhouse - steps from Bay</t>
  </si>
  <si>
    <t>Stefania</t>
  </si>
  <si>
    <t>North Park Chic 1-BR with Parking</t>
  </si>
  <si>
    <t>SD Sunny View Studio!SANITIZED+PRIVATE#10102011019</t>
  </si>
  <si>
    <t>Comfy room in Bankers Hill, San Diego!</t>
  </si>
  <si>
    <t>Maxim</t>
  </si>
  <si>
    <t>SD Penthouse Studio with View! BEST AR#10102011015</t>
  </si>
  <si>
    <t>SD Stylish Studio! SANITIZED+PRIVATE #10102011024</t>
  </si>
  <si>
    <t>Hidden Haven Minutes From the Beach! üèñ</t>
  </si>
  <si>
    <t>La Jolla Beach House: 5 min walk to the beach</t>
  </si>
  <si>
    <t>Maxwell</t>
  </si>
  <si>
    <t>Contemporary Lifestyle Harbor View Little Italy</t>
  </si>
  <si>
    <t>Modern Zen 1BR- Near SeaWorld + Pool and Gym</t>
  </si>
  <si>
    <t>Luxury Penthouse San Diego | Wifi, Pool, Gym</t>
  </si>
  <si>
    <t>Elegant House 2 bedroom + loft in Hillcrest.</t>
  </si>
  <si>
    <t>Modern industrial gem in the heart of North Park</t>
  </si>
  <si>
    <t>#5 Balboa Park Historic Home next to San Diego Zoo</t>
  </si>
  <si>
    <t>Clean and Cozy Private Room</t>
  </si>
  <si>
    <t>Praneel</t>
  </si>
  <si>
    <t>Ocean Views &amp; Tub for 2 - South Ocean Beach</t>
  </si>
  <si>
    <t>Rob Smith</t>
  </si>
  <si>
    <t>Casa Brillante | Relax, Work, &amp; Enjoy</t>
  </si>
  <si>
    <t>Krisa</t>
  </si>
  <si>
    <t>Spacious, Luxury Ocean Master Suite 2 BD 1 BA</t>
  </si>
  <si>
    <t>Bright/Light 3 Bedroom Condo, Very Nice, Garage,Seconds to the Beach, Ocean, Bay</t>
  </si>
  <si>
    <t>*Backyard Paradise!* Imperial *BEACH*  3Bed/2BA</t>
  </si>
  <si>
    <t>Sweet Cottage, Best Location, Steps to Beach/Ocean/Bay, Nice Patio, Ocean Views!</t>
  </si>
  <si>
    <t>Comfy &amp; Best value 2bedLoft heart of Downtown SD</t>
  </si>
  <si>
    <t>Kennedy</t>
  </si>
  <si>
    <t>Room in 2-bedroom condo in a heart of Little Italy.</t>
  </si>
  <si>
    <t>Yury</t>
  </si>
  <si>
    <t>Spacious Downtown Home Near Shops, Bars, and More!</t>
  </si>
  <si>
    <t>Breezy private studio in La Jolla</t>
  </si>
  <si>
    <t>Beverley</t>
  </si>
  <si>
    <t>Your Best Option! Location and Privacy All in one.</t>
  </si>
  <si>
    <t>Lex</t>
  </si>
  <si>
    <t>STR22-0110</t>
  </si>
  <si>
    <t>Nautical Ocean View Unit! Walk to Windansea! - Ocean Views!</t>
  </si>
  <si>
    <t>3BDR CENTRALLY LOCATED HOUSE IN SD</t>
  </si>
  <si>
    <t>Upscale Beach Living With Parking &amp; Private Patio!</t>
  </si>
  <si>
    <t>SWEET‚ù§Ô∏èPOOLüèä‚Äç‚ôÄÔ∏èMODERNüè†BRIGHT‚òÄÔ∏èCLEAN‚ù§Ô∏èCHARMING‚ù§Ô∏èSD CENTRAL</t>
  </si>
  <si>
    <t>3B1BGuest suite Private entrance&amp;bath near LaJolla</t>
  </si>
  <si>
    <t>Stunning from sunrise to sunset!- The Sunshine Villa in Del Mar</t>
  </si>
  <si>
    <t>Where We Roam San Diego Getaway-Sleeps 8</t>
  </si>
  <si>
    <t>Seaside Hideaway Suite a block from the ocean!</t>
  </si>
  <si>
    <t>Private bedroom in the heart of PB. San Diego</t>
  </si>
  <si>
    <t>60‚Äô Water Front ‚òÖ 2 Level 3,000sf House ‚òÖ 3 Prking</t>
  </si>
  <si>
    <t>Cheerful 4 Bedroom Home, Hot Tub/Outdoor Living</t>
  </si>
  <si>
    <t>100‚Äô of Water Front ‚òÖ 3 Houses ‚òÖ 7 Parking ‚òÖ AC</t>
  </si>
  <si>
    <t>New Remodel ‚òÜ Convenient Ground Level ‚òÜ Patio+BBQ</t>
  </si>
  <si>
    <t>Plants &amp; a view! PetcoPark/Convention center close</t>
  </si>
  <si>
    <t>New Remodel ‚òÜ Bright &amp; Sunny Top Level ‚òÜ Deck+BBQ</t>
  </si>
  <si>
    <t>Centrally Located Modern Bungalow</t>
  </si>
  <si>
    <t>Sai &amp; Omar</t>
  </si>
  <si>
    <t>Downtown One Bedroom Apartment</t>
  </si>
  <si>
    <t>[Monthly $4500] Gaslamp/Petco studio w/ balcony</t>
  </si>
  <si>
    <t>Downtown Lux High-rise Living with Stunning Views!</t>
  </si>
  <si>
    <t>Modern 2 Bdrm w/Parking in the Heart of Hillcrest</t>
  </si>
  <si>
    <t>Innive</t>
  </si>
  <si>
    <t>2Spacious Guest rooms in Guest Suite Private entry</t>
  </si>
  <si>
    <t>Spacious Family Home Close to Beach/Attractions</t>
  </si>
  <si>
    <t>West Coast Homestays</t>
  </si>
  <si>
    <t>Steps from Petco, Convention, &amp; Gaslamp - Studio</t>
  </si>
  <si>
    <t>Oceanfront Estate La Jolla Shores</t>
  </si>
  <si>
    <t>Peaceful Crown Point Cottage 1 Block to the Bay!</t>
  </si>
  <si>
    <t>Bohemian Suite Stay for 4 in Central San Diego!</t>
  </si>
  <si>
    <t>Central San Diego Hide Away!</t>
  </si>
  <si>
    <t>Mermaids Cove! 3bedrooms 2bath steps to the beach</t>
  </si>
  <si>
    <t>Mission Beach House w/ Parking! 4 BD, Sleeps 8</t>
  </si>
  <si>
    <t>Upscale Beach Rowhome with Rooftop + Bay Views!</t>
  </si>
  <si>
    <t>1 Bedroom in North Mission Beach. Ocean Views</t>
  </si>
  <si>
    <t>San Diego Downtown Loft for 2!</t>
  </si>
  <si>
    <t>Downtown San Diego Cozy Loft for 2!</t>
  </si>
  <si>
    <t>Brand New Point Loma 2nd Floor Guest House with view Near Beaches</t>
  </si>
  <si>
    <t>Hillcrest Garden Suite in Marston Hills</t>
  </si>
  <si>
    <t>Mitch</t>
  </si>
  <si>
    <t>KING SIZE BED suite w/city Views+Pool</t>
  </si>
  <si>
    <t>The Retreat, Unit 4 | Freshly Remodeled Patio with Hot Tub and Fire Pit!</t>
  </si>
  <si>
    <t>Righteous Rentals</t>
  </si>
  <si>
    <t>Beautiful 2 bed/ bath condo, Great Location&amp;Views!</t>
  </si>
  <si>
    <t>Coleen</t>
  </si>
  <si>
    <t>Modern home away home in Chula Near It All!</t>
  </si>
  <si>
    <t>Nisha</t>
  </si>
  <si>
    <t>Guest suite Torrey pines golf, Salk, scripp, UCSD.</t>
  </si>
  <si>
    <t>Modern Room w/ Hotel Amenities - No cleaning fee!</t>
  </si>
  <si>
    <t>Cozy Casita w/Kitchen/Laundry &amp; Garden Living</t>
  </si>
  <si>
    <t>Kay-Charlotte</t>
  </si>
  <si>
    <t>STR00-1767</t>
  </si>
  <si>
    <t>MB HUGE HOUSE!!! 2 kitchens, Guesthouse, &amp; Garage</t>
  </si>
  <si>
    <t>Entire 3 Bedroom Home ~ W/ outdoor Patio and Yard</t>
  </si>
  <si>
    <t>Viva Pacifica - Right in the Heart of ALL the fun!</t>
  </si>
  <si>
    <t>D B</t>
  </si>
  <si>
    <t>1 Bedroom apartment walking distance to the Bay</t>
  </si>
  <si>
    <t>Comfortable &amp; Conveniently located PB apartment!</t>
  </si>
  <si>
    <t>SD Posh Interior! SANITIZED+PRIVATE+SA#10102011002</t>
  </si>
  <si>
    <t>Melanie And Sean</t>
  </si>
  <si>
    <t>Historic Golden Hill Post Office - 3 BR w fire pit</t>
  </si>
  <si>
    <t>Abbe</t>
  </si>
  <si>
    <t>5 Star SUPER HOST Apt! SANITIZED+PRIVA#10102011003</t>
  </si>
  <si>
    <t>Stunning Coastal Gem w/ &amp; Golf Course Views plus Two Large Decks - Dogs OK</t>
  </si>
  <si>
    <t>Spacious South Park Home w/ Large Backyard! 10 minutes to beach</t>
  </si>
  <si>
    <t>SD Premium Luxury Interior 2/1! Best A#10102011004</t>
  </si>
  <si>
    <t>SD FABULOUS 2/1+BestArea+SANITIZED+PRI#10102011006</t>
  </si>
  <si>
    <t>Stylish Hillcrest 3 bedroom with parking</t>
  </si>
  <si>
    <t>SD Stylish Modern Interior! SANITIZED+#10102011008</t>
  </si>
  <si>
    <t>Resort Style King Bed Suite Near Beach w/Pool, Gym</t>
  </si>
  <si>
    <t>Long-Term Welcome! Cozy 4BR Home w/ Saltwater Pool</t>
  </si>
  <si>
    <t>1BD-HighRise ‚òÖ Gaslamp/Little Italy/Petco Free PKG</t>
  </si>
  <si>
    <t>BOHO Studio in Golden Hill</t>
  </si>
  <si>
    <t>Divine Light Pool House | Modern | 4BD | San Diego</t>
  </si>
  <si>
    <t>Posh Homes</t>
  </si>
  <si>
    <t>Explore Gaslamp from Modern Boho Chic #10102001003</t>
  </si>
  <si>
    <t>Julia &amp; Thomas</t>
  </si>
  <si>
    <t>Escape to this Oasis Paradise in Heart#10102001002</t>
  </si>
  <si>
    <t>Modern Rustic PENTHOUSE Loft w/ VIEWS #10102001007</t>
  </si>
  <si>
    <t>LOLA'S GUEST ROOM 2</t>
  </si>
  <si>
    <t>Surfer's Dream Casita! new construction 1BD 1BA</t>
  </si>
  <si>
    <t>Billy</t>
  </si>
  <si>
    <t>PENTHOUSE Villa Loft in BEST AREA w/ G#10102001006</t>
  </si>
  <si>
    <t>*PENTHOUSE: Glamorous Loft w/ VIEWS of#10102001005</t>
  </si>
  <si>
    <t>Garden View Studio, Walk to Ocean &amp; Lagoon</t>
  </si>
  <si>
    <t>WanderJaunt | Adriano | 2BR | Mission Valley</t>
  </si>
  <si>
    <t>Modern Luxe Condo in Heart of Downtown San Diego</t>
  </si>
  <si>
    <t>North Park Chic Bungalow</t>
  </si>
  <si>
    <t>Stylish South Park 2BRM 1BA House &amp; Yard</t>
  </si>
  <si>
    <t>Bay view mid century beach bungalow!</t>
  </si>
  <si>
    <t>Beach Therapy -- two minutes away, door to sand!</t>
  </si>
  <si>
    <t>WanderJaunt | Petra | 2BR | Mission Valley</t>
  </si>
  <si>
    <t>Central 3-bedroom house with a great view</t>
  </si>
  <si>
    <t>Ala</t>
  </si>
  <si>
    <t>Charming Bungalow near the beach in Pacific Beach!</t>
  </si>
  <si>
    <t>Homey 1 private room as you adventure San Diego</t>
  </si>
  <si>
    <t>Bernadette</t>
  </si>
  <si>
    <t>New Cozy Studio Mission Hills</t>
  </si>
  <si>
    <t>Adorable 1 bedroom guest house with patio</t>
  </si>
  <si>
    <t>Cheerful 3-Bedroom Duplex w Free Parking</t>
  </si>
  <si>
    <t>Kanong</t>
  </si>
  <si>
    <t>‚òÖ Relax/Recharge here ‚òÖ Close to All Attractions!</t>
  </si>
  <si>
    <t>Little Italy Co-living at PodShare</t>
  </si>
  <si>
    <t>Elvina</t>
  </si>
  <si>
    <t>5 mins to DT and the Water! Parking. A/C. Backyard</t>
  </si>
  <si>
    <t>Beautiful home w/pool 1.2 miles to beach</t>
  </si>
  <si>
    <t>Alissa</t>
  </si>
  <si>
    <t>Brand New: 3 Bedroom 2 Bath Home in Ocean Beach</t>
  </si>
  <si>
    <t>Gorgeous Mission Valley One Bedroom</t>
  </si>
  <si>
    <t>Bay View I by AvantStay | Stylish Mission Beach Home on the Sand!</t>
  </si>
  <si>
    <t>THE COZY PERFECT PLACE</t>
  </si>
  <si>
    <t>HighRise Gaslamp,Petco, Little Italy  w/ Free pkg</t>
  </si>
  <si>
    <t>Bay View II by AvantStay | Ocean View Mission Beach Home on the Sand!</t>
  </si>
  <si>
    <t>‚≠êÔ∏èKing Bed‚≠êÔ∏èFirePit‚≠êÔ∏èFull Kitchen‚≠êÔ∏èPatio ‚≠êÔ∏èW/D‚≠êÔ∏èBBQ</t>
  </si>
  <si>
    <t>New! Seahorse Cottage in Secret Garden Sanctuary</t>
  </si>
  <si>
    <t>Tiny House, Garden Setting, Stone Outdoor Shower</t>
  </si>
  <si>
    <t>NEW! Stunning SeaView Treehouse - 4 BLOCKS TO COVE</t>
  </si>
  <si>
    <t>Bay View 3 by AvantStay | Stunning Home on the Beach! In Mission Beach!</t>
  </si>
  <si>
    <t>Oceanview Casita, new construction 1BD 1BA</t>
  </si>
  <si>
    <t>Bay View Buyout A by AvantStay | Mission Beach Buyout on the Sand, Sleeps 20!</t>
  </si>
  <si>
    <t>Stunning City View +  Modern Corner Unit + Rooftop</t>
  </si>
  <si>
    <t>SD Rentals</t>
  </si>
  <si>
    <t>Mountain View Bedroom Close to Downtown</t>
  </si>
  <si>
    <t>Private-Studio Retreat</t>
  </si>
  <si>
    <t>New Remodel ‚òÜ Convenient Ground Level ‚òÜ HUGE Patio</t>
  </si>
  <si>
    <t>1 North Park/San Diego Zoo/Balboa Park 2 Bed Condo</t>
  </si>
  <si>
    <t>New Remodel ‚òÜ Bright Top Level Unit ‚òÜ Outdoor Deck</t>
  </si>
  <si>
    <t>Luxurious One Bedroom Suite with Balboa Park View</t>
  </si>
  <si>
    <t>Fir</t>
  </si>
  <si>
    <t>WanderJaunt | Quill | 2BR | Mission Valley</t>
  </si>
  <si>
    <t>WanderJaunt | Avery | 2BR | Mission Valley</t>
  </si>
  <si>
    <t>WanderJaunt | Kyra | 2BR | Mission Valley</t>
  </si>
  <si>
    <t>Spacious 1 Bedroom Apartment in Heart of San Diego</t>
  </si>
  <si>
    <t>Sleek Studio</t>
  </si>
  <si>
    <t>Cozy San Diego Cabin Style Private Suite</t>
  </si>
  <si>
    <t>Meri</t>
  </si>
  <si>
    <t>Cute Studio With Large Balcony and Great Park View</t>
  </si>
  <si>
    <t>Mission Hills-Entire Guest House-Center of it All</t>
  </si>
  <si>
    <t>Ari</t>
  </si>
  <si>
    <t>Steps to Balboa Park- Brand New Apt - Cozy Studio</t>
  </si>
  <si>
    <t>2 Bedroom, 2 Bathroom Detached Apt Max 7 Sleepers</t>
  </si>
  <si>
    <t>Downtown View 4 Sleepers Studio- Great for Getaway</t>
  </si>
  <si>
    <t>NEW!!! Adorable 1-bedroom suite w/private entrance</t>
  </si>
  <si>
    <t>Alejandra</t>
  </si>
  <si>
    <t>La Jolla.. 2 Blocks to Windansea Beach Sleeps 4-9</t>
  </si>
  <si>
    <t>Modern 2BR- 15 Mins Walk to Sharp &amp; Rady Hospital!</t>
  </si>
  <si>
    <t>Unlimited Property Management</t>
  </si>
  <si>
    <t>One Bedroom Apartment with San Diego Downtown View</t>
  </si>
  <si>
    <t>Cali King Size One Bedroom Luxurious Suite in DTSD</t>
  </si>
  <si>
    <t>Lovely 1 Bedroom- Hillcrest Walker‚Äôs Paradise</t>
  </si>
  <si>
    <t>üîÜ Private Studio Suite in the Hills of San Diego üîÜ</t>
  </si>
  <si>
    <t>Valentines Day on the Beach in Beautiful San Diego</t>
  </si>
  <si>
    <t>Modern studio w/ yard &amp; fire pit; walk to downtown</t>
  </si>
  <si>
    <t>Richie</t>
  </si>
  <si>
    <t>Private Room #3</t>
  </si>
  <si>
    <t>NEW! Bayfront Getaway on Boardwalk with Hot Tub!</t>
  </si>
  <si>
    <t>Upgraded traditional home w/outdoor area, gas grill, firepit, outdoor shower, AC</t>
  </si>
  <si>
    <t>Serenity at Sunset Cliffs - 1 bedroom cottage a block from Sunset Cliffs</t>
  </si>
  <si>
    <t>Cozy 1 Bedroom in the heart of San Diego</t>
  </si>
  <si>
    <t>Spectacular Loft in Icon!</t>
  </si>
  <si>
    <t>Explore Balboa Park From Your Cozy Studio w Patio</t>
  </si>
  <si>
    <t>12th Floor Pool Views &amp; Vibes</t>
  </si>
  <si>
    <t>1 Bedroom Apartment with Luxurious Design in SD</t>
  </si>
  <si>
    <t>Studio with Large Balcony- San Diego Gateway</t>
  </si>
  <si>
    <t>Explore San Diego-Balboa Park-Little Italy-Gaslamp</t>
  </si>
  <si>
    <t>North Park University Heights  San Diego Condo</t>
  </si>
  <si>
    <t>Somerset 25 ¬∑ Modern studio | @ Gaslamp Quarter!</t>
  </si>
  <si>
    <t>Two Bedroom OB Condo, two blocks from the beach</t>
  </si>
  <si>
    <t>*SD2* by EliteGuest‚Ñ¢ w/ AC Near Zoo, Balboa, NPark</t>
  </si>
  <si>
    <t>Next to San Diego Downtown - Cali King Size Studio</t>
  </si>
  <si>
    <t>Designer condo with SUNSET VIEWS over San Diego</t>
  </si>
  <si>
    <t>*SD3* by EliteGuest‚Ñ¢ w/ AC Near Zoo, Balboa, NPark</t>
  </si>
  <si>
    <t>Brand-new, modern 2 bedroom apt in South Park</t>
  </si>
  <si>
    <t>Modern, Luxurious and Prime location All in One</t>
  </si>
  <si>
    <t>Premier Location with Great Scenic Downtown View</t>
  </si>
  <si>
    <t>Somerset 14 ¬∑ A True Private Gem | Minutes To Atractions</t>
  </si>
  <si>
    <t>Comfy Studio with Cali King Size Mattress</t>
  </si>
  <si>
    <t>Comfy Studio in Old Town</t>
  </si>
  <si>
    <t>Prime Location - Awesome View -1 bedroom Apartment</t>
  </si>
  <si>
    <t>Walkable Hillcrest Hideaway by Whole Foods</t>
  </si>
  <si>
    <t>Jules</t>
  </si>
  <si>
    <t>One Bedroom Apartment with Luxurious Furnitures</t>
  </si>
  <si>
    <t>Rooftop Deck House- Steps from Mission Beach/Bay</t>
  </si>
  <si>
    <t>Studio with Beautiful View next to Downtown</t>
  </si>
  <si>
    <t>3 Floor TownHouse Next to Downtown Max 12 sleepers</t>
  </si>
  <si>
    <t>Lovely 1-bedroom great location</t>
  </si>
  <si>
    <t>Helene</t>
  </si>
  <si>
    <t>Cozy Quiet Family Beach Home</t>
  </si>
  <si>
    <t>Luxurious 3BR w Pool in Del Mar</t>
  </si>
  <si>
    <t>Catalina</t>
  </si>
  <si>
    <t>Pacific Beach Oceanfront Haven</t>
  </si>
  <si>
    <t>Cheerful3 Bdrm&amp;2.5Bath.5 miles from DelMar
beach</t>
  </si>
  <si>
    <t>Sharone</t>
  </si>
  <si>
    <t>Bright, modern guest house with bonus loft/office.</t>
  </si>
  <si>
    <t>Enjoy Quiet Living at the Beach.   Work nights? üëç</t>
  </si>
  <si>
    <t>La Playa Place, Pool, View,  Golf Cart, Walkable +</t>
  </si>
  <si>
    <t>C Marselle</t>
  </si>
  <si>
    <t>Spectacular Ocean View! All New 2 bdrm/2bth!</t>
  </si>
  <si>
    <t>Endless Ocean Views - 4 bedrooms panoramic views with pool</t>
  </si>
  <si>
    <t>Private and affordable space on Chula Vista</t>
  </si>
  <si>
    <t>Armando</t>
  </si>
  <si>
    <t>Lovely Studio w Full Kitchen in Heart of San Diego</t>
  </si>
  <si>
    <t>Hermoso Departamento 3 cuartos en Mission Valley</t>
  </si>
  <si>
    <t>Stunning Coastal Luxury/20min Bch/4Min Wlk to Shop</t>
  </si>
  <si>
    <t>‚úß Walkable &amp; Pet/Child Friendly in heart of SD ‚úß</t>
  </si>
  <si>
    <t>Spacious 1 Bedroom Apartment in Balboa Park</t>
  </si>
  <si>
    <t>Room In Resort Like Condo</t>
  </si>
  <si>
    <t>Wyatt</t>
  </si>
  <si>
    <t>Spectacular Uptown Home for Retreats and Meetings</t>
  </si>
  <si>
    <t>Upscale Residential Home- Carmel Valley, San Diego</t>
  </si>
  <si>
    <t>isthmus oasis on mission beach</t>
  </si>
  <si>
    <t>Vintage 3 bedroom oceanfront</t>
  </si>
  <si>
    <t>Great Beach Fun and Rest in Pacific Beach!</t>
  </si>
  <si>
    <t>Beach Fun</t>
  </si>
  <si>
    <t>Luxurious Design One Bedroom Apt near Balboa Park</t>
  </si>
  <si>
    <t>The ROWAN in Golden Hill</t>
  </si>
  <si>
    <t>10 Mins to the Beach! | *The Bay Ho Casita*</t>
  </si>
  <si>
    <t>Centrally Located Cozy Studio Apartment in SD</t>
  </si>
  <si>
    <t>Pineapple Paradise 2br/2ba Oceanfront Condo</t>
  </si>
  <si>
    <t>Happy Buddha</t>
  </si>
  <si>
    <t>Lovely 1-bedroom loft  With pool</t>
  </si>
  <si>
    <t>Khaled</t>
  </si>
  <si>
    <t>Enjoy Downtown San Diego Harbour Lights resort</t>
  </si>
  <si>
    <t>Maxx</t>
  </si>
  <si>
    <t>Spanish Dream Home - New Construction</t>
  </si>
  <si>
    <t>La Jolla Shores Ranch Just Minutes From the Beach</t>
  </si>
  <si>
    <t>1-Bedroom with Cali King Size Bed in San Diego</t>
  </si>
  <si>
    <t>"TULUMINATI" Tulum inspired Mission Beach Condo</t>
  </si>
  <si>
    <t>Adorable 2 bedroom Casita</t>
  </si>
  <si>
    <t>Sweet North Pacific Beach Private Guest Quarters</t>
  </si>
  <si>
    <t>Gwenyth Anais</t>
  </si>
  <si>
    <t>Large Lovely North Pacific Beach Retreat</t>
  </si>
  <si>
    <t>Adorable cottage in Talmadge</t>
  </si>
  <si>
    <t>Awesome Balboa Park View with Huge Balcony in SD</t>
  </si>
  <si>
    <t>Somerset 10 ¬∑ Centrally located studio! Private and Cozy!</t>
  </si>
  <si>
    <t>Walk to the bay! 3BR/3BA  Private Rooftop Patio</t>
  </si>
  <si>
    <t>Somerset 24 ¬∑ Charming and Relexing Studio @ Downtown</t>
  </si>
  <si>
    <t>1 Bedroom steps from boardwalk in Mission Beach</t>
  </si>
  <si>
    <t>La Jolla Shores Beach boy bungalow</t>
  </si>
  <si>
    <t>Modern Studio in the heart of the Gaslamp Quarter</t>
  </si>
  <si>
    <t>Darnell</t>
  </si>
  <si>
    <t>Perfect Flat in University Heights!</t>
  </si>
  <si>
    <t>Awesome Balboa and Downtown View with Cozy Patio</t>
  </si>
  <si>
    <t>Downtown! Walk anywhere. A/C. Balcony. Free Parking. Netflix</t>
  </si>
  <si>
    <t>VIEW OF OCEAN/PIER/BEACH Studio w/ Balcony- (Olas)</t>
  </si>
  <si>
    <t>Luxurious Furnished Studio w Full Kitchen in SD</t>
  </si>
  <si>
    <t>Between North Park &amp; Hillcrest!</t>
  </si>
  <si>
    <t>Penthouse Near Beach, SeaWorld,  USD üéì &amp; Trolley</t>
  </si>
  <si>
    <t>Master Bedroom w/ Private Bath (15 min f/ Beaches)</t>
  </si>
  <si>
    <t>Gaslamp (San Diego downtown) distance walking</t>
  </si>
  <si>
    <t>Abed</t>
  </si>
  <si>
    <t>Luxurious Studio in Heart of San Diego w Cali King</t>
  </si>
  <si>
    <t>Lovely rental 1 - bedroom in San Diego</t>
  </si>
  <si>
    <t>Ligya</t>
  </si>
  <si>
    <t>*NEW* Tiny home with Big features! Tiny pet ok üê∂</t>
  </si>
  <si>
    <t>Efficiency unit next to grocery store with parking</t>
  </si>
  <si>
    <t>One Bedroom Apartment with SD Downtown View</t>
  </si>
  <si>
    <t>(#2) 1BR/1BA 15 Min away from everything in S.D.,</t>
  </si>
  <si>
    <t>The Most Beautiful Bay View from 1 Bedroom Apt</t>
  </si>
  <si>
    <t>Room 212 - Hawthorne Historic Inn</t>
  </si>
  <si>
    <t>2 bed 2 bath house close to downtown</t>
  </si>
  <si>
    <t>Beachside Luxury: Clean ‚Ä¢ Calm ‚Ä¢ Modern ‚Ä¢ Bright</t>
  </si>
  <si>
    <t>Spacious 500 sqft Studio with Balboa Park View</t>
  </si>
  <si>
    <t>Spacious Studio with Incredible Balboa Park View</t>
  </si>
  <si>
    <t>Luxury Private  1 bedroom 1 bath.</t>
  </si>
  <si>
    <t>Symber</t>
  </si>
  <si>
    <t>Cozy Studio next to San Diego DT and Balboa Park</t>
  </si>
  <si>
    <t>Stylish 1 Bedroom Condo in Downton San Diego!</t>
  </si>
  <si>
    <t>10 miles from beaches, Sea World, zoo, downtown</t>
  </si>
  <si>
    <t>üè†LuxuryHome in Chula Vista Luxurious neighborhood</t>
  </si>
  <si>
    <t>STR22-0047</t>
  </si>
  <si>
    <t>California Space  / (1 of 5) COED Sleeping Spaces.</t>
  </si>
  <si>
    <t>Gaslamp/Downtown private studio apt breakfast inc</t>
  </si>
  <si>
    <t>Renfree's Retreat SD-Large Home with Pool</t>
  </si>
  <si>
    <t>Erica</t>
  </si>
  <si>
    <t>3Bd Modern Home | Peloton, Sauna, Gym and a view!</t>
  </si>
  <si>
    <t>Suite-Private Entrance w/Ensuite Bathroom North PB</t>
  </si>
  <si>
    <t>2 bed 1 bath near downtown San Diego &amp; Petco Park</t>
  </si>
  <si>
    <t>Comfortable Private Room</t>
  </si>
  <si>
    <t>1 bed 1 bath near downtown San Diego &amp; Petco Park</t>
  </si>
  <si>
    <t>‚≠êÔ∏èOcean Beach Bungalow on Quiet Street‚≠êÔ∏è</t>
  </si>
  <si>
    <t>üèñPacific Beach North Spacious Retreat</t>
  </si>
  <si>
    <t>Guest Bedroom in Sunny San Diego. 15 mins f/ beach</t>
  </si>
  <si>
    <t>Luxurious &amp; Comfy | 4BR | Pool/Spa| Views</t>
  </si>
  <si>
    <t>WanderJaunt | Oswald | 2BR | Mission Valley</t>
  </si>
  <si>
    <t>Crown Point 2B Home w/ Backyard 2 Blocks to Bay</t>
  </si>
  <si>
    <t>WanderJaunt | Sheldon | 2BR | Mission Valley</t>
  </si>
  <si>
    <t>REMODELED 2 BEDROOM CONDO ON THE BAY AND BEACH</t>
  </si>
  <si>
    <t>Luxurious Historic Garden Estate/Sleeps 30+/Pool</t>
  </si>
  <si>
    <t>Modern 3B Beach House and Windansea Beach La Jolla</t>
  </si>
  <si>
    <t>J.R.</t>
  </si>
  <si>
    <t>En-Suite in the Heart of Hillcrest</t>
  </si>
  <si>
    <t>Amie</t>
  </si>
  <si>
    <t>Upscale Mission Valley One Bedroom</t>
  </si>
  <si>
    <t>YACHT CLUB PRIVATE CONDO  HEAT POOL, HARBOR, BEACH</t>
  </si>
  <si>
    <t>Ban</t>
  </si>
  <si>
    <t>Huge Master Bedroom in Bankers Hill!</t>
  </si>
  <si>
    <t>Beautiful 1 bedroom! Centrally located</t>
  </si>
  <si>
    <t>Land &amp; Shore</t>
  </si>
  <si>
    <t>Sunset West is a wonderfully designed vacation rental home in the Beach Barber Tract neighborhood of La Jolla.</t>
  </si>
  <si>
    <t>Coastal Getaway W/ Shared Pool &amp; Hot Tub, Free WiFi, &amp; Beach Access Nearby!</t>
  </si>
  <si>
    <t>Entire Stylish South Park 3BRM 2BA House &amp; Yard</t>
  </si>
  <si>
    <t>Penthouse Paradise, Endless Ocean Views, Perfectly Luxurious!</t>
  </si>
  <si>
    <t>The Balboa</t>
  </si>
  <si>
    <t>Spacious 2 Room Suite</t>
  </si>
  <si>
    <t>Updated, 3-level townhome with rooftop deck, balconies, WiFi &amp; central AC</t>
  </si>
  <si>
    <t>Incredible home w/multiple balconies, ocean views, EV charger, &amp; gas grill</t>
  </si>
  <si>
    <t>Private La Jolla Oasis Studio</t>
  </si>
  <si>
    <t>Shyla</t>
  </si>
  <si>
    <t>Sunset+pool+15min to beach+30 min to theme parks</t>
  </si>
  <si>
    <t>Beautiful Studio in Hip Golden Hill Neighborhood</t>
  </si>
  <si>
    <t>Coastal View is a 2 bedroom home in the Village area of La Jolla with ocean views</t>
  </si>
  <si>
    <t>Beautiful Casita Centrally Located, Big Backyard</t>
  </si>
  <si>
    <t>Cozy Cottage Getaway &amp; Outdoor Yard for Fido Fun</t>
  </si>
  <si>
    <t>3rd-floor home steps to beach - ground patio, grill, rooftop deck, W/D &amp; AC</t>
  </si>
  <si>
    <t>Confortable private studio 5min border &amp; downtown</t>
  </si>
  <si>
    <t>Alberto</t>
  </si>
  <si>
    <t>Tijuana River Valley</t>
  </si>
  <si>
    <t>OCEAN FRONT 2 Bedroom/2 bathroom Hot Tub &amp; balcony</t>
  </si>
  <si>
    <t>Jakrun</t>
  </si>
  <si>
    <t>South Mission,1700 sq ft home, 1/2 block to ocean,</t>
  </si>
  <si>
    <t>NEW Beautiful BOHO Home by Beach, Downtown + Shops</t>
  </si>
  <si>
    <t>Charming Studio in The Heart of South Park</t>
  </si>
  <si>
    <t>Sunset Suite</t>
  </si>
  <si>
    <t>Market 21 ¬∑ Market 21 ¬∑ Modern &amp; Design Studio @Heart Of San Diego</t>
  </si>
  <si>
    <t>One Bedroom camper with full bathroom and shower</t>
  </si>
  <si>
    <t>THE Best Loft in Downtown San Diego</t>
  </si>
  <si>
    <t>AURA | Golf &amp; Games | 12min to Beach &amp; Attractions</t>
  </si>
  <si>
    <t>Central and Cozy room with a private bathroom</t>
  </si>
  <si>
    <t>Spectacular views and amazing sunsets from luxury oceanfront home</t>
  </si>
  <si>
    <t>Lovely Space one bedroom with full bathroom</t>
  </si>
  <si>
    <t>MB 5BR/4BA‚òÄRooftop Deck‚òÄ2 OCEANVIEW CONDOS</t>
  </si>
  <si>
    <t>One bedroom Guest Suite in Carmel Valley</t>
  </si>
  <si>
    <t>Exquisite 3 bedroom 3 bathroom PB townhome</t>
  </si>
  <si>
    <t>Candan</t>
  </si>
  <si>
    <t>Ocean-Bay-Sunset View Condo in Pacific Beach!</t>
  </si>
  <si>
    <t>Paolo</t>
  </si>
  <si>
    <t>Contemporary Home w/ Pool &amp; Jacuzzi - Close to All</t>
  </si>
  <si>
    <t>Todd &amp; Ninfa</t>
  </si>
  <si>
    <t>NEW/ Private Balcony/ Close to Beach&amp;Attractions</t>
  </si>
  <si>
    <t>Cozy MCM bungalow! OB/Pt Loma, pet friendly/yard!</t>
  </si>
  <si>
    <t>Gaslamp Gem</t>
  </si>
  <si>
    <t>Top Floor Loft-Walk to Everything in Hillcrest</t>
  </si>
  <si>
    <t>Modern Room w/ Pullout Couch - no cleaning fee!</t>
  </si>
  <si>
    <t>‚ÄúThe VIC‚Äù All New Studio w/ Parking &amp; W/D</t>
  </si>
  <si>
    <t>Private Entrance Cozy room UTC NearUCSD La Jolla</t>
  </si>
  <si>
    <t>Paola</t>
  </si>
  <si>
    <t>La Jolla Sunsets at "La Casa Hermosa"</t>
  </si>
  <si>
    <t>NEWLY RENOVATED Beautiful Getaway in Old Town</t>
  </si>
  <si>
    <t>North PB Jewel: Steps to Beach, Tourmaline Surfing</t>
  </si>
  <si>
    <t>The California - On Top of San Diego in a Hot Tub</t>
  </si>
  <si>
    <t>4BR Backyard Pool/Oasis -San Diego's best location</t>
  </si>
  <si>
    <t>Lovely 2-bedroom condo with a patio</t>
  </si>
  <si>
    <t>Jocelyn</t>
  </si>
  <si>
    <t>Center of the Gaslamp - female dorm bed in hostel</t>
  </si>
  <si>
    <t>Luxury high-rise in Downtown/2 BR/ free parking!</t>
  </si>
  <si>
    <t>Historic 2 Acres Starkey Estate/Pool/Gardens</t>
  </si>
  <si>
    <t>Modern Guest House with pool, steps to SDSU</t>
  </si>
  <si>
    <t>#1, Brand New Studio Apartment</t>
  </si>
  <si>
    <t>#6, Brand New Studio Apartment</t>
  </si>
  <si>
    <t>#7, Brand New Studio Apartment</t>
  </si>
  <si>
    <t>Big 4 bedroom house, patio, BBQ, plenty of parking</t>
  </si>
  <si>
    <t>‚úß Modern 3 Units Together Close to Downtown! ‚úß</t>
  </si>
  <si>
    <t>Specious, Comfortable, clean, centrally located</t>
  </si>
  <si>
    <t>2-BR Pacific Beach Cottage - 8 Blocks from Ocean</t>
  </si>
  <si>
    <t>Nice, Brand New, Bright House close to the beach</t>
  </si>
  <si>
    <t>Steven And Cassandra</t>
  </si>
  <si>
    <t>Exclusive 3 bdr 1.5 home in Downtown Chula Vista</t>
  </si>
  <si>
    <t>STR22-0026</t>
  </si>
  <si>
    <t>BRAND NEW Residential Home in heart of San Diego</t>
  </si>
  <si>
    <t>Sudo</t>
  </si>
  <si>
    <t>Entire Chic Studio</t>
  </si>
  <si>
    <t>Townhouse close to Ocean Beach with pool access</t>
  </si>
  <si>
    <t>Adorable Comfortable Cottage/2BR/1BA/Sleeps 6</t>
  </si>
  <si>
    <t>Amazing Guest Cottage/2BR/1BA/Pool/2 Acres/Gardens</t>
  </si>
  <si>
    <t>Brand New 2 Bedroom Luxury Townhouse</t>
  </si>
  <si>
    <t>Ocean View Condo with Pool, Gym, BBQ and more!</t>
  </si>
  <si>
    <t>Bhavneet</t>
  </si>
  <si>
    <t>West Coast Gem- PRIVATE HOT TUB, patio yard+ deck</t>
  </si>
  <si>
    <t>Lovely 1BR condo w/ pool/spa, 4 min drive to beach</t>
  </si>
  <si>
    <t>Private Room, Beach house w/private entrance</t>
  </si>
  <si>
    <t>Ten Palms Garden and Cottage Mission Hills</t>
  </si>
  <si>
    <t>Modern Room w/ New Appliances - no cleaning fee!</t>
  </si>
  <si>
    <t>Master Bed &amp; Private bath yards from BEACH &amp; BAY</t>
  </si>
  <si>
    <t>One bedroom condo a block to the best beach ever.</t>
  </si>
  <si>
    <t>Cassandra</t>
  </si>
  <si>
    <t>Studio with Private Entrance next to Balboa Park</t>
  </si>
  <si>
    <t>Modern Open Layout in the Heart of South Park!</t>
  </si>
  <si>
    <t>‚ú®‚≠êÔ∏è BoHo Chic Studio Retreat ‚≠êÔ∏è‚ú®</t>
  </si>
  <si>
    <t>Ocean Breeze ROOFTOP DECK VIEWS 2BR+Loft Sleeps 10</t>
  </si>
  <si>
    <t>Clean &amp; Cozy hidden Gem üíéüåü | Downtown In 2 minsüìç</t>
  </si>
  <si>
    <t>Somewheresafe</t>
  </si>
  <si>
    <t>Beautiful one bedroom appartnent with city views</t>
  </si>
  <si>
    <t>Mariam</t>
  </si>
  <si>
    <t>Walk to the Windansea beach, park, restaurants!</t>
  </si>
  <si>
    <t>Cozy 2 Bed 1BA Bankers Hill Residence with parking</t>
  </si>
  <si>
    <t>Decked Out on Sequoia, w/ roof deck views!</t>
  </si>
  <si>
    <t>Large 2 Bed 2 Bath Condo in Gaslamp District(3bed)</t>
  </si>
  <si>
    <t>SDLiving</t>
  </si>
  <si>
    <t>üó∫ Central San Diego Master Bedroom in Modern homeüè†</t>
  </si>
  <si>
    <t>Cozy 1bdr cottage on Adams Ave- Walk to everything</t>
  </si>
  <si>
    <t>A</t>
  </si>
  <si>
    <t>Family-Friendly House with Enclosed Yard, Patio, Firepit, WiFi, &amp; Gas Grill</t>
  </si>
  <si>
    <t>BRAND NEW 2 Bedroom 1 Block from OB Dog Beach</t>
  </si>
  <si>
    <t>Cozy Happy Vibes - 6.5 miles to downtown &amp; Balboa</t>
  </si>
  <si>
    <t>NEW‚òÄÔ∏è 3min walk to beach!!! North PB beach HOUSE</t>
  </si>
  <si>
    <t>UCSD Private Queen BedRM w/Patio 2 miles to Beach</t>
  </si>
  <si>
    <t>Modern Apartment In Downtown San Diego</t>
  </si>
  <si>
    <t>The perfect vocation rental-Local Hot Spot</t>
  </si>
  <si>
    <t>Oceanfront penthouse with stunning views, pool, hot tub &amp; private parking</t>
  </si>
  <si>
    <t>Spacious three-level home near the beach w/gas fireplace &amp; private patio</t>
  </si>
  <si>
    <t>Perfect Beach House w/4bd 3bth with a Deck &amp; Yard</t>
  </si>
  <si>
    <t>Private Room with bathroom in Downtown Condo</t>
  </si>
  <si>
    <t>MoRez</t>
  </si>
  <si>
    <t>Chadwick 304 ¬∑ Chadwick 304 ¬∑ Magnifico @San Diego Downtown | Smooth Check-in</t>
  </si>
  <si>
    <t>S @North Park-In the Heart of San Diego</t>
  </si>
  <si>
    <t>Heart of Downtown SD 2 bed 2 bath by Petco Park</t>
  </si>
  <si>
    <t>Kelli</t>
  </si>
  <si>
    <t>üå¥Pacific Beach North Retreat</t>
  </si>
  <si>
    <t>Sonder 845 Broadway | Superior One-Bedroom Apartment</t>
  </si>
  <si>
    <t>New Water View PENTHOUSE just 1 House to Bay!</t>
  </si>
  <si>
    <t>Upscale Beautiful Oasis w Jacuzzi &amp; Fire Pit</t>
  </si>
  <si>
    <t>Sea Breeze and Sunsets above Marine St. Beach - Newly Built Home with Ocean View!</t>
  </si>
  <si>
    <t>New Remodel ‚òÜ Entire Ground Level ‚òÜExclusive Patio</t>
  </si>
  <si>
    <t>*SD1* by EliteGuest‚Ñ¢ w/ AC Near Zoo, Balboa, NPark</t>
  </si>
  <si>
    <t>New Remodel ‚òÜ Entire Top Floor ‚òÜ 3 Sun Decks</t>
  </si>
  <si>
    <t>Entire Building!  4 Units + 2 Levels + 4 Patios</t>
  </si>
  <si>
    <t>Stylish Getaway Close to Downtown &amp; Coronado üå¥üèñ</t>
  </si>
  <si>
    <t>Bay Park Oasis -4BR/Pool&amp;Spa-NO Parties</t>
  </si>
  <si>
    <t>C &amp; M</t>
  </si>
  <si>
    <t>Beach Lovers Paradise! 20 Steps to Ocean!</t>
  </si>
  <si>
    <t>Stunning Views! Centrally Located Canyon Retreat</t>
  </si>
  <si>
    <t>Stephen And Jane</t>
  </si>
  <si>
    <t>Lemon grove</t>
  </si>
  <si>
    <t>Modern Beach Home w/ Parking! Steps to Boardwalk!</t>
  </si>
  <si>
    <t>Posh Residence at Balboa Park</t>
  </si>
  <si>
    <t>Side-by-Side Luxury Beach Condos Steps to Ocean!</t>
  </si>
  <si>
    <t>Wonderful corner home steps from bay &amp; 2 blocks to ocean w/WiFi &amp; private W/D</t>
  </si>
  <si>
    <t>1 BLOCK TO THE SAND HUGE 3BR CONTEMPORARY</t>
  </si>
  <si>
    <t>‚ú®Cozy suite w/private entrance 2free parkings‚ú®</t>
  </si>
  <si>
    <t>Leticia</t>
  </si>
  <si>
    <t>Beautiful Del Mar Home with Ocean Views</t>
  </si>
  <si>
    <t>CELEBRITY LA JOLLA ESTATE:TENNIS COURT+HEATED POOL</t>
  </si>
  <si>
    <t>Modern living studio in the heart of San Diego</t>
  </si>
  <si>
    <t>Bed in 4-Bed Female Dorm in Fun Ocean Beach Hostel</t>
  </si>
  <si>
    <t>Pool Room - Entire Guest Suite - Private Enterance</t>
  </si>
  <si>
    <t>North Pole Space (1 of 5) Sleeping Spaces</t>
  </si>
  <si>
    <t>Pacific beach Clean comfy cozy cottage</t>
  </si>
  <si>
    <t>Brand New Suite with Full Kitchen in Great Area</t>
  </si>
  <si>
    <t>San Diego home, BBQ, Patio, W/D, Parking, AC</t>
  </si>
  <si>
    <t>Codee</t>
  </si>
  <si>
    <t>Central Location. Close To  Everything.</t>
  </si>
  <si>
    <t>Central San Diego 1B/1B, Parking, AC, BBQ, W/D</t>
  </si>
  <si>
    <t>Beach Front Across From Sand 3 BR 2 BA + 2 Parking</t>
  </si>
  <si>
    <t>Sand And Surf</t>
  </si>
  <si>
    <t>Cozy 1 Bedroom with Patio in North Park/Hillcrest</t>
  </si>
  <si>
    <t>Behrouz</t>
  </si>
  <si>
    <t>Bed in 6-Bed Mixed Dorm in Fun Ocean Beach Hostel</t>
  </si>
  <si>
    <t>Modern WaterFront House ‚òÖ 2 Levels ‚òÖ 4 Prking ‚òÖ AC</t>
  </si>
  <si>
    <t>Beach Paradise w/ PARKING! 20 Steps to Ocean!</t>
  </si>
  <si>
    <t>WOW 130‚Äô of WaterFront ‚òÖ 4 Houses ‚òÖ 10 Prking ‚òÖ AC</t>
  </si>
  <si>
    <t>4288 PB Walk to BAY, PIER &amp; BEACH studioüèù</t>
  </si>
  <si>
    <t>Backyard Oasis Centrally Located</t>
  </si>
  <si>
    <t>Erin And John</t>
  </si>
  <si>
    <t>Luxurious 2BR/2BA Condo East Village, Downtown SD.</t>
  </si>
  <si>
    <t>Myoung</t>
  </si>
  <si>
    <t>Mid Century Desert Getaway</t>
  </si>
  <si>
    <t>Clean comfy specious centrally located. C</t>
  </si>
  <si>
    <t>Spacious home, outdoor living, perfect location.</t>
  </si>
  <si>
    <t>Clean comfy spacious centrally located San Diego D</t>
  </si>
  <si>
    <t>Grooovy Point Loma 2 Bedroom Pad</t>
  </si>
  <si>
    <t>Hugo</t>
  </si>
  <si>
    <t>Studio in Gaslamp quarter</t>
  </si>
  <si>
    <t>Hemerson</t>
  </si>
  <si>
    <t>San Maya Oasis, Pacific Beach.</t>
  </si>
  <si>
    <t>Bed in 10-Bed Dorm in Fun Ocean Beach Hostel</t>
  </si>
  <si>
    <t>Room 203 - Hawthorne Historic Inn</t>
  </si>
  <si>
    <t>Centrally Located Home w/ Shaded Private Deck</t>
  </si>
  <si>
    <t>Remodeled, large and quiet with easy access to all</t>
  </si>
  <si>
    <t>North Park Studio w/ Kitchen and Entertainment Den</t>
  </si>
  <si>
    <t>Mission Valley Upscale Retreat</t>
  </si>
  <si>
    <t>Peaceful La Jolla 4 bedroom beach house</t>
  </si>
  <si>
    <t>Modern, Updated Condo, Walk to Beach + Bay + Bars</t>
  </si>
  <si>
    <t>Private Room in Ocean Beach Hostel - 1 Full Bed</t>
  </si>
  <si>
    <t>Private Room in Ocean Beach Hostel - 2 Double Beds</t>
  </si>
  <si>
    <t>Cozy bedroom in San Diego</t>
  </si>
  <si>
    <t>Private Room in Ocean Beach Hostel - 1 Queen Bed</t>
  </si>
  <si>
    <t>The Happy Glamper</t>
  </si>
  <si>
    <t>Bayside &amp; dog-friendly vacation retreat close to the ocean w/WiFi, firepit, AC</t>
  </si>
  <si>
    <t>Old Town experience! Stylish home + parking!</t>
  </si>
  <si>
    <t>Excellent Location - Bay Ho, PB, LaJolla w/ AC</t>
  </si>
  <si>
    <t>Heart of PB -Remodeled, Upstairs &amp; Quiet w Parking</t>
  </si>
  <si>
    <t>Modern Rustic PENTHOUSE Loft w/ VIEWS#10102001007</t>
  </si>
  <si>
    <t>3BR Crown Point Bay Access ,Kids Loft ,Parking</t>
  </si>
  <si>
    <t>Penthouse Paradise in Historic BLDG! #10102001018</t>
  </si>
  <si>
    <t>Lovely two story apartment Gaslamp / East Village</t>
  </si>
  <si>
    <t>Luxury Apt in Historic Building/ Heart#10102001008</t>
  </si>
  <si>
    <t>Mission Fig on Twigg located in center of oldtown</t>
  </si>
  <si>
    <t>Avery</t>
  </si>
  <si>
    <t>Posh Interior in Historic BLDG! Best  #10102001011</t>
  </si>
  <si>
    <t>1 Nest@North Park-LOCAL HOT SPOT!</t>
  </si>
  <si>
    <t>The Palm House above La Jolla Village - The Coastal Project</t>
  </si>
  <si>
    <t>2 Nest@ North Park -LOCAL HOT SPOT!-New Listing</t>
  </si>
  <si>
    <t>Clairemont Paradise Hideaway</t>
  </si>
  <si>
    <t>**NEW** Luxury Studio in the Heart of San Diego</t>
  </si>
  <si>
    <t>Guest Suite Stay for 2 in Central San Diego!</t>
  </si>
  <si>
    <t>Chic &amp; Fabulous Mission Beach Retreat w/ Parking!</t>
  </si>
  <si>
    <t>Luxury Beach Escape | Reserved Parking | Sleeps 5</t>
  </si>
  <si>
    <t>Lovely studio with kitchen&amp; free parking</t>
  </si>
  <si>
    <t>Stella</t>
  </si>
  <si>
    <t>Remodeled Beach Studio</t>
  </si>
  <si>
    <t>Pacific Beach Plaza Studio</t>
  </si>
  <si>
    <t>Beautiful, dog-friendly bayside home w/ firepit, private washer/dryer, &amp; patio</t>
  </si>
  <si>
    <t>A+ Location!! Artist Oasis! Pool! 8Bed Sleeps 14!!</t>
  </si>
  <si>
    <t>Beachy escape into San Diego fun</t>
  </si>
  <si>
    <t>Sides Beach 1BR + Den + 1BA &amp; Parking</t>
  </si>
  <si>
    <t>3 Levels of Water Front ‚Ä¢ A/C ‚Ä¢ 5 Outdoor Spaces</t>
  </si>
  <si>
    <t>Fresh cabin with elegant environment</t>
  </si>
  <si>
    <t>Beautiful Beach House Steps to Ocean and Bay!</t>
  </si>
  <si>
    <t>Bedroom #2 private keyed room/ shared whole house</t>
  </si>
  <si>
    <t>UTC 3 bedroom townhome , close to UTC,La Jolla</t>
  </si>
  <si>
    <t>Elegant 1bd/1ba Del Mar Condo With Pool &amp; Jacuzzi</t>
  </si>
  <si>
    <t>Modern Apartment in Prime Location (ID5374X57)</t>
  </si>
  <si>
    <t>Landing | Modern Apartment with Amazing Amenities (ID5913)</t>
  </si>
  <si>
    <t>Spacious 4 BR perfect for a big group near üåÜüêòüê≥üèñ</t>
  </si>
  <si>
    <t>Marwin</t>
  </si>
  <si>
    <t>La Jolla 1 bed/1 bath Townhome</t>
  </si>
  <si>
    <t>Premium Luxury Interior! SANITIZED+PRI#10102011004</t>
  </si>
  <si>
    <t>FABULOUS 2/1+BestArea+SANITIZED #10102011006</t>
  </si>
  <si>
    <t>One bedroom in scripps ranch :)</t>
  </si>
  <si>
    <t>Maliha</t>
  </si>
  <si>
    <t>Lovely one bedroom close to SDSU</t>
  </si>
  <si>
    <t>Sinem</t>
  </si>
  <si>
    <t>Ocean &amp; Bay Views, Mission Beach-rooftop fire pit!</t>
  </si>
  <si>
    <t>Master bedroom retreat</t>
  </si>
  <si>
    <t>Shawna</t>
  </si>
  <si>
    <t>Spacious Studio Suite in Downtown San Diego</t>
  </si>
  <si>
    <t>Beautiful Private Bedroom in Residential Home</t>
  </si>
  <si>
    <t>Cheerful Private Bedroom in Centrally Located Home</t>
  </si>
  <si>
    <t>Fantastic Mission Beach Condo Steps to the Beach</t>
  </si>
  <si>
    <t>Taos#3</t>
  </si>
  <si>
    <t>Pet friendly/ On site laundry/Parking/walk to SDSU</t>
  </si>
  <si>
    <t>Mychelle</t>
  </si>
  <si>
    <t>Lovely Boho Room Close to Beach &amp; Bay - Central</t>
  </si>
  <si>
    <t>‚ô• üåü Secluded Bungalow w/hot tub, fire pit &amp; Patio</t>
  </si>
  <si>
    <t>3B Beach House w/ Laundry &amp; A/C &amp; Free Parking</t>
  </si>
  <si>
    <t>Cheerful 3 bedroom home in San Diego</t>
  </si>
  <si>
    <t>Carmela</t>
  </si>
  <si>
    <t>Tiki-Life BeachHouse w/ Swimming Pool &amp;Fun Games!</t>
  </si>
  <si>
    <t>Stylish OB Modern Surf styled home- 3bed2 bath</t>
  </si>
  <si>
    <t>Hike, bike, &amp; beach near UCSD</t>
  </si>
  <si>
    <t>Ocean Front Condo with Parking and Pool!</t>
  </si>
  <si>
    <t>Modern, three-story home w/multiple balconies, gas fireplace, private patio</t>
  </si>
  <si>
    <t>Burgundy: Exquisite house views &amp; Heated Pool</t>
  </si>
  <si>
    <t>Limitless</t>
  </si>
  <si>
    <t>Private Bedroom #1 keyed room/ shared whole house</t>
  </si>
  <si>
    <t>The Zen Hideaway-2+ Acre Canyon Retreat w/Hot Tub</t>
  </si>
  <si>
    <t>Stylish Ocean View Condo w/ AC- Steps 2 Sand</t>
  </si>
  <si>
    <t>San Fernando</t>
  </si>
  <si>
    <t>Cheerful 1 bedroom residential home with parking</t>
  </si>
  <si>
    <t>(Weekly/Monthly) Private room &amp; bath</t>
  </si>
  <si>
    <t>Spacious 1br * Pools &amp; SPAs * Sleeps 4</t>
  </si>
  <si>
    <t>Sweet Retreat - Central SD w/ Game Room &amp; LG Yard</t>
  </si>
  <si>
    <t>Kristine</t>
  </si>
  <si>
    <t>UCSD Cozy Bedroom brief walk to La Jolla Beaches</t>
  </si>
  <si>
    <t>Dreamy Escape Near Sunset Cliffs &amp; Cabrillo Monument W/ Fast WiFi &amp; Central AC</t>
  </si>
  <si>
    <t>Private Master Bedroom in Mira Mesa</t>
  </si>
  <si>
    <t>La Jolla Garden Villa is comfy, chic &amp; central</t>
  </si>
  <si>
    <t>2 Houses to Beach * Exclusive Sun Deck * Top Level</t>
  </si>
  <si>
    <t>Across From The Beach 1BR + Den + 1BA &amp; Parking</t>
  </si>
  <si>
    <t>Beach Front Studio 30 Ft From Sand + Your Garage!</t>
  </si>
  <si>
    <t>Private stay with Charm and Comfort in SD‚òÄÔ∏è</t>
  </si>
  <si>
    <t>25FT From Beach 2BD Ocean Views- 2 Parking Garage</t>
  </si>
  <si>
    <t>|4BR| CANYON VIEW HOUSE WITH HOTTUB</t>
  </si>
  <si>
    <t>Peaceful/private upstairs room in bohemian condo</t>
  </si>
  <si>
    <t>Newly Restored Cottage with  SeaView Treehouse</t>
  </si>
  <si>
    <t>Luxurious Marathon Motorcoach/Amazing Glamping</t>
  </si>
  <si>
    <t>Stay for less in September! Midweek discounts!</t>
  </si>
  <si>
    <t>‚≠êÔ∏èLovely Apartment Home in the Heart of North Park‚≠êÔ∏è</t>
  </si>
  <si>
    <t>Private Bedroom with Bathroom at the heart of city</t>
  </si>
  <si>
    <t>NEW LUXE SPACIOUS MISSION BEACH HOME SLEEPS 8</t>
  </si>
  <si>
    <t>Cozy, comfy &amp;privately bedroom in heart San Diego!</t>
  </si>
  <si>
    <t>UCSD Master Bedroom Suite 2 miles 2 La Jolla beach</t>
  </si>
  <si>
    <t>Spacious welcoming family house close to the beach</t>
  </si>
  <si>
    <t>Lena</t>
  </si>
  <si>
    <t>Cozy, Private Studio w/ Kitchenette and Good Vibes</t>
  </si>
  <si>
    <t>Corporate and Family Condo with Pool, close to shopping</t>
  </si>
  <si>
    <t>Luxury Beach Escape | Steps to Ocean | Sleeps 5</t>
  </si>
  <si>
    <t>Private Room Downtown</t>
  </si>
  <si>
    <t>Lovely 2BD Loft | Near all Popular Attractions!</t>
  </si>
  <si>
    <t>High Rise Luxury Apt DT San Diego with Great view</t>
  </si>
  <si>
    <t>Private Top Floor Condo 30 Sec Walk To Beach &amp; Bay</t>
  </si>
  <si>
    <t>Jacqui</t>
  </si>
  <si>
    <t>D Modern City Studio Apt Close to Everything in SD</t>
  </si>
  <si>
    <t>Charming private modern en suite w/ pool!</t>
  </si>
  <si>
    <t>Chirag</t>
  </si>
  <si>
    <t>Cheerful 1- bedroom residential home,pet friendly</t>
  </si>
  <si>
    <t>Pinar</t>
  </si>
  <si>
    <t>Lux Queen+ATTACHED Pvt Bath [50% OFF - long term]</t>
  </si>
  <si>
    <t>Dogs Welcome! + laundry + EZ parking + walkable SD</t>
  </si>
  <si>
    <t>Remodeled 2B1B near LaJolla DelMar RanchoSantaFe</t>
  </si>
  <si>
    <t>Kengming</t>
  </si>
  <si>
    <t>2 Bedroom Condo with Pool Perfect for Long Term!</t>
  </si>
  <si>
    <t>Resort-like Oasis near Ocean Beach and Seaworld!</t>
  </si>
  <si>
    <t>Snazzy Spot with yard near beaches and downtown</t>
  </si>
  <si>
    <t>Cheerful 4bed/2bath w out/in door fireplace house</t>
  </si>
  <si>
    <t>Stunning Studio - Steps from Balboa Park</t>
  </si>
  <si>
    <t>Newly Built 2-Bedroom Home with Free Parking</t>
  </si>
  <si>
    <t>FREE PARKING NEW Queen Bed Studio Lake Murray</t>
  </si>
  <si>
    <t>Lux pvt Queen+PRIVATE Bath [50% OFF if long term]</t>
  </si>
  <si>
    <t>PB Crash Pad - Simple, Clean, AC, Self Check-In</t>
  </si>
  <si>
    <t>Stunning Private Entrance 2bd/1ba Suite</t>
  </si>
  <si>
    <t>Walk/Bike to Mission Bay. Fully Remodeled w/Views!</t>
  </si>
  <si>
    <t>Quiet coastal studio in heart of Pacific Beach</t>
  </si>
  <si>
    <t>Private Bedroom, Pool, Hot Tub, Gym, San Diego.</t>
  </si>
  <si>
    <t>Masa</t>
  </si>
  <si>
    <t>Modern Condo In Downtown San Diego</t>
  </si>
  <si>
    <t>Rio</t>
  </si>
  <si>
    <t>Ideal 2 BR Retro Home w/ Indoor-Outdoor Flow</t>
  </si>
  <si>
    <t>La Jolla Ocean View Mansion</t>
  </si>
  <si>
    <t>Bay Park Tree Studio with View and A/C</t>
  </si>
  <si>
    <t>Stasia</t>
  </si>
  <si>
    <t>San Diego Resort Condo</t>
  </si>
  <si>
    <t>WanderJaunt | Triton | 4BR Home | La Jolla</t>
  </si>
  <si>
    <t>Resort condo style living in Pt.Loma, Ca</t>
  </si>
  <si>
    <t>Esmeralda Room 1 bedroom Hotel Room with pool</t>
  </si>
  <si>
    <t>Happy Home in the hills.</t>
  </si>
  <si>
    <t>Craftsman 3 blocks from Balboa Park</t>
  </si>
  <si>
    <t>Graham</t>
  </si>
  <si>
    <t>‚òÄÔ∏èüåäElegant 2 bedroom apart in downtown San Diego!</t>
  </si>
  <si>
    <t>Sergio Daniel</t>
  </si>
  <si>
    <t>Bright big 3br w/Lg Patio&amp;Yard Prime location!</t>
  </si>
  <si>
    <t>Stunning 3 BD San Diego Getaway w/ 3 Balconies!</t>
  </si>
  <si>
    <t>Cheerful 5 bedroom 8-bed residential home with A/C</t>
  </si>
  <si>
    <t>Perfect 1 bed unit in San Diego steps from beach</t>
  </si>
  <si>
    <t>Amazing North PB Location!</t>
  </si>
  <si>
    <t>Jenika</t>
  </si>
  <si>
    <t>Adorable 1 Bd suite with hot tub and patio</t>
  </si>
  <si>
    <t>South Mission Beach- Near Belmont Park</t>
  </si>
  <si>
    <t>Beautiful La Jolla Village Home, Sleeps 9</t>
  </si>
  <si>
    <t>Lovely 1.5 bedroom Condo with Pool and Spa</t>
  </si>
  <si>
    <t>Great View High Rise 2bedroom Apt*</t>
  </si>
  <si>
    <t>Brand New Bayside Home, Beautifully Decorated!</t>
  </si>
  <si>
    <t>Matt And Nancy</t>
  </si>
  <si>
    <t>Large one bedroom guest suite in Del Mar</t>
  </si>
  <si>
    <t>Hemant</t>
  </si>
  <si>
    <t>Modern Spacious 2BR-Near Mission Beach &amp; SeaWorld</t>
  </si>
  <si>
    <t>Rock</t>
  </si>
  <si>
    <t>Cheerful 2-bedroom home with BBQ grill. located on tecolote canyon. 2 miles to the beach, SeaWorld and close to everything else San Diego has to offer.</t>
  </si>
  <si>
    <t>Spacious Private BR WFH ready minutes to Gaslamp</t>
  </si>
  <si>
    <t>Esmeralda</t>
  </si>
  <si>
    <t>Coastal Contemporary Casita</t>
  </si>
  <si>
    <t>Cozy Cottage in Ocean Beach</t>
  </si>
  <si>
    <t>Sol</t>
  </si>
  <si>
    <t>Dog-friendly home in bay-front building w/balcony, WiFi, private washer/dryer</t>
  </si>
  <si>
    <t>Cozy 2 bedroom unit with pool available</t>
  </si>
  <si>
    <t>Britny</t>
  </si>
  <si>
    <t>HUGE 4BR PB VILLA Bay Views &amp; LARGE Rooftop Decks</t>
  </si>
  <si>
    <t>Two Private Beach Condos Steps from Boardwalk!</t>
  </si>
  <si>
    <t>Awesome Shared Spot 1 Block from the Bay!</t>
  </si>
  <si>
    <t>Modern High-rise Studio in downtown San Diego</t>
  </si>
  <si>
    <t>PB 2 Bed Travel Nurse Condo - WiFi + Free Parking!</t>
  </si>
  <si>
    <t>The most upscale luxury apartments in La Jolla with an ocean view.</t>
  </si>
  <si>
    <t>Elegant Condo in the heart of San Diego</t>
  </si>
  <si>
    <t>Remodeled High-rise Urban Living with a view.</t>
  </si>
  <si>
    <t>Gil</t>
  </si>
  <si>
    <t>Gaslamp District Studio</t>
  </si>
  <si>
    <t>PB Oasis with Hot Tub &amp; Putting Green</t>
  </si>
  <si>
    <t>NEW Boho Bungalow w/yard 5min to DT/ZOO/BalboaPark</t>
  </si>
  <si>
    <t>1-bedroom condo in San Diego's East Village</t>
  </si>
  <si>
    <t>Modern &amp; attractive bayside home w/private hot tub, WiFi, balcony, central AC</t>
  </si>
  <si>
    <t>Great 1BR in Heart of Little Italy</t>
  </si>
  <si>
    <t>üåµKing Bed|Queen bed|Full Kitchen|W&amp;D|1.5Bath| üåµ</t>
  </si>
  <si>
    <t>Standard Two Queen Harbor View - Sea Harbor Hotel</t>
  </si>
  <si>
    <t>Newest 3 Story Luxury Villa in PB steps to water!</t>
  </si>
  <si>
    <t>Ted</t>
  </si>
  <si>
    <t>Upscale 2bd Apt Walking Distance to Everything!</t>
  </si>
  <si>
    <t>Super Spacious home 1 mile from the beach</t>
  </si>
  <si>
    <t>Diamond Studio: SANITIZED+PRIVATE+SAFE#10102011023</t>
  </si>
  <si>
    <t>PREMIUM Chic Studio! 99 Walk Score+Gym#10102011009</t>
  </si>
  <si>
    <t>BRAND NEW LARGE STUDIO+FULL KITCHEN #10102011018</t>
  </si>
  <si>
    <t>The California II - Mission Hills Hideaway</t>
  </si>
  <si>
    <t>Small Dorm Style Bunkbed Room</t>
  </si>
  <si>
    <t>Private Large Studio! Best Area #10102011012</t>
  </si>
  <si>
    <t>GORGEOUS STUDIO+Walk 2 Best Places #10102011017</t>
  </si>
  <si>
    <t>Room 210 - Bay and City Views</t>
  </si>
  <si>
    <t>1 BLOCK TO SAND HUGE 4BR/3BA MODERN OB DUPLEX</t>
  </si>
  <si>
    <t>Ocean Cottage Feel 13 Miles From the Beach</t>
  </si>
  <si>
    <t>Homey Modern 2BR-15min to Beach, Gaslamp, SeaWorld</t>
  </si>
  <si>
    <t>Lovely La Jolla condo with canyon view</t>
  </si>
  <si>
    <t>Ke</t>
  </si>
  <si>
    <t>Deluxe Studio! Gym+SANITIZED+PRIVATE #10102011020</t>
  </si>
  <si>
    <t>Superior Studio! SANITIZED+PRIVATE* #10102011021</t>
  </si>
  <si>
    <t>Heart of Little Italy in San Diego</t>
  </si>
  <si>
    <t>SD Pristine Apartment in Historic BLDG#10102001023</t>
  </si>
  <si>
    <t>SD Modern Apt in Historic Bldg! #10102001021</t>
  </si>
  <si>
    <t>‚òÖTrendy 1 Bedroom Condo in Downtown/San Diego‚òÖ</t>
  </si>
  <si>
    <t>Peaceful Studio in Sunny San Diego</t>
  </si>
  <si>
    <t>Private Room In Resort Like Condo</t>
  </si>
  <si>
    <t>San Diego get awayüè° | Top location üìçLuxe designüì∏üí´</t>
  </si>
  <si>
    <t>The Adventure Winnie</t>
  </si>
  <si>
    <t>Lovely one bedroom and private bath in Hillcrest</t>
  </si>
  <si>
    <t>Big Beach and Bay-Mission Beach</t>
  </si>
  <si>
    <t>Charming one bedroom condo in Mission Beach</t>
  </si>
  <si>
    <t>Kiran</t>
  </si>
  <si>
    <t>Brand New 4 Bedroom / 3 Bathroom Home</t>
  </si>
  <si>
    <t>Stunning La Jolla Home 3 Blks 2 Beach W/4 Surfbds</t>
  </si>
  <si>
    <t>PB Modern 3 Bed Home / Fast Wifi + BBQ + Parking!</t>
  </si>
  <si>
    <t>Fully Updated Condo in Spacious Garden Complex</t>
  </si>
  <si>
    <t>Peaceful Cottage Oasis - 1Bd/AC/Patio/Walk to all</t>
  </si>
  <si>
    <t>Resort Style, Modern Home with Pool and Hottub</t>
  </si>
  <si>
    <t>Spacious | Cozy w/ King Bed * Free Parking*</t>
  </si>
  <si>
    <t>A Medallion Modern City Estate 7bed/5bath AC VIEW!</t>
  </si>
  <si>
    <t>Sunset Cliffs Paradise 2 Blocks From Ocean</t>
  </si>
  <si>
    <t>CHRISTMAS in a New Private 2 Bdrm Guest Home</t>
  </si>
  <si>
    <t>Boutique Lux. W/Bath, Privt Entry, NEAR UCSD &amp; UTC</t>
  </si>
  <si>
    <t>Dr.Tan</t>
  </si>
  <si>
    <t>Great Studio Near Beaches</t>
  </si>
  <si>
    <t>Pacific Beach 2 Bedroom w/ Parking -Monthly Deals!</t>
  </si>
  <si>
    <t>Arrive SD - Don't just come home, Arrive!</t>
  </si>
  <si>
    <t>Private Bedroom in Single Family House(Mira Mesa)</t>
  </si>
  <si>
    <t>Nice studio in Central</t>
  </si>
  <si>
    <t>Furnished Studio Near Little Italy San Diego</t>
  </si>
  <si>
    <t>Dena</t>
  </si>
  <si>
    <t>Charming 3-bedroom home with huge backyard</t>
  </si>
  <si>
    <t>Violeta</t>
  </si>
  <si>
    <t>STR22-1879</t>
  </si>
  <si>
    <t>Spectacular beachfront home with free WiFi, central AC, balcony, private W/D</t>
  </si>
  <si>
    <t>Charming Beach Cottage w/ Parking</t>
  </si>
  <si>
    <t>AirBnB unit #1 at 632 21st Street</t>
  </si>
  <si>
    <t>ASKAAFF Co.</t>
  </si>
  <si>
    <t>Luxurious living in Downtown San Diego!!</t>
  </si>
  <si>
    <t>Industrial 2 bedroom condo with hot tub</t>
  </si>
  <si>
    <t>Dog Friendly Cottage with Ocean Beach Charm</t>
  </si>
  <si>
    <t>Huge Old House, Centrally Located, NOT Luxurious</t>
  </si>
  <si>
    <t>NEW Modern 3B/3Ba- 2 Car GARAGE -Steps Beach &amp; Bay</t>
  </si>
  <si>
    <t>Private room in Luxury apts in the heart of SD</t>
  </si>
  <si>
    <t>V</t>
  </si>
  <si>
    <t>Welcoming townhouse in bayside location w/WiFi, deck, balcony, washer/dryer</t>
  </si>
  <si>
    <t>Spacious La Jolla Home with Million-Dollar Views</t>
  </si>
  <si>
    <t>Kia</t>
  </si>
  <si>
    <t>Newly upgraded, bayfront condo with great views, patio, AC &amp; prime location</t>
  </si>
  <si>
    <t>Bayfront, 2nd-floor duplex condo with balcony, great view, &amp; prime location</t>
  </si>
  <si>
    <t>Clean &amp; Cozy Studio! SANITIZED+PRIVATE#10102011011</t>
  </si>
  <si>
    <t>Sunset Cliffs Paradise</t>
  </si>
  <si>
    <t>LUXE Studio! Sleeps 4+Gym+BEST AREA!* #10102011013</t>
  </si>
  <si>
    <t>Large Studio! SLEEPS 4+BEST AREA! #10102011016</t>
  </si>
  <si>
    <t>Beach Villa with Uninterrupted Ocean Views</t>
  </si>
  <si>
    <t>San Diego Adventurers  Getaway</t>
  </si>
  <si>
    <t>MASTER BEDROOM  DOWNTOWN SANDIEGO</t>
  </si>
  <si>
    <t>Chadwick 309 ¬∑ Chadwick 309 ¬∑ Easy Check-in | Excellent value and location!</t>
  </si>
  <si>
    <t>Beautiful Apartment 1-Block from the Bay</t>
  </si>
  <si>
    <t>Spacious bayside home close to the beach w/deck, firepit, WiFi, private W/D</t>
  </si>
  <si>
    <t>Luxury Downtown San Diego by Gaslamp District</t>
  </si>
  <si>
    <t>Garry</t>
  </si>
  <si>
    <t>Modern Luxury Condo- Downtown San Diego</t>
  </si>
  <si>
    <t>Chadwick 209 ¬∑ Contemporary private | Located In Downtown</t>
  </si>
  <si>
    <t>Attractive bayside penthouse featuring private washer &amp; dryer, firepit, &amp; WiFi</t>
  </si>
  <si>
    <t>Room A available in private home. 
Shared Restroom</t>
  </si>
  <si>
    <t>Spacious 2-story loft in the heart of downtown</t>
  </si>
  <si>
    <t>The Urban Hut Retreat (Heart of Downtown SD!)</t>
  </si>
  <si>
    <t>2nd floor room #B for Budget. Shared whole house</t>
  </si>
  <si>
    <t>Gypsy Rose üåπCamper Van</t>
  </si>
  <si>
    <t>Sarina</t>
  </si>
  <si>
    <t>Point Loma Paradise</t>
  </si>
  <si>
    <t>2 Bed 2.5 Bath near the beach</t>
  </si>
  <si>
    <t>NEW! Bright, Updated Townhome w/ Mission Bay View!</t>
  </si>
  <si>
    <t>Downtown Gaslamp District Loft for 3!</t>
  </si>
  <si>
    <t>Lovely New 1-Bedroom Unit with gym + rooftop pool</t>
  </si>
  <si>
    <t>Joey</t>
  </si>
  <si>
    <t>Charming 2 Bdrm home in North Park</t>
  </si>
  <si>
    <t>Serra</t>
  </si>
  <si>
    <t>Lovely Clean and Tidy Apartment, beautiful views</t>
  </si>
  <si>
    <t>LOVELY Ocean View Beach House 3BR Sleeps 9</t>
  </si>
  <si>
    <t>Entire Point Loma Home Near Everything!</t>
  </si>
  <si>
    <t>Lavish Interior! SANITIZED+PRIVATE+SA #10102011001</t>
  </si>
  <si>
    <t>Posh Interior! SANITIZED+PRIVATE+SAFE #10102011002</t>
  </si>
  <si>
    <t>‚òÖLux Designer Penthouse | Balcony w/ Stunning View</t>
  </si>
  <si>
    <t>Gaston</t>
  </si>
  <si>
    <t>Five Star SUPER HOST Apt! SANITIZED+PR#10102011003</t>
  </si>
  <si>
    <t>Ocean Beach - Bed in 6-Bed Mixed Room</t>
  </si>
  <si>
    <t>Ocean Beach - Bed in 6-Bed Female Dorm</t>
  </si>
  <si>
    <t>Ocean Beach - Bed in a 8-Bed Mixed Dorm</t>
  </si>
  <si>
    <t>Stylish Modern Interior! SANITIZED+PRI#10102011008</t>
  </si>
  <si>
    <t>Ocean Beach - Private 6-Bed Room</t>
  </si>
  <si>
    <t>Bamboo Art Gallery Near the Airport</t>
  </si>
  <si>
    <t>Unique 80 person Event and Meeting Venue on Ocean</t>
  </si>
  <si>
    <t>Central 3 BR / 1.5 BA Condo For Monthly Stay</t>
  </si>
  <si>
    <t>Quaint and cozy one bedroom unit with patio</t>
  </si>
  <si>
    <t>Beautiful Newly Remodeled 2 Bedroom, 1 Bath House</t>
  </si>
  <si>
    <t>Sun Flower 1bedroom 2 beds Hotel room with a pool</t>
  </si>
  <si>
    <t>*FAMILY-FRIENDLY*NEAR ATTRACTIONS*SCHOOL*HOSPITAL*</t>
  </si>
  <si>
    <t>Bay Park, Mission Bay, Seaworld Beach Escape</t>
  </si>
  <si>
    <t>Luxury 1 Bedroom, Ball park &amp; Ocean view, Downtown</t>
  </si>
  <si>
    <t>Pacific Beach King Retreat</t>
  </si>
  <si>
    <t>Charming North Park Home - Minutes to Downtown</t>
  </si>
  <si>
    <t>Historic Craftsman Home with Hot Tub!</t>
  </si>
  <si>
    <t>Ocean Front 2 bd 2 ba Sleeps 6 steps to the beach.</t>
  </si>
  <si>
    <t>Kenton</t>
  </si>
  <si>
    <t>Bayview 3BR is a family paradise: Toys included!</t>
  </si>
  <si>
    <t>Private Guest House with Outdoor Space</t>
  </si>
  <si>
    <t>Lavish Apt w/ Brand in Historic BLDG!#10102001010</t>
  </si>
  <si>
    <t>Blue #2 North Park Bungalow with A/C, yard, W/D</t>
  </si>
  <si>
    <t>North Park Blue Bungalow with A/C, yard, and W/D</t>
  </si>
  <si>
    <t>Quaint and comfy private bedroom w mini fridge</t>
  </si>
  <si>
    <t>Lovely One Bedroom Condo near beach</t>
  </si>
  <si>
    <t>D&amp;P</t>
  </si>
  <si>
    <t>Blue Backhouse Bungalow in North Park with A/C W/D</t>
  </si>
  <si>
    <t>Peace and Quiet In PB Paradise. Crown Point Jewel.</t>
  </si>
  <si>
    <t>Stylish Loft | Near Top Best Popular Attractions!</t>
  </si>
  <si>
    <t>Mermaid Cove: Your private Pacific Beach Oasis!</t>
  </si>
  <si>
    <t>Neptune's Jewel - Stunning Oceanfront Luxury in Windansea!</t>
  </si>
  <si>
    <t>PRIVATE 1 bed/bath studio central to all location</t>
  </si>
  <si>
    <t>Prestige Pad Near Downtown</t>
  </si>
  <si>
    <t>Moe</t>
  </si>
  <si>
    <t>Backyard paradise centrally located</t>
  </si>
  <si>
    <t>5 minutes to San Diego Zoo w/pool - The San Diego Poolside Paradise</t>
  </si>
  <si>
    <t>Sail Bay Getaway</t>
  </si>
  <si>
    <t>Mariel</t>
  </si>
  <si>
    <t>*Beautiful family home available for Sept/Oct!*</t>
  </si>
  <si>
    <t>Modern 4Br/2Ba home w/ backyard, 10 min to beach.</t>
  </si>
  <si>
    <t>Quaint 1 b/1b North Park home. Parking/Laundry/AC</t>
  </si>
  <si>
    <t>Carmel Valley quiet sunset view n pool, N of UCSD</t>
  </si>
  <si>
    <t>Cherissa</t>
  </si>
  <si>
    <t>San Diego Bay Bedroom/Full bathroom + Patio</t>
  </si>
  <si>
    <t>Central San Diego 2b/1b home. Parking, AC, laundry</t>
  </si>
  <si>
    <t>Central 3/Bed 3/Bath Retreat Steps From the Beach</t>
  </si>
  <si>
    <t>Lovely 3/Bed 3/Bath Retreat Steps From the Beach</t>
  </si>
  <si>
    <t>Ocean beach studio</t>
  </si>
  <si>
    <t>Modern Private Studio! BEST AREA #10102011014</t>
  </si>
  <si>
    <t>Casita with outdoor space and private entrance</t>
  </si>
  <si>
    <t>Sunny View Studio! SANITIZED+PRIVATE #10102011019</t>
  </si>
  <si>
    <t>Pristine Studio! Sleeps 3+Gym+BEST LOC#10102011010</t>
  </si>
  <si>
    <t>NEW! Luxe modern home blocks from beach w rooftop!</t>
  </si>
  <si>
    <t>Stylish Studio! SANITIZED+PRIVATE+SAFE#10102011024</t>
  </si>
  <si>
    <t>Large Luxury Gaslamp Condo w/Pool, W/D &amp; Parking</t>
  </si>
  <si>
    <t>Penthouse Studio with View! BEST AREA #10102011015</t>
  </si>
  <si>
    <t>Sunset Cliffs Townhouse with Ocean View</t>
  </si>
  <si>
    <t>Super luxe penthouse with Petco park &amp; ocean view</t>
  </si>
  <si>
    <t>Perfect Studio Retreat in the Heart of San Diego!</t>
  </si>
  <si>
    <t>Designer Luxe Compound w Pool-Steps to Best Dining</t>
  </si>
  <si>
    <t>Adorable studio cottage with full bathroom</t>
  </si>
  <si>
    <t>*LUXURY LISTING w/ MOST EXCLUSIVE VIEW IN LA JOLLA</t>
  </si>
  <si>
    <t>MacKenzie</t>
  </si>
  <si>
    <t>Mission Beach Bayside Luxury Condo!</t>
  </si>
  <si>
    <t>2B1B modern luxry guest suite</t>
  </si>
  <si>
    <t>Del Mar/ Carmel Valley-3BR/2BA-Garage-First Floor</t>
  </si>
  <si>
    <t>Central Vibrant Queen Bed APT Retreat + Pool &amp; Gym</t>
  </si>
  <si>
    <t>Sydney</t>
  </si>
  <si>
    <t>Elegant High Rise Luxury Studio *DOWNTOWN*</t>
  </si>
  <si>
    <t>Precise</t>
  </si>
  <si>
    <t>Platinum Studio! Sleeps 3+ Gym+BEST #10102011022</t>
  </si>
  <si>
    <t>Charming Bungalow in the Heart of Point Loma</t>
  </si>
  <si>
    <t>Charming Cottage 5 Blocks from the Beach &amp; Bay</t>
  </si>
  <si>
    <t>Cute beach getaway private bedroom &amp; bathroom</t>
  </si>
  <si>
    <t>J</t>
  </si>
  <si>
    <t>Lovely two- bedroom apartment with a pool.</t>
  </si>
  <si>
    <t>Irika</t>
  </si>
  <si>
    <t>Chadwick 305 ¬∑ Chadwick 305 ¬∑ Modern Pink Studio | Wonderful VIBE!</t>
  </si>
  <si>
    <t>Remodeled Home in Central San Diego - Family Friendly</t>
  </si>
  <si>
    <t>2 Bedroom Retreat in the Middle of Everything - A/C</t>
  </si>
  <si>
    <t>Luxury Urban Oasis 3BR/2BA 1-Block from Petco Park</t>
  </si>
  <si>
    <t>Marc And Erica</t>
  </si>
  <si>
    <t>PB Oasis with Hot Tub &amp; Huge Patio steps to Sand</t>
  </si>
  <si>
    <t>Lovely 2-bedroom condo in San Diego</t>
  </si>
  <si>
    <t>Private room ‚Ä¢ Linda Vista</t>
  </si>
  <si>
    <t>Nel</t>
  </si>
  <si>
    <t>Modern Multi-Level Home in Mission Hills/HIllcrest</t>
  </si>
  <si>
    <t>Private room 3 guests ‚Ä¢ Linda Vista</t>
  </si>
  <si>
    <t>NEWLY remodeled home near the Zoo &amp; downtown</t>
  </si>
  <si>
    <t>Beachy chic 1+1 house 4 blks. to Ocean Beach Pier</t>
  </si>
  <si>
    <t>Chadwick 223 ¬∑ Chadwick 223 ¬∑ Gaslamp Quarter | Modern Studio | Perfect for you!</t>
  </si>
  <si>
    <t>*North Park Centrally located/Renovated 8 Br 6 Ba*</t>
  </si>
  <si>
    <t>San Diego, CA- Harbour Lights Resort-Studio Deluxe</t>
  </si>
  <si>
    <t>Desi</t>
  </si>
  <si>
    <t>5051 Casa</t>
  </si>
  <si>
    <t>Wisthon</t>
  </si>
  <si>
    <t>5047 Casa</t>
  </si>
  <si>
    <t>Modern North Park 3 BR -Best Location in San Diego</t>
  </si>
  <si>
    <t>Luxury San Diego Penthouse</t>
  </si>
  <si>
    <t>1 Bedroom Condo steps from Ocean and Bay</t>
  </si>
  <si>
    <t>Modern Farmhouse in the Heart of San Diego</t>
  </si>
  <si>
    <t>2 1/2 bedroom apartment ,4beds, backyard space :))</t>
  </si>
  <si>
    <t>Newly Updated Beach Cottage. Steps to the Sand.</t>
  </si>
  <si>
    <t>Tim And Terry</t>
  </si>
  <si>
    <t>Beach Stay with Parking &amp; Beach Cruisers</t>
  </si>
  <si>
    <t>Bianca</t>
  </si>
  <si>
    <t>Cozy guesthouse with a Sunny Patio</t>
  </si>
  <si>
    <t>Mini hotel but better!</t>
  </si>
  <si>
    <t>Ocean View* Mission Bay*King Master*Spacious4BR3BA</t>
  </si>
  <si>
    <t>4 Comfortable Units, Short Drive to Balboa Park</t>
  </si>
  <si>
    <t>Unique Home away space</t>
  </si>
  <si>
    <t>3 Comfortable Units, Near USS Midway Museum</t>
  </si>
  <si>
    <t>Three Relaxing Units, Close to San Diego Zoo</t>
  </si>
  <si>
    <t>Horton Plaza</t>
  </si>
  <si>
    <t>Lovely condominium, 2 min from the beach.</t>
  </si>
  <si>
    <t>Inna</t>
  </si>
  <si>
    <t>Relaxing Getaway! 2 Comfortable Units, Parking</t>
  </si>
  <si>
    <t>Amazing Deal! Two Convenient Units, Pet-Friendly</t>
  </si>
  <si>
    <t>NEW! Chula Vista Retreat Near Third Avenue Village</t>
  </si>
  <si>
    <t>Relax and Unwind! Short Walk to USS Midway Museum</t>
  </si>
  <si>
    <t>NEW! Updated Chula Vista Townhome - WFH Friendly!</t>
  </si>
  <si>
    <t>Your Home Away From Home! Near SeaWorld San Diego</t>
  </si>
  <si>
    <t>Rebozos room 1 bedroom 2 beds Hotel room with pool</t>
  </si>
  <si>
    <t>Vacation Day Is Always A Great Idea! Parking</t>
  </si>
  <si>
    <t>Terranova room 1 bedroom hotel room with pool</t>
  </si>
  <si>
    <t>Awesome! Room with Private Entry &amp; Pool Access.</t>
  </si>
  <si>
    <t>You Found It! Minutes Drive to SeaWorld San Diego</t>
  </si>
  <si>
    <t>Huge 6/Bed 6/Bath Steps From the Beach</t>
  </si>
  <si>
    <t>PRIVATE CASITA: BEACH, DOWNTOWN, ZOO W/IN 15 MIN!</t>
  </si>
  <si>
    <t>Luxury 1BD Apt Near Beach</t>
  </si>
  <si>
    <t>Monique</t>
  </si>
  <si>
    <t>2 Master Bedrooms near downtown in Golden Hill</t>
  </si>
  <si>
    <t>ENTIRE two-story loft in downtown SAN DIEGO!!</t>
  </si>
  <si>
    <t>Paloma</t>
  </si>
  <si>
    <t>1BR/1BA Steps to Old Town, Large Patio, Wall A/C</t>
  </si>
  <si>
    <t>Lovely and modern condo in Sunny San Diego</t>
  </si>
  <si>
    <t>Antonela</t>
  </si>
  <si>
    <t>Feel right at home in this cozy 2 bedroom rental.</t>
  </si>
  <si>
    <t>Loft in Downtown San Diego w/ Parking/Petco Park</t>
  </si>
  <si>
    <t>Newly renovated dog-friendly home w/partial A/C, outdoor patio, and firepit</t>
  </si>
  <si>
    <t>Centrally Located Duplex! Fully Renovated!</t>
  </si>
  <si>
    <t>The Retreat, Unit 3 | Freshly Remodeled Patio with Hot Tub and Fire Pit!</t>
  </si>
  <si>
    <t>Master Bedroom For Rent</t>
  </si>
  <si>
    <t>The California III</t>
  </si>
  <si>
    <t>Family friendly 2 Bedroom Condo-heart of downtown!</t>
  </si>
  <si>
    <t>ÂçïÈó¥Âá∫ÁßüPrivate room for 2people with mini fridge&amp;sofa</t>
  </si>
  <si>
    <t>Travel Nurse Condo Walkable PB Patio &amp;Free Parking</t>
  </si>
  <si>
    <t>Remodeled 4B2B near LaJolla DelMar RanchoSantaFe</t>
  </si>
  <si>
    <t>Downtown San Diego Luxury 2 Bedroom- Rooftop Pool</t>
  </si>
  <si>
    <t>3BR/2BA OB remodel, walk to beach &amp; restaurants</t>
  </si>
  <si>
    <t>A stylish new duplex remodel- walk to beach/shops</t>
  </si>
  <si>
    <t>San Diego, CA. - Mission Valley Resort - 1Bd (4)</t>
  </si>
  <si>
    <t>2 Bedroom cottage  in the heart of ocean beach</t>
  </si>
  <si>
    <t>Pristine Del Mar Ocean View Retreat!</t>
  </si>
  <si>
    <t>Seaside Studio 2BD Detached Home PVT Yard &amp; Gazebo</t>
  </si>
  <si>
    <t>Modern Multi-Level Home in Mission Hills</t>
  </si>
  <si>
    <t>Clean, spacious &amp; private room in San Diego +patio</t>
  </si>
  <si>
    <t>4BD Home in the Heart of Little Italy</t>
  </si>
  <si>
    <t>5BD Home with outdoor space in Little Italy!</t>
  </si>
  <si>
    <t>Wildflower</t>
  </si>
  <si>
    <t>ERA Team VP Vacation Rentals</t>
  </si>
  <si>
    <t>‚òÖ Heart of Gaslamp ‚òÖ Historical building‚òÖ  Parking</t>
  </si>
  <si>
    <t>Quiet + Serene Couples Retreat: Walk to Bay!</t>
  </si>
  <si>
    <t>Private Patio, Steps 2 Old Town Shops, Bar, Dining</t>
  </si>
  <si>
    <t>Luxury 3BR Home w/Pool &amp; Theater Room-10 min to DT</t>
  </si>
  <si>
    <t>Excellent location for UCSD/Sorrento Valley</t>
  </si>
  <si>
    <t>San Diego, CA-Mission Valley Resort-2Bd(6)</t>
  </si>
  <si>
    <t>Bay View IV by AvantStay | Stylish Mission Beach Home on the Sand!</t>
  </si>
  <si>
    <t>The Heart of La Jolla</t>
  </si>
  <si>
    <t>Santiago</t>
  </si>
  <si>
    <t>Bay View V by AvantStay | Stylish Mission Beach Home on the Sand!</t>
  </si>
  <si>
    <t>Bay View VI by AvantStay | Stylish Mission Beach Home on the Sand!</t>
  </si>
  <si>
    <t>Lovely one bedroom service! Close to popular sites</t>
  </si>
  <si>
    <t>Gwendolyn N.</t>
  </si>
  <si>
    <t>Cheerful 4 bedroom with free parking on premises</t>
  </si>
  <si>
    <t>Fatima</t>
  </si>
  <si>
    <t>Dreamy bayfront dog-friendly condo w/private deck, balcony, gas grill, A/C</t>
  </si>
  <si>
    <t>Ocean View Penthouse, Hot Tub, Fire Pit on 2 Decks</t>
  </si>
  <si>
    <t>Cheerful 2-bedroom Beach Bungalow</t>
  </si>
  <si>
    <t>Erin ‚ÄúMichelle‚Äù</t>
  </si>
  <si>
    <t>3-story dog-friendly home with firepit, 2nd &amp; 3rd floor balconies, grill, &amp; A/C</t>
  </si>
  <si>
    <t>Cozy 1 BR casita overflowing with natural light!</t>
  </si>
  <si>
    <t>Cheerful one bedroom in sunny San Diego.</t>
  </si>
  <si>
    <t>Easy, relaxing, and homey</t>
  </si>
  <si>
    <t>Spacious, Upscale Condo in the Heart of Gaslamp</t>
  </si>
  <si>
    <t>DT</t>
  </si>
  <si>
    <t>Shaniyah</t>
  </si>
  <si>
    <t>Lovely 1 bedroom studio in North Park San Diego</t>
  </si>
  <si>
    <t>Spacious&amp;Private room for 2 people in a 2B1B house</t>
  </si>
  <si>
    <t>Bright, Fresh, and Modern 3bd/3ba w/ OCEAN VIEW!</t>
  </si>
  <si>
    <t>Homey 2 Bed 2 Bath Unit in Downtown San Diego</t>
  </si>
  <si>
    <t>North Park House</t>
  </si>
  <si>
    <t>OCEANVIEW HOME MISSION BEACH PATIO KINGBED PARKING</t>
  </si>
  <si>
    <t>NEW Mission Beach Listing - Island Sands One</t>
  </si>
  <si>
    <t>Gaslamp Luxury Penthouse (3 beds+rooftop pool-spa)</t>
  </si>
  <si>
    <t>Upscale &amp; Spacious 3bed/3bath with OCEAN VIEW!</t>
  </si>
  <si>
    <t>Cheerful 2-bedroom home with a hot tub.</t>
  </si>
  <si>
    <t>Spacious Hillside Villa</t>
  </si>
  <si>
    <t>Chadwick 210 ¬∑ Blue Room | Contactless Check-in | Gaslamp!</t>
  </si>
  <si>
    <t>~Charming 2 Bedroom Abode with Kitchenette ~</t>
  </si>
  <si>
    <t>Cozy 1 Bedroom Sleeps 4 in Heart of Hillcrest</t>
  </si>
  <si>
    <t>Jamar</t>
  </si>
  <si>
    <t>The Ocean Front Lime on Mission Beach Boardwalk</t>
  </si>
  <si>
    <t>Walk to La Jolla Village and ocean from this charming cottage</t>
  </si>
  <si>
    <t>üåáSpacious 2BD APT w/ FREE WiFi ‚Ä¢ DTWN San Diegoüåá</t>
  </si>
  <si>
    <t>NEW 2 Bed Home - Private Entry and Parking</t>
  </si>
  <si>
    <t>Renovated, great located for access for the city.</t>
  </si>
  <si>
    <t>Turqueza Room 1 bedroom Hotel room with pool</t>
  </si>
  <si>
    <t>üåµAdorable Guesthouse, Charming, Yardspace</t>
  </si>
  <si>
    <t>Unit C Mayor Manor  near Little Italy</t>
  </si>
  <si>
    <t>Fantastic Location 1-Bedroom Rental</t>
  </si>
  <si>
    <t>San Diego, CA.- Harbour Lights Resort- 1Br(4)</t>
  </si>
  <si>
    <t>Spacious &amp; Modern Steps to Sand and Pier!!!</t>
  </si>
  <si>
    <t>Redondo Penthouse, JUST LISTED!!</t>
  </si>
  <si>
    <t>Bonaparte - Family House La Jolla 2</t>
  </si>
  <si>
    <t>Delightful camper RV Trailer with Firepit</t>
  </si>
  <si>
    <t>ÂçïÈó¥Âá∫ÁßüSpacious  Private room with Queen bed &amp; chairs</t>
  </si>
  <si>
    <t>Lovely 1 Bedroom 1 Bath next to the Bay</t>
  </si>
  <si>
    <t>Luxury Room with Beautiful View!</t>
  </si>
  <si>
    <t>Cristine</t>
  </si>
  <si>
    <t>New Sunny Chic Apt 3 Blocks to All. Parking, Cable</t>
  </si>
  <si>
    <t>3bd (TV and AC), 2ba, 15-20 minutes to everything</t>
  </si>
  <si>
    <t>Tam</t>
  </si>
  <si>
    <t>Private &amp; spacious studio-like attic w/skylights</t>
  </si>
  <si>
    <t>Keesha</t>
  </si>
  <si>
    <t>Magical View</t>
  </si>
  <si>
    <t>Ramsin</t>
  </si>
  <si>
    <t>1 bedroom  in quiet home with yoga classes</t>
  </si>
  <si>
    <t>Alena</t>
  </si>
  <si>
    <t>Mariners Room 1 bedroom Hotel room with pool</t>
  </si>
  <si>
    <t>Comfy Old Town Flat w/ WiFi, HBO + By All</t>
  </si>
  <si>
    <t>Walk to Seaport Village/Gaslamp/Little Italy/Petco</t>
  </si>
  <si>
    <t>Romance room with whirlpool Hotel room</t>
  </si>
  <si>
    <t>‚ù§Ô∏èof South Park, Washer/Dryer, Family Friendly</t>
  </si>
  <si>
    <t>Two bedrooms in La Jolla House</t>
  </si>
  <si>
    <t>3bedrooms house , one bathroom, patio , garage</t>
  </si>
  <si>
    <t>Medhat</t>
  </si>
  <si>
    <t>The Ocean Front Lime, Gorgeous Second-Story Unit!</t>
  </si>
  <si>
    <t>Kyrstin's Beach House *FALL 2022 SPECIAL*</t>
  </si>
  <si>
    <t>Luxury 2bed 2bath next 2 PetcoPark /conventn centr</t>
  </si>
  <si>
    <t>Modern studio w/ full kitchen</t>
  </si>
  <si>
    <t>Whitney</t>
  </si>
  <si>
    <t>A two bedroom apartment located in Barrio Logan. Private and hidden in the back so it's a quiet place to relax and unwind. Everything is brand new and ready to come and feel as if you were home!</t>
  </si>
  <si>
    <t>Private Condo Steps to Ocean! Long-Term Welcome!</t>
  </si>
  <si>
    <t>Gorgeous Apartment in Downtown San Diego‚Äôs Gaslamp</t>
  </si>
  <si>
    <t>Lovely 2 bedroom house, 1 block from the beach!</t>
  </si>
  <si>
    <t>Loft style condo in the Heart of Gaslamp District W/ Free WiFi &amp; Private Patio!</t>
  </si>
  <si>
    <t>Baja Room 1 Bedroom 2 Beds Hotel Room With Pool</t>
  </si>
  <si>
    <t>Cozy + Luxe Family Retreat/ Surf and City Abode</t>
  </si>
  <si>
    <t>Rosado Room 1 Bedroom King Whirlpool Hotel Room</t>
  </si>
  <si>
    <t>Vista Del Mar by AvantStay | Stunning La Jolla Home w/ Pool, Hot Tub &amp; Rooftop Patio, 0.5mi to Windansea Beach</t>
  </si>
  <si>
    <t>D'lux Room 1 Bedroo King Bed Hotel Room With Pool</t>
  </si>
  <si>
    <t>Cozy 1 bedroom in the heart of San Diego #2</t>
  </si>
  <si>
    <t>Private Canyon Retreat</t>
  </si>
  <si>
    <t>Lovely private room in townhome in quiet area</t>
  </si>
  <si>
    <t>Pauline</t>
  </si>
  <si>
    <t>Blocks to Bay and Beach Crown Point, Pacific Beach</t>
  </si>
  <si>
    <t>Kayla And Mermaids</t>
  </si>
  <si>
    <t>Cozy Private Studio</t>
  </si>
  <si>
    <t>Rozzi And Scott</t>
  </si>
  <si>
    <t>Northpark Home Away From Home!</t>
  </si>
  <si>
    <t>Lovely Private Bedroom w/ shared kitchen and pool</t>
  </si>
  <si>
    <t>Remodeled Apartment in Pacific Beach!</t>
  </si>
  <si>
    <t>Your Lotus Lodge Getaway- blocks from Ocean Beach!</t>
  </si>
  <si>
    <t>Cozy apartment, next to the part (5 min from DT!)</t>
  </si>
  <si>
    <t>Delightful Getaway in Downtown W/ Free WiFi, Patio &amp; Kitchenette!</t>
  </si>
  <si>
    <t>Luxury Condo Ballpark area Downtown</t>
  </si>
  <si>
    <t>Surf Shack</t>
  </si>
  <si>
    <t>Hunter</t>
  </si>
  <si>
    <t>Stunning Pacific Beach Outdoor Oasis Tub ACParking</t>
  </si>
  <si>
    <t>Cozy Downtown Boho Stay for 4 with City Views!</t>
  </si>
  <si>
    <t>Luxury&amp; Amenities l Views l Walkable l Heated Pool</t>
  </si>
  <si>
    <t>10 MIN FROM DOWNTOWN Home with Spectacular Views</t>
  </si>
  <si>
    <t>Breana</t>
  </si>
  <si>
    <t>North Park Urban Oasis: 1BR + Parking</t>
  </si>
  <si>
    <t>Brand New 2021 Ocean View Home in Pt. Loma / Ocean Beach</t>
  </si>
  <si>
    <t>Private bed/bath in designer condo, close to beach</t>
  </si>
  <si>
    <t>Beach Cottage - Steps From San Diego's Mission Bay</t>
  </si>
  <si>
    <t>Beautiful 1-bedroom unit with pool &amp; hot tub</t>
  </si>
  <si>
    <t>Villa Oasis Overlooking Beautiful San Diego</t>
  </si>
  <si>
    <t>Contemporary Studio Condo in Heart of East Village</t>
  </si>
  <si>
    <t>Private Home for a San Diego getaway for two!</t>
  </si>
  <si>
    <t>Master BR Cali King Bed private entry in Mission</t>
  </si>
  <si>
    <t>Modern Hilltop Escape With a View!</t>
  </si>
  <si>
    <t>Cozy private bedroom with bathroom and backyard</t>
  </si>
  <si>
    <t>Ankita</t>
  </si>
  <si>
    <t>Spacious &amp; Sunny 3bd/2b Little Italy w 2 Parking!</t>
  </si>
  <si>
    <t>Cozy Guest House/ La Jolla/ Kitchenette</t>
  </si>
  <si>
    <t>‚ô• Lovely High-Rise Loft in Downtown San Diego ‚ô•</t>
  </si>
  <si>
    <t>NEAR SUNSET CLIFFS STUDIO</t>
  </si>
  <si>
    <t>Jylan</t>
  </si>
  <si>
    <t>Modern house w/ large backyard in central location</t>
  </si>
  <si>
    <t>Historic 3 Bedroom House near Downtown San Diego</t>
  </si>
  <si>
    <t>Modern 1 bedroom condominium apt in downtown SD.</t>
  </si>
  <si>
    <t>Charm Place @ Rancho Del Rey</t>
  </si>
  <si>
    <t>STR22-0063</t>
  </si>
  <si>
    <t>Industrial and modern studio | Walkable everywhere</t>
  </si>
  <si>
    <t>Modern Surf Themed Home - Heart of Gaslamp</t>
  </si>
  <si>
    <t>Charming 2 bedroom dog friendly bungalow</t>
  </si>
  <si>
    <t>Spacious &amp; Bright San Diego Getaway</t>
  </si>
  <si>
    <t>NEW OCEAN BEACH PAD PRIVATE PATIO BBQ WALK2BEACH</t>
  </si>
  <si>
    <t>OB Surf</t>
  </si>
  <si>
    <t>Luxury Beach Home - Built in 2020 - Sleeps 10</t>
  </si>
  <si>
    <t>Scenic, Zen &amp; Wellness Boutique: Serene Getaway</t>
  </si>
  <si>
    <t>Saskia</t>
  </si>
  <si>
    <t>STR22-0007</t>
  </si>
  <si>
    <t>Custom Build ECO High-top Sprinter Van (Drivable)</t>
  </si>
  <si>
    <t>Luxe Studio w/ Office for Remote Work by Anyplace</t>
  </si>
  <si>
    <t>Anyplace</t>
  </si>
  <si>
    <t>Lovely 1 BRM in 2 BRM apartment with city view</t>
  </si>
  <si>
    <t>Master Room with Private Bathroom attached</t>
  </si>
  <si>
    <t>Nizar</t>
  </si>
  <si>
    <t>Ohana‚Äôs Home</t>
  </si>
  <si>
    <t>STR22-0113</t>
  </si>
  <si>
    <t>Hillcrest Haven in Montecito Point *Close to the Hospitals*</t>
  </si>
  <si>
    <t>SoCal Campervan Experience/ 1-bedroom with Rooftop</t>
  </si>
  <si>
    <t>Studio w/ Home Office &amp; Fitness Center by Anyplace</t>
  </si>
  <si>
    <t>Beautiful retreat home in La Jolla</t>
  </si>
  <si>
    <t>Private Entrance, Bedroom &amp; Bath in Mission Valley</t>
  </si>
  <si>
    <t>Insta-Worthy Luxury Apt+WALK GASLAMP+ #10102001024</t>
  </si>
  <si>
    <t>Modern Loft with Fully Equipped Office by Anyplace</t>
  </si>
  <si>
    <t>Chic APT w/ New Interior in Historic B#10102001026</t>
  </si>
  <si>
    <t>Hip Studio with Equipped Home Office by Anyplace</t>
  </si>
  <si>
    <t>Trendy APT w/ New Interior+Heart of Ga#10102001013</t>
  </si>
  <si>
    <t>Large Home in San Diego, CA. near Downtown</t>
  </si>
  <si>
    <t>Cheerful 2 bedroom 1955 Cottage</t>
  </si>
  <si>
    <t>Darshana</t>
  </si>
  <si>
    <t>Stylish Studio in of Restaurant Row w/Cable/HBO</t>
  </si>
  <si>
    <t>Tierrasanta Pool &amp; Hot Tub House</t>
  </si>
  <si>
    <t>Spacious Studio remodel, walk to OB beach &amp; shops</t>
  </si>
  <si>
    <t>Sunny home in central Mission Beach with patio, WiFi &amp; laundry - walk to beach</t>
  </si>
  <si>
    <t>Lux High Rise Suite Overlooking the Bridge &amp; Bayüíé‚ú®</t>
  </si>
  <si>
    <t>Remy</t>
  </si>
  <si>
    <t>Gaslamp Loft Life - San Diego History Meets Style!</t>
  </si>
  <si>
    <t>Hulya</t>
  </si>
  <si>
    <t>Central Pacific Beach Studio - Steps to the Bay!</t>
  </si>
  <si>
    <t>Airy &amp; tidy in central of San Diego +free parking</t>
  </si>
  <si>
    <t>NEW! Cozy San Diego Condo: 7 Miles to Downtown!</t>
  </si>
  <si>
    <t>Bright Downtown Apt. Parking/HBO/WiFi. Walk to All</t>
  </si>
  <si>
    <t>Spacious 5bed/5bath with Ocean View! Sleeps 16!</t>
  </si>
  <si>
    <t>Beautiful &amp; cozy private room</t>
  </si>
  <si>
    <t>STR22-0035</t>
  </si>
  <si>
    <t>Amazing RV Glamping Experience/Remodeled/Sleeps 8</t>
  </si>
  <si>
    <t>Luxury Penthouse in Heart of Downtown San Diego</t>
  </si>
  <si>
    <t>Stunning Canyon View with Pool! New Listing!</t>
  </si>
  <si>
    <t>Large LUX Downtown Apartment</t>
  </si>
  <si>
    <t>Sunny, airy beach house</t>
  </si>
  <si>
    <t>Kerry</t>
  </si>
  <si>
    <t>unit #1 private low expectations room :)</t>
  </si>
  <si>
    <t>1 BR with Standing Desk &amp; Home Office by Anyplace</t>
  </si>
  <si>
    <t>Bright one bedroom in heart of Hillcrest</t>
  </si>
  <si>
    <t>BEAUTIFUL and SPACIOUS San Diego Home Getaway</t>
  </si>
  <si>
    <t>Guest tiny house near USD!</t>
  </si>
  <si>
    <t>Walkable Cozy Private Bedroom &amp; Bath</t>
  </si>
  <si>
    <t>Cozy home 15 min. to beach/ 1 mile Petco-downtown</t>
  </si>
  <si>
    <t>‚ÄòTed‚Äô Cozy central location! 10 minutes to Balboa!</t>
  </si>
  <si>
    <t>Pool &amp; Fun in Sunny San Diego w/ BBQ, A/C in 4 Bed</t>
  </si>
  <si>
    <t>Contemporary Art-Filled Loft w/ Water &amp; City Views</t>
  </si>
  <si>
    <t>Trendy Townhome in the heart of San Diego</t>
  </si>
  <si>
    <t>Private Rm B - LV Home with Two Pups</t>
  </si>
  <si>
    <t>Steps to Mission Bay&amp;Beach -Patio Fire-pit Parking</t>
  </si>
  <si>
    <t>1 Block 2 Beach-Just Renovated-Modern Private Unit</t>
  </si>
  <si>
    <t>Lovely Modern Victorian Apartment near Everything</t>
  </si>
  <si>
    <t>NEW! Updated San Diego Getaway w/ Private Backyard</t>
  </si>
  <si>
    <t>Lovely 1 Bedroom Studio W/ Memorable Amenities</t>
  </si>
  <si>
    <t>Omer</t>
  </si>
  <si>
    <t>Cheerful 2-bedroom house in the heart of San Diego</t>
  </si>
  <si>
    <t>Amazing Location Mission Bay &amp; Beach Patio Firepit</t>
  </si>
  <si>
    <t>3 Bedroom w/3 Parking, WiFi, Cable TV, Walk to All</t>
  </si>
  <si>
    <t>Centrally located one bedroom condo</t>
  </si>
  <si>
    <t>D</t>
  </si>
  <si>
    <t>2 Bedroom w/2 Parking, WiFi, Cable TV, Walk to All</t>
  </si>
  <si>
    <t>New Stunning Custom   5* Resort  Private Pool &amp;Spa</t>
  </si>
  <si>
    <t>‚òÖ Gaslamp Loft ‚òÖ DOWNTOWN ‚òÖ Parking</t>
  </si>
  <si>
    <t>Gorgeous Top Floor Apt in the Heart of Hillcrest</t>
  </si>
  <si>
    <t>ELITE 2 bedroom in Del Mar, 5 minutes from beach</t>
  </si>
  <si>
    <t>K</t>
  </si>
  <si>
    <t>Spacious Cozy Room 5 minutes to downtown San Diego</t>
  </si>
  <si>
    <t>(18) 3BR/1BA 15 minutes away from everything</t>
  </si>
  <si>
    <t>Nurses-UPSTAIRS BEACH RETREAT-Steps to beach w AC</t>
  </si>
  <si>
    <t>Lovely BEDROOM in high rise Apartments!</t>
  </si>
  <si>
    <t>Justine</t>
  </si>
  <si>
    <t>Private Bed and Bath In  Tranquil  Oasis</t>
  </si>
  <si>
    <t>Home Away from Home near SDSU</t>
  </si>
  <si>
    <t>La Jolla Cove Modern Luxury in Exclusive Location</t>
  </si>
  <si>
    <t>La Jolla Cove Entire Renovated, Designed Home</t>
  </si>
  <si>
    <t>NEW!! OCEAN FRONT - Boardwalk Sands Mission Beach</t>
  </si>
  <si>
    <t>Beautiful Craftsman Home in Kensington</t>
  </si>
  <si>
    <t>Quiet 1 br condo with a pool &amp; adjustable bed</t>
  </si>
  <si>
    <t>Sunny Top Floor Old Town Studio by SeaWorld + All</t>
  </si>
  <si>
    <t>Comfortable home near the ocean w/private patio, partial A/C, and gas grill</t>
  </si>
  <si>
    <t>Cheerful one-bedroom residential home in San Diego</t>
  </si>
  <si>
    <t>Lovely rental "El Encanto" for up to 3 people</t>
  </si>
  <si>
    <t>Bori</t>
  </si>
  <si>
    <t>*Sanitized* DESERT ROSE COCOON 1 BR Apt W/ PARKING</t>
  </si>
  <si>
    <t>Cute Beach Condo - 30 yards from the sand</t>
  </si>
  <si>
    <t>Coastal Lookout - Amazing panoramic ocean views newly remodeled La Jolla gem 4 Luxurious Suites .</t>
  </si>
  <si>
    <t>Lovely 1-bedroom condo with pool</t>
  </si>
  <si>
    <t>Beach &amp; Dining 2 Blocks ‚òÜ Ocean Beach‚òÜ Dogs OK</t>
  </si>
  <si>
    <t>Remodeled, ground-floor, bayfront condo with patio, AC, W/D &amp; prime location</t>
  </si>
  <si>
    <t>Remodeled, bayfront condo with patio, wonderful views, AC &amp; washer/dryer</t>
  </si>
  <si>
    <t>Oceanfront penthouse with 180-degree views, balcony &amp; WiFi - dogs welcome</t>
  </si>
  <si>
    <t>Cheerful 2-bedroom residential home with Pool</t>
  </si>
  <si>
    <t>Canyon retreat with private hot tub</t>
  </si>
  <si>
    <t>24hr Front Desk Support to a Heated Pool &amp; Jacuzzi</t>
  </si>
  <si>
    <t>Simple Camper Van w/ free bike @ Mission Beach</t>
  </si>
  <si>
    <t>Fully Upgrade 2 Bedroom Suites OB Condo Oceanfront</t>
  </si>
  <si>
    <t>Tiffany‚Äôs on the Beach!</t>
  </si>
  <si>
    <t>Modern Guest Bedroom w/Patio!</t>
  </si>
  <si>
    <t>Luxury New York style steps from Comic Con.</t>
  </si>
  <si>
    <t>South Park Modern Craftsman with views</t>
  </si>
  <si>
    <t>Comfy apartment in Bay Park.</t>
  </si>
  <si>
    <t>Great location - 2B1B MIRA MESA SAN DIEGO</t>
  </si>
  <si>
    <t>Hattie</t>
  </si>
  <si>
    <t>Viva California! Right in the Heart of all the Fun</t>
  </si>
  <si>
    <t>Beach Bijou - cute 2 bedroom condo near beach</t>
  </si>
  <si>
    <t>Laure</t>
  </si>
  <si>
    <t>Landis by the Park - 2br/2ba Central SD Home</t>
  </si>
  <si>
    <t>4 bedrooms, in the La Jolla hills - The Bohemian Jewel in La Jolla</t>
  </si>
  <si>
    <t>Elegant High Rise Studio *CLOSE EVERYTHING*</t>
  </si>
  <si>
    <t>The Skylight House: Mission Hills Luxury Home!</t>
  </si>
  <si>
    <t>YPP Properties</t>
  </si>
  <si>
    <t>King Suite w/ Amenities in Downtown San Diego</t>
  </si>
  <si>
    <t>Beautiful &amp; FULL of amenities for Kids &amp; Adults!</t>
  </si>
  <si>
    <t>Chadwick 313 ¬∑ Chadwick 313 ¬∑ Hollywood Star Studio | Can't Beat This Location!</t>
  </si>
  <si>
    <t>Cozy room with Private Bath in Rancho Penasquitos</t>
  </si>
  <si>
    <t>Cara</t>
  </si>
  <si>
    <t>Marvelous Downtown San Diego 2 Bedroom 2 Bath Unit</t>
  </si>
  <si>
    <t>Historic home in the heart of Old Town!</t>
  </si>
  <si>
    <t>Large Designer Apt in Historic BLDG#10102001012</t>
  </si>
  <si>
    <t>Point Loma minutes from Beaches and attractions</t>
  </si>
  <si>
    <t>Finest Apt in Gaslamp Historic  #10102001015</t>
  </si>
  <si>
    <t>Chic Interior! Historic Bldg+Best Area#10102001016</t>
  </si>
  <si>
    <t>Stunning Ocean-view Oasis w/ Pool, Spa &amp; Patio</t>
  </si>
  <si>
    <t>Beach Home Steps to the Sand.  Ocean View Patio!</t>
  </si>
  <si>
    <t>Quaint Private Bedroom Near Everything</t>
  </si>
  <si>
    <t>Private Room in Luxury Town-home</t>
  </si>
  <si>
    <t>Entire townhome with rooftop deck</t>
  </si>
  <si>
    <t>Modern, unique guesthouse with balcony, central AC, W/D &amp; great location</t>
  </si>
  <si>
    <t>Insta-Worthy Apt+WALK GASLAMP+Conventi#10102001024</t>
  </si>
  <si>
    <t>Centrally to downtown, beaches, &amp; a panoramic view</t>
  </si>
  <si>
    <t>Faith</t>
  </si>
  <si>
    <t>Private canyon suite</t>
  </si>
  <si>
    <t>Renovated Interior A+Walk Everywhere #10102001027</t>
  </si>
  <si>
    <t>Chic New Interior Apt  in Historic Bdg#10102001026</t>
  </si>
  <si>
    <t>Trendy  Apartment w/ New Interior+Hear#10102001013</t>
  </si>
  <si>
    <t>Luxury  Apt w/ NEW INTERIOR+CITY VIEWS#10102001028</t>
  </si>
  <si>
    <t>Newer build 10 blocks from beach</t>
  </si>
  <si>
    <t>Perfect Location, 3 Bed/2 bath, Gaslamp, San Diego</t>
  </si>
  <si>
    <t>Jeni</t>
  </si>
  <si>
    <t>Beautiful Modern Home with Private Garden, Close to Dining, Shopping &amp; Beaches</t>
  </si>
  <si>
    <t>Cozy 1 Bedroom within minutes to downtown</t>
  </si>
  <si>
    <t>(24) 3BR/1BA 15 minutes away from everything in SD</t>
  </si>
  <si>
    <t>Mission Bay Gem 14 Person 5br Home near the Bay!</t>
  </si>
  <si>
    <t>Market street 12 ¬∑ Travelers Heaven | Gaslamp | Comfortable Studio</t>
  </si>
  <si>
    <t>Historical Victorian Vacation House</t>
  </si>
  <si>
    <t>San Diego Avocado ü•ë beach house is ready for you!</t>
  </si>
  <si>
    <t>Comfortably converted sprinter camper-van</t>
  </si>
  <si>
    <t>Melena</t>
  </si>
  <si>
    <t>Sunlit La Jolla house close to beach - free WiFi, partial ocean views, balcony</t>
  </si>
  <si>
    <t>3-Story Home w/Great Ocean Views, Decks, BBQ, Patio, Outdoor Shower, &amp; More</t>
  </si>
  <si>
    <t>Modern Beachfront Condo w/Spacious Balcony, Views, A/C - Dogs OK</t>
  </si>
  <si>
    <t>Custom Spanish Style Home, Steps to Beach w/ Rooftop Deck</t>
  </si>
  <si>
    <t>Walk to Beach w/ Spacious Yard &amp; Fire Pit</t>
  </si>
  <si>
    <t>Dog-Friendly Beachfront Condo w/Spacious Balcony, Outdoor Dining Area, A/C</t>
  </si>
  <si>
    <t>Oceanfront Condo w/ Views, Walk to Beach, Shops &amp; More!</t>
  </si>
  <si>
    <t>Sun-Kissed La Jolla House w/Free WiFi, &amp; Private Washer and Dryer</t>
  </si>
  <si>
    <t>Cute La Jolla Shores cottage with gas grill, back patio, and outdoor dining area</t>
  </si>
  <si>
    <t>Walkable Home with Ocean View Rooftop Deck, Garden Courtyard - Near the Beach!</t>
  </si>
  <si>
    <t>Beachfront Dog-Friendly Condo w/Spacious Deck, A/C, Ocean Views, Free WiFi</t>
  </si>
  <si>
    <t>2-level home blocks from Windansea Beach w/free WiFi, private W/D, &amp; ocean views</t>
  </si>
  <si>
    <t>Ocean View Condo, Walk to Beach, Dining &amp; Shops</t>
  </si>
  <si>
    <t>Stunning Estate w/ Private Pool/Hot Tub, Fire Pit &amp; Private Tennis Court</t>
  </si>
  <si>
    <t>Modern &amp; Comfortable Home w/Living Room Ocean Views, Free WiFi, &amp; Shared Tennis</t>
  </si>
  <si>
    <t>Extraordinary Home w/ Tremendous Views, Endless Vistas+Pool</t>
  </si>
  <si>
    <t>2-Story Dog-Friendly Home w/Extensive Patio, Gas Grill, Hot Tub, Great Location</t>
  </si>
  <si>
    <t>Stunning Beach Home in Heart of Windansea w/ Private Yard</t>
  </si>
  <si>
    <t>Spacious 2-rental combo near beach with WiFi, patio, balcony, bikes &amp; surfboards</t>
  </si>
  <si>
    <t>Dog-friendly home with private heated pool, deck, fire table, hot tub, fireplace</t>
  </si>
  <si>
    <t>Custom-Built Home w/Ocean Views, Rooftop Deck, Hot Tub, Gas Grill, Full A/C</t>
  </si>
  <si>
    <t>New, Gated, Luxury Bird Rock Home with Private Pool, Hot Tub &amp; Firepit!</t>
  </si>
  <si>
    <t>Luxurious, Oceanview Home with a Gourmet Kitchen, In-Home Gym, Free WiFi</t>
  </si>
  <si>
    <t>Stunning Luxury Property w/ Private Rooftop Pool, Hot Tub &amp; Endless Sunset Views</t>
  </si>
  <si>
    <t>Modern &amp; Stylish Condo w/Ocean Views, Gas Grill, Deck - Walk to Windansea Beach!</t>
  </si>
  <si>
    <t>Amazing Oceanfront Condo, Steps to Beach, Walk to Everything</t>
  </si>
  <si>
    <t>Remodeled Condo Blocks From Beach w/Ocean Views, Free WiFi, &amp; Private W/D</t>
  </si>
  <si>
    <t>Amazing Family Home, Private Pool, Ocean Views+Walk to Beach</t>
  </si>
  <si>
    <t>Open and spacious La Jolla house close to the beach with WiFi and private W/D</t>
  </si>
  <si>
    <t>Dog-Friendly Studio w/Private Patio, Gas Grill, Kitchenette, Partial A/C, &amp; WiFi</t>
  </si>
  <si>
    <t>La Jolla Shores Beauty w/Detached Casita, Spa, Private Hot Tub - Walk to Beach</t>
  </si>
  <si>
    <t>Oceanfront Beauty Combo Property w/ Two Private Hot Tubs &amp; Stunning Views</t>
  </si>
  <si>
    <t>Welcoming Vacation Getaway Near Beach w/Free WiFi, Private Washer/Dryer</t>
  </si>
  <si>
    <t>Lovely La Jolla House w/Free WiFi, Private Washer/Dryer - Snowbirds Okay</t>
  </si>
  <si>
    <t>Charming Home in Hillcrest,Outdoor Living,Great for Families+A/C</t>
  </si>
  <si>
    <t>Oceanfront Dog-Friendly Home w/Waterfront Porch, Gas Grill, Hot Tub &amp; Firetable</t>
  </si>
  <si>
    <t>Beach Home Steps to Sand w/ Private Pool &amp; Hot Tub</t>
  </si>
  <si>
    <t>Sun-Kissed Home Close to Beaches w/Private Pool/Hot Tub, Free WiFi, Balcony</t>
  </si>
  <si>
    <t>Stunning La Jolla Hacienda w/Free WiFi, Private Hot Tub, Washer/Dryer, Gym</t>
  </si>
  <si>
    <t>2nd-Floor Oceanfront Condo w/Private Patio, Gas Grill, &amp; Great Location</t>
  </si>
  <si>
    <t>Remodeled La Jolla Shores cottage with gas grill, outdoor dining area &amp; W/D</t>
  </si>
  <si>
    <t>Great Family Home w/ Hot Tub + Short Walk to Beach</t>
  </si>
  <si>
    <t>Oceanfront Beauty w/ Expansive Views &amp; Private Hot Tub</t>
  </si>
  <si>
    <t>Dog-Friendly Home w/Private Hot Tub, Fire Table, Outdoor Pool, Gas Grill</t>
  </si>
  <si>
    <t>Conveniently located home with balcony, elevator &amp; ocean views</t>
  </si>
  <si>
    <t>Centrally-Located Private Studio w/Patio, Outdoor Dining Area, Partial A/C</t>
  </si>
  <si>
    <t>Beautiful Home, Bay + Beach Views, Rooftop Deck &amp; Firepit!</t>
  </si>
  <si>
    <t>Family-friendly two-story beach retreat with enclosed front yard!</t>
  </si>
  <si>
    <t>Multi-Unit Remodel 8BR/7BA, walk to beach &amp; shops</t>
  </si>
  <si>
    <t>Bright new duplex remodel- walk to beach/shops</t>
  </si>
  <si>
    <t>A Private Gated Estate</t>
  </si>
  <si>
    <t>Lacee</t>
  </si>
  <si>
    <t>Ground-Floor Home near Marine Beach w/Covered Patio, Free WiFi, Great Location</t>
  </si>
  <si>
    <t>Walk to Beach, Great Family Home + Large Outdoor Areas</t>
  </si>
  <si>
    <t>Spacious and Bright, Walk to Beach, Dining &amp; More!</t>
  </si>
  <si>
    <t>Beautiful &amp; Contemporary Home Overlooking Ocean w/Private Pool &amp; Hot Tub, &amp; WiFi</t>
  </si>
  <si>
    <t>Remodeled Cottage - Minutes to Beach, Park, Shops!</t>
  </si>
  <si>
    <t>Beautiful Home Just Up From Sail Bay w/Free WiFi, Bay Views, Gym, Private W/D</t>
  </si>
  <si>
    <t>Mission Beach Condo w/ Private Hot Tub, Steps to Beach &amp; Bay</t>
  </si>
  <si>
    <t>Completely Upgrade Home w/Private Pool, Deck, Hot Tub, Gas Grill, Dog-Friendly</t>
  </si>
  <si>
    <t>Open &amp; Modern Home in Oceanfront Location w/Beach Views, Deck, and Free WiFi</t>
  </si>
  <si>
    <t>Family beach condo w/ private hot tub- steps to beach</t>
  </si>
  <si>
    <t>Spacious beach condo just steps to sand with sun deck, views, &amp; WiFi</t>
  </si>
  <si>
    <t>Beach Retreat, Steps to Sand w/ Hot Tub &amp; Roof Top Deck</t>
  </si>
  <si>
    <t>Stunning Modern La Jolla Home w/Private Hot Tub &amp; Pool, Balcony, Deck, Free WiFi</t>
  </si>
  <si>
    <t>2nd-Level Cottage w/Private Hot Tub, Firepit, Gas Grill, Dog-Friendly, Fireplace</t>
  </si>
  <si>
    <t>3-Story Dog-Friendly Home w/Gas Grill, Multiple Decks, Great Location, A/C</t>
  </si>
  <si>
    <t>Beach Home in Windansea w/Rooftop Deck, Hot Tub, Ocean Views, Gas Grill</t>
  </si>
  <si>
    <t>Sunny Home 1/2 Block from the Beach with Private Hot Tub &amp; Garden Patio</t>
  </si>
  <si>
    <t>Oceanfront, dog-friendly home w/deck, firepit, gas grill, sweeping ocean views</t>
  </si>
  <si>
    <t>Casita near Windansea Beach w/ocean views, balcony, gas grill, &amp; AC</t>
  </si>
  <si>
    <t>Steps to Sand &amp; More, Newly Remodeled with Ocean Views!</t>
  </si>
  <si>
    <t>Walk to Water, Great Location &amp; Surrounded by Amenities!</t>
  </si>
  <si>
    <t>Oceanfront condo with unobstructed ocean views &amp; central AC - dog-friendly</t>
  </si>
  <si>
    <t>Chic Ocean Beach Home w/ Spacious Outdoor Oasis &amp; Private Hot Tub</t>
  </si>
  <si>
    <t>Walk to La Jolla Shores Beach! Renovated Home with Private Hot Tub &amp; Firepit!</t>
  </si>
  <si>
    <t>Recently Remodeled Dog-Friendly Home with Private Heated Pool &amp; Fireplace</t>
  </si>
  <si>
    <t>Beachfront Dog-Friendly Condo w/Spacious Balcony, A/C, Ocean Views, WiFi</t>
  </si>
  <si>
    <t>Relax in Style with All of San Diego to Enjoy!</t>
  </si>
  <si>
    <t>Bay Breezes, Beaches+Central Location Surrounded by Beauty</t>
  </si>
  <si>
    <t>Charming Cottage w/ Private Hot Tub &amp; Alfresco Living - Walk to Dog Beach &amp; More</t>
  </si>
  <si>
    <t>New, Ocean View Home with Private Pool, Hot Tub, Ping-Pong &amp; Play Structure</t>
  </si>
  <si>
    <t>Beach Home &amp; casita with courtyard, private hot tub, AC &amp; washer/dryer</t>
  </si>
  <si>
    <t>Family Friendly Home w/ Large Yard, Walk to Beach, Shops &amp; Dining</t>
  </si>
  <si>
    <t>Beach Bungalow w/ Hot Tub, Enclosed Yard + 2 - Car Garage!</t>
  </si>
  <si>
    <t>Ocean-view cottage with steps from La Jolla Cove &amp; Prospect Street</t>
  </si>
  <si>
    <t>Ocean Beach Casita Walk to Dog Beach, Shops &amp; Dining!</t>
  </si>
  <si>
    <t>PB &amp; J‚Äôs Beach Cottage</t>
  </si>
  <si>
    <t>Bayside Breezes, Central Location + Surrounded by Amenities</t>
  </si>
  <si>
    <t>Bayfront Townhome, Fireworks &amp; Views, Steps from Eateries &amp; Bars</t>
  </si>
  <si>
    <t>Zion's Residence</t>
  </si>
  <si>
    <t>La Jolla vacation home with private washer/dryer &amp; free WiFi</t>
  </si>
  <si>
    <t>Fantastic La Jolla Home Close to Ocean w/Free WiFi, Private Washer/Dryer, Patio</t>
  </si>
  <si>
    <t>Charming casita w/ private patio &amp; beautiful yard</t>
  </si>
  <si>
    <t>Oceanfront w/ Charming Courtyard &amp; Sunset Views!</t>
  </si>
  <si>
    <t>Beautiful Home Close to Ocean w/Free WiFi, Private Washer/Dryer</t>
  </si>
  <si>
    <t>Beach Paradise w/ Pool, Hot Tub &amp; Ocean Views</t>
  </si>
  <si>
    <t>Incredible Studio w/ Great Indoor/Outdoor Living+Views</t>
  </si>
  <si>
    <t>Beautiful Bayside House w/Free WiFi, Private Washer/Dryer, Deck, Balcony</t>
  </si>
  <si>
    <t>Oceanfront Condo w/ Amazing Views &amp; Huge Outdoor Spaces</t>
  </si>
  <si>
    <t>Modern Oceanfront Elegance w/ Ocean Views &amp; Private Hot Tub</t>
  </si>
  <si>
    <t>Beautiful Home Steps From Water w/Private Washer/Dryer, Free WiFi, Shared Tennis</t>
  </si>
  <si>
    <t>Seaside Townhouse 1 Block from Windansea Beach w/Deck, Balcony, Gas Grill, AC</t>
  </si>
  <si>
    <t>Vacation Perfection w/ Full Ocean Views &amp; Private Pool/Hot Tub</t>
  </si>
  <si>
    <t>Dog-Friendly Tropical Home w/ Private Pool, Hot Tub, Courtyard Patio, Gas Grill</t>
  </si>
  <si>
    <t>Charming Beach Cottage,Outdoor Living,Walk to Ocean+Village</t>
  </si>
  <si>
    <t>Beautiful home close to Windansea Beach with ocean-view rooftop deck &amp; WiFi</t>
  </si>
  <si>
    <t>Oceanside La Jolla House w/Free WiFi, Private Washer/Dryer, Ocean Views, Deck</t>
  </si>
  <si>
    <t>Ground-Floor Duplex near from Windansea Beach w/Gas Grill, Fireplace - Dog OK</t>
  </si>
  <si>
    <t>Bright and Beautiful La Jolla Home Near Beach w/Free WiFi &amp; Private Pool/Hot Tub</t>
  </si>
  <si>
    <t>Stunning Home w/ Panoramic Ocean &amp; City Views, Private Pool &amp; Hot Tub</t>
  </si>
  <si>
    <t>Colorful Dog-Friendly Home w/Backyard, Gas Grill, Fireplace - Close to Beaches!</t>
  </si>
  <si>
    <t>Remodeled Duplex w/Gas Grill, Back Patio, Outdoor Dining Area -Walk to the Beach</t>
  </si>
  <si>
    <t>Home near Windansea Beach w/ Ocean Views, Private Hot Tub, Rooftop Deck</t>
  </si>
  <si>
    <t>Sunny Condo, Ocean Views, Short Walk to Town &amp; Beach</t>
  </si>
  <si>
    <t>Luxe, Remodeled Tuscan Home with Roof Deck &amp; Courtyard - Walk to the Beach!</t>
  </si>
  <si>
    <t>Oceanfront views, renovated home &amp; warm sunsets</t>
  </si>
  <si>
    <t>Beautiful Duplex Near Beach w/Private Hot Tub, Free WiFi, Balcony Ocean Views</t>
  </si>
  <si>
    <t>Beach Studio w/ Ocean Views, Steps to Sand &amp; More</t>
  </si>
  <si>
    <t>Ocean View Home, Steps to Sand, Shops &amp; More!</t>
  </si>
  <si>
    <t>Dog-Friendly Hacienda-Style Home with Ocean View, Walk to Windansea Beach</t>
  </si>
  <si>
    <t>Wonderful home overlooking ocean with private pool, hot tub, WiFi &amp; game room</t>
  </si>
  <si>
    <t>Sunny Home with Large Deck - Walk to Marine Beach and La Jolla Tide Pools</t>
  </si>
  <si>
    <t>Remodeled Dog-Friendly Home w/Outdoor Shower, Wood Fireplace, Fast WiFi, Grill</t>
  </si>
  <si>
    <t>Recently Updated Home w/Gas Grill, Great Location Close to Everything, &amp; W/D</t>
  </si>
  <si>
    <t>Dog-friendly ocean view home with 2 sundecks - near Law Street Beach &amp; Boardwalk</t>
  </si>
  <si>
    <t>Dog-friendly studio with private patio, gas grill, AC &amp; great location</t>
  </si>
  <si>
    <t>Dog-Friendly Home w/Fireplace, Gas Grill, Deck, Fast WiFi, Private Washer/Dryer</t>
  </si>
  <si>
    <t>Beautiful Home w/Private Pool, Hot Tub, Washer/Dryer, Free WiFi, Deck</t>
  </si>
  <si>
    <t>Luxury Dog-Friendly Home w/Private Saltwater Pool, Pool Table, Pool Spa, Grill</t>
  </si>
  <si>
    <t>Beach Cottage w/ Separate Casita &amp; Private Hot Tub - Walk to Dog Beach &amp; Dining</t>
  </si>
  <si>
    <t>Dog &amp; Family-Friendly Home w/Gas Grill, W/D, Patio, near La Jolla Shores Beach</t>
  </si>
  <si>
    <t>Stunning Home w/ Ocean Views, Rooftop Deck + Walk to Beach</t>
  </si>
  <si>
    <t>Ocean Beach Home Close to Beach &amp; Pier w/ Free WiFi, Private Washer/Dryer</t>
  </si>
  <si>
    <t>Ocean Beach Home, 2 Hot Tubs, Yard + Great Location</t>
  </si>
  <si>
    <t>Tropical Paradise Combo Props Beachy w/ Pool, Rooftop Deck &amp; 2 spas</t>
  </si>
  <si>
    <t>Ground floor beach bungalow just steps from the water!</t>
  </si>
  <si>
    <t>Gorgeous Home Near Beach w/Cool, Coastal Tones, WiFi, Private W/D, Ocean Views</t>
  </si>
  <si>
    <t>Private Room with two Twin XL</t>
  </si>
  <si>
    <t>Hillside Retreat w/ Amazing Ocean Views + Walk to Shops</t>
  </si>
  <si>
    <t>Dog-Friendly Home w/Private Hot Tub, Furnished Deck, Gas Grill, Water Views</t>
  </si>
  <si>
    <t>Beach Cottage Compound, Outdoor Living, Walk to Ocean &amp; Village!</t>
  </si>
  <si>
    <t>Penthouse with Private Rooftop! Hot Tub, Fire pit</t>
  </si>
  <si>
    <t>Gorgeous Condo/ Prime Location of Little Italy</t>
  </si>
  <si>
    <t>Downtown San Diego Lavish 2 Bedroom Unit Getaway</t>
  </si>
  <si>
    <t>Tropical Family Friendly Beach House 1 Acre + Pool</t>
  </si>
  <si>
    <t>New Condo 1 Block from the Beach and Bay</t>
  </si>
  <si>
    <t>Stunning studio in sunny San Diego, central to all</t>
  </si>
  <si>
    <t>Cozy getaway! Near Downtown San Diego, Balboa Park</t>
  </si>
  <si>
    <t>Spacious 2-bedroom La Jolla townhouse-next to UCSD</t>
  </si>
  <si>
    <t>Clean cozy comfortable apartment central near all</t>
  </si>
  <si>
    <t>Bright and modern bayside home close to ocean w/private washer &amp; dryer &amp; WiFi</t>
  </si>
  <si>
    <t>*Remodeled house in historic area of North Park*Family Retreat*</t>
  </si>
  <si>
    <t>Mohsen</t>
  </si>
  <si>
    <t>Cozy 2br/3Beds Mission Beach Cottage w/parking &amp;AC</t>
  </si>
  <si>
    <t>Meron</t>
  </si>
  <si>
    <t>Private 1-Bedroom Unit, Close to Beach, Ocean View</t>
  </si>
  <si>
    <t>NEW! Spacious San Diego Home w/ Grill &amp; Fire Pit!</t>
  </si>
  <si>
    <t>Spacious Oceanfront Luxury Home w/Panoramic Water Views, Patio, Fireplace, W/D</t>
  </si>
  <si>
    <t>Charming beach cottage with cozy backyard oasis &amp; hot tub - short walk to beach</t>
  </si>
  <si>
    <t>Stylish 2BR-15min to SeaWorld Mission Beach + Pool</t>
  </si>
  <si>
    <t>Ocean Beach Villa - Patio, Views, Outdoor Shower</t>
  </si>
  <si>
    <t>Contemporary &amp; Sleek Entire Home : 3BR/3BA/HotTub</t>
  </si>
  <si>
    <t>Giancarlo</t>
  </si>
  <si>
    <t>Garden Suite Minutes to Airport</t>
  </si>
  <si>
    <t>OCEAN BEACH COTTAGE WALK 2 BEACH SLEEP 6 PATIO AC</t>
  </si>
  <si>
    <t>Artsy Comfy Condo &amp; Free Parking w/ Pool&amp; Jacuzzi</t>
  </si>
  <si>
    <t>Dana-Marie And Bryan</t>
  </si>
  <si>
    <t>‚ú® Guest Room with 2 Queen Beds at Courtyard Rancho Bernardo</t>
  </si>
  <si>
    <t>Courtyard By Marriott</t>
  </si>
  <si>
    <t>Diamond by the Beach steps to the boardwalk, shops and restaurants</t>
  </si>
  <si>
    <t>Coastal Point Loma Craftsman Blocks to the Pacific</t>
  </si>
  <si>
    <t>Adventure Begins In The Heart Of Pacific Beach</t>
  </si>
  <si>
    <t>Home w/ Amazing Location, Space, and Privacy!</t>
  </si>
  <si>
    <t>Spacious Home in Central SD with outdoor space</t>
  </si>
  <si>
    <t>Newly Remodeled Townhome in the Heart of San Diego</t>
  </si>
  <si>
    <t>Casita with breathtaking views!</t>
  </si>
  <si>
    <t>Luxury Home w/ Stunning Ocean Views (NEW LISTING)</t>
  </si>
  <si>
    <t>Kanwalinder</t>
  </si>
  <si>
    <t>Boho Chic Apartment in Central San Diego w/ Balcony &amp; Parking!</t>
  </si>
  <si>
    <t>~ Cozy Home w/ Free Parking on-site ~</t>
  </si>
  <si>
    <t>A L</t>
  </si>
  <si>
    <t>Ventana Vista | Ocean View | Cliff Side | Designer</t>
  </si>
  <si>
    <t>5 Bedroom w/5 Parking, WiFi, Cable TV, Walk to All</t>
  </si>
  <si>
    <t>Private Guesthouse w/ Patio &amp; Grill</t>
  </si>
  <si>
    <t>2 bedroom condo right on mission beach</t>
  </si>
  <si>
    <t>Edye</t>
  </si>
  <si>
    <t>Sunny San Diego Hideaway with Stunning 360¬∞ Views!</t>
  </si>
  <si>
    <t>Top floor condo w/ Petco and Coronado Bridge views</t>
  </si>
  <si>
    <t>Hillcrest Penthouse!!!!</t>
  </si>
  <si>
    <t>Perfect Beach Getaway in Fun Pacific Beach!</t>
  </si>
  <si>
    <t>NEW near beaches Epic Ocean/Mission Bay views!!</t>
  </si>
  <si>
    <t>NEW! Cozy 2BR in heart of Hillcrest/Mission Hills</t>
  </si>
  <si>
    <t>Dog-Friendly &amp; Attractive Home Steps From Ocean w/Free WiFi, Water Views, Patio</t>
  </si>
  <si>
    <t>North Pacific Beach Jewel - 3 bedrooms,  sleeps 8</t>
  </si>
  <si>
    <t>üåàMaster suite close to EVERYTHING!!! üåà</t>
  </si>
  <si>
    <t>Sunset Patio Paradise Indr/Otdr Oceanview + Prking</t>
  </si>
  <si>
    <t>A private bedroom #1 with free WiFi and Parking</t>
  </si>
  <si>
    <t>Thai</t>
  </si>
  <si>
    <t>Downtown San Diego! VIEWS, Bowling, Pool, Arcade++</t>
  </si>
  <si>
    <t>Next Level</t>
  </si>
  <si>
    <t>A private bedroom #4 with free WiFi and Parking</t>
  </si>
  <si>
    <t>Private,  ALL-NEW Boho  studio in the heart of SD</t>
  </si>
  <si>
    <t>Solis Super Suite</t>
  </si>
  <si>
    <t>San Diego~Mission Hills~Lovely One Bedroom Condo</t>
  </si>
  <si>
    <t>Amy &amp; Mark</t>
  </si>
  <si>
    <t>Spacious Modern 2BR- Near SeaWorld | Pool &amp; Gym</t>
  </si>
  <si>
    <t>Executive Highrise Condo</t>
  </si>
  <si>
    <t>Lovely 1 bedroom, 1.5 bath townhome</t>
  </si>
  <si>
    <t>Gabrielle</t>
  </si>
  <si>
    <t>Cozy Studio Near Little Italy &amp; Down Town SD</t>
  </si>
  <si>
    <t>Fully Furnished Studio in Beautiful San Diego</t>
  </si>
  <si>
    <t>Cheerful two-bedroom home with garage and AC.</t>
  </si>
  <si>
    <t>Furnished Studio Near Little Italy &amp; Downtown SD</t>
  </si>
  <si>
    <t>CUTE Studio Near Little Italy &amp; Downtown SD</t>
  </si>
  <si>
    <t>Ocean Front Beauty IV 3Br/2BA/7Bed/New Furnishings</t>
  </si>
  <si>
    <t>Quaint Studio Near Little Italy &amp; Downtown SD</t>
  </si>
  <si>
    <t>Dog-Friendly Gem with Free WiFi, Furnished Patio, Private Hot Tub, &amp; Fire Table</t>
  </si>
  <si>
    <t>Gorgeous Coastal Home with Lush Backyard, Fast WiFi, Great Location &amp; Large Deck</t>
  </si>
  <si>
    <t>Remodeled home in central yet peaceful location!</t>
  </si>
  <si>
    <t>NEW remodeled, oceanfront corner unit at Capri by the Sea! ‚Äã‚Äã‚Äã‚Äã‚Äã‚Äã‚Äã</t>
  </si>
  <si>
    <t>Bay and Ocean Views - Amazing House</t>
  </si>
  <si>
    <t>Large and welcoming bayside home w/private washer/dryer, WiFi, patio, balcony</t>
  </si>
  <si>
    <t>A private bedroom #3 with free WiFi and Parking</t>
  </si>
  <si>
    <t>San Diego, Ocean Beach El Nido: cozy 2 bedroom</t>
  </si>
  <si>
    <t>Mary J</t>
  </si>
  <si>
    <t>Modern 2BD w. Pool in Downtown San Diego! üå¥ üåä üåû</t>
  </si>
  <si>
    <t>Sebastian</t>
  </si>
  <si>
    <t>Spacious Beach House with Large Private Deck</t>
  </si>
  <si>
    <t>‚òÄÔ∏èüåäModern High Rise 2-Bedroom, Heart of San Deigo</t>
  </si>
  <si>
    <t>Farah</t>
  </si>
  <si>
    <t>NEW Ocean Front remodel ‚òÖ AC ‚òÖ Exclusive View Deck</t>
  </si>
  <si>
    <t>Cozy Cottage - 3 blocks from the beach</t>
  </si>
  <si>
    <t>Tory</t>
  </si>
  <si>
    <t>A private bedroom #2 with free WiFi and Parking</t>
  </si>
  <si>
    <t>Canyon View Craftsman Near All Things San Diego!</t>
  </si>
  <si>
    <t>Hillside 3BR Beach Retreat w/ Sweeping Ocean Views</t>
  </si>
  <si>
    <t>La Jolla Apartment Steps Away from Westfield UTC</t>
  </si>
  <si>
    <t>Quaint Studio for 2 in the Heart of Little Italy!</t>
  </si>
  <si>
    <t>New fully equipped apartment w/ parking &amp; laundry</t>
  </si>
  <si>
    <t>NEW Modern Studio w/Patio - Built in Nov '21</t>
  </si>
  <si>
    <t>Saltwater Pool &amp; Mtn Views‚ÄìStylish Private Home!</t>
  </si>
  <si>
    <t>Sunny 2 bd/2ba steps to bay and beach</t>
  </si>
  <si>
    <t>Calla</t>
  </si>
  <si>
    <t>Charming newly remodeled home (heart of San Diego)</t>
  </si>
  <si>
    <t>Blocks from Downtown/2B&amp;1B House/Skyline Views</t>
  </si>
  <si>
    <t>Ocean front one bedroom condominium &lt;3</t>
  </si>
  <si>
    <t>Saltwater Pool &amp; Mountain Views in Del Cerro!</t>
  </si>
  <si>
    <t>PB Walkable beach 2 Bed 2Bath / Free Parking &amp;WiFi</t>
  </si>
  <si>
    <t>üåä Breezy Coastal Living in Mission Bay Smart Home | Casa Bah√≠a by Boutiq ü™∂ [Both Houses Included for New Bookings]</t>
  </si>
  <si>
    <t>Boutiq</t>
  </si>
  <si>
    <t>The Shores Jewel - steps from the beautiful La Jolla Shores</t>
  </si>
  <si>
    <t>(3) 3BR/1BA 15 Min. to Everything in San Diego</t>
  </si>
  <si>
    <t>(1)  1bed/1bath 15 Minutes to Everything in SD</t>
  </si>
  <si>
    <t>Acaso: Gorgeous 3 bedroom 2 bath pool/ hot tub</t>
  </si>
  <si>
    <t>Dog-friendly ocean-view home with rooftop deck, fire pit, &amp; fast WiFi</t>
  </si>
  <si>
    <t>Bonaparte - Studio Bay South 4</t>
  </si>
  <si>
    <t>A private bedroom #5 with free WiFi and Parking</t>
  </si>
  <si>
    <t>Room B available in private home. 
Shared Restroom</t>
  </si>
  <si>
    <t>Private Room with big desk and closet</t>
  </si>
  <si>
    <t>Immaculate 5bed/5bath with Ocean View! Sleeps 16!</t>
  </si>
  <si>
    <t>Ocean View ‚òÜFew Steps to Sand &amp; Dining‚òÜAC‚òÜ Dogs OK</t>
  </si>
  <si>
    <t>Private bedroom and bath w/ dedicated workspace</t>
  </si>
  <si>
    <t>Entire stylish 3 bedroom Apartment.</t>
  </si>
  <si>
    <t>Ocean View ‚òÜ Steps to Beach &amp; Dining ‚òÜ AC ‚òÜ DogsOK</t>
  </si>
  <si>
    <t>Perfect Location- Downtown Gaslamp</t>
  </si>
  <si>
    <t>Araceli</t>
  </si>
  <si>
    <t>Ocean View‚òÜ2 Units‚òÜSteps 2 Sand &amp; Dining‚òÜAC‚òÜDogsOK</t>
  </si>
  <si>
    <t>Renovated Craftsman, Free Parking, Washer &amp; Dryer</t>
  </si>
  <si>
    <t>Contemporary 3 bedroom retreat w/ Spectacular Views!</t>
  </si>
  <si>
    <t>Bright &amp; Airy Craftsman, Free Parking, WasherDryer</t>
  </si>
  <si>
    <t>Beach Living at its Best minus Sand in your Shorts</t>
  </si>
  <si>
    <t>Gated Front Yard, Great Location, Good Weather!</t>
  </si>
  <si>
    <t>Rmsd</t>
  </si>
  <si>
    <t>Ocean View Cottage, bring your whole family üê∂üò∫</t>
  </si>
  <si>
    <t>Pahlevon</t>
  </si>
  <si>
    <t>Renovated/Private yard,Fire pit,Pets OK,AC/Heating</t>
  </si>
  <si>
    <t>Katerina</t>
  </si>
  <si>
    <t>Large house with beautiful bay views</t>
  </si>
  <si>
    <t>Laurent</t>
  </si>
  <si>
    <t>1 bedroom with private bath and large backyard</t>
  </si>
  <si>
    <t>2 HOMES 11beds-  3 blocks from The beach and Bay</t>
  </si>
  <si>
    <t>Beach House steps from the sand with private patio</t>
  </si>
  <si>
    <t>Beautiful &amp; Comfy Best Area in San Diego</t>
  </si>
  <si>
    <t>Beach Bungalow 2 Blocks to Bay! Newly Renovated</t>
  </si>
  <si>
    <t>Spacious,CozyHome &lt;5milesto SesamePl&amp; Amphitheater</t>
  </si>
  <si>
    <t>PACIFIC BEACH HOUSE studio condo</t>
  </si>
  <si>
    <t>Island Paradise 3Br Penthouse - Sleeps 12</t>
  </si>
  <si>
    <t>Rent Mission Beach</t>
  </si>
  <si>
    <t>Walk to Beach- Cozy- Ocean Beach Home</t>
  </si>
  <si>
    <t>Cheerful 2-bedroom home with forever views</t>
  </si>
  <si>
    <t>Gorgeous Dual Master Bedroom! Pool*Jacuzzi*Parking</t>
  </si>
  <si>
    <t>Newly Renovated Designer Home- 8 Mins to Downtown!</t>
  </si>
  <si>
    <t>Island Paradise 2BR Suite - Sleeps 8</t>
  </si>
  <si>
    <t>Bright &amp; Spacious Designer Space‚ú® w/ Full Kitchen!</t>
  </si>
  <si>
    <t>NEW! Private Ocean Beach Studio w/ Ocean Views!</t>
  </si>
  <si>
    <t>‚ô•Ô∏èüèñLove Islas Pool House (Spa/Gym/Views)</t>
  </si>
  <si>
    <t>Ocean view cottage with shared deck/hot tub/grills &amp; free WiFi - dogs welcome</t>
  </si>
  <si>
    <t>Luxury Resort Style, Modern Home with Pool and Spa</t>
  </si>
  <si>
    <t>LastMinDeal*400ft to Beach Bars A/C parking Yard</t>
  </si>
  <si>
    <t>Anchors Aweigh</t>
  </si>
  <si>
    <t>Lovely 2 BR/2 BA in the heart of Golden Hill!</t>
  </si>
  <si>
    <t>Elishia</t>
  </si>
  <si>
    <t>LastMinDeal*400ft to Beach A/C Parking Yard Grill</t>
  </si>
  <si>
    <t>Lovely 2.5 bedroom condo in heart of Point Loma</t>
  </si>
  <si>
    <t>The Cove-Central, Modern, Private Guesthouse w/ AC</t>
  </si>
  <si>
    <t>La Jolla Mtn. Retreat</t>
  </si>
  <si>
    <t>San ysidro home stay</t>
  </si>
  <si>
    <t>Thuong (Trish)</t>
  </si>
  <si>
    <t>Resort Living at Your Beach Home Away from Home</t>
  </si>
  <si>
    <t>Ocean beach shared home on the hill</t>
  </si>
  <si>
    <t>Modern 4 bedroom spacious home close to beaches.</t>
  </si>
  <si>
    <t>LUXE PANORAMIC OCEAN VIEW MISSION BEACH HUGE PATIO</t>
  </si>
  <si>
    <t>1stResorts.com 3 WATERVIEW FAMILY VILLAS-3 HOTTUBS</t>
  </si>
  <si>
    <t>Upscale just constructed - 3 minutes to the beach.</t>
  </si>
  <si>
    <t>Bernard</t>
  </si>
  <si>
    <t>Lavish Apt w/ New Interior in Hi#10102001010</t>
  </si>
  <si>
    <t>Chic Apt! in Historic Bldg+Best #10102001016</t>
  </si>
  <si>
    <t>Travel Nurses Wanted! Private Bedroom and Bathroom</t>
  </si>
  <si>
    <t>SD Penthouse Luxury!  Historic BLDG! #10102001019</t>
  </si>
  <si>
    <t>Private Room/Bath with W/D and Parking</t>
  </si>
  <si>
    <t>BOOK NOW: Master Suite: Cal King, House w/ Pool</t>
  </si>
  <si>
    <t>3x1 HOME: Hot Tub! Parking! A/C! Equipped kitchen!</t>
  </si>
  <si>
    <t>Zachariah</t>
  </si>
  <si>
    <t>Cute Comfortable Holiday Home near all!</t>
  </si>
  <si>
    <t>Spanish Charm in South Park/SLEEPS 10!</t>
  </si>
  <si>
    <t>Renovated Guest suite
In Quiet Neighborhood</t>
  </si>
  <si>
    <t>OceanFront 1BRCondo Dec 1 -8 2023 ONLY Capri in PB</t>
  </si>
  <si>
    <t>NEW! Updated San Diego Home: Walk to Balboa Park!</t>
  </si>
  <si>
    <t>La Jolla Village Coastal Apartment</t>
  </si>
  <si>
    <t>Club Wyndham Harbour Lights - Studio</t>
  </si>
  <si>
    <t>Casa de Kensington: Modern Spanish-Style Home</t>
  </si>
  <si>
    <t>Anjulie</t>
  </si>
  <si>
    <t>Beautilful house with breathtaking canyon view</t>
  </si>
  <si>
    <t>Gilles</t>
  </si>
  <si>
    <t>Open and beautiful home in bayside location w/WiFi, deck, firepit, private W/D</t>
  </si>
  <si>
    <t>Ocean view 3br/3ba with garage parking/Central AC</t>
  </si>
  <si>
    <t>Rare cul-de-sac 4 bedroom family home with office</t>
  </si>
  <si>
    <t>Gyeongho</t>
  </si>
  <si>
    <t>***One-of-a-Kind Studio in the Heart of SD***</t>
  </si>
  <si>
    <t>Moira</t>
  </si>
  <si>
    <t>2  apartments in the same property w/parking in SD</t>
  </si>
  <si>
    <t>Cozy Pacific Beach remote work bungalow</t>
  </si>
  <si>
    <t>Private 1bd OCEAN VIEW room steps from beach in OB</t>
  </si>
  <si>
    <t>Amazing 3d/2ba Home, Close to All SD Has to Offer!</t>
  </si>
  <si>
    <t>Peaceful, Private and Sunny Apartment with Kitchen</t>
  </si>
  <si>
    <t>Beach House getaway</t>
  </si>
  <si>
    <t>Entire place - 2 bd/2ba apt with 3 beds</t>
  </si>
  <si>
    <t>2051 Charming Cottage near Little Italy &amp; Gaslamp!</t>
  </si>
  <si>
    <t>Downtown Private Room *Ideal Short/Long term stay</t>
  </si>
  <si>
    <t>NEW Luxury Beach Penthouse - Built in Nov '21</t>
  </si>
  <si>
    <t>Ocean view home with private pool, deck/patio, firepit, &amp; free WiFi</t>
  </si>
  <si>
    <t>Beautiful 1 bedroom Studio with a nice patio</t>
  </si>
  <si>
    <t>Bhupendra</t>
  </si>
  <si>
    <t>Market street 23 ¬∑ The Urban Studio - Walkability | Great Space!</t>
  </si>
  <si>
    <t>ÊãâÈúç‰∫öUCSD‰∏ªÂçßLa Jolla suite bedroom close to beaches</t>
  </si>
  <si>
    <t>Lovely Private Room Close to Everything!!</t>
  </si>
  <si>
    <t>Charming 4+Bed,3 Bath Single family Home San Diego</t>
  </si>
  <si>
    <t>STR22-0021</t>
  </si>
  <si>
    <t>Lovely Bedroom in PB - Steps from the beach</t>
  </si>
  <si>
    <t>Abi</t>
  </si>
  <si>
    <t>Luxury 2B/2B high rise condo overlooks Petco Park</t>
  </si>
  <si>
    <t>Brand new ADU just for you!</t>
  </si>
  <si>
    <t>Krystina</t>
  </si>
  <si>
    <t>Prime Location 1 Bedroom Condo Downtown San Diego</t>
  </si>
  <si>
    <t>Senem</t>
  </si>
  <si>
    <t>Luxury condo(San Diego, Del Mar, Carmel Valley)</t>
  </si>
  <si>
    <t>Spacious 2 BR w/ Big Yard 6 blocks to beach - Beach Ranch</t>
  </si>
  <si>
    <t>San Diego's Urban getaway!</t>
  </si>
  <si>
    <t>Artfully Designed Bungalow w/ Parking &amp; OutdoorArea</t>
  </si>
  <si>
    <t>OceanBreeze Cottage, 7min to Dwntwn free Parkingüê∂</t>
  </si>
  <si>
    <t>Brand New 3 BD in the Heart of Mission Beach!</t>
  </si>
  <si>
    <t>Black Tie-2bed near Gas Lamp, Petco &amp; Convention</t>
  </si>
  <si>
    <t>Black Tie</t>
  </si>
  <si>
    <t>Cozy Studio w/ patio, parking &amp; pets ok!</t>
  </si>
  <si>
    <t>Newly Remodeled 3 Bedroom Home</t>
  </si>
  <si>
    <t>Cozy Bungalow 2 Bedroom 2 Bath in North Park</t>
  </si>
  <si>
    <t>4-bed Paradise Villa ‚ô® Pool, hot-tub massage chair</t>
  </si>
  <si>
    <t>2063 Orange Trees Cottage! Perfect Location</t>
  </si>
  <si>
    <t>Cute Quiet Cottage in Central San Diego</t>
  </si>
  <si>
    <t>3 BR Urban Oasis with Pool and Spa in Great Area</t>
  </si>
  <si>
    <t>Casita Arroyo - 1 BR guesthouse with pool/hot tub</t>
  </si>
  <si>
    <t>WaterFront* Exclusive View Patio* Top Level* A/C</t>
  </si>
  <si>
    <t>Bright one bedroom in San Diego close to freeways.</t>
  </si>
  <si>
    <t>San Ysidro Home Stay</t>
  </si>
  <si>
    <t>‚òÖCozy Golden Hill Cottage Next To Balboa Park &amp; DT</t>
  </si>
  <si>
    <t>G-Y</t>
  </si>
  <si>
    <t>Modern French Country inspired in Mira Mesa</t>
  </si>
  <si>
    <t>Fresh Remodel with Waterviews- Beach &amp; Surf house!</t>
  </si>
  <si>
    <t>2 Bed 2 Bath with Hot Tub in Mission Beach!!!!!!!!</t>
  </si>
  <si>
    <t>Gorgeous 3 Bedroom Townhouse with Pool</t>
  </si>
  <si>
    <t>2/1 Modern Guesthouse - Private Entrance - Central</t>
  </si>
  <si>
    <t>Beach Break Family Retreat.. an Ocean Beach triplex - great for groups or families. ¬†</t>
  </si>
  <si>
    <t>Pacifica View: Sprawling views of the Pacific Ocean and San Diego Bay</t>
  </si>
  <si>
    <t>Cute cottage in North Park with private yard</t>
  </si>
  <si>
    <t>Steps to Beach - Cozy La Jolla Windansea Apartment</t>
  </si>
  <si>
    <t>One Bedroom Victorian Vacation Loft | Flower Power</t>
  </si>
  <si>
    <t>Amazing park views 2-bedroom home</t>
  </si>
  <si>
    <t>Historic Suite w/ Free Wifi, Great Views</t>
  </si>
  <si>
    <t>Nice Private Room &amp; Private Bath</t>
  </si>
  <si>
    <t>Luxurious fully furnished 1bd/1bth high rise condo</t>
  </si>
  <si>
    <t>Bo</t>
  </si>
  <si>
    <t>Quiet and Spacious 5 Bed Room Home</t>
  </si>
  <si>
    <t>Snowy</t>
  </si>
  <si>
    <t>Spacious Studio in Little Italy w 2 Parking Spots!</t>
  </si>
  <si>
    <t>Private Bedroom &amp; Bath In Guesthouse *Own Entrance</t>
  </si>
  <si>
    <t>Cheerful new SFH, close to UCSD, QCom, Scripps‚Ä¶</t>
  </si>
  <si>
    <t>Yue</t>
  </si>
  <si>
    <t>Private Bedroom &amp; Bath In Guesthouse, Own Entrance</t>
  </si>
  <si>
    <t>Contemporary &amp; Chic Downtown 2Story Condo- 1bd/2ba</t>
  </si>
  <si>
    <t>Entire Residential Home w/large backyard! üå≥‚ù§Ô∏è</t>
  </si>
  <si>
    <t>Little Italy Rooftop Villa</t>
  </si>
  <si>
    <t>Brittini</t>
  </si>
  <si>
    <t>Casa Bonita</t>
  </si>
  <si>
    <t>Niza</t>
  </si>
  <si>
    <t>‚≠êÔ∏èLargeHome4TheFamily ‚≠êÔ∏èKing Bed ‚≠êÔ∏èSoaking Tub</t>
  </si>
  <si>
    <t>Penthouse 2 bedroom! Jacuzzi! Free Parking!</t>
  </si>
  <si>
    <t>Entire Unique Two bedroom apartment.</t>
  </si>
  <si>
    <t>Oceanfront ground-floor condo w/gas fireplace, gas grill, patio, firepit</t>
  </si>
  <si>
    <t>LUXURY CONDOüåÉ HUGE TERRACE +FIREPIT /ROOFTOP VIEWüèü</t>
  </si>
  <si>
    <t>üî•Entire home,remodeled,centrally locatd,zen garden</t>
  </si>
  <si>
    <t>Dream Home Away From Home - Spacious, New, Bright!</t>
  </si>
  <si>
    <t>Perfect Prime Loc Horse Racing, Golf, Beach &amp; More</t>
  </si>
  <si>
    <t>Roselina</t>
  </si>
  <si>
    <t>Newly Furnished Home - Centrally Located</t>
  </si>
  <si>
    <t># 7, 2 bedroom apartment, full kitchen / bathroom</t>
  </si>
  <si>
    <t>3-bedroom condo at beach/park, w/pool, pickleball</t>
  </si>
  <si>
    <t>Charming North Park 1BR w/ parking</t>
  </si>
  <si>
    <t>Cheerful 2 bedroom house in heart of San Diego</t>
  </si>
  <si>
    <t>Marqie</t>
  </si>
  <si>
    <t>Large Private Entry Room: King Bed &amp; AC+Near Park</t>
  </si>
  <si>
    <t>Newly Remodeled Beach Home Steps from the Beach</t>
  </si>
  <si>
    <t>‚òÖ Gaslamp Condo Loft ‚òÖ Location ‚òÖ Parking</t>
  </si>
  <si>
    <t>The Avocado Hut-Private Guesthouse, Yard &amp; Parking</t>
  </si>
  <si>
    <t>Beautiful Home Away From Home-Perfect For Families</t>
  </si>
  <si>
    <t>The Retreat, Units 3 &amp; 4 | Freshly Remodeled Patio with Hot Tub and Fire Pit!</t>
  </si>
  <si>
    <t>Pacific Beach Vacation Home (Pet Friendly), One Block to Beach!</t>
  </si>
  <si>
    <t>Runners, climbers, mountain bikers - This is it!</t>
  </si>
  <si>
    <t>Lovely Modern Casita</t>
  </si>
  <si>
    <t>European Villa- Nestled in North Park</t>
  </si>
  <si>
    <t>First   Ave paradise</t>
  </si>
  <si>
    <t>The PB Jewell - Chic home in the heart of PB</t>
  </si>
  <si>
    <t>Gorgeous 2BR Loft+Center of Gaslamp!</t>
  </si>
  <si>
    <t>Modern Apartment in Prime Location (ID6986X77)</t>
  </si>
  <si>
    <t>Urban Jungle Back House with Private Yard</t>
  </si>
  <si>
    <t>Beautifully Designed Urban Jungle Front House</t>
  </si>
  <si>
    <t>The Silver Room in Clairemont</t>
  </si>
  <si>
    <t>Huge Loft in Ideal location- walk to everything</t>
  </si>
  <si>
    <t>Stylish 1-BR condo 10 min from beaches &amp; downtown!</t>
  </si>
  <si>
    <t>Elegant 2BR High-Rise in DT SD | Wi-Fi, Pool, Gym</t>
  </si>
  <si>
    <t>100 Walk Score!  1BR with rooftop deck. Stay@THE U</t>
  </si>
  <si>
    <t>Adorable farmhouse detached bedroom and patio.</t>
  </si>
  <si>
    <t>1920's Spanish cottage - central to everything!</t>
  </si>
  <si>
    <t>Lovely 1bd/1bath in Lux 4s Ranch  Shared, private.</t>
  </si>
  <si>
    <t>Fodi</t>
  </si>
  <si>
    <t>Steps to Beach &amp; Bay + 2nd Level + Dog OK</t>
  </si>
  <si>
    <t>Nautical Ocean View Unit Above WindanSea</t>
  </si>
  <si>
    <t>Gaslamp District Comic Con 2022 Dates Available #1</t>
  </si>
  <si>
    <t>Beachside Mission Home with Ocean-View Rooftop Fire Pit &amp; WiFi - Walk to Beach</t>
  </si>
  <si>
    <t>One bedroom hide away in San Diego!</t>
  </si>
  <si>
    <t>Tiffany‚Äôs Carmel Valley</t>
  </si>
  <si>
    <t>Cheerful 2/3 bedroom bungalow in central location</t>
  </si>
  <si>
    <t>Uptown Lounge</t>
  </si>
  <si>
    <t>Mission Bay 3 BD home close to Beaches/Seaworld&amp;DT</t>
  </si>
  <si>
    <t>lovers view 1 bedroom</t>
  </si>
  <si>
    <t>Park Front Bungalow with Hot Tub</t>
  </si>
  <si>
    <t>Beautiful 4 bed, 2.5 bath House with yard &amp; grill</t>
  </si>
  <si>
    <t>Rustic Chic Retreat‚Ä¢Northpark‚Ä¢College‚Ä¢Kensington</t>
  </si>
  <si>
    <t>Old Town Apt close to all San Diego Attractions</t>
  </si>
  <si>
    <t>1 Private Bedroom 5 min. drive to Mission Bay Park</t>
  </si>
  <si>
    <t>Veysel</t>
  </si>
  <si>
    <t>Private Room Two Blocks from Balboa Park</t>
  </si>
  <si>
    <t># 3, studio apartment, private kitchen / bathroom</t>
  </si>
  <si>
    <t>Cheerful 3 Bedroom house with private backyard</t>
  </si>
  <si>
    <t>Vikram</t>
  </si>
  <si>
    <t># 1, studio apartment, private kitchen / bathroom</t>
  </si>
  <si>
    <t>3-Bedroom Townhome in New Chula Vista!</t>
  </si>
  <si>
    <t>San Diego Urban Hideaway</t>
  </si>
  <si>
    <t>Charming studio casita, near the sites, local feel</t>
  </si>
  <si>
    <t>Dazzling Hillcrest 1bed Studio!</t>
  </si>
  <si>
    <t>Home Run High Rise / Ocean Ballpark and City Views</t>
  </si>
  <si>
    <t>Mark/Emmett</t>
  </si>
  <si>
    <t>Bright 2-bedroom home with fire pit</t>
  </si>
  <si>
    <t>BOOK NOW: San Diego Getaway: 4Bed|2Ba w/ Pool</t>
  </si>
  <si>
    <t>üèù PBoho - Private Room by the Bay üèñ</t>
  </si>
  <si>
    <t>Nautical Point Loma Getaway - 7 mins to airport!</t>
  </si>
  <si>
    <t>Cozy 1-bedroom near Imperial Beach &amp; free parking</t>
  </si>
  <si>
    <t>Sunny BEACH FRONT 2BR Condo on the Water</t>
  </si>
  <si>
    <t>San Diego Getaway W/Pool &amp; Hot tub! Sleeps 8</t>
  </si>
  <si>
    <t>Entire home üè° OldTown|stylish|oasis|gated parkingA</t>
  </si>
  <si>
    <t>3 Queen Bed Home with Yard, Grill and Fire Table</t>
  </si>
  <si>
    <t>Artisha</t>
  </si>
  <si>
    <t>Cozy Urban 2BR- Near SeaWorld with Pool and Gym</t>
  </si>
  <si>
    <t>Dream 4BR HOUSE ‚ù§Ô∏è of San Diego - Spa Firepit BBQ</t>
  </si>
  <si>
    <t>98 Walk Score! Mission Hills/Hillcrest 2BR charmer</t>
  </si>
  <si>
    <t>Private Suite (up to 3) w/Kitchen+Bath + Two Pups!</t>
  </si>
  <si>
    <t>**1 Block Bay &amp; Beach** 2BR</t>
  </si>
  <si>
    <t>Private bathroom &amp; full size bed in Hillcrest</t>
  </si>
  <si>
    <t>Kj</t>
  </si>
  <si>
    <t>Chadwick 204 ¬∑ Travel Studio | Walkable To 100 Of Restaurants</t>
  </si>
  <si>
    <t>conveniently located 2 bedroom condo w/pool &amp; gym</t>
  </si>
  <si>
    <t>Ocean View Paradise La Jolla - Bird Rock - Villa 4</t>
  </si>
  <si>
    <t>Christiane</t>
  </si>
  <si>
    <t>Beach House with White Water Views!</t>
  </si>
  <si>
    <t>Katon</t>
  </si>
  <si>
    <t>carmel valley Áã¨Ê†ãÂà´Â¢ÖÁü≠ÁßüÊàøÂ∏¶Áã¨Á´ãÂç´Êµ¥ÔºåÊØèÊ¨°Ê∏ÖÊ¥ÅÊ∂àÊØíÔºåÂè™Êé•ÂèóÂ•≥ÁîüÂíåÂÆ∂Â∫≠</t>
  </si>
  <si>
    <t>Wenjing</t>
  </si>
  <si>
    <t>Stylish Room with Beautiful Views - In Old Town</t>
  </si>
  <si>
    <t>Gaslamp District Comic Con 2022 Dates Available #2</t>
  </si>
  <si>
    <t>Charming &amp; Modern Mission Valley One Bedroom‚ú®</t>
  </si>
  <si>
    <t>Furnished bedroom+bath in cute 2bed/2bath house.</t>
  </si>
  <si>
    <t>Studio suite in San Diego</t>
  </si>
  <si>
    <t>Beautiful vacation resort, two bedroom suite.</t>
  </si>
  <si>
    <t>Leopoldo</t>
  </si>
  <si>
    <t>Private Master Bedroom in a modern SD Condominium‚ú®</t>
  </si>
  <si>
    <t>Super Spacious home 2 miles from the beach</t>
  </si>
  <si>
    <t>Georgina</t>
  </si>
  <si>
    <t>Casa Lotus - 2 bedroom - 1 ba Ocean Beach Cottage</t>
  </si>
  <si>
    <t>3953 cottage steps to the bay and ocean</t>
  </si>
  <si>
    <t>Lavish Dog-Friendly Estate- Epic Ocean Views, Private Pool, Hot Tub &amp; Central AC</t>
  </si>
  <si>
    <t>Modern Comfy Apt In the ‚ù§Ô∏è of Old Town w/WiFi+Cable</t>
  </si>
  <si>
    <t>Ground-floor studio with kitchenette, grill, and alfresco dining</t>
  </si>
  <si>
    <t>Ocean view, dog-friendly home with central AC and grill</t>
  </si>
  <si>
    <t>ñ§ì OB Palms - 1 Br Close to all the Action!</t>
  </si>
  <si>
    <t>San Diego'S Finest</t>
  </si>
  <si>
    <t>ñ§ì OB Tropics - 2 Br Close to all the Action!</t>
  </si>
  <si>
    <t>Mission Beach 3BR with Rooftop Ocean View!</t>
  </si>
  <si>
    <t>ñ§ì OB Bungalow - Studio Close to all the Action!</t>
  </si>
  <si>
    <t>Lovely Private Room  close to Beach and Bay in PB</t>
  </si>
  <si>
    <t>Wooded Area Gem; Sleeps 6</t>
  </si>
  <si>
    <t>Secluded Oasis. Brand new remodeled central condo.</t>
  </si>
  <si>
    <t>PB 3BR BEACH RETREAT: HOT TUB üî• MINI GOLF</t>
  </si>
  <si>
    <t>10th Fl Corner Unit ‚òÖ  Remodeled ‚òÖ Pool + Hot Tub</t>
  </si>
  <si>
    <t>Luxurious Sunny Townhouse in La Jolla UTC</t>
  </si>
  <si>
    <t>NEW! Cozy Cottage in the Heart of Mission Beach!</t>
  </si>
  <si>
    <t>NEW 3 Story House ‚òÖ Ocean 2 Blocks ‚òÖ Water Views</t>
  </si>
  <si>
    <t>Newly Remodeled Studio Walkable to Downtown, NEW Jacuzzi, Fire Pit, BBQ!</t>
  </si>
  <si>
    <t>Lrg Mid Cent/Mdrn-Huge Backyard/Outdoor-Hot Tub</t>
  </si>
  <si>
    <t>Kelsey</t>
  </si>
  <si>
    <t>Downtown San Diego Gem - Marina District</t>
  </si>
  <si>
    <t>Mirella</t>
  </si>
  <si>
    <t>San Diego spacious, close to everything.</t>
  </si>
  <si>
    <t>Sip skate stay private room #2 log cabin vibe</t>
  </si>
  <si>
    <t>Lovely Cozy Studio w/great Gaslamp balcony views</t>
  </si>
  <si>
    <t>lovely 3bedroom located SD most interesting AREAS</t>
  </si>
  <si>
    <t>Rashid</t>
  </si>
  <si>
    <t>Beautiful and comfy apartment in Gaslamp Quater</t>
  </si>
  <si>
    <t>1 Bed / 1 bath BIG PRIVATE back yard LOCATION</t>
  </si>
  <si>
    <t>Centrally located pet-friendly home.</t>
  </si>
  <si>
    <t>Sahar</t>
  </si>
  <si>
    <t>3 bed/2 bath Big back yard Centrally located in SD</t>
  </si>
  <si>
    <t>North Park Home walking distance to it ALL!</t>
  </si>
  <si>
    <t>Light+modern beach bungalow w/outdoor space in OB!</t>
  </si>
  <si>
    <t>Greta</t>
  </si>
  <si>
    <t>SD Patio Oasis  1 Bedroom + Office - Pet Friendly</t>
  </si>
  <si>
    <t>üåä Seacape Modern Central San Diego RM w/desk</t>
  </si>
  <si>
    <t>Single-Story Chula Vista House w/ Private Hot Tub!</t>
  </si>
  <si>
    <t>Adorable Guesthouse in Normal Heights!</t>
  </si>
  <si>
    <t>Eleni</t>
  </si>
  <si>
    <t>1 BLOCK TO THE SAND STYLISH BOHEMIAN RETREAT!!</t>
  </si>
  <si>
    <t>New ~ Luxury Condo in the Best Location!</t>
  </si>
  <si>
    <t>Danijela</t>
  </si>
  <si>
    <t>Pristine Corporate Rental in Central SD-AMSI</t>
  </si>
  <si>
    <t>Modern Studio apartment 5 minutes from downtown.</t>
  </si>
  <si>
    <t>Ginny`s Riviera Villa: Bay Views, Balcony &amp; Bikes</t>
  </si>
  <si>
    <t>Pacific Blue 202 - Across the Street from the Ocean</t>
  </si>
  <si>
    <t>Quiet 1-Bedroom Suite Near SDSU</t>
  </si>
  <si>
    <t># 6, studio apartment, private kitchen / bathroom</t>
  </si>
  <si>
    <t>Stunning Top Floor Apt in the Heart Of Hillcrest</t>
  </si>
  <si>
    <t># 5, studio apartment, private kitchen / bathroom</t>
  </si>
  <si>
    <t>STEPS FROM DOWNTOWN! *RENOVATED 100 YEAR OLD HOME*</t>
  </si>
  <si>
    <t>NEW! Contemporary San Diego Gem w/ Community Pool!</t>
  </si>
  <si>
    <t>NEW! San Diego Micro-Studio 7 Mi to Coronado Beach</t>
  </si>
  <si>
    <t>***Lovely  Beachside 2 bedroom condo***</t>
  </si>
  <si>
    <t>Luxury Historic Gaslamp Condo w/free Parking</t>
  </si>
  <si>
    <t>Gulcan</t>
  </si>
  <si>
    <t>CHI | Onsite Parking | 12min to Beach &amp; Attraction</t>
  </si>
  <si>
    <t>Sunny 2-Story Home w/Deck, A/C, Hot Tub, Gas Grill, W/D - Walk to the Beach!</t>
  </si>
  <si>
    <t>Bungalow Unit w/ patio, yard + firepit!</t>
  </si>
  <si>
    <t>Luxury Bayview Roost Studio -San Diego/Mission Bay</t>
  </si>
  <si>
    <t>Budd &amp; Matt</t>
  </si>
  <si>
    <t>Clean &amp; Modern North Park Two Bedroom ‚ú®</t>
  </si>
  <si>
    <t>Beautiful Home - Bay Views &amp; Prime Location</t>
  </si>
  <si>
    <t>Boho Little Italy Studio w/ Private Patio</t>
  </si>
  <si>
    <t>Newly remodeled Beach House one block from Sand</t>
  </si>
  <si>
    <t>Jacques</t>
  </si>
  <si>
    <t>WINDOWS OF THE WORLD! NEW POOL/SPA 4BR 3-BATHROOM</t>
  </si>
  <si>
    <t>Launa</t>
  </si>
  <si>
    <t># 8, 2 bedroom apartment, full kitchen / bathroom</t>
  </si>
  <si>
    <t>Luxurious Hillside Home w/ Mountain &amp; Ocean Views!</t>
  </si>
  <si>
    <t># 4, studio apartment, private kitchen / bathroom</t>
  </si>
  <si>
    <t>Pacific Crystal View</t>
  </si>
  <si>
    <t>Charming studio w/ kitchenette, bathroom, closet</t>
  </si>
  <si>
    <t>BRIGHT | SPACIOUS | NEWLY RENOVATED | CLEAN | COZY</t>
  </si>
  <si>
    <t>2 Bedroom Beach Cottage in Mission Beach</t>
  </si>
  <si>
    <t>New Listing! Family Friendly! Centrally Located!</t>
  </si>
  <si>
    <t>Cozy apartment on Mission Bay</t>
  </si>
  <si>
    <t>Sunset View Suite  NEW 2br with lg outdoor patio</t>
  </si>
  <si>
    <t>Bay View 2Br/1Ba Suite tranquil with private entry</t>
  </si>
  <si>
    <t>Fireplace Private Bedroom &amp; Bath TV Kitchen Cowork</t>
  </si>
  <si>
    <t>WINDOWS OF THE WORLD! 4-bedrrom 3-bathroom HOUSE</t>
  </si>
  <si>
    <t>CoLiVilla Private Bedroom &amp; Bath TV Kitchen Cowork</t>
  </si>
  <si>
    <t>Stylish 2 bedroom oceanfront condo with pool in PB</t>
  </si>
  <si>
    <t>Lovely 2 bedroom centrally located</t>
  </si>
  <si>
    <t>Private room in a apartment home near Mission Bay</t>
  </si>
  <si>
    <t>Lovely 2 bedroom in Otay Ranch community!</t>
  </si>
  <si>
    <t>Spacious Queen Room</t>
  </si>
  <si>
    <t>Fab Market Street Bungalow - Great Location</t>
  </si>
  <si>
    <t>Modern &amp; Hip Market Street Bungalow</t>
  </si>
  <si>
    <t>Cozy Central OB Studio 1 Block to Beach- Suculento</t>
  </si>
  <si>
    <t>Sunny Mission Beach house, steps to Ocean &amp; Bay!</t>
  </si>
  <si>
    <t>Stylish 1 bedroom 20 minutes from downtown</t>
  </si>
  <si>
    <t>Artsy 1 bedroom 20 minutes from downtown</t>
  </si>
  <si>
    <t>Fireplace Private Bed &amp; Bath View of City Skyline</t>
  </si>
  <si>
    <t>CoLiVilla Private Bed &amp; Bath View of City Skyline</t>
  </si>
  <si>
    <t>Bay Park Central</t>
  </si>
  <si>
    <t>Bright, cheery 3 bedroom home with private parking</t>
  </si>
  <si>
    <t>Joi</t>
  </si>
  <si>
    <t>Modern, Clean Master Suite in Sunny San Diego</t>
  </si>
  <si>
    <t>Heart of Del Mar near beaches</t>
  </si>
  <si>
    <t>Beautiful 3 bedroom cozy and upgraded home</t>
  </si>
  <si>
    <t>Designer Home Perfect for Families or Friends!</t>
  </si>
  <si>
    <t>Pineapple</t>
  </si>
  <si>
    <t>Private Bedroom w/ Bathroom in hearth of Nort Park</t>
  </si>
  <si>
    <t>Gokhan</t>
  </si>
  <si>
    <t>Amazing KING 1BED &amp; Queen Sofabed  UTC La Jolla</t>
  </si>
  <si>
    <t>SD Luxury Rentals</t>
  </si>
  <si>
    <t>Studio Getaway in San Diego with Parking Space</t>
  </si>
  <si>
    <t>Demyan</t>
  </si>
  <si>
    <t>La Jolla Shores Pad with a prime location</t>
  </si>
  <si>
    <t>3BR Ocean Breeze sleeps 12 by sand!!!!!</t>
  </si>
  <si>
    <t>5‚≠êÔ∏èLUX SANITIZED FAMILY SUITE, PARKING, STEPS2OCEAN</t>
  </si>
  <si>
    <t>Spot</t>
  </si>
  <si>
    <t>Cute 1-Bedroom Surf Cottage 1 Block from Beach!</t>
  </si>
  <si>
    <t>Gorgeous Mission Valley Condo - One month minimum</t>
  </si>
  <si>
    <t>San Diego's Inn at the Park</t>
  </si>
  <si>
    <t>Urban Jungle Garage House with Bar and Theatre</t>
  </si>
  <si>
    <t>Custom, Beautiful, Coastal Modern Retreat, Close to Beach, Liberty Station, Airport</t>
  </si>
  <si>
    <t>Surf-Inspired Beach Pad with a Patio</t>
  </si>
  <si>
    <t>Natalya</t>
  </si>
  <si>
    <t>Spacious Home with Amazing Ocean Views!  üèù‚õ±</t>
  </si>
  <si>
    <t>Balcony views over Mission Bay, priv rm, ba, entry</t>
  </si>
  <si>
    <t>5‚≠êÔ∏èLUX SANITIZED FAMILY LOFT, GARAGE, STEPS 2 OCEAN</t>
  </si>
  <si>
    <t>New Carmel Valley Townhome</t>
  </si>
  <si>
    <t>Quiet &amp; Cozy place with Pool</t>
  </si>
  <si>
    <t>Pool Table, Hot Tub, Darts, Big Screen @ The Avery</t>
  </si>
  <si>
    <t>Luxury condo w/free parking &amp; pool</t>
  </si>
  <si>
    <t>NEW! Chic La Jolla Condo: Walk to Beach &amp; Village!</t>
  </si>
  <si>
    <t>Location - Point Loma - Yacht Clubs -  Walk to Bay</t>
  </si>
  <si>
    <t>Ocean-view home a half-block from Windansea Beach with private hot tub and sauna</t>
  </si>
  <si>
    <t>304 Lovely apatment near Downtown/Parking!!</t>
  </si>
  <si>
    <t>Beach Home. Steps to Sand Free Parking, Fast Wifi</t>
  </si>
  <si>
    <t>Entire unit: One-Bedroom w/ Resort Style Amenities</t>
  </si>
  <si>
    <t>Kacie</t>
  </si>
  <si>
    <t>La Jolla Ocean View Mansion 2.0</t>
  </si>
  <si>
    <t>Guest bedroom in La Jolla&amp;San DiegoÊãâÈúç‰∫öÊàøÈó¥ËøëUCSDÊµ∑Ë±πÊª©</t>
  </si>
  <si>
    <t>Cute Studio Centrally located</t>
  </si>
  <si>
    <t>Malyna &amp; Chris</t>
  </si>
  <si>
    <t>Centrally Located Designer Loft w/ Parking and A/C</t>
  </si>
  <si>
    <t>Lovely 1 bedroom rental in beautiful Pacific Beach</t>
  </si>
  <si>
    <t>Elden</t>
  </si>
  <si>
    <t>2Bed 2Bath APT walking distance to BEACH/BAY in PB</t>
  </si>
  <si>
    <t>Modern Detached House Downtown</t>
  </si>
  <si>
    <t>Pompano</t>
  </si>
  <si>
    <t>One bedroom condo in San Diego</t>
  </si>
  <si>
    <t>Leonard</t>
  </si>
  <si>
    <t>Boat &amp; Breakfast - "NO HURRY" 48 Ocean Alexander</t>
  </si>
  <si>
    <t>True Oceanfront Luxury Beach house</t>
  </si>
  <si>
    <t>Wave &amp; Seaside Tranquil Oasis Home  4BD 2BA</t>
  </si>
  <si>
    <t>1BR Mission Beach Surf Abode steps to Beach!! :)</t>
  </si>
  <si>
    <t>NEW! Charming South Park Home: Walk to Balboa Park</t>
  </si>
  <si>
    <t>Clay Park/SDSU Area House - Room 1</t>
  </si>
  <si>
    <t>‚òÄÔ∏èPacific Beach Getaway Blocks From the Beachüèñ</t>
  </si>
  <si>
    <t>Beach House Steps To Sand HUGE Patio FREE Parking</t>
  </si>
  <si>
    <t>Adorable one bedroom guesthouse with courtyard</t>
  </si>
  <si>
    <t>Earl</t>
  </si>
  <si>
    <t>Clay Park/SDSU Area House - Room 2</t>
  </si>
  <si>
    <t>Clay Park/SDSU Area House - Room 3</t>
  </si>
  <si>
    <t>Clay Park/SDSU Area House - Room 4</t>
  </si>
  <si>
    <t>Luxurious La Jolla Dream Home w/ Ocean View</t>
  </si>
  <si>
    <t>2bd/2ba top floor corner unit with fireplace</t>
  </si>
  <si>
    <t>Private Beautiful Getaway in Old Town Casita</t>
  </si>
  <si>
    <t>Cliffside Retreat with Wrap Around Patio and View!</t>
  </si>
  <si>
    <t>Elyse</t>
  </si>
  <si>
    <t>Logan Heights Loft, Unit 3 | Quaint 2/1.5 Loft, Minutes to Downtown and Gaslamp Quarter!</t>
  </si>
  <si>
    <t>‚òÄÔ∏èüåä *DISCOUNTED PRICE* Luxury MasterSuit w.Privat</t>
  </si>
  <si>
    <t>New luxury condo in Little Italy. 30 day min</t>
  </si>
  <si>
    <t>Eitan</t>
  </si>
  <si>
    <t>Luxury Oceanfront Condo with Unbelievable Views</t>
  </si>
  <si>
    <t>Peaceful Bedroom in Serene Country Home</t>
  </si>
  <si>
    <t>Ofelia</t>
  </si>
  <si>
    <t>Private room and bathroom quiet comfortable</t>
  </si>
  <si>
    <t>Jinn</t>
  </si>
  <si>
    <t>Cozy private Room with a King Size Bed</t>
  </si>
  <si>
    <t>Family friendly 3-bedroom home /Quiet neighborhood</t>
  </si>
  <si>
    <t>MJ And Cl√©</t>
  </si>
  <si>
    <t>Fun beach escape with full kitchen &amp; porch - walk to town, 500 feet to beach</t>
  </si>
  <si>
    <t>SPACE for Groups l Big Yard l 5 Min 2 DT l Parking</t>
  </si>
  <si>
    <t>Spacious Enclave With Rooftop Hot Tub</t>
  </si>
  <si>
    <t>MODERN‚ù§Ô∏èNEW BUILT HOUSEüè†CHEERFUL‚ù§Ô∏èSDCENTRAL‚ù§Ô∏èSPACIOUS</t>
  </si>
  <si>
    <t>Mai</t>
  </si>
  <si>
    <t>Beautiful,Cozy condo near UCSD</t>
  </si>
  <si>
    <t>Secluded studio with canyon view</t>
  </si>
  <si>
    <t>2BD/1BA Craftsman Bungalow. Little Italy!</t>
  </si>
  <si>
    <t>Large/Brand New SD Home Beautiful SPOOL!!</t>
  </si>
  <si>
    <t>2BR Apartment w/ Office in San Diego + Pets OK</t>
  </si>
  <si>
    <t>Zeus</t>
  </si>
  <si>
    <t>Luxurious Oceanview Townhome in Del Mar</t>
  </si>
  <si>
    <t>Cozy One Bedroom Ocean Front Retreat</t>
  </si>
  <si>
    <t>Pet-Friendly 2BR + Office Apt in San Diego</t>
  </si>
  <si>
    <t>Queen Room w/ Walk-in Closet</t>
  </si>
  <si>
    <t>Spacious Oceanfront Bungalow with Full Kitchen</t>
  </si>
  <si>
    <t>5 bdr home: heated pool/spa, outdoor bar &amp; grill</t>
  </si>
  <si>
    <t>Iliana</t>
  </si>
  <si>
    <t>La Sala (Living Room) across Old Town/MCRD</t>
  </si>
  <si>
    <t>Cozy Cove Condo by the Beach</t>
  </si>
  <si>
    <t>Beautiful 1BR Apartment in San Diego + Pets OK</t>
  </si>
  <si>
    <t>Pet-Friendly 1BR Apartment in San Diego + Parking</t>
  </si>
  <si>
    <t>Clean, Quiet and Relaxing home with pool access!</t>
  </si>
  <si>
    <t>Cozy Studio - Park View - 10 minutes to Downtown</t>
  </si>
  <si>
    <t>Victoria &amp; Steven</t>
  </si>
  <si>
    <t>NEW Del Mar Home with Pool!</t>
  </si>
  <si>
    <t>*SD2 &amp; SD1* by EliteGuest‚Ñ¢ near Zoo, Balboa, NPark</t>
  </si>
  <si>
    <t>Ocean Breeze, Newly Remodeled,  Playroom</t>
  </si>
  <si>
    <t>STR22-0051</t>
  </si>
  <si>
    <t>Gatsby Opulance in Old Town near Marine Base</t>
  </si>
  <si>
    <t>BEST OCEAN VIEW IN SD! Oceanfront Sunset Cliffs</t>
  </si>
  <si>
    <t>Mission Bay Park/Close to Beach 3 bedroom (1200sf)</t>
  </si>
  <si>
    <t>NEW North Park Urban Getaway in Heart of San Diego</t>
  </si>
  <si>
    <t>WanderJaunt | Avila | 2BR | Point Loma</t>
  </si>
  <si>
    <t>Walkable North Park Urban Oasis with Private Yard</t>
  </si>
  <si>
    <t>NEW - Central coastal home - Ocean views and pool</t>
  </si>
  <si>
    <t>Tigers Landing Guest House</t>
  </si>
  <si>
    <t>Joana</t>
  </si>
  <si>
    <t>Luxury Condo Dtwn with Free Parking/Private Patio</t>
  </si>
  <si>
    <t>Paulina</t>
  </si>
  <si>
    <t>Cozy boho cottage style home with modern amenities</t>
  </si>
  <si>
    <t>Ngoc</t>
  </si>
  <si>
    <t>Newly renovated Golden Hill loft- 3 BR w fire pit</t>
  </si>
  <si>
    <t>Lovely FULL PRIVATE 1 bd 1 bth w pool access!</t>
  </si>
  <si>
    <t>Luxury 2 Bedroom 2 Bath Suite Downtown San Diego</t>
  </si>
  <si>
    <t>Elephant Tiny House</t>
  </si>
  <si>
    <t>Clean private room Close to Qualcomm UTC UCSD</t>
  </si>
  <si>
    <t>Âú£Âú∞‰∫öÂì•ÊúÄÂ•ΩÈ´ò‰∏≠Ëæπ‰∏äÁöÑÂÆ∂</t>
  </si>
  <si>
    <t>Li</t>
  </si>
  <si>
    <t>Easy Breezy - Cute, Clean Condo in the Heart of De</t>
  </si>
  <si>
    <t>Coronado view hideaway</t>
  </si>
  <si>
    <t>ÂçïÈó¥Âá∫ÁßüPrivate room by UCSD UTC with Desk &amp; Couch</t>
  </si>
  <si>
    <t>BIG BEACH HOUSE</t>
  </si>
  <si>
    <t>NEW - Large 4br Hillcrest home - sizable backyard</t>
  </si>
  <si>
    <t>Pool, Plants, Patio! ü™¥</t>
  </si>
  <si>
    <t>Furnished room with a private bathroom</t>
  </si>
  <si>
    <t>Liezl</t>
  </si>
  <si>
    <t>‚ú® Guest Room King Bed with Sofa Bed at Courtyard Rancho Bernardo</t>
  </si>
  <si>
    <t>Beach-2-Bay 2br  - In the Heart of Mission Beach!</t>
  </si>
  <si>
    <t>Hidden Spa Escape with Private Sauna &amp; Steamroom</t>
  </si>
  <si>
    <t>Preston</t>
  </si>
  <si>
    <t>Sunny San Diego! Large Home with Pool and Jacuzzi!</t>
  </si>
  <si>
    <t>Villa on the Bay One-Bedroom - Steps to Mission Beach &amp; Bay!</t>
  </si>
  <si>
    <t>Luxury Bayfront Villa - 2 Bedroom</t>
  </si>
  <si>
    <t>2 Level Waterfront Townhouse + 4 Outdoor Spaces!</t>
  </si>
  <si>
    <t>Villa on the Bay - Luxury 4 Bedroom Waterfront Home</t>
  </si>
  <si>
    <t>great location condo 2b/2b</t>
  </si>
  <si>
    <t>‚ú®New Studio Near Downtown, Balboa, Coronado‚ú®</t>
  </si>
  <si>
    <t>Jordyn And Jonathan</t>
  </si>
  <si>
    <t>Lovely, Peaceful 1 Bedroom</t>
  </si>
  <si>
    <t>Lillian</t>
  </si>
  <si>
    <t>Luxury 5 Bed Family Home in Scripps Ranch W Pool</t>
  </si>
  <si>
    <t>Ewan</t>
  </si>
  <si>
    <t>Luxury 1 or 2 Bedrooms In LGBTQ Family Home W Pool</t>
  </si>
  <si>
    <t>Modern beach oasis under the giant Torrey pine</t>
  </si>
  <si>
    <t>Luxurious 1 bedroom studio/apartment</t>
  </si>
  <si>
    <t>***Brand-new modern Guest Suite in Mira Mesa***</t>
  </si>
  <si>
    <t>Luan</t>
  </si>
  <si>
    <t>Riviera Bay Condo On The Sand</t>
  </si>
  <si>
    <t>DT SD Monthly Discounts!  Balcony, Parking, Views!</t>
  </si>
  <si>
    <t>Furnished Rental</t>
  </si>
  <si>
    <t>Entire home in central SD, walking distance to Zoo</t>
  </si>
  <si>
    <t>Riviera Bay Penthouse On The Sand</t>
  </si>
  <si>
    <t>Upscale Private Modern Condo by 4S Ranch w/Pool</t>
  </si>
  <si>
    <t>Tiny home guest house - Free Wi-Fi, patio and more</t>
  </si>
  <si>
    <t>Master bedroom King size bed &amp; Private bathroom</t>
  </si>
  <si>
    <t>Cozy Room near Downtown w/ AC &amp; Washer/Dryer</t>
  </si>
  <si>
    <t>Cris And Ana</t>
  </si>
  <si>
    <t>Modern Studio in Banker's Hill on Maple Canyon</t>
  </si>
  <si>
    <t>OB Beachview Suite</t>
  </si>
  <si>
    <t>Hakuna Matata--Close to Downtown...Large Groups OK</t>
  </si>
  <si>
    <t>Alfredo</t>
  </si>
  <si>
    <t>Modern Centrally Located Suite w/ WiFi + Cable/HBO</t>
  </si>
  <si>
    <t>Stay at Don Villa - Loft in Heart of Little Italy</t>
  </si>
  <si>
    <t>Modern Downtown Apt w/WiFi, Cable, Walk to All</t>
  </si>
  <si>
    <t>Bright Downtown Apt w/WiFi, Cable, Walk to All</t>
  </si>
  <si>
    <t>Sunny Old Town Flat w/Parking, WiFi, HBO + By All</t>
  </si>
  <si>
    <t>Modern unit w/ Patio, steps to beach &amp; boardwalk</t>
  </si>
  <si>
    <t>Ocean Beach Home - Walk to Sunset Cliffs/Surf</t>
  </si>
  <si>
    <t>The Village Pearl - Beautifully Renovated 4 Bedroom Cottage in the Village of La Jolla</t>
  </si>
  <si>
    <t>Bright Home with Washer/Dryer, Free WiFi, Central AC</t>
  </si>
  <si>
    <t>Oceanfront Studio with WiFi, Full Kitchen, &amp; Jetted Tub - Amazing Location</t>
  </si>
  <si>
    <t>Cozy Casita in Heart of Normal Heights</t>
  </si>
  <si>
    <t>Modern Bay View Condo with Fast WiFi and Private Washer/Dryer</t>
  </si>
  <si>
    <t>Artist's Paradise w/ Pool!! 4Bed Sleeps 10!</t>
  </si>
  <si>
    <t>Beauty of Point Loma on the Harbor</t>
  </si>
  <si>
    <t>Mintie</t>
  </si>
  <si>
    <t>Newly Designed 1-Bedroom Apartment</t>
  </si>
  <si>
    <t>Outsite</t>
  </si>
  <si>
    <t>La Playa 2-bedroom, two blocks from the bay</t>
  </si>
  <si>
    <t>Kristie</t>
  </si>
  <si>
    <t>Spacious Lux Home 75" Smart TV/Outside Cinemaüé•üçø</t>
  </si>
  <si>
    <t>Andres</t>
  </si>
  <si>
    <t>Sunny,Lux Modern poolside villa Blocks from Harbor</t>
  </si>
  <si>
    <t>Shavone</t>
  </si>
  <si>
    <t>Newly Designed Studio in North Park</t>
  </si>
  <si>
    <t>Steps to La Jolla Beach Bliss-Garden Loft</t>
  </si>
  <si>
    <t>Cozy Room in North Park - Central Location</t>
  </si>
  <si>
    <t>Magical Mushroom Cottage steps from La Jolla Cove</t>
  </si>
  <si>
    <t>NEW Urban Studio! A/C, Full Kitchn, Pvt Yard&amp;Pkg!</t>
  </si>
  <si>
    <t>Pristine 1-Bedroom downtown w/pool/Spa/Gym/Prkg!</t>
  </si>
  <si>
    <t>Splendid Downtown San Diego 2 Bedroom Apartment</t>
  </si>
  <si>
    <t>Sonder Bonair | Three-Bedroom Apartment w/ Terrace</t>
  </si>
  <si>
    <t>3 bedroom 2 bath home 20 minutes from downtown</t>
  </si>
  <si>
    <t>Private Cottage by the Zoo with Amazing Backyard!</t>
  </si>
  <si>
    <t>Bay Park Ficus Suite</t>
  </si>
  <si>
    <t>John And Mark</t>
  </si>
  <si>
    <t>Cozy Downtown Dream</t>
  </si>
  <si>
    <t>Stylish PB Bungalow, just Blocks to the Beach</t>
  </si>
  <si>
    <t>2BR freshly updated craftsman home by the park</t>
  </si>
  <si>
    <t>The Sunset Studio</t>
  </si>
  <si>
    <t>Private Guest House for 2 with Kitchen + Laundry</t>
  </si>
  <si>
    <t>2 bedroom Casita</t>
  </si>
  <si>
    <t>Sonder Bonair Way | One-Bedroom Apartment w/ Terrace</t>
  </si>
  <si>
    <t>One of a kind 2 bed 2 bath Furnished unit</t>
  </si>
  <si>
    <t>Modern, Newly Renovated Apartment in Heart of OB</t>
  </si>
  <si>
    <t>Dan And Becky</t>
  </si>
  <si>
    <t>Cozy 3BR Home w Views! By Downtown/Airport/Gaslamp</t>
  </si>
  <si>
    <t>Entire 2br/2ba La Jolla Village Condo</t>
  </si>
  <si>
    <t>1BR Place in San Diego</t>
  </si>
  <si>
    <t>Delightful 2BR Apt in San Diego + Parking</t>
  </si>
  <si>
    <t>Charming 1BR Place in San Diego</t>
  </si>
  <si>
    <t>Beautiful 1BR Place in San Diego + Pets OK</t>
  </si>
  <si>
    <t>Newly Renovated Urban Bungalow with Backyard</t>
  </si>
  <si>
    <t>‚òÖCAPTIVATING 2B1B REMODELED HOME IN SAN DIEGO‚òÖ</t>
  </si>
  <si>
    <t>Charming! Close to beach and bay 2 bedroom/2 bath!</t>
  </si>
  <si>
    <t>‚òÖEXQUISITE 2B1B FULLY RENOVATED HOME IN SAN DIEGO‚òÖ</t>
  </si>
  <si>
    <t>Bedrock Beach Home | Pacific Beach</t>
  </si>
  <si>
    <t>Huge master suite accommodates up to 3 guests</t>
  </si>
  <si>
    <t>Newly Remodeled Retreat in the Heart of North Park</t>
  </si>
  <si>
    <t>Studio Apartment in San Diego + Parking</t>
  </si>
  <si>
    <t>Lovely 1BR Apartment in San Diego</t>
  </si>
  <si>
    <t>Entire separate guest suite with gazebo</t>
  </si>
  <si>
    <t>Lovely 2 Bedroom Condo Wifi, Parking Washer/Dryer</t>
  </si>
  <si>
    <t>Private 2/2 Condo in East Village</t>
  </si>
  <si>
    <t>BAYSIDE Secret ü§´ | A/C | Parking | MORE+</t>
  </si>
  <si>
    <t>Enjoy the finest neighborhood in the finest city.</t>
  </si>
  <si>
    <t>Beautiful 2BR Apartment in San Diego + Parking</t>
  </si>
  <si>
    <t>Little Italy 2/2.5 Condo w/ 2car parking, spa, gym</t>
  </si>
  <si>
    <t>New Listing! Luxury 6 Bedroom La Jolla Oasis</t>
  </si>
  <si>
    <t>Cozy Queen-bed private room in central San Diego</t>
  </si>
  <si>
    <t>Mission Valley 2 bedroom condo in attractive SD!</t>
  </si>
  <si>
    <t>Cozy Cali Bungalow - 91 Walk Score Normal Heights</t>
  </si>
  <si>
    <t>1-Bedroom Condo in the Heart of San Diego.</t>
  </si>
  <si>
    <t>Pacific Beach Surf Shack - Happiness is Calling!</t>
  </si>
  <si>
    <t>Lewis</t>
  </si>
  <si>
    <t>Spacious Condo in San Diego on City College</t>
  </si>
  <si>
    <t>Long</t>
  </si>
  <si>
    <t>Enjoy your stay in San Diego at Little Anna's</t>
  </si>
  <si>
    <t>Modern Apt by SeaWorld Near All w/ Wifi &amp; CableTV</t>
  </si>
  <si>
    <t>NEW Cheerful South Park Spanish Style Home</t>
  </si>
  <si>
    <t>Relaxing Downtown SD 2 Bedroom Unit w/ Amenities</t>
  </si>
  <si>
    <t>Clean Cut Modern Gem in North Park, San Diego</t>
  </si>
  <si>
    <t>Destiny And Sal</t>
  </si>
  <si>
    <t>Recently remodeled guest house in Kensington</t>
  </si>
  <si>
    <t>Iris</t>
  </si>
  <si>
    <t>Large Loft Near Restaurant Row w/WiFi, CableTV/HBO</t>
  </si>
  <si>
    <t>Bright bedroom in town house with private bath</t>
  </si>
  <si>
    <t>Allister</t>
  </si>
  <si>
    <t>Professionals-Restaurants-Patio/Pets/Fast-WiFi-A/C</t>
  </si>
  <si>
    <t>Lovely 1-bedroom unit located in Banker's Hill</t>
  </si>
  <si>
    <t>Comfortable 2 BR Craftsman Home Near Downtown</t>
  </si>
  <si>
    <t>NEW Stylish‚ù§Ô∏è of Downtown Little Italy w Parking/AC</t>
  </si>
  <si>
    <t>*HILLSIDE HIDEAWAY*  Private 2br w/Large Patio</t>
  </si>
  <si>
    <t>Midcentury Lux 4BR home with Pool, Spa &amp; Cabana</t>
  </si>
  <si>
    <t>Nathan And Ryan</t>
  </si>
  <si>
    <t>Pet-Friendly 2BR Place in San Diego</t>
  </si>
  <si>
    <t>Quiet, private room adjacent to UTC mall</t>
  </si>
  <si>
    <t>Larissa</t>
  </si>
  <si>
    <t>Pet-Friendly 2BR Place in San Diego + Parking</t>
  </si>
  <si>
    <t>Carmel Valley Schools &amp; Executive Apartment</t>
  </si>
  <si>
    <t>NEW LISTING BOHOLOFT STEPS 2 SAND SLEEPS 6 PARKING</t>
  </si>
  <si>
    <t>La Jolla Beach Home w/ Pool, Spa and Ocean Views</t>
  </si>
  <si>
    <t>Charming 1BR in San Diego + Parking</t>
  </si>
  <si>
    <t>Stunning views, luxury apt. by Gaslamp+Petco Park</t>
  </si>
  <si>
    <t>Raul</t>
  </si>
  <si>
    <t>Designer Home with Saltwater Pool &amp; Views!</t>
  </si>
  <si>
    <t>Central canyon home in Hillcrest by the zoo/park</t>
  </si>
  <si>
    <t>Beautiful and peaceful in the center of everything</t>
  </si>
  <si>
    <t>Perfectly Located Mission Beach Condo w/Parking</t>
  </si>
  <si>
    <t>Fully stocked retro condo close to everything!</t>
  </si>
  <si>
    <t>Iconic North Park cottage with a retro vibe</t>
  </si>
  <si>
    <t>Beautiful Pacific Beach Condo - Short Walk to Mission Bay, the Beach and More!</t>
  </si>
  <si>
    <t>Cozy Studio Guest House</t>
  </si>
  <si>
    <t>15 Minutes Away From Everything  ü•Ç üåäüå¥</t>
  </si>
  <si>
    <t>MaryAnn</t>
  </si>
  <si>
    <t>Gorgeous Boho Suite Next Beach Fast WIFI</t>
  </si>
  <si>
    <t>Trendy 2BR Steps to Beach w/Patio, Parking</t>
  </si>
  <si>
    <t>Dreamy Private Beach Unit with Large Patio</t>
  </si>
  <si>
    <t>Amazing Beach &amp; Bayside Studio</t>
  </si>
  <si>
    <t>Ocean View 1 BR Steps from Beach w/Patio + Parking</t>
  </si>
  <si>
    <t>Spacious Studio Steps to Beach w/Patio, Parking</t>
  </si>
  <si>
    <t>Luxurious 2 bedroom condo in Downton San Diego</t>
  </si>
  <si>
    <t>Luxurious beach condo on the boardwalk</t>
  </si>
  <si>
    <t>Isabela</t>
  </si>
  <si>
    <t>Cheerful 4-bedroom home with Pool, New Listing!</t>
  </si>
  <si>
    <t>remodeled studio,  kitchenette, marble shower</t>
  </si>
  <si>
    <t>Gaslamp/Little Italy Unique&amp;Cozy-1BD Mountain View</t>
  </si>
  <si>
    <t>Trendy 4BR Steps to Beach w/Patio, Parking</t>
  </si>
  <si>
    <t>Lovely 1 Bedroom in Heart of Downtown Free Parking</t>
  </si>
  <si>
    <t>Remodel 5B2B house by LaJolla DelMar Carmel Valley</t>
  </si>
  <si>
    <t>Boho Beach Suite W/Free Parking &amp; Close to Beach</t>
  </si>
  <si>
    <t>NEW! Central San Diego Home: Fireplaces &amp; Fire Pit</t>
  </si>
  <si>
    <t>Perfect Beach 1BR‚ÄîFree Parking, 100 ft to the Sand</t>
  </si>
  <si>
    <t>NEW! Large Mission Beach Getaway with Free Parking</t>
  </si>
  <si>
    <t>Cheerful 3 Unit Beach &amp; Bay Getaway</t>
  </si>
  <si>
    <t>Hillcrest Hideaway Walkable with Parking</t>
  </si>
  <si>
    <t>Loft w/ Home Office + Luxury Amenities by Anyplace</t>
  </si>
  <si>
    <t>Spacious 1 bedroom condo w amenities close to SDSU</t>
  </si>
  <si>
    <t>Spacious 1 BR w/ Equipped Home Office by Anyplace</t>
  </si>
  <si>
    <t>Bright 1 BR w/ Standing Desk Workspace by Anyplace</t>
  </si>
  <si>
    <t>Sonder Bonair Way | Two-Bedroom Apartment w/ Balcony</t>
  </si>
  <si>
    <t>Santa Fe Style home with entertainers backyard</t>
  </si>
  <si>
    <t>NEW! Private House Near Balboa/Zoo/Seaworld/DT</t>
  </si>
  <si>
    <t>Ebrahim</t>
  </si>
  <si>
    <t>Sonder The State | Superior Two-Bedroom Apartment w/ Balcony</t>
  </si>
  <si>
    <t>Peaceful Fox Run 3 Bedroom Home with 2 Car Garage</t>
  </si>
  <si>
    <t>Sonder The State | Two-Bedroom Apartment w/ Balcony</t>
  </si>
  <si>
    <t>COZY PRIVATE HOME BY UNIVERSITY AVE WITH PARKING</t>
  </si>
  <si>
    <t>Beautiful 5-Bedroom Beach House 1 Block From Water</t>
  </si>
  <si>
    <t>Lovely Bedroom in Eastlake Otay Ranch</t>
  </si>
  <si>
    <t>Estela</t>
  </si>
  <si>
    <t>Thomy Locust Pl</t>
  </si>
  <si>
    <t>Newly built, San Diego Getaway.</t>
  </si>
  <si>
    <t>Waterfront beach condo, perfect relaxation center</t>
  </si>
  <si>
    <t>Fernanda</t>
  </si>
  <si>
    <t>PB Guest Cottage with Parking and Private Patio!</t>
  </si>
  <si>
    <t>Modern PB Home Free Parking Walk to Bars and Beach</t>
  </si>
  <si>
    <t>Lovely 2b/2ba condo in hip area (shared/1 mo min)</t>
  </si>
  <si>
    <t>Convention Center/Seaport/Gaslamp</t>
  </si>
  <si>
    <t>Renovated 2BR/2BA, minutes from Balboa Park/DT 59</t>
  </si>
  <si>
    <t>Casa Barrio- 
Cozy 3 Bedroom home in San Diego</t>
  </si>
  <si>
    <t>Wendy And Joam</t>
  </si>
  <si>
    <t>Cheerful Open Concept Home Near Everything</t>
  </si>
  <si>
    <t>Madeline</t>
  </si>
  <si>
    <t>Amazing view and location, 1 bedroom unit</t>
  </si>
  <si>
    <t>Adorable ADU/Casita</t>
  </si>
  <si>
    <t>Selena</t>
  </si>
  <si>
    <t>San Diego ‚ÄúIdyllic Beautiful House‚Äù w/Heated Pool</t>
  </si>
  <si>
    <t>Su Jung (Crystal)</t>
  </si>
  <si>
    <t>Private one bedroom in UTC near UCSD</t>
  </si>
  <si>
    <t>Monal</t>
  </si>
  <si>
    <t>Spectacular 2 Unit Beach &amp; Bayside Getaway</t>
  </si>
  <si>
    <t>Luxury townhome in PB with sunset &amp; sunrise views</t>
  </si>
  <si>
    <t>Apartment #1, free parking, 10 minutes to downtown</t>
  </si>
  <si>
    <t>The Copacetic -  Private, Old World Bungalow</t>
  </si>
  <si>
    <t>Stylish 2 Unit Beach &amp; Bayside Getaway</t>
  </si>
  <si>
    <t>Bay View Studio - SAN DIEGO</t>
  </si>
  <si>
    <t>Modern Simplicity Getaway</t>
  </si>
  <si>
    <t>Upscale Private Home Near The Beach!</t>
  </si>
  <si>
    <t>1920‚Äôs Deco Apartment 1 bdr central Hillcrestüè≥Ô∏è‚Äçüåà</t>
  </si>
  <si>
    <t>Remodeled 2br Beach Escape - Amazing Location!</t>
  </si>
  <si>
    <t>Newly Downtown Modern Studio +1 free parking</t>
  </si>
  <si>
    <t>Newly Remodeled Chic Beach Studio</t>
  </si>
  <si>
    <t>Perfectly Located!  1br Beach Getaway</t>
  </si>
  <si>
    <t>Chula1 Private 1 bedroom In San Diego</t>
  </si>
  <si>
    <t>NEW! 3br Haven in the Heart of Mission Beach!</t>
  </si>
  <si>
    <t>Sonder The State | Studio Apartment</t>
  </si>
  <si>
    <t>Private Casita with Canyon Views.  10 mins to all.</t>
  </si>
  <si>
    <t>Bright Cozy Condo</t>
  </si>
  <si>
    <t>Roxana</t>
  </si>
  <si>
    <t>2BR Apartment in San Diego + Parking</t>
  </si>
  <si>
    <t>55simple rv</t>
  </si>
  <si>
    <t>4BR House in San Diego w/Fenced Yard</t>
  </si>
  <si>
    <t>relaxing WFH getaway</t>
  </si>
  <si>
    <t>Stay.Co</t>
  </si>
  <si>
    <t>33 private rv</t>
  </si>
  <si>
    <t>66 private small rv</t>
  </si>
  <si>
    <t>Four oceanfront cottages with private hot tub, panoramic views - dog-friendly</t>
  </si>
  <si>
    <t>77 private room</t>
  </si>
  <si>
    <t>Vacation home in Point Loma - Close to everything!</t>
  </si>
  <si>
    <t>Cheerful 3 bedroom home in North Park!</t>
  </si>
  <si>
    <t>Dani And Chris</t>
  </si>
  <si>
    <t>Roomy Loft in of OldTown w/NFT Art, Parking, HBO</t>
  </si>
  <si>
    <t>Bay View Buyout B by AvantStay | Mission Beach Buyout on the Sand, Sleeps 16!</t>
  </si>
  <si>
    <t>Stylish Suite Steps to the Beach and Belmont Park</t>
  </si>
  <si>
    <t>Mission Hills Hideaway - Peaceful - Close to All</t>
  </si>
  <si>
    <t>New Listing! Luxury Lake/Canyon View Home</t>
  </si>
  <si>
    <t>Fully Remodeled Mid Century Modern  3/2 Home</t>
  </si>
  <si>
    <t>Michaela</t>
  </si>
  <si>
    <t>The Shell House</t>
  </si>
  <si>
    <t>Market street 24 ¬∑ Market street 24 ¬∑ Cozy Studio | Right on the heart of Gaslamp</t>
  </si>
  <si>
    <t>Private room near the beach</t>
  </si>
  <si>
    <t>Rana</t>
  </si>
  <si>
    <t>San Diego Adventure Villa</t>
  </si>
  <si>
    <t>Themed Apt next to Oldtown state park and MCRD</t>
  </si>
  <si>
    <t>Canyon Cottage with sunset view</t>
  </si>
  <si>
    <t>Lovely- Large One Bdrm North Park Hidden Hideaway</t>
  </si>
  <si>
    <t>All day sun &amp; 180 degree view of all of San Diego</t>
  </si>
  <si>
    <t>Pet-Friendly 1BR Apartment in San Diego</t>
  </si>
  <si>
    <t>New Listing! 3 BD in the Heart of Mission Beach</t>
  </si>
  <si>
    <t>Lovely 2BR Apartment in San Diego</t>
  </si>
  <si>
    <t>Dog-Friendly Home with Central AC &amp; Free WiFi - Short Walk to Mission Beach</t>
  </si>
  <si>
    <t>Beautiful 1 BD Condo in Downtown San Diego.</t>
  </si>
  <si>
    <t>East Village Loft - central, comfy &amp; stylish</t>
  </si>
  <si>
    <t>Aurora</t>
  </si>
  <si>
    <t>Beachcomber 1 - just 2 blocks from Tourmaline Beach</t>
  </si>
  <si>
    <t>Beachcomber 2: perfect beach getaway - walking distance to Tourmaline Beach</t>
  </si>
  <si>
    <t>La Jolla UTC King Bed Suite Pool/Sauna/Gym/Parkng</t>
  </si>
  <si>
    <t>Ocean Beach lifestyle two bedroom home with garage</t>
  </si>
  <si>
    <t>Ara</t>
  </si>
  <si>
    <t>#3, 1 Bedroom apartment-Newly Remodeled</t>
  </si>
  <si>
    <t>‚òÖ3B2B REMODELED HOME IN SAN DIEGO‚òÖ</t>
  </si>
  <si>
    <t>MB 6BR/4BA STUNNING ROOFTOP DECK VIEWS!</t>
  </si>
  <si>
    <t>NEWLY RENOVATED HOME W/ BACKYARD OASIS</t>
  </si>
  <si>
    <t>Luxury 1 BR high rise tower. Close to UCSD &amp; mall</t>
  </si>
  <si>
    <t>Sunny Studio Near All! üíú of Restaurant Row w/HBO</t>
  </si>
  <si>
    <t>Beautiful Family Vacation Home Close To The Beach</t>
  </si>
  <si>
    <t>Landing | Modern Apartment with Amazing Amenities (ID858410)</t>
  </si>
  <si>
    <t>Sunset Cliffs, 2 Blocks to Ocean, Nice Views</t>
  </si>
  <si>
    <t>Cozy Apartment Steps to the Beach</t>
  </si>
  <si>
    <t>PURA VIDA: OCEAN VIEW 1 Bedroom, NEWLY REMODELED</t>
  </si>
  <si>
    <t>Stylish, Centrally Located 3 bdrm Home w/ parking!</t>
  </si>
  <si>
    <t>Luxury Apartment in the Marina, Downtown, SD</t>
  </si>
  <si>
    <t>*NEW*Stylish 2Bd2Ba North Park Casita+FREE parking</t>
  </si>
  <si>
    <t>Renovated San Diego Home, 1 Mi to Petco Park!</t>
  </si>
  <si>
    <t>‚≠êÔ∏èAMAZING 2 BEDROOM IN THE HEART OF LITTLE ITALY‚≠êÔ∏è</t>
  </si>
  <si>
    <t>OCEAN BEACH COTTAGE SURF BOARDS SLEEPS 6 AC</t>
  </si>
  <si>
    <t>Dog-friendly home with enclosed yard, fire pit, &amp; fast WiFi - close to beach</t>
  </si>
  <si>
    <t>Gorgeous dog-friendly home with fast WiFi, rooftop deck, patios, &amp; two kitchens</t>
  </si>
  <si>
    <t>Spacious Studio In The Heart of Little Italy!</t>
  </si>
  <si>
    <t>Lovely Master Bedroom with a balcony</t>
  </si>
  <si>
    <t>Aung</t>
  </si>
  <si>
    <t>Gorgeous Dual Master Suites! AMENITIES GALORE!</t>
  </si>
  <si>
    <t>3BR Place in San Diego w/Parking</t>
  </si>
  <si>
    <t>Bright &amp; Clean | Private Bedroom |6 miles to Beach</t>
  </si>
  <si>
    <t>#1, Lovely 1 Bedroom Apartment</t>
  </si>
  <si>
    <t>Sunny 1 Bedroom steps to sail bay</t>
  </si>
  <si>
    <t>#2, Cute 1 Bedroom Apartment</t>
  </si>
  <si>
    <t>Rainforest Chalet near Safari Park &amp; Beaches! üèù</t>
  </si>
  <si>
    <t>Boho-chic zen oasis, centrally located with pool</t>
  </si>
  <si>
    <t>New!! Breezy Bungalow in Pacific Beach</t>
  </si>
  <si>
    <t>Beautiful 2BR Suite! Amenities Galore!</t>
  </si>
  <si>
    <t>Bohemian Bedroom</t>
  </si>
  <si>
    <t>DREAM Home- VIEWS-6 bed home, 10 min to Del Mar!</t>
  </si>
  <si>
    <t>Close to Qualcomm UCSD,private bathroom,WIFI,AC</t>
  </si>
  <si>
    <t>Charming North Park house with outdoor living</t>
  </si>
  <si>
    <t>Doug And Maria</t>
  </si>
  <si>
    <t>Spacious one bedroom studio, with private bathroom</t>
  </si>
  <si>
    <t>Beach Front Paradise - Entire Condo- Crystal Pier</t>
  </si>
  <si>
    <t>Sachin</t>
  </si>
  <si>
    <t>Resort style luxury home (golf, tennis, pool, gym)</t>
  </si>
  <si>
    <t>Vera</t>
  </si>
  <si>
    <t>CASA MIKA: cozy spot+patio in walkable North Park</t>
  </si>
  <si>
    <t>Newly Renovated 3 Bedroom Apartment in Heart of OB</t>
  </si>
  <si>
    <t>Sweet Mother In-Law Suite, Central San Diego</t>
  </si>
  <si>
    <t>Guillaume</t>
  </si>
  <si>
    <t>Executive one bedroom/with office near downtown!</t>
  </si>
  <si>
    <t>3212 Browning - Get to the Point</t>
  </si>
  <si>
    <t>Newly Remodeled Central North Park 2BR Getaway</t>
  </si>
  <si>
    <t>NEW PROPERTY! Easy beach living oceanfront with pool, hot tub and parking!</t>
  </si>
  <si>
    <t>Hidden boho bungalow w/ prvt patio &amp; parrot visits</t>
  </si>
  <si>
    <t>Danika</t>
  </si>
  <si>
    <t>Rosy Beach Bungalow -3blocks2beach- free parking!!</t>
  </si>
  <si>
    <t>Tropical Paradise.  Private Room in Ocean Beach</t>
  </si>
  <si>
    <t>Gated 2BR/2.5BA Townhome, Backyard, Garage &amp; Pool!</t>
  </si>
  <si>
    <t>Emilee</t>
  </si>
  <si>
    <t>High-Rise Lovely Studio w/ Amazing Balcony/RT View</t>
  </si>
  <si>
    <t>Mission Beach 1-Bedroom w/ Ocean View</t>
  </si>
  <si>
    <t>Stylish Lofts Near Restaurant Row &amp; SeaWorld</t>
  </si>
  <si>
    <t>Oceantfront unit #4: Perfect for Families</t>
  </si>
  <si>
    <t>Spacious 2 bedroom condo - Dual Master Suites</t>
  </si>
  <si>
    <t>Artist's Retreat Large Studio- SDSU- Best Locale!</t>
  </si>
  <si>
    <t>Modern, Updated, Central Studio in Heart of SD</t>
  </si>
  <si>
    <t>Alexandra</t>
  </si>
  <si>
    <t>Chic Apartment w/ New Interior Historic Building</t>
  </si>
  <si>
    <t>Gaslamp Gem/1BR/1BA/Remodeled/New Everything</t>
  </si>
  <si>
    <t>Luxurious 2 bedroom condo with amazing bay views.</t>
  </si>
  <si>
    <t>Boutique designer getaway!ü™ûüåÜüåü</t>
  </si>
  <si>
    <t>MB Contemporary 4BR/3BA Steps to Sand with Garage</t>
  </si>
  <si>
    <t>South Park Roofdeck Hacienda</t>
  </si>
  <si>
    <t>NEW - Central 3 Bedroom Home with Amazing Views</t>
  </si>
  <si>
    <t>Newly renovated home 1 block from the beach w/patio, gas grill, washer/dryer</t>
  </si>
  <si>
    <t>Modern brand new home w/multiple patios &amp; balconies, deck, ocean views- 1 dog OK</t>
  </si>
  <si>
    <t>Work &amp; live 1 block from the beach/restaurants</t>
  </si>
  <si>
    <t>Brand new condo 1 block from the bay w/private washer/dryer, partial A/C, patio</t>
  </si>
  <si>
    <t>Beautifully remodeled condo w/private gas grill &amp; bistro set, washer/dryer</t>
  </si>
  <si>
    <t>Two-story condo near the ocean w/gas fireplace, balcony, ocean views, roof deck</t>
  </si>
  <si>
    <t>OB Vibes &amp; Relaxation ‚Äì 3 Blocks to Beach</t>
  </si>
  <si>
    <t>Emma And Jordan</t>
  </si>
  <si>
    <t>Tranquil home 1 block from the beach w/patio, private hot tub, gas grill, deck</t>
  </si>
  <si>
    <t>Super Cute Studio - Furnished - Near Little Italy</t>
  </si>
  <si>
    <t>Modern beach home w/private deck, gas fireplace, washer/dryer, A/C, firepit</t>
  </si>
  <si>
    <t>Bohemian retreat with garden and close to beach</t>
  </si>
  <si>
    <t>Modern, Newly Renovated Flat in Heart of OB</t>
  </si>
  <si>
    <t>‚òÖAMAZING 3B2B HOME IN SAN DIEGO‚òÖ</t>
  </si>
  <si>
    <t>2 bedroom beach cottage steps from the ocean</t>
  </si>
  <si>
    <t>Bela</t>
  </si>
  <si>
    <t>Mission Bay View Home</t>
  </si>
  <si>
    <t>Oasis 1 Blk from Everything, Private Yard, FirePit</t>
  </si>
  <si>
    <t>Private two bedroom home near Hillcrest</t>
  </si>
  <si>
    <t>Alyssa</t>
  </si>
  <si>
    <t>The Palm House with detached garden room</t>
  </si>
  <si>
    <t>*Starry Night Artist's Retreat* SDSU - Best Locale</t>
  </si>
  <si>
    <t>Bright Family Home in Sunny San Diego,Office,Yard</t>
  </si>
  <si>
    <t>Lovely Furnished Studio Near Little Italy</t>
  </si>
  <si>
    <t>Spacious condo w/roof deck, ocean views, gas grill, outdoor area, patio</t>
  </si>
  <si>
    <t>Studio Unit with Great View</t>
  </si>
  <si>
    <t>San Diego Mission Valley Resort 1 BR Sleeps 4</t>
  </si>
  <si>
    <t>Lovely on Larkspur Remodeled &amp; Revamped OB Cottage</t>
  </si>
  <si>
    <t>Cozy Studio/Flat Steps to Ocean74Surf,BBQ, Relax</t>
  </si>
  <si>
    <t>Modern 4bed/2br + Heated Pool/Spa</t>
  </si>
  <si>
    <t>Gobind</t>
  </si>
  <si>
    <t>Lovely 2bedroom Rental unit - the heart of down</t>
  </si>
  <si>
    <t>The Historic Kline House - with private pool and spa.  Walk to shops and restaurants.</t>
  </si>
  <si>
    <t>2 Bedroom Beach Bungalow in the heart of OB!</t>
  </si>
  <si>
    <t>Modern Luxury Estate w/ Pool, Movie Theater &amp; Gym</t>
  </si>
  <si>
    <t>Bay Ho room w/private entry - utilities included!</t>
  </si>
  <si>
    <t>Lovely 1 bedroom condo with tons of amenities</t>
  </si>
  <si>
    <t>Chynne</t>
  </si>
  <si>
    <t>Chic Condo in Downtown w/Free Parking</t>
  </si>
  <si>
    <t>Amazing Vibrant Location/Gaslamp District Huge 2BR</t>
  </si>
  <si>
    <t>Modern 3 bedrooms Condo in Mission Valley</t>
  </si>
  <si>
    <t>Relax, Fun &amp; Bliss Guaranteed- Welcome home!</t>
  </si>
  <si>
    <t>Raffaella</t>
  </si>
  <si>
    <t>MB 5BR/4BA 2 Condos+Rooftop Deck Steps to Sand</t>
  </si>
  <si>
    <t>Charming Downtown San Diego 2 Bedroom Apartment</t>
  </si>
  <si>
    <t>NEW Peaceful Sanctuary Studio 2Blck from the Beach</t>
  </si>
  <si>
    <t>Cozy Beachy 1Br w/shared bathroom near Mission Bay</t>
  </si>
  <si>
    <t>Cheerful 1 bedroom cottage. 60 steps to beach sand</t>
  </si>
  <si>
    <t>Bay View 1Br/1Ba Suite with view, private entrance</t>
  </si>
  <si>
    <t>2 Glamorous Camping by the Sea- 2nd house to beach</t>
  </si>
  <si>
    <t>NEW! LUXURY 3 Bed w/ **BEST VIEW IN LA JOLLA**</t>
  </si>
  <si>
    <t>1 Glamorous Camping by the Sea-2nd house to beach</t>
  </si>
  <si>
    <t>Remodeled/Spacious/Renovated 1 BR/1BA</t>
  </si>
  <si>
    <t>3 Glamorous Camping by the Sea- 2nd house to beach</t>
  </si>
  <si>
    <t>Upscale 2BR La Jolla Condo w/ Pool, Gym &amp; Spa</t>
  </si>
  <si>
    <t>Stylish/Spacious 1BR/1BA</t>
  </si>
  <si>
    <t>Bright &amp; Modern 2 Level Loft in Little Italy!</t>
  </si>
  <si>
    <t>La Jolla UTC w/ Pool, Sauna, Parking, King Bed</t>
  </si>
  <si>
    <t>5000 sq ft- Bay City Views Near Beaches !!!</t>
  </si>
  <si>
    <t>Lux King Bed Suite w/70"TV/Pool/Gym/GameRoom</t>
  </si>
  <si>
    <t>The Seabird - Roomy Condo near Seaworld and Beach</t>
  </si>
  <si>
    <t>La Jolla UTC King Bed Suite w/Pool, Sauna, Parking</t>
  </si>
  <si>
    <t>1 Br 3 blocks to beach pacific beach pool jacuzzi</t>
  </si>
  <si>
    <t>Pacific Beach One Bedroom One Block from the Beach</t>
  </si>
  <si>
    <t>Entire Residential 2Bed2Bath/Astonishing backyard</t>
  </si>
  <si>
    <t>Dog-friendly Craftsman home with WiFi and central A/C</t>
  </si>
  <si>
    <t>Cute 2-bedroom apt, 5 min from downtown &amp; parks</t>
  </si>
  <si>
    <t>Van &amp; Becca</t>
  </si>
  <si>
    <t>Oceanview luxury home - heated pool &amp; hot tub - gourmet &amp; outdoor kitchens</t>
  </si>
  <si>
    <t>Awesome 1BR Apartment in San Diego + Pets OK</t>
  </si>
  <si>
    <t>Pacific Beach Resort Condo - Walk to the Beach</t>
  </si>
  <si>
    <t>1BR Apt in San Diego + Pets Welcome</t>
  </si>
  <si>
    <t>Luxury Resort Style w/ King Beds, Pool, Gym</t>
  </si>
  <si>
    <t>Master suite in best Located Luxurious Complex</t>
  </si>
  <si>
    <t>Tingzhi</t>
  </si>
  <si>
    <t>Luxury home with beautiful views - 15 min from DT</t>
  </si>
  <si>
    <t>Resort Style by Beach w/Pool/Gym/Theater/King Beds</t>
  </si>
  <si>
    <t>Comfortable homestead room in city center</t>
  </si>
  <si>
    <t>Lovely 2-people bedroom in a condo</t>
  </si>
  <si>
    <t>Cheerful Queen-bed private room in central SD</t>
  </si>
  <si>
    <t>Ocean Views from all 5 Luxury Suites</t>
  </si>
  <si>
    <t>"SAWADEE" Thai inspired 1BD, PARKING, STEPS2BEACH!</t>
  </si>
  <si>
    <t>Cheerful 3 bedroom home in the trees‚Ä¶</t>
  </si>
  <si>
    <t>Syncletica</t>
  </si>
  <si>
    <t>Cheerful and Cozy room with bright shared bath</t>
  </si>
  <si>
    <t>Heart of the Gaslamp/Petco/Little Italy studio</t>
  </si>
  <si>
    <t>2 Separate Modern Renovated Flats in Heart of OB</t>
  </si>
  <si>
    <t>Pet Friendly! Private 1BR/BA in Lg Cozy Home-Room1</t>
  </si>
  <si>
    <t>MISSION BEACH PENTHOUSE | VIEWS | AC | SLEEPS 12</t>
  </si>
  <si>
    <t>Isle Of Smiles- 2 blocks to "Windansea Beach"</t>
  </si>
  <si>
    <t>Private Studio with 15min. from COOLEST places SD</t>
  </si>
  <si>
    <t>Great home 3 block for Beach and fun‚Ä¶</t>
  </si>
  <si>
    <t>Adorable suite
1-bedroom in San Diego</t>
  </si>
  <si>
    <t>Sadie</t>
  </si>
  <si>
    <t>The French Chateau-Mins to Del Mar Track/Beach!</t>
  </si>
  <si>
    <t>Resort living 1 bedroom condo at La Jolla UTC area</t>
  </si>
  <si>
    <t>Home3 block for Beach with cool yard ..,</t>
  </si>
  <si>
    <t>Cheerful private bedroom with spectacular view!</t>
  </si>
  <si>
    <t>Maya</t>
  </si>
  <si>
    <t>Unit #38 - Breathtaking Oceanfront San Diego Condo</t>
  </si>
  <si>
    <t>Vacation Mode - Your Lux PB Pool Retreat</t>
  </si>
  <si>
    <t>Unit #75 - Breathtaking Oceanfront San Diego Condo</t>
  </si>
  <si>
    <t>Unit #76 - Breathtaking Oceanfront San Diego Condo</t>
  </si>
  <si>
    <t>Casa Linda, an urban getaway near the beach &amp; bay</t>
  </si>
  <si>
    <t>Beautiful Condo in Downtown San Diego</t>
  </si>
  <si>
    <t>Ascent Vacation Rentals</t>
  </si>
  <si>
    <t>Trendy Hotel Suite, Heart of Downtown San Diego</t>
  </si>
  <si>
    <t>Carron Janelle</t>
  </si>
  <si>
    <t>Waring House. 3 bed - Fenced Yard</t>
  </si>
  <si>
    <t>Cozy, private bedroom/bath w/ backyard ocean view</t>
  </si>
  <si>
    <t>Stylish San Diego Private Home w/ Beachy Decor</t>
  </si>
  <si>
    <t>Private Room and Bathroom near Downtown San Diego</t>
  </si>
  <si>
    <t>Newly remodeled modern 2-Bedroom rental unit</t>
  </si>
  <si>
    <t>Rare condo near the beach w/resort style amenities</t>
  </si>
  <si>
    <t>Gorgeous Dual Master Suites! Spa l Pool l Parking</t>
  </si>
  <si>
    <t>La Jolla Beach Cottage</t>
  </si>
  <si>
    <t>Roy</t>
  </si>
  <si>
    <t>1 BR 3 blocks beach pacific beach pool M</t>
  </si>
  <si>
    <t>Craftsman Home 1</t>
  </si>
  <si>
    <t>#55 Orange Tree Cozy Cottage</t>
  </si>
  <si>
    <t>Rooftop Views - beautifully constructed multi-level modern beach beauty</t>
  </si>
  <si>
    <t>2939 Comfortable 2 Bedroom 1 bathroom house</t>
  </si>
  <si>
    <t>Oceanfront Vacation Home with Luxurious En Suite</t>
  </si>
  <si>
    <t>Lovely two bedroom condo with Pool&amp;Gym</t>
  </si>
  <si>
    <t>Fatemeh</t>
  </si>
  <si>
    <t>Beautiful one bedroom condo, spectacular views</t>
  </si>
  <si>
    <t>2 Modern Units in Heart of Little Italy!</t>
  </si>
  <si>
    <t>Stay close to the beach in style !</t>
  </si>
  <si>
    <t>Luxurious Dual Master Suites in La Jolla!</t>
  </si>
  <si>
    <t>Dangelo</t>
  </si>
  <si>
    <t>Cozy Studio, Close to Little Italy 3</t>
  </si>
  <si>
    <t>City</t>
  </si>
  <si>
    <t>Worldmark San Diego Mission bay Luxury 2BR 2Bath</t>
  </si>
  <si>
    <t>Gopal</t>
  </si>
  <si>
    <t>Spacious Loft with Balcony in Little Italy</t>
  </si>
  <si>
    <t>Cheerful 3 Bedroom House in San Diego</t>
  </si>
  <si>
    <t>1 bedroom+ room with kitchenette &amp; Patio + parking</t>
  </si>
  <si>
    <t>Spacious 2bd - 2bath Condo with great amenities.</t>
  </si>
  <si>
    <t>Pablo</t>
  </si>
  <si>
    <t>#1975 PB Walk to BAY PIER &amp; BEACH Cozy studio</t>
  </si>
  <si>
    <t>Modern &amp; Chic 1bed - East Village - Pool, rooftop</t>
  </si>
  <si>
    <t>Luxurious home one block from ocean with casita, WiFi, &amp; gorgeous outdoor space</t>
  </si>
  <si>
    <t>NEW! San Diego Studio w/ Rooftop Deck &amp; Ideal Spot</t>
  </si>
  <si>
    <t>Ben's Beach Bungalow 4, Quaint &amp; Beachy 1BR</t>
  </si>
  <si>
    <t>Coastal dog-friendly bungalow with enclosed yard, grill, deck, foosball, &amp; WiFi</t>
  </si>
  <si>
    <t>Ben's Beach Bungalow 5, cheery Mission Beach 1BR!</t>
  </si>
  <si>
    <t>LastMinDeal*400ft to Beach A/C Parkin Dog Friendly</t>
  </si>
  <si>
    <t>Cozy San Diego Bedroom B</t>
  </si>
  <si>
    <t>1BD suite at San Diego Resort!</t>
  </si>
  <si>
    <t>Lucky's Happy Hideaway- Airstream Glamping</t>
  </si>
  <si>
    <t>Studio suite at San Diego Resort!</t>
  </si>
  <si>
    <t>Luxurious beachfront townhouse with two full kitchens, WiFi, &amp; central A/C</t>
  </si>
  <si>
    <t>Spacious Loft in Heart of Little Italy</t>
  </si>
  <si>
    <t>Jillian</t>
  </si>
  <si>
    <t>Gorg view! Bedroom and parking spot.</t>
  </si>
  <si>
    <t>Dina</t>
  </si>
  <si>
    <t>2330 Main House - Large Historic Home in San Diego</t>
  </si>
  <si>
    <t>Anthropologist‚Äôs home in North Park</t>
  </si>
  <si>
    <t>(11) 1BR/ 1BA 15 minutes away from everything</t>
  </si>
  <si>
    <t>NEW! Pool, Spa, Bar, Firepit &amp;Games! FAMILY VACAY‚õ±</t>
  </si>
  <si>
    <t>Homely Retreat. Centrally located.Fire pit/Parking</t>
  </si>
  <si>
    <t>Dalvin</t>
  </si>
  <si>
    <t>Steps to beach -  La Jolla Windansea Beach Duplex</t>
  </si>
  <si>
    <t>The Shores Hideaway - 4 bd 4.5 ba rooftop deck with panoramic ocean views walk to beach shops and restaurants</t>
  </si>
  <si>
    <t>Luxurious 2BR Suite! Gym l Parking l Spa l Pool</t>
  </si>
  <si>
    <t>Ocean-view home with central AC, WiFi, deck, free parking, W/D &amp; EV Charger</t>
  </si>
  <si>
    <t>HUGE OCEANVIEW DECKS TRILEVEL SLEEPS 15+Guesthouse</t>
  </si>
  <si>
    <t>Spanish-style home in the hills with canyon views, furnished deck, AC, &amp; WiFi</t>
  </si>
  <si>
    <t>Newly Remodeled Between Bay &amp; Beach *Parking*Patio</t>
  </si>
  <si>
    <t>Designer beach house with huge deck, steam shower, central AC, and gas fireplace</t>
  </si>
  <si>
    <t>GREAT LOCATION - Furnished, parking, balcony, AC</t>
  </si>
  <si>
    <t>2 Bd OB/Point Loma Beach Home. Modern + Yard + Pet</t>
  </si>
  <si>
    <t>Delightful dog-friendly home with WiFi, central A/C, fireplace, &amp; fenced yard</t>
  </si>
  <si>
    <t>Spacious 2 Bedroom Condo in the Heart of Downtown!</t>
  </si>
  <si>
    <t>Walkable Family Home, Guest House &amp; Heated Pool!</t>
  </si>
  <si>
    <t>Lieta House -Your Bay Park Paradise</t>
  </si>
  <si>
    <t>Cheerful House, 2 Bedroom with Patio</t>
  </si>
  <si>
    <t>Downtown apartment by the Bay!</t>
  </si>
  <si>
    <t>Adelia</t>
  </si>
  <si>
    <t>(6) 2BR/1 BA 15 minutes away from everything in SD</t>
  </si>
  <si>
    <t>Cheerful 4 bedroom home/garden/patio</t>
  </si>
  <si>
    <t>WanderJaunt | Magda | 1BR | East Village</t>
  </si>
  <si>
    <t>Large Cozy North Park One Bdrm/Bath Hidden Retreat</t>
  </si>
  <si>
    <t>Chic Studio, Serene Backyard *Extra 20% discount*</t>
  </si>
  <si>
    <t>Cheerful 1 Bedroom w/ Loft Living Room</t>
  </si>
  <si>
    <t>Redondo Vacation Home, NEWLY LISTED!!</t>
  </si>
  <si>
    <t>Cheerful 1 Bedroom Private Bathroom in Townhome</t>
  </si>
  <si>
    <t>Drazen</t>
  </si>
  <si>
    <t>STR22-0081</t>
  </si>
  <si>
    <t>Relaxing and spacious 3BDR w/ den, playroom, yard</t>
  </si>
  <si>
    <t>Lodovica</t>
  </si>
  <si>
    <t>Private One bedroom Garden Apartment with Patio</t>
  </si>
  <si>
    <t>accessory dwelling</t>
  </si>
  <si>
    <t>Aran</t>
  </si>
  <si>
    <t>NEW! Heart of North Park! 1BR with rooftop patio</t>
  </si>
  <si>
    <t>BEST LOCATION, BEST PRICE in Fashion Valley  3 bedrooms FD1</t>
  </si>
  <si>
    <t>Cheerful 3BR +office home with pool 8 min to ocean</t>
  </si>
  <si>
    <t>Waterfront gem overlooking Bay with alfresco living, kayaks, SUP - steps to sand</t>
  </si>
  <si>
    <t>Elegant home with private hot tub, WiFi, and private washer/dryer</t>
  </si>
  <si>
    <t>Canyon Rim Private House with Amazing Views</t>
  </si>
  <si>
    <t>Large 5 BR W/ Outdoor Patio 2 Block to Beach in PB</t>
  </si>
  <si>
    <t>3 BR w/ Yard &amp; Gated Patio, 1 Block to Ocean in PB</t>
  </si>
  <si>
    <t>Lovely 2 Bedroom Rental in San Diego</t>
  </si>
  <si>
    <t>*NEW* Steps to the Beach, Huge Private Patio (Vag)</t>
  </si>
  <si>
    <t>*NEW* Modern Apartment Getaway by Downtown</t>
  </si>
  <si>
    <t>(9) 3BD/1BA 15 minutes away from everything</t>
  </si>
  <si>
    <t>Massive 4BR Vacation Retreat w/ Heated Pool+SPA!!!</t>
  </si>
  <si>
    <t>Lovely 3 bedroom Condo In an Excellent Location</t>
  </si>
  <si>
    <t>Walk to the Beach from Upscale La Jolla Home</t>
  </si>
  <si>
    <t>Shivon</t>
  </si>
  <si>
    <t>Dorm bed in center of Gaslamp District hostel</t>
  </si>
  <si>
    <t>2 BR Luxury Building Near Gas lamp convention.</t>
  </si>
  <si>
    <t>Mixed gender dorm bed in heart of Gaslamp Quarter</t>
  </si>
  <si>
    <t>Spacious, Summer dream house in University Heights</t>
  </si>
  <si>
    <t>Be in the center of the Gaslamp - Female Dorm Bed</t>
  </si>
  <si>
    <t>Stylish, 2 bed - Wifi - Patio - bbq - San Diego</t>
  </si>
  <si>
    <t>Modern Designed Family-friendly Home near Downtown</t>
  </si>
  <si>
    <t>Spacious remodeled 2 bedroom - patio - bbq</t>
  </si>
  <si>
    <t>Pet Friendly! Private 1BR/BA in Lg Cozy Home-Room2</t>
  </si>
  <si>
    <t>Peaceful Bay and Bird Sanctuary Views from Private Patio</t>
  </si>
  <si>
    <t>Lovely Master Suite unit with a pool</t>
  </si>
  <si>
    <t>Waypoint Cottage, one block from the beach!</t>
  </si>
  <si>
    <t>NEW* 1br Private Cottage 1 Blck to Beach(Voltaire)</t>
  </si>
  <si>
    <t>Spacious 3 bedroom unit next to Downtown San Diego</t>
  </si>
  <si>
    <t>Serenity in Cortez Hill Downtown 1 BR + Loft</t>
  </si>
  <si>
    <t>Fun &amp; Cozy 3 bed home - 20 mins from airport</t>
  </si>
  <si>
    <t>Newly Designed, Directly Adjacent to Downtown SD</t>
  </si>
  <si>
    <t>Wonderful 1 Bedroom Downtown San Diego, Pool</t>
  </si>
  <si>
    <t>Cheerful &amp; Cozy 3 Bedroom Home</t>
  </si>
  <si>
    <t>THE REAL SAN DIEGO EXPERIENCEüíé | Casa de Corazon ‚ù§Ô∏è‚Äçüî•</t>
  </si>
  <si>
    <t>Private &amp; Peaceful: Welcome to the Jungalow!</t>
  </si>
  <si>
    <t>Crown Point beach cottage + incredible patio!</t>
  </si>
  <si>
    <t>Lovely 1 Bed in Downtown</t>
  </si>
  <si>
    <t>Cute Guest House Close to La Jolla</t>
  </si>
  <si>
    <t>Mission Beach Cottage with large patio</t>
  </si>
  <si>
    <t>Bedrooms available in spacious, well-lit home</t>
  </si>
  <si>
    <t>Cozy bedroom,  free parking
10 mins to downtown SD</t>
  </si>
  <si>
    <t>Artistic Luxe Oasis in Downtown San Diego</t>
  </si>
  <si>
    <t>Perfect Location - UTC, PB, SeaWorld</t>
  </si>
  <si>
    <t>2 Bedroom On The Sand</t>
  </si>
  <si>
    <t>Minutes to the beach, lovely 5 bd Condo w/ Parking</t>
  </si>
  <si>
    <t>Spacious and fresh home w/ great parking. Central</t>
  </si>
  <si>
    <t>Slice of Paradise w/ bay/ocean views, rooftop deck</t>
  </si>
  <si>
    <t>Cris</t>
  </si>
  <si>
    <t>Cinco de Mayo Casita - In the heart of Old Town</t>
  </si>
  <si>
    <t>Janell</t>
  </si>
  <si>
    <t>Brand new 3 bedroom home</t>
  </si>
  <si>
    <t>Vincenzo</t>
  </si>
  <si>
    <t>TOTALLY Remodeled La Jolla 3Bd Home Walk to Beach and Restaurants!</t>
  </si>
  <si>
    <t>Lovely 2 Bedroom Unit San Diego 1</t>
  </si>
  <si>
    <t>Cheerful 3 Bedroom House, Downtown San Diego</t>
  </si>
  <si>
    <t>Lovely  2 bedroom condo
with pool, spa, gym.</t>
  </si>
  <si>
    <t>Tzeni</t>
  </si>
  <si>
    <t>Elegant 1 + Den Condo w/Free Parking &amp; 2 Queen Bed</t>
  </si>
  <si>
    <t>Somerset 2 ¬∑ Charming &amp; Relaxing  | San Diego Downtown</t>
  </si>
  <si>
    <t>OCEAN VIEW FURNISHED MONTHLY RENTAL in DEL MAR</t>
  </si>
  <si>
    <t>Mindy</t>
  </si>
  <si>
    <t>Mid-Century Dream</t>
  </si>
  <si>
    <t>Joann</t>
  </si>
  <si>
    <t>Adorable Studio located in Prime San Diego.</t>
  </si>
  <si>
    <t>Center of Gaslamp Quarter - all gender dorm bed</t>
  </si>
  <si>
    <t>Beachfront/Boardwalk Master bedroom in San Diego!</t>
  </si>
  <si>
    <t>Jolie Chambre priv√©e avec salle de bain et balcon</t>
  </si>
  <si>
    <t>Rania</t>
  </si>
  <si>
    <t>Ocean View Flat</t>
  </si>
  <si>
    <t>Cozy 1 bedroom Sprinter van conversation</t>
  </si>
  <si>
    <t>Eldon</t>
  </si>
  <si>
    <t>Coastal Bohemian Cottage in Ocean Beach!</t>
  </si>
  <si>
    <t>üè°Cheerful 3-bedroom home with BBQ and firepitüè°</t>
  </si>
  <si>
    <t>Renovated+Stylish+Cozy+Beach=
OBungalow2</t>
  </si>
  <si>
    <t>Beautiful vibe house in San diego</t>
  </si>
  <si>
    <t>Metin</t>
  </si>
  <si>
    <t>Gaslamp‚ô°PetcoPark‚ô°ConventionCenter‚ô°Kitchenette‚ô°Pet</t>
  </si>
  <si>
    <t>5min‚ÜíConvention,Airport,Petco,Water‚ù§Kitchennette</t>
  </si>
  <si>
    <t>Gaslamp‚òÖConventionCenter‚òÖSelfCheck-In‚òÖA/C‚òÖ‚óèW/D‚òÖTV‚òÖ</t>
  </si>
  <si>
    <t>Seaside Point Loma Home - 1bd/1bth w/ Back Patio!</t>
  </si>
  <si>
    <t>Luxury 5 bdr, indoor outdoor space w/ Parking</t>
  </si>
  <si>
    <t>Chambre priv√©e avec salle de bain et parking</t>
  </si>
  <si>
    <t>Private Bedroom/ Private Entrance</t>
  </si>
  <si>
    <t>(45) 1 BR/1BA, 15 min. away from everything.</t>
  </si>
  <si>
    <t>San Diego Sky High Corner Unit Condo</t>
  </si>
  <si>
    <t>(10) 1BR/ 1BA 15 minutes away from everything.</t>
  </si>
  <si>
    <t>Gaslamp‚ô°CozyMicroStudioDowntown-AC/WiFi included</t>
  </si>
  <si>
    <t>Newly constructed home w/fast WiFi, rooftop deck, &amp; walkable location - dogs OK</t>
  </si>
  <si>
    <t>GaslampÍï§Studio Apt- Walk To Horton Plaza ParkÍï§</t>
  </si>
  <si>
    <t>Charming 1 bedroom apartment in Point Loma!</t>
  </si>
  <si>
    <t>Carola</t>
  </si>
  <si>
    <t>Stylish 1 bedroom Condo in downtown high rise.</t>
  </si>
  <si>
    <t>Jamillah</t>
  </si>
  <si>
    <t>Gaslamp‚ô°Walk 2 Nightlife from Modern Apartment</t>
  </si>
  <si>
    <t>Gaslamp‚ô°StylishHideaway‚òÜClose2AllYouNeed‚òÜ</t>
  </si>
  <si>
    <t>Huge Vintage Loft near Gaslamp &amp; Petco Park</t>
  </si>
  <si>
    <t>Carl-Olivier</t>
  </si>
  <si>
    <t>Gaslamp‚ô°5StarStudio-Great for Long Weekend Getaway</t>
  </si>
  <si>
    <t>Beach Studio Seconds To The Sand üèñ</t>
  </si>
  <si>
    <t>Mission Beach Home 30 seconds to the Beach üèñ</t>
  </si>
  <si>
    <t>Hogar Feliz by the Beach!!!</t>
  </si>
  <si>
    <t>Mary Kathrin</t>
  </si>
  <si>
    <t>Lovely 1- bedroom condo w pool, jacuzzi n grill</t>
  </si>
  <si>
    <t>Luxurious Ocean Front in the Heart of Little Italy</t>
  </si>
  <si>
    <t>Mission Bay-Morena 3 Bedroom SFR San Diego Retreat</t>
  </si>
  <si>
    <t>Delightful beach getaway with ocean views, WiFi, furnished deck &amp; ideal location</t>
  </si>
  <si>
    <t>Lovely- 1 Bedroom rental in Downtown San Diego.</t>
  </si>
  <si>
    <t>Newly Designed, 5 minutes to Downtown SD</t>
  </si>
  <si>
    <t>Lovely room in a shared condo in Del Mar.</t>
  </si>
  <si>
    <t>Spacious 1 Bed in San Diego</t>
  </si>
  <si>
    <t>Heart of North Park 1BD with Parking, Pool &amp; more!</t>
  </si>
  <si>
    <t>WanderJaunt | Shira | Studio | East Village</t>
  </si>
  <si>
    <t>Peaceful Tierrasanta "Island in the Hills" 3 level single family Home</t>
  </si>
  <si>
    <t>WanderJaunt | Aura | Studio | East Village</t>
  </si>
  <si>
    <t>1724OFS - Sunset Pointe</t>
  </si>
  <si>
    <t>Entire Brand New Luxury Townhouse #1 Sleeps 6!</t>
  </si>
  <si>
    <t>Enjoyable 2 Bedroom w/ Den in Mission Valley SD</t>
  </si>
  <si>
    <t>Cheerful and Bright 3-Bedroom  House in Point Loma</t>
  </si>
  <si>
    <t>Delightful 1BR Apartment in San Diego</t>
  </si>
  <si>
    <t>Cabana Paradise Estate near Balboa Park</t>
  </si>
  <si>
    <t>Cool studio close the Gaslamp/East Village</t>
  </si>
  <si>
    <t>Airy/updated Ocean Beach bungalow, 1 mile to water</t>
  </si>
  <si>
    <t>Beach Condo w/ Waterfront Hot Tub &amp; Private Patio</t>
  </si>
  <si>
    <t>Gaslamp‚ô°Studio W/ Private Entrance &amp; Full Bath</t>
  </si>
  <si>
    <t>Luxury PB Condo with Ocean Views and Fast Wifi!</t>
  </si>
  <si>
    <t>Santaluz Gated Family Home with Pool</t>
  </si>
  <si>
    <t>Luxury rental overlooking Petco Park</t>
  </si>
  <si>
    <t>Oceanfront 1 BR Condo.July 14-21 2023 ONLY Capri!</t>
  </si>
  <si>
    <t>Ravishing San Diego 2 Bedroom Unit in Little Italy</t>
  </si>
  <si>
    <t>Gaslamp‚ô°Historic District‚ô° Perfect4Freelancers</t>
  </si>
  <si>
    <t>NEW! Beachfront Mission Bay Escape w/ Grill &amp; View</t>
  </si>
  <si>
    <t>Luxury 1b1b in the heart of Gaslamp San Diego</t>
  </si>
  <si>
    <t>Seaside Sanctuary Studio with Shared Patio and AC!</t>
  </si>
  <si>
    <t>Gaslamp‚ô°Cozy Micro Studio-Pet Friendly‚ô°Downtown</t>
  </si>
  <si>
    <t>NEW-VIEW OF OCEAN/PIER Studio w Balcony- (Oceania)</t>
  </si>
  <si>
    <t>Furnished master bedroom with full ensuite bath</t>
  </si>
  <si>
    <t>Cozy home, San diego adventure.</t>
  </si>
  <si>
    <t>Lambert</t>
  </si>
  <si>
    <t>Modern private room 2 blocks from the beach &amp; bay</t>
  </si>
  <si>
    <t>Cozy Cabin in a Safe Community-queen size bed</t>
  </si>
  <si>
    <t>Gaslamp‚ô°ExecutiveStudio-10 Min to Theaters &amp; More</t>
  </si>
  <si>
    <t>Upscale Studio Suite in San Diego Balboa</t>
  </si>
  <si>
    <t>Perfect 1 Bedroom Suite in San Diego Balboa</t>
  </si>
  <si>
    <t>NEW Luxury 3BR HOUSE‚ù§Ô∏èof DT Walk Petco w/Garage AC</t>
  </si>
  <si>
    <t>Sleek designer dream condo with entertainer‚Äôs patio - steps to beach, dogs OK</t>
  </si>
  <si>
    <t>Open, sunlit condo with ocean glimpses, fast WiFi, central A/C, &amp; a full kitchen</t>
  </si>
  <si>
    <t>One bedroom loft in the heart of East Village</t>
  </si>
  <si>
    <t>Greyson</t>
  </si>
  <si>
    <t>Gaslamp‚òÜEasy Access To Shops‚òÜAll Amenities‚òÜ</t>
  </si>
  <si>
    <t>Gaslamp‚ô°Close To The Beach-A/C-Smart TV-W/D</t>
  </si>
  <si>
    <t>Gaslamp‚ô°Modern &amp; Historic Studio-Downtown</t>
  </si>
  <si>
    <t>1940's Beach Cottage w/Central AC, Yard, Parking</t>
  </si>
  <si>
    <t>Paul &amp; Amanda</t>
  </si>
  <si>
    <t>Gaslamp‚ô°WalkableNeighborhood‚ÜíCozyMicroStudio-TV/AC</t>
  </si>
  <si>
    <t>Quiet Canyon Retreat in heart of SD</t>
  </si>
  <si>
    <t>Lovely 1 bedroom. One queen bed. One couch bed.</t>
  </si>
  <si>
    <t>Magnificent Home 10 mins from Del Mar Racetrack</t>
  </si>
  <si>
    <t>Peaceful 2bd nestled on Canyon - Close to Downtown</t>
  </si>
  <si>
    <t>Modern 4 bedroom 3.5 bath house in urban Millenia</t>
  </si>
  <si>
    <t>Shu</t>
  </si>
  <si>
    <t>Gaslamp‚ô°BikeAroundTown‚óèStayInTheHeartOfGaslamp‚óèA/C</t>
  </si>
  <si>
    <t>Centrally Located 1 Bedroom, Downtown, San Diego</t>
  </si>
  <si>
    <t>New Listing! Lovely 2-Bedroom Carmel Valley Condo</t>
  </si>
  <si>
    <t>Beautiful Home w/Bay Views, Sweet Outdoor Patios/BBQ, Seconds to Beach/Ocean/Bay</t>
  </si>
  <si>
    <t>San Diego Cozy 1BR | Fast Wifi | Free Parking</t>
  </si>
  <si>
    <t>NEW! Pet-Friendly San Diego Retreat w/ Balcony!</t>
  </si>
  <si>
    <t>Courtyard Apartment</t>
  </si>
  <si>
    <t>Three Story Spanish Style w/ Zen Backyard</t>
  </si>
  <si>
    <t>A Spacious Bedroom in Mira Mesa #2</t>
  </si>
  <si>
    <t>Phuc</t>
  </si>
  <si>
    <t>Mid-Century Golden Bungalow North Park, San Diego.</t>
  </si>
  <si>
    <t>Cute Tiny House Outdoor Space Central Point Loma!</t>
  </si>
  <si>
    <t>Spacious eclectic home in the middle of everything</t>
  </si>
  <si>
    <t>Entire 2bd Home in N. PB/ La Jolla with Large Yard</t>
  </si>
  <si>
    <t>Cute &amp; Cozy 1 Bed in San Diego</t>
  </si>
  <si>
    <t>Incredible location/Walk to everything/Sleeps 8</t>
  </si>
  <si>
    <t>A cozy private bedroom #1</t>
  </si>
  <si>
    <t>Incredible Location/3 BR/Fully Remodeled/Sleeps 12</t>
  </si>
  <si>
    <t>Quiet private room in sunny Pacific Beach with AC.</t>
  </si>
  <si>
    <t>Retreat Casa Sur / Hacienda Spanish Style Home</t>
  </si>
  <si>
    <t>STR22-0107</t>
  </si>
  <si>
    <t>Exclusive Pacific Beach Houseüèñ with Panoramic View</t>
  </si>
  <si>
    <t>This is a single bed in the living room.</t>
  </si>
  <si>
    <t>Cozy Studio, Downtown San Diego, Close to Gaslamp</t>
  </si>
  <si>
    <t>Lovely 1 private bedroom available</t>
  </si>
  <si>
    <t>Wonderful Loft, with Balcony, Downtown San Diego</t>
  </si>
  <si>
    <t>Lovely Loft, Close to Gaslamp, Downtown San Diego</t>
  </si>
  <si>
    <t>Lovely 2 Bedroom, Downtown, Close to Gaslamp</t>
  </si>
  <si>
    <t>Spacious 2 Bedroom, Downtown, Close to Gaslamp</t>
  </si>
  <si>
    <t>Large Bayfront Home with Pool and Spa!</t>
  </si>
  <si>
    <t>Contemporary Ocean/Sunset/Pool 4 BR/BA Point Loma</t>
  </si>
  <si>
    <t>Unobstructed Downtown High-rise Studio with View!</t>
  </si>
  <si>
    <t>3 bedroom home with pool 15 minutes from beaches</t>
  </si>
  <si>
    <t>1- bedroom rental unit with pool, hot tub, &amp; gym</t>
  </si>
  <si>
    <t>4bdrm Retreat w/ Spacious Backyard</t>
  </si>
  <si>
    <t>Luxe Pink Palace Private Room - 420 Friendly</t>
  </si>
  <si>
    <t>3 Level House ‚òÜ Ocean View Deck ‚òÜ Steps to Beach</t>
  </si>
  <si>
    <t>Remodeled &amp; Spacious in Ocean Beach Sunset Cliffs!</t>
  </si>
  <si>
    <t>Gaslamp Convention-Center*A/C*Parking*Pets</t>
  </si>
  <si>
    <t>Lovely 1-bedroom unit in Old Town San Diego</t>
  </si>
  <si>
    <t>Gaslamp‚ô°Downtown Studio-FullyEquipped/Wifi</t>
  </si>
  <si>
    <t>Gaslamp‚ô°Studio-10-mins‚ÜíConvention &amp; Padres</t>
  </si>
  <si>
    <t>The Nest 2.0</t>
  </si>
  <si>
    <t>Rhys</t>
  </si>
  <si>
    <t>Gaslamp‚ô°10min‚ÜíAirport¬∞Full Kitchen¬∞Park¬∞SmartTV</t>
  </si>
  <si>
    <t>Gaslamp‚ô°Walk-2-Convention-Center-Parking</t>
  </si>
  <si>
    <t>Gaslamp‚ô°HiddenGem-Downtown-walk2convention Center</t>
  </si>
  <si>
    <t>Gaslamp‚ô°Studio-Relax &amp; Enjoy Long Walks W/ A View‚ô°</t>
  </si>
  <si>
    <t>3BR House in San Diego</t>
  </si>
  <si>
    <t>Gaslamp‚ô°MagazineWorthy‚òÖMicroStudio‚ô°HeartOfGaslamp</t>
  </si>
  <si>
    <t>Crown Jewel in Mission Beach at Ocean Front Walk</t>
  </si>
  <si>
    <t>Bedroom +parking spot+mini gym+washer/dryer+patio</t>
  </si>
  <si>
    <t>Bright &amp; Spacious/ Incredible Location/1 BR/ 1BA</t>
  </si>
  <si>
    <t>Cheerful Place @ Rancho Del Rey</t>
  </si>
  <si>
    <t>Lovely 1bedroom rental with pool and 1parking spot</t>
  </si>
  <si>
    <t>Cristian</t>
  </si>
  <si>
    <t>Charming Townhome at Amazing North Park location</t>
  </si>
  <si>
    <t>NEW! Modern Townhome + Grill ~ 5 Mi to Balboa Park</t>
  </si>
  <si>
    <t>9B4B house,11 beds sleeps 20 by UCSD RSF La Jolla</t>
  </si>
  <si>
    <t>Crystal Sands, one block from the beach!</t>
  </si>
  <si>
    <t>Spacious Loft, 2 Stories, Downtown San Diego</t>
  </si>
  <si>
    <t>Sleek dog-friendly condo steps from the beach with full kitchen &amp; WiFi</t>
  </si>
  <si>
    <t>Cozy 1 Bedroom Loft, Downtown, San Diego</t>
  </si>
  <si>
    <t>2nd-floor beachfront condo with private balcony, beach views, AC - walk to beach</t>
  </si>
  <si>
    <t>Dreamy beach home &amp; studio with garage &amp; WiFi -  located steps to the beach</t>
  </si>
  <si>
    <t>Nice Loft, 1 Bedroom, Downtown San Diego</t>
  </si>
  <si>
    <t>3 Bedroom House, Spacious, Close to Gaslamp</t>
  </si>
  <si>
    <t>Peaceful 3 Bedroom Townhouse with Pool</t>
  </si>
  <si>
    <t>#1 Beachside Glamorous camping! 2nd lot to beach!</t>
  </si>
  <si>
    <t>#2 Beachside! Glamorous camping! 2nd lot to beach!</t>
  </si>
  <si>
    <t>Mission Bay Bungalow- 2 blocks from beach üèñ</t>
  </si>
  <si>
    <t>Spacious 2BD/2BA suite in Mission Valley</t>
  </si>
  <si>
    <t>Beachfront condo with direct ocean view, WiFi, central AC, &amp; rooftop deck</t>
  </si>
  <si>
    <t>#3 Beachside! Glamorous camping! 2nd lot to beach!</t>
  </si>
  <si>
    <t>Coastal themed 2BD/2BA suite in Mission Valley</t>
  </si>
  <si>
    <t>Private "man-cave" in La Jolla home; A+ location!</t>
  </si>
  <si>
    <t>Parker</t>
  </si>
  <si>
    <t>Casita California - Private house with backyard!</t>
  </si>
  <si>
    <t>OCEAN BREEZE PB Crown Point Walk to beach&amp;bay</t>
  </si>
  <si>
    <t>Beach Retreat - 2br/2ba Bay View condo</t>
  </si>
  <si>
    <t>Lea</t>
  </si>
  <si>
    <t>Vana White Camper Van w/ Outdoor Shower</t>
  </si>
  <si>
    <t>Shelby</t>
  </si>
  <si>
    <t>First ave one</t>
  </si>
  <si>
    <t>Vintage Studio in the heart of San Diego.</t>
  </si>
  <si>
    <t>LOVELY 2 BEDROOM CONDO IN SAN DIEGO!</t>
  </si>
  <si>
    <t>Lovely 2 Bedroom Home in San Diego</t>
  </si>
  <si>
    <t>1-bedroom condo pool, spa, tennis, parking, dogrun</t>
  </si>
  <si>
    <t>Modern 3br/2ba House mins from SDSU</t>
  </si>
  <si>
    <t>Luxe mid-century modern condo with parking &amp; AC - steps to the beach</t>
  </si>
  <si>
    <t>Comfy &amp; Best value 2bedLoft heart of Downtown SD*</t>
  </si>
  <si>
    <t>Chid</t>
  </si>
  <si>
    <t>Dorm Bed in center of Gaslamp Quarter</t>
  </si>
  <si>
    <t>Chill Place @ Rancho Del Rey</t>
  </si>
  <si>
    <t>3 Story home minutes from La Jolla Shores Beach</t>
  </si>
  <si>
    <t>Bright &amp; Modern Home:  perfect spot to explore SD!</t>
  </si>
  <si>
    <t>Oceanview Condo+Stunning Rooftop Deck Sleep 10+AC</t>
  </si>
  <si>
    <t>Blue Oasis- Near Downtown Gaslamp District &amp; Beach</t>
  </si>
  <si>
    <t>LM Reditus</t>
  </si>
  <si>
    <t>3 bedroom golfers paradise w/ saltwater pool</t>
  </si>
  <si>
    <t>Cozy Modern Bungalow: Perfect Getaway for Couples!</t>
  </si>
  <si>
    <t>New Listing! Cozy Centrally Located Home.</t>
  </si>
  <si>
    <t>Hillcrest Hideaway</t>
  </si>
  <si>
    <t>King Bed| AC |W/D|55"TVs|Fast Wi-Fi | Full Kitchen</t>
  </si>
  <si>
    <t>Jenn</t>
  </si>
  <si>
    <t>New Listing!Charming home centrally located w/Pool</t>
  </si>
  <si>
    <t>Downtown San Diego Top Floor Condo Panoramic View</t>
  </si>
  <si>
    <t>Hugh Master Suite w/Private Bath and big balcony</t>
  </si>
  <si>
    <t>Newly Furnished 3/2 - Peaceful - Close to All</t>
  </si>
  <si>
    <t>Charming canyon apartment with free garage parking</t>
  </si>
  <si>
    <t>Stylist &amp; Modern La Playa Condo with Bay View</t>
  </si>
  <si>
    <t>Loft condo with pool/hot tub/tennis/B-Ball court</t>
  </si>
  <si>
    <t>Fabulous Ocean Beach Home with nightly Sunsets</t>
  </si>
  <si>
    <t>Luxe, oceanfront, ground-floor condo with outdoor patio, BBQ, WiFi &amp; AC</t>
  </si>
  <si>
    <t>Comfortable and private apartment with parking</t>
  </si>
  <si>
    <t>2BR Heart of North Park! Steps to Bars+Restaurants</t>
  </si>
  <si>
    <t>*Rock Cairns!* SPA CalKing Bed House w/ Driveway</t>
  </si>
  <si>
    <t>üåûSERENE SD OASIS - üèñHOT TUB!üå¥(Private Escape)</t>
  </si>
  <si>
    <t>Alvin</t>
  </si>
  <si>
    <t>Pacific beach view home</t>
  </si>
  <si>
    <t>Funky Fresh and Fully Equipped! *Great location*</t>
  </si>
  <si>
    <t>Oceanfront condo with WiFi, patio, washer/dryer, grill - snowbirds welcome</t>
  </si>
  <si>
    <t>Private room w/ 2 full beds and desk. Central</t>
  </si>
  <si>
    <t>203 Incredible Loft with Stunning View of Little Italy</t>
  </si>
  <si>
    <t>Cozy, Newly Decorated Cottage in Normal Heights</t>
  </si>
  <si>
    <t>Quiet Yoga/Zen Guest Suite with Private Entry</t>
  </si>
  <si>
    <t>Our Beach Home with a Hot Tub, Games, Large Yard</t>
  </si>
  <si>
    <t>Large 4 bedroom townhouse, 2 car garage, laundry</t>
  </si>
  <si>
    <t>Cozy Ocean Beach Studio | Close to water!</t>
  </si>
  <si>
    <t>Pacific Beach Tree House</t>
  </si>
  <si>
    <t>Private room w/queen &amp; desk. Close to Downtown</t>
  </si>
  <si>
    <t>Mission Beach San Diego 1 bedroom Sleeps 4 + Pool</t>
  </si>
  <si>
    <t>Stylish Downtown San Diego Stay</t>
  </si>
  <si>
    <t>Heaibert</t>
  </si>
  <si>
    <t>Resort Style Living In San Diego - By Tempd.</t>
  </si>
  <si>
    <t>Gaslamp Quarter Dorm bed in unique hostel!</t>
  </si>
  <si>
    <t>Welcome to Lux 2 Bedroom in Downtown San Diego!</t>
  </si>
  <si>
    <t>Surfer's Paradise üèñüèÑüßâüëôüõπ</t>
  </si>
  <si>
    <t>Modern 2 Bedroom Near Downtown &amp; Popular Beaches!</t>
  </si>
  <si>
    <t>Steps To The Sand-New Construction- Upscale</t>
  </si>
  <si>
    <t>Cozy Quiet Condo with Excellent Balcony View</t>
  </si>
  <si>
    <t>* 3B2B Lovely home in San Diego *</t>
  </si>
  <si>
    <t>Mika</t>
  </si>
  <si>
    <t>Dream Vacation! Sunny 3 Bedroom</t>
  </si>
  <si>
    <t>STR22-0030</t>
  </si>
  <si>
    <t>Cleveland 10 by AvantStay | Bright San Diego Home, 4mins to Balboa Park</t>
  </si>
  <si>
    <t>Cleveland 12 by AvantStay | Bright San Diego Home, 4mins to Balboa Park</t>
  </si>
  <si>
    <t>Lovely Sorrento Valley 3BR Townhome, 2-Car Garage</t>
  </si>
  <si>
    <t>Cleveland 14 by AvantStay | Modern University Heights Home, 4 mins from Balboa Park!</t>
  </si>
  <si>
    <t>Cleveland 16 by AvantStay | Modern + Breezy Comfort in San Diego, 4 Mins to Balboa Park!</t>
  </si>
  <si>
    <t>Canary by AvantStay | Historic Mansion in Heart of Little Italy, Sleeps 18!</t>
  </si>
  <si>
    <t>Gorgeous Studio in Mission Valley</t>
  </si>
  <si>
    <t>Lovely 2 Bedroom Rental in Heart of San Diego</t>
  </si>
  <si>
    <t>Lamplighter</t>
  </si>
  <si>
    <t>Stylish 2 Bedroom Unit at the Inn at the Park</t>
  </si>
  <si>
    <t>Bright &amp; Private Canyon-Side House with Pool</t>
  </si>
  <si>
    <t>1 minute walking distance to Petco PARK! Best view</t>
  </si>
  <si>
    <t>Resort Style Living In San Diego</t>
  </si>
  <si>
    <t>Studio - walking distance bars/shops, roof deck!</t>
  </si>
  <si>
    <t>Chic Studio close to Little Italy and Balboa Park</t>
  </si>
  <si>
    <t>Room 209 - Hawthorne Historic Inn</t>
  </si>
  <si>
    <t>The Rosemont III - La Jolla Luxury</t>
  </si>
  <si>
    <t>Charming Craftsman home in quiet neighborhood</t>
  </si>
  <si>
    <t>5059NA -6 Ocean Beach Bliss</t>
  </si>
  <si>
    <t>The Rosemont IV - La Jolla Luxury</t>
  </si>
  <si>
    <t>Garden Suite</t>
  </si>
  <si>
    <t>Zuffina</t>
  </si>
  <si>
    <t>Bay View 4br/2ba with deck and huge backyard!</t>
  </si>
  <si>
    <t>Map room in four bedroom UCSD house</t>
  </si>
  <si>
    <t>Lovely 1-bedroom rental unit in Pacific Beach</t>
  </si>
  <si>
    <t>Entire Brand New Luxury Townhouse #2 Sleeps 6!</t>
  </si>
  <si>
    <t>Entire Brand New Luxury Townhouse! #5 Sleeps 6!</t>
  </si>
  <si>
    <t>Private Room in Lemon Grove #4</t>
  </si>
  <si>
    <t>Rene</t>
  </si>
  <si>
    <t>Master bedroom in UCSD four-bedroom home</t>
  </si>
  <si>
    <t>Private Room in Lemon Grove #3</t>
  </si>
  <si>
    <t>Historic 2 Bed Home in Downtown San Diego</t>
  </si>
  <si>
    <t>Front room in UCSD four-bedroom house</t>
  </si>
  <si>
    <t>Private Room in Lemon Grove #2</t>
  </si>
  <si>
    <t>Ocean-inspired Midtown Bungalow w/ Outdoor Spaces</t>
  </si>
  <si>
    <t>Unique Hidden Hideaway - Modern Studio</t>
  </si>
  <si>
    <t>Anthony T</t>
  </si>
  <si>
    <t>Large Funky Loft prime location San Diego</t>
  </si>
  <si>
    <t>Relaxing &amp; cozy spot</t>
  </si>
  <si>
    <t>In the Center Of It All</t>
  </si>
  <si>
    <t>Open, Airy Loft in center of San Diego Downtown</t>
  </si>
  <si>
    <t>San Diego Spacious Surf Bungalow</t>
  </si>
  <si>
    <t>Vista Views Entire Private Haven üèûÔ∏è</t>
  </si>
  <si>
    <t>Ocean view gem on San Diego's Balboa Park</t>
  </si>
  <si>
    <t>Quaint 1 Bedroom plus loft apt center Downtown SD</t>
  </si>
  <si>
    <t>Modern Boho Loft in Heart of Gaslamp</t>
  </si>
  <si>
    <t>Modern Beach Pad - 1 bed/1 bath - walk to bay</t>
  </si>
  <si>
    <t>Beautiful Private Room in Lemon Grove #1</t>
  </si>
  <si>
    <t>Brand-new luxury home with private pool, AC, and parking in a quiet neighborhood</t>
  </si>
  <si>
    <t>Luxury Home, Ocean + Bay Views W/ Rooftop Patio</t>
  </si>
  <si>
    <t>Dog-friendly getaway with WiFi &amp; a furnished patio - snowbirds welcome</t>
  </si>
  <si>
    <t>Beach House w/ Large Front Deck &amp; Private Backyard</t>
  </si>
  <si>
    <t>Ocean Front Paradise - Just Steps to the Beach</t>
  </si>
  <si>
    <t>‚ù§ Stunning 4-bedroom house w/2 master bedrooms!!!!</t>
  </si>
  <si>
    <t>Man</t>
  </si>
  <si>
    <t>Downtown gem! Sunny San Diego üíé</t>
  </si>
  <si>
    <t>Fantastic getaway near downtown with shared pool/hot tub, WiFi, &amp; full kitchen</t>
  </si>
  <si>
    <t>Massive 4000 SQFT/7BR/4BA/Sleeps 20/Large Groups!!</t>
  </si>
  <si>
    <t>Massive 4000 SQFT/5BR/4BA/Sleeps 20</t>
  </si>
  <si>
    <t>Bright Studio in Ocean Beach | Short Walk to Beach</t>
  </si>
  <si>
    <t>New Listing! Bright Studio a Block from the Beach!</t>
  </si>
  <si>
    <t>Your Private Oasis Awaits... Guest Suite Fit For 1</t>
  </si>
  <si>
    <t>Sleeps 46/Entire Building/9/8BA/8000 SQFT!!</t>
  </si>
  <si>
    <t>Cozy loft on Heart of Gaslamp</t>
  </si>
  <si>
    <t>Hakan</t>
  </si>
  <si>
    <t>New Kensington Cottage near Zoo and Beaches</t>
  </si>
  <si>
    <t>House in San Diego #2</t>
  </si>
  <si>
    <t>Newly Remodeled home with GORGEOUS views of San Diego!</t>
  </si>
  <si>
    <t>Incredible views and location at this 3 bd/2ba</t>
  </si>
  <si>
    <t>Luxurious Dual Master Suites w/King Beds. Pool/Spa</t>
  </si>
  <si>
    <t>Comfortable bedroom in 2 bedroom gated condo</t>
  </si>
  <si>
    <t>Chic beach studio with kitchenette, AC, &amp; WiFi - steps to beach</t>
  </si>
  <si>
    <t>Remodeled oceanfront condo with WiFi, AC, patio, grill, &amp; private parking</t>
  </si>
  <si>
    <t>Private &amp; Peaceful Studio üíïw/ Backyard Access üå≥</t>
  </si>
  <si>
    <t>Stylish Studio Suite at the Inn at the Park</t>
  </si>
  <si>
    <t>Downtown San Diego Loft In Gaslamp District</t>
  </si>
  <si>
    <t>Paulette</t>
  </si>
  <si>
    <t>Upscale 1 Bedroom Unit at the Inn at the Park</t>
  </si>
  <si>
    <t>Sun-Filled Ocean Beach Retreat w/ Patio Deck &amp; BBQ</t>
  </si>
  <si>
    <t>Upscale 1 Bedroom Unit in Mission Valley</t>
  </si>
  <si>
    <t>Upscale 2 Bedroom Unit in Mission Valley</t>
  </si>
  <si>
    <t>Somerset 28 ¬∑ Comfort And Great Amenities ! Downtown!</t>
  </si>
  <si>
    <t>Somerset 12 ¬∑ Unique Value | Heart Of Downtown! Feels like home!</t>
  </si>
  <si>
    <t>NEW! Swanky Residence d√© Ocean Beach</t>
  </si>
  <si>
    <t>North Park‚Äôs best spot beautiful apartment!</t>
  </si>
  <si>
    <t>Tahel</t>
  </si>
  <si>
    <t>Skyline Luxury - 733WG</t>
  </si>
  <si>
    <t>New Lovely Condo in San Diego</t>
  </si>
  <si>
    <t>Trendy cottage with a private grassed courtyard.</t>
  </si>
  <si>
    <t>Surfer's paradise, 3 bedroom 1 bath home!</t>
  </si>
  <si>
    <t>Single King 1st Floor Pool View - Sea Harbor Hotel</t>
  </si>
  <si>
    <t>1BR Apartment in San Diego</t>
  </si>
  <si>
    <t>Standard King Harbor View - Sea Harbor Hotel</t>
  </si>
  <si>
    <t>Panoramic Views with Relaxing Resort Feel.</t>
  </si>
  <si>
    <t>Peaceful, Centrally Located Family Home</t>
  </si>
  <si>
    <t>Two Queen 1st Floor Pool View - Sea Harbor Hotel</t>
  </si>
  <si>
    <t>Two Queen 2nd Floor Pool View - Sea Harbor Hotel</t>
  </si>
  <si>
    <t>New Listing! Charming South Park Getaway w/ Patio</t>
  </si>
  <si>
    <t>3 bedroom home w/backyard near Mission Bay park!</t>
  </si>
  <si>
    <t>Deluxe King Harbor View - Sea Harbor Hotel</t>
  </si>
  <si>
    <t>Deluxe Two Queen Harbor View - Sea Harbor Hotel</t>
  </si>
  <si>
    <t>Wind N Sea Paradise with Ocean Views</t>
  </si>
  <si>
    <t>‚≠êÔ∏èPanorama and King Suite with Ocean View‚≠êÔ∏è</t>
  </si>
  <si>
    <t>GASLAMP PLAZA SAN DIEGO MAY 8 -MAY12, 2022</t>
  </si>
  <si>
    <t>Luxe Family Beach Home with Awesome Amenities</t>
  </si>
  <si>
    <t>Steps to the Sand-Upscale Beach Cottage</t>
  </si>
  <si>
    <t>Bright 1 bedroom in COLLEGE AREA by SDSU</t>
  </si>
  <si>
    <t>Bek</t>
  </si>
  <si>
    <t>Magnificent 2 bedroom Downtown San Diego</t>
  </si>
  <si>
    <t>Bleu</t>
  </si>
  <si>
    <t>‚òÄÔ∏èAwesome 2 bedroom home‚≠êÔ∏èA/C, BBQ, Parking!!üöó</t>
  </si>
  <si>
    <t>2 Bed PB Condo In Best Location w/ Parking + Wifi!</t>
  </si>
  <si>
    <t>Casa de Orchard, 1BR/1BA Guest House in Point Loma</t>
  </si>
  <si>
    <t>Matt And Bre</t>
  </si>
  <si>
    <t>CENTRAL SAN DIEGO *Rooftop Deck*Spacious 3 BR home</t>
  </si>
  <si>
    <t>Charming 2BR Apartment in San Diego</t>
  </si>
  <si>
    <t>Cheerful 4-bedroom home, free parking on premises.</t>
  </si>
  <si>
    <t>Birdrock Hideaway - amazing 2 bedroom condo in the heart of Birdrock - walk to shops, restaurants and more!</t>
  </si>
  <si>
    <t>La Jolla Bird Rock Seaside Home</t>
  </si>
  <si>
    <t>Spacious home with pool and views!</t>
  </si>
  <si>
    <t>WanderJaunt | Roth | 3BR | East Village</t>
  </si>
  <si>
    <t>Great location, Private room and bathroom</t>
  </si>
  <si>
    <t>Reina</t>
  </si>
  <si>
    <t>WanderJaunt | Kylar | 2BR | East Village</t>
  </si>
  <si>
    <t>Spacious 3 Story Beach Condo - Walk to beach/bay</t>
  </si>
  <si>
    <t>Central room in four bedroom house near UCSD</t>
  </si>
  <si>
    <t>Cozy Duplex Near Gaslamp &amp; SD Famous Beaches!</t>
  </si>
  <si>
    <t>"Awe-Inspiring" Studio</t>
  </si>
  <si>
    <t>Beach Cottage 2 Bedrooms above Marine Street!</t>
  </si>
  <si>
    <t>6BR! Massive Beach Retreat sleeps 22+steps to sand</t>
  </si>
  <si>
    <t>Renovated 2 BD! Walk to beach, restaurants, bars!</t>
  </si>
  <si>
    <t>Dog-friendly, second floor condo with WiFi &amp; full kitchen - close to restaurants</t>
  </si>
  <si>
    <t>Modern detached private studio with parking spot</t>
  </si>
  <si>
    <t>Modern home with WiFi, grill, washer/dryer, enclosed yard</t>
  </si>
  <si>
    <t>Modern downtown studio with fast WiFi, central AC - near the ocean</t>
  </si>
  <si>
    <t>Beautiful 1 Bedroom Home with Bonus Room &amp; Jacuzzi</t>
  </si>
  <si>
    <t>Modern downtown home with fast WiFi, central AC, washer/dryer - near the ocean</t>
  </si>
  <si>
    <t>SAND &amp; SEAFOAM *Private Cozy Home* 1 Block = Beach</t>
  </si>
  <si>
    <t>Private room.</t>
  </si>
  <si>
    <t>New! Bayside Bungalow - Upscale Beach Retreat!</t>
  </si>
  <si>
    <t>Artful escape with private hot tub, sunset rooftop, shuffleboard - walk to beach</t>
  </si>
  <si>
    <t>Ocean view 3 bedroom w/ 2 bedroom attached unit</t>
  </si>
  <si>
    <t>Explore Modern Boho Chic Gaslamp</t>
  </si>
  <si>
    <t>Cozy room overlooking canyon in Mission Hills</t>
  </si>
  <si>
    <t>Oasis Paradise in Heart of Gaslamp</t>
  </si>
  <si>
    <t>Guesthouse Oasis w/ Hot Tub &amp; Private Parking!</t>
  </si>
  <si>
    <t>Beachfront 2BR 2BA Townhouse</t>
  </si>
  <si>
    <t>Aric</t>
  </si>
  <si>
    <t>Gaslamp‚òÖHidden Gem-Close to Convention Center‚òÖA/C</t>
  </si>
  <si>
    <t>3 nights Comic-Con Getaway July 21 - 24</t>
  </si>
  <si>
    <t>Cheyenne</t>
  </si>
  <si>
    <t>Charming, spacious Cape Cod ranch  3BR/2BA</t>
  </si>
  <si>
    <t>cozy little studio</t>
  </si>
  <si>
    <t>Cheerful 3 bedroom Casita in San Diego</t>
  </si>
  <si>
    <t>Cute Historic Craftsman Residence in Hillcrest!</t>
  </si>
  <si>
    <t>Outdoor Living! Craftsman-style custom home in La Jolla with a hot tub!</t>
  </si>
  <si>
    <t>Comfy 4BR w/ Pool, Spa, Views! Long Term Welcome!</t>
  </si>
  <si>
    <t>New 4 bedroom home / Private Living on 2nd floor</t>
  </si>
  <si>
    <t>Large two bedroom two bath with pool</t>
  </si>
  <si>
    <t>Cozy 2-Bdrm, 3 Bath Long-Term. Bonus Room/Office</t>
  </si>
  <si>
    <t>Tiffany And Rhett</t>
  </si>
  <si>
    <t>Pacific Beach Cozy Apartment</t>
  </si>
  <si>
    <t>Brand New 2BD / 1 Bath Modern Oasis In Hillcrest</t>
  </si>
  <si>
    <t>Studio Condo Worldmark San Diego Gaslamp District</t>
  </si>
  <si>
    <t>Anjella</t>
  </si>
  <si>
    <t>Lux Apt wit Rooftop pool PetcoPark /conventn centr</t>
  </si>
  <si>
    <t>Lovely high-rise condo with panoramic city views.</t>
  </si>
  <si>
    <t>Entire Townhome w/ Private Yard, WALK to Bay&amp;Beach</t>
  </si>
  <si>
    <t>Quaint, sunny condo, dog-friendly, with washer/dryer, WiFi, &amp; Netflix</t>
  </si>
  <si>
    <t>Dog-friendly coastal gem near the beach with stylish interior - snowbirds OK</t>
  </si>
  <si>
    <t>BEHappy&amp;Cozy in Bankers Hills/SD w/Harbor Views</t>
  </si>
  <si>
    <t>G T</t>
  </si>
  <si>
    <t>Spacious Condo in the Heart of Little Italy</t>
  </si>
  <si>
    <t>Becca</t>
  </si>
  <si>
    <t>Luxurious home only 1 mile from Del Mar Beach</t>
  </si>
  <si>
    <t>RedAwning</t>
  </si>
  <si>
    <t>4,000sf Indoor/Outdoor ‚òÜ 4 Decks ‚òÜ Ocean+Bay Views</t>
  </si>
  <si>
    <t>5 Outdoor Spaces ‚òÜ 3,000sf Interior ‚òÜ Water Views</t>
  </si>
  <si>
    <t>Brand New Canyon Home in the Heart of San Diego!</t>
  </si>
  <si>
    <t>.5mi walk to GASLAMP/ 2 blocks Transit Center. AC!</t>
  </si>
  <si>
    <t>4470 Casa</t>
  </si>
  <si>
    <t>Quiet area of PB, Laundry in Unit</t>
  </si>
  <si>
    <t>Street Level Central Apartment Downtown San Diego</t>
  </si>
  <si>
    <t>Comfy &amp; Best value 2bedLoft heart of Downtown SD**</t>
  </si>
  <si>
    <t>Welcome To *Inn At The Park* ST#1</t>
  </si>
  <si>
    <t>Bianka</t>
  </si>
  <si>
    <t>Comfy 1 Room by SDSU, I-15 and I-8 center of SD</t>
  </si>
  <si>
    <t>Welcome To *Inn At The Park* 1B#1</t>
  </si>
  <si>
    <t>447WBS - Beachy Bungalow</t>
  </si>
  <si>
    <t>Welcome To *Inn At The Park* 2B#1</t>
  </si>
  <si>
    <t>712- Well-appointed home with enclosed backyard</t>
  </si>
  <si>
    <t>Cpp</t>
  </si>
  <si>
    <t>Beautiful gaslamp condo, steps from Petco Park!</t>
  </si>
  <si>
    <t>Beachside Cottage-Hottest location in San Diego</t>
  </si>
  <si>
    <t>Sandbox- Beach Cottage With Parking!</t>
  </si>
  <si>
    <t>Home away from Home in Sunny San Diego!</t>
  </si>
  <si>
    <t>Shantel</t>
  </si>
  <si>
    <t>Stunning ocean view home with WiFi, central AC, hot tub - snowbirds welcome</t>
  </si>
  <si>
    <t>Cozy 1-bedroom condo with pool for family of 2</t>
  </si>
  <si>
    <t>MISSION BEACH CONDO PARKING PETS SURFBOARDS AC</t>
  </si>
  <si>
    <t>Dog-friendly condo near beach, shopping &amp; dining with WiFi &amp; full kitchen</t>
  </si>
  <si>
    <t>Private Room in Ideal PB Location!</t>
  </si>
  <si>
    <t>Kayli</t>
  </si>
  <si>
    <t>Central Pacific Beach 3br 1ba-Close to Everything</t>
  </si>
  <si>
    <t>Canyonside One Bedroom One Bath Private Backyard</t>
  </si>
  <si>
    <t>Urban Classic! 2BR with rooftop in heart of SD</t>
  </si>
  <si>
    <t>NEW! Central Hillcrest Abode w/ Bay &amp; City Views!</t>
  </si>
  <si>
    <t>Good Vibes Hidden Oasis</t>
  </si>
  <si>
    <t>Best apartment in San Diego!</t>
  </si>
  <si>
    <t>Heart of San Diego - Relaxing Getaway!  Sleeps 7+!</t>
  </si>
  <si>
    <t>Central Pacific Beach  2br,2ba-Close to Everything</t>
  </si>
  <si>
    <t>Luxury Smart Gaslamp Condo w City Views &amp; Pool</t>
  </si>
  <si>
    <t>Yahir</t>
  </si>
  <si>
    <t>Charming One Bedroom in the heart of San Diego</t>
  </si>
  <si>
    <t>Beautiful ocean view home with central AC, WiFi, washer/dryer</t>
  </si>
  <si>
    <t>LUXURY 2BD Ocean Facing apartment w/Pool &amp; Gym</t>
  </si>
  <si>
    <t>Arman</t>
  </si>
  <si>
    <t>Quiet Modern 2bd/2bth with BBQ and Balcony</t>
  </si>
  <si>
    <t>Luxury Home in the Heart of La Jolla</t>
  </si>
  <si>
    <t>Nellie</t>
  </si>
  <si>
    <t>Bright &amp; Private in the Heart of North Park</t>
  </si>
  <si>
    <t>Walk to Bay w/ Views!</t>
  </si>
  <si>
    <t>Updated 1 bedroom condo with a beach view!</t>
  </si>
  <si>
    <t>‚ô¶ WHOA!, NEW SEAVIEW OASIS HAS IT ALL - VIEWS ‚ô¶ SPA ‚ô¶ GAMEROOM ‚ô¶</t>
  </si>
  <si>
    <t>Cozy one-bedroom condo next to Balboa Park</t>
  </si>
  <si>
    <t>Hung</t>
  </si>
  <si>
    <t>The Under-tree Tiny Home Downtown San Diego</t>
  </si>
  <si>
    <t>COZY 2/1 APT W/ PATIO | BANKERS HILL SD</t>
  </si>
  <si>
    <t>Travel The States</t>
  </si>
  <si>
    <t>BRIGHT/COZY 2/1 APT W/ VIEW | SAN DIEGO</t>
  </si>
  <si>
    <t>Newly-built, beach house with roof deck, WiFi, central AC, &amp; luxury finishes</t>
  </si>
  <si>
    <t>COZY 2/1 APT | NEAR GASLAMP DISTRICT SD</t>
  </si>
  <si>
    <t>COZY 2/1 APT W/ BALCONY | SAN DIEGO</t>
  </si>
  <si>
    <t>‚òº Clean San Diego 3 bed/2bath home w/backyard ‚òº</t>
  </si>
  <si>
    <t>NEW! The BayView House: Views of Mission Bay from every room! Great for family gatherings, with A/C!</t>
  </si>
  <si>
    <t>San Diego Surf Cottage</t>
  </si>
  <si>
    <t>Demi</t>
  </si>
  <si>
    <t>Great location  Cozy Private room in Bay park</t>
  </si>
  <si>
    <t>BEST location! charming craftsman, walk to all!!</t>
  </si>
  <si>
    <t>Cozy San Diego Room A</t>
  </si>
  <si>
    <t>Gorgeous Ocean Beach Retreat w/ Ocean Views &amp; Parking</t>
  </si>
  <si>
    <t>NEW! Charming San Diego Apartment - Walk to Bay!</t>
  </si>
  <si>
    <t>Stylish Residence W/ RoofTop Downtown,Ocean Views!</t>
  </si>
  <si>
    <t>(Hidden by Airbnb) ie</t>
  </si>
  <si>
    <t>Ritzy San Diego 2 Bedroom 2 Bath in Little Italy</t>
  </si>
  <si>
    <t>307/A Loft near San Diego Downtown/Parking included</t>
  </si>
  <si>
    <t>(8) 2BR/1BA HUGE APT 15 min away from everything.</t>
  </si>
  <si>
    <t>Luxury beach home with private roof deck, WiFi, central AC, &amp; parking</t>
  </si>
  <si>
    <t>Modern bayfront condo w/roof deck, hot tub, wet bar, washer/dryer, &amp; WiFi</t>
  </si>
  <si>
    <t>Relaxing Getaway Minutes from Downtown and Beaches</t>
  </si>
  <si>
    <t>Cozy Carmel Valley Townhome - Centrally Located</t>
  </si>
  <si>
    <t>High-Rise 1 Bedroom+Den w/Great View &amp;Free Parking</t>
  </si>
  <si>
    <t>Peaceful modern studio, centrally located</t>
  </si>
  <si>
    <t>Silke</t>
  </si>
  <si>
    <t>Canyon Casita</t>
  </si>
  <si>
    <t>Master w/private bath central to all of San Diego</t>
  </si>
  <si>
    <t>SD OASIS PARADISEüå¥‚òÄÔ∏èPOOL,BBQ, FIREPIT, KING BED!</t>
  </si>
  <si>
    <t>Cute Guest House in Bay Park</t>
  </si>
  <si>
    <t>Matt And Gabrielle</t>
  </si>
  <si>
    <t>Somerset 5 ¬∑ Charming And Cozy Studio in Downtown!</t>
  </si>
  <si>
    <t>Modern, Renovated Apartment in Heart of OB</t>
  </si>
  <si>
    <t>2B1B Guest Suite,Private entry&amp;Bath,UCSD LaJolla</t>
  </si>
  <si>
    <t>Bright and Trendy 2-story Condo Near Little Italy and Downtown</t>
  </si>
  <si>
    <t>Saltbox on Jewell: Upscale 3 Bedroom: Heart of PB!</t>
  </si>
  <si>
    <t>Johnny Love, Modern &amp; Bright Paradise, a True Gem.</t>
  </si>
  <si>
    <t>Lovely Private Room and Bath</t>
  </si>
  <si>
    <t>Cute &amp; Safe 1 br apt in North Park</t>
  </si>
  <si>
    <t>Darreca</t>
  </si>
  <si>
    <t>SD Designer Loft in Heart of Gaslamp!</t>
  </si>
  <si>
    <t>Spacious home located in a quiet residential area</t>
  </si>
  <si>
    <t>STR22-0119</t>
  </si>
  <si>
    <t>Sunny Large Bright w/private backyard-dogs welcome</t>
  </si>
  <si>
    <t>SD Dazzling Loft! in the Heart of Gaslamp</t>
  </si>
  <si>
    <t>Beautiful Downtown condo w/rooftop pool</t>
  </si>
  <si>
    <t>Primetime Properties</t>
  </si>
  <si>
    <t>üí•Hot New Spot, Modern &amp; Cozy | Next to Downtown</t>
  </si>
  <si>
    <t>Apartment in South/North Park+ Culinary Experience</t>
  </si>
  <si>
    <t>Lovely one bedroom in COLLEGE AREA by SDSU</t>
  </si>
  <si>
    <t>Luxury Furnished Studio / Guesthouse</t>
  </si>
  <si>
    <t>Marina District 2br/2ba, 2parking, pool, spa, gym</t>
  </si>
  <si>
    <t>Little Italy 2br 1ba condo w gym and parking</t>
  </si>
  <si>
    <t>Beach Cottage - Beach, Golf, Hiking!</t>
  </si>
  <si>
    <t>Beautiful Modern Guesthouse in Rancho Bernardo</t>
  </si>
  <si>
    <t>Adorable studio in South Balboa Park area.</t>
  </si>
  <si>
    <t>Lovely, Self-Care Sanctuary 2-bed/2-bath Condo</t>
  </si>
  <si>
    <t>Rave</t>
  </si>
  <si>
    <t>Garden Studio with Private Entrance: Canyon House</t>
  </si>
  <si>
    <t>Alessandra</t>
  </si>
  <si>
    <t>Nice Beach Studio Will be professionally furnished</t>
  </si>
  <si>
    <t>Cheerful 2-bed Cottage with a  patio ocean beach!</t>
  </si>
  <si>
    <t>Centrally located  - steps away from Azalea Park!</t>
  </si>
  <si>
    <t>Mission Bay Park Place</t>
  </si>
  <si>
    <t>Modern Studio w/ Patio &amp; W/D Close to Downtown</t>
  </si>
  <si>
    <t>Colorful 2 bedroom view/beach unit with kitchen</t>
  </si>
  <si>
    <t>üåÖ San Diego üå¥ Central üíª Remote Working üèÑüèΩ‚Äç‚ôÇÔ∏è Stay!</t>
  </si>
  <si>
    <t>‚≠êÔ∏èBeautiful remodeled home with deck and bay views!</t>
  </si>
  <si>
    <t>ENTIRE APT BUILDING (4 APTS) SLEEPS 20 I LITTLE IT</t>
  </si>
  <si>
    <t>BIG 1/1 APT | NEAR BALBOA PARK/GASLAMP!</t>
  </si>
  <si>
    <t>The Black &amp; White Suite at Torrey Highlands</t>
  </si>
  <si>
    <t>Afsaneh</t>
  </si>
  <si>
    <t>CENTRALLY LOCATED 2/1APT | HILLCREST SD</t>
  </si>
  <si>
    <t>ROOMY 2/1 APT | 1 MILE TO BALBOA PARK!</t>
  </si>
  <si>
    <t>HUGE 3/2.5 APT SLEEPS 12 | SAN DIEGO</t>
  </si>
  <si>
    <t>ENTIRE APT BUILDING (4 APTS) SLEEPS 34 I SAN DIEGO</t>
  </si>
  <si>
    <t>LARGE Studio - 3rd floor - San Diego 317</t>
  </si>
  <si>
    <t>Room with private bathroom in a cheerful bungalow</t>
  </si>
  <si>
    <t>SUITE - Brand New 1 Bedroom Unit in San Diego 320</t>
  </si>
  <si>
    <t>Welcoming dog-friendly condo with parking &amp; WiFi - 1 mile to beach</t>
  </si>
  <si>
    <t>PB HOT TUB HOMEüî•LARGE GUESTHOUSE+MINIGOLF SLEEP 16</t>
  </si>
  <si>
    <t>Enchanted Ocean Sunsets</t>
  </si>
  <si>
    <t>Condo near the beach  in La Jolla</t>
  </si>
  <si>
    <t>‚úß Cheery hm near SDSU, Downtown, Zoo &amp; beaches</t>
  </si>
  <si>
    <t>Luxurious Dual Master Suites, King Bed l Pool/Spa!</t>
  </si>
  <si>
    <t>Cozy central family getaway W/private pool, AC</t>
  </si>
  <si>
    <t>Daphne</t>
  </si>
  <si>
    <t>Our humble home</t>
  </si>
  <si>
    <t>Luxury suites in San Diego Mission Bay (king)</t>
  </si>
  <si>
    <t>Dr. Anthony</t>
  </si>
  <si>
    <t>Holistic healing home
Pay it forward Productions</t>
  </si>
  <si>
    <t>Luxury Hotel in San Diego Hotel Circle (Queen)</t>
  </si>
  <si>
    <t>Luxury Club Hotel &amp; Marina in Shelter Island(king)</t>
  </si>
  <si>
    <t>LUXURY. LOCATION. LIFESTYLE - 3 month minimum</t>
  </si>
  <si>
    <t>Theodore</t>
  </si>
  <si>
    <t>Entire Townhouse- Medical Stays- Vacation- Family</t>
  </si>
  <si>
    <t>Shan</t>
  </si>
  <si>
    <t>Ocean-View Mountaintop Luxury Getaway in San Diego</t>
  </si>
  <si>
    <t>Casita Barrio-3 Bedroom/Conveniently Located</t>
  </si>
  <si>
    <t>Lovely 2-bedroom Timeshare Condo in San Diego CA</t>
  </si>
  <si>
    <t>Roomy townhome steps to beach with deck, WiFi, central AC, &amp; fireplace - dogs OK</t>
  </si>
  <si>
    <t>A lovely 2-Bedroom Condo with 1 free parking space</t>
  </si>
  <si>
    <t>City Oasis - Guest Suite w/Free Jacuzzi &amp; Laundry</t>
  </si>
  <si>
    <t>Modernized Midcentury Home with Ocean Views</t>
  </si>
  <si>
    <t>Lovely Loft ~~ East Village ~~ Parking</t>
  </si>
  <si>
    <t>STUNNING 180 DEGREES OCEAN, BAY, CITY VIEWS!</t>
  </si>
  <si>
    <t>Candace</t>
  </si>
  <si>
    <t>Chic, Central, &amp; Remodeled 3 br/2ba House w/ AC</t>
  </si>
  <si>
    <t>‚ÄºÔ∏è2 bed/1bath Remodeled townhouse.Centrally located</t>
  </si>
  <si>
    <t>Adorable studio with free parking on premises</t>
  </si>
  <si>
    <t>Single Level 2 Bd 2 Ba Las Palmas UTC La Jolla Colony Condo Pool</t>
  </si>
  <si>
    <t>SPECTACULAR PANORAMIC 180 BAY, CITY, OCEAN VIEWS!</t>
  </si>
  <si>
    <t>The Sea Star House</t>
  </si>
  <si>
    <t>2BR Condominium in San Diego</t>
  </si>
  <si>
    <t>city heights poolside suite</t>
  </si>
  <si>
    <t>Bayside Boho Casita</t>
  </si>
  <si>
    <t>Valley</t>
  </si>
  <si>
    <t>STR22-0061</t>
  </si>
  <si>
    <t>Spacious room with amenities next to SDSU</t>
  </si>
  <si>
    <t>Basilio</t>
  </si>
  <si>
    <t>Lovely Furnished 1 bedroom San Diego 120</t>
  </si>
  <si>
    <t>Pacific Beach 1 bedroom/1 bath cottage</t>
  </si>
  <si>
    <t>Cozy Modern House Near SDSU / 5 Mins from Beaches</t>
  </si>
  <si>
    <t>Carson</t>
  </si>
  <si>
    <t>Cozy room in an artfully designed home at SDSU</t>
  </si>
  <si>
    <t>Lovely Vintage One Bedroom Unit with Patio</t>
  </si>
  <si>
    <t>The Desert Room - an oasis in the heart of SDSU</t>
  </si>
  <si>
    <t>New Listing! Renovated 2BD-2 Blocks to the Beach!</t>
  </si>
  <si>
    <t>Stylish &amp; Spacious King Room</t>
  </si>
  <si>
    <t>Coastal Chic Paradise, Steps To The Sand</t>
  </si>
  <si>
    <t>Lively Studio Apartment in the Heart of Downtown</t>
  </si>
  <si>
    <t>Dalton</t>
  </si>
  <si>
    <t>Guest House with Canyon Views</t>
  </si>
  <si>
    <t>Jeannette</t>
  </si>
  <si>
    <t>New Listing! Renovated 2BD 2 Blocks to the Beach!</t>
  </si>
  <si>
    <t>Exquisite, romantic Ocean Beach retreat!</t>
  </si>
  <si>
    <t>2 Levels of OceanFront + Exclusive Water View Deck</t>
  </si>
  <si>
    <t>3 Full Floors across 40‚Äô of Ocean Frontage *HotTub</t>
  </si>
  <si>
    <t>*4-Bed Private Room in center of Gaslamp Quarter</t>
  </si>
  <si>
    <t>New! 4 BD in the Heart of Little Italy - Villa One</t>
  </si>
  <si>
    <t>Bay Park Studio</t>
  </si>
  <si>
    <t>Luxe New-Build | Balcony, Grill, Fire Table | 100 to Bay, Walk to Beach</t>
  </si>
  <si>
    <t>üíéStylish Lux 3 BD 2 BA w/ Loft | Next to DTWN</t>
  </si>
  <si>
    <t>Walk to the Beach &amp; Dining! Torrey Pines Casita - Near Del Mar Racetrack</t>
  </si>
  <si>
    <t>Roomy Townhouse w/ Private Rooftop Deck &amp; Garage Parking, 1 Block to Beach</t>
  </si>
  <si>
    <t>Luxe home in gated community with backyard - near University, dining, shopping</t>
  </si>
  <si>
    <t>Beautiful 4bd San Diego home with pool</t>
  </si>
  <si>
    <t>Iveth</t>
  </si>
  <si>
    <t>2 Separate Designer Condos - Walk to Ocean Beach &amp; Sunset Cliffs</t>
  </si>
  <si>
    <t>Quiet cozy 2 bedroom central condo with balcony</t>
  </si>
  <si>
    <t>Despina</t>
  </si>
  <si>
    <t>Contemporary Bungalow: Game Room, Fireplace &amp; Fruit Trees ' 10 Mins to Beach</t>
  </si>
  <si>
    <t>Ocean-View Village Getaway: Huge Fenced Yard with Deck, Firepit &amp; Grill</t>
  </si>
  <si>
    <t>Mission Beach Retreat w/ Private Garage, Private Balcony &amp; Surfboards</t>
  </si>
  <si>
    <t>Mission Hills Victorian Home | Private Yard &amp; Balcony with Downtown Views</t>
  </si>
  <si>
    <t>Beautiful + Unique 3B/3B Purple House!</t>
  </si>
  <si>
    <t>Top-Floor Bayfront Designer Condo with Mission Bay Views &amp; Central Location</t>
  </si>
  <si>
    <t>Spanish-style home in the heart of Little Italy w/ 3 patios &amp; garden</t>
  </si>
  <si>
    <t>Lovely Downtown 2-Bedroom Condo</t>
  </si>
  <si>
    <t>Catherina</t>
  </si>
  <si>
    <t>Remodeled Bay-View Condo w/ Private Patio - Minutes to Bay &amp; Downtown</t>
  </si>
  <si>
    <t>Harbour Lights 1 Bedroom</t>
  </si>
  <si>
    <t>Spacious 1 Bedroom Condo in Heart of Mission Hills</t>
  </si>
  <si>
    <t>Central Ocean Beach Studio 1 Block to Beach- Marea</t>
  </si>
  <si>
    <t>Amazing Oceanfront Home w/ Rare 360-degree View from Rooftop Deck</t>
  </si>
  <si>
    <t>Oceanfront Home &amp; Studio: Amazing Rooftop Deck w/ 360-Degree Views!</t>
  </si>
  <si>
    <t>Adorable Ocean View Beach Home Walk to Beach/Shops</t>
  </si>
  <si>
    <t>Market street 27 ¬∑ Market street 27 ¬∑ Market street 27 ¬∑ Art Deco @ Downtown  San Diego</t>
  </si>
  <si>
    <t>Penthouse on the Ocean Front Walk next2CrystalPier</t>
  </si>
  <si>
    <t>Mei</t>
  </si>
  <si>
    <t>Sonder The Baker | King Room</t>
  </si>
  <si>
    <t>2bd Sunset Cliffs Beach Bungalow feel the breeze</t>
  </si>
  <si>
    <t>A Comfy Bedroom in Mira Mesa #3</t>
  </si>
  <si>
    <t>WanderJaunt | Ronald | 2BR | Morena</t>
  </si>
  <si>
    <t>Resort Style by Beach + Pool/Hot Tub/Gym/King Beds</t>
  </si>
  <si>
    <t>Ocean View Lodge, 7min To Dwntwn! Free Parking!</t>
  </si>
  <si>
    <t>1076PBD - PB Hanau</t>
  </si>
  <si>
    <t>Cheerful 2 bedroom home w large private yard</t>
  </si>
  <si>
    <t>1 Bedroom La Jolla Cove Oceanfront Property</t>
  </si>
  <si>
    <t>BRAND NEW ‚òÖ Ocean View Sky Deck ‚òÖ Beach 2 Blocks</t>
  </si>
  <si>
    <t>San Ysidro Place</t>
  </si>
  <si>
    <t>The Luxury 2-bedroom unit, middle of Downtown SD.</t>
  </si>
  <si>
    <t>San Ysidro place</t>
  </si>
  <si>
    <t>Harbour Lights Studio</t>
  </si>
  <si>
    <t>New! Modern &amp; Cozy Studio</t>
  </si>
  <si>
    <t>Somerset 17 ¬∑ Beautiful and Peaceful Gem @Gaslamp!</t>
  </si>
  <si>
    <t>High-Rise Condo w 360* Rooftop: View &amp; Jacuzzi!</t>
  </si>
  <si>
    <t>Huge 5 Bedroom House in La Mesa Area</t>
  </si>
  <si>
    <t>Sediq</t>
  </si>
  <si>
    <t>Family Friendly Dual Master Suites! Pool &amp; Spa!</t>
  </si>
  <si>
    <t>San Diego Chill: Jacuzzi/Pong/Darts/Golf/Billiards</t>
  </si>
  <si>
    <t>Family Beach House, Blocks to Sand + Hot Tub</t>
  </si>
  <si>
    <t>Amazing house with pool, hot tub, landscaped patio, grill, AC &amp; kid's playhouse</t>
  </si>
  <si>
    <t>Bayside Beach 4br/2ba House. Incredible views!</t>
  </si>
  <si>
    <t>Newly Updated huge patio 1 block from bay</t>
  </si>
  <si>
    <t>Bayside Beach 2Br/1Ba House Incredible views!</t>
  </si>
  <si>
    <t>Brand New: 2 Bedroom 2 Bath Home in Ocean Beach</t>
  </si>
  <si>
    <t>Pedro</t>
  </si>
  <si>
    <t>Private Guest Suite &amp; Garden with Queen Bed</t>
  </si>
  <si>
    <t>I bedroom luxury glass palace on top of the world</t>
  </si>
  <si>
    <t>#1 Private Bedroom</t>
  </si>
  <si>
    <t>Quan</t>
  </si>
  <si>
    <t>2 bd 2 ba den sweeping views penthouse brand new</t>
  </si>
  <si>
    <t>7BD Family, Event Friendly 5min 2 Beach, Boardwalk</t>
  </si>
  <si>
    <t>Heart of San Diego, two bedrooms with free parking</t>
  </si>
  <si>
    <t>Charming hotel in San Diego steps from Balboa Park</t>
  </si>
  <si>
    <t>#2 Private Bedroom</t>
  </si>
  <si>
    <t>#3 Private Bedroom</t>
  </si>
  <si>
    <t>Modern 2-story loft w/ Spa Shower and AC</t>
  </si>
  <si>
    <t>San Diego Retreat - 2bed 2bath - pool, parking‚Ä¶</t>
  </si>
  <si>
    <t>#4 Private Master Bedroom</t>
  </si>
  <si>
    <t>2 separate stand alone homes, 7min to Down Town!</t>
  </si>
  <si>
    <t>#5 Private Bedroom</t>
  </si>
  <si>
    <t>Family-Friendly Home w/ Huge Yard &amp; Private Patio - Easy Access to I-5</t>
  </si>
  <si>
    <t>#6 Private Bedroom</t>
  </si>
  <si>
    <t>Chic Pacific Beach Townhome | Rooftop Deck &amp; Central AC | Walk to the Beach</t>
  </si>
  <si>
    <t>Designer Studio with Patio &amp; Grill - Walk to Ocean Beach &amp; Sunset Cliffs</t>
  </si>
  <si>
    <t>Mid-Century Ranch Home - Rose Canyon Views, Private Pool, Hot Tub, Dogs OK</t>
  </si>
  <si>
    <t>Pacific Beach Basecamp with Balconies | Walk to Beach, Bay, Local Restaurants</t>
  </si>
  <si>
    <t>#7 Private Bedroom</t>
  </si>
  <si>
    <t>#8 Private Master Bedroom</t>
  </si>
  <si>
    <t>Mid-Century Modern | Private Pool, Dining &amp; Lounging Patio | City &amp; Bay Views</t>
  </si>
  <si>
    <t>SD Paradise Loft! +PRIVATE+ SANITIZED</t>
  </si>
  <si>
    <t>Torrey Pines Beach Dream with Casita, Chefs Kitchen, Ocean-View Rooftop Deck</t>
  </si>
  <si>
    <t>Sorrento Valley Paradise</t>
  </si>
  <si>
    <t>Liapaulette</t>
  </si>
  <si>
    <t>Iconic La Jolla Adobe Home | Private Hot Tub | Secluded Courtyard Firepit</t>
  </si>
  <si>
    <t>Coastal Cabana | Bird Rock Retreat | Hot Tub, Firepit &amp; Ocean-View Terrace</t>
  </si>
  <si>
    <t>Canyon-View Home | Serene Deck &amp; Grill | Near Local Attractions</t>
  </si>
  <si>
    <t>Spacious home with large patio</t>
  </si>
  <si>
    <t>Sunny San Diego Gem w/ Private Hot Tub &amp; Patio!</t>
  </si>
  <si>
    <t>Designer Condo - Peekaboo Ocean Views, Walk to Ocean Beach &amp; Sunset Cliffs</t>
  </si>
  <si>
    <t>Balboa Park, San Diego,CA- Hotel Studio</t>
  </si>
  <si>
    <t>La Jolla Farms Hideaway | Private Hot Tub &amp; 2-Car Garage | Close to Beach</t>
  </si>
  <si>
    <t>For 50 to Mission Beach! Sparkling Ocean-View Studio w/ Carport, Patio &amp; Grill</t>
  </si>
  <si>
    <t>Adams Ave Casita Charmer private entrance 2bd 1ba</t>
  </si>
  <si>
    <t>Across from Bay!! Garage, 2 Paddleboards!</t>
  </si>
  <si>
    <t>Exceptional La Jolla Vacation Home | Luxurious Poolside Paradise</t>
  </si>
  <si>
    <t>New Listing! Professionally Designed Pacific-View Beachfront Condo with Pool</t>
  </si>
  <si>
    <t>WanderJaunt | Clayton | 2BR | Morena</t>
  </si>
  <si>
    <t>WanderJaunt | Marion | 2BR | Morena</t>
  </si>
  <si>
    <t>The ninth apartment</t>
  </si>
  <si>
    <t>Tee</t>
  </si>
  <si>
    <t>WanderJaunt | Kyle | 2BR | Morena</t>
  </si>
  <si>
    <t>Inn at the Park Resort Studio King</t>
  </si>
  <si>
    <t>Elite Escapes</t>
  </si>
  <si>
    <t>New Listing! Oceanfront Pacific Beach Condo w/ Amazing Views, Pool &amp; Hot Tub</t>
  </si>
  <si>
    <t>Vast Ocean-View Estate | 7 Balconies, Hot Tub &amp; Meditation Room</t>
  </si>
  <si>
    <t>Hilltop San Diego Heaven | Private Pool, Game Room &amp; Panoramic Views!</t>
  </si>
  <si>
    <t>Inn at the Park Resort Studio Queen</t>
  </si>
  <si>
    <t>All-Suite Pierside Perfection w/ Ocean-View Balconies &amp; Direct Beach Access</t>
  </si>
  <si>
    <t>2 bed 2 bath by the beach in complex w pool/hottub</t>
  </si>
  <si>
    <t>A urban studio in the heart of Golden Hill</t>
  </si>
  <si>
    <t>Lavish Escape | Rooftop Deck and Central AC | Walk to Beach &amp; Dining</t>
  </si>
  <si>
    <t>LastMinDeal*Walk to Beach Private MiniYARD Parking</t>
  </si>
  <si>
    <t>Balboa Park Resort 1bdr</t>
  </si>
  <si>
    <t>Balboa Park Resort Studio</t>
  </si>
  <si>
    <t>Lovely North Park condo, walkable, with parking</t>
  </si>
  <si>
    <t>Mission Valley Resort 1bdr</t>
  </si>
  <si>
    <t>Mission Valley Resort 2bdr Queen</t>
  </si>
  <si>
    <t>Mission Valley Resort 2bdr Twin</t>
  </si>
  <si>
    <t>In the heart of Carmel Valley 2 rooms available!</t>
  </si>
  <si>
    <t>Akbanu</t>
  </si>
  <si>
    <t>Chula Vista 2 bedroom home with private backyard!</t>
  </si>
  <si>
    <t>STR22-0090</t>
  </si>
  <si>
    <t>Outdoor/Indoor Living!! Hot Tub, Views, Rooftop</t>
  </si>
  <si>
    <t>Charming Coastal Cottage Windansea  Beach Walkable</t>
  </si>
  <si>
    <t>Chique 3rd Fl. Furnished Studio New Property - 315</t>
  </si>
  <si>
    <t>Adorable place in the heart of Point Loma</t>
  </si>
  <si>
    <t>Beautiful New Furnished 1 bedroom - San Diego 112</t>
  </si>
  <si>
    <t>Chill Out in Bay Park Retreat Panoramic Terrace</t>
  </si>
  <si>
    <t>SUITE - 1 Bedroom Unit - Furnished - 319</t>
  </si>
  <si>
    <t>Downtown Loft in the Heart of the Gaslamp District</t>
  </si>
  <si>
    <t>Lovely Furnished Studio in The Heart of SD - 107</t>
  </si>
  <si>
    <t>Adorable Beach Bungalow with Hot Tub &amp; Garden</t>
  </si>
  <si>
    <t>Delightful RV with Picnic table event</t>
  </si>
  <si>
    <t>Family house that's close to all!</t>
  </si>
  <si>
    <t>Livna</t>
  </si>
  <si>
    <t>1 Bedroom Furnished Unit - Here in SD - 118</t>
  </si>
  <si>
    <t>Island Sands combo combines an upstairs downstairs duplex into a large 9-bedroom, 6 bathroom vacation rental, big enough for everyone in your family to enjoy.</t>
  </si>
  <si>
    <t>NEW listing, steps from the sand, rooftop views!</t>
  </si>
  <si>
    <t>Infinity Pool &amp; Lake View Private 5BR for Families</t>
  </si>
  <si>
    <t>SUITE - EXTRA Large Furnished  Studio - 324</t>
  </si>
  <si>
    <t>Spacious Family Home on Peaceful 1acre in SanDiego</t>
  </si>
  <si>
    <t>Str22-0069</t>
  </si>
  <si>
    <t>Modern, Comfy &amp; Convenient Home with Patio &amp; Pool</t>
  </si>
  <si>
    <t>Walk to Beach! Ocean-View Dream with Rooftop Deck</t>
  </si>
  <si>
    <t>Comfy Condo</t>
  </si>
  <si>
    <t>ConRoy</t>
  </si>
  <si>
    <t>Swell Times Beach Studio</t>
  </si>
  <si>
    <t>On The Beach Casa- beautiful Spanish style adobe, with private front row bay access</t>
  </si>
  <si>
    <t>On The Beach Clubhouse a modern vintage style two-story casa with city¬†and bay views. ¬†</t>
  </si>
  <si>
    <t>Luxury Villa Overlooking The Del Mar Races &amp; Beach</t>
  </si>
  <si>
    <t>On The Beach Casita - beautiful modernized Spanish 1 bedroom right on the water</t>
  </si>
  <si>
    <t>Newly Remodeled 3 Bedroom Condo in Pacific Beach</t>
  </si>
  <si>
    <t>Jr</t>
  </si>
  <si>
    <t>Cool condo in the heart of Pacific Beach with full kitchen &amp; WiFi - snowbirds OK</t>
  </si>
  <si>
    <t>NEW! PB Hideaway: Walk to Beach w/ 2 Work Spaces!</t>
  </si>
  <si>
    <t>Bright newly renovated condo</t>
  </si>
  <si>
    <t>Brenna</t>
  </si>
  <si>
    <t>California home with firepit, enclosed yard &amp; full kitchen - snowbird-friendly</t>
  </si>
  <si>
    <t>Recently Remodeled 3bd/1ba Home in Golden Hill!</t>
  </si>
  <si>
    <t>Private Master Suite</t>
  </si>
  <si>
    <t>Lovely cozy studio/Gaslamp/Petco Park/Little Italy</t>
  </si>
  <si>
    <t>Exec Luxury Loft / 2 Garage Spaces / Very Walkable</t>
  </si>
  <si>
    <t>Lovely Home- Bay Views steps from Little Italy</t>
  </si>
  <si>
    <t>Modern Studio #5</t>
  </si>
  <si>
    <t>Modern Studio #6</t>
  </si>
  <si>
    <t>Modern Studio #7</t>
  </si>
  <si>
    <t>Beautiful Cozy Cottage Just Steps Away From Beach!</t>
  </si>
  <si>
    <t>Levi And Jake</t>
  </si>
  <si>
    <t>Enjoy Big Charming House in Paradise Hills SD</t>
  </si>
  <si>
    <t>Pool, Spa, &amp; Gym in Modern Lux 4 BR Home</t>
  </si>
  <si>
    <t>STR22-0025</t>
  </si>
  <si>
    <t>Backyard Oasis + Central Location @ The Wilson</t>
  </si>
  <si>
    <t>Close proximity to Downtown, Gaslamp, Petco Park</t>
  </si>
  <si>
    <t>2-Bedroom Condo in the Heart of Downtown San Diego</t>
  </si>
  <si>
    <t>Sea Casa in Del Mar - NEW LISTING</t>
  </si>
  <si>
    <t>Sun-Filled Canyon Condo in Heart of Mission Hills</t>
  </si>
  <si>
    <t>Newly Remodeled Charming North Park Condo</t>
  </si>
  <si>
    <t>Landing | Modern Apartment with Amazing Amenities (ID6200)</t>
  </si>
  <si>
    <t>Spacious 1 Bedroom with Balcony | Little Italy</t>
  </si>
  <si>
    <t>Ericka</t>
  </si>
  <si>
    <t>Entertaining 4 bdrm home w/ hot tub &amp; pool table</t>
  </si>
  <si>
    <t>Amazing 2 bdm/2 bath w/ deck in heart of NorthPark</t>
  </si>
  <si>
    <t>A Beautiful and Lovely Unit with a Great View!</t>
  </si>
  <si>
    <t>Edna</t>
  </si>
  <si>
    <t>San Diego Gem with Pool and A/C!</t>
  </si>
  <si>
    <t>San Diego Heights</t>
  </si>
  <si>
    <t>Entertainers Paradise! 4BR Retreat w/ Pool &amp; Spa</t>
  </si>
  <si>
    <t>Great condo in El Cortez (Monthly Rental Only)</t>
  </si>
  <si>
    <t>Leandro/Bob</t>
  </si>
  <si>
    <t>3070NA - Away from it All</t>
  </si>
  <si>
    <t>Beautiful bayfront home with fireplace, grill, &amp; washer/dryer - Dogs welcome</t>
  </si>
  <si>
    <t>BEACH VIBES CONDO</t>
  </si>
  <si>
    <t>Jenifer</t>
  </si>
  <si>
    <t>*SD Glamour Apt! BEST AREA+SANITIZED #10102011007</t>
  </si>
  <si>
    <t>Mission Beach Ocean Front 2 Bedroom</t>
  </si>
  <si>
    <t>San Diego - Luxury Modern Condo Ocean Views w Pool</t>
  </si>
  <si>
    <t>Aamadi</t>
  </si>
  <si>
    <t>Ocean Front in The Best Location of Pacific Beach</t>
  </si>
  <si>
    <t>Contemporary NorthPark 1BR, #A- w/ Parking &amp; Patio</t>
  </si>
  <si>
    <t>Private bedroom in COLLEGE AREA by SDSU</t>
  </si>
  <si>
    <t>Contemporary NorthPark 1BR, #B- w/ Parking &amp; Patio</t>
  </si>
  <si>
    <t>Comfy private room with heated pool &amp; jacuzzi</t>
  </si>
  <si>
    <t>Negin</t>
  </si>
  <si>
    <t>STR00-1874</t>
  </si>
  <si>
    <t>Worldmk Balboa Park San Diego 1 BR 2beds~Comic-Con</t>
  </si>
  <si>
    <t>Amazing 3 Acre Historic Estate/12 BR/7BA/Sleeps 46</t>
  </si>
  <si>
    <t>Tulum  Inspired Gem Incredible location/ Sleeps 8</t>
  </si>
  <si>
    <t>Newly Furnished - Ground Level 3/2 - Single Story</t>
  </si>
  <si>
    <t>NORTH PARK Special!  3beds Pets OfficePatioParking</t>
  </si>
  <si>
    <t>Refreshed 1930s PB cottage 5 blocks from the beach</t>
  </si>
  <si>
    <t>1 Bed, 1 bath w AC, 2 pools in center of San Diego</t>
  </si>
  <si>
    <t>Affordable SD Access wifi , smart tv, cal king bed</t>
  </si>
  <si>
    <t>Pacific Craftsman 1 Bedroom Apartment South Park</t>
  </si>
  <si>
    <t>Wyndham Resort, Perfect COMIC-CON Venue (Sleeps 4)</t>
  </si>
  <si>
    <t>Downtown San Diego Apartment with Skyline Views</t>
  </si>
  <si>
    <t>Gorgeous Luxury Mt Soledad Home, Heated Salt Water Pool and Spa with Endless Awe Inspiring Views!</t>
  </si>
  <si>
    <t>5385 - Cozy 3B2B Private Home with AC near FWY 805</t>
  </si>
  <si>
    <t>Updated craftsman in vibrant neighborhood w/patio</t>
  </si>
  <si>
    <t>LOVELY Studio | Right Next To Gaslamp District</t>
  </si>
  <si>
    <t>Centrally Located 5 BDR Home Large Backyard w/BBQ</t>
  </si>
  <si>
    <t>Remodeled 5 Bedroom Stylish Home w/ Lovely Garden</t>
  </si>
  <si>
    <t>3 Bedroom New Home w/ Pool Jacuzzi Fire-Pit</t>
  </si>
  <si>
    <t>Mission Hills Hideaway - Top Floor Corner w/ Patio</t>
  </si>
  <si>
    <t>Garden home centrally located</t>
  </si>
  <si>
    <t>Newly Renovated  Beach House - 3 Blocks from Beach</t>
  </si>
  <si>
    <t>High-rise/Pool/Comfort - One Bedroom</t>
  </si>
  <si>
    <t>7 Bedroom 3 Bath Main + Guest Home w/ Cozy Garden</t>
  </si>
  <si>
    <t>Top Floor 2 Bed - 2 Bath Condo with Views!</t>
  </si>
  <si>
    <t>Wally</t>
  </si>
  <si>
    <t>Large Private Bedroom + Spectacular Views!</t>
  </si>
  <si>
    <t>Lovely 2 Bedroom Condo in Little Italy</t>
  </si>
  <si>
    <t>Perfect Get Away In the Heart of NorthPark</t>
  </si>
  <si>
    <t>Bv</t>
  </si>
  <si>
    <t>Luxury Penthouse! Amenities Galore! w/ King Bed</t>
  </si>
  <si>
    <t>Perfectly located condo in popular Pacific Beach</t>
  </si>
  <si>
    <t>Delightful Apartment/Centrally Located/ Huge 1BD</t>
  </si>
  <si>
    <t>Entire Brand New Luxury Townhouse #6 Sleeps 6!</t>
  </si>
  <si>
    <t>Resort-Style 2BR Condo Perfect for WFH + Families</t>
  </si>
  <si>
    <t>Mission Point 1 by AvantStay | San Diego Beach House w/ Huge Patio &amp; Fire Pit | Walk to Beach!</t>
  </si>
  <si>
    <t>Gaslamp Gem/Spacious/Remodeled/Huge Layout</t>
  </si>
  <si>
    <t>Incredible Location/ Fully Remodeled/ LRG 1BR/1BA</t>
  </si>
  <si>
    <t>Mission Point 2 by AvantStay | Mission Beach Home w/ Large Balcony, Steps to Beach!</t>
  </si>
  <si>
    <t>Boho Heaven Gaslamp Downtown San Diego</t>
  </si>
  <si>
    <t>Mission Point Buyout by AvantStay | Two Unit Buyout w/ Entertainer's Patio, Fire Pit &amp; Close to Beach! 6BDRs</t>
  </si>
  <si>
    <t>Super Cute 1 Bedroom Furnished Place - 322</t>
  </si>
  <si>
    <t>Steps to Convention Center&amp; PetcoPark Huge 2BR/1BR</t>
  </si>
  <si>
    <t>Walking dist Balboa Park STUDIO CONDO sleeps 4</t>
  </si>
  <si>
    <t>Stylish/Modern/Gaslamp/Spacious 1BR/1BA</t>
  </si>
  <si>
    <t>Girls Paradise Bachelorette Inspired/Sleeps 12</t>
  </si>
  <si>
    <t>Terrific Downtown SD 2 Bedroom Apartment</t>
  </si>
  <si>
    <t>Cozy 1 Bedroom apartment in the Heart of La Jolla</t>
  </si>
  <si>
    <t>3BR Apt Located steps from Petco Park Sleeps 12!</t>
  </si>
  <si>
    <t>La Jolla Top Of The World Mansion</t>
  </si>
  <si>
    <t>Bonaparte - Studio Bay South 5</t>
  </si>
  <si>
    <t>Paradise Found! Mesa Canyon Retreat</t>
  </si>
  <si>
    <t>Immaculate 2bd 2bth Mission Valley!</t>
  </si>
  <si>
    <t>Dejah</t>
  </si>
  <si>
    <t>Delightful Cozy Trailer for your SD Getaway</t>
  </si>
  <si>
    <t>Spacious pet-friendly pacific beach gem</t>
  </si>
  <si>
    <t>Master Bedroom in Luxury Condo near beach!</t>
  </si>
  <si>
    <t>Convenient Street level apartment San Diego City</t>
  </si>
  <si>
    <t>‚òÖEclectic 2 bedroom home with fire pit‚òÖ</t>
  </si>
  <si>
    <t>Laura &amp; Chris</t>
  </si>
  <si>
    <t>SAN DIEGO Apartment near by LA JOLLA COVE BEACH.</t>
  </si>
  <si>
    <t>Jiali</t>
  </si>
  <si>
    <t>PANORAMIC Ocean View 5BR Villa, Pool, Firepit, Gym</t>
  </si>
  <si>
    <t>Remote Relocations</t>
  </si>
  <si>
    <t>Key Lime Bungalow- Free Parking &amp; Pet Friendly!</t>
  </si>
  <si>
    <t>Newly Renovated Lux Villa with AC + Amazing View</t>
  </si>
  <si>
    <t>Contemporary cottage in the heart of Ocean Beach</t>
  </si>
  <si>
    <t>Arsalan</t>
  </si>
  <si>
    <t>Modern La Jolla Getaway  in La Jolla Village with Ocean Views</t>
  </si>
  <si>
    <t>EcoTopia Surf Cottage (Walk to La Jolla Beaches)</t>
  </si>
  <si>
    <t>Modern 1 Bedroom, Apt #9</t>
  </si>
  <si>
    <t>Modern 1 Bedroom, Apt #8</t>
  </si>
  <si>
    <t>Perfect Beautiful Family Home Close to Everything</t>
  </si>
  <si>
    <t>Anthony And Emily</t>
  </si>
  <si>
    <t>Spacious  Room &amp; Bath in Chic Modern Condo by SDSU</t>
  </si>
  <si>
    <t>The Little Castle Owner Retreat,near downtown&amp;Zoo</t>
  </si>
  <si>
    <t>Martin And Diah</t>
  </si>
  <si>
    <t>Sonder The Marin | Superior Queen Suite+</t>
  </si>
  <si>
    <t>Cozy, Cute 3-Bedroom Home, Close to All</t>
  </si>
  <si>
    <t>Sherri</t>
  </si>
  <si>
    <t>Contemporary Craftsman NorthPark Home w/ Backyard!</t>
  </si>
  <si>
    <t>Stunning resort w pool / hot tub / separate office</t>
  </si>
  <si>
    <t>Belmont Park View - Steps to the Beach + AC</t>
  </si>
  <si>
    <t>Cozy Modern Room with a private bathroom</t>
  </si>
  <si>
    <t>Sonder The Marin | Queen Room+</t>
  </si>
  <si>
    <t>Upgraded coastal getaway with private hot tub, grill, &amp; patio - walk to beach</t>
  </si>
  <si>
    <t>TOWNHOUSE IN LA JOLLA</t>
  </si>
  <si>
    <t>Ildefonso</t>
  </si>
  <si>
    <t>Cozy coastal hideaway with central AC, WiFi, &amp; kitchenette - walk to beach</t>
  </si>
  <si>
    <t>Ocean-view home across from Calumet Park with bikes &amp; backyard oasis</t>
  </si>
  <si>
    <t>Cute and Clean 3 bed/1 bath beach home with A/C!</t>
  </si>
  <si>
    <t>Anastasia</t>
  </si>
  <si>
    <t>Centrally located spacious guesthouse</t>
  </si>
  <si>
    <t>OCEAN VIEWS- MISSION BEACH- AC- SLEEPS 15- PARKING</t>
  </si>
  <si>
    <t>Brand New Guesthouse with Jacuzzi</t>
  </si>
  <si>
    <t>Private Loft in the Heart of San Diego</t>
  </si>
  <si>
    <t>New OB Listing- Dogs- Sleeps12 Huge Patio- Parking</t>
  </si>
  <si>
    <t>Dotan</t>
  </si>
  <si>
    <t>Fun &amp; Warm Family Home near SDSU</t>
  </si>
  <si>
    <t>Modern 2 br apt with plentiful amenities</t>
  </si>
  <si>
    <t>Mama Bears Cleaning Crew Queenie</t>
  </si>
  <si>
    <t>Remodeled - W/ Surfboards - Dog Friendly - Sleeps6</t>
  </si>
  <si>
    <t>Sunny house with patio, private washer/dryer, free WiFi &amp; Netflix</t>
  </si>
  <si>
    <t>Boho Ocean Beach Par Sleeps 4 - Walk2Beach - Dogs</t>
  </si>
  <si>
    <t>Downtown Luxury unit</t>
  </si>
  <si>
    <t>Kaila</t>
  </si>
  <si>
    <t>6 Bedroom Villa on Mission Bay</t>
  </si>
  <si>
    <t>Beautiful Condo Near Everything in San Diego</t>
  </si>
  <si>
    <t>Remodeled Home- Dogs- Parking- Fire Pit- Sleeps22</t>
  </si>
  <si>
    <t>OCEAN VIEW REMODELLED CONDO  STEPS TO SAND PARKING</t>
  </si>
  <si>
    <t>Bohemian Bungalow Steps From The Beach!</t>
  </si>
  <si>
    <t>Barb</t>
  </si>
  <si>
    <t>New-Ocean, Bay, City Lights Views Oasis w/ A/C</t>
  </si>
  <si>
    <t>Atoosa</t>
  </si>
  <si>
    <t>Beautiful 1 bedroom in luxury community in Civita</t>
  </si>
  <si>
    <t>Oscar</t>
  </si>
  <si>
    <t>Stunning sunsets, city views, and endless breeze</t>
  </si>
  <si>
    <t>Zayed</t>
  </si>
  <si>
    <t>Modern 2 Bedroom, Apt #3</t>
  </si>
  <si>
    <t>Cozy private bedroom and bathroom at Town Center</t>
  </si>
  <si>
    <t>STR22-0078</t>
  </si>
  <si>
    <t>Aloha Pacific Beach House</t>
  </si>
  <si>
    <t>Luxury high- rise entire apartment, Downtown SD!</t>
  </si>
  <si>
    <t>Family house with clean and tidy environment</t>
  </si>
  <si>
    <t>La Jolla Apartment Minutes Away from Westfield UTC</t>
  </si>
  <si>
    <t>Cozy 3-bedroom home with free parking and wifi</t>
  </si>
  <si>
    <t>Bambi@the Sea-Beachside Iconic Airstream2022 Model</t>
  </si>
  <si>
    <t>SKYLINE VIEW 4U</t>
  </si>
  <si>
    <t>Welcoming 3bd/2ba 20 min dtown/beach, WFH friendly</t>
  </si>
  <si>
    <t>NEW! Gorgeous Mission Bay Home ~ 1 Mi to Beach!</t>
  </si>
  <si>
    <t>Chic 2Bed &amp; Large Backyard *Extra 30% discount*</t>
  </si>
  <si>
    <t>Sonder The Baker | Superior Queen Room</t>
  </si>
  <si>
    <t>Spectacular Ocean, Bay, City Views!</t>
  </si>
  <si>
    <t>Stylishly redesigned getaway with fast WiFi near the beach, shops &amp; dining</t>
  </si>
  <si>
    <t>Cozy Urban Casita! Near Zoo, Gaslamp and Coronado</t>
  </si>
  <si>
    <t>Cozy Allied Gardens Guesthouse.</t>
  </si>
  <si>
    <t>Oceanview Mountaintop Luxury Escape in San Diego</t>
  </si>
  <si>
    <t>Luxury Little Italy Loft - Excellent Location!!</t>
  </si>
  <si>
    <t>New Ground Floor Flat in the heart of North Park</t>
  </si>
  <si>
    <t>Cool Lake View Condo</t>
  </si>
  <si>
    <t>City Views in Historic El Cortez Downtown SD</t>
  </si>
  <si>
    <t>Emmanuel</t>
  </si>
  <si>
    <t>Lovely 1 Bedroom in Downtown San Diego</t>
  </si>
  <si>
    <t>‚≠êÔ∏èPanorama with Ocean View and Jacuzzi‚≠êÔ∏èMidtown</t>
  </si>
  <si>
    <t>Super cozy and relaxing room in Bankers Hill</t>
  </si>
  <si>
    <t>Fun/hip couple's getaway w/ free parking &amp; yard</t>
  </si>
  <si>
    <t>Yellow 2-Bedroom Cottage Steps to The Beach</t>
  </si>
  <si>
    <t>Entire Brand New Luxury Townhouse #4 Sleeps 6!</t>
  </si>
  <si>
    <t>Modern 2 Bedroom, Apt #2</t>
  </si>
  <si>
    <t>Your BAYFRONT Walk Escape</t>
  </si>
  <si>
    <t>Modern 2 Bedroom, Apt #1</t>
  </si>
  <si>
    <t>Luvly 3bed Apt with pool close to SD Convetn Centr</t>
  </si>
  <si>
    <t>Stunning Downtown Views - In the Heart of Downtown</t>
  </si>
  <si>
    <t>The Gr@titude Studio | Mission Beach</t>
  </si>
  <si>
    <t>Sonder The Baker | Full Room</t>
  </si>
  <si>
    <t>Entire condo with pool, balcony near Mission Beach</t>
  </si>
  <si>
    <t>Dapeng</t>
  </si>
  <si>
    <t>Newly Renovated and spacious 3 br house!</t>
  </si>
  <si>
    <t>Letty</t>
  </si>
  <si>
    <t>STR22-0038</t>
  </si>
  <si>
    <t>(19) 2BR/1BA HUGE APT 15 min away from everything.</t>
  </si>
  <si>
    <t>(16) 2 Bed/1 bath, 15 min. away from everything.</t>
  </si>
  <si>
    <t>Lovely 3 Bedroom Hause, Amazing Location .</t>
  </si>
  <si>
    <t>Alper</t>
  </si>
  <si>
    <t>2 Bedroom 1 Bath Guest Home Brand New in Sunny SD!</t>
  </si>
  <si>
    <t>Cozy Modern 3 bedrooms /2 bathrooms house</t>
  </si>
  <si>
    <t>Large Lovely 3 Bedroom Home with Lovely Garden&amp;BBQ</t>
  </si>
  <si>
    <t>6 Bedroom 3 Bath Pool BBQ Home in Sunny San Diego</t>
  </si>
  <si>
    <t>House in Carmel Valley 5min to Torrey Pines Beach</t>
  </si>
  <si>
    <t>Historic 2 Bedroom House by University Ave</t>
  </si>
  <si>
    <t>Spacious, dog-friendly home with hot tub, WiFi,  AC &amp; W/D - great location</t>
  </si>
  <si>
    <t>Newly Renovated Home w/ Patio, Gas FirePit, and AC</t>
  </si>
  <si>
    <t>Banning Bungalow</t>
  </si>
  <si>
    <t>Lovely 2-BR condo in the heart of Pacific Beach</t>
  </si>
  <si>
    <t>Lovey End Unit Studio - Private Furnished - 105</t>
  </si>
  <si>
    <t>3949  Cottage  1bdrm steps to the bay and ocean</t>
  </si>
  <si>
    <t>Lovely-2QBdroom+QSleeper2Bath Timeshare Condo</t>
  </si>
  <si>
    <t>LA JOLLA SALE! Ocean and bay view Villa.</t>
  </si>
  <si>
    <t>Studio San Diego</t>
  </si>
  <si>
    <t>Zander</t>
  </si>
  <si>
    <t>Beautiful 2 Bed 1 Bath, Minutes from the Bay!!!</t>
  </si>
  <si>
    <t>3Story 3Suite 2PatioFirepit 1Block Path2 Bay&amp;Ocean</t>
  </si>
  <si>
    <t>Sunny Good Vibes - 2bd Little Italy</t>
  </si>
  <si>
    <t>EX LARGE beautiful Studio furnished - 108</t>
  </si>
  <si>
    <t>New Listing! 2 BD Home with Large, Private Patio!</t>
  </si>
  <si>
    <t>1 bedroom Suite in downtown San Diego.</t>
  </si>
  <si>
    <t>Misty</t>
  </si>
  <si>
    <t>Ocean-view dog-friendly home with luxe yard - 3 blocks to beach, shops &amp; dining</t>
  </si>
  <si>
    <t>Bay Views - 2 min Walk to Beach - 4 Bedroom Home</t>
  </si>
  <si>
    <t>NEW Cottage in Windansea Beach</t>
  </si>
  <si>
    <t>Incredible European feel in Del Mar</t>
  </si>
  <si>
    <t>NEW 7 bedroom cottage in Windansea!</t>
  </si>
  <si>
    <t>Stunning Victorian Home in the Heart of San Diego.</t>
  </si>
  <si>
    <t>Confortable apt close to Del Mar in San Diego, CA</t>
  </si>
  <si>
    <t>Airy La Jolla Condo in amazing location.</t>
  </si>
  <si>
    <t>Eungi</t>
  </si>
  <si>
    <t>NEW LISTING! Cottage in Windansea</t>
  </si>
  <si>
    <t>The Hawaiian Room at SDSU - a spacious king room</t>
  </si>
  <si>
    <t>La Jolla Family Garden Home Beach Walk!</t>
  </si>
  <si>
    <t>Beautiful Private room located in the Art District</t>
  </si>
  <si>
    <t>Sun-filled North Park Gem | Walk to everything!</t>
  </si>
  <si>
    <t>Newly Renovated Cozy Room with High-Speed Wifi</t>
  </si>
  <si>
    <t>Charming Guest suite w/ Patio and BBQ area</t>
  </si>
  <si>
    <t>BRAND NEW - Central to SD - 180¬∞ Views</t>
  </si>
  <si>
    <t>Updated 2-bedroom home with private patio</t>
  </si>
  <si>
    <t>Family Friendly Masterbed with 2 Queen Mattresses</t>
  </si>
  <si>
    <t>Fresh Modern Condo In The Heart of San Diego</t>
  </si>
  <si>
    <t>Urban Greenhouse</t>
  </si>
  <si>
    <t>Bayside Boho Bungalow 3 Bed 1 Bath</t>
  </si>
  <si>
    <t>Vintage PB Beach Condo w/ Free Parking and Laundry</t>
  </si>
  <si>
    <t>Cheerful 4-bedroom Townhome in SD, 30 day minimum</t>
  </si>
  <si>
    <t>Laureen</t>
  </si>
  <si>
    <t>Cute &amp; Comfy‚Ä¢5 min to Downtown San Diego‚Ä¢Patio!</t>
  </si>
  <si>
    <t>City Heights Hideaway | Newly Built 2 Bedroom Home with Private Hot Tub</t>
  </si>
  <si>
    <t>Central family/ pet friendly w. Canyon views &amp; EV</t>
  </si>
  <si>
    <t>Dries</t>
  </si>
  <si>
    <t>Luxurious 2-bedroom condo w/ a BREATHTAKING VIEW!!</t>
  </si>
  <si>
    <t>Gina &amp; Alan</t>
  </si>
  <si>
    <t>Pura Vida RV dreamhouse by the beach-Free Parking</t>
  </si>
  <si>
    <t>Contemporary beach condo with WiFi, full kitchen, &amp; furnished patio</t>
  </si>
  <si>
    <t>Canyon Casita Beautiful &amp; close to everything!</t>
  </si>
  <si>
    <t>Stunning and Cozy Suite for Families! Pool, Gym</t>
  </si>
  <si>
    <t>Cheerful bungalow with fire pit</t>
  </si>
  <si>
    <t>New! Lovely studio in Little Italy - Villa Three</t>
  </si>
  <si>
    <t>Adorable Craftsman in the Heart of San Diego</t>
  </si>
  <si>
    <t>New! Cheerful 4BD Home in Little Italy - Villa Two</t>
  </si>
  <si>
    <t>2022 Brand New! Two Story Coastal Farmhouse</t>
  </si>
  <si>
    <t>Studio #1 - Great Views &amp; Boardwalk Patio Access</t>
  </si>
  <si>
    <t>Welcome to the most amazingÔøº views in San Diego</t>
  </si>
  <si>
    <t>Christoforos</t>
  </si>
  <si>
    <t>Lovely rental in San Diego Downtown!</t>
  </si>
  <si>
    <t>Modern Boho Condo in the heart of Pacific Beach!</t>
  </si>
  <si>
    <t>Si Senorita Casita Rad Renovated Getaway</t>
  </si>
  <si>
    <t>Chique New Studio - Heart of SD 113</t>
  </si>
  <si>
    <t>Cute SM Studio central -San Diego Attractions 104</t>
  </si>
  <si>
    <t>San Diego Haven Rad Pad Cali Indoor Outdoor Living</t>
  </si>
  <si>
    <t>Quaint 2 bedroom near Balboa Park with parking</t>
  </si>
  <si>
    <t>Spacious 3 Bedrooms/2 Baths Modern Home!</t>
  </si>
  <si>
    <t>Lovely 1st floor EX - LG  studio - 110</t>
  </si>
  <si>
    <t>Remodeled bayfront beauty with furnished balconies &amp; WiFi - next to beach</t>
  </si>
  <si>
    <t>Gorgeous beach condo with rooftop deck, WiFi, full kitchen, &amp; gas grill</t>
  </si>
  <si>
    <t>Casa Kirra  - Outdoor tub. 12 minutes to beach!</t>
  </si>
  <si>
    <t>Modern condo near the beach with a rooftop deck, two full kitchens, &amp; a patio</t>
  </si>
  <si>
    <t>NEW! The Peach Tree - 1920s Storybook Cottage</t>
  </si>
  <si>
    <t>Central San Diego Location - 3Br Clean Modern Home</t>
  </si>
  <si>
    <t>Rummy</t>
  </si>
  <si>
    <t>Oceanfront La Jolla Home!</t>
  </si>
  <si>
    <t>Tranquil Country Living By Coastal Del Mar</t>
  </si>
  <si>
    <t>Bright One Bedroom Beach Condo, Steps to Sand!</t>
  </si>
  <si>
    <t>Boho Chic 1 bedroom Loft in Downtown SD Gaslamp D.</t>
  </si>
  <si>
    <t>MartiNatasha</t>
  </si>
  <si>
    <t>Ocean Views, Upscale retreat, 5min walk to beach</t>
  </si>
  <si>
    <t>Large family home, view, amazing location.</t>
  </si>
  <si>
    <t>THE PACIFIC DREAM I MODERN PARADISE</t>
  </si>
  <si>
    <t>Adriana</t>
  </si>
  <si>
    <t>Mission Beach Home Steps from the Beach &amp; Bay</t>
  </si>
  <si>
    <t>Modern Cozy &amp; Stylish 1BD/1BR w Pool View!</t>
  </si>
  <si>
    <t>Lovely 2 bedroom 3 beds Condo</t>
  </si>
  <si>
    <t>Entire Brand New Luxury Townhouse! #3 Sleeps 6!</t>
  </si>
  <si>
    <t>Roseland Retreat in La Jolla Shores - short walk to the beach</t>
  </si>
  <si>
    <t>1 Bedroom Suite in Historic Gaslamp Boutique Hotel</t>
  </si>
  <si>
    <t>SDSU Studio | üçãLemon Tree Patio | King Bed</t>
  </si>
  <si>
    <t>Abby-Steven</t>
  </si>
  <si>
    <t>Stunning and sunny home with ocean view - walk to beach and Village of La Jolla</t>
  </si>
  <si>
    <t>San Diego Sunsets at ‚ÄúThe Bayside Bungalow‚Äù</t>
  </si>
  <si>
    <t>2nd-floor dog-friendly home with private patio &amp; grill - great location</t>
  </si>
  <si>
    <t>Elegant, dog-friendly home near Balboa Park with WiFi, AC, W/D, hot tub &amp; grill</t>
  </si>
  <si>
    <t>Paradise Flats! San Diego in Style - [SLEEPS 6!]</t>
  </si>
  <si>
    <t>Newly remodeled home with a private pool, hot tub, &amp; fast WiFi - dogs welcome</t>
  </si>
  <si>
    <t>Bright Bay Escape</t>
  </si>
  <si>
    <t>‚òÖLuxury High-Rise Apartment in Downtown San Diego‚òÖ</t>
  </si>
  <si>
    <t>(5)2BR/1bath, 15min away from everything in S.D.</t>
  </si>
  <si>
    <t>(17) 2Bed/1Ba, 15 min away from everything in S.D.</t>
  </si>
  <si>
    <t>NEW! Luxury San Diego Home w/ Pool, Spa &amp; Views!</t>
  </si>
  <si>
    <t>North Mission Family Friendly Condo Beach Side</t>
  </si>
  <si>
    <t>Coastal-Inspired Home near Beach &amp; Village</t>
  </si>
  <si>
    <t>Cozy room in a shared house</t>
  </si>
  <si>
    <t>Apartment #2, free parking, 10 minutes to downtown</t>
  </si>
  <si>
    <t>Apartment #3, free parking, 10 minutes to downtown</t>
  </si>
  <si>
    <t>‚≠êÔ∏èThe Hidden Gem with Jacuzzi‚≠êÔ∏èMidtown San Diego</t>
  </si>
  <si>
    <t>Market street 14 ¬∑ Market street 14 ¬∑ Comfortable Studio | Perfect Location In Downtown!</t>
  </si>
  <si>
    <t>NEW 4055.5 NP COZY RETRO LOCATION NEAR BALBOA PARK</t>
  </si>
  <si>
    <t>La Jolla 1 gem w/turquoise pool view &amp; walkable</t>
  </si>
  <si>
    <t>Kari</t>
  </si>
  <si>
    <t>Cute North Park guesthouse</t>
  </si>
  <si>
    <t>Brand New North Park Casita near Zoo &amp; Balboa Park</t>
  </si>
  <si>
    <t>Cozy Coastal Surfer Cottage</t>
  </si>
  <si>
    <t>Spacious 2 Queens in Valley/Zoo</t>
  </si>
  <si>
    <t>Spacious 2BR 15 mins to Mission Beach | Pool&amp;Gym</t>
  </si>
  <si>
    <t>Spacious King Suite in Valley/Zoo</t>
  </si>
  <si>
    <t>Detached beach bungalow with super comfy king bed.</t>
  </si>
  <si>
    <t>Eric &amp; Anne</t>
  </si>
  <si>
    <t>Gaslamp-Close To The Beach-A/C-Smart TV-W/D</t>
  </si>
  <si>
    <t>Stylish Interior w Private Patio/Mural/Firepit/BBQ</t>
  </si>
  <si>
    <t>Casa Blanca - Modern &amp; Stylish Guest House in SD</t>
  </si>
  <si>
    <t>Top Floor 1 BR w Private Balcony in Heart of SD</t>
  </si>
  <si>
    <t>Charming Room near Downtown w/ AC &amp; Washer/Dryer</t>
  </si>
  <si>
    <t>NEW*Beach-house vibe Mins from downtown+beach+mall</t>
  </si>
  <si>
    <t>Beautiful Beach House with Hot Tub and A/C</t>
  </si>
  <si>
    <t>*Old Town Gem* Private Patio, WiFi &amp; Location!</t>
  </si>
  <si>
    <t>Sebastian And Sue</t>
  </si>
  <si>
    <t>Nicely upgraded home - Steps to the beach with a rooftop deck!</t>
  </si>
  <si>
    <t>Gaslamp studio across street from convention cntr</t>
  </si>
  <si>
    <t>Mission Tides 1 - Steps to the beach! üåä Ground level courtside patio.</t>
  </si>
  <si>
    <t>Saltwater Pool, Jacuzzi &amp; Gym ‚Äì 4BR Modern Retreat</t>
  </si>
  <si>
    <t>New! Beach &amp; Park Family Fun Getaway -Steps 2 Sand</t>
  </si>
  <si>
    <t>New! Roller Coaster View Getaway- Steps to Beach!</t>
  </si>
  <si>
    <t>Charming Junipera Studio in Prime Location (A)</t>
  </si>
  <si>
    <t>NEW LISTING!!! La Jolla Ranch Style  Kid Friendly Home with Views &amp; Pool</t>
  </si>
  <si>
    <t>Charming Junipera One Bdrm in great location! (B)</t>
  </si>
  <si>
    <t>Camp in this equipped FJ Cruiser rooftop tent</t>
  </si>
  <si>
    <t>Private room, Full size bed</t>
  </si>
  <si>
    <t>Thuan</t>
  </si>
  <si>
    <t>Wonderful 4 Bedroom Pacific Beach Home With Pool</t>
  </si>
  <si>
    <t>Market street 28 ¬∑ Market street 28 ¬∑ Lovely Gaslpam Studio | Great Amenites + Location!</t>
  </si>
  <si>
    <t>Private Brown Bedroom w/ Hot Tub in San Diego</t>
  </si>
  <si>
    <t>LovelyLittle Italy condo in San Diego</t>
  </si>
  <si>
    <t>Sheryl</t>
  </si>
  <si>
    <t>King Size Luxury Loft Petco-Park-Downtown SD</t>
  </si>
  <si>
    <t>Welcome to the Launch Pad!</t>
  </si>
  <si>
    <t>Bright 2 BD w/ Hot Tub, a Block from the Beach!</t>
  </si>
  <si>
    <t>Villa de la diego</t>
  </si>
  <si>
    <t>Casita Chula</t>
  </si>
  <si>
    <t>STR22-0188</t>
  </si>
  <si>
    <t>‚≠êÔ∏è The San Diego Casita by Ethos ‚≠êÔ∏è Mexican Border</t>
  </si>
  <si>
    <t>Cozy Condo with Harbor View</t>
  </si>
  <si>
    <t>New Private Guest House with Queen bed, Laundry, Tub, Full Kitchen</t>
  </si>
  <si>
    <t>ConventionCenter‚ô°Gaslamp&amp;Business-Military-A/C</t>
  </si>
  <si>
    <t>Centrally Located/Private Backyard/Beach/ Parking</t>
  </si>
  <si>
    <t>Oceanfront dream condo with a private hot tub, washer/dryer, &amp; gas fireplace</t>
  </si>
  <si>
    <t>Zinde</t>
  </si>
  <si>
    <t>Amazing 2 bedroom steps to the ocean.</t>
  </si>
  <si>
    <t>King</t>
  </si>
  <si>
    <t>Ground-floor condo with ocean views &amp; AC - under 1 mile to the beach</t>
  </si>
  <si>
    <t>Bed in 4-Bed Mixed Dorm in Fun Ocean Beach Hostel</t>
  </si>
  <si>
    <t>Spectacular House on the Bay</t>
  </si>
  <si>
    <t>Close to it all + putting green, hot tub, fire pit</t>
  </si>
  <si>
    <t>Gaslamp CozyStudio-PetFriendly#1TravelDestination</t>
  </si>
  <si>
    <t>SUS. Gaslamp Walk to Petco Park*Studio*Laundry*A/C</t>
  </si>
  <si>
    <t>Starry Nights - Best Locale, Wi Fi, Private Patio!</t>
  </si>
  <si>
    <t>Vibrant home in walkable location with fenced yard, and WiFi - dogs welcome</t>
  </si>
  <si>
    <t>Cheerful home with plenty of free parking</t>
  </si>
  <si>
    <t>Elegant Sophisticated  Penthouse</t>
  </si>
  <si>
    <t>Valentina</t>
  </si>
  <si>
    <t>The Mermaid‚Äôs Garden Suite-Walk to Beach</t>
  </si>
  <si>
    <t>Modern bay-view studio near beaches, bay, &amp; trolley w/fast WiFi and free parking</t>
  </si>
  <si>
    <t>Beach Cottage with Patio, steps from Ocean!</t>
  </si>
  <si>
    <t>Lovely-2 Bedroom Condo in San Diego</t>
  </si>
  <si>
    <t>Khang</t>
  </si>
  <si>
    <t>Enjoy Sunsets on  Rooftop Deck w/Ocean Views</t>
  </si>
  <si>
    <t>2 artsy, standalone homes next to each other w/yard, walkable location - dogs OK</t>
  </si>
  <si>
    <t>Private Townhouse 15 mins from anywhere</t>
  </si>
  <si>
    <t>Alexandre</t>
  </si>
  <si>
    <t>5 Minutes to Del Mar Fairgrounds! Charming condo</t>
  </si>
  <si>
    <t>Gated Private Bath 2L</t>
  </si>
  <si>
    <t>Deluxe Penthouse Apartment in Historic BLDG #10102</t>
  </si>
  <si>
    <t>‚ô°Gaslamp-Home Away From Home‚ô°Eco-Peaceful Retreat</t>
  </si>
  <si>
    <t>New amazing studio in the best area of downtown</t>
  </si>
  <si>
    <t>‚òÄÔ∏èBeautiful 2 bedroom home with patio!</t>
  </si>
  <si>
    <t>LUXURY 1BD w/open VIEWS OF STADIUM and downtown</t>
  </si>
  <si>
    <t>Newly upgraded home with rooftop deck - just steps to the beach!</t>
  </si>
  <si>
    <t>Centrally located, cozy guest suite in San Diego</t>
  </si>
  <si>
    <t>Clean studio in heart of San Diego‚Äôs Oldtown</t>
  </si>
  <si>
    <t>Great 2 bedroom duplex with yard and bbq</t>
  </si>
  <si>
    <t>Eliot</t>
  </si>
  <si>
    <t>Comfy studio centrally located</t>
  </si>
  <si>
    <t>Cheerful 3 bedroom home near beaches</t>
  </si>
  <si>
    <t>Spacious 900SF Condo Blocks from Petco Park</t>
  </si>
  <si>
    <t>Modern Beach Villa on Mission Bay San Diego</t>
  </si>
  <si>
    <t>Maximilian</t>
  </si>
  <si>
    <t>New Grand 5-Bedroom San Diego Home w/ Pool &amp;Views!</t>
  </si>
  <si>
    <t>OCEAN VIEW 2bdrm aprtmnt in the heart of OB (jefe)</t>
  </si>
  <si>
    <t>Beautiful home with amazing valley views and yard!</t>
  </si>
  <si>
    <t>Casa Copal√≠ - Central Luxe Studio</t>
  </si>
  <si>
    <t>Elegant Casita on Mission Bay</t>
  </si>
  <si>
    <t>Harper</t>
  </si>
  <si>
    <t>Peaceful 1BR Minutes To Costal Fun &amp; Views</t>
  </si>
  <si>
    <t>Pacific Beach Charmer with tons of Character!</t>
  </si>
  <si>
    <t>La Jolla Gem w/Ocean Views from Huge Balcony</t>
  </si>
  <si>
    <t>Lovely Mission Hills condo with Bay views!</t>
  </si>
  <si>
    <t>Pt Loma Remodeled Hideaway, Dog Friendly 2bd</t>
  </si>
  <si>
    <t>Garden sanctuary steps from mission bay</t>
  </si>
  <si>
    <t>Arielle</t>
  </si>
  <si>
    <t>Tranquil 2-primary bedroom condo near the airport</t>
  </si>
  <si>
    <t>Quaint &amp; modern guest studio, pets welcome!</t>
  </si>
  <si>
    <t>Cozy one bedroom with affordable price</t>
  </si>
  <si>
    <t>Siqi</t>
  </si>
  <si>
    <t>STR22-0109</t>
  </si>
  <si>
    <t>Oceanfront beach condo. Spectacular views. Unit B</t>
  </si>
  <si>
    <t>The Heart of PB- Beautiful Home with Bay Views</t>
  </si>
  <si>
    <t>Cheerful 2-bedroom home with fireplace and parking</t>
  </si>
  <si>
    <t>Adorable spacious studio with gorgeous bathroom</t>
  </si>
  <si>
    <t>Unique Loft | Location! Firework+Bay views, AC!</t>
  </si>
  <si>
    <t>Myverick</t>
  </si>
  <si>
    <t>Private Room in a 6 Bedroom House by SDSU campus</t>
  </si>
  <si>
    <t>Sunny &amp; safe lux unit near ocean, fast Wi-Fi</t>
  </si>
  <si>
    <t>*NEW* Beyond The Sun Oasis: 1-bedroom with Pool ‚òÄÔ∏èüèù</t>
  </si>
  <si>
    <t>Angelique &amp; Fabrizio</t>
  </si>
  <si>
    <t>Bali inspired 2nd floor studio with kitchen/ bath!</t>
  </si>
  <si>
    <t>Christie</t>
  </si>
  <si>
    <t>LUXE Resort Style Home+Water Views &amp; Heated Pool!</t>
  </si>
  <si>
    <t>Greek inspired 2nd floor studio w kitchen/ bath!</t>
  </si>
  <si>
    <t>The Best of OB - 3 Blocks to Sand and Surf!</t>
  </si>
  <si>
    <t>Centrally located 2-bedroom condo with parking</t>
  </si>
  <si>
    <t>Ricky</t>
  </si>
  <si>
    <t>SDSU | Huge Deck üî• Fire Pit | King Beds | BBQ</t>
  </si>
  <si>
    <t>Minimalist 20ft Container Canyon Heaven</t>
  </si>
  <si>
    <t>1 bedroom (#2 of 2) in my home, short walk 2 beach</t>
  </si>
  <si>
    <t>Cozy Ocean Beach Garden Cottage</t>
  </si>
  <si>
    <t>Beautiful Studio in Heart Of San Diego</t>
  </si>
  <si>
    <t>1 bedroom (#1 of 2) in my home, short walk 2 beach</t>
  </si>
  <si>
    <t>Bright 2Bd Home in the Middle of North Park!</t>
  </si>
  <si>
    <t>Cozy SDSU garden studio</t>
  </si>
  <si>
    <t>Large home near Del Mar race track !</t>
  </si>
  <si>
    <t>Modern 4 Bedroom Condo with a pool</t>
  </si>
  <si>
    <t>Urban Penthouse Loft</t>
  </si>
  <si>
    <t>NEW! Central House near SeaWorld, Beach, Zoo, USD</t>
  </si>
  <si>
    <t>City Cottage-New Detached Suite FreeJacuzzi &amp; Gym</t>
  </si>
  <si>
    <t>Bayside getaway
Just finished remodel</t>
  </si>
  <si>
    <t>Apt near Convention Center</t>
  </si>
  <si>
    <t>Charming Centrally Located Stay in San Diego</t>
  </si>
  <si>
    <t>Apt #7, 2 bedroom / 1 bathroom, 8 min to Downtown!</t>
  </si>
  <si>
    <t>Bright and Cute single house in trendy North Park</t>
  </si>
  <si>
    <t>Mouna</t>
  </si>
  <si>
    <t>La Jolla 1 bd cottage, blocks from ocean and shops</t>
  </si>
  <si>
    <t>Lovely 2-bed, 1-bath in fun loving North Park, CA.</t>
  </si>
  <si>
    <t>Mehran David</t>
  </si>
  <si>
    <t>2.5 bdrm condo w/ pool, tennis &amp; more. Srvc pkg</t>
  </si>
  <si>
    <t>Vinny</t>
  </si>
  <si>
    <t>Cheerful 2-bedroom w/ backyard</t>
  </si>
  <si>
    <t>Modern Pacific Beach One Bedroom  ‚ú®</t>
  </si>
  <si>
    <t>Central Little Italy, Restaurants, Bars, Shops A/C</t>
  </si>
  <si>
    <t>Titan Beach Rentals</t>
  </si>
  <si>
    <t>Beautiful Three Bedroom Home Near Downtown</t>
  </si>
  <si>
    <t>Breathtaking Canyon view</t>
  </si>
  <si>
    <t>Walk Everywhere in Little Italy, 5* Dining, A/C</t>
  </si>
  <si>
    <t>Luxury Condo in Little Italy</t>
  </si>
  <si>
    <t>XFactor</t>
  </si>
  <si>
    <t>Fun Times in Sun Times - Villa Close to La Jolla</t>
  </si>
  <si>
    <t>cozy cottage ^3</t>
  </si>
  <si>
    <t>OB private guest suite</t>
  </si>
  <si>
    <t>Spacious Comfortable Loft~ Fabulous Location!</t>
  </si>
  <si>
    <t>Celebrity LJ Mansion/Priate Resort Steps to Beach</t>
  </si>
  <si>
    <t>Large home, Dog friendly 12 Minutes to Everything.</t>
  </si>
  <si>
    <t>Luxury Resort Master Bedroom Suite in San Diego</t>
  </si>
  <si>
    <t>High-Rise 2BR/2BA Condo w/ Amazing DWTN, SD  Views</t>
  </si>
  <si>
    <t>NEW! Chic Condo w/ Shared Hot Tub on Mission Bay!</t>
  </si>
  <si>
    <t>Cute and cozy 2 bedroom in Little Italy!!</t>
  </si>
  <si>
    <t>Gated Private Bath 1L</t>
  </si>
  <si>
    <t>Cheerful home in San Diego</t>
  </si>
  <si>
    <t>Truong</t>
  </si>
  <si>
    <t>Old Town 1BR Short Drive to Downtown &amp; Beaches 84</t>
  </si>
  <si>
    <t>Beautiful/Spacious Furnished 2 Bedroom Condo+View</t>
  </si>
  <si>
    <t>Yousef</t>
  </si>
  <si>
    <t>Cozy Getaway Minutes from the Beach W/ Parking</t>
  </si>
  <si>
    <t>Modern 2BR large garden comfy king beds</t>
  </si>
  <si>
    <t>New! Coconut Beach Cottage - Plus Bikes!</t>
  </si>
  <si>
    <t>Old Town 1BR Short Drive to Downtown &amp; Beaches 4.5</t>
  </si>
  <si>
    <t>Vibey Surf Cottage (Two Min Walk to the Beach)</t>
  </si>
  <si>
    <t>‚ÄúUluwatu‚Äù Balinese condo STEPS from Water</t>
  </si>
  <si>
    <t>Waterfront High-Rise in Downtown San Diego Condo</t>
  </si>
  <si>
    <t>Loft in great downtown-Gas Lamp location on 5th Av</t>
  </si>
  <si>
    <t>Cozy Mission Hills Studio &amp; Patio</t>
  </si>
  <si>
    <t>Location - Chic &amp; Cozy - Pool &amp; Amenities</t>
  </si>
  <si>
    <t>Smashing Newly-Built with Ocean/Bay/City Views!</t>
  </si>
  <si>
    <t>Erick</t>
  </si>
  <si>
    <t>Welcome to "The  Shack" San Diego</t>
  </si>
  <si>
    <t>üèù PBoho 2 - Private Room by the Bay üèñ</t>
  </si>
  <si>
    <t>Little Italy by the sea-roomy 2 Bed 2 Bath!</t>
  </si>
  <si>
    <t>Lexi</t>
  </si>
  <si>
    <t>La Jolla Beach House w/Partial Ocean View!</t>
  </si>
  <si>
    <t>Lovely Studio Apartment with private balcony!</t>
  </si>
  <si>
    <t>Private Bed and Bath in central San Diego</t>
  </si>
  <si>
    <t>NEW Super Clean 3 Bed / 2 Bath Home - Fully Loaded</t>
  </si>
  <si>
    <t>1,100 sqft Condo, Walk 5* Restaurants Little Italy</t>
  </si>
  <si>
    <t>Sonrisa II by AvantStay | Home in Heart of Pacific Beach w/ Amazing Views!</t>
  </si>
  <si>
    <t>ACJ  Serene Cottage-Apt</t>
  </si>
  <si>
    <t>Mila by AvantStay | 4 Story Penthouse Condo in Little Italy w/ Rooftop Views!</t>
  </si>
  <si>
    <t>Lovely 1-Bedroom, minutes from downtown. PARKING!</t>
  </si>
  <si>
    <t>Cheerful 3 bdrm Ocean Beach Home - Walk to Beach!</t>
  </si>
  <si>
    <t>Cyra Modern One</t>
  </si>
  <si>
    <t>Chic Downtown Condo in a High-Rise w/Free Parking</t>
  </si>
  <si>
    <t>Deniz</t>
  </si>
  <si>
    <t>Cozy Studio by the Bay</t>
  </si>
  <si>
    <t>Shelley</t>
  </si>
  <si>
    <t>Beach Studio, Prime Pacific Beach Location!</t>
  </si>
  <si>
    <t>Suellen</t>
  </si>
  <si>
    <t>Point Loma Escape - Walk to  Harbor! W/parking</t>
  </si>
  <si>
    <t>Endless View  La Jolla Rare Gem üíé</t>
  </si>
  <si>
    <t>La Jolla Coastal Getaway w/ Panoramic Ocean Views</t>
  </si>
  <si>
    <t>Unobstructed Ocean Views/ Country Club</t>
  </si>
  <si>
    <t>Cottage on the canyon, Mission Hills</t>
  </si>
  <si>
    <t>1br 2FL townhouse near little Italy. Hardwood flrs</t>
  </si>
  <si>
    <t>Single/Private room within walking distance 2 UCSD</t>
  </si>
  <si>
    <t>Upscale 1br/1ba plus den near Little Italy</t>
  </si>
  <si>
    <t>Homey vibes: 1 bedroom condo in North Park</t>
  </si>
  <si>
    <t>Cozy Central Family Home - Beaches/Zoo/Balboa Park</t>
  </si>
  <si>
    <t>Brand New! Modern Luxe Escape, Heart of San Diego</t>
  </si>
  <si>
    <t>Avi</t>
  </si>
  <si>
    <t>Condo in Pacific Beach - 1/2 block to the beach</t>
  </si>
  <si>
    <t>The Canyon Treehouse</t>
  </si>
  <si>
    <t>Beach Bliss 2 units in one Home..steps to sand</t>
  </si>
  <si>
    <t>2 Bedroom Hillcrest Bungalow by Zoo w/ Central AC!</t>
  </si>
  <si>
    <t>Luxury Townhome in Pacific Beach!</t>
  </si>
  <si>
    <t>Allure Retreat</t>
  </si>
  <si>
    <t>Modern &amp; Elegant Condo - the best rooftop in SD</t>
  </si>
  <si>
    <t>Modern King Bed w/ Parking + Washer nxt 2 N. Park</t>
  </si>
  <si>
    <t>East Village Retreat - cozy &amp; chic, with amenities</t>
  </si>
  <si>
    <t>Lovely La Jolla Shores 3BR Home!</t>
  </si>
  <si>
    <t>Luxury High raise 1 Bedroom apartment</t>
  </si>
  <si>
    <t>Yousif</t>
  </si>
  <si>
    <t>Private Studio Cottage with Outdoor Patio</t>
  </si>
  <si>
    <t>Perfect Studio in Best Location of North Park!</t>
  </si>
  <si>
    <t>Luxury Highrise 1 Bedroom with Grand Views</t>
  </si>
  <si>
    <t>Oracio</t>
  </si>
  <si>
    <t>Stunning home w Luxe-Breeze King bed, Pet Friendly</t>
  </si>
  <si>
    <t>Uyen</t>
  </si>
  <si>
    <t>PRIVATE COTTAGE IN BEAUTIFUL BANKER'S HILL!!!</t>
  </si>
  <si>
    <t>Private Retreat! 8 Mins to DT, SD Zoo, Balboa Park</t>
  </si>
  <si>
    <t>Karis</t>
  </si>
  <si>
    <t>House in Ocean Beach - Walk to all OB has to offer</t>
  </si>
  <si>
    <t>Beautiful vacation home 20 minutes to downtown and Zoo with patio/pool, WiFi, AC</t>
  </si>
  <si>
    <t>Sunset Cliffs |One of a kind Home &amp; Ocean Views</t>
  </si>
  <si>
    <t>North Park; Quiet 2 bedroom condo.</t>
  </si>
  <si>
    <t>International House of Truth</t>
  </si>
  <si>
    <t>Newly remodeled, 2 bedroom guest house</t>
  </si>
  <si>
    <t>Cheerful 3bd room Cottage in Pacific Beach</t>
  </si>
  <si>
    <t>Jerame &amp; Shaina</t>
  </si>
  <si>
    <t>2-bedroom apartment near airport/downtown/beaches</t>
  </si>
  <si>
    <t>#4, Gamma Lovely 1 Bedroom Apartment</t>
  </si>
  <si>
    <t>Dog-friendly second-floor condo with Mission Bay view, balcony, &amp; WiFi</t>
  </si>
  <si>
    <t>New! Refreshing 2BD Getaway- Walk to Beach &amp; Bay!</t>
  </si>
  <si>
    <t>Remodeled Beach Bungalow | 6 Miles to beaches</t>
  </si>
  <si>
    <t>Lucianna</t>
  </si>
  <si>
    <t>1 bed 1 bath + Den w/bed</t>
  </si>
  <si>
    <t>Spacious 1st floor studio - 114</t>
  </si>
  <si>
    <t>High-Rise Lovely Studio w/ Amazing Balcony Views</t>
  </si>
  <si>
    <t>Cute - Cozy - Studio Unit - 121</t>
  </si>
  <si>
    <t>Newly remodeled 3-br home with pool + tennis</t>
  </si>
  <si>
    <t>Amazing 1-Bed, Rooftop, Parking &amp; Gym-East Village</t>
  </si>
  <si>
    <t>Cozy 1950s 2bd1ba 10min to DT, Airport, Balboa/Zoo</t>
  </si>
  <si>
    <t>Cozy Place @ Rancho Del Rey</t>
  </si>
  <si>
    <t>Lovely Studio Apartment San Diego - 122</t>
  </si>
  <si>
    <t>Spacious San Diego Studio Centrally Located To All</t>
  </si>
  <si>
    <t>New! STUNNING 1Bd Apt+Detached OFFICE+Private Yard</t>
  </si>
  <si>
    <t># 2, studio apartment, private kitchen / bathroom</t>
  </si>
  <si>
    <t>Prime PB Location-Renovated House-Walk Everywhere!</t>
  </si>
  <si>
    <t>Svetlana</t>
  </si>
  <si>
    <t>Spacious, New &amp; Furnished Studio Apartment - 217</t>
  </si>
  <si>
    <t>Gaslamp-Easy Access To Shops-All Amenities</t>
  </si>
  <si>
    <t>Chadwick 310 ¬∑ Chadwick 310 ¬∑ Chadwick 310 ¬∑ Lovely place in downtown San Diego</t>
  </si>
  <si>
    <t>Cozy 2 Bedroom Condo, 15 Minutes from DT/Beaches!</t>
  </si>
  <si>
    <t>Single room in lovely Victorian home.</t>
  </si>
  <si>
    <t>Two Bedroom Beach House - 2 min walk to bay!</t>
  </si>
  <si>
    <t>Dog &amp; 420 friendly 2BR/2BA</t>
  </si>
  <si>
    <t>NEW Modern Apartment in Mission Valley w Amenities</t>
  </si>
  <si>
    <t>E</t>
  </si>
  <si>
    <t>Lovely, Spacious &amp; New Partial furnished -220</t>
  </si>
  <si>
    <t>Lovely, Spacious &amp; furnished Studio Apartment</t>
  </si>
  <si>
    <t>Guest quarters Torrey pines Golf UCSD salk scripps</t>
  </si>
  <si>
    <t>HUGE OCEANVIEW DECKS SLEEPS 10 STEPS TO SAND</t>
  </si>
  <si>
    <t>2 Floor, 2Br, 2.5Ba Downtown San Diego Apartment</t>
  </si>
  <si>
    <t>Beautiful 3 bedroom condo in La Jolla Village!</t>
  </si>
  <si>
    <t>NEW LISTING LUXE OCEANVIEW HOME  SLEEPS 11 PARKING</t>
  </si>
  <si>
    <t>Adorable condo in the heart of Bird Rock!</t>
  </si>
  <si>
    <t>3 bedroom condo in the heart of La Jolla Village.</t>
  </si>
  <si>
    <t>New Mission Beach Studio- Steps2Sand- Pet Friendly</t>
  </si>
  <si>
    <t>LARGE OCEAN VIEW HOME W/ PARKING/PATIO - SLEEPS 27</t>
  </si>
  <si>
    <t>Babylon Arms 1911 Hillcrest balcony and parking.</t>
  </si>
  <si>
    <t>Cute Cottage ‚òÖ Steps to Windansea Beach ‚òÖ Dogs Ok</t>
  </si>
  <si>
    <t>Amazing and Luxurious High-Rise Unit</t>
  </si>
  <si>
    <t>Modern Studio #4</t>
  </si>
  <si>
    <t>Charming &amp; Relaxing Updated Home in Normal Heights</t>
  </si>
  <si>
    <t>Amazing Condo W/Parking,View,Pool, Hot Tub,Gym</t>
  </si>
  <si>
    <t>NEW Modern Boho Bungalow</t>
  </si>
  <si>
    <t>Callie</t>
  </si>
  <si>
    <t>3BR 2BA Kitchen Pacific Beach Block from BEACH!</t>
  </si>
  <si>
    <t>Jon And Suzie</t>
  </si>
  <si>
    <t>Modern Whole home 2 miles from the beach!!</t>
  </si>
  <si>
    <t>1Block from Beach 3BR 2.5Bath KITCHEN PacificBeach</t>
  </si>
  <si>
    <t>Bonaparte - Ocean Beach Paradise 1</t>
  </si>
  <si>
    <t>Childhood bedroom / Twin XL</t>
  </si>
  <si>
    <t>‚òÄÔ∏è Staycation in sunny San Diego ‚òÄÔ∏è</t>
  </si>
  <si>
    <t>Remodeled 1 bedroom 3 blocks from the ocean</t>
  </si>
  <si>
    <t>Savannah</t>
  </si>
  <si>
    <t>Hidden Studio Apartment with Views of San Diego!</t>
  </si>
  <si>
    <t>Beautiful downtown San Diego view apartment!</t>
  </si>
  <si>
    <t>Getaway</t>
  </si>
  <si>
    <t>270* Oceanviews Villa</t>
  </si>
  <si>
    <t>R&amp;R Retreat 
Beautiful bayside 3 bedroom 3.5 bath</t>
  </si>
  <si>
    <t>100 Yards to Ocean,  2 Blocks Bay, Good 4 Families</t>
  </si>
  <si>
    <t>Bonaparte - Ocean Beach Paradise 2</t>
  </si>
  <si>
    <t>New! Modern Beach Villa - Plus bikes!</t>
  </si>
  <si>
    <t>Newly Remodeled Bayfront Condo, Amazing View of MB</t>
  </si>
  <si>
    <t>Relaxing 2-bedroom home with parking on premise</t>
  </si>
  <si>
    <t>Newly renovated bedroom &amp; bath + patio, central SD</t>
  </si>
  <si>
    <t>House well located in a quiet and familiar area</t>
  </si>
  <si>
    <t>Rosangela</t>
  </si>
  <si>
    <t>New! Stylish CaliBoho 2Bd/1Ba Tiny Home+Privt Yard</t>
  </si>
  <si>
    <t>Spacious 4 bedroom home with beautiful backyard!</t>
  </si>
  <si>
    <t>New! Bright Modern Studio - 1 Block to the Sand</t>
  </si>
  <si>
    <t>Canyon View: One-of-a-kind outdoor retreat</t>
  </si>
  <si>
    <t>Elise</t>
  </si>
  <si>
    <t>Bright and cheerful 3Bdr near SDSU - Central SD</t>
  </si>
  <si>
    <t>San Diego Oasis with BACK YARD POOL</t>
  </si>
  <si>
    <t>Hot tub + Pool! New Listing! Private queen room</t>
  </si>
  <si>
    <t>‚ù§Ô∏èof South Park, Washer/Dryer, Family Friendly 2</t>
  </si>
  <si>
    <t>Beachy private entrance suite w/ amazing amenities</t>
  </si>
  <si>
    <t>Seaside Studio @ La Jolla Village Lodge</t>
  </si>
  <si>
    <t>‚úßSTUNNING 5 BD Child/Pet Friendly with Spa in PB‚úß</t>
  </si>
  <si>
    <t>North Park Spanish Charmer</t>
  </si>
  <si>
    <t>Beach House, 4 Blocks to Ocean/Bay+ BBQ &amp; Firepit!</t>
  </si>
  <si>
    <t>Peaceful 2Bed/1Bath 15Min from Airport &amp; Downtown</t>
  </si>
  <si>
    <t>STR00-1819</t>
  </si>
  <si>
    <t>Brand New Listing special discounts- Beach House with Pool and Spa, walk to beach and restaurants</t>
  </si>
  <si>
    <t>One private room One bed</t>
  </si>
  <si>
    <t>Centralized 4Bd/2Ba House in Bay Ho</t>
  </si>
  <si>
    <t>Johana</t>
  </si>
  <si>
    <t>Modern Urban Row Home ‚òÖ Dog OK ‚òÖ AC</t>
  </si>
  <si>
    <t>2BR Mission Beach Cozy Beach Cottage with AC</t>
  </si>
  <si>
    <t>SD Apartment with prime location in La Jolla</t>
  </si>
  <si>
    <t>Nydia</t>
  </si>
  <si>
    <t>ECO Smart Spiritual House near wild nature</t>
  </si>
  <si>
    <t>Cozy Golden Hill 3 Bedrooms/3 Baths near Downtown!</t>
  </si>
  <si>
    <t>Modern One Bedroom in North Park</t>
  </si>
  <si>
    <t>Elegant 1 bdrm home with FREE laundry and parking!</t>
  </si>
  <si>
    <t>Pacific Beach: High-end Ocean Manor</t>
  </si>
  <si>
    <t>South Park Spanish Stunner Renovated &amp; Central</t>
  </si>
  <si>
    <t>NEW Spanish Retreat Two Houses Together</t>
  </si>
  <si>
    <t>3 Levels w/ Rooftop Hot Tub and Ocean + Bay Views</t>
  </si>
  <si>
    <t>Simple Point Loma 1b private bath in 2b/2b</t>
  </si>
  <si>
    <t>NEWLY LISTED 4057 INCREDIBLE NORTHPARK, DT GETAWAY</t>
  </si>
  <si>
    <t>Beautiful Mobile Shasta Casita</t>
  </si>
  <si>
    <t>Des</t>
  </si>
  <si>
    <t>Extra Large Studio 1st floor - 116</t>
  </si>
  <si>
    <t>Gated Spanish Med with Garden</t>
  </si>
  <si>
    <t>Raejean</t>
  </si>
  <si>
    <t>Cozy Private Room in North Park - Central Location</t>
  </si>
  <si>
    <t>Modern 2-bedroom home with AC</t>
  </si>
  <si>
    <t>Fun Tropical Casita - kid room &amp; rooftop cabana!</t>
  </si>
  <si>
    <t>Spacious Little Italy Condo With Bay Views</t>
  </si>
  <si>
    <t>Favio</t>
  </si>
  <si>
    <t>Lovely 1 bedroom a few blocks from the beach.</t>
  </si>
  <si>
    <t>Eddy</t>
  </si>
  <si>
    <t>Charming 4-bedroom home w/ hot tub &amp; canyon views</t>
  </si>
  <si>
    <t>Modern &amp; bright 2-bdr home in popular North Park</t>
  </si>
  <si>
    <t>Centrally located family friendly home w/ parking</t>
  </si>
  <si>
    <t>1 HUGE master ensuite bedroom- walk to the BEACH!!</t>
  </si>
  <si>
    <t>Casita at Swift Little House</t>
  </si>
  <si>
    <t>Wonderful small bedroom with a comfy bed</t>
  </si>
  <si>
    <t>Luxury Condo by Petco Park &amp; Convention Center</t>
  </si>
  <si>
    <t>Kid Friendly home in Chula Vista</t>
  </si>
  <si>
    <t>STR22-0065</t>
  </si>
  <si>
    <t>Balboa Park-Minutes to Zoo!</t>
  </si>
  <si>
    <t>Fully remodeled craftsman home steps from sand with central AC &amp; private patio</t>
  </si>
  <si>
    <t>amazing 1 bedroom 1 bath home in north park</t>
  </si>
  <si>
    <t>Gal</t>
  </si>
  <si>
    <t>Bedroom with Private bathroom - Female Guest only</t>
  </si>
  <si>
    <t>OceanView/Sunsets MissionBeach Home Sleeps 10 Pets</t>
  </si>
  <si>
    <t>Mid-century stylish 2-br home overlooking canyon</t>
  </si>
  <si>
    <t>Charming home near the Zoo, Balboa Park +Breweries</t>
  </si>
  <si>
    <t>Lovely Townhome with balcony. Close to downtown SD</t>
  </si>
  <si>
    <t>Private room steps from the ocean !</t>
  </si>
  <si>
    <t>Kiarra</t>
  </si>
  <si>
    <t>Chula Vista Paradise |  Outdoor Kitchen Pool Spa</t>
  </si>
  <si>
    <t>Modern Studio with Parking Blocks from the Water</t>
  </si>
  <si>
    <t>Walkable Central Park Ave bungalow
Outdoor patio.</t>
  </si>
  <si>
    <t>Poway home in quite area</t>
  </si>
  <si>
    <t>Delightful camper/RV with patio area</t>
  </si>
  <si>
    <t>Lovely Loft in a High-Rise, Free Parking, Downtown</t>
  </si>
  <si>
    <t>Gorgeous &amp;Centrally located 1 bedrm house Oldtown</t>
  </si>
  <si>
    <t>2 blocks from beach &amp; walking distance to all!</t>
  </si>
  <si>
    <t>Central SD - 2 Bedroom House, patio, deck, parking</t>
  </si>
  <si>
    <t>Heart of North Park! 2BR/2BA with private rooftop</t>
  </si>
  <si>
    <t>Cute little cottage close to all</t>
  </si>
  <si>
    <t>Casita Bahia- 3 bedroom beach bungalow by the bay</t>
  </si>
  <si>
    <t>New Stunning 3 Bed Home w/ Spacious Private Yard</t>
  </si>
  <si>
    <t>Hip &amp; fun, cozy 2x1 mini-compound. Close  2 all!</t>
  </si>
  <si>
    <t>Boho Chic North Park Gem w/ Great Outdoor Space</t>
  </si>
  <si>
    <t>Beautiful 2 bedroom townhome - 30 day minimum stay</t>
  </si>
  <si>
    <t>2 Patios ‚òÖ Walk to Beach ‚òÖ AC ‚òÖ Dogs Ok ‚òÖ Garage</t>
  </si>
  <si>
    <t>VIEWS ‚òÖ Walk to Beach ‚òÖ AC ‚òÖ Dogs Ok ‚òÖ Fire Pit</t>
  </si>
  <si>
    <t>2 Units ‚òÖ Walk to Beach ‚òÖ AC ‚òÖ Dogs Ok ‚òÖ Fire Pit</t>
  </si>
  <si>
    <t>Golden view condo</t>
  </si>
  <si>
    <t>Sunset Cliffs Home w/Deck | 2 Blocks from Water</t>
  </si>
  <si>
    <t>Charming, Private Casita with City and Bay views.</t>
  </si>
  <si>
    <t>Historic Villa, Blocks from the Beach, Ocean Views</t>
  </si>
  <si>
    <t>Room 301 - Hawthorne Historic Inn</t>
  </si>
  <si>
    <t>Golden View  Condo- private condo downtown view</t>
  </si>
  <si>
    <t>Modern Ocean Beach 2bd/2ba, 2 blks to beach</t>
  </si>
  <si>
    <t>Market street 22 II ¬∑ Market street 22 II ¬∑ Boho inspired studio | @Gaslamp!</t>
  </si>
  <si>
    <t>2 bdrm penthouse. Amazing views w/ ocean breeze!</t>
  </si>
  <si>
    <t>Fawn</t>
  </si>
  <si>
    <t>Downtown Modern 1B Best Views of San Diego</t>
  </si>
  <si>
    <t>South Mission Beach - Hotel Style Unit w/ AC</t>
  </si>
  <si>
    <t>Upscale 2 bedroom + Office and Rooftop</t>
  </si>
  <si>
    <t>Charming Spacious 2BR home w/parking, 5 min to DT!</t>
  </si>
  <si>
    <t>Pacific Beach Getaway (entire home)</t>
  </si>
  <si>
    <t>Quaint home centrally located in South Park</t>
  </si>
  <si>
    <t>Sianni</t>
  </si>
  <si>
    <t>Relaxing condo near beach with  grill, W/D, on-site pool, hot tub &amp; tennis</t>
  </si>
  <si>
    <t>Beautifully Modern 1 Bedroom Condo w/ Nature View</t>
  </si>
  <si>
    <t>Rami</t>
  </si>
  <si>
    <t>Amazing one bedroom apartment with great location!</t>
  </si>
  <si>
    <t>Cyra Modern Tiny</t>
  </si>
  <si>
    <t>Simple two bedroom w/outdoor area,perfect location</t>
  </si>
  <si>
    <t>White Water Ocean View La Jolla Villa</t>
  </si>
  <si>
    <t>Charming 3 bedroom Home with Parking</t>
  </si>
  <si>
    <t>Jarod</t>
  </si>
  <si>
    <t>üèù Beautiful La Jolla Beach Cottage in the Village</t>
  </si>
  <si>
    <t>Private Entrance with powerful AC&amp;Fast Wifi</t>
  </si>
  <si>
    <t>3-story dog-friendly home with balcony, gas grill, deck, patio, washer/dryer, AC</t>
  </si>
  <si>
    <t>Rooftop views 10min walk to Balboa Park/Zoo/Bars</t>
  </si>
  <si>
    <t>Mermaid Lounge - Steps to the Beach, Mission Beach</t>
  </si>
  <si>
    <t>Harvey</t>
  </si>
  <si>
    <t>Balboa Room - Bankers Hill - 1 Bedroom</t>
  </si>
  <si>
    <t>Faizan</t>
  </si>
  <si>
    <t>Spacious and Serene North Park Home</t>
  </si>
  <si>
    <t>Gated Private Bath 1R</t>
  </si>
  <si>
    <t>10 mins to SeaWorld , San Diego Zoo &amp; The Beach</t>
  </si>
  <si>
    <t>NEW Copacetic Peach Tree Experience 2 Places!</t>
  </si>
  <si>
    <t>Krysti</t>
  </si>
  <si>
    <t>Serenity Room - Bankers Hill near Balboa Park</t>
  </si>
  <si>
    <t>San Diego Marriott Pulse-2 Bedroom Suite</t>
  </si>
  <si>
    <t>Private Room next to the beach &amp; airport!</t>
  </si>
  <si>
    <t>Camila E Rodrigo</t>
  </si>
  <si>
    <t>Unit #2 Adorable 1 bedroom, spacious &amp; therapeutic</t>
  </si>
  <si>
    <t>Urban Studio - Steps To All The Attractions</t>
  </si>
  <si>
    <t>Julio</t>
  </si>
  <si>
    <t>Top Floor Condo Panoramic View of DT SD! Parking!</t>
  </si>
  <si>
    <t>Private bedroom with TV, desk, and mini-fridge</t>
  </si>
  <si>
    <t>Studio / POOL &amp; HOT TUB / Modern</t>
  </si>
  <si>
    <t>Lukasz</t>
  </si>
  <si>
    <t>Unique Garden Room w/ Coffee Bar, Library, and TV</t>
  </si>
  <si>
    <t>Lovely Unit, Perfect for 3</t>
  </si>
  <si>
    <t>Oscar And Michelle</t>
  </si>
  <si>
    <t>Newly built 1 bedroom 500sq ft unit with rooftop</t>
  </si>
  <si>
    <t>Tatjana</t>
  </si>
  <si>
    <t>Centrally Located Single Story w FirePit &amp; Parking</t>
  </si>
  <si>
    <t>Private room/bath, private entrance, parking</t>
  </si>
  <si>
    <t>NEW! Luxe remodeled home overlooking all of SD</t>
  </si>
  <si>
    <t>Market street 13 ¬∑ Market street 13 ¬∑ Adorable studio @ Gaslamp!</t>
  </si>
  <si>
    <t>Awesome 1915 Renovated Farmhouse</t>
  </si>
  <si>
    <t>Renovated Mission Beach condo with washer/dryer &amp; WiFi - walk to beach and bay</t>
  </si>
  <si>
    <t>Panoramic View Bayfront Condo, Steps to the water!</t>
  </si>
  <si>
    <t>Luvly 3bed Apt wit pool close to SD Convetn Centr#</t>
  </si>
  <si>
    <t>cheerful one bedroom private room with bathroom</t>
  </si>
  <si>
    <t>Birdrock Beach House-Relax in paradise!</t>
  </si>
  <si>
    <t>One bedroom  private bathroom and balcony In PB</t>
  </si>
  <si>
    <t>Lovely 2 bedroom on Ocean Front Walk@Mission Beach</t>
  </si>
  <si>
    <t>1626OA - Entertainer's Delight</t>
  </si>
  <si>
    <t>*BRIGHT &amp; SPACIOUS* STUDIO w/ private patio + bbq!</t>
  </si>
  <si>
    <t>Waterfront Condo w/ Direct Beach Access &amp; Parking!</t>
  </si>
  <si>
    <t>Private room with comfortable floor mattress</t>
  </si>
  <si>
    <t>Adel</t>
  </si>
  <si>
    <t>Modern 2-bedroom Downtown Little Italy Loft</t>
  </si>
  <si>
    <t>Charming couch for a nights stay!</t>
  </si>
  <si>
    <t>Crown Point Bayfront Condo Steps from the Water!</t>
  </si>
  <si>
    <t>Bayfront Condo w/ Views! Steps to Crown Point Park</t>
  </si>
  <si>
    <t>3 bedroom townhome 3 beds 3 bath with fireplace</t>
  </si>
  <si>
    <t>1600 sqft Condo A/C Steps to 5* Restaurants + Bars</t>
  </si>
  <si>
    <t>Modern 2nd condo with WiFi, partial AC, W/D, &amp; full kitchen - steps to beach</t>
  </si>
  <si>
    <t>North Mission Beach Home with Ocean View</t>
  </si>
  <si>
    <t>Cheerful home with Patio. Central San Diego</t>
  </si>
  <si>
    <t>Judi</t>
  </si>
  <si>
    <t>Female dorm bed in Gaslamp Hostel</t>
  </si>
  <si>
    <t>Private Yard+STUNNING Office+1 bd Suite 31Days Min</t>
  </si>
  <si>
    <t>Spanish Bungalow in Hillcrest Ctr private garden</t>
  </si>
  <si>
    <t>Dog Friendly+Gated Backyard+5 Blocks to Beach</t>
  </si>
  <si>
    <t>Top Corner Floor 2-Story Luxury Condo La Jolla</t>
  </si>
  <si>
    <t>Venetian</t>
  </si>
  <si>
    <t>New Remodel Top Corner Floor 2-Story LJ Condo 5</t>
  </si>
  <si>
    <t>Luxurious Estate in Exclusive Rolling Hills Ranch</t>
  </si>
  <si>
    <t>STR00-1840</t>
  </si>
  <si>
    <t>10 minutes to everything in San Diego great!</t>
  </si>
  <si>
    <t>Rachael</t>
  </si>
  <si>
    <t>New Remodel Top Corner Floor 2-Story LJ Condo 4</t>
  </si>
  <si>
    <t>Huge 4 bedroom Great location Gaslamp near Petco</t>
  </si>
  <si>
    <t>New Remodel Top Corner Floor 2-Story LJ Condo 1</t>
  </si>
  <si>
    <t>New Remodel Top Corner Floor 2-Story LJ Condo 2</t>
  </si>
  <si>
    <t>First floor luxury condo La Jolla, Spa, Pool, Gym</t>
  </si>
  <si>
    <t>1824 Columbia St ¬∑ New! Little Italy 3 BD Home with Patio + Backyard!</t>
  </si>
  <si>
    <t>Newly Remodel Top corner floor La Jolla Condo 7</t>
  </si>
  <si>
    <t>Private room in home hosted</t>
  </si>
  <si>
    <t>Joha</t>
  </si>
  <si>
    <t>Spacious + Kitchenette + Spectacular Sunsets!</t>
  </si>
  <si>
    <t>Sunny beach condo with a patio &amp; firepit - just steps from the sand - one dog OK</t>
  </si>
  <si>
    <t>Spacious Resort Style Villa w/ amazing amenities</t>
  </si>
  <si>
    <t>Irfan</t>
  </si>
  <si>
    <t>Eastlake Woods</t>
  </si>
  <si>
    <t>STR22-0104</t>
  </si>
  <si>
    <t>Private room, queen bed. Quite area.</t>
  </si>
  <si>
    <t>Cheerful 2 bedroom beach house close to the beach!</t>
  </si>
  <si>
    <t>Hans</t>
  </si>
  <si>
    <t>Classy Mission Beach Condo</t>
  </si>
  <si>
    <t>Cozy 2 Bdrm  Condo Mira Mesa</t>
  </si>
  <si>
    <t>Serene Rural Getaway By La Jolla &amp; Del Mar Coast</t>
  </si>
  <si>
    <t>Mission beach walk everywhere</t>
  </si>
  <si>
    <t>Peaceful &amp; Comfortable near Downtown SD!</t>
  </si>
  <si>
    <t>Modern 1 Bedroom Apartment near Petco Park</t>
  </si>
  <si>
    <t>San Diego Home Near Downtown</t>
  </si>
  <si>
    <t>Private room in condo hosted</t>
  </si>
  <si>
    <t>spacious sanctuary in heart of city‚Äôs center</t>
  </si>
  <si>
    <t>Gr@titude House</t>
  </si>
  <si>
    <t>Quiet &amp; Comfortable home by downtown Chula Vista</t>
  </si>
  <si>
    <t>STR22-0034</t>
  </si>
  <si>
    <t>Cute Bungalow w/ AC 5min: Gaslamp/Petco/ConvCenter</t>
  </si>
  <si>
    <t>Ceci</t>
  </si>
  <si>
    <t>Living the Beach Life - Oceanview/Deck/Walkable</t>
  </si>
  <si>
    <t>The Bay Ho Back-house</t>
  </si>
  <si>
    <t>Point Loma Spacious Kona Unit, blocks to the Bay!</t>
  </si>
  <si>
    <t>Liberty Bay Cottage</t>
  </si>
  <si>
    <t>Lovely Master Bedroom in North Park</t>
  </si>
  <si>
    <t>Private Yard * CaliBoho 2Bd/1Ba Tiny Home 31Days+</t>
  </si>
  <si>
    <t>Awesome couch in Ocean Beach.</t>
  </si>
  <si>
    <t>Entire House w/ Backyard &amp; City Views</t>
  </si>
  <si>
    <t>2 Br 2 Ba Downtown Condo</t>
  </si>
  <si>
    <t>Historic B&amp;B Bungalow in PB blocks from the beach</t>
  </si>
  <si>
    <t>New, vibrant 2-bedroom home with hot-tub and patio</t>
  </si>
  <si>
    <t>Cheerful 2 bedroom townhouse</t>
  </si>
  <si>
    <t>Newly Listed 3 Bedroom Oceanfront Condo</t>
  </si>
  <si>
    <t>Luxury 2B/2B high rise | Downtown Gaslamp | Petco</t>
  </si>
  <si>
    <t>PB SPACIOUS 1BR w/PARKING, AC &amp; LARGE PATIO</t>
  </si>
  <si>
    <t>*1 BLOCK TO SAND HUGE 5BR CONTEMPORARY TRIPLEX</t>
  </si>
  <si>
    <t>Blue Sea Villa, Centered in La Jolla Shores!</t>
  </si>
  <si>
    <t>Chadwick 102 ¬∑ Hidden Gem Of San Diego | Gaslamp | Kitchenette</t>
  </si>
  <si>
    <t>Southcrest Retreat</t>
  </si>
  <si>
    <t>Modern Beach House Steps to Beach &amp; Bay Boardwalk</t>
  </si>
  <si>
    <t>Prime Loc Upscale- Horse Racing Near All! New Furn</t>
  </si>
  <si>
    <t>Heart of Gaslamp 2 bed 2 bath luxury condo w/ view</t>
  </si>
  <si>
    <t>Luxurious Condo in Downtown Gaslamp District</t>
  </si>
  <si>
    <t>Private Room/ Bath in trendy North Park</t>
  </si>
  <si>
    <t>Charming 3-bedroom steps away from the beach!</t>
  </si>
  <si>
    <t>Lovely home with ocean views, gas grill, central AC, &amp; washer/dryer</t>
  </si>
  <si>
    <t>4 Exotic Suites Steps from the Beach</t>
  </si>
  <si>
    <t>Private Room byUCSD,Scripps,Salk,LaJolla,DelMar,PB</t>
  </si>
  <si>
    <t>Best Backyard and Gorgeous Unit in Point Loma</t>
  </si>
  <si>
    <t>Glamping RV Camper Trailer - Tiny Home Living</t>
  </si>
  <si>
    <t>Lovely 1-bedroom loft with pool</t>
  </si>
  <si>
    <t>Petco 2 bedrooms 3 beds Downtown San Diego</t>
  </si>
  <si>
    <t>Studio Gem in South Park</t>
  </si>
  <si>
    <t>University Heights 2 bedroom condo</t>
  </si>
  <si>
    <t>Barbie</t>
  </si>
  <si>
    <t>Big master bedroom/private bath/king-size bed/desk</t>
  </si>
  <si>
    <t>Downtown SD 1 room in 2 bed apt</t>
  </si>
  <si>
    <t>Granny Flat in Lively North Park with Parking</t>
  </si>
  <si>
    <t>Retro w/a twist of modern 1Br Downtown San Diego</t>
  </si>
  <si>
    <t>Red</t>
  </si>
  <si>
    <t>2330/D Comfy 2 bed dual master with Backyard!</t>
  </si>
  <si>
    <t>Oceanview &amp; Golf View Villa</t>
  </si>
  <si>
    <t>Newly Remodeled Home in the Heart of San Diego</t>
  </si>
  <si>
    <t>Oc4767.907 - Serendipity - Stunning Ocean Views from this newly remodeled, vibrant Capri by the Sea condo!</t>
  </si>
  <si>
    <t>Private comfortable bedroom #3 w shared bathroom</t>
  </si>
  <si>
    <t>URBAN OASIS</t>
  </si>
  <si>
    <t>Private room/bath in townhome San Diego</t>
  </si>
  <si>
    <t>Modern Penthouse Loft w/ Balcony &amp; Sunset Views</t>
  </si>
  <si>
    <t>SPECTACULAR BAY &amp; OCEAN VIEWS  RESORT HOME W POOL</t>
  </si>
  <si>
    <t>San Diego Thanksgiving Special Marriott Club Pulse</t>
  </si>
  <si>
    <t>Large 3 bedroom Midcentury House with Jacuzzi</t>
  </si>
  <si>
    <t>Ocean Breeze San Diego Home with Hot Tub</t>
  </si>
  <si>
    <t>STR22-0082</t>
  </si>
  <si>
    <t>Design Oasis, amazing ocean views, steps to surf</t>
  </si>
  <si>
    <t>Henrike</t>
  </si>
  <si>
    <t>Modern Studio Near SDSU ‚ÄîFree Parking, AC, Kitchen</t>
  </si>
  <si>
    <t>Lauryn</t>
  </si>
  <si>
    <t>Cozy 1 bed place in La Jolla CA</t>
  </si>
  <si>
    <t>2-Bedroom Condo in the Heart of Gaslamp!</t>
  </si>
  <si>
    <t>New Surf Pad PB - Patio/Fire Pit/Pets - Sleeps 3</t>
  </si>
  <si>
    <t>Quaint one-bedroom Casita centrally located in SD</t>
  </si>
  <si>
    <t>Private bedroom and bathroom in central SD</t>
  </si>
  <si>
    <t>Myrna</t>
  </si>
  <si>
    <t>1 Bedroom PB Guest Casita (Sleeps 4)</t>
  </si>
  <si>
    <t>Lovely contemporary 1 bedroom with pool &amp; hot tub</t>
  </si>
  <si>
    <t>G√ºlde</t>
  </si>
  <si>
    <t>Cozy 1-bedroom apartment with a great location</t>
  </si>
  <si>
    <t>Ocean, Bay, Downtown, and City view Condo. 1BDR</t>
  </si>
  <si>
    <t>Boris</t>
  </si>
  <si>
    <t>New, quiet 2br getaway close to downtown</t>
  </si>
  <si>
    <t>The best view room</t>
  </si>
  <si>
    <t>Golden</t>
  </si>
  <si>
    <t>Heated Pool, HotTub, Gym, Outdoor Dining&amp;Lounging!</t>
  </si>
  <si>
    <t>Gaslamp Quarter All Gender Dorm</t>
  </si>
  <si>
    <t>Perfect Location - Spacious 1-BR Split-level Condo</t>
  </si>
  <si>
    <t>Sofie</t>
  </si>
  <si>
    <t>Bonaparte - Studio Bay South 6</t>
  </si>
  <si>
    <t>Bay Front 2 Bed, 2 Bath Condo with Pool</t>
  </si>
  <si>
    <t>Layla</t>
  </si>
  <si>
    <t>Zen home walking distance to San Diego attractions</t>
  </si>
  <si>
    <t>Cuong</t>
  </si>
  <si>
    <t>Sunny Condo in Crown Point</t>
  </si>
  <si>
    <t>Spacious Master Suite in San Diego</t>
  </si>
  <si>
    <t>Exquisite oceanview house, dog-friendly, with fast WiFi, &amp; washer/dryer</t>
  </si>
  <si>
    <t>Lovely home near the beach with grill, fast WiFi &amp; washer/dryer</t>
  </si>
  <si>
    <t>Private bdrm with on suite bathroom. Nice location</t>
  </si>
  <si>
    <t>Luxurious 1bed, 1bath in shared apartment</t>
  </si>
  <si>
    <t>Gaslamp‚ô°The Ultimate EscapeÍï•PetFriendlyÍï•Wifi/AC/TV</t>
  </si>
  <si>
    <t>Luxury Single Private Bedroom in San Diego! ‚òÄÔ∏èüåä</t>
  </si>
  <si>
    <t>Stylish Studio w Kitchenette in heart of Hillcrest</t>
  </si>
  <si>
    <t>Colorful 2 Bed/1 bath Home in heart of Hillcrest</t>
  </si>
  <si>
    <t>Fun 4-Bedroom, Family Friendly Home</t>
  </si>
  <si>
    <t>Casa Bahia Luxury Home</t>
  </si>
  <si>
    <t>2BD 2min to Sea World Mission Bay Spectacular View</t>
  </si>
  <si>
    <t>1 Bdrm beautiful Apartment  w/Amenities &amp; Views</t>
  </si>
  <si>
    <t>Private canyon home casita with pool access</t>
  </si>
  <si>
    <t>Anja</t>
  </si>
  <si>
    <t>2 Bedroom Newly Built Beach House Walkway to Beach</t>
  </si>
  <si>
    <t>Newly Remodeled Modern 2 Bedroom Beach Haven</t>
  </si>
  <si>
    <t>Cozy, Quiet and Private Backyard Studio Escape</t>
  </si>
  <si>
    <t>Lovely Modern Beach Haven Steps to Belmont Park</t>
  </si>
  <si>
    <t>Round House BOHO RM 1</t>
  </si>
  <si>
    <t>Pacific Beach Condo - 4 blocks to the pier /beach!</t>
  </si>
  <si>
    <t>#2 low expectation private rv</t>
  </si>
  <si>
    <t>Basic Furnished Studio - Utilities/Cable/Wi-Fi 213</t>
  </si>
  <si>
    <t>#4 low expectations private RV</t>
  </si>
  <si>
    <t>#8 low expectations private space</t>
  </si>
  <si>
    <t>#9 low expectations private space</t>
  </si>
  <si>
    <t>Beautiful 4-Bedroom, 3-Bath w/Pool &amp; 2-Car Garage</t>
  </si>
  <si>
    <t>Chabs</t>
  </si>
  <si>
    <t>Bay Park 2-bedroom 1-bath with fireplace &amp; bunkbed</t>
  </si>
  <si>
    <t>Bay Park 3-bed 2-bath with outdoor fire pit!</t>
  </si>
  <si>
    <t>Modern SD home centrally located w/ Hot Tub!</t>
  </si>
  <si>
    <t>Private room closed to all: Airport, Downtown, ‚Ä¶</t>
  </si>
  <si>
    <t>BRAND NEW! 1BR 1BATH PRIVATE UNIT!</t>
  </si>
  <si>
    <t>Nabyl</t>
  </si>
  <si>
    <t>STR22-0043</t>
  </si>
  <si>
    <t>Private room in stylish centrally located duplex</t>
  </si>
  <si>
    <t>Luxurious 2 Bedroom Unit with Pool and Jacuzzi</t>
  </si>
  <si>
    <t>SD Dream Properties</t>
  </si>
  <si>
    <t>Point Loma 2bdr condo with pool, parking and perks</t>
  </si>
  <si>
    <t>Resort living 2 bedroom condo at La Jolla UTC area</t>
  </si>
  <si>
    <t>Charming home near the beach with grill, fast WiFi &amp; washer/dryer</t>
  </si>
  <si>
    <t>Modern Studio in the heart of Little Italy</t>
  </si>
  <si>
    <t>Gorgeous 2 bedroom w/ water views in Little Italy</t>
  </si>
  <si>
    <t>Spacious Condo Located In Downtown San Diego!</t>
  </si>
  <si>
    <t>The Happy Family *playhouse, BBQ, office pod, toys</t>
  </si>
  <si>
    <t>2 MASTER BEDROOMS WITH 1 FREE PARKING ON PREMISES</t>
  </si>
  <si>
    <t>Private Bedroom in ideal North Park location</t>
  </si>
  <si>
    <t>2 Bedroom Apartment rental in heart of San Diego</t>
  </si>
  <si>
    <t>Secluded 1-BR bungalow hideout with fire pit &amp; w/d</t>
  </si>
  <si>
    <t>2 BED 2 BATH South Mission Beach - steps to sand!</t>
  </si>
  <si>
    <t>Charming canyon studio</t>
  </si>
  <si>
    <t>5053 Casa</t>
  </si>
  <si>
    <t>Partial Furnished Studio - 205</t>
  </si>
  <si>
    <t>Studio Sea Lane</t>
  </si>
  <si>
    <t>Centrally Located Home</t>
  </si>
  <si>
    <t>Amazing Downtown Condo 2min walk to Petco Park</t>
  </si>
  <si>
    <t>Big Clock</t>
  </si>
  <si>
    <t>Partial Furnished Studio - 202</t>
  </si>
  <si>
    <t>Hillcrest Gem</t>
  </si>
  <si>
    <t>Private zen den</t>
  </si>
  <si>
    <t>Beach Guest Bedroom in Shared house</t>
  </si>
  <si>
    <t>Stay Classy San Diego! -Anchorman themed-</t>
  </si>
  <si>
    <t>Hot tub + Pool! New Listing! King bed private room</t>
  </si>
  <si>
    <t>New Fully Renovated 2 BR/2 BA in Golden Hill</t>
  </si>
  <si>
    <t>King with Private Bathroom</t>
  </si>
  <si>
    <t>Mysty</t>
  </si>
  <si>
    <t>Beautiful apartment in Golden Hill!</t>
  </si>
  <si>
    <t>2 bdrm condo w/ pool, 5 min walk to Padres Stadium</t>
  </si>
  <si>
    <t>New! Refreshing 3 BD in the Heart of Mission Beach</t>
  </si>
  <si>
    <t>Unplug at our quiet, clean, cottage crash pad</t>
  </si>
  <si>
    <t>private room in 3 bedroom home with free parking</t>
  </si>
  <si>
    <t>Saeed</t>
  </si>
  <si>
    <t>luxurious resort-style apartment, with pool view</t>
  </si>
  <si>
    <t>Azalea</t>
  </si>
  <si>
    <t>Sunny San Diego 3BR with Pool Centrally Located</t>
  </si>
  <si>
    <t>Bright 5 bedroom San Diego home with a pool!</t>
  </si>
  <si>
    <t>Gorgeous Modern House in La Jolla Village</t>
  </si>
  <si>
    <t>*Minutes from Beach &amp; Downtown-3 Bed 3 Bath*</t>
  </si>
  <si>
    <t>Cute, Comfy &amp; Central - Guest Suite w/private yard</t>
  </si>
  <si>
    <t>Sina</t>
  </si>
  <si>
    <t>Lovely 2 bed 2 bath condo centrally located.</t>
  </si>
  <si>
    <t>Simardeep</t>
  </si>
  <si>
    <t>Lux 3 Bdrm | Ivy Patio Oasis | Theater Room</t>
  </si>
  <si>
    <t>Luxury apartment downtown SD -next to Petco Park</t>
  </si>
  <si>
    <t>Unique 2 bedroom house with private rooftop</t>
  </si>
  <si>
    <t>Cozy guest suite walking distance to Mission Bay</t>
  </si>
  <si>
    <t>Douglas Grant</t>
  </si>
  <si>
    <t>üèùLovely 1 bedroom in the heart of mission valley</t>
  </si>
  <si>
    <t>Sdlx</t>
  </si>
  <si>
    <t>Cozy Home with Downtown View</t>
  </si>
  <si>
    <t>Jake &amp; Kaelia</t>
  </si>
  <si>
    <t>Private Ocean Beach Hideaway</t>
  </si>
  <si>
    <t>Bedroom and newly renovated house with pool</t>
  </si>
  <si>
    <t>Joerg</t>
  </si>
  <si>
    <t>Private Room in Mission Valley San Diego</t>
  </si>
  <si>
    <t>Lovely 3-bedroom home in sunny San Diego!</t>
  </si>
  <si>
    <t>3 bedroom Oasis w/ Bay view. Firepit, BBQ, Hot Tub</t>
  </si>
  <si>
    <t>Park-view beach house near Sea World with beach gear, patio, grill, &amp; firepit</t>
  </si>
  <si>
    <t>Cute - New - SM Studio Furnished - 102</t>
  </si>
  <si>
    <t>Beautiful sunny 3 bedroom beach house + backyard</t>
  </si>
  <si>
    <t>Beautiful, quiet, pool in a park like setting</t>
  </si>
  <si>
    <t>Spacious 1 bed 2 bath apartment in UTC</t>
  </si>
  <si>
    <t>La Casa Gris</t>
  </si>
  <si>
    <t>5B2B by Sorrento/Carmel Valley LaJolla DelMar UCSD</t>
  </si>
  <si>
    <t>Luxury 3 Bed Townhouse Steps Away from Balboa Park</t>
  </si>
  <si>
    <t>Essence</t>
  </si>
  <si>
    <t>Modern 2 Bedroom Little Italy Condo</t>
  </si>
  <si>
    <t>Private comfortable bedroom #2 w shared bathroom</t>
  </si>
  <si>
    <t>2B1B guest suite:private entrance&amp;bath by UCSD‰∏úÊñπÁ•ûÈüµ</t>
  </si>
  <si>
    <t>Stylish centrally located duplex</t>
  </si>
  <si>
    <t>Gamma Modern Studio #8</t>
  </si>
  <si>
    <t>Large masterbedroom with private bath</t>
  </si>
  <si>
    <t>Gamma Modern Studio #7</t>
  </si>
  <si>
    <t>Gamma Modern Studio #6</t>
  </si>
  <si>
    <t>Gamma Modern Studio #5</t>
  </si>
  <si>
    <t>The Terracotta Clubhouse</t>
  </si>
  <si>
    <t>Bright Cozy 3b/2b with nice backyard in central SD</t>
  </si>
  <si>
    <t>LOVELY RENTAL UNIT IN THE HEART OF GASLAMP</t>
  </si>
  <si>
    <t>Martasia</t>
  </si>
  <si>
    <t>Cozy, practical  bed and breakfast</t>
  </si>
  <si>
    <t>Peaceful canyon home- 5 min to Convention Center</t>
  </si>
  <si>
    <t>Bohemian artist condo in historic Logan Heights</t>
  </si>
  <si>
    <t>Lovely SM Studio APT W/kitchenette - 103</t>
  </si>
  <si>
    <t>San Diego Marriott Pulse-1 King Bed Suite</t>
  </si>
  <si>
    <t>Downtown Sunset Seaport Studio</t>
  </si>
  <si>
    <t>San Diego Marriott Pulse-1 Bedroom (2 double)suite</t>
  </si>
  <si>
    <t>‚úß STUNNING Brand New 1 BD Hillcrest Hideaway ‚úß</t>
  </si>
  <si>
    <t>Bright And Airy  1 - Bedroom In San Diego</t>
  </si>
  <si>
    <t>NEW OCEAN BEACH LISTING W/ PARKING SURFBOARD VIEWS</t>
  </si>
  <si>
    <t>Masood</t>
  </si>
  <si>
    <t>Private Space - One bedroom - Full Bath -Trailer</t>
  </si>
  <si>
    <t>1-Bedroom Apartment Downtown, Near Petco Park</t>
  </si>
  <si>
    <t>Gorgeous 2/2 corner unit- view of water &amp; ballpark</t>
  </si>
  <si>
    <t>(42) 3BED/2BA. 15 min away from everything in SD</t>
  </si>
  <si>
    <t>(25)3Bed/2Bath, 15 min. Away from everything in SD</t>
  </si>
  <si>
    <t>Comfortable private 1-Bedroom double bed</t>
  </si>
  <si>
    <t>Saul</t>
  </si>
  <si>
    <t>STR22-0059</t>
  </si>
  <si>
    <t>Modern OB casita (2 blocks to beach, king bed, AC)</t>
  </si>
  <si>
    <t>Trace</t>
  </si>
  <si>
    <t>Ocean Front Walk- Available today thru 8/7/22</t>
  </si>
  <si>
    <t>Private Room in Bay Park</t>
  </si>
  <si>
    <t>NEW Downtown San Diego Park View/Marina Condo!</t>
  </si>
  <si>
    <t>Gorgeous studio in the heart of San Diego</t>
  </si>
  <si>
    <t>Open Concept 2 Bd  w/ Laundry &amp; 2 Free Parking</t>
  </si>
  <si>
    <t>STR00-1880</t>
  </si>
  <si>
    <t>Pristine 1-Bed condo in Prime La Jolla Village!</t>
  </si>
  <si>
    <t>Enchanting nest in quiet neighborhood</t>
  </si>
  <si>
    <t>Anca</t>
  </si>
  <si>
    <t>Street level rental unit in heart of San Diego</t>
  </si>
  <si>
    <t>Renovated Studio w/pool on site.</t>
  </si>
  <si>
    <t>Cozy 1-Bedroom Unit in the Heart of South Park!</t>
  </si>
  <si>
    <t>Private guest studio with pool in Del Mar</t>
  </si>
  <si>
    <t>2748 Treat St. Private Suite/Kitchenette</t>
  </si>
  <si>
    <t>Lovely 2- bedroom condo with ballpark view</t>
  </si>
  <si>
    <t>Local vibes - Peterson Guest Suite</t>
  </si>
  <si>
    <t>Sandcastle: 2 Bedroom, 1 Bath Cottage with secluded backyard and walking distance to beach.</t>
  </si>
  <si>
    <t>The Pool House</t>
  </si>
  <si>
    <t>100 Walk Score! 1BR w/ rooftop deck in North Park!</t>
  </si>
  <si>
    <t>Surf</t>
  </si>
  <si>
    <t>Lovely 1 bed &amp; 1 sofa bed rental unit with pool.</t>
  </si>
  <si>
    <t>Cherrie</t>
  </si>
  <si>
    <t>Luxury Single Bedroom Queen Bed</t>
  </si>
  <si>
    <t>Julius</t>
  </si>
  <si>
    <t>Lovely 1 Bedroom Condo in San Diego</t>
  </si>
  <si>
    <t>Clean, cozy private room in home near the beach</t>
  </si>
  <si>
    <t>minimalist camper van :)</t>
  </si>
  <si>
    <t>Lux Apartment in Downtown San Diego</t>
  </si>
  <si>
    <t>Secluded in central location</t>
  </si>
  <si>
    <t>Large remodeled 2 bed/2 bath Sunrise views</t>
  </si>
  <si>
    <t>Hmano</t>
  </si>
  <si>
    <t>Soho Bungalow</t>
  </si>
  <si>
    <t>üåµNew RV Camper, Yardspace | Next to Downtown</t>
  </si>
  <si>
    <t>Cute studio at the gaslamp</t>
  </si>
  <si>
    <t>Breezy Casita with Parking and Toddler Bed</t>
  </si>
  <si>
    <t>Coastal Jetty Getaway! AC, Bikes and more!</t>
  </si>
  <si>
    <t>Lovely 1-Bd in Super Walkable Naborhood</t>
  </si>
  <si>
    <t>Cozy and private bungalow with private yard</t>
  </si>
  <si>
    <t>Lovely two bedroom condo with amenities</t>
  </si>
  <si>
    <t>Awesome Bay Park Home W/ Roof Top Patio  - Entire</t>
  </si>
  <si>
    <t>Super cute furnished studio! - 123</t>
  </si>
  <si>
    <t>Cozy corner studio unit - 124</t>
  </si>
  <si>
    <t>Private Room &amp; Garden Oasis in Clairemont</t>
  </si>
  <si>
    <t>Ryan And Kirstin</t>
  </si>
  <si>
    <t>Lovely 1 bedroom/ 1 bathroom apt with pool.</t>
  </si>
  <si>
    <t>Ela</t>
  </si>
  <si>
    <t>Serene home with full kitchen, fireplace, &amp; washer/dryer</t>
  </si>
  <si>
    <t>Beachside Getaway
Private Room with Bathroom</t>
  </si>
  <si>
    <t>Comfortable Cozy Furnished Studio- 111</t>
  </si>
  <si>
    <t>Super cute and roomy studio - 115</t>
  </si>
  <si>
    <t>Spacious, private, studio unit - 117</t>
  </si>
  <si>
    <t>Lovely bedroom to rent 4 Comic-con weekend 37 flr</t>
  </si>
  <si>
    <t>Maurice</t>
  </si>
  <si>
    <t>New Private Studio Unit! - 119</t>
  </si>
  <si>
    <t>High Rise Luxury Apt DT San Diego wit Rooftop Pool</t>
  </si>
  <si>
    <t>Cozy new furnished studio in SD- 109</t>
  </si>
  <si>
    <t>Huge stand alone guest house in heart of la jolla</t>
  </si>
  <si>
    <t>Lovely condo in Pacific beach with best amenities</t>
  </si>
  <si>
    <t>Casa Chula 2 Bedroom Oasis in CV Waking District</t>
  </si>
  <si>
    <t>Mauro</t>
  </si>
  <si>
    <t>Lovely Seabreeze studio in Ocean Beach</t>
  </si>
  <si>
    <t>Holli</t>
  </si>
  <si>
    <t>Garden Oasis with Hot Tub and Pool Table</t>
  </si>
  <si>
    <t>Spectacular 180 degree city and bay views 30th flr</t>
  </si>
  <si>
    <t>Relax &amp; Rest in Point Loma</t>
  </si>
  <si>
    <t>Beautiful Beach Retreat Cottage #1</t>
  </si>
  <si>
    <t>Ocean Front Dream II -3Bdr/2Ba/7Bed/New Furniture</t>
  </si>
  <si>
    <t>Large 8 BDR 4 BA Main and Guest Homes in Sunny SD</t>
  </si>
  <si>
    <t>*XLarge Artsy Studio Retreat* w/ private courtyard</t>
  </si>
  <si>
    <t>Lovely Beach Retreat Cottage #2</t>
  </si>
  <si>
    <t>Sunny duplex with grill, patio, balcony, full kitchen, &amp; washer/dryer</t>
  </si>
  <si>
    <t>*Master Suite in Heart of Clairemont Mesa East*</t>
  </si>
  <si>
    <t>NEW The Minty Surf House Walkable Outdoor Paradise</t>
  </si>
  <si>
    <t>Gaslamp-Studio W/ Private Entrance &amp; Full Bath</t>
  </si>
  <si>
    <t>Southbay‚Äôs Modern Family Home - San Diego</t>
  </si>
  <si>
    <t>Lovely 1 bedroom condo in San Diego
NYC Loft style</t>
  </si>
  <si>
    <t>Charming Beach Retreat Cottage #3</t>
  </si>
  <si>
    <t>Charming quiet studio in Hillcrest</t>
  </si>
  <si>
    <t>Lynne</t>
  </si>
  <si>
    <t>Superb Beach Retreat Cottage #4</t>
  </si>
  <si>
    <t>Gorgeous Beach Retreat Cottage #5</t>
  </si>
  <si>
    <t>15min to beach- Beautiful house in a quiet area</t>
  </si>
  <si>
    <t>Massoud</t>
  </si>
  <si>
    <t>Comfy Beach Retreat Cottage #6</t>
  </si>
  <si>
    <t>High Rise Downtown Condo - Ocean Views!</t>
  </si>
  <si>
    <t>Cute Beach Retreat Cottage #7</t>
  </si>
  <si>
    <t>Light-filled townhouse close to all in La Jolla</t>
  </si>
  <si>
    <t>Lovely 2 Bedroom condo with Ocean View and a Pool</t>
  </si>
  <si>
    <t>Cozy Beach Retreat Cottage #8</t>
  </si>
  <si>
    <t>Spacious Beach Retreat Cottage #9</t>
  </si>
  <si>
    <t>Amazing Beach Retreat Cottage #10</t>
  </si>
  <si>
    <t>Lazy Daze Hideaway - BEST Location!</t>
  </si>
  <si>
    <t>NEW Swanky Streaming Ocean Beach Steps2beach w/Ac</t>
  </si>
  <si>
    <t>Cheerful 4 Bedroom House with Parking</t>
  </si>
  <si>
    <t>Adorable Casita w/ Pool</t>
  </si>
  <si>
    <t>Juan And Connie</t>
  </si>
  <si>
    <t>Cozy Suite Minutes Away From Major Attractions</t>
  </si>
  <si>
    <t>Studio, newly built, modern design, priv entrance</t>
  </si>
  <si>
    <t>House of Gucci #7</t>
  </si>
  <si>
    <t>Luxury Panoramic Highrise 2-Bedroom Unit</t>
  </si>
  <si>
    <t>Emerald</t>
  </si>
  <si>
    <t>Modern loft, brand new build. Close to bus/trolley</t>
  </si>
  <si>
    <t>Áã¨‰∫´Ê∏©È¶®‰∏§Êàø</t>
  </si>
  <si>
    <t>Minutes away from Petco Park &amp; Gaslamp</t>
  </si>
  <si>
    <t>Travel And Luxury</t>
  </si>
  <si>
    <t>Private Bedroom, with Resort style pool area.</t>
  </si>
  <si>
    <t>Modern 5bedroom With Breathtaking views</t>
  </si>
  <si>
    <t>Sleep six in RV 29 foot Rv very comfortable</t>
  </si>
  <si>
    <t>Sleep Sanctuary in Peaceful Canyon View Home.</t>
  </si>
  <si>
    <t>Chic Studio Apartel in Gaslamp District!</t>
  </si>
  <si>
    <t>Ritz &amp; Antonio</t>
  </si>
  <si>
    <t>SD Super Studio in Heart of Gaslamp</t>
  </si>
  <si>
    <t>The</t>
  </si>
  <si>
    <t>NEW! San Diego Sanctuary w/ Hot Tub &amp; Large Patio!</t>
  </si>
  <si>
    <t>SD Modern 1BR Suite in Heart of Gaslamp</t>
  </si>
  <si>
    <t>Newly renovated modern home near Del Mar Racetrack</t>
  </si>
  <si>
    <t>Soha</t>
  </si>
  <si>
    <t>The Soho- Pet Friendly unit in the best location!</t>
  </si>
  <si>
    <t>‚òÖ DISTINCTIVE 4B2B MODERNIZED HOME ‚òÖ</t>
  </si>
  <si>
    <t>Perfect Location - SeaWorld, UCSD, PB, UTC</t>
  </si>
  <si>
    <t>Stylish Room for 1 - Convenient Location!</t>
  </si>
  <si>
    <t>Jay And Eliza</t>
  </si>
  <si>
    <t>Str22-0046</t>
  </si>
  <si>
    <t>Family Friendly Home in SD - Jacuzzi/Playset!!</t>
  </si>
  <si>
    <t>Adorable room in 3BR home</t>
  </si>
  <si>
    <t>Spacious Home in SD - Private Granny flat &amp; HotTub</t>
  </si>
  <si>
    <t>Charming Studio, close to all that matters!</t>
  </si>
  <si>
    <t>Spacious master unit near SDSU- Private entrance</t>
  </si>
  <si>
    <t>A gorgeous fully remodeled 1 bed + office</t>
  </si>
  <si>
    <t>*NEW* Unique Tiny House, Private Yard, by Downtown</t>
  </si>
  <si>
    <t>Beautiful 3 beds + 2.5 bath Del Mar townhome</t>
  </si>
  <si>
    <t>Amazing Location/Modern Spacious 2 BR 2 bath home</t>
  </si>
  <si>
    <t>Myke</t>
  </si>
  <si>
    <t>Lovely private bedroom and bathroom in San Diego</t>
  </si>
  <si>
    <t>Maria Del Mar And Rafa</t>
  </si>
  <si>
    <t>Cheerful 2Bed Close to the Beaches</t>
  </si>
  <si>
    <t>Walk Little Italy, .5 Mile to Balboa Park / A/C</t>
  </si>
  <si>
    <t>*Pet Friendly* Private 2BR House - 5 mi to beaches</t>
  </si>
  <si>
    <t>1,400 sqft Condo A/C, Office, in Little Italy</t>
  </si>
  <si>
    <t>Ocean View 2 Bedroom Home 3 Blocks from the Beach</t>
  </si>
  <si>
    <t>Minutes from downtown and blocks from trolley</t>
  </si>
  <si>
    <t>1 Bedroom-Partial Furnished, make it your own-314</t>
  </si>
  <si>
    <t>Point Loma Studio walk to the Bay! Bali Unit.</t>
  </si>
  <si>
    <t>New Listing! Lovely 1-bedroom condo.</t>
  </si>
  <si>
    <t>Modern House with 4-6 parking spaces for the gang!</t>
  </si>
  <si>
    <t>Lovely 2 bedroom 2 bath condo in Hillcrest</t>
  </si>
  <si>
    <t>**** MODERN, ARTISTIC VACATION OASIS ****</t>
  </si>
  <si>
    <t>Chic Little Italy Apt | Balcony | Walk Everywhere!</t>
  </si>
  <si>
    <t>Lovely 2Bedroom Downtown Condo- Perfect for Family</t>
  </si>
  <si>
    <t>New PB Surf Pad- Pets/BBQ/Fire Pit - Sleeps 3</t>
  </si>
  <si>
    <t>4 separate units in same building all connected</t>
  </si>
  <si>
    <t>Gaslamp Huge Layout 2 Full rooms connected 3BR/2BA</t>
  </si>
  <si>
    <t>Beautiful 2 bedroom home with large backyard!</t>
  </si>
  <si>
    <t>High Vibe Oceanfront Home</t>
  </si>
  <si>
    <t>Studio - Partial furnished - 203</t>
  </si>
  <si>
    <t>1-Bedroom High Rise Apt, in Down Town San Diego</t>
  </si>
  <si>
    <t>Cozy Private Room Across from the Beach</t>
  </si>
  <si>
    <t>Huge 1,200 sq ft LUXURY RESORT STYLE 2 bedroom!!!</t>
  </si>
  <si>
    <t>3B1B Guest Suite near LaJolla DelMar RanchoSantaFe</t>
  </si>
  <si>
    <t>Big house with insane ocean views (steps to beach)</t>
  </si>
  <si>
    <t>Duncan</t>
  </si>
  <si>
    <t>Edna place is charming, vibrant, and pet friendly!</t>
  </si>
  <si>
    <t>Private entry Guest Suite. Perfect location</t>
  </si>
  <si>
    <t>Hieu</t>
  </si>
  <si>
    <t>King Bed by the Blue Waves in Pacific Beach UCSD</t>
  </si>
  <si>
    <t>Bright and peaceful bedroom</t>
  </si>
  <si>
    <t>Simple 2 Bed, 2 Bath condo!</t>
  </si>
  <si>
    <t>Great location with Nice tiny room</t>
  </si>
  <si>
    <t>Amer</t>
  </si>
  <si>
    <t>Spectacular, oceanfront &amp; dog-friendly home with patio, sunset views, &amp; hot tub</t>
  </si>
  <si>
    <t>1-Bedroom on 3rd floor partial furnished BYOB-313</t>
  </si>
  <si>
    <t>Brand new house in Sorrento Valley</t>
  </si>
  <si>
    <t>Mohammad</t>
  </si>
  <si>
    <t>NEW Ocean Beach 1 bd vacation home!</t>
  </si>
  <si>
    <t>Anna Marie</t>
  </si>
  <si>
    <t>Entire Place with balcony 9mn from SD Airport</t>
  </si>
  <si>
    <t>Lovely Studio in downtown SD+1 free parking</t>
  </si>
  <si>
    <t>NEW Ocean Beach Upstairs 1 bedroom vacation home!</t>
  </si>
  <si>
    <t>PRIVATE BEDROOM/BATHROOM IN THE HEART OF UTC</t>
  </si>
  <si>
    <t>Furnished Home | Beach Access, Pool, Hot Tub, WiFi</t>
  </si>
  <si>
    <t>2 B/2 Bath Vintage PB Beach Condo W/ 1 Free Park</t>
  </si>
  <si>
    <t>Adam Hursit</t>
  </si>
  <si>
    <t>La Jolla Beach House With Pool</t>
  </si>
  <si>
    <t>***SD Craftsman Retreat***</t>
  </si>
  <si>
    <t>Vacation Style Home w/Pool</t>
  </si>
  <si>
    <t>STR22-0057</t>
  </si>
  <si>
    <t>Adorable coastal condo near the beach with balcony, grill, fast WiFi, AC &amp; W/D</t>
  </si>
  <si>
    <t>Gaslamp-Convention Center Special w/Pool &amp; Parking</t>
  </si>
  <si>
    <t>Central Pacific Beach Duplex- 1 Mile to Ocean</t>
  </si>
  <si>
    <t>Central unique apartment Downtown San Diego</t>
  </si>
  <si>
    <t>Modern Apartment in Downtown San Diego</t>
  </si>
  <si>
    <t>Charming 2-bedroom beach home, fireplace, jacuzzi</t>
  </si>
  <si>
    <t>Central PB Triplex- 1 Mi to Ocean- Sleeps- 16</t>
  </si>
  <si>
    <t>Clean spacious private room in home near the beach</t>
  </si>
  <si>
    <t>Original San Diego Airstream near Zoo and Downtown</t>
  </si>
  <si>
    <t>1909 Historic Church. 23 Bedroom Resort w/ 68 beds</t>
  </si>
  <si>
    <t>Coastal, Fresh, &amp; Comfy Getaway</t>
  </si>
  <si>
    <t>Parties &amp; Events with ADA Access * 22 overnight</t>
  </si>
  <si>
    <t>Private Room + Balcony in Artsy Home with Jacuzzi</t>
  </si>
  <si>
    <t>Hillcrest: 2Br/1B Close to Airport and Beaches</t>
  </si>
  <si>
    <t>Gray Area Properties</t>
  </si>
  <si>
    <t>5min‚ÜíRadysHosp‚óèFREE EV Charging‚óèKitchen‚óèKingBd‚óèW/D</t>
  </si>
  <si>
    <t>Gaslamp 1BR Loft! Best Area! 99 Walk Score!</t>
  </si>
  <si>
    <t>Cozy 1-Bedroom Private Studio w/ Full Kitchen</t>
  </si>
  <si>
    <t>Charming 2-Bedroom Home w/ Incredible Backyard</t>
  </si>
  <si>
    <t>New! Del Mar Modern/ Industrial + Family Fun</t>
  </si>
  <si>
    <t>Family Friendly Spacious House</t>
  </si>
  <si>
    <t>Amin</t>
  </si>
  <si>
    <t>Modern 3BR Home 15-min to SD Downtown, Bay &amp; Beach</t>
  </si>
  <si>
    <t>Cheerful 2 bedroom home with a backyard and bbq</t>
  </si>
  <si>
    <t>Casa Bella 3BR Unit + Backyard Garage San Diego CA</t>
  </si>
  <si>
    <t>Resort style living with 3 bedroom 2 baths condo</t>
  </si>
  <si>
    <t>Canyonview UPPER LEVEL Near All Things San Diego!</t>
  </si>
  <si>
    <t>Cheerful 1-bedroom room close to La Jolla</t>
  </si>
  <si>
    <t>Canyonview LOWER LEVEL Near All Things San Diego</t>
  </si>
  <si>
    <t>Lovely apartment with a wonderful view</t>
  </si>
  <si>
    <t>Casa Bella 2BR Unit + Backyard Garage San Diego CA</t>
  </si>
  <si>
    <t>Remodeled 2 beds Studio Close to Little Italy! B</t>
  </si>
  <si>
    <t>Entertainers craftsman style villa in heart of SD</t>
  </si>
  <si>
    <t>STR22-0094</t>
  </si>
  <si>
    <t>* NEW * Lovely apartment in Downtown San Diego</t>
  </si>
  <si>
    <t>Jaqueline</t>
  </si>
  <si>
    <t>Urban oasis in Hillcrest/Mission Hills</t>
  </si>
  <si>
    <t>Cozy 2 bedroom, private full bath</t>
  </si>
  <si>
    <t>Modern - Coastal Zen Space In Del Mar</t>
  </si>
  <si>
    <t>Danette</t>
  </si>
  <si>
    <t>cozy socal home with homemade Korean Food &amp; KBBQ!</t>
  </si>
  <si>
    <t>Santorini-Inspired Cottage w/Hot Tub + Ocean Views</t>
  </si>
  <si>
    <t>Family Chateau Cheerful-Bright-Centrally 3 Bedroom</t>
  </si>
  <si>
    <t>Studio Apartment in the Heart of Downtown SanDiego</t>
  </si>
  <si>
    <t>A Stylish Loft near little Italy in Downtown SD</t>
  </si>
  <si>
    <t>Huge Newly Renovated Apartment At Downtown SD</t>
  </si>
  <si>
    <t>Studio Basement Unit in North Park &amp; Hillcrest</t>
  </si>
  <si>
    <t>Cozy room in breathtaking San Diego</t>
  </si>
  <si>
    <t>Private Room in 2/2 Shared Condo -Central Location</t>
  </si>
  <si>
    <t>Modern Resort style condo in heart of San Diego</t>
  </si>
  <si>
    <t>Lovely Studio in Heart of Little Italy, San Diego</t>
  </si>
  <si>
    <t>Ocean-view condo steps from beach with full kitchen &amp; WiFi - dog-friendly</t>
  </si>
  <si>
    <t>Amazing 1 bedroom East Village Condo! With Views!</t>
  </si>
  <si>
    <t>Cozy Campsite, FAMILY VIBES !</t>
  </si>
  <si>
    <t>Fall asleep to the sound of crashing waves</t>
  </si>
  <si>
    <t>Nice 2 bedroom with a pool</t>
  </si>
  <si>
    <t>Carole</t>
  </si>
  <si>
    <t>Beautiful, Private Bed &amp; Bath in Central Location</t>
  </si>
  <si>
    <t>*1BR* Mission Beach Vintage Beach Cottage!!!</t>
  </si>
  <si>
    <t>LUXURY SD home near beaches/bay EPIC bay views!!</t>
  </si>
  <si>
    <t>Guest bedroom/private bathroom in a 2 bedroom apt</t>
  </si>
  <si>
    <t>3 bedroom condo /pool /Walking distance to lake</t>
  </si>
  <si>
    <t>Casa Las Palmas Two Bedroom Guesthouse</t>
  </si>
  <si>
    <t>Rosalinda</t>
  </si>
  <si>
    <t>Gaslamp Modern Studio Loft</t>
  </si>
  <si>
    <t>Central San Diego Modern Home</t>
  </si>
  <si>
    <t>SD GASLAMP LOFT STUDIO</t>
  </si>
  <si>
    <t>Kellogg‚Äôs Beach Cozy Home</t>
  </si>
  <si>
    <t>Modern 1BR Suite in Heart of Gaslamp! Best Area!</t>
  </si>
  <si>
    <t>SD STUDIO GASLAMP BEST AREA!</t>
  </si>
  <si>
    <t>B1. Fancy &amp; Modern, 3 Beds House with private yard</t>
  </si>
  <si>
    <t>New 1-bedroom condo for rent in Sorento Mesa</t>
  </si>
  <si>
    <t>Amazing 1-bedroom with free parking</t>
  </si>
  <si>
    <t>Amazing 2 bedroom condo SD</t>
  </si>
  <si>
    <t>Lovely 1 BR with private bath in Pacific Beach</t>
  </si>
  <si>
    <t>Jacinda</t>
  </si>
  <si>
    <t>Spacious 1-Bedroom first floor Unit - 106</t>
  </si>
  <si>
    <t>Canyonside Quiet with Parking, Backyard</t>
  </si>
  <si>
    <t>Normal Heights Cabin</t>
  </si>
  <si>
    <t>Remodeled 3bedroom 2bath in central San Diego.</t>
  </si>
  <si>
    <t>Ocean breeze 2 bedrooms 3 beds condo</t>
  </si>
  <si>
    <t>Perfectly Furnished and Located 1 Bedroom Condo</t>
  </si>
  <si>
    <t>Gaslamp‚ô°Couple's Favorite-Pets-AC</t>
  </si>
  <si>
    <t>1 Master Br North Park W/ Private Bath</t>
  </si>
  <si>
    <t>Iv√°n</t>
  </si>
  <si>
    <t>Private room with a private bath, parking and pool</t>
  </si>
  <si>
    <t>TWO houses San Diego Vacation rental with a POOL</t>
  </si>
  <si>
    <t>Lovely 3BR Condo Block away PacificBeach San Diego</t>
  </si>
  <si>
    <t>Cassandra And Bobby</t>
  </si>
  <si>
    <t>La Jolla bedroom close to UCSD</t>
  </si>
  <si>
    <t>*Specious MASTER  BEDROOM /bath in a POOL  house</t>
  </si>
  <si>
    <t>BLOCK FROM BEACH 3BR Kitchen Pacific Beach Condo</t>
  </si>
  <si>
    <t>TheHostelCasa</t>
  </si>
  <si>
    <t>Ramiro</t>
  </si>
  <si>
    <t>Little Italy Marinara Studio</t>
  </si>
  <si>
    <t>Little Italy Alfredo Studio</t>
  </si>
  <si>
    <t>Private room in mid-century house</t>
  </si>
  <si>
    <t>South Park Pied-√†-terre</t>
  </si>
  <si>
    <t>Private bedroom in mid-century house</t>
  </si>
  <si>
    <t>NEW LA-JOLLA 2 BEDROOM RESORT</t>
  </si>
  <si>
    <t>Sunny home with enclosed yard, washer/dryer, &amp; fast WiFi</t>
  </si>
  <si>
    <t>Ocean-view home with patio, gas grill, &amp; washer/dryer - walk to beach and town</t>
  </si>
  <si>
    <t>2 BR w LARGE PRIVATE PATIO! Short walk to the Bay!</t>
  </si>
  <si>
    <t>Taelor</t>
  </si>
  <si>
    <t>*Modern 1bed condo with rooftop views &amp; amenities*</t>
  </si>
  <si>
    <t>Private comfortable bedroom #4 w shared bathroom</t>
  </si>
  <si>
    <t>#2 Modern but cozy Apt - Close to everything in SD</t>
  </si>
  <si>
    <t>Craftsman House on Park- Near Zoo &amp; Balboa Park</t>
  </si>
  <si>
    <t>The Ultra Kid Friendly Family Getaway + Jacuzzi</t>
  </si>
  <si>
    <t>Lovely Studio, centrally located to Beaches &amp; More</t>
  </si>
  <si>
    <t>One Bedroom Beach Casita with Parking and Laundry</t>
  </si>
  <si>
    <t>Private Renovated Studio,  cntr to prime locations</t>
  </si>
  <si>
    <t>Mid-century, modern 5-bedroom home w/ fireplaces</t>
  </si>
  <si>
    <t>one bedroom apartment</t>
  </si>
  <si>
    <t>Perfect 2 Bedroom Condo in Gaslamp- sleeps 6</t>
  </si>
  <si>
    <t>Serene, dog-friendly apartment with a grill, patio, fast WiFi, &amp; washer/dryer</t>
  </si>
  <si>
    <t>Beautiful three bedroom home with pool</t>
  </si>
  <si>
    <t>Fully updated, colorful home with patio, WiFi, &amp; great location - dogs welcome</t>
  </si>
  <si>
    <t>Private Studio with Fire Pit</t>
  </si>
  <si>
    <t>Beautiful Modern Suite Downtown | Wi-Fi, Pool, Gym</t>
  </si>
  <si>
    <t>Oceanfront Rental w/ Private Patio on Boardwalk</t>
  </si>
  <si>
    <t>Swell Team</t>
  </si>
  <si>
    <t>SPACIOUS 3BR/2.5BA next to PB PIER</t>
  </si>
  <si>
    <t>Cheerful 3-Bedroom Home with Indoor Fireplace!</t>
  </si>
  <si>
    <t>Brand new 2bd, kitchen, full bathroom in paradise!</t>
  </si>
  <si>
    <t>Masada</t>
  </si>
  <si>
    <t>Private room in high rise luxury building</t>
  </si>
  <si>
    <t>Modern Guest Suite in North San Diego</t>
  </si>
  <si>
    <t>Ling</t>
  </si>
  <si>
    <t>Adorable-Affordable 2bdrm, 1bth in paradise.</t>
  </si>
  <si>
    <t>Krystal</t>
  </si>
  <si>
    <t>NEW | Sail Bay Hideout: Walkable to Beach + Bay</t>
  </si>
  <si>
    <t>Lux Rooftop Room in a Chic Penthouse</t>
  </si>
  <si>
    <t>Pearl &amp; Roger</t>
  </si>
  <si>
    <t>Oceanfront Family Rental w/ Roof Deck &amp; Fire Pit</t>
  </si>
  <si>
    <t>Spacious Loft in Downtown SD (Promotion)</t>
  </si>
  <si>
    <t>Cheerful 1-bedroom with private bathroom</t>
  </si>
  <si>
    <t>Renovated Interior APT+Walk Everywhere#10102001027</t>
  </si>
  <si>
    <t>Apt Luxury w/ NEW INTERIOR+CITY VIEWS#10102001028</t>
  </si>
  <si>
    <t>SD Lavish Interior + Parking! Private + Safe!</t>
  </si>
  <si>
    <t>Sprinter Van Life in San Diego</t>
  </si>
  <si>
    <t>Mireya</t>
  </si>
  <si>
    <t>Penthouse luxury living Apartment</t>
  </si>
  <si>
    <t>Cheerful private suite in townhouse with pool</t>
  </si>
  <si>
    <t>Point Loma House, 2 bedroom Aloha unit walk to bay</t>
  </si>
  <si>
    <t>Cozy one bedroom off Duplex 5 minutes from Beach</t>
  </si>
  <si>
    <t>*Quirky 2-Bed Craftsman w/ Free Parking*</t>
  </si>
  <si>
    <t>3486-Bayside Walk</t>
  </si>
  <si>
    <t>Perfect Downtown Studio | Steps to Little Italy!</t>
  </si>
  <si>
    <t>NewCoastal studio UCSD LaJolla DelMar PacificBeach</t>
  </si>
  <si>
    <t>Wind &amp; Sea by AvantStay | Gorgeous Beachside Estate w/ Rooftop and Ocean Views!</t>
  </si>
  <si>
    <t>Lovely 1-bedroom with Free parking FAST wifi</t>
  </si>
  <si>
    <t>Coastal 3B2B by UCSD LaJolla DelMar PacificBeach</t>
  </si>
  <si>
    <t>New Coastal 4B2B, UCSD LaJolla DelMar PacificBeach</t>
  </si>
  <si>
    <t>Modern and Clean separate Guest suite</t>
  </si>
  <si>
    <t>Sohala</t>
  </si>
  <si>
    <t>5 bedroom house by the Campus and its conveniences</t>
  </si>
  <si>
    <t>Brighton Beach Cottage 2 - Literally Steps to Sand</t>
  </si>
  <si>
    <t>Quiet Private 1 bed unit w/yard, parking, laundry!</t>
  </si>
  <si>
    <t>Charming Condo 9 Mins to the Beach with Hot Tub</t>
  </si>
  <si>
    <t>Seashore IV by AvantStay | Chic &amp; Comfy La Jolla Flat 5mins from the Beach!</t>
  </si>
  <si>
    <t>Seashore VII by AvantStay | Modern La Jolla Flat 5mins from the Beach!</t>
  </si>
  <si>
    <t>Balboa I by AvantStay | Modern &amp; Stylish Condo, Adjacent to Balboa Park w/ Views!</t>
  </si>
  <si>
    <t>Belmont by AvantStay | 3BR Beachfront Home on Mission Beach! Ocean Views!</t>
  </si>
  <si>
    <t>Master bedroom with a private bathroom</t>
  </si>
  <si>
    <t>Sorrento valley paradise 2</t>
  </si>
  <si>
    <t>Stylish, Clean &amp; Modern studio in Dwntwn San Diego</t>
  </si>
  <si>
    <t>Modern Family Condo w Smart TV, Free Parking, Pool</t>
  </si>
  <si>
    <t>Modern Family Condo with AC, Laundry, Gym/Pool</t>
  </si>
  <si>
    <t>Centrally Located 2 Bedroom Condo w/Free Parking</t>
  </si>
  <si>
    <t>Travel</t>
  </si>
  <si>
    <t>Apartment + Private Bath</t>
  </si>
  <si>
    <t>OB Spanish beach cottage w/ AC- 2 blks to beach</t>
  </si>
  <si>
    <t>Centrally Located 2 BDR in Downtown w/Free Parking</t>
  </si>
  <si>
    <t>Vintage 1-bedroom Apt In The Best Location In SD!</t>
  </si>
  <si>
    <t>Little Italy Bungalow</t>
  </si>
  <si>
    <t>Perfect top floor corner unit with spa and pool</t>
  </si>
  <si>
    <t>Great 1 Bedroom Apartment located in North Park</t>
  </si>
  <si>
    <t>First floor corner unit, central, spa and pool</t>
  </si>
  <si>
    <t>For 2 guests, who do not wish to share 1 bed, room</t>
  </si>
  <si>
    <t>Modern upscale apartment in the Gaslamp District</t>
  </si>
  <si>
    <t>Gaslamp-Downtown-Studio-walk-2-Baseball&amp;Convention</t>
  </si>
  <si>
    <t>Remodeled Home- Dogs- Sleeps8- Patio- Parking- BBQ</t>
  </si>
  <si>
    <t>NEW! Mod San Diego Apt w/ Patio - Walk to Harbor!</t>
  </si>
  <si>
    <t>Light-Splashed Dreamy Bohemian Luxury Retreat</t>
  </si>
  <si>
    <t>BEAUTIFUL 1 BEDROOM, KITCHEN ISLAND, POOL, etc.</t>
  </si>
  <si>
    <t>Trent</t>
  </si>
  <si>
    <t>Quiet private 1 bedroom with en suite bathroom</t>
  </si>
  <si>
    <t>Fee</t>
  </si>
  <si>
    <t>B2-Lovely studio with a private yard&amp;gated parking</t>
  </si>
  <si>
    <t>Cute Condo in High-rise with Free Parking!</t>
  </si>
  <si>
    <t>Luxury 2 rm 1 bed getaway! Gorgeous views of city!</t>
  </si>
  <si>
    <t>Spectacular View High-rise Condo with Free Parking</t>
  </si>
  <si>
    <t>Bright &amp; Airy Mission Bay Retreat | Walk to Beach!</t>
  </si>
  <si>
    <t>Wonderful beach house a block from the sand &amp; Belmont Park w/ fast WiFi &amp; grill</t>
  </si>
  <si>
    <t>*Penthouse: Glamorous Loft w/ Views</t>
  </si>
  <si>
    <t>Bird Rock Beach House across street from the Ocean</t>
  </si>
  <si>
    <t>Beach Home * Spa * Roof Deck * Parking</t>
  </si>
  <si>
    <t>Adorable casita and Pool</t>
  </si>
  <si>
    <t>2 bedroom  guest suite in the heart of San Diego</t>
  </si>
  <si>
    <t>Cozy Private Room in North Park</t>
  </si>
  <si>
    <t>Chic 1 bedroom Condo near Little Italy downtown SD</t>
  </si>
  <si>
    <t>New PB Listing W/Huge Private Yard- Pets- Sleeps 6</t>
  </si>
  <si>
    <t>Remodeled two bedroom townhome</t>
  </si>
  <si>
    <t>Fashion Valley Bedroom</t>
  </si>
  <si>
    <t>Lovely 2 bedroom downtown condo with free Parking</t>
  </si>
  <si>
    <t>Private suite with private entrance.</t>
  </si>
  <si>
    <t>Relaxing Beach/Bay Escape Private Bed &amp; Bath</t>
  </si>
  <si>
    <t>Bedroom in North Park+ Culinary Experience</t>
  </si>
  <si>
    <t>Oasis</t>
  </si>
  <si>
    <t>Beautiful 4 bedroom Home! Mission Bay, Bay Park</t>
  </si>
  <si>
    <t>Welcoming bed and breakfast place</t>
  </si>
  <si>
    <t>Gnanesh</t>
  </si>
  <si>
    <t>Romantic Sailboat</t>
  </si>
  <si>
    <t>MISSION BEACH LOFT/STUDIO 2 PATIOS - STEPS 2 BEACH</t>
  </si>
  <si>
    <t>NEW MISSION BEACH PAD  STEPS2BEACH PARKING SLEEP 6</t>
  </si>
  <si>
    <t>Petco Park 1 bedroom with TONS of amenities</t>
  </si>
  <si>
    <t>Studio, patio steps 2 beach sleeps 4 pets welcome</t>
  </si>
  <si>
    <t>Chic &amp; Stylish Bay Park Home with Stunning Views!</t>
  </si>
  <si>
    <t>Cozy 1-bedroom home with outdoor living amenities</t>
  </si>
  <si>
    <t>Cozy Private Bedroom in Boho Chic Apartment Loft</t>
  </si>
  <si>
    <t>Modern one bedroom located blocks away from Petco!</t>
  </si>
  <si>
    <t>Amazing Views in modern sky rise!</t>
  </si>
  <si>
    <t>Room in a Beautiful house</t>
  </si>
  <si>
    <t>The Bruce Lee  Suite</t>
  </si>
  <si>
    <t>Faustino</t>
  </si>
  <si>
    <t>Las Olas by AvantStay | Panoramic Ocean Views in the Heart of Point Loma!</t>
  </si>
  <si>
    <t>House 2 bedroom and huge backyard.</t>
  </si>
  <si>
    <t>Apartment In Downtown San Diego 2 Bedroom Highrise</t>
  </si>
  <si>
    <t>Urban Farm House</t>
  </si>
  <si>
    <t>Entire Guest room with garage Female guest only</t>
  </si>
  <si>
    <t>Cheerful 4-bedroom home in Ocean Beach!</t>
  </si>
  <si>
    <t>PRIME Waterfront Family Home: Spacious, AC, Bikes!</t>
  </si>
  <si>
    <t>NEW! SoCal Couple's Sanctuary w/ Backyard Paradise</t>
  </si>
  <si>
    <t>Perfect close to beach Bungalow Style Studio</t>
  </si>
  <si>
    <t>Amazing Location Center of Mission Beach</t>
  </si>
  <si>
    <t>Central studio w/ private outdoor space &amp; parking</t>
  </si>
  <si>
    <t>Seashore V by AvantStay | Modern &amp; Cute La Jolla Flat 5mins from the Beach!</t>
  </si>
  <si>
    <t>Sonrisa 2 Unit Buyout (I &amp; III) by AvantStay | 2 Unit Buyout in Pacific Beach w/ Balcony + Views!</t>
  </si>
  <si>
    <t>Balboa II by AvantStay | Modern Condo w/ Balcony &amp; Views of Balboa Park!</t>
  </si>
  <si>
    <t>NEW! San Diego Condo: 3 Blocks to Pacific Beach!</t>
  </si>
  <si>
    <t>Hamilton I &amp; II (Buyout) by AvantStay | Modern 6 BDR, 3 Blocks to Beach w/ Hot Tub &amp; Rooftop Patio</t>
  </si>
  <si>
    <t>Seashore VI by AvantStay | Cozy &amp; Chic La Jolla Flat 5mins from the Beach!</t>
  </si>
  <si>
    <t>Townhouse in Point Loma Heights</t>
  </si>
  <si>
    <t>Marwa</t>
  </si>
  <si>
    <t>Beautiful 2 BR 2.5 bath in the heart of San Diego</t>
  </si>
  <si>
    <t>Hamilton II by AvantStay | Modern Home 2 Blocks to Beach w/ Rooftop Deck + Firepit!</t>
  </si>
  <si>
    <t>Avalon Buyout by AvantStay | Modern 4 Condo Buyout, Deck w/ Views &amp; BBQ!</t>
  </si>
  <si>
    <t>Lovely 2 Bdrm 2.5 bath with amazing amenities</t>
  </si>
  <si>
    <t>Avalon I by AvantStay | Contemporary San Diego Condo w/ Large Patio &amp; Views!</t>
  </si>
  <si>
    <t>Avalon 2 Unit Buyout (I &amp; III) AvantStay | Modern 2 Condo Buyout w/ Spacious Deck, BBQ, &amp; Views!</t>
  </si>
  <si>
    <t>Spacious 2 BD 2.5 Bath Townhouse Centrally Located</t>
  </si>
  <si>
    <t>Amazing 2 BD 2.5 bath centrally located</t>
  </si>
  <si>
    <t>Avalon 2 Unit Buyout (II &amp; IV) AvantStay | Modern 2 Condo Buyout w/ Spacious Deck, BBQ, &amp; Views!</t>
  </si>
  <si>
    <t>Modern 2 BD 2.5 Bath in San Diego - Resort style complex</t>
  </si>
  <si>
    <t>Avalon II by AvantStay | Chic &amp; Stylish San Diego Condo w/ Vibrant Interiors + Views!</t>
  </si>
  <si>
    <t>Avalon IV by AvantStay | Chic &amp; Stylish San Diego Condo w/ Vibrant Interiors</t>
  </si>
  <si>
    <t>La Jolla UCSD-1 bedroom + 1 Bath + shared areas</t>
  </si>
  <si>
    <t>Kshitij</t>
  </si>
  <si>
    <t>Grant Hill by AvantStay | Cozy San Diego Home, 5min to Balboa Park!</t>
  </si>
  <si>
    <t>Gaslamp‚ô°Downtown-Studio-Near to Parks &amp; Beach</t>
  </si>
  <si>
    <t>Grant Hill II by AvantStay | Contemporary Home w/ Patio, 5min to Balboa Park</t>
  </si>
  <si>
    <t>Grant Hill III by AvantStay | Modern &amp; Chic SD Home, 5 mins from Balboa Park</t>
  </si>
  <si>
    <t>Cute and cozy, with a hint of glam!</t>
  </si>
  <si>
    <t>Grant Hill 2 Unit Buyout (II &amp; III) by AvantStay | 7 BR 2 Unit Home w/ Patio</t>
  </si>
  <si>
    <t>Peaceful, cozy 1-bedroom, close to everything</t>
  </si>
  <si>
    <t>Balboa Buyout by AvantStay | Modern 2 Condo Buyout w/ Views in DT San Diego!</t>
  </si>
  <si>
    <t>Bright master with private bathroom</t>
  </si>
  <si>
    <t>Hamilton I by AvantStay | Modern Home 3 Blocks to Beach w/ Hot Tub and Firepit!</t>
  </si>
  <si>
    <t>1 BLOCK TO THE SAND STYLISH STUDIO!!</t>
  </si>
  <si>
    <t>Bird Rock by AvantStay | La Jolla Home 5min Walk to Beach w/ Entertainers Patio</t>
  </si>
  <si>
    <t>Soledad by AvantStay | Beachside Haven in La Jolla with Oceanfront Views!</t>
  </si>
  <si>
    <t>Maven by AvantStay | 5 Mins to the Beach! Ocean Views &amp; Spacious Design</t>
  </si>
  <si>
    <t>1 bedroom Hillcrest hideaway</t>
  </si>
  <si>
    <t>Seashore X by AvantStay | Chic La Jolla Flat 5mins from the Beach!</t>
  </si>
  <si>
    <t>Seashore III by AvantStay | In the Heart of La Jolla, 5mins from the Beach!</t>
  </si>
  <si>
    <t>Serene Comfy Room for the Night!</t>
  </si>
  <si>
    <t>Adorable modern 1 bedroom retreat w/fun amenities</t>
  </si>
  <si>
    <t>Designer House with Stunning Canyon View</t>
  </si>
  <si>
    <t>Lovely one-bedroom condo with pool</t>
  </si>
  <si>
    <t>Koko</t>
  </si>
  <si>
    <t>Quaint Cottage Six Blocks to the Ocean</t>
  </si>
  <si>
    <t>Kurtis</t>
  </si>
  <si>
    <t>Cute 2 bedroom apartment in University Heights.</t>
  </si>
  <si>
    <t>Villa Valencia by AvantStay | Entertainers Dream w/ Outdoor Kitchen, Pool, Hot Tub &amp; Views!</t>
  </si>
  <si>
    <t>Romero by AvantStay | Stunning Villa Close to Beach w/ Pool &amp; Hot Tub</t>
  </si>
  <si>
    <t>Sonrisa 3 Unit Buyout by AvantStay | 3 Unit Buyout in Pacific Beach w/ Patio + Firepit!</t>
  </si>
  <si>
    <t>Lux Apt wit Rooftop pool PetcoPark/conventn centr$</t>
  </si>
  <si>
    <t>1 Block from Beach - Private Room in Ocean Beach</t>
  </si>
  <si>
    <t>Spacious 2bedroom downtown Gaslamp District</t>
  </si>
  <si>
    <t>Beach Cottage w/ Dog Washing Station &amp; A/C!</t>
  </si>
  <si>
    <t>Charming one bedroom room in boutique hotel</t>
  </si>
  <si>
    <t>Resort style living in the heart of La Jolla/UTC</t>
  </si>
  <si>
    <t>Jenevieve</t>
  </si>
  <si>
    <t>Petco Park view 2 bedroom 3 beds condo</t>
  </si>
  <si>
    <t>Italian inspired 2nd floor 1b/1b w kitchen/ bath!</t>
  </si>
  <si>
    <t>Private Room/Bath in Modern Condo w/Garage Parking</t>
  </si>
  <si>
    <t>Yard¬∞SmartTV¬∞FullKitchen¬∞W/D¬∞AC¬∞Self Check-In</t>
  </si>
  <si>
    <t>Cozy and lovely studio with pool for 2</t>
  </si>
  <si>
    <t>Mission Hills Hideaway - Single Story - Central</t>
  </si>
  <si>
    <t>Ocean Breeze Cottage 7min to Dwntwn 10 to airport</t>
  </si>
  <si>
    <t>‚ú∂LUXURY STUDIO right on Gaslamp!‚ú∂</t>
  </si>
  <si>
    <t>Dream</t>
  </si>
  <si>
    <t>Perfect Downtown location &amp; only 15m to the beach!</t>
  </si>
  <si>
    <t>Master bedroom in San Diego.</t>
  </si>
  <si>
    <t>Luxurious home with ocean views, pool, hot tub, fireplaces, &amp; gourmet kitchen</t>
  </si>
  <si>
    <t>Seaside Retreat @ Mission Beach!</t>
  </si>
  <si>
    <t>Great Location 3 bedroom home with free parking</t>
  </si>
  <si>
    <t>üèñ üöê PB Van Diego Solleone üöê üèù</t>
  </si>
  <si>
    <t>Lovely 1 Bedroom, 1 office Condo in Point Loma</t>
  </si>
  <si>
    <t>Cole</t>
  </si>
  <si>
    <t>The Brooklyn- Spacious Unit in the BEST location!</t>
  </si>
  <si>
    <t>Updated home with kitchenette, WiFi, shared pool, hot tub, &amp; tennis - near beach</t>
  </si>
  <si>
    <t>Spacious Luxury Home with Pool and Jacuzzi</t>
  </si>
  <si>
    <t>Victorian Charm in the heart of Downtown San Diego</t>
  </si>
  <si>
    <t>OceanBeach Mid-century,  pet friendly</t>
  </si>
  <si>
    <t>Ocean View Cottage 10min to Dwntwn, beaches, etc</t>
  </si>
  <si>
    <t>Delightful 1 bedroom RV</t>
  </si>
  <si>
    <t>Spanish home + yard in the heart of South Park!</t>
  </si>
  <si>
    <t>Ocean View Lodge, 7min to Dwntwn, 10min Beaches</t>
  </si>
  <si>
    <t>Casa Bella, 3 bedroom unit + backyard San Diego CA</t>
  </si>
  <si>
    <t>New Entire Bella House in Central San Diego w/Pool</t>
  </si>
  <si>
    <t>Private Room with Hot Tub by the Beach üèñ</t>
  </si>
  <si>
    <t>NEW! Point Loma Paradise - Perfect for large family getaway complete with backyard paradise and games galore!</t>
  </si>
  <si>
    <t>Lovely two bedroom and one bath condo,</t>
  </si>
  <si>
    <t>Just Renovated-1 Blk to Bch-1 Bedroom (Corriente)</t>
  </si>
  <si>
    <t>Private Villa w/ Ocean Views, Pool, &amp; Tennis Court</t>
  </si>
  <si>
    <t>Oliver by AvantStay | Beach Oasis 4 Blocks to Ocean w/ Sauna &amp; Fire Pit!</t>
  </si>
  <si>
    <t>New! Spectacular Large House Pool and Canyon Views</t>
  </si>
  <si>
    <t>Luxury 1 BRDM Apt with Downtown and Bay Views</t>
  </si>
  <si>
    <t>Gaslamp Stylish Hideaway Close2AllYouNeed</t>
  </si>
  <si>
    <t>Comfortable New Studio Apartment near SDSU.</t>
  </si>
  <si>
    <t>Gaslamp ExecutiveStudio-10 Min to Theaters &amp; More</t>
  </si>
  <si>
    <t>New remodeled one bedroom condo with pool and spa</t>
  </si>
  <si>
    <t>Cute guest room in North Park</t>
  </si>
  <si>
    <t>*Cozy garden room, bath en suite, 6 miles to beach</t>
  </si>
  <si>
    <t>The Palapas Pool Oasis in Tierrasanta</t>
  </si>
  <si>
    <t>Panoramic Ocean and Mission Bay View Home</t>
  </si>
  <si>
    <t>CW Harbour Lights | 1BR/1BA King Bed Suite</t>
  </si>
  <si>
    <t>Resort To Freedom</t>
  </si>
  <si>
    <t>CW Inn at the Park| Studio Suite</t>
  </si>
  <si>
    <t>NEW! Charming Modern Retreat 5 Mi to San Diego Zoo</t>
  </si>
  <si>
    <t>CW Inn at the Park | 1BR/1BA King Bed Suite</t>
  </si>
  <si>
    <t>Your own Resort style living oasis with huge yard</t>
  </si>
  <si>
    <t>Sebio</t>
  </si>
  <si>
    <t>Point Loma Beauty central to beach, bays and more</t>
  </si>
  <si>
    <t>Cheerful 3bed, Private Yard , Community Pool!</t>
  </si>
  <si>
    <t>CW Inn at the Park | 2BR/2BA King Bed Suite</t>
  </si>
  <si>
    <t>Cozy house in San Diego.</t>
  </si>
  <si>
    <t>Cozy condo in quiet neighborhood</t>
  </si>
  <si>
    <t>Beautiful new 1 bedroom house</t>
  </si>
  <si>
    <t>Watch the sunset over the ocean</t>
  </si>
  <si>
    <t>Del Mar Property Mgt</t>
  </si>
  <si>
    <t>Large 4 Bedroom Oasis Mission Hills-Little Italy</t>
  </si>
  <si>
    <t>Fantastic home near the beach with fireplace, fast WiFi, &amp; washer/dryer</t>
  </si>
  <si>
    <t>Luxury 2BR Gem in Downtown San Diego, Epic Views!</t>
  </si>
  <si>
    <t>2br great value near downtown with amazing views</t>
  </si>
  <si>
    <t>Comfortable 3 Bedroom House with Spacious Yard</t>
  </si>
  <si>
    <t>Studio in the heart of Mission Hills</t>
  </si>
  <si>
    <t>Private bed/bathroom in North Park Gem.</t>
  </si>
  <si>
    <t>Private space in the heart of san diego gaslamp.</t>
  </si>
  <si>
    <t>Stylish 4-bedroom home with Pool and Jacuzzi</t>
  </si>
  <si>
    <t>Club Wyndham Harbour Lights CA</t>
  </si>
  <si>
    <t>Home away from home with pool and Jacuzzi</t>
  </si>
  <si>
    <t>Classic beach cottage: Oceanview w/ parking</t>
  </si>
  <si>
    <t>Cozy Boho Two Bedroom Two Blocks from The Beach</t>
  </si>
  <si>
    <t>Bonaparte - Studio Bay 2</t>
  </si>
  <si>
    <t>Cute Little Studio By the Beach 3</t>
  </si>
  <si>
    <t>Cute Little Studio by The Beach 5</t>
  </si>
  <si>
    <t>Quiet, Central, and Spacious: Yellow Room</t>
  </si>
  <si>
    <t>Panoramic Bay and City Views 2BR Upscale Amenities</t>
  </si>
  <si>
    <t>Quiet, Central, and Spacious: Green Room</t>
  </si>
  <si>
    <t>High Rise 2 Bedroom</t>
  </si>
  <si>
    <t>Quiet, Central, and Spacious: Pink Room</t>
  </si>
  <si>
    <t>Quiet, Central, and Spacious: Wood Room</t>
  </si>
  <si>
    <t>Cozy guest suite w/ patio. 5 mi. from beach</t>
  </si>
  <si>
    <t>STR22-0010</t>
  </si>
  <si>
    <t>Quiet, Central, and Spacious: Coral Room</t>
  </si>
  <si>
    <t>Cozy Boho Chic Loft Apartment - Amazing Location</t>
  </si>
  <si>
    <t>Resort Style Downtown San Diego Studio</t>
  </si>
  <si>
    <t>Hideaway in the heart of Hillcrest 1BR/1Bath condo</t>
  </si>
  <si>
    <t>Entire house, 2bedroom, 1.5 baths, full kitchen</t>
  </si>
  <si>
    <t>Private Room  with Stunning Views and Balconies</t>
  </si>
  <si>
    <t>Large bedroom in south san diego</t>
  </si>
  <si>
    <t>Adorable 2 BR home with patio in central San Diego</t>
  </si>
  <si>
    <t>NEW! Contemporary Retreat ~ 8 Mi to Dtwn San Diego</t>
  </si>
  <si>
    <t>room in south san diego</t>
  </si>
  <si>
    <t>CW Harbour Lights | Studio Suite</t>
  </si>
  <si>
    <t>Bay Park 3BR Home w/ Hot Tub Short Drive to Beach</t>
  </si>
  <si>
    <t>Delightful Pet-Friendly South Park Home!</t>
  </si>
  <si>
    <t>Superb Little Italy 2 Bedroom 2 Bath Apartment</t>
  </si>
  <si>
    <t>Del Mar Highlands Executive Rental</t>
  </si>
  <si>
    <t>Best Place to Stay High Rise in San Diego</t>
  </si>
  <si>
    <t>Spanish Style Villa Home w/Hot Tub</t>
  </si>
  <si>
    <t>Luxury 1BD with stunning view</t>
  </si>
  <si>
    <t>San Diego Downtown Gaslamp Cathedral Ceiling Loft</t>
  </si>
  <si>
    <t>Exquisite Downtown San Diego 1 Bedroom Apartment</t>
  </si>
  <si>
    <t>Fabulous Upgraded 2bed/2 bath La Jolla Home + pool</t>
  </si>
  <si>
    <t>Oceanview!  2BR Loft+Rooftop+Deck Ultra Modern</t>
  </si>
  <si>
    <t>Serene one bedroom oasis suite with pool views</t>
  </si>
  <si>
    <t>Manuella</t>
  </si>
  <si>
    <t>Craftsman Beach Home ~ Steps to the Sand, Ocean Views and a Spa!</t>
  </si>
  <si>
    <t>Comfortable House w/ AC + Garage</t>
  </si>
  <si>
    <t>Beautiful Two Bedroom Condo with Balcony and Pool</t>
  </si>
  <si>
    <t>The Pink Room (female only)</t>
  </si>
  <si>
    <t>Ground Floor Oceanfront Condo w/ Fire Pit and AC</t>
  </si>
  <si>
    <t>Newly remodeled one bedroom apartment.</t>
  </si>
  <si>
    <t>NEW*BeautifulBOHO style home in heart of San Diego</t>
  </si>
  <si>
    <t>Newly Remodeled, Cozy, Modern 4 - Bedroom Retreat</t>
  </si>
  <si>
    <t>Hakuna Matata- Close to Downtown- Large groups OK</t>
  </si>
  <si>
    <t>Modern Oceanfront Condo w/ Fire Pit &amp; Hot Tub</t>
  </si>
  <si>
    <t>Lux pvt room+Attached Bath [50% OFF for long term]</t>
  </si>
  <si>
    <t>Pacific Beach Private Bedroom Steps To The Beach</t>
  </si>
  <si>
    <t>Chic Condo in Downtown with Free Parking&amp;Wifi</t>
  </si>
  <si>
    <t>Exclusive Ground Level Patio * Steps to Beach+Bay</t>
  </si>
  <si>
    <t>Stunning 2-Bedroom Home with Seaworld Fireworks</t>
  </si>
  <si>
    <t>Spacious 3 Bedroom Vacation Home w/ Expansive Yard</t>
  </si>
  <si>
    <t>Pacific Beach 2-Bedroom Condo with Free Parking</t>
  </si>
  <si>
    <t>Beautiful 2BR Condo in San Diego + Pet-Friendly</t>
  </si>
  <si>
    <t>Cheerful 3-bedroom home in Golden Hill</t>
  </si>
  <si>
    <t>Sri</t>
  </si>
  <si>
    <t>ñ§ì 3 Bed w/ Pool, Spa, Pool Table, Solar Pool</t>
  </si>
  <si>
    <t>South Park: 1 house, 2 full apartments w/ laundry</t>
  </si>
  <si>
    <t>Delightful 2 bedroom 1 bath G Design RV Reflection</t>
  </si>
  <si>
    <t>Serenity in Crown Point, San Diego! Steps to Bay!</t>
  </si>
  <si>
    <t>Central, Sunny &amp; Spacious - w/ large outdoor space</t>
  </si>
  <si>
    <t>3 Bed North Park Condo with parking and WiFi</t>
  </si>
  <si>
    <t>2 Bedroom, 2 Bath Condo near Mission Valley</t>
  </si>
  <si>
    <t>Enchanting dog-friendly home with grill, balcony, central AC, &amp; washer/dryer</t>
  </si>
  <si>
    <t>Charming 2-Bed, 1-Bath Oasis, Private Garden Patio</t>
  </si>
  <si>
    <t>Seaside La Jolla Shores Special With Great Views</t>
  </si>
  <si>
    <t>San Diego 4-Bedroom Home with POOL and Jacuzzi</t>
  </si>
  <si>
    <t>Fantastic waterfront condo with firepit, grill, fast WiFi, &amp; washer/dryer</t>
  </si>
  <si>
    <t>Single level w/ office, chef's kitchen, yard/pool</t>
  </si>
  <si>
    <t>Charlie</t>
  </si>
  <si>
    <t>One Bedroom /1 Bath Condo in Imperial Beach.</t>
  </si>
  <si>
    <t>Affordable Lovely Home</t>
  </si>
  <si>
    <t>Ulises</t>
  </si>
  <si>
    <t>833  Ostend Court</t>
  </si>
  <si>
    <t>Cute renovated one bedroom on Adams</t>
  </si>
  <si>
    <t>Cozy 1921 Craftsman Bungalow-Heart of North Park</t>
  </si>
  <si>
    <t>Beautiful 3 bedroom condo in gate community</t>
  </si>
  <si>
    <t>Cozy 1 bed + 1 sofabed house in North Park</t>
  </si>
  <si>
    <t>2bdr in DT w/ view, hiking, hot tub, firepit, BBQ</t>
  </si>
  <si>
    <t>Luxury Downtown Sky Rise 2 Bedroom Unit</t>
  </si>
  <si>
    <t>Pristine in Pacific Beach * One Block to the Ocean</t>
  </si>
  <si>
    <t>Host@PassportPM</t>
  </si>
  <si>
    <t>Paradise Found! Central San Diego Delight</t>
  </si>
  <si>
    <t>Luxury High Rise Downtown Water &amp; Petco Park Views</t>
  </si>
  <si>
    <t>Downtown Condo with Parking</t>
  </si>
  <si>
    <t>Ground Floor Oceanfront Condo w/ AC &amp; Fire Pit</t>
  </si>
  <si>
    <t>New &amp; Contemporary Home near Downtown SD!</t>
  </si>
  <si>
    <t>Hashim</t>
  </si>
  <si>
    <t>Modern, Spacious Apt /w Fire Pit &amp; Wi-Fi | 1200ft¬≤</t>
  </si>
  <si>
    <t>Modern 2 Bedroom in East Village, San Diego!</t>
  </si>
  <si>
    <t>Johanna</t>
  </si>
  <si>
    <t>Dream 3BR HOUSE San Diego - Spa BBQ Playroom</t>
  </si>
  <si>
    <t>Verona Villa</t>
  </si>
  <si>
    <t>Local Gem- Stylish Home w/AC in Friendly Neighborhood</t>
  </si>
  <si>
    <t>Fully upgraded 3 Bedroom Villa with Hot Tub</t>
  </si>
  <si>
    <t>Jodie</t>
  </si>
  <si>
    <t>Evelyn's Sweet Suite- 1bd 1bath</t>
  </si>
  <si>
    <t>Oceanfront Escape w/ Roof Deck Hot Tub, BBQ &amp; AC</t>
  </si>
  <si>
    <t>Luxury one bedroom W/ roof top pool</t>
  </si>
  <si>
    <t>Mesha</t>
  </si>
  <si>
    <t>East Village Condo - Pool &amp; Parking</t>
  </si>
  <si>
    <t>Hillcrest - Spacious 2bd/2ba with Yard &amp; Parking</t>
  </si>
  <si>
    <t>Charming Cottage Studio in the heart of North Park</t>
  </si>
  <si>
    <t>Lovely 2Bedroom Condo with Free Private Parking</t>
  </si>
  <si>
    <t>Chic, High Rise, One bedroom in East Village.</t>
  </si>
  <si>
    <t>Perfect for a weekend getaway in San Diego!</t>
  </si>
  <si>
    <t>Jes√∫s</t>
  </si>
  <si>
    <t>Sunny 1BR Near SeaWorld &amp; Bay Park + Pool &amp; Gym</t>
  </si>
  <si>
    <t>Stunning Oceanview Highrise in Gaslamp Quarters</t>
  </si>
  <si>
    <t>Lovely 1 bedroom apartment with a pool and view.</t>
  </si>
  <si>
    <t>Babylon Arms - 1911 apt with Asian flair &amp; new AC</t>
  </si>
  <si>
    <t>Comfortable Tiny Home with Beautiful Canyon View</t>
  </si>
  <si>
    <t>Nidhal</t>
  </si>
  <si>
    <t>Nantucket style Beach house in Mission Beach!</t>
  </si>
  <si>
    <t>Luxurious home, family friendly in RSF-Fairbanks</t>
  </si>
  <si>
    <t>Dog-friendly ocean view home with a balcony, hot tub, washer/dryer &amp; central AC</t>
  </si>
  <si>
    <t>Great Mission Beach Location Views AC/Spa/Parking!</t>
  </si>
  <si>
    <t>High-Rise Haven Downtown San Diego</t>
  </si>
  <si>
    <t>Lovely Large Studio Apt for a getaway</t>
  </si>
  <si>
    <t>Stylish Suite on Market St. in downtown San Diego.</t>
  </si>
  <si>
    <t>Sky</t>
  </si>
  <si>
    <t>2 bedroom condo in San Diego‚Äôs hippest hood</t>
  </si>
  <si>
    <t>Lovely 1 bedroom unit With balcony</t>
  </si>
  <si>
    <t>Get away with that special someone.</t>
  </si>
  <si>
    <t>3 Level House * 3 Patios * Ocean View Sky Deck</t>
  </si>
  <si>
    <t>Modern 3 Bedroom home (Center of San Diego)</t>
  </si>
  <si>
    <t>2BR condo steps to sand, bay, beach &amp; Belmont Park</t>
  </si>
  <si>
    <t>Seaside 1 bedroom guest-house with private patio</t>
  </si>
  <si>
    <t>ñ§ì 3b, 2ba w/Pool, Child Friendly, Walk to Beach!</t>
  </si>
  <si>
    <t>Private Hotel Room in Heart of Banker's Hill</t>
  </si>
  <si>
    <t>Spacious, Elegant Getaway in La Jolla Village</t>
  </si>
  <si>
    <t>*Chandelier Gaslamp PentHouse* 3Beds/2Baths!</t>
  </si>
  <si>
    <t>Newly remodeled 2 bedroom top floor luxury condo</t>
  </si>
  <si>
    <t>La Siesta</t>
  </si>
  <si>
    <t>The Hacienda</t>
  </si>
  <si>
    <t>Exquisite Luxury Living In 3BR 2BA North Park Home</t>
  </si>
  <si>
    <t>Allie And Ryan</t>
  </si>
  <si>
    <t>Spectacular oceanfront home with casita, hot tub, decks, &amp; pool table - dogs OK</t>
  </si>
  <si>
    <t>Steps to Beach - Spacious La Jolla Cottage</t>
  </si>
  <si>
    <t>Perfect La Jolla 1b Suite near UCSD</t>
  </si>
  <si>
    <t>Giovanni</t>
  </si>
  <si>
    <t>Catch Waves At This New 1-BR Beach Unit</t>
  </si>
  <si>
    <t>Peaceful 2 Bedroom Unit in Downtown San Diego</t>
  </si>
  <si>
    <t>2-BR Condo in Mission Bay and Beach Steps to sand</t>
  </si>
  <si>
    <t>Beach and Bay Modern Remodeled 2BR Steps to Sand</t>
  </si>
  <si>
    <t>Spacious 1 bedroom with 2 desks</t>
  </si>
  <si>
    <t>Siri</t>
  </si>
  <si>
    <t>Ocean Blue</t>
  </si>
  <si>
    <t>Gaslamp-ConventionCenter-SelfCheck-in-A/c-W/D-TV</t>
  </si>
  <si>
    <t>Casa Spa</t>
  </si>
  <si>
    <t>Sophisticated &amp; Sleek Suite! Pool &amp; Fitness Center</t>
  </si>
  <si>
    <t>Cozy Luxe Properties</t>
  </si>
  <si>
    <t>Modern Condo, Fast Wifi, Keurig, Wine/Cocktail Bar</t>
  </si>
  <si>
    <t>Three Palms House W/ Large Yard &amp; Hammock</t>
  </si>
  <si>
    <t>The Tribeca - Pet Friendly unit in Banker's Hill!</t>
  </si>
  <si>
    <t>The Drake- spacious home in the best location!</t>
  </si>
  <si>
    <t>Point Loma Retreat - 1 BD apartment with swimming pool, pool table and gym equipment.</t>
  </si>
  <si>
    <t>Pacific Beach- Private Pool, BBQ, Patio</t>
  </si>
  <si>
    <t>Private Guesthouse w/ fire pit, patio &amp; BBQ grill.</t>
  </si>
  <si>
    <t>Spacious Smart Home 2 Beds Shared Bath/Kitchen</t>
  </si>
  <si>
    <t>Spacious Farmhouse Modern + Spectacular Sunsets!</t>
  </si>
  <si>
    <t>Putting Greens &amp; Banana Trees- House W/ Yard</t>
  </si>
  <si>
    <t>Casa Frida Getaway</t>
  </si>
  <si>
    <t>Steeve</t>
  </si>
  <si>
    <t>1 Bedroom/ 1 Bath Condo in Downtown San Diego</t>
  </si>
  <si>
    <t>Dog-friendly oceanfront home with patio, ocean &amp; beach views, patio, streaming</t>
  </si>
  <si>
    <t>lovely 1 bedroom near san diego Zoo</t>
  </si>
  <si>
    <t>Dog-friendly, beachfront home on the Ocean Front Walk with patio &amp; WiFi</t>
  </si>
  <si>
    <t>Limitless Luxury Awaits in Our Suite w/ Breakfast</t>
  </si>
  <si>
    <t>Brand new fully renovated condo w/ 2 parking spots</t>
  </si>
  <si>
    <t>Your Private Oasis Awaits! Free Wi-Fi &amp; Breakfast</t>
  </si>
  <si>
    <t>Newly remodeled spacious pool and spa LJ condo</t>
  </si>
  <si>
    <t>Lovely 1 Bedroom in Downtown w/Free Parking &amp; Wifi</t>
  </si>
  <si>
    <t>Pacific Beach/Crown Point Condo</t>
  </si>
  <si>
    <t>Quiet Studio near Gaslamp with Free Secure Parking</t>
  </si>
  <si>
    <t>Morganne</t>
  </si>
  <si>
    <t>Penthouse Getaway overlooks Bay &amp; nature preserve</t>
  </si>
  <si>
    <t>Quiet, Spacious, Comfort, Affordable weekday trip</t>
  </si>
  <si>
    <t>Spacious Ranch Home 5min to Downtown/Gaslamp/Beach</t>
  </si>
  <si>
    <t>Cozy Family Home 5min to SD Downtown/Gaslamp/Beach</t>
  </si>
  <si>
    <t>Restaurants, Cafes &amp; Close to Downtown &amp; Coronado</t>
  </si>
  <si>
    <t>Extra Comfortable Canopy Bed w/ Tablet/TV &amp; Fridge</t>
  </si>
  <si>
    <t>Vibrant beach town!Amazing amenities!</t>
  </si>
  <si>
    <t>Top Floor 2-Story La Jolla condo, Pool, Spa, Gym</t>
  </si>
  <si>
    <t>Premium 2 Bedroom Downtown San Diego Apartment</t>
  </si>
  <si>
    <t>LaJolla Village townhouse w/rooftop ocean view.</t>
  </si>
  <si>
    <t>One bedroom , one bathroom in shared apartment</t>
  </si>
  <si>
    <t>Cheerful Home with Hot Tub, Backyard, and Grill</t>
  </si>
  <si>
    <t>Luxury Apt in Historic Building/ Heart of Gaslamp!</t>
  </si>
  <si>
    <t>Spacious Three Bedroom Home Near Downtown</t>
  </si>
  <si>
    <t>Pacific Beach Master Suite and yard</t>
  </si>
  <si>
    <t>Cady</t>
  </si>
  <si>
    <t>Beautiful 2 BR Home w/ Garage Parking On Premises</t>
  </si>
  <si>
    <t>20 ' X 11 ' fully furnished Cozy Master Bedroom</t>
  </si>
  <si>
    <t>Deluxe Penthouse Apt in Heart of Gaslamp!</t>
  </si>
  <si>
    <t>Gorgeous Studio in North Park</t>
  </si>
  <si>
    <t>Extremely spacious and cozy San Diego home w/Pool</t>
  </si>
  <si>
    <t>Zesty Estates</t>
  </si>
  <si>
    <t>STR09-5016</t>
  </si>
  <si>
    <t>La Jolla Ocean Air Studio</t>
  </si>
  <si>
    <t>Gaslamp jr studio 1bed 1 sofa bed 1 bath</t>
  </si>
  <si>
    <t>Tor</t>
  </si>
  <si>
    <t>OASIS by the BAY!</t>
  </si>
  <si>
    <t>4B3B new coastal home UCSD LaJolla PB DealMar RSF</t>
  </si>
  <si>
    <t>New Whale Cottage with Sea Views</t>
  </si>
  <si>
    <t>Suit w.Private bathroom Amazing View!</t>
  </si>
  <si>
    <t>2 bedroom Mission Beach Home Steps from the Beach</t>
  </si>
  <si>
    <t>Single Bedroom, the best area of San Diego!</t>
  </si>
  <si>
    <t>Luxury Single Private Bedroom in San Diego!</t>
  </si>
  <si>
    <t>Private Luxury House- 5 min to beautiful beaches</t>
  </si>
  <si>
    <t>Spacious Rooms + Spectacular Sunsets!</t>
  </si>
  <si>
    <t>Magical and Gorgeous Suite! Rooftop Bar and Pool</t>
  </si>
  <si>
    <t>Two-story home with a private pool, two full kitchens &amp; fast WiFi</t>
  </si>
  <si>
    <t>Stylish Luxe Apartment Steps away from PETCO Park</t>
  </si>
  <si>
    <t>Sunnex</t>
  </si>
  <si>
    <t>Dream above the clouds | VIP concert &amp; game views</t>
  </si>
  <si>
    <t>Beautiful 2 beds + 1.5 bath Del Mar townhome</t>
  </si>
  <si>
    <t>Centrally located with garage, AC, TV in each room</t>
  </si>
  <si>
    <t>High Rise Penthouse Suite</t>
  </si>
  <si>
    <t>Cozy apartment in convenient location downtown</t>
  </si>
  <si>
    <t>Lovely 2 bedroom Condo with Pool</t>
  </si>
  <si>
    <t>Bright apartment close to Gaslmap Quarter</t>
  </si>
  <si>
    <t>Luxury Penthouse Suite</t>
  </si>
  <si>
    <t>Adorable 1-brd home w/ City Views</t>
  </si>
  <si>
    <t>E Arthur</t>
  </si>
  <si>
    <t>Central 2 Bed Apartment in Little Italy San Diego</t>
  </si>
  <si>
    <t>Downtown Gathering House W/ Large Outdoor Space</t>
  </si>
  <si>
    <t>Quiet 2 Bedroom Condo in the Heart of San Diego!</t>
  </si>
  <si>
    <t>Elegant Bedroom Near Downtown San Diego</t>
  </si>
  <si>
    <t>Mid-Century Modern Beach Home, Steps to Beach/Ocean, Sleeps 8, 3 Parking Spaces!</t>
  </si>
  <si>
    <t>Coming November! Bright and Sunny 3 Bed 2 Bath</t>
  </si>
  <si>
    <t>Spacious Apartment in The Heart of South Park</t>
  </si>
  <si>
    <t>A Peaceful Haven to Relax! Rooftop Pool &amp; Bar, Gym</t>
  </si>
  <si>
    <t>Clean Newly Renovated 2 Bedroom Apartment</t>
  </si>
  <si>
    <t>The Nest in Ocean Beach</t>
  </si>
  <si>
    <t>Cheerful 2 Bd Bungalow in North Park, with parking</t>
  </si>
  <si>
    <t>Ocean Beach Escape</t>
  </si>
  <si>
    <t>Kolmar Beach House, Walking Distance to the Beach!</t>
  </si>
  <si>
    <t>Cheerful 3 bed/1 bath Home with Hot Tub in SD!</t>
  </si>
  <si>
    <t>Upgrade Your Next Staycation in Our Elegant Place!</t>
  </si>
  <si>
    <t>Oceanfront Villa Compound</t>
  </si>
  <si>
    <t>Exquisitely Designed Suite for Luxury &amp; Comfort!</t>
  </si>
  <si>
    <t>Breathtaking City View in our Sophisticated Suite</t>
  </si>
  <si>
    <t>Gaslamp Walk to Petco Park*Studio*Laundry*A/C</t>
  </si>
  <si>
    <t>Tranquil Canyon Retreat</t>
  </si>
  <si>
    <t>North Park 3BED Best Location 15 Min to PB</t>
  </si>
  <si>
    <t>A Well-Deserved Staycation for Groups or Families!</t>
  </si>
  <si>
    <t>Realtevo</t>
  </si>
  <si>
    <t>Modern 1BR La Jolla Cove Condo - Steps To The Sand</t>
  </si>
  <si>
    <t>Great 2 bd 2.5 bath with many amenities</t>
  </si>
  <si>
    <t>Opulent Suite for Groups w/ a Warm &amp; Cozy Ambiance</t>
  </si>
  <si>
    <t>Luxury Ocean Front Vacation Home at La Jolla Cove</t>
  </si>
  <si>
    <t>Contemporary &amp; Cozy 1BR Suite with Full Kitchen!</t>
  </si>
  <si>
    <t>Casita Del Sol - Mid-Century Close to Everything!</t>
  </si>
  <si>
    <t>Unique &amp; Cozy Guest Room near the Zoo &amp; Theme Park</t>
  </si>
  <si>
    <t>Stunning Seaside Escape at La Jolla Cove</t>
  </si>
  <si>
    <t>Modern Apartment in Prime Location (ID8593X36)</t>
  </si>
  <si>
    <t>New! Casa Blanca ‚Äì Views! Game Room! Spa! No Need To Leave!</t>
  </si>
  <si>
    <t>Laid-back beach pad with full kitchen &amp; WiFi - steps from boardwalk/beach/dining</t>
  </si>
  <si>
    <t>Ocean Breeze Lodging 7min to Dwntwn dogs allowed</t>
  </si>
  <si>
    <t>NEW* 1br Private Cottage 1 Blck to Beach- (Caba√±a)</t>
  </si>
  <si>
    <t>Two Bedroom With Attached Garage, First Floor</t>
  </si>
  <si>
    <t>PB Beach house, roof top deck. Walk to beach-Bay.</t>
  </si>
  <si>
    <t>Laverne</t>
  </si>
  <si>
    <t>PB Travel Nurses Condo - Free Parking &amp; Fast WiFi!</t>
  </si>
  <si>
    <t>Suite near beaches and all San Diego has to offer!</t>
  </si>
  <si>
    <t>Comfy Travel Nurse Condo w/ Views + Parking +WiFi</t>
  </si>
  <si>
    <t>6 bedroom villa w/ ocean views on private canyon</t>
  </si>
  <si>
    <t>Lovely 2 bedroom condo with water views + parking</t>
  </si>
  <si>
    <t>TuCasa | Luxury 4 Story Villa in Little Italy</t>
  </si>
  <si>
    <t>TuCasa</t>
  </si>
  <si>
    <t>Renovated! Private Studio in Bankers Hill</t>
  </si>
  <si>
    <t>Casita El Mirador</t>
  </si>
  <si>
    <t>Nataly</t>
  </si>
  <si>
    <t>Ocean Breeze Lodging 7min to Dwntwn 10 to airport!</t>
  </si>
  <si>
    <t>Refreshingly Bright Space for Groups w/ Balcony!</t>
  </si>
  <si>
    <t>An Intimate &amp; Romantic Getaway for Couples! W/ Gym</t>
  </si>
  <si>
    <t>Luxury Apt w/ New Interior+City Views in Gaslamp</t>
  </si>
  <si>
    <t>Serendipity on Sequoia, Rent TWO homes together!</t>
  </si>
  <si>
    <t>Vibrant Studio Close to Convention Center</t>
  </si>
  <si>
    <t>NEW! Private Room in Heart of Banker's Hill</t>
  </si>
  <si>
    <t>Gorgeous Studio Close to Petco Park</t>
  </si>
  <si>
    <t>Indulgent Suite near Local Sights! Free Breakfast!</t>
  </si>
  <si>
    <t>Large 3 Bed 2 Bath in Golden Hill. Sleeps 6</t>
  </si>
  <si>
    <t>Worldmark Mission Valley 2 bedroom</t>
  </si>
  <si>
    <t>Work From Home Studio Close To Convention Center</t>
  </si>
  <si>
    <t>DT San Diego Condo! 5 Min to Gaslamp Free Parking!</t>
  </si>
  <si>
    <t>The Perfect Getaway Awaits! Rooftop Pool and Bar</t>
  </si>
  <si>
    <t>Ventures</t>
  </si>
  <si>
    <t>Fantastic Place to Stay! Pool, Gym, Bicycle Rental</t>
  </si>
  <si>
    <t>Artistic vibe with Bohemian flair garage apt</t>
  </si>
  <si>
    <t>Beach Living Close to Everything</t>
  </si>
  <si>
    <t>Classic &amp; Contemporary Suite! Rooftop Pool, Gym</t>
  </si>
  <si>
    <t>Casita Con Vista</t>
  </si>
  <si>
    <t>STR22-0015</t>
  </si>
  <si>
    <t>MODERN NEW CONSTRUCTION TOWNHOME 3BR W GARAGE</t>
  </si>
  <si>
    <t>Seya</t>
  </si>
  <si>
    <t>Nice 1 Bedroom Apartment</t>
  </si>
  <si>
    <t>Great 1 Bedroom Condo DT</t>
  </si>
  <si>
    <t>Beachfront Beauty!</t>
  </si>
  <si>
    <t>Downtown 1-Bedroom Apartment Across PETCO Park</t>
  </si>
  <si>
    <t>TIJUANA Velario Hotel a SINGLE room 1 BED</t>
  </si>
  <si>
    <t>Velario</t>
  </si>
  <si>
    <t>Panoramic Views 2 Bedrooms San Diego</t>
  </si>
  <si>
    <t>Lovely La Jolla UTC 1 bedroom unit - free parking</t>
  </si>
  <si>
    <t>Nook Hotel Downtown Tijuana/Nook Room</t>
  </si>
  <si>
    <t>Nook</t>
  </si>
  <si>
    <t>The finest, bright 1 bdrm in townhouse, w/pool</t>
  </si>
  <si>
    <t>Kattie</t>
  </si>
  <si>
    <t>Cozy &amp; Comfortable home near the beach</t>
  </si>
  <si>
    <t>Liliana &amp; Mike</t>
  </si>
  <si>
    <t>Centrally Located Boho Chic Condo W/ Pool+Parking</t>
  </si>
  <si>
    <t>Furnished SD</t>
  </si>
  <si>
    <t>King Bed W/Wet Bar Hotel Room  *Beach Location *</t>
  </si>
  <si>
    <t>Dottie</t>
  </si>
  <si>
    <t>NEW Cozy Studio 1 Block to Beach w/ Patio- (Chico)</t>
  </si>
  <si>
    <t>NEW! San Diego Getaway w/ Gas Grill &amp; City Views!</t>
  </si>
  <si>
    <t>Two 3-Level Houses * Ocean Views * 6 Outdoor Areas</t>
  </si>
  <si>
    <t>Paradise Found! Imperial Beach Private Getaway</t>
  </si>
  <si>
    <t>3 min US border, 10 min airport, close to Zona R√≠o</t>
  </si>
  <si>
    <t>Large 1BDR w pool/jacuzzi &amp; Ocean view</t>
  </si>
  <si>
    <t>Lovely Studio Great For Traveling Professionals.</t>
  </si>
  <si>
    <t>*3135 Emerson * Oct 2022 Brand New* Single Story Coastal Farmhouse.</t>
  </si>
  <si>
    <t>Spacious home away from home AND guest house</t>
  </si>
  <si>
    <t>New Entire House in San Diego w/AC Gazibo</t>
  </si>
  <si>
    <t>Beach 1-Bed [Playas de Tijuana, MEXICO]</t>
  </si>
  <si>
    <t>San Diego County Oceanfront 3 bedroom-heated pool/jacuzzi. Complex on the sand</t>
  </si>
  <si>
    <t>Gorgeous Ocean View Property In Old Del Mar</t>
  </si>
  <si>
    <t>Karisa</t>
  </si>
  <si>
    <t>Breathtaking Hidden Garden Estates! POOL/SPA!</t>
  </si>
  <si>
    <t>BORDER STUDIO/private apt/5min walk fromthe border</t>
  </si>
  <si>
    <t>Room in modern home 3 mins from San Ysidro border</t>
  </si>
  <si>
    <t>Franco</t>
  </si>
  <si>
    <t>Luxurious, serene room with a view</t>
  </si>
  <si>
    <t>Hermoso Departamento Elegante en Playas de Tijuana</t>
  </si>
  <si>
    <t>Cozy view place</t>
  </si>
  <si>
    <t>OCEAN VIEWS IN DEL MAR'S PERFECT LOCATION</t>
  </si>
  <si>
    <t>Ocean View house in Playas de Tijuana</t>
  </si>
  <si>
    <t>Willis</t>
  </si>
  <si>
    <t>Cozy Private Bungalow!</t>
  </si>
  <si>
    <t>7-2EstudioChico Garita/Otay/Aeropuerto/BellasArtes</t>
  </si>
  <si>
    <t>AboDago</t>
  </si>
  <si>
    <t>Room 3</t>
  </si>
  <si>
    <t>Hossein</t>
  </si>
  <si>
    <t>303 ChillPlace/PrivateBalcony 10min walk d'Border</t>
  </si>
  <si>
    <t>Coronado Island Beach Cottage</t>
  </si>
  <si>
    <t>Larry And Vanessa</t>
  </si>
  <si>
    <t>Tropical Oasis</t>
  </si>
  <si>
    <t>300 Studio Boutique/King Size bed Near d'Border</t>
  </si>
  <si>
    <t>Cozy private bedroom in beach town</t>
  </si>
  <si>
    <t>Lavish Pool, Jacuzzi, &amp; Game Room-Private 4BR Home</t>
  </si>
  <si>
    <t>‚òÖROLANDO RETREAT‚òÖENTIRE 2BR SAN DIEGO HOME w YARD‚òÖ</t>
  </si>
  <si>
    <t>Kayla And Martin</t>
  </si>
  <si>
    <t>Cuarto minimalista 2</t>
  </si>
  <si>
    <t>c√©ntrico departamento</t>
  </si>
  <si>
    <t>Rodolfo</t>
  </si>
  <si>
    <t>LA MESA /SAN DIEGO - SMOKE FREE - FAMILIES WELCOME</t>
  </si>
  <si>
    <t>Casa de Palma, Coronado</t>
  </si>
  <si>
    <t>Studio For Rent in Downtown Tijuana</t>
  </si>
  <si>
    <t>Fabian</t>
  </si>
  <si>
    <t>Beautiful View Overlooking Park And Ocean</t>
  </si>
  <si>
    <t>Beautiful Large 3 Bedroom on the 3rd Floor of Complex</t>
  </si>
  <si>
    <t>Cozy 1 bedroom Bungalow -San Diego/Central</t>
  </si>
  <si>
    <t>SUPER FAMILY  VACATION CONDO -- 3 Bedroom  Oceanfront with Heated pool</t>
  </si>
  <si>
    <t>Hermoso condominio con estacionamiento y  centrico</t>
  </si>
  <si>
    <t>Cozy 2BR Condo with Accesses to Hot Tub</t>
  </si>
  <si>
    <t>Park Royal Wave Crest At Del Mar</t>
  </si>
  <si>
    <t>Beauty &amp; the Beach. ‚òÜ Live, Play, &amp; Vacay in Style</t>
  </si>
  <si>
    <t>San Diego Lemon Grove Chamer</t>
  </si>
  <si>
    <t>Newly Remodeled Guest Suite with pool/spa &amp; views</t>
  </si>
  <si>
    <t>Sydnie</t>
  </si>
  <si>
    <t>Brand New Mission Beach Escape! Sleeps up to 6!</t>
  </si>
  <si>
    <t>Beautiful eclectic apartment-beach town-w.Netflix</t>
  </si>
  <si>
    <t>Guillermo</t>
  </si>
  <si>
    <t>Beautiful Beach 1 BD Apartment in Del Mar</t>
  </si>
  <si>
    <t>Ciria</t>
  </si>
  <si>
    <t>Private Studio Apt 5min away from TIJ Intl Airport</t>
  </si>
  <si>
    <t>Martin</t>
  </si>
  <si>
    <t>The perfect place to stay</t>
  </si>
  <si>
    <t>Benito</t>
  </si>
  <si>
    <t>Lovely Beach 1-Bed [Playas de Tijuana, MEXICO]</t>
  </si>
  <si>
    <t>C√©ntrica habitaci√≥n (B2)  zona centro</t>
  </si>
  <si>
    <t>304 Chill StUdIO in TiJuANA Private Balcony</t>
  </si>
  <si>
    <t>Continental</t>
  </si>
  <si>
    <t>An Oasis,Heated Pool,
JQZ,Grill,Ocean&amp;MTN View</t>
  </si>
  <si>
    <t>STR22-0041</t>
  </si>
  <si>
    <t>A Clean Private Room w/it‚Äôs Own Bathroom.  Room B.</t>
  </si>
  <si>
    <t>Jitti</t>
  </si>
  <si>
    <t>DEL MAR OCEAN VIEW BEACH HOUSE</t>
  </si>
  <si>
    <t>HERMOSO DEPTO ENTERO 2 ROOMS CERCA DE AEROPUERTO</t>
  </si>
  <si>
    <t>Evelia Irene</t>
  </si>
  <si>
    <t>Tiny home in beach town</t>
  </si>
  <si>
    <t>Sonia</t>
  </si>
  <si>
    <t>Cheerful 3 bedroom home Tijuana</t>
  </si>
  <si>
    <t>Iris Rebeca</t>
  </si>
  <si>
    <t>BOAT, BED &amp; BREAKFAST - "OHANA" - 42' CARVER</t>
  </si>
  <si>
    <t>Adorable Del Mar Beach Apartment</t>
  </si>
  <si>
    <t>Resort Style 1 GUEST SUITE of Villa w Lake View</t>
  </si>
  <si>
    <t>Aliece</t>
  </si>
  <si>
    <t>Large Beachfront 3 Bedroom Condo</t>
  </si>
  <si>
    <t>Creative Peaceful Clean Retreat for Guest</t>
  </si>
  <si>
    <t>Sunrise View Chateauette</t>
  </si>
  <si>
    <t>Ranu</t>
  </si>
  <si>
    <t>Spectacular Oceanfront Surfsong Condo 2 BR 2 Bath</t>
  </si>
  <si>
    <t>Relax &amp; Renew - Lovely Oceanfront Condo w/Fireplac</t>
  </si>
  <si>
    <t>Centro Alameda Plaza Otay Luxury Condo</t>
  </si>
  <si>
    <t>Good Times &amp; Tan Lines~Pool, Spa, Tennis, Beach, F</t>
  </si>
  <si>
    <t>departamento en playas de Tijuana</t>
  </si>
  <si>
    <t>Paradise Awaits - Ocean View Family Getaway</t>
  </si>
  <si>
    <t>Paradise Found! Top Floor Ocean View</t>
  </si>
  <si>
    <t>6-1 Estudio Chico GaritaOtay/Aeropuerto/FACTURAMOS</t>
  </si>
  <si>
    <t>Barefoot Oasis - Oceanfront near Beach, Incredible</t>
  </si>
  <si>
    <t>Depa entero para cinco</t>
  </si>
  <si>
    <t>Sandy Dreams - Oceanfront Views, Pool, Spa - Fanta</t>
  </si>
  <si>
    <t>Casa llena de vida en la playa</t>
  </si>
  <si>
    <t>Luxurious, remodeled home with ocean views, decks, patio, hot tub, &amp; fireplace</t>
  </si>
  <si>
    <t>Beautiful 3BR Waterfront Home in Coronado</t>
  </si>
  <si>
    <t>Sunset Pointe</t>
  </si>
  <si>
    <t>Peaceful Bonita Guest Suite with private entry</t>
  </si>
  <si>
    <t>Marilyn</t>
  </si>
  <si>
    <t>Spacious 2 Bedroom, Close to Downtown San Diego</t>
  </si>
  <si>
    <t>Snowbird-Friendly Home w/ WiFi, Central AC, Backyard, Firepit, &amp; Washer/Dryer</t>
  </si>
  <si>
    <t>Nicely appointed 3/2 huge private yard and parking</t>
  </si>
  <si>
    <t>1 Bedroom House, Coronado, Close to the Beach</t>
  </si>
  <si>
    <t>Small Beach Studio (near everything)</t>
  </si>
  <si>
    <t>Martha And Kevin</t>
  </si>
  <si>
    <t>Oceanfront Surfsong</t>
  </si>
  <si>
    <t>SeaBiscuit's Ocean View-2 bed/2 bath condo, pool &amp; sauna onsite, walk to Race Track &amp; Dog Beach!</t>
  </si>
  <si>
    <t>Stunning Ocean and Racetrack View Three Bedroom!!</t>
  </si>
  <si>
    <t>Karoline</t>
  </si>
  <si>
    <t>Solana beach Coastal townhome, steps to the sand</t>
  </si>
  <si>
    <t>Mallorie</t>
  </si>
  <si>
    <t>Del Mar Shores Terrace 190#45</t>
  </si>
  <si>
    <t>Immaculate Beach Condo on the Bluff with Pool, Hot Tub &amp; Balconies</t>
  </si>
  <si>
    <t>BEACHFRONT Shared House - 2 BDR</t>
  </si>
  <si>
    <t>Beach View Beauty - Elegant Top Floor Condo with O</t>
  </si>
  <si>
    <t>Solana Beach Getaway 146</t>
  </si>
  <si>
    <t>Happy Days! Oceanfront~Views~Pool~Spa~Beach~Tennis</t>
  </si>
  <si>
    <t>White Water Ocean Views and easy beach access</t>
  </si>
  <si>
    <t>Oceanfront Condo w/Shared Pool, Hot Tub, Private Waterfront Patio, Great Views</t>
  </si>
  <si>
    <t>Fanta-Sea Come True - Spacious Oceanfront Beauty</t>
  </si>
  <si>
    <t>Lookout Lair - Oceanfront - Unforgettable Sunsets</t>
  </si>
  <si>
    <t>Moderno Loft en el Centro.</t>
  </si>
  <si>
    <t>Jos√© Mar√≠a</t>
  </si>
  <si>
    <t>Sunnyside Up! Oceanfront Corner Unit Stocked for B</t>
  </si>
  <si>
    <t>Ocean view apartment in the heart of playas</t>
  </si>
  <si>
    <t>Baja Coast</t>
  </si>
  <si>
    <t>Mission Beach - Great Location and PriceüèÑüèº‚Äç‚ôÇÔ∏è</t>
  </si>
  <si>
    <t>BEACHFRONT Relaxing üòé 1 Bdr 1 Bth</t>
  </si>
  <si>
    <t>Equestrian Ranch close to Del mar, California</t>
  </si>
  <si>
    <t>BEACHFRONT Cozy 1 Bdr Apt</t>
  </si>
  <si>
    <t>King Bed | Spacious | Perfect4Families</t>
  </si>
  <si>
    <t>Sunny</t>
  </si>
  <si>
    <t>On Boardwalk - 1 Bdr Apartment in the beach</t>
  </si>
  <si>
    <t>Luxury Beach Condo with Pool</t>
  </si>
  <si>
    <t>c√≥modo depto. completo, 10 min. de la frontera(13)</t>
  </si>
  <si>
    <t>Jose Alberto</t>
  </si>
  <si>
    <t>Hermoso condominio con alberca ‚Äúfrente al MAR‚Äù</t>
  </si>
  <si>
    <t>Nicolle</t>
  </si>
  <si>
    <t>Cozy and private for two</t>
  </si>
  <si>
    <t>L Ina</t>
  </si>
  <si>
    <t>REJUVENATE @Ocean123 *Available Now,Just Send Msg*</t>
  </si>
  <si>
    <t>Enchanting 2 Bed w/ Free Parking</t>
  </si>
  <si>
    <t>Private and safe studio close to the beach</t>
  </si>
  <si>
    <t>204 QueenBed+CouchBed Studio 10min walk to Border</t>
  </si>
  <si>
    <t>Departamentos GastroPark 1</t>
  </si>
  <si>
    <t>Edmundo</t>
  </si>
  <si>
    <t>Amazing Beach Resort Studio By Del Mar Racetrack</t>
  </si>
  <si>
    <t>Kim And Hamid</t>
  </si>
  <si>
    <t>Beach House next to Del Mar Thoroughbred Track</t>
  </si>
  <si>
    <t>Friends party apartment Downtown Tijuana Bar zone</t>
  </si>
  <si>
    <t>Room 1</t>
  </si>
  <si>
    <t>Moxie Home. Cheerful 2-Bedroom House.</t>
  </si>
  <si>
    <t>The Landing on Coronado Island</t>
  </si>
  <si>
    <t>Pacific Perch - Upgraded Oceanfront Beauty</t>
  </si>
  <si>
    <t>Casa del Sol ‚Äî Solana Beach | Racetrack &amp; Beach</t>
  </si>
  <si>
    <t>New! Beachy Island Getaway, sleeps 4, Dog Friendly</t>
  </si>
  <si>
    <t>Ocean View Nautical Condo</t>
  </si>
  <si>
    <t>Harcourts Avanti</t>
  </si>
  <si>
    <t>Keepin' It Real - Quiet Condo near Racetrack with</t>
  </si>
  <si>
    <t>Hacienda Palms - Hip Remodel Close to Pools, Beach</t>
  </si>
  <si>
    <t>727 Sonrisa St</t>
  </si>
  <si>
    <t>Solana Beach Studio Condo Resort By Del Mar Fair</t>
  </si>
  <si>
    <t>Solana Beach 2 Bedroom Condo Resort @ Del Mar Fair</t>
  </si>
  <si>
    <t>Your home away from home for Comic Con</t>
  </si>
  <si>
    <t>Bay view house in Coronado</t>
  </si>
  <si>
    <t>Josephine</t>
  </si>
  <si>
    <t>Dana on Mission Bay, King Room 1 Mile to SeaWorld!</t>
  </si>
  <si>
    <t>Ocean Front Master Suite - Couples Paradise</t>
  </si>
  <si>
    <t>‚ôõStunning &amp; Modern ~ 5‚òÖ Location ~ Pool ~ Fire Pit</t>
  </si>
  <si>
    <t>Ocean View Beach Cottage</t>
  </si>
  <si>
    <t>Serene Room in the Heart of Tijuana</t>
  </si>
  <si>
    <t>Elegant Studio with Pool Table and Outdoor Pool</t>
  </si>
  <si>
    <t>Park Royal Winnerscircle</t>
  </si>
  <si>
    <t>Gorgeous one bedroom lockoff!</t>
  </si>
  <si>
    <t>Gloria Y.</t>
  </si>
  <si>
    <t>2 bedrooms/ 2 bath - Upstairs - Near Lake Hodges</t>
  </si>
  <si>
    <t>Lovely 2 Bed with Free Parking</t>
  </si>
  <si>
    <t>2Floor 2BR/1BA TJ Border Suites 03 by Hosted by Me</t>
  </si>
  <si>
    <t>Tj Border Suites</t>
  </si>
  <si>
    <t>Clean 1 King Bedroom in San Diego-Poway</t>
  </si>
  <si>
    <t>Ramada</t>
  </si>
  <si>
    <t>Bay Views, w/ AC, by Coronado bike and hike path!</t>
  </si>
  <si>
    <t>Newly decorated 2BR Home, close to all</t>
  </si>
  <si>
    <t>Shela</t>
  </si>
  <si>
    <t>Nook Hotel Downtown Tijuana/City view (C. Sexta)</t>
  </si>
  <si>
    <t>Ocean Side Living La Jolla</t>
  </si>
  <si>
    <t>Coronado Vacation Gem</t>
  </si>
  <si>
    <t>Coronado</t>
  </si>
  <si>
    <t>Coronado Village Townhouse</t>
  </si>
  <si>
    <t>BEACHFRONT 1 BDR @ [Playas de Tijuana, Mexico]</t>
  </si>
  <si>
    <t>"Beach Town Home" Vacation Rental</t>
  </si>
  <si>
    <t>VINTAGE MINI STUDIO LOFT DOWNTOWN TJ</t>
  </si>
  <si>
    <t>Beach House San Diego with tranquil zen garden</t>
  </si>
  <si>
    <t>Nancita</t>
  </si>
  <si>
    <t>Lovely 3 Bedroom Spacoius Townhouse</t>
  </si>
  <si>
    <t>Andia</t>
  </si>
  <si>
    <t>Spacious 4bedroom 3.5 bath coronado</t>
  </si>
  <si>
    <t>Beautiful ocean view condo</t>
  </si>
  <si>
    <t>Harrison</t>
  </si>
  <si>
    <t>Mindful Heart San Diego Nature &amp; Soul Retreat</t>
  </si>
  <si>
    <t>Anjanette Elizabeth</t>
  </si>
  <si>
    <t>Lions Place</t>
  </si>
  <si>
    <t>c√≥modo depto. completo, 10 min. de la frontera(16)</t>
  </si>
  <si>
    <t>Casa Imperial Beach</t>
  </si>
  <si>
    <t>BradandMaria</t>
  </si>
  <si>
    <t>Private-North County SD- Safari Park, Wine, Golf</t>
  </si>
  <si>
    <t>Brad And Evania</t>
  </si>
  <si>
    <t>Spacious one bedroom</t>
  </si>
  <si>
    <t>Kaylie</t>
  </si>
  <si>
    <t>Historic Olde Del Mar Studio- Walking Distance to 21St Beach!</t>
  </si>
  <si>
    <t>Modern Beach Home w/Incredible Indoor/Outdoor Living, Private Hot Tub</t>
  </si>
  <si>
    <t>Cozy 1 Bedroom, Close to Downtown San Diego</t>
  </si>
  <si>
    <t>Unique 1 Bed Home in Coronado</t>
  </si>
  <si>
    <t>Majo's Place</t>
  </si>
  <si>
    <t>Mar√≠a Jos√©</t>
  </si>
  <si>
    <t>Cozy Room with View in Escondido</t>
  </si>
  <si>
    <t>Neda</t>
  </si>
  <si>
    <t>Beautifully Remodeled 3-Bdrm Beach Estate</t>
  </si>
  <si>
    <t>Azure</t>
  </si>
  <si>
    <t>Modern 4Bedroom Family Condo (10 min to Downtown)</t>
  </si>
  <si>
    <t>Affordable Escape.10min to SD. Pets, yard,kitch.</t>
  </si>
  <si>
    <t>Linda And Bill</t>
  </si>
  <si>
    <t>C√≥modo Loft 1BR 1BA en Playas de Tijuana</t>
  </si>
  <si>
    <t>Nacho</t>
  </si>
  <si>
    <t>Dream Beach House with indoor/outdoor living</t>
  </si>
  <si>
    <t>FOUR ROOMS IN A NICE AND QUIET LARGE HOUSE</t>
  </si>
  <si>
    <t>Octavio</t>
  </si>
  <si>
    <t>Private Entry Suite in Olde Del Mar</t>
  </si>
  <si>
    <t>Lakeview tiny house w/hillside pool</t>
  </si>
  <si>
    <t>Nicholas &amp; Mara</t>
  </si>
  <si>
    <t>Beautiful Private CASTLE 1 &amp;2ND/Floors 5M To Beach</t>
  </si>
  <si>
    <t>Pepi-La-Piu</t>
  </si>
  <si>
    <t>Above it All on Coronado Island</t>
  </si>
  <si>
    <t>Solana Beach Family Beach Hike Bike Golf Racetrack</t>
  </si>
  <si>
    <t>Italian Coastal Getaway- ocean view, private beach access, pool in the heart of Solana Beach</t>
  </si>
  <si>
    <t>Cheerful Coronado home steps from golf course</t>
  </si>
  <si>
    <t>Renovated Luxury Oceanfront-Gated-No Stairs-New AC</t>
  </si>
  <si>
    <t>Bienvenidos a  Casa  VivaMexico  Entrada  a Playas</t>
  </si>
  <si>
    <t>Beautiful Coronado Craftsman Home</t>
  </si>
  <si>
    <t>Solana Beach Condo by the Bluffs</t>
  </si>
  <si>
    <t>Come Home Neighbor Getaway Studio-Staycation</t>
  </si>
  <si>
    <t>Reap Properties</t>
  </si>
  <si>
    <t>Ranch Style Home with a huge backyard</t>
  </si>
  <si>
    <t>Charming Mission Beach Retreat!</t>
  </si>
  <si>
    <t>Villa L'Auberge Resort Del Mar One Bedroom Condo</t>
  </si>
  <si>
    <t>The Surf in Del Mar</t>
  </si>
  <si>
    <t>OCEAN VIEW - Comfort by the Sea</t>
  </si>
  <si>
    <t>2bed 2bath Walk to beach and town, and private.</t>
  </si>
  <si>
    <t>Gorgeous, Peaceful Cottage</t>
  </si>
  <si>
    <t>5 BR House 2 Blocks to Beach - Playas de Tijuana</t>
  </si>
  <si>
    <t>Carlton</t>
  </si>
  <si>
    <t>Departamento Ocio</t>
  </si>
  <si>
    <t>Gino</t>
  </si>
  <si>
    <t>Coronado Coastal Condo- Blocks from Bay</t>
  </si>
  <si>
    <t>Krystel</t>
  </si>
  <si>
    <t>Depa Otay a quince minutos de la garita/aeropuerto</t>
  </si>
  <si>
    <t>Josu√©</t>
  </si>
  <si>
    <t>3 Levels Of Bay Views! Steps To Sand!</t>
  </si>
  <si>
    <t>Pacifico51/Depa</t>
  </si>
  <si>
    <t>Pacifico 51</t>
  </si>
  <si>
    <t>Recamara en privada con seguridad y vista al mar.</t>
  </si>
  <si>
    <t>Alida</t>
  </si>
  <si>
    <t>Luxury Solana Beach home</t>
  </si>
  <si>
    <t>MX- TIJUANA Velario Hotel a SINGLE 1 BED</t>
  </si>
  <si>
    <t>Spacious One Bedroom Suite, 1-mile from the Beach</t>
  </si>
  <si>
    <t>Winners Circle</t>
  </si>
  <si>
    <t>‚Ä¢COZY BEDROOM IN CENTRO/LA CACHO</t>
  </si>
  <si>
    <t>Seaside spot ‚òÄÔ∏è</t>
  </si>
  <si>
    <t>Julian</t>
  </si>
  <si>
    <t>Resort with tennis &amp; pool hot tub</t>
  </si>
  <si>
    <t>Cuarto independiente y cochera  playas de Tijuana</t>
  </si>
  <si>
    <t>Dreamy Solana Beach &amp; Tennis Club</t>
  </si>
  <si>
    <t>Stylish BEACHFRONT - One Bedroom</t>
  </si>
  <si>
    <t>Cozy 2 bedroom apartment, close to Ave. Revoluci√≥n</t>
  </si>
  <si>
    <t>Stylish &amp; Beautiful Beach Escape</t>
  </si>
  <si>
    <t>Beautiful view 20 min Del Mar/ocean</t>
  </si>
  <si>
    <t>Gale</t>
  </si>
  <si>
    <t>Lovely Beach 1-Bed unit in Playas de Tijuana</t>
  </si>
  <si>
    <t>Winners Circle Resort 1 bed 1sofa bed 2 bath</t>
  </si>
  <si>
    <t>BEACHFRONT 1 BDR @ [Playas de Tijuana, MEXICO]</t>
  </si>
  <si>
    <t>Bella Vista - Breathtaking Oceanfront Condo</t>
  </si>
  <si>
    <t>San Diego-Bonita Oasis on 1/2 acre with pool #2</t>
  </si>
  <si>
    <t>Cozy cottage in Playas de Tijuana, MEX</t>
  </si>
  <si>
    <t>Felix</t>
  </si>
  <si>
    <t>Mountain view home, &lt;25min to beach, spacious yard</t>
  </si>
  <si>
    <t>1 block to beach bluffs!- Surf's Up Beach Condo</t>
  </si>
  <si>
    <t>Charming, Private, 1 BR Cottage</t>
  </si>
  <si>
    <t>Tj beach life</t>
  </si>
  <si>
    <t>BEACHFRONT Million Dollar Views - 1 BDR</t>
  </si>
  <si>
    <t>Large 2bd/2br La Mesa/San Diego near SDSU</t>
  </si>
  <si>
    <t>Ocean Views from Every Room</t>
  </si>
  <si>
    <t>Del Mar Beach Club Townhouse</t>
  </si>
  <si>
    <t>Cozy Private Room and Bathroom  Near San Diego</t>
  </si>
  <si>
    <t>Acogedora suite con vista al mar y terraza privada</t>
  </si>
  <si>
    <t>Zaida</t>
  </si>
  <si>
    <t>Sweet 1 Bedroom Condo in National City</t>
  </si>
  <si>
    <t>OceanOasis - Longest&amp;Closest Balcony to the Beach!</t>
  </si>
  <si>
    <t>Peque√±o Depa/Garita/BellasArtes/Aeropuerto/FACTURA</t>
  </si>
  <si>
    <t>Nay's Place</t>
  </si>
  <si>
    <t>Nayram</t>
  </si>
  <si>
    <t>Race track special</t>
  </si>
  <si>
    <t>Beach crave [Playas de Tijuana, Mexico]</t>
  </si>
  <si>
    <t>Breathtaking BEACH VIEW 1BD adorable&amp;clean&amp;lux apt</t>
  </si>
  <si>
    <t>1 Bedroom on the Sand, on Second Floor</t>
  </si>
  <si>
    <t>Enjoy sunsets in a lux beach home steps from beach</t>
  </si>
  <si>
    <t>Alexis</t>
  </si>
  <si>
    <t>Charming 2 bedroom resort in Del Mar</t>
  </si>
  <si>
    <t>Cozy 1 bedroom apartment by the beach</t>
  </si>
  <si>
    <t>Cheerful 1-bedroom near Lake Hodges</t>
  </si>
  <si>
    <t>Charming 1 bed 2 bath in Del Mar Resort</t>
  </si>
  <si>
    <t>Cozy apartment in Playas de Tijuana</t>
  </si>
  <si>
    <t>√ëora</t>
  </si>
  <si>
    <t>Downtown Studio Apartment 3</t>
  </si>
  <si>
    <t>Rentas</t>
  </si>
  <si>
    <t>Precioso penthouse en malecon de Playas de Tijuana</t>
  </si>
  <si>
    <t>Private Studio in Downtown Tijuana</t>
  </si>
  <si>
    <t>J P</t>
  </si>
  <si>
    <t>Comfortable Beach Apartment</t>
  </si>
  <si>
    <t>Heber</t>
  </si>
  <si>
    <t>Baby Lulu Guest Suite</t>
  </si>
  <si>
    <t>Private Room with Luxury Resort Amenities</t>
  </si>
  <si>
    <t>Lovely 3 bedroom home in La Mesa, San Diego, Ca.</t>
  </si>
  <si>
    <t>Laraine</t>
  </si>
  <si>
    <t>Italian holiday home</t>
  </si>
  <si>
    <t>Marcello</t>
  </si>
  <si>
    <t>Stylish-Sunset View Townhouse-Private RelaxBalcony</t>
  </si>
  <si>
    <t>Grecia</t>
  </si>
  <si>
    <t>3 bedroom apartment in playas with parking</t>
  </si>
  <si>
    <t>Spacious 2 Bedroom, Next to Kimball Park</t>
  </si>
  <si>
    <t>Heart of the Village Apartment</t>
  </si>
  <si>
    <t>Spacious Studio Suite, 1-mile from the Beach</t>
  </si>
  <si>
    <t>REJUVENATE @Ocean777 *Available Now, Just Send Msg</t>
  </si>
  <si>
    <t>Private room in home</t>
  </si>
  <si>
    <t>Marni</t>
  </si>
  <si>
    <t>Spacious 1 bedroom apartment</t>
  </si>
  <si>
    <t>Departamento zona tur√≠stica playas de Tijuana</t>
  </si>
  <si>
    <t>S2-Minimalistic spot at the heart of downtown TJ</t>
  </si>
  <si>
    <t>Adorable ocean view/beach front 1BD/clean/cozy</t>
  </si>
  <si>
    <t>Modern 3BD Gated Townhome With Garage CrossFit Gym</t>
  </si>
  <si>
    <t>1st Fl. one of the best places  available monthly</t>
  </si>
  <si>
    <t>Cuarto Zen con terraza</t>
  </si>
  <si>
    <t>Estefany</t>
  </si>
  <si>
    <t>Departamento de visita o negocio Tijuana 1</t>
  </si>
  <si>
    <t>Roberto Alfredo</t>
  </si>
  <si>
    <t>Beautifull  ocean beach house</t>
  </si>
  <si>
    <t>Beach Resort 1 Bdr Condo @ Solana Beach San Diego</t>
  </si>
  <si>
    <t>Casa canipole</t>
  </si>
  <si>
    <t>Yasmin</t>
  </si>
  <si>
    <t>Sentri-Aeropuerto-Zona R√≠o. Vistas Hermosas</t>
  </si>
  <si>
    <t>Oceanfront property with a spectacular Views!</t>
  </si>
  <si>
    <t>Suzanna</t>
  </si>
  <si>
    <t>Secret Staircase to the Beach!  Oceanview&amp;Parking!</t>
  </si>
  <si>
    <t>A Great ZEN getaway, a 5 minute walk to the Beach!</t>
  </si>
  <si>
    <t>Emilia</t>
  </si>
  <si>
    <t>Del Mar Beach Club 2 Master Suites</t>
  </si>
  <si>
    <t>Jb</t>
  </si>
  <si>
    <t>Modern 2Bedroom Condo (10 min to Downtown)</t>
  </si>
  <si>
    <t>Barrio Farm Tiny Casita</t>
  </si>
  <si>
    <t>Privado y espacioso apartamento con patio</t>
  </si>
  <si>
    <t>Smart Way to Stay in Sunny San Diego</t>
  </si>
  <si>
    <t>Amazing Beach Resort Studio - Solana Beach SD</t>
  </si>
  <si>
    <t>Relax Eat, Work, Sleep, Repeat Right At the Beach</t>
  </si>
  <si>
    <t>Surf stop - Socal</t>
  </si>
  <si>
    <t>Sunset at the beach</t>
  </si>
  <si>
    <t>SEA LA VIE Oceanfront Condo near Pool, Spa, Beach</t>
  </si>
  <si>
    <t>Alluring 2-bed Home in National City</t>
  </si>
  <si>
    <t>1 Bedroom on the Sand</t>
  </si>
  <si>
    <t>Mid-Century 1950's Luxury Family Vacation Home</t>
  </si>
  <si>
    <t>Hendrixn</t>
  </si>
  <si>
    <t>Steps from the beach, amazing sunset view, studioüåÖ</t>
  </si>
  <si>
    <t>:COZY BEDROOM W/PRIVATE ENTRANCE IN Z.CENTRO-CACHO</t>
  </si>
  <si>
    <t>Dolphin View - Ocean Views, Beach Access, BBQ</t>
  </si>
  <si>
    <t>Acogedor departamento frente al mar</t>
  </si>
  <si>
    <t>Spacious 3BR house near  shopping  area and 805/54</t>
  </si>
  <si>
    <t>Beautiful Warm Private Bedroom in Townhome</t>
  </si>
  <si>
    <t>Petite Cozy Studio Apartment</t>
  </si>
  <si>
    <t>New Listing 2 Bedroom/2 Bathroom Oceanview</t>
  </si>
  <si>
    <t>Panoramic Beach Views - 2 BDR Apt</t>
  </si>
  <si>
    <t>Amazing Apartment with the essentials #2</t>
  </si>
  <si>
    <t>Condo with amazing ocean front view !</t>
  </si>
  <si>
    <t>For rent baja TJ</t>
  </si>
  <si>
    <t>Hermes Suite - stylist cozy studio beach front</t>
  </si>
  <si>
    <t>Ideal Bayfront location! Walk to the Beach, bay, shops and restaurants</t>
  </si>
  <si>
    <t>Beachbreak 10 Awesome views fantastic food and fun</t>
  </si>
  <si>
    <t>3 story beach condo with gym and bay views</t>
  </si>
  <si>
    <t>John-Allen</t>
  </si>
  <si>
    <t>BEACHFRONT CONDO - 2 Bdr 2 Bth</t>
  </si>
  <si>
    <t>301 Studio Zen Boutique/10min walk D' Border</t>
  </si>
  <si>
    <t>üèÑ‚Äç‚ôÇÔ∏è Surfers Paradise House Ocean view balcony/clean</t>
  </si>
  <si>
    <t>Spacious 2 bedroom apartment by the bullring</t>
  </si>
  <si>
    <t>Relaxing 2-bedroom condo w/ attached 2-Car Garage</t>
  </si>
  <si>
    <t>Stylish studio in San Diego</t>
  </si>
  <si>
    <t>Beautiful Beach 1Bd Apartment in Playas de Tijuana</t>
  </si>
  <si>
    <t>Amazing property on the sand in Mission Bay.</t>
  </si>
  <si>
    <t>Maki</t>
  </si>
  <si>
    <t>Otayborder1</t>
  </si>
  <si>
    <t>Lino Antonio</t>
  </si>
  <si>
    <t>4000 SQ FT HOME IN SAN DIEGO / 10 BEDS</t>
  </si>
  <si>
    <t>5 BEAUTIFUL UNIT ~ BEACHFRONT COMPLEX</t>
  </si>
  <si>
    <t>Peaceful, chic 2-bedroom house in poway.</t>
  </si>
  <si>
    <t>Himanshu</t>
  </si>
  <si>
    <t>Cheerful 2bed/2.5bath townhome with private garage</t>
  </si>
  <si>
    <t>C√≥modo depto, excelente ubicaci√≥n</t>
  </si>
  <si>
    <t>Cute 1 Bedroom, Close to Kimball Park and Downtown</t>
  </si>
  <si>
    <t>Friendly 1 Bed Home in Coronado</t>
  </si>
  <si>
    <t>Newly Built 2 bed/2 bath Home 2 Blocks from beach!</t>
  </si>
  <si>
    <t>Exquisite home, 2 blocks from beach, walking distance to Del Mar's dog beach!- Vitamin Sea</t>
  </si>
  <si>
    <t>Modern Imperial Beach Home</t>
  </si>
  <si>
    <t>Beautiful home with Mountain Views, pool &amp; hot tub</t>
  </si>
  <si>
    <t>Charming Historic 2-Bed in National City</t>
  </si>
  <si>
    <t>Rec√°mara privada con todos los servicios</t>
  </si>
  <si>
    <t>Brenda Leticia</t>
  </si>
  <si>
    <t>Amazing views, Spacious House, Large Enclosed Yard</t>
  </si>
  <si>
    <t>Luanna</t>
  </si>
  <si>
    <t>5 min de garita zona centro/Rio</t>
  </si>
  <si>
    <t>Beautiful 3BR House in Escondido Near Wineries</t>
  </si>
  <si>
    <t>Hermoso departamento con estacionamiento incluido</t>
  </si>
  <si>
    <t>City Suites</t>
  </si>
  <si>
    <t>Cozy Studio near San Diego</t>
  </si>
  <si>
    <t>Full Circle Farms Getaway | Luxury Estate</t>
  </si>
  <si>
    <t>Studio for Rent DT TJ. Studio de Renta CentroTJ</t>
  </si>
  <si>
    <t>Coronado Island  Vacation Home Allows pets.</t>
  </si>
  <si>
    <t>c√≥modo depto. completo, 10 min. de la frontera(15)</t>
  </si>
  <si>
    <t>Fully Furnished Duplex in IB 2/1 w  2 parking spot</t>
  </si>
  <si>
    <t>Elisabeth</t>
  </si>
  <si>
    <t>King Bed Suite by Beach with Pool, Parking, Wi-Fi</t>
  </si>
  <si>
    <t>!Casa Jade¬°</t>
  </si>
  <si>
    <t>Aurea</t>
  </si>
  <si>
    <t>Cozy 2 Double Bed Business Suite in San Diego-SDSU</t>
  </si>
  <si>
    <t>Karan</t>
  </si>
  <si>
    <t>‚òÖSanitized Cosy Room at Nice Apartment 'R1'</t>
  </si>
  <si>
    <t>Casa con relajante vista al mar</t>
  </si>
  <si>
    <t>#20-Relax Time/A Relajarse Down Town-reliablewater</t>
  </si>
  <si>
    <t>Beautiful and comfy home for your vacations</t>
  </si>
  <si>
    <t>BEST LOCATION IN DEL MAR - Steps to beach!</t>
  </si>
  <si>
    <t>PH1-Penthouse in the heart of downtown Tijuana</t>
  </si>
  <si>
    <t>Quiet San Diego mid century with a view!</t>
  </si>
  <si>
    <t>Down town Lemon Grove cozy cul-da-sac</t>
  </si>
  <si>
    <t>Casa de Huespedes</t>
  </si>
  <si>
    <t>Miguel Angel</t>
  </si>
  <si>
    <t>Seahorse Cottage indoor outdoor family friendly by the beach</t>
  </si>
  <si>
    <t>2 bed 2 bath condo in quiet La Mesa neighborhood</t>
  </si>
  <si>
    <t>Mylen</t>
  </si>
  <si>
    <t>Lovely  Tijuana Themed 1 Bed Studio in DT Tijuana</t>
  </si>
  <si>
    <t>Modern private room A</t>
  </si>
  <si>
    <t>Vannessa</t>
  </si>
  <si>
    <t>Flamante y Espectacular Zona R√≠o-Sentri-Aerop</t>
  </si>
  <si>
    <t>Nook Hotel Downtown Tijuana/CityView(Constituci√≥n)</t>
  </si>
  <si>
    <t>Casa Vista Lago Otay-Tijuana</t>
  </si>
  <si>
    <t>Amplio Departamento a 5 minutos de Garita de Otay</t>
  </si>
  <si>
    <t>APARTAMENTO ZONA PRIVADA Y TRANQUILA CON ALBERCA</t>
  </si>
  <si>
    <t>Lupita Y Sergio</t>
  </si>
  <si>
    <t>La casita,                    2 bedrooms 1 bath</t>
  </si>
  <si>
    <t>Juan Manuel</t>
  </si>
  <si>
    <t>Comfy room with kitchen and yard/BBQ privileges!</t>
  </si>
  <si>
    <t>Casa bonita, Imperio</t>
  </si>
  <si>
    <t>Adorable TakoTab trailer - Long stay welcome</t>
  </si>
  <si>
    <t>Bright, 1-br cottage, 70' from the sand</t>
  </si>
  <si>
    <t>Coastal San Diego (IB) MONTHLY April/May</t>
  </si>
  <si>
    <t>Cozy 1 bedroom with pool access</t>
  </si>
  <si>
    <t>Departamento 3 playas de tijuana tercer piso</t>
  </si>
  <si>
    <t>Tropical beachside cottage with garden + parking</t>
  </si>
  <si>
    <t>VERY CLEAN SMALL STUDIO(upper floor)</t>
  </si>
  <si>
    <t>Maria Antonieta</t>
  </si>
  <si>
    <t>**Beach, City View Apartment @Playas de Tijuana**</t>
  </si>
  <si>
    <t>Steps To The Beach I</t>
  </si>
  <si>
    <t>Todd‚Äôs Condo, only 50 yards from the beach!</t>
  </si>
  <si>
    <t>Departamento en el Centro.</t>
  </si>
  <si>
    <t>BEAUTIFUL STUDIO, CLEAN (Top Floor)</t>
  </si>
  <si>
    <t>NEW 1 bedroom apartment in beach town</t>
  </si>
  <si>
    <t>Spacious Condo in Coronado 2.5 Blocks from Bay</t>
  </si>
  <si>
    <t>Open concept Guesthouse w/private entrance</t>
  </si>
  <si>
    <t>Kathaleen</t>
  </si>
  <si>
    <t>Gorgeous  2 Bedroom on the beach with Pool</t>
  </si>
  <si>
    <t>Fantastic Views  - Oceanfront 2 Bedroom - - On the Sand with Pool Sleeps 7</t>
  </si>
  <si>
    <t>Contemporary 2 BR House w/ Yard, near Balboa &amp; DT.</t>
  </si>
  <si>
    <t>Sed</t>
  </si>
  <si>
    <t>Beautiful Direct Oceanfront Condo in San Diego</t>
  </si>
  <si>
    <t>Room in the heart of Tijuana's Center(D1)</t>
  </si>
  <si>
    <t>Walk to everywhere and 10 minutes from beach!</t>
  </si>
  <si>
    <t>Zen Retreat -  15 min from Gaslamp</t>
  </si>
  <si>
    <t>Adorable Imperial Beach House, 100 steps to sand!</t>
  </si>
  <si>
    <t>1948 Beach Studio</t>
  </si>
  <si>
    <t>Sunday</t>
  </si>
  <si>
    <t>Family Focused Retreat**Golf Cart Available</t>
  </si>
  <si>
    <t>Boho Retreat near Beach: Swimming Pool &amp; Hot Tub</t>
  </si>
  <si>
    <t>Eunah</t>
  </si>
  <si>
    <t>Vibrant Imperial Beach Oasis!</t>
  </si>
  <si>
    <t>Cozy townhome on IB's Seacoast Drive.</t>
  </si>
  <si>
    <t>Marvelous Views of Coastline, Islands, &amp; San Diego</t>
  </si>
  <si>
    <t>Home with plenty of parking and central AC</t>
  </si>
  <si>
    <t>Mel</t>
  </si>
  <si>
    <t>San Diego-Bonita Oasis on 1/2 acre with Pool #3</t>
  </si>
  <si>
    <t>Coronado Beach Condo</t>
  </si>
  <si>
    <t>Posada Independencia - Habitaci√≥n 1</t>
  </si>
  <si>
    <t>Yazmin</t>
  </si>
  <si>
    <t>Basement Apartment</t>
  </si>
  <si>
    <t>Modern on suite with balcony close to the border</t>
  </si>
  <si>
    <t>Cheerful Patio Home for couples or single women</t>
  </si>
  <si>
    <t>Garima</t>
  </si>
  <si>
    <t>vivienda entera otay a 5 minutos aeropuerto/garita</t>
  </si>
  <si>
    <t>Bonita Paradise! Pool, Hot Tub, BBQ, &amp; Game Room!</t>
  </si>
  <si>
    <t>Cozy independent room next to Lake Murray</t>
  </si>
  <si>
    <t>Guy &amp; Eva</t>
  </si>
  <si>
    <t>SaltCave
Poway, Ca.</t>
  </si>
  <si>
    <t>Dog-friendly home with high-speed WiFi, private hot tub, &amp; private washer/dryer</t>
  </si>
  <si>
    <t>3rd floor Loft near Playas de Tijuana</t>
  </si>
  <si>
    <t>Sd oasis pool house with ocean panoramic views</t>
  </si>
  <si>
    <t>Newly built 1  bedroom 1 bath suite</t>
  </si>
  <si>
    <t>1-1 Peque√±o Estudio Garita Otay/Aeropuerto/FACTURA</t>
  </si>
  <si>
    <t>Classic Downtown Apartment with grill &amp; Patio #2</t>
  </si>
  <si>
    <t>Urban 1BR/Balcony at Distrito Revoluci√≥n 204</t>
  </si>
  <si>
    <t>Taylor Suites, at Taylor pond</t>
  </si>
  <si>
    <t>1BR/BA TJ Border Suites 05 by Hosted by Me</t>
  </si>
  <si>
    <t>Casa del Roc√≠o, with garage and pool table, side B</t>
  </si>
  <si>
    <t>A 3 min caminando de l√≠nea de San Ysidro</t>
  </si>
  <si>
    <t>Downtown apartment Tijuana #3</t>
  </si>
  <si>
    <t>Estudio Peque√±o C√©ntrico.</t>
  </si>
  <si>
    <t>Loft en Otay. Cerca a Garita Otay y Parque Amistad</t>
  </si>
  <si>
    <t>Ocean View 4-level Luxury Townhouse</t>
  </si>
  <si>
    <t>Sharise</t>
  </si>
  <si>
    <t>Casa Amor</t>
  </si>
  <si>
    <t>Welcome to Tijuana, See Zona Rio H6</t>
  </si>
  <si>
    <t>Spacious Coronado Classic Craftsman House w/Pool</t>
  </si>
  <si>
    <t>Peaceful Poway casita-- One bed. Full bath. Patio</t>
  </si>
  <si>
    <t>Boutique Casita
gimmini gem..üå†üí´</t>
  </si>
  <si>
    <t>Otay two bedroom condo near airport and US Border</t>
  </si>
  <si>
    <t>Orange Avenue Awaits | Newly Remodeled 2/2 condo, Walking Distance to Coronado Beach!</t>
  </si>
  <si>
    <t>Full equipped BR Border Suites 09 by Hosted by Me</t>
  </si>
  <si>
    <t>Domaine Artefact Winery Airstream "Glamping"</t>
  </si>
  <si>
    <t>Houseboat on Beautiful San Diego Bay</t>
  </si>
  <si>
    <t>Patt</t>
  </si>
  <si>
    <t>Very clean room with a view! :-)</t>
  </si>
  <si>
    <t>Oceanfront home with private hot tub, stunning views, fireplace, patio &amp; grill</t>
  </si>
  <si>
    <t>Urban 1BR/Balcony at Distrito Revoluci√≥n 304</t>
  </si>
  <si>
    <t>A Private Bedroom w/En Suite &amp; FREE TESLA CHARGING</t>
  </si>
  <si>
    <t>Gorgeous 3 BR Home, w Edible Garden, Pool,  A/C</t>
  </si>
  <si>
    <t>Pete And Tess</t>
  </si>
  <si>
    <t>=COZY ENTIRE "CASITA"  CENTRO/LA CACHO</t>
  </si>
  <si>
    <t>Beautiful 5 bedroom home with private pool/hot tub</t>
  </si>
  <si>
    <t>Modern Tiny Loft  Studio</t>
  </si>
  <si>
    <t>SAN DIEGO AREA
40' Luxury Solitude RV - 2017 384GK</t>
  </si>
  <si>
    <t>LD (Larry)</t>
  </si>
  <si>
    <t>The Ranch In Rancho Santa Fe</t>
  </si>
  <si>
    <t>202 Cute DoubleBed Studio near d' Border</t>
  </si>
  <si>
    <t>205 ModernPL+PrivateDesk-10minwalk to d' Border</t>
  </si>
  <si>
    <t>204 Chill Studio inTijuana -10minWalkFromBorder</t>
  </si>
  <si>
    <t>Private Family Friendly Guest House</t>
  </si>
  <si>
    <t>Downtown Studio Apartment 5</t>
  </si>
  <si>
    <t>Clean and Comfy La Mesa Guest Room</t>
  </si>
  <si>
    <t>Cricket Hill is Special</t>
  </si>
  <si>
    <t>Theresa &amp; George</t>
  </si>
  <si>
    <t>Paradise Found Vermiponic Farm and Little Lodging</t>
  </si>
  <si>
    <t>Stunning 2bed/2.5 bath townhome with garage!</t>
  </si>
  <si>
    <t>TEMPER-PEDIC King BED - Bright RENOVATED apartment</t>
  </si>
  <si>
    <t>Sunset Ocean City Views... Easy Walk To The Beach</t>
  </si>
  <si>
    <t>Private Room. lovely patio and  pool.</t>
  </si>
  <si>
    <t>Millan</t>
  </si>
  <si>
    <t>Stunning Bedroom. Access to pool</t>
  </si>
  <si>
    <t>Enjoy Oceanviews in This Beautiful Condo with Pool</t>
  </si>
  <si>
    <t>Gorgeous Large Spacious 3 Bedroom Direct Oceanfront</t>
  </si>
  <si>
    <t>NEW: Immaculate 4bd SoCal smart-home. (Huge Pool)</t>
  </si>
  <si>
    <t>The West Star</t>
  </si>
  <si>
    <t>DRIFTWOOD VILLA: ... Across the Street from the Beach!</t>
  </si>
  <si>
    <t>*LOFT IN 
DOWNTOWN TIJUANA*
*PARKING*</t>
  </si>
  <si>
    <t>Del Mar, Ocean Front Resort, Pool, Spa, studio</t>
  </si>
  <si>
    <t>Shevy</t>
  </si>
  <si>
    <t>Paradise in Escondido</t>
  </si>
  <si>
    <t>San Diego Beachfront House 60s to sand, surf, pier</t>
  </si>
  <si>
    <t>Great Views of Pacific Ocean, Whitewater/Coastline</t>
  </si>
  <si>
    <t>Myriam</t>
  </si>
  <si>
    <t>Coronado Island getaway</t>
  </si>
  <si>
    <t>CLEAN COMFORTABLE GREAT LOCATION 1ST FLOOR APT</t>
  </si>
  <si>
    <t>Guesthouse Included, Amazing Views, Large Yard</t>
  </si>
  <si>
    <t>Bright Corner Unit w/ Ocean Views + Walk to Everything</t>
  </si>
  <si>
    <t>NEW Elegant California Modern Home W/ Amenities!</t>
  </si>
  <si>
    <t>Private, Secluded Retreat in Rancho Santa Fe.</t>
  </si>
  <si>
    <t>Arnie</t>
  </si>
  <si>
    <t>Amazing San Diego Studio with Private Patio!</t>
  </si>
  <si>
    <t>Two Bedroom Condo, can sleep up to 7!</t>
  </si>
  <si>
    <t>Private, Rare &amp; Cozy Eco-Gem</t>
  </si>
  <si>
    <t>El rinc√≥n del descanso</t>
  </si>
  <si>
    <t>Evelink</t>
  </si>
  <si>
    <t>Charming La Mesa Home</t>
  </si>
  <si>
    <t>Enchanting Mountain Top Guest House</t>
  </si>
  <si>
    <t>Acres of Bliss - A hillside getaway</t>
  </si>
  <si>
    <t>Del Mar Ocean View Townhouse</t>
  </si>
  <si>
    <t>c√≥modo depto. completo, 10 min. de la frontera(18)</t>
  </si>
  <si>
    <t>COZI MINI APARTMENT IN DOWNTOWN AV. REVOLUCI√ìN</t>
  </si>
  <si>
    <t>Stunning 3 bedroom with Pool/Hot Tub/Game Room</t>
  </si>
  <si>
    <t>SDCannaBnB *420 *private *pet-friendly *parking</t>
  </si>
  <si>
    <t>Zina</t>
  </si>
  <si>
    <t>It‚Äôs Your Summer Beach House! Hot tub, Pool</t>
  </si>
  <si>
    <t>302 Nice-Relaxing Studio Close D' Border</t>
  </si>
  <si>
    <t>Luxury Oasis - Blocks from Beach w/ Secure Parking</t>
  </si>
  <si>
    <t>Spectacular Ocean Views</t>
  </si>
  <si>
    <t>Cozy Studio 2 Blocks From Beach in Playas, Tijuana</t>
  </si>
  <si>
    <t>On 18th and Coast, Beach &amp; Park Just Steps Away</t>
  </si>
  <si>
    <t>Green Flash: newly remodeled, hip and fun, private beach access, pool</t>
  </si>
  <si>
    <t>Lovely Two Bedroom Condo</t>
  </si>
  <si>
    <t>Qiana</t>
  </si>
  <si>
    <t>Family Compound indoor outdoor at the beach</t>
  </si>
  <si>
    <t>Great Loft with kitchenette - 5 min Beach</t>
  </si>
  <si>
    <t>19 Downtown Tijuana Centro Small Studio w/ Parking</t>
  </si>
  <si>
    <t>Ruben</t>
  </si>
  <si>
    <t>Mid-Century Modern and Contemporary House</t>
  </si>
  <si>
    <t>Relax &amp; enjoy our quiet place at sunny Lemon Grove</t>
  </si>
  <si>
    <t>Bogdan</t>
  </si>
  <si>
    <t>Peaceful Zen Retreat in La Mesa</t>
  </si>
  <si>
    <t>Mountain View Retreat-Pool, Spa, sleeps 10 -Bonita</t>
  </si>
  <si>
    <t>Frankie‚Äôs Kitty Studio Walk to historic downtown.</t>
  </si>
  <si>
    <t>Beautiful VIP CASTLE 4/Floors  2/HOMES in1  +Views</t>
  </si>
  <si>
    <t>Modern Luxury in Bonita - Spacious Home w/ Infinity Pool!</t>
  </si>
  <si>
    <t>Avenida del agua</t>
  </si>
  <si>
    <t>Departamento c√≥modo y c√©ntrico con estacionamiento</t>
  </si>
  <si>
    <t>Casa Coastal Breeze II</t>
  </si>
  <si>
    <t>Beachcomber Family Retreat - 2 separate cottages which sit only 2 blocks from the beach.</t>
  </si>
  <si>
    <t>Safest Tijuana House  - 5 min Beach</t>
  </si>
  <si>
    <t>*Welcome To Casa OLE Playas de Tijuana 100/Potos*</t>
  </si>
  <si>
    <t>Ocean view 3-Bedroom just steps from the sand</t>
  </si>
  <si>
    <t>Codrin</t>
  </si>
  <si>
    <t>Glam Dragon B | New Kitchenette, Walking Distance to the Beach</t>
  </si>
  <si>
    <t>Lux brand new up to 5 people 2b TH, 1/2 b to Ocean</t>
  </si>
  <si>
    <t>Elvira</t>
  </si>
  <si>
    <t>Bonito Loft con estacionamiento.</t>
  </si>
  <si>
    <t>Amazing Views - Beach Front Condo</t>
  </si>
  <si>
    <t>Only 1 block to the beach in Imperial Beach!</t>
  </si>
  <si>
    <t>Wonderful Beach Community</t>
  </si>
  <si>
    <t>The Mud Castle at "Q De La Mancha"</t>
  </si>
  <si>
    <t>Max And Jonathan</t>
  </si>
  <si>
    <t>Downtown Apartment Tijuana #3A</t>
  </si>
  <si>
    <t>Pet friendly, peaceful 1 BR cottage w/ BA, AC.</t>
  </si>
  <si>
    <t>Oceanfront Gem - Beach Retreat 1Bedroom</t>
  </si>
  <si>
    <t>City suite Rosarito way 11 minute ride</t>
  </si>
  <si>
    <t>4-2 Estudio Chico GaritaOtay Aeropuerto FACTURAMOS</t>
  </si>
  <si>
    <t>Casa Coastal Breeze</t>
  </si>
  <si>
    <t>Country cabin studio in the city (first floor)</t>
  </si>
  <si>
    <t>EstudioVerde 5 min aeropuerto,garita, consulado</t>
  </si>
  <si>
    <t>Freya Megara</t>
  </si>
  <si>
    <t>*Modern GUESTHOUSE 15 min to DOWNTOWN</t>
  </si>
  <si>
    <t>Yana</t>
  </si>
  <si>
    <t>1 Bedroom Apartment. 2 blocks from Ave. Revolucion</t>
  </si>
  <si>
    <t>Private Neighborhood home with sea view</t>
  </si>
  <si>
    <t>PARTY MINI APARTMENT IN DOWNTOWN TJ</t>
  </si>
  <si>
    <t>Home in National City</t>
  </si>
  <si>
    <t>Mediterranean Villa for your San Diego Vacation w/ Hot Tub!</t>
  </si>
  <si>
    <t>The Lavish Living Inn</t>
  </si>
  <si>
    <t>Patience</t>
  </si>
  <si>
    <t>Espaciosa casa cerca de aeropuerto/Garita Otay</t>
  </si>
  <si>
    <t>Imperial Beach newly renovated private cottage</t>
  </si>
  <si>
    <t>Casa Vista al Mar</t>
  </si>
  <si>
    <t>Steps to the Sand - Family Beach Home with Pool</t>
  </si>
  <si>
    <t>San Diego clothing opcional Beach soul</t>
  </si>
  <si>
    <t>Junior</t>
  </si>
  <si>
    <t>Escondido Home on 6-Acre Vineyard Estate w/ Views!</t>
  </si>
  <si>
    <t>Vibrant 2 bedroom townhome with private garage!!!</t>
  </si>
  <si>
    <t>Luxurious, Modern 4-bedroom Beach Villa</t>
  </si>
  <si>
    <t>Gorgeous Oceanfront 3bd/3bth Condo in IB!</t>
  </si>
  <si>
    <t>Charming Spanish Coronado Beach Cottage</t>
  </si>
  <si>
    <t>Ocean front, amazing million $ views</t>
  </si>
  <si>
    <t>Beachfront Condo with Epic Views</t>
  </si>
  <si>
    <t>Del Mar 25th St</t>
  </si>
  <si>
    <t>Slightly SE of San Diego -- Queen 2</t>
  </si>
  <si>
    <t>STR01-7140</t>
  </si>
  <si>
    <t>Henry</t>
  </si>
  <si>
    <t>1004 Disfruta el centro desde las alturas</t>
  </si>
  <si>
    <t>Ernesto</t>
  </si>
  <si>
    <t>All new Private studio with great outdoor space</t>
  </si>
  <si>
    <t>Eazy Living Tijuana Centro 2 Beds</t>
  </si>
  <si>
    <t>Eazy</t>
  </si>
  <si>
    <t>MX- TIJUANA Velario Hotel a DOUBLE room 2 BEDS</t>
  </si>
  <si>
    <t>205 Great Studio/Tijuana 10min walk to the Border</t>
  </si>
  <si>
    <t>1-bedroom rental ONE block from San Ysidro border</t>
  </si>
  <si>
    <t>Hermosa Suite Doble equipada con cocineta</t>
  </si>
  <si>
    <t>Comfy  Entire House 1-Level Big 4B/3B/Yard. SDSU</t>
  </si>
  <si>
    <t>Lan</t>
  </si>
  <si>
    <t>S1-Minimalistic spot at the heart of downtown TJ</t>
  </si>
  <si>
    <t>L1-Spacious room at the heart of downtown TJ</t>
  </si>
  <si>
    <t>Mi lugar, tu lugar</t>
  </si>
  <si>
    <t>Steps to the Beach, Minutes to Coronado</t>
  </si>
  <si>
    <t>Rancho Santa Fe, near Carmel Valley Nature Retreat</t>
  </si>
  <si>
    <t>Lovely 2 bedroom apt few blocks from the beach</t>
  </si>
  <si>
    <t>Simeon</t>
  </si>
  <si>
    <t>MX- TIJUANA Velario Hotel a SINGLE room 1 BED</t>
  </si>
  <si>
    <t>3 Bedroom Indescribable Beachfront Experience</t>
  </si>
  <si>
    <t>Departamento con Terraza 5 min Garita de Otay</t>
  </si>
  <si>
    <t>"Glam Farmhouse dream cottage"üè†üå†</t>
  </si>
  <si>
    <t>303 Chic Studio/PrivateBalcony Near D' Border</t>
  </si>
  <si>
    <t>Quaint Del Mar Beach Haven - Heart of Del Mar!</t>
  </si>
  <si>
    <t>Dos apartamentos en misma edificio p 12 personas</t>
  </si>
  <si>
    <t>Mi casa es tu casa</t>
  </si>
  <si>
    <t>Julieta</t>
  </si>
  <si>
    <t>102 Fantastic Studio w KingBed 10min walk d border</t>
  </si>
  <si>
    <t>Cada grande Altabrisa renovada</t>
  </si>
  <si>
    <t>Del Mar Beach House</t>
  </si>
  <si>
    <t>¬°Disfruta la comodidad en una excelente ubicaci√≥n!</t>
  </si>
  <si>
    <t>Rebeca</t>
  </si>
  <si>
    <t>Cuarto minimalista 1</t>
  </si>
  <si>
    <t>1 Bedroom apartment. Close to Ave. Revolucion.</t>
  </si>
  <si>
    <t>Centro Studio Apartment cozy, comfy</t>
  </si>
  <si>
    <t>Recamara totalmente nueva e independientemente</t>
  </si>
  <si>
    <t>Saidi</t>
  </si>
  <si>
    <t>Habitaci√≥n dentro de casa, 5 min Garita Ysidro</t>
  </si>
  <si>
    <t>Eunice</t>
  </si>
  <si>
    <t>Classic, cozy single bed</t>
  </si>
  <si>
    <t>Super Deal room/safe/near plazas &amp; Beach</t>
  </si>
  <si>
    <t>Departamento entero en Privada</t>
  </si>
  <si>
    <t>Little Venetian-Luxury Home, centrally located</t>
  </si>
  <si>
    <t>Dolphin Bay Beach Retreat w/private gated yard</t>
  </si>
  <si>
    <t>// Imperial Beach Peaceful Retreat 2br Home //</t>
  </si>
  <si>
    <t>Ohana</t>
  </si>
  <si>
    <t>Casa cerca de la Playa (House near the Beach)</t>
  </si>
  <si>
    <t>A Slice of Heaven near Rancho Santa Fe - New Listing</t>
  </si>
  <si>
    <t>Affordable and Comfy Guest Room</t>
  </si>
  <si>
    <t>Deb &amp; Mike</t>
  </si>
  <si>
    <t>Lux Pool, Hot tub, &amp; Game Room in La Mesa 4BR home</t>
  </si>
  <si>
    <t>Cozy Del Mar Beach Retreat - Ocean Views, 2BD 2BA</t>
  </si>
  <si>
    <t>3Ô∏è‚É£üåäeconomy Room in Playas de Tijuana</t>
  </si>
  <si>
    <t>Gissel</t>
  </si>
  <si>
    <t>Cozy, chic 2-bedroom house in the heart of Poway</t>
  </si>
  <si>
    <t>The Glam Dragon | Extra Kitchen Space, Hot Tub, Walking Distance to the Beach</t>
  </si>
  <si>
    <t>"2 Bedrooms Apartment in Downtown "</t>
  </si>
  <si>
    <t>Mountain View private bedroom near Lake Hodges</t>
  </si>
  <si>
    <t>Fun By The Sand</t>
  </si>
  <si>
    <t>Departameto precioso con estacionamiento 
Imperio</t>
  </si>
  <si>
    <t>Luxury Hilltop Estate- Pool &amp; Hottub</t>
  </si>
  <si>
    <t>‚≠êÔ∏è The Fountain House by Ethos ‚≠êÔ∏è San Diego</t>
  </si>
  <si>
    <t>A/C Corridor Spacious Studio Apt. very private</t>
  </si>
  <si>
    <t>Flamingo Sunset House w/pool &amp; Hot Tub</t>
  </si>
  <si>
    <t>P√≥ker‚ô¶Ô∏èloft 15 minuts to Rosarito near Hong Kong</t>
  </si>
  <si>
    <t>Rancho Santa Fe Private Resort w Lake View, Tennis</t>
  </si>
  <si>
    <t>Spectacular Private Villa Near Rancho Santa Fe</t>
  </si>
  <si>
    <t>*SpaciousFamilyRetreat*HotTubMountainViews*Charm*</t>
  </si>
  <si>
    <t>Spacious Private Room with Private Bathroom</t>
  </si>
  <si>
    <t>Surf Side Cottage on the beach 200 feet from sand</t>
  </si>
  <si>
    <t>Lovely 1 bedroom in a condo with free parking</t>
  </si>
  <si>
    <t>Zenaida</t>
  </si>
  <si>
    <t>1 bedroom 1 sofa bed Boutique Hacienda Style‚Ä¶</t>
  </si>
  <si>
    <t>Room in 3bedroom home with private bathroom</t>
  </si>
  <si>
    <t>El Jardin</t>
  </si>
  <si>
    <t>Heart of Olde Del Mar</t>
  </si>
  <si>
    <t>warm cozy home private quiet area</t>
  </si>
  <si>
    <t>Casita de Pueblo - Private Yard, La Mesa Village</t>
  </si>
  <si>
    <t>Seaside Room</t>
  </si>
  <si>
    <t>The Turf in Del Mar</t>
  </si>
  <si>
    <t>Fresh &amp; Clean Secure Condo</t>
  </si>
  <si>
    <t>Luis Fernando</t>
  </si>
  <si>
    <t>Room 2</t>
  </si>
  <si>
    <t>A newly renovated apartment</t>
  </si>
  <si>
    <t>Domaine Artefact Winery "Auberge" - Private Room</t>
  </si>
  <si>
    <t>Wonderful 1 Bedroom, Close to the Bay</t>
  </si>
  <si>
    <t>Stay with the Locals in this upgraded apartment</t>
  </si>
  <si>
    <t>DEPTO Tijuana GASTRO PARK 15 min.</t>
  </si>
  <si>
    <t>Big House + Pool Table + Terrace + Tijuana = :)</t>
  </si>
  <si>
    <t>Adorable 3 bedroom place with a pool and patio</t>
  </si>
  <si>
    <t>Village Penthouse  3bed/2ba next to Spreckels Park</t>
  </si>
  <si>
    <t>House by the Sea</t>
  </si>
  <si>
    <t>Premier Poolside "Sweet" on Mini Ranch Lake Hodges</t>
  </si>
  <si>
    <t>Oceanfront Condo</t>
  </si>
  <si>
    <t>Mozzy/Paris</t>
  </si>
  <si>
    <t>Beach, Del Mar Race Track, Live Music and Fitness!</t>
  </si>
  <si>
    <t>North County Bo-Ho Chic Beach Bungalow!</t>
  </si>
  <si>
    <t>Aubrey</t>
  </si>
  <si>
    <t>1 br Guest House San Diego ocean view, pool &amp; spa</t>
  </si>
  <si>
    <t>Fletcher Cove Solana Bright, Designed Studio Loft</t>
  </si>
  <si>
    <t>Newly Remodeled 3rd floor oceanfront corner unit.</t>
  </si>
  <si>
    <t>Spacious, Designed Ocean Loft in Solana Beach!</t>
  </si>
  <si>
    <t>Endless Summer - Steps to the Beach -Ocean Views -</t>
  </si>
  <si>
    <t>Beautiful Oceanfront Condo with Endless Views</t>
  </si>
  <si>
    <t>Ocean Trails | A Luxury Oceanfront Condo | 2 BR | Sleeps 5</t>
  </si>
  <si>
    <t>NEWLY REMODELED 3 BEDROOM 2.5 BATH TOWNHOUSE!</t>
  </si>
  <si>
    <t>Oceanfront | Hot Tub | Heated Pool | Beach Access</t>
  </si>
  <si>
    <t>Haustay Vacation Rentals</t>
  </si>
  <si>
    <t>Chic &amp; Comfortable Solana Beach Bluff Break</t>
  </si>
  <si>
    <t>Kristi</t>
  </si>
  <si>
    <t>Del Mar Oceanfront Condo w/ Balcony, Close to Track</t>
  </si>
  <si>
    <t>Ocean Front Del Mar Beach Community Condo</t>
  </si>
  <si>
    <t>Stylish Home in Oceanfront Community W/ Pool &amp; Spa</t>
  </si>
  <si>
    <t>Incredible beachfront condo!</t>
  </si>
  <si>
    <t>Studio Condo at Wave Crest Resort</t>
  </si>
  <si>
    <t>Nicholas</t>
  </si>
  <si>
    <t>Don't Worry, Beach Happy! Gorgeous Oceanfront Cond</t>
  </si>
  <si>
    <t>Sea Gem - Ground Floor Oceanfront, Fast Wifi</t>
  </si>
  <si>
    <t>Stunning Oceanfront Views &amp; Direct Beach Access! | Pool &amp; Spa!</t>
  </si>
  <si>
    <t>Luxurious 5 Bedroom Coronado Getaway</t>
  </si>
  <si>
    <t>Oceanview Luxury 3 Bd. Short Walk To Beach &amp; Town!</t>
  </si>
  <si>
    <t>Rooftop Villa in the Heart of Coronado Village</t>
  </si>
  <si>
    <t>Relaxing studio close to DT, beaches, and base</t>
  </si>
  <si>
    <t>Rosy</t>
  </si>
  <si>
    <t>2 bed/2bath condo with ocean views</t>
  </si>
  <si>
    <t>Luxury Remodeled Townhome at Del Mar Beach Club</t>
  </si>
  <si>
    <t>A Shore Thing! Oceanfront Condo</t>
  </si>
  <si>
    <t>Sea Forever - Oceanfront Condo with AC and Huge Pa</t>
  </si>
  <si>
    <t>New Luxury Ocean View Penthouse - Del Mar</t>
  </si>
  <si>
    <t>Walk to the Beach from a Sunny Condo</t>
  </si>
  <si>
    <t>Pacific Paradise - Ocean View, Spacious Family Vac</t>
  </si>
  <si>
    <t>Beautiful Home on  Hill in Bonita</t>
  </si>
  <si>
    <t>Perfect location vacation condo (sleeps 6)</t>
  </si>
  <si>
    <t>15 min to downtown SD 2 Bed/Fire Pit/Private Patio</t>
  </si>
  <si>
    <t>Sea-renity - Peek Ocean View, Stylish &amp; Upgraded w</t>
  </si>
  <si>
    <t>BreathTaking View of Ocean Blue and Orange Sunsets</t>
  </si>
  <si>
    <t>The Good Life - Spacious Family Friendly Townhouse</t>
  </si>
  <si>
    <t>Charming Townhouse Steps from the Beach</t>
  </si>
  <si>
    <t>Adventure Awaits - Beautifully Decorated Condo</t>
  </si>
  <si>
    <t>Ocean Daydreams - Oceanfront Complex, Steps to Bea</t>
  </si>
  <si>
    <t>Wave Crest on the Beach in Del Mar - Studio</t>
  </si>
  <si>
    <t>Wave Crest Resort</t>
  </si>
  <si>
    <t>Feeling Fine and Sandy - Beach Access, Great Locat</t>
  </si>
  <si>
    <t>Quaint 2 bedroom Back House</t>
  </si>
  <si>
    <t>200 Studio Boutique/Queen Bed near la Frontera</t>
  </si>
  <si>
    <t>Ocean front - Incredible view - great location</t>
  </si>
  <si>
    <t>Ocean-View Estate with central AC, washer/dryer, and casitas</t>
  </si>
  <si>
    <t>Beach You To It! Oceanfront, BBQ, Beach Access, In</t>
  </si>
  <si>
    <t>Aloha Hurtado's</t>
  </si>
  <si>
    <t>Blissful Seaside Haven in Del Mar</t>
  </si>
  <si>
    <t>Villa L'Auberge</t>
  </si>
  <si>
    <t>Just Beachy! Ocean View Condo</t>
  </si>
  <si>
    <t>Room in Coronado</t>
  </si>
  <si>
    <t>Cheerful 1-bedroom home. Enjoy the sea breeze!</t>
  </si>
  <si>
    <t>CALIFORNIA DREAMIN‚Äô . . . On Such a Winter's Day!</t>
  </si>
  <si>
    <t>Totally Remodeled!! Ocean Views!</t>
  </si>
  <si>
    <t>Pilgrims' Home</t>
  </si>
  <si>
    <t>Chinazom</t>
  </si>
  <si>
    <t>Relaxing Oceanfront Condo in Solana Beach-857C</t>
  </si>
  <si>
    <t>Eco-room Jardin</t>
  </si>
  <si>
    <t>Dominik</t>
  </si>
  <si>
    <t>300 MarvelousStudio KingBed - 10minWalkToBorder</t>
  </si>
  <si>
    <t>Slow M'ocean-Captivating Oceanfront Condo Next to</t>
  </si>
  <si>
    <t>Tranquil Oceanfront Escape 873B</t>
  </si>
  <si>
    <t>Del Mar Beach Club Private Beach 2 Master Suites!</t>
  </si>
  <si>
    <t>Walk to Beach Cedros House 2 Bd 1 Ba</t>
  </si>
  <si>
    <t>305 Unwind/Charming Studio Near the Border</t>
  </si>
  <si>
    <t>Captain's quarters sea view</t>
  </si>
  <si>
    <t>Chateau near the Lake</t>
  </si>
  <si>
    <t>Solana Beach Charmer</t>
  </si>
  <si>
    <t>Private Guest Apartment on Secluded 2 Acre Estate</t>
  </si>
  <si>
    <t>Roger</t>
  </si>
  <si>
    <t>Peaceful Solana Beach Condo with a view.</t>
  </si>
  <si>
    <t>VACATION HOME</t>
  </si>
  <si>
    <t>Mallory</t>
  </si>
  <si>
    <t>Walking Distance to Del Mar Racetrack and Beach</t>
  </si>
  <si>
    <t>Views of the race track and ocean: The Jockey's Oceanview Quarters</t>
  </si>
  <si>
    <t>Wave Crest on the Beach in Del Mar 1BR</t>
  </si>
  <si>
    <t>Chateau Bonair - Beautiful Condo steps to Windansea Beach</t>
  </si>
  <si>
    <t>Historic Renovated Home in National City</t>
  </si>
  <si>
    <t>Waterfront Beach House in Front of WindanSea Beach!</t>
  </si>
  <si>
    <t>Dream Beach Getaway!</t>
  </si>
  <si>
    <t>Modern &amp; Safe House 3BR/3BA Private entry</t>
  </si>
  <si>
    <t>202 PrivateStudio/Two Guests close to Frontera</t>
  </si>
  <si>
    <t>1.5 Blocks From The Beach: The Low Tide in Del Mar</t>
  </si>
  <si>
    <t>Breathtaking Oasis W/ Casita/Pool/Hottub/GameRoom!</t>
  </si>
  <si>
    <t>Tranquil Living In A Fabulous Location - Oceanfron</t>
  </si>
  <si>
    <t>Family Friendly Nautical-Themed Condo with Oceanfront Patio SS121</t>
  </si>
  <si>
    <t>Dog-friendly, bayside vacation home w/WiFi, private washer/dryer, AC, balcony</t>
  </si>
  <si>
    <t>2 Bdr Beach Resort Condo in Solana Beach San Diego</t>
  </si>
  <si>
    <t>Sun, Sand, &amp; Vitamin Sea - Renovated Family Condo</t>
  </si>
  <si>
    <t>6 LUXURY OCEANFRONT TOWN HOME!!!</t>
  </si>
  <si>
    <t>Bella Vita,
Majestic Resort w/ Bungalow Pool House</t>
  </si>
  <si>
    <t>San Diego Solana Beach 2 Bdr Condo Beach Resort</t>
  </si>
  <si>
    <t>Beach Front Apartment Del Mar</t>
  </si>
  <si>
    <t>2  Bdr Condo Resort Next to Beach and Del Mar Fair</t>
  </si>
  <si>
    <t>Coronado Home Close To Beach &amp; Downtown San Diego</t>
  </si>
  <si>
    <t>3BR! Del Mar Beach Club w/priv beach &amp; ocean views</t>
  </si>
  <si>
    <t>Drift Away - Completely Renovated Condo near Beach</t>
  </si>
  <si>
    <t>Solana Beach Large Two Story Beach Condo</t>
  </si>
  <si>
    <t>Surf, Sand and Sunsets</t>
  </si>
  <si>
    <t>Emmett</t>
  </si>
  <si>
    <t>Relaxing, 4BD, 2 King Bed, w/ Panoramic View</t>
  </si>
  <si>
    <t>Beautiful Spanish Style home. Close to Spreckels Park</t>
  </si>
  <si>
    <t>Live in the Sunshine, Swim in the Sea! EV Charger,</t>
  </si>
  <si>
    <t>Ocean Front Paradise Escape!</t>
  </si>
  <si>
    <t>Curl Up in the Window Seat at a Modern Coronado Bungalow</t>
  </si>
  <si>
    <t>Oceanfront Sea'batical - Spectacular Sunset Views</t>
  </si>
  <si>
    <t>Let the Sea Set You Free! Large Ocean View Condo</t>
  </si>
  <si>
    <t>Remodeled Beachfront Condo with Pool and Beach Access DMST14</t>
  </si>
  <si>
    <t>„ÄäComfy Bedroom + Private Bath + Work Desk + Chair„Äã</t>
  </si>
  <si>
    <t>Beach Time - Near Pool, Spa, Tennis, Beach &amp; Town</t>
  </si>
  <si>
    <t>Enjoy Some Sea-clusion - Beachy Oceanfront Corner</t>
  </si>
  <si>
    <t>Amazing Beach Resort Condo  Solana Beach San Diego</t>
  </si>
  <si>
    <t>Great place to be! #1</t>
  </si>
  <si>
    <t>Sea For Miles - Incredible Ocean View, AC, Firepla</t>
  </si>
  <si>
    <t>Master Suite in Escondido</t>
  </si>
  <si>
    <t>Domaine Artefact Winery "Auberge" - Suite</t>
  </si>
  <si>
    <t>REJUVENATE @Ocean111 &gt;Available Now,Just Send Msg!</t>
  </si>
  <si>
    <t>Guesthouse</t>
  </si>
  <si>
    <t>Janelle</t>
  </si>
  <si>
    <t>Better At The Beach! Easy Access to Beach, Racetra</t>
  </si>
  <si>
    <t>Luxurious 4bd Home in 4S Ranch</t>
  </si>
  <si>
    <t>Winner's Circle Resort - STUDIO</t>
  </si>
  <si>
    <t>Gorgeous &amp; Spacious Home Just 1 mile to the Beach with a Private Yard</t>
  </si>
  <si>
    <t>Playas de Tijuana 1 bedroom 3 beds Beachfront</t>
  </si>
  <si>
    <t>Safe Private Studio Apt (2)Playas Tijuana-Getaway</t>
  </si>
  <si>
    <t>Agnes And Steven</t>
  </si>
  <si>
    <t>Beachy 4-Bedroom Townhome w/ parking! Sleeps 8</t>
  </si>
  <si>
    <t>Lavish Bayfront mezzanine brimful of beauty</t>
  </si>
  <si>
    <t>Lovely two bedroom condo with Pool.Ôøº</t>
  </si>
  <si>
    <t>1Ô∏è‚É£Con ba√±o privado- Playas de Tijuanaüåä‚ùó‚ùó</t>
  </si>
  <si>
    <t>Lovely apartment in the heart of Playas de Tijuana</t>
  </si>
  <si>
    <t>Brand New Luxury Oceanview 1+1 Guesthouse</t>
  </si>
  <si>
    <t>Distrito Revolucion night life</t>
  </si>
  <si>
    <t>Refugio</t>
  </si>
  <si>
    <t>Tropical Paradise in La Jolla</t>
  </si>
  <si>
    <t>Le</t>
  </si>
  <si>
    <t>Private, Relax &amp; Enjoy ! ~ wine country!</t>
  </si>
  <si>
    <t>Relax and Recharge. Easy access to everything SD!</t>
  </si>
  <si>
    <t>*NICE ROOM PLAYAS DE TIJUANA W/PRIVATE BATH-ROOM</t>
  </si>
  <si>
    <t>Large Furnished Room with Private Bathroom</t>
  </si>
  <si>
    <t>Rae</t>
  </si>
  <si>
    <t>Darling Del Mar Beach Cottage with Ocean Views!</t>
  </si>
  <si>
    <t>Relax and Rest D2!</t>
  </si>
  <si>
    <t>Luxury 3BR Oasis Steps from the Ocean W/BBQ Grill</t>
  </si>
  <si>
    <t>STELLAR New Construction Towhome - 3BR W/ GARAGE!</t>
  </si>
  <si>
    <t>RelaxingSunset View PrivateBalcony</t>
  </si>
  <si>
    <t>Adorable Guesthouse w/ amazing view and location.</t>
  </si>
  <si>
    <t>Apartment style suite * Beachfront! Imperial Beach</t>
  </si>
  <si>
    <t>Very clean room with a view and queen comfort bed!</t>
  </si>
  <si>
    <t>Cozy studio near medical clinics and US border.</t>
  </si>
  <si>
    <t>Cozy studio room.</t>
  </si>
  <si>
    <t>Cesar D</t>
  </si>
  <si>
    <t>2-story PH for 2</t>
  </si>
  <si>
    <t>Foothills Haven~15 min to all of SD üêæ Friendly</t>
  </si>
  <si>
    <t>Private studio with deck &amp; hot tub in the city !</t>
  </si>
  <si>
    <t>Imperial Beach Renovated 2br Centrally Located</t>
  </si>
  <si>
    <t>Steps to beach [Playas de Tijuana, Mexico]</t>
  </si>
  <si>
    <t>Casa Luna 2 bedroom condo 5 min to border &amp; beach</t>
  </si>
  <si>
    <t>Downtown Tijuana Amazing Views Condo</t>
  </si>
  <si>
    <t>Grammy's House. Great for kids.</t>
  </si>
  <si>
    <t>IB on 8TH</t>
  </si>
  <si>
    <t>Private cozy cottage</t>
  </si>
  <si>
    <t>Boho 4Bedroom Family Townhome (10 min to SD Zoo)</t>
  </si>
  <si>
    <t>üí´KING Bedüí´WiFiüåªPrivate Patio‚òÄÔ∏èSun Shine Casita‚òÄÔ∏è</t>
  </si>
  <si>
    <t>Hermoso departamento c√©ntrico de 2 recamaras.</t>
  </si>
  <si>
    <t>Sleek 2 bedroom townhome with private garage!</t>
  </si>
  <si>
    <t>4Ô∏è‚É£Con ba√±o privado y terraza in PLAYAS de TJ</t>
  </si>
  <si>
    <t>VISTA LA LIBERTAD-B
A 3 min. de Garita San Ysidro</t>
  </si>
  <si>
    <t>Across street from Beach in Del Mar New Remodel!</t>
  </si>
  <si>
    <t>Beach apartment first level  brand new</t>
  </si>
  <si>
    <t>Pool house 4bd &amp; 2bth</t>
  </si>
  <si>
    <t>Carmy</t>
  </si>
  <si>
    <t>1 private bedroom and bath in quiet La Mesa condo</t>
  </si>
  <si>
    <t>Paradise Found! Your Home Away From Home</t>
  </si>
  <si>
    <t>La casa de la Nana</t>
  </si>
  <si>
    <t>Boho 3Bedroom Family Townhome (10 min to SD Zoo)</t>
  </si>
  <si>
    <t>Chula Vista Studio Retreat</t>
  </si>
  <si>
    <t>STR19-0097</t>
  </si>
  <si>
    <t>CENTRALLY LOCATED TO EVERYTHING! 5 min to Downtown</t>
  </si>
  <si>
    <t>Cozy 2 Double Beds Studio Suite in San Diego-SDSU</t>
  </si>
  <si>
    <t>Modern Beach Home (3B/2B) - w/ Gym, Bikes, Boards</t>
  </si>
  <si>
    <t>C√©ntrica Casa en Playas de Tijuana</t>
  </si>
  <si>
    <t>B√∫ho Boutique Hotel, entire complex (8-20 guests)</t>
  </si>
  <si>
    <t>Lovely Beachy and Secure 2 Bedroom Condo</t>
  </si>
  <si>
    <t>Entire Coronado Village Beach and Bay Townhouse</t>
  </si>
  <si>
    <t>Garden Villa B</t>
  </si>
  <si>
    <t>SDSUÈôÑËøëËàíÈÄÇÊ∏©È¶®ÁöÑÊàøÈó¥Â∏¶Áã¨Á´ãÂç´Á´ãÂºèÊµ¥ÂÆ§ÊàøÈó¥ÈöîÂ£Å</t>
  </si>
  <si>
    <t>Ping Yuan</t>
  </si>
  <si>
    <t>Katy's Place</t>
  </si>
  <si>
    <t>Beach 3 Bed House [Playas de Tijuana, MEXICO]</t>
  </si>
  <si>
    <t>Pink Suite - Cal king -600sqft - Wifi - remodeled</t>
  </si>
  <si>
    <t>Casa Aldama: Room #2 - Cozy full size bed</t>
  </si>
  <si>
    <t>Lilian Victoria</t>
  </si>
  <si>
    <t>Tropical Paradise Sleeps 6 (3 beds)</t>
  </si>
  <si>
    <t>Melisande</t>
  </si>
  <si>
    <t>Chic Getaway Across from the Beach!</t>
  </si>
  <si>
    <t>Ocean front 2nd floor condo</t>
  </si>
  <si>
    <t>Apartment Minutes to the u.s BorderTijuana Centro.</t>
  </si>
  <si>
    <t>The Ultimate 7 Bedroom Luxury Private Resort - Movie Theater - Tennis Court - Massive Pirate Ship Pool - Waterslide - Rope Swing -  Lake views - Guesthouse</t>
  </si>
  <si>
    <t>The IB SurfShack, 2BR Oasis 5 mins to the beach!</t>
  </si>
  <si>
    <t>Motel del bosque 2</t>
  </si>
  <si>
    <t>Depto Centro Av Revoluci√≥n 5 min Garita San Ysidro</t>
  </si>
  <si>
    <t>Lic.Roberto</t>
  </si>
  <si>
    <t>Beautiful View, 1 Bedroom, Close to Downtown</t>
  </si>
  <si>
    <t>DAZZLING 2 BED/2.5 BATH TOWNHOME WITH GARAGE</t>
  </si>
  <si>
    <t>*Bright Modern Casita. 15mins to Downtown *No Tax</t>
  </si>
  <si>
    <t>Confortable Room (B) 5 A15 Minutos del Aeropuerto</t>
  </si>
  <si>
    <t>New Modern Island Getaway, sleeps 6, Dog Friendly!</t>
  </si>
  <si>
    <t>2 Bed 1 Bath Rustic Home</t>
  </si>
  <si>
    <t>Travel Writer's Pad</t>
  </si>
  <si>
    <t>BEACH 4-Bed [Playas de Tijuana, MEXICO]</t>
  </si>
  <si>
    <t>‚òÖCORNER 3B/2B BY SD ZOO‚òÖPRIVATE PARKING(2)+SPA</t>
  </si>
  <si>
    <t>Rancho Garden Home</t>
  </si>
  <si>
    <t>Renovated studio 15 minutes from Downtown SD.</t>
  </si>
  <si>
    <t>Lai</t>
  </si>
  <si>
    <t>Steps to the beach, walk to all IB, under $60/day</t>
  </si>
  <si>
    <t>Zen Townhome Retreat Near Mtns, Lakes, Beaches</t>
  </si>
  <si>
    <t>Vintage Mid Century Modern Beach House</t>
  </si>
  <si>
    <t>714-Imperial Beach/San Diego Beachfront Getaway!</t>
  </si>
  <si>
    <t>Seacoast</t>
  </si>
  <si>
    <t>San Diego 2 People W/ private both, Wifi/Parking</t>
  </si>
  <si>
    <t>Bella Casita</t>
  </si>
  <si>
    <t>Ceila</t>
  </si>
  <si>
    <t>Lovely 1-Bedroom Oceanfront Apartment with Kitchen</t>
  </si>
  <si>
    <t>*Greek Cottage Playas de Tijuana*</t>
  </si>
  <si>
    <t>Comfortable Home in San Diego/Lemon Grove Area</t>
  </si>
  <si>
    <t>NICE HOUSE,SPACIOUS AND QUIET WITH 5 ROOMS</t>
  </si>
  <si>
    <t>Make your visit to Tijuana enjoyable #6</t>
  </si>
  <si>
    <t>30ft Sailboat nestled below downtown San Diego</t>
  </si>
  <si>
    <t>Nice &amp; Cozy 1B TJ Border Suites 08 by Hosted by Me</t>
  </si>
  <si>
    <t>Cozy Minimalist Beachside Apartment</t>
  </si>
  <si>
    <t>Beach 3-Bed [Playas de Tijuana, MEXICO]</t>
  </si>
  <si>
    <t>TWO LIVING QUARTERS RUSTIC HOME 3 BED 2 BATH</t>
  </si>
  <si>
    <t>Beach Front $4000 -5500 PER MONTH - Min 30 Days</t>
  </si>
  <si>
    <t>Cama, ba√±o y cocineta., En el Mirador.</t>
  </si>
  <si>
    <t>Renovated 2 Bed w/ Free Parking</t>
  </si>
  <si>
    <t>ROOM "D" EN EL DEPTO EN OTAY CERCA DEL AEROPUERTO</t>
  </si>
  <si>
    <t>Experience California  Oceanfront!</t>
  </si>
  <si>
    <t>C√≥modo dpto cerca de garita otay y aeropuerto</t>
  </si>
  <si>
    <t>Berenice</t>
  </si>
  <si>
    <t>Tranquil 2 Bed/1 Bath, Fenced Yard &amp; Large Garage</t>
  </si>
  <si>
    <t>Casa c√≥moda a 2 minutos del centro</t>
  </si>
  <si>
    <t>BEACHVIEWS 1 BDR @ [Playas de Tijuana, MEXICO]</t>
  </si>
  <si>
    <t>5 blocks to the beach, private jacuzzi</t>
  </si>
  <si>
    <t>Villa Altipiano Cabernet Room</t>
  </si>
  <si>
    <t>Cape Cod Beach Cottage Sleeps 6 (3 beds)</t>
  </si>
  <si>
    <t>Lovely Views [Playas de Tijuana, Mexico]</t>
  </si>
  <si>
    <t>San Diego 4-5 people, 2 Bdrms/2 bths, Wifi/parking</t>
  </si>
  <si>
    <t>Private Condo in sunny San Diego on Lake Murray!</t>
  </si>
  <si>
    <t>Explore a home that tells a story!- Ocean Front Historic Retreat</t>
  </si>
  <si>
    <t>Eazy Living Tijuana Centro 2 BR w/Balcony</t>
  </si>
  <si>
    <t>3-1 Estudio Chico GaritaOtay/Aeropuerto/FACTURAMOS</t>
  </si>
  <si>
    <t>Ocean View and walking distance to town!</t>
  </si>
  <si>
    <t>Gorgeous Suite w/ Private Bathroom in a Great area</t>
  </si>
  <si>
    <t>San Diego- Fall Season Getaway- City &amp; Ocean Views</t>
  </si>
  <si>
    <t>Keely</t>
  </si>
  <si>
    <t>Modern Apartment. La Joya de la Libertad 2</t>
  </si>
  <si>
    <t>BEACHFRONT 2 BDR @ [Playas de Tijuana, MEXICO]</t>
  </si>
  <si>
    <t>Susy place.</t>
  </si>
  <si>
    <t>San Diego Home Oasis Near The City &amp; The Beach</t>
  </si>
  <si>
    <t>Beach 2-Bed [Playas de Tijuana, MEXICO]</t>
  </si>
  <si>
    <t>Lovely San Diego home close to beach &amp;  bay</t>
  </si>
  <si>
    <t>Departamento 1 playas de tijuana planta baja</t>
  </si>
  <si>
    <t>farm retreat @lake&amp;trail 3bd/2ba AC wifi washer</t>
  </si>
  <si>
    <t>Private room at Surf &amp; Turf</t>
  </si>
  <si>
    <t>APARTAMENTO  2 HAB  EN AVE. REVOLUCION  SEG 24 HR</t>
  </si>
  <si>
    <t>Arnulfo</t>
  </si>
  <si>
    <t>üåøLa Casita Californiaüåø The Cutest Little Bungalow on the Alley</t>
  </si>
  <si>
    <t>Coronado Beach Estate</t>
  </si>
  <si>
    <t>Garden Cottage with a bathroom, Kitchenet &amp; patio</t>
  </si>
  <si>
    <t>Entire Place "Brand NEW" 2 Bedroom</t>
  </si>
  <si>
    <t>Jorge And Cindy</t>
  </si>
  <si>
    <t>Newly Renovated Suite 2 Beds w/ FREE Parking</t>
  </si>
  <si>
    <t>Deluxe suite Mi casa es su casa</t>
  </si>
  <si>
    <t>STR22-0039</t>
  </si>
  <si>
    <t>Spacious 3 bedroom home in Solana Beach, CA</t>
  </si>
  <si>
    <t>Amazing Panoramic Oceanview Sunset House</t>
  </si>
  <si>
    <t>Luxury in between Imperial Beach &amp; Coronado condo</t>
  </si>
  <si>
    <t>Blissful 3 bedroom home with a view!</t>
  </si>
  <si>
    <t>Quiet and Private-Cute Granny Flat</t>
  </si>
  <si>
    <t>Room in a Cozy &amp; Safe home near aiport and border!</t>
  </si>
  <si>
    <t>Beatriz Eugenia</t>
  </si>
  <si>
    <t>Timeless LaBerge House Near Downtown and Beaches</t>
  </si>
  <si>
    <t>Mel And Merce</t>
  </si>
  <si>
    <t>Remodeled 1bd w/Outdoor Space Blocks from Mall</t>
  </si>
  <si>
    <t>Departamentos GastroPark 3</t>
  </si>
  <si>
    <t>Modern Private Room B</t>
  </si>
  <si>
    <t>LOFT ALTAMIRA 15 min PLAYAS; 5 min AV REVOLUCI√ìN</t>
  </si>
  <si>
    <t>New Remodel Spacious 1 Bedroom Master Suite.</t>
  </si>
  <si>
    <t>Non-Smoking Peaceful Room Near SDSU</t>
  </si>
  <si>
    <t>Beach Break Five, Ocean View with Seaside Style</t>
  </si>
  <si>
    <t>Tere</t>
  </si>
  <si>
    <t>Beach Condo nestled between IB &amp; Coronado</t>
  </si>
  <si>
    <t>Cozy 1 King Bed Studio Suite in San Diego by SDSU</t>
  </si>
  <si>
    <t>Nice Room W/ Private Terace  5/M Dr to BeachStrand</t>
  </si>
  <si>
    <t>Small apartment with the things you need#5</t>
  </si>
  <si>
    <t>Gorgeous &amp; Spacious Home 2, w/Private Yard</t>
  </si>
  <si>
    <t>Beautiful Lake View Home, Novel Attractions Close</t>
  </si>
  <si>
    <t>Lynn &amp; Paul</t>
  </si>
  <si>
    <t>NEW! Bright Poway Studio w/ Shared Outdoor Oasis!</t>
  </si>
  <si>
    <t>ROOM "C" EN DEPTO EN OTAY CERCA DEL AEROPUERTO</t>
  </si>
  <si>
    <t>Fletcher Hills - modern 1 BR.Easy, no step access.</t>
  </si>
  <si>
    <t>House in San Diego #1</t>
  </si>
  <si>
    <t>Clean spacious home near Downtown, Zoo, SAN.</t>
  </si>
  <si>
    <t>Cast-a-Waves - Comfortable, Renovated Home near Be</t>
  </si>
  <si>
    <t>Estudio Tijuana negocio y descanso</t>
  </si>
  <si>
    <t>Dreamy 2 bedroom home on Coronado Island</t>
  </si>
  <si>
    <t>Cheerful 4-bedroom villa with free parking.</t>
  </si>
  <si>
    <t>Eyasu Z</t>
  </si>
  <si>
    <t>Tranquil Studio just minutes from downtown La Mesa</t>
  </si>
  <si>
    <t>Casa de Atardeceres Extraordinarios</t>
  </si>
  <si>
    <t>BestValue Clean Cheap cozy Room/ cerca de Playa/</t>
  </si>
  <si>
    <t>Comfortable 3 bedroom house with inside parking!</t>
  </si>
  <si>
    <t>Hithdeliza</t>
  </si>
  <si>
    <t>Casa Playas 12</t>
  </si>
  <si>
    <t>Open and Attractive La Jolla Home with Private Hot Tub &amp; Free WiFi</t>
  </si>
  <si>
    <t>Boho Modern, 3 bedroom, Solana Beach</t>
  </si>
  <si>
    <t>Nicole &amp; Jason</t>
  </si>
  <si>
    <t>Tranquil Rancho Santa Fe Guest House</t>
  </si>
  <si>
    <t>Inga</t>
  </si>
  <si>
    <t>Studio right on the Beach w/ Big Patio- (Doggy)</t>
  </si>
  <si>
    <t>Confortable Room (A) 5 A 15 Minutos del Aeropuerto</t>
  </si>
  <si>
    <t>Beautiful 2-Bdr Condo in 4S Ranch</t>
  </si>
  <si>
    <t>Bonito Loft  Otay cerca a Garita y parque Amistad</t>
  </si>
  <si>
    <t>BEAUTIFUL R/W/ Private Terace 5M to Shoping Center</t>
  </si>
  <si>
    <t>Beautiful Ocean View House in Gated Community</t>
  </si>
  <si>
    <t>Fantastic coastal home near beach w/electric car charging station &amp; gas grill</t>
  </si>
  <si>
    <t>Mi Lugar Otay 5 min Garita Otay E.U,  Arpto y UABC</t>
  </si>
  <si>
    <t>Ario Refugio</t>
  </si>
  <si>
    <t>The Cove, a California vibe!</t>
  </si>
  <si>
    <t>Architectural Resort Home with Views,  Pool, Spas</t>
  </si>
  <si>
    <t>Peaceful King Guest Suite in Serene Country House</t>
  </si>
  <si>
    <t>EL TEMPLO DEL BUDDHA</t>
  </si>
  <si>
    <t>Jj</t>
  </si>
  <si>
    <t>Charming Vintage RV Feels like Private Apartment</t>
  </si>
  <si>
    <t>Riyen</t>
  </si>
  <si>
    <t>Beach Break - Modern, Fresh Condo in Quiet Communi</t>
  </si>
  <si>
    <t>La Mesa's Tranquility</t>
  </si>
  <si>
    <t>Cozy 2 Double Beds Studio w/Kitchenette by SDSU</t>
  </si>
  <si>
    <t>Carrie's California Dream Home : ) Surf &amp; Turf!</t>
  </si>
  <si>
    <t>Vista Sunset</t>
  </si>
  <si>
    <t>Beachfront House w/Views of Downtown San Diego</t>
  </si>
  <si>
    <t>Leigh And Stefanie</t>
  </si>
  <si>
    <t>The Blue Room</t>
  </si>
  <si>
    <t>Stunning 4 story house with ocean views in Playas</t>
  </si>
  <si>
    <t>200 Awesome Studio/QueenBed/10min walk d border</t>
  </si>
  <si>
    <t>Downtown Studio Apartment 4</t>
  </si>
  <si>
    <t>Luxury Beachbreak #2 Endless Summer 3 B 3.5 Ba</t>
  </si>
  <si>
    <t>Best Touristic Area  (Ave Revolucion)</t>
  </si>
  <si>
    <t>Ros</t>
  </si>
  <si>
    <t>Modern apartment La Joya #1</t>
  </si>
  <si>
    <t>163-The Sand Dollar ! Your home near the Beach!</t>
  </si>
  <si>
    <t>Sand</t>
  </si>
  <si>
    <t>Apartment with seaview</t>
  </si>
  <si>
    <t>IB Breezes - sunny  condo steps from the beach!</t>
  </si>
  <si>
    <t>Perfect for Medical tourism, prime location Z R√≠o</t>
  </si>
  <si>
    <t>Acogedor departamento cerca de la playa</t>
  </si>
  <si>
    <t>Endless Ocean Front Views! Nothing Can Compare!</t>
  </si>
  <si>
    <t>Randolph</t>
  </si>
  <si>
    <t>Hermoso Depa cerca del aeropuerto y consulado USA</t>
  </si>
  <si>
    <t>Manuel Adrian</t>
  </si>
  <si>
    <t>Coronado cozy quiet studio w/ outdoor patios</t>
  </si>
  <si>
    <t>Fully Remodeled Home in La Mesa! AC/Parking</t>
  </si>
  <si>
    <t>Ocean View Studio + Hot Tub</t>
  </si>
  <si>
    <t>BEAUTIFUL APARTMENT IN DOWNTOWN TIJUANA</t>
  </si>
  <si>
    <t>Marlene</t>
  </si>
  <si>
    <t>Beautiful Coronado Island home with private pool!</t>
  </si>
  <si>
    <t>Luxury 3BR Home + Hot Tub &amp; Large Deck Sunset View</t>
  </si>
  <si>
    <t>Casa Aldama: Single Room #3</t>
  </si>
  <si>
    <t>¬°Depa familiar, amplio y s√∫per c√©ntrico! ü§ôüèªüìç</t>
  </si>
  <si>
    <t>Huge 4-BR beach condo steps from ocean with garage</t>
  </si>
  <si>
    <t>Solana Beach modern condo 1bd/1ba</t>
  </si>
  <si>
    <t>TRENDY MINI APARTMENT IN AV REVOLUCION TJ</t>
  </si>
  <si>
    <t>Hermoso departamento en  playas de Tijuana.</t>
  </si>
  <si>
    <t>Bask in the sun with a cool ocean breeze or unwind in the spa!- The Sandy Starfish</t>
  </si>
  <si>
    <t>Garden Family Suite</t>
  </si>
  <si>
    <t>Comfy+Clean 2 BD Condo ideal for surgery recovery</t>
  </si>
  <si>
    <t>Home 3/3.5 with Pool&amp;Spa, 2 Rooftop Decks</t>
  </si>
  <si>
    <t>Beautiful Family Friendly Home</t>
  </si>
  <si>
    <t>Apartment in Downtown Tijuana.</t>
  </si>
  <si>
    <t>Beach front Sunset Oasis With Views</t>
  </si>
  <si>
    <t>Designer Del Mar Beach House by Dog Beach/Track</t>
  </si>
  <si>
    <t>c√≥modo depto. completo, 10 min. de la frontera(17)</t>
  </si>
  <si>
    <t>RV trailer in an enchanted forest on horse ranch</t>
  </si>
  <si>
    <t>Private Dance Studio Space</t>
  </si>
  <si>
    <t>Casa para descansar</t>
  </si>
  <si>
    <t>Private cozy house</t>
  </si>
  <si>
    <t>John C</t>
  </si>
  <si>
    <t>Direct Oceanfront 2 Bedroom 2 Bathroom on the 1st Floor</t>
  </si>
  <si>
    <t>New Listing Oceanfront 2 Bedroom/2 Bathroom</t>
  </si>
  <si>
    <t>Eazy Living Centro</t>
  </si>
  <si>
    <t>Powerhouse Hideaway - Cute One Bedroom in Del Mar</t>
  </si>
  <si>
    <t>C√≥modo y hermoso departamento con estacionamiento</t>
  </si>
  <si>
    <t>Great Destiny Excels.</t>
  </si>
  <si>
    <t>Lolito's place</t>
  </si>
  <si>
    <t>Laura Isaura</t>
  </si>
  <si>
    <t>VISTA LA LIBERTAD-A
A 3 min. de Garita San Ysidro</t>
  </si>
  <si>
    <t>Estudio con Balc√≥n y vista al mar</t>
  </si>
  <si>
    <t>NEW! '3 Jewels' Cottage w/ BBQ Patio &amp; Fire Pit!</t>
  </si>
  <si>
    <t>DEL MAR BEACH GUEST HOUSE 2 Blocks to Sand !</t>
  </si>
  <si>
    <t>A Large, Bright, Sunny Oceanfront 3-Bedroom Condo</t>
  </si>
  <si>
    <t>Stairs to the Beach! Cozy - 2 BED / 2 Queen Beds</t>
  </si>
  <si>
    <t>BeachBreak #8 Corner Home with OCEAN VIEWS!</t>
  </si>
  <si>
    <t>CityMark</t>
  </si>
  <si>
    <t>Hurtado's inn</t>
  </si>
  <si>
    <t>50 ft to DelMar sand. Welcome to DelMar Beach home</t>
  </si>
  <si>
    <t>Gage</t>
  </si>
  <si>
    <t>2-1 EstudioChico/GaritaOtay  /Aeropuerto/FACTURA</t>
  </si>
  <si>
    <t>Indulge in some fun in the sun! Walking distance to Del Mar's dog beach!- Beach Dreams</t>
  </si>
  <si>
    <t>Rae's Manor.  Your Home Away From Home&gt;&gt;West Room</t>
  </si>
  <si>
    <t>Spacious Townhouse 10-mins to SD Downtown &amp; Beach</t>
  </si>
  <si>
    <t>Studio Aldama: Private terrace, AC, near downtown</t>
  </si>
  <si>
    <t>Loft a 3 min de Garita de Otay</t>
  </si>
  <si>
    <t>Zeltzin</t>
  </si>
  <si>
    <t>C√°lido Apt en playas a 15 min frontera con balc√≥n</t>
  </si>
  <si>
    <t>Maria Janeth</t>
  </si>
  <si>
    <t>‚òÖAMAZING 2B/2B w/GREAT LOCATION‚òÖSPA+WIFI+WORKSPACE</t>
  </si>
  <si>
    <t>Bonita Studio With Pool</t>
  </si>
  <si>
    <t>Sal And Elsa</t>
  </si>
  <si>
    <t>The game room at Taylor pond</t>
  </si>
  <si>
    <t>(Relist!) Relax at a Stunning 1931 Historic Tudor!</t>
  </si>
  <si>
    <t>The Ultimate Getaway- San Diego</t>
  </si>
  <si>
    <t>‚òÜLUXURIOUS 2BD/2B‚òÜ KING BED+WIFI+COFFEE+SPA+GYM</t>
  </si>
  <si>
    <t>Estudio en el Centro de Tijuana.</t>
  </si>
  <si>
    <t>8 Min from playas-Maravillosa Isla Creta!</t>
  </si>
  <si>
    <t>Lucio</t>
  </si>
  <si>
    <t>206 Private/Quiet Studio 10min walk to the Border</t>
  </si>
  <si>
    <t>Lovely apartment near US BORDER AND AIRPORT</t>
  </si>
  <si>
    <t>ORTHOPEDIC QUEEN BED- minimalist, family, ample</t>
  </si>
  <si>
    <t>Steps to the sand in Del Mar at Coast &amp; 18th</t>
  </si>
  <si>
    <t>New Construction in the Heart of Coronado</t>
  </si>
  <si>
    <t>Family resort at home</t>
  </si>
  <si>
    <t>Hermoso Departamento con ubicaci√≥n privilegiada</t>
  </si>
  <si>
    <t>Spring special $175 nt2bd/2bth+ fab outdoor living</t>
  </si>
  <si>
    <t>Keith And Massey</t>
  </si>
  <si>
    <t>Detached casita in gated property kid&amp;pet friendly</t>
  </si>
  <si>
    <t>Ocean-view condo with patio, full kitchen &amp; WiFi - dog-friendly</t>
  </si>
  <si>
    <t>The happy house</t>
  </si>
  <si>
    <t>Modern 3Bedroom Family Condo (10 min to Downtown)</t>
  </si>
  <si>
    <t>Carrie's California Dream Home : )</t>
  </si>
  <si>
    <t>7-1 Estudio chico GaritaOtay/Aeropuerto/FACTURAMOS</t>
  </si>
  <si>
    <t>Room in the heart tijuana‚Äôs center (D3)</t>
  </si>
  <si>
    <t>Beachy Bliss Oasis - steps from beach w/ parking!</t>
  </si>
  <si>
    <t>Derby's Loft</t>
  </si>
  <si>
    <t>Across from the Beach! Great, Comfortable IB Condo</t>
  </si>
  <si>
    <t>excelente dpto 3 min del aeropuerto english spoken</t>
  </si>
  <si>
    <t>Beach heaven get away....</t>
  </si>
  <si>
    <t>C√≥moda Habitaci√≥n Privada/Excelente Ubicaci√≥n</t>
  </si>
  <si>
    <t>Private Guest House in National City</t>
  </si>
  <si>
    <t>Charming Coronado Home Near Golf Course &amp; Village</t>
  </si>
  <si>
    <t>Near Otay Border Crossing/Airport/ZonaRio/Downtown</t>
  </si>
  <si>
    <t>Beautiful ocean view from Studio</t>
  </si>
  <si>
    <t>1 Block from San Diego Bay</t>
  </si>
  <si>
    <t>Casa de Pueblo - Hot Tub, Fire Pit La Mesa Village</t>
  </si>
  <si>
    <t>Nice View, Private yard, Entire condo 2F</t>
  </si>
  <si>
    <t>Salt Water Pool &amp; Mini Golf Close to Downtown</t>
  </si>
  <si>
    <t>Lovely 1-bedroom apartment with Netflix</t>
  </si>
  <si>
    <t>GUEST HOUSE (2)</t>
  </si>
  <si>
    <t>Oceanview Guesthouse with a Private Hot Tub!</t>
  </si>
  <si>
    <t>Classic Imperial Beach Private Home- 2 BR/2 Bath</t>
  </si>
  <si>
    <t>Downtown Apartment Tijuana #2A</t>
  </si>
  <si>
    <t>Coastal Coronado Living, walk to  beach, &amp; ferry</t>
  </si>
  <si>
    <t>Urban 1BR/Balcony at Distrito Revoluci√≥n 203</t>
  </si>
  <si>
    <t>The Beach House. La Casa de la Playa</t>
  </si>
  <si>
    <t>Best Beachfront Patio: Quiet, Protected and Huge</t>
  </si>
  <si>
    <t>Rochelle</t>
  </si>
  <si>
    <t>Otay Home-1min from the border</t>
  </si>
  <si>
    <t>Central To Downtown And All The Action in TJ</t>
  </si>
  <si>
    <t>Luxury Beach Cottage surf v turf</t>
  </si>
  <si>
    <t>Pacifico51 casa en la playa #</t>
  </si>
  <si>
    <t>Ocean Views!!!!   Step-to-the Sand  Furnished 1-BR</t>
  </si>
  <si>
    <t>Rejuvenate @Ocean345 &gt;Available Now,Just Send Msg!</t>
  </si>
  <si>
    <t>Steps from the beach&amp;ocean chic&amp;modern 1BD apt</t>
  </si>
  <si>
    <t>Mari‚Äôs Sunshine Cottage</t>
  </si>
  <si>
    <t>Debi</t>
  </si>
  <si>
    <t>Spacious 1-bedroom guest house with private patio</t>
  </si>
  <si>
    <t>Loft in Downtown Tijuana</t>
  </si>
  <si>
    <t>GROVE CASITA/ Amiable Room,  Private Enrty, Bath</t>
  </si>
  <si>
    <t>Casa en la Isla</t>
  </si>
  <si>
    <t>Quiet charm of Rolando. [House: 3 br-2 ba, 1300sq]</t>
  </si>
  <si>
    <t>Departamentos GastroPark 4</t>
  </si>
  <si>
    <t>Spacious 3 bedroom home with AC Mini Split</t>
  </si>
  <si>
    <t>‚≠êÔ∏èGarden studio guesthouse, resort living with pool</t>
  </si>
  <si>
    <t>Custom 6 bedroom home perfect for family gathering</t>
  </si>
  <si>
    <t>Monica-Randy</t>
  </si>
  <si>
    <t>Beautiful Sunny 3 Bedroom Ground Floor with Southwest View of the Ocean</t>
  </si>
  <si>
    <t>BONITA GORGEOUS !!!</t>
  </si>
  <si>
    <t>Maria Elena</t>
  </si>
  <si>
    <t>Trendy B Jet Set Downtown Loft close to Hong Kong</t>
  </si>
  <si>
    <t>Chateau Viento - A Venue Above The Vineyards</t>
  </si>
  <si>
    <t>2 BDR - Deep Sea sleep ($2200 per Month)</t>
  </si>
  <si>
    <t>Location! Longer Stay! Two bedroom Coastal Flat!</t>
  </si>
  <si>
    <t>Beach Beauty In Imperial Beach 2 Bedroom Sleeps 5</t>
  </si>
  <si>
    <t>The Glass Haus Coronado UltraModern Luxury Retreat</t>
  </si>
  <si>
    <t>1 Bed studio in Otay, safe and calm</t>
  </si>
  <si>
    <t>Imperial Beach Sand and Sea Retreat</t>
  </si>
  <si>
    <t>Cozy 3 Bed home  - 15 mins from downtown</t>
  </si>
  <si>
    <t>The Gatsby Inn</t>
  </si>
  <si>
    <t>Abriant</t>
  </si>
  <si>
    <t>Ocean Breezes 1 Block from the Beach</t>
  </si>
  <si>
    <t>5 min. del aeropuerto, 2 garitas y restaurantes</t>
  </si>
  <si>
    <t>Ana Luisa</t>
  </si>
  <si>
    <t>Villa de la Cresta</t>
  </si>
  <si>
    <t>Bonita Casita With Pool</t>
  </si>
  <si>
    <t>Country cabin studio in the city first floor</t>
  </si>
  <si>
    <t>Weylin Jared</t>
  </si>
  <si>
    <t>El Templo De Buda</t>
  </si>
  <si>
    <t>Damaris Citlali</t>
  </si>
  <si>
    <t>Coronado Island home walking distance to Bayfront</t>
  </si>
  <si>
    <t>Stunning Rancho Santa Fe Villa w/Pool and Hot Tub</t>
  </si>
  <si>
    <t>Beach Front Paradise San Diego</t>
  </si>
  <si>
    <t>Leticia Or Don</t>
  </si>
  <si>
    <t>Departamento a 5 minutos de Garita de Otay</t>
  </si>
  <si>
    <t>BEACHFRONT, sun, sand &amp; fun - Cozy 1 bdr Apt</t>
  </si>
  <si>
    <t>Country cabin in the city 2nd floor home</t>
  </si>
  <si>
    <t>A very modern place at the beach</t>
  </si>
  <si>
    <t>Imperial Beach with Ocean Views and 600sq ft deck</t>
  </si>
  <si>
    <t>‚òº Beachfront Cozy Studio</t>
  </si>
  <si>
    <t>Inviting 2-BR Condo in the heart of Imperial Beach</t>
  </si>
  <si>
    <t>Luxury Fairbanks Ranch estate with pool</t>
  </si>
  <si>
    <t>207-3 Bedroom Condo Steps from the Beach</t>
  </si>
  <si>
    <t>5-1 Estudio Chico GaritaOtay/Aeropuerto/FACTURAMOS</t>
  </si>
  <si>
    <t>Pied-√†-Terre,Center of Tijuana with alkaline water</t>
  </si>
  <si>
    <t>Elizabeth &amp; Steven</t>
  </si>
  <si>
    <t>Beautiful home-resort backyard-10 min. to downtown</t>
  </si>
  <si>
    <t>Beautiful 4BR Luxury Home in Great Location w/Pool</t>
  </si>
  <si>
    <t>Full Circle Farms | Hot tub | Hiking | Games| Pool</t>
  </si>
  <si>
    <t>‚≠êÔ∏èHidden King Suite with Garden‚≠êÔ∏èSan Diego</t>
  </si>
  <si>
    <t>Comfortable 1 Bedroom Gem</t>
  </si>
  <si>
    <t>Cozy studio +</t>
  </si>
  <si>
    <t>‚≠êÔ∏èKids Paradise RESORT POOL/SPA/PLAYSET/TOYS/BBQ</t>
  </si>
  <si>
    <t>‚òÄÔ∏è Sunnys Estate üèñÔ∏èPool üè†house 3,600sqft4bd5btüñº</t>
  </si>
  <si>
    <t>Modern Bonita Loft-Style Studio</t>
  </si>
  <si>
    <t>Jeannie</t>
  </si>
  <si>
    <t>C√≥modo departamento con vista al mar</t>
  </si>
  <si>
    <t>Sun-Kissed Suite in Santee (1 Bedroom guest house)</t>
  </si>
  <si>
    <t>Modern New Apartment (LA Banana)</t>
  </si>
  <si>
    <t>Ivanna</t>
  </si>
  <si>
    <t>Modern Del Mar Beach Haven</t>
  </si>
  <si>
    <t>Unique bliss boho completely renovated studio</t>
  </si>
  <si>
    <t>NEW Renovated Smart Home with AC</t>
  </si>
  <si>
    <t>Blue Luana - Luxury Oceanfront Condo with AC</t>
  </si>
  <si>
    <t>Tiny house farm retreat @lake&amp;trail AC WiFi washer</t>
  </si>
  <si>
    <t>Lovely 1 bedroom unit, centrally located</t>
  </si>
  <si>
    <t>Easy elegance in Rancho Santa Fe, close to Del Mar</t>
  </si>
  <si>
    <t>Coronado Coastal: HUGE Home w/ Pool &amp; Spa</t>
  </si>
  <si>
    <t>Private Villa with Pool, Racetrack &amp; Ocean Views.</t>
  </si>
  <si>
    <t>Salma‚Äôs Charming Place New Decoration</t>
  </si>
  <si>
    <t>Completely Private and cozy Bungalow in San Diego</t>
  </si>
  <si>
    <t>Hill Views Home, A/C, Fire Pit, Yard</t>
  </si>
  <si>
    <t>Ideal for 2 #4</t>
  </si>
  <si>
    <t>REJUVENATE @Ocean555 *Avail. Soon, Just Send Msg*</t>
  </si>
  <si>
    <t>Hermoso departamento a 5 minutos Garita  de Otay</t>
  </si>
  <si>
    <t>Teodoro</t>
  </si>
  <si>
    <t>Depto c√≥modo, 15 min de embajada, usa, aereopuerto</t>
  </si>
  <si>
    <t>BEACHFRONT - Beautiful Sunsets&gt; Steps from sand</t>
  </si>
  <si>
    <t>Luxury Condo in Del Mar - Steps to the beach!</t>
  </si>
  <si>
    <t>Adorable cottage studio on beautiful property</t>
  </si>
  <si>
    <t>Airport, MOST Luxurious apartment in TJ. WITH AIR</t>
  </si>
  <si>
    <t>Freddy</t>
  </si>
  <si>
    <t>Cozy Gem üíé Steps from  Otay Border!</t>
  </si>
  <si>
    <t>6-2EstudioChico/GaritaOtay/Aeropuerto/BellasArtes</t>
  </si>
  <si>
    <t>Trendy 1 Bedroom Bungalow with huge Kitchen</t>
  </si>
  <si>
    <t>Modern GuestsSuite Private entrance /Self check-in</t>
  </si>
  <si>
    <t>5 bedroom- resort backyard pool/mini golf/firepit</t>
  </si>
  <si>
    <t>C√©ntrica habitaci√≥n (BI) para 2 personas.</t>
  </si>
  <si>
    <t>Glencrest Getaway Retreat</t>
  </si>
  <si>
    <t>Lemon Drop Cozy Studio</t>
  </si>
  <si>
    <t>Anna's Historic Stone Cottage w/panoramic View!</t>
  </si>
  <si>
    <t>Antonio John</t>
  </si>
  <si>
    <t>Casa del Rocio, in the heart of Playas. Side A.</t>
  </si>
  <si>
    <t>2 Surf Del Mar Beach Club</t>
  </si>
  <si>
    <t>Adorable 1- bedroom guesthouse/Casita</t>
  </si>
  <si>
    <t>Marbella</t>
  </si>
  <si>
    <t>Charming Cottage Retreat Steps from Lake Hodges</t>
  </si>
  <si>
    <t>Etoile</t>
  </si>
  <si>
    <t>The Boho Condo</t>
  </si>
  <si>
    <t>Apartment close to the border!</t>
  </si>
  <si>
    <t>Panland: A California Ranch - The Guest House</t>
  </si>
  <si>
    <t>Minerva</t>
  </si>
  <si>
    <t>Modern Cottage with Amazing Light and Views</t>
  </si>
  <si>
    <t>AMAZING House w/ Resort-Style Pool Oasis</t>
  </si>
  <si>
    <t>Beautiful Scenic Views of Coronado Bridge</t>
  </si>
  <si>
    <t>STR22-0085</t>
  </si>
  <si>
    <t>Private and Comfortable Studio in San Diego!</t>
  </si>
  <si>
    <t>Modern Apartment 5 min walk to the Beach</t>
  </si>
  <si>
    <t>Secluded Modern House near Sunny San Diego | 2 BR</t>
  </si>
  <si>
    <t>Cozy apartment with a view</t>
  </si>
  <si>
    <t>Beautiful Large Casita Apartment  in Wine Country</t>
  </si>
  <si>
    <t>Coastal home, ideal for families with kids.</t>
  </si>
  <si>
    <t>Surfrider at the Del Mar Beach Colony</t>
  </si>
  <si>
    <t>Espacioso y cozy estudio con 2 camas matrimoniales</t>
  </si>
  <si>
    <t>Unbeatable location with AC &amp; Sparking clean</t>
  </si>
  <si>
    <t>Casa La Playa</t>
  </si>
  <si>
    <t>Near Border, Revoluci√≥n &amp; Playas de Tijuana</t>
  </si>
  <si>
    <t>Beachside 3-Bedroom Villa</t>
  </si>
  <si>
    <t>Amazing View w/ Security Large Parking Lot</t>
  </si>
  <si>
    <t>A countryside hilltop Wheel Estate!</t>
  </si>
  <si>
    <t>Beautifully Renovated Coronado Condo 1blk from Bay</t>
  </si>
  <si>
    <t>5-2 EstudioChico GaritaOtay/Aeropuerto/BellasArtes</t>
  </si>
  <si>
    <t>BRAND NEW COZY BOHO NORDIC TINY HOME w parking</t>
  </si>
  <si>
    <t>Depa para disfrutar Tijuana,Ensenada y San Diego</t>
  </si>
  <si>
    <t>San Diego Newly Built Private Guesthouse (Sleep 5)</t>
  </si>
  <si>
    <t>Brand new studio in Playas de Tijuana</t>
  </si>
  <si>
    <t>Taylor Casa</t>
  </si>
  <si>
    <t>Jacuzzi-6 bedroom close to downtown. Beautiful.</t>
  </si>
  <si>
    <t>1-Bd 1Ba Lofthouse with Hiking | Views | Nature</t>
  </si>
  <si>
    <t>Del Mar Cozy Beach View Home</t>
  </si>
  <si>
    <t>Ida's Derby</t>
  </si>
  <si>
    <t>Peque√±o Estudio en el Centro de Tijuana</t>
  </si>
  <si>
    <t>2 Connected Homes Walking Distance to the Beach and The Del Mar track: The Surf &amp; Turf in Del Mar - New Listing</t>
  </si>
  <si>
    <t>*Upgraded 3 Bedroom Condo w/ Fireplace &amp; BBQ, A/C</t>
  </si>
  <si>
    <t>OCEANFRONT! Del Mar Beach Club 1BR W/Private beach</t>
  </si>
  <si>
    <t>Secluded Renovated 2BR minutes from downtown SD</t>
  </si>
  <si>
    <t>Carlos And Berkeley</t>
  </si>
  <si>
    <t>QUIET HOME -3 BEDROOM &amp; DEN WITH POOL</t>
  </si>
  <si>
    <t>Pool, Spa &amp; Game Room in a 4BR Rare Gem!</t>
  </si>
  <si>
    <t>CASA MARIA 4recamarascompletas conba√±o.10min l√≠nea</t>
  </si>
  <si>
    <t>Yadi</t>
  </si>
  <si>
    <t>*SpaciousFamilyRetreat*OutdoorMovies*BrandNewHome*</t>
  </si>
  <si>
    <t>Habitaci√≥n Privada y Cocina. Zona R√≠o. 1 Km USA.</t>
  </si>
  <si>
    <t>Colorfull 1BR TJ Border Suites 06 by Hosted by Me</t>
  </si>
  <si>
    <t>Ocean Front 3 Bedrooms Condo. Private Beach Access</t>
  </si>
  <si>
    <t>‚òÖSpacious Family Retreat‚òÖMountainHome‚òÖCentral‚òÖ</t>
  </si>
  <si>
    <t>Fun Family Friendly Home w/ Pool, Hot Tub, &amp; Views</t>
  </si>
  <si>
    <t>Gorgeous Family Home| Spa | 15 Min Downtown</t>
  </si>
  <si>
    <t>Bonita</t>
  </si>
  <si>
    <t>ROMANTIC AND SPACIOUS JACUZZI SUITE!</t>
  </si>
  <si>
    <t>Welcome to Tijuana, See Zona Rio H4!</t>
  </si>
  <si>
    <t>Spotless Room with Bathroom and Private access</t>
  </si>
  <si>
    <t>Bella Vita, 
Majestic Gated Resort</t>
  </si>
  <si>
    <t>Lovely penthouse unit w amazing balcony</t>
  </si>
  <si>
    <t>In the center of Playas de Tijuana \ free parking</t>
  </si>
  <si>
    <t>Luxury Hilltop Retreat: Pool/Hottub/Gameroom&amp;More!</t>
  </si>
  <si>
    <t>Apartment in great spot #3</t>
  </si>
  <si>
    <t>Casita Salgado</t>
  </si>
  <si>
    <t>305 NiCe StUdIO in TiJuAnA 10min from D'Border</t>
  </si>
  <si>
    <t>Hermoso condominio a 2km de la garita de otay</t>
  </si>
  <si>
    <t>Rosario</t>
  </si>
  <si>
    <t>Private suite, kitchen, pool, patio</t>
  </si>
  <si>
    <t>1.5 Blocks From The Beach: The High Tide  in Del Mar</t>
  </si>
  <si>
    <t>Casa con Chimenea 3 rec 2 Ba√±os. Mesa de Billar</t>
  </si>
  <si>
    <t>Newer "Manor Studio"</t>
  </si>
  <si>
    <t>Gregg</t>
  </si>
  <si>
    <t>Modern Apartment in Prime Location (ID1014X289)</t>
  </si>
  <si>
    <t>Hilltop cabin retreat with lake &amp; mountain views</t>
  </si>
  <si>
    <t>Cozy 2BR/1BA TJ Border Suites 01 by Hosted by Me</t>
  </si>
  <si>
    <t>hermoso conjunto residencial con estacionamiento</t>
  </si>
  <si>
    <t>H√©ctor Enrique</t>
  </si>
  <si>
    <t>Exclusive condominium close to the border</t>
  </si>
  <si>
    <t>Raymundo</t>
  </si>
  <si>
    <t>Del Mar Resort</t>
  </si>
  <si>
    <t>Irit</t>
  </si>
  <si>
    <t>Beachfront Getaway minutes from Coronado</t>
  </si>
  <si>
    <t>High-end, secluded oceanfront estate w/private heated pool and game room</t>
  </si>
  <si>
    <t>Distrito Revoluci√≥n TJ</t>
  </si>
  <si>
    <t>Mindful Cottage with peek Ocean Views</t>
  </si>
  <si>
    <t>Glam Dragon A | Freshly Renovated, Walking Distance to the Beach</t>
  </si>
  <si>
    <t>FABULOUS modern beach house</t>
  </si>
  <si>
    <t>Charming relaxing resort with spectacular views</t>
  </si>
  <si>
    <t>240-Renovated 3bed/2bath condo blocks from beach</t>
  </si>
  <si>
    <t>Designed, Renovated Spacious Solana Surf Loft!</t>
  </si>
  <si>
    <t>*Amazingly Romantic Vacation  for Your Honeymoon*</t>
  </si>
  <si>
    <t>Adorable Lemon Grove Studio</t>
  </si>
  <si>
    <t>Deanna</t>
  </si>
  <si>
    <t>Private guesthouse for 1-2 in quiet Fletcher Hills</t>
  </si>
  <si>
    <t>Del Mar Beach Life, Surf boards available</t>
  </si>
  <si>
    <t>Suanne</t>
  </si>
  <si>
    <t>Luxury San Diego 5 Bedroom Oasis</t>
  </si>
  <si>
    <t>CozyPrivate BEDRM 5min away from TIJ Airport</t>
  </si>
  <si>
    <t>Charming, beautiful guesthouse for a relaxing stay</t>
  </si>
  <si>
    <t>Jon And Yvonne</t>
  </si>
  <si>
    <t>Cozy beach studio in beautiful Coronado</t>
  </si>
  <si>
    <t>Michael And Kim</t>
  </si>
  <si>
    <t>Welcoming one bedroom private bathroom awaits you!</t>
  </si>
  <si>
    <t>Beach Living Near the Race Track!</t>
  </si>
  <si>
    <t>Small Studio in Downtown Tj
#23</t>
  </si>
  <si>
    <t>Oasis in Lemon Grove</t>
  </si>
  <si>
    <t>Atulya Lee</t>
  </si>
  <si>
    <t>Rec√°mara c√≥moda y privada dentro de la misma casa!</t>
  </si>
  <si>
    <t>Charming Full of Character Studio by the Beach</t>
  </si>
  <si>
    <t>Newly refurbished, hot tub oasis under palm trees!</t>
  </si>
  <si>
    <t>Bonita House in San Diego!</t>
  </si>
  <si>
    <t>Modern &amp; Cozy Private BEDRM 5min from TIJ Airport</t>
  </si>
  <si>
    <t>*Welcom To Casa Viva Playas de Tijuana 98/Photos!*</t>
  </si>
  <si>
    <t>CASTLE* 125/Photos 3/4th-Floor/s Town-Ocean-Views!</t>
  </si>
  <si>
    <t>Cosy apartment in great location</t>
  </si>
  <si>
    <t>Jean-Baptiste</t>
  </si>
  <si>
    <t>Welcome to Tijuana, See Zona Rio H7</t>
  </si>
  <si>
    <t>Luxury Beach House- Surf meets Turf</t>
  </si>
  <si>
    <t>Private Entrance self check-in Luxury Chic Suite</t>
  </si>
  <si>
    <t>Casa Muy Mexicana, Bienvenid@s</t>
  </si>
  <si>
    <t>Studio guest suite in tranquil La Mesa</t>
  </si>
  <si>
    <t>Cuong &amp; Miriam</t>
  </si>
  <si>
    <t>‚ÄúPineapple Express‚Äù</t>
  </si>
  <si>
    <t>James And Alycen</t>
  </si>
  <si>
    <t>COZY CASITA is a Peaceful, Private Studio</t>
  </si>
  <si>
    <t>Bright Hill Views Home, A/C, Fire Pit, Lg Backyard</t>
  </si>
  <si>
    <t>Air hockey, Foosball, High chair, Family Vacay!üåû</t>
  </si>
  <si>
    <t>STR22-0017</t>
  </si>
  <si>
    <t>3 bedroom 12 minuts to Rosarito loft</t>
  </si>
  <si>
    <t>Mulberry House..convenient to San Diego and Mexico</t>
  </si>
  <si>
    <t>Linda &amp; Tom</t>
  </si>
  <si>
    <t>Beautiful Pool Home Near the Beach</t>
  </si>
  <si>
    <t>Etta</t>
  </si>
  <si>
    <t>CERCA DE LA L√çNEA Y DEL CENTRO, 10 min.</t>
  </si>
  <si>
    <t>Eleanor</t>
  </si>
  <si>
    <t>Wave Crest on the Beach in Del Mar - 2BR</t>
  </si>
  <si>
    <t>Centro American Style Studio Apt</t>
  </si>
  <si>
    <t>DEL MAR BEACH BEAUTIFUL GUESTHOUSE</t>
  </si>
  <si>
    <t>The Ultimate Getaway Plus- Multi-Family</t>
  </si>
  <si>
    <t>BEAUTIFUL HOME 3/R /3/bath  UP/TO/10/GuestS NO FEE</t>
  </si>
  <si>
    <t>Vintage Apartment downtown TJ #1</t>
  </si>
  <si>
    <t>C√©ntrico estudio tipo loft en el Centro de Tijuana</t>
  </si>
  <si>
    <t>Ximena</t>
  </si>
  <si>
    <t>Private Entrance &amp; Self Check in Resort in Bonita</t>
  </si>
  <si>
    <t>Peppertree Suites</t>
  </si>
  <si>
    <t>Amir &amp; Treci</t>
  </si>
  <si>
    <t>A home away from home</t>
  </si>
  <si>
    <t>CUTE AND COZY STUDIO WITH SECURED PARKING</t>
  </si>
  <si>
    <t>Garden retreat in beautiful Bonita</t>
  </si>
  <si>
    <t>Entire 2-BR adorable home with free parking!</t>
  </si>
  <si>
    <t>Departamentos Gastro Park 2</t>
  </si>
  <si>
    <t>Seasonal Sunshine Sanctuary Oasis</t>
  </si>
  <si>
    <t>J Ernesto ERNIE</t>
  </si>
  <si>
    <t>Suite Charles Way: A Cozy Fletcher Hills Studio</t>
  </si>
  <si>
    <t>Sunshine Paradise - Luxury Vacation Resort!</t>
  </si>
  <si>
    <t>Tranquil Oasis with Pool! Sleeps 12!</t>
  </si>
  <si>
    <t>Exquisite Guest House near Del Mar Show Park/Beach</t>
  </si>
  <si>
    <t>4-1 Estudio Chico GaritaOtay/Aeropuerto/FACTURAMOS</t>
  </si>
  <si>
    <t>4-bedroom home with pool and indoor/outdoor spaces</t>
  </si>
  <si>
    <t>Spacious RENOVATED Home 8 Miles From Downtown!</t>
  </si>
  <si>
    <t>Private getaway RV spot in beautiful San Diego</t>
  </si>
  <si>
    <t>Raymond</t>
  </si>
  <si>
    <t>Del Mar Resort - One Bedroom Condo</t>
  </si>
  <si>
    <t>Gorgeous Gated Private Estate w/ Pool on Rio Maria</t>
  </si>
  <si>
    <t>Beautiful Coronado Village House</t>
  </si>
  <si>
    <t>2-2 EstudioChico/GaritaOtay/Aeropto/FACTURAMOS</t>
  </si>
  <si>
    <t>201 Comfy Studio close2 la Frontera &amp; Downtown</t>
  </si>
  <si>
    <t>Departamento bonito
cerca  l√≠nea internacional</t>
  </si>
  <si>
    <t>STUNNING Casita with a View!!</t>
  </si>
  <si>
    <t>Spacious 1 bedroom with full size kitchen&amp; living!</t>
  </si>
  <si>
    <t>NEW HOME MINS TO DOWNTOWN, BEACHES, ZOO &amp; MORE</t>
  </si>
  <si>
    <t>Cozy Romantic Cabin of Western Red Cedar</t>
  </si>
  <si>
    <t>Affordable Escape #4. Kitch, Pets,yard,10minToSD</t>
  </si>
  <si>
    <t>On the Golf Course at Morgan's Run</t>
  </si>
  <si>
    <t>Modern Luxury Residence plus guest pool house/gym</t>
  </si>
  <si>
    <t>The Bonita Bungalow</t>
  </si>
  <si>
    <t>Staycation Camper/ RV in Sunny San Diego</t>
  </si>
  <si>
    <t>VACATION HAVEN IN LA MESA</t>
  </si>
  <si>
    <t>Mini "Sweet"on Mini ranch near Lake Hodges</t>
  </si>
  <si>
    <t>Lovely Beach Studio in Del Mar</t>
  </si>
  <si>
    <t>NC San Diego: Del Mar Oasis w/ Private pool &amp; spa</t>
  </si>
  <si>
    <t>Private Bed/Bath w/ Garden Entrance</t>
  </si>
  <si>
    <t>Remodeled Condo La Mesa Village</t>
  </si>
  <si>
    <t>Zen Cottage with Ocean Views</t>
  </si>
  <si>
    <t>House, Pool &amp; Spectacular Lake Views</t>
  </si>
  <si>
    <t>Private BEDROOM &amp; BATH in PALACE style gated house</t>
  </si>
  <si>
    <t>Acogedora
Suite con entrada independiente</t>
  </si>
  <si>
    <t>Feliciana</t>
  </si>
  <si>
    <t>Coronado Modern Beach House</t>
  </si>
  <si>
    <t>Departamento con vista al mar (3rd Floor)</t>
  </si>
  <si>
    <t>Ana Karla Y Luis Omar</t>
  </si>
  <si>
    <t>Hermosa Casita  en segura Privada Residencial</t>
  </si>
  <si>
    <t>Ana Paola</t>
  </si>
  <si>
    <t>Memory  foam bed suite - Cozy Family friendly APT</t>
  </si>
  <si>
    <t>Steps From the Sand &amp; Water! Ocean View 4bd Condo!</t>
  </si>
  <si>
    <t>Spectacular Villa Overlooking Lake Hodges!</t>
  </si>
  <si>
    <t>Poway Vacation Home</t>
  </si>
  <si>
    <t>Eli And Kathy</t>
  </si>
  <si>
    <t>Private Apartment, Private Entrance w/ Backyard</t>
  </si>
  <si>
    <t>Large Private Room near SDSU with pool</t>
  </si>
  <si>
    <t>Lovely 3 bedroom condo in La Mesa with Pool</t>
  </si>
  <si>
    <t>Beach house in Del Mar close to all</t>
  </si>
  <si>
    <t>Del Mar Home 10th Street -- Steps to the Beach</t>
  </si>
  <si>
    <t>The Mountain View home &lt;25 min to beach</t>
  </si>
  <si>
    <t>Undeniable hidden gem with spa.. and views you cannot beat!- The Del Mar Dream House</t>
  </si>
  <si>
    <t>Mi dulce hogar ‚ù§Ô∏è üè°</t>
  </si>
  <si>
    <t>Ashley Mercedes</t>
  </si>
  <si>
    <t>Departamento de 1 recamara a dos cuadras de Ave Revoluci√≥n. One bedroom apartment two blocks from Ave Revoluci√≥n.</t>
  </si>
  <si>
    <t>A WORLD AWAY yet close to it all</t>
  </si>
  <si>
    <t>Poolside Studio - We sanitize &amp; bleach all linens!</t>
  </si>
  <si>
    <t>Pool, spa, on the park, beach bluff- Del Mar!</t>
  </si>
  <si>
    <t>Cozy Coastal Inspired Guesthome - Family Friendly!</t>
  </si>
  <si>
    <t>Elisa</t>
  </si>
  <si>
    <t>Bonita Garden RV/Camper Lemon Grove San Diego</t>
  </si>
  <si>
    <t>Talia</t>
  </si>
  <si>
    <t>Casita Bonita: spacious peaceful 2 BR 2 Bath condo</t>
  </si>
  <si>
    <t>Adorable 1 Bedroom with private entrance</t>
  </si>
  <si>
    <t>Queen Bed, Pool, Spa, View, Putting Green</t>
  </si>
  <si>
    <t>NEW! Relaxing Poway Abode Near Parks &amp; Wineries!</t>
  </si>
  <si>
    <t>Private Cozy Apt near Airport and Int‚Äôl borders</t>
  </si>
  <si>
    <t>Come Home Neighbor - 3BR ‚ÄòSutton‚Äôs Finest Suites</t>
  </si>
  <si>
    <t>Gorgeous Coronado Condo</t>
  </si>
  <si>
    <t>Chez Kaye</t>
  </si>
  <si>
    <t>Kaye</t>
  </si>
  <si>
    <t>Evolve | El Cajon Oasis: 3 Decks &amp; Outdoor Kitchen</t>
  </si>
  <si>
    <t>Joint Beach Bungalows by the beach and under one roof</t>
  </si>
  <si>
    <t>Slightly SE of San Diego -- Queen 1</t>
  </si>
  <si>
    <t>TIJUANA Velario Hotel a single room 1 BED</t>
  </si>
  <si>
    <t>Cozy 2 bedroom home close to all San Diego offers</t>
  </si>
  <si>
    <t>Edely's Modern Wannabe Loft. Tijuana B.C. Mex.</t>
  </si>
  <si>
    <t>Modern Contemporary Palm Springs Home In San Diego</t>
  </si>
  <si>
    <t>Francisco &amp; Anna</t>
  </si>
  <si>
    <t>Amazing Views! Walk to the Beach!  Pool and Spa!</t>
  </si>
  <si>
    <t>BIG House in Playas 4BR 4BA 5 minutes to the beach</t>
  </si>
  <si>
    <t>3-2 EstudioChico/Garita Otay/Aeropuerto/FACTURAMOS</t>
  </si>
  <si>
    <t>4S Rancho Bernardo- Master community Pool, Trails,</t>
  </si>
  <si>
    <t>Master bedroom w/ private bathroom and garage</t>
  </si>
  <si>
    <t>5 Star Houseboat in Beautiful San Diego Bay!</t>
  </si>
  <si>
    <t>David &amp; Stephanie</t>
  </si>
  <si>
    <t>Month-to-month Upscale Studio Central Location</t>
  </si>
  <si>
    <t>Total Relaxation</t>
  </si>
  <si>
    <t>Del Mar House, just steps from the beach!</t>
  </si>
  <si>
    <t>Brand New Guesthouse Poway w/Private Yard</t>
  </si>
  <si>
    <t>Heart of Tijuana w Translator Traductora incluida</t>
  </si>
  <si>
    <t>W.</t>
  </si>
  <si>
    <t>Warm &amp; Cozy , condominio SEGURO en privada</t>
  </si>
  <si>
    <t>Come Home Neighbor Getaway 2 BR 2 Story Duplex</t>
  </si>
  <si>
    <t>Moroccan Rockin‚Äô Solana Beach</t>
  </si>
  <si>
    <t>Classic apartment 12 minutes from Rosarito</t>
  </si>
  <si>
    <t>Spacious Poway Apartment Room 1</t>
  </si>
  <si>
    <t>Jonny</t>
  </si>
  <si>
    <t>Beverly &amp; Dave's Hilltop Retreat</t>
  </si>
  <si>
    <t>Tiny house Blue Bird bus in shaded enclosure</t>
  </si>
  <si>
    <t>Rolando Village - Great Home, Private Yard w/view</t>
  </si>
  <si>
    <t>Luxurious Guest house, Sunset View, 3BR, Pool/Spa</t>
  </si>
  <si>
    <t>Kc</t>
  </si>
  <si>
    <t>The Luxury Lodge | Hot tub | Hiking | Pool | Games</t>
  </si>
  <si>
    <t>Serene and comfy, your private retreat!</t>
  </si>
  <si>
    <t>Bello departamento- comfortable, amplio, cercano</t>
  </si>
  <si>
    <t>Waterfront Villa with free Parking on premise</t>
  </si>
  <si>
    <t>Acogedora vivienda c√©ntrica</t>
  </si>
  <si>
    <t>Nazario</t>
  </si>
  <si>
    <t>Oceanview Home</t>
  </si>
  <si>
    <t>Susana</t>
  </si>
  <si>
    <t>üå∫ Hidden Oasis Casita ‚Ä¢ Professionally Cleaned</t>
  </si>
  <si>
    <t>Loveable San Diego 2 Bedroom Town Home w/ Parking</t>
  </si>
  <si>
    <t>Casita Solana / private &amp; peaceful + big backyard</t>
  </si>
  <si>
    <t>Rosemarie</t>
  </si>
  <si>
    <t>Acogedora habitaci√≥n con excelente ubicaci√≥n</t>
  </si>
  <si>
    <t>Juan Conrado</t>
  </si>
  <si>
    <t>Central San Diego Studio</t>
  </si>
  <si>
    <t>Casa Chica GaritaOtay/Aeropuerto/RomeroMzo/FACTURA</t>
  </si>
  <si>
    <t>Fresh apartment in heart of town. Close to all</t>
  </si>
  <si>
    <t>Spacious 2BR/B TJ Border Suites 04 by Hosted by Me</t>
  </si>
  <si>
    <t>*SANITIZED*Quiet Hideout w/Peaceful Views</t>
  </si>
  <si>
    <t>Casa Bien Mexicana, Bienvenid@s Private Entrance</t>
  </si>
  <si>
    <t>MINS TO DOWNTOWN! Newly renovated private parking</t>
  </si>
  <si>
    <t>Two bedroom garden bungalow in West La Mesa</t>
  </si>
  <si>
    <t>Townhome near the beach with pool</t>
  </si>
  <si>
    <t>LOVELY 2beds/1bath near SAN DIEGO - FREE PARKING</t>
  </si>
  <si>
    <t>Hip Historic Renovated Home</t>
  </si>
  <si>
    <t>Del Mar Zuni Delight - Newly Remodeled</t>
  </si>
  <si>
    <t>Imperial Beach 1 Bedroom Suit Apt Near The Pear</t>
  </si>
  <si>
    <t>Air Conditioned Terraza Studio Apartment</t>
  </si>
  <si>
    <t>Family Oriented Home Away From Home South Room</t>
  </si>
  <si>
    <t>Residencia GRANDE de lujo en Altabrisa</t>
  </si>
  <si>
    <t>Habitaci√≥n Privada y Cocina. Zona R√≠o. 1 Km USA. B</t>
  </si>
  <si>
    <t>Mon Ami</t>
  </si>
  <si>
    <t>Casa con buena vibra, con todo lo que necesitas!</t>
  </si>
  <si>
    <t>Victor Mardonio</t>
  </si>
  <si>
    <t>Historic Craftsman Ranch Home</t>
  </si>
  <si>
    <t>Ping &amp; Sophie</t>
  </si>
  <si>
    <t>Cheerful 2-Bedroom Home in Spring Valley</t>
  </si>
  <si>
    <t>TJ  side  Depa</t>
  </si>
  <si>
    <t>20% OFF! Del Mar Race Track/BeachTrackBookNow!</t>
  </si>
  <si>
    <t>Irene Elain</t>
  </si>
  <si>
    <t>Master Room- with Private Shower and Work Area.</t>
  </si>
  <si>
    <t>Garden Casita</t>
  </si>
  <si>
    <t>Elissa</t>
  </si>
  <si>
    <t>Welcome to Tijuana! See Zona Rio H3</t>
  </si>
  <si>
    <t>‚ùÄ‚ù§‚ùÄ Modern Home With A Great View! ‚ùÄ‚ù§‚ùÄ</t>
  </si>
  <si>
    <t>Lovely 1bdr</t>
  </si>
  <si>
    <t>comfy blue home~</t>
  </si>
  <si>
    <t>PRIVATE ROOM WITH PRIVATE BATHROOM üöΩ</t>
  </si>
  <si>
    <t>Keihan</t>
  </si>
  <si>
    <t>Namaste in bed</t>
  </si>
  <si>
    <t>Mi hogar ‚ù§Ô∏èüè°</t>
  </si>
  <si>
    <t>Perfect for travel nurse/student/business</t>
  </si>
  <si>
    <t>Relax &amp; enjoy the ocean views in your charming Del Mar beach cottage on the hill: work/live/play</t>
  </si>
  <si>
    <t>Rancho Bonita</t>
  </si>
  <si>
    <t>comodo departamento</t>
  </si>
  <si>
    <t>Fabiola</t>
  </si>
  <si>
    <t>Modern Walk-Up Townhome - 2BR / 2.5 BA in La Mesa</t>
  </si>
  <si>
    <t>Thor</t>
  </si>
  <si>
    <t>Beautiful 3,000 Sq Ft Tropical Oasis</t>
  </si>
  <si>
    <t>California Dreamin‚Äô at our Coastal-Inspired Suite</t>
  </si>
  <si>
    <t>Private Guest House w/ Full Bath,Private Entrance</t>
  </si>
  <si>
    <t>‚ùÄ‚ù§‚ùÄ Private Paradise 2BD/2BA Guest House! ‚ùÄ‚ù§‚ùÄ</t>
  </si>
  <si>
    <t>Private 2 bedroom apt in new craftsman ranch!</t>
  </si>
  <si>
    <t>Jet Set Downtown Penthouse close to Hong Kong</t>
  </si>
  <si>
    <t>Incredible Remodeled Beach Bungalow with Hot Tub</t>
  </si>
  <si>
    <t>Hotel style Bedroom 2 beds private room</t>
  </si>
  <si>
    <t>Private Beach Bungalo -Great for Social Distancing</t>
  </si>
  <si>
    <t>IDEAL DEL MAR SEASON RENTAL</t>
  </si>
  <si>
    <t>üèñÔ∏èOasis Pool House/1110sqft/75"TV/8bedsüèñÔ∏è</t>
  </si>
  <si>
    <t>Large BR w/Private Entrance &amp; BA, Hardwood Floors</t>
  </si>
  <si>
    <t>Large guest suite with a hill top view</t>
  </si>
  <si>
    <t>CASTLE  HOME Game room/pool/spa/WATERSLIDE 21 max</t>
  </si>
  <si>
    <t>Completely Renovated Guest House updated 2022</t>
  </si>
  <si>
    <t>Mustafa</t>
  </si>
  <si>
    <t>Beachbreak Deluxe Getaway Suite Freshly Remodelled</t>
  </si>
  <si>
    <t>Andrey</t>
  </si>
  <si>
    <t>Very clean room with twin bed! :-)</t>
  </si>
  <si>
    <t>The Warm Wind Bungalow | Solana Beach | Racetrack</t>
  </si>
  <si>
    <t>Lovely 2-bedroom rental unit in downtown Tijuana.</t>
  </si>
  <si>
    <t>Fabulous Del Mar condo Across street from Beach!</t>
  </si>
  <si>
    <t>SWEETWATER VALLEY B &amp; B
  cozy, comfortable suite.</t>
  </si>
  <si>
    <t>Penni</t>
  </si>
  <si>
    <t>Beach Stay with Bikes,  Pool, King Bed, Fast WiFi</t>
  </si>
  <si>
    <t>Charming Suite in Historic Home</t>
  </si>
  <si>
    <t>Jaw dropping ocean views</t>
  </si>
  <si>
    <t>Penthouse Magnitud  1001A</t>
  </si>
  <si>
    <t>Charming Room 10M walk to Beach W/Private Bathroom</t>
  </si>
  <si>
    <t>Right on the Beach! Spacious Condo Great location.</t>
  </si>
  <si>
    <t>102 King bed Studio 10min walk to d' border</t>
  </si>
  <si>
    <t>Solana Casita Charmer</t>
  </si>
  <si>
    <t>Noylan</t>
  </si>
  <si>
    <t>New!/PanoramicView/Pool/GameRoom/SingleStory</t>
  </si>
  <si>
    <t>Helena</t>
  </si>
  <si>
    <t>Great Deal! /Room/limpio/habitacion /Playas</t>
  </si>
  <si>
    <t>Safe Private Studio Apt (1)Playas Tijuana- Getaway</t>
  </si>
  <si>
    <t>Beachfront Living: For Work or Play ‚ÄúDog Friendly‚Äù</t>
  </si>
  <si>
    <t>Wes</t>
  </si>
  <si>
    <t>NEW! Pet-Friendly Hideaway ~ 6 Mi to San Diego Zoo</t>
  </si>
  <si>
    <t>3 Bedroom House with a Garage for 2 Cars, Spacious</t>
  </si>
  <si>
    <t>PH2-Penthouse in the heart of downtown Tijuana</t>
  </si>
  <si>
    <t>Stylish &amp; Bright ~ 5‚òÖ Location ~ ‚ôõQueen Beds ~ Pkg</t>
  </si>
  <si>
    <t>‚òÖSanitized Cosy Room at Nice Apartment '‚ÄòR2‚Äô‚Äô</t>
  </si>
  <si>
    <t>Clean 2 Bed Room Apartment in San Diego-Poway</t>
  </si>
  <si>
    <t>Come enjoy this place close to everything.</t>
  </si>
  <si>
    <t>Daniel (Ray)</t>
  </si>
  <si>
    <t>farm retreat @lake&amp;trail 4bd 3ba AC wifi washer</t>
  </si>
  <si>
    <t>Beautiful beach front condo  - great views, serene</t>
  </si>
  <si>
    <t>1 Beach cottage  (near everything)</t>
  </si>
  <si>
    <t>Posada Independencia -  Habitaci√≥n 9</t>
  </si>
  <si>
    <t>Departamento con vista al mar y un Pop de Color.</t>
  </si>
  <si>
    <t>Vannia</t>
  </si>
  <si>
    <t>301 CharmingPrivate KingBed 10min walk d'Border</t>
  </si>
  <si>
    <t>Rec√°mara confortable en casa a 2 min del centro</t>
  </si>
  <si>
    <t>$1,500 Off if you book now until March 1st - Construction Noise</t>
  </si>
  <si>
    <t>C√≥moda rec√°mara  con un toque de color</t>
  </si>
  <si>
    <t>Atena</t>
  </si>
  <si>
    <t>304 Sit Back/Relax Beautiful Studio Near d' Border</t>
  </si>
  <si>
    <t>203 Stunning Studio-10min walk to d' Border</t>
  </si>
  <si>
    <t>Beautiful Private Room</t>
  </si>
  <si>
    <t>STR22-0004</t>
  </si>
  <si>
    <t>OceanView! FantasticLocation! Walk to All-Hot tub!</t>
  </si>
  <si>
    <t>203 Bonito Studio /1Bd 10min Walk to TheBorder</t>
  </si>
  <si>
    <t>Bella casa, buena ubicaci√≥n, 5 min de Garita Otay</t>
  </si>
  <si>
    <t>Minutes from the beach. Spacious 3 bedroom 2 bath.</t>
  </si>
  <si>
    <t>Cammille</t>
  </si>
  <si>
    <t>The Oasis in La Mesa W/Salt Water Pool! Sleeps 8</t>
  </si>
  <si>
    <t>3 c√≥modos apartamentos para 16 grupos grandes</t>
  </si>
  <si>
    <t>2Ô∏è‚É£NETFLIX individual in playas de TJ</t>
  </si>
  <si>
    <t>Air conditioned Corridor Studio Apt. Very private.</t>
  </si>
  <si>
    <t>Luxury Family Retreat Putting Green/Game Room/Pool</t>
  </si>
  <si>
    <t>Newly Renovated 3 Bed Home near Lake Murray</t>
  </si>
  <si>
    <t>Cozy Beachside Suite</t>
  </si>
  <si>
    <t>Serene 2 bedroom townhome with private garage!</t>
  </si>
  <si>
    <t>L2-Spacious condo at the heart of Downtown TJ</t>
  </si>
  <si>
    <t>Habitacion privada en patio, en Playas de Tijuana</t>
  </si>
  <si>
    <t>Confortable Suite Playas de Tijuana</t>
  </si>
  <si>
    <t>Geometric Loft by the Sea in Solana Beach, hip, lots of open space and serene</t>
  </si>
  <si>
    <t>Serene 2 Bedroom 2 Bath Cassita/ Private Parking</t>
  </si>
  <si>
    <t>BEACHFRONT STUDIO @ [Playas de Tijuana, MEXICO]</t>
  </si>
  <si>
    <t>-:COZY BEDROOM/DESK/PRIVATE ENTRANCE CENTRO-CACHO</t>
  </si>
  <si>
    <t>Sept-$195-250! BEST Location18th/Coast! Huge Patio</t>
  </si>
  <si>
    <t>Newly Remodeled Cozy and Comfortable Home</t>
  </si>
  <si>
    <t>Great Value 3-Bed Family Home 5-min to Bay &amp; Beach</t>
  </si>
  <si>
    <t>Gate comm. house close to the border and airport</t>
  </si>
  <si>
    <t>Fun, Trendy Beach house | blocks from water! üåµü¶¶</t>
  </si>
  <si>
    <t>‚ÄúBEDROOM W/BATHROOM/OWN ENTRANCE DESK CENTROCACHO</t>
  </si>
  <si>
    <t>Sunset House at Real Del Mar</t>
  </si>
  <si>
    <t>Updated 2 bedroom Beach bungalow steps from beach</t>
  </si>
  <si>
    <t>Pelican Point Beach Condo with all of the Perks</t>
  </si>
  <si>
    <t>Lovely condo near Otay international border</t>
  </si>
  <si>
    <t>Gracie</t>
  </si>
  <si>
    <t>Silver Strand Beach Bungalow</t>
  </si>
  <si>
    <t>Luxurious Custom Oasis  w/ Ocean Views, Private Pool, Hot Tub &amp; Tesla Charger</t>
  </si>
  <si>
    <t>Spacious house  with backyard and pool</t>
  </si>
  <si>
    <t>Depto cerca de garita de otay y aeropuerto 103.</t>
  </si>
  <si>
    <t>Mart√≠n</t>
  </si>
  <si>
    <t>1 Bedroom Beach Condo- Fiber Internet Dog Friendly</t>
  </si>
  <si>
    <t>Solana Beach</t>
  </si>
  <si>
    <t>Solana Beach Retreat: a Stone's Throw to the Sand!</t>
  </si>
  <si>
    <t>Imperial Beach House! - Rest and adventure await!</t>
  </si>
  <si>
    <t>Cute studio. Walk to beach, restaurants and more!</t>
  </si>
  <si>
    <t>The Bluffs | Incredible Oceanfront Views</t>
  </si>
  <si>
    <t>Comfy clean spacious private home away from home.</t>
  </si>
  <si>
    <t>Remodeled Solana Beach Condo</t>
  </si>
  <si>
    <t>Chuck</t>
  </si>
  <si>
    <t>Sunny oceanfront house with pool, hot tub, tennis, balcony, WiFi, &amp; washer/dryer</t>
  </si>
  <si>
    <t>Ocean View Luxury Condo, Pool, Fast Wifi</t>
  </si>
  <si>
    <t>Oceanfront with upper deck at Imperial Beach</t>
  </si>
  <si>
    <t>Jaquelynn</t>
  </si>
  <si>
    <t>Del Mar Shores last min special for sept</t>
  </si>
  <si>
    <t>Cozy 1 bedroom apartment. 2 blocks Ave Revolution</t>
  </si>
  <si>
    <t>Fletcher Cove Condo with large yard for Dogs</t>
  </si>
  <si>
    <t>Bright Modern Family Getaway W/King Bed &amp; Grill</t>
  </si>
  <si>
    <t>Ocean Front Condo With Stunning Whitewater Views</t>
  </si>
  <si>
    <t>Samson</t>
  </si>
  <si>
    <t>OceanViews Gorgeous - 3 BDR w/ Free PKG Sleeps 10</t>
  </si>
  <si>
    <t>Amazing Ocean Views-Walk to Beach, Races Downtown.</t>
  </si>
  <si>
    <t>1-Bedroom beach bungalow with outdoor living space</t>
  </si>
  <si>
    <t>Hermosa Suite equipada con cocineta, Zona R√≠o</t>
  </si>
  <si>
    <t>2 Br/2Bath walk to the beach</t>
  </si>
  <si>
    <t>Hacienda Bliss: Gather the family to sunbathe by the pool with an ocean view in this custom home</t>
  </si>
  <si>
    <t>Beachside &amp; Chill 2 bdrm condo in Imperial Beach</t>
  </si>
  <si>
    <t>GinaMarie</t>
  </si>
  <si>
    <t>Perfect Sunsets... 2 Bedroom - 2 Bath condo with unobstructed views of the ocean</t>
  </si>
  <si>
    <t>Dog-friendly home with La Jolla coast view, private hot tub &amp; firepit</t>
  </si>
  <si>
    <t>Luxury Oceanfront Condo|2Bdrm|Sleeps 5</t>
  </si>
  <si>
    <t>My Seacoast Home-A little piece of Paradise</t>
  </si>
  <si>
    <t>Shar</t>
  </si>
  <si>
    <t>Oceanfront Luxury, Fully Remodeled, Five-Star</t>
  </si>
  <si>
    <t>Multi-Level Home w/Ocean Views, Private Washer/Dryer, Pool &amp; Free WiFi</t>
  </si>
  <si>
    <t>302 Classy Studio/QueenBed-10minWalk D' Border</t>
  </si>
  <si>
    <t>Bayside Beauty</t>
  </si>
  <si>
    <t>Departamento playas de Tijuana 2do piso</t>
  </si>
  <si>
    <t>San Diego East County Retreat</t>
  </si>
  <si>
    <t>Jude</t>
  </si>
  <si>
    <t>Large bedroom in Ocean View Complex</t>
  </si>
  <si>
    <t>Vista America Style Studio Apt</t>
  </si>
  <si>
    <t>Oceanfront Views, Heated Pool, Hot Tubs, Parking</t>
  </si>
  <si>
    <t>Spacious Poway Apartment Room 2</t>
  </si>
  <si>
    <t>Peak-a-boo Ocean View - Modern Solana Surf Loft</t>
  </si>
  <si>
    <t>Boat Bed and Breakfast - ‚ÄúMiNNOW‚Äù 39' Carver MY</t>
  </si>
  <si>
    <t>Steps to the beach.....</t>
  </si>
  <si>
    <t>Clean 2 Queen Bedroom in San Diego-Poway</t>
  </si>
  <si>
    <t>Luxe Beach House | Indoor/Outdoor Living | 6 Minutes to Del Mar Racetrack</t>
  </si>
  <si>
    <t>Ocean views/ Jacuzzi / Heated Pool/ Beach access</t>
  </si>
  <si>
    <t>Charming Del Mar Studio - Walking Distance to the Beach!</t>
  </si>
  <si>
    <t>Santee Home Away From Home-Next to parks &amp; trails!</t>
  </si>
  <si>
    <t>Beach Condo with Sound of Waves Crashing</t>
  </si>
  <si>
    <t>Cozy ocean view condo</t>
  </si>
  <si>
    <t>Lu</t>
  </si>
  <si>
    <t>Beautiful Townhouse in an Oceanfront Complex</t>
  </si>
  <si>
    <t>Lisbeth</t>
  </si>
  <si>
    <t>Gorgeous Oceanfront Condo | Endless Views | Pool</t>
  </si>
  <si>
    <t>OCEANFRONT AT DEL MAR BEACH CLUB!</t>
  </si>
  <si>
    <t>Beachfront top floor condo w/ fast WiFi, pool &amp; pool spa access, &amp; ocean views</t>
  </si>
  <si>
    <t>Vista American  style studio apt.</t>
  </si>
  <si>
    <t>Oceanfront Villa La Jolla</t>
  </si>
  <si>
    <t>Ocean View Condo Located on The Bluff features EV Charging and Spa SBTC112</t>
  </si>
  <si>
    <t>Tropical Island Feel! Beachfront, Ocean Views, Gre</t>
  </si>
  <si>
    <t>Tijuana Sunrise</t>
  </si>
  <si>
    <t>Spacious studio in La Mesa-near SDSU/Central 2 all</t>
  </si>
  <si>
    <t>Playas de Tijuana room by the beach</t>
  </si>
  <si>
    <t>Gladys</t>
  </si>
  <si>
    <t>VINTAGE APARTMENT DOWNTOWN TIJUANA Up to 4 guests</t>
  </si>
  <si>
    <t>Hermoso departamento junto a la playa</t>
  </si>
  <si>
    <t>Spectacular La Jolla Cove Oceanfront</t>
  </si>
  <si>
    <t>Turtle Retreat an easy 2 minute walk to the beach</t>
  </si>
  <si>
    <t>Ocean Front Solana Beach Condo</t>
  </si>
  <si>
    <t>3Bd in Oceanfront Community With Pool &amp; Spa</t>
  </si>
  <si>
    <t>Del Mar Rental with Ocean Views- Near Del Mar Village Restaurants and Shops!</t>
  </si>
  <si>
    <t>Pacifico 51 Room 01</t>
  </si>
  <si>
    <t>Nay's Place to Stay</t>
  </si>
  <si>
    <t>Serenity By The Sea -Beach Front with AC and VIEWS</t>
  </si>
  <si>
    <t>2B Guest house, Private Door, parking. NO SMOKING</t>
  </si>
  <si>
    <t>The Solana Turf House - Pool, Track, and Ocean Views!</t>
  </si>
  <si>
    <t>Close to Del Mar fairgrounds! Pool to enjoy on site!- The Turf View Trifecta</t>
  </si>
  <si>
    <t>c√≥modo depto. completo, 10 min. de la frontera(14)</t>
  </si>
  <si>
    <t>Master bedroom suite with private bath &amp; kitchen</t>
  </si>
  <si>
    <t>Habitaci√≥n privada- Coastal Farmhouse beach condo</t>
  </si>
  <si>
    <t>Del Mar Sea Horse Beach Condo</t>
  </si>
  <si>
    <t>Luxury Oceanfront Condo with Beach Access and Pool DMST8</t>
  </si>
  <si>
    <t>*STUDIO - LOFT IN DOWNTOWN*
*TIJUANA*</t>
  </si>
  <si>
    <t>2 Blocks to Beach. King Bed. Pool. Parking. WiFi</t>
  </si>
  <si>
    <t>Sea view bedroom,balcony, tv, wifi</t>
  </si>
  <si>
    <t>Carlos Alberto</t>
  </si>
  <si>
    <t>Coastal vintage style home with a view</t>
  </si>
  <si>
    <t>Sabine</t>
  </si>
  <si>
    <t>Coronado Village Charmer</t>
  </si>
  <si>
    <t>Del Mar Ocean View! Walk to the Beach!</t>
  </si>
  <si>
    <t>Anne</t>
  </si>
  <si>
    <t>Artsy room in Playas beach area</t>
  </si>
  <si>
    <t>2min.l√≠nea de Otay, 5min.de aeropuerto y consulado</t>
  </si>
  <si>
    <t>Solana Beach House! Minutes to Dog Beach &amp; Cedros</t>
  </si>
  <si>
    <t>Private bedroom in home.</t>
  </si>
  <si>
    <t>Samana</t>
  </si>
  <si>
    <t>Ocean view architectural priced corner townhouse</t>
  </si>
  <si>
    <t>Helle</t>
  </si>
  <si>
    <t>Hip, colorful, bright Cali Surfer Lounge in Seascape Sur</t>
  </si>
  <si>
    <t>2 Bd Poolside Condo in Beachfront Community!</t>
  </si>
  <si>
    <t>LUXE Ocean view condo in Solana Beach CA</t>
  </si>
  <si>
    <t>Renovated Lovely 2-Bedroom Condo by the Ocean</t>
  </si>
  <si>
    <t>Matt &amp; Amy</t>
  </si>
  <si>
    <t>Pacifico 51 room 3</t>
  </si>
  <si>
    <t>Solana Artistic, Renovated and Private Beach Loft</t>
  </si>
  <si>
    <t>LX32 Solana Beach Luxury Condo 30 night minimum stay</t>
  </si>
  <si>
    <t>Private Beach Access | 4 pools | 2 hut tubs | AC</t>
  </si>
  <si>
    <t>Pineapple Homes</t>
  </si>
  <si>
    <t>Surfs Up Stunner Solana Beach &amp; Del Mar - Walkable</t>
  </si>
  <si>
    <t>Beachy Keen and Clean Condo - Minimalist w/Pool, B</t>
  </si>
  <si>
    <t>Designer Beach Condo | Private Patio &amp; Balcony | On-Site Pool, Spa &amp; Tennis</t>
  </si>
  <si>
    <t>Dog-Friendly Condo with Ocean Views, Beach Access, Central AC, &amp; Fast WiFi</t>
  </si>
  <si>
    <t>Casa Del Oceano Solana Beach</t>
  </si>
  <si>
    <t>Spacious Unit in Solana Beach and Tennis Club</t>
  </si>
  <si>
    <t>Habitaci√≥n con terraza privada,  a 50 mts de playa</t>
  </si>
  <si>
    <t>Barefoot Backhouse Beach Studio W/ Patio &amp; AC!</t>
  </si>
  <si>
    <t>Luxurious condo in Solana Beach</t>
  </si>
  <si>
    <t>Ocean View Surf Condo</t>
  </si>
  <si>
    <t>Fletcher Cove Condo</t>
  </si>
  <si>
    <t>Norte√±a Studio Front of the beach</t>
  </si>
  <si>
    <t>BEACHFRONT Spacios/Clean/Cozy 2 Bd on the beach!</t>
  </si>
  <si>
    <t>Work-Friendly Oceanfront Condo with Pool and Spa Access SURF25</t>
  </si>
  <si>
    <t>Fabulous Remodeled Ocean View Condo</t>
  </si>
  <si>
    <t>Solana Beach  condo</t>
  </si>
  <si>
    <t>Casa Del Sol - White Water Ocean Views, TV + Sport</t>
  </si>
  <si>
    <t>Cedros Design District Retreat: Solana Beach</t>
  </si>
  <si>
    <t>Feeling Beachy - Beautifully Upgraded Condo with P</t>
  </si>
  <si>
    <t>Mid-Century Coastal Gem full of custom art, outdoor spaces and views</t>
  </si>
  <si>
    <t>Del Mar Beach Club Oceanfront!</t>
  </si>
  <si>
    <t>Private guest house near Del Mar race track</t>
  </si>
  <si>
    <t>Oui Madame B&amp;B, The Studio</t>
  </si>
  <si>
    <t>Bare Feet &amp; Salty Hair! Cozy w/Pools, Beach Access</t>
  </si>
  <si>
    <t>Condo in Oceanview Complex w/ Private Beach Access</t>
  </si>
  <si>
    <t>Del Mar/Solana Beach - Walk to the Beach!</t>
  </si>
  <si>
    <t>Ocean 11:Oceanfront view,  pool,  hot tub and private beach access</t>
  </si>
  <si>
    <t>Newly remodeled, private beach access, 4 pools: Palm Tree Cove</t>
  </si>
  <si>
    <t>Stairs down to the beach, tennis court, gym, spa, and pool!- Ocean Front Gem</t>
  </si>
  <si>
    <t>Across from beach , nice room in executive home</t>
  </si>
  <si>
    <t>Brand New June '22 ‚ÄúBohemian Solana Stunner‚Äù with ocean views from just about everywhere!</t>
  </si>
  <si>
    <t>Luxury Townhome at the Del Mar Track by the Beach</t>
  </si>
  <si>
    <t>High Tides &amp; Good Vibes! Oceanfront Complex w/Beac</t>
  </si>
  <si>
    <t>Gorgeous Ocean View Condo with Pool &amp; Spa SURF9</t>
  </si>
  <si>
    <t>Unique Beachfront Condo!</t>
  </si>
  <si>
    <t>Amazing 1 Bdr Beach Resort Condo by Del Mar Fair</t>
  </si>
  <si>
    <t>NEW-‚òÄÔ∏è Luxury apt w/deck. Steps to üåä Free BIKES üö¥‚Äç‚ôÇÔ∏è</t>
  </si>
  <si>
    <t>Oceanfront Coral Reef</t>
  </si>
  <si>
    <t>Sleek and Chic by the Beach</t>
  </si>
  <si>
    <t>Oceanfront 4 bedroom  w/ private beach at the DMBC</t>
  </si>
  <si>
    <t>Solana Beach House Bliss</t>
  </si>
  <si>
    <t>Georgie</t>
  </si>
  <si>
    <t>Luxury Top Floor 1BR Beachfront</t>
  </si>
  <si>
    <t>Kirsty</t>
  </si>
  <si>
    <t>Solana Beach Condo-Del Mar Racetrack &amp; Ocean View</t>
  </si>
  <si>
    <t>Cozy Studio Front of the Beach</t>
  </si>
  <si>
    <t>Beach Therapy - Spacious Beachfront Condo Near Poo</t>
  </si>
  <si>
    <t>Tastefully decorated townhome in Delmar Beach Club</t>
  </si>
  <si>
    <t>Ravikiran</t>
  </si>
  <si>
    <t>Oceanfront Condo in highly desirable Solana Beach</t>
  </si>
  <si>
    <t>Luxurious Large Solana Beach Condo</t>
  </si>
  <si>
    <t>On The Bluffs of Solana Beach-Oceanfront 727B</t>
  </si>
  <si>
    <t>TRIPLE CROWN JEM LOCATED BY RACETRACK AND BEACHES</t>
  </si>
  <si>
    <t>4 Surf &amp; Turf Del Mar Beach Club</t>
  </si>
  <si>
    <t>Spectacular  Ocean View Hideaway 675 #5</t>
  </si>
  <si>
    <t>27 foot Catalina Sailboat</t>
  </si>
  <si>
    <t>Beachfront Bliss - Windansea View 2 Bedroom!</t>
  </si>
  <si>
    <t>BEACHFRONT CONDO 2 BDR</t>
  </si>
  <si>
    <t>Great Studio Condo in Beach Resort @ Solana Beach</t>
  </si>
  <si>
    <t>Amazing Patio, BBQ, Seconds to Beach/Ocean/Bay, Beach Toys, Location, Sleeps 5!</t>
  </si>
  <si>
    <t>Moderno departamento en el coraz√≥n de playas de TJ</t>
  </si>
  <si>
    <t>Pacifico51 habitaci√≥n 2</t>
  </si>
  <si>
    <t>Amazing BEACHFRONT Retreat - One Bedroom</t>
  </si>
  <si>
    <t>Huge Beachy Studio. Steps2Bay +AC +Bikes (Hanalei)</t>
  </si>
  <si>
    <t>Encantador departamento en playas de Tijuana.</t>
  </si>
  <si>
    <t>Pacifico51 habitaci√≥n 1</t>
  </si>
  <si>
    <t>Adorable 2/1 Cottage Walk to Beach &amp; RaceTrack</t>
  </si>
  <si>
    <t>Pacifico 51 Room 02</t>
  </si>
  <si>
    <t>Cozy 'Bunker' style basement apartment</t>
  </si>
  <si>
    <t>Oceanfront at Windansea Surfbreak</t>
  </si>
  <si>
    <t>Vacation Studio with Tennis Court in Winner Circle</t>
  </si>
  <si>
    <t>Windansea Beach Views from a Bright Apartment</t>
  </si>
  <si>
    <t>Stacey's 3 Bd Water View Beach Home</t>
  </si>
  <si>
    <t>Gorgeous Ocean Front Condo with Huge Deck Overlooking the Windansea Beach</t>
  </si>
  <si>
    <t>BEACH-VIEWS Cozy &amp; Unique - Steps from Sand</t>
  </si>
  <si>
    <t>Spacious 2 Bedroom apartment by the bullring</t>
  </si>
  <si>
    <t>Beach Condo in Oceanfront Complex.</t>
  </si>
  <si>
    <t>Walk to the Famous Mission Beach Boardwalk + Amenities!</t>
  </si>
  <si>
    <t>Departamento espacioso y moderno de 2 recamaras</t>
  </si>
  <si>
    <t>Across street from beach, room in executive home</t>
  </si>
  <si>
    <t>Lovely 3 Bedroom House w/Car Garage on the Beach</t>
  </si>
  <si>
    <t>Beachfront Townhome in Solana Beach features Private Den SS166</t>
  </si>
  <si>
    <t>Hogar do√±a Nelly</t>
  </si>
  <si>
    <t>Luxury Ocean View Condo features Direct Access to Beach SBTC331</t>
  </si>
  <si>
    <t>Rustic Oceanfront Beach Pad</t>
  </si>
  <si>
    <t>Sun, Surf, Serenity and Solana Beach</t>
  </si>
  <si>
    <t>Dog-friendly, bayside beauty near the ocean w/WiFi, private washer/dryer, patio</t>
  </si>
  <si>
    <t>Coastal Chic Furnishings Condo Steps to Beach SBTC 128</t>
  </si>
  <si>
    <t>Unique Beachfront ocean view lovely 1BD</t>
  </si>
  <si>
    <t>Coastal 2 bed, Walk to Beach, Tennis, Pool, Spa</t>
  </si>
  <si>
    <t>Ocean View Gorgeous Condo - walk to beach</t>
  </si>
  <si>
    <t>LOCATION, LOCATION, LOCATION Beautiful 2BR 2BR</t>
  </si>
  <si>
    <t>WaterFront Corner Home, Balcony, Windows Galore</t>
  </si>
  <si>
    <t>Walking distance to the track and dog beach - Burt's Sunset Loft - New Listing</t>
  </si>
  <si>
    <t>Spacious bay-front home near ocean with WiFi, private washer/dryer, &amp; patio</t>
  </si>
  <si>
    <t>Surf, Sun, Sand - Oceanfront Condo, Large View Pat</t>
  </si>
  <si>
    <t>The Bayside Bungalow</t>
  </si>
  <si>
    <t>Del Mar Beach Club- pool, jacuzzi, tennis, views!</t>
  </si>
  <si>
    <t>Cozy BEACHFRONT 1 Bdr Apt</t>
  </si>
  <si>
    <t>New listing - DMBC- Private Beach 3bedroom/w AC</t>
  </si>
  <si>
    <t>Big Blue Coronado Beach House With Backyard Oasis</t>
  </si>
  <si>
    <t>Luxury Condo w/ Private Beach Access + Pool!</t>
  </si>
  <si>
    <t>BEACHFRONT Breath taking 1 BDR ($1850 a Month)</t>
  </si>
  <si>
    <t>Del Mar Beach Club 3br, Ocean Views</t>
  </si>
  <si>
    <t>Fronteriza house</t>
  </si>
  <si>
    <t>Gaba</t>
  </si>
  <si>
    <t>Blissful SEA'renity - Family Townhome near Pool, S</t>
  </si>
  <si>
    <t>Pacifico51/Depa1</t>
  </si>
  <si>
    <t>Del Mar Beach Club 3br!</t>
  </si>
  <si>
    <t>Stylish Coastal Condo W/ Shared Pool, Ocean View, Private Balcony &amp; Beach Access</t>
  </si>
  <si>
    <t>Beach Surf üèÑüèª‚Äç‚ôÄÔ∏è üèÑ‚Äç‚ôÇÔ∏è House - 2BD ocean view/comfy/clean</t>
  </si>
  <si>
    <t>Private Studio Steps2Bay +AC +Bikes (Akaroa)</t>
  </si>
  <si>
    <t>Beautiful, 2-Bedroom Suite with Kitchen</t>
  </si>
  <si>
    <t>"The Tree House"  Modern  Private Quaint Tranquil</t>
  </si>
  <si>
    <t>Time to Coast - Corner Condo with Ocean Views</t>
  </si>
  <si>
    <t>2BD 2BA Mission Beach Getaway Steps to Bay!</t>
  </si>
  <si>
    <t>Beachfront Cozy Studio</t>
  </si>
  <si>
    <t>BEACHFRONT Relaxation 1 Bedroom Apt</t>
  </si>
  <si>
    <t>Stunning Solana Beach Oceanfront Condo</t>
  </si>
  <si>
    <t>Sandy Toes, Sun Kissed Nose - Oceanfront Corner Co</t>
  </si>
  <si>
    <t>Solana Beach! New, Modern Cozy Retreat</t>
  </si>
  <si>
    <t>Beautiful Townhome just steps to the beach!</t>
  </si>
  <si>
    <t>Relaxing beach front apartment in Tijuana</t>
  </si>
  <si>
    <t>Jesus Ramona</t>
  </si>
  <si>
    <t>Solana Escape - Ocean View! Gorgeous Condo Steps t</t>
  </si>
  <si>
    <t>Mission Beach Paradise</t>
  </si>
  <si>
    <t>Cloak Modern Rentals</t>
  </si>
  <si>
    <t>2BR condo in lovely beach community</t>
  </si>
  <si>
    <t>Pacifico 51 -playas</t>
  </si>
  <si>
    <t>One Bedroom in Ocean Beach with Great View</t>
  </si>
  <si>
    <t>F, Nice place by the Beach,Safe Playas De Tijuana</t>
  </si>
  <si>
    <t>Escape at Seascape - Oceanfront + Beach Access!</t>
  </si>
  <si>
    <t>Mucho Take it Easy - Oceanview QBed Standing Desk</t>
  </si>
  <si>
    <t>Apt. para 1 o 2 personas</t>
  </si>
  <si>
    <t>DelMarBeach/Racing 1,300sf 2bed2bath holiday suite</t>
  </si>
  <si>
    <t>CORONADO 1BD w/King Bed step to Bay ($6500 month)</t>
  </si>
  <si>
    <t>2 BDR- Deep sleep with relaxing ocean waves</t>
  </si>
  <si>
    <t>Beach 3 BDR w/2 Car Garage - Sleeps 8</t>
  </si>
  <si>
    <t>BEACHFRONT &amp; Relaxing cozy 1 BDR</t>
  </si>
  <si>
    <t>Condo Playas TJ</t>
  </si>
  <si>
    <t>Fer</t>
  </si>
  <si>
    <t>Amazing and Confortable</t>
  </si>
  <si>
    <t>Noroeste studio, front of the beach</t>
  </si>
  <si>
    <t>Erus Suite fresh suite in front of the beach</t>
  </si>
  <si>
    <t>True BEACHFRONT cozy - 1 Bedroom Apt</t>
  </si>
  <si>
    <t>Beachfront Cozy Apartment w/ Terrace</t>
  </si>
  <si>
    <t>Vista Pacific - Incredible Views, AC, Central Loca</t>
  </si>
  <si>
    <t>3BR Oceanfront AC &amp; Tesla charger</t>
  </si>
  <si>
    <t>Solana Beach Retreat</t>
  </si>
  <si>
    <t>Serene, Chic Room for a Tropical Getaway w/ Family</t>
  </si>
  <si>
    <t>The OB Dog Beach Penthouse Suite</t>
  </si>
  <si>
    <t>Listen to the waves crash....From Bed!</t>
  </si>
  <si>
    <t>2 Bdr Beach Resort  Condo - San Diego Solana Beach</t>
  </si>
  <si>
    <t>1 BR Unit-1 Blck to Beach-Renovated Kitchen (Lulu)</t>
  </si>
  <si>
    <t>Restful room closes to the beach. Time to enjoy!</t>
  </si>
  <si>
    <t>Seaside Shenanigans ~ Family Spot with BBQ, Pools</t>
  </si>
  <si>
    <t>Lovely 1 bedroom loft with beach access</t>
  </si>
  <si>
    <t>Shore Beats Working - Resort Style Living</t>
  </si>
  <si>
    <t>Second Wind - Family Friendly. Comfy &amp; Close to Po</t>
  </si>
  <si>
    <t>Beach Resort 2 Bdr Condo @ Solana Beach San Diego</t>
  </si>
  <si>
    <t>SEA ESTA by the Shore- Comfortable Condo Near Pool</t>
  </si>
  <si>
    <t>Great 1 Bdr Serviced Condo By Beach &amp; Del Mar Fair</t>
  </si>
  <si>
    <t>Del Mar Winners Circle Studio steps from the track</t>
  </si>
  <si>
    <t>Suzie</t>
  </si>
  <si>
    <t>Windansea Beach Home w/Private Hot Tub, Ocean Views, Beach Access, Fireplace</t>
  </si>
  <si>
    <t>Welcome to Casa  *Viva Mexico*  Playas de Tijuana*</t>
  </si>
  <si>
    <t>BEACH-VIEWS - 4 BDR HOUSE - Sleeps 10 w/Free PKG</t>
  </si>
  <si>
    <t>Killing Beach Gem ocean view- 1 Bed</t>
  </si>
  <si>
    <t>Lazy Days - Beautiful Condo Close to Beach, Pool</t>
  </si>
  <si>
    <t>Modern &amp; spacious ground level apartment</t>
  </si>
  <si>
    <t>Cute 1 Bedroom Little House Coronado</t>
  </si>
  <si>
    <t>Spacious Condo - Beach Access, pool, spa, tennis</t>
  </si>
  <si>
    <t>Relaxation House - Beach&gt; Sleeps 8 w/2 car garage</t>
  </si>
  <si>
    <t>Gorgeous Guest House with Private outdoor Spaces</t>
  </si>
  <si>
    <t>Once Upon A Tide! Oceanfront Condo, Near Beach, Po</t>
  </si>
  <si>
    <t>#3- 2BR by the Beach Nice available monthly</t>
  </si>
  <si>
    <t>233 C Avenue, Coronado</t>
  </si>
  <si>
    <t>Kutay</t>
  </si>
  <si>
    <t>Full Beach House for 6 px</t>
  </si>
  <si>
    <t>Townhouse Unit - 2022 Check-ins: July 8 - July 21</t>
  </si>
  <si>
    <t>Completely Remodeled!! Blocks to Racetrack &amp; Beach</t>
  </si>
  <si>
    <t>Salty Shores - Gorgeous Oceanfront Condo Near Beac</t>
  </si>
  <si>
    <t>Stunning Views - BEACHFRONT - One Bedroom</t>
  </si>
  <si>
    <t>BEACHFRONT Serenity waves 2 BDR</t>
  </si>
  <si>
    <t>Safe, New, Spacious, Direct Beachfront, Pool.</t>
  </si>
  <si>
    <t>Ehab</t>
  </si>
  <si>
    <t>Vacation Condo with Tennis Court and Balcony</t>
  </si>
  <si>
    <t>Winner's Circle Resort - 1 Bedroom</t>
  </si>
  <si>
    <t>Guest House near Downtown</t>
  </si>
  <si>
    <t>House By The Sea</t>
  </si>
  <si>
    <t>55' WaterFront * Exclusive Ground Level Patio * AC</t>
  </si>
  <si>
    <t>Solana beach location location location</t>
  </si>
  <si>
    <t>¬•CUTE ROOM W/DESK CENTRO-LA CACHO</t>
  </si>
  <si>
    <t>BEACHFRONT Relaxing 1 Bdr (@1850 a month)</t>
  </si>
  <si>
    <t>BEACHFRONT Breathtaking 1 Bedroom Apt</t>
  </si>
  <si>
    <t>üèñSet &amp; Relax (safe, clean area)  By The Beach</t>
  </si>
  <si>
    <t>Del Mar Paradise
2 Bed, 2 Bath, with Balcony</t>
  </si>
  <si>
    <t>Beautiful Solana Beach Condo, walk to racetrack</t>
  </si>
  <si>
    <t>Rustic Retreat with queen bed</t>
  </si>
  <si>
    <t>OCEAN MAYA HOUSE‚Ä¢ Cozy Apartament 2 Bdr. ‚Ä¢ BEACH</t>
  </si>
  <si>
    <t>Charming furnished condo</t>
  </si>
  <si>
    <t>BEACHFRONT - Amazing Sunsets&gt; Steps from sand</t>
  </si>
  <si>
    <t>Winner Circle Condo with Fitness Center and Garden</t>
  </si>
  <si>
    <t>1 bedroom apartment by the beach</t>
  </si>
  <si>
    <t>Set &amp; Relax By the Beach, Safe available monthly</t>
  </si>
  <si>
    <t>San Diego Solana Beach 1 Bdr Condo Beach Resort</t>
  </si>
  <si>
    <t>Steps to the beach/ocean view&gt;Stylish&gt;Clean / 1 BD</t>
  </si>
  <si>
    <t>Solana Beach 1 Bdr Beach Condo Resort Del Mar Fair</t>
  </si>
  <si>
    <t>Remodeled Ocean View Condo with Spa &amp; Beach Access SBTC109</t>
  </si>
  <si>
    <t>CORONADO 1BD w/ King Bed - Bay/Convention/Downtown</t>
  </si>
  <si>
    <t>Cozy 2 Bedroom Suite, patio w/ lights &amp; BBQ grill!</t>
  </si>
  <si>
    <t>2 BR at the beach  1st fl. &amp; 2nd fl safe  monthly</t>
  </si>
  <si>
    <t>Pacific Studio front of the beach</t>
  </si>
  <si>
    <t>Cozy APT,  Beach Front with Balcony</t>
  </si>
  <si>
    <t>Beach themed full sized bed with view of pool</t>
  </si>
  <si>
    <t>BEACHFRONT - Sunsets [Playas de Tijuana, Mexico]</t>
  </si>
  <si>
    <t>Cheerful 3-Bedroom Beach-Home with Private Garage</t>
  </si>
  <si>
    <t>Waterfront * 2 Homes * 4 Patios * A/C * 2 Levels</t>
  </si>
  <si>
    <t>1st Fl  Nice place üèñby the beach available monthly</t>
  </si>
  <si>
    <t>LOCATION LOCATION LOCATION!!!!</t>
  </si>
  <si>
    <t>Nicolas</t>
  </si>
  <si>
    <t>Ocean-VIEW Two Story Condo on the beach</t>
  </si>
  <si>
    <t>Cozy Surf beach house - 2 Bed clean/cozy/relaxing</t>
  </si>
  <si>
    <t>Saltwater Soul - Updated Condo near Beach, Racetra</t>
  </si>
  <si>
    <t>PRIVATE ROOM DOWNTOWN TJ</t>
  </si>
  <si>
    <t>Super 2 bed/2.5 bath townhome with private garage.</t>
  </si>
  <si>
    <t>Comfy home with pool and spa - 14 m from beaches!</t>
  </si>
  <si>
    <t>Rosanna</t>
  </si>
  <si>
    <t>Rejuvenate @Ocean333 *Available Now,Just Send Msg*</t>
  </si>
  <si>
    <t>Bonito y comodo departamento frente al mar</t>
  </si>
  <si>
    <t>BEACHFRONT Paradise cozy 1 BDR</t>
  </si>
  <si>
    <t>Marea Baja - Oceanview Balcony</t>
  </si>
  <si>
    <t>Leonardo</t>
  </si>
  <si>
    <t>Del Mar House  steps from the beach</t>
  </si>
  <si>
    <t>Lovely family-friendly home, 15 min to beaches</t>
  </si>
  <si>
    <t>Steps to the Beach! Cozy - 2 BED / 2 Queen Beds</t>
  </si>
  <si>
    <t>Steps from Beach - Unique &amp; Cozy</t>
  </si>
  <si>
    <t>El√©ctika .1</t>
  </si>
  <si>
    <t>Cozy Home ‚ô°  Chula Vista</t>
  </si>
  <si>
    <t>Beach House de Lucas</t>
  </si>
  <si>
    <t>Lucas</t>
  </si>
  <si>
    <t>Modern 2 Bedroom 2.5 Bath Imperial Beach Townhome</t>
  </si>
  <si>
    <t>Thao</t>
  </si>
  <si>
    <t>3 Floors of Water Frontage ‚Ä¢ Exclusive Patio ‚Ä¢ AC</t>
  </si>
  <si>
    <t>BEACHFRONT CONDO NEAR ROSARITO; PLAYAS DE TIJUANA</t>
  </si>
  <si>
    <t>Stylish OCEAN-VIEW 4BDR - Steps to Boardwalk w/PKG</t>
  </si>
  <si>
    <t>Blue &amp; Magic Studio a steps by the beach</t>
  </si>
  <si>
    <t>3 Levels + 60' of Water Frontage ‚Ä¢  A/C</t>
  </si>
  <si>
    <t>Cozy, Ocean-Views - One Bedroom two bath</t>
  </si>
  <si>
    <t>2 B.R by the beach 2nd fl safe available monthly</t>
  </si>
  <si>
    <t>Above the Waves - Oceanfront Top Floor Condo</t>
  </si>
  <si>
    <t>Solana Beach Bungalow- WALK TO DEL MAR FAIRGROUND</t>
  </si>
  <si>
    <t>Departamento Frente al Mar (2nd Floor)</t>
  </si>
  <si>
    <t>Impeccable home walking distance to the beach!</t>
  </si>
  <si>
    <t>Room Near SDSU &amp; DowntownSD - BR1 **FEMALES ONLY**</t>
  </si>
  <si>
    <t>#3- 2BR at the Beach üèñ Nice available monthly</t>
  </si>
  <si>
    <t>Gorgeous Ocean Front View, Beach Stairs, Pool</t>
  </si>
  <si>
    <t>Imperial Beach  2 Bed, 1 Ba  Clean &amp; Sanitized</t>
  </si>
  <si>
    <t>F, Nice place @ the Beach area, best of Playas</t>
  </si>
  <si>
    <t>Brand new 5 Floor home with roof deck and garage</t>
  </si>
  <si>
    <t>Modern Home w/ Ocean View Decks &amp; Steps to Beach</t>
  </si>
  <si>
    <t>Urban Studio in La Mesa</t>
  </si>
  <si>
    <t>Trendy Apartment Downtown Bar District</t>
  </si>
  <si>
    <t>Cozy Apartment across the beach!</t>
  </si>
  <si>
    <t>Bayfront Oasis</t>
  </si>
  <si>
    <t>Solana Beach Surfside Condo</t>
  </si>
  <si>
    <t>Del</t>
  </si>
  <si>
    <t>Hotel Boutique Lafayette Tijuana</t>
  </si>
  <si>
    <t>Hotel</t>
  </si>
  <si>
    <t>Posada Independencia -  Habitaci√≥n 6</t>
  </si>
  <si>
    <t>GREAT SOUTH SAN DIEGO LOCATION</t>
  </si>
  <si>
    <t>Steps from BEACH, Unique &amp; Cozy, Queen bed</t>
  </si>
  <si>
    <t>Big house close to the beach</t>
  </si>
  <si>
    <t>Cedros Seaside Cottage</t>
  </si>
  <si>
    <t>Hermosa y amplia habitaci√≥n privada</t>
  </si>
  <si>
    <t>Solana Beach 1 Bdr Condo Resort @  Del Mar Fair</t>
  </si>
  <si>
    <t>Comfortable classic with tech incl &amp; private bath</t>
  </si>
  <si>
    <t>The Perfect Retreat for Groups! Free Hot Breakfast</t>
  </si>
  <si>
    <t>Fabulous Apartment in Downtown Tijuana- 5th Floor</t>
  </si>
  <si>
    <t>Surf-style Van on the Sands of Mission Beach</t>
  </si>
  <si>
    <t>Cabin on eco-homestead, free parking near all!</t>
  </si>
  <si>
    <t>Coronado Island 2-house Compound. Option 1 house</t>
  </si>
  <si>
    <t>Reeder</t>
  </si>
  <si>
    <t>Solana Beach 2 Bdr Condo Resort at Del Mar Fair</t>
  </si>
  <si>
    <t>Upgraded 3 bedroom steps from the beach</t>
  </si>
  <si>
    <t>Otay 2</t>
  </si>
  <si>
    <t>Posada Independencia - Habitaci√≥n 5</t>
  </si>
  <si>
    <t>Villa Altipiano Barbera Room</t>
  </si>
  <si>
    <t>Royal giant En-Suite+Huge Sofa/Bed in gated Palace</t>
  </si>
  <si>
    <t>Spacious Poway Apartment Room 3</t>
  </si>
  <si>
    <t>Sandpebbles Resort Timeshare</t>
  </si>
  <si>
    <t>Resort-like Del Mar Family Home on an Acre</t>
  </si>
  <si>
    <t>‚Ä¢Mary's Cozy Corner</t>
  </si>
  <si>
    <t>2965MB - 4C  Bay View Breeze</t>
  </si>
  <si>
    <t>Coronado Resort Style Town Home</t>
  </si>
  <si>
    <t>Ocean Breeze 1-Bed [Playas de Tijuana, MEXICO]</t>
  </si>
  <si>
    <t>Cozy bedroom w/pool and lake view</t>
  </si>
  <si>
    <t>Sam &amp; Terrie</t>
  </si>
  <si>
    <t>Lovely 3-bedroom/4-bath condo with ocean view.</t>
  </si>
  <si>
    <t>Fabulous 2 Bed Private Townhome With Garage !!</t>
  </si>
  <si>
    <t>Amazing 2bed/2.5 bath townhome with private garage</t>
  </si>
  <si>
    <t>Take Your Well-Deserved Vacation! Enjoy Free Wi-Fi</t>
  </si>
  <si>
    <t>2 Bdr Condo Resort @ Del Mar Fair in Solana Beach</t>
  </si>
  <si>
    <t>Smart home with Pool/Sauna Community</t>
  </si>
  <si>
    <t>Casa de Amigos</t>
  </si>
  <si>
    <t>üåº Hidden Oasis Casa ‚Ä¢ Professionally Cleaned</t>
  </si>
  <si>
    <t>SUPER CENTRIC CUTE/SPACIOUS 3 BEDROOM HOUSE</t>
  </si>
  <si>
    <t>Indulge in a Romantic Retreat! Outdoor Pool, Gym</t>
  </si>
  <si>
    <t>Redberry.vacays3...enjoy all of San</t>
  </si>
  <si>
    <t>Pearly</t>
  </si>
  <si>
    <t>The Landing with a view</t>
  </si>
  <si>
    <t>Villa L'Auberge Del Mar Aug 21-Sept 4 ONLY 1nt min</t>
  </si>
  <si>
    <t>Hidden Gem nestled between Mast Park and Shopping</t>
  </si>
  <si>
    <t>Jacinta</t>
  </si>
  <si>
    <t>Villa Altipiano Petite Sirah Room</t>
  </si>
  <si>
    <t>A Little Bit of Luxury in La Mesa! Private &amp; Gated</t>
  </si>
  <si>
    <t>Beach cottage w/private spa, bike ride to Coronado</t>
  </si>
  <si>
    <t>close away to border Otay pedestrian, and AIRPORT</t>
  </si>
  <si>
    <t>Anabel</t>
  </si>
  <si>
    <t>A 2 minutos de plaza r√≠o! Departamento completo</t>
  </si>
  <si>
    <t>3BR/3BA Steps to Ocean and Bay, Balcony, Updated</t>
  </si>
  <si>
    <t>Ocean View 3 Bedrooms Condo, just steps from the park, pier &amp; water!</t>
  </si>
  <si>
    <t>Gary &amp; Diane</t>
  </si>
  <si>
    <t>Sunny Relaxing Studio in Beautiful Coronado</t>
  </si>
  <si>
    <t>2 Bedroom 2 Bathroom  -The Solana Beach Condo-</t>
  </si>
  <si>
    <t>Panland: A California Ranch - The Guest Room</t>
  </si>
  <si>
    <t>BeachBreak #2 - Modern beach house steps from pier</t>
  </si>
  <si>
    <t>Wave Crest 1BR Amazing Condo with Jacuzzi Accesses</t>
  </si>
  <si>
    <t>Lovely Cottage-like Apartment Fully Equipped!</t>
  </si>
  <si>
    <t>Downtown mini apartment Revolucion bar district 22</t>
  </si>
  <si>
    <t>Elegant 2 bedroom/2.5 bath with garage parking!!!</t>
  </si>
  <si>
    <t>*VIP Beadroom 10X20 200FT  5/Mi Beach*</t>
  </si>
  <si>
    <t>Cozy 3 BDR Apartment Minutes Away From US Border</t>
  </si>
  <si>
    <t>Rosio</t>
  </si>
  <si>
    <t>Room walking distance from the beach</t>
  </si>
  <si>
    <t>Arif</t>
  </si>
  <si>
    <t>COZY CENTRIC CASITA/ROOMS W/DESKS CENTRO/ CACHO</t>
  </si>
  <si>
    <t>Sleepy Hideaway</t>
  </si>
  <si>
    <t>Gorgeous Townhouse w Secluded Rooftop Lounge!</t>
  </si>
  <si>
    <t>Entire Granny Flat. Separate Entrances.  Pets OK</t>
  </si>
  <si>
    <t>Welcome to Tijuana H5!</t>
  </si>
  <si>
    <t>SPECTACULAR LOFT DOWNTOWN TIJUANA CLOSE TO HONG KG</t>
  </si>
  <si>
    <t>Ocean view, Del Mar beach cottage</t>
  </si>
  <si>
    <t>Colette</t>
  </si>
  <si>
    <t>Modern Apartment 10 mins to DT and 18 to the Beach</t>
  </si>
  <si>
    <t>Little Venetian--Luxury Home, centrally located</t>
  </si>
  <si>
    <t>Clean comfy fresh La Mesa home central location</t>
  </si>
  <si>
    <t>Casa x</t>
  </si>
  <si>
    <t>Gregorio</t>
  </si>
  <si>
    <t>Solana Beach Serenity (Sanitized!) -Suite/King BD.</t>
  </si>
  <si>
    <t>Lorrin</t>
  </si>
  <si>
    <t>Newly Remodel Beach Home 1850 sqft Steps to Beach!</t>
  </si>
  <si>
    <t>Olde Del Mar home - 7 blocks to beach</t>
  </si>
  <si>
    <t>Coronado Home 5 bdrm w/ Bay View A Block To Water</t>
  </si>
  <si>
    <t>San Diego beauty w/private RESORT Backyard!!</t>
  </si>
  <si>
    <t>Huge Luxury En Suite (Bath, WC, Balcony)</t>
  </si>
  <si>
    <t>The Happy Getaway</t>
  </si>
  <si>
    <t>Otay 4    (5 min garita) casa compartida</t>
  </si>
  <si>
    <t>Eclectic 2 bed/2.5 bath townhome w/ private garage</t>
  </si>
  <si>
    <t>Family Friendly Home: Pool/Hot Tub/Game room/BBQ!</t>
  </si>
  <si>
    <t>Torre F√©nix: Entire Luxurious Penthouse!</t>
  </si>
  <si>
    <t>Relaxing Coronado Home Great for Reunions Dogs Ok!</t>
  </si>
  <si>
    <t>Huge Royal Luxury En Suite (Bath, WC &amp; Balcony)</t>
  </si>
  <si>
    <t>Centrally located hotel Tijuana, Mexico (Del King)</t>
  </si>
  <si>
    <t>Wonderful 1 Bedroom w/breakfast</t>
  </si>
  <si>
    <t>Melonie</t>
  </si>
  <si>
    <t>Ocean Breezes in Del Mar!</t>
  </si>
  <si>
    <t>Clean 2 QueenBed Executive Room in San Diego-Poway</t>
  </si>
  <si>
    <t>Cozy Oasis in the middle of San Diego</t>
  </si>
  <si>
    <t>Bree</t>
  </si>
  <si>
    <t>206 Lovely StudioBoutique-10min walk to Border</t>
  </si>
  <si>
    <t>Entire Casa + Casita de Pueblo - Hot Tub, Fire Pit</t>
  </si>
  <si>
    <t>1 Bedroom Condo at Wave Crest Resort</t>
  </si>
  <si>
    <t>Sunny San Diego weekend getaway gem.</t>
  </si>
  <si>
    <t>Spacious Townhome 5-min to Beach w King Bed/Garage</t>
  </si>
  <si>
    <t>Tricked Out 1B/1B, PETS,AC, Putting Green, Firepit</t>
  </si>
  <si>
    <t>Adorable 1 Master Suite with Pool and Jacuzzi</t>
  </si>
  <si>
    <t>¬°The Guest Suite Studio! Pet Friendly near La Mesa</t>
  </si>
  <si>
    <t>Beach Paradise</t>
  </si>
  <si>
    <t>One bedroom HOME in 55+ gated community.</t>
  </si>
  <si>
    <t>¬°Departamento c√©ntrico, con tina de hidromasajes!</t>
  </si>
  <si>
    <t>Abel</t>
  </si>
  <si>
    <t>Beach Townhouse by Coronado &amp; the Silver Strand!</t>
  </si>
  <si>
    <t>Room in the heart of Tijuana‚Äôs center(D2)</t>
  </si>
  <si>
    <t>*OCEAN FRONT BEACH UNIT WITH AMAZING SUNSETS*</t>
  </si>
  <si>
    <t>Loren</t>
  </si>
  <si>
    <t>Newly built home with open deck &amp; stunning view</t>
  </si>
  <si>
    <t>Downtown Studio Apartment 2</t>
  </si>
  <si>
    <t>NEW! Charming Costal Island Getaway, sleeps 4, Dog Friendly!</t>
  </si>
  <si>
    <t>Bright King Bed Loft by Del Mar Beach w/Bikes+Pool</t>
  </si>
  <si>
    <t>BOTTOM FLOOR &amp; GAME ROOM</t>
  </si>
  <si>
    <t>Tiny Casita</t>
  </si>
  <si>
    <t>Ocean View Condo with Pool, Spa, Gym, &amp; Tennis</t>
  </si>
  <si>
    <t>Steps to the beach, walk to everything IB, Grande1</t>
  </si>
  <si>
    <t>Winner's Circle Resort by the Del Mar Racetrack</t>
  </si>
  <si>
    <t>üå∑Pink GemüíéCal King Bed/ 1712sqft/ 70"tv/ Wi-Fi</t>
  </si>
  <si>
    <t>Surf meets Turf</t>
  </si>
  <si>
    <t>Clean 1 King-Bed Executive Room in San Diego-Poway</t>
  </si>
  <si>
    <t>Steps to the world famous Del Mar beach</t>
  </si>
  <si>
    <t>Harmony</t>
  </si>
  <si>
    <t>Camping in the Orange Grove Tipi/Teepee-Kids Free</t>
  </si>
  <si>
    <t>GAW-JUS  EXECUTIVE  CASITA ON THE GOLF COURSE</t>
  </si>
  <si>
    <t>Small Cozy Cottage home 10min DTown SD ,WiFi</t>
  </si>
  <si>
    <t>Beach Front Studio in Del Mar</t>
  </si>
  <si>
    <t>La Mesa Home w/amazing views and close to village!</t>
  </si>
  <si>
    <t>‚≠êÔ∏èFountain House and King Suite‚≠êÔ∏èSan Diego</t>
  </si>
  <si>
    <t>Bright, Open Townhouse Nestled Between Bay &amp; Beach</t>
  </si>
  <si>
    <t>Estelle</t>
  </si>
  <si>
    <t>Private getaway room &amp; bathroom. Side gate entry.</t>
  </si>
  <si>
    <t>Adorable Private Studio</t>
  </si>
  <si>
    <t>Nice 1 Bedroom with Balcony, Pool, and Jacuzzi</t>
  </si>
  <si>
    <t>Immaculate Suites in an Imperial Beach Resort</t>
  </si>
  <si>
    <t>Nice 2 Bedroom, Close to Downtown San Diego</t>
  </si>
  <si>
    <t>Live the Beach Life in a Quaint Shell Cottage</t>
  </si>
  <si>
    <t>Departamento compartido con anfitri√≥n 102</t>
  </si>
  <si>
    <t>Endless ocean views! Beachside CA Coastal Elegance</t>
  </si>
  <si>
    <t>Saniya</t>
  </si>
  <si>
    <t>Amazing Oceanfront 2 Bedroom Condo</t>
  </si>
  <si>
    <t>Zen Tree Top Bungalow</t>
  </si>
  <si>
    <t>Hidden Gem!  Just minutes from downtown San Diego!</t>
  </si>
  <si>
    <t>Nice View, 1 Bedroom, Close to Downtown San Diego</t>
  </si>
  <si>
    <t>Beautiful House with Pool</t>
  </si>
  <si>
    <t>Quiet and Clean Rooms in a Nice Townhouse</t>
  </si>
  <si>
    <t>Charming Home with Large Backyard and free parking</t>
  </si>
  <si>
    <t>Jeremy And Jillian</t>
  </si>
  <si>
    <t>Modern Pet-Friendly Home (20Mins from Downtown)</t>
  </si>
  <si>
    <t>D‚ÄôAngelo</t>
  </si>
  <si>
    <t>Enjoy the Best Ocean Views and Sunsets in a Beach Front Home</t>
  </si>
  <si>
    <t>Ocean View Suite - Steps From The Sand</t>
  </si>
  <si>
    <t>*HOUSE 15 min to DOWNTOWN</t>
  </si>
  <si>
    <t>Redberry.Vacays   stay and enjoy all of San Diego</t>
  </si>
  <si>
    <t>BEAUTIFUL Home with a View!!</t>
  </si>
  <si>
    <t>Lovely 2 bed beach condo with private garage</t>
  </si>
  <si>
    <t>Connor</t>
  </si>
  <si>
    <t>Backyard Camping Near the Heart of San Diego</t>
  </si>
  <si>
    <t>Chic Del Mar Beach Haven - Close to Beach &amp; Track!</t>
  </si>
  <si>
    <t>Hidden Gem in South San Diego</t>
  </si>
  <si>
    <t>Beautiful Near the Beach Bungalow 2BD 1 Bath</t>
  </si>
  <si>
    <t>Pink Suite 1br 1bth 600sqft modern netflix</t>
  </si>
  <si>
    <t>Apt ‚ÄùA‚Äù 3 mins from SY border &amp; Medical Clinics</t>
  </si>
  <si>
    <t>BeachBreak #6 Spacious+Luxurious Beachfront Suite</t>
  </si>
  <si>
    <t>Ocean views condo a block from the bluffs!</t>
  </si>
  <si>
    <t>Joelle</t>
  </si>
  <si>
    <t>Lovely 1 brdm apt. 5 minutes away from the border</t>
  </si>
  <si>
    <t>Quiet 1B/1B, La Mesa, AC, PETS</t>
  </si>
  <si>
    <t>C√©ntrica habitaci√≥n (A) para dos personas</t>
  </si>
  <si>
    <t>Casita Aleyda - 1 Bdr Private Guesthouse</t>
  </si>
  <si>
    <t>Cuarto en hermoso condominio con patio</t>
  </si>
  <si>
    <t>Cozy bedroom with Private Entry and Shared Patio</t>
  </si>
  <si>
    <t>Eneri ‚ÄúNetty‚Äù</t>
  </si>
  <si>
    <t>Cozy 1 bedroom house in the Heart of Coronado!!</t>
  </si>
  <si>
    <t>A modern light-filled haven in a tranquil setting</t>
  </si>
  <si>
    <t>Relaxing Home with Outdoor Entertaining Space</t>
  </si>
  <si>
    <t>Charming Sun-Filled Cottage near the Beach in Coronado</t>
  </si>
  <si>
    <t>Modern Luxe Oasis on Beachfront of Coronado Island</t>
  </si>
  <si>
    <t>Bayside Landing - Minutes to Coronado - South San Diego Bay</t>
  </si>
  <si>
    <t>Cozy bedroom w/ Pool and Lake View</t>
  </si>
  <si>
    <t>Modern Private Room C</t>
  </si>
  <si>
    <t>2Bed 1Ba Brand New Guesthouse Private Parking</t>
  </si>
  <si>
    <t>Vintage Room in Persian-Style Home</t>
  </si>
  <si>
    <t>Close to family friendly beaches including Del Mar's favorite, dog beach!- Seahorse Hideaway</t>
  </si>
  <si>
    <t>‚òÖROLANDO RETREAT‚òÖENTIRE 1BR SAN DIEGO HOME w YARD‚òÖ</t>
  </si>
  <si>
    <t>NEW! Coastal-Chic Home w/ Patio on Coronado Island</t>
  </si>
  <si>
    <t>Sweet Home Minutes to Downtown SD On-site Parking</t>
  </si>
  <si>
    <t>Glennette</t>
  </si>
  <si>
    <t>San Diego-Bonita Oasis on 1/2 acre with pool #1</t>
  </si>
  <si>
    <t>Otay 1   (5 min garita) con estaciomamiento</t>
  </si>
  <si>
    <t>Nice 1 Bedroom Close to Downtown</t>
  </si>
  <si>
    <t>Modern, Luxury, Spacious home w/ Private Backyard</t>
  </si>
  <si>
    <t>Cozy Apt Near Downtown SD w/Free Upfront Parking</t>
  </si>
  <si>
    <t>Breezy Sailboat Villa - top floor and 1 block from the beach</t>
  </si>
  <si>
    <t>Spacious family friendly home away</t>
  </si>
  <si>
    <t>Sunset &amp; Solitude Couples Retreat in San Diego Bay</t>
  </si>
  <si>
    <t>‚òÖQUIET KING 1BD SUITE‚òÖ BALCONY+WIFI+COFFEE+GYM</t>
  </si>
  <si>
    <t>Surf, Stay &amp; Play DelMar 200 ft from Beach</t>
  </si>
  <si>
    <t>‚ù§ Sanitized - 1BR/1BA Guest House - No Airbnb Fees</t>
  </si>
  <si>
    <t>Minh &amp; Vinh</t>
  </si>
  <si>
    <t>Bright and Airy one bdrm in the heart of Coronado</t>
  </si>
  <si>
    <t>Cheerful 3-Bedroom Home With Hot Tub</t>
  </si>
  <si>
    <t>A Little Retreat by the Water</t>
  </si>
  <si>
    <t>Matina</t>
  </si>
  <si>
    <t>Luxury Hideout üíé‚ú® | Private &amp; Central üìç| Sleeps 4</t>
  </si>
  <si>
    <t>Spacious 1 Bed Condo in National City</t>
  </si>
  <si>
    <t>Cozy Coop with a View</t>
  </si>
  <si>
    <t>TRANQUIL SPACE WITH PRIVATE BATH; KITCHEN &amp; BBQ!</t>
  </si>
  <si>
    <t>Penthouse en Playas de Tijuana con vista al mar!</t>
  </si>
  <si>
    <t>Modern Small Living Studio</t>
  </si>
  <si>
    <t>Blanca Flor</t>
  </si>
  <si>
    <t>Dreamy Coastal Escape: corner property, fresh &amp; modern, newly furnished w/ ocean view</t>
  </si>
  <si>
    <t>Central, Private &amp; Stylish Guest House</t>
  </si>
  <si>
    <t>Feel at home/ 3 min. de linea/ All Welcome</t>
  </si>
  <si>
    <t>Studio in La Mesa near public transportation</t>
  </si>
  <si>
    <t>Quaint Coronado mid-century modern sunny studio</t>
  </si>
  <si>
    <t>Stylish Home w/Private Yard, Gas Grills, Home Gym, New Private Hot Tub - Dogs OK</t>
  </si>
  <si>
    <t>Sunny, quiet Coronado Cottage</t>
  </si>
  <si>
    <t>Eazy Living Tijuana Centro Studio</t>
  </si>
  <si>
    <t>Really nice 3 bedroom condo with an awesome view</t>
  </si>
  <si>
    <t>Villa Altipiano Sangiovese Room</t>
  </si>
  <si>
    <t>Private Beach front 4bed 4bath pool and spa house</t>
  </si>
  <si>
    <t>üå¥ Private Hidden Oasis ‚Ä¢ Spacious Outdoors</t>
  </si>
  <si>
    <t>MINI PARTY APARTMENT DOWNTOWN BAR MUSIC DISTRICT 2</t>
  </si>
  <si>
    <t>Beachfront 3-bedrm condo w/ pool, spa, &amp; parking</t>
  </si>
  <si>
    <t>Emiluz</t>
  </si>
  <si>
    <t>Unique Hale Navy Apartment</t>
  </si>
  <si>
    <t>Monumental CONCIERTOs</t>
  </si>
  <si>
    <t>üèñÔ∏èü¶©Oasis Pink Pool Houseü¶©üèñÔ∏è</t>
  </si>
  <si>
    <t>Cozy, comfy, private guest suite</t>
  </si>
  <si>
    <t>Family Friendly 3b/2b w/parking(2)+Patio+Pool+Spa</t>
  </si>
  <si>
    <t>Adorable private studio apartment</t>
  </si>
  <si>
    <t>Large OpenConcept Home|8 min to Downtown San Diego</t>
  </si>
  <si>
    <t>Staci &amp; Jeff</t>
  </si>
  <si>
    <t>Beautiful  2 Bedroom With View Of The Ocean</t>
  </si>
  <si>
    <t>**Traveling Professionals/Students - private room</t>
  </si>
  <si>
    <t>Nook Hotel Downtown Tijuana/Sky View</t>
  </si>
  <si>
    <t>Hermosa Suite doble equipada con cocineta</t>
  </si>
  <si>
    <t>Le Papillon Casa de Playas</t>
  </si>
  <si>
    <t>Private Studio: Garden View</t>
  </si>
  <si>
    <t>Sunny Breeze Del Mar Condo</t>
  </si>
  <si>
    <t>The Violet Oasis (w/ hot tub and backyard)</t>
  </si>
  <si>
    <t>Cheerful 2-Bed [Playas de Tijuana, MEXICO]</t>
  </si>
  <si>
    <t>Gorgeous, Modern Guest House Near Rancho Santa Fe</t>
  </si>
  <si>
    <t>Bayview Towers over looking San Diego Bay</t>
  </si>
  <si>
    <t>Departamento a 5 minutos de la Garita de Otay</t>
  </si>
  <si>
    <t>"Home away from Home"  New Trailer - Entire place</t>
  </si>
  <si>
    <t>Del Mar beach getaway, surf boards available</t>
  </si>
  <si>
    <t>Emerald City Cottage</t>
  </si>
  <si>
    <t>Urban 1BR/Balcony at Distrito Revoluci√≥n 905</t>
  </si>
  <si>
    <t>Full 1 bedroom apt near Playas de Tijuana</t>
  </si>
  <si>
    <t>Private Studio: Clean and comfortable</t>
  </si>
  <si>
    <t>‚òÖSpacious &amp; well located Apartment. 5 Beds!!!</t>
  </si>
  <si>
    <t>Brand-New Townhome w/ Balcony &amp; Bikes ' Near Beach, Walk Minutes to Dining</t>
  </si>
  <si>
    <t>Octopus Hideaway easy two-minute walk to the beach</t>
  </si>
  <si>
    <t>Cozy 1 King Bed BusinessSuite in San Diego by SDSU</t>
  </si>
  <si>
    <t>Hip design loft (renovated + equipped)</t>
  </si>
  <si>
    <t>Natures view</t>
  </si>
  <si>
    <t>Spacious eclectic apartment 2 with Netflix</t>
  </si>
  <si>
    <t>Nice Loft 1BR TJ Border Suites 07 by Hosted by Me</t>
  </si>
  <si>
    <t>MODERN APARTMENT IN TIJUANA CITY CENTER</t>
  </si>
  <si>
    <t>Key</t>
  </si>
  <si>
    <t>Private Condo Just 1 Block to Imperial Beach - Walk to Restaurants</t>
  </si>
  <si>
    <t>Del Mar Studio 2 blocks from Beach</t>
  </si>
  <si>
    <t>Spacious 3 bedroom apartment with 1 parking space</t>
  </si>
  <si>
    <t>Dania</t>
  </si>
  <si>
    <t>201 Cool Studio very close d' the Border</t>
  </si>
  <si>
    <t>Beautiful 1 Bedroom apartment with balcony .</t>
  </si>
  <si>
    <t>BORDER VICTORIA/private apt/5min walk from border</t>
  </si>
  <si>
    <t>Downtown Studio Apartments 1</t>
  </si>
  <si>
    <t>Èù†ËøëSDSUÈôÑËøëÂÆΩÊïûËàíÈÄÇÂ§ß‰∏ªÂçßÔºåÁâπÂ§ßÂè∑Â∫äÂíåÂ∏¶Êµ¥Áº∏ÁöÑÂÖ®ÂäüËÉΩÂç´ÁîüÈó¥Âú®ÂÆ§ÂÜÖ„ÄÇ</t>
  </si>
  <si>
    <t>Tiny  glamping on Mini Ranch!</t>
  </si>
  <si>
    <t>"OceanView 3 Bedroom Condo, steps from the beach!"</t>
  </si>
  <si>
    <t>Cozy 1 King Bed Studio w/Kitchenette by SDSU !</t>
  </si>
  <si>
    <t>Studio Los Amigos</t>
  </si>
  <si>
    <t>Charming 4 BR home in sunny San Diego w/ pool</t>
  </si>
  <si>
    <t>Rabbu</t>
  </si>
  <si>
    <t>Garden Villa A</t>
  </si>
  <si>
    <t>Tijuana Downtown Condo Quiet and Safe</t>
  </si>
  <si>
    <t>Rancho Sante Fe Private Resort</t>
  </si>
  <si>
    <t>Large lofts @Estaci√≥n Federal (1 Block f/PedWest)</t>
  </si>
  <si>
    <t>La Jolla Beach Lookout II</t>
  </si>
  <si>
    <t>Beachy Condo Sleeps 5, 1 mile from IB pier!</t>
  </si>
  <si>
    <t>San Diego Lake Murry SDSU W/private bath for 2-3</t>
  </si>
  <si>
    <t>Beautiful TownHome with an Ocean Themed room.</t>
  </si>
  <si>
    <t>Dianna</t>
  </si>
  <si>
    <t>Steps to the Surf &amp; Turf in Del Mar</t>
  </si>
  <si>
    <t>Aeropuerto Departamento, te encantar√° este espacio</t>
  </si>
  <si>
    <t>Rae's Manor.  Your Home Away From Home&gt;&gt; East Room</t>
  </si>
  <si>
    <t>Wine Country Ranch House in Highland Valley</t>
  </si>
  <si>
    <t>Soroush</t>
  </si>
  <si>
    <t>Poolside Studio with Panoramic Views</t>
  </si>
  <si>
    <t>Karen And David</t>
  </si>
  <si>
    <t>Luxury Penthouse Zona Rio READY LANE a 3 min.</t>
  </si>
  <si>
    <t>Zaira</t>
  </si>
  <si>
    <t>Modern Private Apt - 1bd 1 ba</t>
  </si>
  <si>
    <t>Martha Patricia</t>
  </si>
  <si>
    <t>Comfy Cheery New 4-bdr en-suite near beach/bikeway</t>
  </si>
  <si>
    <t>Kieran &amp; Jen</t>
  </si>
  <si>
    <t>Bay View Condo Bordering Coronado Island</t>
  </si>
  <si>
    <t>Beautiful Two Story San Diego Townhouse</t>
  </si>
  <si>
    <t>Beautiful Coronado Village Home with 4 Bedrooms.</t>
  </si>
  <si>
    <t>Top-floor condo - walk to La Jolla Village shopping &amp; dining</t>
  </si>
  <si>
    <t>New Imperial Beach Townhome</t>
  </si>
  <si>
    <t>Quiet 1 Bedroom with off street parking.</t>
  </si>
  <si>
    <t>Guest house/Casita private        "TAX INCLUDED"</t>
  </si>
  <si>
    <t>1420-Updated Coastal Imperial Beach Rental</t>
  </si>
  <si>
    <t>Coronado whole house less than a mile to beach&amp;bay</t>
  </si>
  <si>
    <t>Cozy eclectic apartment with Netflix in beach town</t>
  </si>
  <si>
    <t>Pleasant Studio w/ Big Covered Patio &amp; Kitchenette</t>
  </si>
  <si>
    <t>Coronado Beach Bungalow</t>
  </si>
  <si>
    <t>clean comfy specious home, central location</t>
  </si>
  <si>
    <t>NEW! Sunny Bonita Studio ~ 5 Mi to Historic Dtwn!</t>
  </si>
  <si>
    <t>Vangogo! Perfect for your California adventure !</t>
  </si>
  <si>
    <t>Lux Studio near Dowtown</t>
  </si>
  <si>
    <t>Tuscan Villa-Safari Park, Wineries, Golf, Views!</t>
  </si>
  <si>
    <t>Full 1-Bedroom apartment near Playas de Tijuana 7</t>
  </si>
  <si>
    <t>Peaceful 1 Acre Estate-Private Tennis Court &amp; Pool</t>
  </si>
  <si>
    <t>Rae's Manor &gt;&gt;&gt;EXTRA Large Room with Pvt Entrance</t>
  </si>
  <si>
    <t>Cheerful 1-Bedroom with all the amenities you need</t>
  </si>
  <si>
    <t>Biggs: Amazing 4 bedroom 3 bath house INDOOR POOL</t>
  </si>
  <si>
    <t>Lovely condo in La Mesa</t>
  </si>
  <si>
    <t>Hermoso departamento en Tijuana</t>
  </si>
  <si>
    <t>Ramon</t>
  </si>
  <si>
    <t>Bruce Bungalow</t>
  </si>
  <si>
    <t>Hogar Estilo Retro cerca de la playa.</t>
  </si>
  <si>
    <t>Private &amp; Clean w/Wonderful Areas!</t>
  </si>
  <si>
    <t>Shane E.</t>
  </si>
  <si>
    <t>Country cabin in the city 2nd story home</t>
  </si>
  <si>
    <t>Suite independiente a 1 min. de la Garita de Otay</t>
  </si>
  <si>
    <t>Victor Hugo</t>
  </si>
  <si>
    <t>Welcoming, Friendly &amp; Comfortable</t>
  </si>
  <si>
    <t>Afrah</t>
  </si>
  <si>
    <t>Modern Vintage Spanish Casita in Coronado</t>
  </si>
  <si>
    <t>CONTEMPORARY HOME IN DEL MAR BEACH COLONY</t>
  </si>
  <si>
    <t>Apt ‚ÄúB‚Äù Cozy lovely place close to Medical clinics</t>
  </si>
  <si>
    <t>Modern &amp; Relaxing Get-away | 1BR w/ Full Kitchen</t>
  </si>
  <si>
    <t>Apt ‚ÄúE‚Äù  close to medical clinics &amp; TJ airport</t>
  </si>
  <si>
    <t>Departamento de visita o negocio Tijuana 2</t>
  </si>
  <si>
    <t>Private Modern Studio with Ocean View</t>
  </si>
  <si>
    <t>Seagrove Secret - Cute Apartment Close to Beach, V</t>
  </si>
  <si>
    <t>Roomy Loft By Downtown. King Beds/ Pool/HotTub/Gym</t>
  </si>
  <si>
    <t>Cama memory foam extra enorme</t>
  </si>
  <si>
    <t>La casa de la Nana - cuarto 1</t>
  </si>
  <si>
    <t>Charming centrally located home near all!</t>
  </si>
  <si>
    <t>Lupe</t>
  </si>
  <si>
    <t>Panland: A California Ranch - The Guest Suite</t>
  </si>
  <si>
    <t>Room Near SDSU &amp; DowntownSD - BR2 **FEMALES ONLY**</t>
  </si>
  <si>
    <t>Row Labels</t>
  </si>
  <si>
    <t>Grand Total</t>
  </si>
  <si>
    <t>Count of neighbourhood</t>
  </si>
  <si>
    <t>Average of price</t>
  </si>
  <si>
    <t>Count of room_type</t>
  </si>
  <si>
    <t>Column Labels</t>
  </si>
  <si>
    <t>place</t>
  </si>
  <si>
    <t>state</t>
  </si>
  <si>
    <t>CA</t>
  </si>
  <si>
    <t>Average of latitude</t>
  </si>
  <si>
    <t>Average of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</si>
</sst>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3861076389" createdVersion="8" refreshedVersion="8" minRefreshableVersion="3" recordCount="14188" xr:uid="{00000000-000A-0000-FFFF-FFFF9E000000}">
  <cacheSource type="worksheet">
    <worksheetSource ref="C1:T14189" sheet="listings (23)"/>
  </cacheSource>
  <cacheFields count="18">
    <cacheField name="id" numFmtId="0">
      <sharedItems containsSemiMixedTypes="0" containsString="0" containsNumber="1" containsInteger="1" minValue="29967" maxValue="7.1810682516405197E+17"/>
    </cacheField>
    <cacheField name="name" numFmtId="0">
      <sharedItems/>
    </cacheField>
    <cacheField name="host_id" numFmtId="0">
      <sharedItems containsSemiMixedTypes="0" containsString="0" containsNumber="1" containsInteger="1" minValue="908" maxValue="479376607"/>
    </cacheField>
    <cacheField name="host_name" numFmtId="0">
      <sharedItems containsBlank="1"/>
    </cacheField>
    <cacheField name="neighbourhood_group" numFmtId="0">
      <sharedItems containsNonDate="0" containsString="0" containsBlank="1"/>
    </cacheField>
    <cacheField name="neighbourhood" numFmtId="0">
      <sharedItems count="103">
        <s v="Pacific Beach"/>
        <s v="Roseville"/>
        <s v="La Jolla"/>
        <s v="College Area"/>
        <s v="North Hills"/>
        <s v="Old Town"/>
        <s v="Bay Park"/>
        <s v="Midtown"/>
        <s v="West University Heights"/>
        <s v="East Lake"/>
        <s v="North City"/>
        <s v="Clairemont Mesa"/>
        <s v="Mira Mesa"/>
        <s v="Park West"/>
        <s v="Bird Land"/>
        <s v="Carmel Valley"/>
        <s v="Talmadge"/>
        <s v="Moreno Mission"/>
        <s v="Mission Bay"/>
        <s v="Lake Murray"/>
        <s v="Loma Portal"/>
        <s v="South Park"/>
        <s v="Balboa Park"/>
        <s v="Torrey Pines"/>
        <s v="Linda Vista"/>
        <s v="Normal Heights"/>
        <s v="Ocean Beach"/>
        <s v="Core"/>
        <s v="East Village"/>
        <s v="Rancho Penasquitos"/>
        <s v="Midtown District"/>
        <s v="Little Italy"/>
        <s v="University City"/>
        <s v="Grantville"/>
        <s v="Grant Hill"/>
        <s v="Mission Valley"/>
        <s v="Cortez Hill"/>
        <s v="North Clairemont"/>
        <s v="Del Mar Heights"/>
        <s v="Northwest"/>
        <s v="Otay Ranch"/>
        <s v="Kensington"/>
        <s v="Sabre Springs"/>
        <s v="Bay Ho"/>
        <s v="Columbia"/>
        <s v="Marina"/>
        <s v="Webster"/>
        <s v="Rancho Bernadino"/>
        <s v="Serra Mesa"/>
        <s v="Valencia Park"/>
        <s v="Gaslamp Quarter"/>
        <s v="El Cerritos"/>
        <s v="Kearny Mesa"/>
        <s v="Memorial"/>
        <s v="Encanto"/>
        <s v="Mountain View"/>
        <s v="Wooded Area"/>
        <s v="La Jolla Village"/>
        <s v="Sky Line"/>
        <s v="Scripps Ranch"/>
        <s v="San Ysidro"/>
        <s v="Bay Terrace"/>
        <s v="San Carlos"/>
        <s v="Jomacha-Lomita"/>
        <s v="Darnall"/>
        <s v="Rolling Hills Ranch"/>
        <s v="Paradise Hills"/>
        <s v="Mount Hope"/>
        <s v="City Heights West"/>
        <s v="Tierrasanta"/>
        <s v="Eastlake Vistas"/>
        <s v="Gateway"/>
        <s v="Amphitheater And Water Park"/>
        <s v="City Heights East"/>
        <s v="Del Cerro"/>
        <s v="Oak Park"/>
        <s v="Rolando"/>
        <s v="Rancho Del Rey"/>
        <s v="Paseo Ranchoero"/>
        <s v="Nestor"/>
        <s v="Bario Logan"/>
        <s v="Southcrest"/>
        <s v="Carmel Mountain"/>
        <s v="Allied Gardens"/>
        <s v="Yosemite Dr"/>
        <s v="Sunbow"/>
        <s v="Southwest"/>
        <s v="Bonita Long Canyon"/>
        <s v="Lincoln Park"/>
        <s v="Sorrento Valley"/>
        <s v="Chollas View"/>
        <s v="Alta Vista"/>
        <s v="Eastlake Trails"/>
        <s v="Emerald Hills"/>
        <s v="Egger Highlands"/>
        <s v="Lynwood Hills"/>
        <s v="Palm City"/>
        <s v="Terra Nova"/>
        <s v="Estlake Greens"/>
        <s v="Tijuana River Valley"/>
        <s v="Horton Plaza"/>
        <s v="Thomy Locust Pl"/>
        <s v="Eastlake Woods"/>
      </sharedItems>
    </cacheField>
    <cacheField name="latitude" numFmtId="0">
      <sharedItems containsSemiMixedTypes="0" containsString="0" containsNumber="1" minValue="32.519860000000001" maxValue="33.125689999999999" count="10984">
        <n v="32.807510000000001"/>
        <n v="32.742170000000002"/>
        <n v="32.813009999999998"/>
        <n v="32.80583"/>
        <n v="32.797829999999998"/>
        <n v="32.80885"/>
        <n v="32.763469999999998"/>
        <n v="32.746989999999997"/>
        <n v="32.809339999999999"/>
        <n v="32.749096000000002"/>
        <n v="32.799930000000003"/>
        <n v="32.747149999999998"/>
        <n v="32.813209999999998"/>
        <n v="32.747790000000002"/>
        <n v="32.753140000000002"/>
        <n v="32.656700000000001"/>
        <n v="32.959479999999999"/>
        <n v="32.802790000000002"/>
        <n v="32.796439999999997"/>
        <n v="32.91216"/>
        <n v="32.726990000000001"/>
        <n v="32.801349999999999"/>
        <n v="32.781750000000002"/>
        <n v="32.910679999999999"/>
        <n v="32.945680000000003"/>
        <n v="32.739359999999998"/>
        <n v="32.728569999999998"/>
        <n v="32.91086"/>
        <n v="32.766869999999997"/>
        <n v="32.773609999999998"/>
        <n v="32.727960000000003"/>
        <n v="32.764110000000002"/>
        <n v="32.728389999999997"/>
        <n v="32.827869999999997"/>
        <n v="32.796320000000001"/>
        <n v="32.74109"/>
        <n v="32.765970000000003"/>
        <n v="32.810409999999997"/>
        <n v="32.840060000000001"/>
        <n v="32.726399999999998"/>
        <n v="32.750329999999998"/>
        <n v="32.719410000000003"/>
        <n v="32.767569999999999"/>
        <n v="32.789169999999999"/>
        <n v="32.925649999999997"/>
        <n v="32.719050000000003"/>
        <n v="32.758189999999999"/>
        <n v="32.736080000000001"/>
        <n v="32.795789999999997"/>
        <n v="32.832769999999996"/>
        <n v="32.752589999999998"/>
        <n v="32.787300000000002"/>
        <n v="32.805759999999999"/>
        <n v="32.731830000000002"/>
        <n v="32.81561"/>
        <n v="32.74277"/>
        <n v="32.804510000000001"/>
        <n v="32.750309999999999"/>
        <n v="32.767310000000002"/>
        <n v="32.749250000000004"/>
        <n v="32.759059999999998"/>
        <n v="32.72963"/>
        <n v="32.734079999999999"/>
        <n v="32.734639999999999"/>
        <n v="32.727809999999998"/>
        <n v="32.749569999999999"/>
        <n v="32.755679999999998"/>
        <n v="32.828980000000001"/>
        <n v="32.829009999999997"/>
        <n v="32.818010000000001"/>
        <n v="32.757109999999997"/>
        <n v="32.740360000000003"/>
        <n v="32.74259"/>
        <n v="32.802494000000003"/>
        <n v="32.743589999999998"/>
        <n v="32.75103"/>
        <n v="32.745660000000001"/>
        <n v="32.834519999999998"/>
        <n v="32.718159999999997"/>
        <n v="32.742710000000002"/>
        <n v="32.812440000000002"/>
        <n v="32.749659999999999"/>
        <n v="32.72784"/>
        <n v="32.72636"/>
        <n v="32.798349999999999"/>
        <n v="32.715530000000001"/>
        <n v="32.796190000000003"/>
        <n v="32.79824"/>
        <n v="32.839840000000002"/>
        <n v="32.799430000000001"/>
        <n v="32.800780000000003"/>
        <n v="32.743229999999997"/>
        <n v="32.801139999999997"/>
        <n v="32.801110000000001"/>
        <n v="32.952399999999997"/>
        <n v="32.800899999999999"/>
        <n v="32.801189999999998"/>
        <n v="32.722659999999998"/>
        <n v="32.799010000000003"/>
        <n v="32.799239999999998"/>
        <n v="32.726320000000001"/>
        <n v="32.761029999999998"/>
        <n v="32.919829999999997"/>
        <n v="32.807560000000002"/>
        <n v="32.719369999999998"/>
        <n v="32.781300000000002"/>
        <n v="32.715899999999998"/>
        <n v="32.721420000000002"/>
        <n v="32.794289999999997"/>
        <n v="32.728290000000001"/>
        <n v="32.796469999999999"/>
        <n v="32.819879999999998"/>
        <n v="32.810070000000003"/>
        <n v="32.806289999999997"/>
        <n v="32.745318351522897"/>
        <n v="32.82882"/>
        <n v="32.842790000000001"/>
        <n v="32.807810000000003"/>
        <n v="32.807690000000001"/>
        <n v="32.751690000000004"/>
        <n v="32.750500000000002"/>
        <n v="32.722540000000002"/>
        <n v="32.709180000000003"/>
        <n v="32.76117"/>
        <n v="32.760469999999998"/>
        <n v="32.75994"/>
        <n v="32.761040000000001"/>
        <n v="32.869129999999998"/>
        <n v="32.74577"/>
        <n v="32.72231"/>
        <n v="32.718470000000003"/>
        <n v="32.717239999999997"/>
        <n v="32.795450000000002"/>
        <n v="32.743549999999999"/>
        <n v="32.786079999999998"/>
        <n v="32.746720000000003"/>
        <n v="32.806910000000002"/>
        <n v="32.74474"/>
        <n v="32.807459999999999"/>
        <n v="32.768169999999998"/>
        <n v="32.717979999999997"/>
        <n v="32.752960000000002"/>
        <n v="32.765990000000002"/>
        <n v="32.823920000000001"/>
        <n v="32.725209999999997"/>
        <n v="32.783369999999998"/>
        <n v="32.783459999999998"/>
        <n v="32.745690000000003"/>
        <n v="32.964190000000002"/>
        <n v="32.791130000000003"/>
        <n v="32.750860000000003"/>
        <n v="32.729039999999998"/>
        <n v="32.799079999999996"/>
        <n v="32.949089999999998"/>
        <n v="32.706829999999997"/>
        <n v="32.783859"/>
        <n v="32.786729999999999"/>
        <n v="32.744289999999999"/>
        <n v="32.751170000000002"/>
        <n v="32.843859999999999"/>
        <n v="32.849409999999999"/>
        <n v="32.763129999999997"/>
        <n v="32.767525999999997"/>
        <n v="32.828569999999999"/>
        <n v="32.726370000000003"/>
        <n v="32.82714"/>
        <n v="32.728529999999999"/>
        <n v="32.799059999999997"/>
        <n v="32.742759999999997"/>
        <n v="32.709620000000001"/>
        <n v="32.773510000000002"/>
        <n v="32.763460000000002"/>
        <n v="32.731760000000001"/>
        <n v="32.799230000000001"/>
        <n v="32.800739999999998"/>
        <n v="32.764650000000003"/>
        <n v="32.710839999999997"/>
        <n v="32.799630000000001"/>
        <n v="32.801220000000001"/>
        <n v="32.72383"/>
        <n v="32.801079999999999"/>
        <n v="32.771889999999999"/>
        <n v="32.748289999999997"/>
        <n v="32.791249999999998"/>
        <n v="32.767440000000001"/>
        <n v="32.744610000000002"/>
        <n v="32.807270000000003"/>
        <n v="32.838250000000002"/>
        <n v="32.740079999999999"/>
        <n v="32.836599999999997"/>
        <n v="32.762639999999998"/>
        <n v="32.748739999999998"/>
        <n v="32.822290000000002"/>
        <n v="32.74315"/>
        <n v="32.711390000000002"/>
        <n v="32.784329999999997"/>
        <n v="32.741410000000002"/>
        <n v="32.772750000000002"/>
        <n v="32.846879999999999"/>
        <n v="32.74342"/>
        <n v="32.763100000000001"/>
        <n v="32.719140000000003"/>
        <n v="32.726759999999999"/>
        <n v="32.80348"/>
        <n v="32.934849999999997"/>
        <n v="32.721110000000003"/>
        <n v="32.752099999999999"/>
        <n v="32.648569999999999"/>
        <n v="32.635440000000003"/>
        <n v="32.802590000000002"/>
        <n v="32.720210000000002"/>
        <n v="32.770180000000003"/>
        <n v="32.947229999999998"/>
        <n v="32.785310000000003"/>
        <n v="32.797289999999997"/>
        <n v="32.785240000000002"/>
        <n v="32.808619999999998"/>
        <n v="32.745315090317803"/>
        <n v="32.740639999999999"/>
        <n v="32.744100000000003"/>
        <n v="32.634610000000002"/>
        <n v="32.769350000000003"/>
        <n v="32.772649999999999"/>
        <n v="32.742260000000002"/>
        <n v="32.744472037500699"/>
        <n v="32.764159999999997"/>
        <n v="32.78725"/>
        <n v="32.712760000000003"/>
        <n v="32.740270000000002"/>
        <n v="32.740430000000003"/>
        <n v="32.740540000000003"/>
        <n v="32.75159"/>
        <n v="32.740859999999998"/>
        <n v="32.74051"/>
        <n v="32.751330000000003"/>
        <n v="32.750079999999997"/>
        <n v="32.730370000000001"/>
        <n v="32.767719999999997"/>
        <n v="32.869070000000001"/>
        <n v="32.756489999999999"/>
        <n v="32.740560000000002"/>
        <n v="32.80003"/>
        <n v="32.767699999999998"/>
        <n v="32.785220000000002"/>
        <n v="32.804229999999997"/>
        <n v="32.822940000000003"/>
        <n v="32.797350000000002"/>
        <n v="32.738979999999998"/>
        <n v="32.734810000000003"/>
        <n v="32.7072"/>
        <n v="32.949660000000002"/>
        <n v="32.801749999999998"/>
        <n v="32.785739999999997"/>
        <n v="32.785679999999999"/>
        <n v="32.780520000000003"/>
        <n v="32.76193"/>
        <n v="32.761749999999999"/>
        <n v="32.760289999999998"/>
        <n v="32.70879"/>
        <n v="32.818489999999997"/>
        <n v="32.745100000000001"/>
        <n v="32.826034999999997"/>
        <n v="32.756180000000001"/>
        <n v="32.8093"/>
        <n v="32.72298"/>
        <n v="32.778190000000002"/>
        <n v="32.787660000000002"/>
        <n v="32.765000000000001"/>
        <n v="32.871189999999999"/>
        <n v="32.717399999999998"/>
        <n v="32.778129999999997"/>
        <n v="32.726140000000001"/>
        <n v="32.765819999999998"/>
        <n v="32.763350000000003"/>
        <n v="32.758710000000001"/>
        <n v="32.763249999999999"/>
        <n v="32.765120000000003"/>
        <n v="32.753579999999999"/>
        <n v="32.904859999999999"/>
        <n v="32.781590000000001"/>
        <n v="32.757849999999998"/>
        <n v="32.807409999999997"/>
        <n v="32.766359999999999"/>
        <n v="32.791510000000002"/>
        <n v="32.74362"/>
        <n v="32.802909999999997"/>
        <n v="32.783709999999999"/>
        <n v="32.581789999999998"/>
        <n v="32.76491"/>
        <n v="32.838099999999997"/>
        <n v="32.783909999999999"/>
        <n v="32.820369999999997"/>
        <n v="32.90408"/>
        <n v="32.798720000000003"/>
        <n v="32.79045"/>
        <n v="32.717779999999998"/>
        <n v="32.712040000000002"/>
        <n v="32.904510000000002"/>
        <n v="32.766219999999997"/>
        <n v="32.749740000000003"/>
        <n v="32.729050000000001"/>
        <n v="32.840510000000002"/>
        <n v="32.757620000000003"/>
        <n v="32.747190000000003"/>
        <n v="32.964739999999999"/>
        <n v="32.727849999999997"/>
        <n v="32.752839999999999"/>
        <n v="32.760109999999997"/>
        <n v="32.756929999999997"/>
        <n v="33.021500000000003"/>
        <n v="32.745809999999999"/>
        <n v="32.760719999999999"/>
        <n v="32.762070000000001"/>
        <n v="32.764220000000002"/>
        <n v="32.742644068841798"/>
        <n v="32.784320000000001"/>
        <n v="32.765217"/>
        <n v="32.708219999999997"/>
        <n v="32.748240000000003"/>
        <n v="32.744109999999999"/>
        <n v="32.74353"/>
        <n v="32.766080000000002"/>
        <n v="32.724890000000002"/>
        <n v="32.798960000000001"/>
        <n v="32.710140000000003"/>
        <n v="32.72607"/>
        <n v="32.773049999999998"/>
        <n v="32.87453"/>
        <n v="32.823210000000003"/>
        <n v="32.789450000000002"/>
        <n v="32.749600000000001"/>
        <n v="32.752110000000002"/>
        <n v="32.829050000000002"/>
        <n v="32.749690000000001"/>
        <n v="32.931190000000001"/>
        <n v="32.777099999999997"/>
        <n v="32.932720000000003"/>
        <n v="32.733649999999997"/>
        <n v="32.781680000000001"/>
        <n v="32.777299999999997"/>
        <n v="32.781559999999999"/>
        <n v="32.839004516601499"/>
        <n v="32.741210000000002"/>
        <n v="32.78201"/>
        <n v="32.781390000000002"/>
        <n v="32.750120000000003"/>
        <n v="32.819229999999997"/>
        <n v="32.782580000000003"/>
        <n v="32.835090000000001"/>
        <n v="32.936340000000001"/>
        <n v="32.748699999999999"/>
        <n v="32.71705"/>
        <n v="32.982640000000004"/>
        <n v="32.808929999999997"/>
        <n v="32.743479999999998"/>
        <n v="32.779110000000003"/>
        <n v="32.73545"/>
        <n v="32.753010000000003"/>
        <n v="32.751289999999997"/>
        <n v="32.750570000000003"/>
        <n v="32.808300000000003"/>
        <n v="32.71022"/>
        <n v="32.786639999999998"/>
        <n v="32.737850000000002"/>
        <n v="32.754660000000001"/>
        <n v="32.722810000000003"/>
        <n v="32.755249999999997"/>
        <n v="32.755200000000002"/>
        <n v="32.782910000000001"/>
        <n v="32.723889999999997"/>
        <n v="32.745480000000001"/>
        <n v="32.774430000000002"/>
        <n v="32.930639999999997"/>
        <n v="32.708110300000001"/>
        <n v="32.784120000000001"/>
        <n v="32.948120000000003"/>
        <n v="32.788200000000003"/>
        <n v="32.774799999999999"/>
        <n v="32.750610000000002"/>
        <n v="32.794559999999997"/>
        <n v="32.930770000000003"/>
        <n v="32.763119000000003"/>
        <n v="32.795850000000002"/>
        <n v="32.712490000000003"/>
        <n v="32.833179999999999"/>
        <n v="32.763390000000001"/>
        <n v="32.767139999999998"/>
        <n v="32.737720000000003"/>
        <n v="32.773589999999999"/>
        <n v="32.773479999999999"/>
        <n v="32.772469999999998"/>
        <n v="32.745910000000002"/>
        <n v="32.738840000000003"/>
        <n v="32.743510000000001"/>
        <n v="32.79674"/>
        <n v="32.797029999999999"/>
        <n v="32.709040000000002"/>
        <n v="32.830039999999997"/>
        <n v="32.78031"/>
        <n v="32.767600000000002"/>
        <n v="32.758429999999997"/>
        <n v="32.832540000000002"/>
        <n v="32.828029999999998"/>
        <n v="32.744979999999998"/>
        <n v="32.709479999999999"/>
        <n v="32.715269999999997"/>
        <n v="33.029809999999998"/>
        <n v="32.738639999999997"/>
        <n v="32.745469999999997"/>
        <n v="32.746459999999999"/>
        <n v="32.752949999999998"/>
        <n v="32.761809999999997"/>
        <n v="32.798180000000002"/>
        <n v="32.713729999999998"/>
        <n v="32.758499999999998"/>
        <n v="32.723939999999999"/>
        <n v="32.755240000000001"/>
        <n v="32.744439999999997"/>
        <n v="32.747450000000001"/>
        <n v="32.811259999999997"/>
        <n v="32.776310000000002"/>
        <n v="32.764760000000003"/>
        <n v="32.715679999999999"/>
        <n v="32.738770000000002"/>
        <n v="32.758650000000003"/>
        <n v="32.73903"/>
        <n v="32.740189999999998"/>
        <n v="32.767449999999997"/>
        <n v="32.78078"/>
        <n v="32.803919999999998"/>
        <n v="32.786700000000003"/>
        <n v="32.744700000000002"/>
        <n v="32.709420000000001"/>
        <n v="32.732170000000004"/>
        <n v="32.737029999999997"/>
        <n v="32.785730000000001"/>
        <n v="32.79063"/>
        <n v="32.741529999999997"/>
        <n v="32.794490000000003"/>
        <n v="32.785400000000003"/>
        <n v="32.827970000000001"/>
        <n v="32.735509999999998"/>
        <n v="32.739049999999999"/>
        <n v="32.747979999999998"/>
        <n v="32.743110000000001"/>
        <n v="32.761949999999999"/>
        <n v="32.795929999999998"/>
        <n v="32.806190000000001"/>
        <n v="32.711979999999997"/>
        <n v="32.939050000000002"/>
        <n v="32.827889999999996"/>
        <n v="32.724649999999997"/>
        <n v="32.744909999999997"/>
        <n v="32.77214"/>
        <n v="32.710940000000001"/>
        <n v="32.774140000000003"/>
        <n v="32.741680000000002"/>
        <n v="32.727559999999997"/>
        <n v="32.761679999999998"/>
        <n v="32.721130000000002"/>
        <n v="32.74248"/>
        <n v="32.759790000000002"/>
        <n v="32.836419999999997"/>
        <n v="32.760359999999999"/>
        <n v="32.801499999999997"/>
        <n v="32.833129999999997"/>
        <n v="32.76258"/>
        <n v="32.724240000000002"/>
        <n v="32.777769999999997"/>
        <n v="32.790979999999998"/>
        <n v="32.762039999999999"/>
        <n v="32.745869999999996"/>
        <n v="32.797559999999997"/>
        <n v="32.799750000000003"/>
        <n v="32.796259999999997"/>
        <n v="32.762239999999998"/>
        <n v="32.820230000000002"/>
        <n v="32.701770000000003"/>
        <n v="32.82593"/>
        <n v="32.744059999999998"/>
        <n v="32.827069999999999"/>
        <n v="32.740119999999997"/>
        <n v="32.762999999999998"/>
        <n v="32.920760000000001"/>
        <n v="32.767513275146399"/>
        <n v="32.751089999999998"/>
        <n v="32.79325"/>
        <n v="32.787100000000002"/>
        <n v="32.772500000000001"/>
        <n v="32.853050000000003"/>
        <n v="32.749189999999999"/>
        <n v="32.778039999999997"/>
        <n v="32.752769999999998"/>
        <n v="32.709429999999998"/>
        <n v="32.830950000000001"/>
        <n v="32.783070000000002"/>
        <n v="32.758839999999999"/>
        <n v="32.7395"/>
        <n v="32.723269999999999"/>
        <n v="32.739690000000003"/>
        <n v="32.810850000000002"/>
        <n v="32.74295"/>
        <n v="32.805500000000002"/>
        <n v="32.756329999999998"/>
        <n v="32.733170000000001"/>
        <n v="32.718389999999999"/>
        <n v="32.7575"/>
        <n v="32.75177"/>
        <n v="32.762810000000002"/>
        <n v="32.744280000000003"/>
        <n v="32.792720000000003"/>
        <n v="32.70778"/>
        <n v="32.839359999999999"/>
        <n v="32.743670000000002"/>
        <n v="32.708129999999997"/>
        <n v="32.737009999999998"/>
        <n v="32.83764"/>
        <n v="32.710799999999999"/>
        <n v="32.757680000000001"/>
        <n v="32.745269999999998"/>
        <n v="32.810420000000001"/>
        <n v="32.766280000000002"/>
        <n v="32.736559999999997"/>
        <n v="32.735610000000001"/>
        <n v="32.706569999999999"/>
        <n v="32.735169999999997"/>
        <n v="32.7547"/>
        <n v="32.736989999999999"/>
        <n v="32.852690000000003"/>
        <n v="32.765680000000003"/>
        <n v="32.857129999999998"/>
        <n v="32.840179999999997"/>
        <n v="32.739519999999999"/>
        <n v="32.794469999999997"/>
        <n v="32.773679999999999"/>
        <n v="32.747520000000002"/>
        <n v="32.94135"/>
        <n v="32.738619999999997"/>
        <n v="32.869590000000002"/>
        <n v="32.854419999999998"/>
        <n v="32.75197"/>
        <n v="32.828240000000001"/>
        <n v="32.70861"/>
        <n v="32.708599999999997"/>
        <n v="32.75976"/>
        <n v="32.76643"/>
        <n v="32.700150000000001"/>
        <n v="32.755940000000002"/>
        <n v="32.819070000000004"/>
        <n v="33.034990000000001"/>
        <n v="32.708779999999997"/>
        <n v="32.806789999999999"/>
        <n v="32.709440000000001"/>
        <n v="32.761400000000002"/>
        <n v="32.748260000000002"/>
        <n v="32.741439999999997"/>
        <n v="32.780743999999999"/>
        <n v="32.76155"/>
        <n v="32.804769999999998"/>
        <n v="32.72936"/>
        <n v="32.779969999999999"/>
        <n v="32.7034912109375"/>
        <n v="32.757489999999997"/>
        <n v="32.797150000000002"/>
        <n v="32.792099999999998"/>
        <n v="32.747509999999998"/>
        <n v="32.751669999999997"/>
        <n v="32.79372"/>
        <n v="32.711509999999997"/>
        <n v="32.776850000000003"/>
        <n v="32.829900000000002"/>
        <n v="32.758290000000002"/>
        <n v="32.751100000000001"/>
        <n v="32.759309999999999"/>
        <n v="32.796860000000002"/>
        <n v="32.749009999999998"/>
        <n v="32.740879999999997"/>
        <n v="32.796149999999997"/>
        <n v="32.900790000000001"/>
        <n v="32.841360000000002"/>
        <n v="32.828650000000003"/>
        <n v="32.78181"/>
        <n v="32.746029999999998"/>
        <n v="32.76728"/>
        <n v="32.74521"/>
        <n v="32.841529999999999"/>
        <n v="33.008940000000003"/>
        <n v="32.788809999999998"/>
        <n v="32.748429999999999"/>
        <n v="32.76332"/>
        <n v="32.763579999999997"/>
        <n v="32.926090000000002"/>
        <n v="32.728380000000001"/>
        <n v="32.795189999999998"/>
        <n v="32.748829999999998"/>
        <n v="32.765189999999997"/>
        <n v="32.760579999999997"/>
        <n v="32.76099"/>
        <n v="32.736379999999997"/>
        <n v="32.755699999999997"/>
        <n v="32.723260000000003"/>
        <n v="32.793280000000003"/>
        <n v="32.751899999999999"/>
        <n v="32.760039999999996"/>
        <n v="32.793689999999998"/>
        <n v="32.813130000000001"/>
        <n v="32.723280000000003"/>
        <n v="32.814419999999998"/>
        <n v="32.719099999999997"/>
        <n v="32.744"/>
        <n v="32.808590000000002"/>
        <n v="32.811169999999997"/>
        <n v="32.78969"/>
        <n v="32.857599999999998"/>
        <n v="32.741480000000003"/>
        <n v="32.804029999999997"/>
        <n v="32.806260000000002"/>
        <n v="32.830089999999998"/>
        <n v="32.794350000000001"/>
        <n v="32.860570000000003"/>
        <n v="32.796489999999999"/>
        <n v="32.936279999999996"/>
        <n v="32.773269999999997"/>
        <n v="32.729210000000002"/>
        <n v="32.788939999999997"/>
        <n v="32.790480000000002"/>
        <n v="32.808500000000002"/>
        <n v="32.74615"/>
        <n v="32.753720000000001"/>
        <n v="32.72983"/>
        <n v="32.739579999999997"/>
        <n v="32.760570000000001"/>
        <n v="32.839559999999999"/>
        <n v="32.705329999999996"/>
        <n v="32.718499999999999"/>
        <n v="32.789549999999998"/>
        <n v="32.7866"/>
        <n v="32.712069999999997"/>
        <n v="32.794609999999999"/>
        <n v="32.75996"/>
        <n v="32.750399999999999"/>
        <n v="32.831099999999999"/>
        <n v="32.767960000000002"/>
        <n v="32.759120000000003"/>
        <n v="32.73039"/>
        <n v="32.935459999999999"/>
        <n v="32.943710000000003"/>
        <n v="32.832859999999997"/>
        <n v="32.749040000000001"/>
        <n v="32.711820000000003"/>
        <n v="32.804209999999998"/>
        <n v="32.816960000000002"/>
        <n v="32.792999999999999"/>
        <n v="32.753329999999998"/>
        <n v="32.740519999999997"/>
        <n v="32.771479999999997"/>
        <n v="32.802529999999997"/>
        <n v="32.74644"/>
        <n v="32.745899999999999"/>
        <n v="32.807580000000002"/>
        <n v="32.726599999999998"/>
        <n v="32.712400000000002"/>
        <n v="32.811450000000001"/>
        <n v="32.750439999999998"/>
        <n v="32.946249999999999"/>
        <n v="32.873159999999999"/>
        <n v="32.946460000000002"/>
        <n v="32.899979999999999"/>
        <n v="32.7943"/>
        <n v="32.773130000000002"/>
        <n v="32.753880000000002"/>
        <n v="32.805100000000003"/>
        <n v="32.805149999999998"/>
        <n v="32.722140000000003"/>
        <n v="32.78492"/>
        <n v="32.784939999999999"/>
        <n v="32.782739999999997"/>
        <n v="32.786389999999997"/>
        <n v="32.721449999999997"/>
        <n v="32.750520000000002"/>
        <n v="32.982590000000002"/>
        <n v="32.566589999999998"/>
        <n v="32.815300000000001"/>
        <n v="32.747129999999999"/>
        <n v="32.750050000000002"/>
        <n v="32.738120000000002"/>
        <n v="32.740780000000001"/>
        <n v="32.872990000000001"/>
        <n v="32.722290000000001"/>
        <n v="32.762479999999996"/>
        <n v="32.800069999999998"/>
        <n v="32.741250000000001"/>
        <n v="32.727330000000002"/>
        <n v="32.743699999999997"/>
        <n v="32.748559999999998"/>
        <n v="32.743729999999999"/>
        <n v="32.800989999999999"/>
        <n v="32.751019999999997"/>
        <n v="32.802019999999999"/>
        <n v="32.854289999999999"/>
        <n v="32.738019999999999"/>
        <n v="32.760730000000002"/>
        <n v="32.830840000000002"/>
        <n v="32.787909999999997"/>
        <n v="32.766309999999997"/>
        <n v="32.793799999999997"/>
        <n v="32.802079999999997"/>
        <n v="32.695990000000002"/>
        <n v="32.803370000000001"/>
        <n v="32.8018"/>
        <n v="32.801519999999996"/>
        <n v="32.709560000000003"/>
        <n v="32.752850000000002"/>
        <n v="32.752470000000002"/>
        <n v="32.750529999999998"/>
        <n v="32.726480000000002"/>
        <n v="32.72401"/>
        <n v="32.830779999999997"/>
        <n v="32.646909999999998"/>
        <n v="32.77122"/>
        <n v="32.738079999999997"/>
        <n v="32.813369999999999"/>
        <n v="32.783110000000001"/>
        <n v="32.723089999999999"/>
        <n v="32.764569999999999"/>
        <n v="32.715859999999999"/>
        <n v="32.874519999999997"/>
        <n v="32.863669999999999"/>
        <n v="32.739319999999999"/>
        <n v="32.775410000000001"/>
        <n v="32.704219999999999"/>
        <n v="32.84234"/>
        <n v="32.738700000000001"/>
        <n v="32.718919999999997"/>
        <n v="32.808790000000002"/>
        <n v="32.742939999999997"/>
        <n v="32.745800000000003"/>
        <n v="32.874119999999998"/>
        <n v="32.716630000000002"/>
        <n v="32.853169999999999"/>
        <n v="32.727049999999998"/>
        <n v="32.817753000000003"/>
        <n v="32.712159999999997"/>
        <n v="32.724609999999998"/>
        <n v="32.84901"/>
        <n v="32.805549999999997"/>
        <n v="32.716940000000001"/>
        <n v="32.717529999999996"/>
        <n v="32.718440000000001"/>
        <n v="32.775570000000002"/>
        <n v="32.775370000000002"/>
        <n v="32.784840000000003"/>
        <n v="32.775530000000003"/>
        <n v="32.832369999999997"/>
        <n v="32.718400000000003"/>
        <n v="32.844320000000003"/>
        <n v="32.711910000000003"/>
        <n v="32.844299999999997"/>
        <n v="32.850610000000003"/>
        <n v="32.849559999999997"/>
        <n v="32.734859999999998"/>
        <n v="32.830210000000001"/>
        <n v="32.745190000000001"/>
        <n v="32.805840000000003"/>
        <n v="32.767879999999998"/>
        <n v="32.725589999999997"/>
        <n v="32.827910000000003"/>
        <n v="32.762030000000003"/>
        <n v="32.767589999999998"/>
        <n v="32.829940000000001"/>
        <n v="32.716920000000002"/>
        <n v="32.806420000000003"/>
        <n v="32.664709999999999"/>
        <n v="32.776110000000003"/>
        <n v="32.834040000000002"/>
        <n v="32.73845"/>
        <n v="32.73639"/>
        <n v="32.799500000000002"/>
        <n v="32.738109999999999"/>
        <n v="32.92033"/>
        <n v="32.722920000000002"/>
        <n v="32.787419999999997"/>
        <n v="32.78501"/>
        <n v="32.722230000000003"/>
        <n v="32.740310000000001"/>
        <n v="32.772150000000003"/>
        <n v="32.747109999999999"/>
        <n v="32.75806"/>
        <n v="32.751339999999999"/>
        <n v="32.78913"/>
        <n v="32.771560000000001"/>
        <n v="32.77205"/>
        <n v="32.747579999999999"/>
        <n v="32.765529999999998"/>
        <n v="32.778790000000001"/>
        <n v="32.75291"/>
        <n v="32.773769999999999"/>
        <n v="32.633890000000001"/>
        <n v="32.751010000000001"/>
        <n v="32.807839999999999"/>
        <n v="32.742420000000003"/>
        <n v="32.836469999999998"/>
        <n v="32.759279999999997"/>
        <n v="32.711790000000001"/>
        <n v="32.752229999999997"/>
        <n v="32.94397"/>
        <n v="32.78145"/>
        <n v="32.837110000000003"/>
        <n v="32.767189999999999"/>
        <n v="32.736890000000002"/>
        <n v="32.750230000000002"/>
        <n v="32.725459999999998"/>
        <n v="32.813450000000003"/>
        <n v="32.94735"/>
        <n v="32.789540000000002"/>
        <n v="32.70973"/>
        <n v="32.75582"/>
        <n v="32.711089999999999"/>
        <n v="32.948720000000002"/>
        <n v="32.765090000000001"/>
        <n v="32.861620000000002"/>
        <n v="32.776249999999997"/>
        <n v="32.744489999999999"/>
        <n v="32.969560000000001"/>
        <n v="32.798729999999999"/>
        <n v="32.81485"/>
        <n v="32.786290000000001"/>
        <n v="32.749279999999999"/>
        <n v="32.67953"/>
        <n v="32.804020000000001"/>
        <n v="32.789360000000002"/>
        <n v="32.799289999999999"/>
        <n v="32.827710000000003"/>
        <n v="32.788620000000002"/>
        <n v="32.789070000000002"/>
        <n v="32.818640000000002"/>
        <n v="32.762680000000003"/>
        <n v="32.873849999999997"/>
        <n v="32.748750000000001"/>
        <n v="32.792106086865402"/>
        <n v="32.80603"/>
        <n v="32.749160000000003"/>
        <n v="32.712049999999998"/>
        <n v="32.753920000000001"/>
        <n v="32.709670000000003"/>
        <n v="32.753219999999999"/>
        <n v="32.944659999999999"/>
        <n v="32.761830000000003"/>
        <n v="32.936149999999998"/>
        <n v="32.790759999999999"/>
        <n v="32.702750000000002"/>
        <n v="32.790736146791701"/>
        <n v="32.715910000000001"/>
        <n v="32.749949999999998"/>
        <n v="32.743600000000001"/>
        <n v="32.710569999999997"/>
        <n v="32.71217"/>
        <n v="32.798400000000001"/>
        <n v="32.802399999999999"/>
        <n v="32.72878"/>
        <n v="32.748849999999997"/>
        <n v="32.838729999999998"/>
        <n v="32.78622"/>
        <n v="32.801569999999998"/>
        <n v="32.786259999999999"/>
        <n v="32.78378"/>
        <n v="32.750030000000002"/>
        <n v="32.748800000000003"/>
        <n v="32.830350000000003"/>
        <n v="32.796210000000002"/>
        <n v="32.697310000000002"/>
        <n v="32.750900000000001"/>
        <n v="32.695349999999998"/>
        <n v="32.792416000000003"/>
        <n v="32.825400000000002"/>
        <n v="32.786790000000003"/>
        <n v="32.81091"/>
        <n v="32.822200000000002"/>
        <n v="32.757779999999997"/>
        <n v="32.832070000000002"/>
        <n v="32.792149999999999"/>
        <n v="32.638480000000001"/>
        <n v="32.79195"/>
        <n v="32.722299999999997"/>
        <n v="32.751519999999999"/>
        <n v="32.722189999999998"/>
        <n v="32.724930000000001"/>
        <n v="32.80941"/>
        <n v="32.741050000000001"/>
        <n v="32.74973"/>
        <n v="32.743169999999999"/>
        <n v="32.79327"/>
        <n v="32.766170000000002"/>
        <n v="32.776069999999997"/>
        <n v="32.744770000000003"/>
        <n v="32.791710000000002"/>
        <n v="32.792499999999997"/>
        <n v="32.727029999999999"/>
        <n v="32.798310000000001"/>
        <n v="32.713500000000003"/>
        <n v="32.8127"/>
        <n v="32.731850000000001"/>
        <n v="32.738509999999998"/>
        <n v="32.731310000000001"/>
        <n v="32.774590000000003"/>
        <n v="32.801580000000001"/>
        <n v="32.711939999999998"/>
        <n v="32.768459999999997"/>
        <n v="32.797640000000001"/>
        <n v="32.799309999999998"/>
        <n v="32.797739999999997"/>
        <n v="32.774000000000001"/>
        <n v="32.80301"/>
        <n v="32.790790000000001"/>
        <n v="32.790939999999999"/>
        <n v="32.749890000000001"/>
        <n v="32.788640000000001"/>
        <n v="32.817999999999998"/>
        <n v="32.788719999999998"/>
        <n v="32.78942"/>
        <n v="32.78866"/>
        <n v="32.7836"/>
        <n v="32.797890000000002"/>
        <n v="32.781500000000001"/>
        <n v="32.783189999999998"/>
        <n v="32.780290000000001"/>
        <n v="32.768300000000004"/>
        <n v="32.782249999999998"/>
        <n v="32.793340000000001"/>
        <n v="32.769799999999996"/>
        <n v="32.742910000000002"/>
        <n v="32.812669999999997"/>
        <n v="32.746310000000001"/>
        <n v="32.948529999999998"/>
        <n v="32.79392"/>
        <n v="32.795050000000003"/>
        <n v="32.985410000000002"/>
        <n v="32.83437"/>
        <n v="32.711950000000002"/>
        <n v="32.792789999999997"/>
        <n v="32.79224"/>
        <n v="32.828740000000003"/>
        <n v="32.713940000000001"/>
        <n v="32.720979999999997"/>
        <n v="32.951790000000003"/>
        <n v="32.707680000000003"/>
        <n v="32.723100000000002"/>
        <n v="32.867379999999997"/>
        <n v="32.743299999999998"/>
        <n v="33.085320000000003"/>
        <n v="32.716000000000001"/>
        <n v="32.71604"/>
        <n v="32.723840000000003"/>
        <n v="32.636629999999997"/>
        <n v="32.837510000000002"/>
        <n v="32.720030000000001"/>
        <n v="32.932250000000003"/>
        <n v="32.832149999999999"/>
        <n v="32.791919999999998"/>
        <n v="32.805619999999998"/>
        <n v="32.801169999999999"/>
        <n v="32.730159999999998"/>
        <n v="32.729489999999998"/>
        <n v="32.730167000000002"/>
        <n v="32.728160000000003"/>
        <n v="32.714820000000003"/>
        <n v="32.752310000000001"/>
        <n v="32.71114"/>
        <n v="32.788290000000003"/>
        <n v="32.767809999999997"/>
        <n v="32.746020000000001"/>
        <n v="32.715000000000003"/>
        <n v="32.638289999999998"/>
        <n v="32.802799999999998"/>
        <n v="32.784019999999998"/>
        <n v="32.784880000000001"/>
        <n v="32.798990000000003"/>
        <n v="32.803550000000001"/>
        <n v="32.725879999999997"/>
        <n v="32.774740000000001"/>
        <n v="32.749760000000002"/>
        <n v="32.839860000000002"/>
        <n v="32.785760000000003"/>
        <n v="32.849020000000003"/>
        <n v="32.673279999999998"/>
        <n v="32.75835"/>
        <n v="32.7849"/>
        <n v="32.750369999999997"/>
        <n v="32.58276"/>
        <n v="32.760429999999999"/>
        <n v="32.799979999999998"/>
        <n v="32.801319999999997"/>
        <n v="32.801400000000001"/>
        <n v="32.807969999999997"/>
        <n v="32.800089999999997"/>
        <n v="32.801929999999999"/>
        <n v="32.833840000000002"/>
        <n v="32.802129999999998"/>
        <n v="32.800530000000002"/>
        <n v="32.73854"/>
        <n v="32.846429999999998"/>
        <n v="32.638779999999997"/>
        <n v="32.84778"/>
        <n v="32.738199999999999"/>
        <n v="32.714300000000001"/>
        <n v="32.835500000000003"/>
        <n v="32.767009999999999"/>
        <n v="32.767409999999998"/>
        <n v="32.854370000000003"/>
        <n v="32.825780000000002"/>
        <n v="32.790849999999999"/>
        <n v="32.829483000000003"/>
        <n v="32.803579999999997"/>
        <n v="32.775959999999998"/>
        <n v="32.793869999999998"/>
        <n v="32.925080000000001"/>
        <n v="32.798639999999999"/>
        <n v="32.924990000000001"/>
        <n v="32.836129999999997"/>
        <n v="32.768819999999998"/>
        <n v="32.793950000000002"/>
        <n v="32.832470000000001"/>
        <n v="32.829540000000001"/>
        <n v="32.857680000000002"/>
        <n v="32.833759999999998"/>
        <n v="32.797130000000003"/>
        <n v="32.797629999999998"/>
        <n v="32.815150000000003"/>
        <n v="32.711100000000002"/>
        <n v="32.782510000000002"/>
        <n v="32.713450000000002"/>
        <n v="32.783250000000002"/>
        <n v="32.912269999999999"/>
        <n v="32.777500000000003"/>
        <n v="32.85277"/>
        <n v="32.745229999999999"/>
        <n v="32.7819"/>
        <n v="32.829859999999996"/>
        <n v="32.725499999999997"/>
        <n v="32.711440000000003"/>
        <n v="32.793979999999998"/>
        <n v="32.797980000000003"/>
        <n v="32.764409999999998"/>
        <n v="32.79233"/>
        <n v="32.782539999999997"/>
        <n v="32.718769999999999"/>
        <n v="32.784419999999997"/>
        <n v="32.718209999999999"/>
        <n v="32.782200000000003"/>
        <n v="32.817900000000002"/>
        <n v="32.753399999999999"/>
        <n v="32.792540000000002"/>
        <n v="32.794409999999999"/>
        <n v="32.85324"/>
        <n v="32.724800000000002"/>
        <n v="32.74145"/>
        <n v="32.716270000000002"/>
        <n v="32.772759999999998"/>
        <n v="32.736519999999999"/>
        <n v="32.799909999999997"/>
        <n v="32.782319999999999"/>
        <n v="32.937244"/>
        <n v="32.841250000000002"/>
        <n v="32.789499999999997"/>
        <n v="32.642580000000002"/>
        <n v="32.78989"/>
        <n v="32.760669999999998"/>
        <n v="32.816980000000001"/>
        <n v="32.924390000000002"/>
        <n v="32.723590000000002"/>
        <n v="32.81653"/>
        <n v="32.717509999999997"/>
        <n v="32.802210000000002"/>
        <n v="32.715829999999997"/>
        <n v="32.75253"/>
        <n v="32.753419999999998"/>
        <n v="32.753340000000001"/>
        <n v="32.78389"/>
        <n v="32.775770000000001"/>
        <n v="32.726730000000003"/>
        <n v="32.77355"/>
        <n v="32.778399999999998"/>
        <n v="32.761620000000001"/>
        <n v="32.797809999999998"/>
        <n v="32.785359999999997"/>
        <n v="32.790199999999999"/>
        <n v="32.778199999999998"/>
        <n v="32.748469999999998"/>
        <n v="32.752249999999997"/>
        <n v="32.841470000000001"/>
        <n v="32.783079999999998"/>
        <n v="32.746360000000003"/>
        <n v="32.7821"/>
        <n v="32.909039999999997"/>
        <n v="32.829000000000001"/>
        <n v="32.770659999999999"/>
        <n v="32.714399999999998"/>
        <n v="32.855409999999999"/>
        <n v="32.735390000000002"/>
        <n v="32.827689999999997"/>
        <n v="32.705739999999999"/>
        <n v="32.723959999999998"/>
        <n v="32.723439999999997"/>
        <n v="32.626399999999997"/>
        <n v="32.749540000000003"/>
        <n v="32.780259999999998"/>
        <n v="32.712110000000003"/>
        <n v="32.745550000000001"/>
        <n v="32.716419999999999"/>
        <n v="32.772280000000002"/>
        <n v="32.749859999999998"/>
        <n v="32.748759999999997"/>
        <n v="32.715820000000001"/>
        <n v="32.827640000000002"/>
        <n v="32.731200000000001"/>
        <n v="32.748950000000001"/>
        <n v="32.761879999999998"/>
        <n v="32.746402740478501"/>
        <n v="32.743400000000001"/>
        <n v="32.735550000000003"/>
        <n v="32.834000000000003"/>
        <n v="32.707419999999999"/>
        <n v="32.81118"/>
        <n v="32.839530000000003"/>
        <n v="32.764299999999999"/>
        <n v="32.766950000000001"/>
        <n v="32.781970000000001"/>
        <n v="32.74335"/>
        <n v="32.758600000000001"/>
        <n v="32.68441"/>
        <n v="32.740200000000002"/>
        <n v="32.722020000000001"/>
        <n v="32.763640000000002"/>
        <n v="32.729930000000003"/>
        <n v="32.85886"/>
        <n v="32.766620000000003"/>
        <n v="32.716589999999997"/>
        <n v="32.714829999999999"/>
        <n v="32.793990000000001"/>
        <n v="32.71819"/>
        <n v="32.752549999999999"/>
        <n v="32.745109999999997"/>
        <n v="32.772889999999997"/>
        <n v="32.736220000000003"/>
        <n v="32.767870000000002"/>
        <n v="32.803870000000003"/>
        <n v="32.782829999999997"/>
        <n v="32.969529999999999"/>
        <n v="32.711660000000002"/>
        <n v="32.829389999999997"/>
        <n v="32.743119999999998"/>
        <n v="32.788739999999997"/>
        <n v="32.826650000000001"/>
        <n v="32.845010000000002"/>
        <n v="32.778680000000001"/>
        <n v="32.746780000000001"/>
        <n v="32.74953"/>
        <n v="32.782710000000002"/>
        <n v="32.74944"/>
        <n v="32.765639999999998"/>
        <n v="32.783610000000003"/>
        <n v="32.857509999999998"/>
        <n v="32.808869999999999"/>
        <n v="32.791139999999999"/>
        <n v="32.717109999999998"/>
        <n v="32.710329999999999"/>
        <n v="32.779470000000003"/>
        <n v="32.77308"/>
        <n v="32.726900000000001"/>
        <n v="32.745460000000001"/>
        <n v="32.77178"/>
        <n v="32.803082000000003"/>
        <n v="32.738520000000001"/>
        <n v="32.760509999999996"/>
        <n v="32.714509999999997"/>
        <n v="32.784100000000002"/>
        <n v="32.856079999999999"/>
        <n v="32.924050000000001"/>
        <n v="33.013150000000003"/>
        <n v="32.772840000000002"/>
        <n v="32.831899999999997"/>
        <n v="32.788429999999998"/>
        <n v="32.779179999999997"/>
        <n v="32.778289999999998"/>
        <n v="32.762740000000001"/>
        <n v="32.761519999999997"/>
        <n v="32.7346"/>
        <n v="32.80294"/>
        <n v="32.846119999999999"/>
        <n v="32.838990000000003"/>
        <n v="32.738799999999998"/>
        <n v="32.797910000000002"/>
        <n v="32.841059999999999"/>
        <n v="32.743040000000001"/>
        <n v="32.7744"/>
        <n v="32.852699999999999"/>
        <n v="32.776130000000002"/>
        <n v="32.914009999999998"/>
        <n v="33.015909999999998"/>
        <n v="32.726019999999998"/>
        <n v="32.763939999999998"/>
        <n v="32.710039999999999"/>
        <n v="32.735340000000001"/>
        <n v="32.751860000000001"/>
        <n v="32.713059999999999"/>
        <n v="32.74982"/>
        <n v="32.838439999999999"/>
        <n v="32.749490000000002"/>
        <n v="32.750979999999998"/>
        <n v="32.799790000000002"/>
        <n v="32.750010000000003"/>
        <n v="32.719949999999997"/>
        <n v="32.779679999999999"/>
        <n v="32.79401"/>
        <n v="32.745489999999997"/>
        <n v="32.777200000000001"/>
        <n v="32.74729"/>
        <n v="32.75421"/>
        <n v="32.830410000000001"/>
        <n v="32.750579999999999"/>
        <n v="32.833919999999999"/>
        <n v="32.773710000000001"/>
        <n v="32.850960000000001"/>
        <n v="32.78436"/>
        <n v="32.748919999999998"/>
        <n v="32.763080000000002"/>
        <n v="32.811030000000002"/>
        <n v="32.843299999999999"/>
        <n v="32.713520000000003"/>
        <n v="32.838790000000003"/>
        <n v="32.80115"/>
        <n v="32.749229999999997"/>
        <n v="32.741909999999997"/>
        <n v="32.778210000000001"/>
        <n v="32.832639999999998"/>
        <n v="32.793109999999999"/>
        <n v="32.755139999999997"/>
        <n v="32.837879999999998"/>
        <n v="32.855400000000003"/>
        <n v="32.804929999999999"/>
        <n v="32.748690000000003"/>
        <n v="32.748779999999996"/>
        <n v="32.743029999999997"/>
        <n v="32.772640000000003"/>
        <n v="32.76623"/>
        <n v="32.750489999999999"/>
        <n v="32.80538"/>
        <n v="32.748860000000001"/>
        <n v="32.784050000000001"/>
        <n v="32.743780000000001"/>
        <n v="32.805030000000002"/>
        <n v="32.761899999999997"/>
        <n v="32.836669999999998"/>
        <n v="32.753039999999999"/>
        <n v="32.754579999999997"/>
        <n v="32.757219999999997"/>
        <n v="32.741390000000003"/>
        <n v="32.780569999999997"/>
        <n v="32.846960000000003"/>
        <n v="32.780999999999999"/>
        <n v="32.802930000000003"/>
        <n v="32.7605"/>
        <n v="32.741689999999998"/>
        <n v="32.770229999999998"/>
        <n v="32.794730000000001"/>
        <n v="32.727179999999997"/>
        <n v="32.79101"/>
        <n v="32.76397"/>
        <n v="32.704410000000003"/>
        <n v="32.745429999999999"/>
        <n v="32.718150000000001"/>
        <n v="32.72222"/>
        <n v="32.829740000000001"/>
        <n v="32.712919999999997"/>
        <n v="32.784179999999999"/>
        <n v="32.717289999999998"/>
        <n v="32.724980000000002"/>
        <n v="32.743220000000001"/>
        <n v="32.767029999999998"/>
        <n v="32.733460000000001"/>
        <n v="32.782519999999998"/>
        <n v="32.924909999999997"/>
        <n v="32.80171"/>
        <n v="32.742199999999997"/>
        <n v="32.722929999999998"/>
        <n v="32.74183"/>
        <n v="32.796810000000001"/>
        <n v="32.955329999999996"/>
        <n v="32.795380000000002"/>
        <n v="32.769190000000002"/>
        <n v="32.759219999999999"/>
        <n v="32.747599999999998"/>
        <n v="32.74662"/>
        <n v="32.742190000000001"/>
        <n v="32.79251"/>
        <n v="32.83522"/>
        <n v="32.782890000000002"/>
        <n v="32.78407"/>
        <n v="32.766379999999998"/>
        <n v="32.750830000000001"/>
        <n v="32.783149999999999"/>
        <n v="32.772069999999999"/>
        <n v="32.737180000000002"/>
        <n v="32.79562"/>
        <n v="32.768160000000002"/>
        <n v="32.792090000000002"/>
        <n v="32.703470000000003"/>
        <n v="32.791170000000001"/>
        <n v="32.67306"/>
        <n v="32.645879999999998"/>
        <n v="32.629370000000002"/>
        <n v="32.724229999999999"/>
        <n v="32.804850000000002"/>
        <n v="32.787520000000001"/>
        <n v="32.788609999999998"/>
        <n v="32.789749999999998"/>
        <n v="32.748130000000003"/>
        <n v="32.700299999999999"/>
        <n v="32.79477"/>
        <n v="32.924799999999998"/>
        <n v="32.73263"/>
        <n v="32.779069999999997"/>
        <n v="32.789189999999998"/>
        <n v="32.86477"/>
        <n v="32.729900000000001"/>
        <n v="32.788730000000001"/>
        <n v="32.734439999999999"/>
        <n v="32.75132"/>
        <n v="32.764229999999998"/>
        <n v="32.790300000000002"/>
        <n v="32.83663"/>
        <n v="32.803139999999999"/>
        <n v="32.708480000000002"/>
        <n v="32.827300000000001"/>
        <n v="32.837800000000001"/>
        <n v="32.762340000000002"/>
        <n v="32.751559999999998"/>
        <n v="32.727780000000003"/>
        <n v="32.718000000000004"/>
        <n v="32.7114868164062"/>
        <n v="32.713209999999997"/>
        <n v="32.738970000000002"/>
        <n v="32.739750000000001"/>
        <n v="32.766669999999998"/>
        <n v="32.751530000000002"/>
        <n v="32.749940000000002"/>
        <n v="32.752119999999998"/>
        <n v="32.727080000000001"/>
        <n v="32.774749999999997"/>
        <n v="32.843969999999999"/>
        <n v="32.752389999999998"/>
        <n v="32.716639999999998"/>
        <n v="32.713740000000001"/>
        <n v="32.792749999999998"/>
        <n v="32.74494"/>
        <n v="32.718130000000002"/>
        <n v="32.82752"/>
        <n v="32.831780522448298"/>
        <n v="32.751390000000001"/>
        <n v="32.824979999999996"/>
        <n v="32.762770000000003"/>
        <n v="32.807720000000003"/>
        <n v="32.786760000000001"/>
        <n v="32.763058000000001"/>
        <n v="32.840919999999997"/>
        <n v="32.743250000000003"/>
        <n v="32.643169999999998"/>
        <n v="32.716349999999998"/>
        <n v="32.747050000000002"/>
        <n v="32.943980000000003"/>
        <n v="32.750008000000001"/>
        <n v="32.814500000000002"/>
        <n v="32.745980000000003"/>
        <n v="32.71987"/>
        <n v="32.957799999999999"/>
        <n v="32.801589999999997"/>
        <n v="32.923969999999997"/>
        <n v="32.753999999999998"/>
        <n v="32.719430000000003"/>
        <n v="32.749720000000003"/>
        <n v="32.766680000000001"/>
        <n v="32.837249999999997"/>
        <n v="32.736069999999998"/>
        <n v="32.717370000000003"/>
        <n v="32.795360000000002"/>
        <n v="32.711179999999999"/>
        <n v="32.933199999999999"/>
        <n v="32.710709999999999"/>
        <n v="32.794989999999999"/>
        <n v="32.795059999999999"/>
        <n v="32.836849999999998"/>
        <n v="32.79524"/>
        <n v="32.807000000000002"/>
        <n v="32.825099999999999"/>
        <n v="32.79569"/>
        <n v="32.811959999999999"/>
        <n v="32.74006"/>
        <n v="32.815739999999998"/>
        <n v="32.860930000000003"/>
        <n v="32.790649999999999"/>
        <n v="32.713679999999997"/>
        <n v="32.832250000000002"/>
        <n v="32.733690000000003"/>
        <n v="32.990499999999997"/>
        <n v="32.754919999999998"/>
        <n v="32.763240000000003"/>
        <n v="32.805770000000003"/>
        <n v="32.753050000000002"/>
        <n v="32.739109999999997"/>
        <n v="32.709719999999997"/>
        <n v="32.780380000000001"/>
        <n v="32.808210000000003"/>
        <n v="32.777760000000001"/>
        <n v="32.782780000000002"/>
        <n v="32.542340000000003"/>
        <n v="32.734769999999997"/>
        <n v="32.805410000000002"/>
        <n v="32.725149999999999"/>
        <n v="32.725036540735701"/>
        <n v="32.742412999999999"/>
        <n v="32.720329999999997"/>
        <n v="32.798609999999996"/>
        <n v="32.740070000000003"/>
        <n v="32.770569999999999"/>
        <n v="32.725650000000002"/>
        <n v="32.715510000000002"/>
        <n v="32.805750000000003"/>
        <n v="32.745510000000003"/>
        <n v="32.814190000000004"/>
        <n v="32.872230000000002"/>
        <n v="32.843130000000002"/>
        <n v="32.712679999999999"/>
        <n v="32.783299999999997"/>
        <n v="32.775230000000001"/>
        <n v="32.857570000000003"/>
        <n v="32.715089999999996"/>
        <n v="32.714680000000001"/>
        <n v="32.715649999999997"/>
        <n v="32.926209999999998"/>
        <n v="32.703049999999998"/>
        <n v="32.841999999999999"/>
        <n v="32.722760000000001"/>
        <n v="32.808489999999999"/>
        <n v="32.585929999999998"/>
        <n v="32.771520000000002"/>
        <n v="32.766609000000003"/>
        <n v="32.745919999999998"/>
        <n v="32.745519999999999"/>
        <n v="32.767220000000002"/>
        <n v="32.712359999999997"/>
        <n v="32.7301"/>
        <n v="32.737470000000002"/>
        <n v="32.789099999999998"/>
        <n v="32.740670000000001"/>
        <n v="32.629809999999999"/>
        <n v="32.803980000000003"/>
        <n v="32.80153"/>
        <n v="32.76764"/>
        <n v="32.8322"/>
        <n v="32.741669999999999"/>
        <n v="32.846089999999997"/>
        <n v="32.824010000000001"/>
        <n v="32.794969999999999"/>
        <n v="32.703069999999997"/>
        <n v="32.741930000000004"/>
        <n v="32.637680000000003"/>
        <n v="32.828293000000002"/>
        <n v="32.805909999999997"/>
        <n v="32.766979999999997"/>
        <n v="32.797499999999999"/>
        <n v="32.783065999999998"/>
        <n v="32.786057"/>
        <n v="32.955039999999997"/>
        <n v="32.776910000000001"/>
        <n v="32.765479999999997"/>
        <n v="32.784377999999997"/>
        <n v="32.774864000000001"/>
        <n v="32.773437999999999"/>
        <n v="32.783752"/>
        <n v="32.784950000000002"/>
        <n v="32.787669999999999"/>
        <n v="32.760539999999999"/>
        <n v="32.77505"/>
        <n v="32.750880000000002"/>
        <n v="32.761989999999997"/>
        <n v="32.829909999999998"/>
        <n v="32.731059999999999"/>
        <n v="32.7654"/>
        <n v="32.744039999999998"/>
        <n v="32.781303000000001"/>
        <n v="32.763930999999999"/>
        <n v="32.767547999999998"/>
        <n v="32.795520000000003"/>
        <n v="32.804405000000003"/>
        <n v="32.803747531200599"/>
        <n v="32.761626999999997"/>
        <n v="32.803295684328702"/>
        <n v="32.785530000000001"/>
        <n v="32.785941999999999"/>
        <n v="32.788429000000001"/>
        <n v="32.788249999999998"/>
        <n v="32.74174"/>
        <n v="32.775050999999998"/>
        <n v="32.779991000000003"/>
        <n v="32.780253999999999"/>
        <n v="32.758459999999999"/>
        <n v="32.799297000000003"/>
        <n v="32.785800999999999"/>
        <n v="32.712969999999999"/>
        <n v="32.767539999999997"/>
        <n v="32.763680000000001"/>
        <n v="32.816540000000003"/>
        <n v="32.767299999999999"/>
        <n v="32.67342"/>
        <n v="32.953870000000002"/>
        <n v="32.783900000000003"/>
        <n v="32.806280000000001"/>
        <n v="32.94209"/>
        <n v="32.798160000000003"/>
        <n v="32.713279999999997"/>
        <n v="32.786059999999999"/>
        <n v="32.78463"/>
        <n v="32.950049999999997"/>
        <n v="32.783659999999998"/>
        <n v="32.831009999999999"/>
        <n v="32.9499"/>
        <n v="32.847169999999998"/>
        <n v="32.782170000000001"/>
        <n v="32.766289999999998"/>
        <n v="32.765140000000002"/>
        <n v="32.761597000000002"/>
        <n v="32.76634"/>
        <n v="32.787765999999998"/>
        <n v="32.828360000000004"/>
        <n v="32.643070000000002"/>
        <n v="32.7526986839583"/>
        <n v="32.810299999999998"/>
        <n v="32.7453"/>
        <n v="33.032589999999999"/>
        <n v="32.724899999999998"/>
        <n v="32.573830000000001"/>
        <n v="32.741399999999999"/>
        <n v="32.786000000000001"/>
        <n v="32.815899999999999"/>
        <n v="32.746609999999997"/>
        <n v="32.788179999999997"/>
        <n v="32.778910000000003"/>
        <n v="32.739849999999997"/>
        <n v="32.792450000000002"/>
        <n v="32.7607"/>
        <n v="32.77561"/>
        <n v="32.742220000000003"/>
        <n v="32.80724"/>
        <n v="32.788499999999999"/>
        <n v="32.797089999999997"/>
        <n v="32.846919999999997"/>
        <n v="32.645580000000002"/>
        <n v="32.793120000000002"/>
        <n v="32.863460000000003"/>
        <n v="32.62594"/>
        <n v="32.715139999999998"/>
        <n v="32.693370000000002"/>
        <n v="32.721620000000001"/>
        <n v="32.85"/>
        <n v="32.864307618701503"/>
        <n v="32.763339999999999"/>
        <n v="32.743760000000002"/>
        <n v="32.773139999999998"/>
        <n v="32.774270000000001"/>
        <n v="32.948990000000002"/>
        <n v="32.723309999999998"/>
        <n v="32.754489999999997"/>
        <n v="32.745669999999997"/>
        <n v="32.749499999999998"/>
        <n v="32.761088999999998"/>
        <n v="32.766889999999997"/>
        <n v="32.717359999999999"/>
        <n v="32.814509999999999"/>
        <n v="32.795200000000001"/>
        <n v="32.772849999999998"/>
        <n v="32.752429999999997"/>
        <n v="32.731588393802497"/>
        <n v="32.750749999999996"/>
        <n v="32.71143"/>
        <n v="32.945569999999996"/>
        <n v="32.715209999999999"/>
        <n v="32.716560000000001"/>
        <n v="32.854770000000002"/>
        <n v="32.713619999999999"/>
        <n v="33.101790000000001"/>
        <n v="32.830829999999999"/>
        <n v="32.908450000000002"/>
        <n v="32.736060000000002"/>
        <n v="32.725490000000001"/>
        <n v="32.717660000000002"/>
        <n v="32.76135"/>
        <n v="32.767099999999999"/>
        <n v="32.767040000000001"/>
        <n v="32.738399999999999"/>
        <n v="32.790089999999999"/>
        <n v="32.755020000000002"/>
        <n v="32.785449999999997"/>
        <n v="32.723950000000002"/>
        <n v="32.762695000000001"/>
        <n v="32.750430000000001"/>
        <n v="32.717610000000001"/>
        <n v="32.761609999999997"/>
        <n v="32.725630000000002"/>
        <n v="32.777889999999999"/>
        <n v="32.808990000000001"/>
        <n v="32.854019999999998"/>
        <n v="32.75515"/>
        <n v="32.772179999999999"/>
        <n v="32.727460000000001"/>
        <n v="32.71996"/>
        <n v="32.760939999999998"/>
        <n v="32.762569999999997"/>
        <n v="32.742629999999998"/>
        <n v="32.786250000000003"/>
        <n v="32.899859999999997"/>
        <n v="32.95147"/>
        <n v="32.772539999999999"/>
        <n v="32.773099999999999"/>
        <n v="32.796799138405497"/>
        <n v="32.69905"/>
        <n v="32.749290000000002"/>
        <n v="32.825699999999998"/>
        <n v="32.805810000000001"/>
        <n v="32.759569999999997"/>
        <n v="32.762659999999997"/>
        <n v="32.741500000000002"/>
        <n v="32.769620000000003"/>
        <n v="32.828279999999999"/>
        <n v="32.830280000000002"/>
        <n v="32.745240000000003"/>
        <n v="32.774560000000001"/>
        <n v="32.809950000000001"/>
        <n v="32.80735"/>
        <n v="32.816519999999997"/>
        <n v="32.783729999999998"/>
        <n v="32.742550000000001"/>
        <n v="32.759189999999997"/>
        <n v="32.736359999999998"/>
        <n v="32.783479999999997"/>
        <n v="32.950629999999997"/>
        <n v="32.79092"/>
        <n v="32.761360000000003"/>
        <n v="32.747689999999999"/>
        <n v="32.764519999999997"/>
        <n v="32.765929999999997"/>
        <n v="32.766094000000002"/>
        <n v="32.922400000000003"/>
        <n v="32.738390000000003"/>
        <n v="32.747970000000002"/>
        <n v="32.796059999999997"/>
        <n v="32.731670000000001"/>
        <n v="32.71584"/>
        <n v="32.720849999999999"/>
        <n v="32.786430000000003"/>
        <n v="32.772260000000003"/>
        <n v="32.836889999999997"/>
        <n v="32.709580000000003"/>
        <n v="32.688220000000001"/>
        <n v="32.710729999999998"/>
        <n v="32.775129999999997"/>
        <n v="32.742339999999999"/>
        <n v="32.863342000000003"/>
        <n v="32.793170000000003"/>
        <n v="32.74118"/>
        <n v="32.806019999999997"/>
        <n v="32.791040727372703"/>
        <n v="32.823480000000004"/>
        <n v="32.710099999999997"/>
        <n v="32.780810000000002"/>
        <n v="32.766449999999999"/>
        <n v="32.725380000000001"/>
        <n v="32.787010000000002"/>
        <n v="32.741190000000003"/>
        <n v="32.712910000000001"/>
        <n v="32.792949999999998"/>
        <n v="32.753990000000002"/>
        <n v="32.792180000000002"/>
        <n v="32.762259999999998"/>
        <n v="32.782179999999997"/>
        <n v="32.782187999999998"/>
        <n v="32.750109999999999"/>
        <n v="32.9482"/>
        <n v="32.638100000000001"/>
        <n v="32.952120000000001"/>
        <n v="32.794220000000003"/>
        <n v="32.582830000000001"/>
        <n v="32.751190000000001"/>
        <n v="32.720799999999997"/>
        <n v="32.725520000000003"/>
        <n v="32.786299999999997"/>
        <n v="32.744309999999999"/>
        <n v="32.792520000000003"/>
        <n v="32.711379999999998"/>
        <n v="32.72101"/>
        <n v="32.780518000000001"/>
        <n v="32.982289999999999"/>
        <n v="32.846111469664798"/>
        <n v="32.7393"/>
        <n v="32.729860000000002"/>
        <n v="32.772509999999997"/>
        <n v="32.775939999999999"/>
        <n v="32.783529999999999"/>
        <n v="32.746789999999997"/>
        <n v="32.866669999999999"/>
        <n v="32.737119999999997"/>
        <n v="32.750480000000003"/>
        <n v="32.742870000000003"/>
        <n v="32.7408"/>
        <n v="32.764090000000003"/>
        <n v="32.82508"/>
        <n v="32.778377999999996"/>
        <n v="32.799810000000001"/>
        <n v="32.932169999999999"/>
        <n v="32.798389999999998"/>
        <n v="32.747059999999998"/>
        <n v="32.75244"/>
        <n v="32.746830000000003"/>
        <n v="32.741860000000003"/>
        <n v="32.747120000000002"/>
        <n v="32.717869999999998"/>
        <n v="32.795670000000001"/>
        <n v="32.751139999999999"/>
        <n v="32.784030000000001"/>
        <n v="32.79166"/>
        <n v="32.773299999999999"/>
        <n v="32.791589999999999"/>
        <n v="32.773229999999998"/>
        <n v="32.720419999999997"/>
        <n v="32.749450000000003"/>
        <n v="32.780929999999998"/>
        <n v="32.860031999999997"/>
        <n v="32.7441636"/>
        <n v="32.857779999999998"/>
        <n v="32.71866"/>
        <n v="32.760840999999999"/>
        <n v="32.773040000000002"/>
        <n v="32.721622000000004"/>
        <n v="32.742010000000001"/>
        <n v="32.817889999999998"/>
        <n v="32.817839999999997"/>
        <n v="32.785269999999997"/>
        <n v="32.753259999999997"/>
        <n v="32.834110000000003"/>
        <n v="32.837919999999997"/>
        <n v="32.849829999999997"/>
        <n v="32.830359999999999"/>
        <n v="32.766069999999999"/>
        <n v="32.829450000000001"/>
        <n v="32.844090000000001"/>
        <n v="32.835590000000003"/>
        <n v="32.829250000000002"/>
        <n v="32.723329999999997"/>
        <n v="32.829770000000003"/>
        <n v="32.750169999999997"/>
        <n v="32.793709999999997"/>
        <n v="32.797919999999998"/>
        <n v="32.779020000000003"/>
        <n v="32.763190000000002"/>
        <n v="32.784219999999998"/>
        <n v="32.742359999999998"/>
        <n v="32.703629999999997"/>
        <n v="32.770319999999998"/>
        <n v="32.78904"/>
        <n v="32.719470000000001"/>
        <n v="32.746749999999999"/>
        <n v="32.774349999999998"/>
        <n v="32.781179999999999"/>
        <n v="32.712060000000001"/>
        <n v="32.753079999999997"/>
        <n v="32.773620000000001"/>
        <n v="32.749020000000002"/>
        <n v="32.71313"/>
        <n v="32.793349999999997"/>
        <n v="32.797870000000003"/>
        <n v="32.799570000000003"/>
        <n v="32.719389999999997"/>
        <n v="32.806015000000002"/>
        <n v="32.7742957490603"/>
        <n v="32.762630000000001"/>
        <n v="32.702620000000003"/>
        <n v="32.754860000000001"/>
        <n v="32.701149999999998"/>
        <n v="32.717350000000003"/>
        <n v="32.789389999999997"/>
        <n v="32.753"/>
        <n v="32.818150000000003"/>
        <n v="32.751309999999997"/>
        <n v="32.78228"/>
        <n v="32.829340000000002"/>
        <n v="32.711129999999997"/>
        <n v="32.831139999999998"/>
        <n v="32.764029999999998"/>
        <n v="32.715609999999998"/>
        <n v="32.790370000000003"/>
        <n v="32.761189999999999"/>
        <n v="32.840800000000002"/>
        <n v="32.92962"/>
        <n v="32.80312"/>
        <n v="32.759950000000003"/>
        <n v="32.703240000000001"/>
        <n v="33.012720000000002"/>
        <n v="32.713329999999999"/>
        <n v="32.801099999999998"/>
        <n v="32.742690000000003"/>
        <n v="32.776229999999998"/>
        <n v="32.754539999999999"/>
        <n v="32.973170000000003"/>
        <n v="32.753520000000002"/>
        <n v="32.74586"/>
        <n v="32.807310000000001"/>
        <n v="32.778979999999997"/>
        <n v="32.949240000000003"/>
        <n v="32.752609999999997"/>
        <n v="32.800139999999999"/>
        <n v="32.800930000000001"/>
        <n v="32.798650000000002"/>
        <n v="32.804279999999999"/>
        <n v="32.952970000000001"/>
        <n v="32.859960000000001"/>
        <n v="32.783059999999999"/>
        <n v="32.861829999999998"/>
        <n v="32.76088"/>
        <n v="32.765709999999999"/>
        <n v="32.786679999999997"/>
        <n v="32.792659999999998"/>
        <n v="32.844929999999998"/>
        <n v="32.7102"/>
        <n v="32.73921"/>
        <n v="32.709049999999998"/>
        <n v="32.762610000000002"/>
        <n v="32.710987843283696"/>
        <n v="32.869450000000001"/>
        <n v="32.781920999999997"/>
        <n v="32.786630000000002"/>
        <n v="32.766260000000003"/>
        <n v="32.755479999999999"/>
        <n v="32.766800000000003"/>
        <n v="32.767615999999997"/>
        <n v="32.780900000000003"/>
        <n v="32.727969999999999"/>
        <n v="32.791899999999998"/>
        <n v="32.726260000000003"/>
        <n v="32.583539999999999"/>
        <n v="32.760240000000003"/>
        <n v="32.781415026086599"/>
        <n v="32.85868"/>
        <n v="32.721159999999998"/>
        <n v="32.741199999999999"/>
        <n v="32.714390000000002"/>
        <n v="32.814819999999997"/>
        <n v="32.802489999999999"/>
        <n v="32.777900000000002"/>
        <n v="32.733319999999999"/>
        <n v="32.776319999999998"/>
        <n v="32.750660000000003"/>
        <n v="32.760986000000003"/>
        <n v="32.773529000000003"/>
        <n v="32.710380000000001"/>
        <n v="32.805689999999998"/>
        <n v="32.840589999999999"/>
        <n v="32.746130000000001"/>
        <n v="32.789839999999998"/>
        <n v="32.775680000000001"/>
        <n v="32.933"/>
        <n v="32.747720000000001"/>
        <n v="32.752690000000001"/>
        <n v="32.94791"/>
        <n v="32.747210000000003"/>
        <n v="32.942219999999999"/>
        <n v="32.747140000000002"/>
        <n v="32.74747"/>
        <n v="32.787509999999997"/>
        <n v="32.749989999999997"/>
        <n v="32.803440000000002"/>
        <n v="32.738779999999998"/>
        <n v="32.743369999999999"/>
        <n v="32.718200000000003"/>
        <n v="32.828426"/>
        <n v="32.745849999999997"/>
        <n v="32.747869999999999"/>
        <n v="32.80424"/>
        <n v="32.814390000000003"/>
        <n v="32.733559999999997"/>
        <n v="32.739629999999998"/>
        <n v="32.772730000000003"/>
        <n v="32.741300000000003"/>
        <n v="32.725659999999998"/>
        <n v="32.741219999999998"/>
        <n v="32.785029999999999"/>
        <n v="32.756430000000002"/>
        <n v="32.716949999999997"/>
        <n v="32.724499999999999"/>
        <n v="32.722549999999998"/>
        <n v="32.800310000000003"/>
        <n v="32.721760000000003"/>
        <n v="32.727649999999997"/>
        <n v="32.803400000000003"/>
        <n v="32.768090000000001"/>
        <n v="32.883839999999999"/>
        <n v="32.749000000000002"/>
        <n v="32.79242"/>
        <n v="32.624760000000002"/>
        <n v="32.761279999999999"/>
        <n v="32.7258"/>
        <n v="32.79515"/>
        <n v="32.901220000000002"/>
        <n v="32.809019999999997"/>
        <n v="32.715359999999997"/>
        <n v="32.764919999999996"/>
        <n v="32.801540000000003"/>
        <n v="32.935139999999997"/>
        <n v="32.748060000000002"/>
        <n v="32.718060000000001"/>
        <n v="32.86627"/>
        <n v="32.714790000000001"/>
        <n v="32.721809999999998"/>
        <n v="32.709449999999997"/>
        <n v="32.713479999999997"/>
        <n v="32.856439999999999"/>
        <n v="32.71378"/>
        <n v="32.813859999999998"/>
        <n v="32.754820000000002"/>
        <n v="32.7898"/>
        <n v="32.773719999999997"/>
        <n v="32.740819999999999"/>
        <n v="32.780650000000001"/>
        <n v="32.653350830078097"/>
        <n v="32.747839999999997"/>
        <n v="32.836410000000001"/>
        <n v="32.759459999999997"/>
        <n v="32.828490000000002"/>
        <n v="32.751469999999998"/>
        <n v="32.695799999999998"/>
        <n v="32.822659999999999"/>
        <n v="32.795879999999997"/>
        <n v="32.719169999999998"/>
        <n v="32.783320000000003"/>
        <n v="32.711709999999997"/>
        <n v="32.779870000000003"/>
        <n v="32.777830000000002"/>
        <n v="32.834350000000001"/>
        <n v="32.797620000000002"/>
        <n v="32.75517"/>
        <n v="32.728450000000002"/>
        <n v="32.755180000000003"/>
        <n v="32.754370000000002"/>
        <n v="32.782770930701503"/>
        <n v="32.721850000000003"/>
        <n v="32.964019999999998"/>
        <n v="32.74485"/>
        <n v="32.840150000000001"/>
        <n v="32.742159999999998"/>
        <n v="32.789200000000001"/>
        <n v="32.722180000000002"/>
        <n v="32.742899999999999"/>
        <n v="32.795090000000002"/>
        <n v="32.714030000000001"/>
        <n v="32.838839999999998"/>
        <n v="32.774479999999997"/>
        <n v="32.803669999999997"/>
        <n v="32.717469999999999"/>
        <n v="32.806570000000001"/>
        <n v="32.792870000000001"/>
        <n v="32.852040000000002"/>
        <n v="32.76493"/>
        <n v="32.937100000000001"/>
        <n v="32.81"/>
        <n v="32.735289999999999"/>
        <n v="32.801290000000002"/>
        <n v="32.724200000000003"/>
        <n v="32.73601"/>
        <n v="32.712310000000002"/>
        <n v="32.712299999999999"/>
        <n v="32.747250000000001"/>
        <n v="32.774700000000003"/>
        <n v="32.784770000000002"/>
        <n v="32.790140000000001"/>
        <n v="32.695839999999997"/>
        <n v="32.924509999999998"/>
        <n v="32.711289999999998"/>
        <n v="32.626779999999997"/>
        <n v="32.743810000000003"/>
        <n v="32.765169999999998"/>
        <n v="32.83502"/>
        <n v="32.767000000000003"/>
        <n v="32.801459999999999"/>
        <n v="32.72589"/>
        <n v="32.799149999999997"/>
        <n v="32.83032"/>
        <n v="32.780389999999997"/>
        <n v="32.721710000000002"/>
        <n v="32.73198"/>
        <n v="32.856029999999997"/>
        <n v="32.773980000000002"/>
        <n v="32.765239999999999"/>
        <n v="32.799639999999997"/>
        <n v="32.792639999999999"/>
        <n v="32.867319999999999"/>
        <n v="32.753070000000001"/>
        <n v="32.709760000000003"/>
        <n v="32.872709999999998"/>
        <n v="32.739939999999997"/>
        <n v="32.934220000000003"/>
        <n v="32.745199999999997"/>
        <n v="32.969369999999998"/>
        <n v="32.727440000000001"/>
        <n v="32.933399999999999"/>
        <n v="32.845770000000002"/>
        <n v="32.799199999999999"/>
        <n v="32.771090000000001"/>
        <n v="32.703989999999997"/>
        <n v="32.795470000000002"/>
        <n v="32.700139999999998"/>
        <n v="32.757390000000001"/>
        <n v="32.784590000000001"/>
        <n v="32.719819999999999"/>
        <n v="32.761780000000002"/>
        <n v="32.734220000000001"/>
        <n v="32.799849999999999"/>
        <n v="32.746650000000002"/>
        <n v="32.90269"/>
        <n v="32.648020000000002"/>
        <n v="32.74756"/>
        <n v="32.715600000000002"/>
        <n v="32.743989999999997"/>
        <n v="32.752569999999999"/>
        <n v="32.714350000000003"/>
        <n v="32.741779999999999"/>
        <n v="32.752630000000003"/>
        <n v="32.761000000000003"/>
        <n v="32.785640000000001"/>
        <n v="32.75459"/>
        <n v="32.608199999999997"/>
        <n v="32.758708461161802"/>
        <n v="32.951929999999997"/>
        <n v="32.747079999999997"/>
        <n v="32.81859"/>
        <n v="32.757399999999997"/>
        <n v="32.739559999999997"/>
        <n v="32.730229999999999"/>
        <n v="32.704419999999999"/>
        <n v="32.848599999999998"/>
        <n v="32.792050000000003"/>
        <n v="32.751600000000003"/>
        <n v="32.822229999999998"/>
        <n v="32.74774"/>
        <n v="32.723109999999998"/>
        <n v="32.861139999999999"/>
        <n v="32.953330000000001"/>
        <n v="32.75723"/>
        <n v="32.767240000000001"/>
        <n v="32.765729999999998"/>
        <n v="32.798200000000001"/>
        <n v="32.951459999999997"/>
        <n v="32.711150000000004"/>
        <n v="32.805489999999999"/>
        <n v="32.766010000000001"/>
        <n v="32.753300000000003"/>
        <n v="32.822380000000003"/>
        <n v="32.74727"/>
        <n v="32.851219999999998"/>
        <n v="32.782269999999997"/>
        <n v="32.782220000000002"/>
        <n v="32.933239999999998"/>
        <n v="32.76164"/>
        <n v="32.796039999999998"/>
        <n v="32.838999999999999"/>
        <n v="32.670920000000002"/>
        <n v="32.780957808106002"/>
        <n v="32.74624"/>
        <n v="32.863959999999999"/>
        <n v="32.744430000000001"/>
        <n v="32.829979999999999"/>
        <n v="32.763910000000003"/>
        <n v="32.703499999999998"/>
        <n v="32.750320000000002"/>
        <n v="32.765450000000001"/>
        <n v="32.86786"/>
        <n v="32.757098399870301"/>
        <n v="32.75085"/>
        <n v="32.566490000000002"/>
        <n v="32.745579999999997"/>
        <n v="32.820880000000002"/>
        <n v="32.731470000000002"/>
        <n v="32.718040000000002"/>
        <n v="32.701999999999998"/>
        <n v="32.819400000000002"/>
        <n v="32.7718326524543"/>
        <n v="32.798479999999998"/>
        <n v="32.749560000000002"/>
        <n v="32.790680000000002"/>
        <n v="32.771189999999997"/>
        <n v="32.712429999999998"/>
        <n v="32.619549999999997"/>
        <n v="32.708280000000002"/>
        <n v="32.743679999999998"/>
        <n v="32.70431"/>
        <n v="32.774659999999997"/>
        <n v="32.784559999999999"/>
        <n v="32.716009999999997"/>
        <n v="32.768389999999997"/>
        <n v="32.770589999999999"/>
        <n v="32.761499999999998"/>
        <n v="32.794449999999998"/>
        <n v="32.742460000000001"/>
        <n v="32.753540000000001"/>
        <n v="32.709220000000002"/>
        <n v="32.746600000000001"/>
        <n v="32.708939999999998"/>
        <n v="32.837850000000003"/>
        <n v="32.785429999999998"/>
        <n v="32.853839999999998"/>
        <n v="32.772579999999998"/>
        <n v="32.748190000000001"/>
        <n v="32.592410000000001"/>
        <n v="32.799720000000001"/>
        <n v="32.794069999999998"/>
        <n v="32.717449999999999"/>
        <n v="32.713039999999999"/>
        <n v="32.751919999999998"/>
        <n v="32.953040000000001"/>
        <n v="32.718420000000002"/>
        <n v="32.958129999999997"/>
        <n v="32.721836000000003"/>
        <n v="32.83314"/>
        <n v="32.713889999999999"/>
        <n v="32.84796"/>
        <n v="32.751750000000001"/>
        <n v="32.656750000000002"/>
        <n v="32.855739999999997"/>
        <n v="32.718139999999998"/>
        <n v="32.824069999999999"/>
        <n v="32.737319999999997"/>
        <n v="32.807049999999997"/>
        <n v="32.694589999999998"/>
        <n v="32.749549999999999"/>
        <n v="32.800109999999997"/>
        <n v="32.752980000000001"/>
        <n v="32.697189999999999"/>
        <n v="32.840310000000002"/>
        <n v="32.85463"/>
        <n v="32.781910000000003"/>
        <n v="32.864100000000001"/>
        <n v="32.751130000000003"/>
        <n v="32.674630000000001"/>
        <n v="32.746169999999999"/>
        <n v="32.718089999999997"/>
        <n v="32.791150000000002"/>
        <n v="32.71848"/>
        <n v="32.72186"/>
        <n v="32.788870000000003"/>
        <n v="32.718380000000003"/>
        <n v="32.76576"/>
        <n v="32.74785"/>
        <n v="32.952199999999998"/>
        <n v="32.760309999999997"/>
        <n v="32.953229999999998"/>
        <n v="32.799480000000003"/>
        <n v="32.768500000000003"/>
        <n v="32.760530000000003"/>
        <n v="32.93047"/>
        <n v="32.837769999999999"/>
        <n v="32.937779999999997"/>
        <n v="32.72439"/>
        <n v="32.930529999999997"/>
        <n v="32.76793"/>
        <n v="32.783990000000003"/>
        <n v="32.718559999999997"/>
        <n v="32.758659999999999"/>
        <n v="32.749749999999999"/>
        <n v="32.747680000000003"/>
        <n v="32.808770000000003"/>
        <n v="32.831229999999998"/>
        <n v="32.715389999999999"/>
        <n v="32.744911000000002"/>
        <n v="32.74783"/>
        <n v="32.80106"/>
        <n v="32.711550000000003"/>
        <n v="32.760899999999999"/>
        <n v="32.733240000000002"/>
        <n v="32.923499999999997"/>
        <n v="32.733609999999999"/>
        <n v="32.747610000000002"/>
        <n v="32.699820000000003"/>
        <n v="32.721240000000002"/>
        <n v="32.734580000000001"/>
        <n v="32.849989999999998"/>
        <n v="32.758989999999997"/>
        <n v="32.857660000000003"/>
        <n v="32.713979999999999"/>
        <n v="32.719650000000001"/>
        <n v="32.840389999999999"/>
        <n v="32.719920000000002"/>
        <n v="32.722700000000003"/>
        <n v="32.789700000000003"/>
        <n v="32.74559"/>
        <n v="32.729990000000001"/>
        <n v="32.79213"/>
        <n v="32.729939999999999"/>
        <n v="32.943269999999998"/>
        <n v="32.752650000000003"/>
        <n v="32.736240000000002"/>
        <n v="32.727060000000002"/>
        <n v="32.744590000000002"/>
        <n v="32.856009999999998"/>
        <n v="32.850050000000003"/>
        <n v="32.832160000000002"/>
        <n v="32.727429999999998"/>
        <n v="32.709240000000001"/>
        <n v="32.744950000000003"/>
        <n v="32.841450000000002"/>
        <n v="32.761119999999998"/>
        <n v="32.753799999999998"/>
        <n v="32.728749999999998"/>
        <n v="32.74541"/>
        <n v="32.849319999999999"/>
        <n v="32.718820000000001"/>
        <n v="32.708950000000002"/>
        <n v="32.746769999999998"/>
        <n v="32.755029999999998"/>
        <n v="32.833489999999998"/>
        <n v="32.760179999999998"/>
        <n v="32.803751336201003"/>
        <n v="32.971069999999997"/>
        <n v="32.740299999999998"/>
        <n v="32.73901"/>
        <n v="32.795819999999999"/>
        <n v="32.754179999999998"/>
        <n v="32.751350000000002"/>
        <n v="32.830629999999999"/>
        <n v="32.949620000000003"/>
        <n v="32.808039999999998"/>
        <n v="32.954079999999998"/>
        <n v="32.958869999999997"/>
        <n v="32.792459999999998"/>
        <n v="32.961880000000001"/>
        <n v="32.779119999999999"/>
        <n v="32.628509999999999"/>
        <n v="32.751759999999997"/>
        <n v="32.802190000000003"/>
        <n v="32.827539999999999"/>
        <n v="32.710949999999997"/>
        <n v="32.739089999999997"/>
        <n v="32.795540000000003"/>
        <n v="32.717410000000001"/>
        <n v="32.752479999999998"/>
        <n v="32.793779999999998"/>
        <n v="32.761670000000002"/>
        <n v="32.740864000000002"/>
        <n v="32.709400000000002"/>
        <n v="32.764499999999998"/>
        <n v="32.765940000000001"/>
        <n v="32.79148"/>
        <n v="32.951569999999997"/>
        <n v="32.855359999999997"/>
        <n v="32.812649999999998"/>
        <n v="32.773200000000003"/>
        <n v="32.775880000000001"/>
        <n v="32.773209999999999"/>
        <n v="32.762900000000002"/>
        <n v="32.762279999999997"/>
        <n v="32.761738000000001"/>
        <n v="32.787959999999998"/>
        <n v="32.639927"/>
        <n v="32.746389999999998"/>
        <n v="32.801009999999998"/>
        <n v="32.785969999999999"/>
        <n v="32.812040000000003"/>
        <n v="32.74823"/>
        <n v="32.718649999999997"/>
        <n v="32.716520000000003"/>
        <n v="32.743279999999999"/>
        <n v="32.772779999999997"/>
        <n v="32.741799999999998"/>
        <n v="32.8339"/>
        <n v="32.766537"/>
        <n v="32.714869999999998"/>
        <n v="32.762687999999997"/>
        <n v="32.716299999999997"/>
        <n v="32.763629999999999"/>
        <n v="32.782069999999997"/>
        <n v="32.964860000000002"/>
        <n v="32.752940000000002"/>
        <n v="32.566510000000001"/>
        <n v="32.803179999999998"/>
        <n v="32.727760000000004"/>
        <n v="32.744540000000001"/>
        <n v="32.734070000000003"/>
        <n v="32.748150000000003"/>
        <n v="32.637369999999997"/>
        <n v="32.7851"/>
        <n v="32.94388"/>
        <n v="32.755710000000001"/>
        <n v="32.793900000000001"/>
        <n v="32.743920000000003"/>
        <n v="32.781818000000001"/>
        <n v="32.753839999999997"/>
        <n v="32.744219999999999"/>
        <n v="32.745930000000001"/>
        <n v="32.93233"/>
        <n v="32.727130000000002"/>
        <n v="32.782800000000002"/>
        <n v="32.738140000000001"/>
        <n v="32.778460000000003"/>
        <n v="32.830739999999999"/>
        <n v="32.830669999999998"/>
        <n v="32.76032"/>
        <n v="32.970010000000002"/>
        <n v="32.71275"/>
        <n v="32.793239999999997"/>
        <n v="32.7667542164263"/>
        <n v="32.75271"/>
        <n v="32.810600000000001"/>
        <n v="32.739809999999999"/>
        <n v="32.746670000000002"/>
        <n v="32.784999999999997"/>
        <n v="32.773560000000003"/>
        <n v="32.709130000000002"/>
        <n v="32.730269999999997"/>
        <n v="32.780450000000002"/>
        <n v="32.720889999999997"/>
        <n v="32.848579999999998"/>
        <n v="32.83361"/>
        <n v="32.711880000000001"/>
        <n v="32.712130000000002"/>
        <n v="32.76679"/>
        <n v="32.805"/>
        <n v="32.779769999999999"/>
        <n v="32.746659999999999"/>
        <n v="32.629379999999998"/>
        <n v="32.950330000000001"/>
        <n v="32.739240000000002"/>
        <n v="32.762500000000003"/>
        <n v="32.708970000000001"/>
        <n v="32.762860000000003"/>
        <n v="32.762"/>
        <n v="32.72739"/>
        <n v="32.762540000000001"/>
        <n v="32.762590000000003"/>
        <n v="32.739429999999999"/>
        <n v="32.737560000000002"/>
        <n v="32.711860000000001"/>
        <n v="32.83"/>
        <n v="32.793216999999999"/>
        <n v="32.80791"/>
        <n v="32.680100000000003"/>
        <n v="32.776649999999997"/>
        <n v="32.799379999999999"/>
        <n v="32.801310000000001"/>
        <n v="32.797049999999999"/>
        <n v="32.711669999999998"/>
        <n v="32.746549999999999"/>
        <n v="32.774389999999997"/>
        <n v="32.694380000000002"/>
        <n v="32.781829999999999"/>
        <n v="32.780092322649502"/>
        <n v="32.712070465087798"/>
        <n v="32.782719999999998"/>
        <n v="32.71837"/>
        <n v="32.824750000000002"/>
        <n v="32.824039999999997"/>
        <n v="32.76061"/>
        <n v="32.797669999999997"/>
        <n v="32.838209999999997"/>
        <n v="32.62632"/>
        <n v="32.820340000000002"/>
        <n v="32.750279999999997"/>
        <n v="32.702530000000003"/>
        <n v="32.716700000000003"/>
        <n v="32.802779999999998"/>
        <n v="32.718879999999999"/>
        <n v="32.745379999999997"/>
        <n v="32.828870000000002"/>
        <n v="32.742730000000002"/>
        <n v="32.78698"/>
        <n v="32.744869999999999"/>
        <n v="32.719909999999999"/>
        <n v="32.793819999999997"/>
        <n v="32.731560000000002"/>
        <n v="32.810310000000001"/>
        <n v="32.759599999999999"/>
        <n v="32.780239999999999"/>
        <n v="32.948160000000001"/>
        <n v="32.759929999999997"/>
        <n v="32.744709999999998"/>
        <n v="32.76079"/>
        <n v="32.771470000000001"/>
        <n v="32.727550000000001"/>
        <n v="32.714799999999997"/>
        <n v="32.743830000000003"/>
        <n v="32.937640000000002"/>
        <n v="32.718989999999998"/>
        <n v="32.744810000000001"/>
        <n v="32.781109999999998"/>
        <n v="32.835949999999997"/>
        <n v="32.759709999999998"/>
        <n v="32.834220000000002"/>
        <n v="32.744320000000002"/>
        <n v="32.819690000000001"/>
        <n v="32.83737"/>
        <n v="32.806519999999999"/>
        <n v="32.710320000000003"/>
        <n v="32.781140000000001"/>
        <n v="32.840899999999998"/>
        <n v="32.903680000000001"/>
        <n v="32.720410000000001"/>
        <n v="32.93027"/>
        <n v="32.71302"/>
        <n v="32.760339999999999"/>
        <n v="32.90316"/>
        <n v="32.72484"/>
        <n v="32.762120000000003"/>
        <n v="32.765410000000003"/>
        <n v="32.823009999999996"/>
        <n v="32.903460000000003"/>
        <n v="32.763702000000002"/>
        <n v="32.944499999999998"/>
        <n v="32.74776"/>
        <n v="32.78828"/>
        <n v="32.738939999999999"/>
        <n v="32.808540000000001"/>
        <n v="32.745139999999999"/>
        <n v="32.744900000000001"/>
        <n v="33.014710000000001"/>
        <n v="32.901470000000003"/>
        <n v="32.744370000000004"/>
        <n v="32.753700000000002"/>
        <n v="32.745750000000001"/>
        <n v="32.937249999999999"/>
        <n v="32.742640000000002"/>
        <n v="32.93797"/>
        <n v="32.816560000000003"/>
        <n v="32.905230000000003"/>
        <n v="32.761049999999997"/>
        <n v="32.931069999999998"/>
        <n v="32.752090000000003"/>
        <n v="32.714370000000002"/>
        <n v="32.720871483805503"/>
        <n v="32.738880000000002"/>
        <n v="32.75112"/>
        <n v="32.74709"/>
        <n v="32.69632"/>
        <n v="32.783200000000001"/>
        <n v="32.71519"/>
        <n v="32.625680000000003"/>
        <n v="32.710279999999997"/>
        <n v="32.733280000000001"/>
        <n v="32.862389999999998"/>
        <n v="32.737430000000003"/>
        <n v="32.86233"/>
        <n v="32.805329999999998"/>
        <n v="32.900627136230398"/>
        <n v="32.786960000000001"/>
        <n v="32.802230000000002"/>
        <n v="32.713799999999999"/>
        <n v="32.627929999999999"/>
        <n v="32.7196"/>
        <n v="32.776440000000001"/>
        <n v="32.792630000000003"/>
        <n v="32.864190000000001"/>
        <n v="32.746870000000001"/>
        <n v="32.806750000000001"/>
        <n v="32.92183"/>
        <n v="32.765720000000002"/>
        <n v="32.718851596603301"/>
        <n v="32.799390000000002"/>
        <n v="32.814430000000002"/>
        <n v="32.73733"/>
        <n v="32.749960000000002"/>
        <n v="32.924729999999997"/>
        <n v="32.811199999999999"/>
        <n v="32.727939999999997"/>
        <n v="32.796250000000001"/>
        <n v="32.858600000000003"/>
        <n v="32.750349999999997"/>
        <n v="32.815660000000001"/>
        <n v="32.72766"/>
        <n v="32.731549999999999"/>
        <n v="32.756439999999998"/>
        <n v="32.971020000000003"/>
        <n v="32.905900000000003"/>
        <n v="32.702959999999997"/>
        <n v="32.760509240441102"/>
        <n v="32.798839999999998"/>
        <n v="32.772530000000003"/>
        <n v="32.811120000000003"/>
        <n v="32.786589999999997"/>
        <n v="32.72701"/>
        <n v="32.727020000000003"/>
        <n v="32.742280000000001"/>
        <n v="32.707160000000002"/>
        <n v="32.776015999999998"/>
        <n v="32.751840000000001"/>
        <n v="32.825701523340797"/>
        <n v="32.770910000000001"/>
        <n v="32.73171"/>
        <n v="32.771880000000003"/>
        <n v="32.773960000000002"/>
        <n v="32.715350000000001"/>
        <n v="32.714649999999999"/>
        <n v="32.772709999999996"/>
        <n v="32.791620000000002"/>
        <n v="32.714190000000002"/>
        <n v="32.723170000000003"/>
        <n v="32.905349999999999"/>
        <n v="32.726999999999997"/>
        <n v="32.766509999999997"/>
        <n v="32.766559999999998"/>
        <n v="32.71322"/>
        <n v="32.707619999999999"/>
        <n v="32.78105"/>
        <n v="32.736660000000001"/>
        <n v="32.846339999999998"/>
        <n v="32.813459999999999"/>
        <n v="32.739620000000002"/>
        <n v="32.851700000000001"/>
        <n v="32.675879999999999"/>
        <n v="32.716470000000001"/>
        <n v="32.718690000000002"/>
        <n v="32.71649"/>
        <n v="32.78275"/>
        <n v="32.831449999999997"/>
        <n v="32.936547481499197"/>
        <n v="32.808160000000001"/>
        <n v="32.726039999999998"/>
        <n v="32.751739999999998"/>
        <n v="32.752929999999999"/>
        <n v="32.699120000000001"/>
        <n v="32.710659999999997"/>
        <n v="32.64105"/>
        <n v="32.832709999999999"/>
        <n v="32.772100000000002"/>
        <n v="32.728459999999998"/>
        <n v="32.752600000000001"/>
        <n v="32.758809999999997"/>
        <n v="32.791670000000003"/>
        <n v="32.71069"/>
        <n v="32.720059999999997"/>
        <n v="32.721339999999998"/>
        <n v="32.700949999999999"/>
        <n v="32.805160000000001"/>
        <n v="32.715479999999999"/>
        <n v="32.749169999999999"/>
        <n v="32.830419999999997"/>
        <n v="32.75732"/>
        <n v="32.713239999999999"/>
        <n v="32.807020000000001"/>
        <n v="32.799030000000002"/>
        <n v="32.931919999999998"/>
        <n v="32.854230000000001"/>
        <n v="32.831809999999997"/>
        <n v="32.709650000000003"/>
        <n v="32.758409999999998"/>
        <n v="32.712389999999999"/>
        <n v="32.753100000000003"/>
        <n v="32.795549999999999"/>
        <n v="32.797699999999999"/>
        <n v="32.78951"/>
        <n v="32.812130000000003"/>
        <n v="32.828040000000001"/>
        <n v="32.815820000000002"/>
        <n v="32.746920000000003"/>
        <n v="32.758679999999998"/>
        <n v="32.723336931497002"/>
        <n v="32.832239999999999"/>
        <n v="32.974510000000002"/>
        <n v="32.733789999999999"/>
        <n v="32.728099999999998"/>
        <n v="32.772399999999998"/>
        <n v="32.648319999999998"/>
        <n v="32.805957999999997"/>
        <n v="32.721778999999998"/>
        <n v="32.735039999999998"/>
        <n v="32.773310000000002"/>
        <n v="32.844499999999996"/>
        <n v="32.795000000000002"/>
        <n v="32.715769999999999"/>
        <n v="32.737940000000002"/>
        <n v="32.711460000000002"/>
        <n v="32.710389999999997"/>
        <n v="32.733060000000002"/>
        <n v="32.730420000000002"/>
        <n v="32.697569999999999"/>
        <n v="32.790280000000003"/>
        <n v="32.811210221944002"/>
        <n v="32.710340000000002"/>
        <n v="32.799300000000002"/>
        <n v="32.801780000000001"/>
        <n v="32.795140000000004"/>
        <n v="32.784570000000002"/>
        <n v="32.741320000000002"/>
        <n v="32.774299999999997"/>
        <n v="32.804090000000002"/>
        <n v="32.746429999999997"/>
        <n v="32.792889000000002"/>
        <n v="32.738800619679601"/>
        <n v="32.792931000000003"/>
        <n v="32.731229999999996"/>
        <n v="32.814070000000001"/>
        <n v="32.796280000000003"/>
        <n v="32.760770000000001"/>
        <n v="32.797020000000003"/>
        <n v="32.792389999999997"/>
        <n v="32.747010000000003"/>
        <n v="32.727420000000002"/>
        <n v="32.718359999999997"/>
        <n v="32.81758"/>
        <n v="32.777569999999997"/>
        <n v="32.788240000000002"/>
        <n v="32.722610000000003"/>
        <n v="32.971879999999999"/>
        <n v="32.799770000000002"/>
        <n v="32.780610000000003"/>
        <n v="32.803130000000003"/>
        <n v="32.74512"/>
        <n v="32.79636"/>
        <n v="32.7042"/>
        <n v="32.764400000000002"/>
        <n v="32.785380000000004"/>
        <n v="32.766100000000002"/>
        <n v="32.735869999999998"/>
        <n v="32.752459999999999"/>
        <n v="32.799990000000001"/>
        <n v="32.803330000000003"/>
        <n v="32.804499999999997"/>
        <n v="32.716929999999998"/>
        <n v="32.762090000000001"/>
        <n v="32.776209999999999"/>
        <n v="32.808199999999999"/>
        <n v="32.848669999999998"/>
        <n v="32.799579999999999"/>
        <n v="32.743310000000001"/>
        <n v="32.77364"/>
        <n v="32.7363"/>
        <n v="32.788779959551199"/>
        <n v="32.802689999999998"/>
        <n v="32.832450000000001"/>
        <n v="32.746155000000002"/>
        <n v="32.86759"/>
        <n v="32.875369999999997"/>
        <n v="32.778590000000001"/>
        <n v="32.881430000000002"/>
        <n v="32.737929999999999"/>
        <n v="32.639220000000002"/>
        <n v="32.799109999999999"/>
        <n v="32.72457"/>
        <n v="32.904130000000002"/>
        <n v="32.78266"/>
        <n v="32.753250000000001"/>
        <n v="32.79965"/>
        <n v="32.79777"/>
        <n v="32.800159999999998"/>
        <n v="32.82179"/>
        <n v="32.73565"/>
        <n v="32.80988"/>
        <n v="32.711640000000003"/>
        <n v="32.716200000000001"/>
        <n v="32.70975"/>
        <n v="32.797449999999998"/>
        <n v="32.810459999999999"/>
        <n v="32.813760000000002"/>
        <n v="32.772570000000002"/>
        <n v="32.772820000000003"/>
        <n v="32.716180000000001"/>
        <n v="32.745939999999997"/>
        <n v="32.860120000000002"/>
        <n v="32.766530000000003"/>
        <n v="32.744880000000002"/>
        <n v="32.801160000000003"/>
        <n v="32.787309999999998"/>
        <n v="32.798850000000002"/>
        <n v="32.787739999999999"/>
        <n v="32.734169999999999"/>
        <n v="32.7286"/>
        <n v="32.865659999999998"/>
        <n v="32.713009999999997"/>
        <n v="32.783619999999999"/>
        <n v="32.825560000000003"/>
        <n v="32.760829999999999"/>
        <n v="32.741711000000002"/>
        <n v="32.76641"/>
        <n v="32.787770000000002"/>
        <n v="32.73986"/>
        <n v="32.781350000000003"/>
        <n v="32.782769999999999"/>
        <n v="32.772739999999999"/>
        <n v="32.739710000000002"/>
        <n v="32.790349999999997"/>
        <n v="32.739840000000001"/>
        <n v="32.739640000000001"/>
        <n v="32.735309999999998"/>
        <n v="32.746009999999998"/>
        <n v="32.820360000000001"/>
        <n v="32.836399999999998"/>
        <n v="32.733069999999998"/>
        <n v="32.808010000000003"/>
        <n v="32.788159999999998"/>
        <n v="32.758899999999997"/>
        <n v="32.79027"/>
        <n v="32.741019999999999"/>
        <n v="32.738410000000002"/>
        <n v="32.621360000000003"/>
        <n v="32.772239999999996"/>
        <n v="32.804630000000003"/>
        <n v="32.730789999999999"/>
        <n v="32.923630000000003"/>
        <n v="32.955629999999999"/>
        <n v="32.733669999999996"/>
        <n v="32.776609999999998"/>
        <n v="32.721829999999997"/>
        <n v="32.752749999999999"/>
        <n v="32.802149999999997"/>
        <n v="32.751080000000002"/>
        <n v="32.797759999999997"/>
        <n v="32.910939999999997"/>
        <n v="32.640219999999999"/>
        <n v="32.834980000000002"/>
        <n v="32.829520000000002"/>
        <n v="32.807670000000002"/>
        <n v="32.765149999999998"/>
        <n v="32.706870000000002"/>
        <n v="32.801155000000001"/>
        <n v="32.790880000000001"/>
        <n v="32.698560000000001"/>
        <n v="32.825279999999999"/>
        <n v="32.830579999999998"/>
        <n v="32.920090000000002"/>
        <n v="32.800199999999997"/>
        <n v="32.710900000000002"/>
        <n v="32.720860000000002"/>
        <n v="32.742789999999999"/>
        <n v="32.763728999999998"/>
        <n v="32.751280000000001"/>
        <n v="32.905500000000004"/>
        <n v="32.786740000000002"/>
        <n v="32.958080000000002"/>
        <n v="32.75488"/>
        <n v="32.741109999999999"/>
        <n v="32.794260000000001"/>
        <n v="32.910780000000003"/>
        <n v="32.911340000000003"/>
        <n v="32.909820000000003"/>
        <n v="32.825719999999997"/>
        <n v="32.779710000000001"/>
        <n v="32.73292"/>
        <n v="32.74042"/>
        <n v="32.855609999999999"/>
        <n v="32.699509999999997"/>
        <n v="32.81297"/>
        <n v="32.780830000000002"/>
        <n v="32.773060000000001"/>
        <n v="32.646920000000001"/>
        <n v="32.761240000000001"/>
        <n v="32.747239999999998"/>
        <n v="32.799410000000002"/>
        <n v="32.728720000000003"/>
        <n v="32.756010000000003"/>
        <n v="32.814790000000002"/>
        <n v="32.783430000000003"/>
        <n v="32.791330000000002"/>
        <n v="32.761513845653297"/>
        <n v="32.802840000000003"/>
        <n v="32.762283097425197"/>
        <n v="32.810020000000002"/>
        <n v="32.958759999999998"/>
        <n v="32.790309999999998"/>
        <n v="32.838979999999999"/>
        <n v="32.768070000000002"/>
        <n v="32.853569999999998"/>
        <n v="32.744779999999999"/>
        <n v="32.799689999999998"/>
        <n v="32.73451"/>
        <n v="32.739310000000003"/>
        <n v="32.734969999999997"/>
        <n v="32.711170000000003"/>
        <n v="32.790779999999998"/>
        <n v="32.847790000000003"/>
        <n v="32.754460000000002"/>
        <n v="32.726889999999997"/>
        <n v="32.811999999999998"/>
        <n v="32.787689999999998"/>
        <n v="32.708739999999999"/>
        <n v="32.80048"/>
        <n v="32.766621000000001"/>
        <n v="32.766528999999998"/>
        <n v="32.763530000000003"/>
        <n v="32.702979999999997"/>
        <n v="32.741540000000001"/>
        <n v="32.75067"/>
        <n v="32.758740000000003"/>
        <n v="32.750839999999997"/>
        <n v="32.92306"/>
        <n v="32.74597"/>
        <n v="32.697519999999997"/>
        <n v="32.752409999999998"/>
        <n v="32.773499999999999"/>
        <n v="32.806579999999997"/>
        <n v="32.731430000000003"/>
        <n v="32.721690000000002"/>
        <n v="32.805979999999998"/>
        <n v="32.690579999999997"/>
        <n v="32.795029999999997"/>
        <n v="32.76446"/>
        <n v="32.756810000000002"/>
        <n v="32.80641"/>
        <n v="32.770919999999997"/>
        <n v="32.726089999999999"/>
        <n v="32.74098"/>
        <n v="32.772350000000003"/>
        <n v="32.825180000000003"/>
        <n v="32.793860000000002"/>
        <n v="32.721670000000003"/>
        <n v="32.842869999999998"/>
        <n v="32.830100000000002"/>
        <n v="32.705489999999998"/>
        <n v="32.712730000000001"/>
        <n v="32.710450000000002"/>
        <n v="32.784550000000003"/>
        <n v="32.747959999999999"/>
        <n v="32.924079999999996"/>
        <n v="32.760440000000003"/>
        <n v="32.699800000000003"/>
        <n v="32.718069999999997"/>
        <n v="32.754739999999998"/>
        <n v="32.761580000000002"/>
        <n v="32.748249999999999"/>
        <n v="32.743609999999997"/>
        <n v="32.77431"/>
        <n v="32.766240000000003"/>
        <n v="32.761760000000002"/>
        <n v="32.819830000000003"/>
        <n v="32.851619999999997"/>
        <n v="32.699590000000001"/>
        <n v="32.728119999999997"/>
        <n v="32.77328"/>
        <n v="32.735950000000003"/>
        <n v="32.757840000000002"/>
        <n v="32.921979999999998"/>
        <n v="32.726280000000003"/>
        <n v="32.736809999999998"/>
        <n v="32.960279999999997"/>
        <n v="32.718179999999997"/>
        <n v="32.749220000000001"/>
        <n v="32.789340000000003"/>
        <n v="32.712690000000002"/>
        <n v="32.806399999999996"/>
        <n v="32.905389999999997"/>
        <n v="32.709710000000001"/>
        <n v="32.714979999999997"/>
        <n v="32.710999999999999"/>
        <n v="32.753369999999997"/>
        <n v="32.697690000000001"/>
        <n v="32.726500000000001"/>
        <n v="32.78781"/>
        <n v="32.858490000000003"/>
        <n v="32.787199999999999"/>
        <n v="32.744070000000001"/>
        <n v="32.800699999999999"/>
        <n v="32.750700000000002"/>
        <n v="32.697600000000001"/>
        <n v="32.717120000000001"/>
        <n v="32.775779999999997"/>
        <n v="32.790306000000001"/>
        <n v="32.807299999999998"/>
        <n v="32.7502"/>
        <n v="32.699469999999998"/>
        <n v="32.745829999999998"/>
        <n v="32.731619999999999"/>
        <n v="32.698630000000001"/>
        <n v="32.73245"/>
        <n v="32.771030000000003"/>
        <n v="32.852110000000003"/>
        <n v="32.701030000000003"/>
        <n v="32.958680000000001"/>
        <n v="32.747639999999997"/>
        <n v="32.704140000000002"/>
        <n v="32.791615"/>
        <n v="32.754770000000001"/>
        <n v="32.700180000000003"/>
        <n v="32.767330000000001"/>
        <n v="32.751629999999999"/>
        <n v="32.758000000000003"/>
        <n v="32.745719999999999"/>
        <n v="32.795960000000001"/>
        <n v="32.753459999999997"/>
        <n v="32.743569999999998"/>
        <n v="32.784080000000003"/>
        <n v="33.001179999999998"/>
        <n v="32.69744"/>
        <n v="32.74718"/>
        <n v="32.815460000000002"/>
        <n v="32.836379999999998"/>
        <n v="32.71078"/>
        <n v="32.736960000000003"/>
        <n v="32.626249999999999"/>
        <n v="32.741160000000001"/>
        <n v="32.79683"/>
        <n v="32.761209999999998"/>
        <n v="32.746589999999998"/>
        <n v="32.72437"/>
        <n v="32.759749999999997"/>
        <n v="32.807830000000003"/>
        <n v="32.762909999999998"/>
        <n v="32.780529999999999"/>
        <n v="32.719119999999997"/>
        <n v="32.87133"/>
        <n v="32.793570000000003"/>
        <n v="32.864199999999997"/>
        <n v="32.714709999999997"/>
        <n v="32.795319999999997"/>
        <n v="32.728740000000002"/>
        <n v="32.74736"/>
        <n v="32.747660000000003"/>
        <n v="32.832560000000001"/>
        <n v="32.685760000000002"/>
        <n v="32.754330000000003"/>
        <n v="33.002429999999997"/>
        <n v="32.765129999999999"/>
        <n v="32.746510000000001"/>
        <n v="32.735770000000002"/>
        <n v="32.725070000000002"/>
        <n v="32.832259999999998"/>
        <n v="32.783047000000003"/>
        <n v="32.711730000000003"/>
        <n v="32.625250000000001"/>
        <n v="32.827840000000002"/>
        <n v="32.805399999999999"/>
        <n v="32.624369999999999"/>
        <n v="32.741970000000002"/>
        <n v="32.711579999999998"/>
        <n v="32.863379999999999"/>
        <n v="32.790840000000003"/>
        <n v="32.76191"/>
        <n v="32.727069999999998"/>
        <n v="32.644880000000001"/>
        <n v="32.791289999999996"/>
        <n v="32.71902"/>
        <n v="32.758850000000002"/>
        <n v="32.712350000000001"/>
        <n v="32.791539999999998"/>
        <n v="32.710349999999998"/>
        <n v="32.749789999999997"/>
        <n v="32.712670000000003"/>
        <n v="32.714109999999998"/>
        <n v="32.753430000000002"/>
        <n v="32.69361"/>
        <n v="32.699629999999999"/>
        <n v="32.830860000000001"/>
        <n v="32.734650000000002"/>
        <n v="32.921109999999999"/>
        <n v="32.838290000000001"/>
        <n v="32.708210000000001"/>
        <n v="32.751510000000003"/>
        <n v="32.741700000000002"/>
        <n v="32.695030000000003"/>
        <n v="32.950040000000001"/>
        <n v="32.743470000000002"/>
        <n v="32.717269999999999"/>
        <n v="32.791719999999998"/>
        <n v="32.75685"/>
        <n v="32.744799999999998"/>
        <n v="32.723179999999999"/>
        <n v="32.726430000000001"/>
        <n v="32.763820000000003"/>
        <n v="32.728400000000001"/>
        <n v="32.763809000000002"/>
        <n v="32.724530000000001"/>
        <n v="32.723689999999998"/>
        <n v="32.711750000000002"/>
        <n v="32.802259999999997"/>
        <n v="32.82978"/>
        <n v="32.744120000000002"/>
        <n v="32.714199999999998"/>
        <n v="32.832900000000002"/>
        <n v="32.74297"/>
        <n v="32.856229999999996"/>
        <n v="32.757890000000003"/>
        <n v="32.762450000000001"/>
        <n v="32.926349999999999"/>
        <n v="32.840670000000003"/>
        <n v="32.725020000000001"/>
        <n v="32.744169999999997"/>
        <n v="32.963630000000002"/>
        <n v="32.742840000000001"/>
        <n v="32.708199999999998"/>
        <n v="32.762314000000003"/>
        <n v="32.74306"/>
        <n v="32.637619999999998"/>
        <n v="32.810119999999998"/>
        <n v="32.743090000000002"/>
        <n v="32.724690000000002"/>
        <n v="32.789819999999999"/>
        <n v="32.616190000000003"/>
        <n v="32.727890000000002"/>
        <n v="32.945070000000001"/>
        <n v="32.747880000000002"/>
        <n v="32.622639999999997"/>
        <n v="32.811210000000003"/>
        <n v="32.612720000000003"/>
        <n v="32.762129999999999"/>
        <n v="32.927160000000001"/>
        <n v="32.807119999999998"/>
        <n v="32.751809999999999"/>
        <n v="32.661059999999999"/>
        <n v="32.921399999999998"/>
        <n v="32.775640000000003"/>
        <n v="32.786529999999999"/>
        <n v="32.772660000000002"/>
        <n v="32.829419999999999"/>
        <n v="32.777740000000001"/>
        <n v="32.774099999999997"/>
        <n v="32.957509999999999"/>
        <n v="32.724089999999997"/>
        <n v="32.80133"/>
        <n v="32.835599999999999"/>
        <n v="32.748159999999999"/>
        <n v="32.925289999999997"/>
        <n v="32.946129999999997"/>
        <n v="32.732390000000002"/>
        <n v="32.967669999999998"/>
        <n v="32.860500000000002"/>
        <n v="32.817169999999997"/>
        <n v="32.801490000000001"/>
        <n v="32.815959999999997"/>
        <n v="32.738129999999998"/>
        <n v="32.753349999999998"/>
        <n v="32.738230000000001"/>
        <n v="32.91075"/>
        <n v="32.855089999999997"/>
        <n v="32.76144"/>
        <n v="32.61495"/>
        <n v="32.777709999999999"/>
        <n v="32.697240000000001"/>
        <n v="32.61374"/>
        <n v="32.830880000000001"/>
        <n v="32.758360000000003"/>
        <n v="32.710529999999999"/>
        <n v="32.760869999999997"/>
        <n v="32.835700000000003"/>
        <n v="32.732599999999998"/>
        <n v="32.918149999999997"/>
        <n v="32.760069999999999"/>
        <n v="32.729199999999999"/>
        <n v="32.848460000000003"/>
        <n v="32.824309999999997"/>
        <n v="32.925339999999998"/>
        <n v="32.577590000000001"/>
        <n v="32.723909999999997"/>
        <n v="32.757480000000001"/>
        <n v="32.710650000000001"/>
        <n v="32.721789999999999"/>
        <n v="32.752450000000003"/>
        <n v="32.711280000000002"/>
        <n v="32.744970000000002"/>
        <n v="32.610550000000003"/>
        <n v="32.718800000000002"/>
        <n v="32.731189999999998"/>
        <n v="32.708889999999997"/>
        <n v="32.87303"/>
        <n v="32.981450000000002"/>
        <n v="32.785249999999998"/>
        <n v="32.792070000000002"/>
        <n v="32.741289999999999"/>
        <n v="32.772550000000003"/>
        <n v="32.782980000000002"/>
        <n v="32.727829999999997"/>
        <n v="32.765979999999999"/>
        <n v="32.797089"/>
        <n v="32.744410000000002"/>
        <n v="32.728850000000001"/>
        <n v="32.798900000000003"/>
        <n v="32.726349999999996"/>
        <n v="32.930990000000001"/>
        <n v="32.760750000000002"/>
        <n v="32.743949999999998"/>
        <n v="32.774030000000003"/>
        <n v="32.79927"/>
        <n v="32.620460000000001"/>
        <n v="32.775910000000003"/>
        <n v="32.799129000000001"/>
        <n v="32.798450000000003"/>
        <n v="32.76529"/>
        <n v="32.748959999999997"/>
        <n v="32.734940000000002"/>
        <n v="32.929510000000001"/>
        <n v="32.712119999999999"/>
        <n v="32.798110000000001"/>
        <n v="32.728439999999999"/>
        <n v="32.772959999999998"/>
        <n v="32.835610000000003"/>
        <n v="32.72325"/>
        <n v="32.698599999999999"/>
        <n v="32.744250000000001"/>
        <n v="32.93385"/>
        <n v="32.72466"/>
        <n v="32.824269999999999"/>
        <n v="32.72833"/>
        <n v="32.615459999999999"/>
        <n v="32.7015380859375"/>
        <n v="32.703448999999999"/>
        <n v="32.719830000000002"/>
        <n v="32.753149999999998"/>
        <n v="32.746519999999997"/>
        <n v="32.72052"/>
        <n v="32.712220000000002"/>
        <n v="32.750219999999999"/>
        <n v="32.717329999999997"/>
        <n v="32.696719999999999"/>
        <n v="32.85801"/>
        <n v="32.746859999999998"/>
        <n v="32.739490000000004"/>
        <n v="32.789110000000001"/>
        <n v="32.799619999999997"/>
        <n v="32.781619999999997"/>
        <n v="32.705950000000001"/>
        <n v="32.938369999999999"/>
        <n v="32.729469999999999"/>
        <n v="32.712600000000002"/>
        <n v="32.747709999999998"/>
        <n v="32.848930000000003"/>
        <n v="32.740549999999999"/>
        <n v="32.779150000000001"/>
        <n v="32.746400000000001"/>
        <n v="32.785069999999997"/>
        <n v="32.762839999999997"/>
        <n v="32.861260000000001"/>
        <n v="32.847009999999997"/>
        <n v="32.74606"/>
        <n v="32.782339999999998"/>
        <n v="32.800559999999997"/>
        <n v="32.711370000000002"/>
        <n v="32.711410000000001"/>
        <n v="32.762009999999997"/>
        <n v="32.774050000000003"/>
        <n v="32.73366"/>
        <n v="32.785980000000002"/>
        <n v="32.714619999999996"/>
        <n v="32.926900000000003"/>
        <n v="32.83569"/>
        <n v="32.78443"/>
        <n v="32.802553839872601"/>
        <n v="32.720959999999998"/>
        <n v="32.801070000000003"/>
        <n v="32.774450000000002"/>
        <n v="32.746699999999997"/>
        <n v="32.733849999999997"/>
        <n v="32.755330000000001"/>
        <n v="32.771830000000001"/>
        <n v="32.855939999999997"/>
        <n v="32.73509"/>
        <n v="32.754100000000001"/>
        <n v="32.735669999999999"/>
        <n v="32.813630000000003"/>
        <n v="32.725439999999999"/>
        <n v="32.764510000000001"/>
        <n v="32.744239999999998"/>
        <n v="32.853619999999999"/>
        <n v="32.735480000000003"/>
        <n v="32.718310000000002"/>
        <n v="32.717689999999997"/>
        <n v="32.61842"/>
        <n v="32.655000000000001"/>
        <n v="32.805019999999999"/>
        <n v="32.783160000000002"/>
        <n v="32.760551"/>
        <n v="32.797111999999998"/>
        <n v="32.5764"/>
        <n v="32.732089999999999"/>
        <n v="32.798949999999998"/>
        <n v="32.84355"/>
        <n v="32.804119999999998"/>
        <n v="32.742269999999998"/>
        <n v="32.782699999999998"/>
        <n v="32.797899999999998"/>
        <n v="32.71219"/>
        <n v="32.724780000000003"/>
        <n v="32.80104"/>
        <n v="32.747990000000001"/>
        <n v="32.711759999999998"/>
        <n v="32.909109999999998"/>
        <n v="32.787289999999999"/>
        <n v="32.78884"/>
        <n v="32.781170000000003"/>
        <n v="32.710059999999999"/>
        <n v="32.831409999999998"/>
        <n v="32.932270000000003"/>
        <n v="32.728639999999999"/>
        <n v="32.798340000000003"/>
        <n v="32.976559999999999"/>
        <n v="32.723419999999997"/>
        <n v="32.75656"/>
        <n v="32.819029999999998"/>
        <n v="32.927019999999999"/>
        <n v="32.771329999999999"/>
        <n v="32.796410000000002"/>
        <n v="32.707279999999997"/>
        <n v="32.761270000000003"/>
        <n v="32.724789999999999"/>
        <n v="32.745089999999998"/>
        <n v="32.929879999999997"/>
        <n v="32.930900000000001"/>
        <n v="32.730080000000001"/>
        <n v="32.813650000000003"/>
        <n v="32.791319999999999"/>
        <n v="32.790170000000003"/>
        <n v="32.71734"/>
        <n v="32.808779999999999"/>
        <n v="33.034979999999997"/>
        <n v="32.735790000000001"/>
        <n v="32.764600000000002"/>
        <n v="32.812609999999999"/>
        <n v="32.788820000000001"/>
        <n v="32.709600000000002"/>
        <n v="32.828499999999998"/>
        <n v="32.828310000000002"/>
        <n v="32.709299999999999"/>
        <n v="32.711109999999998"/>
        <n v="32.706890000000001"/>
        <n v="32.80057"/>
        <n v="32.79918"/>
        <n v="32.786929999999998"/>
        <n v="32.713880000000003"/>
        <n v="32.744630000000001"/>
        <n v="32.77252"/>
        <n v="32.799680000000002"/>
        <n v="32.791699999999999"/>
        <n v="32.755569999999999"/>
        <n v="32.760120000000001"/>
        <n v="32.925310000000003"/>
        <n v="32.836010000000002"/>
        <n v="32.706960000000002"/>
        <n v="32.70823"/>
        <n v="32.60427"/>
        <n v="32.797220000000003"/>
        <n v="32.789659999999998"/>
        <n v="33.027799999999999"/>
        <n v="32.96217"/>
        <n v="32.713839999999998"/>
        <n v="32.736400000000003"/>
        <n v="32.718679999999999"/>
        <n v="32.708069999999999"/>
        <n v="32.763966000000003"/>
        <n v="32.7729"/>
        <n v="32.699309999999997"/>
        <n v="32.745820000000002"/>
        <n v="32.848649999999999"/>
        <n v="32.717680000000001"/>
        <n v="32.751820000000002"/>
        <n v="32.639429999999997"/>
        <n v="32.802332173345697"/>
        <n v="32.797780000000003"/>
        <n v="32.787979999999997"/>
        <n v="32.741430000000001"/>
        <n v="32.717950000000002"/>
        <n v="32.815130000000003"/>
        <n v="32.788359999999997"/>
        <n v="32.847700000000003"/>
        <n v="32.785629999999998"/>
        <n v="32.92727"/>
        <n v="32.71611"/>
        <n v="32.759369999999997"/>
        <n v="32.718220000000002"/>
        <n v="32.754269999999998"/>
        <n v="32.726869999999998"/>
        <n v="32.72777"/>
        <n v="32.77955"/>
        <n v="32.977269999999997"/>
        <n v="32.865070000000003"/>
        <n v="32.712209999999999"/>
        <n v="32.736199999999997"/>
        <n v="32.73057"/>
        <n v="32.740009999999998"/>
        <n v="32.856789999999997"/>
        <n v="32.762889999999999"/>
        <n v="32.808320000000002"/>
        <n v="32.769959999999998"/>
        <n v="32.92801"/>
        <n v="32.851770000000002"/>
        <n v="32.72072"/>
        <n v="32.794400000000003"/>
        <n v="32.794029999999999"/>
        <n v="32.788780000000003"/>
        <n v="32.720640000000003"/>
        <n v="32.826329999999999"/>
        <n v="32.81832"/>
        <n v="32.795780000000001"/>
        <n v="32.730499999999999"/>
        <n v="32.748899999999999"/>
        <n v="32.744729999999997"/>
        <n v="32.720390000000002"/>
        <n v="32.975470000000001"/>
        <n v="32.746980000000001"/>
        <n v="32.751150000000003"/>
        <n v="33.034100000000002"/>
        <n v="32.748649999999998"/>
        <n v="32.788899999999998"/>
        <n v="32.754010000000001"/>
        <n v="32.733919999999998"/>
        <n v="32.789119999999997"/>
        <n v="32.826990000000002"/>
        <n v="32.623899999999999"/>
        <n v="32.748449999999998"/>
        <n v="32.749879999999997"/>
        <n v="32.849789999999999"/>
        <n v="32.808070000000001"/>
        <n v="32.83717"/>
        <n v="32.57714"/>
        <n v="32.746639999999999"/>
        <n v="32.789920000000002"/>
        <n v="32.743070000000003"/>
        <n v="32.765270000000001"/>
        <n v="32.728940000000001"/>
        <n v="32.710079999999998"/>
        <n v="32.747039999999998"/>
        <n v="32.761740000000003"/>
        <n v="32.732680000000002"/>
        <n v="32.772919999999999"/>
        <n v="32.717100000000002"/>
        <n v="32.695709999999998"/>
        <n v="32.742980000000003"/>
        <n v="32.90314"/>
        <n v="32.743789999999997"/>
        <n v="32.791809999999998"/>
        <n v="32.901789999999998"/>
        <n v="32.806060000000002"/>
        <n v="32.784930000000003"/>
        <n v="32.75188"/>
        <n v="32.72871"/>
        <n v="32.796219999999998"/>
        <n v="32.745399999999997"/>
        <n v="32.803109999999997"/>
        <n v="32.927840000000003"/>
        <n v="32.574190000000002"/>
        <n v="32.732779999999998"/>
        <n v="32.805799999999998"/>
        <n v="32.771509999999999"/>
        <n v="32.746160000000003"/>
        <n v="32.831510000000002"/>
        <n v="32.749049999999997"/>
        <n v="32.831049999999998"/>
        <n v="32.839829999999999"/>
        <n v="32.759239999999998"/>
        <n v="32.747909999999997"/>
        <n v="32.782649999999997"/>
        <n v="33.004939999999998"/>
        <n v="32.756790000000002"/>
        <n v="32.750070000000001"/>
        <n v="32.789230000000003"/>
        <n v="32.856000000000002"/>
        <n v="32.757710000000003"/>
        <n v="32.869309999999999"/>
        <n v="32.727159999999998"/>
        <n v="32.717199999999998"/>
        <n v="32.784230000000001"/>
        <n v="32.825809999999997"/>
        <n v="32.824599999999997"/>
        <n v="32.784509999999997"/>
        <n v="32.545310000000001"/>
        <n v="32.773119999999999"/>
        <n v="32.789050000000003"/>
        <n v="32.747410000000002"/>
        <n v="32.800339999999998"/>
        <n v="32.725470000000001"/>
        <n v="32.721429999999998"/>
        <n v="33.012129999999999"/>
        <n v="32.901879999999998"/>
        <n v="32.79157"/>
        <n v="32.716569999999997"/>
        <n v="32.733759999999997"/>
        <n v="32.717390000000002"/>
        <n v="32.622619999999998"/>
        <n v="32.780299999999997"/>
        <n v="32.780206999999997"/>
        <n v="32.753599999999999"/>
        <n v="32.933439999999997"/>
        <n v="32.717959999999998"/>
        <n v="32.787939999999999"/>
        <n v="32.849710000000002"/>
        <n v="32.834600000000002"/>
        <n v="32.710830000000001"/>
        <n v="32.710270000000001"/>
        <n v="32.739269999999998"/>
        <n v="32.707830000000001"/>
        <n v="32.736370000000001"/>
        <n v="32.722270000000002"/>
        <n v="32.912219999999998"/>
        <n v="32.718519999999998"/>
        <n v="32.761099999999999"/>
        <n v="32.674759999999999"/>
        <n v="32.934339999999999"/>
        <n v="32.752789999999997"/>
        <n v="32.70684"/>
        <n v="32.92754"/>
        <n v="32.963389999999997"/>
        <n v="32.711239999999997"/>
        <n v="32.713970000000003"/>
        <n v="32.783589999999997"/>
        <n v="32.545490000000001"/>
        <n v="32.708919999999999"/>
        <n v="32.543590000000002"/>
        <n v="32.771529999999998"/>
        <n v="32.545369999999998"/>
        <n v="32.744160000000001"/>
        <n v="32.773389999999999"/>
        <n v="32.780189"/>
        <n v="32.761490000000002"/>
        <n v="32.928019999999997"/>
        <n v="32.812759999999997"/>
        <n v="32.820459999999997"/>
        <n v="32.71425"/>
        <n v="32.907330000000002"/>
        <n v="32.723599999999998"/>
        <n v="32.909610000000001"/>
        <n v="32.77216"/>
        <n v="32.780303000000004"/>
        <n v="32.653660000000002"/>
        <n v="32.778930000000003"/>
        <n v="32.743409999999997"/>
        <n v="32.952060000000003"/>
        <n v="32.719299999999997"/>
        <n v="32.721049999999998"/>
        <n v="32.848120000000002"/>
        <n v="32.755499999999998"/>
        <n v="32.772320000000001"/>
        <n v="32.745359999999998"/>
        <n v="32.726559999999999"/>
        <n v="32.90663"/>
        <n v="32.756399999999999"/>
        <n v="32.844169999999998"/>
        <n v="32.780185500000002"/>
        <n v="32.778170000000003"/>
        <n v="33.001449999999998"/>
        <n v="33.0167415628733"/>
        <n v="32.653280000000002"/>
        <n v="32.721539999999997"/>
        <n v="32.78322"/>
        <n v="32.751976028904103"/>
        <n v="32.767580000000002"/>
        <n v="32.807380000000002"/>
        <n v="32.864260000000002"/>
        <n v="33.029089999999997"/>
        <n v="32.73789"/>
        <n v="32.75929"/>
        <n v="32.796300000000002"/>
        <n v="32.721640000000001"/>
        <n v="32.707389999999997"/>
        <n v="32.804070000000003"/>
        <n v="32.867739999999998"/>
        <n v="32.782760000000003"/>
        <n v="32.772120000000001"/>
        <n v="32.77281"/>
        <n v="32.789160000000003"/>
        <n v="32.730440000000002"/>
        <n v="32.90963"/>
        <n v="32.962330000000001"/>
        <n v="32.907739999999997"/>
        <n v="32.796669999999999"/>
        <n v="32.742370000000001"/>
        <n v="32.852780000000003"/>
        <n v="32.73068"/>
        <n v="32.676220000000001"/>
        <n v="32.841679999999997"/>
        <n v="32.782429999999998"/>
        <n v="32.710230000000003"/>
        <n v="32.77373"/>
        <n v="32.786659999999998"/>
        <n v="32.760890000000003"/>
        <n v="32.799520000000001"/>
        <n v="32.803240000000002"/>
        <n v="32.917789999999997"/>
        <n v="32.761960000000002"/>
        <n v="32.747630000000001"/>
        <n v="32.803100999999998"/>
        <n v="32.753779999999999"/>
        <n v="32.741349999999997"/>
        <n v="32.816659999999999"/>
        <n v="32.751869999999997"/>
        <n v="32.790190000000003"/>
        <n v="32.748600000000003"/>
        <n v="32.773760000000003"/>
        <n v="32.750869999999999"/>
        <n v="32.763120000000001"/>
        <n v="32.572229999999998"/>
        <n v="32.711889999999997"/>
        <n v="32.848559999999999"/>
        <n v="32.782899999999998"/>
        <n v="32.849510000000002"/>
        <n v="32.726419999999997"/>
        <n v="32.786369999999998"/>
        <n v="32.72213"/>
        <n v="32.916589999999999"/>
        <n v="32.904559999999996"/>
        <n v="32.857089999999999"/>
        <n v="32.851979999999998"/>
        <n v="32.718640000000001"/>
        <n v="32.789009999999998"/>
        <n v="32.711190000000002"/>
        <n v="32.713000000000001"/>
        <n v="32.851999999999997"/>
        <n v="33.011690000000002"/>
        <n v="32.961559999999999"/>
        <n v="32.950409999999998"/>
        <n v="32.82591"/>
        <n v="32.842849999999999"/>
        <n v="32.750419999999998"/>
        <n v="32.846620000000001"/>
        <n v="32.721200000000003"/>
        <n v="32.831612"/>
        <n v="32.763829999999999"/>
        <n v="32.763739999999999"/>
        <n v="32.782550000000001"/>
        <n v="32.92136"/>
        <n v="32.730800000000002"/>
        <n v="32.784640000000003"/>
        <n v="32.71228"/>
        <n v="32.717309999999998"/>
        <n v="32.750210000000003"/>
        <n v="32.730289999999997"/>
        <n v="32.760910000000003"/>
        <n v="32.85586"/>
        <n v="32.720599999999997"/>
        <n v="32.715229999999998"/>
        <n v="32.844450000000002"/>
        <n v="32.715260000000001"/>
        <n v="32.773949999999999"/>
        <n v="32.71895"/>
        <n v="32.7151"/>
        <n v="32.772449999999999"/>
        <n v="32.627920000000003"/>
        <n v="32.71067"/>
        <n v="32.83934"/>
        <n v="32.805169999999997"/>
        <n v="32.771380000000001"/>
        <n v="32.801279999999998"/>
        <n v="32.80574"/>
        <n v="32.82076"/>
        <n v="32.831249999999997"/>
        <n v="32.803809999999999"/>
        <n v="32.635240000000003"/>
        <n v="32.844070000000002"/>
        <n v="32.958829999999999"/>
        <n v="32.749079999999999"/>
        <n v="32.714689999999997"/>
        <n v="32.750909999999998"/>
        <n v="32.803040000000003"/>
        <n v="32.750970000000002"/>
        <n v="32.730890000000002"/>
        <n v="32.751429999999999"/>
        <n v="32.795389999999998"/>
        <n v="32.761299999999999"/>
        <n v="32.756149999999998"/>
        <n v="32.705190000000002"/>
        <n v="32.832079999999998"/>
        <n v="32.723700000000001"/>
        <n v="32.719250000000002"/>
        <n v="32.738259999999997"/>
        <n v="32.796959999999999"/>
        <n v="32.733289999999997"/>
        <n v="32.860520000000001"/>
        <n v="32.710180000000001"/>
        <n v="32.712249999999997"/>
        <n v="32.806930000000001"/>
        <n v="32.854140000000001"/>
        <n v="32.747169999999997"/>
        <n v="32.708120000000001"/>
        <n v="32.859470000000002"/>
        <n v="32.85866"/>
        <n v="32.82799"/>
        <n v="32.714570000000002"/>
        <n v="32.730609999999999"/>
        <n v="32.780313999999997"/>
        <n v="32.766548"/>
        <n v="32.79289"/>
        <n v="32.713299999999997"/>
        <n v="32.72081"/>
        <n v="32.766500000000001"/>
        <n v="32.632309999999997"/>
        <n v="32.753975377940499"/>
        <n v="32.805129999999998"/>
        <n v="32.765419999999999"/>
        <n v="32.715800000000002"/>
        <n v="32.781219999999998"/>
        <n v="32.710410000000003"/>
        <n v="32.791609999999999"/>
        <n v="32.769559999999998"/>
        <n v="32.712530000000001"/>
        <n v="32.787390000000002"/>
        <n v="32.816420000000001"/>
        <n v="32.808120000000002"/>
        <n v="32.793750000000003"/>
        <n v="32.751370000000001"/>
        <n v="32.746569999999998"/>
        <n v="32.795729999999999"/>
        <n v="32.779980000000002"/>
        <n v="32.79609"/>
        <n v="32.785589999999999"/>
        <n v="32.709870000000002"/>
        <n v="32.78248"/>
        <n v="32.763199"/>
        <n v="32.760280000000002"/>
        <n v="32.70749"/>
        <n v="32.943379999999998"/>
        <n v="32.782420000000002"/>
        <n v="32.707540000000002"/>
        <n v="32.845100000000002"/>
        <n v="32.796509999999998"/>
        <n v="32.711309999999997"/>
        <n v="32.74241"/>
        <n v="32.753610000000002"/>
        <n v="32.711060000000003"/>
        <n v="32.762160000000002"/>
        <n v="32.790590000000002"/>
        <n v="32.760559999999998"/>
        <n v="32.781359999999999"/>
        <n v="32.801259999999999"/>
        <n v="32.754350000000002"/>
        <n v="32.95223"/>
        <n v="32.748519999999999"/>
        <n v="32.752290000000002"/>
        <n v="32.733449999999998"/>
        <n v="32.867330000000003"/>
        <n v="32.733139999999999"/>
        <n v="32.705240000000003"/>
        <n v="32.737490000000001"/>
        <n v="32.734949999999998"/>
        <n v="32.747100000000003"/>
        <n v="32.753590000000003"/>
        <n v="32.809330000000003"/>
        <n v="32.804839999999999"/>
        <n v="32.696109999999997"/>
        <n v="32.77666"/>
        <n v="32.876370000000001"/>
        <n v="32.644300000000001"/>
        <n v="32.802750000000003"/>
        <n v="32.726860000000002"/>
        <n v="32.753059999999998"/>
        <n v="32.805509999999998"/>
        <n v="32.81185"/>
        <n v="32.781731000000001"/>
        <n v="32.776470000000003"/>
        <n v="32.78351"/>
        <n v="32.759720000000002"/>
        <n v="32.777670000000001"/>
        <n v="32.948309999999999"/>
        <n v="32.679070000000003"/>
        <n v="32.72945"/>
        <n v="32.747019999999999"/>
        <n v="32.766030000000001"/>
        <n v="32.744599999999998"/>
        <n v="32.796779999999998"/>
        <n v="32.825389999999999"/>
        <n v="32.780850000000001"/>
        <n v="32.802729999999997"/>
        <n v="32.751939999999998"/>
        <n v="32.74971"/>
        <n v="32.781399999999998"/>
        <n v="32.790030000000002"/>
        <n v="32.792020000000001"/>
        <n v="32.773521000000002"/>
        <n v="32.759920000000001"/>
        <n v="32.773555999999999"/>
        <n v="32.728909999999999"/>
        <n v="32.727040000000002"/>
        <n v="32.813809999999997"/>
        <n v="32.790219999999998"/>
        <n v="32.77684"/>
        <n v="32.707630000000002"/>
        <n v="32.728760000000001"/>
        <n v="32.712879999999998"/>
        <n v="32.742319999999999"/>
        <n v="32.845497000000002"/>
        <n v="32.567880000000002"/>
        <n v="32.716839999999998"/>
        <n v="32.746499999999997"/>
        <n v="32.716619999999999"/>
        <n v="32.828069999999997"/>
        <n v="32.804189999999998"/>
        <n v="32.773789999999998"/>
        <n v="32.611240000000002"/>
        <n v="32.776690000000002"/>
        <n v="32.795099999999998"/>
        <n v="32.790129999999998"/>
        <n v="32.840890000000002"/>
        <n v="32.834629999999997"/>
        <n v="32.747729999999997"/>
        <n v="32.715069999999997"/>
        <n v="32.72616"/>
        <n v="32.691839999999999"/>
        <n v="32.795229999999997"/>
        <n v="32.696069999999999"/>
        <n v="32.747439999999997"/>
        <n v="32.96801"/>
        <n v="32.746070000000003"/>
        <n v="32.679630000000003"/>
        <n v="32.617010000000001"/>
        <n v="32.727699999999999"/>
        <n v="32.707999999999998"/>
        <n v="32.706969999999998"/>
        <n v="32.699159999999999"/>
        <n v="32.71707"/>
        <n v="32.962780000000002"/>
        <n v="32.723059999999997"/>
        <n v="32.811810000000001"/>
        <n v="32.709989999999998"/>
        <n v="32.819580000000002"/>
        <n v="32.707369999999997"/>
        <n v="32.822879999999998"/>
        <n v="32.782859999999999"/>
        <n v="32.691679999999998"/>
        <n v="32.744079999999997"/>
        <n v="32.748379999999997"/>
        <n v="32.85812"/>
        <n v="32.794870000000003"/>
        <n v="32.711010000000002"/>
        <n v="32.756300000000003"/>
        <n v="32.917850000000001"/>
        <n v="32.782670000000003"/>
        <n v="32.575830000000003"/>
        <n v="32.799709999999997"/>
        <n v="32.795727047309903"/>
        <n v="32.785809999999998"/>
        <n v="32.871600000000001"/>
        <n v="32.941630000000004"/>
        <n v="32.703749999999999"/>
        <n v="32.70384"/>
        <n v="32.703569999999999"/>
        <n v="32.71978"/>
        <n v="32.703519999999997"/>
        <n v="32.614690000000003"/>
        <n v="32.698059999999998"/>
        <n v="32.737340000000003"/>
        <n v="32.703530000000001"/>
        <n v="32.818429999999999"/>
        <n v="32.761383000000002"/>
        <n v="32.750549999999997"/>
        <n v="32.797260000000001"/>
        <n v="32.718719999999998"/>
        <n v="32.798810000000003"/>
        <n v="32.797379999999997"/>
        <n v="32.956589999999998"/>
        <n v="32.875230000000002"/>
        <n v="32.851190000000003"/>
        <n v="32.69847"/>
        <n v="32.828319999999998"/>
        <n v="32.749650000000003"/>
        <n v="32.814399999999999"/>
        <n v="32.753889999999998"/>
        <n v="32.708269999999999"/>
        <n v="32.783969999999997"/>
        <n v="32.906370000000003"/>
        <n v="32.57779"/>
        <n v="32.719079999999998"/>
        <n v="32.739870000000003"/>
        <n v="32.739890000000003"/>
        <n v="32.760959999999997"/>
        <n v="32.808880000000002"/>
        <n v="32.766190000000002"/>
        <n v="32.616750000000003"/>
        <n v="32.84131"/>
        <n v="32.810360000000003"/>
        <n v="32.717770000000002"/>
        <n v="32.75385"/>
        <n v="32.722250000000003"/>
        <n v="32.722110000000001"/>
        <n v="32.626260000000002"/>
        <n v="32.752870000000001"/>
        <n v="32.807290000000002"/>
        <n v="32.711210000000001"/>
        <n v="32.70326"/>
        <n v="32.796799999999998"/>
        <n v="32.71951"/>
        <n v="32.732280000000003"/>
        <n v="32.795859999999998"/>
        <n v="32.712589999999999"/>
        <n v="32.741239999999998"/>
        <n v="32.697119999999998"/>
        <n v="32.695619999999998"/>
        <n v="32.757440000000003"/>
        <n v="32.73968"/>
        <n v="32.71716"/>
        <n v="32.715780000000002"/>
        <n v="32.724580000000003"/>
        <n v="32.793190000000003"/>
        <n v="32.732579999999999"/>
        <n v="32.963340000000002"/>
        <n v="32.747929999999997"/>
        <n v="32.782209999999999"/>
        <n v="32.804549999999999"/>
        <n v="32.752070000000003"/>
        <n v="32.717528999999999"/>
        <n v="32.983870000000003"/>
        <n v="32.766150000000003"/>
        <n v="32.798409999999997"/>
        <n v="32.807740000000003"/>
        <n v="32.780430000000003"/>
        <n v="32.82761"/>
        <n v="32.733440000000002"/>
        <n v="32.958730000000003"/>
        <n v="32.745339999999999"/>
        <n v="32.806950000000001"/>
        <n v="32.729709999999997"/>
        <n v="32.905140000000003"/>
        <n v="32.726970000000001"/>
        <n v="32.726770000000002"/>
        <n v="32.57826"/>
        <n v="32.63785"/>
        <n v="32.801389999999998"/>
        <n v="32.713560000000001"/>
        <n v="32.739199999999997"/>
        <n v="32.71855"/>
        <n v="32.630899999999997"/>
        <n v="32.71181"/>
        <n v="32.825069999999997"/>
        <n v="32.854109999999999"/>
        <n v="32.727690000000003"/>
        <n v="32.726951999999997"/>
        <n v="32.615020000000001"/>
        <n v="32.864370000000001"/>
        <n v="32.735230000000001"/>
        <n v="32.837829999999997"/>
        <n v="32.627049999999997"/>
        <n v="32.775069999999999"/>
        <n v="32.712789999999998"/>
        <n v="32.602110000000003"/>
        <n v="32.713650000000001"/>
        <n v="32.772219999999997"/>
        <n v="33.015340000000002"/>
        <n v="32.713929999999998"/>
        <n v="32.709209999999999"/>
        <n v="32.726309999999998"/>
        <n v="32.598689999999998"/>
        <n v="32.720289999999999"/>
        <n v="32.779290000000003"/>
        <n v="32.71416"/>
        <n v="32.703510000000001"/>
        <n v="32.78519"/>
        <n v="32.725960000000001"/>
        <n v="32.76802"/>
        <n v="32.726966857910099"/>
        <n v="32.640590000000003"/>
        <n v="32.558950000000003"/>
        <n v="32.973109999999998"/>
        <n v="32.738419999999998"/>
        <n v="32.765520000000002"/>
        <n v="32.638440000000003"/>
        <n v="32.701909999999998"/>
        <n v="32.629950000000001"/>
        <n v="32.757750000000001"/>
        <n v="32.638890000000004"/>
        <n v="32.754972556574998"/>
        <n v="32.713909999999998"/>
        <n v="32.753210000000003"/>
        <n v="32.903550000000003"/>
        <n v="32.580460000000002"/>
        <n v="32.781650999999997"/>
        <n v="32.723129999999998"/>
        <n v="32.849747000000001"/>
        <n v="32.76681"/>
        <n v="32.72898"/>
        <n v="32.705179999999999"/>
        <n v="32.748040000000003"/>
        <n v="32.623539999999998"/>
        <n v="32.919469999999997"/>
        <n v="32.79421"/>
        <n v="32.79627"/>
        <n v="32.709319999999998"/>
        <n v="32.74212"/>
        <n v="32.715440000000001"/>
        <n v="32.927259999999997"/>
        <n v="32.752319999999997"/>
        <n v="32.760599999999997"/>
        <n v="32.720239999999997"/>
        <n v="32.773650000000004"/>
        <n v="32.831000000000003"/>
        <n v="32.754150000000003"/>
        <n v="32.708649999999999"/>
        <n v="32.75215"/>
        <n v="32.793559999999999"/>
        <n v="32.962949999999999"/>
        <n v="32.836559999999999"/>
        <n v="32.751489999999997"/>
        <n v="32.807259999999999"/>
        <n v="32.99145"/>
        <n v="32.73892"/>
        <n v="32.755859999999998"/>
        <n v="32.789520000000003"/>
        <n v="32.806992000000001"/>
        <n v="32.776960000000003"/>
        <n v="32.831499999999998"/>
        <n v="32.714019999999998"/>
        <n v="32.615519999999997"/>
        <n v="32.747889999999998"/>
        <n v="32.748420000000003"/>
        <n v="32.799976000000001"/>
        <n v="32.716079999999998"/>
        <n v="32.627090000000003"/>
        <n v="32.641190000000002"/>
        <n v="32.760350000000003"/>
        <n v="32.750590000000003"/>
        <n v="32.798439999999999"/>
        <n v="32.791559999999997"/>
        <n v="32.746729999999999"/>
        <n v="32.745289999999997"/>
        <n v="32.774619999999999"/>
        <n v="32.77843"/>
        <n v="32.753860000000003"/>
        <n v="32.748280000000001"/>
        <n v="32.748579999999997"/>
        <n v="32.729460000000003"/>
        <n v="32.711620000000003"/>
        <n v="32.718330000000002"/>
        <n v="32.764522999999997"/>
        <n v="32.83952"/>
        <n v="32.782449999999997"/>
        <n v="32.649039999999999"/>
        <n v="32.743099999999998"/>
        <n v="32.76878"/>
        <n v="32.950159999999997"/>
        <n v="32.933120000000002"/>
        <n v="32.593699999999998"/>
        <n v="33.02758"/>
        <n v="32.812489999999997"/>
        <n v="32.781480000000002"/>
        <n v="32.575769999999999"/>
        <n v="32.785110000000003"/>
        <n v="32.760390000000001"/>
        <n v="32.667597945379804"/>
        <n v="32.855040000000002"/>
        <n v="32.742049999999999"/>
        <n v="32.801609999999997"/>
        <n v="32.748710000000003"/>
        <n v="32.74653"/>
        <n v="32.669739999999997"/>
        <n v="32.779040000000002"/>
        <n v="32.923589999999997"/>
        <n v="32.668480000000002"/>
        <n v="32.725409999999997"/>
        <n v="32.743450000000003"/>
        <n v="32.730730000000001"/>
        <n v="32.762149999999998"/>
        <n v="32.799712"/>
        <n v="32.710590000000003"/>
        <n v="32.74503"/>
        <n v="32.714039999999997"/>
        <n v="32.80639"/>
        <n v="32.804400000000001"/>
        <n v="32.741520000000001"/>
        <n v="32.773249999999997"/>
        <n v="32.788130000000002"/>
        <n v="32.639780000000002"/>
        <n v="32.731299999999997"/>
        <n v="32.854669999999999"/>
        <n v="32.773319999999998"/>
        <n v="32.755220000000001"/>
        <n v="32.854390000000002"/>
        <n v="32.766599999999997"/>
        <n v="32.777630000000002"/>
        <n v="32.766489999999997"/>
        <n v="32.902709999999999"/>
        <n v="32.809249999999999"/>
        <n v="32.825749999999999"/>
        <n v="32.785910000000001"/>
        <n v="32.826410000000003"/>
        <n v="32.709339999999997"/>
        <n v="32.835070000000002"/>
        <n v="32.752800000000001"/>
        <n v="32.709519999999998"/>
        <n v="32.710970000000003"/>
        <n v="32.797600000000003"/>
        <n v="32.77693"/>
        <n v="32.715400000000002"/>
        <n v="32.778239999999997"/>
        <n v="32.743819999999999"/>
        <n v="32.713380000000001"/>
        <n v="32.775950000000002"/>
        <n v="32.788060000000002"/>
        <n v="32.740490000000001"/>
        <n v="32.804310000000001"/>
        <n v="32.748220000000003"/>
        <n v="32.952010999999999"/>
        <n v="32.759700000000002"/>
        <n v="32.721730000000001"/>
        <n v="32.934289999999997"/>
        <n v="32.945099999999996"/>
        <n v="32.724490000000003"/>
        <n v="32.707360000000001"/>
        <n v="32.796909999999997"/>
        <n v="32.795679999999997"/>
        <n v="33.04448"/>
        <n v="32.76341"/>
        <n v="32.797080000000001"/>
        <n v="32.792990000000003"/>
        <n v="32.768120000000003"/>
        <n v="32.761060000000001"/>
        <n v="33.032339999999998"/>
        <n v="32.958440000000003"/>
        <n v="32.74044"/>
        <n v="32.64396"/>
        <n v="32.962260000000001"/>
        <n v="32.79298"/>
        <n v="32.75949"/>
        <n v="32.752000000000002"/>
        <n v="32.757559999999998"/>
        <n v="32.756100000000004"/>
        <n v="32.751910000000002"/>
        <n v="32.645350000000001"/>
        <n v="32.870069999999998"/>
        <n v="32.776943000000003"/>
        <n v="32.635800000000003"/>
        <n v="32.80491"/>
        <n v="32.578159999999997"/>
        <n v="32.73706"/>
        <n v="32.790120000000002"/>
        <n v="32.737079999999999"/>
        <n v="32.972450000000002"/>
        <n v="32.805680000000002"/>
        <n v="32.701650000000001"/>
        <n v="32.779859999999999"/>
        <n v="32.751779999999997"/>
        <n v="32.747860000000003"/>
        <n v="32.814630000000001"/>
        <n v="32.751060000000003"/>
        <n v="32.792119999999997"/>
        <n v="32.859090000000002"/>
        <n v="32.809690000000003"/>
        <n v="32.854810000000001"/>
        <n v="32.714889999999997"/>
        <n v="32.759900000000002"/>
        <n v="32.722709999999999"/>
        <n v="32.758620000000001"/>
        <n v="32.721589999999999"/>
        <n v="32.726329999999997"/>
        <n v="32.762439999999998"/>
        <n v="32.92201"/>
        <n v="32.951839999999997"/>
        <n v="32.951689999999999"/>
        <n v="32.727899999999998"/>
        <n v="32.802160000000001"/>
        <n v="32.738819999999997"/>
        <n v="32.936779999999999"/>
        <n v="32.752270000000003"/>
        <n v="32.618229999999997"/>
        <n v="32.821860000000001"/>
        <n v="32.860599999999998"/>
        <n v="32.782850000000003"/>
        <n v="32.802889999999998"/>
        <n v="33.03293"/>
        <n v="32.770220000000002"/>
        <n v="32.675330000000002"/>
        <n v="33.027520000000003"/>
        <n v="32.780880000000003"/>
        <n v="32.616900000000001"/>
        <n v="32.718548923133199"/>
        <n v="32.718490000000003"/>
        <n v="32.866340000000001"/>
        <n v="32.794060000000002"/>
        <n v="33.028480000000002"/>
        <n v="32.858409999999999"/>
        <n v="32.8078"/>
        <n v="32.75853"/>
        <n v="32.710929999999998"/>
        <n v="32.773690000000002"/>
        <n v="32.731610000000003"/>
        <n v="32.903219999999997"/>
        <n v="32.794739999999997"/>
        <n v="32.743650000000002"/>
        <n v="32.66921"/>
        <n v="32.84872"/>
        <n v="32.951039999999999"/>
        <n v="32.621589999999998"/>
        <n v="32.764530000000001"/>
        <n v="32.716479999999997"/>
        <n v="32.803609999999999"/>
        <n v="32.837989999999998"/>
        <n v="32.720619999999997"/>
        <n v="32.816020000000002"/>
        <n v="32.842730000000003"/>
        <n v="32.736150000000002"/>
        <n v="32.809750000000001"/>
        <n v="32.842680000000001"/>
        <n v="32.762844000000001"/>
        <n v="32.774830000000001"/>
        <n v="32.71434"/>
        <n v="32.79618"/>
        <n v="32.910069999999997"/>
        <n v="32.788670000000003"/>
        <n v="32.711500000000001"/>
        <n v="32.756950000000003"/>
        <n v="32.952730000000003"/>
        <n v="32.936320000000002"/>
        <n v="32.731839999999998"/>
        <n v="32.740690000000001"/>
        <n v="32.627989999999997"/>
        <n v="32.9343"/>
        <n v="32.712150000000001"/>
        <n v="32.926439999999999"/>
        <n v="32.826439999999998"/>
        <n v="32.851930000000003"/>
        <n v="32.724020000000003"/>
        <n v="32.805109999999999"/>
        <n v="32.844279999999998"/>
        <n v="32.575110000000002"/>
        <n v="32.855780000000003"/>
        <n v="32.74532"/>
        <n v="32.71461"/>
        <n v="32.793790000000001"/>
        <n v="32.817270000000001"/>
        <n v="32.738900000000001"/>
        <n v="32.737670000000001"/>
        <n v="32.791376650310198"/>
        <n v="32.782080000000001"/>
        <n v="32.78454"/>
        <n v="32.79271"/>
        <n v="32.750729999999997"/>
        <n v="32.731780000000001"/>
        <n v="32.788580000000003"/>
        <n v="32.708979999999997"/>
        <n v="32.785119999999999"/>
        <n v="32.754840000000002"/>
        <n v="32.725929999999998"/>
        <n v="32.808860000000003"/>
        <n v="32.739739999999998"/>
        <n v="32.852930000000001"/>
        <n v="32.788150000000002"/>
        <n v="32.753819999999997"/>
        <n v="32.77337"/>
        <n v="32.766480000000001"/>
        <n v="32.740290000000002"/>
        <n v="32.726799999999997"/>
        <n v="32.746279999999999"/>
        <n v="32.767969999999998"/>
        <n v="32.771389999999997"/>
        <n v="32.758310000000002"/>
        <n v="32.79806"/>
        <n v="32.770499999999998"/>
        <n v="32.736539999999998"/>
        <n v="32.705280000000002"/>
        <n v="32.779429999999998"/>
        <n v="32.800420000000003"/>
        <n v="32.725709999999999"/>
        <n v="32.775550000000003"/>
        <n v="32.811360000000001"/>
        <n v="32.781779999999998"/>
        <n v="32.701439999999998"/>
        <n v="32.786020000000001"/>
        <n v="32.742959999999997"/>
        <n v="32.79833"/>
        <n v="32.777589999999996"/>
        <n v="32.803879999999999"/>
        <n v="32.757469999999998"/>
        <n v="32.778892999999997"/>
        <n v="32.855719999999998"/>
        <n v="32.831969999999998"/>
        <n v="32.75441"/>
        <n v="32.83558"/>
        <n v="32.762790000000003"/>
        <n v="32.762349999999998"/>
        <n v="32.72296"/>
        <n v="32.758609999999997"/>
        <n v="32.791350000000001"/>
        <n v="32.752859999999998"/>
        <n v="32.819240000000001"/>
        <n v="32.709890000000001"/>
        <n v="32.73077"/>
        <n v="32.7288"/>
        <n v="32.846420000000002"/>
        <n v="32.802329999999998"/>
        <n v="32.612139999999997"/>
        <n v="32.726928999999998"/>
        <n v="32.786799999999999"/>
        <n v="32.827969000000003"/>
        <n v="32.787779999999998"/>
        <n v="32.793210000000002"/>
        <n v="32.747300000000003"/>
        <n v="32.779580000000003"/>
        <n v="32.794840000000001"/>
        <n v="32.791440000000001"/>
        <n v="32.720219999999998"/>
        <n v="32.739930000000001"/>
        <n v="32.802849999999999"/>
        <n v="32.837000000000003"/>
        <n v="32.790700000000001"/>
        <n v="32.84751"/>
        <n v="32.613160000000001"/>
        <n v="32.827260000000003"/>
        <n v="32.75423"/>
        <n v="32.736879999999999"/>
        <n v="32.750160000000001"/>
        <n v="32.752560000000003"/>
        <n v="32.626919999999998"/>
        <n v="32.7532"/>
        <n v="32.775120000000001"/>
        <n v="32.833779999999997"/>
        <n v="32.750950000000003"/>
        <n v="32.799509999999998"/>
        <n v="32.701900000000002"/>
        <n v="32.750619999999998"/>
        <n v="32.918729999999996"/>
        <n v="32.628720000000001"/>
        <n v="32.750929999999997"/>
        <n v="32.745130000000003"/>
        <n v="33.030140000000003"/>
        <n v="32.633099999999999"/>
        <n v="32.791829999999997"/>
        <n v="32.752020000000002"/>
        <n v="32.76408"/>
        <n v="32.708730000000003"/>
        <n v="32.923470000000002"/>
        <n v="32.575780000000002"/>
        <n v="32.795502345599999"/>
        <n v="32.789900000000003"/>
        <n v="32.79016"/>
        <n v="32.79936"/>
        <n v="32.830139000000003"/>
        <n v="32.78425"/>
        <n v="32.773890000000002"/>
        <n v="32.743749999999999"/>
        <n v="32.858580000000003"/>
        <n v="32.806330000000003"/>
        <n v="32.713610000000003"/>
        <n v="32.698099999999997"/>
        <n v="32.77196"/>
        <n v="32.745700999999997"/>
        <n v="32.856740000000002"/>
        <n v="32.759889999999999"/>
        <n v="32.758339999999997"/>
        <n v="32.97345"/>
        <n v="32.720129999999997"/>
        <n v="32.777799999999999"/>
        <n v="32.798381999999997"/>
        <n v="32.945529999999998"/>
        <n v="32.730409999999999"/>
        <n v="32.938890000000001"/>
        <n v="32.755690000000001"/>
        <n v="32.729610000000001"/>
        <n v="32.826860000000003"/>
        <n v="32.749299999999998"/>
        <n v="32.782110000000003"/>
        <n v="32.732309999999998"/>
        <n v="33.028619999999997"/>
        <n v="32.744419999999998"/>
        <n v="32.773290000000003"/>
        <n v="32.784480000000002"/>
        <n v="32.719619999999999"/>
        <n v="32.787449000000002"/>
        <n v="32.950279999999999"/>
        <n v="32.569040000000001"/>
        <n v="32.789439999999999"/>
        <n v="32.710540000000002"/>
        <n v="32.824260000000002"/>
        <n v="32.795589999999997"/>
        <n v="32.776600000000002"/>
        <n v="32.747819999999997"/>
        <n v="32.79721"/>
        <n v="33.026850000000003"/>
        <n v="32.795409999999997"/>
        <n v="32.72813"/>
        <n v="32.750779999999999"/>
        <n v="32.746760000000002"/>
        <n v="32.862099999999998"/>
        <n v="32.70852"/>
        <n v="32.801380000000002"/>
        <n v="32.735999999999997"/>
        <n v="32.581119999999999"/>
        <n v="32.826799999999999"/>
        <n v="32.869889999999998"/>
        <n v="32.751420000000003"/>
        <n v="32.737409999999997"/>
        <n v="32.708370000000002"/>
        <n v="32.744210000000002"/>
        <n v="32.828290000000003"/>
        <n v="32.745570000000001"/>
        <n v="32.746110000000002"/>
        <n v="32.731009999999998"/>
        <n v="32.953209999999999"/>
        <n v="32.7988"/>
        <n v="32.714219999999997"/>
        <n v="32.842750000000002"/>
        <n v="32.715330000000002"/>
        <n v="32.715539999999997"/>
        <n v="32.786178999999997"/>
        <n v="32.709679999999999"/>
        <n v="32.708359999999999"/>
        <n v="32.801870000000001"/>
        <n v="32.803910000000002"/>
        <n v="32.787529999999997"/>
        <n v="32.786189999999998"/>
        <n v="32.967190000000002"/>
        <n v="32.7864"/>
        <n v="32.715940000000003"/>
        <n v="32.622079999999997"/>
        <n v="32.779339999999998"/>
        <n v="33.017189999999999"/>
        <n v="32.779220000000002"/>
        <n v="32.704700000000003"/>
        <n v="32.91095"/>
        <n v="32.741120000000002"/>
        <n v="32.751579999999997"/>
        <n v="32.77899"/>
        <n v="32.639339999999997"/>
        <n v="32.627220000000001"/>
        <n v="32.795769999999997"/>
        <n v="32.764850000000003"/>
        <n v="32.752200000000002"/>
        <n v="32.695050000000002"/>
        <n v="32.846640000000001"/>
        <n v="32.737789999999997"/>
        <n v="32.760660000000001"/>
        <n v="32.745735588008102"/>
        <n v="32.726880999999999"/>
        <n v="32.829720000000002"/>
        <n v="32.774569999999997"/>
        <n v="32.870449999999998"/>
        <n v="32.73742"/>
        <n v="32.78051"/>
        <n v="32.80162"/>
        <n v="32.79448"/>
        <n v="32.761319999999998"/>
        <n v="32.72692"/>
        <n v="32.776240000000001"/>
        <n v="32.73048"/>
        <n v="32.74933"/>
        <n v="32.81662"/>
        <n v="32.78651"/>
        <n v="32.788960000000003"/>
        <n v="32.74492"/>
        <n v="32.767049999999998"/>
        <n v="32.795479999999998"/>
        <n v="32.930370000000003"/>
        <n v="32.7164"/>
        <n v="32.972070000000002"/>
        <n v="32.813003999999999"/>
        <n v="32.784280000000003"/>
        <n v="32.770690000000002"/>
        <n v="32.769300000000001"/>
        <n v="32.722009999999997"/>
        <n v="32.969050000000003"/>
        <n v="32.722149999999999"/>
        <n v="32.771039999999999"/>
        <n v="32.850250000000003"/>
        <n v="32.787680000000002"/>
        <n v="32.773150000000001"/>
        <n v="32.849089999999997"/>
        <n v="32.718240000000002"/>
        <n v="32.789149999999999"/>
        <n v="32.729289999999999"/>
        <n v="32.709609999999998"/>
        <n v="32.860039999999998"/>
        <n v="32.852890000000002"/>
        <n v="32.722279999999998"/>
        <n v="32.627740000000003"/>
        <n v="32.764980000000001"/>
        <n v="32.626869999999997"/>
        <n v="32.759160000000001"/>
        <n v="32.740340000000003"/>
        <n v="32.730739999999997"/>
        <n v="32.700420000000001"/>
        <n v="32.735259999999997"/>
        <n v="32.705550000000002"/>
        <n v="32.73404"/>
        <n v="32.782620000000001"/>
        <n v="32.809800000000003"/>
        <n v="32.789059999999999"/>
        <n v="32.809170000000002"/>
        <n v="32.971179999999997"/>
        <n v="32.712200000000003"/>
        <n v="32.80883"/>
        <n v="32.769770000000001"/>
        <n v="32.789589999999997"/>
        <n v="32.772419999999997"/>
        <n v="32.969079999999998"/>
        <n v="32.787860000000002"/>
        <n v="32.787080000000003"/>
        <n v="32.804830000000003"/>
        <n v="32.804369999999999"/>
        <n v="32.788440000000001"/>
        <n v="32.648629999999997"/>
        <n v="32.740095403265897"/>
        <n v="32.662799999999997"/>
        <n v="32.771369999999997"/>
        <n v="32.974969999999999"/>
        <n v="32.770290000000003"/>
        <n v="32.7714"/>
        <n v="32.71931"/>
        <n v="32.743839999999999"/>
        <n v="32.726709999999997"/>
        <n v="32.76202"/>
        <n v="32.800280000000001"/>
        <n v="32.814729999999997"/>
        <n v="32.798943000000001"/>
        <n v="32.927239999999998"/>
        <n v="32.746420000000001"/>
        <n v="32.707009999999997"/>
        <n v="32.751379999999997"/>
        <n v="32.7425"/>
        <n v="32.789610000000003"/>
        <n v="32.771680000000003"/>
        <n v="32.721409999999999"/>
        <n v="32.747779999999999"/>
        <n v="32.611910000000002"/>
        <n v="32.786859999999997"/>
        <n v="32.788849999999996"/>
        <n v="32.760150000000003"/>
        <n v="32.802869999999999"/>
        <n v="32.955840000000002"/>
        <n v="32.941879999999998"/>
        <n v="32.713410000000003"/>
        <n v="32.868960000000001"/>
        <n v="32.782173"/>
        <n v="32.758209999999998"/>
        <n v="32.802860000000003"/>
        <n v="32.639870000000002"/>
        <n v="32.641579999999998"/>
        <n v="32.774169999999998"/>
        <n v="32.787700000000001"/>
        <n v="32.845570000000002"/>
        <n v="32.772030000000001"/>
        <n v="32.772060000000003"/>
        <n v="32.793289999999999"/>
        <n v="32.793889999999998"/>
        <n v="32.750999999999998"/>
        <n v="32.709290000000003"/>
        <n v="32.785089999999997"/>
        <n v="32.750819999999997"/>
        <n v="32.745010000000001"/>
        <n v="32.751399999999997"/>
        <n v="33.035269999999997"/>
        <n v="32.713999999999999"/>
        <n v="32.717419999999997"/>
        <n v="32.804540000000003"/>
        <n v="32.804859999999998"/>
        <n v="32.786949999999997"/>
        <n v="32.781260000000003"/>
        <n v="32.775260000000003"/>
        <n v="32.828519999999997"/>
        <n v="32.745040000000003"/>
        <n v="32.80968"/>
        <n v="32.750959999999999"/>
        <n v="32.749969999999998"/>
        <n v="32.622979999999998"/>
        <n v="32.72289"/>
        <n v="32.622880000000002"/>
        <n v="32.737569999999998"/>
        <n v="32.71405"/>
        <n v="32.800541000000003"/>
        <n v="32.743519999999997"/>
        <n v="32.804940000000002"/>
        <n v="32.764620000000001"/>
        <n v="32.714289999999998"/>
        <n v="32.75123"/>
        <n v="32.759839999999997"/>
        <n v="32.711030000000001"/>
        <n v="32.709020000000002"/>
        <n v="32.7669"/>
        <n v="32.713709999999999"/>
        <n v="32.80359"/>
        <n v="32.728349999999999"/>
        <n v="32.77169"/>
        <n v="32.731909999999999"/>
        <n v="32.843665999999999"/>
        <n v="32.852870000000003"/>
        <n v="32.791930000000001"/>
        <n v="32.916060000000002"/>
        <n v="32.826230000000002"/>
        <n v="32.91478"/>
        <n v="32.802979999999998"/>
        <n v="32.721939999999996"/>
        <n v="32.718229999999998"/>
        <n v="32.714950000000002"/>
        <n v="32.860430000000001"/>
        <n v="32.810549999999999"/>
        <n v="32.75318"/>
        <n v="32.758233639202899"/>
        <n v="32.782690000000002"/>
        <n v="32.74371"/>
        <n v="32.776029999999999"/>
        <n v="32.758479999999999"/>
        <n v="33.005000000000003"/>
        <n v="32.763269999999999"/>
        <n v="32.77863"/>
        <n v="32.766894999999998"/>
        <n v="32.751240000000003"/>
        <n v="32.800829999999998"/>
        <n v="32.624830000000003"/>
        <n v="32.69999"/>
        <n v="32.619590000000002"/>
        <n v="32.748309999999996"/>
        <n v="32.700670000000002"/>
        <n v="32.952300000000001"/>
        <n v="32.742510000000003"/>
        <n v="32.708629999999999"/>
        <n v="32.714239999999997"/>
        <n v="32.768520000000002"/>
        <n v="32.741790999999999"/>
        <n v="32.700609999999998"/>
        <n v="32.778019999999998"/>
        <n v="32.977530000000002"/>
        <n v="32.927810000000001"/>
        <n v="32.821559999999998"/>
        <n v="32.798459999999999"/>
        <n v="32.714419999999997"/>
        <n v="32.803260000000002"/>
        <n v="32.681730000000002"/>
        <n v="32.748719999999999"/>
        <n v="32.762369999999997"/>
        <n v="32.801198982471902"/>
        <n v="32.794600000000003"/>
        <n v="33.041499999999999"/>
        <n v="32.833370000000002"/>
        <n v="32.808666000000002"/>
        <n v="32.855060000000002"/>
        <n v="32.728650000000002"/>
        <n v="32.784860000000002"/>
        <n v="32.711840000000002"/>
        <n v="32.937730000000002"/>
        <n v="32.745600000000003"/>
        <n v="32.749400000000001"/>
        <n v="32.780873999999997"/>
        <n v="32.749850000000002"/>
        <n v="32.756749999999997"/>
        <n v="32.739220000000003"/>
        <n v="32.714230000000001"/>
        <n v="32.702509999999997"/>
        <n v="32.647419999999997"/>
        <n v="32.715299999999999"/>
        <n v="32.714260000000003"/>
        <n v="32.714080000000003"/>
        <n v="32.802959999999999"/>
        <n v="32.712290000000003"/>
        <n v="32.759"/>
        <n v="32.788969999999999"/>
        <n v="32.728149999999999"/>
        <n v="32.752899999999997"/>
        <n v="32.698909999999998"/>
        <n v="32.75376"/>
        <n v="32.706609999999998"/>
        <n v="32.79907"/>
        <n v="32.799419999999998"/>
        <n v="32.79354"/>
        <n v="32.786879999999996"/>
        <n v="32.734569999999998"/>
        <n v="32.806559999999998"/>
        <n v="32.952449999999999"/>
        <n v="32.923960000000001"/>
        <n v="32.713920000000002"/>
        <n v="32.84205"/>
        <n v="32.84104"/>
        <n v="32.859479999999998"/>
        <n v="32.880940000000002"/>
        <n v="32.71123"/>
        <n v="32.746209999999998"/>
        <n v="32.730539999999998"/>
        <n v="32.84093"/>
        <n v="32.856369999999998"/>
        <n v="32.842829999999999"/>
        <n v="32.854050000000001"/>
        <n v="32.707509999999999"/>
        <n v="32.623640000000002"/>
        <n v="32.834319999999998"/>
        <n v="32.723274000000004"/>
        <n v="32.942279999999997"/>
        <n v="32.78528"/>
        <n v="32.803989999999999"/>
        <n v="32.914560000000002"/>
        <n v="32.718850000000003"/>
        <n v="32.80124"/>
        <n v="32.792439999999999"/>
        <n v="32.722160000000002"/>
        <n v="32.94462"/>
        <n v="32.753279999999997"/>
        <n v="32.702210000000001"/>
        <n v="32.792340000000003"/>
        <n v="32.771299999999997"/>
        <n v="32.844410000000003"/>
        <n v="32.767339999999997"/>
        <n v="32.746810000000004"/>
        <n v="32.713850000000001"/>
        <n v="32.718980000000002"/>
        <n v="32.715690000000002"/>
        <n v="32.75526"/>
        <n v="32.963050000000003"/>
        <n v="32.772950000000002"/>
        <n v="32.725740000000002"/>
        <n v="32.71096"/>
        <n v="32.830159999999999"/>
        <n v="32.805140000000002"/>
        <n v="32.789760000000001"/>
        <n v="32.711449999999999"/>
        <n v="32.736449999999998"/>
        <n v="32.697929999999999"/>
        <n v="32.722799999999999"/>
        <n v="32.728299999999997"/>
        <n v="32.725529999999999"/>
        <n v="32.732529999999997"/>
        <n v="32.72343"/>
        <n v="32.774500000000003"/>
        <n v="32.776090000000003"/>
        <n v="32.735219999999998"/>
        <n v="32.852550000000001"/>
        <n v="32.752540000000003"/>
        <n v="32.793529999999997"/>
        <n v="32.788519999999998"/>
        <n v="32.767060000000001"/>
        <n v="32.751849999999997"/>
        <n v="32.714060000000003"/>
        <n v="32.714489999999998"/>
        <n v="32.958260000000003"/>
        <n v="32.771099999999997"/>
        <n v="32.709229999999998"/>
        <n v="32.800510000000003"/>
        <n v="32.707120000000003"/>
        <n v="32.748390000000001"/>
        <n v="32.752519999999997"/>
        <n v="32.716160000000002"/>
        <n v="32.78877"/>
        <n v="32.703560000000003"/>
        <n v="32.716799999999999"/>
        <n v="32.83822"/>
        <n v="32.853119999999997"/>
        <n v="32.854280000000003"/>
        <n v="32.694920000000003"/>
        <n v="32.810389999999998"/>
        <n v="32.712560000000003"/>
        <n v="32.786610000000003"/>
        <n v="32.695320000000002"/>
        <n v="32.761450000000004"/>
        <n v="32.930819999999997"/>
        <n v="32.746290000000002"/>
        <n v="32.763489999999997"/>
        <n v="32.746270000000003"/>
        <n v="32.626800000000003"/>
        <n v="32.723350000000003"/>
        <n v="32.797420000000002"/>
        <n v="32.749409999999997"/>
        <n v="32.814920000000001"/>
        <n v="32.709409999999998"/>
        <n v="32.697380000000003"/>
        <n v="32.824840000000002"/>
        <n v="32.928820000000002"/>
        <n v="32.824370000000002"/>
        <n v="32.930239999999998"/>
        <n v="32.825920000000004"/>
        <n v="32.929130000000001"/>
        <n v="32.930199999999999"/>
        <n v="32.771619999999999"/>
        <n v="32.71555"/>
        <n v="32.761200000000002"/>
        <n v="32.735210000000002"/>
        <n v="32.795499999999997"/>
        <n v="32.79034"/>
        <n v="32.741379999999999"/>
        <n v="32.775759999999998"/>
        <n v="32.786450000000002"/>
        <n v="32.715409999999999"/>
        <n v="32.69726"/>
        <n v="32.763539999999999"/>
        <n v="32.696809999999999"/>
        <n v="32.76173"/>
        <n v="32.767592999999998"/>
        <n v="32.768680000000003"/>
        <n v="32.75206"/>
        <n v="32.76867"/>
        <n v="32.712330000000001"/>
        <n v="32.768590000000003"/>
        <n v="32.711779999999997"/>
        <n v="32.768610000000002"/>
        <n v="32.755209999999998"/>
        <n v="32.746690000000001"/>
        <n v="32.763979999999997"/>
        <n v="32.773919999999997"/>
        <n v="32.580689999999997"/>
        <n v="32.742089999999997"/>
        <n v="32.799599999999998"/>
        <n v="32.789790000000004"/>
        <n v="32.721462000000002"/>
        <n v="32.962739999999997"/>
        <n v="32.753030000000003"/>
        <n v="32.727093000000004"/>
        <n v="32.71564"/>
        <n v="32.762390000000003"/>
        <n v="32.802509999999998"/>
        <n v="32.809139999999999"/>
        <n v="32.641129999999997"/>
        <n v="32.70928"/>
        <n v="32.764449999999997"/>
        <n v="32.768380000000001"/>
        <n v="32.709859999999999"/>
        <n v="32.783839999999998"/>
        <n v="33.021120000000003"/>
        <n v="32.75902"/>
        <n v="32.805459999999997"/>
        <n v="32.741149999999998"/>
        <n v="32.747320000000002"/>
        <n v="32.85295"/>
        <n v="32.748620000000003"/>
        <n v="32.726700000000001"/>
        <n v="32.72786"/>
        <n v="32.746220000000001"/>
        <n v="32.728059999999999"/>
        <n v="32.83182"/>
        <n v="32.728900000000003"/>
        <n v="32.83043"/>
        <n v="32.82976"/>
        <n v="32.798740000000002"/>
        <n v="32.743180000000002"/>
        <n v="32.730225529878702"/>
        <n v="32.755519999999997"/>
        <n v="32.786360000000002"/>
        <n v="32.711069999999999"/>
        <n v="32.771270000000001"/>
        <n v="32.797800000000002"/>
        <n v="32.758330000000001"/>
        <n v="32.784300000000002"/>
        <n v="32.744149999999998"/>
        <n v="33.028579999999998"/>
        <n v="32.808669999999999"/>
        <n v="32.801560000000002"/>
        <n v="32.714010000000002"/>
        <n v="32.71481"/>
        <n v="32.71407"/>
        <n v="32.698700000000002"/>
        <n v="32.778469999999999"/>
        <n v="32.816630000000004"/>
        <n v="32.76755"/>
        <n v="32.767690000000002"/>
        <n v="32.714100000000002"/>
        <n v="32.852409999999999"/>
        <n v="32.723399999999998"/>
        <n v="32.757649999999998"/>
        <n v="32.741489999999999"/>
        <n v="32.829149999999998"/>
        <n v="32.61206"/>
        <n v="32.847709999999999"/>
        <n v="32.755740000000003"/>
        <n v="32.717910000000003"/>
        <n v="32.717730000000003"/>
        <n v="32.847799999999999"/>
        <n v="32.777450000000002"/>
        <n v="32.759779999999999"/>
        <n v="32.776409999999998"/>
        <n v="32.930790000000002"/>
        <n v="32.772010000000002"/>
        <n v="32.747"/>
        <n v="32.79054"/>
        <n v="32.765009999999997"/>
        <n v="32.955089999999998"/>
        <n v="32.661479999999997"/>
        <n v="32.788089999999997"/>
        <n v="32.724040000000002"/>
        <n v="32.729059999999997"/>
        <n v="32.762459999999997"/>
        <n v="32.756619999999998"/>
        <n v="32.640430000000002"/>
        <n v="32.712859999999999"/>
        <n v="32.745150000000002"/>
        <n v="32.809989999999999"/>
        <n v="32.835639999999998"/>
        <n v="32.773429999999998"/>
        <n v="32.760860000000001"/>
        <n v="32.77384"/>
        <n v="32.757249999999999"/>
        <n v="32.771940000000001"/>
        <n v="32.84158"/>
        <n v="32.781210000000002"/>
        <n v="32.771590000000003"/>
        <n v="32.806730000000002"/>
        <n v="32.710889999999999"/>
        <n v="32.750689999999999"/>
        <n v="32.720100000000002"/>
        <n v="32.825800000000001"/>
        <n v="32.64799"/>
        <n v="32.858499999999999"/>
        <n v="32.795740000000002"/>
        <n v="32.841549999999998"/>
        <n v="32.794530000000002"/>
        <n v="32.732860000000002"/>
        <n v="32.746299999999998"/>
        <n v="32.746339999999996"/>
        <n v="32.724260000000001"/>
        <n v="32.7455"/>
        <n v="32.74483"/>
        <n v="32.847580000000001"/>
        <n v="32.746319999999997"/>
        <n v="32.751249999999999"/>
        <n v="32.868169999999999"/>
        <n v="32.743769999999998"/>
        <n v="32.865479999999998"/>
        <n v="32.786560000000001"/>
        <n v="32.7599487304687"/>
        <n v="32.7281494140625"/>
        <n v="32.778419999999997"/>
        <n v="32.736258999999997"/>
        <n v="32.74389"/>
        <n v="32.928179999999998"/>
        <n v="32.796689999999998"/>
        <n v="32.792839999999998"/>
        <n v="32.800890000000003"/>
        <n v="32.839759999999998"/>
        <n v="32.771160000000002"/>
        <n v="32.796230000000001"/>
        <n v="32.755670000000002"/>
        <n v="32.80059"/>
        <n v="32.860579999999999"/>
        <n v="32.799050000000001"/>
        <n v="32.993499999999997"/>
        <n v="32.71237"/>
        <n v="32.708410000000001"/>
        <n v="32.698799999999999"/>
        <n v="32.709879999999998"/>
        <n v="32.839309999999998"/>
        <n v="32.721609999999998"/>
        <n v="33.043370000000003"/>
        <n v="32.823810000000002"/>
        <n v="32.714210000000001"/>
        <n v="32.747160000000001"/>
        <n v="32.714640000000003"/>
        <n v="32.914540000000002"/>
        <n v="32.716340000000002"/>
        <n v="32.734409999999997"/>
        <n v="32.717080000000003"/>
        <n v="32.793590000000002"/>
        <n v="32.786470000000001"/>
        <n v="32.738169999999997"/>
        <n v="32.868720000000003"/>
        <n v="32.863210000000002"/>
        <n v="32.789140000000003"/>
        <n v="32.726660000000003"/>
        <n v="32.755310000000001"/>
        <n v="32.730330000000002"/>
        <n v="32.717522000000002"/>
        <n v="32.746470000000002"/>
        <n v="32.787439999999997"/>
        <n v="32.817729999999997"/>
        <n v="32.709699999999998"/>
        <n v="32.737990000000003"/>
        <n v="32.738039999999998"/>
        <n v="32.78331"/>
        <n v="32.842359999999999"/>
        <n v="32.783009999999997"/>
        <n v="32.809660000000001"/>
        <n v="32.916849999999997"/>
        <n v="32.71566"/>
        <n v="32.728670000000001"/>
        <n v="32.712449999999997"/>
        <n v="32.590879999999999"/>
        <n v="32.803220000000003"/>
        <n v="32.78163"/>
        <n v="32.773350000000001"/>
        <n v="32.711959999999998"/>
        <n v="32.746879999999997"/>
        <n v="32.80838"/>
        <n v="32.715429999999998"/>
        <n v="32.79766"/>
        <n v="32.761969999999998"/>
        <n v="32.781089999999999"/>
        <n v="32.813519999999997"/>
        <n v="32.716209999999997"/>
        <n v="32.792810000000003"/>
        <n v="32.742755431243999"/>
        <n v="32.741770000000002"/>
        <n v="32.774279999999997"/>
        <n v="32.708190000000002"/>
        <n v="32.743259999999999"/>
        <n v="32.743290000000002"/>
        <n v="32.618040000000001"/>
        <n v="32.768430000000002"/>
        <n v="32.832509999999999"/>
        <n v="32.761850000000003"/>
        <n v="32.741810000000001"/>
        <n v="32.739829999999998"/>
        <n v="32.859729999999999"/>
        <n v="32.78922"/>
        <n v="32.746850000000002"/>
        <n v="33.002650000000003"/>
        <n v="32.700589999999998"/>
        <n v="32.72495"/>
        <n v="32.713320000000003"/>
        <n v="32.770870000000002"/>
        <n v="32.796951"/>
        <n v="32.714500000000001"/>
        <n v="32.945300000000003"/>
        <n v="32.735900000000001"/>
        <n v="32.828000000000003"/>
        <n v="32.724299999999999"/>
        <n v="32.713590000000003"/>
        <n v="32.741790000000002"/>
        <n v="32.715760000000003"/>
        <n v="32.714910000000003"/>
        <n v="32.732939999999999"/>
        <n v="32.80433"/>
        <n v="32.712960000000002"/>
        <n v="32.795209999999997"/>
        <n v="32.757829999999998"/>
        <n v="32.826560000000001"/>
        <n v="32.911610000000003"/>
        <n v="32.702460000000002"/>
        <n v="32.707149999999999"/>
        <n v="32.804989999999997"/>
        <n v="32.80283"/>
        <n v="32.715110000000003"/>
        <n v="32.716380000000001"/>
        <n v="32.815309999999997"/>
        <n v="32.865099999999998"/>
        <n v="32.797339999999998"/>
        <n v="32.812280000000001"/>
        <n v="32.853999999999999"/>
        <n v="32.725059999999999"/>
        <n v="32.759689999999999"/>
        <n v="32.909790000000001"/>
        <n v="32.77131"/>
        <n v="32.789409999999997"/>
        <n v="32.708930000000002"/>
        <n v="32.798470000000002"/>
        <n v="32.788049999999998"/>
        <n v="32.810859999999998"/>
        <n v="32.924370000000003"/>
        <n v="32.797249999999998"/>
        <n v="32.789560000000002"/>
        <n v="32.697719999999997"/>
        <n v="32.967660000000002"/>
        <n v="32.74147"/>
        <n v="32.707470000000001"/>
        <n v="32.713290000000001"/>
        <n v="32.814720000000001"/>
        <n v="32.704360000000001"/>
        <n v="32.737859999999998"/>
        <n v="32.948329999999999"/>
        <n v="32.729309999999998"/>
        <n v="32.933601000000003"/>
        <n v="32.71199"/>
        <n v="32.762419999999999"/>
        <n v="32.779200000000003"/>
        <n v="32.701390000000004"/>
        <n v="32.950760000000002"/>
        <n v="32.93479"/>
        <n v="32.77655"/>
        <n v="32.714530000000003"/>
        <n v="32.776380000000003"/>
        <n v="32.738160000000001"/>
        <n v="32.850529999999999"/>
        <n v="32.765830000000001"/>
        <n v="32.709009999999999"/>
        <n v="32.7515"/>
        <n v="32.903019999999998"/>
        <n v="32.713340000000002"/>
        <n v="32.743340000000003"/>
        <n v="32.950600000000001"/>
        <n v="32.819409999999998"/>
        <n v="32.732379999999999"/>
        <n v="32.804380000000002"/>
        <n v="32.746119999999998"/>
        <n v="32.763730000000002"/>
        <n v="32.944249999999997"/>
        <n v="32.766089999999998"/>
        <n v="32.717059999999996"/>
        <n v="32.746259999999999"/>
        <n v="32.803780000000003"/>
        <n v="32.785699999999999"/>
        <n v="32.706769999999999"/>
        <n v="32.714320000000001"/>
        <n v="32.90869"/>
        <n v="32.809939999999997"/>
        <n v="32.759270000000001"/>
        <n v="32.715290000000003"/>
        <n v="32.798969999999997"/>
        <n v="32.730620000000002"/>
        <n v="32.721919999999997"/>
        <n v="32.804589999999997"/>
        <n v="32.804000000000002"/>
        <n v="32.76708"/>
        <n v="32.758769999999998"/>
        <n v="32.768909999999998"/>
        <n v="32.716859999999997"/>
        <n v="32.749119999999998"/>
        <n v="32.78678"/>
        <n v="32.777329999999999"/>
        <n v="32.71528"/>
        <n v="32.815710000000003"/>
        <n v="32.706910000000001"/>
        <n v="32.78537"/>
        <n v="32.946599999999997"/>
        <n v="32.793520000000001"/>
        <n v="32.770769999999999"/>
        <n v="32.800319999999999"/>
        <n v="32.754890000000003"/>
        <n v="32.860669999999999"/>
        <n v="32.757260000000002"/>
        <n v="32.803939999999997"/>
        <n v="32.817430000000002"/>
        <n v="32.711199999999998"/>
        <n v="32.831890000000001"/>
        <n v="32.909489999999998"/>
        <n v="32.709809999999997"/>
        <n v="32.965809999999998"/>
        <n v="32.764380000000003"/>
        <n v="32.643329999999999"/>
        <n v="32.749029999999998"/>
        <n v="32.717030000000001"/>
        <n v="32.79186"/>
        <n v="32.793080000000003"/>
        <n v="32.70055"/>
        <n v="32.715499999999999"/>
        <n v="32.929679999999998"/>
        <n v="32.770719999999997"/>
        <n v="32.83211"/>
        <n v="32.801439999999999"/>
        <n v="32.809080000000002"/>
        <n v="32.764960000000002"/>
        <n v="32.696370000000002"/>
        <n v="32.793970000000002"/>
        <n v="32.715620000000001"/>
        <n v="32.780079999999998"/>
        <n v="32.73704"/>
        <n v="32.780090000000001"/>
        <n v="32.796559999999999"/>
        <n v="32.749099999999999"/>
        <n v="32.723799999999997"/>
        <n v="32.762830000000001"/>
        <n v="32.833419999999997"/>
        <n v="32.780149999999999"/>
        <n v="32.743940000000002"/>
        <n v="32.750599999999999"/>
        <n v="32.809310000000004"/>
        <n v="32.715420000000002"/>
        <n v="32.805540000000001"/>
        <n v="32.566000000000003"/>
        <n v="32.739449999999998"/>
        <n v="32.708570000000002"/>
        <n v="32.821710000000003"/>
        <n v="32.758929999999999"/>
        <n v="32.853549999999998"/>
        <n v="32.709539999999997"/>
        <n v="32.784190000000002"/>
        <n v="32.638539999999999"/>
        <n v="32.747340000000001"/>
        <n v="32.805439999999997"/>
        <n v="32.745530000000002"/>
        <n v="32.769480000000001"/>
        <n v="32.72128"/>
        <n v="32.752139999999997"/>
        <n v="32.722029999999997"/>
        <n v="32.720489999999998"/>
        <n v="32.771360000000001"/>
        <n v="32.763691000000001"/>
        <n v="32.721089999999997"/>
        <n v="32.748480000000001"/>
        <n v="32.797170000000001"/>
        <n v="32.845829999999999"/>
        <n v="32.752679999999998"/>
        <n v="32.827500000000001"/>
        <n v="32.803469999999997"/>
        <n v="32.726170000000003"/>
        <n v="32.826369999999997"/>
        <n v="32.826000000000001"/>
        <n v="32.800640000000001"/>
        <n v="32.800820000000002"/>
        <n v="32.570909999999998"/>
        <n v="32.738529999999997"/>
        <n v="32.737189999999998"/>
        <n v="32.803890000000003"/>
        <n v="32.78293"/>
        <n v="32.841189999999997"/>
        <n v="32.806840000000001"/>
        <n v="32.755580000000002"/>
        <n v="32.716389999999997"/>
        <n v="32.724069999999998"/>
        <n v="32.749839999999999"/>
        <n v="32.846589999999999"/>
        <n v="32.710369999999998"/>
        <n v="32.582520000000002"/>
        <n v="32.712870000000002"/>
        <n v="32.7119"/>
        <n v="32.75629"/>
        <n v="32.64414"/>
        <n v="32.636989999999997"/>
        <n v="32.76905"/>
        <n v="32.966650000000001"/>
        <n v="32.631909999999998"/>
        <n v="32.801340000000003"/>
        <n v="32.711829999999999"/>
        <n v="32.778889999999997"/>
        <n v="32.964599999999997"/>
        <n v="32.96696"/>
        <n v="32.712899999999998"/>
        <n v="32.760930000000002"/>
        <n v="32.714089999999999"/>
        <n v="32.857430000000001"/>
        <n v="32.772910000000003"/>
        <n v="32.748980000000003"/>
        <n v="32.716549999999998"/>
        <n v="32.761920000000003"/>
        <n v="32.714280000000002"/>
        <n v="32.828270000000003"/>
        <n v="32.774819999999998"/>
        <n v="33.049729999999997"/>
        <n v="32.758389999999999"/>
        <n v="32.753900000000002"/>
        <n v="32.714480000000002"/>
        <n v="32.954690355414201"/>
        <n v="32.748199999999997"/>
        <n v="32.737299999999998"/>
        <n v="32.709690000000002"/>
        <n v="32.732469999999999"/>
        <n v="32.789239999999999"/>
        <n v="32.723979999999997"/>
        <n v="32.790550000000003"/>
        <n v="32.739019999999996"/>
        <n v="32.8307"/>
        <n v="32.788209999999999"/>
        <n v="32.771419999999999"/>
        <n v="32.702860000000001"/>
        <n v="32.81588"/>
        <n v="32.803539999999998"/>
        <n v="32.852440000000001"/>
        <n v="32.766719999999999"/>
        <n v="32.780729999999998"/>
        <n v="32.79956"/>
        <n v="32.752780000000001"/>
        <n v="32.747540000000001"/>
        <n v="32.85183"/>
        <n v="32.828809999999997"/>
        <n v="32.779739999999997"/>
        <n v="32.733699999999999"/>
        <n v="32.789234"/>
        <n v="32.74888"/>
        <n v="32.713459999999998"/>
        <n v="32.748890000000003"/>
        <n v="32.729725000000002"/>
        <n v="32.721310000000003"/>
        <n v="32.784269999999999"/>
        <n v="32.754559999999998"/>
        <n v="32.721600000000002"/>
        <n v="32.80265"/>
        <n v="32.772019999999998"/>
        <n v="32.856250000000003"/>
        <n v="32.800359999999998"/>
        <n v="32.784990000000001"/>
        <n v="32.785850000000003"/>
        <n v="32.737160000000003"/>
        <n v="32.751159999999999"/>
        <n v="32.756279999999997"/>
        <n v="32.739570000000001"/>
        <n v="32.78237"/>
        <n v="32.860399999999998"/>
        <n v="32.849080000000001"/>
        <n v="32.761510000000001"/>
        <n v="32.806660000000001"/>
        <n v="32.700890000000001"/>
        <n v="32.824240000000003"/>
        <n v="32.724620000000002"/>
        <n v="32.732669999999999"/>
        <n v="32.703409999999998"/>
        <n v="32.746679999999998"/>
        <n v="32.751620000000003"/>
        <n v="32.776359999999997"/>
        <n v="32.841209999999997"/>
        <n v="32.75056"/>
        <n v="32.773470000000003"/>
        <n v="32.807250000000003"/>
        <n v="32.717559999999999"/>
        <n v="32.771450000000002"/>
        <n v="32.795807000000003"/>
        <n v="32.740580000000001"/>
        <n v="32.7834"/>
        <n v="32.80077"/>
        <n v="32.814320000000002"/>
        <n v="32.776350000000001"/>
        <n v="32.775109999999998"/>
        <n v="32.749319999999997"/>
        <n v="32.73498"/>
        <n v="32.73874"/>
        <n v="32.843209999999999"/>
        <n v="32.740180000000002"/>
        <n v="32.645310000000002"/>
        <n v="32.728470000000002"/>
        <n v="32.738680000000002"/>
        <n v="32.748669999999997"/>
        <n v="32.769539999999999"/>
        <n v="32.820500000000003"/>
        <n v="32.71537"/>
        <n v="32.644739999999999"/>
        <n v="32.716709999999999"/>
        <n v="32.72148"/>
        <n v="32.713540000000002"/>
        <n v="32.869050000000001"/>
        <n v="32.736020000000003"/>
        <n v="32.758589999999998"/>
        <n v="32.719279999999998"/>
        <n v="32.8374533411436"/>
        <n v="32.934440000000002"/>
        <n v="32.966169999999998"/>
        <n v="32.712780000000002"/>
        <n v="32.754040000000003"/>
        <n v="32.712629999999997"/>
        <n v="32.713720000000002"/>
        <n v="32.811549999999997"/>
        <n v="32.770139999999998"/>
        <n v="32.717709999999997"/>
        <n v="32.645319999999998"/>
        <n v="32.792000000000002"/>
        <n v="32.768970000000003"/>
        <n v="32.74962"/>
        <n v="32.713079999999998"/>
        <n v="32.722329999999999"/>
        <n v="32.819319999999998"/>
        <n v="32.769150000000003"/>
        <n v="32.66281"/>
        <n v="32.69323"/>
        <n v="32.74436"/>
        <n v="32.832465999999997"/>
        <n v="32.75797"/>
        <n v="32.782730000000001"/>
        <n v="32.762410000000003"/>
        <n v="32.769500000000001"/>
        <n v="32.836120000000001"/>
        <n v="32.829889999999999"/>
        <n v="32.743720000000003"/>
        <n v="32.636620000000001"/>
        <n v="32.757330000000003"/>
        <n v="32.979080000000003"/>
        <n v="32.69735"/>
        <n v="32.716090000000001"/>
        <n v="32.773009999999999"/>
        <n v="32.712319999999998"/>
        <n v="32.643900000000002"/>
        <n v="32.83616"/>
        <n v="32.757869999999997"/>
        <n v="32.795160000000003"/>
        <n v="32.74812"/>
        <n v="32.710070000000002"/>
        <n v="32.85313"/>
        <n v="32.710459999999998"/>
        <n v="32.922020000000003"/>
        <n v="32.81814"/>
        <n v="32.697510000000001"/>
        <n v="32.71208"/>
        <n v="32.724029999999999"/>
        <n v="32.755339999999997"/>
        <n v="32.723489999999998"/>
        <n v="32.787759999999999"/>
        <n v="32.748179999999998"/>
        <n v="32.7485"/>
        <n v="32.940240000000003"/>
        <n v="32.713509999999999"/>
        <n v="32.702680000000001"/>
        <n v="32.716740000000001"/>
        <n v="32.718020000000003"/>
        <n v="32.761539999999997"/>
        <n v="32.739289999999997"/>
        <n v="32.759810000000002"/>
        <n v="32.746250000000003"/>
        <n v="32.75956"/>
        <n v="32.698869999999999"/>
        <n v="32.859699999999997"/>
        <n v="32.798659999999998"/>
        <n v="32.787559999999999"/>
        <n v="32.854889999999997"/>
        <n v="32.57291"/>
        <n v="32.723019999999998"/>
        <n v="32.766649999999998"/>
        <n v="32.768140000000002"/>
        <n v="32.697200000000002"/>
        <n v="32.78633"/>
        <n v="32.713946999999997"/>
        <n v="32.831400000000002"/>
        <n v="32.6432"/>
        <n v="32.710749999999997"/>
        <n v="32.719110000000001"/>
        <n v="32.742449999999998"/>
        <n v="32.738439999999997"/>
        <n v="32.713389999999997"/>
        <n v="32.712380000000003"/>
        <n v="32.76652"/>
        <n v="32.767560000000003"/>
        <n v="32.764859999999999"/>
        <n v="32.808284999999998"/>
        <n v="32.765389999999996"/>
        <n v="32.765180000000001"/>
        <n v="32.749139999999997"/>
        <n v="32.775149999999996"/>
        <n v="32.822000000000003"/>
        <n v="32.773879999999998"/>
        <n v="32.764049999999997"/>
        <n v="32.74324"/>
        <n v="32.744549999999997"/>
        <n v="32.780369999999998"/>
        <n v="32.739139999999999"/>
        <n v="32.787379999999999"/>
        <n v="32.737439999999999"/>
        <n v="32.785769999999999"/>
        <n v="32.797139999999999"/>
        <n v="32.798769999999998"/>
        <n v="32.848830999999997"/>
        <n v="32.728520000000003"/>
        <n v="32.735939999999999"/>
        <n v="32.793230000000001"/>
        <n v="32.762079999999997"/>
        <n v="32.73227"/>
        <n v="32.773569999999999"/>
        <n v="32.718589999999999"/>
        <n v="32.61956"/>
        <n v="32.71284"/>
        <n v="32.815669999999997"/>
        <n v="32.71913"/>
        <n v="32.772359999999999"/>
        <n v="32.781579999999998"/>
        <n v="32.800150000000002"/>
        <n v="32.709249999999997"/>
        <n v="32.738860000000003"/>
        <n v="32.73948"/>
        <n v="32.715519999999998"/>
        <n v="32.718609999999998"/>
        <n v="32.948672999999999"/>
        <n v="32.715249999999997"/>
        <n v="32.700629999999997"/>
        <n v="32.688409999999998"/>
        <n v="32.722859999999997"/>
        <n v="32.710700000000003"/>
        <n v="32.858989999999999"/>
        <n v="32.743053000000003"/>
        <n v="32.804729999999999"/>
        <n v="32.773291613524698"/>
        <n v="32.828580000000002"/>
        <n v="32.949860000000001"/>
        <n v="32.704839999999997"/>
        <n v="32.798789999999997"/>
        <n v="32.79072"/>
        <n v="32.71828"/>
        <n v="32.804659999999998"/>
        <n v="32.785313000000002"/>
        <n v="32.80001"/>
        <n v="32.848140000000001"/>
        <n v="32.763710000000003"/>
        <n v="32.710259999999998"/>
        <n v="32.718170000000001"/>
        <n v="32.712609999999998"/>
        <n v="32.70919"/>
        <n v="32.772669999999998"/>
        <n v="32.756480000000003"/>
        <n v="32.800379999999997"/>
        <n v="32.799729999999997"/>
        <n v="32.788330000000002"/>
        <n v="32.787579999999998"/>
        <n v="32.802390000000003"/>
        <n v="32.828679999999999"/>
        <n v="32.837400000000002"/>
        <n v="32.79222"/>
        <n v="32.743319999999997"/>
        <n v="32.748350000000002"/>
        <n v="32.692019999999999"/>
        <n v="32.826779999999999"/>
        <n v="32.761800000000001"/>
        <n v="32.715850000000003"/>
        <n v="32.784239999999997"/>
        <n v="32.717149999999997"/>
        <n v="32.71658"/>
        <n v="32.734679999999997"/>
        <n v="32.715719999999997"/>
        <n v="32.744399999999999"/>
        <n v="32.917520000000003"/>
        <n v="32.858199999999997"/>
        <n v="32.862000000000002"/>
        <n v="32.71002"/>
        <n v="32.7926"/>
        <n v="32.790520000000001"/>
        <n v="32.784970000000001"/>
        <n v="32.77319"/>
        <n v="32.745440000000002"/>
        <n v="32.817779999999999"/>
        <n v="32.725290000000001"/>
        <n v="32.801850000000002"/>
        <n v="32.768180000000001"/>
        <n v="32.644440000000003"/>
        <n v="32.809040182674998"/>
        <n v="32.745019999999997"/>
        <n v="32.772860000000001"/>
        <n v="32.715310000000002"/>
        <n v="32.792087554931598"/>
        <n v="32.627380000000002"/>
        <n v="32.799210000000002"/>
        <n v="32.802520000000001"/>
        <n v="32.74071"/>
        <n v="32.707915999999997"/>
        <n v="32.960189999999997"/>
        <n v="32.962539999999997"/>
        <n v="32.77552"/>
        <n v="32.923259999999999"/>
        <n v="32.714329999999997"/>
        <n v="32.783028000000002"/>
        <n v="32.706470000000003"/>
        <n v="32.862259999999999"/>
        <n v="32.735889999999998"/>
        <n v="32.798879999999997"/>
        <n v="32.767069999999997"/>
        <n v="32.787619999999997"/>
        <n v="32.770359999999997"/>
        <n v="32.829619999999998"/>
        <n v="32.770389999999999"/>
        <n v="32.62424"/>
        <n v="32.838940000000001"/>
        <n v="32.928550000000001"/>
        <n v="32.810780000000001"/>
        <n v="32.756729999999997"/>
        <n v="32.717230000000001"/>
        <n v="32.810809999999996"/>
        <n v="32.7181"/>
        <n v="32.960059999999999"/>
        <n v="32.956159999999997"/>
        <n v="32.80303"/>
        <n v="32.790240231607001"/>
        <n v="32.78302"/>
        <n v="32.772480000000002"/>
        <n v="32.727150000000002"/>
        <n v="32.798560000000002"/>
        <n v="32.764479999999999"/>
        <n v="32.75311"/>
        <n v="32.730089999999997"/>
        <n v="32.720939999999999"/>
        <n v="32.751660000000001"/>
        <n v="32.715949999999999"/>
        <n v="32.797730000000001"/>
        <n v="32.722830000000002"/>
        <n v="32.744680000000002"/>
        <n v="32.769910000000003"/>
        <n v="32.77299"/>
        <n v="32.710850000000001"/>
        <n v="32.710030000000003"/>
        <n v="32.76558"/>
        <n v="32.926389999999998"/>
        <n v="32.751460000000002"/>
        <n v="32.852719999999998"/>
        <n v="32.729970000000002"/>
        <n v="32.690710000000003"/>
        <n v="32.799869999999999"/>
        <n v="32.707050000000002"/>
        <n v="32.814570000000003"/>
        <n v="32.75665"/>
        <n v="32.806449999999998"/>
        <n v="32.74926"/>
        <n v="32.83343"/>
        <n v="32.769939999999998"/>
        <n v="32.775579999999998"/>
        <n v="32.823509999999999"/>
        <n v="32.810769999999998"/>
        <n v="32.713189999999997"/>
        <n v="32.708959999999998"/>
        <n v="32.710909999999998"/>
        <n v="32.844839999999998"/>
        <n v="32.767769999999999"/>
        <n v="32.780549999999998"/>
        <n v="32.75788"/>
        <n v="32.791420000000002"/>
        <n v="32.820869999999999"/>
        <n v="32.862439999999999"/>
        <n v="32.841259999999998"/>
        <n v="32.639420000000001"/>
        <n v="32.731630000000003"/>
        <n v="32.956440000000001"/>
        <n v="32.762309999999999"/>
        <n v="32.740169999999999"/>
        <n v="32.712739999999997"/>
        <n v="32.774760000000001"/>
        <n v="32.797609999999999"/>
        <n v="32.719270000000002"/>
        <n v="32.738190000000003"/>
        <n v="32.718029999999999"/>
        <n v="32.754175683562202"/>
        <n v="32.846899999999998"/>
        <n v="32.82208"/>
        <n v="32.769730000000003"/>
        <n v="32.771000000000001"/>
        <n v="32.917050000000003"/>
        <n v="32.819969999999998"/>
        <n v="32.731380000000001"/>
        <n v="32.864857058540302"/>
        <n v="32.786340000000003"/>
        <n v="32.742519999999999"/>
        <n v="32.797969999999999"/>
        <n v="32.719172671938601"/>
        <n v="32.735410000000002"/>
        <n v="32.799970000000002"/>
        <n v="32.784610000000001"/>
        <n v="32.813569999999999"/>
        <n v="32.771250000000002"/>
        <n v="32.770949999999999"/>
        <n v="32.919460000000001"/>
        <n v="32.766739999999999"/>
        <n v="32.756549999999997"/>
        <n v="32.697360000000003"/>
        <n v="32.632857999999999"/>
        <n v="32.760550000000002"/>
        <n v="32.728050000000003"/>
        <n v="32.754420000000003"/>
        <n v="32.720179999999999"/>
        <n v="32.769660000000002"/>
        <n v="32.813360000000003"/>
        <n v="32.769550000000002"/>
        <n v="32.778579999999998"/>
        <n v="32.791969999999999"/>
        <n v="32.804479999999998"/>
        <n v="32.723579999999998"/>
        <n v="32.740470000000002"/>
        <n v="32.836770000000001"/>
        <n v="32.852649999999997"/>
        <n v="32.857799999999997"/>
        <n v="32.717039999999997"/>
        <n v="32.780760000000001"/>
        <n v="32.752180000000003"/>
        <n v="32.628149999999998"/>
        <n v="32.803252999999998"/>
        <n v="32.716540000000002"/>
        <n v="32.747002000000002"/>
        <n v="32.807400000000001"/>
        <n v="32.758510000000001"/>
        <n v="32.70091"/>
        <n v="32.81964"/>
        <n v="32.754629999999999"/>
        <n v="32.764733724751203"/>
        <n v="32.780780999999998"/>
        <n v="32.79269"/>
        <n v="32.717500000000001"/>
        <n v="32.717939999999999"/>
        <n v="32.789490000000001"/>
        <n v="32.743816375732401"/>
        <n v="32.804519999999997"/>
        <n v="32.812809999999999"/>
        <n v="32.72954"/>
        <n v="32.730130000000003"/>
        <n v="32.721910000000001"/>
        <n v="32.79701"/>
        <n v="32.770989999999998"/>
        <n v="32.737810000000003"/>
        <n v="32.784059999999997"/>
        <n v="32.857340000000001"/>
        <n v="32.783470000000001"/>
        <n v="32.769089999999998"/>
        <n v="32.770409999999998"/>
        <n v="32.762300000000003"/>
        <n v="32.62323"/>
        <n v="32.763150000000003"/>
        <n v="32.761789999999998"/>
        <n v="32.828510000000001"/>
        <n v="32.791519999999998"/>
        <n v="32.753909999999998"/>
        <n v="32.808309999999999"/>
        <n v="32.802"/>
        <n v="32.7624"/>
        <n v="32.754930000000002"/>
        <n v="32.762880000000003"/>
        <n v="32.793219999999998"/>
        <n v="32.764240000000001"/>
        <n v="32.74165"/>
        <n v="32.71472"/>
        <n v="32.773339999999997"/>
        <n v="32.763039999999997"/>
        <n v="32.92877"/>
        <n v="32.753450000000001"/>
        <n v="32.752049999999997"/>
        <n v="32.766269999999999"/>
        <n v="32.796480000000003"/>
        <n v="32.790390000000002"/>
        <n v="32.860840000000003"/>
        <n v="32.784730000000003"/>
        <n v="32.86741"/>
        <n v="32.775170000000003"/>
        <n v="32.742809999999999"/>
        <n v="32.71593"/>
        <n v="32.85913"/>
        <n v="32.751260000000002"/>
        <n v="32.719540000000002"/>
        <n v="32.752670000000002"/>
        <n v="32.719380000000001"/>
        <n v="32.859529999999999"/>
        <n v="32.773449999999997"/>
        <n v="32.814810000000001"/>
        <n v="32.764360000000003"/>
        <n v="32.78396"/>
        <n v="32.802660000000003"/>
        <n v="32.933219999999999"/>
        <n v="32.759860000000003"/>
        <n v="32.760199999999998"/>
        <n v="32.797469999999997"/>
        <n v="32.761380000000003"/>
        <n v="32.733220000000003"/>
        <n v="32.940190000000001"/>
        <n v="32.793619999999997"/>
        <n v="32.773384"/>
        <n v="32.806629999999998"/>
        <n v="32.789470000000001"/>
        <n v="32.806089999999998"/>
        <n v="32.724339999999998"/>
        <n v="32.796819999999997"/>
        <n v="32.75694"/>
        <n v="32.701430000000002"/>
        <n v="32.75779"/>
        <n v="32.802340000000001"/>
        <n v="32.748460000000001"/>
        <n v="32.759650000000001"/>
        <n v="32.729689999999998"/>
        <n v="32.830680000000001"/>
        <n v="32.75564"/>
        <n v="32.749929999999999"/>
        <n v="32.723669999999998"/>
        <n v="32.863169999999997"/>
        <n v="32.693330000000003"/>
        <n v="32.809710000000003"/>
        <n v="32.85201"/>
        <n v="32.732970000000002"/>
        <n v="32.812399999999997"/>
        <n v="32.72513"/>
        <n v="32.754519999999999"/>
        <n v="32.791041999999997"/>
        <n v="32.835628999999997"/>
        <n v="32.7776"/>
        <n v="32.749991999999999"/>
        <n v="32.710500000000003"/>
        <n v="32.795999999999999"/>
        <n v="32.785260000000001"/>
        <n v="32.955500000000001"/>
        <n v="32.765118000000001"/>
        <n v="32.961730000000003"/>
        <n v="32.710520000000002"/>
        <n v="32.761139999999997"/>
        <n v="32.736820000000002"/>
        <n v="32.748550000000002"/>
        <n v="32.802410000000002"/>
        <n v="32.745330000000003"/>
        <n v="32.714579999999998"/>
        <n v="32.735799999999998"/>
        <n v="32.94847"/>
        <n v="32.777250000000002"/>
        <n v="32.728029999999997"/>
        <n v="32.798520000000003"/>
        <n v="32.743380000000002"/>
        <n v="32.633110000000002"/>
        <n v="32.74682"/>
        <n v="32.808059999999998"/>
        <n v="32.948009999999996"/>
        <n v="32.788162"/>
        <n v="32.77458"/>
        <n v="32.644640000000003"/>
        <n v="32.908189999999998"/>
        <n v="32.744509999999998"/>
        <n v="32.796010000000003"/>
        <n v="32.71369"/>
        <n v="32.727989999999998"/>
        <n v="32.860860000000002"/>
        <n v="32.809510000000003"/>
        <n v="32.832749999999997"/>
        <n v="32.747008999999998"/>
        <n v="32.798499999999997"/>
        <n v="32.748359999999998"/>
        <n v="32.740839999999999"/>
        <n v="32.801789999999997"/>
        <n v="32.734830000000002"/>
        <n v="32.806139999999999"/>
        <n v="32.863970000000002"/>
        <n v="32.70966"/>
        <n v="32.80836"/>
        <n v="32.780258000000003"/>
        <n v="32.832590000000003"/>
        <n v="32.923029999999997"/>
        <n v="32.803199999999997"/>
        <n v="32.808579999999999"/>
        <n v="32.841749999999998"/>
        <n v="32.744390000000003"/>
        <n v="32.827039999999997"/>
        <n v="32.647860000000001"/>
        <n v="32.763492999999997"/>
        <n v="32.741570000000003"/>
        <n v="32.757040000000003"/>
        <n v="32.745730000000002"/>
        <n v="32.69838"/>
        <n v="32.61947"/>
        <n v="32.955069999999999"/>
        <n v="32.74924"/>
        <n v="32.775219999999997"/>
        <n v="32.725119999999997"/>
        <n v="32.935310000000001"/>
        <n v="32.714129999999997"/>
        <n v="32.744511000000003"/>
        <n v="32.785141000000003"/>
        <n v="32.941890000000001"/>
        <n v="32.710549999999998"/>
        <n v="32.782130000000002"/>
        <n v="32.749670000000002"/>
        <n v="32.953899999999997"/>
        <n v="32.74689"/>
        <n v="32.716900000000003"/>
        <n v="32.579079999999998"/>
        <n v="32.77702"/>
        <n v="32.781410000000001"/>
        <n v="32.740870000000001"/>
        <n v="32.742109999999997"/>
        <n v="32.723922999999999"/>
        <n v="32.75365"/>
        <n v="32.803670709214401"/>
        <n v="32.74588"/>
        <n v="32.912129999999998"/>
        <n v="32.80415"/>
        <n v="32.70223"/>
        <n v="32.732120000000002"/>
        <n v="32.717750000000002"/>
        <n v="32.828009999999999"/>
        <n v="32.82826"/>
        <n v="32.9129"/>
        <n v="32.759729999999998"/>
        <n v="32.781097000000003"/>
        <n v="32.7454066881823"/>
        <n v="32.775390000000002"/>
        <n v="32.776854999999998"/>
        <n v="32.711399999999998"/>
        <n v="32.72287"/>
        <n v="32.719051267092098"/>
        <n v="32.827579999999998"/>
        <n v="32.798670000000001"/>
        <n v="32.733910000000002"/>
        <n v="32.838549999999998"/>
        <n v="32.912689999999998"/>
        <n v="32.716320000000003"/>
        <n v="32.911209999999997"/>
        <n v="32.650289999999998"/>
        <n v="32.965600000000002"/>
        <n v="32.743429999999996"/>
        <n v="32.774036000000002"/>
        <n v="32.909529999999997"/>
        <n v="32.826949999999997"/>
        <n v="32.826709999999999"/>
        <n v="32.741340000000001"/>
        <n v="32.745049999999999"/>
        <n v="32.72251"/>
        <n v="32.818404999999998"/>
        <n v="32.796840000000003"/>
        <n v="32.795659999999998"/>
        <n v="32.947780556750899"/>
        <n v="32.912019999999998"/>
        <n v="32.800840000000001"/>
        <n v="32.835250000000002"/>
        <n v="32.72195"/>
        <n v="32.746949999999998"/>
        <n v="32.798630000000003"/>
        <n v="32.822360000000003"/>
        <n v="32.712409999999998"/>
        <n v="32.712470000000003"/>
        <n v="32.620649999999998"/>
        <n v="32.707479999999997"/>
        <n v="32.969099999999997"/>
        <n v="32.801029999999997"/>
        <n v="32.763069000000002"/>
        <n v="32.707970000000003"/>
        <n v="32.706620000000001"/>
        <n v="32.773380000000003"/>
        <n v="32.79645"/>
        <n v="32.622729999999997"/>
        <n v="32.767319999999998"/>
        <n v="32.709780000000002"/>
        <n v="32.735190000000003"/>
        <n v="32.711269999999999"/>
        <n v="32.83802"/>
        <n v="32.72345"/>
        <n v="32.802759999999999"/>
        <n v="32.746817800000002"/>
        <n v="32.738999999999997"/>
        <n v="32.715319999999998"/>
        <n v="32.741990000000001"/>
        <n v="32.765470000000001"/>
        <n v="32.953800000000001"/>
        <n v="32.79278"/>
        <n v="32.581110000000002"/>
        <n v="32.710439999999998"/>
        <n v="32.724170000000001"/>
        <n v="32.846110000000003"/>
        <n v="32.639389999999999"/>
        <n v="32.823839999999997"/>
        <n v="32.786969999999997"/>
        <n v="32.91066"/>
        <n v="32.949759999999998"/>
        <n v="32.83643"/>
        <n v="32.740229999999997"/>
        <n v="32.797199999999997"/>
        <n v="32.774093999999998"/>
        <n v="32.774025000000002"/>
        <n v="32.761870999999999"/>
        <n v="32.761845000000001"/>
        <n v="32.756004333496001"/>
        <n v="32.710479999999997"/>
        <n v="32.912739999999999"/>
        <n v="32.831620000000001"/>
        <n v="32.848489999999998"/>
        <n v="32.793430000000001"/>
        <n v="32.836799999999997"/>
        <n v="32.772390000000001"/>
        <n v="32.789529999999999"/>
        <n v="32.789299999999997"/>
        <n v="32.714309999999998"/>
        <n v="32.719610000000003"/>
        <n v="32.804099999999998"/>
        <n v="32.628810000000001"/>
        <n v="32.87482"/>
        <n v="32.666359999999997"/>
        <n v="32.640720000000002"/>
        <n v="32.7592"/>
        <n v="32.806359999999998"/>
        <n v="32.71575"/>
        <n v="32.717089999999999"/>
        <n v="32.715589999999999"/>
        <n v="32.832880000000003"/>
        <n v="32.724730000000001"/>
        <n v="32.76502"/>
        <n v="32.583359999999999"/>
        <n v="32.713949999999997"/>
        <n v="32.713639999999998"/>
        <n v="32.713659999999997"/>
        <n v="32.717480000000002"/>
        <n v="32.74427"/>
        <n v="32.771259999999998"/>
        <n v="32.77581"/>
        <n v="32.75262"/>
        <n v="32.739179999999998"/>
        <n v="32.724249999999998"/>
        <n v="32.812511000000001"/>
        <n v="32.741039999999998"/>
        <n v="32.779040999999999"/>
        <n v="32.648719999999997"/>
        <n v="32.779060000000001"/>
        <n v="32.702489999999997"/>
        <n v="32.844949999999997"/>
        <n v="32.838850000000001"/>
        <n v="32.84554"/>
        <n v="32.779114"/>
        <n v="32.622300000000003"/>
        <n v="32.761868"/>
        <n v="32.742429999999999"/>
        <n v="32.761875000000003"/>
        <n v="32.7256"/>
        <n v="32.768999999999998"/>
        <n v="32.725920000000002"/>
        <n v="32.725969999999997"/>
        <n v="32.725949999999997"/>
        <n v="32.606999999999999"/>
        <n v="32.83417"/>
        <n v="32.802140000000001"/>
        <n v="32.723790000000001"/>
        <n v="32.747669999999999"/>
        <n v="32.789990000000003"/>
        <n v="32.704009999999997"/>
        <n v="32.930380463122503"/>
        <n v="32.778219999999997"/>
        <n v="32.790109999999999"/>
        <n v="32.738669999999999"/>
        <n v="32.708710000000004"/>
        <n v="32.725839999999998"/>
        <n v="32.72139"/>
        <n v="32.724179999999997"/>
        <n v="32.750810000000001"/>
        <n v="32.721153000000001"/>
        <n v="32.725720000000003"/>
        <n v="32.71801"/>
        <n v="32.728319999999997"/>
        <n v="32.722079999999998"/>
        <n v="32.72551"/>
        <n v="32.74633"/>
        <n v="32.747280000000003"/>
        <n v="32.724150000000002"/>
        <n v="32.782380000000003"/>
        <n v="32.7239"/>
        <n v="32.950389999999999"/>
        <n v="32.798870000000001"/>
        <n v="32.96302"/>
        <n v="32.793010000000002"/>
        <n v="32.719320000000003"/>
        <n v="32.728140000000003"/>
        <n v="32.857349999999997"/>
        <n v="32.6096"/>
        <n v="32.783749999999998"/>
        <n v="32.719009999999997"/>
        <n v="32.724907000000002"/>
        <n v="32.622450000000001"/>
        <n v="32.727249999999998"/>
        <n v="32.923430000000003"/>
        <n v="32.772080000000003"/>
        <n v="32.776620000000001"/>
        <n v="32.792104414963497"/>
        <n v="32.716670000000001"/>
        <n v="32.768279999999997"/>
        <n v="32.742350000000002"/>
        <n v="32.866280000000003"/>
        <n v="32.782470000000004"/>
        <n v="32.777270000000001"/>
        <n v="32.805999999999997"/>
        <n v="32.762549999999997"/>
        <n v="32.791457999999999"/>
        <n v="32.7209"/>
        <n v="32.845730000000003"/>
        <n v="32.752920000000003"/>
        <n v="32.723970000000001"/>
        <n v="32.74879"/>
        <n v="32.76932"/>
        <n v="32.725569999999998"/>
        <n v="32.800910000000002"/>
        <n v="32.770440000000001"/>
        <n v="32.729500000000002"/>
        <n v="32.725999999999999"/>
        <n v="32.706809999999997"/>
        <n v="32.72448"/>
        <n v="32.728479999999998"/>
        <n v="32.703270000000003"/>
        <n v="32.827849999999998"/>
        <n v="32.724400000000003"/>
        <n v="32.726080000000003"/>
        <n v="32.922849999999997"/>
        <n v="32.723750000000003"/>
        <n v="32.91534"/>
        <n v="32.61356"/>
        <n v="32.806440000000002"/>
        <n v="32.813839999999999"/>
        <n v="32.711329999999997"/>
        <n v="32.619039999999998"/>
        <n v="32.812739999999998"/>
        <n v="32.829949999999997"/>
        <n v="32.701630000000002"/>
        <n v="32.76999"/>
        <n v="32.793129999999998"/>
        <n v="32.769489999999998"/>
        <n v="32.789279999999998"/>
        <n v="32.643909999999998"/>
        <n v="32.82808"/>
        <n v="32.751930000000002"/>
        <n v="32.719837188720703"/>
        <n v="32.73592"/>
        <n v="32.706180000000003"/>
        <n v="32.83578"/>
        <n v="32.7273"/>
        <n v="32.801740000000002"/>
        <n v="32.731729999999999"/>
        <n v="32.7483"/>
        <n v="32.780839999999998"/>
        <n v="32.818302000000003"/>
        <n v="32.957839999999997"/>
        <n v="32.845999999999997"/>
        <n v="32.707320000000003"/>
        <n v="32.759529999999998"/>
        <n v="32.787269999999999"/>
        <n v="32.540759999999999"/>
        <n v="32.795943999999999"/>
        <n v="32.728700000000003"/>
        <n v="32.752009999999999"/>
        <n v="32.712820000000001"/>
        <n v="32.722259999999999"/>
        <n v="32.817039999999999"/>
        <n v="32.96687"/>
        <n v="32.80218"/>
        <n v="32.804450000000003"/>
        <n v="32.82461"/>
        <n v="32.830370000000002"/>
        <n v="32.742249999999999"/>
        <n v="32.667540000000002"/>
        <n v="32.716670999999998"/>
        <n v="32.861510000000003"/>
        <n v="32.815829999999998"/>
        <n v="32.809066999999999"/>
        <n v="32.762520000000002"/>
        <n v="32.645569999999999"/>
        <n v="32.769979999999997"/>
        <n v="32.745179999999998"/>
        <n v="32.745620000000002"/>
        <n v="32.767629999999997"/>
        <n v="32.802280000000003"/>
        <n v="32.85622"/>
        <n v="32.640140000000002"/>
        <n v="32.735460000000003"/>
        <n v="32.755809999999997"/>
        <n v="32.644559999999998"/>
        <n v="32.644469999999998"/>
        <n v="32.611220000000003"/>
        <n v="32.648690000000002"/>
        <n v="32.948770000000003"/>
        <n v="32.801200000000001"/>
        <n v="32.666049999999998"/>
        <n v="32.831980000000001"/>
        <n v="32.727240000000002"/>
        <n v="32.69661"/>
        <n v="32.712479999999999"/>
        <n v="32.667905591404903"/>
        <n v="32.76388"/>
        <n v="32.626480000000001"/>
        <n v="32.753830000000001"/>
        <n v="32.723500000000001"/>
        <n v="32.802010000000003"/>
        <n v="32.874540000000003"/>
        <n v="32.70917"/>
        <n v="32.745449999999998"/>
        <n v="32.721069999999997"/>
        <n v="32.717930000000003"/>
        <n v="32.710827000000002"/>
        <n v="32.71454"/>
        <n v="32.774707999999997"/>
        <n v="32.753979999999999"/>
        <n v="32.836150000000004"/>
        <n v="32.707880000000003"/>
        <n v="32.782060000000001"/>
        <n v="32.784689999999998"/>
        <n v="32.742080000000001"/>
        <n v="32.784439999999996"/>
        <n v="32.77516"/>
        <n v="32.724879999999999"/>
        <n v="32.933680000000003"/>
        <n v="32.886270000000003"/>
        <n v="32.757420000000003"/>
        <n v="32.740485999999997"/>
        <n v="32.739249999999998"/>
        <n v="32.75367"/>
        <n v="32.801119999999997"/>
        <n v="32.749699999999997"/>
        <n v="32.756500000000003"/>
        <n v="32.752239000000003"/>
        <n v="32.751609999999999"/>
        <n v="32.773887999999999"/>
        <n v="32.79853"/>
        <n v="32.82938"/>
        <n v="32.805570000000003"/>
        <n v="32.767800000000001"/>
        <n v="32.7684"/>
        <n v="32.750509999999998"/>
        <n v="32.796390000000002"/>
        <n v="32.728110000000001"/>
        <n v="32.803820000000002"/>
        <n v="32.779949999999999"/>
        <n v="32.832479999999997"/>
        <n v="32.782400000000003"/>
        <n v="32.707929999999998"/>
        <n v="32.763089999999998"/>
        <n v="32.750410000000002"/>
        <n v="32.828389999999999"/>
        <n v="32.804110000000001"/>
        <n v="32.789369999999998"/>
        <n v="32.858319999999999"/>
        <n v="32.822139999999997"/>
        <n v="32.715020000000003"/>
        <n v="32.783140000000003"/>
        <n v="32.754620000000003"/>
        <n v="32.753439999999998"/>
        <n v="32.779949000000002"/>
        <n v="32.982170000000004"/>
        <n v="32.785939999999997"/>
        <n v="32.861049999999999"/>
        <n v="32.948689999999999"/>
        <n v="32.933959999999999"/>
        <n v="32.933509999999998"/>
        <n v="32.862760000000002"/>
        <n v="32.940399999999997"/>
        <n v="32.757800000000003"/>
        <n v="32.780169999999998"/>
        <n v="32.944536969395998"/>
        <n v="32.719970000000004"/>
        <n v="32.720880000000001"/>
        <n v="32.771720000000002"/>
        <n v="32.818840000000002"/>
        <n v="32.766711999999998"/>
        <n v="32.795610000000003"/>
        <n v="32.687480000000001"/>
        <n v="32.789771999999999"/>
        <n v="32.691890000000001"/>
        <n v="32.747900000000001"/>
        <n v="32.858420000000002"/>
        <n v="32.801090000000002"/>
        <n v="32.783949999999997"/>
        <n v="32.791493276025399"/>
        <n v="32.725320000000004"/>
        <n v="32.767760000000003"/>
        <n v="32.625300000000003"/>
        <n v="32.873100000000001"/>
        <n v="32.868569999999998"/>
        <n v="32.722819999999999"/>
        <n v="32.915520000000001"/>
        <n v="32.869500000000002"/>
        <n v="32.763137999999998"/>
        <n v="32.752335000000002"/>
        <n v="32.753270000000001"/>
        <n v="32.752246999999997"/>
        <n v="32.754309999999997"/>
        <n v="32.8462133746606"/>
        <n v="32.755380000000002"/>
        <n v="32.762920000000001"/>
        <n v="32.767555236816399"/>
        <n v="32.870620000000002"/>
        <n v="32.954889999999999"/>
        <n v="32.759340000000002"/>
        <n v="32.95635"/>
        <n v="32.772979999999997"/>
        <n v="32.775055000000002"/>
        <n v="32.702800000000003"/>
        <n v="32.83493"/>
        <n v="32.913890000000002"/>
        <n v="32.936529999999998"/>
        <n v="32.9114"/>
        <n v="32.821939999999998"/>
        <n v="32.752740000000003"/>
        <n v="32.823659999999997"/>
        <n v="32.718580000000003"/>
        <n v="32.936790000000002"/>
        <n v="32.729660000000003"/>
        <n v="32.920839999999998"/>
        <n v="32.791910000000001"/>
        <n v="32.793050000000001"/>
        <n v="32.94988"/>
        <n v="32.715179999999997"/>
        <n v="32.727209999999999"/>
        <n v="32.822710000000001"/>
        <n v="32.764470000000003"/>
        <n v="32.854379999999999"/>
        <n v="32.560749999999999"/>
        <n v="32.815280000000001"/>
        <n v="32.718629999999997"/>
        <n v="32.741140000000001"/>
        <n v="32.692880000000002"/>
        <n v="32.797229999999999"/>
        <n v="32.804720000000003"/>
        <n v="32.766399999999997"/>
        <n v="32.804160000000003"/>
        <n v="32.710299999999997"/>
        <n v="32.775379999999998"/>
        <n v="32.946089999999998"/>
        <n v="32.803739999999998"/>
        <n v="32.79139"/>
        <n v="32.713250000000002"/>
        <n v="32.741889999999998"/>
        <n v="32.764040000000001"/>
        <n v="32.80209"/>
        <n v="32.783360000000002"/>
        <n v="32.790149999999997"/>
        <n v="32.716251"/>
        <n v="32.868160000000003"/>
        <n v="32.796289999999999"/>
        <n v="32.720750000000002"/>
        <n v="32.783259999999999"/>
        <n v="32.703949999999999"/>
        <n v="32.790799999999997"/>
        <n v="32.709980000000002"/>
        <n v="32.709139999999998"/>
        <n v="32.747489999999999"/>
        <n v="32.770249999999997"/>
        <n v="32.727620000000002"/>
        <n v="32.860573000000002"/>
        <n v="32.710209999999996"/>
        <n v="32.714379999999998"/>
        <n v="32.716030000000003"/>
        <n v="32.687809999999999"/>
        <n v="32.62236"/>
        <n v="32.697940000000003"/>
        <n v="32.809179999999998"/>
        <n v="32.744689999999999"/>
        <n v="32.778390000000002"/>
        <n v="32.791069999999998"/>
        <n v="32.796199999999999"/>
        <n v="32.712260000000001"/>
        <n v="32.737830000000002"/>
        <n v="32.814059999999998"/>
        <n v="32.723869999999998"/>
        <n v="32.729280000000003"/>
        <n v="32.795699999999997"/>
        <n v="32.930709999999998"/>
        <n v="32.801920000000003"/>
        <n v="32.71161"/>
        <n v="32.904609999999998"/>
        <n v="32.767749999999999"/>
        <n v="32.729010000000002"/>
        <n v="32.636249999999997"/>
        <n v="32.760060000000003"/>
        <n v="32.795169999999999"/>
        <n v="32.750325064633202"/>
        <n v="32.733555000000003"/>
        <n v="32.767332204345003"/>
        <n v="32.770240000000001"/>
        <n v="32.77366"/>
        <n v="32.844079999999998"/>
        <n v="32.773699999999998"/>
        <n v="32.773600000000002"/>
        <n v="32.708579999999998"/>
        <n v="32.723660000000002"/>
        <n v="32.71031"/>
        <n v="32.729170000000003"/>
        <n v="32.836039999999997"/>
        <n v="32.719799999999999"/>
        <n v="32.775500000000001"/>
        <n v="32.705750000000002"/>
        <n v="32.711151540739003"/>
        <n v="32.718269999999997"/>
        <n v="32.774999999999999"/>
        <n v="32.752130000000001"/>
        <n v="32.712090000000003"/>
        <n v="32.7468"/>
        <n v="32.72627"/>
        <n v="32.775480000000002"/>
        <n v="32.752361000000001"/>
        <n v="32.716179923372898"/>
        <n v="32.734430000000003"/>
        <n v="32.715490000000003"/>
        <n v="32.751649999999998"/>
        <n v="32.7136"/>
        <n v="32.746262000000002"/>
        <n v="32.74539"/>
        <n v="32.715049999999998"/>
        <n v="32.740380000000002"/>
        <n v="32.560110000000002"/>
        <n v="32.813079999999999"/>
        <n v="32.706319999999998"/>
        <n v="32.811"/>
        <n v="32.746409999999997"/>
        <n v="32.697220000000002"/>
        <n v="32.71452"/>
        <n v="32.567770000000003"/>
        <n v="32.948950000000004"/>
        <n v="32.751980000000003"/>
        <n v="32.792740000000002"/>
        <n v="32.827590000000001"/>
        <n v="32.920699999999997"/>
        <n v="32.835839999999997"/>
        <n v="32.70487"/>
        <n v="32.820300000000003"/>
        <n v="32.929070000000003"/>
        <n v="32.627510000000001"/>
        <n v="32.75141"/>
        <n v="32.783169999999998"/>
        <n v="32.782530000000001"/>
        <n v="32.756"/>
        <n v="32.792937999999999"/>
        <n v="32.709380000000003"/>
        <n v="32.736930000000001"/>
        <n v="32.706400000000002"/>
        <n v="32.776969999999999"/>
        <n v="32.712649999999996"/>
        <n v="32.848619999999997"/>
        <n v="32.912730000000003"/>
        <n v="32.775239999999997"/>
        <n v="32.96134"/>
        <n v="32.749769999999998"/>
        <n v="32.718760000000003"/>
        <n v="32.778669999999998"/>
        <n v="32.754809999999999"/>
        <n v="32.710296999999997"/>
        <n v="32.796750000000003"/>
        <n v="32.77449"/>
        <n v="32.750190000000003"/>
        <n v="32.772799999999997"/>
        <n v="32.734279999999998"/>
        <n v="32.747570000000003"/>
        <n v="32.747529999999998"/>
        <n v="32.741059999999997"/>
        <n v="32.776679999999999"/>
        <n v="32.738309999999998"/>
        <n v="32.781660000000002"/>
        <n v="32.747199999999999"/>
        <n v="32.756839999999997"/>
        <n v="32.716970000000003"/>
        <n v="32.714660000000002"/>
        <n v="32.716909999999999"/>
        <n v="32.719070000000002"/>
        <n v="32.715730000000001"/>
        <n v="32.627760000000002"/>
        <n v="32.628230000000002"/>
        <n v="32.717280000000002"/>
        <n v="32.560589999999998"/>
        <n v="32.558419999999998"/>
        <n v="32.715890000000002"/>
        <n v="32.784669999999998"/>
        <n v="32.71942"/>
        <n v="32.713099999999997"/>
        <n v="32.75018"/>
        <n v="32.722792137621397"/>
        <n v="32.699930000000002"/>
        <n v="32.778449999999999"/>
        <n v="32.80368"/>
        <n v="32.790469999999999"/>
        <n v="32.711779000611301"/>
        <n v="32.911499999999997"/>
        <n v="32.798940000000002"/>
        <n v="32.917380000000001"/>
        <n v="32.742739999999998"/>
        <n v="32.742989999999999"/>
        <n v="32.762929999999997"/>
        <n v="32.93533"/>
        <n v="32.95384"/>
        <n v="32.723854000000003"/>
        <n v="32.723762999999998"/>
        <n v="32.926960000000001"/>
        <n v="32.714120000000001"/>
        <n v="32.779136999999999"/>
        <n v="32.845700000000001"/>
        <n v="32.779144000000002"/>
        <n v="32.779201999999998"/>
        <n v="32.733820000000001"/>
        <n v="32.751640000000002"/>
        <n v="32.674399999999999"/>
        <n v="32.764873999999999"/>
        <n v="32.719360000000002"/>
        <n v="32.749639999999999"/>
        <n v="32.912869999999998"/>
        <n v="32.784149999999997"/>
        <n v="32.74991"/>
        <n v="32.787757999999997"/>
        <n v="32.783760000000001"/>
        <n v="32.719760000000001"/>
        <n v="32.710920000000002"/>
        <n v="32.784849999999999"/>
        <n v="32.837359999999997"/>
        <n v="32.70722"/>
        <n v="32.80545"/>
        <n v="32.560090000000002"/>
        <n v="32.769210000000001"/>
        <n v="32.730899999999998"/>
        <n v="32.714179999999999"/>
        <n v="32.7986"/>
        <n v="32.783670000000001"/>
        <n v="32.807569999999998"/>
        <n v="32.69162"/>
        <n v="32.712563000000003"/>
        <n v="32.986150000000002"/>
        <n v="32.560560000000002"/>
        <n v="32.748489999999997"/>
        <n v="32.713923999999999"/>
        <n v="32.560360000000003"/>
        <n v="32.719712251955499"/>
        <n v="32.819569999999999"/>
        <n v="32.800400000000003"/>
        <n v="32.804250000000003"/>
        <n v="32.70731"/>
        <n v="32.699719999999999"/>
        <n v="32.559229999999999"/>
        <n v="33.015549999999998"/>
        <n v="32.558430000000001"/>
        <n v="32.56071"/>
        <n v="32.766689999999997"/>
        <n v="32.823099999999997"/>
        <n v="32.787050000000001"/>
        <n v="32.756700000000002"/>
        <n v="32.763280000000002"/>
        <n v="32.78763"/>
        <n v="32.709449889245697"/>
        <n v="32.707380000000001"/>
        <n v="32.708150000000003"/>
        <n v="32.753660000000004"/>
        <n v="32.782499999999999"/>
        <n v="32.715220000000002"/>
        <n v="32.751440000000002"/>
        <n v="32.791429999999998"/>
        <n v="32.704650000000001"/>
        <n v="32.965620000000001"/>
        <n v="32.729080000000003"/>
        <n v="32.845979999999997"/>
        <n v="32.715560000000004"/>
        <n v="32.752830000000003"/>
        <n v="32.756999999999998"/>
        <n v="32.714410000000001"/>
        <n v="32.627440999999997"/>
        <n v="32.743139999999997"/>
        <n v="32.751518249511697"/>
        <n v="32.782150000000001"/>
        <n v="32.641489999999997"/>
        <n v="32.70796"/>
        <n v="32.64434"/>
        <n v="32.756540000000001"/>
        <n v="32.727290000000004"/>
        <n v="32.827240000000003"/>
        <n v="32.791800000000002"/>
        <n v="32.71508"/>
        <n v="32.714919999999999"/>
        <n v="32.714503761985398"/>
        <n v="32.781930000000003"/>
        <n v="32.744450000000001"/>
        <n v="32.796590000000002"/>
        <n v="32.754950000000001"/>
        <n v="32.622700000000002"/>
        <n v="32.645670000000003"/>
        <n v="32.945329999999998"/>
        <n v="32.7134"/>
        <n v="32.706699999999998"/>
        <n v="32.582450000000001"/>
        <n v="32.765586999999996"/>
        <n v="32.706580000000002"/>
        <n v="32.837822000000003"/>
        <n v="32.725613000000003"/>
        <n v="32.776919999999997"/>
        <n v="32.755099999999999"/>
        <n v="32.713095840712199"/>
        <n v="32.764749999999999"/>
        <n v="32.782822430234901"/>
        <n v="32.775539999999999"/>
        <n v="32.811920000000001"/>
        <n v="32.952033623168603"/>
        <n v="32.719549999999998"/>
        <n v="32.794110000000003"/>
        <n v="32.708530000000003"/>
        <n v="32.785580000000003"/>
        <n v="32.847990000000003"/>
        <n v="32.846490000000003"/>
        <n v="32.75891"/>
        <n v="32.785170000000001"/>
        <n v="32.924979999999998"/>
        <n v="32.850099999999998"/>
        <n v="32.75864"/>
        <n v="32.745255"/>
        <n v="32.772089999999999"/>
        <n v="32.771790000000003"/>
        <n v="33.00611"/>
        <n v="32.749110000000002"/>
        <n v="32.740659999999998"/>
        <n v="32.784739999999999"/>
        <n v="32.764870000000002"/>
        <n v="32.7120063204733"/>
        <n v="32.728580000000001"/>
        <n v="32.926729999999999"/>
        <n v="32.749519999999997"/>
        <n v="32.743189999999998"/>
        <n v="32.745792000000002"/>
        <n v="32.718119999999999"/>
        <n v="32.718859999999999"/>
        <n v="32.952739999999999"/>
        <n v="32.754280000000001"/>
        <n v="32.714359999999999"/>
        <n v="32.727286999999997"/>
        <n v="32.789543000000002"/>
        <n v="32.711818695068303"/>
        <n v="32.572180000000003"/>
        <n v="32.750390000000003"/>
        <n v="32.800789999999999"/>
        <n v="32.739967"/>
        <n v="32.742539999999998"/>
        <n v="32.712499999999999"/>
        <n v="32.712890000000002"/>
        <n v="32.74841"/>
        <n v="32.804900000000004"/>
        <n v="32.716230000000003"/>
        <n v="32.710250000000002"/>
        <n v="32.710120000000003"/>
        <n v="32.735750000000003"/>
        <n v="32.73686"/>
        <n v="32.70881"/>
        <n v="32.710760000000001"/>
        <n v="32.7104"/>
        <n v="32.747261000000002"/>
        <n v="32.928849999999997"/>
        <n v="32.833500000000001"/>
        <n v="32.846209999999999"/>
        <n v="32.857860000000002"/>
        <n v="32.833350000000003"/>
        <n v="32.750140000000002"/>
        <n v="32.844619999999999"/>
        <n v="32.854239999999997"/>
        <n v="32.840020000000003"/>
        <n v="32.74868"/>
        <n v="32.829470000000001"/>
        <n v="32.841410000000003"/>
        <n v="32.8596"/>
        <n v="32.845140000000001"/>
        <n v="32.830010000000001"/>
        <n v="32.801960000000001"/>
        <n v="32.831339999999997"/>
        <n v="32.861350000000002"/>
        <n v="32.836100000000002"/>
        <n v="32.83099"/>
        <n v="32.85568"/>
        <n v="32.827820000000003"/>
        <n v="32.828271293430902"/>
        <n v="32.850070000000002"/>
        <n v="32.78707"/>
        <n v="32.825690000000002"/>
        <n v="32.753410000000002"/>
        <n v="32.841419999999999"/>
        <n v="32.832349999999998"/>
        <n v="32.832970000000003"/>
        <n v="32.830036766597303"/>
        <n v="32.842889999999997"/>
        <n v="32.787019999999998"/>
        <n v="32.832270000000001"/>
        <n v="32.843177795410099"/>
        <n v="32.793149999999997"/>
        <n v="32.804623412031603"/>
        <n v="32.763148999999999"/>
        <n v="32.839469999999999"/>
        <n v="32.803379999999997"/>
        <n v="32.798679999999997"/>
        <n v="32.828150000000001"/>
        <n v="32.852589000000002"/>
        <n v="32.792400000000001"/>
        <n v="32.760919999999999"/>
        <n v="32.836640000000003"/>
        <n v="32.809730000000002"/>
        <n v="32.762529999999998"/>
        <n v="32.760739999999998"/>
        <n v="32.832748941115199"/>
        <n v="32.808759999999999"/>
        <n v="32.828530000000001"/>
        <n v="32.771599999999999"/>
        <n v="32.745640000000002"/>
        <n v="32.851709999999997"/>
        <n v="32.747799999999998"/>
        <n v="32.719340000000003"/>
        <n v="32.783090000000001"/>
        <n v="32.824939999999998"/>
        <n v="32.826970000000003"/>
        <n v="32.856900000000003"/>
        <n v="32.747307755416301"/>
        <n v="32.848889999999997"/>
        <n v="32.781950000000002"/>
        <n v="32.781979999999997"/>
        <n v="32.83117"/>
        <n v="32.836570000000002"/>
        <n v="32.827730000000003"/>
        <n v="32.787500000000001"/>
        <n v="32.843310000000002"/>
        <n v="32.847540000000002"/>
        <n v="32.829349999999998"/>
        <n v="32.818390000000001"/>
        <n v="32.829630000000002"/>
        <n v="32.839089999999999"/>
        <n v="32.828879999999998"/>
        <n v="32.811909999999997"/>
        <n v="32.828060000000001"/>
        <n v="32.834009999999999"/>
        <n v="32.843040000000002"/>
        <n v="32.834960000000002"/>
        <n v="32.85416"/>
        <n v="32.844569999999997"/>
        <n v="32.847070000000002"/>
        <n v="32.826360000000001"/>
        <n v="32.835459999999998"/>
        <n v="32.808680000000003"/>
        <n v="32.837409999999998"/>
        <n v="32.858229999999999"/>
        <n v="32.81203"/>
        <n v="32.80189"/>
        <n v="32.858440000000002"/>
        <n v="32.817540000000001"/>
        <n v="32.833979999999997"/>
        <n v="32.835039999999999"/>
        <n v="32.748910000000002"/>
        <n v="32.794150000000002"/>
        <n v="32.845350000000003"/>
        <n v="32.83914"/>
        <n v="32.717590000000001"/>
        <n v="32.814489999999999"/>
        <n v="32.724429999999998"/>
        <n v="32.71687"/>
        <n v="32.858840000000001"/>
        <n v="32.768230000000003"/>
        <n v="32.776110037172103"/>
        <n v="32.736269999999998"/>
        <n v="32.852580000000003"/>
        <n v="32.945250000000001"/>
        <n v="32.850825082126903"/>
        <n v="32.742930000000001"/>
        <n v="32.809190000000001"/>
        <n v="32.737063999999997"/>
        <n v="32.751413599999999"/>
        <n v="32.58578"/>
        <n v="33.019370000000002"/>
        <n v="32.79815"/>
        <n v="32.73751"/>
        <n v="32.760210000000001"/>
        <n v="32.669989999999999"/>
        <n v="32.829799999999999"/>
        <n v="32.635399999999997"/>
        <n v="32.757170000000002"/>
        <n v="32.705260000000003"/>
        <n v="32.803649999999998"/>
        <n v="32.818469999999998"/>
        <n v="32.848990000000001"/>
        <n v="32.812730000000002"/>
        <n v="32.77467"/>
        <n v="32.75047"/>
        <n v="32.906219999999998"/>
        <n v="32.706339999999997"/>
        <n v="32.906750000000002"/>
        <n v="32.749302"/>
        <n v="32.804389999999998"/>
        <n v="32.715170000000001"/>
        <n v="32.799799999999998"/>
        <n v="32.727339999999998"/>
        <n v="32.726669999999999"/>
        <n v="32.727589999999999"/>
        <n v="32.802619999999997"/>
        <n v="32.792290000000001"/>
        <n v="32.774239999999999"/>
        <n v="32.904989999999998"/>
        <n v="32.738041000000003"/>
        <n v="32.762059999999998"/>
        <n v="32.715969999999999"/>
        <n v="32.776024"/>
        <n v="32.906669999999998"/>
        <n v="32.811900000000001"/>
        <n v="32.865935609079699"/>
        <n v="32.803269999999998"/>
        <n v="32.747459999999997"/>
        <n v="32.857010000000002"/>
        <n v="32.707169999999998"/>
        <n v="32.708260000000003"/>
        <n v="32.836930000000002"/>
        <n v="32.906210000000002"/>
        <n v="32.753500000000003"/>
        <n v="32.784362999999999"/>
        <n v="32.953749999999999"/>
        <n v="32.712179999999996"/>
        <n v="32.7090422198835"/>
        <n v="32.761349000000003"/>
        <n v="32.761229999999998"/>
        <n v="32.802460000000004"/>
        <n v="32.737070000000003"/>
        <n v="32.701090000000001"/>
        <n v="32.742150000000002"/>
        <n v="32.785440000000001"/>
        <n v="32.678319999999999"/>
        <n v="32.796379999999999"/>
        <n v="32.596870000000003"/>
        <n v="32.872149999999998"/>
        <n v="32.741370000000003"/>
        <n v="32.720869999999998"/>
        <n v="32.788280577444297"/>
        <n v="32.788253729545801"/>
        <n v="32.837150000000001"/>
        <n v="32.832169999999998"/>
        <n v="32.564079999999997"/>
        <n v="32.954349999999998"/>
        <n v="32.737580000000001"/>
        <n v="32.814210000000003"/>
        <n v="32.78566"/>
        <n v="32.791089999999997"/>
        <n v="32.712800000000001"/>
        <n v="32.71293"/>
        <n v="32.769129999999997"/>
        <n v="32.747369999999997"/>
        <n v="32.7271"/>
        <n v="32.724469999999997"/>
        <n v="32.707459999999998"/>
        <n v="32.729179999999999"/>
        <n v="32.954480046147602"/>
        <n v="32.801250000000003"/>
        <n v="32.714550000000003"/>
        <n v="32.845287322997997"/>
        <n v="32.71396"/>
        <n v="32.936369999999997"/>
        <n v="32.714149999999997"/>
        <n v="32.774549999999998"/>
        <n v="32.635420000000003"/>
        <n v="32.805520000000001"/>
        <n v="32.794690000000003"/>
        <n v="32.829830000000001"/>
        <n v="32.953850000000003"/>
        <n v="32.727800000000002"/>
        <n v="32.713990000000003"/>
        <n v="32.771700000000003"/>
        <n v="32.818570000000001"/>
        <n v="32.857909999999997"/>
        <n v="32.72775"/>
        <n v="32.612000000000002"/>
        <n v="32.800629999999998"/>
        <n v="32.648260000000001"/>
        <n v="32.948757000000001"/>
        <n v="32.746099999999998"/>
        <n v="32.775669999999998"/>
        <n v="32.710630000000002"/>
        <n v="32.713160000000002"/>
        <n v="32.754640000000002"/>
        <n v="32.802284"/>
        <n v="32.780135999999999"/>
        <n v="32.694789999999998"/>
        <n v="32.563899999999997"/>
        <n v="32.75224"/>
        <n v="32.919420000000002"/>
        <n v="32.776789999999998"/>
        <n v="32.920259999999999"/>
        <n v="32.798279999999998"/>
        <n v="32.741329999999998"/>
        <n v="32.815019999999997"/>
        <n v="32.827399999999997"/>
        <n v="32.711869999999998"/>
        <n v="32.73066"/>
        <n v="32.70288"/>
        <n v="32.721679999999999"/>
        <n v="32.944830000000003"/>
        <n v="32.726840000000003"/>
        <n v="32.798079999999999"/>
        <n v="32.798139999999997"/>
        <n v="32.691929999999999"/>
        <n v="32.873489999999997"/>
        <n v="32.709629999999997"/>
        <n v="32.752800122234099"/>
        <n v="32.796370000000003"/>
        <n v="32.967579999999998"/>
        <n v="32.734340000000003"/>
        <n v="32.857080000000003"/>
        <n v="32.75403"/>
        <n v="32.809917449951101"/>
        <n v="32.782589999999999"/>
        <n v="32.731920000000002"/>
        <n v="32.842739999999999"/>
        <n v="32.803789999999999"/>
        <n v="32.801690000000001"/>
        <n v="32.830781337715102"/>
        <n v="32.694369999999999"/>
        <n v="32.756860000000003"/>
        <n v="32.721330000000002"/>
        <n v="32.632089999999998"/>
        <n v="32.70346"/>
        <n v="32.7057"/>
        <n v="32.744570000000003"/>
        <n v="32.758040000000001"/>
        <n v="32.71904"/>
        <n v="33.020670000000003"/>
        <n v="32.827930000000002"/>
        <n v="32.829790000000003"/>
        <n v="32.947150000000001"/>
        <n v="32.7577"/>
        <n v="32.753160000000001"/>
        <n v="32.734549999999999"/>
        <n v="32.913420000000002"/>
        <n v="32.616700000000002"/>
        <n v="32.785820000000001"/>
        <n v="32.744669999999999"/>
        <n v="32.761470000000003"/>
        <n v="32.794179999999997"/>
        <n v="32.721530000000001"/>
        <n v="32.568174427504999"/>
        <n v="32.799469999999999"/>
        <n v="32.75909"/>
        <n v="32.694139999999997"/>
        <n v="32.802289999999999"/>
        <n v="32.827550000000002"/>
        <n v="32.748330000000003"/>
        <n v="32.777650000000001"/>
        <n v="32.791449999999998"/>
        <n v="32.753489999999999"/>
        <n v="32.802070000000001"/>
        <n v="32.958559999999999"/>
        <n v="32.750459999999997"/>
        <n v="32.715069"/>
        <n v="32.75938"/>
        <n v="32.717785396243599"/>
        <n v="32.737879999999997"/>
        <n v="32.81147"/>
        <n v="32.578830000000004"/>
        <n v="32.750239999999998"/>
        <n v="32.732759999999999"/>
        <n v="32.741569212954303"/>
        <n v="32.739581821111898"/>
        <n v="32.716729999999998"/>
        <n v="32.766356999999999"/>
        <n v="32.798229999999997"/>
        <n v="32.800483999999997"/>
        <n v="32.865589999999997"/>
        <n v="32.785870000000003"/>
        <n v="32.804096000000001"/>
        <n v="32.701990000000002"/>
        <n v="32.720700000000001"/>
        <n v="32.712147000000002"/>
        <n v="32.794199999999996"/>
        <n v="32.726950000000002"/>
        <n v="32.740209999999998"/>
        <n v="32.75029"/>
        <n v="32.910640000000001"/>
        <n v="32.669107932968103"/>
        <n v="32.624110000000002"/>
        <n v="32.763210000000001"/>
        <n v="32.749470000000002"/>
        <n v="32.827120000000001"/>
        <n v="32.716769999999997"/>
        <n v="32.742069999999998"/>
        <n v="32.734160000000003"/>
        <n v="32.734139999999996"/>
        <n v="32.703890000000001"/>
        <n v="32.863129999999998"/>
        <n v="32.754069999999999"/>
        <n v="32.772489999999998"/>
        <n v="32.779449999999997"/>
        <n v="32.64866"/>
        <n v="32.760300000000001"/>
        <n v="32.726739999999999"/>
        <n v="32.770829999999997"/>
        <n v="32.734229999999997"/>
        <n v="32.734499999999997"/>
        <n v="32.666460000000001"/>
        <n v="32.835680000000004"/>
        <n v="32.776980000000002"/>
        <n v="32.791640000000001"/>
        <n v="32.77093"/>
        <n v="32.718530000000001"/>
        <n v="32.71884"/>
        <n v="32.583730000000003"/>
        <n v="32.621429999999997"/>
        <n v="32.961979999999997"/>
        <n v="32.710720000000002"/>
        <n v="32.716889999999999"/>
        <n v="32.785719999999998"/>
        <n v="32.719160000000002"/>
        <n v="32.709310000000002"/>
        <n v="32.71922"/>
        <n v="32.719090000000001"/>
        <n v="32.788530000000002"/>
        <n v="32.72016"/>
        <n v="32.674469999999999"/>
        <n v="32.961169416542099"/>
        <n v="32.655709999999999"/>
        <n v="32.788490000000003"/>
        <n v="32.87162"/>
        <n v="32.757989999999999"/>
        <n v="32.774909999999998"/>
        <n v="32.787790000000001"/>
        <n v="32.802059999999997"/>
        <n v="32.704970000000003"/>
        <n v="32.815069999999999"/>
        <n v="32.792133"/>
        <n v="32.960520000000002"/>
        <n v="32.803049999999999"/>
        <n v="32.797179999999997"/>
        <n v="32.713070000000002"/>
        <n v="32.841560000000001"/>
        <n v="32.723633"/>
        <n v="32.829689999999999"/>
        <n v="32.804690000000001"/>
        <n v="32.857318999999997"/>
        <n v="32.795760000000001"/>
        <n v="32.90361"/>
        <n v="32.718260000000001"/>
        <n v="32.954329999999999"/>
        <n v="32.775210000000001"/>
        <n v="32.761420000000001"/>
        <n v="32.801659000000001"/>
        <n v="32.6723"/>
        <n v="32.76126"/>
        <n v="32.761110000000002"/>
        <n v="32.850180000000002"/>
        <n v="32.76943"/>
        <n v="32.741549999999997"/>
        <n v="32.702689999999997"/>
        <n v="32.93938"/>
        <n v="32.699039999999997"/>
        <n v="32.628540000000001"/>
        <n v="32.932049999999997"/>
        <n v="32.75094"/>
        <n v="32.698129999999999"/>
        <n v="32.857480000000002"/>
        <n v="32.830889999999997"/>
        <n v="32.981499999999997"/>
        <n v="32.710129999999999"/>
        <n v="32.961680000000001"/>
        <n v="32.8491"/>
        <n v="32.925759999999997"/>
        <n v="32.752307999999999"/>
        <n v="32.799250000000001"/>
        <n v="32.712510000000002"/>
        <n v="32.710680000000004"/>
        <n v="32.968409999999999"/>
        <n v="32.701340000000002"/>
        <n v="32.948039999999999"/>
        <n v="32.645090000000003"/>
        <n v="32.751220000000004"/>
        <n v="32.747230000000002"/>
        <n v="32.739719999999998"/>
        <n v="32.605519999999999"/>
        <n v="32.708759999999998"/>
        <n v="32.716050000000003"/>
        <n v="32.585209999999996"/>
        <n v="32.709029999999998"/>
        <n v="32.912120000000002"/>
        <n v="32.963227125324899"/>
        <n v="32.948188999999999"/>
        <n v="32.723410000000001"/>
        <n v="32.912109999999998"/>
        <n v="32.755980000000001"/>
        <n v="32.80827"/>
        <n v="32.647109999999998"/>
        <n v="33.017429999999997"/>
        <n v="32.777160000000002"/>
        <n v="32.788400000000003"/>
        <n v="32.78933"/>
        <n v="32.773594000000003"/>
        <n v="32.624250000000004"/>
        <n v="32.904580000000003"/>
        <n v="32.905340000000002"/>
        <n v="32.749870000000001"/>
        <n v="32.6175"/>
        <n v="32.922091287382798"/>
        <n v="32.743499999999997"/>
        <n v="33.003309999999999"/>
        <n v="32.61983"/>
        <n v="32.705419999999997"/>
        <n v="32.734870000000001"/>
        <n v="32.753639999999997"/>
        <n v="32.717260000000003"/>
        <n v="32.724449999999997"/>
        <n v="32.748399999999997"/>
        <n v="32.74877"/>
        <n v="32.748640000000002"/>
        <n v="32.774889999999999"/>
        <n v="32.734999999999999"/>
        <n v="32.842509999999997"/>
        <n v="32.738500000000002"/>
        <n v="32.774810000000002"/>
        <n v="32.757809999999999"/>
        <n v="32.546990000000001"/>
        <n v="32.737549999999999"/>
        <n v="32.758540000000004"/>
        <n v="32.731859999999998"/>
        <n v="32.719000000000001"/>
        <n v="32.832659999999997"/>
        <n v="32.745730999999999"/>
        <n v="32.805289999999999"/>
        <n v="32.707889999999999"/>
        <n v="32.736438999999997"/>
        <n v="32.95637"/>
        <n v="32.830590000000001"/>
        <n v="32.717010000000002"/>
        <n v="32.748851999999999"/>
        <n v="32.861919999999998"/>
        <n v="32.862189999999998"/>
        <n v="32.791379999999997"/>
        <n v="32.862580000000001"/>
        <n v="32.863819999999997"/>
        <n v="32.71893"/>
        <n v="32.77393"/>
        <n v="32.809739999999998"/>
        <n v="32.774419061690601"/>
        <n v="32.759399999999999"/>
        <n v="32.748010000000001"/>
        <n v="32.708849999999998"/>
        <n v="32.763603000000003"/>
        <n v="32.949770000000001"/>
        <n v="32.723305000000003"/>
        <n v="32.825969999999998"/>
        <n v="32.824509999999997"/>
        <n v="32.76294"/>
        <n v="32.766629999999999"/>
        <n v="32.705829999999999"/>
        <n v="32.725200000000001"/>
        <n v="32.707689999999999"/>
        <n v="32.614820000000002"/>
        <n v="32.761600000000001"/>
        <n v="32.729100000000003"/>
        <n v="32.705406000000004"/>
        <n v="32.724944999999998"/>
        <n v="32.801791999999999"/>
        <n v="32.872070000000001"/>
        <n v="32.788919999999997"/>
        <n v="32.964480000000002"/>
        <n v="32.77158"/>
        <n v="32.816040000000001"/>
        <n v="32.951860000000003"/>
        <n v="32.70579"/>
        <n v="32.803600000000003"/>
        <n v="32.7607912257306"/>
        <n v="32.774410000000003"/>
        <n v="32.754649999999998"/>
        <n v="32.790439999999997"/>
        <n v="32.752620592203797"/>
        <n v="32.77675"/>
        <n v="32.775709999999997"/>
        <n v="32.776560000000003"/>
        <n v="32.707030000000003"/>
        <n v="32.796700000000001"/>
        <n v="32.95243"/>
        <n v="32.751550000000002"/>
        <n v="32.774839999999998"/>
        <n v="32.709743000000003"/>
        <n v="32.915320000000001"/>
        <n v="32.761859999999999"/>
        <n v="32.772930000000002"/>
        <n v="32.748736999999998"/>
        <n v="32.714860000000002"/>
        <n v="32.715009999999999"/>
        <n v="32.830509999999997"/>
        <n v="32.607709999999997"/>
        <n v="32.767490000000002"/>
        <n v="32.720280000000002"/>
        <n v="32.806170000000002"/>
        <n v="32.721290000000003"/>
        <n v="32.791980000000002"/>
        <n v="32.835929999999998"/>
        <n v="32.792279999999998"/>
        <n v="32.796309999999998"/>
        <n v="32.7979477314964"/>
        <n v="32.763689999999997"/>
        <n v="32.71266"/>
        <n v="32.707410000000003"/>
        <n v="32.704479999999997"/>
        <n v="32.749130000000001"/>
        <n v="32.731450000000002"/>
        <n v="32.779666929558203"/>
        <n v="32.834859999999999"/>
        <n v="32.864870000000003"/>
        <n v="32.762320000000003"/>
        <n v="32.771900000000002"/>
        <n v="32.804670000000002"/>
        <n v="32.776000000000003"/>
        <n v="32.747757409669902"/>
        <n v="32.772629999999999"/>
        <n v="32.598199999999999"/>
        <n v="32.772680000000001"/>
        <n v="32.719880000000003"/>
        <n v="32.7773517033677"/>
        <n v="32.754426810927299"/>
        <n v="32.705120000000001"/>
        <n v="32.954639999999998"/>
        <n v="32.707610000000003"/>
        <n v="32.707070000000002"/>
        <n v="32.737360000000002"/>
        <n v="32.773739999999997"/>
        <n v="32.918590000000002"/>
        <n v="32.784260000000003"/>
        <n v="32.815480000000001"/>
        <n v="32.712339999999998"/>
        <n v="32.79748"/>
        <n v="32.781790000000001"/>
        <n v="32.75282"/>
        <n v="32.740699999999997"/>
        <n v="32.737466099999999"/>
        <n v="32.76249"/>
        <n v="32.714363653281502"/>
        <n v="32.71414"/>
        <n v="32.806870000000004"/>
        <n v="32.806249999999999"/>
        <n v="32.868009999999998"/>
        <n v="32.747475000000001"/>
        <n v="32.691049999999997"/>
        <n v="32.771920000000001"/>
        <n v="32.752209999999998"/>
        <n v="32.869610000000002"/>
        <n v="32.791431000000003"/>
        <n v="32.631349999999998"/>
        <n v="32.734780000000001"/>
        <n v="32.765279999999997"/>
        <n v="32.755600000000001"/>
        <n v="32.745080000000002"/>
        <n v="32.721699999999998"/>
        <n v="32.835619999999999"/>
        <n v="32.83672"/>
        <n v="32.729129999999998"/>
        <n v="32.954770000000003"/>
        <n v="32.872489999999999"/>
        <n v="32.822150000000001"/>
        <n v="32.691209999999998"/>
        <n v="32.691040000000001"/>
        <n v="33.003720000000001"/>
        <n v="32.802723"/>
        <n v="32.914760000000001"/>
        <n v="32.95485"/>
        <n v="32.906959999999998"/>
        <n v="32.740810000000003"/>
        <n v="32.705199999999998"/>
        <n v="32.946100000000001"/>
        <n v="32.822450000000003"/>
        <n v="32.740989999999996"/>
        <n v="32.752130779886699"/>
        <n v="32.775300000000001"/>
        <n v="32.716339111328097"/>
        <n v="32.786575213807801"/>
        <n v="32.746940000000002"/>
        <n v="32.946350000000002"/>
        <n v="32.750461999999999"/>
        <n v="32.7143312927493"/>
        <n v="32.697890000000001"/>
        <n v="32.79128"/>
        <n v="32.729399999999998"/>
        <n v="32.800490000000003"/>
        <n v="32.782240000000002"/>
        <n v="32.765810000000002"/>
        <n v="32.805300000000003"/>
        <n v="32.749339999999997"/>
        <n v="32.743616143067001"/>
        <n v="32.745159999999998"/>
        <n v="32.746490000000001"/>
        <n v="32.916409999999999"/>
        <n v="32.726909999999997"/>
        <n v="32.837119999999999"/>
        <n v="32.762990000000002"/>
        <n v="32.766695572810697"/>
        <n v="32.932944999999997"/>
        <n v="32.705970000000001"/>
        <n v="32.84066"/>
        <n v="32.743560000000002"/>
        <n v="32.781529999999997"/>
        <n v="32.829410000000003"/>
        <n v="32.748570000000001"/>
        <n v="32.782389999999999"/>
        <n v="32.856580000000001"/>
        <n v="32.77149"/>
        <n v="32.783720000000002"/>
        <n v="32.752490000000002"/>
        <n v="32.8504"/>
        <n v="32.863520000000001"/>
        <n v="32.713819999999998"/>
        <n v="32.721302000000001"/>
        <n v="32.867260000000002"/>
        <n v="32.728949999999998"/>
        <n v="32.76323"/>
        <n v="32.868429999999996"/>
        <n v="32.79786"/>
        <n v="32.757660000000001"/>
        <n v="32.814100000000003"/>
        <n v="32.804049999999997"/>
        <n v="32.76361"/>
        <n v="32.783830000000002"/>
        <n v="32.763440000000003"/>
        <n v="32.686419999999998"/>
        <n v="32.764879999999998"/>
        <n v="32.84169"/>
        <n v="32.955010000000001"/>
        <n v="32.702480000000001"/>
        <n v="32.818759999999997"/>
        <n v="32.599200000000003"/>
        <n v="32.775190000000002"/>
        <n v="32.829132000000001"/>
        <n v="32.79551"/>
        <n v="32.822925940125302"/>
        <n v="32.948860000000003"/>
        <n v="32.795369999999998"/>
        <n v="32.898609999999998"/>
        <n v="32.801409999999997"/>
        <n v="32.81776"/>
        <n v="32.7057814288247"/>
        <n v="32.698999999999998"/>
        <n v="32.872"/>
        <n v="32.838709999999999"/>
        <n v="32.790489999999998"/>
        <n v="32.72757"/>
        <n v="32.760010000000001"/>
        <n v="32.848230000000001"/>
        <n v="33.002600000000001"/>
        <n v="32.790118999999997"/>
        <n v="32.827464999999997"/>
        <n v="32.871250000000003"/>
        <n v="32.728020000000001"/>
        <n v="32.72634"/>
        <n v="32.685859999999998"/>
        <n v="32.82694"/>
        <n v="32.797240000000002"/>
        <n v="32.71125"/>
        <n v="32.75226"/>
        <n v="32.788679999999999"/>
        <n v="32.795180000000002"/>
        <n v="32.786990000000003"/>
        <n v="32.787860154926001"/>
        <n v="32.904029999999999"/>
        <n v="32.721359999999997"/>
        <n v="32.718449999999997"/>
        <n v="32.737020000000001"/>
        <n v="32.730400000000003"/>
        <n v="32.708829999999999"/>
        <n v="32.618400000000001"/>
        <n v="32.695500000000003"/>
        <n v="32.849179999999997"/>
        <n v="32.913980000000002"/>
        <n v="32.7883"/>
        <n v="32.782029999999999"/>
        <n v="32.772199999999998"/>
        <n v="32.792169999999999"/>
        <n v="32.708770999999999"/>
        <n v="32.776989999999998"/>
        <n v="32.747219999999999"/>
        <n v="32.708289999999998"/>
        <n v="32.85051"/>
        <n v="32.709099999999999"/>
        <n v="32.742609999999999"/>
        <n v="32.933970000000002"/>
        <n v="32.783239999999999"/>
        <n v="32.616140000000001"/>
        <n v="32.84666"/>
        <n v="32.770229"/>
        <n v="32.816830000000003"/>
        <n v="32.90146"/>
        <n v="32.807600000000001"/>
        <n v="32.798189999999998"/>
        <n v="32.706940000000003"/>
        <n v="32.61835"/>
        <n v="32.82855"/>
        <n v="32.712955000000001"/>
        <n v="32.712539999999997"/>
        <n v="32.758136354659001"/>
        <n v="32.707709999999999"/>
        <n v="32.60107"/>
        <n v="32.79504"/>
        <n v="32.872590000000002"/>
        <n v="32.751021999999999"/>
        <n v="32.715040000000002"/>
        <n v="32.723529999999997"/>
        <n v="32.708039999999997"/>
        <n v="32.703679999999999"/>
        <n v="32.765590000000003"/>
        <n v="32.792140000000003"/>
        <n v="32.847659999999998"/>
        <n v="32.733539999999998"/>
        <n v="32.735370000000003"/>
        <n v="32.828110000000002"/>
        <n v="32.850589999999997"/>
        <n v="32.776490000000003"/>
        <n v="32.788980000000002"/>
        <n v="32.748840000000001"/>
        <n v="32.80686"/>
        <n v="32.801720000000003"/>
        <n v="32.7117"/>
        <n v="32.86721"/>
        <n v="32.937255999999998"/>
        <n v="32.797330000000002"/>
        <n v="32.727930000000001"/>
        <n v="32.765758998132597"/>
        <n v="32.929270000000002"/>
        <n v="32.753784588357398"/>
        <n v="32.713760000000001"/>
        <n v="32.971380000000003"/>
        <n v="32.72672"/>
        <n v="32.846609999999998"/>
        <n v="32.808900000000001"/>
        <n v="32.748001000000002"/>
        <n v="32.715060000000001"/>
        <n v="32.714849999999998"/>
        <n v="32.712240000000001"/>
        <n v="32.767780000000002"/>
        <n v="32.785130000000002"/>
        <n v="32.801969999999997"/>
        <n v="32.721559999999997"/>
        <n v="32.768419999999999"/>
        <n v="32.707799999999999"/>
        <n v="32.945360000000001"/>
        <n v="32.764744"/>
        <n v="32.709350000000001"/>
        <n v="32.813850000000002"/>
        <n v="32.743115861780197"/>
        <n v="32.756691000000004"/>
        <n v="32.952770000000001"/>
        <n v="32.709949999999999"/>
        <n v="32.791896999999999"/>
        <n v="32.989409999999999"/>
        <n v="32.707769999999996"/>
        <n v="32.721440000000001"/>
        <n v="32.709159999999997"/>
        <n v="32.713419999999999"/>
        <n v="32.745739999999998"/>
        <n v="32.684159999999999"/>
        <n v="32.835129999999999"/>
        <n v="32.794269999999997"/>
        <n v="32.982520000000001"/>
        <n v="32.713802000000001"/>
        <n v="32.764769999999999"/>
        <n v="32.709960000000002"/>
        <n v="32.714959999999998"/>
        <n v="32.789250000000003"/>
        <n v="32.931559999999998"/>
        <n v="32.731233621072001"/>
        <n v="32.612650000000002"/>
        <n v="32.947989999999997"/>
        <n v="32.723320000000001"/>
        <n v="32.908299999999997"/>
        <n v="32.763855"/>
        <n v="32.734729999999999"/>
        <n v="32.826599999999999"/>
        <n v="32.811349999999997"/>
        <n v="32.907642000000003"/>
        <n v="32.713900000000002"/>
        <n v="32.802358610741202"/>
        <n v="32.627479999999998"/>
        <n v="32.807189999999999"/>
        <n v="32.709150000000001"/>
        <n v="32.711260000000003"/>
        <n v="32.786650000000002"/>
        <n v="32.730490000000003"/>
        <n v="32.803530000000002"/>
        <n v="32.588070000000002"/>
        <n v="32.700400000000002"/>
        <n v="32.783088999999997"/>
        <n v="32.714750000000002"/>
        <n v="32.713050000000003"/>
        <n v="32.729599999999998"/>
        <n v="32.71358"/>
        <n v="32.715200000000003"/>
        <n v="32.715159999999997"/>
        <n v="32.907319999999999"/>
        <n v="32.776511999999997"/>
        <n v="32.733089999999997"/>
        <n v="32.627679999999998"/>
        <n v="32.821613012518903"/>
        <n v="32.696399999999997"/>
        <n v="32.913530000000002"/>
        <n v="32.710290000000001"/>
        <n v="32.764389999999999"/>
        <n v="32.71255"/>
        <n v="32.781129999999997"/>
        <n v="32.764719999999997"/>
        <n v="32.710160000000002"/>
        <n v="32.951009999999997"/>
        <n v="32.763030000000001"/>
        <n v="32.781689999999998"/>
        <n v="32.754530000000003"/>
        <n v="32.790999999999997"/>
        <n v="32.780119999999997"/>
        <n v="32.692549999999997"/>
        <n v="32.731679999999997"/>
        <n v="32.941760000000002"/>
        <n v="32.756160000000001"/>
        <n v="32.755355999999999"/>
        <n v="32.626820000000002"/>
        <n v="32.852715000000003"/>
        <n v="32.702039999999997"/>
        <n v="32.773090000000003"/>
        <n v="32.95823"/>
        <n v="32.702179999999998"/>
        <n v="32.963970000000003"/>
        <n v="32.9527"/>
        <n v="32.71696"/>
        <n v="32.778750000000002"/>
        <n v="32.779172156182199"/>
        <n v="32.708869999999997"/>
        <n v="32.786437587148001"/>
        <n v="32.739150000000002"/>
        <n v="32.78152"/>
        <n v="32.631683000000002"/>
        <n v="32.680102739090501"/>
        <n v="32.681089999999998"/>
        <n v="32.793157032816097"/>
        <n v="32.760759999999998"/>
        <n v="32.774859999999997"/>
        <n v="32.778530000000003"/>
        <n v="32.724629999999998"/>
        <n v="32.767200000000003"/>
        <n v="32.814529999999998"/>
        <n v="32.805120000000002"/>
        <n v="32.696800000000003"/>
        <n v="32.802439999999997"/>
        <n v="32.778489999999998"/>
        <n v="32.718769000000002"/>
        <n v="32.789054999999998"/>
        <n v="32.778379999999999"/>
        <n v="32.610950000000003"/>
        <n v="32.753819700000001"/>
        <n v="32.753810999999999"/>
        <n v="32.896999999999998"/>
        <n v="32.753931399999999"/>
        <n v="32.753791999999997"/>
        <n v="32.722790000000003"/>
        <n v="32.711539999999999"/>
        <n v="32.763599999999997"/>
        <n v="32.827719999999999"/>
        <n v="32.727980000000002"/>
        <n v="32.784619999999997"/>
        <n v="32.85107"/>
        <n v="32.758800000000001"/>
        <n v="32.730110000000003"/>
        <n v="32.851120000000002"/>
        <n v="32.730870000000003"/>
        <n v="32.852969999999999"/>
        <n v="32.730310000000003"/>
        <n v="32.758488"/>
        <n v="32.63691"/>
        <n v="32.575069999999997"/>
        <n v="32.86103"/>
        <n v="32.711300000000001"/>
        <n v="32.83549"/>
        <n v="32.787190000000002"/>
        <n v="32.710557042987901"/>
        <n v="32.711480000000002"/>
        <n v="32.787350000000004"/>
        <n v="32.730910000000002"/>
        <n v="32.807009999999998"/>
        <n v="32.80444"/>
        <n v="32.777149999999999"/>
        <n v="32.990989999999996"/>
        <n v="32.709770814275203"/>
        <n v="32.765631739703998"/>
        <n v="32.713630000000002"/>
        <n v="32.749180000000003"/>
        <n v="32.831874999999997"/>
        <n v="32.595370000000003"/>
        <n v="32.712549488062798"/>
        <n v="32.702309999999997"/>
        <n v="32.783270000000002"/>
        <n v="32.73254"/>
        <n v="32.872250000000001"/>
        <n v="32.714362999999999"/>
        <n v="32.764890000000001"/>
        <n v="32.782870000000003"/>
        <n v="32.677799999999998"/>
        <n v="32.739440000000002"/>
        <n v="32.714700000000001"/>
        <n v="32.761249999999997"/>
        <n v="32.761659999999999"/>
        <n v="32.7132925010036"/>
        <n v="32.740769999999998"/>
        <n v="32.83267"/>
        <n v="32.791020000000003"/>
        <n v="32.966160000000002"/>
        <n v="32.803254372254699"/>
        <n v="32.722633000000002"/>
        <n v="32.777729999999998"/>
        <n v="32.831380000000003"/>
        <n v="32.850630000000002"/>
        <n v="32.722251999999997"/>
        <n v="32.716850000000001"/>
        <n v="32.734250000000003"/>
        <n v="32.952480000000001"/>
        <n v="32.7881"/>
        <n v="32.815420000000003"/>
        <n v="32.813780000000001"/>
        <n v="32.824550000000002"/>
        <n v="32.816527999999998"/>
        <n v="32.781649999999999"/>
        <n v="32.85304"/>
        <n v="32.777520000000003"/>
        <n v="32.771948873393796"/>
        <n v="32.837290323427503"/>
        <n v="32.776510000000002"/>
        <n v="32.751026000000003"/>
        <n v="32.739860999999998"/>
        <n v="32.807659999999998"/>
        <n v="32.708620000000003"/>
        <n v="32.748527526855398"/>
        <n v="32.725029999999997"/>
        <n v="32.714590000000001"/>
        <n v="32.749589874469699"/>
        <n v="32.764330000000001"/>
        <n v="32.966070000000002"/>
        <n v="32.754750000000001"/>
        <n v="32.641199999999998"/>
        <n v="32.816029999999998"/>
        <n v="32.70102"/>
        <n v="32.783929999999998"/>
        <n v="32.770710000000001"/>
        <n v="32.797270883682103"/>
        <n v="32.719116"/>
        <n v="32.794820000000001"/>
        <n v="32.960602000000002"/>
        <n v="32.765259"/>
        <n v="32.806758629537399"/>
        <n v="32.708030000000001"/>
        <n v="32.770060000000001"/>
        <n v="32.73939"/>
        <n v="32.832855215665901"/>
        <n v="32.737479999999998"/>
        <n v="32.709499999999998"/>
        <n v="32.796639999999996"/>
        <n v="32.808259999999997"/>
        <n v="32.719700000000003"/>
        <n v="32.862180000000002"/>
        <n v="32.7676391601562"/>
        <n v="32.79757"/>
        <n v="32.792360000000002"/>
        <n v="32.799995000000003"/>
        <n v="32.79513"/>
        <n v="32.748069999999998"/>
        <n v="32.730240000000002"/>
        <n v="32.76511"/>
        <n v="32.706719999999997"/>
        <n v="32.800204999999998"/>
        <n v="32.70993"/>
        <n v="32.729520000000001"/>
        <n v="32.80536"/>
        <n v="32.744704449294503"/>
        <n v="32.790869999999998"/>
        <n v="32.733800000000002"/>
        <n v="32.741489000000001"/>
        <n v="32.7179"/>
        <n v="32.730640000000001"/>
        <n v="32.73189"/>
        <n v="32.784489999999998"/>
        <n v="32.732010000000002"/>
        <n v="32.731941099630497"/>
        <n v="32.798859999999998"/>
        <n v="32.757998999999998"/>
        <n v="32.792830000000002"/>
        <n v="32.903779999999998"/>
        <n v="32.723202302463001"/>
        <n v="32.7209643899334"/>
        <n v="32.784829999999999"/>
        <n v="32.715809999999998"/>
        <n v="32.947809999999997"/>
        <n v="32.777347564697202"/>
        <n v="32.73001"/>
        <n v="32.747549999999997"/>
        <n v="32.695077885693898"/>
        <n v="32.721800000000002"/>
        <n v="32.747950000000003"/>
        <n v="32.913449999999997"/>
        <n v="32.72907"/>
        <n v="32.803699999999999"/>
        <n v="32.69455"/>
        <n v="32.81671"/>
        <n v="32.758650391866396"/>
        <n v="32.619810000000001"/>
        <n v="32.784286000000002"/>
        <n v="32.704059999999998"/>
        <n v="32.740499999999997"/>
        <n v="32.76934"/>
        <n v="32.714188"/>
        <n v="32.724589999999999"/>
        <n v="32.871806999999997"/>
        <n v="33.041609999999999"/>
        <n v="32.727089999999997"/>
        <n v="32.724476932575399"/>
        <n v="32.749813197019797"/>
        <n v="32.733471000000002"/>
        <n v="32.797319999999999"/>
        <n v="32.787179999999999"/>
        <n v="32.702590999999998"/>
        <n v="32.725729999999999"/>
        <n v="32.735199999999999"/>
        <n v="32.732059999999997"/>
        <n v="32.9613811470062"/>
        <n v="32.758842000000001"/>
        <n v="32.79457"/>
        <n v="32.7962486192543"/>
        <n v="32.799340000000001"/>
        <n v="32.858260000000001"/>
        <n v="32.800919999999998"/>
        <n v="32.872265537655601"/>
        <n v="32.810839999999999"/>
        <n v="32.857886999999998"/>
        <n v="32.800429999999999"/>
        <n v="32.858939999999997"/>
        <n v="32.761069999999997"/>
        <n v="32.721737584937998"/>
        <n v="32.863342628064999"/>
        <n v="32.80865"/>
        <n v="32.701968999999998"/>
        <n v="32.747309999999999"/>
        <n v="32.818049999999999"/>
        <n v="32.709936972121902"/>
        <n v="32.808280000000003"/>
        <n v="32.836869999999998"/>
        <n v="32.9514108239199"/>
        <n v="32.859050000000003"/>
        <n v="32.808909999999997"/>
        <n v="32.823720000000002"/>
        <n v="32.756750142804997"/>
        <n v="32.626370000000001"/>
        <n v="32.769813999999997"/>
        <n v="32.794629999999998"/>
        <n v="32.804960000000001"/>
        <n v="32.786009999999997"/>
        <n v="32.718268999999999"/>
        <n v="32.706707000000002"/>
        <n v="32.825299999999999"/>
        <n v="32.751114000000001"/>
        <n v="32.775148161209898"/>
        <n v="32.705060000000003"/>
        <n v="32.932459999999999"/>
        <n v="32.922110164606202"/>
        <n v="32.565620000000003"/>
        <n v="32.738909999999997"/>
        <n v="32.825839999999999"/>
        <n v="32.84807"/>
        <n v="32.819386633136403"/>
        <n v="32.724600000000002"/>
        <n v="32.711894999999998"/>
        <n v="32.73075"/>
        <n v="32.751199999999997"/>
        <n v="32.75076"/>
        <n v="32.785890000000002"/>
        <n v="32.712000000000003"/>
        <n v="32.740850000000002"/>
        <n v="32.906649999999999"/>
        <n v="32.769159999999999"/>
        <n v="32.791580000000003"/>
        <n v="32.807845999999998"/>
        <n v="32.564926"/>
        <n v="32.707129999999999"/>
        <n v="32.564929999999997"/>
        <n v="32.713810000000002"/>
        <n v="32.766663144694903"/>
        <n v="32.720170000000003"/>
        <n v="32.775269999999999"/>
        <n v="32.911560000000001"/>
        <n v="32.827056291965597"/>
        <n v="32.94867"/>
        <n v="32.794910000000002"/>
        <n v="32.772309999999997"/>
        <n v="32.576329999999999"/>
        <n v="32.932299999999998"/>
        <n v="32.749630000000003"/>
        <n v="32.737659999999998"/>
        <n v="32.931870000000004"/>
        <n v="32.931930000000001"/>
        <n v="32.786686580327803"/>
        <n v="32.933750000000003"/>
        <n v="32.700501140884597"/>
        <n v="32.93374"/>
        <n v="32.934060000000002"/>
        <n v="32.80397"/>
        <n v="32.737389999999998"/>
        <n v="32.829160000000002"/>
        <n v="32.932229999999997"/>
        <n v="32.932450000000003"/>
        <n v="32.811700000000002"/>
        <n v="32.714939999999999"/>
        <n v="32.93235"/>
        <n v="32.897858645103902"/>
        <n v="32.847650000000002"/>
        <n v="32.81371"/>
        <n v="32.7555593901102"/>
        <n v="32.738329999999998"/>
        <n v="32.881259999999997"/>
        <n v="32.787120000000002"/>
        <n v="32.760170000000002"/>
        <n v="32.789850000000001"/>
        <n v="32.8095"/>
        <n v="32.801830000000002"/>
        <n v="32.771210000000004"/>
        <n v="32.769019999999998"/>
        <n v="32.737969999999997"/>
        <n v="32.79983"/>
        <n v="32.843170000000001"/>
        <n v="32.809460000000001"/>
        <n v="32.73798"/>
        <n v="32.790559999999999"/>
        <n v="32.718494"/>
        <n v="32.79365"/>
        <n v="32.7901688479554"/>
        <n v="32.752378436621797"/>
        <n v="32.763109999999998"/>
        <n v="32.945630000000001"/>
        <n v="32.645510000000002"/>
        <n v="32.727186096557197"/>
        <n v="32.82949"/>
        <n v="32.732840000000003"/>
        <n v="32.804546000000002"/>
        <n v="32.794750000000001"/>
        <n v="32.832630000000002"/>
        <n v="32.916240000000002"/>
        <n v="32.708799999999997"/>
        <n v="32.851689999999998"/>
        <n v="32.773159999999997"/>
        <n v="32.921759999999999"/>
        <n v="32.792610000000003"/>
        <n v="32.645850000000003"/>
        <n v="32.93403"/>
        <n v="32.806755000000003"/>
        <n v="32.980420000000002"/>
        <n v="32.794440000000002"/>
        <n v="32.797710000000002"/>
        <n v="32.802815279207998"/>
        <n v="32.623480000000001"/>
        <n v="32.716667000000001"/>
        <n v="32.914017000000001"/>
        <n v="32.712519999999998"/>
        <n v="32.751875328822997"/>
        <n v="32.755159999999997"/>
        <n v="32.754910000000002"/>
        <n v="32.803294999999999"/>
        <n v="32.673943000000001"/>
        <n v="32.615650000000002"/>
        <n v="32.7074"/>
        <n v="32.936100000000003"/>
        <n v="32.751002999999997"/>
        <n v="32.746834"/>
        <n v="32.722327999999997"/>
        <n v="32.56635"/>
        <n v="32.740789999999997"/>
        <n v="32.707520000000002"/>
        <n v="32.738810000000001"/>
        <n v="32.765050000000002"/>
        <n v="32.614460000000001"/>
        <n v="32.737419000000003"/>
        <n v="32.786029999999997"/>
        <n v="32.773850000000003"/>
        <n v="32.735954"/>
        <n v="32.736690000000003"/>
        <n v="32.628129999999999"/>
        <n v="32.719349999999999"/>
        <n v="32.644539999999999"/>
        <n v="32.780619999999999"/>
        <n v="32.802770000000002"/>
        <n v="32.774630000000002"/>
        <n v="32.721488999999998"/>
        <n v="32.715023000000002"/>
        <n v="32.718910000000001"/>
        <n v="32.714855407802503"/>
        <n v="32.831699999999998"/>
        <n v="32.771059999999999"/>
        <n v="32.769590000000001"/>
        <n v="32.715204403494702"/>
        <n v="32.766759999999998"/>
        <n v="32.804009999999998"/>
        <n v="33.043889999999998"/>
        <n v="32.720675999999997"/>
        <n v="32.757880999999998"/>
        <n v="32.874339999999997"/>
        <n v="32.75761"/>
        <n v="32.941322"/>
        <n v="32.760745999999997"/>
        <n v="32.712886810302699"/>
        <n v="32.760502000000002"/>
        <n v="32.79468"/>
        <n v="32.706130000000002"/>
        <n v="32.841169999999998"/>
        <n v="32.839039999999997"/>
        <n v="32.81579"/>
        <n v="32.780070000000002"/>
        <n v="32.558610000000002"/>
        <n v="32.793930000000003"/>
        <n v="32.850879999999997"/>
        <n v="32.711377871010399"/>
        <n v="32.869289000000002"/>
        <n v="32.84375"/>
        <n v="32.85219"/>
        <n v="32.745370000000001"/>
        <n v="32.8418105437067"/>
        <n v="32.848329999999997"/>
        <n v="32.751539999999999"/>
        <n v="32.746639000000002"/>
        <n v="32.767361000000001"/>
        <n v="32.837329206055301"/>
        <n v="32.735911999999999"/>
        <n v="32.984610000000004"/>
        <n v="32.852519999999998"/>
        <n v="32.865760000000002"/>
        <n v="32.852460000000001"/>
        <n v="32.811100000000003"/>
        <n v="32.787787999999999"/>
        <n v="32.831040000000002"/>
        <n v="32.783366999999998"/>
        <n v="32.751455600521297"/>
        <n v="32.761046999999998"/>
        <n v="32.765619999999998"/>
        <n v="32.751292999999997"/>
        <n v="32.83173"/>
        <n v="32.751401461171398"/>
        <n v="32.7086428"/>
        <n v="32.747999999999998"/>
        <n v="32.783893999999997"/>
        <n v="32.804699999999997"/>
        <n v="32.822080510467202"/>
        <n v="32.776319659353"/>
        <n v="32.62856"/>
        <n v="32.806339999999999"/>
        <n v="32.867040000000003"/>
        <n v="32.8288156813014"/>
        <n v="32.796869999999998"/>
        <n v="32.707611445260298"/>
        <n v="32.944600000000001"/>
        <n v="32.808610000000002"/>
        <n v="32.799700000000001"/>
        <n v="32.717570000000002"/>
        <n v="32.795749999999998"/>
        <n v="32.806620000000002"/>
        <n v="32.725259999999999"/>
        <n v="32.652709999999999"/>
        <n v="32.72119"/>
        <n v="32.716951573344801"/>
        <n v="32.740589999999997"/>
        <n v="32.756175624865897"/>
        <n v="32.783217999999998"/>
        <n v="32.757300000000001"/>
        <n v="32.753630000000001"/>
        <n v="32.76437"/>
        <n v="32.711174"/>
        <n v="32.767400000000002"/>
        <n v="32.813860586354203"/>
        <n v="32.639490000000002"/>
        <n v="32.708419999999997"/>
        <n v="32.707039999999999"/>
        <n v="32.76914"/>
        <n v="32.743258298951297"/>
        <n v="32.772421766876697"/>
        <n v="32.77243"/>
        <n v="32.92145"/>
        <n v="32.726649999999999"/>
        <n v="32.722099999999998"/>
        <n v="32.745220000000003"/>
        <n v="32.801839140004397"/>
        <n v="32.788722999999997"/>
        <n v="32.762016000000003"/>
        <n v="32.823059999999998"/>
        <n v="32.710360000000001"/>
        <n v="32.773079000000003"/>
        <n v="32.730379999999997"/>
        <n v="32.794580000000003"/>
        <n v="32.795116"/>
        <n v="32.855969999999999"/>
        <n v="32.790669999999999"/>
        <n v="32.827370000000002"/>
        <n v="32.949130799999999"/>
        <n v="32.745840000000001"/>
        <n v="32.951706000000001"/>
        <n v="32.857726999999997"/>
        <n v="32.829300000000003"/>
        <n v="32.825539999999997"/>
        <n v="32.701459999999997"/>
        <n v="32.612679999999997"/>
        <n v="32.77769"/>
        <n v="32.96143"/>
        <n v="32.780931221225799"/>
        <n v="32.742877999999997"/>
        <n v="32.62433"/>
        <n v="32.793069589938199"/>
        <n v="32.716431"/>
        <n v="32.712257000000001"/>
        <n v="32.802452000000002"/>
        <n v="32.782350000000001"/>
        <n v="32.759211999999998"/>
        <n v="32.722892999999999"/>
        <n v="32.753285181410398"/>
        <n v="32.725262000000001"/>
        <n v="32.704734999999999"/>
        <n v="32.802585418158799"/>
        <n v="32.720281048177199"/>
        <n v="32.792920000000002"/>
        <n v="32.792619999999999"/>
        <n v="32.75873"/>
        <n v="32.717368391167597"/>
        <n v="32.751637000000002"/>
        <n v="32.794550000000001"/>
        <n v="32.78369"/>
        <n v="32.782969999999999"/>
        <n v="32.700268000000001"/>
        <n v="32.781039999999997"/>
        <n v="32.768079999999998"/>
        <n v="32.800260685121799"/>
        <n v="32.841850000000001"/>
        <n v="32.927970000000002"/>
        <n v="32.762869999999999"/>
        <n v="32.713109076082802"/>
        <n v="32.936591999999997"/>
        <n v="32.817030000000003"/>
        <n v="32.740744629680997"/>
        <n v="32.766269683837798"/>
        <n v="32.851109999999998"/>
        <n v="32.837679999999999"/>
        <n v="32.79439"/>
        <n v="32.775432228756799"/>
        <n v="32.705780563803401"/>
        <n v="32.707175280788803"/>
        <n v="32.57734"/>
        <n v="32.837440000000001"/>
        <n v="32.800813405458499"/>
        <n v="32.73847"/>
        <n v="32.711219999999997"/>
        <n v="32.864151"/>
        <n v="32.742817497779797"/>
        <n v="32.847540899999998"/>
        <n v="32.763359999999999"/>
        <n v="32.804746000000002"/>
        <n v="32.715259057220401"/>
        <n v="32.7469067421967"/>
        <n v="32.705289999999998"/>
        <n v="32.74897"/>
        <n v="32.76688"/>
        <n v="32.772559999999999"/>
        <n v="32.728360000000002"/>
        <n v="32.859760000000001"/>
        <n v="32.710611374388797"/>
        <n v="32.913600000000002"/>
        <n v="32.716099999999997"/>
        <n v="32.724409999999999"/>
        <n v="32.708449999999999"/>
        <n v="32.736989555774699"/>
        <n v="32.833710000000004"/>
        <n v="32.646076001386497"/>
        <n v="32.588560000000001"/>
        <n v="32.721501907937501"/>
        <n v="32.799889999999998"/>
        <n v="32.830179999999999"/>
        <n v="32.78116"/>
        <n v="32.6956418832496"/>
        <n v="32.694807991025101"/>
        <n v="32.773169295037597"/>
        <n v="32.740485"/>
        <n v="32.786972800000001"/>
        <n v="32.7133838838092"/>
        <n v="32.713324162854299"/>
        <n v="32.751929224190697"/>
        <n v="32.749762371722397"/>
        <n v="32.626003400000002"/>
        <n v="32.729612969332798"/>
        <n v="32.826149999999998"/>
        <n v="32.78416"/>
        <n v="32.748139999999999"/>
        <n v="32.827309999999997"/>
        <n v="32.769826999999999"/>
        <n v="32.73856"/>
        <n v="32.706463300000003"/>
        <n v="32.732570000000003"/>
        <n v="32.796071578533102"/>
        <n v="32.942349999999998"/>
        <n v="32.71087"/>
        <n v="32.804459999999999"/>
        <n v="32.576619677741697"/>
        <n v="32.724308566645703"/>
        <n v="32.784793604998796"/>
        <n v="32.80151"/>
        <n v="32.744990145164898"/>
        <n v="32.798780000000001"/>
        <n v="32.736019497438797"/>
        <n v="32.572020000000002"/>
        <n v="32.6344037"/>
        <n v="32.779229999999998"/>
        <n v="32.745776586117202"/>
        <n v="32.808328068901702"/>
        <n v="32.770449999999997"/>
        <n v="32.77028"/>
        <n v="32.729926399999997"/>
        <n v="32.810949999999998"/>
        <n v="32.750392609770003"/>
        <n v="32.760595359326203"/>
        <n v="32.789090000000002"/>
        <n v="32.80874"/>
        <n v="32.710149999999999"/>
        <n v="32.809809999999999"/>
        <n v="32.749369999999999"/>
        <n v="32.763287400000003"/>
        <n v="32.946890000000003"/>
        <n v="32.612859999999998"/>
        <n v="32.749629200000001"/>
        <n v="32.775650089226197"/>
        <n v="32.7472975198055"/>
        <n v="32.754855765540199"/>
        <n v="32.749510000000001"/>
        <n v="32.813490040511901"/>
        <n v="32.7570033561326"/>
        <n v="32.742870401635798"/>
        <n v="32.728790400000001"/>
        <n v="32.934759999999997"/>
        <n v="32.917148149779003"/>
        <n v="32.98057"/>
        <n v="32.714962690839997"/>
        <n v="32.884599999999999"/>
        <n v="32.699919999999999"/>
        <n v="32.788296420503002"/>
        <n v="32.716388100000003"/>
        <n v="32.780050000000003"/>
        <n v="32.72166"/>
        <n v="32.769700700860703"/>
        <n v="32.92456"/>
        <n v="32.750720000000001"/>
        <n v="32.732615299999999"/>
        <n v="32.5684650720805"/>
        <n v="32.828750100000001"/>
        <n v="32.793182000000002"/>
        <n v="32.848350000000003"/>
        <n v="32.784469999999999"/>
        <n v="32.716445844686604"/>
        <n v="32.711570843279098"/>
        <n v="32.744430971014602"/>
        <n v="32.714173067219598"/>
        <n v="32.812249999999999"/>
        <n v="32.634999999999998"/>
        <n v="32.720776226619797"/>
        <n v="32.8270963143583"/>
        <n v="32.767310351918297"/>
        <n v="32.835650000000001"/>
        <n v="32.805363499999999"/>
        <n v="32.728695999999999"/>
        <n v="32.804646200000001"/>
        <n v="32.632640000000002"/>
        <n v="32.722850999999999"/>
        <n v="32.703417466794399"/>
        <n v="32.749228799999997"/>
        <n v="32.751730792399698"/>
        <n v="32.715313386031802"/>
        <n v="32.7883143429558"/>
        <n v="32.797647809962903"/>
        <n v="32.722591299999998"/>
        <n v="32.845599999999997"/>
        <n v="32.849914171121597"/>
        <n v="32.841595345503798"/>
        <n v="32.750536546514802"/>
        <n v="32.720881526466201"/>
        <n v="32.858503257006198"/>
        <n v="32.718671700000002"/>
        <n v="32.763047039485997"/>
        <n v="32.7595008847629"/>
        <n v="32.841380000000001"/>
        <n v="32.743478008066198"/>
        <n v="32.8293226311729"/>
        <n v="32.742992960184097"/>
        <n v="32.712859465434498"/>
        <n v="32.753681339130203"/>
        <n v="32.855429999999998"/>
        <n v="32.706655872742097"/>
        <n v="32.746748347733003"/>
        <n v="32.717587824357501"/>
        <n v="32.816638584476301"/>
        <n v="32.711109542366003"/>
        <n v="32.740378329228299"/>
        <n v="32.733241631510097"/>
        <n v="32.753321800000002"/>
        <n v="32.7316087250151"/>
        <n v="32.804430000000004"/>
        <n v="32.767989999999998"/>
        <n v="32.691270000000003"/>
        <n v="32.796170496112197"/>
        <n v="32.793080244471497"/>
        <n v="32.707548910779202"/>
        <n v="32.794338286439299"/>
        <n v="32.7163392"/>
        <n v="32.794643858682001"/>
        <n v="32.94041"/>
        <n v="32.710513469090898"/>
        <n v="32.745430718424302"/>
        <n v="32.794227722589703"/>
        <n v="32.716206"/>
        <n v="32.8414712169672"/>
        <n v="32.734312236595102"/>
        <n v="32.797187216842197"/>
        <n v="32.793616999999998"/>
        <n v="32.718595605839703"/>
        <n v="32.787898654724003"/>
        <n v="32.7150173052745"/>
        <n v="32.790280061703101"/>
        <n v="32.764679264427599"/>
        <n v="32.765866405216499"/>
        <n v="32.874521424735299"/>
        <n v="32.786956865936702"/>
        <n v="32.722051023486898"/>
        <n v="32.8408958854492"/>
        <n v="32.789091599999999"/>
        <n v="32.812058315851097"/>
        <n v="32.837240000000001"/>
        <n v="32.748269100000002"/>
        <n v="32.828967899999903"/>
        <n v="32.709213447142098"/>
        <n v="32.754800000000003"/>
        <n v="32.758497124382998"/>
        <n v="32.834525842916698"/>
        <n v="32.799636356057"/>
        <n v="32.581933618782998"/>
        <n v="32.798036993784002"/>
        <n v="32.7463340105773"/>
        <n v="32.792880691834597"/>
        <n v="32.7127895"/>
        <n v="32.802286925948302"/>
        <n v="32.748165838751902"/>
        <n v="32.7117326111143"/>
        <n v="32.765738199962797"/>
        <n v="32.763649999999998"/>
        <n v="32.746350511702602"/>
        <n v="32.793342000000003"/>
        <n v="32.763917291650301"/>
        <n v="32.7399040517477"/>
        <n v="32.765298860781002"/>
        <n v="32.830446310931499"/>
        <n v="32.841699261314297"/>
        <n v="32.907981100000001"/>
        <n v="32.827099106000198"/>
        <n v="32.768215054680901"/>
        <n v="32.821760443494803"/>
        <n v="32.643439999999998"/>
        <n v="32.720096614541497"/>
        <n v="32.7428259"/>
        <n v="32.8451527"/>
        <n v="32.801887457026403"/>
        <n v="32.795903893685399"/>
        <n v="32.628990000000002"/>
        <n v="32.748523235878402"/>
        <n v="32.915949082359099"/>
        <n v="32.818420000000003"/>
        <n v="32.721303300000002"/>
        <n v="32.774995873789102"/>
        <n v="32.864895534423198"/>
        <n v="32.793988297084702"/>
        <n v="32.7141248"/>
        <n v="32.745156048389703"/>
        <n v="32.766093055180598"/>
        <n v="32.808091400000002"/>
        <n v="32.720062596760201"/>
        <n v="32.719642255094101"/>
        <n v="32.749521561720897"/>
        <n v="32.752012253337597"/>
        <n v="32.724211662838101"/>
        <n v="32.7931400337554"/>
        <n v="32.766490094929999"/>
        <n v="32.753165814411098"/>
        <n v="32.801878795070103"/>
        <n v="32.720382100000002"/>
        <n v="32.796280799999998"/>
        <n v="32.806098766317099"/>
        <n v="32.758969299999997"/>
        <n v="32.737679817499902"/>
        <n v="32.796860339739503"/>
        <n v="32.747365160011"/>
        <n v="32.742472195887601"/>
        <n v="32.706716077407002"/>
        <n v="32.617269999999998"/>
        <n v="32.765319678182898"/>
        <n v="32.789926524588203"/>
        <n v="32.748343291514303"/>
        <n v="32.842232452271404"/>
        <n v="32.789127509079997"/>
        <n v="32.719075199999999"/>
        <n v="32.741033444012203"/>
        <n v="32.743309601442498"/>
        <n v="32.738061952551398"/>
        <n v="32.630389999999998"/>
        <n v="32.786715513236999"/>
        <n v="32.750496900000002"/>
        <n v="32.913820000000001"/>
        <n v="32.6747843280192"/>
        <n v="32.7153281065914"/>
        <n v="32.751860603795301"/>
        <n v="32.836662711232002"/>
        <n v="32.735557999999997"/>
        <n v="32.748380501317499"/>
        <n v="32.740190499250097"/>
        <n v="32.772738163580698"/>
        <n v="32.746245949041999"/>
        <n v="32.759269311937302"/>
        <n v="32.741483435069497"/>
        <n v="32.715344626055298"/>
        <n v="32.809976900000002"/>
        <n v="32.718576900000002"/>
        <n v="32.733698883074297"/>
        <n v="32.739078248826203"/>
        <n v="32.7434374053109"/>
        <n v="32.726891987378103"/>
        <n v="32.718122420103597"/>
        <n v="32.747048759935403"/>
        <n v="32.712298308951397"/>
        <n v="32.7295915446702"/>
        <n v="32.764708303886799"/>
        <n v="32.714368800663699"/>
        <n v="32.761271437901399"/>
        <n v="32.781953000000001"/>
        <n v="32.712557882121203"/>
        <n v="32.805476095913001"/>
        <n v="32.717836945369797"/>
        <n v="32.850839323508403"/>
        <n v="33.049351078999997"/>
        <n v="32.753268225577202"/>
        <n v="32.752637084829701"/>
        <n v="32.797327806562897"/>
        <n v="32.845495299714301"/>
        <n v="32.795710900000003"/>
        <n v="32.8393011"/>
        <n v="32.803336600000002"/>
        <n v="32.788255807531698"/>
        <n v="32.743171363632896"/>
        <n v="32.786746218334599"/>
        <n v="32.739178658819498"/>
        <n v="32.731337000000003"/>
        <n v="32.803815299159098"/>
        <n v="32.765893156093398"/>
        <n v="32.738950672832303"/>
        <n v="32.718010890342399"/>
        <n v="32.739622701213797"/>
        <n v="32.711822420191602"/>
        <n v="32.712523063753402"/>
        <n v="32.716513025216898"/>
        <n v="32.819612865766103"/>
        <n v="32.828700599183001"/>
        <n v="32.641251699999998"/>
        <n v="32.678524161464097"/>
        <n v="32.752633440664397"/>
        <n v="32.779375299211402"/>
        <n v="32.769401558955003"/>
        <n v="32.746904706855297"/>
        <n v="32.712723133915802"/>
        <n v="32.7444412386808"/>
        <n v="32.784668159253201"/>
        <n v="32.790003446341601"/>
        <n v="32.710366461796497"/>
        <n v="32.796840121908602"/>
        <n v="32.811140000000002"/>
        <n v="32.796142387128697"/>
        <n v="32.7813759"/>
        <n v="32.796342563256999"/>
        <n v="32.738899211483698"/>
        <n v="32.7883073"/>
        <n v="33.015746824743204"/>
        <n v="32.726064044379399"/>
        <n v="32.753489101890899"/>
        <n v="32.791706880150798"/>
        <n v="32.791850844344197"/>
        <n v="32.795633980256"/>
        <n v="32.7280642108609"/>
        <n v="32.784199999999998"/>
        <n v="32.789271689887102"/>
        <n v="32.794571758865096"/>
        <n v="32.8413516972156"/>
        <n v="32.750226032350398"/>
        <n v="32.747676400000003"/>
        <n v="32.744200300000003"/>
        <n v="32.868028767290397"/>
        <n v="32.866210000000002"/>
        <n v="32.667870000000001"/>
        <n v="32.779327297685903"/>
        <n v="32.866368895205802"/>
        <n v="32.7120317974614"/>
        <n v="32.866518159042698"/>
        <n v="32.8677576255674"/>
        <n v="32.867459651799898"/>
        <n v="32.724089300000003"/>
        <n v="32.865870000000001"/>
        <n v="32.8670916266719"/>
        <n v="32.816949999999999"/>
        <n v="33.038495553832199"/>
        <n v="32.762065028572998"/>
        <n v="32.64873"/>
        <n v="33.013800000000003"/>
        <n v="32.751762093211703"/>
        <n v="32.7714458772558"/>
        <n v="32.916210117554797"/>
        <n v="32.9296880636075"/>
        <n v="32.776536522451003"/>
        <n v="32.707789695499002"/>
        <n v="32.707521300000003"/>
        <n v="32.708535383256802"/>
        <n v="32.8227378219974"/>
        <n v="32.755133600000001"/>
        <n v="32.767492095023798"/>
        <n v="32.646039999999999"/>
        <n v="32.697777175540899"/>
        <n v="32.821880073987998"/>
        <n v="32.726863284506798"/>
        <n v="32.741026860639103"/>
        <n v="32.746051273798997"/>
        <n v="32.841547793478298"/>
        <n v="32.753172900000003"/>
        <n v="32.696482723757001"/>
        <n v="32.721496026649604"/>
        <n v="32.7974882347742"/>
        <n v="32.747277494010198"/>
        <n v="32.861255"/>
        <n v="32.7759684064726"/>
        <n v="32.706671859689301"/>
        <n v="32.797195299999998"/>
        <n v="32.749107163785503"/>
        <n v="32.861558699323901"/>
        <n v="32.719846925175098"/>
        <n v="32.781327954897797"/>
        <n v="32.773328567650999"/>
        <n v="32.968067406035999"/>
        <n v="32.7118117571559"/>
        <n v="32.707569999999997"/>
        <n v="32.7450754016362"/>
        <n v="32.797983930550998"/>
        <n v="32.8108899820947"/>
        <n v="32.783632121550703"/>
        <n v="32.876399999999997"/>
        <n v="32.734112500000002"/>
        <n v="32.581616599999997"/>
        <n v="32.7218342603786"/>
        <n v="32.713330587436197"/>
        <n v="32.728336962053397"/>
        <n v="32.758529279695203"/>
        <n v="32.735209826869799"/>
        <n v="32.719437742983096"/>
        <n v="32.760802047751902"/>
        <n v="32.712631653796798"/>
        <n v="32.7306450658945"/>
        <n v="32.838855921546497"/>
        <n v="32.791289852947799"/>
        <n v="32.909031599999999"/>
        <n v="32.737969077767197"/>
        <n v="32.782781589591799"/>
        <n v="32.746541051073898"/>
        <n v="32.790158831245897"/>
        <n v="32.718767700000001"/>
        <n v="32.840356902743899"/>
        <n v="32.623435077904503"/>
        <n v="32.808570000000003"/>
        <n v="32.796954170299301"/>
        <n v="32.8294639"/>
        <n v="32.708521500000003"/>
        <n v="32.800288399999999"/>
        <n v="32.839709999999997"/>
        <n v="32.730000200265501"/>
        <n v="32.802287765483101"/>
        <n v="32.707411378416602"/>
        <n v="32.871008241285999"/>
        <n v="32.783893200000001"/>
        <n v="32.723693146994101"/>
        <n v="32.937821800000002"/>
        <n v="32.752689506670897"/>
        <n v="32.712724240425501"/>
        <n v="32.720773800000003"/>
        <n v="32.763078899689098"/>
        <n v="32.790810503416402"/>
        <n v="32.733359200000002"/>
        <n v="32.786225240007099"/>
        <n v="32.744668926923602"/>
        <n v="32.813288683243101"/>
        <n v="32.8024465147925"/>
        <n v="32.742584258024699"/>
        <n v="32.708581199999998"/>
        <n v="32.7130903240949"/>
        <n v="32.707745904465497"/>
        <n v="32.747171488518198"/>
        <n v="32.748511854224297"/>
        <n v="32.822047725012901"/>
        <n v="32.785631503036697"/>
        <n v="32.708561194770702"/>
        <n v="32.745967700000001"/>
        <n v="32.774955925927202"/>
        <n v="32.773433597847301"/>
        <n v="32.800609999999999"/>
        <n v="32.775199512006999"/>
        <n v="32.730981113600798"/>
        <n v="32.796813999999998"/>
        <n v="32.705541903129699"/>
        <n v="32.705532517936497"/>
        <n v="32.7049826211069"/>
        <n v="32.705351935936498"/>
        <n v="32.614049999999999"/>
        <n v="32.781325699999996"/>
        <n v="32.7802674"/>
        <n v="32.7144635284508"/>
        <n v="32.608080000000001"/>
        <n v="32.769956942992998"/>
        <n v="32.747505588762898"/>
        <n v="32.866656616682199"/>
        <n v="32.8040531359837"/>
        <n v="32.7298027"/>
        <n v="32.725333485991101"/>
        <n v="32.7106449150196"/>
        <n v="32.784571900000003"/>
        <n v="32.708803199999998"/>
        <n v="32.749496600000001"/>
        <n v="32.7109576275029"/>
        <n v="32.632210000000001"/>
        <n v="32.743363393326099"/>
        <n v="32.760170512039601"/>
        <n v="32.741771800000002"/>
        <n v="32.7489611942366"/>
        <n v="32.792814058648197"/>
        <n v="32.838643386299502"/>
        <n v="32.7448870731086"/>
        <n v="32.709386584429403"/>
        <n v="32.794196877254002"/>
        <n v="32.769329999999997"/>
        <n v="32.569465411845002"/>
        <n v="32.708185782858003"/>
        <n v="32.642949999999999"/>
        <n v="32.717778837873198"/>
        <n v="32.764402099999998"/>
        <n v="32.717412203431699"/>
        <n v="32.711089276980601"/>
        <n v="32.783634300000003"/>
        <n v="32.750834460874302"/>
        <n v="32.842678652844803"/>
        <n v="32.777010799999999"/>
        <n v="32.817898100000001"/>
        <n v="32.835227601892299"/>
        <n v="32.847011600000002"/>
        <n v="32.748228500000003"/>
        <n v="32.834614030842197"/>
        <n v="32.852855578605798"/>
        <n v="32.775780104926902"/>
        <n v="32.7023546066983"/>
        <n v="32.788405906002403"/>
        <n v="32.773519999999998"/>
        <n v="32.733381780977098"/>
        <n v="32.751278800000001"/>
        <n v="32.8587843640884"/>
        <n v="32.790808592392303"/>
        <n v="32.585139300000002"/>
        <n v="32.734115000000003"/>
        <n v="32.751592072274697"/>
        <n v="32.793140000000001"/>
        <n v="32.9317341335924"/>
        <n v="32.622542600000003"/>
        <n v="32.869648901110601"/>
        <n v="32.581517900000001"/>
        <n v="32.913229439151301"/>
        <n v="32.734251585800202"/>
        <n v="32.7290335312914"/>
        <n v="32.911552266482403"/>
        <n v="32.691538191936097"/>
        <n v="32.690793967168901"/>
        <n v="33.013451756905503"/>
        <n v="32.688985525468397"/>
        <n v="32.688635949976401"/>
        <n v="32.690775357411901"/>
        <n v="32.704313399999997"/>
        <n v="32.921762200000003"/>
        <n v="32.711637468633"/>
        <n v="32.967736900449097"/>
        <n v="32.753438299999999"/>
        <n v="32.704080139368997"/>
        <n v="32.792790534925402"/>
        <n v="32.719428120566299"/>
        <n v="32.712368201875201"/>
        <n v="32.719597680672898"/>
        <n v="32.746307518275103"/>
        <n v="32.755741790432801"/>
        <n v="32.739722"/>
        <n v="32.761401141571902"/>
        <n v="32.705409179280302"/>
        <n v="32.707121370182399"/>
        <n v="32.708451791393003"/>
        <n v="32.623339999999999"/>
        <n v="32.751246163508803"/>
        <n v="32.773462476733897"/>
        <n v="32.800594954077198"/>
        <n v="32.7078108868185"/>
        <n v="32.711763675979597"/>
        <n v="32.632269999999998"/>
        <n v="32.863717515218902"/>
        <n v="32.958037233358503"/>
        <n v="32.714668994663803"/>
        <n v="32.749400248804299"/>
        <n v="32.721398951270501"/>
        <n v="32.951018399558201"/>
        <n v="32.714061120370197"/>
        <n v="32.709877046409296"/>
        <n v="32.752499299999997"/>
        <n v="32.834946589361202"/>
        <n v="32.79316"/>
        <n v="32.748034552990497"/>
        <n v="32.773643681214402"/>
        <n v="32.7829063207814"/>
        <n v="32.722082080516898"/>
        <n v="32.569020326727497"/>
        <n v="32.754453690509997"/>
        <n v="32.705319991339202"/>
        <n v="32.741527620779301"/>
        <n v="32.775849233766998"/>
        <n v="32.804469480463297"/>
        <n v="32.703289495439698"/>
        <n v="32.7124032232636"/>
        <n v="32.750947568460298"/>
        <n v="32.760134399999998"/>
        <n v="32.740660123725497"/>
        <n v="32.761855950775399"/>
        <n v="32.747377324394201"/>
        <n v="32.785754028287002"/>
        <n v="32.794526859681099"/>
        <n v="32.792806570461302"/>
        <n v="32.815028699999999"/>
        <n v="32.718112968772402"/>
        <n v="32.797412763538802"/>
        <n v="32.7449781334401"/>
        <n v="32.793842892067197"/>
        <n v="32.794503957471797"/>
        <n v="32.792512479994997"/>
        <n v="32.717318810534998"/>
        <n v="32.792909999999999"/>
        <n v="32.711302686507999"/>
        <n v="32.793145209639299"/>
        <n v="32.843573290497403"/>
        <n v="32.803952846483703"/>
        <n v="32.645389999999999"/>
        <n v="32.7447541092276"/>
        <n v="32.749329400000001"/>
        <n v="32.714581187803297"/>
        <n v="32.730257700000003"/>
        <n v="32.710632131322399"/>
        <n v="32.752713"/>
        <n v="32.773381499999999"/>
        <n v="32.766717048513598"/>
        <n v="32.749585156805502"/>
        <n v="32.752158626481901"/>
        <n v="32.7682535604322"/>
        <n v="32.815575943326103"/>
        <n v="32.757407911057904"/>
        <n v="32.7136223746921"/>
        <n v="32.638399999999997"/>
        <n v="32.730708935975798"/>
        <n v="32.751662566929802"/>
        <n v="32.741964799999998"/>
        <n v="32.94144"/>
        <n v="32.752100485329898"/>
        <n v="32.717840000000002"/>
        <n v="32.751622735897797"/>
        <n v="32.815663380581597"/>
        <n v="32.722090000000001"/>
        <n v="32.751537571331198"/>
        <n v="32.752381180412698"/>
        <n v="32.751646203254097"/>
        <n v="32.744956271524302"/>
        <n v="32.750476458134699"/>
        <n v="32.701710599999998"/>
        <n v="32.674121777443197"/>
        <n v="32.771363999999998"/>
        <n v="32.830913099999997"/>
        <n v="32.716189999999997"/>
        <n v="32.830871999999999"/>
        <n v="32.9614489279327"/>
        <n v="32.707613927776897"/>
        <n v="32.7850082387763"/>
        <n v="32.7456441"/>
        <n v="32.833551123909302"/>
        <n v="32.858539249156102"/>
        <n v="32.7145082106451"/>
        <n v="32.714734066650003"/>
        <n v="32.7067479183969"/>
        <n v="32.714412988753097"/>
        <n v="32.731957700000002"/>
        <n v="32.697347271246599"/>
        <n v="32.828002273781003"/>
        <n v="32.642519999999998"/>
        <n v="32.676316333315597"/>
        <n v="32.710695498080902"/>
        <n v="32.677745157574201"/>
        <n v="32.791170220710598"/>
        <n v="32.775030057719697"/>
        <n v="32.740415717868103"/>
        <n v="32.711204361982098"/>
        <n v="32.957157299999999"/>
        <n v="32.762053799999997"/>
        <n v="32.749352101576903"/>
        <n v="32.800415957198297"/>
        <n v="32.729179799999997"/>
        <n v="32.830520556100403"/>
        <n v="32.729239900000003"/>
        <n v="32.795977587235903"/>
        <n v="32.771852000000003"/>
        <n v="32.794750739849299"/>
        <n v="32.726916542760499"/>
        <n v="32.917386915642403"/>
        <n v="32.745680505632201"/>
        <n v="32.745046497981903"/>
        <n v="32.714886200000002"/>
        <n v="32.721268626223001"/>
        <n v="32.718848547810197"/>
        <n v="32.8002653"/>
        <n v="32.714084153632697"/>
        <n v="32.713827294231798"/>
        <n v="32.708467988907699"/>
        <n v="32.7744823936684"/>
        <n v="32.792867864623901"/>
        <n v="32.719497212581402"/>
        <n v="32.857709704586497"/>
        <n v="32.787494315725702"/>
        <n v="32.913174207578997"/>
        <n v="32.810161700000002"/>
        <n v="32.762838270741902"/>
        <n v="32.7828309"/>
        <n v="32.786822262760602"/>
        <n v="32.804159438594901"/>
        <n v="32.810022110368102"/>
        <n v="32.802870166509599"/>
        <n v="32.847069404740203"/>
        <n v="32.739488399564401"/>
        <n v="32.792728608743502"/>
        <n v="32.899567187805602"/>
        <n v="32.750169900000003"/>
        <n v="32.743273611291301"/>
        <n v="32.717450683543802"/>
        <n v="32.750292000000002"/>
        <n v="32.866570000000003"/>
        <n v="32.941849895796999"/>
        <n v="32.835653299999997"/>
        <n v="32.737106179483703"/>
        <n v="32.60866"/>
        <n v="32.774399966995297"/>
        <n v="32.711103076958501"/>
        <n v="32.800049299999998"/>
        <n v="32.711338683754299"/>
        <n v="32.711758379841498"/>
        <n v="32.796047100000003"/>
        <n v="32.801089471136798"/>
        <n v="32.569741316285302"/>
        <n v="32.716390229761402"/>
        <n v="32.710753976432997"/>
        <n v="32.828863270963403"/>
        <n v="32.712407908135297"/>
        <n v="32.739651051060697"/>
        <n v="32.753182142751399"/>
        <n v="32.789120485298596"/>
        <n v="32.713134498263699"/>
        <n v="32.748558790241297"/>
        <n v="32.747016728093698"/>
        <n v="32.9657661677291"/>
        <n v="32.966887200400301"/>
        <n v="32.713450299999998"/>
        <n v="32.908389999999997"/>
        <n v="32.6969872924291"/>
        <n v="32.947840077179499"/>
        <n v="32.755173111573498"/>
        <n v="32.842235724551898"/>
        <n v="32.754979323387701"/>
        <n v="32.71743"/>
        <n v="32.696980329272002"/>
        <n v="32.719555200000002"/>
        <n v="32.650318917317797"/>
        <n v="32.709312532026303"/>
        <n v="32.751392635465997"/>
        <n v="32.946426358372101"/>
        <n v="32.937353799999997"/>
        <n v="32.903993138985101"/>
        <n v="32.737341991460703"/>
        <n v="32.822095400000002"/>
        <n v="32.719555800000002"/>
        <n v="32.7198028326019"/>
        <n v="32.718558874297898"/>
        <n v="32.709288608976699"/>
        <n v="32.749699519678103"/>
        <n v="32.766598696459297"/>
        <n v="32.748859644747498"/>
        <n v="32.725534034141099"/>
        <n v="32.794621758778298"/>
        <n v="32.7086766635001"/>
        <n v="32.717149399999997"/>
        <n v="32.847607499791302"/>
        <n v="32.711334410196002"/>
        <n v="32.789907513672198"/>
        <n v="32.774537211407299"/>
        <n v="32.816378772861597"/>
        <n v="32.785166221268"/>
        <n v="32.923368300351299"/>
        <n v="32.624940000000002"/>
        <n v="32.712663885698397"/>
        <n v="32.7963653717893"/>
        <n v="32.714865495439398"/>
        <n v="32.709157258281103"/>
        <n v="32.713273314990602"/>
        <n v="32.712905270334701"/>
        <n v="32.695819999999998"/>
        <n v="32.896440800000001"/>
        <n v="32.906488649681499"/>
        <n v="32.711217906154303"/>
        <n v="32.794992299999997"/>
        <n v="32.792480933864702"/>
        <n v="32.796248004461503"/>
        <n v="32.757730304569797"/>
        <n v="32.920785345963097"/>
        <n v="32.7146122027955"/>
        <n v="32.945690499999998"/>
        <n v="32.713184180112897"/>
        <n v="32.750317356352603"/>
        <n v="32.841827717765398"/>
        <n v="32.741938601502397"/>
        <n v="32.800013053925703"/>
        <n v="32.857013126479302"/>
        <n v="32.928096496896302"/>
        <n v="32.799990118187402"/>
        <n v="32.746972756845501"/>
        <n v="32.728865708853"/>
        <n v="32.729262162540202"/>
        <n v="32.715189472216103"/>
        <n v="32.719405368565099"/>
        <n v="32.724572052288799"/>
        <n v="32.717895789326903"/>
        <n v="32.872530599999997"/>
        <n v="32.850967576466502"/>
        <n v="32.720182329756703"/>
        <n v="32.7910644680479"/>
        <n v="32.720773520823997"/>
        <n v="32.781880605277102"/>
        <n v="32.749207372769803"/>
        <n v="32.799368246763699"/>
        <n v="32.749008292682099"/>
        <n v="32.792239364805397"/>
        <n v="32.760475800000002"/>
        <n v="32.710013248321602"/>
        <n v="32.790055536578201"/>
        <n v="32.631889999999999"/>
        <n v="32.749699066915703"/>
        <n v="32.7362321302627"/>
        <n v="32.717807982405297"/>
        <n v="32.763773890140698"/>
        <n v="32.797564846676899"/>
        <n v="32.7440286"/>
        <n v="32.677906613523703"/>
        <n v="32.718819668091797"/>
        <n v="32.970521481427298"/>
        <n v="32.676750498091401"/>
        <n v="32.792024190879303"/>
        <n v="32.616289999999999"/>
        <n v="32.763862931807097"/>
        <n v="32.718482506200402"/>
        <n v="32.570600270908599"/>
        <n v="32.714359089784999"/>
        <n v="32.71296802717"/>
        <n v="32.7961205055026"/>
        <n v="32.715151386055602"/>
        <n v="32.949673791896302"/>
        <n v="32.728340000000003"/>
        <n v="32.741591005036597"/>
        <n v="32.737181290314197"/>
        <n v="32.779129931676202"/>
        <n v="32.722680739837202"/>
        <n v="32.839992476387302"/>
        <n v="32.832293999999997"/>
        <n v="32.777693270491199"/>
        <n v="32.8434858245882"/>
        <n v="32.830840050859301"/>
        <n v="32.789820352693198"/>
        <n v="32.7420611324657"/>
        <n v="32.7521314838921"/>
        <n v="32.796910429629499"/>
        <n v="32.944786723438099"/>
        <n v="32.848829500000001"/>
        <n v="32.733027"/>
        <n v="32.764434000000001"/>
        <n v="32.816639585204001"/>
        <n v="32.898448811333402"/>
        <n v="32.739409426970603"/>
        <n v="32.903285098018003"/>
        <n v="32.902158999999997"/>
        <n v="32.710728589734103"/>
        <n v="32.773382242478803"/>
        <n v="32.748141817410001"/>
        <n v="32.710858696775098"/>
        <n v="32.738164265373499"/>
        <n v="32.722173400000003"/>
        <n v="32.867549499646799"/>
        <n v="32.761063999982099"/>
        <n v="32.865861779834901"/>
        <n v="32.754948784763499"/>
        <n v="32.711149582491601"/>
        <n v="32.713698088051402"/>
        <n v="32.752093675059903"/>
        <n v="32.728306617397301"/>
        <n v="32.838086163529901"/>
        <n v="32.865465700000001"/>
        <n v="32.949010457468098"/>
        <n v="32.697609999999997"/>
        <n v="32.715258387213503"/>
        <n v="32.710282131672898"/>
        <n v="32.715444268885499"/>
        <n v="32.787260458251097"/>
        <n v="32.773631272203303"/>
        <n v="32.8097924880731"/>
        <n v="32.795473604597099"/>
        <n v="32.674324921952099"/>
        <n v="32.746969999999997"/>
        <n v="32.741431405420101"/>
        <n v="32.718693307428602"/>
        <n v="32.739188249924801"/>
        <n v="32.824936821656102"/>
        <n v="32.771284583874298"/>
        <n v="32.709928502379"/>
        <n v="32.846092024080001"/>
        <n v="32.763299874989201"/>
        <n v="32.739829725971802"/>
        <n v="32.767513217808599"/>
        <n v="32.774509999999999"/>
        <n v="32.7693969481127"/>
        <n v="32.765519976041901"/>
        <n v="32.783391199999997"/>
        <n v="32.706932961743597"/>
        <n v="32.804979099999997"/>
        <n v="32.774184155853099"/>
        <n v="32.854464361773701"/>
        <n v="32.709305797031298"/>
        <n v="32.718340499999996"/>
        <n v="32.835900796674601"/>
        <n v="32.639040000000001"/>
        <n v="32.730629999999998"/>
        <n v="32.787999999999997"/>
        <n v="32.785265099999997"/>
        <n v="32.717849144876098"/>
        <n v="32.7503871480504"/>
        <n v="32.841884553741899"/>
        <n v="32.736847360028598"/>
        <n v="32.784964199999997"/>
        <n v="32.835577762237698"/>
        <n v="32.705309161620903"/>
        <n v="32.743555600000001"/>
        <n v="32.77816"/>
        <n v="32.838659999999997"/>
        <n v="32.8047313"/>
        <n v="32.79204"/>
        <n v="32.835438799999999"/>
        <n v="32.84883"/>
        <n v="32.741968962373697"/>
        <n v="32.769160894094298"/>
        <n v="32.834969999999998"/>
        <n v="32.743011000000003"/>
        <n v="32.768929999999997"/>
        <n v="32.7697343416867"/>
        <n v="32.771028961306598"/>
        <n v="32.770752399826897"/>
        <n v="32.7430886"/>
        <n v="32.743056099999997"/>
        <n v="32.859466883172601"/>
        <n v="32.708179000000001"/>
        <n v="32.713469464307202"/>
        <n v="32.708266999999999"/>
        <n v="32.708399999999997"/>
        <n v="32.708271099999997"/>
        <n v="32.7323849480577"/>
        <n v="32.733029999999999"/>
        <n v="32.980123091033803"/>
        <n v="32.7490472774873"/>
        <n v="32.814956700000003"/>
        <n v="32.8432137"/>
        <n v="32.739519399999999"/>
        <n v="32.752308499999998"/>
        <n v="32.645020000000002"/>
        <n v="32.627369999999999"/>
        <n v="32.972481591345797"/>
        <n v="32.874499999999998"/>
        <n v="32.744807743548897"/>
        <n v="32.763330000000003"/>
        <n v="32.845210000000002"/>
        <n v="32.8046644"/>
        <n v="32.710886412759301"/>
        <n v="32.744759999999999"/>
        <n v="32.711839004157"/>
        <n v="32.752850100000003"/>
        <n v="32.713120000000004"/>
        <n v="32.862920000000003"/>
        <n v="32.713981053826103"/>
        <n v="32.730429545188898"/>
        <n v="32.719471981633298"/>
        <n v="32.751534046685897"/>
        <n v="32.803498110925503"/>
        <n v="32.743783156229"/>
        <n v="32.701888883438201"/>
        <n v="32.712020000000003"/>
        <n v="32.825752894034601"/>
        <n v="32.828873500540901"/>
        <n v="32.709321042844699"/>
        <n v="32.790009499999996"/>
        <n v="32.769054962595398"/>
        <n v="32.7936817253754"/>
        <n v="32.749974912692998"/>
        <n v="32.731957600000001"/>
        <n v="32.937507967210301"/>
        <n v="32.5483603384451"/>
        <n v="32.7064233991983"/>
        <n v="32.751832399999998"/>
        <n v="32.700397636292102"/>
        <n v="32.691575700000001"/>
        <n v="32.727066271012902"/>
        <n v="32.709609783470398"/>
        <n v="32.696936009523597"/>
        <n v="32.830894222560403"/>
        <n v="32.8080432"/>
        <n v="32.743315663295697"/>
        <n v="32.578279895162403"/>
        <n v="32.755081494058302"/>
        <n v="32.824595698258101"/>
        <n v="32.805090300000003"/>
        <n v="32.957446903113301"/>
        <n v="32.7152708820364"/>
        <n v="32.761712360565802"/>
        <n v="32.713031442037199"/>
        <n v="32.867783816474699"/>
        <n v="32.737001787039702"/>
        <n v="32.930051727519"/>
        <n v="32.817709999999998"/>
        <n v="32.790836061944098"/>
        <n v="32.714112622499599"/>
        <n v="32.737473627064297"/>
        <n v="32.7139726297493"/>
        <n v="32.762138415448902"/>
        <n v="32.737442603016198"/>
        <n v="32.737529996036102"/>
        <n v="32.737892058694399"/>
        <n v="32.737386496918198"/>
        <n v="32.949716359557897"/>
        <n v="32.739471284446601"/>
        <n v="32.737473902202602"/>
        <n v="32.739362943922899"/>
        <n v="32.739629335300002"/>
        <n v="32.732466582854101"/>
        <n v="32.7396639476679"/>
        <n v="32.737833867925801"/>
        <n v="32.694225458223897"/>
        <n v="32.737802070058102"/>
        <n v="32.738754167706702"/>
        <n v="32.738848085172002"/>
        <n v="32.739597961923998"/>
        <n v="32.7395109025816"/>
        <n v="32.754435550717403"/>
        <n v="32.739631959553698"/>
        <n v="32.738256404699598"/>
        <n v="32.7380451639469"/>
        <n v="32.65202"/>
        <n v="32.7391264511134"/>
        <n v="32.737723500614599"/>
        <n v="32.736661653916897"/>
        <n v="32.811950699999997"/>
        <n v="32.736468367198299"/>
        <n v="32.799120000000002"/>
        <n v="32.709902841665098"/>
        <n v="32.713058517485699"/>
        <n v="32.626640000000002"/>
        <n v="32.728539061990197"/>
        <n v="32.712737699999998"/>
        <n v="32.951639999999998"/>
        <n v="32.7153866512474"/>
        <n v="32.952970013295896"/>
        <n v="32.787526101936002"/>
        <n v="32.767191023904502"/>
        <n v="32.779546279694799"/>
        <n v="32.777290000000001"/>
        <n v="32.778691812409598"/>
        <n v="32.7873004589662"/>
        <n v="32.715100900000003"/>
        <n v="32.788752472969001"/>
        <n v="32.709253856411003"/>
        <n v="32.786783740126403"/>
        <n v="32.7868124936846"/>
        <n v="32.61589"/>
        <n v="32.788862926443898"/>
        <n v="32.856276159084302"/>
        <n v="32.715010599999999"/>
        <n v="32.750026909192897"/>
        <n v="32.948167197583103"/>
        <n v="32.581202099999999"/>
        <n v="32.752909721498703"/>
        <n v="32.714734653529199"/>
        <n v="32.714791682724801"/>
        <n v="32.777589900000002"/>
        <n v="32.715328837125703"/>
        <n v="32.714490260425301"/>
        <n v="32.727139999999999"/>
        <n v="32.714105242637103"/>
        <n v="32.714422961432803"/>
        <n v="32.721738350141301"/>
        <n v="32.714707656194904"/>
        <n v="32.714574873857998"/>
        <n v="32.715541753031999"/>
        <n v="32.715273792833699"/>
        <n v="32.955109999999998"/>
        <n v="32.708649375900997"/>
        <n v="32.758391516623803"/>
        <n v="32.710039563175101"/>
        <n v="32.713825024990797"/>
        <n v="32.713332299595898"/>
        <n v="32.714126689611099"/>
        <n v="32.85427"/>
        <n v="32.771523676094802"/>
        <n v="32.9233901754843"/>
        <n v="32.837791252119999"/>
        <n v="32.749362284510198"/>
        <n v="32.910249999999998"/>
        <n v="32.782918964989598"/>
        <n v="32.710399297777599"/>
        <n v="32.752514969125698"/>
        <n v="32.697455614174203"/>
        <n v="32.716695700000002"/>
        <n v="32.780938955882498"/>
        <n v="32.936791986307902"/>
        <n v="32.802474743022998"/>
        <n v="32.715717453785402"/>
        <n v="32.765259800000003"/>
        <n v="32.784701314997797"/>
        <n v="32.587426518157102"/>
        <n v="32.802661041389797"/>
        <n v="32.909555335618002"/>
        <n v="32.848199999999999"/>
        <n v="32.722493999999998"/>
        <n v="32.791572767819602"/>
        <n v="32.789343536822699"/>
        <n v="32.756588595985498"/>
        <n v="32.765458600000002"/>
        <n v="32.793531230584698"/>
        <n v="32.707388685366602"/>
        <n v="32.852203009530498"/>
        <n v="33.028216772942699"/>
        <n v="32.829089624635202"/>
        <n v="32.58182"/>
        <n v="32.674926794615999"/>
        <n v="32.783069310200602"/>
        <n v="32.7613788082055"/>
        <n v="32.742871464940997"/>
        <n v="32.751664300000002"/>
        <n v="32.758089091531502"/>
        <n v="32.710521074909302"/>
        <n v="32.800459589227899"/>
        <n v="32.727551121857601"/>
        <n v="32.710680610759297"/>
        <n v="32.781378843772799"/>
        <n v="32.715051107050797"/>
        <n v="32.76482"/>
        <n v="32.716472909261299"/>
        <n v="32.838320193576003"/>
        <n v="32.786676488387101"/>
        <n v="32.792420800000002"/>
        <n v="32.703359070273301"/>
        <n v="32.8034672"/>
        <n v="32.783322025907097"/>
        <n v="32.872280414260203"/>
        <n v="32.711185218994402"/>
        <n v="32.745264053102403"/>
        <n v="32.729433771684"/>
        <n v="32.710265503548698"/>
        <n v="32.714061739523402"/>
        <n v="32.7526459967889"/>
        <n v="32.802156699999998"/>
        <n v="32.709449497722296"/>
        <n v="32.802609159505998"/>
        <n v="32.798980574349599"/>
        <n v="32.766276307039398"/>
        <n v="32.9680806796014"/>
        <n v="32.801488762300202"/>
        <n v="32.788594826517702"/>
        <n v="32.717228151172698"/>
        <n v="32.710500850611197"/>
        <n v="32.712107914848303"/>
        <n v="32.753169100000001"/>
        <n v="32.786302187954398"/>
        <n v="32.7488938025529"/>
        <n v="32.783042500000001"/>
        <n v="32.787620784949901"/>
        <n v="32.774091458836097"/>
        <n v="32.7313258"/>
        <n v="32.746687667318099"/>
        <n v="32.723185011332703"/>
        <n v="32.837569999999999"/>
        <n v="32.710186955982799"/>
        <n v="32.866492378651301"/>
        <n v="32.781167584742398"/>
        <n v="32.782706628506197"/>
        <n v="32.734379581375997"/>
        <n v="32.847110317880201"/>
        <n v="32.828921772951603"/>
        <n v="32.8574689401988"/>
        <n v="32.775242732675501"/>
        <n v="32.707244034864402"/>
        <n v="32.775018330975101"/>
        <n v="32.865496331230297"/>
        <n v="32.7551354"/>
        <n v="32.713489426429"/>
        <n v="32.562358086067903"/>
        <n v="32.873533948936"/>
        <n v="32.8074556041012"/>
        <n v="32.708259073927898"/>
        <n v="32.7309168080589"/>
        <n v="32.7288408"/>
        <n v="32.752393372595002"/>
        <n v="32.788573768348698"/>
        <n v="32.710560650702902"/>
        <n v="32.578738380956501"/>
        <n v="33.040985434373198"/>
        <n v="32.708062349136704"/>
        <n v="32.744698256458499"/>
        <n v="32.708243333412298"/>
        <n v="32.793930798668697"/>
        <n v="32.752142770846099"/>
        <n v="32.7922690956742"/>
        <n v="32.875602641972598"/>
        <n v="32.757787910408297"/>
        <n v="32.730808519883297"/>
        <n v="32.867819166770403"/>
        <n v="32.710373210089003"/>
        <n v="32.793862159969002"/>
        <n v="32.707783999999997"/>
        <n v="32.793622658967898"/>
        <n v="32.632390000000001"/>
        <n v="32.693793776889599"/>
        <n v="32.693738191727803"/>
        <n v="32.699360508294397"/>
        <n v="32.640680000000003"/>
        <n v="32.791838704446803"/>
        <n v="32.868003129467702"/>
        <n v="32.7116753344893"/>
        <n v="32.841644600000002"/>
        <n v="32.783099999999997"/>
        <n v="32.764039114162301"/>
        <n v="32.712547203601602"/>
        <n v="32.708371057080498"/>
        <n v="32.803401728592"/>
        <n v="32.733840000000001"/>
        <n v="32.915664390887599"/>
        <n v="32.713872547701897"/>
        <n v="32.734162254097001"/>
        <n v="32.630563500000001"/>
        <n v="32.846305916235998"/>
        <n v="32.715629999999997"/>
        <n v="32.7836942055295"/>
        <n v="32.841255284551799"/>
        <n v="32.739351809482798"/>
        <n v="32.709276356140499"/>
        <n v="32.789013300000001"/>
        <n v="32.709151174458"/>
        <n v="32.710639999999998"/>
        <n v="32.944821000315002"/>
        <n v="33.042948320665303"/>
        <n v="32.710632179954999"/>
        <n v="32.8546886234951"/>
        <n v="32.705899556889896"/>
        <n v="32.7072437374458"/>
        <n v="32.956156249796202"/>
        <n v="32.728714344752802"/>
        <n v="32.717563883837201"/>
        <n v="32.7060892881833"/>
        <n v="32.771148207472699"/>
        <n v="32.706023326206299"/>
        <n v="32.717546477238997"/>
        <n v="32.746472314993603"/>
        <n v="32.723655645586902"/>
        <n v="32.710585601868601"/>
        <n v="32.737171921556701"/>
        <n v="32.708402303045702"/>
        <n v="32.762230000000002"/>
        <n v="32.817315299999997"/>
        <n v="32.728576455231597"/>
        <n v="32.710295460250897"/>
        <n v="32.749897919790499"/>
        <n v="32.745046751685102"/>
        <n v="32.752239168157601"/>
        <n v="32.749906775499298"/>
        <n v="32.828345300000002"/>
        <n v="32.696091956931099"/>
        <n v="32.724088097004703"/>
        <n v="32.782226670657302"/>
        <n v="32.716812053475103"/>
        <n v="32.711100473896998"/>
        <n v="32.714642959931901"/>
        <n v="32.718039358977997"/>
        <n v="32.756800746723201"/>
        <n v="32.9173268291743"/>
        <n v="32.850226066462703"/>
        <n v="32.771675463869002"/>
        <n v="32.869623090953503"/>
        <n v="32.848943034975697"/>
        <n v="32.9052276731313"/>
        <n v="32.757745729613497"/>
        <n v="32.758651964691502"/>
        <n v="32.850287325707498"/>
        <n v="32.727642823627399"/>
        <n v="32.742046133126102"/>
        <n v="32.794191333111698"/>
        <n v="32.707726760301"/>
        <n v="32.752633013436302"/>
        <n v="32.95937"/>
        <n v="32.7352709670675"/>
        <n v="32.717134395533101"/>
        <n v="32.747224164012003"/>
        <n v="32.746491622666298"/>
        <n v="32.722810500000001"/>
        <n v="32.723266012851496"/>
        <n v="32.575360000000003"/>
        <n v="32.709597411110202"/>
        <n v="32.810402336777301"/>
        <n v="32.917469746884798"/>
        <n v="32.714411038698302"/>
        <n v="32.790852287392703"/>
        <n v="32.709377899619099"/>
        <n v="32.7233600742397"/>
        <n v="32.708502620752803"/>
        <n v="32.991060221819502"/>
        <n v="32.718027084468098"/>
        <n v="32.709815375122801"/>
        <n v="32.7620164"/>
        <n v="32.708822659113501"/>
        <n v="32.718306755033403"/>
        <n v="32.710161102488399"/>
        <n v="32.716736668303"/>
        <n v="32.766860000000001"/>
        <n v="32.8086634909099"/>
        <n v="32.716681367697099"/>
        <n v="32.649830000000001"/>
        <n v="32.705318372222102"/>
        <n v="32.706209228100299"/>
        <n v="32.569389999999999"/>
        <n v="32.706009386312303"/>
        <n v="32.536430000000003"/>
        <n v="32.718588826831699"/>
        <n v="32.8577819239908"/>
        <n v="32.530720000000002"/>
        <n v="32.782634797105999"/>
        <n v="32.586170000000003"/>
        <n v="32.786705018810999"/>
        <n v="32.582709999999999"/>
        <n v="32.754347424272602"/>
        <n v="32.782158540356399"/>
        <n v="32.585450000000002"/>
        <n v="32.535640000000001"/>
        <n v="32.805292815196204"/>
        <n v="32.708953870531197"/>
        <n v="32.726344299455597"/>
        <n v="32.824023524620102"/>
        <n v="32.565739999999998"/>
        <n v="32.583489999999998"/>
        <n v="32.953420000000001"/>
        <n v="33.096670000000003"/>
        <n v="32.539768000000002"/>
        <n v="32.52543"/>
        <n v="32.531359999999999"/>
        <n v="32.660110000000003"/>
        <n v="32.949100000000001"/>
        <n v="32.531939999999999"/>
        <n v="32.696330000000003"/>
        <n v="32.547110000000004"/>
        <n v="33.081899999999997"/>
        <n v="32.541263999999998"/>
        <n v="32.698590000000003"/>
        <n v="32.695569999999996"/>
        <n v="32.541231738521603"/>
        <n v="32.590080639392198"/>
        <n v="32.789380000000001"/>
        <n v="32.762599999999999"/>
        <n v="32.526240000000001"/>
        <n v="32.526519999999998"/>
        <n v="32.786709999999999"/>
        <n v="32.6995"/>
        <n v="32.537480000000002"/>
        <n v="32.583289999999998"/>
        <n v="32.582329999999999"/>
        <n v="32.726750000000003"/>
        <n v="32.582700000000003"/>
        <n v="32.5357231268014"/>
        <n v="32.957279999999997"/>
        <n v="32.574080000000002"/>
        <n v="32.729810000000001"/>
        <n v="33.078629999999997"/>
        <n v="32.764490000000002"/>
        <n v="32.523769999999999"/>
        <n v="32.958489999999998"/>
        <n v="32.538690000000003"/>
        <n v="32.736739999999998"/>
        <n v="32.56765"/>
        <n v="32.52966"/>
        <n v="32.627339999999997"/>
        <n v="32.537269999999999"/>
        <n v="32.589370000000002"/>
        <n v="32.521140000000003"/>
        <n v="32.719560000000001"/>
        <n v="33.080329999999996"/>
        <n v="32.58202"/>
        <n v="32.678579999999997"/>
        <n v="33.090870000000002"/>
        <n v="32.989319999999999"/>
        <n v="32.988083000000003"/>
        <n v="32.53105"/>
        <n v="32.9861"/>
        <n v="32.530241282727197"/>
        <n v="32.985039999999998"/>
        <n v="32.986347000000002"/>
        <n v="32.538780000000003"/>
        <n v="32.985202999999998"/>
        <n v="32.529949999999999"/>
        <n v="32.981949999999998"/>
        <n v="32.529065598487797"/>
        <n v="32.940308168945101"/>
        <n v="32.612279999999998"/>
        <n v="32.807589999999998"/>
        <n v="32.67942"/>
        <n v="32.667639999999999"/>
        <n v="32.756309999999999"/>
        <n v="32.798819999999999"/>
        <n v="32.696199999999997"/>
        <n v="32.989260000000002"/>
        <n v="32.987690000000001"/>
        <n v="32.981769999999997"/>
        <n v="32.980139999999999"/>
        <n v="32.979999999999997"/>
        <n v="32.981549999999999"/>
        <n v="32.526090000000003"/>
        <n v="32.980975999999998"/>
        <n v="32.981293000000001"/>
        <n v="32.985680000000002"/>
        <n v="32.983135223388601"/>
        <n v="32.982410000000002"/>
        <n v="32.984270000000002"/>
        <n v="32.984850000000002"/>
        <n v="32.532069999999997"/>
        <n v="32.986525999999998"/>
        <n v="32.527200000000001"/>
        <n v="32.77957"/>
        <n v="32.524540000000002"/>
        <n v="33.059179999999998"/>
        <n v="32.526040000000002"/>
        <n v="32.670380000000002"/>
        <n v="32.525730000000003"/>
        <n v="32.520769999999999"/>
        <n v="32.534560999999997"/>
        <n v="32.521476226127703"/>
        <n v="32.69491"/>
        <n v="32.520870000000002"/>
        <n v="32.668559999999999"/>
        <n v="32.523200000000003"/>
        <n v="32.540726617353997"/>
        <n v="32.523470000000003"/>
        <n v="32.985799999999998"/>
        <n v="32.983710000000002"/>
        <n v="32.531529999999997"/>
        <n v="33.082169999999998"/>
        <n v="32.522550000000003"/>
        <n v="32.700499999999998"/>
        <n v="32.985301999999997"/>
        <n v="32.981920581348199"/>
        <n v="32.693660000000001"/>
        <n v="32.983980000000003"/>
        <n v="32.984946999999998"/>
        <n v="32.987785000000002"/>
        <n v="32.979219999999998"/>
        <n v="32.774470000000001"/>
        <n v="32.694749999999999"/>
        <n v="32.759880000000003"/>
        <n v="32.965677499999998"/>
        <n v="32.524059999999999"/>
        <n v="32.979289999999999"/>
        <n v="33.095280000000002"/>
        <n v="32.666719999999998"/>
        <n v="32.540709999999997"/>
        <n v="32.952342999999999"/>
        <n v="32.591000000000001"/>
        <n v="32.844529999999999"/>
        <n v="32.694769999999998"/>
        <n v="32.692030000000003"/>
        <n v="32.567390000000003"/>
        <n v="32.586750000000002"/>
        <n v="32.535069999999997"/>
        <n v="32.582650000000001"/>
        <n v="33.022419999999997"/>
        <n v="32.699770000000001"/>
        <n v="32.531140000000001"/>
        <n v="32.72598"/>
        <n v="32.538539999999998"/>
        <n v="32.534559999999999"/>
        <n v="32.58596"/>
        <n v="33.115119999999997"/>
        <n v="32.837710000000001"/>
        <n v="32.966659999999997"/>
        <n v="32.998390000000001"/>
        <n v="32.673749999999998"/>
        <n v="32.581670000000003"/>
        <n v="32.697949999999999"/>
        <n v="32.53125"/>
        <n v="33.085470000000001"/>
        <n v="32.96369"/>
        <n v="32.675930000000001"/>
        <n v="32.744990000000001"/>
        <n v="32.522770000000001"/>
        <n v="32.689757999999998"/>
        <n v="33.080258899999997"/>
        <n v="32.528979999999997"/>
        <n v="32.9983857"/>
        <n v="32.983139999999999"/>
        <n v="32.686047000000002"/>
        <n v="32.986199999999997"/>
        <n v="32.693210000000001"/>
        <n v="32.986409999999999"/>
        <n v="32.68477"/>
        <n v="32.779879999999999"/>
        <n v="32.960909999999998"/>
        <n v="32.964129999999997"/>
        <n v="32.527540000000002"/>
        <n v="32.693860000000001"/>
        <n v="32.690781000000001"/>
        <n v="32.528950000000002"/>
        <n v="32.523000000000003"/>
        <n v="32.695155999999997"/>
        <n v="32.538800000000002"/>
        <n v="32.525179999999999"/>
        <n v="32.526510000000002"/>
        <n v="33.001190000000001"/>
        <n v="32.981209999999997"/>
        <n v="32.522680000000001"/>
        <n v="32.525289999999998"/>
        <n v="32.981246629175303"/>
        <n v="32.529640000000001"/>
        <n v="32.525320000000001"/>
        <n v="32.527030000000003"/>
        <n v="32.984490000000001"/>
        <n v="33.064839999999997"/>
        <n v="32.531460000000003"/>
        <n v="32.9806839041023"/>
        <n v="32.682879999999997"/>
        <n v="32.53528"/>
        <n v="32.831310000000002"/>
        <n v="32.948149999999998"/>
        <n v="32.527729999999998"/>
        <n v="32.526440000000001"/>
        <n v="32.76549"/>
        <n v="32.965366000000003"/>
        <n v="32.982959999999999"/>
        <n v="33.083779999999997"/>
        <n v="32.530560000000001"/>
        <n v="32.678899999999999"/>
        <n v="32.529423000000001"/>
        <n v="32.546930000000003"/>
        <n v="32.73977"/>
        <n v="32.995780000000003"/>
        <n v="32.566879999999998"/>
        <n v="32.52411"/>
        <n v="32.580919999999999"/>
        <n v="32.580649999999999"/>
        <n v="32.979349999999997"/>
        <n v="32.527140000000003"/>
        <n v="33.094470000000001"/>
        <n v="32.980426999999999"/>
        <n v="32.530058699999998"/>
        <n v="32.535670000000003"/>
        <n v="32.529389999999999"/>
        <n v="32.536589999999997"/>
        <n v="32.533439999999999"/>
        <n v="32.671257135664"/>
        <n v="32.759619999999998"/>
        <n v="32.537930000000003"/>
        <n v="32.76923"/>
        <n v="32.752119113232197"/>
        <n v="32.528359999999999"/>
        <n v="32.53237"/>
        <n v="32.66827"/>
        <n v="32.695659999999997"/>
        <n v="32.980186000000003"/>
        <n v="32.521639999999998"/>
        <n v="32.999139999999997"/>
        <n v="32.531590000000001"/>
        <n v="32.531542274314297"/>
        <n v="32.531300000000002"/>
        <n v="32.530599671897598"/>
        <n v="32.666499999999999"/>
        <n v="32.524419999999999"/>
        <n v="32.533140000000003"/>
        <n v="32.528799999999997"/>
        <n v="32.525700000000001"/>
        <n v="32.98574"/>
        <n v="32.539059999999999"/>
        <n v="32.52467"/>
        <n v="32.985700000000001"/>
        <n v="32.529654007662799"/>
        <n v="32.586620000000003"/>
        <n v="32.982460000000003"/>
        <n v="32.675240000000002"/>
        <n v="32.68862"/>
        <n v="32.545259999999999"/>
        <n v="32.683149999999998"/>
        <n v="32.984189999999998"/>
        <n v="32.52308"/>
        <n v="32.739069999999998"/>
        <n v="32.526650500000002"/>
        <n v="32.982199999999999"/>
        <n v="32.678922619479899"/>
        <n v="32.580410000000001"/>
        <n v="32.776290000000003"/>
        <n v="32.529539999999997"/>
        <n v="32.524320000000003"/>
        <n v="32.983820000000001"/>
        <n v="32.529380000000003"/>
        <n v="32.708089999999999"/>
        <n v="32.589930000000003"/>
        <n v="32.545589999999997"/>
        <n v="32.582659999999997"/>
        <n v="32.530850000000001"/>
        <n v="32.539369999999998"/>
        <n v="32.520519999999998"/>
        <n v="32.521619999999999"/>
        <n v="32.529275910867099"/>
        <n v="32.781610000000001"/>
        <n v="32.579639999999998"/>
        <n v="32.582210000000003"/>
        <n v="32.524790000000003"/>
        <n v="32.539859999999997"/>
        <n v="32.525309999999998"/>
        <n v="32.530999999999999"/>
        <n v="32.569119999999998"/>
        <n v="32.5304541017749"/>
        <n v="32.764119999999998"/>
        <n v="32.536839999999998"/>
        <n v="32.66581"/>
        <n v="32.985259999999997"/>
        <n v="32.530589999999997"/>
        <n v="32.668140000000001"/>
        <n v="32.697279999999999"/>
        <n v="32.583179999999999"/>
        <n v="32.970280000000002"/>
        <n v="32.574820000000003"/>
        <n v="33.067230000000002"/>
        <n v="32.680283309239897"/>
        <n v="32.527949999999997"/>
        <n v="32.797280000000001"/>
        <n v="32.535699999999999"/>
        <n v="33.083680000000001"/>
        <n v="32.523130000000002"/>
        <n v="32.670250000000003"/>
        <n v="33.074480000000001"/>
        <n v="32.537820000000004"/>
        <n v="32.698813999999999"/>
        <n v="32.57414"/>
        <n v="32.972949999999997"/>
        <n v="32.537457000000003"/>
        <n v="32.534469999999999"/>
        <n v="32.532209999999999"/>
        <n v="32.615679999999998"/>
        <n v="32.963329999999999"/>
        <n v="32.532290000000003"/>
        <n v="32.736579999999996"/>
        <n v="32.537050000000001"/>
        <n v="32.969990000000003"/>
        <n v="32.761429999999997"/>
        <n v="32.535960000000003"/>
        <n v="32.733550000000001"/>
        <n v="32.525039999999997"/>
        <n v="32.536580000000001"/>
        <n v="32.541029999999999"/>
        <n v="32.532940000000004"/>
        <n v="32.673382135406897"/>
        <n v="32.536943479993397"/>
        <n v="32.579740000000001"/>
        <n v="32.581589999999998"/>
        <n v="32.789523403303903"/>
        <n v="32.526110000000003"/>
        <n v="32.53248"/>
        <n v="32.531868000000003"/>
        <n v="32.579479999999997"/>
        <n v="32.584586999999999"/>
        <n v="32.532339999999998"/>
        <n v="32.532769999999999"/>
        <n v="32.580761000000003"/>
        <n v="32.694270000000003"/>
        <n v="32.67353"/>
        <n v="32.581539999999997"/>
        <n v="32.667589999999997"/>
        <n v="32.582389999999997"/>
        <n v="32.531370000000003"/>
        <n v="32.692436218261697"/>
        <n v="32.585604699999998"/>
        <n v="32.997039999999998"/>
        <n v="32.6982"/>
        <n v="32.99691"/>
        <n v="32.581499999999998"/>
        <n v="32.583860000000001"/>
        <n v="32.531190000000002"/>
        <n v="32.735489999999999"/>
        <n v="32.684399999999997"/>
        <n v="32.692869999999999"/>
        <n v="32.52393"/>
        <n v="32.526679999999999"/>
        <n v="32.672809999999998"/>
        <n v="32.533450000000002"/>
        <n v="32.671799999999998"/>
        <n v="32.789741999999997"/>
        <n v="32.947977799999997"/>
        <n v="32.996879999999997"/>
        <n v="32.520470000000003"/>
        <n v="32.539270000000002"/>
        <n v="32.533189999999998"/>
        <n v="32.526299000000002"/>
        <n v="32.94829"/>
        <n v="32.525210000000001"/>
        <n v="32.536629228798297"/>
        <n v="32.53398"/>
        <n v="32.532159999999998"/>
        <n v="32.537649999999999"/>
        <n v="32.529216676962101"/>
        <n v="32.677480000000003"/>
        <n v="32.525021000000002"/>
        <n v="32.686500000000002"/>
        <n v="32.962139999999998"/>
        <n v="32.737909999999999"/>
        <n v="32.548349999999999"/>
        <n v="32.690840000000001"/>
        <n v="33.067950000000003"/>
        <n v="32.727110000000003"/>
        <n v="32.611550000000001"/>
        <n v="32.849170000000001"/>
        <n v="32.522889999999997"/>
        <n v="32.765779999999999"/>
        <n v="32.524760000000001"/>
        <n v="32.881994176346602"/>
        <n v="33.005299999999998"/>
        <n v="32.541719999999998"/>
        <n v="32.540109999999999"/>
        <n v="32.541840000000001"/>
        <n v="33.008310000000002"/>
        <n v="32.5364"/>
        <n v="32.765731001868502"/>
        <n v="33.007289999999998"/>
        <n v="32.669519999999999"/>
        <n v="32.77814"/>
        <n v="32.545209999999997"/>
        <n v="32.533160000000002"/>
        <n v="32.824820000000003"/>
        <n v="32.8245"/>
        <n v="32.583320000000001"/>
        <n v="32.583739999999999"/>
        <n v="32.670160000000003"/>
        <n v="32.653190000000002"/>
        <n v="32.58334"/>
        <n v="32.531739999999999"/>
        <n v="32.957239999999999"/>
        <n v="33.084760000000003"/>
        <n v="32.579169999999998"/>
        <n v="32.959090000000003"/>
        <n v="32.692520000000002"/>
        <n v="32.525910000000003"/>
        <n v="32.796120000000002"/>
        <n v="33.006039999999999"/>
        <n v="32.767038907856197"/>
        <n v="32.7657202292744"/>
        <n v="33.085007665713199"/>
        <n v="32.754199999999997"/>
        <n v="33.072679999999998"/>
        <n v="33.082999999999998"/>
        <n v="32.946069999999999"/>
        <n v="32.534739999999999"/>
        <n v="32.530009999999997"/>
        <n v="33.097859999999997"/>
        <n v="32.769970000000001"/>
        <n v="32.997439999999997"/>
        <n v="32.541580000000003"/>
        <n v="32.530650000000001"/>
        <n v="32.960479999999997"/>
        <n v="32.529000000000003"/>
        <n v="32.963830000000002"/>
        <n v="32.982370000000003"/>
        <n v="32.698"/>
        <n v="32.970050000000001"/>
        <n v="32.524439999999998"/>
        <n v="32.53349"/>
        <n v="32.766362999999998"/>
        <n v="32.672339999999998"/>
        <n v="32.529240000000001"/>
        <n v="32.65737"/>
        <n v="32.522559999999999"/>
        <n v="32.530459999999998"/>
        <n v="32.669789999999999"/>
        <n v="32.806609999999999"/>
        <n v="32.523269999999997"/>
        <n v="32.527920000000002"/>
        <n v="32.581535000000002"/>
        <n v="32.523339999999997"/>
        <n v="32.583970000000001"/>
        <n v="32.582769999999996"/>
        <n v="32.533700000000003"/>
        <n v="32.578330000000001"/>
        <n v="32.579439999999998"/>
        <n v="32.957230000000003"/>
        <n v="32.534210000000002"/>
        <n v="33.077582250440699"/>
        <n v="32.986609999999999"/>
        <n v="32.534680000000002"/>
        <n v="32.546570000000003"/>
        <n v="32.67015"/>
        <n v="32.658560000000001"/>
        <n v="32.531959999999998"/>
        <n v="32.725909999999999"/>
        <n v="32.527259999999998"/>
        <n v="32.536750489327702"/>
        <n v="32.530949"/>
        <n v="32.675289999999997"/>
        <n v="32.659599999999998"/>
        <n v="32.676819999999999"/>
        <n v="32.536126643668403"/>
        <n v="32.58616"/>
        <n v="32.523760000000003"/>
        <n v="32.963200000000001"/>
        <n v="32.888849999999998"/>
        <n v="33.070340000000002"/>
        <n v="32.776539999999997"/>
        <n v="32.95964"/>
        <n v="32.569670000000002"/>
        <n v="32.691220000000001"/>
        <n v="32.785484699999998"/>
        <n v="32.57235"/>
        <n v="32.573120000000003"/>
        <n v="32.970730000000003"/>
        <n v="32.647790000000001"/>
        <n v="32.544800000000002"/>
        <n v="32.531820000000003"/>
        <n v="32.799669999999999"/>
        <n v="32.52778"/>
        <n v="32.538551781454501"/>
        <n v="32.538249999999998"/>
        <n v="32.523090000000003"/>
        <n v="32.529940000000003"/>
        <n v="32.531599999999997"/>
        <n v="32.53351"/>
        <n v="32.571210000000001"/>
        <n v="32.972459999999998"/>
        <n v="32.524610000000003"/>
        <n v="32.584909400000001"/>
        <n v="32.536340000000003"/>
        <n v="32.566569999999999"/>
        <n v="32.540230000000001"/>
        <n v="32.540311307340303"/>
        <n v="32.964959999999998"/>
        <n v="32.544499999999999"/>
        <n v="32.535050565858697"/>
        <n v="32.534260000000003"/>
        <n v="32.97195"/>
        <n v="32.521799999999999"/>
        <n v="32.5259432"/>
        <n v="32.527340000000002"/>
        <n v="32.545099999999998"/>
        <n v="32.53322"/>
        <n v="32.525799999999997"/>
        <n v="32.842160300000003"/>
        <n v="32.531840000000003"/>
        <n v="32.529029999999999"/>
        <n v="32.6561108"/>
        <n v="32.585147999999997"/>
        <n v="32.586752443864597"/>
        <n v="32.752510000000001"/>
        <n v="32.519860000000001"/>
        <n v="32.989789999999999"/>
        <n v="32.833649999999999"/>
        <n v="32.79007"/>
        <n v="32.964590000000001"/>
        <n v="32.523710000000001"/>
        <n v="32.985868349927102"/>
        <n v="32.583390000000001"/>
        <n v="32.5320682686704"/>
        <n v="33.094380000000001"/>
        <n v="32.583759999999998"/>
        <n v="33.088059999999999"/>
        <n v="32.545960000000001"/>
        <n v="32.775510463697998"/>
        <n v="32.533859999999997"/>
        <n v="33.061790000000002"/>
        <n v="33.028239999999997"/>
        <n v="33.03002"/>
        <n v="32.720660000000002"/>
        <n v="32.965879999999999"/>
        <n v="32.526479999999999"/>
        <n v="32.681040000000003"/>
        <n v="32.678570000000001"/>
        <n v="32.959710000000001"/>
        <n v="32.679487097045701"/>
        <n v="32.832140000000003"/>
        <n v="32.963189999999997"/>
        <n v="32.529743666680702"/>
        <n v="33.081980000000001"/>
        <n v="32.531080000000003"/>
        <n v="33.067295000000001"/>
        <n v="32.666960000000003"/>
        <n v="32.52149"/>
        <n v="32.527369999999998"/>
        <n v="32.843159999999997"/>
        <n v="32.689990000000002"/>
        <n v="32.993899999999996"/>
        <n v="33.08623"/>
        <n v="32.987169999999999"/>
        <n v="32.987279999999998"/>
        <n v="32.994250000000001"/>
        <n v="32.990200000000002"/>
        <n v="32.991680000000002"/>
        <n v="32.986407999999997"/>
        <n v="32.991160000000001"/>
        <n v="32.985176000000003"/>
        <n v="32.982770000000002"/>
        <n v="32.985909999999997"/>
        <n v="32.980460999999998"/>
        <n v="32.982669999999999"/>
        <n v="32.985689999999998"/>
        <n v="32.981540000000003"/>
        <n v="32.981369999999998"/>
        <n v="32.980899999999998"/>
        <n v="32.981189999999998"/>
        <n v="32.98836"/>
        <n v="32.987003000000001"/>
        <n v="32.980989999999998"/>
        <n v="32.68647"/>
        <n v="32.988857000000003"/>
        <n v="32.690510000000003"/>
        <n v="32.681763293765499"/>
        <n v="32.980200000000004"/>
        <n v="32.981290000000001"/>
        <n v="32.982017999999997"/>
        <n v="32.981597999999998"/>
        <n v="32.981960000000001"/>
        <n v="32.984299999999998"/>
        <n v="32.986094999999999"/>
        <n v="32.66554"/>
        <n v="32.984969999999997"/>
        <n v="32.982425999999997"/>
        <n v="32.984029999999997"/>
        <n v="32.983685000000001"/>
        <n v="32.985750000000003"/>
        <n v="32.983890000000002"/>
        <n v="32.983727000000002"/>
        <n v="32.986780000000003"/>
        <n v="32.95814"/>
        <n v="32.982627999999998"/>
        <n v="32.689869999999999"/>
        <n v="32.541430892962403"/>
        <n v="32.98554"/>
        <n v="32.731319999999997"/>
        <n v="32.983513000000002"/>
        <n v="32.525739999999999"/>
        <n v="32.961080000000003"/>
        <n v="32.695979999999999"/>
        <n v="32.528883808097099"/>
        <n v="33.079120000000003"/>
        <n v="32.982132"/>
        <n v="32.734470000000002"/>
        <n v="32.980618"/>
        <n v="32.522930000000002"/>
        <n v="32.980575999999999"/>
        <n v="32.980567999999998"/>
        <n v="32.981304000000002"/>
        <n v="32.984580000000001"/>
        <n v="32.541289999999996"/>
        <n v="32.980179999999997"/>
        <n v="32.981673999999998"/>
        <n v="32.985349999999997"/>
        <n v="32.985860000000002"/>
        <n v="32.691569999999999"/>
        <n v="32.982210000000002"/>
        <n v="32.979889999999997"/>
        <n v="32.829039999999999"/>
        <n v="32.678056028599102"/>
        <n v="32.523260000000001"/>
        <n v="32.540812926168499"/>
        <n v="32.970550000000003"/>
        <n v="33.072550775881297"/>
        <n v="32.983745999999996"/>
        <n v="32.985320000000002"/>
        <n v="32.762509999999999"/>
        <n v="32.984670000000001"/>
        <n v="32.983930000000001"/>
        <n v="32.985080000000004"/>
        <n v="33.070929999999997"/>
        <n v="32.957674489128202"/>
        <n v="32.69764"/>
        <n v="32.981014000000002"/>
        <n v="32.981009999999998"/>
        <n v="32.979979999999998"/>
        <n v="32.69359"/>
        <n v="32.981524999999998"/>
        <n v="32.985469999999999"/>
        <n v="32.698520000000002"/>
        <n v="32.986510000000003"/>
        <n v="32.984096999999998"/>
        <n v="32.982078999999999"/>
        <n v="33.099760000000003"/>
        <n v="32.980939999999997"/>
        <n v="32.982264999999998"/>
        <n v="32.985979999999998"/>
        <n v="32.537430000000001"/>
        <n v="32.984923999999999"/>
        <n v="33.085099999999997"/>
        <n v="33.067929999999997"/>
        <n v="32.52158"/>
        <n v="33.07987"/>
        <n v="32.981518000000001"/>
        <n v="33.006091119334798"/>
        <n v="32.98113"/>
        <n v="32.578580000000002"/>
        <n v="32.532058999999997"/>
        <n v="32.525590000000001"/>
        <n v="32.524410000000003"/>
        <n v="32.530535590530199"/>
        <n v="32.992539999999998"/>
        <n v="32.526310000000002"/>
        <n v="33.065399999999997"/>
        <n v="32.655090000000001"/>
        <n v="32.528970000000001"/>
        <n v="32.962411600000003"/>
        <n v="32.571112662007998"/>
        <n v="32.778080000000003"/>
        <n v="32.530659999999997"/>
        <n v="32.675919999999998"/>
        <n v="32.581429999999997"/>
        <n v="32.535139999999998"/>
        <n v="32.740279699999903"/>
        <n v="32.530810000000002"/>
        <n v="32.775329999999997"/>
        <n v="32.670679999999997"/>
        <n v="32.586689999999997"/>
        <n v="32.565910000000002"/>
        <n v="32.530230000000003"/>
        <n v="32.526910000000001"/>
        <n v="32.849229999999999"/>
        <n v="32.567070000000001"/>
        <n v="32.578490000000002"/>
        <n v="32.683"/>
        <n v="32.65513"/>
        <n v="32.522379999999998"/>
        <n v="32.532310000000003"/>
        <n v="32.761569999999999"/>
        <n v="32.576059999999998"/>
        <n v="32.530259999999998"/>
        <n v="32.683641951941198"/>
        <n v="32.645220000000002"/>
        <n v="32.671039999999998"/>
        <n v="32.56973"/>
        <n v="32.528790000000001"/>
        <n v="32.531109999999998"/>
        <n v="32.5809"/>
        <n v="32.694960000000002"/>
        <n v="32.982309999999998"/>
        <n v="32.756443599999997"/>
        <n v="32.539250000000003"/>
        <n v="32.56559"/>
        <n v="32.684359999999998"/>
        <n v="32.526389999999999"/>
        <n v="32.572519999999997"/>
        <n v="32.58352"/>
        <n v="32.585909999999998"/>
        <n v="33.061990000000002"/>
        <n v="32.5854962079042"/>
        <n v="32.534100000000002"/>
        <n v="32.534149999999997"/>
        <n v="32.675629999999998"/>
        <n v="32.660519999999998"/>
        <n v="32.536270000000002"/>
        <n v="32.695630000000001"/>
        <n v="32.736550000000001"/>
        <n v="32.765540000000001"/>
        <n v="32.567239999999998"/>
        <n v="32.67998"/>
        <n v="32.984279999999998"/>
        <n v="32.738495628036397"/>
        <n v="32.57996"/>
        <n v="32.825360000000003"/>
        <n v="32.966999999999999"/>
        <n v="32.581339999999997"/>
        <n v="32.780439999999999"/>
        <n v="32.657319999999999"/>
        <n v="32.528939999999999"/>
        <n v="32.722940000000001"/>
        <n v="32.537379999999999"/>
        <n v="32.727155801349099"/>
        <n v="32.582169999999998"/>
        <n v="32.567169999999997"/>
        <n v="32.738627019625497"/>
        <n v="32.574249999999999"/>
        <n v="32.530830000000002"/>
        <n v="32.669499999999999"/>
        <n v="32.536110000000001"/>
        <n v="32.75911"/>
        <n v="32.5514719188225"/>
        <n v="32.524479999999997"/>
        <n v="32.566139999999997"/>
        <n v="32.576140000000002"/>
        <n v="33.062550000000002"/>
        <n v="32.574449999999999"/>
        <n v="32.567540000000001"/>
        <n v="32.781999999999996"/>
        <n v="32.966239999999999"/>
        <n v="32.527679999999997"/>
        <n v="32.540979999999998"/>
        <n v="32.949800000000003"/>
        <n v="32.805779999999999"/>
        <n v="32.5381"/>
        <n v="32.56653"/>
        <n v="32.533499999999997"/>
        <n v="32.589799999999997"/>
        <n v="32.525599999999997"/>
        <n v="32.567059999999998"/>
        <n v="33.079450000000001"/>
        <n v="32.99062"/>
        <n v="32.52608"/>
        <n v="32.751339000000002"/>
        <n v="32.687649999999998"/>
        <n v="32.65401"/>
        <n v="32.722729999999999"/>
        <n v="32.602200000000003"/>
        <n v="32.996389999999998"/>
        <n v="32.532581"/>
        <n v="32.585819999999998"/>
        <n v="32.716745612068998"/>
        <n v="32.851260000000003"/>
        <n v="32.527659999999997"/>
        <n v="32.737169999999999"/>
        <n v="32.653289999999998"/>
        <n v="32.52478"/>
        <n v="32.73207"/>
        <n v="32.5227"/>
        <n v="32.625309999999999"/>
        <n v="32.580750000000002"/>
        <n v="32.586509999999997"/>
        <n v="32.529119999999999"/>
        <n v="32.537559999999999"/>
        <n v="32.577979999999997"/>
        <n v="33.063389999999998"/>
        <n v="33.006900000000002"/>
        <n v="32.53754"/>
        <n v="32.728409999999997"/>
        <n v="32.98386"/>
        <n v="32.528187340890199"/>
        <n v="32.695369999999997"/>
        <n v="32.688949999999998"/>
        <n v="32.527270000000001"/>
        <n v="32.531480000000002"/>
        <n v="32.533949999999997"/>
        <n v="32.521090000000001"/>
        <n v="32.84431"/>
        <n v="32.981610000000003"/>
        <n v="32.53783"/>
        <n v="33.02467"/>
        <n v="32.539230000000003"/>
        <n v="32.527810000000002"/>
        <n v="32.530290000000001"/>
        <n v="32.987189999999998"/>
        <n v="33.085839999999997"/>
        <n v="32.937399999999997"/>
        <n v="32.677930000000003"/>
        <n v="33.082819999999998"/>
        <n v="32.9876"/>
        <n v="32.746014000000002"/>
        <n v="32.989759999999997"/>
        <n v="32.56729"/>
        <n v="32.684469999999997"/>
        <n v="32.57911"/>
        <n v="32.525840000000002"/>
        <n v="32.541530000000002"/>
        <n v="32.535178999999999"/>
        <n v="32.579880000000003"/>
        <n v="32.525300000000001"/>
        <n v="32.583680000000001"/>
        <n v="32.521729999999998"/>
        <n v="32.578389999999999"/>
        <n v="32.5242"/>
        <n v="32.953429999999997"/>
        <n v="32.530749999999998"/>
        <n v="32.689459999999997"/>
        <n v="32.783839408440798"/>
        <n v="32.998829999999998"/>
        <n v="32.534170000000003"/>
        <n v="32.698779999999999"/>
        <n v="32.726179999999999"/>
        <n v="32.527299999999997"/>
        <n v="32.524841000000002"/>
        <n v="32.584020000000002"/>
        <n v="32.996929999999999"/>
        <n v="32.5319"/>
        <n v="32.528522899999999"/>
        <n v="32.96658"/>
        <n v="32.982509999999998"/>
        <n v="32.525390000000002"/>
        <n v="32.697670000000002"/>
        <n v="32.981070000000003"/>
        <n v="32.534059999999997"/>
        <n v="32.582909999999998"/>
        <n v="32.972050000000003"/>
        <n v="32.534579999999998"/>
        <n v="33.05912"/>
        <n v="33.0169"/>
        <n v="32.523719999999997"/>
        <n v="32.786479999999997"/>
        <n v="32.583570000000002"/>
        <n v="32.58361"/>
        <n v="32.527470000000001"/>
        <n v="32.958556999999999"/>
        <n v="32.531799999999997"/>
        <n v="32.675020000000004"/>
        <n v="32.548940000000002"/>
        <n v="32.533034999999998"/>
        <n v="32.527160000000002"/>
        <n v="32.735680000000002"/>
        <n v="32.965679999999999"/>
        <n v="32.583829999999999"/>
        <n v="32.579839999999997"/>
        <n v="32.525530000000003"/>
        <n v="32.965739999999997"/>
        <n v="32.54101"/>
        <n v="32.677127200000001"/>
        <n v="32.526800000000001"/>
        <n v="32.546403653139002"/>
        <n v="32.67794"/>
        <n v="32.668522000000003"/>
        <n v="32.946779999999997"/>
        <n v="32.679870000000001"/>
        <n v="32.534010000000002"/>
        <n v="32.534890037828298"/>
        <n v="32.5398565258185"/>
        <n v="32.543770000000002"/>
        <n v="32.543170000000003"/>
        <n v="32.690170000000002"/>
        <n v="33.099919999999997"/>
        <n v="32.523713428960697"/>
        <n v="32.960889999999999"/>
        <n v="33.004350000000002"/>
        <n v="32.52431"/>
        <n v="32.676279999999998"/>
        <n v="32.98986"/>
        <n v="32.540619999999997"/>
        <n v="32.530679999999997"/>
        <n v="32.584229999999998"/>
        <n v="32.988289999999999"/>
        <n v="32.582799999999999"/>
        <n v="32.538510000000002"/>
        <n v="32.5306511"/>
        <n v="32.668010000000002"/>
        <n v="32.688459999999999"/>
        <n v="32.540869999999998"/>
        <n v="32.524639999999998"/>
        <n v="32.697710000000001"/>
        <n v="32.654629999999997"/>
        <n v="32.523380000000003"/>
        <n v="32.997720000000001"/>
        <n v="32.99971"/>
        <n v="32.581389999999999"/>
        <n v="32.533740000000002"/>
        <n v="32.698160000000001"/>
        <n v="32.526300499999998"/>
        <n v="32.662750000000003"/>
        <n v="32.582940000000001"/>
        <n v="32.535980000000002"/>
        <n v="32.53633"/>
        <n v="32.989220000000003"/>
        <n v="32.527180000000001"/>
        <n v="32.583399999999997"/>
        <n v="32.521259999999998"/>
        <n v="32.525410000000001"/>
        <n v="33.063369999999999"/>
        <n v="32.69961"/>
        <n v="32.532690000000002"/>
        <n v="32.736620000000002"/>
        <n v="32.533600841205299"/>
        <n v="32.524720000000002"/>
        <n v="33.018889999999999"/>
        <n v="32.578449999999997"/>
        <n v="32.583419999999997"/>
        <n v="32.673009999999998"/>
        <n v="32.535089999999997"/>
        <n v="33.088889999999999"/>
        <n v="32.524329999999999"/>
        <n v="32.99953"/>
        <n v="32.698039999999999"/>
        <n v="32.530500000000004"/>
        <n v="32.584110000000003"/>
        <n v="32.671610000000001"/>
        <n v="32.70485"/>
        <n v="32.581620000000001"/>
        <n v="32.533029999999997"/>
        <n v="33.072949999999999"/>
        <n v="32.668205997052397"/>
        <n v="32.658520000000003"/>
        <n v="32.675530000000002"/>
        <n v="32.698814392089801"/>
        <n v="32.995339999999999"/>
        <n v="32.581980000000001"/>
        <n v="32.539079999999998"/>
        <n v="32.525379999999998"/>
        <n v="32.657119999999999"/>
        <n v="32.582470000000001"/>
        <n v="32.526380000000003"/>
        <n v="32.582120000000003"/>
        <n v="33.003830000000001"/>
        <n v="32.577460000000002"/>
        <n v="32.540480000000002"/>
        <n v="32.526359999999997"/>
        <n v="32.656628347505297"/>
        <n v="32.67727"/>
        <n v="33.074170000000002"/>
        <n v="32.9327063163785"/>
        <n v="32.662770000000002"/>
        <n v="32.653469999999999"/>
        <n v="32.52796"/>
        <n v="32.856138696635199"/>
        <n v="32.531610000000001"/>
        <n v="32.964199999999998"/>
        <n v="32.54524"/>
        <n v="32.768051144033301"/>
        <n v="32.989699999999999"/>
        <n v="33.078859999999999"/>
        <n v="32.524549999999998"/>
        <n v="32.526530000000001"/>
        <n v="32.991317949693801"/>
        <n v="32.694470000000003"/>
        <n v="32.982608900000002"/>
        <n v="32.537170000000003"/>
        <n v="32.759708000000003"/>
        <n v="32.537460000000003"/>
        <n v="32.521709999999999"/>
        <n v="32.539349999999999"/>
        <n v="32.532919999999997"/>
        <n v="32.526760000000003"/>
        <n v="33.016080000000002"/>
        <n v="32.530360000000002"/>
        <n v="32.5456"/>
        <n v="32.545169999999999"/>
        <n v="32.726113521714502"/>
        <n v="32.710723999999999"/>
        <n v="32.825899999999997"/>
        <n v="32.529960000000003"/>
        <n v="32.99982"/>
        <n v="32.524509999999999"/>
        <n v="32.980719999999998"/>
        <n v="32.670400000000001"/>
        <n v="33.070680000000003"/>
        <n v="32.539239999999999"/>
        <n v="32.661529999999999"/>
        <n v="33.070099999999996"/>
        <n v="32.764279999999999"/>
        <n v="32.651935999999999"/>
        <n v="32.6614"/>
        <n v="32.522970000000001"/>
        <n v="32.670029999999997"/>
        <n v="32.678767875747802"/>
        <n v="33.067279999999997"/>
        <n v="32.995249999999999"/>
        <n v="32.969209999999997"/>
        <n v="32.545349999999999"/>
        <n v="32.528300000000002"/>
        <n v="32.989919999999998"/>
        <n v="32.53481"/>
        <n v="32.964840000000002"/>
        <n v="33.076180000000001"/>
        <n v="32.696660000000001"/>
        <n v="32.544989999999999"/>
        <n v="32.731460822796301"/>
        <n v="32.522790000000001"/>
        <n v="32.948050000000002"/>
        <n v="32.678229999999999"/>
        <n v="33.074280000000002"/>
        <n v="32.956057268236002"/>
        <n v="32.986440000000002"/>
        <n v="32.53201"/>
        <n v="32.970709999999997"/>
        <n v="32.60181"/>
        <n v="32.980829999999997"/>
        <n v="32.531779999999998"/>
        <n v="32.966697046153897"/>
        <n v="32.522660000000002"/>
        <n v="32.960169999999998"/>
        <n v="32.655014000000001"/>
        <n v="32.523910000000001"/>
        <n v="33.070810000000002"/>
        <n v="32.546520000000001"/>
        <n v="32.525370000000002"/>
        <n v="33.0906102"/>
        <n v="32.539070000000002"/>
        <n v="32.724820000000001"/>
        <n v="32.540500000000002"/>
        <n v="32.551270000000002"/>
        <n v="32.733629999999998"/>
        <n v="32.972110000000001"/>
        <n v="32.53378"/>
        <n v="32.663356640730399"/>
        <n v="33.079529999999998"/>
        <n v="32.530251"/>
        <n v="32.533079999999998"/>
        <n v="32.960920000000002"/>
        <n v="32.581650000000003"/>
        <n v="32.823169999999998"/>
        <n v="32.52731"/>
        <n v="32.95431"/>
        <n v="32.585169999999998"/>
        <n v="32.586455999999998"/>
        <n v="32.957470000000001"/>
        <n v="32.99221"/>
        <n v="32.52899"/>
        <n v="32.73113"/>
        <n v="32.816400000000002"/>
        <n v="32.948459999999997"/>
        <n v="32.986260000000001"/>
        <n v="32.537199999999999"/>
        <n v="33.073838480485698"/>
        <n v="32.697256363644499"/>
        <n v="32.957819999999998"/>
        <n v="32.985509999999998"/>
        <n v="32.531669999999998"/>
        <n v="32.525860000000002"/>
        <n v="32.959609999999998"/>
        <n v="32.679290000000002"/>
        <n v="32.539450000000002"/>
        <n v="32.529089999999997"/>
        <n v="32.997549999999997"/>
        <n v="32.52552"/>
        <n v="32.993090000000002"/>
        <n v="32.674669999999999"/>
        <n v="32.688740000000003"/>
        <n v="32.76444"/>
        <n v="32.757959999999997"/>
        <n v="32.776890000000002"/>
        <n v="32.7596682"/>
        <n v="32.604019999999998"/>
        <n v="32.533830000000002"/>
        <n v="32.670780000000001"/>
        <n v="32.991027899999999"/>
        <n v="32.535490000000003"/>
        <n v="32.545569999999998"/>
        <n v="32.965449999999997"/>
        <n v="32.737520000000004"/>
        <n v="32.532800000000002"/>
        <n v="32.53342"/>
        <n v="32.535209999999999"/>
        <n v="32.668289999999999"/>
        <n v="32.666679999999999"/>
        <n v="32.951320000000003"/>
        <n v="32.534596017773097"/>
        <n v="32.663119999999999"/>
        <n v="32.52373"/>
        <n v="32.995620000000002"/>
        <n v="33.071190000000001"/>
        <n v="32.646639999999998"/>
        <n v="32.997540000000001"/>
        <n v="32.538939999999997"/>
        <n v="33.004370000000002"/>
        <n v="32.662999999999997"/>
        <n v="32.7318"/>
        <n v="32.960999999999999"/>
        <n v="32.956850000000003"/>
        <n v="32.698770000000003"/>
        <n v="32.545299999999997"/>
        <n v="32.539311508667197"/>
        <n v="32.535783450422599"/>
        <n v="32.732370000000003"/>
        <n v="32.672370000000001"/>
        <n v="33.077069999999999"/>
        <n v="32.988970299999998"/>
        <n v="32.6960835"/>
        <n v="32.669199999999996"/>
        <n v="32.787200244645199"/>
        <n v="33.084029999999998"/>
        <n v="32.959029999999998"/>
        <n v="32.949019999999997"/>
        <n v="32.692970000000003"/>
        <n v="32.764899999999997"/>
        <n v="32.953037799999997"/>
        <n v="33.079090000000001"/>
        <n v="33.087899999999998"/>
        <n v="32.687950000000001"/>
        <n v="32.53519"/>
        <n v="32.543080000000003"/>
        <n v="32.9711"/>
        <n v="33.071849999999998"/>
        <n v="32.950899999999997"/>
        <n v="32.672179999999997"/>
        <n v="32.766237876390797"/>
        <n v="32.95673"/>
        <n v="32.967500000000001"/>
        <n v="32.541339999999998"/>
        <n v="32.528770000000002"/>
        <n v="33.0107"/>
        <n v="32.78801"/>
        <n v="32.957250000000002"/>
        <n v="32.730960000000003"/>
        <n v="32.691510000000001"/>
        <n v="33.06606"/>
        <n v="32.536320000000003"/>
        <n v="32.692639999999997"/>
        <n v="32.694249999999997"/>
        <n v="32.805900000000001"/>
        <n v="32.969540000000002"/>
        <n v="32.648409999999998"/>
        <n v="32.536560000000001"/>
        <n v="32.537210000000002"/>
        <n v="32.672029999999999"/>
        <n v="32.946750000000002"/>
        <n v="32.523220000000002"/>
        <n v="32.545580000000001"/>
        <n v="33.021970000000003"/>
        <n v="32.69903"/>
        <n v="32.724769999999999"/>
        <n v="33.080614530841302"/>
        <n v="32.950589999999998"/>
        <n v="33.004869999999997"/>
        <n v="32.538559516393804"/>
        <n v="32.530569999999997"/>
        <n v="32.738930000000003"/>
        <n v="32.985990000000001"/>
        <n v="32.534649999999999"/>
        <n v="32.947249999999997"/>
        <n v="32.671379999999999"/>
        <n v="32.734540000000003"/>
        <n v="32.756970000000003"/>
        <n v="33.074089999999998"/>
        <n v="32.723050000000001"/>
        <n v="32.528109999999998"/>
        <n v="32.527880000000003"/>
        <n v="32.52234"/>
        <n v="32.666269999999997"/>
        <n v="32.75535"/>
        <n v="32.987650000000002"/>
        <n v="32.528649999999999"/>
        <n v="32.539769999999997"/>
        <n v="32.545090000000002"/>
        <n v="32.68844"/>
        <n v="32.671869999999998"/>
        <n v="32.979667423133101"/>
        <n v="32.791359999999997"/>
        <n v="32.680946424490003"/>
        <n v="32.961849999999998"/>
        <n v="32.545909999999999"/>
        <n v="32.533893900000002"/>
        <n v="32.536619999999999"/>
        <n v="33.125529999999998"/>
        <n v="32.527999999999999"/>
        <n v="32.660290000000003"/>
        <n v="32.532951553630298"/>
        <n v="32.998089999999998"/>
        <n v="32.627907"/>
        <n v="33.086089999999999"/>
        <n v="32.961410000000001"/>
        <n v="32.775915713504901"/>
        <n v="32.76314"/>
        <n v="32.836829999999999"/>
        <n v="32.724269999999997"/>
        <n v="32.53998"/>
        <n v="33.070819999999998"/>
        <n v="32.965690000000002"/>
        <n v="32.658969999999997"/>
        <n v="32.533819999999999"/>
        <n v="32.804760000000002"/>
        <n v="32.795580000000001"/>
        <n v="33.125689999999999"/>
        <n v="32.966859999999997"/>
        <n v="33.072020000000002"/>
        <n v="32.534700000000001"/>
        <n v="32.962510000000002"/>
        <n v="32.577779999999997"/>
        <n v="32.963320000000003"/>
        <n v="32.991219999999998"/>
        <n v="32.662550000000003"/>
        <n v="32.711019999999998"/>
        <n v="32.611370000000001"/>
        <n v="33.074579999999997"/>
        <n v="32.584401940566003"/>
        <n v="32.611229999999999"/>
        <n v="32.983089999999997"/>
        <n v="32.528849999999998"/>
        <n v="32.671515999999997"/>
        <n v="32.97325"/>
        <n v="32.759979999999999"/>
        <n v="32.761130000000001"/>
        <n v="32.99259"/>
        <n v="32.530349999999999"/>
        <n v="32.567439999999998"/>
        <n v="33.066189999999999"/>
        <n v="32.539162947983002"/>
        <n v="32.98592"/>
        <n v="33.123440000000002"/>
        <n v="32.529859999999999"/>
        <n v="32.525060000000003"/>
        <n v="32.567959999999999"/>
        <n v="32.684576387150102"/>
        <n v="32.682079999999999"/>
        <n v="32.533250000000002"/>
        <n v="32.682869770140599"/>
        <n v="32.952649999999998"/>
        <n v="32.772460000000002"/>
        <n v="33.077280000000002"/>
        <n v="32.567079999999997"/>
        <n v="32.988970000000002"/>
        <n v="32.529496523564397"/>
        <n v="32.524590000000003"/>
        <n v="32.529319999999998"/>
        <n v="32.540399999999998"/>
        <n v="32.646569999999997"/>
        <n v="32.955150000000003"/>
        <n v="32.538290000000003"/>
        <n v="32.536900000000003"/>
        <n v="32.586879760627802"/>
        <n v="32.756834024773902"/>
        <n v="32.543050000000001"/>
        <n v="32.522320000000001"/>
        <n v="32.543790000000001"/>
        <n v="33.098480000000002"/>
        <n v="32.780177381124702"/>
        <n v="32.57573"/>
        <n v="32.776449999999997"/>
        <n v="32.529910000000001"/>
        <n v="32.523859999999999"/>
        <n v="32.982320000000001"/>
        <n v="32.722499999999997"/>
        <n v="32.567889999999998"/>
        <n v="32.523739999999997"/>
        <n v="32.963720000000002"/>
        <n v="32.580669999999998"/>
        <n v="32.671425999999997"/>
        <n v="32.537052000000003"/>
        <n v="32.576909999999998"/>
        <n v="32.524529999999999"/>
        <n v="32.536169999999998"/>
        <n v="32.566780000000001"/>
        <n v="32.544220000000003"/>
        <n v="32.585482868711502"/>
        <n v="32.993310000000001"/>
        <n v="32.794706902435401"/>
        <n v="32.55039"/>
        <n v="32.99248"/>
        <n v="32.581729319096802"/>
        <n v="32.98798"/>
        <n v="32.987859999999998"/>
        <n v="32.79495"/>
        <n v="32.985190000000003"/>
        <n v="32.989780000000003"/>
        <n v="32.98912"/>
        <n v="32.567950000000003"/>
        <n v="32.982089999999999"/>
        <n v="32.528469999999999"/>
        <n v="32.993429999999996"/>
        <n v="32.570688181049597"/>
        <n v="32.983289999999997"/>
        <n v="32.529800000000002"/>
        <n v="32.967739999999999"/>
        <n v="32.994109999999999"/>
        <n v="32.524140000000003"/>
        <n v="32.989170000000001"/>
        <n v="32.995269999999998"/>
        <n v="32.571896000000002"/>
        <n v="32.843420000000002"/>
        <n v="32.849600000000002"/>
        <n v="32.985140000000001"/>
        <n v="32.567360000000001"/>
        <n v="32.982950000000002"/>
        <n v="32.851059999999997"/>
        <n v="32.523870000000002"/>
        <n v="32.81523"/>
        <n v="32.981270000000002"/>
        <n v="32.543610000000001"/>
        <n v="32.986449999999998"/>
        <n v="32.946730000000002"/>
        <n v="32.719303131103501"/>
        <n v="32.982480000000002"/>
        <n v="32.953249999999997"/>
        <n v="32.952779999999997"/>
        <n v="32.96752"/>
        <n v="32.53143"/>
        <n v="32.984960000000001"/>
        <n v="32.980910000000002"/>
        <n v="32.980730000000001"/>
        <n v="32.543909999999997"/>
        <n v="32.849339999999998"/>
        <n v="32.985866999999999"/>
        <n v="32.980699999999999"/>
        <n v="32.527450000000002"/>
        <n v="32.765770000000003"/>
        <n v="32.535440000000001"/>
        <n v="32.522880800000003"/>
        <n v="32.8506"/>
        <n v="32.986870000000003"/>
        <n v="32.98095"/>
        <n v="32.949539999999999"/>
        <n v="32.526670000000003"/>
        <n v="32.985672000000001"/>
        <n v="32.982140000000001"/>
        <n v="32.85069"/>
        <n v="32.528469000000001"/>
        <n v="32.972340000000003"/>
        <n v="32.523580000000003"/>
        <n v="32.827739999999999"/>
        <n v="32.689929999999997"/>
        <n v="32.532449999999997"/>
        <n v="32.545000000000002"/>
        <n v="32.982869999999998"/>
        <n v="32.979759999999999"/>
        <n v="32.98762"/>
        <n v="32.984110000000001"/>
        <n v="32.981650000000002"/>
        <n v="32.981678009033203"/>
        <n v="32.981520000000003"/>
        <n v="32.525709999999997"/>
        <n v="32.992780000000003"/>
        <n v="32.97974"/>
        <n v="32.985669999999999"/>
        <n v="32.980614000000003"/>
        <n v="32.982810000000001"/>
        <n v="32.840730000000001"/>
        <n v="32.988509999999998"/>
        <n v="32.527275154891697"/>
        <n v="32.780970000000003"/>
        <n v="32.983894348144503"/>
        <n v="32.988460000000003"/>
        <n v="32.994959999999999"/>
        <n v="32.526940000000003"/>
        <n v="32.525120000000001"/>
        <n v="32.988549999999996"/>
        <n v="32.981319999999997"/>
        <n v="32.981929999999998"/>
        <n v="32.983499999999999"/>
        <n v="32.982340000000001"/>
        <n v="32.983006000000003"/>
        <n v="32.980400000000003"/>
        <n v="32.986649999999997"/>
        <n v="32.522669999999998"/>
        <n v="32.980800000000002"/>
        <n v="32.980697999999997"/>
        <n v="32.982390000000002"/>
        <n v="32.982469999999999"/>
        <n v="32.98133"/>
        <n v="32.982779999999998"/>
        <n v="32.528010000000002"/>
        <n v="32.986220000000003"/>
        <n v="32.981259999999999"/>
        <n v="32.984977999999998"/>
        <n v="32.986550000000001"/>
        <n v="32.98377"/>
        <n v="32.779910000000001"/>
        <n v="32.985010000000003"/>
        <n v="32.980350000000001"/>
        <n v="32.979770000000002"/>
        <n v="32.982610000000001"/>
        <n v="32.979570000000002"/>
        <n v="32.982030000000002"/>
        <n v="32.52807"/>
        <n v="32.981194694410497"/>
        <n v="32.981498999999999"/>
        <n v="32.982416200000003"/>
        <n v="32.983134999999997"/>
        <n v="32.826349999999998"/>
        <n v="32.984009999999998"/>
        <n v="32.53116"/>
        <n v="32.525460000000002"/>
        <n v="32.525959999999998"/>
        <n v="32.529269999999997"/>
        <n v="32.985984899999998"/>
        <n v="32.527000000000001"/>
        <n v="32.979399999999998"/>
        <n v="32.830399999999997"/>
        <n v="32.758560000000003"/>
        <n v="32.830448296612403"/>
        <n v="32.5305964360061"/>
        <n v="32.529780000000002"/>
        <n v="32.781759999999998"/>
        <n v="32.531350000000003"/>
        <n v="32.52469"/>
        <n v="32.984371000000003"/>
        <n v="32.525779999999997"/>
        <n v="32.985889"/>
        <n v="32.789479999999998"/>
        <n v="32.983750000000001"/>
        <n v="32.986519000000001"/>
        <n v="32.530169999999998"/>
        <n v="32.985439999999997"/>
        <n v="32.530610000000003"/>
        <n v="32.986040000000003"/>
        <n v="32.98151"/>
        <n v="32.764539999999997"/>
        <n v="32.984690000000001"/>
        <n v="32.980539999999998"/>
        <n v="32.52525"/>
        <n v="32.979990000000001"/>
        <n v="32.692729999999997"/>
        <n v="32.980440000000002"/>
        <n v="32.524940000000001"/>
        <n v="32.981299999999997"/>
        <n v="32.522979999999997"/>
        <n v="32.980637000000002"/>
        <n v="32.523589999999999"/>
        <n v="32.981850000000001"/>
        <n v="32.982860000000002"/>
        <n v="32.979059999999997"/>
        <n v="32.988852999999999"/>
        <n v="32.525480000000002"/>
        <n v="32.524740000000001"/>
        <n v="32.985050000000001"/>
        <n v="32.982799999999997"/>
        <n v="32.983940799999999"/>
        <n v="32.82649"/>
        <n v="32.526198999999998"/>
        <n v="32.983733999999998"/>
        <n v="32.996070000000003"/>
        <n v="32.75506"/>
        <n v="32.52487"/>
        <n v="32.984250000000003"/>
        <n v="32.527839999999998"/>
        <n v="32.527459999999998"/>
        <n v="32.981952999999997"/>
        <n v="32.69576"/>
        <n v="32.525820000000003"/>
        <n v="32.524340000000002"/>
        <n v="32.526029999999999"/>
        <n v="32.523299999999999"/>
        <n v="32.52852"/>
        <n v="32.5288878"/>
        <n v="32.524360000000001"/>
        <n v="32.525465500000003"/>
        <n v="32.984699999999997"/>
        <n v="32.981360000000002"/>
        <n v="32.980319999999999"/>
        <n v="32.755069162939002"/>
        <n v="32.755003349808"/>
        <n v="32.530150845246702"/>
        <n v="32.98124"/>
        <n v="32.530262318694398"/>
        <n v="32.981380000000001"/>
        <n v="32.981617"/>
        <n v="32.98583"/>
        <n v="32.980773999999997"/>
        <n v="32.984360000000002"/>
        <n v="32.980713636862298"/>
        <n v="32.82555"/>
        <n v="32.534709999999997"/>
        <n v="32.526449999999997"/>
        <n v="32.983898000000003"/>
        <n v="32.531399999999998"/>
        <n v="32.694870000000002"/>
        <n v="32.986829999999998"/>
        <n v="32.986435"/>
        <n v="32.523919999999997"/>
        <n v="32.696019999999997"/>
        <n v="32.526000000000003"/>
        <n v="32.980670000000003"/>
        <n v="32.980110000000003"/>
        <n v="32.984929999999999"/>
        <n v="32.526209999999999"/>
        <n v="32.52084"/>
        <n v="32.979340000000001"/>
        <n v="32.981310000000001"/>
        <n v="32.682400000000001"/>
        <n v="32.992269999999998"/>
        <n v="32.987110000000001"/>
        <n v="32.524389999999997"/>
        <n v="32.526609999999998"/>
        <n v="32.52599"/>
        <n v="32.523350000000001"/>
        <n v="32.947859999999999"/>
        <n v="32.983020000000003"/>
        <n v="32.841030000000003"/>
        <n v="32.525706999999997"/>
        <n v="32.996209999999998"/>
        <n v="32.981099999999998"/>
        <n v="32.524839999999998"/>
        <n v="32.985869999999998"/>
        <n v="32.980600000000003"/>
        <n v="32.695880000000002"/>
        <n v="32.637900000000002"/>
        <n v="32.527266354344498"/>
        <n v="32.524560000000001"/>
        <n v="32.84281"/>
        <n v="32.565800000000003"/>
        <n v="32.524279999999997"/>
        <n v="32.5244"/>
        <n v="32.987969999999997"/>
        <n v="32.526200000000003"/>
        <n v="32.983620000000002"/>
        <n v="32.842159100000003"/>
        <n v="32.522759999999998"/>
        <n v="32.527830000000002"/>
        <n v="32.525750000000002"/>
        <n v="32.965519999999998"/>
        <n v="32.761690000000002"/>
        <n v="32.528889999999997"/>
        <n v="32.525100000000002"/>
        <n v="32.660600000000002"/>
        <n v="32.525069999999999"/>
        <n v="32.583076239671598"/>
        <n v="32.779919999999997"/>
        <n v="32.522620000000003"/>
        <n v="32.525089999999999"/>
        <n v="32.52843"/>
        <n v="32.529130000000002"/>
        <n v="32.985455000000002"/>
        <n v="32.985419999999998"/>
        <n v="32.527790000000003"/>
        <n v="32.980170000000001"/>
        <n v="32.983460000000001"/>
        <n v="32.583410000000001"/>
        <n v="32.52281"/>
        <n v="32.580283007267802"/>
        <n v="32.530540000000002"/>
        <n v="32.981580000000001"/>
        <n v="32.521850000000001"/>
        <n v="32.682220000000001"/>
        <n v="32.984540000000003"/>
        <n v="32.979599999999998"/>
        <n v="32.5672"/>
        <n v="32.781440000000003"/>
        <n v="32.984810000000003"/>
        <n v="32.526589999999999"/>
        <n v="32.779468644378099"/>
        <n v="32.66234"/>
        <n v="32.691949999999999"/>
        <n v="32.979010000000002"/>
        <n v="32.985041000000002"/>
        <n v="32.547172897445201"/>
        <n v="32.523310000000002"/>
        <n v="33.06447"/>
        <n v="33.087409999999998"/>
        <n v="32.948270000000001"/>
        <n v="32.983809999999998"/>
        <n v="32.986890000000002"/>
        <n v="32.667830000000002"/>
        <n v="32.698509999999999"/>
        <n v="32.566479999999999"/>
        <n v="32.567419999999998"/>
        <n v="32.84704"/>
        <n v="32.698961713103998"/>
        <n v="32.77664"/>
        <n v="32.983170000000001"/>
        <n v="32.981292389495401"/>
        <n v="32.759509999999999"/>
        <n v="32.666139999999999"/>
        <n v="32.984589999999997"/>
        <n v="32.731459999999998"/>
        <n v="32.699021852551901"/>
        <n v="32.962024999999997"/>
        <n v="32.845089999999999"/>
        <n v="33.062489999999997"/>
        <n v="32.585799999999999"/>
        <n v="32.54701"/>
        <n v="32.53228"/>
        <n v="32.579569999999997"/>
        <n v="32.691540000000003"/>
        <n v="32.98122"/>
        <n v="32.65945"/>
        <n v="32.578670000000002"/>
        <n v="32.956940000000003"/>
        <n v="32.535095185505703"/>
        <n v="32.531559999999999"/>
        <n v="32.566180000000003"/>
        <n v="32.77628"/>
        <n v="32.529220000000002"/>
        <n v="32.538623199716397"/>
        <n v="32.584069999999997"/>
        <n v="32.522919999999999"/>
        <n v="32.751807546836403"/>
        <n v="32.529067993163999"/>
        <n v="32.645870000000002"/>
        <n v="32.525449999999999"/>
        <n v="32.566369999999999"/>
        <n v="32.533650000000002"/>
        <n v="32.954680000000003"/>
        <n v="32.73827"/>
        <n v="32.655859999999997"/>
        <n v="32.551360000000003"/>
        <n v="32.996279999999999"/>
        <n v="32.583354999999997"/>
        <n v="32.957805999999998"/>
        <n v="32.700090000000003"/>
        <n v="32.981090000000002"/>
        <n v="33.087730000000001"/>
        <n v="32.767150000000001"/>
        <n v="32.547939999999997"/>
        <n v="32.776535644915697"/>
        <n v="33.086709999999997"/>
        <n v="32.538910000000001"/>
        <n v="32.695860000000003"/>
        <n v="33.085529999999999"/>
        <n v="32.524569999999997"/>
        <n v="32.669669676602901"/>
        <n v="32.950270000000003"/>
        <n v="32.952540999999997"/>
        <n v="32.741010000000003"/>
        <n v="32.764249999999997"/>
        <n v="32.957000000000001"/>
        <n v="32.763669999999998"/>
        <n v="32.570181138513703"/>
        <n v="32.573480000000004"/>
        <n v="33.02111"/>
        <n v="32.733730000000001"/>
        <n v="32.846890000000002"/>
        <n v="32.833313599999997"/>
        <n v="32.58567"/>
        <n v="32.58446"/>
        <n v="33.078699999999998"/>
        <n v="32.535179138183501"/>
        <n v="32.695610000000002"/>
        <n v="32.971339999999998"/>
        <n v="32.577399999999997"/>
        <n v="32.67859"/>
        <n v="32.946010000000001"/>
        <n v="32.580249999999999"/>
        <n v="32.980739999999997"/>
        <n v="32.964649999999999"/>
        <n v="32.951419999999999"/>
        <n v="32.963749999999997"/>
        <n v="33.083649999999999"/>
        <n v="33.000500000000002"/>
        <n v="32.673270000000002"/>
        <n v="32.957435354446702"/>
        <n v="32.586357"/>
        <n v="32.692450000000001"/>
        <n v="32.60228"/>
        <n v="32.674849999999999"/>
        <n v="32.580889999999997"/>
        <n v="32.669240000000002"/>
        <n v="32.550559999999997"/>
        <n v="32.951819999999998"/>
        <n v="32.58323"/>
        <n v="32.696379999999998"/>
        <n v="32.661839999999998"/>
        <n v="32.675809999999998"/>
        <n v="32.730270385742102"/>
        <n v="32.698819999999998"/>
        <n v="32.726959999999998"/>
        <n v="32.579360000000001"/>
        <n v="32.582099999999997"/>
        <n v="32.725810000000003"/>
        <n v="32.731499999999997"/>
        <n v="32.729730000000004"/>
        <n v="32.583210000000001"/>
        <n v="32.66245"/>
        <n v="32.963259999999998"/>
        <n v="32.679639999999999"/>
        <n v="32.584040000000002"/>
        <n v="32.684840000000001"/>
        <n v="32.530200000000001"/>
        <n v="32.580289999999998"/>
        <n v="32.945480000000003"/>
        <n v="32.532510000000002"/>
        <n v="32.751989999999999"/>
        <n v="32.541550000000001"/>
        <n v="32.663469999999997"/>
        <n v="32.691980000000001"/>
        <n v="32.677109999999999"/>
        <n v="32.7624740697226"/>
        <n v="32.696260000000002"/>
        <n v="32.700600000000001"/>
        <n v="32.586399999999998"/>
        <n v="32.846069999999997"/>
        <n v="32.953589999999998"/>
        <n v="33.085749999999997"/>
        <n v="32.968339999999998"/>
        <n v="32.764433128247397"/>
        <n v="32.692369999999997"/>
        <n v="32.674810000000001"/>
        <n v="32.68282"/>
        <n v="32.545760000000001"/>
        <n v="32.676780000000001"/>
        <n v="32.676540000000003"/>
        <n v="32.682250000000003"/>
        <n v="32.97137"/>
        <n v="32.651449999999997"/>
        <n v="32.96528"/>
        <n v="32.760379999999998"/>
        <n v="32.690342000000001"/>
        <n v="32.570979999999999"/>
        <n v="32.689140000000002"/>
        <n v="32.6755"/>
        <n v="32.720970000000001"/>
        <n v="32.532580000000003"/>
        <n v="32.539439999999999"/>
        <n v="32.94708"/>
        <n v="32.533239999999999"/>
        <n v="32.784321528337003"/>
        <n v="32.688549999999999"/>
        <n v="32.688699999999997"/>
        <n v="32.529530000000001"/>
        <n v="32.571080000000002"/>
        <n v="33.063740000000003"/>
        <n v="32.618279999999999"/>
        <n v="32.663510000000002"/>
        <n v="32.530329999999999"/>
        <n v="32.5824596"/>
        <n v="32.523232"/>
        <n v="32.663710000000002"/>
        <n v="32.67606"/>
        <n v="32.680059999999997"/>
        <n v="32.582439999999998"/>
        <n v="32.566090000000003"/>
        <n v="32.530859999999997"/>
        <n v="32.667580000000001"/>
        <n v="32.751449999999998"/>
        <n v="33.059919999999998"/>
        <n v="32.676600000000001"/>
        <n v="32.53875"/>
        <n v="32.723210000000002"/>
        <n v="32.948480000000004"/>
        <n v="32.692700000000002"/>
        <n v="32.520150000000001"/>
        <n v="32.6693"/>
        <n v="32.53501"/>
        <n v="32.586019999999998"/>
        <n v="32.970289999999999"/>
        <n v="32.539920000000002"/>
        <n v="32.829799798826997"/>
        <n v="32.523690000000002"/>
        <n v="32.583509999999997"/>
        <n v="32.965760000000003"/>
        <n v="32.532150000000001"/>
        <n v="32.530757999999999"/>
        <n v="32.540309999999998"/>
        <n v="32.536230000000003"/>
        <n v="32.756443594912099"/>
        <n v="33.084539999999997"/>
        <n v="32.531821999999998"/>
        <n v="32.521459999999998"/>
        <n v="32.982880000000002"/>
        <n v="32.700360000000003"/>
        <n v="33.063189999999999"/>
        <n v="32.539850000000001"/>
        <n v="32.844439999999999"/>
        <n v="32.586919999999999"/>
        <n v="32.965490000000003"/>
        <n v="32.54372"/>
        <n v="33.061280104457303"/>
        <n v="32.810339999999997"/>
        <n v="32.533340000000003"/>
        <n v="32.53839"/>
        <n v="32.586320000000001"/>
        <n v="32.588099999999997"/>
        <n v="32.771430000000002"/>
        <n v="32.700389999999999"/>
        <n v="32.844610000000003"/>
        <n v="32.5871"/>
        <n v="32.997700000000002"/>
        <n v="32.57123"/>
        <n v="32.695509999999999"/>
        <n v="32.523049999999998"/>
        <n v="32.652369949448001"/>
        <n v="32.691940000000002"/>
        <n v="32.665289999999999"/>
        <n v="32.587919999999997"/>
        <n v="32.668570000000003"/>
        <n v="33.116010000000003"/>
        <n v="32.521549999999998"/>
        <n v="33.08175"/>
        <n v="32.73563"/>
        <n v="32.656820000000003"/>
        <n v="32.528640000000003"/>
        <n v="32.761677979193301"/>
        <n v="32.524929999999998"/>
        <n v="33.065130000000003"/>
        <n v="32.656790000000001"/>
        <n v="32.546531399999999"/>
        <n v="32.698349999999998"/>
        <n v="32.968780517578097"/>
        <n v="32.529980000000002"/>
        <n v="32.670569999999998"/>
        <n v="32.644779999999997"/>
        <n v="32.958602999999997"/>
        <n v="32.6798"/>
        <n v="32.545079999999999"/>
        <n v="32.530819999999999"/>
        <n v="32.679119999999998"/>
        <n v="32.660870000000003"/>
        <n v="32.757449999999999"/>
      </sharedItems>
    </cacheField>
    <cacheField name="longitude" numFmtId="0">
      <sharedItems containsSemiMixedTypes="0" containsString="0" containsNumber="1" minValue="-117.28258" maxValue="-116.89655999999999" count="10400">
        <n v="-117.2576"/>
        <n v="-117.21930999999999"/>
        <n v="-117.26855999999999"/>
        <n v="-117.24244"/>
        <n v="-117.25416"/>
        <n v="-117.23043"/>
        <n v="-117.25727999999999"/>
        <n v="-117.07753"/>
        <n v="-117.14243"/>
        <n v="-117.25913"/>
        <n v="-117.191025"/>
        <n v="-117.20067"/>
        <n v="-117.14279999999999"/>
        <n v="-117.26853"/>
        <n v="-117.1648"/>
        <n v="-117.15142"/>
        <n v="-116.9713"/>
        <n v="-117.23468"/>
        <n v="-117.18976000000001"/>
        <n v="-117.23408999999999"/>
        <n v="-117.12881"/>
        <n v="-117.16578"/>
        <n v="-117.20282"/>
        <n v="-117.16045"/>
        <n v="-117.13051"/>
        <n v="-117.23229000000001"/>
        <n v="-117.21747000000001"/>
        <n v="-117.16604"/>
        <n v="-117.13066000000001"/>
        <n v="-117.09017"/>
        <n v="-117.2004"/>
        <n v="-117.1657"/>
        <n v="-117.25139"/>
        <n v="-117.16589"/>
        <n v="-117.27975000000001"/>
        <n v="-117.03466"/>
        <n v="-117.24503"/>
        <n v="-117.19067"/>
        <n v="-117.26636999999999"/>
        <n v="-117.26922"/>
        <n v="-117.12624"/>
        <n v="-117.19283"/>
        <n v="-117.129"/>
        <n v="-117.25103"/>
        <n v="-117.23352"/>
        <n v="-117.24847"/>
        <n v="-117.12887000000001"/>
        <n v="-117.13749"/>
        <n v="-117.16177"/>
        <n v="-117.17383"/>
        <n v="-117.25975"/>
        <n v="-117.17599"/>
        <n v="-117.25408"/>
        <n v="-117.1955"/>
        <n v="-117.2427"/>
        <n v="-117.26318000000001"/>
        <n v="-117.17735"/>
        <n v="-117.25308"/>
        <n v="-117.23056"/>
        <n v="-117.125"/>
        <n v="-117.13299000000001"/>
        <n v="-117.14445000000001"/>
        <n v="-117.12269000000001"/>
        <n v="-117.25157"/>
        <n v="-117.16452"/>
        <n v="-117.16383"/>
        <n v="-117.16708"/>
        <n v="-117.16377"/>
        <n v="-117.14679"/>
        <n v="-117.27846"/>
        <n v="-117.27849000000001"/>
        <n v="-117.16826"/>
        <n v="-117.22541"/>
        <n v="-117.21963"/>
        <n v="-117.17565999999999"/>
        <n v="-117.25676"/>
        <n v="-117.17583999999999"/>
        <n v="-117.24745"/>
        <n v="-117.24986"/>
        <n v="-117.27772"/>
        <n v="-117.15442"/>
        <n v="-117.1773"/>
        <n v="-117.26835"/>
        <n v="-117.14462"/>
        <n v="-117.16398"/>
        <n v="-117.16461"/>
        <n v="-117.25596"/>
        <n v="-117.25628"/>
        <n v="-117.15376999999999"/>
        <n v="-117.25586"/>
        <n v="-117.25601"/>
        <n v="-117.26885"/>
        <n v="-117.25704"/>
        <n v="-117.25895"/>
        <n v="-117.17623"/>
        <n v="-117.25841"/>
        <n v="-117.25744"/>
        <n v="-117.11426"/>
        <n v="-117.25870999999999"/>
        <n v="-117.25896"/>
        <n v="-117.12402"/>
        <n v="-117.25725"/>
        <n v="-117.25705000000001"/>
        <n v="-117.16597"/>
        <n v="-117.16063"/>
        <n v="-117.14921"/>
        <n v="-117.22114999999999"/>
        <n v="-117.18205"/>
        <n v="-117.14481000000001"/>
        <n v="-117.16605"/>
        <n v="-117.24269"/>
        <n v="-117.13077"/>
        <n v="-117.17435"/>
        <n v="-117.22895"/>
        <n v="-117.18615"/>
        <n v="-117.24603"/>
        <n v="-117.138820226513"/>
        <n v="-117.27688999999999"/>
        <n v="-117.27128999999999"/>
        <n v="-117.24965"/>
        <n v="-117.24242"/>
        <n v="-117.13169000000001"/>
        <n v="-117.14171"/>
        <n v="-117.12924"/>
        <n v="-117.15443"/>
        <n v="-117.24918"/>
        <n v="-117.24995"/>
        <n v="-117.24890000000001"/>
        <n v="-117.2495"/>
        <n v="-117.2192"/>
        <n v="-117.13193"/>
        <n v="-117.12504"/>
        <n v="-117.14397"/>
        <n v="-117.15306"/>
        <n v="-117.23483"/>
        <n v="-117.13709"/>
        <n v="-117.10822"/>
        <n v="-117.12161"/>
        <n v="-117.25604"/>
        <n v="-117.13012000000001"/>
        <n v="-117.23471000000001"/>
        <n v="-117.24933"/>
        <n v="-117.13070999999999"/>
        <n v="-117.24718"/>
        <n v="-117.25145000000001"/>
        <n v="-117.19548"/>
        <n v="-117.12739999999999"/>
        <n v="-117.19911"/>
        <n v="-117.10798"/>
        <n v="-117.18702"/>
        <n v="-117.12139000000001"/>
        <n v="-117.23302"/>
        <n v="-117.25112"/>
        <n v="-117.16486"/>
        <n v="-117.25619"/>
        <n v="-117.23244"/>
        <n v="-117.14059"/>
        <n v="-117.252075"/>
        <n v="-117.25305"/>
        <n v="-117.12451"/>
        <n v="-117.25125"/>
        <n v="-117.27334999999999"/>
        <n v="-117.24858999999999"/>
        <n v="-117.07980000000001"/>
        <n v="-117.252126"/>
        <n v="-117.27858000000001"/>
        <n v="-117.23791"/>
        <n v="-117.27705"/>
        <n v="-117.13283"/>
        <n v="-117.12641000000001"/>
        <n v="-117.25752"/>
        <n v="-117.25235000000001"/>
        <n v="-117.15445"/>
        <n v="-117.14657"/>
        <n v="-117.07585"/>
        <n v="-117.1679"/>
        <n v="-117.25734"/>
        <n v="-117.25908"/>
        <n v="-117.18604999999999"/>
        <n v="-117.25708"/>
        <n v="-117.14251"/>
        <n v="-117.25933999999999"/>
        <n v="-117.16552"/>
        <n v="-117.2589"/>
        <n v="-117.05322"/>
        <n v="-117.2517"/>
        <n v="-117.20184"/>
        <n v="-117.25172000000001"/>
        <n v="-117.14166"/>
        <n v="-117.17871"/>
        <n v="-117.25695"/>
        <n v="-117.19443"/>
        <n v="-117.19631"/>
        <n v="-117.25021"/>
        <n v="-117.14694"/>
        <n v="-117.2676"/>
        <n v="-117.24113"/>
        <n v="-117.14230999999999"/>
        <n v="-117.25136999999999"/>
        <n v="-117.17774"/>
        <n v="-117.2508"/>
        <n v="-117.21554999999999"/>
        <n v="-117.24162"/>
        <n v="-117.14528"/>
        <n v="-117.15409"/>
        <n v="-117.16562"/>
        <n v="-117.23679"/>
        <n v="-117.25528"/>
        <n v="-117.12341000000001"/>
        <n v="-117.2501"/>
        <n v="-117.08596"/>
        <n v="-116.98259"/>
        <n v="-117.24146"/>
        <n v="-117.16694"/>
        <n v="-117.10637"/>
        <n v="-117.1143"/>
        <n v="-117.25400999999999"/>
        <n v="-117.25606000000001"/>
        <n v="-117.25375"/>
        <n v="-117.15669"/>
        <n v="-117.138651344669"/>
        <n v="-117.17361"/>
        <n v="-117.14994"/>
        <n v="-116.98408000000001"/>
        <n v="-117.18464"/>
        <n v="-117.25075"/>
        <n v="-117.17433"/>
        <n v="-117.139373043605"/>
        <n v="-117.25149999999999"/>
        <n v="-117.19874"/>
        <n v="-117.14387000000001"/>
        <n v="-117.12716"/>
        <n v="-117.12706"/>
        <n v="-117.25048"/>
        <n v="-117.12829000000001"/>
        <n v="-117.12782"/>
        <n v="-117.24466"/>
        <n v="-117.24284"/>
        <n v="-117.16279"/>
        <n v="-117.25286"/>
        <n v="-117.22777000000001"/>
        <n v="-117.18874"/>
        <n v="-117.25191"/>
        <n v="-117.2366"/>
        <n v="-117.25116"/>
        <n v="-117.25389"/>
        <n v="-117.23939"/>
        <n v="-117.23845"/>
        <n v="-117.18969"/>
        <n v="-117.12886"/>
        <n v="-117.24957000000001"/>
        <n v="-117.14632"/>
        <n v="-117.1014"/>
        <n v="-117.25386"/>
        <n v="-117.25532"/>
        <n v="-117.254"/>
        <n v="-117.25391999999999"/>
        <n v="-117.25318"/>
        <n v="-117.15967999999999"/>
        <n v="-117.15862"/>
        <n v="-117.14143"/>
        <n v="-117.15637"/>
        <n v="-117.21729000000001"/>
        <n v="-117.15331999999999"/>
        <n v="-117.274376"/>
        <n v="-117.13057999999999"/>
        <n v="-117.25843"/>
        <n v="-117.12748999999999"/>
        <n v="-117.25320000000001"/>
        <n v="-117.25299"/>
        <n v="-117.11758"/>
        <n v="-117.20408999999999"/>
        <n v="-117.16901"/>
        <n v="-117.16853"/>
        <n v="-117.25129"/>
        <n v="-117.25158999999999"/>
        <n v="-117.07778"/>
        <n v="-117.07689999999999"/>
        <n v="-117.13188"/>
        <n v="-117.24973"/>
        <n v="-117.13717"/>
        <n v="-117.25227"/>
        <n v="-117.11971"/>
        <n v="-117.25703"/>
        <n v="-117.25105000000001"/>
        <n v="-117.20133"/>
        <n v="-117.2359"/>
        <n v="-117.15913"/>
        <n v="-117.03184"/>
        <n v="-117.14072"/>
        <n v="-117.19477000000001"/>
        <n v="-117.25154999999999"/>
        <n v="-117.21092"/>
        <n v="-117.13874"/>
        <n v="-117.2573"/>
        <n v="-117.23345999999999"/>
        <n v="-117.14451"/>
        <n v="-117.16692399999999"/>
        <n v="-117.13848"/>
        <n v="-117.18934"/>
        <n v="-117.24160000000001"/>
        <n v="-117.1613"/>
        <n v="-117.25937"/>
        <n v="-117.11232"/>
        <n v="-117.13262"/>
        <n v="-117.14233"/>
        <n v="-117.09547000000001"/>
        <n v="-117.22798"/>
        <n v="-117.2496"/>
        <n v="-117.12949"/>
        <n v="-117.06887"/>
        <n v="-117.12612"/>
        <n v="-117.24878"/>
        <n v="-117.09376"/>
        <n v="-117.25216"/>
        <n v="-117.17746881348999"/>
        <n v="-117.25132000000001"/>
        <n v="-117.09317799999999"/>
        <n v="-117.14661"/>
        <n v="-117.16464999999999"/>
        <n v="-117.24289"/>
        <n v="-117.2497"/>
        <n v="-117.25024000000001"/>
        <n v="-117.13364"/>
        <n v="-117.15819"/>
        <n v="-117.23269000000001"/>
        <n v="-117.2504"/>
        <n v="-117.21928"/>
        <n v="-117.17928000000001"/>
        <n v="-117.2531"/>
        <n v="-117.21896"/>
        <n v="-117.24799"/>
        <n v="-117.19261"/>
        <n v="-117.12927999999999"/>
        <n v="-117.13925999999999"/>
        <n v="-117.25179"/>
        <n v="-117.14097"/>
        <n v="-117.1722"/>
        <n v="-117.2526"/>
        <n v="-117.25123000000001"/>
        <n v="-117.27586364746"/>
        <n v="-117.15979"/>
        <n v="-117.25134"/>
        <n v="-117.25212000000001"/>
        <n v="-117.13218999999999"/>
        <n v="-117.27312999999999"/>
        <n v="-117.27589999999999"/>
        <n v="-117.24355"/>
        <n v="-117.19271999999999"/>
        <n v="-117.14243999999999"/>
        <n v="-117.12923000000001"/>
        <n v="-117.25787"/>
        <n v="-117.13309"/>
        <n v="-117.25198"/>
        <n v="-117.12164"/>
        <n v="-117.14232"/>
        <n v="-117.2294"/>
        <n v="-117.25004"/>
        <n v="-117.25785"/>
        <n v="-117.14506"/>
        <n v="-117.239845"/>
        <n v="-117.23972000000001"/>
        <n v="-117.14939"/>
        <n v="-117.1677"/>
        <n v="-117.15076000000001"/>
        <n v="-117.15151"/>
        <n v="-117.16594000000001"/>
        <n v="-117.1754"/>
        <n v="-117.25055999999999"/>
        <n v="-117.13951"/>
        <n v="-117.07060490000001"/>
        <n v="-117.25174"/>
        <n v="-117.13955"/>
        <n v="-117.25431"/>
        <n v="-117.2525"/>
        <n v="-117.13342"/>
        <n v="-117.25239999999999"/>
        <n v="-117.23658"/>
        <n v="-117.24281000000001"/>
        <n v="-117.13941"/>
        <n v="-117.25095399999999"/>
        <n v="-117.14254"/>
        <n v="-117.28171"/>
        <n v="-117.09284"/>
        <n v="-117.25182"/>
        <n v="-117.25266999999999"/>
        <n v="-117.25199000000001"/>
        <n v="-117.25163999999999"/>
        <n v="-117.23614999999999"/>
        <n v="-117.1271"/>
        <n v="-117.18425999999999"/>
        <n v="-117.23085"/>
        <n v="-117.23184000000001"/>
        <n v="-117.16070999999999"/>
        <n v="-117.26658"/>
        <n v="-117.20508"/>
        <n v="-117.1583"/>
        <n v="-117.25847"/>
        <n v="-117.26566"/>
        <n v="-117.15328"/>
        <n v="-117.14536"/>
        <n v="-117.08512"/>
        <n v="-117.24686"/>
        <n v="-117.13853"/>
        <n v="-117.24525"/>
        <n v="-117.17131999999999"/>
        <n v="-117.24737"/>
        <n v="-117.22856"/>
        <n v="-117.14497"/>
        <n v="-117.06831"/>
        <n v="-117.15519"/>
        <n v="-117.15737"/>
        <n v="-117.14608"/>
        <n v="-117.15855000000001"/>
        <n v="-117.22671"/>
        <n v="-117.25297999999999"/>
        <n v="-117.13554999999999"/>
        <n v="-117.25230999999999"/>
        <n v="-117.14438"/>
        <n v="-117.16361999999999"/>
        <n v="-117.07134000000001"/>
        <n v="-117.16246"/>
        <n v="-117.16289"/>
        <n v="-117.25136000000001"/>
        <n v="-117.25209"/>
        <n v="-117.25783"/>
        <n v="-117.25256"/>
        <n v="-117.24796000000001"/>
        <n v="-117.16031"/>
        <n v="-117.16296"/>
        <n v="-117.11812"/>
        <n v="-117.24229"/>
        <n v="-117.12219"/>
        <n v="-117.16742000000001"/>
        <n v="-117.12947"/>
        <n v="-117.25246"/>
        <n v="-117.28027"/>
        <n v="-117.17243999999999"/>
        <n v="-117.12545"/>
        <n v="-117.21741"/>
        <n v="-117.12855"/>
        <n v="-117.25108"/>
        <n v="-117.24536000000001"/>
        <n v="-117.16325999999999"/>
        <n v="-117.15797000000001"/>
        <n v="-117.19643000000001"/>
        <n v="-117.28009"/>
        <n v="-117.13312000000001"/>
        <n v="-117.18295999999999"/>
        <n v="-117.20168"/>
        <n v="-117.14412"/>
        <n v="-117.20026"/>
        <n v="-117.25135"/>
        <n v="-117.13074"/>
        <n v="-117.25166"/>
        <n v="-117.16661000000001"/>
        <n v="-117.15177"/>
        <n v="-117.25062"/>
        <n v="-117.21778999999999"/>
        <n v="-117.25059"/>
        <n v="-117.23181"/>
        <n v="-117.27512"/>
        <n v="-117.25184"/>
        <n v="-117.16142000000001"/>
        <n v="-117.25279"/>
        <n v="-117.24163"/>
        <n v="-117.25185999999999"/>
        <n v="-117.25207"/>
        <n v="-117.18004000000001"/>
        <n v="-117.23636999999999"/>
        <n v="-117.19716"/>
        <n v="-117.19475"/>
        <n v="-117.24974"/>
        <n v="-117.15945000000001"/>
        <n v="-117.13679999999999"/>
        <n v="-117.25176"/>
        <n v="-117.25332"/>
        <n v="-117.22246"/>
        <n v="-117.18279"/>
        <n v="-117.13212"/>
        <n v="-117.25142"/>
        <n v="-117.1412"/>
        <n v="-117.25212860107401"/>
        <n v="-117.21827999999999"/>
        <n v="-117.24239"/>
        <n v="-117.25321"/>
        <n v="-117.20144000000001"/>
        <n v="-117.19401000000001"/>
        <n v="-117.24132"/>
        <n v="-117.24102999999999"/>
        <n v="-117.15980999999999"/>
        <n v="-117.15799"/>
        <n v="-117.10487999999999"/>
        <n v="-117.12778"/>
        <n v="-117.23992"/>
        <n v="-117.26117000000001"/>
        <n v="-117.17659"/>
        <n v="-117.16297"/>
        <n v="-117.14977"/>
        <n v="-117.05051"/>
        <n v="-117.15325"/>
        <n v="-117.13934999999999"/>
        <n v="-117.24917000000001"/>
        <n v="-117.15794"/>
        <n v="-117.14548000000001"/>
        <n v="-117.24168"/>
        <n v="-117.13836999999999"/>
        <n v="-117.20802"/>
        <n v="-117.22288"/>
        <n v="-117.14112"/>
        <n v="-117.25523"/>
        <n v="-117.18026"/>
        <n v="-117.14393"/>
        <n v="-117.15300000000001"/>
        <n v="-117.24196999999999"/>
        <n v="-117.21163"/>
        <n v="-117.25073"/>
        <n v="-117.25442"/>
        <n v="-117.25443"/>
        <n v="-117.14135"/>
        <n v="-117.25461"/>
        <n v="-117.14981"/>
        <n v="-117.25426"/>
        <n v="-117.25175"/>
        <n v="-117.22632"/>
        <n v="-117.28046999999999"/>
        <n v="-117.15954000000001"/>
        <n v="-117.25275000000001"/>
        <n v="-117.24781"/>
        <n v="-117.224"/>
        <n v="-117.25354"/>
        <n v="-117.22268"/>
        <n v="-117.25484"/>
        <n v="-117.23254"/>
        <n v="-117.16021000000001"/>
        <n v="-117.16298999999999"/>
        <n v="-117.11556"/>
        <n v="-117.12452"/>
        <n v="-117.13641"/>
        <n v="-117.14046999999999"/>
        <n v="-117.15863"/>
        <n v="-117.08244999999999"/>
        <n v="-117.15636000000001"/>
        <n v="-117.20769"/>
        <n v="-117.11293000000001"/>
        <n v="-117.24437"/>
        <n v="-117.12295"/>
        <n v="-117.25218700000001"/>
        <n v="-117.25192"/>
        <n v="-117.25122"/>
        <n v="-117.14634"/>
        <n v="-117.12718"/>
        <n v="-117.25229"/>
        <n v="-117.11894989013599"/>
        <n v="-117.13947"/>
        <n v="-117.08866999999999"/>
        <n v="-117.24427"/>
        <n v="-117.14028999999999"/>
        <n v="-117.23447"/>
        <n v="-117.1425"/>
        <n v="-117.25248000000001"/>
        <n v="-117.28017"/>
        <n v="-117.12744000000001"/>
        <n v="-117.15604"/>
        <n v="-117.20592000000001"/>
        <n v="-117.12503"/>
        <n v="-117.24460999999999"/>
        <n v="-117.24751000000001"/>
        <n v="-117.14476999999999"/>
        <n v="-117.20734"/>
        <n v="-117.27525"/>
        <n v="-117.25364999999999"/>
        <n v="-117.14081"/>
        <n v="-117.25143"/>
        <n v="-117.15334"/>
        <n v="-117.20744000000001"/>
        <n v="-117.0818"/>
        <n v="-117.19882"/>
        <n v="-117.2461"/>
        <n v="-117.25023"/>
        <n v="-117.23145"/>
        <n v="-117.13179"/>
        <n v="-117.24521"/>
        <n v="-117.24733999999999"/>
        <n v="-117.25153"/>
        <n v="-117.24769000000001"/>
        <n v="-117.16034999999999"/>
        <n v="-117.25066"/>
        <n v="-117.14978000000001"/>
        <n v="-117.16521"/>
        <n v="-117.24368"/>
        <n v="-117.16985"/>
        <n v="-117.14483"/>
        <n v="-117.20442"/>
        <n v="-117.25269"/>
        <n v="-117.25507"/>
        <n v="-117.18729"/>
        <n v="-117.22017"/>
        <n v="-117.12757000000001"/>
        <n v="-117.24872999999999"/>
        <n v="-117.2285"/>
        <n v="-117.25467999999999"/>
        <n v="-117.25557999999999"/>
        <n v="-117.17431999999999"/>
        <n v="-117.1246"/>
        <n v="-117.16507"/>
        <n v="-117.27833"/>
        <n v="-117.20473"/>
        <n v="-117.23478"/>
        <n v="-117.23533"/>
        <n v="-117.13308000000001"/>
        <n v="-117.24983"/>
        <n v="-117.13021999999999"/>
        <n v="-117.25362"/>
        <n v="-117.25530000000001"/>
        <n v="-117.12853"/>
        <n v="-117.16775"/>
        <n v="-117.15912"/>
        <n v="-117.22705999999999"/>
        <n v="-117.13229"/>
        <n v="-117.2313"/>
        <n v="-117.24741"/>
        <n v="-117.26567"/>
        <n v="-117.04369"/>
        <n v="-117.13608000000001"/>
        <n v="-117.23486"/>
        <n v="-117.25224"/>
        <n v="-117.15723"/>
        <n v="-117.20095000000001"/>
        <n v="-117.07697"/>
        <n v="-117.25068"/>
        <n v="-117.27428"/>
        <n v="-117.06403"/>
        <n v="-117.15582000000001"/>
        <n v="-117.23126999999999"/>
        <n v="-117.13263999999999"/>
        <n v="-117.23339"/>
        <n v="-117.28066"/>
        <n v="-117.15716999999999"/>
        <n v="-117.26990000000001"/>
        <n v="-117.24563999999999"/>
        <n v="-117.22887"/>
        <n v="-117.24357999999999"/>
        <n v="-117.04828999999999"/>
        <n v="-117.2377"/>
        <n v="-117.13746999999999"/>
        <n v="-117.14566000000001"/>
        <n v="-117.25709000000001"/>
        <n v="-117.2368"/>
        <n v="-117.15688"/>
        <n v="-117.20863"/>
        <n v="-117.25094"/>
        <n v="-117.14069000000001"/>
        <n v="-117.21849"/>
        <n v="-117.2454"/>
        <n v="-117.21803"/>
        <n v="-117.10532000000001"/>
        <n v="-117.13599000000001"/>
        <n v="-117.16421"/>
        <n v="-117.21186"/>
        <n v="-117.15844"/>
        <n v="-117.2521"/>
        <n v="-117.25214"/>
        <n v="-117.25113"/>
        <n v="-117.2543"/>
        <n v="-117.15908"/>
        <n v="-117.24003999999999"/>
        <n v="-117.25413"/>
        <n v="-117.05526999999999"/>
        <n v="-117.23236"/>
        <n v="-117.14789"/>
        <n v="-117.24979999999999"/>
        <n v="-117.12479"/>
        <n v="-117.20528"/>
        <n v="-117.15524000000001"/>
        <n v="-117.1572"/>
        <n v="-117.251"/>
        <n v="-117.25218"/>
        <n v="-117.14790000000001"/>
        <n v="-117.21695"/>
        <n v="-117.16316999999999"/>
        <n v="-117.11960000000001"/>
        <n v="-117.13092"/>
        <n v="-117.12536"/>
        <n v="-117.25904"/>
        <n v="-117.2514"/>
        <n v="-117.23063999999999"/>
        <n v="-117.25566999999999"/>
        <n v="-117.25367"/>
        <n v="-117.25069000000001"/>
        <n v="-117.25396000000001"/>
        <n v="-117.24433000000001"/>
        <n v="-117.10382"/>
        <n v="-117.25818"/>
        <n v="-117.03318"/>
        <n v="-117.25748"/>
        <n v="-117.25662"/>
        <n v="-117.25782"/>
        <n v="-117.15458"/>
        <n v="-117.24657999999999"/>
        <n v="-117.17128"/>
        <n v="-117.24712"/>
        <n v="-117.23536"/>
        <n v="-117.16888"/>
        <n v="-117.27406999999999"/>
        <n v="-117.081"/>
        <n v="-117.05596"/>
        <n v="-117.25462"/>
        <n v="-117.26991"/>
        <n v="-117.24267"/>
        <n v="-117.25230000000001"/>
        <n v="-117.13234"/>
        <n v="-117.12363999999999"/>
        <n v="-117.13164"/>
        <n v="-117.24569"/>
        <n v="-117.22269"/>
        <n v="-117.1756"/>
        <n v="-117.17722000000001"/>
        <n v="-117.14865"/>
        <n v="-117.26778"/>
        <n v="-117.23547000000001"/>
        <n v="-117.15293"/>
        <n v="-117.05731"/>
        <n v="-117.23728"/>
        <n v="-117.18154"/>
        <n v="-117.136"/>
        <n v="-117.24757"/>
        <n v="-117.16379000000001"/>
        <n v="-117.25679"/>
        <n v="-117.15976000000001"/>
        <n v="-117.16801"/>
        <n v="-117.25476999999999"/>
        <n v="-117.24403"/>
        <n v="-117.03476000000001"/>
        <n v="-117.0365"/>
        <n v="-117.25244000000001"/>
        <n v="-117.25219"/>
        <n v="-117.25342999999999"/>
        <n v="-117.27854000000001"/>
        <n v="-117.25524"/>
        <n v="-117.13306"/>
        <n v="-117.26743999999999"/>
        <n v="-117.15963000000001"/>
        <n v="-117.26751"/>
        <n v="-117.25702"/>
        <n v="-117.25377"/>
        <n v="-117.11776999999999"/>
        <n v="-117.27584"/>
        <n v="-117.05247"/>
        <n v="-117.25706"/>
        <n v="-117.16757"/>
        <n v="-117.27598999999999"/>
        <n v="-117.25185"/>
        <n v="-117.15770000000001"/>
        <n v="-117.27654"/>
        <n v="-117.13657000000001"/>
        <n v="-117.25434"/>
        <n v="-116.96572"/>
        <n v="-117.25306999999999"/>
        <n v="-117.27760000000001"/>
        <n v="-117.24186"/>
        <n v="-117.17377"/>
        <n v="-117.25409999999999"/>
        <n v="-117.17236"/>
        <n v="-117.23605999999999"/>
        <n v="-117.22542"/>
        <n v="-117.16843"/>
        <n v="-117.16719999999999"/>
        <n v="-117.16531000000001"/>
        <n v="-117.2513"/>
        <n v="-117.24776"/>
        <n v="-117.14358"/>
        <n v="-117.24951"/>
        <n v="-117.17449999999999"/>
        <n v="-117.25063"/>
        <n v="-117.18669"/>
        <n v="-117.25035"/>
        <n v="-117.25241"/>
        <n v="-117.12774"/>
        <n v="-116.97958"/>
        <n v="-117.13973"/>
        <n v="-117.17677999999999"/>
        <n v="-117.27576000000001"/>
        <n v="-117.07769"/>
        <n v="-117.15711"/>
        <n v="-117.23475000000001"/>
        <n v="-117.25151"/>
        <n v="-117.18052"/>
        <n v="-117.12452999999999"/>
        <n v="-117.24684000000001"/>
        <n v="-117.05571"/>
        <n v="-117.26736"/>
        <n v="-117.24469000000001"/>
        <n v="-117.25329000000001"/>
        <n v="-117.16057000000001"/>
        <n v="-117.18162"/>
        <n v="-117.15599"/>
        <n v="-117.25799000000001"/>
        <n v="-117.13021000000001"/>
        <n v="-117.23296999999999"/>
        <n v="-117.16458"/>
        <n v="-117.2409"/>
        <n v="-117.16235"/>
        <n v="-117.25713"/>
        <n v="-117.20362"/>
        <n v="-117.25384"/>
        <n v="-117.25221000000001"/>
        <n v="-117.04456"/>
        <n v="-117.24543"/>
        <n v="-117.25406"/>
        <n v="-117.25724"/>
        <n v="-117.2766"/>
        <n v="-117.24078"/>
        <n v="-117.24016"/>
        <n v="-117.21675999999999"/>
        <n v="-117.25072"/>
        <n v="-117.24375999999999"/>
        <n v="-117.14287"/>
        <n v="-117.20065857159901"/>
        <n v="-117.23480000000001"/>
        <n v="-117.1354"/>
        <n v="-117.10607"/>
        <n v="-117.24999"/>
        <n v="-117.16495"/>
        <n v="-117.23657"/>
        <n v="-117.25181000000001"/>
        <n v="-117.1296"/>
        <n v="-117.20246"/>
        <n v="-117.14825"/>
        <n v="-117.201186503748"/>
        <n v="-117.15141"/>
        <n v="-117.14765"/>
        <n v="-117.1302"/>
        <n v="-117.11563"/>
        <n v="-117.10548"/>
        <n v="-117.1058"/>
        <n v="-117.17404000000001"/>
        <n v="-117.21398000000001"/>
        <n v="-117.13041"/>
        <n v="-117.24651"/>
        <n v="-117.18125000000001"/>
        <n v="-117.23815999999999"/>
        <n v="-117.2581"/>
        <n v="-117.23612"/>
        <n v="-117.14796"/>
        <n v="-117.12902"/>
        <n v="-117.1097"/>
        <n v="-117.19078"/>
        <n v="-117.10141"/>
        <n v="-117.10144"/>
        <n v="-117.233459"/>
        <n v="-117.24033"/>
        <n v="-117.25233"/>
        <n v="-117.17191"/>
        <n v="-117.20079"/>
        <n v="-117.28018"/>
        <n v="-117.25465"/>
        <n v="-116.93868000000001"/>
        <n v="-117.25366"/>
        <n v="-117.12179999999999"/>
        <n v="-117.23585"/>
        <n v="-117.16893"/>
        <n v="-117.16838"/>
        <n v="-117.22192"/>
        <n v="-117.12152"/>
        <n v="-117.14488"/>
        <n v="-117.17682000000001"/>
        <n v="-117.24374"/>
        <n v="-117.19577"/>
        <n v="-117.25297"/>
        <n v="-117.05265"/>
        <n v="-117.23401"/>
        <n v="-117.1294"/>
        <n v="-117.2487"/>
        <n v="-117.15269000000001"/>
        <n v="-117.1734"/>
        <n v="-117.25397"/>
        <n v="-117.12242999999999"/>
        <n v="-117.25279999999999"/>
        <n v="-117.25715"/>
        <n v="-117.15792"/>
        <n v="-117.25203999999999"/>
        <n v="-117.25639"/>
        <n v="-117.25803000000001"/>
        <n v="-117.17552999999999"/>
        <n v="-117.25761"/>
        <n v="-117.25223"/>
        <n v="-117.24311"/>
        <n v="-117.24148"/>
        <n v="-117.24014"/>
        <n v="-117.22942"/>
        <n v="-117.24001"/>
        <n v="-117.23022"/>
        <n v="-117.24041"/>
        <n v="-117.24038"/>
        <n v="-117.24075999999999"/>
        <n v="-117.25363"/>
        <n v="-117.16834"/>
        <n v="-117.25194"/>
        <n v="-117.13471"/>
        <n v="-117.25344"/>
        <n v="-117.10251"/>
        <n v="-117.13249999999999"/>
        <n v="-117.26036999999999"/>
        <n v="-117.15494"/>
        <n v="-117.22946"/>
        <n v="-117.25117"/>
        <n v="-117.25677"/>
        <n v="-117.14758999999999"/>
        <n v="-117.27491999999999"/>
        <n v="-117.25312"/>
        <n v="-117.25467"/>
        <n v="-117.27739"/>
        <n v="-117.1554"/>
        <n v="-117.23676"/>
        <n v="-117.22951999999999"/>
        <n v="-117.14082999999999"/>
        <n v="-117.235"/>
        <n v="-117.22214"/>
        <n v="-117.13576"/>
        <n v="-117.13382"/>
        <n v="-117.02876999999999"/>
        <n v="-117.14641"/>
        <n v="-117.14574"/>
        <n v="-117.24436"/>
        <n v="-117.08127"/>
        <n v="-117.19848"/>
        <n v="-117.16758"/>
        <n v="-117.10249"/>
        <n v="-117.25049"/>
        <n v="-117.24648000000001"/>
        <n v="-117.24131"/>
        <n v="-117.23108999999999"/>
        <n v="-117.16081"/>
        <n v="-117.15922"/>
        <n v="-117.162621"/>
        <n v="-117.13114"/>
        <n v="-117.12676"/>
        <n v="-117.14512999999999"/>
        <n v="-117.19942"/>
        <n v="-117.25282"/>
        <n v="-117.1289"/>
        <n v="-117.14897999999999"/>
        <n v="-117.08179"/>
        <n v="-117.24112"/>
        <n v="-117.23757999999999"/>
        <n v="-117.25156"/>
        <n v="-117.24961999999999"/>
        <n v="-117.23847000000001"/>
        <n v="-117.10677"/>
        <n v="-117.25315000000001"/>
        <n v="-117.23971"/>
        <n v="-117.27804"/>
        <n v="-117.25295"/>
        <n v="-117.27404"/>
        <n v="-117.06444999999999"/>
        <n v="-117.12184999999999"/>
        <n v="-117.00422"/>
        <n v="-117.25081"/>
        <n v="-117.23206999999999"/>
        <n v="-117.2299"/>
        <n v="-117.26491"/>
        <n v="-117.23228"/>
        <n v="-117.23163"/>
        <n v="-117.27424000000001"/>
        <n v="-117.22999"/>
        <n v="-117.250778"/>
        <n v="-117.15989999999999"/>
        <n v="-117.27755999999999"/>
        <n v="-117.0829"/>
        <n v="-117.27637"/>
        <n v="-117.16097000000001"/>
        <n v="-117.15997"/>
        <n v="-117.19775"/>
        <n v="-117.25188"/>
        <n v="-117.09249"/>
        <n v="-117.24505000000001"/>
        <n v="-117.18429"/>
        <n v="-117.23932000000001"/>
        <n v="-117.28046399999999"/>
        <n v="-117.13206"/>
        <n v="-117.25636"/>
        <n v="-117.25205"/>
        <n v="-117.16555"/>
        <n v="-117.23508"/>
        <n v="-117.09820000000001"/>
        <n v="-117.20496"/>
        <n v="-117.19333"/>
        <n v="-117.08432999999999"/>
        <n v="-117.11105999999999"/>
        <n v="-117.20383"/>
        <n v="-117.19156"/>
        <n v="-117.24552"/>
        <n v="-117.24985"/>
        <n v="-117.25882"/>
        <n v="-117.08631"/>
        <n v="-117.25215"/>
        <n v="-117.15523"/>
        <n v="-117.25409000000001"/>
        <n v="-117.21888"/>
        <n v="-117.26004"/>
        <n v="-117.24841000000001"/>
        <n v="-117.27967"/>
        <n v="-117.13245999999999"/>
        <n v="-117.15266"/>
        <n v="-117.2413"/>
        <n v="-117.24848"/>
        <n v="-117.25239000000001"/>
        <n v="-117.24936"/>
        <n v="-117.25268"/>
        <n v="-117.15291999999999"/>
        <n v="-117.15331"/>
        <n v="-117.25395"/>
        <n v="-117.19229"/>
        <n v="-117.24554999999999"/>
        <n v="-117.20050999999999"/>
        <n v="-117.16819"/>
        <n v="-117.09856000000001"/>
        <n v="-117.24934"/>
        <n v="-117.25463000000001"/>
        <n v="-117.20636"/>
        <n v="-117.11072"/>
        <n v="-117.2563"/>
        <n v="-117.27233"/>
        <n v="-117.25208000000001"/>
        <n v="-117.08723000000001"/>
        <n v="-117.09027"/>
        <n v="-117.16015"/>
        <n v="-117.11105000000001"/>
        <n v="-117.21302"/>
        <n v="-117.11333999999999"/>
        <n v="-117.10858"/>
        <n v="-117.21099"/>
        <n v="-117.14371"/>
        <n v="-117.2376"/>
        <n v="-117.13202"/>
        <n v="-117.24387"/>
        <n v="-117.24328"/>
        <n v="-117.25158"/>
        <n v="-117.23444000000001"/>
        <n v="-117.25165"/>
        <n v="-117.25042999999999"/>
        <n v="-117.25104"/>
        <n v="-117.23985999999999"/>
        <n v="-117.25342000000001"/>
        <n v="-117.24037"/>
        <n v="-117.25257999999999"/>
        <n v="-117.22147"/>
        <n v="-117.25019"/>
        <n v="-117.27146"/>
        <n v="-117.25953"/>
        <n v="-117.25277"/>
        <n v="-117.1789"/>
        <n v="-117.23779"/>
        <n v="-117.16347"/>
        <n v="-117.28010999999999"/>
        <n v="-117.10422"/>
        <n v="-117.16030000000001"/>
        <n v="-117.25542"/>
        <n v="-117.16733000000001"/>
        <n v="-117.17453999999999"/>
        <n v="-117.15411"/>
        <n v="-117.12567"/>
        <n v="-117.13879"/>
        <n v="-117.12787"/>
        <n v="-117.23135000000001"/>
        <n v="-117.06299"/>
        <n v="-117.15071"/>
        <n v="-117.06143"/>
        <n v="-117.15721000000001"/>
        <n v="-117.24401"/>
        <n v="-117.24930999999999"/>
        <n v="-117.2187"/>
        <n v="-117.15145"/>
        <n v="-117.24500999999999"/>
        <n v="-117.25339"/>
        <n v="-117.253028869628"/>
        <n v="-117.09831"/>
        <n v="-117.27746999999999"/>
        <n v="-117.13667"/>
        <n v="-117.27593"/>
        <n v="-117.25234"/>
        <n v="-117.25109999999999"/>
        <n v="-117.252"/>
        <n v="-117.09811000000001"/>
        <n v="-117.12035"/>
        <n v="-117.13265"/>
        <n v="-117.11579"/>
        <n v="-117.03734"/>
        <n v="-117.1755"/>
        <n v="-117.13032"/>
        <n v="-117.25002000000001"/>
        <n v="-117.16431"/>
        <n v="-117.15987"/>
        <n v="-117.20602"/>
        <n v="-117.13499"/>
        <n v="-117.24224"/>
        <n v="-117.18283"/>
        <n v="-117.25275999999999"/>
        <n v="-117.23903"/>
        <n v="-117.25017"/>
        <n v="-117.25020000000001"/>
        <n v="-117.16182999999999"/>
        <n v="-117.15709"/>
        <n v="-117.27684000000001"/>
        <n v="-117.15903"/>
        <n v="-117.23927999999999"/>
        <n v="-117.2739"/>
        <n v="-117.26785"/>
        <n v="-117.24312"/>
        <n v="-117.19126"/>
        <n v="-117.19063"/>
        <n v="-117.2402"/>
        <n v="-117.24064"/>
        <n v="-117.23434"/>
        <n v="-117.16176"/>
        <n v="-117.23148"/>
        <n v="-117.2557"/>
        <n v="-117.19678999999999"/>
        <n v="-117.15627000000001"/>
        <n v="-117.15965"/>
        <n v="-117.13027"/>
        <n v="-117.08228"/>
        <n v="-117.211586"/>
        <n v="-117.25069999999999"/>
        <n v="-117.13527000000001"/>
        <n v="-117.13146999999999"/>
        <n v="-117.05858000000001"/>
        <n v="-117.27735"/>
        <n v="-117.25261999999999"/>
        <n v="-117.25232"/>
        <n v="-117.24914"/>
        <n v="-117.13185"/>
        <n v="-117.13227999999999"/>
        <n v="-117.24120000000001"/>
        <n v="-117.26783"/>
        <n v="-117.27336"/>
        <n v="-117.12347"/>
        <n v="-117.25091"/>
        <n v="-117.20956"/>
        <n v="-117.24456000000001"/>
        <n v="-117.27976"/>
        <n v="-117.06815"/>
        <n v="-117.25193"/>
        <n v="-117.25721"/>
        <n v="-117.19785"/>
        <n v="-117.14352"/>
        <n v="-117.16762"/>
        <n v="-117.15321"/>
        <n v="-117.24609"/>
        <n v="-117.12081999999999"/>
        <n v="-117.15156"/>
        <n v="-117.15342"/>
        <n v="-117.24193"/>
        <n v="-117.27605"/>
        <n v="-117.23839"/>
        <n v="-117.17888000000001"/>
        <n v="-117.23314999999999"/>
        <n v="-117.25154000000001"/>
        <n v="-117.12421999999999"/>
        <n v="-117.25266000000001"/>
        <n v="-117.24276999999999"/>
        <n v="-117.23569000000001"/>
        <n v="-117.1305"/>
        <n v="-117.25291"/>
        <n v="-117.24276"/>
        <n v="-117.15093"/>
        <n v="-117.27972"/>
        <n v="-117.24361"/>
        <n v="-117.20878"/>
        <n v="-117.25498"/>
        <n v="-117.25376"/>
        <n v="-117.13936"/>
        <n v="-117.16115000000001"/>
        <n v="-117.26916"/>
        <n v="-117.1525"/>
        <n v="-117.02370000000001"/>
        <n v="-117.23669"/>
        <n v="-117.15907"/>
        <n v="-117.23896000000001"/>
        <n v="-117.12773"/>
        <n v="-117.27688000000001"/>
        <n v="-117.24381"/>
        <n v="-117.16981"/>
        <n v="-117.19634000000001"/>
        <n v="-117.25313"/>
        <n v="-117.24735"/>
        <n v="-117.24679"/>
        <n v="-117.24643"/>
        <n v="-117.25414000000001"/>
        <n v="-117.16879"/>
        <n v="-117.25236"/>
        <n v="-117.25037"/>
        <n v="-117.23132"/>
        <n v="-117.25096000000001"/>
        <n v="-117.14569"/>
        <n v="-117.24723"/>
        <n v="-117.25226000000001"/>
        <n v="-117.24969"/>
        <n v="-117.24827000000001"/>
        <n v="-117.13981"/>
        <n v="-117.10892"/>
        <n v="-117.17547"/>
        <n v="-117.25203"/>
        <n v="-117.27659"/>
        <n v="-117.25287"/>
        <n v="-117.23582"/>
        <n v="-117.11715"/>
        <n v="-117.24321"/>
        <n v="-117.1665"/>
        <n v="-117.07317"/>
        <n v="-117.13006"/>
        <n v="-117.24209999999999"/>
        <n v="-117.1358"/>
        <n v="-117.14863"/>
        <n v="-117.18129"/>
        <n v="-117.15803"/>
        <n v="-117.16161"/>
        <n v="-117.27064"/>
        <n v="-117.15718"/>
        <n v="-117.18799"/>
        <n v="-117.13018"/>
        <n v="-117.16092"/>
        <n v="-117.16211"/>
        <n v="-117.04689"/>
        <n v="-117.13187000000001"/>
        <n v="-117.18844"/>
        <n v="-117.25301"/>
        <n v="-117.13794"/>
        <n v="-117.22971"/>
        <n v="-117.16099"/>
        <n v="-117.15667999999999"/>
        <n v="-117.17798999999999"/>
        <n v="-117.1739"/>
        <n v="-117.23694"/>
        <n v="-117.25364"/>
        <n v="-117.17389"/>
        <n v="-117.13943999999999"/>
        <n v="-117.21889"/>
        <n v="-117.25073999999999"/>
        <n v="-117.28064000000001"/>
        <n v="-117.08597"/>
        <n v="-117.23417000000001"/>
        <n v="-117.25133"/>
        <n v="-117.25145999999999"/>
        <n v="-117.16695"/>
        <n v="-117.25547"/>
        <n v="-117.25167"/>
        <n v="-117.24309"/>
        <n v="-117.13531999999999"/>
        <n v="-117.23724"/>
        <n v="-117.06461"/>
        <n v="-117.02543"/>
        <n v="-117.00445999999999"/>
        <n v="-117.16395"/>
        <n v="-117.24764999999999"/>
        <n v="-117.25418000000001"/>
        <n v="-117.13518000000001"/>
        <n v="-117.1379"/>
        <n v="-117.23394"/>
        <n v="-117.1489"/>
        <n v="-117.16786"/>
        <n v="-117.04217"/>
        <n v="-117.25458"/>
        <n v="-117.22272"/>
        <n v="-117.24670999999999"/>
        <n v="-117.16812"/>
        <n v="-117.25543"/>
        <n v="-117.22846"/>
        <n v="-117.25118999999999"/>
        <n v="-117.23996"/>
        <n v="-117.18071999999999"/>
        <n v="-117.11809"/>
        <n v="-117.27518000000001"/>
        <n v="-117.24159"/>
        <n v="-117.24867999999999"/>
        <n v="-117.19546"/>
        <n v="-117.23599"/>
        <n v="-117.23448"/>
        <n v="-117.14382000000001"/>
        <n v="-117.12403106689401"/>
        <n v="-117.16091"/>
        <n v="-117.11839000000001"/>
        <n v="-117.22992000000001"/>
        <n v="-117.25082999999999"/>
        <n v="-117.12432"/>
        <n v="-117.24935000000001"/>
        <n v="-117.15818"/>
        <n v="-117.07699"/>
        <n v="-117.26832"/>
        <n v="-117.12399000000001"/>
        <n v="-117.24926000000001"/>
        <n v="-117.12351"/>
        <n v="-117.13547"/>
        <n v="-117.24687"/>
        <n v="-117.13346"/>
        <n v="-117.14261"/>
        <n v="-117.27611"/>
        <n v="-117.276024139537"/>
        <n v="-117.24947"/>
        <n v="-117.23505"/>
        <n v="-117.12900999999999"/>
        <n v="-117.24874"/>
        <n v="-117.2542"/>
        <n v="-117.25050400000001"/>
        <n v="-117.28094"/>
        <n v="-117.15022999999999"/>
        <n v="-117.05873"/>
        <n v="-117.14453"/>
        <n v="-117.14879000000001"/>
        <n v="-117.21518"/>
        <n v="-117.251823"/>
        <n v="-117.26255999999999"/>
        <n v="-117.24294"/>
        <n v="-117.16808"/>
        <n v="-117.25047000000001"/>
        <n v="-117.25718000000001"/>
        <n v="-117.14901"/>
        <n v="-117.15506999999999"/>
        <n v="-117.17477"/>
        <n v="-117.16267999999999"/>
        <n v="-117.24751999999999"/>
        <n v="-117.24454"/>
        <n v="-117.2509"/>
        <n v="-117.10523000000001"/>
        <n v="-117.18993"/>
        <n v="-117.22289000000001"/>
        <n v="-117.03045"/>
        <n v="-117.15492"/>
        <n v="-117.25333999999999"/>
        <n v="-117.15759"/>
        <n v="-117.2441"/>
        <n v="-117.24415"/>
        <n v="-117.16816"/>
        <n v="-117.19567000000001"/>
        <n v="-117.24426"/>
        <n v="-117.15004999999999"/>
        <n v="-117.18850999999999"/>
        <n v="-117.23862"/>
        <n v="-117.24808"/>
        <n v="-117.16781"/>
        <n v="-117.21468"/>
        <n v="-117.25084"/>
        <n v="-117.24283"/>
        <n v="-117.12393"/>
        <n v="-117.28095"/>
        <n v="-117.12663999999999"/>
        <n v="-117.14061"/>
        <n v="-117.17444"/>
        <n v="-117.2527"/>
        <n v="-117.17415"/>
        <n v="-117.15158"/>
        <n v="-117.13248"/>
        <n v="-117.15419"/>
        <n v="-117.20498000000001"/>
        <n v="-117.16943999999999"/>
        <n v="-117.25217000000001"/>
        <n v="-117.20703"/>
        <n v="-117.15508"/>
        <n v="-117.25324000000001"/>
        <n v="-117.03062"/>
        <n v="-117.1315"/>
        <n v="-117.22057"/>
        <n v="-117.25578"/>
        <n v="-117.164499128453"/>
        <n v="-117.125252"/>
        <n v="-117.16785"/>
        <n v="-117.25615000000001"/>
        <n v="-117.16789"/>
        <n v="-117.15367000000001"/>
        <n v="-117.25821000000001"/>
        <n v="-117.11826000000001"/>
        <n v="-117.06361"/>
        <n v="-117.24378"/>
        <n v="-117.24136"/>
        <n v="-117.12527"/>
        <n v="-117.25149"/>
        <n v="-117.14649"/>
        <n v="-117.20789000000001"/>
        <n v="-117.15468"/>
        <n v="-117.24344000000001"/>
        <n v="-117.14015000000001"/>
        <n v="-117.15931"/>
        <n v="-117.13019"/>
        <n v="-117.14839000000001"/>
        <n v="-117.27579"/>
        <n v="-117.16903000000001"/>
        <n v="-117.14140999999999"/>
        <n v="-117.02652999999999"/>
        <n v="-117.25046500000001"/>
        <n v="-117.22329999999999"/>
        <n v="-117.18944999999999"/>
        <n v="-117.16970000000001"/>
        <n v="-117.16822000000001"/>
        <n v="-117.16073"/>
        <n v="-117.2349"/>
        <n v="-117.17722999999999"/>
        <n v="-116.98157"/>
        <n v="-117.12366"/>
        <n v="-117.24369"/>
        <n v="-117.18356"/>
        <n v="-117.20480000000001"/>
        <n v="-117.23696"/>
        <n v="-117.15858"/>
        <n v="-117.26016"/>
        <n v="-117.24478999999999"/>
        <n v="-117.25055"/>
        <n v="-117.06486"/>
        <n v="-117.24420000000001"/>
        <n v="-117.05155000000001"/>
        <n v="-117.27625999999999"/>
        <n v="-117.25178"/>
        <n v="-117.25404"/>
        <n v="-117.25284600000001"/>
        <n v="-117.25293000000001"/>
        <n v="-117.10812"/>
        <n v="-117.253"/>
        <n v="-117.253479"/>
        <n v="-117.25290699999999"/>
        <n v="-117.25026"/>
        <n v="-117.252312"/>
        <n v="-117.25357099999999"/>
        <n v="-117.253387"/>
        <n v="-117.24836000000001"/>
        <n v="-117.25228"/>
        <n v="-117.21859000000001"/>
        <n v="-117.24938"/>
        <n v="-117.27876000000001"/>
        <n v="-117.16556"/>
        <n v="-117.24236999999999"/>
        <n v="-117.252892"/>
        <n v="-117.250534"/>
        <n v="-117.251434"/>
        <n v="-117.24601"/>
        <n v="-117.25973500000001"/>
        <n v="-117.239878548257"/>
        <n v="-117.250252"/>
        <n v="-117.25136981778699"/>
        <n v="-117.25349"/>
        <n v="-117.253754"/>
        <n v="-117.25033000000001"/>
        <n v="-117.25406599999999"/>
        <n v="-117.25404399999999"/>
        <n v="-117.11776"/>
        <n v="-117.252281"/>
        <n v="-117.251694"/>
        <n v="-117.253181"/>
        <n v="-117.11887"/>
        <n v="-117.25578299999999"/>
        <n v="-117.25366200000001"/>
        <n v="-117.25238"/>
        <n v="-117.250137"/>
        <n v="-117.23714"/>
        <n v="-117.06520999999999"/>
        <n v="-117.06287"/>
        <n v="-117.22514"/>
        <n v="-117.12582999999999"/>
        <n v="-117.18719"/>
        <n v="-117.13715000000001"/>
        <n v="-117.15503"/>
        <n v="-117.19958"/>
        <n v="-117.25681"/>
        <n v="-117.13930000000001"/>
        <n v="-117.19432"/>
        <n v="-117.19955"/>
        <n v="-117.27482000000001"/>
        <n v="-117.25110599999999"/>
        <n v="-117.253654"/>
        <n v="-117.28003"/>
        <n v="-117.09612"/>
        <n v="-117.248037347769"/>
        <n v="-117.26712999999999"/>
        <n v="-117.12338"/>
        <n v="-117.08262000000001"/>
        <n v="-117.16884"/>
        <n v="-117.08822000000001"/>
        <n v="-117.25278"/>
        <n v="-117.23349"/>
        <n v="-117.15369"/>
        <n v="-117.25373"/>
        <n v="-117.1503"/>
        <n v="-117.17341"/>
        <n v="-117.24339000000001"/>
        <n v="-117.15998"/>
        <n v="-117.25127999999999"/>
        <n v="-117.15958999999999"/>
        <n v="-117.24753"/>
        <n v="-117.25345"/>
        <n v="-117.16683999999999"/>
        <n v="-117.25147"/>
        <n v="-117.03165"/>
        <n v="-117.23258"/>
        <n v="-117.23172"/>
        <n v="-117.2465"/>
        <n v="-117.06133"/>
        <n v="-117.03935"/>
        <n v="-117.15792999999999"/>
        <n v="-117.22029999999999"/>
        <n v="-117.22368389368"/>
        <n v="-117.14843"/>
        <n v="-117.18284"/>
        <n v="-117.24826"/>
        <n v="-117.2276"/>
        <n v="-117.12343"/>
        <n v="-117.25115"/>
        <n v="-117.11266000000001"/>
        <n v="-117.24397"/>
        <n v="-117.250916"/>
        <n v="-117.15730000000001"/>
        <n v="-117.15633"/>
        <n v="-117.24816"/>
        <n v="-117.2032"/>
        <n v="-117.20243000000001"/>
        <n v="-117.24337"/>
        <n v="-117.110557246719"/>
        <n v="-117.24312999999999"/>
        <n v="-117.15094000000001"/>
        <n v="-117.23518"/>
        <n v="-117.13965"/>
        <n v="-117.25574"/>
        <n v="-117.15504"/>
        <n v="-117.0067"/>
        <n v="-117.2773"/>
        <n v="-117.16257"/>
        <n v="-117.15336000000001"/>
        <n v="-117.25292"/>
        <n v="-117.25211"/>
        <n v="-117.12651"/>
        <n v="-117.23417999999999"/>
        <n v="-117.14549"/>
        <n v="-117.11624999999999"/>
        <n v="-117.06153999999999"/>
        <n v="-117.250519"/>
        <n v="-117.24429000000001"/>
        <n v="-117.13668"/>
        <n v="-117.14703"/>
        <n v="-117.2139"/>
        <n v="-117.25491"/>
        <n v="-117.14948"/>
        <n v="-117.24912"/>
        <n v="-117.25527"/>
        <n v="-117.16707"/>
        <n v="-117.16051"/>
        <n v="-117.17883999999999"/>
        <n v="-117.12922"/>
        <n v="-117.15787"/>
        <n v="-117.19996999999999"/>
        <n v="-117.256664098949"/>
        <n v="-117.14282"/>
        <n v="-117.24084999999999"/>
        <n v="-117.24106999999999"/>
        <n v="-117.25521999999999"/>
        <n v="-117.13984000000001"/>
        <n v="-117.1585"/>
        <n v="-117.17658"/>
        <n v="-117.04685000000001"/>
        <n v="-117.25252999999999"/>
        <n v="-117.27912000000001"/>
        <n v="-117.13291"/>
        <n v="-117.25288999999999"/>
        <n v="-117.23023000000001"/>
        <n v="-117.23374"/>
        <n v="-117.25360000000001"/>
        <n v="-117.22847"/>
        <n v="-117.1061"/>
        <n v="-117.07947"/>
        <n v="-117.10518999999999"/>
        <n v="-117.12869000000001"/>
        <n v="-117.08144"/>
        <n v="-117.12130000000001"/>
        <n v="-117.24959"/>
        <n v="-117.14208000000001"/>
        <n v="-117.18794"/>
        <n v="-117.25015"/>
        <n v="-117.250275"/>
        <n v="-117.23772"/>
        <n v="-117.10056"/>
        <n v="-117.2424"/>
        <n v="-117.18788000000001"/>
        <n v="-117.23202999999999"/>
        <n v="-117.16092999999999"/>
        <n v="-117.1528"/>
        <n v="-117.16504"/>
        <n v="-117.23994"/>
        <n v="-117.24875"/>
        <n v="-117.19399"/>
        <n v="-117.16242"/>
        <n v="-117.10835"/>
        <n v="-117.15384"/>
        <n v="-117.25102"/>
        <n v="-117.16114"/>
        <n v="-117.24056"/>
        <n v="-117.15164"/>
        <n v="-117.25729"/>
        <n v="-117.200526226075"/>
        <n v="-117.17898"/>
        <n v="-117.13718"/>
        <n v="-117.09956"/>
        <n v="-117.16705"/>
        <n v="-117.25469"/>
        <n v="-117.16637"/>
        <n v="-117.17845"/>
        <n v="-117.15495"/>
        <n v="-117.22608"/>
        <n v="-117.08969"/>
        <n v="-117.14425"/>
        <n v="-117.23613"/>
        <n v="-117.13954"/>
        <n v="-117.108"/>
        <n v="-117.25168600000001"/>
        <n v="-117.23848"/>
        <n v="-117.12224000000001"/>
        <n v="-117.13866"/>
        <n v="-117.08186000000001"/>
        <n v="-117.10137"/>
        <n v="-117.13511"/>
        <n v="-117.04498"/>
        <n v="-117.24862"/>
        <n v="-117.23856000000001"/>
        <n v="-117.16907"/>
        <n v="-117.12475000000001"/>
        <n v="-117.23563"/>
        <n v="-117.25346"/>
        <n v="-117.14713999999999"/>
        <n v="-117.07012"/>
        <n v="-117.262069709823"/>
        <n v="-117.11908"/>
        <n v="-117.11621"/>
        <n v="-117.20209"/>
        <n v="-117.19289999999999"/>
        <n v="-117.23866"/>
        <n v="-117.21317000000001"/>
        <n v="-117.21772"/>
        <n v="-117.22317"/>
        <n v="-117.20835"/>
        <n v="-117.17144999999999"/>
        <n v="-117.11678999999999"/>
        <n v="-117.24093999999999"/>
        <n v="-117.251198"/>
        <n v="-117.253067"/>
        <n v="-117.25727000000001"/>
        <n v="-117.12215"/>
        <n v="-117.23755"/>
        <n v="-117.16316"/>
        <n v="-117.12170999999999"/>
        <n v="-117.24818"/>
        <n v="-117.15924"/>
        <n v="-117.16307999999999"/>
        <n v="-117.13661"/>
        <n v="-117.16291"/>
        <n v="-117.24775"/>
        <n v="-117.25106"/>
        <n v="-117.25033999999999"/>
        <n v="-117.23408000000001"/>
        <n v="-117.25046"/>
        <n v="-117.25064999999999"/>
        <n v="-117.20114"/>
        <n v="-117.254981"/>
        <n v="-117.0666054"/>
        <n v="-117.22722"/>
        <n v="-117.163"/>
        <n v="-117.15944"/>
        <n v="-117.250648"/>
        <n v="-117.253441"/>
        <n v="-117.24850000000001"/>
        <n v="-117.12891999999999"/>
        <n v="-117.15957"/>
        <n v="-117.17252999999999"/>
        <n v="-117.13171"/>
        <n v="-117.16412"/>
        <n v="-117.27618"/>
        <n v="-117.25769"/>
        <n v="-117.27328"/>
        <n v="-117.27932"/>
        <n v="-117.2761"/>
        <n v="-117.19893"/>
        <n v="-117.27911"/>
        <n v="-117.15761999999999"/>
        <n v="-117.2749"/>
        <n v="-117.24476"/>
        <n v="-117.24545999999999"/>
        <n v="-117.23663000000001"/>
        <n v="-117.25311000000001"/>
        <n v="-117.07746"/>
        <n v="-117.13424999999999"/>
        <n v="-117.10500999999999"/>
        <n v="-117.1576"/>
        <n v="-117.19149"/>
        <n v="-117.15081000000001"/>
        <n v="-117.24833"/>
        <n v="-117.24048999999999"/>
        <n v="-117.16027"/>
        <n v="-117.23329"/>
        <n v="-117.12929"/>
        <n v="-117.17708"/>
        <n v="-117.24587"/>
        <n v="-117.25454000000001"/>
        <n v="-117.23645999999999"/>
        <n v="-117.257294"/>
        <n v="-117.25267124779501"/>
        <n v="-117.13122"/>
        <n v="-117.06261000000001"/>
        <n v="-117.12415"/>
        <n v="-117.09878"/>
        <n v="-117.12408000000001"/>
        <n v="-117.24767"/>
        <n v="-117.1726"/>
        <n v="-117.16285000000001"/>
        <n v="-117.2559"/>
        <n v="-117.16585000000001"/>
        <n v="-117.27714"/>
        <n v="-117.24204"/>
        <n v="-117.11606"/>
        <n v="-117.27439"/>
        <n v="-117.10754"/>
        <n v="-117.23504"/>
        <n v="-117.24883"/>
        <n v="-117.06485000000001"/>
        <n v="-117.06950000000001"/>
        <n v="-117.15536"/>
        <n v="-117.25864"/>
        <n v="-117.22836"/>
        <n v="-117.25309"/>
        <n v="-117.18631000000001"/>
        <n v="-117.12568"/>
        <n v="-117.18397"/>
        <n v="-117.22964"/>
        <n v="-117.07968"/>
        <n v="-117.23327"/>
        <n v="-117.19665999999999"/>
        <n v="-117.21475"/>
        <n v="-117.18053"/>
        <n v="-117.25579999999999"/>
        <n v="-117.24911"/>
        <n v="-117.25723000000001"/>
        <n v="-117.23688"/>
        <n v="-117.22117"/>
        <n v="-117.24399"/>
        <n v="-117.19961000000001"/>
        <n v="-117.19821"/>
        <n v="-117.11682"/>
        <n v="-117.20524"/>
        <n v="-117.12972000000001"/>
        <n v="-117.18456"/>
        <n v="-117.15344"/>
        <n v="-117.16054"/>
        <n v="-117.15505"/>
        <n v="-117.16036"/>
        <n v="-117.151017675522"/>
        <n v="-117.23381999999999"/>
        <n v="-117.252213"/>
        <n v="-117.25407"/>
        <n v="-117.06753999999999"/>
        <n v="-117.25148"/>
        <n v="-117.16630000000001"/>
        <n v="-117.23900999999999"/>
        <n v="-117.16629"/>
        <n v="-117.06005"/>
        <n v="-117.237085797113"/>
        <n v="-117.25391"/>
        <n v="-117.13327"/>
        <n v="-117.17802"/>
        <n v="-117.20314"/>
        <n v="-117.12851000000001"/>
        <n v="-117.23867"/>
        <n v="-117.12785"/>
        <n v="-117.17283"/>
        <n v="-117.248802"/>
        <n v="-117.249908"/>
        <n v="-117.124"/>
        <n v="-117.27051"/>
        <n v="-117.24928"/>
        <n v="-117.23781"/>
        <n v="-117.20693"/>
        <n v="-117.24748"/>
        <n v="-117.13835"/>
        <n v="-117.24769999999999"/>
        <n v="-117.25197"/>
        <n v="-117.23191"/>
        <n v="-117.25283"/>
        <n v="-117.25423000000001"/>
        <n v="-117.15114"/>
        <n v="-117.11657"/>
        <n v="-117.25333000000001"/>
        <n v="-117.2478"/>
        <n v="-117.13975000000001"/>
        <n v="-117.275307"/>
        <n v="-117.13321999999999"/>
        <n v="-117.23090999999999"/>
        <n v="-117.25812999999999"/>
        <n v="-117.16645"/>
        <n v="-117.24647"/>
        <n v="-117.14936"/>
        <n v="-117.13014"/>
        <n v="-117.16772"/>
        <n v="-117.18325"/>
        <n v="-117.09005999999999"/>
        <n v="-117.07508"/>
        <n v="-117.17895"/>
        <n v="-117.19226"/>
        <n v="-117.13739"/>
        <n v="-117.16946"/>
        <n v="-117.23208"/>
        <n v="-117.25306"/>
        <n v="-117.23130999999999"/>
        <n v="-117.16607999999999"/>
        <n v="-117.05096"/>
        <n v="-117.09987"/>
        <n v="-117.23304"/>
        <n v="-117.24623"/>
        <n v="-117.24606"/>
        <n v="-117.23344"/>
        <n v="-116.95981999999999"/>
        <n v="-117.08531000000001"/>
        <n v="-117.1183"/>
        <n v="-117.14196"/>
        <n v="-117.24784"/>
        <n v="-117.25368"/>
        <n v="-117.12078"/>
        <n v="-117.24984000000001"/>
        <n v="-117.25369999999999"/>
        <n v="-117.15143999999999"/>
        <n v="-117.1593"/>
        <n v="-117.21016"/>
        <n v="-117.15339"/>
        <n v="-117.15676000000001"/>
        <n v="-117.16227000000001"/>
        <n v="-117.15309999999999"/>
        <n v="-117.16243"/>
        <n v="-117.19228"/>
        <n v="-117.14493"/>
        <n v="-117.20296"/>
        <n v="-117.13204"/>
        <n v="-117.23842"/>
        <n v="-117.25196"/>
        <n v="-117.22955"/>
        <n v="-116.9736328125"/>
        <n v="-117.21915"/>
        <n v="-117.27495999999999"/>
        <n v="-117.03391999999999"/>
        <n v="-117.19817"/>
        <n v="-117.24807"/>
        <n v="-117.13724999999999"/>
        <n v="-117.25099"/>
        <n v="-117.15227"/>
        <n v="-117.17905"/>
        <n v="-117.19580999999999"/>
        <n v="-117.13151999999999"/>
        <n v="-117.15971999999999"/>
        <n v="-117.14426817845499"/>
        <n v="-117.16306"/>
        <n v="-117.11396000000001"/>
        <n v="-117.16670000000001"/>
        <n v="-117.27227999999999"/>
        <n v="-117.2381"/>
        <n v="-117.15644"/>
        <n v="-117.18035999999999"/>
        <n v="-117.08816"/>
        <n v="-117.17112"/>
        <n v="-117.27403"/>
        <n v="-117.13793"/>
        <n v="-117.23999000000001"/>
        <n v="-117.20516000000001"/>
        <n v="-117.21708"/>
        <n v="-117.25624000000001"/>
        <n v="-117.21501000000001"/>
        <n v="-117.23407"/>
        <n v="-117.13285999999999"/>
        <n v="-117.16098"/>
        <n v="-117.23832"/>
        <n v="-117.25144"/>
        <n v="-117.13666000000001"/>
        <n v="-117.14908"/>
        <n v="-117.13893"/>
        <n v="-117.06501"/>
        <n v="-117.13768"/>
        <n v="-117.19134"/>
        <n v="-117.10155"/>
        <n v="-117.259"/>
        <n v="-117.24335000000001"/>
        <n v="-117.274"/>
        <n v="-117.23251999999999"/>
        <n v="-117.13263000000001"/>
        <n v="-117.25257000000001"/>
        <n v="-117.16207"/>
        <n v="-117.20065"/>
        <n v="-117.12730000000001"/>
        <n v="-117.25842"/>
        <n v="-117.23152"/>
        <n v="-117.21088"/>
        <n v="-117.13182"/>
        <n v="-117.14575000000001"/>
        <n v="-117.20368999999999"/>
        <n v="-117.16764999999999"/>
        <n v="-117.16209000000001"/>
        <n v="-117.15209"/>
        <n v="-117.24655"/>
        <n v="-117.27321000000001"/>
        <n v="-117.23751"/>
        <n v="-117.10886000000001"/>
        <n v="-117.1366"/>
        <n v="-117.14655999999999"/>
        <n v="-117.11418999999999"/>
        <n v="-117.13548"/>
        <n v="-117.16829"/>
        <n v="-117.25252"/>
        <n v="-117.17626"/>
        <n v="-117.13137"/>
        <n v="-117.23524999999999"/>
        <n v="-117.21451999999999"/>
        <n v="-116.95083"/>
        <n v="-117.14151"/>
        <n v="-117.14331"/>
        <n v="-117.13522"/>
        <n v="-117.05585000000001"/>
        <n v="-117.15042"/>
        <n v="-117.18394000000001"/>
        <n v="-117.13151000000001"/>
        <n v="-117.25097"/>
        <n v="-117.25402"/>
        <n v="-117.14364999999999"/>
        <n v="-117.02667"/>
        <n v="-117.11172304309299"/>
        <n v="-117.24182999999999"/>
        <n v="-117.15387"/>
        <n v="-117.21481"/>
        <n v="-117.12053"/>
        <n v="-117.24597"/>
        <n v="-117.23036999999999"/>
        <n v="-117.05226999999999"/>
        <n v="-117.24048000000001"/>
        <n v="-117.19238"/>
        <n v="-117.2731"/>
        <n v="-117.13397999999999"/>
        <n v="-117.25381"/>
        <n v="-117.21316"/>
        <n v="-117.12981000000001"/>
        <n v="-117.25111"/>
        <n v="-117.25642999999999"/>
        <n v="-117.24279"/>
        <n v="-117.16404"/>
        <n v="-117.24370999999999"/>
        <n v="-117.25646999999999"/>
        <n v="-117.19072"/>
        <n v="-117.13764999999999"/>
        <n v="-117.25326"/>
        <n v="-117.16159"/>
        <n v="-117.22199999999999"/>
        <n v="-117.25088"/>
        <n v="-117.25358"/>
        <n v="-117.25415"/>
        <n v="-117.10549"/>
        <n v="-117.19296"/>
        <n v="-117.25327"/>
        <n v="-116.94197"/>
        <n v="-117.251347339266"/>
        <n v="-117.15215999999999"/>
        <n v="-117.23548"/>
        <n v="-117.2405"/>
        <n v="-117.27558999999999"/>
        <n v="-117.075"/>
        <n v="-117.12899"/>
        <n v="-117.20205"/>
        <n v="-117.18651"/>
        <n v="-117.26944"/>
        <n v="-117.22282"/>
        <n v="-117.14034194954699"/>
        <n v="-117.13766"/>
        <n v="-117.05316999999999"/>
        <n v="-117.23902"/>
        <n v="-117.25489"/>
        <n v="-117.12157000000001"/>
        <n v="-117.15815000000001"/>
        <n v="-117.14815"/>
        <n v="-117.23616"/>
        <n v="-117.12138273406001"/>
        <n v="-117.14582"/>
        <n v="-117.04407999999999"/>
        <n v="-117.22324999999999"/>
        <n v="-117.20262"/>
        <n v="-117.25031"/>
        <n v="-117.03816"/>
        <n v="-116.98172"/>
        <n v="-117.13472"/>
        <n v="-117.10893"/>
        <n v="-117.12396"/>
        <n v="-117.14218"/>
        <n v="-117.18334"/>
        <n v="-117.12103"/>
        <n v="-117.25009"/>
        <n v="-117.22176"/>
        <n v="-117.15966"/>
        <n v="-117.24091"/>
        <n v="-117.15535"/>
        <n v="-117.08665000000001"/>
        <n v="-117.20115"/>
        <n v="-117.25237"/>
        <n v="-117.2246"/>
        <n v="-117.16691"/>
        <n v="-117.03912"/>
        <n v="-117.25857999999999"/>
        <n v="-117.04732"/>
        <n v="-117.24854000000001"/>
        <n v="-117.23048"/>
        <n v="-117.24015"/>
        <n v="-117.21655"/>
        <n v="-117.159569"/>
        <n v="-117.27858999999999"/>
        <n v="-117.27455"/>
        <n v="-117.24199"/>
        <n v="-117.13858"/>
        <n v="-117.00172999999999"/>
        <n v="-117.22960999999999"/>
        <n v="-117.15877999999999"/>
        <n v="-117.12735000000001"/>
        <n v="-117.2107"/>
        <n v="-117.11582"/>
        <n v="-117.19024"/>
        <n v="-117.04091"/>
        <n v="-117.23168"/>
        <n v="-117.23235"/>
        <n v="-117.25098"/>
        <n v="-117.23096"/>
        <n v="-117.13852"/>
        <n v="-117.14447"/>
        <n v="-117.24881000000001"/>
        <n v="-117.26927000000001"/>
        <n v="-117.23496"/>
        <n v="-117.23715"/>
        <n v="-117.25162"/>
        <n v="-117.1176"/>
        <n v="-117.10248"/>
        <n v="-117.05716"/>
        <n v="-117.14027"/>
        <n v="-117.15378"/>
        <n v="-117.23887999999999"/>
        <n v="-117.16916999999999"/>
        <n v="-117.23732"/>
        <n v="-117.1534"/>
        <n v="-117.25749"/>
        <n v="-117.24574"/>
        <n v="-117.25597999999999"/>
        <n v="-117.22186000000001"/>
        <n v="-117.25225"/>
        <n v="-117.19452"/>
        <n v="-117.24981"/>
        <n v="-117.10511"/>
        <n v="-117.28144"/>
        <n v="-117.19673"/>
        <n v="-117.25265"/>
        <n v="-117.10758"/>
        <n v="-117.15313999999999"/>
        <n v="-117.25303"/>
        <n v="-117.1533"/>
        <n v="-117.14851"/>
        <n v="-117.12581"/>
        <n v="-117.14199000000001"/>
        <n v="-117.15899"/>
        <n v="-117.25592"/>
        <n v="-117.23193000000001"/>
        <n v="-117.0789"/>
        <n v="-117.15483"/>
        <n v="-117.254852"/>
        <n v="-117.14008"/>
        <n v="-117.25914"/>
        <n v="-117.12933"/>
        <n v="-117.25497"/>
        <n v="-117.15398"/>
        <n v="-117.05777999999999"/>
        <n v="-117.14154000000001"/>
        <n v="-117.24222"/>
        <n v="-117.07141"/>
        <n v="-117.16665999999999"/>
        <n v="-117.25273"/>
        <n v="-117.18152000000001"/>
        <n v="-117.10751999999999"/>
        <n v="-117.25541"/>
        <n v="-117.25272"/>
        <n v="-117.05815"/>
        <n v="-117.15573999999999"/>
        <n v="-117.15783999999999"/>
        <n v="-117.102"/>
        <n v="-117.16636"/>
        <n v="-117.15886"/>
        <n v="-117.23454"/>
        <n v="-117.16475"/>
        <n v="-117.08669999999999"/>
        <n v="-117.00817000000001"/>
        <n v="-117.09611"/>
        <n v="-117.23291"/>
        <n v="-117.05471"/>
        <n v="-117.25456"/>
        <n v="-117.25815"/>
        <n v="-117.16359"/>
        <n v="-117.16046"/>
        <n v="-117.09375"/>
        <n v="-117.25451"/>
        <n v="-117.27030000000001"/>
        <n v="-117.196"/>
        <n v="-117.13046"/>
        <n v="-117.10278"/>
        <n v="-117.25565"/>
        <n v="-117.1414"/>
        <n v="-117.14704999999999"/>
        <n v="-117.12287000000001"/>
        <n v="-117.19112"/>
        <n v="-117.2756"/>
        <n v="-117.14678000000001"/>
        <n v="-117.239562767856"/>
        <n v="-117.08287"/>
        <n v="-117.25078000000001"/>
        <n v="-117.16175"/>
        <n v="-117.16173000000001"/>
        <n v="-117.12523"/>
        <n v="-117.09738"/>
        <n v="-117.27657000000001"/>
        <n v="-117.24472"/>
        <n v="-117.22457"/>
        <n v="-117.16416"/>
        <n v="-116.97957"/>
        <n v="-117.19103"/>
        <n v="-117.22902999999999"/>
        <n v="-117.27983999999999"/>
        <n v="-117.08642999999999"/>
        <n v="-117.16168999999999"/>
        <n v="-117.09187"/>
        <n v="-117.06258"/>
        <n v="-117.17971"/>
        <n v="-117.25351999999999"/>
        <n v="-117.15085999999999"/>
        <n v="-117.20416"/>
        <n v="-117.17570499999999"/>
        <n v="-117.16039000000001"/>
        <n v="-117.2629"/>
        <n v="-117.25296"/>
        <n v="-117.13767"/>
        <n v="-117.24402000000001"/>
        <n v="-117.20010000000001"/>
        <n v="-117.20766999999999"/>
        <n v="-117.26813"/>
        <n v="-117.05795999999999"/>
        <n v="-117.25243"/>
        <n v="-117.16056"/>
        <n v="-117.159477"/>
        <n v="-117.23824999999999"/>
        <n v="-117.07740800000001"/>
        <n v="-117.25472000000001"/>
        <n v="-117.25353"/>
        <n v="-117.22835000000001"/>
        <n v="-117.25448"/>
        <n v="-117.11805"/>
        <n v="-117.15834"/>
        <n v="-117.15398999999999"/>
        <n v="-117.12124"/>
        <n v="-117.25022"/>
        <n v="-117.1277"/>
        <n v="-117.1913"/>
        <n v="-117.15989"/>
        <n v="-117.25054900000001"/>
        <n v="-117.12859"/>
        <n v="-117.2516"/>
        <n v="-117.16659"/>
        <n v="-117.20304"/>
        <n v="-117.11415"/>
        <n v="-117.24749"/>
        <n v="-117.05524"/>
        <n v="-117.11693"/>
        <n v="-117.20462000000001"/>
        <n v="-117.25444"/>
        <n v="-117.10397"/>
        <n v="-117.24616"/>
        <n v="-117.05137000000001"/>
        <n v="-117.25613"/>
        <n v="-117.23204"/>
        <n v="-117.08553000000001"/>
        <n v="-117.24829"/>
        <n v="-117.24602"/>
        <n v="-117.14944"/>
        <n v="-117.25398"/>
        <n v="-117.25439"/>
        <n v="-117.01259"/>
        <n v="-117.13048000000001"/>
        <n v="-117.10312999999999"/>
        <n v="-117.08559"/>
        <n v="-117.26433"/>
        <n v="-117.26384"/>
        <n v="-117.23766999999999"/>
        <n v="-117.15438"/>
        <n v="-117.24495"/>
        <n v="-117.25018202629199"/>
        <n v="-117.24675000000001"/>
        <n v="-117.21071999999999"/>
        <n v="-117.25355999999999"/>
        <n v="-117.25476"/>
        <n v="-117.1878"/>
        <n v="-117.16858000000001"/>
        <n v="-117.25435"/>
        <n v="-117.19741999999999"/>
        <n v="-117.16222"/>
        <n v="-117.16123"/>
        <n v="-117.16837"/>
        <n v="-117.26148999999999"/>
        <n v="-117.22756"/>
        <n v="-117.1452"/>
        <n v="-117.12392"/>
        <n v="-117.12478"/>
        <n v="-117.24314"/>
        <n v="-117.17453"/>
        <n v="-116.97638999999999"/>
        <n v="-117.24397999999999"/>
        <n v="-117.13336"/>
        <n v="-117.15879"/>
        <n v="-117.14456"/>
        <n v="-117.16041"/>
        <n v="-117.16047"/>
        <n v="-117.13361"/>
        <n v="-117.22776"/>
        <n v="-117.16013"/>
        <n v="-117.1596"/>
        <n v="-117.13894999999999"/>
        <n v="-117.253044"/>
        <n v="-117.17461"/>
        <n v="-117.03838"/>
        <n v="-117.25633999999999"/>
        <n v="-117.22058"/>
        <n v="-117.1814"/>
        <n v="-117.15541"/>
        <n v="-117.18599"/>
        <n v="-117.10123"/>
        <n v="-117.253614134389"/>
        <n v="-117.12407684326099"/>
        <n v="-117.26085999999999"/>
        <n v="-117.26797999999999"/>
        <n v="-117.24160999999999"/>
        <n v="-117.19434"/>
        <n v="-117.04944999999999"/>
        <n v="-117.15788000000001"/>
        <n v="-117.26244"/>
        <n v="-117.05591"/>
        <n v="-117.14525"/>
        <n v="-117.18718"/>
        <n v="-117.14346999999999"/>
        <n v="-117.13933"/>
        <n v="-117.14324999999999"/>
        <n v="-117.13012999999999"/>
        <n v="-117.24661"/>
        <n v="-117.1609"/>
        <n v="-117.22911000000001"/>
        <n v="-117.05883"/>
        <n v="-117.22704"/>
        <n v="-117.252292"/>
        <n v="-117.10599999999999"/>
        <n v="-117.23314000000001"/>
        <n v="-117.24274"/>
        <n v="-117.14696000000001"/>
        <n v="-117.24908000000001"/>
        <n v="-117.16643000000001"/>
        <n v="-117.15991"/>
        <n v="-117.24514000000001"/>
        <n v="-117.15843"/>
        <n v="-117.15391"/>
        <n v="-117.16728999999999"/>
        <n v="-117.1794"/>
        <n v="-117.15232"/>
        <n v="-117.18304999999999"/>
        <n v="-117.15215000000001"/>
        <n v="-117.19"/>
        <n v="-117.07198"/>
        <n v="-117.17786"/>
        <n v="-117.161"/>
        <n v="-117.18904000000001"/>
        <n v="-117.19005"/>
        <n v="-117.15521"/>
        <n v="-117.15791"/>
        <n v="-117.25202"/>
        <n v="-117.15170999999999"/>
        <n v="-117.16052999999999"/>
        <n v="-117.07598"/>
        <n v="-117.15509"/>
        <n v="-117.16842"/>
        <n v="-117.25057"/>
        <n v="-117.10978"/>
        <n v="-117.18101"/>
        <n v="-117.15544"/>
        <n v="-117.25160200000001"/>
        <n v="-117.23359000000001"/>
        <n v="-117.2456"/>
        <n v="-117.24941"/>
        <n v="-117.17285"/>
        <n v="-117.14033999999999"/>
        <n v="-117.25447"/>
        <n v="-117.25425"/>
        <n v="-117.12613"/>
        <n v="-117.15672000000001"/>
        <n v="-117.19387"/>
        <n v="-117.19541"/>
        <n v="-117.21218"/>
        <n v="-117.14702"/>
        <n v="-117.07653000000001"/>
        <n v="-117.25427000000001"/>
        <n v="-117.1459"/>
        <n v="-117.17037999999999"/>
        <n v="-117.166928686201"/>
        <n v="-117.16088000000001"/>
        <n v="-117.17001"/>
        <n v="-117.16261"/>
        <n v="-117.23952"/>
        <n v="-117.10098000000001"/>
        <n v="-117.25281"/>
        <n v="-117.15933"/>
        <n v="-117.06398"/>
        <n v="-117.12857"/>
        <n v="-117.19932"/>
        <n v="-117.19803"/>
        <n v="-117.118431091308"/>
        <n v="-117.25417"/>
        <n v="-117.25774"/>
        <n v="-117.16038"/>
        <n v="-117.08489"/>
        <n v="-117.15767"/>
        <n v="-117.1241"/>
        <n v="-117.19765"/>
        <n v="-117.12369"/>
        <n v="-117.23439999999999"/>
        <n v="-117.13273"/>
        <n v="-117.157020298373"/>
        <n v="-117.25642000000001"/>
        <n v="-117.14219"/>
        <n v="-117.21023"/>
        <n v="-117.15406"/>
        <n v="-117.16065"/>
        <n v="-117.13706999999999"/>
        <n v="-117.1324"/>
        <n v="-117.11143"/>
        <n v="-117.22234"/>
        <n v="-117.25171"/>
        <n v="-117.25348"/>
        <n v="-117.14312"/>
        <n v="-117.23357"/>
        <n v="-117.26777"/>
        <n v="-117.16713"/>
        <n v="-117.24683"/>
        <n v="-117.23429"/>
        <n v="-117.14147"/>
        <n v="-117.22297"/>
        <n v="-117.12994"/>
        <n v="-117.15985000000001"/>
        <n v="-117.06305999999999"/>
        <n v="-117.15935"/>
        <n v="-117.149441335475"/>
        <n v="-117.24462"/>
        <n v="-117.16726"/>
        <n v="-117.08946"/>
        <n v="-117.16414"/>
        <n v="-117.1634"/>
        <n v="-117.18002"/>
        <n v="-117.13467"/>
        <n v="-117.14194000000001"/>
        <n v="-117.25151099999999"/>
        <n v="-117.14807999999999"/>
        <n v="-117.20782123178201"/>
        <n v="-117.18302"/>
        <n v="-117.16132"/>
        <n v="-117.24943"/>
        <n v="-117.10342"/>
        <n v="-117.14341"/>
        <n v="-117.1443"/>
        <n v="-117.10574"/>
        <n v="-117.16401"/>
        <n v="-117.06213"/>
        <n v="-117.25264"/>
        <n v="-117.22324"/>
        <n v="-117.21848"/>
        <n v="-117.14014"/>
        <n v="-117.03839000000001"/>
        <n v="-117.14223"/>
        <n v="-117.16065999999999"/>
        <n v="-117.14297999999999"/>
        <n v="-117.27992999999999"/>
        <n v="-117.25637810273"/>
        <n v="-117.23147"/>
        <n v="-117.2488"/>
        <n v="-117.08938999999999"/>
        <n v="-117.15940999999999"/>
        <n v="-117.17986999999999"/>
        <n v="-117.07489"/>
        <n v="-117.27511"/>
        <n v="-117.24307"/>
        <n v="-117.18424"/>
        <n v="-117.24612"/>
        <n v="-117.15475000000001"/>
        <n v="-117.12245"/>
        <n v="-117.15752999999999"/>
        <n v="-117.14142"/>
        <n v="-117.21111999999999"/>
        <n v="-117.15346"/>
        <n v="-117.23739"/>
        <n v="-117.27773000000001"/>
        <n v="-117.10039"/>
        <n v="-117.10588"/>
        <n v="-117.15514"/>
        <n v="-117.25039"/>
        <n v="-117.14031"/>
        <n v="-117.25664"/>
        <n v="-117.14824"/>
        <n v="-117.19645"/>
        <n v="-117.15403999999999"/>
        <n v="-117.07161000000001"/>
        <n v="-117.16484"/>
        <n v="-117.13197"/>
        <n v="-117.23642"/>
        <n v="-117.24306"/>
        <n v="-117.25506"/>
        <n v="-117.26845"/>
        <n v="-117.11709"/>
        <n v="-117.21902"/>
        <n v="-117.24245000000001"/>
        <n v="-117.16119"/>
        <n v="-117.14782"/>
        <n v="-117.157049325114"/>
        <n v="-117.22144"/>
        <n v="-117.14138"/>
        <n v="-117.16467"/>
        <n v="-117.12318999999999"/>
        <n v="-117.25127000000001"/>
        <n v="-117.24963"/>
        <n v="-117.07473"/>
        <n v="-117.257423"/>
        <n v="-117.16896800000001"/>
        <n v="-117.13195"/>
        <n v="-117.20206"/>
        <n v="-117.16773999999999"/>
        <n v="-117.02204999999999"/>
        <n v="-117.13618"/>
        <n v="-117.23531"/>
        <n v="-117.15848"/>
        <n v="-117.12559"/>
        <n v="-117.2432"/>
        <n v="-117.16833"/>
        <n v="-117.15922999999999"/>
        <n v="-117.10163"/>
        <n v="-117.15085000000001"/>
        <n v="-117.26834839473899"/>
        <n v="-117.15595999999999"/>
        <n v="-117.18648"/>
        <n v="-117.24583"/>
        <n v="-117.25095"/>
        <n v="-117.20587999999999"/>
        <n v="-117.12846999999999"/>
        <n v="-117.05128000000001"/>
        <n v="-117.2594"/>
        <n v="-117.12849"/>
        <n v="-117.244202"/>
        <n v="-117.253560408583"/>
        <n v="-117.244225"/>
        <n v="-117.16706000000001"/>
        <n v="-117.23804"/>
        <n v="-117.08055"/>
        <n v="-117.24590999999999"/>
        <n v="-117.11369000000001"/>
        <n v="-117.21971000000001"/>
        <n v="-117.16365"/>
        <n v="-117.24724000000001"/>
        <n v="-117.15975"/>
        <n v="-117.26792"/>
        <n v="-117.08387"/>
        <n v="-117.15866"/>
        <n v="-117.12694"/>
        <n v="-117.20090999999999"/>
        <n v="-117.2337"/>
        <n v="-117.13347"/>
        <n v="-117.15017"/>
        <n v="-117.18715"/>
        <n v="-117.1327"/>
        <n v="-117.2479"/>
        <n v="-117.24615"/>
        <n v="-117.23535"/>
        <n v="-117.27934"/>
        <n v="-117.18402"/>
        <n v="-117.16167"/>
        <n v="-117.12571"/>
        <n v="-117.22963"/>
        <n v="-117.19351"/>
        <n v="-117.26381000000001"/>
        <n v="-117.27573"/>
        <n v="-117.07805999999999"/>
        <n v="-117.13693000000001"/>
        <n v="-117.12578000000001"/>
        <n v="-117.25412072832999"/>
        <n v="-117.25919"/>
        <n v="-117.27549999999999"/>
        <n v="-117.10514000000001"/>
        <n v="-117.140282"/>
        <n v="-117.23377000000001"/>
        <n v="-117.21841999999999"/>
        <n v="-117.21069"/>
        <n v="-117.07128"/>
        <n v="-117.250198"/>
        <n v="-117.13214000000001"/>
        <n v="-117.24548"/>
        <n v="-117.14882"/>
        <n v="-117.11251"/>
        <n v="-117.13755"/>
        <n v="-117.18474999999999"/>
        <n v="-117.24285"/>
        <n v="-117.24326000000001"/>
        <n v="-117.24977"/>
        <n v="-117.22789"/>
        <n v="-117.14192"/>
        <n v="-117.09564"/>
        <n v="-117.12350000000001"/>
        <n v="-117.23876"/>
        <n v="-117.26582000000001"/>
        <n v="-117.12999000000001"/>
        <n v="-117.25317"/>
        <n v="-117.25254"/>
        <n v="-117.22834"/>
        <n v="-117.11664"/>
        <n v="-117.23111"/>
        <n v="-117.18388"/>
        <n v="-117.23677000000001"/>
        <n v="-117.25660999999999"/>
        <n v="-117.08336"/>
        <n v="-117.11377"/>
        <n v="-117.16472"/>
        <n v="-117.21142999999999"/>
        <n v="-117.02795"/>
        <n v="-117.08674999999999"/>
        <n v="-117.27063"/>
        <n v="-117.23398"/>
        <n v="-117.25261"/>
        <n v="-117.25093"/>
        <n v="-117.17334"/>
        <n v="-117.19419000000001"/>
        <n v="-117.13236999999999"/>
        <n v="-117.17283999999999"/>
        <n v="-117.17147"/>
        <n v="-117.25014"/>
        <n v="-117.1322"/>
        <n v="-117.23175000000001"/>
        <n v="-117.14093"/>
        <n v="-117.2128"/>
        <n v="-117.17358"/>
        <n v="-117.0993"/>
        <n v="-117.08315"/>
        <n v="-117.11781999999999"/>
        <n v="-117.20587"/>
        <n v="-117.25247"/>
        <n v="-117.17134"/>
        <n v="-117.05961000000001"/>
        <n v="-117.25"/>
        <n v="-117.26076"/>
        <n v="-117.15340999999999"/>
        <n v="-117.22651999999999"/>
        <n v="-117.2449"/>
        <n v="-117.2351"/>
        <n v="-117.11637"/>
        <n v="-117.11602999999999"/>
        <n v="-117.24011"/>
        <n v="-117.24342"/>
        <n v="-117.15657"/>
        <n v="-116.93635"/>
        <n v="-117.1093"/>
        <n v="-117.22996999999999"/>
        <n v="-117.22201"/>
        <n v="-117.25337"/>
        <n v="-117.14408"/>
        <n v="-117.23754"/>
        <n v="-117.1375"/>
        <n v="-117.27334"/>
        <n v="-117.26416"/>
        <n v="-117.15428"/>
        <n v="-117.26287000000001"/>
        <n v="-117.24301"/>
        <n v="-117.24728"/>
        <n v="-117.23912"/>
        <n v="-117.15575"/>
        <n v="-117.16654"/>
        <n v="-117.12831"/>
        <n v="-117.250427"/>
        <n v="-117.1377"/>
        <n v="-117.15007"/>
        <n v="-117.20449000000001"/>
        <n v="-117.23860999999999"/>
        <n v="-117.1788"/>
        <n v="-117.14623"/>
        <n v="-117.15423"/>
        <n v="-117.16302"/>
        <n v="-117.11714000000001"/>
        <n v="-117.15602"/>
        <n v="-117.15455"/>
        <n v="-117.17569"/>
        <n v="-117.15974"/>
        <n v="-117.09912"/>
        <n v="-117.12622"/>
        <n v="-117.25624999999999"/>
        <n v="-117.16919"/>
        <n v="-117.181"/>
        <n v="-117.12991"/>
        <n v="-117.08983000000001"/>
        <n v="-117.24267999999999"/>
        <n v="-117.16613"/>
        <n v="-117.15018999999999"/>
        <n v="-117.16068"/>
        <n v="-117.27333"/>
        <n v="-117.25906999999999"/>
        <n v="-117.252915896361"/>
        <n v="-117.25758999999999"/>
        <n v="-117.250668775799"/>
        <n v="-117.26064"/>
        <n v="-117.23426000000001"/>
        <n v="-117.24118"/>
        <n v="-117.16799"/>
        <n v="-117.26184000000001"/>
        <n v="-117.25548000000001"/>
        <n v="-117.17887"/>
        <n v="-117.06563"/>
        <n v="-117.16137999999999"/>
        <n v="-117.09761"/>
        <n v="-117.13561"/>
        <n v="-117.2342"/>
        <n v="-117.27567999999999"/>
        <n v="-117.12845"/>
        <n v="-117.05495999999999"/>
        <n v="-117.26116"/>
        <n v="-117.27634"/>
        <n v="-117.25393"/>
        <n v="-117.13896"/>
        <n v="-117.19374000000001"/>
        <n v="-117.1456"/>
        <n v="-117.25829"/>
        <n v="-117.25138099999999"/>
        <n v="-117.251373"/>
        <n v="-117.13356"/>
        <n v="-117.14115"/>
        <n v="-117.16639000000001"/>
        <n v="-117.09938"/>
        <n v="-117.24451000000001"/>
        <n v="-117.12932000000001"/>
        <n v="-117.14263"/>
        <n v="-117.16771"/>
        <n v="-117.13695"/>
        <n v="-117.12827"/>
        <n v="-117.15864999999999"/>
        <n v="-117.10993000000001"/>
        <n v="-117.11660000000001"/>
        <n v="-117.23634"/>
        <n v="-117.12264999999999"/>
        <n v="-117.07053000000001"/>
        <n v="-117.24028"/>
        <n v="-117.05781"/>
        <n v="-117.16295"/>
        <n v="-117.24812"/>
        <n v="-117.17116"/>
        <n v="-117.17077999999999"/>
        <n v="-117.17167000000001"/>
        <n v="-117.17576"/>
        <n v="-117.15684"/>
        <n v="-117.13862"/>
        <n v="-117.15946"/>
        <n v="-117.1254"/>
        <n v="-117.16912000000001"/>
        <n v="-117.05408"/>
        <n v="-117.14949"/>
        <n v="-117.07666999999999"/>
        <n v="-117.12275"/>
        <n v="-117.15383"/>
        <n v="-117.24356"/>
        <n v="-117.05828"/>
        <n v="-117.13934"/>
        <n v="-117.21407000000001"/>
        <n v="-117.1854"/>
        <n v="-117.11852"/>
        <n v="-117.19070000000001"/>
        <n v="-117.25355"/>
        <n v="-117.17397"/>
        <n v="-117.25749999999999"/>
        <n v="-117.12375"/>
        <n v="-117.16289999999999"/>
        <n v="-117.07138999999999"/>
        <n v="-117.20414"/>
        <n v="-117.16914"/>
        <n v="-117.07098000000001"/>
        <n v="-117.14098"/>
        <n v="-117.24302"/>
        <n v="-117.0796"/>
        <n v="-117.22824"/>
        <n v="-117.16858999999999"/>
        <n v="-117.15888"/>
        <n v="-117.24424"/>
        <n v="-117.13181"/>
        <n v="-117.13677"/>
        <n v="-117.15978"/>
        <n v="-117.13039000000001"/>
        <n v="-117.12693"/>
        <n v="-117.16253"/>
        <n v="-117.14185000000001"/>
        <n v="-117.16517"/>
        <n v="-117.25421"/>
        <n v="-117.19091"/>
        <n v="-117.24939999999999"/>
        <n v="-117.13821"/>
        <n v="-117.25732000000001"/>
        <n v="-117.23652"/>
        <n v="-117.12385"/>
        <n v="-117.24592"/>
        <n v="-117.1645"/>
        <n v="-117.23339799999999"/>
        <n v="-117.12242000000001"/>
        <n v="-117.1741"/>
        <n v="-117.22105000000001"/>
        <n v="-117.0779"/>
        <n v="-117.19801"/>
        <n v="-117.23827"/>
        <n v="-117.13615"/>
        <n v="-117.16314"/>
        <n v="-117.1485"/>
        <n v="-117.24991"/>
        <n v="-117.243813"/>
        <n v="-117.07789"/>
        <n v="-117.18911"/>
        <n v="-117.14259"/>
        <n v="-117.13591"/>
        <n v="-117.16674999999999"/>
        <n v="-117.05098"/>
        <n v="-117.13861"/>
        <n v="-117.1369"/>
        <n v="-117.25163000000001"/>
        <n v="-117.08607000000001"/>
        <n v="-117.10953000000001"/>
        <n v="-117.21219000000001"/>
        <n v="-117.18062999999999"/>
        <n v="-117.15985999999999"/>
        <n v="-117.21746"/>
        <n v="-117.12837"/>
        <n v="-117.24742999999999"/>
        <n v="-117.0646"/>
        <n v="-117.25691"/>
        <n v="-117.11123000000001"/>
        <n v="-117.18016"/>
        <n v="-117.12558"/>
        <n v="-117.10692"/>
        <n v="-117.2137"/>
        <n v="-117.10865"/>
        <n v="-117.10693000000001"/>
        <n v="-117.19790999999999"/>
        <n v="-117.05444"/>
        <n v="-117.1541"/>
        <n v="-117.20576"/>
        <n v="-117.21447999999999"/>
        <n v="-117.14265"/>
        <n v="-117.17537"/>
        <n v="-117.17"/>
        <n v="-117.11993"/>
        <n v="-117.15501999999999"/>
        <n v="-117.27552"/>
        <n v="-117.03543000000001"/>
        <n v="-117.15056"/>
        <n v="-117.08638000000001"/>
        <n v="-117.10239"/>
        <n v="-117.12075"/>
        <n v="-117.23966"/>
        <n v="-117.13043999999999"/>
        <n v="-117.16624"/>
        <n v="-117.16681"/>
        <n v="-117.27731"/>
        <n v="-116.98403999999999"/>
        <n v="-117.26627000000001"/>
        <n v="-117.18106"/>
        <n v="-117.02503"/>
        <n v="-117.15971"/>
        <n v="-117.16351"/>
        <n v="-117.21451"/>
        <n v="-117.17462"/>
        <n v="-117.12603"/>
        <n v="-117.12873999999999"/>
        <n v="-117.09936999999999"/>
        <n v="-117.11447"/>
        <n v="-117.25051000000001"/>
        <n v="-117.15893"/>
        <n v="-117.12285"/>
        <n v="-117.15776"/>
        <n v="-117.24446"/>
        <n v="-117.16208"/>
        <n v="-117.15452999999999"/>
        <n v="-117.12864999999999"/>
        <n v="-117.24884"/>
        <n v="-117.04051"/>
        <n v="-117.12271"/>
        <n v="-117.1853"/>
        <n v="-117.12352"/>
        <n v="-117.16925000000001"/>
        <n v="-117.12448000000001"/>
        <n v="-117.27338"/>
        <n v="-117.23541"/>
        <n v="-117.14095"/>
        <n v="-117.13007"/>
        <n v="-117.22701000000001"/>
        <n v="-117.10225"/>
        <n v="-117.22467"/>
        <n v="-117.14899"/>
        <n v="-117.16262"/>
        <n v="-117.24566"/>
        <n v="-117.24021999999999"/>
        <n v="-117.13658"/>
        <n v="-117.20084"/>
        <n v="-117.24419"/>
        <n v="-117.13776"/>
        <n v="-117.15127"/>
        <n v="-117.1682"/>
        <n v="-117.13133999999999"/>
        <n v="-117.25206799999999"/>
        <n v="-117.16777"/>
        <n v="-117.16712"/>
        <n v="-117.13915"/>
        <n v="-117.12547000000001"/>
        <n v="-117.22196"/>
        <n v="-117.18375"/>
        <n v="-117.18429999999999"/>
        <n v="-117.24844"/>
        <n v="-117.15191"/>
        <n v="-117.15860000000001"/>
        <n v="-117.12549"/>
        <n v="-117.20876"/>
        <n v="-117.15273999999999"/>
        <n v="-117.23016"/>
        <n v="-117.18353"/>
        <n v="-117.117104"/>
        <n v="-117.18434000000001"/>
        <n v="-117.08199"/>
        <n v="-117.04747"/>
        <n v="-117.1835"/>
        <n v="-117.16777999999999"/>
        <n v="-117.23739999999999"/>
        <n v="-117.04447"/>
        <n v="-117.16444"/>
        <n v="-117.11620000000001"/>
        <n v="-117.23765"/>
        <n v="-117.04574"/>
        <n v="-116.9637"/>
        <n v="-117.12435000000001"/>
        <n v="-117.11779"/>
        <n v="-117.23759"/>
        <n v="-117.14089"/>
        <n v="-117.00958"/>
        <n v="-117.08114"/>
        <n v="-117.25124"/>
        <n v="-117.14489"/>
        <n v="-117.1921"/>
        <n v="-117.25331"/>
        <n v="-117.20538000000001"/>
        <n v="-117.19756"/>
        <n v="-117.16873"/>
        <n v="-117.23388"/>
        <n v="-117.22830999999999"/>
        <n v="-117.15561"/>
        <n v="-117.10697"/>
        <n v="-117.14045"/>
        <n v="-117.12087"/>
        <n v="-117.11427999999999"/>
        <n v="-117.05056999999999"/>
        <n v="-117.18752000000001"/>
        <n v="-117.18753"/>
        <n v="-117.21791"/>
        <n v="-117.25778"/>
        <n v="-117.15351"/>
        <n v="-117.21719"/>
        <n v="-117.16164999999999"/>
        <n v="-117.24815"/>
        <n v="-117.16323"/>
        <n v="-117.21913000000001"/>
        <n v="-117.21189"/>
        <n v="-116.96214000000001"/>
        <n v="-117.10934"/>
        <n v="-116.96348999999999"/>
        <n v="-117.18105"/>
        <n v="-117.1219"/>
        <n v="-117.15604999999999"/>
        <n v="-117.25044"/>
        <n v="-117.18617"/>
        <n v="-117.16379999999999"/>
        <n v="-117.14001"/>
        <n v="-117.07801000000001"/>
        <n v="-117.12533000000001"/>
        <n v="-117.27566"/>
        <n v="-117.26804"/>
        <n v="-117.11891"/>
        <n v="-117.24966000000001"/>
        <n v="-117.0329"/>
        <n v="-117.12864"/>
        <n v="-117.09819"/>
        <n v="-117.24074"/>
        <n v="-117.16876000000001"/>
        <n v="-117.15004"/>
        <n v="-117.16895"/>
        <n v="-117.16473000000001"/>
        <n v="-117.17021"/>
        <n v="-116.99256"/>
        <n v="-117.13612999999999"/>
        <n v="-117.22871000000001"/>
        <n v="-117.23626"/>
        <n v="-117.24614"/>
        <n v="-117.1237"/>
        <n v="-117.18398000000001"/>
        <n v="-117.09757999999999"/>
        <n v="-117.18365"/>
        <n v="-117.13702000000001"/>
        <n v="-117.17349"/>
        <n v="-117.11194999999999"/>
        <n v="-117.24947400000001"/>
        <n v="-117.17137"/>
        <n v="-117.23501"/>
        <n v="-117.17153999999999"/>
        <n v="-117.13289"/>
        <n v="-117.1601"/>
        <n v="-117.21651"/>
        <n v="-117.15303"/>
        <n v="-117.19727"/>
        <n v="-117.07599"/>
        <n v="-117.25020600000001"/>
        <n v="-117.11349"/>
        <n v="-117.16401999999999"/>
        <n v="-117.13424000000001"/>
        <n v="-117.15928"/>
        <n v="-117.24992"/>
        <n v="-117.16768"/>
        <n v="-117.22823"/>
        <n v="-117.06153"/>
        <n v="-117.11026"/>
        <n v="-117.16542"/>
        <n v="-117.06063"/>
        <n v="-117.139915466308"/>
        <n v="-117.139099"/>
        <n v="-117.23004"/>
        <n v="-117.0988"/>
        <n v="-117.15772"/>
        <n v="-117.14558"/>
        <n v="-117.09463"/>
        <n v="-117.12121"/>
        <n v="-117.12054000000001"/>
        <n v="-117.23018"/>
        <n v="-117.03115"/>
        <n v="-117.07077"/>
        <n v="-117.25529"/>
        <n v="-117.13912000000001"/>
        <n v="-117.06121"/>
        <n v="-117.1619"/>
        <n v="-117.06180999999999"/>
        <n v="-117.2572"/>
        <n v="-117.11886"/>
        <n v="-117.27084000000001"/>
        <n v="-117.15297"/>
        <n v="-117.17066"/>
        <n v="-117.21944000000001"/>
        <n v="-117.26719"/>
        <n v="-117.24607"/>
        <n v="-117.25718999999999"/>
        <n v="-117.16356"/>
        <n v="-117.15279"/>
        <n v="-117.1699"/>
        <n v="-117.04235"/>
        <n v="-117.14519"/>
        <n v="-117.14449"/>
        <n v="-117.13352"/>
        <n v="-117.10687"/>
        <n v="-117.08768000000001"/>
        <n v="-117.24706030054"/>
        <n v="-117.16018"/>
        <n v="-117.23049"/>
        <n v="-117.2466"/>
        <n v="-117.18428"/>
        <n v="-117.10619"/>
        <n v="-117.15727"/>
        <n v="-117.05824"/>
        <n v="-117.23088"/>
        <n v="-117.15707"/>
        <n v="-117.24706"/>
        <n v="-117.12638"/>
        <n v="-117.05697000000001"/>
        <n v="-117.12862"/>
        <n v="-117.05222999999999"/>
        <n v="-117.17041999999999"/>
        <n v="-117.24497"/>
        <n v="-117.12169"/>
        <n v="-117.24275"/>
        <n v="-117.22068"/>
        <n v="-117.03082000000001"/>
        <n v="-117.04239"/>
        <n v="-116.97843"/>
        <n v="-117.2534"/>
        <n v="-117.25099899999999"/>
        <n v="-117.23779999999999"/>
        <n v="-117.03292"/>
        <n v="-117.16269"/>
        <n v="-117.23372999999999"/>
        <n v="-117.12526"/>
        <n v="-117.25011000000001"/>
        <n v="-117.14351000000001"/>
        <n v="-117.14279000000001"/>
        <n v="-117.24069"/>
        <n v="-117.18591000000001"/>
        <n v="-117.23748000000001"/>
        <n v="-117.1769"/>
        <n v="-117.15600000000001"/>
        <n v="-117.15327000000001"/>
        <n v="-117.16195"/>
        <n v="-117.16537"/>
        <n v="-117.0665"/>
        <n v="-117.08134"/>
        <n v="-117.1716"/>
        <n v="-117.12439999999999"/>
        <n v="-117.19732"/>
        <n v="-117.13142999999999"/>
        <n v="-117.19784"/>
        <n v="-117.22808000000001"/>
        <n v="-117.23711"/>
        <n v="-117.16346"/>
        <n v="-117.12118"/>
        <n v="-117.15588"/>
        <n v="-117.13451999999999"/>
        <n v="-117.14407"/>
        <n v="-117.13675000000001"/>
        <n v="-117.24406999999999"/>
        <n v="-117.26147"/>
        <n v="-117.20152"/>
        <n v="-117.23247000000001"/>
        <n v="-117.15136"/>
        <n v="-117.27529"/>
        <n v="-117.06740000000001"/>
        <n v="-117.25259"/>
        <n v="-117.13588"/>
        <n v="-117.18646"/>
        <n v="-117.26345999999999"/>
        <n v="-117.24975000000001"/>
        <n v="-117.23631"/>
        <n v="-117.13924"/>
        <n v="-117.27752"/>
        <n v="-117.27949"/>
        <n v="-117.13827999999999"/>
        <n v="-117.1559"/>
        <n v="-117.13146"/>
        <n v="-117.23218"/>
        <n v="-117.23161"/>
        <n v="-117.25302000000001"/>
        <n v="-117.17067"/>
        <n v="-117.14427000000001"/>
        <n v="-117.24925"/>
        <n v="-117.2393"/>
        <n v="-117.12187"/>
        <n v="-117.11747"/>
        <n v="-117.25736000000001"/>
        <n v="-117.27602"/>
        <n v="-117.13348000000001"/>
        <n v="-117.13148"/>
        <n v="-117.07194"/>
        <n v="-117.25570999999999"/>
        <n v="-117.08561"/>
        <n v="-117.15748000000001"/>
        <n v="-117.15773"/>
        <n v="-117.13191"/>
        <n v="-117.25082399999999"/>
        <n v="-117.11626"/>
        <n v="-117.1799"/>
        <n v="-117.21226"/>
        <n v="-117.24493"/>
        <n v="-117.0731"/>
        <n v="-117.123962204199"/>
        <n v="-117.25373999999999"/>
        <n v="-117.24682"/>
        <n v="-117.15295"/>
        <n v="-117.19246"/>
        <n v="-117.12146"/>
        <n v="-117.26895"/>
        <n v="-117.25082"/>
        <n v="-117.23493000000001"/>
        <n v="-117.13209999999999"/>
        <n v="-117.12988"/>
        <n v="-117.12297"/>
        <n v="-117.12048"/>
        <n v="-117.04964"/>
        <n v="-117.16341"/>
        <n v="-117.16177999999999"/>
        <n v="-117.16329"/>
        <n v="-117.18146"/>
        <n v="-117.07340000000001"/>
        <n v="-117.18379"/>
        <n v="-117.20495"/>
        <n v="-117.15900999999999"/>
        <n v="-117.16258000000001"/>
        <n v="-117.22471"/>
        <n v="-117.2213"/>
        <n v="-117.25519"/>
        <n v="-117.25031300000001"/>
        <n v="-117.17238999999999"/>
        <n v="-117.23283000000001"/>
        <n v="-117.26121999999999"/>
        <n v="-117.23300999999999"/>
        <n v="-117.23648"/>
        <n v="-117.14109999999999"/>
        <n v="-117.15527"/>
        <n v="-117.20913"/>
        <n v="-117.27616999999999"/>
        <n v="-117.15765"/>
        <n v="-117.22938000000001"/>
        <n v="-117.10001"/>
        <n v="-117.15064"/>
        <n v="-117.16648000000001"/>
        <n v="-117.14193"/>
        <n v="-117.14928999999999"/>
        <n v="-117.0587"/>
        <n v="-117.24266"/>
        <n v="-117.27603999999999"/>
        <n v="-117.25341"/>
        <n v="-117.24701"/>
        <n v="-117.25201"/>
        <n v="-117.25314"/>
        <n v="-117.16519"/>
        <n v="-117.27647"/>
        <n v="-117.04648"/>
        <n v="-117.16804"/>
        <n v="-117.1208"/>
        <n v="-117.20171000000001"/>
        <n v="-117.19628"/>
        <n v="-117.08978"/>
        <n v="-117.15106"/>
        <n v="-117.23390999999999"/>
        <n v="-117.06347"/>
        <n v="-117.24515"/>
        <n v="-117.11712"/>
        <n v="-117.16595"/>
        <n v="-117.15065"/>
        <n v="-117.15948"/>
        <n v="-117.08337"/>
        <n v="-117.16334000000001"/>
        <n v="-117.15598"/>
        <n v="-117.10108"/>
        <n v="-117.16155000000001"/>
        <n v="-117.24227999999999"/>
        <n v="-117.12005000000001"/>
        <n v="-117.23298"/>
        <n v="-117.11821999999999"/>
        <n v="-117.24124999999999"/>
        <n v="-117.14178"/>
        <n v="-117.24139"/>
        <n v="-117.24383"/>
        <n v="-117.20354"/>
        <n v="-117.18477"/>
        <n v="-117.23833999999999"/>
        <n v="-117.01721999999999"/>
        <n v="-117.16204999999999"/>
        <n v="-117.23042"/>
        <n v="-117.15701"/>
        <n v="-117.06283000000001"/>
        <n v="-117.14028"/>
        <n v="-117.17883"/>
        <n v="-117.11872"/>
        <n v="-117.15643"/>
        <n v="-117.09663999999999"/>
        <n v="-117.09067"/>
        <n v="-117.14136999999999"/>
        <n v="-117.23994999999999"/>
        <n v="-117.24185"/>
        <n v="-117.2394"/>
        <n v="-117.15652"/>
        <n v="-117.10715999999999"/>
        <n v="-117.15555999999999"/>
        <n v="-117.22123000000001"/>
        <n v="-117.13227000000001"/>
        <n v="-117.1438"/>
        <n v="-117.24806"/>
        <n v="-117.17063"/>
        <n v="-117.05165"/>
        <n v="-117.11517000000001"/>
        <n v="-117.2556"/>
        <n v="-117.13302"/>
        <n v="-117.13664"/>
        <n v="-117.16759"/>
        <n v="-117.11976"/>
        <n v="-117.12217"/>
        <n v="-117.13524"/>
        <n v="-117.09641000000001"/>
        <n v="-117.13261"/>
        <n v="-117.15558"/>
        <n v="-117.1439"/>
        <n v="-117.24297"/>
        <n v="-117.09039"/>
        <n v="-117.25206"/>
        <n v="-117.25218099999999"/>
        <n v="-117.20492"/>
        <n v="-117.12298"/>
        <n v="-117.27396"/>
        <n v="-117.27409"/>
        <n v="-117.03267"/>
        <n v="-117.1558"/>
        <n v="-117.05526"/>
        <n v="-117.13209000000001"/>
        <n v="-117.09589"/>
        <n v="-117.1571"/>
        <n v="-117.15567"/>
        <n v="-117.21905"/>
        <n v="-117.15873000000001"/>
        <n v="-117.2548"/>
        <n v="-117.03922"/>
        <n v="-117.24827999999999"/>
        <n v="-117.15282999999999"/>
        <n v="-117.15634"/>
        <n v="-117.19931"/>
        <n v="-117.18974"/>
        <n v="-117.16201"/>
        <n v="-117.1451"/>
        <n v="-117.06077000000001"/>
        <n v="-117.05139"/>
        <n v="-117.16266"/>
        <n v="-117.05303000000001"/>
        <n v="-117.0615"/>
        <n v="-117.05305"/>
        <n v="-117.13506"/>
        <n v="-117.24316"/>
        <n v="-117.26107"/>
        <n v="-117.05906"/>
        <n v="-117.14273"/>
        <n v="-117.2597"/>
        <n v="-117.24706999999999"/>
        <n v="-117.16009"/>
        <n v="-117.15837999999999"/>
        <n v="-117.16804999999999"/>
        <n v="-117.25169"/>
        <n v="-117.252117"/>
        <n v="-116.97385"/>
        <n v="-117.17601000000001"/>
        <n v="-117.09734"/>
        <n v="-117.16012000000001"/>
        <n v="-117.16449"/>
        <n v="-117.16894000000001"/>
        <n v="-117.20349"/>
        <n v="-117.14064999999999"/>
        <n v="-117.16670999999999"/>
        <n v="-117.12801"/>
        <n v="-117.2252"/>
        <n v="-117.26828"/>
        <n v="-117.252199"/>
        <n v="-117.25294"/>
        <n v="-117.08686"/>
        <n v="-117.14551734924299"/>
        <n v="-117.16529"/>
        <n v="-117.19043000000001"/>
        <n v="-117.14317055839"/>
        <n v="-117.26300999999999"/>
        <n v="-117.12546"/>
        <n v="-117.19949"/>
        <n v="-117.08076"/>
        <n v="-117.09979"/>
        <n v="-117.15448000000001"/>
        <n v="-117.16904"/>
        <n v="-117.119"/>
        <n v="-117.21038"/>
        <n v="-117.06101"/>
        <n v="-117.13957000000001"/>
        <n v="-117.16813"/>
        <n v="-117.18643"/>
        <n v="-117.15857"/>
        <n v="-117.16631"/>
        <n v="-117.16506"/>
        <n v="-117.13927"/>
        <n v="-117.12894"/>
        <n v="-117.16443"/>
        <n v="-117.05288"/>
        <n v="-117.08787"/>
        <n v="-117.14644"/>
        <n v="-117.23313"/>
        <n v="-117.13722"/>
        <n v="-117.16361000000001"/>
        <n v="-117.237656"/>
        <n v="-117.27070999999999"/>
        <n v="-117.13059"/>
        <n v="-117.27061999999999"/>
        <n v="-117.14854"/>
        <n v="-117.06269"/>
        <n v="-117.14188"/>
        <n v="-117.18768"/>
        <n v="-117.02021000000001"/>
        <n v="-117.14646999999999"/>
        <n v="-117.20374"/>
        <n v="-117.25251"/>
        <n v="-117.26307"/>
        <n v="-117.05974000000001"/>
        <n v="-117.06337000000001"/>
        <n v="-117.25067"/>
        <n v="-117.16988000000001"/>
        <n v="-117.0762"/>
        <n v="-117.15066"/>
        <n v="-117.23278000000001"/>
        <n v="-117.14211"/>
        <n v="-117.14515"/>
        <n v="-117.23272"/>
        <n v="-117.19543"/>
        <n v="-117.13705"/>
        <n v="-117.16982"/>
        <n v="-117.14631"/>
        <n v="-117.24742000000001"/>
        <n v="-117.06995000000001"/>
        <n v="-117.2269"/>
        <n v="-117.22431"/>
        <n v="-117.1985"/>
        <n v="-117.26746"/>
        <n v="-117.27188"/>
        <n v="-117.19233"/>
        <n v="-117.15801999999999"/>
        <n v="-117.211502"/>
        <n v="-117.24694"/>
        <n v="-117.05646"/>
        <n v="-117.11387999999999"/>
        <n v="-117.20544"/>
        <n v="-117.13081"/>
        <n v="-117.23614000000001"/>
        <n v="-117.15487"/>
        <n v="-117.15388"/>
        <n v="-117.21853"/>
        <n v="-117.16428999999999"/>
        <n v="-117.16032"/>
        <n v="-117.23416"/>
        <n v="-117.15613999999999"/>
        <n v="-117.1656"/>
        <n v="-117.13446"/>
        <n v="-117.27761"/>
        <n v="-117.1283"/>
        <n v="-117.05204000000001"/>
        <n v="-117.12832"/>
        <n v="-117.20093"/>
        <n v="-117.21535"/>
        <n v="-117.05643999999999"/>
        <n v="-117.15964"/>
        <n v="-117.27489"/>
        <n v="-117.24272000000001"/>
        <n v="-117.27773999999999"/>
        <n v="-117.23645"/>
        <n v="-116.94882"/>
        <n v="-117.24632"/>
        <n v="-117.1264"/>
        <n v="-117.11505"/>
        <n v="-117.13223000000001"/>
        <n v="-117.22976"/>
        <n v="-117.24460000000001"/>
        <n v="-117.24659"/>
        <n v="-117.04978"/>
        <n v="-117.14182"/>
        <n v="-117.13367"/>
        <n v="-117.27930000000001"/>
        <n v="-117.17071"/>
        <n v="-117.12764"/>
        <n v="-117.25492"/>
        <n v="-117.25641"/>
        <n v="-117.2407"/>
        <n v="-117.0912"/>
        <n v="-117.23035"/>
        <n v="-117.14422"/>
        <n v="-117.15806000000001"/>
        <n v="-117.23424"/>
        <n v="-117.25655"/>
        <n v="-117.17094"/>
        <n v="-117.18847"/>
        <n v="-117.13047"/>
        <n v="-117.252218"/>
        <n v="-117.15307"/>
        <n v="-117.250595"/>
        <n v="-117.14918"/>
        <n v="-117.16783"/>
        <n v="-117.06912"/>
        <n v="-117.24684605730199"/>
        <n v="-117.15187"/>
        <n v="-117.13903999999999"/>
        <n v="-117.24119"/>
        <n v="-117.15518"/>
        <n v="-117.15814"/>
        <n v="-117.08803"/>
        <n v="-117.26152"/>
        <n v="-117.26000999999999"/>
        <n v="-117.20148"/>
        <n v="-117.15111"/>
        <n v="-117.06635"/>
        <n v="-117.20348"/>
        <n v="-117.24484"/>
        <n v="-117.25085"/>
        <n v="-117.16164000000001"/>
        <n v="-117.14458"/>
        <n v="-117.25213599999999"/>
        <n v="-117.14781000000001"/>
        <n v="-117.13542"/>
        <n v="-117.13996"/>
        <n v="-117.22074000000001"/>
        <n v="-117.13963"/>
        <n v="-117.23241"/>
        <n v="-117.15554"/>
        <n v="-117.13800000000001"/>
        <n v="-117.18595999999999"/>
        <n v="-117.15649999999999"/>
        <n v="-117.12309999999999"/>
        <n v="-117.2491"/>
        <n v="-117.07241"/>
        <n v="-117.24196000000001"/>
        <n v="-117.25029000000001"/>
        <n v="-117.15934"/>
        <n v="-117.17923999999999"/>
        <n v="-117.24979"/>
        <n v="-117.2486"/>
        <n v="-117.11503999999999"/>
        <n v="-117.11599"/>
        <n v="-117.24825"/>
        <n v="-117.13527999999999"/>
        <n v="-117.24413"/>
        <n v="-117.09921"/>
        <n v="-117.23564"/>
        <n v="-117.13854000000001"/>
        <n v="-117.12163"/>
        <n v="-117.09907"/>
        <n v="-117.24529"/>
        <n v="-117.0994"/>
        <n v="-117.25449"/>
        <n v="-117.05491000000001"/>
        <n v="-117.25221999999999"/>
        <n v="-117.08456"/>
        <n v="-117.24212"/>
        <n v="-117.05341"/>
        <n v="-117.1309"/>
        <n v="-117.20489000000001"/>
        <n v="-117.25515"/>
        <n v="-117.251633"/>
        <n v="-117.25270999999999"/>
        <n v="-117.05613"/>
        <n v="-117.2248"/>
        <n v="-117.04102"/>
        <n v="-117.16392"/>
        <n v="-117.15288"/>
        <n v="-117.23933"/>
        <n v="-117.25579"/>
        <n v="-117.20186"/>
        <n v="-117.24906"/>
        <n v="-117.24831"/>
        <n v="-117.19569"/>
        <n v="-117.23748999999999"/>
        <n v="-117.14577"/>
        <n v="-117.24719"/>
        <n v="-117.25102200000001"/>
        <n v="-117.14595"/>
        <n v="-117.25097700000001"/>
        <n v="-117.13120000000001"/>
        <n v="-117.13167"/>
        <n v="-117.24248"/>
        <n v="-117.13129000000001"/>
        <n v="-117.24"/>
        <n v="-117.27441399999999"/>
        <n v="-117.27563000000001"/>
        <n v="-117.13509000000001"/>
        <n v="-117.15666"/>
        <n v="-117.13994"/>
        <n v="-117.13348999999999"/>
        <n v="-117.22559"/>
        <n v="-117.18555000000001"/>
        <n v="-117.17008"/>
        <n v="-117.27979999999999"/>
        <n v="-117.18364"/>
        <n v="-117.24720000000001"/>
        <n v="-117.13614"/>
        <n v="-117.13078"/>
        <n v="-117.24901"/>
        <n v="-117.20784999999999"/>
        <n v="-117.25481000000001"/>
        <n v="-117.13093000000001"/>
        <n v="-117.24869"/>
        <n v="-117.08624"/>
        <n v="-117.24771"/>
        <n v="-117.05301"/>
        <n v="-117.09992"/>
        <n v="-117.04181"/>
        <n v="-117.13343999999999"/>
        <n v="-117.13127"/>
        <n v="-117.13137999999999"/>
        <n v="-117.16883"/>
        <n v="-117.0997"/>
        <n v="-117.12193000000001"/>
        <n v="-117.16848"/>
        <n v="-117.0805"/>
        <n v="-117.27557"/>
        <n v="-117.20572"/>
        <n v="-117.05463"/>
        <n v="-117.1772"/>
        <n v="-117.24589"/>
        <n v="-117.24348999999999"/>
        <n v="-117.14735"/>
        <n v="-117.22329000000001"/>
        <n v="-117.20305999999999"/>
        <n v="-117.06536"/>
        <n v="-117.22875000000001"/>
        <n v="-117.24023128751899"/>
        <n v="-117.23627"/>
        <n v="-117.23609"/>
        <n v="-117.20565000000001"/>
        <n v="-117.14761"/>
        <n v="-117.14758"/>
        <n v="-117.08091"/>
        <n v="-117.12059000000001"/>
        <n v="-117.13182999999999"/>
        <n v="-117.21380000000001"/>
        <n v="-117.14019"/>
        <n v="-117.24949599999999"/>
        <n v="-117.24996"/>
        <n v="-117.24491"/>
        <n v="-117.23121999999999"/>
        <n v="-117.15319"/>
        <n v="-117.22538"/>
        <n v="-117.24704"/>
        <n v="-117.18158"/>
        <n v="-117.13869"/>
        <n v="-117.27789"/>
        <n v="-117.17478"/>
        <n v="-117.1811"/>
        <n v="-117.19597"/>
        <n v="-117.13203"/>
        <n v="-117.05907000000001"/>
        <n v="-117.12768"/>
        <n v="-117.05117"/>
        <n v="-117.23649"/>
        <n v="-117.2341"/>
        <n v="-117.24432"/>
        <n v="-117.15491"/>
        <n v="-117.09754"/>
        <n v="-117.26425999999999"/>
        <n v="-117.10824"/>
        <n v="-117.00704"/>
        <n v="-117.27728"/>
        <n v="-117.23009"/>
        <n v="-117.14264"/>
        <n v="-117.14117"/>
        <n v="-117.23894"/>
        <n v="-117.15739000000001"/>
        <n v="-117.1395"/>
        <n v="-117.04447999999999"/>
        <n v="-117.14557000000001"/>
        <n v="-117.13918"/>
        <n v="-117.24141"/>
        <n v="-117.23455"/>
        <n v="-117.24117"/>
        <n v="-117.24211"/>
        <n v="-117.15715"/>
        <n v="-117.13518999999999"/>
        <n v="-117.1242"/>
        <n v="-117.12633"/>
        <n v="-117.08637"/>
        <n v="-117.1206"/>
        <n v="-117.11745000000001"/>
        <n v="-117.13305"/>
        <n v="-117.12361"/>
        <n v="-117.12726000000001"/>
        <n v="-117.06761"/>
        <n v="-117.23186"/>
        <n v="-117.11878"/>
        <n v="-117.1636"/>
        <n v="-117.12531"/>
        <n v="-117.13761100000001"/>
        <n v="-117.24442000000001"/>
        <n v="-117.10596"/>
        <n v="-117.25754000000001"/>
        <n v="-117.19799999999999"/>
        <n v="-117.27638"/>
        <n v="-117.22371"/>
        <n v="-117.239"/>
        <n v="-117.143"/>
        <n v="-117.257576"/>
        <n v="-117.15894"/>
        <n v="-117.19941"/>
        <n v="-117.16471"/>
        <n v="-117.16586"/>
        <n v="-117.0962"/>
        <n v="-117.06253"/>
        <n v="-117.12671"/>
        <n v="-117.06151"/>
        <n v="-117.1482"/>
        <n v="-117.13818999999999"/>
        <n v="-117.01603"/>
        <n v="-117.21245999999999"/>
        <n v="-117.10966999999999"/>
        <n v="-117.15965300000001"/>
        <n v="-117.00857000000001"/>
        <n v="-117.23211000000001"/>
        <n v="-117.27502"/>
        <n v="-117.04044"/>
        <n v="-117.06619999999999"/>
        <n v="-117.14203999999999"/>
        <n v="-117.15982"/>
        <n v="-117.04613999999999"/>
        <n v="-117.06113000000001"/>
        <n v="-117.07398000000001"/>
        <n v="-117.15407"/>
        <n v="-117.15433"/>
        <n v="-117.04566"/>
        <n v="-117.14216"/>
        <n v="-117.17068"/>
        <n v="-117.25512000000001"/>
        <n v="-117.12963000000001"/>
        <n v="-117.08660999999999"/>
        <n v="-117.164710998535"/>
        <n v="-117.07380000000001"/>
        <n v="-117.05840999999999"/>
        <n v="-117.18006"/>
        <n v="-117.23226"/>
        <n v="-117.13473"/>
        <n v="-117.23808"/>
        <n v="-117.02733000000001"/>
        <n v="-117.11063"/>
        <n v="-116.93747999999999"/>
        <n v="-117.090333765952"/>
        <n v="-117.15474"/>
        <n v="-117.13061999999999"/>
        <n v="-117.03227"/>
        <n v="-117.234886"/>
        <n v="-117.15825"/>
        <n v="-117.22819"/>
        <n v="-117.24970999999999"/>
        <n v="-117.06496"/>
        <n v="-117.07863999999999"/>
        <n v="-117.14292"/>
        <n v="-117.21053000000001"/>
        <n v="-117.06185000000001"/>
        <n v="-117.13748"/>
        <n v="-117.09669"/>
        <n v="-117.24135"/>
        <n v="-117.24205000000001"/>
        <n v="-117.24096"/>
        <n v="-117.10469999999999"/>
        <n v="-117.11942999999999"/>
        <n v="-117.23427"/>
        <n v="-117.08829"/>
        <n v="-117.16817"/>
        <n v="-117.11501"/>
        <n v="-117.2754"/>
        <n v="-117.16448"/>
        <n v="-117.13655"/>
        <n v="-117.26685999999999"/>
        <n v="-117.14181000000001"/>
        <n v="-117.24357000000001"/>
        <n v="-117.19098"/>
        <n v="-117.25051999999999"/>
        <n v="-117.16133000000001"/>
        <n v="-117.12529000000001"/>
        <n v="-117.27343999999999"/>
        <n v="-117.25388"/>
        <n v="-117.257507"/>
        <n v="-117.20350000000001"/>
        <n v="-117.23639"/>
        <n v="-117.22627"/>
        <n v="-117.09650000000001"/>
        <n v="-116.96120999999999"/>
        <n v="-117.1527"/>
        <n v="-117.15102"/>
        <n v="-117.250473"/>
        <n v="-117.14228"/>
        <n v="-116.95086999999999"/>
        <n v="-117.146"/>
        <n v="-117.2422"/>
        <n v="-117.25809"/>
        <n v="-117.14870000000001"/>
        <n v="-117.2333"/>
        <n v="-117.23134"/>
        <n v="-117.25483"/>
        <n v="-117.1524"/>
        <n v="-117.25323"/>
        <n v="-117.24572999999999"/>
        <n v="-117.11838"/>
        <n v="-117.16574"/>
        <n v="-117.22707"/>
        <n v="-117.22995"/>
        <n v="-117.22093"/>
        <n v="-117.25200700000001"/>
        <n v="-117.24982"/>
        <n v="-117.15213"/>
        <n v="-116.9498"/>
        <n v="-117.09835"/>
        <n v="-117.25324999999999"/>
        <n v="-117.23793000000001"/>
        <n v="-117.12472"/>
        <n v="-117.11906"/>
        <n v="-117.25698"/>
        <n v="-117.20529999999999"/>
        <n v="-117.14238"/>
        <n v="-117.04589"/>
        <n v="-117.15173"/>
        <n v="-117.05851"/>
        <n v="-117.11602000000001"/>
        <n v="-117.16332"/>
        <n v="-117.23347"/>
        <n v="-117.03093"/>
        <n v="-117.09972"/>
        <n v="-117.051671510224"/>
        <n v="-117.19429"/>
        <n v="-117.14894"/>
        <n v="-117.06958"/>
        <n v="-117.15101"/>
        <n v="-117.15217"/>
        <n v="-117.08413"/>
        <n v="-117.11685"/>
        <n v="-117.06189999999999"/>
        <n v="-117.11144"/>
        <n v="-117.20112"/>
        <n v="-117.24142000000001"/>
        <n v="-117.22743"/>
        <n v="-117.16682"/>
        <n v="-117.249437"/>
        <n v="-117.11488"/>
        <n v="-117.15559"/>
        <n v="-117.19522000000001"/>
        <n v="-117.1474"/>
        <n v="-117.08987"/>
        <n v="-117.05161"/>
        <n v="-117.25700999999999"/>
        <n v="-117.14527"/>
        <n v="-117.09739"/>
        <n v="-117.17948"/>
        <n v="-117.25485"/>
        <n v="-117.16083"/>
        <n v="-117.2522"/>
        <n v="-117.14654"/>
        <n v="-117.17631"/>
        <n v="-117.17514"/>
        <n v="-117.05641"/>
        <n v="-117.23718"/>
        <n v="-117.19978"/>
        <n v="-117.16482000000001"/>
        <n v="-117.14671"/>
        <n v="-117.14455"/>
        <n v="-117.25036"/>
        <n v="-117.12647"/>
        <n v="-117.13339999999999"/>
        <n v="-117.13276999999999"/>
        <n v="-117.16028"/>
        <n v="-117.17831"/>
        <n v="-117.15732"/>
        <n v="-117.12414"/>
        <n v="-117.23927"/>
        <n v="-117.15208"/>
        <n v="-117.222069"/>
        <n v="-117.15817"/>
        <n v="-117.12403999999999"/>
        <n v="-117.10813"/>
        <n v="-117.23159"/>
        <n v="-117.22864"/>
        <n v="-117.1365"/>
        <n v="-117.11799000000001"/>
        <n v="-117.24137"/>
        <n v="-117.08271999999999"/>
        <n v="-117.14149999999999"/>
        <n v="-117.0774"/>
        <n v="-117.21687"/>
        <n v="-117.25378000000001"/>
        <n v="-117.1538"/>
        <n v="-117.24968"/>
        <n v="-117.07465999999999"/>
        <n v="-117.14431999999999"/>
        <n v="-117.15245"/>
        <n v="-117.15139000000001"/>
        <n v="-117.15276"/>
        <n v="-117.15228"/>
        <n v="-117.10012999999999"/>
        <n v="-117.15206000000001"/>
        <n v="-117.18603"/>
        <n v="-117.23309"/>
        <n v="-117.12618000000001"/>
        <n v="-117.12391"/>
        <n v="-117.0981"/>
        <n v="-117.22539999999999"/>
        <n v="-116.98327"/>
        <n v="-117.15058999999999"/>
        <n v="-117.07138"/>
        <n v="-117.17151"/>
        <n v="-117.17177599999999"/>
        <n v="-117.16435"/>
        <n v="-117.20997"/>
        <n v="-117.12491"/>
        <n v="-117.11573"/>
        <n v="-117.24863999999999"/>
        <n v="-117.11432000000001"/>
        <n v="-117.06399999999999"/>
        <n v="-117.05976"/>
        <n v="-117.21335999999999"/>
        <n v="-117.14357"/>
        <n v="-117.25971"/>
        <n v="-117.16055"/>
        <n v="-117.16058"/>
        <n v="-117.23179"/>
        <n v="-117.16768999999999"/>
        <n v="-117.11929000000001"/>
        <n v="-117.16744"/>
        <n v="-117.19835"/>
        <n v="-117.13052"/>
        <n v="-117.12891"/>
        <n v="-117.22382"/>
        <n v="-117.14502"/>
        <n v="-117.15249"/>
        <n v="-117.16667"/>
        <n v="-117.24669"/>
        <n v="-117.09432"/>
        <n v="-117.17538"/>
        <n v="-117.08427"/>
        <n v="-117.21426"/>
        <n v="-117.2358"/>
        <n v="-117.22574"/>
        <n v="-117.09276"/>
        <n v="-117.19059"/>
        <n v="-117.05029999999999"/>
        <n v="-117.06856999999999"/>
        <n v="-117.2436"/>
        <n v="-117.19481"/>
        <n v="-117.07684999999999"/>
        <n v="-117.158503531505"/>
        <n v="-117.15679"/>
        <n v="-117.07485"/>
        <n v="-117.16688000000001"/>
        <n v="-117.07686"/>
        <n v="-117.25351000000001"/>
        <n v="-117.20868"/>
        <n v="-117.01415"/>
        <n v="-117.05497"/>
        <n v="-117.19607000000001"/>
        <n v="-117.14901999999999"/>
        <n v="-117.1606"/>
        <n v="-117.22633"/>
        <n v="-117.14639"/>
        <n v="-117.12766999999999"/>
        <n v="-117.05410999999999"/>
        <n v="-117.0548"/>
        <n v="-117.27121"/>
        <n v="-117.08745999999999"/>
        <n v="-117.09587999999999"/>
        <n v="-117.07510000000001"/>
        <n v="-117.26062"/>
        <n v="-117.19670000000001"/>
        <n v="-117.12433"/>
        <n v="-117.16101"/>
        <n v="-117.27961999999999"/>
        <n v="-117.09632999999999"/>
        <n v="-117.16271"/>
        <n v="-117.27813"/>
        <n v="-117.17892999999999"/>
        <n v="-117.252129"/>
        <n v="-117.23350000000001"/>
        <n v="-117.16059"/>
        <n v="-117.14713"/>
        <n v="-117.2443"/>
        <n v="-117.19956999999999"/>
        <n v="-117.25457"/>
        <n v="-117.22292"/>
        <n v="-117.16956"/>
        <n v="-117.17841"/>
        <n v="-117.14498"/>
        <n v="-117.13108"/>
        <n v="-117.16861"/>
        <n v="-117.12262"/>
        <n v="-117.15223"/>
        <n v="-117.06089"/>
        <n v="-117.13126"/>
        <n v="-117.12379"/>
        <n v="-117.15422"/>
        <n v="-117.27685"/>
        <n v="-117.18644"/>
        <n v="-117.27922"/>
        <n v="-117.10042"/>
        <n v="-117.19884999999999"/>
        <n v="-117.18201999999999"/>
        <n v="-117.23242"/>
        <n v="-117.24327"/>
        <n v="-117.0907"/>
        <n v="-117.09128"/>
        <n v="-117.233262860838"/>
        <n v="-117.24122"/>
        <n v="-117.24937"/>
        <n v="-117.25263"/>
        <n v="-117.15361"/>
        <n v="-117.25405000000001"/>
        <n v="-117.25304"/>
        <n v="-117.22884999999999"/>
        <n v="-117.1696"/>
        <n v="-117.18571"/>
        <n v="-117.17679"/>
        <n v="-117.24639000000001"/>
        <n v="-117.15645000000001"/>
        <n v="-117.25458999999999"/>
        <n v="-117.10753"/>
        <n v="-117.22714999999999"/>
        <n v="-117.05727"/>
        <n v="-117.16754"/>
        <n v="-117.24551"/>
        <n v="-117.16732"/>
        <n v="-117.08062"/>
        <n v="-117.24898"/>
        <n v="-117.16882"/>
        <n v="-117.14394"/>
        <n v="-117.24444"/>
        <n v="-117.24027"/>
        <n v="-117.12506999999999"/>
        <n v="-117.22501"/>
        <n v="-117.25315999999999"/>
        <n v="-117.25187"/>
        <n v="-117.25714000000001"/>
        <n v="-117.09326"/>
        <n v="-117.25308200000001"/>
        <n v="-117.2574"/>
        <n v="-117.21621"/>
        <n v="-117.25194999999999"/>
        <n v="-117.19457"/>
        <n v="-117.23633"/>
        <n v="-117.23361"/>
        <n v="-117.11305"/>
        <n v="-117.25539999999999"/>
        <n v="-117.27441"/>
        <n v="-117.16698"/>
        <n v="-117.14716"/>
        <n v="-117.11416"/>
        <n v="-117.21086"/>
        <n v="-117.05647"/>
        <n v="-117.14989"/>
        <n v="-117.17133"/>
        <n v="-117.16723"/>
        <n v="-117.2694"/>
        <n v="-117.2141"/>
        <n v="-117.23075"/>
        <n v="-117.06909"/>
        <n v="-117.27907"/>
        <n v="-117.16419999999999"/>
        <n v="-117.168953"/>
        <n v="-117.24329"/>
        <n v="-117.25427999999999"/>
        <n v="-117.277252"/>
        <n v="-117.16852"/>
        <n v="-117.23223"/>
        <n v="-117.16853999999999"/>
        <n v="-117.25564"/>
        <n v="-117.11722"/>
        <n v="-117.00839000000001"/>
        <n v="-117.15810999999999"/>
        <n v="-117.17919000000001"/>
        <n v="-117.09193999999999"/>
        <n v="-117.13594999999999"/>
        <n v="-117.04743000000001"/>
        <n v="-117.16553"/>
        <n v="-117.16704"/>
        <n v="-117.07234"/>
        <n v="-117.27656"/>
        <n v="-117.03035"/>
        <n v="-117.24921000000001"/>
        <n v="-117.24835"/>
        <n v="-117.11314"/>
        <n v="-117.1981"/>
        <n v="-117.2435"/>
        <n v="-117.19691"/>
        <n v="-117.19598999999999"/>
        <n v="-117.19824"/>
        <n v="-117.09148999999999"/>
        <n v="-117.1977"/>
        <n v="-117.25107"/>
        <n v="-117.18392"/>
        <n v="-117.19364"/>
        <n v="-117.12860999999999"/>
        <n v="-117.14762"/>
        <n v="-117.07136"/>
        <n v="-117.18017999999999"/>
        <n v="-117.15697"/>
        <n v="-117.11883"/>
        <n v="-117.10684999999999"/>
        <n v="-117.05459999999999"/>
        <n v="-117.07532"/>
        <n v="-117.23853"/>
        <n v="-117.12539"/>
        <n v="-117.12734"/>
        <n v="-117.12254"/>
        <n v="-117.15308"/>
        <n v="-117.15157000000001"/>
        <n v="-117.12027"/>
        <n v="-117.05643000000001"/>
        <n v="-117.242226097393"/>
        <n v="-117.25753"/>
        <n v="-117.10946"/>
        <n v="-117.23835"/>
        <n v="-117.14471"/>
        <n v="-117.196022"/>
        <n v="-117.16752"/>
        <n v="-117.1837"/>
        <n v="-117.17728"/>
        <n v="-117.12224999999999"/>
        <n v="-117.24449"/>
        <n v="-117.23325"/>
        <n v="-117.25594"/>
        <n v="-117.13351"/>
        <n v="-117.155"/>
        <n v="-117.10724999999999"/>
        <n v="-117.25242"/>
        <n v="-117.154922"/>
        <n v="-117.25494"/>
        <n v="-117.08059"/>
        <n v="-117.08484"/>
        <n v="-117.16236000000001"/>
        <n v="-117.14386"/>
        <n v="-117.1566"/>
        <n v="-117.232719"/>
        <n v="-117.09144000000001"/>
        <n v="-117.16902"/>
        <n v="-117.12153000000001"/>
        <n v="-117.13055"/>
        <n v="-117.27606"/>
        <n v="-117.2771"/>
        <n v="-117.12854"/>
        <n v="-117.05755000000001"/>
        <n v="-117.233"/>
        <n v="-117.25385"/>
        <n v="-117.12326"/>
        <n v="-117.05840000000001"/>
        <n v="-117.23457000000001"/>
        <n v="-117.25252500000001"/>
        <n v="-117.13908000000001"/>
        <n v="-117.23586"/>
        <n v="-117.09836"/>
        <n v="-117.25999"/>
        <n v="-117.25745999999999"/>
        <n v="-117.15197999999999"/>
        <n v="-117.21313000000001"/>
        <n v="-117.24942"/>
        <n v="-117.20359000000001"/>
        <n v="-117.15805"/>
        <n v="-117.23326"/>
        <n v="-117.08318"/>
        <n v="-117.24927"/>
        <n v="-117.22581"/>
        <n v="-117.1771"/>
        <n v="-117.19714999999999"/>
        <n v="-117.21571"/>
        <n v="-117.15961"/>
        <n v="-117.23737"/>
        <n v="-117.17117"/>
        <n v="-117.03063"/>
        <n v="-117.24896"/>
        <n v="-117.27782000000001"/>
        <n v="-117.1177"/>
        <n v="-117.27594999999999"/>
        <n v="-117.15159"/>
        <n v="-117.22678999999999"/>
        <n v="-117.22825"/>
        <n v="-117.12229000000001"/>
        <n v="-117.10624"/>
        <n v="-117.23942"/>
        <n v="-117.23517"/>
        <n v="-117.15797999999999"/>
        <n v="-117.27009"/>
        <n v="-117.15785"/>
        <n v="-117.13964"/>
        <n v="-117.253204"/>
        <n v="-117.07590999999999"/>
        <n v="-117.23214"/>
        <n v="-117.23213"/>
        <n v="-117.23762000000001"/>
        <n v="-117.253212"/>
        <n v="-117.23572"/>
        <n v="-117.22432000000001"/>
        <n v="-117.16016"/>
        <n v="-117.14402"/>
        <n v="-117.04725999999999"/>
        <n v="-117.12848"/>
        <n v="-117.14183"/>
        <n v="-117.06402"/>
        <n v="-117.21701"/>
        <n v="-117.24285999999999"/>
        <n v="-117.17355999999999"/>
        <n v="-117.08732999999999"/>
        <n v="-117.06725"/>
        <n v="-117.12358"/>
        <n v="-117.12421000000001"/>
        <n v="-117.10657999999999"/>
        <n v="-117.22372"/>
        <n v="-117.16033"/>
        <n v="-117.24955"/>
        <n v="-117.12511000000001"/>
        <n v="-117.181080249708"/>
        <n v="-117.159623"/>
        <n v="-117.21593"/>
        <n v="-117.06562"/>
        <n v="-117.20464"/>
        <n v="-117.16"/>
        <n v="-117.07867"/>
        <n v="-117.00867"/>
        <n v="-117.11986"/>
        <n v="-117.07539"/>
        <n v="-117.12909999999999"/>
        <n v="-117.23059000000001"/>
        <n v="-117.11515"/>
        <n v="-117.15756"/>
        <n v="-117.25669000000001"/>
        <n v="-117.23730999999999"/>
        <n v="-117.14085"/>
        <n v="-117.22978000000001"/>
        <n v="-117.15282000000001"/>
        <n v="-117.18344"/>
        <n v="-117.27016399999999"/>
        <n v="-117.25387000000001"/>
        <n v="-117.18608999999999"/>
        <n v="-117.18451"/>
        <n v="-117.16583"/>
        <n v="-117.18499"/>
        <n v="-117.17455"/>
        <n v="-117.25346999999999"/>
        <n v="-117.13488"/>
        <n v="-117.16584"/>
        <n v="-117.13839"/>
        <n v="-117.11429"/>
        <n v="-117.13817"/>
        <n v="-117.15758"/>
        <n v="-117.06783"/>
        <n v="-117.08023"/>
        <n v="-117.06757"/>
        <n v="-117.17507999999999"/>
        <n v="-117.13368"/>
        <n v="-117.14543"/>
        <n v="-117.22211"/>
        <n v="-117.11944"/>
        <n v="-117.23806999999999"/>
        <n v="-117.17511"/>
        <n v="-117.23622"/>
        <n v="-117.238"/>
        <n v="-117.22742"/>
        <n v="-117.18716999999999"/>
        <n v="-117.23322"/>
        <n v="-117.23692"/>
        <n v="-117.09044"/>
        <n v="-117.23926"/>
        <n v="-117.24108"/>
        <n v="-117.23602"/>
        <n v="-116.95090999999999"/>
        <n v="-117.118084021478"/>
        <n v="-117.07208"/>
        <n v="-117.00962"/>
        <n v="-117.18789"/>
        <n v="-117.13845999999999"/>
        <n v="-117.18531"/>
        <n v="-117.18724"/>
        <n v="-117.16526"/>
        <n v="-117.13652999999999"/>
        <n v="-117.24175"/>
        <n v="-117.23802000000001"/>
        <n v="-117.250153"/>
        <n v="-117.14833"/>
        <n v="-117.15635"/>
        <n v="-117.08036"/>
        <n v="-117.16468999999999"/>
        <n v="-117.23914000000001"/>
        <n v="-117.13239"/>
        <n v="-117.19663"/>
        <n v="-117.05896"/>
        <n v="-117.23574000000001"/>
        <n v="-117.10477"/>
        <n v="-117.14615999999999"/>
        <n v="-117.23331"/>
        <n v="-117.22083000000001"/>
        <n v="-117.24093000000001"/>
        <n v="-117.2578"/>
        <n v="-117.15483999999999"/>
        <n v="-117.23659000000001"/>
        <n v="-117.11987000000001"/>
        <n v="-117.15312"/>
        <n v="-117.237808"/>
        <n v="-117.12278999999999"/>
        <n v="-116.94759999999999"/>
        <n v="-116.94045"/>
        <n v="-117.26972000000001"/>
        <n v="-117.16683"/>
        <n v="-117.15586999999999"/>
        <n v="-117.24251"/>
        <n v="-117.23753000000001"/>
        <n v="-117.152"/>
        <n v="-117.15184000000001"/>
        <n v="-117.17923"/>
        <n v="-117.2226"/>
        <n v="-117.10283"/>
        <n v="-117.13986"/>
        <n v="-117.22476"/>
        <n v="-117.0591"/>
        <n v="-117.24392"/>
        <n v="-117.25100999999999"/>
        <n v="-117.18693"/>
        <n v="-117.23741"/>
        <n v="-117.25758"/>
        <n v="-117.16292"/>
        <n v="-117.23057"/>
        <n v="-117.09228"/>
        <n v="-117.07170000000001"/>
        <n v="-117.09319000000001"/>
        <n v="-117.22654"/>
        <n v="-117.25000799999999"/>
        <n v="-117.249"/>
        <n v="-117.12625"/>
        <n v="-117.24628"/>
        <n v="-117.10630999999999"/>
        <n v="-117.0523"/>
        <n v="-117.15897"/>
        <n v="-117.17476000000001"/>
        <n v="-117.15192999999999"/>
        <n v="-117.18886000000001"/>
        <n v="-117.13806"/>
        <n v="-117.20256000000001"/>
        <n v="-117.16124000000001"/>
        <n v="-117.16504999999999"/>
        <n v="-117.251007"/>
        <n v="-117.20497"/>
        <n v="-117.13777"/>
        <n v="-117.17634"/>
        <n v="-117.14012"/>
        <n v="-117.17074"/>
        <n v="-117.15431"/>
        <n v="-117.22413"/>
        <n v="-117.20004"/>
        <n v="-117.13005"/>
        <n v="-117.067705772111"/>
        <n v="-117.17712"/>
        <n v="-117.08855"/>
        <n v="-117.14809"/>
        <n v="-117.24975999999999"/>
        <n v="-117.16800000000001"/>
        <n v="-117.188858"/>
        <n v="-117.07042"/>
        <n v="-117.22532"/>
        <n v="-117.04991"/>
        <n v="-117.15089"/>
        <n v="-117.16611"/>
        <n v="-117.05799"/>
        <n v="-117.13574"/>
        <n v="-117.11295"/>
        <n v="-117.21885"/>
        <n v="-117.14849"/>
        <n v="-117.11248999999999"/>
        <n v="-117.15461999999999"/>
        <n v="-117.149017"/>
        <n v="-117.11458"/>
        <n v="-117.25478"/>
        <n v="-117.10639"/>
        <n v="-117.25740999999999"/>
        <n v="-117.23539"/>
        <n v="-117.03975"/>
        <n v="-117.22947000000001"/>
        <n v="-117.22462"/>
        <n v="-117.11575999999999"/>
        <n v="-117.25925782942301"/>
        <n v="-117.20689"/>
        <n v="-117.23831"/>
        <n v="-117.06292000000001"/>
        <n v="-117.20796"/>
        <n v="-117.24522399999999"/>
        <n v="-117.19158"/>
        <n v="-117.12793000000001"/>
        <n v="-117.15472"/>
        <n v="-117.16152"/>
        <n v="-117.24191"/>
        <n v="-117.24451999999999"/>
        <n v="-117.14165"/>
        <n v="-117.2538"/>
        <n v="-117.16553999999999"/>
        <n v="-117.19526"/>
        <n v="-117.11739"/>
        <n v="-117.11364"/>
        <n v="-117.13330000000001"/>
        <n v="-117.15859"/>
        <n v="-117.14909"/>
        <n v="-117.16135"/>
        <n v="-117.1581"/>
        <n v="-117.06722000000001"/>
        <n v="-117.15828"/>
        <n v="-117.23435000000001"/>
        <n v="-117.19711"/>
        <n v="-117.15624"/>
        <n v="-117.0788"/>
        <n v="-117.23317"/>
        <n v="-117.25274"/>
        <n v="-117.23014999999999"/>
        <n v="-117.11306999999999"/>
        <n v="-117.13359"/>
        <n v="-117.24594999999999"/>
        <n v="-117.2547"/>
        <n v="-117.24842"/>
        <n v="-117.13160999999999"/>
        <n v="-117.20802999999999"/>
        <n v="-117.27934999999999"/>
        <n v="-117.26199"/>
        <n v="-117.2555"/>
        <n v="-117.2122"/>
        <n v="-117.22315"/>
        <n v="-117.11579999999999"/>
        <n v="-117.22407"/>
        <n v="-117.25282300000001"/>
        <n v="-117.07971999999999"/>
        <n v="-117.28113"/>
        <n v="-117.25606999999999"/>
        <n v="-117.28043"/>
        <n v="-117.25754999999999"/>
        <n v="-117.14202"/>
        <n v="-116.99903"/>
        <n v="-117.17189"/>
        <n v="-117.22827100000001"/>
        <n v="-117.25288"/>
        <n v="-117.07926"/>
        <n v="-117.15796"/>
        <n v="-117.15823"/>
        <n v="-117.22653"/>
        <n v="-117.23787"/>
        <n v="-117.16891"/>
        <n v="-117.15522"/>
        <n v="-117.09068000000001"/>
        <n v="-117.24594"/>
        <n v="-117.14006999999999"/>
        <n v="-117.27118"/>
        <n v="-117.16457"/>
        <n v="-117.15067999999999"/>
        <n v="-117.15746"/>
        <n v="-117.14547"/>
        <n v="-117.22309"/>
        <n v="-117.15357"/>
        <n v="-117.24008000000001"/>
        <n v="-117.15236"/>
        <n v="-117.15682"/>
        <n v="-117.18521"/>
        <n v="-117.25879999999999"/>
        <n v="-117.23456"/>
        <n v="-117.16947999999999"/>
        <n v="-117.06923"/>
        <n v="-117.25812000000001"/>
        <n v="-117.25474"/>
        <n v="-117.10681"/>
        <n v="-117.25667"/>
        <n v="-117.16566"/>
        <n v="-117.17206"/>
        <n v="-117.22178"/>
        <n v="-117.2315"/>
        <n v="-117.23323000000001"/>
        <n v="-117.24785"/>
        <n v="-117.12089"/>
        <n v="-117.24791"/>
        <n v="-117.15766000000001"/>
        <n v="-117.16070000000001"/>
        <n v="-117.17171"/>
        <n v="-117.11597"/>
        <n v="-117.25593000000001"/>
        <n v="-117.25545"/>
        <n v="-117.11592"/>
        <n v="-117.25539000000001"/>
        <n v="-117.21808"/>
        <n v="-117.13500999999999"/>
        <n v="-117.19031"/>
        <n v="-117.19004"/>
        <n v="-117.15943"/>
        <n v="-117.13878"/>
        <n v="-117.2375"/>
        <n v="-117.25445999999999"/>
        <n v="-117.15333"/>
        <n v="-117.13921999999999"/>
        <n v="-117.13686"/>
        <n v="-117.19632"/>
        <n v="-117.25360999999999"/>
        <n v="-117.10055"/>
        <n v="-117.21165000000001"/>
        <n v="-117.18951"/>
        <n v="-117.14913"/>
        <n v="-117.23891999999999"/>
        <n v="-117.14922"/>
        <n v="-117.10203"/>
        <n v="-117.13775"/>
        <n v="-117.14868"/>
        <n v="-117.22689"/>
        <n v="-117.07084"/>
        <n v="-117.25621"/>
        <n v="-117.25932"/>
        <n v="-117.24708"/>
        <n v="-117.27046"/>
        <n v="-117.23979"/>
        <n v="-117.11923"/>
        <n v="-117.18077"/>
        <n v="-117.14855"/>
        <n v="-117.27365"/>
        <n v="-117.27288"/>
        <n v="-117.16342"/>
        <n v="-117.1691"/>
        <n v="-117.25466"/>
        <n v="-117.14652"/>
        <n v="-117.11382"/>
        <n v="-117.15808"/>
        <n v="-117.09886"/>
        <n v="-117.10213"/>
        <n v="-117.25848000000001"/>
        <n v="-117.23383"/>
        <n v="-117.16376"/>
        <n v="-117.09222"/>
        <n v="-117.23985"/>
        <n v="-117.12090999999999"/>
        <n v="-117.24364"/>
        <n v="-117.12063999999999"/>
        <n v="-117.22821999999999"/>
        <n v="-117.27325999999999"/>
        <n v="-117.250755"/>
        <n v="-117.15939"/>
        <n v="-117.25161"/>
        <n v="-117.1957"/>
        <n v="-117.25666"/>
        <n v="-117.03984"/>
        <n v="-117.25255"/>
        <n v="-117.10927"/>
        <n v="-117.25694"/>
        <n v="-117.25369000000001"/>
        <n v="-117.131264"/>
        <n v="-117.14711"/>
        <n v="-117.18698999999999"/>
        <n v="-117.255005"/>
        <n v="-117.24596"/>
        <n v="-117.15809"/>
        <n v="-117.17479"/>
        <n v="-117.07111999999999"/>
        <n v="-117.24086"/>
        <n v="-117.15955"/>
        <n v="-117.0574"/>
        <n v="-117.07704"/>
        <n v="-117.07213"/>
        <n v="-117.13221"/>
        <n v="-117.08219"/>
        <n v="-117.22660999999999"/>
        <n v="-117.19055"/>
        <n v="-117.20316"/>
        <n v="-117.18987"/>
        <n v="-117.16405"/>
        <n v="-117.10568000000001"/>
        <n v="-117.16602"/>
        <n v="-117.2803"/>
        <n v="-117.17005"/>
        <n v="-117.27847"/>
        <n v="-117.21308000000001"/>
        <n v="-117.15425999999999"/>
        <n v="-117.168439240056"/>
        <n v="-117.16255"/>
        <n v="-117.15481"/>
        <n v="-117.24988999999999"/>
        <n v="-117.25773"/>
        <n v="-117.13267999999999"/>
        <n v="-117.25190000000001"/>
        <n v="-117.15804"/>
        <n v="-117.08150999999999"/>
        <n v="-117.18674"/>
        <n v="-117.26021"/>
        <n v="-117.15836"/>
        <n v="-117.15852"/>
        <n v="-117.11896"/>
        <n v="-117.2668"/>
        <n v="-117.14892"/>
        <n v="-117.12927000000001"/>
        <n v="-117.14999"/>
        <n v="-117.15673"/>
        <n v="-117.18253"/>
        <n v="-116.99352"/>
        <n v="-117.26191"/>
        <n v="-117.12318"/>
        <n v="-117.15853"/>
        <n v="-117.24151999999999"/>
        <n v="-117.15678"/>
        <n v="-117.23699999999999"/>
        <n v="-117.27461"/>
        <n v="-117.15441"/>
        <n v="-117.1464"/>
        <n v="-117.13585999999999"/>
        <n v="-117.12951"/>
        <n v="-117.19925000000001"/>
        <n v="-116.94117"/>
        <n v="-117.13338"/>
        <n v="-117.1602"/>
        <n v="-117.12136"/>
        <n v="-116.94158"/>
        <n v="-117.14976"/>
        <n v="-117.24762"/>
        <n v="-117.18684"/>
        <n v="-117.15988"/>
        <n v="-117.1202"/>
        <n v="-117.15600999999999"/>
        <n v="-117.2683"/>
        <n v="-117.23811000000001"/>
        <n v="-117.16106000000001"/>
        <n v="-117.23838000000001"/>
        <n v="-117.07593"/>
        <n v="-117.23389"/>
        <n v="-117.23177"/>
        <n v="-117.12321"/>
        <n v="-117.11632"/>
        <n v="-117.19016999999999"/>
        <n v="-117.26831"/>
        <n v="-117.23668000000001"/>
        <n v="-117.25438"/>
        <n v="-117.18103000000001"/>
        <n v="-117.2047"/>
        <n v="-117.24884033203099"/>
        <n v="-117.12058"/>
        <n v="-117.10788726806599"/>
        <n v="-117.19022"/>
        <n v="-117.122772"/>
        <n v="-117.14301"/>
        <n v="-117.25121"/>
        <n v="-117.23233"/>
        <n v="-117.24899000000001"/>
        <n v="-117.24912999999999"/>
        <n v="-117.25687000000001"/>
        <n v="-117.27642"/>
        <n v="-117.24871"/>
        <n v="-117.20095999999999"/>
        <n v="-117.1232"/>
        <n v="-117.11360000000001"/>
        <n v="-117.13463"/>
        <n v="-117.24702000000001"/>
        <n v="-117.11953"/>
        <n v="-117.25682"/>
        <n v="-117.23044"/>
        <n v="-117.09169"/>
        <n v="-117.15956"/>
        <n v="-117.11905"/>
        <n v="-117.14591"/>
        <n v="-117.26956"/>
        <n v="-117.16724000000001"/>
        <n v="-117.04792"/>
        <n v="-117.11359"/>
        <n v="-117.11039"/>
        <n v="-117.12024"/>
        <n v="-117.17336"/>
        <n v="-117.11476999999999"/>
        <n v="-117.23284"/>
        <n v="-117.23532"/>
        <n v="-117.23245"/>
        <n v="-117.22103"/>
        <n v="-117.24325"/>
        <n v="-117.23651"/>
        <n v="-117.16202"/>
        <n v="-117.13102000000001"/>
        <n v="-117.16968"/>
        <n v="-117.138092"/>
        <n v="-117.25006"/>
        <n v="-117.21432"/>
        <n v="-117.16022"/>
        <n v="-117.18369"/>
        <n v="-117.24321999999999"/>
        <n v="-117.12475999999999"/>
        <n v="-117.12618999999999"/>
        <n v="-117.22235000000001"/>
        <n v="-117.18792000000001"/>
        <n v="-117.22942999999999"/>
        <n v="-117.1542"/>
        <n v="-117.16625999999999"/>
        <n v="-117.15821"/>
        <n v="-117.04218"/>
        <n v="-117.1639"/>
        <n v="-117.25505"/>
        <n v="-117.15940000000001"/>
        <n v="-117.16728000000001"/>
        <n v="-117.15322999999999"/>
        <n v="-117.15952"/>
        <n v="-117.13396"/>
        <n v="-117.20162000000001"/>
        <n v="-117.16782000000001"/>
        <n v="-117.14593000000001"/>
        <n v="-117.24550000000001"/>
        <n v="-117.23720179995099"/>
        <n v="-117.14778"/>
        <n v="-117.14086"/>
        <n v="-116.98165"/>
        <n v="-117.26839"/>
        <n v="-117.15268"/>
        <n v="-117.21639999999999"/>
        <n v="-117.15226"/>
        <n v="-117.24237100000001"/>
        <n v="-117.06574000000001"/>
        <n v="-117.23093"/>
        <n v="-117.19879"/>
        <n v="-117.15199"/>
        <n v="-117.242767"/>
        <n v="-117.1514"/>
        <n v="-117.23294"/>
        <n v="-117.24499"/>
        <n v="-117.16103"/>
        <n v="-117.25109"/>
        <n v="-117.14561999999999"/>
        <n v="-117.17138"/>
        <n v="-117.11984"/>
        <n v="-117.18080999999999"/>
        <n v="-117.22141000000001"/>
        <n v="-117.09654999999999"/>
        <n v="-117.17523"/>
        <n v="-117.15244"/>
        <n v="-117.07454"/>
        <n v="-117.07648"/>
        <n v="-117.25897999999999"/>
        <n v="-117.10499"/>
        <n v="-117.25637999999999"/>
        <n v="-117.2324"/>
        <n v="-117.13754"/>
        <n v="-117.10982"/>
        <n v="-117.16737000000001"/>
        <n v="-117.21292"/>
        <n v="-117.20249"/>
        <n v="-117.09851"/>
        <n v="-117.23087"/>
        <n v="-117.07998000000001"/>
        <n v="-117.16213"/>
        <n v="-117.08824"/>
        <n v="-117.11561"/>
        <n v="-117.22408"/>
        <n v="-117.23591999999999"/>
        <n v="-117.24889"/>
        <n v="-117.24406"/>
        <n v="-117.12667"/>
        <n v="-117.20422000000001"/>
        <n v="-117.14187"/>
        <n v="-117.15976999999999"/>
        <n v="-117.20009"/>
        <n v="-117.15867"/>
        <n v="-117.14369000000001"/>
        <n v="-117.15608"/>
        <n v="-117.27159"/>
        <n v="-117.13692"/>
        <n v="-117.10393000000001"/>
        <n v="-117.248688"/>
        <n v="-117.07804"/>
        <n v="-117.16014"/>
        <n v="-117.16052000000001"/>
        <n v="-117.11422"/>
        <n v="-117.23635"/>
        <n v="-117.23788999999999"/>
        <n v="-117.13458"/>
        <n v="-117.23611"/>
        <n v="-117.17394"/>
        <n v="-117.24897"/>
        <n v="-117.10164"/>
        <n v="-117.15354000000001"/>
        <n v="-117.15262"/>
        <n v="-117.14852"/>
        <n v="-117.13988000000001"/>
        <n v="-117.20502999999999"/>
        <n v="-117.23289"/>
        <n v="-117.11445000000001"/>
        <n v="-117.11919"/>
        <n v="-117.15196"/>
        <n v="-117.25806"/>
        <n v="-117.16200000000001"/>
        <n v="-117.167"/>
        <n v="-117.22161"/>
        <n v="-117.08681"/>
        <n v="-117.16575"/>
        <n v="-117.15499"/>
        <n v="-117.12258"/>
        <n v="-117.16565"/>
        <n v="-117.25763000000001"/>
        <n v="-117.21996"/>
        <n v="-117.15617"/>
        <n v="-117.17946999999999"/>
        <n v="-117.19844999999999"/>
        <n v="-117.14606000000001"/>
        <n v="-117.19192"/>
        <n v="-117.25138"/>
        <n v="-117.21826"/>
        <n v="-117.07608999999999"/>
        <n v="-117.23466000000001"/>
        <n v="-117.22367"/>
        <n v="-117.23233999999999"/>
        <n v="-117.19722"/>
        <n v="-117.00885"/>
        <n v="-117.13145"/>
        <n v="-117.2206"/>
        <n v="-117.25064"/>
        <n v="-117.13045"/>
        <n v="-117.07732"/>
        <n v="-117.24061"/>
        <n v="-117.17972"/>
        <n v="-117.14191"/>
        <n v="-117.27757"/>
        <n v="-117.16228"/>
        <n v="-117.15371"/>
        <n v="-117.11614"/>
        <n v="-117.05200000000001"/>
        <n v="-116.94904"/>
        <n v="-117.19119999999999"/>
        <n v="-117.25452"/>
        <n v="-117.13589"/>
        <n v="-117.1551"/>
        <n v="-117.16352999999999"/>
        <n v="-117.19896"/>
        <n v="-117.22441999999999"/>
        <n v="-117.25788"/>
        <n v="-117.21081"/>
        <n v="-117.11623"/>
        <n v="-117.07259000000001"/>
        <n v="-117.1758"/>
        <n v="-117.15322"/>
        <n v="-117.21979"/>
        <n v="-117.19175"/>
        <n v="-117.16609"/>
        <n v="-117.13508"/>
        <n v="-117.27793"/>
        <n v="-117.11611000000001"/>
        <n v="-117.16525"/>
        <n v="-117.13516"/>
        <n v="-117.23201"/>
        <n v="-117.26045999999999"/>
        <n v="-117.08333"/>
        <n v="-117.1433"/>
        <n v="-117.14934"/>
        <n v="-117.13332"/>
        <n v="-117.27266"/>
        <n v="-117.07925"/>
        <n v="-117.25645"/>
        <n v="-117.13928"/>
        <n v="-117.15349999999999"/>
        <n v="-117.0842"/>
        <n v="-117.16151000000001"/>
        <n v="-117.22123999999999"/>
        <n v="-117.25336"/>
        <n v="-117.19902999999999"/>
        <n v="-117.16171"/>
        <n v="-117.16357000000001"/>
        <n v="-117.11544000000001"/>
        <n v="-117.15586"/>
        <n v="-117.11584000000001"/>
        <n v="-117.123993"/>
        <n v="-117.16240000000001"/>
        <n v="-117.16372"/>
        <n v="-117.2401"/>
        <n v="-117.164"/>
        <n v="-117.23199"/>
        <n v="-117.25493"/>
        <n v="-117.1764"/>
        <n v="-117.21991"/>
        <n v="-117.13251"/>
        <n v="-117.27862"/>
        <n v="-117.27803"/>
        <n v="-117.25697"/>
        <n v="-117.05665999999999"/>
        <n v="-117.17431000000001"/>
        <n v="-117.22853000000001"/>
        <n v="-117.26012"/>
        <n v="-117.27628"/>
        <n v="-117.1915"/>
        <n v="-117.13697000000001"/>
        <n v="-117.15639"/>
        <n v="-117.16348000000001"/>
        <n v="-117.23824"/>
        <n v="-117.00462"/>
        <n v="-117.0827"/>
        <n v="-117.18602"/>
        <n v="-117.05312000000001"/>
        <n v="-117.251244"/>
        <n v="-117.05188"/>
        <n v="-116.95104000000001"/>
        <n v="-117.08444"/>
        <n v="-117.18922000000001"/>
        <n v="-116.96268000000001"/>
        <n v="-117.26219"/>
        <n v="-117.08193"/>
        <n v="-117.18736"/>
        <n v="-117.18722"/>
        <n v="-117.19163"/>
        <n v="-117.08077"/>
        <n v="-117.14429"/>
        <n v="-117.14116"/>
        <n v="-117.12009"/>
        <n v="-117.23269999999999"/>
        <n v="-117.16522999999999"/>
        <n v="-117.19305"/>
        <n v="-117.15366"/>
        <n v="-117.24102000000001"/>
        <n v="-117.15875"/>
        <n v="-117.16078"/>
        <n v="-117.16024"/>
        <n v="-117.2744"/>
        <n v="-117.16067"/>
        <n v="-117.06421"/>
        <n v="-117.13643"/>
        <n v="-117.15097"/>
        <n v="-117.08273"/>
        <n v="-117.13498"/>
        <n v="-117.15088"/>
        <n v="-117.140744468511"/>
        <n v="-117.13583"/>
        <n v="-117.24187000000001"/>
        <n v="-117.15664"/>
        <n v="-117.17451"/>
        <n v="-117.11247"/>
        <n v="-117.08439"/>
        <n v="-117.16679000000001"/>
        <n v="-117.12969"/>
        <n v="-117.17469"/>
        <n v="-117.28109000000001"/>
        <n v="-117.25394"/>
        <n v="-117.18572"/>
        <n v="-117.12223"/>
        <n v="-117.18482"/>
        <n v="-117.176"/>
        <n v="-117.23482"/>
        <n v="-117.25717"/>
        <n v="-117.25114000000001"/>
        <n v="-117.13706000000001"/>
        <n v="-117.13247"/>
        <n v="-117.14353"/>
        <n v="-117.06077999999999"/>
        <n v="-117.15679900000001"/>
        <n v="-117.20444999999999"/>
        <n v="-117.27797"/>
        <n v="-117.17381"/>
        <n v="-117.19166"/>
        <n v="-117.16076"/>
        <n v="-117.19181"/>
        <n v="-117.248985"/>
        <n v="-117.11879999999999"/>
        <n v="-117.19118"/>
        <n v="-117.08705999999999"/>
        <n v="-117.25183"/>
        <n v="-117.13883"/>
        <n v="-117.15855999999999"/>
        <n v="-117.21984"/>
        <n v="-117.2492"/>
        <n v="-117.16105"/>
        <n v="-117.20798000000001"/>
        <n v="-117.25422"/>
        <n v="-117.12635"/>
        <n v="-117.24885999999999"/>
        <n v="-117.13325"/>
        <n v="-117.12916"/>
        <n v="-117.27543"/>
        <n v="-117.04300000000001"/>
        <n v="-117.02097999999999"/>
        <n v="-117.24388"/>
        <n v="-117.05504999999999"/>
        <n v="-117.08351"/>
        <n v="-117.12424"/>
        <n v="-117.23119"/>
        <n v="-117.22378999999999"/>
        <n v="-117.27366000000001"/>
        <n v="-117.1671"/>
        <n v="-117.23327999999999"/>
        <n v="-117.13038"/>
        <n v="-117.18635999999999"/>
        <n v="-117.17028000000001"/>
        <n v="-117.231026"/>
        <n v="-117.18783000000001"/>
        <n v="-117.1442"/>
        <n v="-117.05623"/>
        <n v="-117.14709999999999"/>
        <n v="-117.272552"/>
        <n v="-117.16303000000001"/>
        <n v="-117.22882"/>
        <n v="-117.17689"/>
        <n v="-117.28015000000001"/>
        <n v="-117.17589"/>
        <n v="-117.05233"/>
        <n v="-117.17026"/>
        <n v="-117.17967"/>
        <n v="-117.12643"/>
        <n v="-117.17273"/>
        <n v="-117.16338"/>
        <n v="-117.12300999999999"/>
        <n v="-117.1651"/>
        <n v="-117.18528999999999"/>
        <n v="-117.09862"/>
        <n v="-117.13842"/>
        <n v="-117.07854"/>
        <n v="-117.16221"/>
        <n v="-117.12806999999999"/>
        <n v="-117.22127"/>
        <n v="-117.2235"/>
        <n v="-117.17952"/>
        <n v="-117.17555"/>
        <n v="-117.14019999999999"/>
        <n v="-117.27849845696799"/>
        <n v="-117.13621000000001"/>
        <n v="-117.15452000000001"/>
        <n v="-117.22866"/>
        <n v="-117.15649000000001"/>
        <n v="-117.06144999999999"/>
        <n v="-117.08920000000001"/>
        <n v="-117.17247999999999"/>
        <n v="-117.1083"/>
        <n v="-117.18275"/>
        <n v="-117.06509"/>
        <n v="-117.20637000000001"/>
        <n v="-117.00891"/>
        <n v="-117.10111999999999"/>
        <n v="-117.12220000000001"/>
        <n v="-117.27874799999999"/>
        <n v="-117.11069000000001"/>
        <n v="-117.20039"/>
        <n v="-117.13284"/>
        <n v="-117.12141"/>
        <n v="-117.06298"/>
        <n v="-117.16652000000001"/>
        <n v="-117.10415"/>
        <n v="-117.27321999999999"/>
        <n v="-117.12157999999999"/>
        <n v="-117.12186"/>
        <n v="-116.95041000000001"/>
        <n v="-117.11057"/>
        <n v="-117.07571"/>
        <n v="-117.08154"/>
        <n v="-117.14194999999999"/>
        <n v="-117.05061000000001"/>
        <n v="-117.15439000000001"/>
        <n v="-117.24333"/>
        <n v="-117.07729999999999"/>
        <n v="-117.14105000000001"/>
        <n v="-117.10563999999999"/>
        <n v="-117.12813"/>
        <n v="-117.14133"/>
        <n v="-117.24458"/>
        <n v="-117.22488"/>
        <n v="-117.15437"/>
        <n v="-117.15479999999999"/>
        <n v="-117.13691"/>
        <n v="-117.16085"/>
        <n v="-117.11812999999999"/>
        <n v="-117.08299"/>
        <n v="-117.16432"/>
        <n v="-117.1588"/>
        <n v="-117.16722"/>
        <n v="-117.11767"/>
        <n v="-117.14492"/>
        <n v="-117.19122"/>
        <n v="-117.23095000000001"/>
        <n v="-117.18641"/>
        <n v="-117.10876"/>
        <n v="-117.15937"/>
        <n v="-117.12461"/>
        <n v="-117.13632"/>
        <n v="-117.14190000000001"/>
        <n v="-117.12487"/>
        <n v="-117.12905000000001"/>
        <n v="-117.14885"/>
        <n v="-117.14002000000001"/>
        <n v="-117.15385999999999"/>
        <n v="-117.1914"/>
        <n v="-117.19123"/>
        <n v="-117.08311999999999"/>
        <n v="-117.18725000000001"/>
        <n v="-117.25736999999999"/>
        <n v="-117.22762"/>
        <n v="-117.19186999999999"/>
        <n v="-117.02164999999999"/>
        <n v="-117.16494"/>
        <n v="-117.16497"/>
        <n v="-117.145088"/>
        <n v="-117.24966999999999"/>
        <n v="-117.14157"/>
        <n v="-117.08360999999999"/>
        <n v="-117.25078999999999"/>
        <n v="-117.25089"/>
        <n v="-117.09929"/>
        <n v="-117.25794"/>
        <n v="-117.235153"/>
        <n v="-117.19298999999999"/>
        <n v="-117.27347"/>
        <n v="-117.14848000000001"/>
        <n v="-117.14507999999999"/>
        <n v="-117.13196000000001"/>
        <n v="-117.23805"/>
        <n v="-117.16082"/>
        <n v="-117.23681000000001"/>
        <n v="-117.22709"/>
        <n v="-117.23348"/>
        <n v="-117.25424"/>
        <n v="-117.16576999999999"/>
        <n v="-117.27153800000001"/>
        <n v="-117.17654"/>
        <n v="-117.0753"/>
        <n v="-117.226"/>
        <n v="-117.22033999999999"/>
        <n v="-116.98148"/>
        <n v="-117.17897000000001"/>
        <n v="-117.21657999999999"/>
        <n v="-117.15895"/>
        <n v="-117.22958"/>
        <n v="-117.13232000000001"/>
        <n v="-117.22"/>
        <n v="-117.14418999999999"/>
        <n v="-117.14049"/>
        <n v="-117.245964"/>
        <n v="-117.12594"/>
        <n v="-117.24142999999999"/>
        <n v="-117.12324"/>
        <n v="-117.10867"/>
        <n v="-117.12855999999999"/>
        <n v="-117.14951000000001"/>
        <n v="-117.24919"/>
        <n v="-117.23934"/>
        <n v="-117.18385000000001"/>
        <n v="-117.24763"/>
        <n v="-117.177612"/>
        <n v="-117.24200999999999"/>
        <n v="-117.08391"/>
        <n v="-117.252443760137"/>
        <n v="-117.15994000000001"/>
        <n v="-117.15362"/>
        <n v="-117.27824"/>
        <n v="-117.04647"/>
        <n v="-117.20814"/>
        <n v="-117.1373"/>
        <n v="-117.254036"/>
        <n v="-117.24838"/>
        <n v="-117.15537999999999"/>
        <n v="-117.25615999999999"/>
        <n v="-117.14134"/>
        <n v="-117.16096"/>
        <n v="-117.19556"/>
        <n v="-117.06464"/>
        <n v="-117.23166000000001"/>
        <n v="-117.19182000000001"/>
        <n v="-117.25382"/>
        <n v="-117.23969"/>
        <n v="-117.23647"/>
        <n v="-117.15124"/>
        <n v="-117.26881"/>
        <n v="-117.22485"/>
        <n v="-117.1383"/>
        <n v="-117.1172"/>
        <n v="-117.11873"/>
        <n v="-117.28013"/>
        <n v="-117.0947"/>
        <n v="-117.20401"/>
        <n v="-117.12990000000001"/>
        <n v="-117.16248"/>
        <n v="-117.1644"/>
        <n v="-117.22716"/>
        <n v="-117.16233"/>
        <n v="-117.22635"/>
        <n v="-117.22721"/>
        <n v="-117.06117999999999"/>
        <n v="-117.23963000000001"/>
        <n v="-117.24156000000001"/>
        <n v="-117.17565"/>
        <n v="-117.07698000000001"/>
        <n v="-117.16922"/>
        <n v="-117.19692000000001"/>
        <n v="-117.03977"/>
        <n v="-117.05022"/>
        <n v="-116.96337"/>
        <n v="-117.236605650104"/>
        <n v="-117.16965999999999"/>
        <n v="-117.16074999999999"/>
        <n v="-117.245063781738"/>
        <n v="-117.07055"/>
        <n v="-117.25473"/>
        <n v="-117.22734"/>
        <n v="-117.076973"/>
        <n v="-117.18848"/>
        <n v="-117.18898"/>
        <n v="-117.12823"/>
        <n v="-117.17232"/>
        <n v="-117.15555000000001"/>
        <n v="-117.251724"/>
        <n v="-117.15564000000001"/>
        <n v="-117.19965000000001"/>
        <n v="-117.23727"/>
        <n v="-117.08507"/>
        <n v="-117.22086"/>
        <n v="-117.1908"/>
        <n v="-117.16803"/>
        <n v="-117.26476"/>
        <n v="-117.16779"/>
        <n v="-116.97472"/>
        <n v="-117.26966"/>
        <n v="-117.25883"/>
        <n v="-117.11754999999999"/>
        <n v="-117.15571"/>
        <n v="-117.01212"/>
        <n v="-117.25371"/>
        <n v="-117.26748000000001"/>
        <n v="-117.15625"/>
        <n v="-117.19125"/>
        <n v="-117.20304431956301"/>
        <n v="-117.16977"/>
        <n v="-117.09443"/>
        <n v="-117.14779"/>
        <n v="-117.14783"/>
        <n v="-117.17636"/>
        <n v="-117.2282"/>
        <n v="-117.25118000000001"/>
        <n v="-117.14724"/>
        <n v="-117.15309000000001"/>
        <n v="-117.15702"/>
        <n v="-117.06357"/>
        <n v="-117.08819"/>
        <n v="-117.04331999999999"/>
        <n v="-117.16005"/>
        <n v="-117.15533000000001"/>
        <n v="-117.18968"/>
        <n v="-117.243568"/>
        <n v="-117.25502"/>
        <n v="-117.10419"/>
        <n v="-117.23813"/>
        <n v="-117.22972"/>
        <n v="-117.07521"/>
        <n v="-117.21678"/>
        <n v="-117.13026000000001"/>
        <n v="-117.16074"/>
        <n v="-117.20925"/>
        <n v="-117.2089"/>
        <n v="-117.17143"/>
        <n v="-117.11498"/>
        <n v="-117.25963"/>
        <n v="-117.22718"/>
        <n v="-117.23685999999999"/>
        <n v="-117.23589"/>
        <n v="-117.26900000000001"/>
        <n v="-117.04433"/>
        <n v="-117.20905999999999"/>
        <n v="-117.22098"/>
        <n v="-117.14145000000001"/>
        <n v="-117.10841000000001"/>
        <n v="-117.27674"/>
        <n v="-117.0517"/>
        <n v="-117.15693"/>
        <n v="-117.24097"/>
        <n v="-117.19732999999999"/>
        <n v="-117.13061"/>
        <n v="-117.25338000000001"/>
        <n v="-117.07377"/>
        <n v="-117.05943000000001"/>
        <n v="-117.16459"/>
        <n v="-117.15846000000001"/>
        <n v="-117.06619000000001"/>
        <n v="-117.17448"/>
        <n v="-117.08750000000001"/>
        <n v="-117.16931"/>
        <n v="-117.11346633442599"/>
        <n v="-117.24571"/>
        <n v="-117.26329"/>
        <n v="-117.21795"/>
        <n v="-117.08754999999999"/>
        <n v="-117.18552"/>
        <n v="-117.08775"/>
        <n v="-117.21669"/>
        <n v="-117.204253240894"/>
        <n v="-117.168515082577"/>
        <n v="-117.23792"/>
        <n v="-117.2183"/>
        <n v="-117.18465"/>
        <n v="-117.16481"/>
        <n v="-117.18579"/>
        <n v="-117.22906999999999"/>
        <n v="-117.11562000000001"/>
        <n v="-117.11442"/>
        <n v="-117.16240999999999"/>
        <n v="-116.936852"/>
        <n v="-117.16188"/>
        <n v="-117.24178000000001"/>
        <n v="-117.11443"/>
        <n v="-117.18407000000001"/>
        <n v="-117.26989"/>
        <n v="-117.18635"/>
        <n v="-117.18294"/>
        <n v="-117.23981000000001"/>
        <n v="-117.2316"/>
        <n v="-117.16755000000001"/>
        <n v="-117.10666999999999"/>
        <n v="-117.247"/>
        <n v="-117.27535"/>
        <n v="-117.25548999999999"/>
        <n v="-117.13054"/>
        <n v="-117.15221"/>
        <n v="-117.23801400000001"/>
        <n v="-117.13581000000001"/>
        <n v="-117.20661200000001"/>
        <n v="-117.26754"/>
        <n v="-117.10744"/>
        <n v="-117.16792"/>
        <n v="-117.14479"/>
        <n v="-117.11366"/>
        <n v="-117.12405207289"/>
        <n v="-117.25131"/>
        <n v="-117.252387"/>
        <n v="-117.24511"/>
        <n v="-117.17267"/>
        <n v="-117.15324"/>
        <n v="-117.16923"/>
        <n v="-117.17952728271401"/>
        <n v="-117.19853000000001"/>
        <n v="-117.24292"/>
        <n v="-117.24957999999999"/>
        <n v="-117.15661"/>
        <n v="-117.24791999999999"/>
        <n v="-117.05152"/>
        <n v="-117.18498"/>
        <n v="-117.1266"/>
        <n v="-117.23958"/>
        <n v="-117.18617999999999"/>
        <n v="-117.15831"/>
        <n v="-117.18594"/>
        <n v="-117.14442"/>
        <n v="-117.14426"/>
        <n v="-117.05422"/>
        <n v="-117.14676"/>
        <n v="-117.27842"/>
        <n v="-117.19344"/>
        <n v="-117.14148"/>
        <n v="-117.10575"/>
        <n v="-117.25928"/>
        <n v="-117.14797"/>
        <n v="-117.15302"/>
        <n v="-117.24805000000001"/>
        <n v="-117.23007"/>
        <n v="-117.11968"/>
        <n v="-117.07444"/>
        <n v="-117.24438000000001"/>
        <n v="-117.23465"/>
        <n v="-117.15873999999999"/>
        <n v="-117.18422"/>
        <n v="-117.24731"/>
        <n v="-117.14675"/>
        <n v="-117.14349"/>
        <n v="-117.13477"/>
        <n v="-117.09071"/>
        <n v="-117.16267000000001"/>
        <n v="-117.11421"/>
        <n v="-117.00769"/>
        <n v="-117.17348"/>
        <n v="-117.234497"/>
        <n v="-117.08999"/>
        <n v="-117.17184"/>
        <n v="-117.22675"/>
        <n v="-117.10728"/>
        <n v="-117.15112999999999"/>
        <n v="-117.21733"/>
        <n v="-117.23038"/>
        <n v="-117.15058000000001"/>
        <n v="-117.25525"/>
        <n v="-117.16206"/>
        <n v="-117.2483"/>
        <n v="-117.12632000000001"/>
        <n v="-117.15998999999999"/>
        <n v="-117.08215"/>
        <n v="-117.22663"/>
        <n v="-117.15877"/>
        <n v="-117.18858"/>
        <n v="-117.05698"/>
        <n v="-117.15415"/>
        <n v="-117.25319"/>
        <n v="-117.05893"/>
        <n v="-117.15392"/>
        <n v="-117.12213"/>
        <n v="-117.14821000000001"/>
        <n v="-117.22861"/>
        <n v="-117.17507000000001"/>
        <n v="-117.24888"/>
        <n v="-117.11659"/>
        <n v="-117.19971"/>
        <n v="-117.23202000000001"/>
        <n v="-117.18223"/>
        <n v="-117.16849999999999"/>
        <n v="-117.16786999999999"/>
        <n v="-117.15667000000001"/>
        <n v="-117.24952999999999"/>
        <n v="-117.23227"/>
        <n v="-117.24760000000001"/>
        <n v="-117.12249"/>
        <n v="-117.21968"/>
        <n v="-117.22758"/>
        <n v="-117.11945"/>
        <n v="-117.16797"/>
        <n v="-117.16197"/>
        <n v="-117.18706"/>
        <n v="-117.05328"/>
        <n v="-117.16455999999999"/>
        <n v="-117.09177"/>
        <n v="-117.06903"/>
        <n v="-117.01393"/>
        <n v="-117.0651"/>
        <n v="-117.26545"/>
        <n v="-117.22923"/>
        <n v="-117.24296"/>
        <n v="-117.19697600000001"/>
        <n v="-117.212723"/>
        <n v="-117.09296000000001"/>
        <n v="-117.21299"/>
        <n v="-117.17368"/>
        <n v="-117.15025300000001"/>
        <n v="-117.19316999999999"/>
        <n v="-117.23605000000001"/>
        <n v="-117.158"/>
        <n v="-117.25798"/>
        <n v="-117.24012"/>
        <n v="-117.24617000000001"/>
        <n v="-117.18985000000001"/>
        <n v="-117.15182"/>
        <n v="-117.16144"/>
        <n v="-117.2189"/>
        <n v="-117.15476"/>
        <n v="-117.24630000000001"/>
        <n v="-117.10899999999999"/>
        <n v="-117.19880999999999"/>
        <n v="-117.09192"/>
        <n v="-117.09076"/>
        <n v="-117.10956"/>
        <n v="-117.1108"/>
        <n v="-117.14919999999999"/>
        <n v="-117.11320000000001"/>
        <n v="-117.253258"/>
        <n v="-117.17081"/>
        <n v="-117.03048"/>
        <n v="-117.14509"/>
        <n v="-117.2385"/>
        <n v="-117.1653"/>
        <n v="-117.23583000000001"/>
        <n v="-117.27634999999999"/>
        <n v="-117.23788"/>
        <n v="-117.17568"/>
        <n v="-117.16776299999999"/>
        <n v="-117.23173"/>
        <n v="-117.23735000000001"/>
        <n v="-117.25482"/>
        <n v="-117.23577"/>
        <n v="-117.10379"/>
        <n v="-117.24491999999999"/>
        <n v="-117.22787"/>
        <n v="-117.03864"/>
        <n v="-117.07076000000001"/>
        <n v="-117.15621"/>
        <n v="-117.10189"/>
        <n v="-117.24994"/>
        <n v="-117.23988"/>
        <n v="-117.25967"/>
        <n v="-117.27784"/>
        <n v="-117.11197"/>
        <n v="-117.12667999999999"/>
        <n v="-117.23665"/>
        <n v="-117.09126999999999"/>
        <n v="-117.24605"/>
        <n v="-117.26609999999999"/>
        <n v="-117.14348"/>
        <n v="-117.27381"/>
        <n v="-117.21062000000001"/>
        <n v="-117.07615"/>
        <n v="-117.129616"/>
        <n v="-117.12206"/>
        <n v="-117.10046"/>
        <n v="-117.06928000000001"/>
        <n v="-117.23609999999999"/>
        <n v="-117.15531"/>
        <n v="-117.24853"/>
        <n v="-117.14041"/>
        <n v="-117.14452"/>
        <n v="-117.13855"/>
        <n v="-117.160713"/>
        <n v="-117.21612"/>
        <n v="-117.25379"/>
        <n v="-117.13836000000001"/>
        <n v="-117.24656"/>
        <n v="-117.14416"/>
        <n v="-117.10066"/>
        <n v="-117.24717"/>
        <n v="-117.09634"/>
        <n v="-117.24778999999999"/>
        <n v="-117.24071000000001"/>
        <n v="-117.233688"/>
        <n v="-117.21928361264899"/>
        <n v="-117.14791"/>
        <n v="-117.13838"/>
        <n v="-117.16318"/>
        <n v="-117.12312"/>
        <n v="-117.25509"/>
        <n v="-117.20107"/>
        <n v="-117.1553"/>
        <n v="-117.27924"/>
        <n v="-117.11875999999999"/>
        <n v="-117.27970999999999"/>
        <n v="-117.28057"/>
        <n v="-117.1532"/>
        <n v="-117.23935"/>
        <n v="-117.253227"/>
        <n v="-117.14505"/>
        <n v="-117.096392410343"/>
        <n v="-117.252678"/>
        <n v="-117.08638999999999"/>
        <n v="-117.15861511833999"/>
        <n v="-117.25475"/>
        <n v="-117.17355000000001"/>
        <n v="-117.22020000000001"/>
        <n v="-117.15429"/>
        <n v="-117.15463"/>
        <n v="-117.15557"/>
        <n v="-117.06702"/>
        <n v="-117.09078"/>
        <n v="-117.251205"/>
        <n v="-117.13135"/>
        <n v="-117.18179000000001"/>
        <n v="-117.18295000000001"/>
        <n v="-117.15304999999999"/>
        <n v="-117.22573"/>
        <n v="-117.25501"/>
        <n v="-117.12247000000001"/>
        <n v="-117.25494999999999"/>
        <n v="-117.20558200000001"/>
        <n v="-117.25440999999999"/>
        <n v="-117.25903"/>
        <n v="-117.14252999999999"/>
        <n v="-117.253677292872"/>
        <n v="-117.25743"/>
        <n v="-117.12846"/>
        <n v="-117.25742"/>
        <n v="-117.22548"/>
        <n v="-117.16824"/>
        <n v="-117.13293"/>
        <n v="-117.24475"/>
        <n v="-117.18803"/>
        <n v="-117.16061000000001"/>
        <n v="-117.16064"/>
        <n v="-117.24625"/>
        <n v="-117.13323"/>
        <n v="-117.01644"/>
        <n v="-117.15993"/>
        <n v="-117.172"/>
        <n v="-117.19662"/>
        <n v="-117.10011299999999"/>
        <n v="-117.14573"/>
        <n v="-117.03256"/>
        <n v="-117.252861"/>
        <n v="-117.01036999999999"/>
        <n v="-117.23924"/>
        <n v="-117.12996"/>
        <n v="-117.07729"/>
        <n v="-117.22839"/>
        <n v="-117.15345000000001"/>
        <n v="-117.07744"/>
        <n v="-117.15253"/>
        <n v="-117.12293"/>
        <n v="-117.15205"/>
        <n v="-117.19558000000001"/>
        <n v="-117.15756399999999"/>
        <n v="-117.03648"/>
        <n v="-117.11654"/>
        <n v="-117.09081"/>
        <n v="-117.26674"/>
        <n v="-117.06455"/>
        <n v="-117.27591"/>
        <n v="-117.21646"/>
        <n v="-117.12022"/>
        <n v="-117.15619"/>
        <n v="-117.25989"/>
        <n v="-117.20487"/>
        <n v="-117.23034"/>
        <n v="-117.250336"/>
        <n v="-117.18221"/>
        <n v="-117.250229"/>
        <n v="-117.1367"/>
        <n v="-117.251137"/>
        <n v="-117.12337493896401"/>
        <n v="-117.15143"/>
        <n v="-117.15513"/>
        <n v="-117.15432"/>
        <n v="-117.15412999999999"/>
        <n v="-117.21948"/>
        <n v="-117.157"/>
        <n v="-117.26345000000001"/>
        <n v="-117.23366"/>
        <n v="-117.0932"/>
        <n v="-117.18658000000001"/>
        <n v="-117.23950000000001"/>
        <n v="-117.15786"/>
        <n v="-117.22045"/>
        <n v="-116.9783"/>
        <n v="-117.05580999999999"/>
        <n v="-117.06742"/>
        <n v="-117.12017"/>
        <n v="-117.23396"/>
        <n v="-117.23430999999999"/>
        <n v="-117.14552999999999"/>
        <n v="-117.13621999999999"/>
        <n v="-117.14543999999999"/>
        <n v="-117.26495"/>
        <n v="-117.13003999999999"/>
        <n v="-117.14381"/>
        <n v="-117.157196"/>
        <n v="-117.14400000000001"/>
        <n v="-117.10567"/>
        <n v="-117.15969"/>
        <n v="-117.14565"/>
        <n v="-117.04415"/>
        <n v="-117.19306"/>
        <n v="-117.24697"/>
        <n v="-117.24678"/>
        <n v="-117.12381999999999"/>
        <n v="-117.21109"/>
        <n v="-117.18626"/>
        <n v="-117.23078"/>
        <n v="-117.05356999999999"/>
        <n v="-117.17256999999999"/>
        <n v="-117.15105"/>
        <n v="-117.15845"/>
        <n v="-117.16811"/>
        <n v="-117.12871"/>
        <n v="-117.244049"/>
        <n v="-117.22919"/>
        <n v="-117.15260000000001"/>
        <n v="-117.25185399999999"/>
        <n v="-117.02834"/>
        <n v="-117.15698999999999"/>
        <n v="-117.2518"/>
        <n v="-117.26644"/>
        <n v="-117.26646"/>
        <n v="-117.251801"/>
        <n v="-117.12616"/>
        <n v="-117.08566"/>
        <n v="-117.251221"/>
        <n v="-117.14503999999999"/>
        <n v="-117.251175"/>
        <n v="-117.18611"/>
        <n v="-117.18403000000001"/>
        <n v="-117.08726"/>
        <n v="-117.16079000000001"/>
        <n v="-117.1746"/>
        <n v="-117.16048000000001"/>
        <n v="-117.04198"/>
        <n v="-117.15373"/>
        <n v="-117.06126"/>
        <n v="-117.143779030845"/>
        <n v="-117.25453"/>
        <n v="-117.2552"/>
        <n v="-117.17527"/>
        <n v="-117.15382"/>
        <n v="-117.16607"/>
        <n v="-117.16023"/>
        <n v="-117.14482"/>
        <n v="-117.156204"/>
        <n v="-117.10538"/>
        <n v="-117.13811"/>
        <n v="-117.12998"/>
        <n v="-117.16034000000001"/>
        <n v="-117.15675"/>
        <n v="-117.16043999999999"/>
        <n v="-117.23795"/>
        <n v="-117.25614"/>
        <n v="-117.18247"/>
        <n v="-117.1301"/>
        <n v="-117.23153000000001"/>
        <n v="-117.23523"/>
        <n v="-117.24824"/>
        <n v="-117.24681"/>
        <n v="-117.07503"/>
        <n v="-117.14494000000001"/>
        <n v="-117.01253"/>
        <n v="-117.12201"/>
        <n v="-117.24636"/>
        <n v="-116.96236"/>
        <n v="-117.16355"/>
        <n v="-117.21550999999999"/>
        <n v="-117.25230725583999"/>
        <n v="-117.12394999999999"/>
        <n v="-117.22554"/>
        <n v="-117.1618"/>
        <n v="-117.10664"/>
        <n v="-117.20390999999999"/>
        <n v="-117.08858499999999"/>
        <n v="-117.241844"/>
        <n v="-117.1574"/>
        <n v="-117.16088999999999"/>
        <n v="-117.14308"/>
        <n v="-117.25526000000001"/>
        <n v="-117.16011"/>
        <n v="-117.14286"/>
        <n v="-117.10720999999999"/>
        <n v="-117.16370000000001"/>
        <n v="-117.16061999999999"/>
        <n v="-117.04844"/>
        <n v="-117.22676"/>
        <n v="-117.07765000000001"/>
        <n v="-117.1631"/>
        <n v="-117.27835"/>
        <n v="-117.11738"/>
        <n v="-117.19455000000001"/>
        <n v="-116.99760999999999"/>
        <n v="-117.18584"/>
        <n v="-117.14960000000001"/>
        <n v="-117.04877"/>
        <n v="-117.09293"/>
        <n v="-117.145332"/>
        <n v="-116.98614999999999"/>
        <n v="-117.14417"/>
        <n v="-117.23756"/>
        <n v="-117.25537"/>
        <n v="-117.10775"/>
        <n v="-117.02052"/>
        <n v="-117.18537999999999"/>
        <n v="-117.23949"/>
        <n v="-117.187"/>
        <n v="-117.23972999999999"/>
        <n v="-117.06775"/>
        <n v="-117.27798"/>
        <n v="-117.14832"/>
        <n v="-117.231002807617"/>
        <n v="-117.16813999999999"/>
        <n v="-117.12248"/>
        <n v="-117.27778000000001"/>
        <n v="-117.12895"/>
        <n v="-117.20634"/>
        <n v="-117.26123"/>
        <n v="-117.12316"/>
        <n v="-117.13758"/>
        <n v="-117.2653"/>
        <n v="-117.06877"/>
        <n v="-117.11627"/>
        <n v="-117.05359"/>
        <n v="-117.25608099999999"/>
        <n v="-117.13840999999999"/>
        <n v="-117.13211"/>
        <n v="-117.244713"/>
        <n v="-117.15703999999999"/>
        <n v="-117.16619"/>
        <n v="-117.27131"/>
        <n v="-117.06010000000001"/>
        <n v="-117.23406"/>
        <n v="-117.19189"/>
        <n v="-117.21912"/>
        <n v="-117.23687"/>
        <n v="-117.15402"/>
        <n v="-117.05571999999999"/>
        <n v="-117.123947"/>
        <n v="-117.19016000000001"/>
        <n v="-117.27034"/>
        <n v="-117.26088"/>
        <n v="-117.19042"/>
        <n v="-117.16042"/>
        <n v="-117.0684"/>
        <n v="-117.07693"/>
        <n v="-117.0904"/>
        <n v="-117.08759999999999"/>
        <n v="-117.05005"/>
        <n v="-117.24411000000001"/>
        <n v="-117.20235"/>
        <n v="-117.06751"/>
        <n v="-117.09926"/>
        <n v="-117.10883"/>
        <n v="-117.22398"/>
        <n v="-117.06776000000001"/>
        <n v="-117.06804"/>
        <n v="-116.99757"/>
        <n v="-117.16961999999999"/>
        <n v="-117.07474999999999"/>
        <n v="-117.2467"/>
        <n v="-117.18031000000001"/>
        <n v="-117.05434"/>
        <n v="-117.27918"/>
        <n v="-117.16007999999999"/>
        <n v="-117.1189"/>
        <n v="-117.12697"/>
        <n v="-117.16974"/>
        <n v="-117.27401"/>
        <n v="-117.16493"/>
        <n v="-117.049743450901"/>
        <n v="-117.09029"/>
        <n v="-117.24787000000001"/>
        <n v="-117.06301999999999"/>
        <n v="-117.21630999999999"/>
        <n v="-117.15188000000001"/>
        <n v="-117.13194"/>
        <n v="-117.23886"/>
        <n v="-117.13222"/>
        <n v="-117.15451"/>
        <n v="-117.25479"/>
        <n v="-117.15551000000001"/>
        <n v="-117.25093099999999"/>
        <n v="-117.1529"/>
        <n v="-117.10603999999999"/>
        <n v="-117.18817"/>
        <n v="-117.06818"/>
        <n v="-117.0594"/>
        <n v="-117.05307999999999"/>
        <n v="-117.24473"/>
        <n v="-117.14729"/>
        <n v="-117.23056800000001"/>
        <n v="-117.16337"/>
        <n v="-117.23018999999999"/>
        <n v="-117.12692"/>
        <n v="-117.11619"/>
        <n v="-117.251099"/>
        <n v="-117.18459"/>
        <n v="-117.15447"/>
        <n v="-117.05228"/>
        <n v="-117.22208000000001"/>
        <n v="-117.04997"/>
        <n v="-117.20896999999999"/>
        <n v="-117.16003000000001"/>
        <n v="-117.16426"/>
        <n v="-117.11928"/>
        <n v="-117.12018"/>
        <n v="-117.27225"/>
        <n v="-117.07855000000001"/>
        <n v="-117.19468000000001"/>
        <n v="-117.21589"/>
        <n v="-117.23515"/>
        <n v="-117.16079999999999"/>
        <n v="-117.24114"/>
        <n v="-117.15949999999999"/>
        <n v="-117.1953"/>
        <n v="-117.22873"/>
        <n v="-117.12709"/>
        <n v="-117.15286999999999"/>
        <n v="-117.09535"/>
        <n v="-117.13634999999999"/>
        <n v="-117.14288999999999"/>
        <n v="-117.22179"/>
        <n v="-117.13281000000001"/>
        <n v="-117.22291"/>
        <n v="-117.24881999999999"/>
        <n v="-117.2287"/>
        <n v="-117.09990999999999"/>
        <n v="-117.23255"/>
        <n v="-117.14436000000001"/>
        <n v="-117.06825000000001"/>
        <n v="-117.08052416235699"/>
        <n v="-117.15295999999999"/>
        <n v="-117.0639"/>
        <n v="-117.055847"/>
        <n v="-117.23990999999999"/>
        <n v="-117.10791"/>
        <n v="-117.24007400000001"/>
        <n v="-117.10424999999999"/>
        <n v="-117.22138"/>
        <n v="-117.24123"/>
        <n v="-117.21939999999999"/>
        <n v="-117.25733"/>
        <n v="-117.09428305799101"/>
        <n v="-116.99565"/>
        <n v="-117.20411"/>
        <n v="-117.05791000000001"/>
        <n v="-117.22011999999999"/>
        <n v="-117.13343"/>
        <n v="-117.22387000000001"/>
        <n v="-117.250259"/>
        <n v="-117.251068"/>
        <n v="-117.251122"/>
        <n v="-117.12814"/>
        <n v="-117.22342999999999"/>
        <n v="-117.266734297083"/>
        <n v="-117.06851"/>
        <n v="-117.12172"/>
        <n v="-117.12967999999999"/>
        <n v="-117.25161743164"/>
        <n v="-117.22172"/>
        <n v="-117.20741"/>
        <n v="-117.12441"/>
        <n v="-117.25245"/>
        <n v="-117.15103000000001"/>
        <n v="-117.1738"/>
        <n v="-117.25250200000001"/>
        <n v="-117.1238"/>
        <n v="-117.20029"/>
        <n v="-117.06961"/>
        <n v="-117.14006000000001"/>
        <n v="-117.17039"/>
        <n v="-117.22857999999999"/>
        <n v="-117.07423"/>
        <n v="-117.16889999999999"/>
        <n v="-117.12388"/>
        <n v="-117.03258"/>
        <n v="-117.06729"/>
        <n v="-117.23033"/>
        <n v="-117.14256"/>
        <n v="-117.20268"/>
        <n v="-117.11006999999999"/>
        <n v="-117.15349000000001"/>
        <n v="-117.26436"/>
        <n v="-117.20480999999999"/>
        <n v="-117.24006"/>
        <n v="-117.22681"/>
        <n v="-117.06247"/>
        <n v="-117.08221"/>
        <n v="-117.13665"/>
        <n v="-117.24758"/>
        <n v="-117.0372"/>
        <n v="-117.25561"/>
        <n v="-117.19959"/>
        <n v="-117.25032"/>
        <n v="-117.04679"/>
        <n v="-117.24538"/>
        <n v="-117.19813000000001"/>
        <n v="-117.07525"/>
        <n v="-117.23393"/>
        <n v="-117.11914"/>
        <n v="-117.24138000000001"/>
        <n v="-117.153801"/>
        <n v="-117.23027"/>
        <n v="-117.21125000000001"/>
        <n v="-117.15525"/>
        <n v="-117.23353"/>
        <n v="-117.16978"/>
        <n v="-117.23414"/>
        <n v="-117.15401"/>
        <n v="-117.15219"/>
        <n v="-117.18814"/>
        <n v="-117.04637"/>
        <n v="-117.16264"/>
        <n v="-117.03874"/>
        <n v="-117.15237"/>
        <n v="-117.234779"/>
        <n v="-117.16746000000001"/>
        <n v="-117.15317"/>
        <n v="-117.02915"/>
        <n v="-116.96244"/>
        <n v="-117.17622"/>
        <n v="-117.25436000000001"/>
        <n v="-117.23743"/>
        <n v="-117.16759999999999"/>
        <n v="-117.12858"/>
        <n v="-117.11078999999999"/>
        <n v="-117.20204"/>
        <n v="-117.06395999999999"/>
        <n v="-117.01631999999999"/>
        <n v="-117.09374"/>
        <n v="-117.22821"/>
        <n v="-117.16265"/>
        <n v="-117.12586"/>
        <n v="-117.16622"/>
        <n v="-117.03672"/>
        <n v="-117.23463"/>
        <n v="-117.24907299216299"/>
        <n v="-117.13298"/>
        <n v="-117.24998295274099"/>
        <n v="-117.18472"/>
        <n v="-117.25058"/>
        <n v="-117.15338"/>
        <n v="-117.1519"/>
        <n v="-117.24711000000001"/>
        <n v="-117.17946000000001"/>
        <n v="-117.15754"/>
        <n v="-117.15516"/>
        <n v="-117.157497447605"/>
        <n v="-117.05352999999999"/>
        <n v="-117.15904"/>
        <n v="-117.15464"/>
        <n v="-117.06328999999999"/>
        <n v="-117.15812"/>
        <n v="-117.130692"/>
        <n v="-117.15019194817199"/>
        <n v="-117.14434"/>
        <n v="-117.17299"/>
        <n v="-117.14579999999999"/>
        <n v="-117.25057200000001"/>
        <n v="-117.10756000000001"/>
        <n v="-117.14042999999999"/>
        <n v="-117.06247999999999"/>
        <n v="-117.16672"/>
        <n v="-117.20629"/>
        <n v="-117.15568"/>
        <n v="-117.11375"/>
        <n v="-117.1318"/>
        <n v="-117.08105"/>
        <n v="-117.14022"/>
        <n v="-117.13997000000001"/>
        <n v="-117.09466"/>
        <n v="-117.22744"/>
        <n v="-117.13991"/>
        <n v="-117.23174"/>
        <n v="-117.17506"/>
        <n v="-117.27866"/>
        <n v="-117.12808"/>
        <n v="-117.14276"/>
        <n v="-117.17466"/>
        <n v="-117.13065"/>
        <n v="-117.11461"/>
        <n v="-117.24341"/>
        <n v="-117.22389"/>
        <n v="-117.16655"/>
        <n v="-117.11716"/>
        <n v="-117.20032999999999"/>
        <n v="-117.09114"/>
        <n v="-117.11557000000001"/>
        <n v="-117.25189"/>
        <n v="-117.24099699999999"/>
        <n v="-117.15313"/>
        <n v="-117.2539"/>
        <n v="-117.20146"/>
        <n v="-117.12985"/>
        <n v="-117.27028"/>
        <n v="-117.15284"/>
        <n v="-117.19037"/>
        <n v="-117.11111"/>
        <n v="-117.15365"/>
        <n v="-117.23441"/>
        <n v="-117.2475"/>
        <n v="-117.24293"/>
        <n v="-117.19197"/>
        <n v="-117.14556"/>
        <n v="-117.155281"/>
        <n v="-117.25588"/>
        <n v="-117.17013"/>
        <n v="-117.16632"/>
        <n v="-117.0926"/>
        <n v="-117.24232000000001"/>
        <n v="-117.11528"/>
        <n v="-117.08703"/>
        <n v="-117.08627"/>
        <n v="-117.13875"/>
        <n v="-117.18124"/>
        <n v="-117.09963"/>
        <n v="-117.24858"/>
        <n v="-117.07321"/>
        <n v="-117.21056"/>
        <n v="-117.16439"/>
        <n v="-117.09032999999999"/>
        <n v="-117.16254000000001"/>
        <n v="-117.22993"/>
        <n v="-117.16423"/>
        <n v="-117.08629000000001"/>
        <n v="-117.16374"/>
        <n v="-117.0643"/>
        <n v="-117.06359"/>
        <n v="-117.16252"/>
        <n v="-117.17468"/>
        <n v="-117.14997"/>
        <n v="-117.19405999999999"/>
        <n v="-117.157873768283"/>
        <n v="-117.07494"/>
        <n v="-117.14962"/>
        <n v="-117.2034"/>
        <n v="-117.18827"/>
        <n v="-117.149579646015"/>
        <n v="-117.2345"/>
        <n v="-117.24956"/>
        <n v="-117.24760999999999"/>
        <n v="-117.16674"/>
        <n v="-117.16598999999999"/>
        <n v="-117.16780900000001"/>
        <n v="-117.167732"/>
        <n v="-117.10169999999999"/>
        <n v="-117.23493999999999"/>
        <n v="-117.19046"/>
        <n v="-117.06601000000001"/>
        <n v="-117.14906999999999"/>
        <n v="-117.251839"/>
        <n v="-117.26806000000001"/>
        <n v="-117.10629"/>
        <n v="-117.22983000000001"/>
        <n v="-117.06285"/>
        <n v="-117.117767"/>
        <n v="-117.1567"/>
        <n v="-117.12215999999999"/>
        <n v="-117.15397"/>
        <n v="-117.15658999999999"/>
        <n v="-117.12173"/>
        <n v="-117.254341"/>
        <n v="-117.25087000000001"/>
        <n v="-117.25285"/>
        <n v="-117.19808999999999"/>
        <n v="-117.15741"/>
        <n v="-117.12596000000001"/>
        <n v="-117.27435"/>
        <n v="-117.20135000000001"/>
        <n v="-117.22883"/>
        <n v="-117.06252000000001"/>
        <n v="-117.03968999999999"/>
        <n v="-117.16717"/>
        <n v="-117.25796"/>
        <n v="-117.26432"/>
        <n v="-117.11911000000001"/>
        <n v="-117.23959000000001"/>
        <n v="-117.19168000000001"/>
        <n v="-117.103973"/>
        <n v="-117.04689999999999"/>
        <n v="-117.08848"/>
        <n v="-117.06312"/>
        <n v="-117.19316000000001"/>
        <n v="-117.16873200000001"/>
        <n v="-117.06422000000001"/>
        <n v="-117.122738770105"/>
        <n v="-117.26284"/>
        <n v="-117.19568"/>
        <n v="-117.25471"/>
        <n v="-117.1589"/>
        <n v="-117.06695999999999"/>
        <n v="-117.13569"/>
        <n v="-117.15546999999999"/>
        <n v="-117.15824000000001"/>
        <n v="-117.0645"/>
        <n v="-117.06289"/>
        <n v="-117.274567"/>
        <n v="-117.06386999999999"/>
        <n v="-117.17521000000001"/>
        <n v="-117.13158"/>
        <n v="-117.09587000000001"/>
        <n v="-117.1065"/>
        <n v="-117.17274"/>
        <n v="-117.23506999999999"/>
        <n v="-117.155456612096"/>
        <n v="-117.24025"/>
        <n v="-117.23264"/>
        <n v="-117.05831999999999"/>
        <n v="-117.12314000000001"/>
        <n v="-117.24944000000001"/>
        <n v="-117.21755"/>
        <n v="-117.23469"/>
        <n v="-117.21172"/>
        <n v="-117.05287"/>
        <n v="-117.14609"/>
        <n v="-117.11991999999999"/>
        <n v="-117.05229"/>
        <n v="-117.11476"/>
        <n v="-117.22274"/>
        <n v="-117.06514"/>
        <n v="-117.14614"/>
        <n v="-117.02868700000001"/>
        <n v="-117.09774"/>
        <n v="-117.053"/>
        <n v="-117.24836730957"/>
        <n v="-117.0189"/>
        <n v="-117.21814999999999"/>
        <n v="-117.15921"/>
        <n v="-117.08663"/>
        <n v="-117.23898"/>
        <n v="-117.11949"/>
        <n v="-117.1605"/>
        <n v="-117.107314169635"/>
        <n v="-117.19389"/>
        <n v="-117.19280000000001"/>
        <n v="-117.08163999999999"/>
        <n v="-117.15606"/>
        <n v="-117.15783"/>
        <n v="-117.19150999999999"/>
        <n v="-116.96262"/>
        <n v="-117.06864"/>
        <n v="-117.15722"/>
        <n v="-117.14841"/>
        <n v="-117.13043"/>
        <n v="-117.15918000000001"/>
        <n v="-117.15169"/>
        <n v="-117.05785"/>
        <n v="-117.17518"/>
        <n v="-117.125732"/>
        <n v="-117.05887"/>
        <n v="-117.217018"/>
        <n v="-117.170242"/>
        <n v="-117.144515160685"/>
        <n v="-117.09314999999999"/>
        <n v="-117.15742"/>
        <n v="-117.25290752292899"/>
        <n v="-117.19172"/>
        <n v="-117.19278"/>
        <n v="-117.21314"/>
        <n v="-117.16025"/>
        <n v="-117.16238"/>
        <n v="-117.23707523946899"/>
        <n v="-117.06178"/>
        <n v="-117.07745"/>
        <n v="-117.15031"/>
        <n v="-117.01246"/>
        <n v="-117.27682"/>
        <n v="-117.11700999999999"/>
        <n v="-117.19143"/>
        <n v="-117.12296000000001"/>
        <n v="-117.20746"/>
        <n v="-117.25827"/>
        <n v="-117.17789999999999"/>
        <n v="-117.249893"/>
        <n v="-117.25076"/>
        <n v="-117.06104000000001"/>
        <n v="-117.15833000000001"/>
        <n v="-117.12423"/>
        <n v="-117.167476050644"/>
        <n v="-117.19946"/>
        <n v="-117.14379"/>
        <n v="-117.112938"/>
        <n v="-117.26909000000001"/>
        <n v="-117.15904999999999"/>
        <n v="-117.23077000000001"/>
        <n v="-117.10955"/>
        <n v="-117.1952"/>
        <n v="-117.2191"/>
        <n v="-117.25505099999999"/>
        <n v="-117.253815"/>
        <n v="-117.14467620849599"/>
        <n v="-117.02233"/>
        <n v="-117.14610999999999"/>
        <n v="-117.176941"/>
        <n v="-117.11893000000001"/>
        <n v="-117.16095"/>
        <n v="-117.19342"/>
        <n v="-117.23560999999999"/>
        <n v="-117.13514000000001"/>
        <n v="-117.16086"/>
        <n v="-117.17588000000001"/>
        <n v="-117.15885"/>
        <n v="-117.14592"/>
        <n v="-117.131"/>
        <n v="-117.26402"/>
        <n v="-117.25053"/>
        <n v="-117.27506"/>
        <n v="-117.27758"/>
        <n v="-117.27477"/>
        <n v="-117.27484"/>
        <n v="-117.27929"/>
        <n v="-117.28086"/>
        <n v="-117.26424"/>
        <n v="-117.27478000000001"/>
        <n v="-117.27672"/>
        <n v="-117.27745"/>
        <n v="-117.27235"/>
        <n v="-117.2788"/>
        <n v="-117.27715999999999"/>
        <n v="-117.28033000000001"/>
        <n v="-117.27779"/>
        <n v="-117.2471"/>
        <n v="-117.27851"/>
        <n v="-117.27372709178"/>
        <n v="-117.27621000000001"/>
        <n v="-117.27675000000001"/>
        <n v="-117.28128"/>
        <n v="-117.26484000000001"/>
        <n v="-117.27907085472999"/>
        <n v="-117.2792"/>
        <n v="-117.25790000000001"/>
        <n v="-117.27737999999999"/>
        <n v="-117.280075073242"/>
        <n v="-117.24133999999999"/>
        <n v="-117.25234442036999"/>
        <n v="-117.25126"/>
        <n v="-117.148788"/>
        <n v="-117.27522999999999"/>
        <n v="-117.25623"/>
        <n v="-117.24794"/>
        <n v="-117.254227"/>
        <n v="-117.24334"/>
        <n v="-117.26768"/>
        <n v="-117.25015999999999"/>
        <n v="-117.277938083794"/>
        <n v="-117.27788"/>
        <n v="-117.27764999999999"/>
        <n v="-117.26078"/>
        <n v="-117.26362"/>
        <n v="-117.27811"/>
        <n v="-117.24431"/>
        <n v="-117.21718"/>
        <n v="-117.25071"/>
        <n v="-117.15294"/>
        <n v="-117.24176"/>
        <n v="-117.24019"/>
        <n v="-117.27996"/>
        <n v="-117.244302834994"/>
        <n v="-117.27449"/>
        <n v="-117.27452"/>
        <n v="-117.21605"/>
        <n v="-117.26157000000001"/>
        <n v="-117.20214"/>
        <n v="-117.23921"/>
        <n v="-117.27945"/>
        <n v="-117.27383"/>
        <n v="-117.27879"/>
        <n v="-117.26589"/>
        <n v="-117.27485"/>
        <n v="-117.27968"/>
        <n v="-117.26861"/>
        <n v="-117.27670999999999"/>
        <n v="-117.28019999999999"/>
        <n v="-117.25944"/>
        <n v="-117.25536"/>
        <n v="-117.27981"/>
        <n v="-117.27721"/>
        <n v="-117.28100999999999"/>
        <n v="-117.26439999999999"/>
        <n v="-117.27309"/>
        <n v="-117.25951000000001"/>
        <n v="-117.25976"/>
        <n v="-117.26169"/>
        <n v="-117.26694000000001"/>
        <n v="-117.25511"/>
        <n v="-117.27508"/>
        <n v="-117.24978"/>
        <n v="-117.27736"/>
        <n v="-117.13968"/>
        <n v="-117.26718"/>
        <n v="-117.23738"/>
        <n v="-117.14987000000001"/>
        <n v="-117.12222"/>
        <n v="-117.26366"/>
        <n v="-117.09232"/>
        <n v="-117.14261999999999"/>
        <n v="-117.23256000000001"/>
        <n v="-117.0502"/>
        <n v="-117.251333681378"/>
        <n v="-117.12605000000001"/>
        <n v="-117.25532801168301"/>
        <n v="-117.19379000000001"/>
        <n v="-117.17425"/>
        <n v="-117.171509"/>
        <n v="-117.2484425"/>
        <n v="-117.04085000000001"/>
        <n v="-117.07881999999999"/>
        <n v="-117.25775"/>
        <n v="-117.22683000000001"/>
        <n v="-117.14612"/>
        <n v="-116.94046"/>
        <n v="-117.26205"/>
        <n v="-117.11199999999999"/>
        <n v="-117.07768"/>
        <n v="-117.17209"/>
        <n v="-117.05238"/>
        <n v="-117.15562"/>
        <n v="-117.26154"/>
        <n v="-117.25551"/>
        <n v="-117.17586"/>
        <n v="-117.2332"/>
        <n v="-117.15403000000001"/>
        <n v="-117.12971"/>
        <n v="-117.17202"/>
        <n v="-117.18964"/>
        <n v="-117.17424"/>
        <n v="-117.19651"/>
        <n v="-117.16646"/>
        <n v="-117.04179000000001"/>
        <n v="-117.1661"/>
        <n v="-117.16598"/>
        <n v="-117.16603000000001"/>
        <n v="-117.23820000000001"/>
        <n v="-117.2024"/>
        <n v="-117.19664"/>
        <n v="-117.2281"/>
        <n v="-117.246887"/>
        <n v="-117.15734"/>
        <n v="-117.25305899999999"/>
        <n v="-117.25248999999999"/>
        <n v="-117.12876"/>
        <n v="-117.215905114641"/>
        <n v="-117.11321"/>
        <n v="-117.05461"/>
        <n v="-117.24375000000001"/>
        <n v="-117.17399"/>
        <n v="-117.14563800000001"/>
        <n v="-117.05678"/>
        <n v="-117.205"/>
        <n v="-117.07792999999999"/>
        <n v="-117.07614"/>
        <n v="-117.27888"/>
        <n v="-117.12803"/>
        <n v="-117.05443"/>
        <n v="-117.253372"/>
        <n v="-117.10789"/>
        <n v="-117.1099"/>
        <n v="-117.15978343046901"/>
        <n v="-117.14522599999999"/>
        <n v="-117.17333000000001"/>
        <n v="-117.145218"/>
        <n v="-117.21167"/>
        <n v="-117.10447000000001"/>
        <n v="-117.13540999999999"/>
        <n v="-117.08821"/>
        <n v="-117.18939"/>
        <n v="-117.06444"/>
        <n v="-117.12841"/>
        <n v="-117.23166999999999"/>
        <n v="-117.04783999999999"/>
        <n v="-117.25167999999999"/>
        <n v="-117.09621"/>
        <n v="-117.09592000000001"/>
        <n v="-117.05631"/>
        <n v="-117.25508000000001"/>
        <n v="-117.25295623901199"/>
        <n v="-117.25251442491501"/>
        <n v="-117.23101"/>
        <n v="-117.18653999999999"/>
        <n v="-117.06937000000001"/>
        <n v="-117.22624999999999"/>
        <n v="-117.19891"/>
        <n v="-117.17646000000001"/>
        <n v="-117.15936000000001"/>
        <n v="-117.15548"/>
        <n v="-117.1597"/>
        <n v="-117.12038"/>
        <n v="-117.10674"/>
        <n v="-117.12653"/>
        <n v="-117.103492949421"/>
        <n v="-117.12982"/>
        <n v="-117.27238464355401"/>
        <n v="-117.10279"/>
        <n v="-117.13397000000001"/>
        <n v="-116.94806"/>
        <n v="-117.14058"/>
        <n v="-117.11525"/>
        <n v="-117.14514"/>
        <n v="-117.27516"/>
        <n v="-117.10984999999999"/>
        <n v="-117.24243"/>
        <n v="-117.15916"/>
        <n v="-117.22937"/>
        <n v="-117.01617"/>
        <n v="-117.15895999999999"/>
        <n v="-117.09327999999999"/>
        <n v="-117.230637"/>
        <n v="-117.12502000000001"/>
        <n v="-117.10914"/>
        <n v="-117.15029"/>
        <n v="-117.12352799999999"/>
        <n v="-117.11405999999999"/>
        <n v="-117.064384"/>
        <n v="-117.16191999999999"/>
        <n v="-117.14396000000001"/>
        <n v="-117.08232"/>
        <n v="-117.0694"/>
        <n v="-117.13576999999999"/>
        <n v="-117.14201"/>
        <n v="-117.17725"/>
        <n v="-117.14306999999999"/>
        <n v="-117.24948999999999"/>
        <n v="-117.22583"/>
        <n v="-117.27827000000001"/>
        <n v="-117.10729000000001"/>
        <n v="-117.14418000000001"/>
        <n v="-117.16634000000001"/>
        <n v="-117.12419"/>
        <n v="-117.16951"/>
        <n v="-117.14082000000001"/>
        <n v="-117.12417000000001"/>
        <n v="-117.1632"/>
        <n v="-117.06263"/>
        <n v="-116.98114"/>
        <n v="-117.10158"/>
        <n v="-117.15566"/>
        <n v="-117.196450966752"/>
        <n v="-117.01743999999999"/>
        <n v="-117.17769"/>
        <n v="-117.1247"/>
        <n v="-117.09453999999999"/>
        <n v="-117.25659"/>
        <n v="-117.12226"/>
        <n v="-117.13166"/>
        <n v="-117.23484039306599"/>
        <n v="-117.23338"/>
        <n v="-117.22031"/>
        <n v="-117.25776"/>
        <n v="-117.10934270138701"/>
        <n v="-117.10396"/>
        <n v="-117.12685999999999"/>
        <n v="-117.16446999999999"/>
        <n v="-117.24084000000001"/>
        <n v="-117.16094"/>
        <n v="-116.93508"/>
        <n v="-117.14559"/>
        <n v="-117.1455"/>
        <n v="-117.18696"/>
        <n v="-117.15528999999999"/>
        <n v="-117.12907"/>
        <n v="-117.05237"/>
        <n v="-117.17536"/>
        <n v="-117.12148999999999"/>
        <n v="-117.27947"/>
        <n v="-117.19307999999999"/>
        <n v="-117.22592"/>
        <n v="-117.10486"/>
        <n v="-117.15424"/>
        <n v="-117.1386"/>
        <n v="-117.04327000000001"/>
        <n v="-117.08797"/>
        <n v="-117.19544999999999"/>
        <n v="-117.19484"/>
        <n v="-117.09575"/>
        <n v="-117.09610000000001"/>
        <n v="-116.96294"/>
        <n v="-117.17809"/>
        <n v="-117.14361"/>
        <n v="-117.1562"/>
        <n v="-117.08866"/>
        <n v="-117.10634"/>
        <n v="-117.24786"/>
        <n v="-117.23387"/>
        <n v="-117.09263932221999"/>
        <n v="-117.06216999999999"/>
        <n v="-117.19654"/>
        <n v="-117.10552"/>
        <n v="-117.19598000000001"/>
        <n v="-117.19789"/>
        <n v="-117.17804"/>
        <n v="-117.23922"/>
        <n v="-117.15103999999999"/>
        <n v="-117.15745"/>
        <n v="-117.12976999999999"/>
        <n v="-117.26996"/>
        <n v="-117.25828"/>
        <n v="-117.2072"/>
        <n v="-117.18980999999999"/>
        <n v="-117.15969800000001"/>
        <n v="-117.13021896571399"/>
        <n v="-117.10936"/>
        <n v="-117.06313"/>
        <n v="-117.10831"/>
        <n v="-117.10064"/>
        <n v="-117.24145"/>
        <n v="-117.25993"/>
        <n v="-117.25635"/>
        <n v="-117.25399"/>
        <n v="-117.254709139844"/>
        <n v="-117.25258677962"/>
        <n v="-117.24231"/>
        <n v="-117.24075000000001"/>
        <n v="-117.18048899999999"/>
        <n v="-117.258286"/>
        <n v="-117.20641999999999"/>
        <n v="-117.256531"/>
        <n v="-117.14242"/>
        <n v="-117.10364"/>
        <n v="-117.06475"/>
        <n v="-117.15618000000001"/>
        <n v="-117.151428"/>
        <n v="-117.17635"/>
        <n v="-117.06227"/>
        <n v="-117.23333"/>
        <n v="-117.05179044830101"/>
        <n v="-117.1698"/>
        <n v="-117.09855"/>
        <n v="-117.13052999999999"/>
        <n v="-117.07389999999999"/>
        <n v="-117.09632000000001"/>
        <n v="-117.16271999999999"/>
        <n v="-117.09417000000001"/>
        <n v="-117.21517"/>
        <n v="-117.22803"/>
        <n v="-117.13"/>
        <n v="-117.17422999999999"/>
        <n v="-117.25490000000001"/>
        <n v="-117.07674"/>
        <n v="-117.20372999999999"/>
        <n v="-117.13538"/>
        <n v="-117.25533"/>
        <n v="-117.19856"/>
        <n v="-117.09594"/>
        <n v="-117.06353"/>
        <n v="-117.09404000000001"/>
        <n v="-117.25622"/>
        <n v="-117.05833"/>
        <n v="-117.16407"/>
        <n v="-117.19807"/>
        <n v="-117.19834"/>
        <n v="-117.14385"/>
        <n v="-117.19913"/>
        <n v="-117.03994"/>
        <n v="-117.23175999999999"/>
        <n v="-116.99863999999999"/>
        <n v="-117.23681999999999"/>
        <n v="-117.14682999999999"/>
        <n v="-117.14236"/>
        <n v="-117.25027"/>
        <n v="-117.14205"/>
        <n v="-117.14229"/>
        <n v="-117.14360000000001"/>
        <n v="-117.0346"/>
        <n v="-117.14212999999999"/>
        <n v="-117.1422"/>
        <n v="-117.20295"/>
        <n v="-117.08758"/>
        <n v="-117.23003137601999"/>
        <n v="-116.97651999999999"/>
        <n v="-117.08853999999999"/>
        <n v="-117.13384000000001"/>
        <n v="-117.21602"/>
        <n v="-117.14399"/>
        <n v="-117.25646"/>
        <n v="-117.17762"/>
        <n v="-117.14421"/>
        <n v="-117.2264"/>
        <n v="-117.24494"/>
        <n v="-117.24393999999999"/>
        <n v="-117.232033"/>
        <n v="-117.18510000000001"/>
        <n v="-117.01542999999999"/>
        <n v="-117.16753"/>
        <n v="-117.231842"/>
        <n v="-117.26203"/>
        <n v="-117.234993"/>
        <n v="-117.04953"/>
        <n v="-117.14955999999999"/>
        <n v="-117.24744"/>
        <n v="-117.12389"/>
        <n v="-117.22202"/>
        <n v="-117.251419"/>
        <n v="-116.94354"/>
        <n v="-117.05911"/>
        <n v="-117.06068"/>
        <n v="-117.05969"/>
        <n v="-117.24997999999999"/>
        <n v="-117.19532"/>
        <n v="-117.11391999999999"/>
        <n v="-117.17643"/>
        <n v="-117.13727"/>
        <n v="-117.25772000000001"/>
        <n v="-117.0668"/>
        <n v="-117.11471"/>
        <n v="-117.2499"/>
        <n v="-117.11008"/>
        <n v="-117.07781"/>
        <n v="-117.2325"/>
        <n v="-117.19963"/>
        <n v="-117.10704"/>
        <n v="-117.27423"/>
        <n v="-117.20188"/>
        <n v="-117.196556"/>
        <n v="-117.25837"/>
        <n v="-117.15358000000001"/>
        <n v="-117.15352"/>
        <n v="-117.09553"/>
        <n v="-117.10742"/>
        <n v="-117.10542"/>
        <n v="-117.09961"/>
        <n v="-117.19725800000001"/>
        <n v="-117.23045"/>
        <n v="-117.12585"/>
        <n v="-117.20140000000001"/>
        <n v="-117.07183000000001"/>
        <n v="-117.11011000000001"/>
        <n v="-117.04116"/>
        <n v="-117.14274"/>
        <n v="-117.22072"/>
        <n v="-117.186325052958"/>
        <n v="-117.247581"/>
        <n v="-117.07196"/>
        <n v="-117.14895"/>
        <n v="-116.96473"/>
        <n v="-117.13787000000001"/>
        <n v="-117.250015"/>
        <n v="-117.25403"/>
        <n v="-117.17977"/>
        <n v="-117.13824"/>
        <n v="-116.97497"/>
        <n v="-116.96493"/>
        <n v="-117.14750235219699"/>
        <n v="-117.24101"/>
        <n v="-117.14537"/>
        <n v="-117.09063999999999"/>
        <n v="-117.12127"/>
        <n v="-116.97794"/>
        <n v="-117.08886"/>
        <n v="-117.10594"/>
        <n v="-117.1926"/>
        <n v="-117.17101"/>
        <n v="-117.19322"/>
        <n v="-117.19323"/>
        <n v="-117.19326"/>
        <n v="-117.17494000000001"/>
        <n v="-117.11261"/>
        <n v="-117.17657"/>
        <n v="-117.23399999999999"/>
        <n v="-117.05065"/>
        <n v="-117.16391"/>
        <n v="-117.1249"/>
        <n v="-117.12484000000001"/>
        <n v="-117.26824000000001"/>
        <n v="-117.12105"/>
        <n v="-117.27473000000001"/>
        <n v="-117.03259"/>
        <n v="-117.19656999999999"/>
        <n v="-117.13930999999999"/>
        <n v="-117.17737"/>
        <n v="-117.10187500000001"/>
        <n v="-117.1343"/>
        <n v="-117.16916000000001"/>
        <n v="-117.249161"/>
        <n v="-117.17862"/>
        <n v="-117.23484999999999"/>
        <n v="-117.22803999999999"/>
        <n v="-117.15174"/>
        <n v="-117.22869"/>
        <n v="-117.02994"/>
        <n v="-117.0314"/>
        <n v="-117.17204669641001"/>
        <n v="-117.13523000000001"/>
        <n v="-117.23693"/>
        <n v="-117.09220000000001"/>
        <n v="-117.06874999999999"/>
        <n v="-117.249939"/>
        <n v="-117.12833999999999"/>
        <n v="-117.169449"/>
        <n v="-117.26918000000001"/>
        <n v="-117.12018999999999"/>
        <n v="-117.17292"/>
        <n v="-117.2201"/>
        <n v="-117.13549999999999"/>
        <n v="-117.19113"/>
        <n v="-117.15241"/>
        <n v="-117.12101"/>
        <n v="-117.1113"/>
        <n v="-117.19121"/>
        <n v="-116.96487999999999"/>
        <n v="-117.1614"/>
        <n v="-117.14556899999999"/>
        <n v="-117.168037"/>
        <n v="-117.134956"/>
        <n v="-117.23666"/>
        <n v="-117.21603"/>
        <n v="-117.23457999999999"/>
        <n v="-117.25141000000001"/>
        <n v="-117.05458"/>
        <n v="-117.07710199860701"/>
        <n v="-117.14088"/>
        <n v="-117.104747156523"/>
        <n v="-117.16455000000001"/>
        <n v="-117.11391"/>
        <n v="-117.19698"/>
        <n v="-117.15591000000001"/>
        <n v="-117.15437300000001"/>
        <n v="-117.25894"/>
        <n v="-117.20003"/>
        <n v="-117.14460800000001"/>
        <n v="-117.05885000000001"/>
        <n v="-117.07088"/>
        <n v="-117.11877"/>
        <n v="-117.16743"/>
        <n v="-117.18061"/>
        <n v="-117.13849999999999"/>
        <n v="-116.94025999999999"/>
        <n v="-117.17885"/>
        <n v="-117.24684999999999"/>
        <n v="-117.237675860176"/>
        <n v="-117.16874"/>
        <n v="-117.13742000000001"/>
        <n v="-117.13997999999999"/>
        <n v="-117.15074"/>
        <n v="-117.17122999999999"/>
        <n v="-117.174097468977"/>
        <n v="-117.25012"/>
        <n v="-117.09086000000001"/>
        <n v="-117.11847"/>
        <n v="-117.20099999999999"/>
        <n v="-117.25627"/>
        <n v="-117.151381127799"/>
        <n v="-117.15168"/>
        <n v="-117.24987"/>
        <n v="-117.05271"/>
        <n v="-117.174913748159"/>
        <n v="-117.10396136405799"/>
        <n v="-117.15379"/>
        <n v="-117.13128"/>
        <n v="-117.13244"/>
        <n v="-117.15418"/>
        <n v="-117.13039999999999"/>
        <n v="-117.13249"/>
        <n v="-117.22816"/>
        <n v="-117.19311"/>
        <n v="-117.08664"/>
        <n v="-117.08682"/>
        <n v="-117.20381"/>
        <n v="-117.15891999999999"/>
        <n v="-117.16437999999999"/>
        <n v="-117.19766"/>
        <n v="-117.21337"/>
        <n v="-117.1607283"/>
        <n v="-117.1666"/>
        <n v="-117.17025"/>
        <n v="-117.160727954045"/>
        <n v="-117.248672"/>
        <n v="-117.10595000000001"/>
        <n v="-117.13373"/>
        <n v="-117.1057"/>
        <n v="-117.21583"/>
        <n v="-117.19341"/>
        <n v="-117.25179300000001"/>
        <n v="-116.93424"/>
        <n v="-117.11176"/>
        <n v="-117.14"/>
        <n v="-117.279"/>
        <n v="-117.17156"/>
        <n v="-117.12833000000001"/>
        <n v="-117.20331"/>
        <n v="-117.15118"/>
        <n v="-117.1062"/>
        <n v="-117.23784000000001"/>
        <n v="-117.10581999999999"/>
        <n v="-117.09043"/>
        <n v="-117.14596"/>
        <n v="-117.23737300000001"/>
        <n v="-117.20325"/>
        <n v="-117.13797"/>
        <n v="-117.21682"/>
        <n v="-117.12317"/>
        <n v="-117.04801"/>
        <n v="-117.13742999999999"/>
        <n v="-117.1352"/>
        <n v="-117.22055"/>
        <n v="-117.13500000000001"/>
        <n v="-117.25884000000001"/>
        <n v="-117.23246"/>
        <n v="-117.24502"/>
        <n v="-117.246883189315"/>
        <n v="-117.10301"/>
        <n v="-117.154090881347"/>
        <n v="-117.25323954704"/>
        <n v="-117.23842999999999"/>
        <n v="-117.05989099999999"/>
        <n v="-117.10411000000001"/>
        <n v="-117.161017764685"/>
        <n v="-117.12911"/>
        <n v="-117.25463999999999"/>
        <n v="-117.11727999999999"/>
        <n v="-117.17592"/>
        <n v="-117.25802"/>
        <n v="-117.13720000000001"/>
        <n v="-117.25258915118199"/>
        <n v="-117.20271"/>
        <n v="-117.06043"/>
        <n v="-117.19119000000001"/>
        <n v="-117.15871"/>
        <n v="-117.250400670139"/>
        <n v="-117.13587200000001"/>
        <n v="-117.15591999999999"/>
        <n v="-117.06802"/>
        <n v="-117.22866999999999"/>
        <n v="-117.15492999999999"/>
        <n v="-117.14613"/>
        <n v="-117.20833"/>
        <n v="-117.15416999999999"/>
        <n v="-117.19786000000001"/>
        <n v="-117.19798"/>
        <n v="-117.27195"/>
        <n v="-117.24754"/>
        <n v="-117.23116"/>
        <n v="-117.16899100000001"/>
        <n v="-117.22528"/>
        <n v="-117.23156"/>
        <n v="-117.22759000000001"/>
        <n v="-117.25660000000001"/>
        <n v="-117.11756"/>
        <n v="-117.1718"/>
        <n v="-117.13489"/>
        <n v="-117.25688"/>
        <n v="-117.23875"/>
        <n v="-117.16866"/>
        <n v="-117.13352999999999"/>
        <n v="-117.19587"/>
        <n v="-117.04974"/>
        <n v="-117.19786999999999"/>
        <n v="-117.12575"/>
        <n v="-117.17869"/>
        <n v="-117.19739"/>
        <n v="-117.15656"/>
        <n v="-117.24854999999999"/>
        <n v="-117.04465"/>
        <n v="-117.276566"/>
        <n v="-117.07946"/>
        <n v="-117.24377"/>
        <n v="-117.17465380499399"/>
        <n v="-117.18263"/>
        <n v="-117.22226999999999"/>
        <n v="-117.24513"/>
        <n v="-117.10505000000001"/>
        <n v="-117.20014"/>
        <n v="-117.0775"/>
        <n v="-117.26"/>
        <n v="-117.05168999999999"/>
        <n v="-117.12249076076"/>
        <n v="-117.07523999999999"/>
        <n v="-117.2268"/>
        <n v="-117.20447"/>
        <n v="-117.27264"/>
        <n v="-117.24057000000001"/>
        <n v="-117.12313"/>
        <n v="-117.16374999999999"/>
        <n v="-117.13029"/>
        <n v="-117.0933"/>
        <n v="-117.24129499999999"/>
        <n v="-117.22294599999999"/>
        <n v="-117.17010000000001"/>
        <n v="-117.10446"/>
        <n v="-117.20826"/>
        <n v="-117.23629"/>
        <n v="-117.23354999999999"/>
        <n v="-117.15225"/>
        <n v="-117.25503999999999"/>
        <n v="-117.25357"/>
        <n v="-117.25256198234899"/>
        <n v="-117.12987"/>
        <n v="-117.24916"/>
        <n v="-117.08721"/>
        <n v="-117.16664"/>
        <n v="-117.07586999999999"/>
        <n v="-117.11373"/>
        <n v="-117.27794"/>
        <n v="-117.26303"/>
        <n v="-117.23774"/>
        <n v="-117.19837"/>
        <n v="-117.16540999999999"/>
        <n v="-117.22922"/>
        <n v="-117.155304"/>
        <n v="-117.10563"/>
        <n v="-117.20661"/>
        <n v="-117.10696"/>
        <n v="-117.11848000000001"/>
        <n v="-117.13533"/>
        <n v="-116.96467"/>
        <n v="-117.22696000000001"/>
        <n v="-117.13479"/>
        <n v="-117.09695000000001"/>
        <n v="-117.12721000000001"/>
        <n v="-117.166496"/>
        <n v="-117.233002"/>
        <n v="-117.16173999999999"/>
        <n v="-117.25620000000001"/>
        <n v="-117.19466"/>
        <n v="-117.07733"/>
        <n v="-117.18357"/>
        <n v="-116.96284"/>
        <n v="-117.16042299999999"/>
        <n v="-117.15203"/>
        <n v="-117.139426593286"/>
        <n v="-117.1268"/>
        <n v="-117.1692"/>
        <n v="-117.04524000000001"/>
        <n v="-117.20305"/>
        <n v="-117.24900100000001"/>
        <n v="-117.14512000000001"/>
        <n v="-117.15685999999999"/>
        <n v="-117.09783"/>
        <n v="-117.16219"/>
        <n v="-117.10661"/>
        <n v="-117.1507"/>
        <n v="-117.13464999999999"/>
        <n v="-117.16212"/>
        <n v="-117.22693"/>
        <n v="-117.24629"/>
        <n v="-117.09383"/>
        <n v="-117.15539"/>
        <n v="-117.21711000000001"/>
        <n v="-117.19498"/>
        <n v="-117.19087"/>
        <n v="-117.23708999999999"/>
        <n v="-117.27825"/>
        <n v="-117.19743"/>
        <n v="-117.14952"/>
        <n v="-117.22046"/>
        <n v="-117.15459"/>
        <n v="-117.25627900000001"/>
        <n v="-117.10598"/>
        <n v="-117.19604"/>
        <n v="-117.25591"/>
        <n v="-117.15949000000001"/>
        <n v="-117.16489"/>
        <n v="-117.229573649797"/>
        <n v="-117.13809000000001"/>
        <n v="-117.246883076958"/>
        <n v="-117.20072999999999"/>
        <n v="-117.15326"/>
        <n v="-117.16016999999999"/>
        <n v="-117.25881"/>
        <n v="-117.216927"/>
        <n v="-117.23721999999999"/>
        <n v="-117.17091000000001"/>
        <n v="-117.19846"/>
        <n v="-117.13015"/>
        <n v="-117.130257"/>
        <n v="-117.07942"/>
        <n v="-117.15178"/>
        <n v="-117.254153458301"/>
        <n v="-117.12869999999999"/>
        <n v="-117.10803"/>
        <n v="-117.15353"/>
        <n v="-117.23103"/>
        <n v="-117.24588799999999"/>
        <n v="-117.17024000000001"/>
        <n v="-117.15992"/>
        <n v="-117.10487000000001"/>
        <n v="-117.17785000000001"/>
        <n v="-117.13240999999999"/>
        <n v="-117.1536"/>
        <n v="-117.155396"/>
        <n v="-117.15488000000001"/>
        <n v="-117.16049"/>
        <n v="-117.16991"/>
        <n v="-117.23685"/>
        <n v="-117.20207000000001"/>
        <n v="-117.118361267563"/>
        <n v="-116.96259000000001"/>
        <n v="-117.15707999999999"/>
        <n v="-117.22969999999999"/>
        <n v="-117.25041"/>
        <n v="-117.16172"/>
        <n v="-117.13355300000001"/>
        <n v="-117.23542"/>
        <n v="-117.17922"/>
        <n v="-117.26061"/>
        <n v="-117.15653"/>
        <n v="-117.15962"/>
        <n v="-117.130737"/>
        <n v="-117.218440095196"/>
        <n v="-117.06932999999999"/>
        <n v="-117.24128"/>
        <n v="-117.17903"/>
        <n v="-117.15552"/>
        <n v="-117.09609"/>
        <n v="-117.14995999999999"/>
        <n v="-117.24782999999999"/>
        <n v="-117.17064000000001"/>
        <n v="-117.12031"/>
        <n v="-117.06845"/>
        <n v="-117.252937"/>
        <n v="-117.18953"/>
        <n v="-117.16543"/>
        <n v="-117.16108"/>
        <n v="-117.25299099999999"/>
        <n v="-117.08944"/>
        <n v="-117.02869"/>
        <n v="-117.17232204178001"/>
        <n v="-117.10129000000001"/>
        <n v="-117.16043000000001"/>
        <n v="-117.15827"/>
        <n v="-117.14924999999999"/>
        <n v="-117.24952"/>
        <n v="-117.23369"/>
        <n v="-117.15813"/>
        <n v="-117.14511"/>
        <n v="-117.23773"/>
        <n v="-117.05071"/>
        <n v="-117.16367"/>
        <n v="-117.1635"/>
        <n v="-117.23627999999999"/>
        <n v="-117.07105"/>
        <n v="-117.160225"/>
        <n v="-117.08046"/>
        <n v="-117.25413500000001"/>
        <n v="-117.14313"/>
        <n v="-117.15231"/>
        <n v="-117.08962"/>
        <n v="-117.14335"/>
        <n v="-117.14888999999999"/>
        <n v="-117.16561"/>
        <n v="-117.05041"/>
        <n v="-117.12067"/>
        <n v="-117.14409000000001"/>
        <n v="-117.16995"/>
        <n v="-117.17472219212701"/>
        <n v="-117.16336"/>
        <n v="-117.237602"/>
        <n v="-117.109766847663"/>
        <n v="-117.09367399999999"/>
        <n v="-117.05762054313701"/>
        <n v="-117.05822999999999"/>
        <n v="-117.225694300044"/>
        <n v="-117.12134"/>
        <n v="-117.16880999999999"/>
        <n v="-117.16628"/>
        <n v="-117.12809"/>
        <n v="-117.20511999999999"/>
        <n v="-117.10008999999999"/>
        <n v="-117.23332000000001"/>
        <n v="-117.22929000000001"/>
        <n v="-117.15795900000001"/>
        <n v="-117.09596000000001"/>
        <n v="-117.16007"/>
        <n v="-117.25344800000001"/>
        <n v="-117.18940000000001"/>
        <n v="-117.08202"/>
        <n v="-117.04002"/>
        <n v="-117.1501197"/>
        <n v="-117.15038300000001"/>
        <n v="-117.20462999999999"/>
        <n v="-117.15002939999999"/>
        <n v="-117.15007799999999"/>
        <n v="-117.17752"/>
        <n v="-117.12345000000001"/>
        <n v="-117.166"/>
        <n v="-117.16355900000001"/>
        <n v="-117.12555999999999"/>
        <n v="-117.2787"/>
        <n v="-117.19867000000001"/>
        <n v="-117.21877000000001"/>
        <n v="-117.23819"/>
        <n v="-117.12759"/>
        <n v="-117.12875"/>
        <n v="-117.05549000000001"/>
        <n v="-117.05409"/>
        <n v="-117.15134"/>
        <n v="-117.2176"/>
        <n v="-117.05559"/>
        <n v="-117.09977000000001"/>
        <n v="-117.08242"/>
        <n v="-117.16324"/>
        <n v="-117.04276"/>
        <n v="-117.20816000000001"/>
        <n v="-117.17243000000001"/>
        <n v="-117.163356652391"/>
        <n v="-117.05428000000001"/>
        <n v="-117.2343"/>
        <n v="-117.08485"/>
        <n v="-117.141303858844"/>
        <n v="-117.05682245363801"/>
        <n v="-117.279861"/>
        <n v="-117.0022"/>
        <n v="-117.16001"/>
        <n v="-117.157713415868"/>
        <n v="-117.10232999999999"/>
        <n v="-117.03569"/>
        <n v="-117.17092100000001"/>
        <n v="-117.2009"/>
        <n v="-117.09905999999999"/>
        <n v="-117.06256999999999"/>
        <n v="-117.16072"/>
        <n v="-117.24066999999999"/>
        <n v="-117.16025999999999"/>
        <n v="-117.15537"/>
        <n v="-117.15546000000001"/>
        <n v="-117.13030999999999"/>
        <n v="-117.169197583186"/>
        <n v="-117.06232"/>
        <n v="-117.27427"/>
        <n v="-117.13987"/>
        <n v="-117.159986407815"/>
        <n v="-117.126312"/>
        <n v="-117.19745"/>
        <n v="-117.28106"/>
        <n v="-117.17596"/>
        <n v="-117.156342"/>
        <n v="-117.2312"/>
        <n v="-117.24330999999999"/>
        <n v="-117.20089"/>
        <n v="-117.16213999999999"/>
        <n v="-117.27238"/>
        <n v="-117.26656"/>
        <n v="-117.26965"/>
        <n v="-117.179169"/>
        <n v="-117.21874"/>
        <n v="-117.16927"/>
        <n v="-117.082920201378"/>
        <n v="-117.27807819362999"/>
        <n v="-117.249222"/>
        <n v="-117.24164"/>
        <n v="-117.122337"/>
        <n v="-117.14904"/>
        <n v="-117.14881"/>
        <n v="-117.249206542968"/>
        <n v="-117.16970506479301"/>
        <n v="-117.10671000000001"/>
        <n v="-117.25077"/>
        <n v="-117.11013"/>
        <n v="-117.16280999999999"/>
        <n v="-117.09083"/>
        <n v="-117.15816"/>
        <n v="-117.26309000000001"/>
        <n v="-117.02118"/>
        <n v="-117.10448"/>
        <n v="-117.24070391206"/>
        <n v="-117.14663"/>
        <n v="-117.154099"/>
        <n v="-117.15037"/>
        <n v="-117.24189"/>
        <n v="-117.168159"/>
        <n v="-117.227203"/>
        <n v="-117.250961"/>
        <n v="-117.07023"/>
        <n v="-117.15179999999999"/>
        <n v="-117.08817999999999"/>
        <n v="-117.23297545136001"/>
        <n v="-117.07679"/>
        <n v="-117.27620406355"/>
        <n v="-117.10872999999999"/>
        <n v="-117.15013"/>
        <n v="-117.25015258789"/>
        <n v="-117.24336"/>
        <n v="-117.236572"/>
        <n v="-117.17665"/>
        <n v="-117.12711"/>
        <n v="-117.19776"/>
        <n v="-117.12263"/>
        <n v="-117.236626"/>
        <n v="-117.1579"/>
        <n v="-117.17686999999999"/>
        <n v="-117.17213"/>
        <n v="-117.27148"/>
        <n v="-117.122420629186"/>
        <n v="-117.25924999999999"/>
        <n v="-117.17050999999999"/>
        <n v="-117.146378"/>
        <n v="-117.13684000000001"/>
        <n v="-117.16806"/>
        <n v="-117.16795999999999"/>
        <n v="-117.1694"/>
        <n v="-117.168621606043"/>
        <n v="-117.12611"/>
        <n v="-117.2054"/>
        <n v="-117.143097"/>
        <n v="-117.19633"/>
        <n v="-117.14009"/>
        <n v="-117.10804"/>
        <n v="-117.22507"/>
        <n v="-117.17473"/>
        <n v="-117.170793899695"/>
        <n v="-117.163745268299"/>
        <n v="-117.07707000000001"/>
        <n v="-117.22857"/>
        <n v="-117.088096618652"/>
        <n v="-117.11647000000001"/>
        <n v="-117.02189570618501"/>
        <n v="-117.2077"/>
        <n v="-117.24946"/>
        <n v="-117.1041"/>
        <n v="-117.12504787524399"/>
        <n v="-117.00354"/>
        <n v="-117.165375"/>
        <n v="-117.16037"/>
        <n v="-117.14819"/>
        <n v="-117.07688"/>
        <n v="-117.2085"/>
        <n v="-117.16703800000001"/>
        <n v="-117.16915"/>
        <n v="-117.24524700000001"/>
        <n v="-117.07001"/>
        <n v="-117.14035"/>
        <n v="-117.11990912867201"/>
        <n v="-117.23129209236799"/>
        <n v="-117.11011499999999"/>
        <n v="-117.20694"/>
        <n v="-117.139847"/>
        <n v="-117.18376000000001"/>
        <n v="-117.17198"/>
        <n v="-117.15751"/>
        <n v="-117.16422511350299"/>
        <n v="-117.08968400000001"/>
        <n v="-117.23926871618799"/>
        <n v="-117.23187"/>
        <n v="-117.07344000000001"/>
        <n v="-117.20079566404399"/>
        <n v="-117.18891000000001"/>
        <n v="-117.208611"/>
        <n v="-117.21465999999999"/>
        <n v="-117.20975"/>
        <n v="-117.22426"/>
        <n v="-117.16784727656299"/>
        <n v="-117.217707564097"/>
        <n v="-117.14070100000001"/>
        <n v="-117.11023"/>
        <n v="-117.22915"/>
        <n v="-117.155080356244"/>
        <n v="-117.24252"/>
        <n v="-117.18655"/>
        <n v="-117.19494"/>
        <n v="-117.14727405984701"/>
        <n v="-117.22483"/>
        <n v="-117.24414"/>
        <n v="-117.081424204904"/>
        <n v="-117.09343"/>
        <n v="-117.071663"/>
        <n v="-117.15609000000001"/>
        <n v="-117.08635"/>
        <n v="-117.133301"/>
        <n v="-117.24663"/>
        <n v="-117.154663"/>
        <n v="-117.20171999999999"/>
        <n v="-117.24942799999999"/>
        <n v="-117.16542099999999"/>
        <n v="-117.25200898597301"/>
        <n v="-117.14919"/>
        <n v="-117.25152"/>
        <n v="-117.233545868248"/>
        <n v="-117.062836"/>
        <n v="-117.12918000000001"/>
        <n v="-117.2076"/>
        <n v="-117.18545"/>
        <n v="-117.18394876146699"/>
        <n v="-117.16450500000001"/>
        <n v="-117.24703"/>
        <n v="-117.18732"/>
        <n v="-117.19695"/>
        <n v="-117.26994999999999"/>
        <n v="-117.25752300000001"/>
        <n v="-117.069649"/>
        <n v="-117.15597"/>
        <n v="-117.069672"/>
        <n v="-117.116236968104"/>
        <n v="-117.06666"/>
        <n v="-117.20270918503201"/>
        <n v="-117.24905"/>
        <n v="-117.21850000000001"/>
        <n v="-117.19823"/>
        <n v="-117.2328"/>
        <n v="-117.19815"/>
        <n v="-117.07465000000001"/>
        <n v="-117.13906"/>
        <n v="-117.1564"/>
        <n v="-117.17162999999999"/>
        <n v="-117.13992"/>
        <n v="-117.1454"/>
        <n v="-117.107938472641"/>
        <n v="-117.13907"/>
        <n v="-117.133381784234"/>
        <n v="-117.14127999999999"/>
        <n v="-117.19566"/>
        <n v="-117.14064"/>
        <n v="-117.24256"/>
        <n v="-117.14122"/>
        <n v="-117.22425"/>
        <n v="-117.206393760165"/>
        <n v="-117.26382"/>
        <n v="-117.26108000000001"/>
        <n v="-117.156197000609"/>
        <n v="-117.04156"/>
        <n v="-117.17393"/>
        <n v="-117.24558"/>
        <n v="-117.11663"/>
        <n v="-117.23943"/>
        <n v="-117.22305"/>
        <n v="-117.18795"/>
        <n v="-117.18497000000001"/>
        <n v="-117.13034"/>
        <n v="-117.18608"/>
        <n v="-117.25663"/>
        <n v="-117.26470999999999"/>
        <n v="-117.05072"/>
        <n v="-117.25673999999999"/>
        <n v="-117.23953"/>
        <n v="-117.14336400000001"/>
        <n v="-117.25284702893001"/>
        <n v="-117.15467"/>
        <n v="-117.13635824749799"/>
        <n v="-117.21777"/>
        <n v="-117.09331"/>
        <n v="-117.23050623344101"/>
        <n v="-117.27540999999999"/>
        <n v="-117.15457000000001"/>
        <n v="-117.210953"/>
        <n v="-117.15469"/>
        <n v="-117.15506000000001"/>
        <n v="-117.1384"/>
        <n v="-117.15801"/>
        <n v="-117.10165000000001"/>
        <n v="-117.06495"/>
        <n v="-117.09254"/>
        <n v="-117.131119"/>
        <n v="-117.23775000000001"/>
        <n v="-117.25557000000001"/>
        <n v="-117.23802999999999"/>
        <n v="-117.24755999999999"/>
        <n v="-117.24225"/>
        <n v="-117.239329280878"/>
        <n v="-117.05511"/>
        <n v="-117.137711"/>
        <n v="-117.137276"/>
        <n v="-117.15072000000001"/>
        <n v="-117.162833094147"/>
        <n v="-117.16845000000001"/>
        <n v="-117.11903"/>
        <n v="-117.11815"/>
        <n v="-117.11763000000001"/>
        <n v="-117.258087"/>
        <n v="-117.058701"/>
        <n v="-117.04124"/>
        <n v="-117.1159"/>
        <n v="-117.13466"/>
        <n v="-117.169258"/>
        <n v="-117.125305"/>
        <n v="-117.0975"/>
        <n v="-117.09341000000001"/>
        <n v="-117.04069"/>
        <n v="-117.15749"/>
        <n v="-117.166588"/>
        <n v="-117.23405"/>
        <n v="-117.21510000000001"/>
        <n v="-117.14594"/>
        <n v="-117.130653"/>
        <n v="-117.07492000000001"/>
        <n v="-117.12973"/>
        <n v="-117.02269"/>
        <n v="-117.0697"/>
        <n v="-117.11811"/>
        <n v="-117.1497"/>
        <n v="-117.13370999999999"/>
        <n v="-117.12912"/>
        <n v="-117.15991200000001"/>
        <n v="-117.15689999999999"/>
        <n v="-117.159930373016"/>
        <n v="-117.17495"/>
        <n v="-117.06847999999999"/>
        <n v="-117.06026"/>
        <n v="-117.159925457672"/>
        <n v="-117.06053"/>
        <n v="-117.16943000000001"/>
        <n v="-117.11818"/>
        <n v="-117.05889000000001"/>
        <n v="-117.08710000000001"/>
        <n v="-117.06452"/>
        <n v="-117.16682400000001"/>
        <n v="-117.127464"/>
        <n v="-117.12761999999999"/>
        <n v="-117.236473"/>
        <n v="-117.249077"/>
        <n v="-117.160766601562"/>
        <n v="-117.249527"/>
        <n v="-117.15958000000001"/>
        <n v="-117.151"/>
        <n v="-117.18941"/>
        <n v="-117.13068"/>
        <n v="-117.03945"/>
        <n v="-117.160029923602"/>
        <n v="-117.13462"/>
        <n v="-117.21620900000001"/>
        <n v="-117.23954999999999"/>
        <n v="-117.2445"/>
        <n v="-117.269432757283"/>
        <n v="-117.26984"/>
        <n v="-117.11902000000001"/>
        <n v="-117.11901"/>
        <n v="-117.10977200000001"/>
        <n v="-117.082809"/>
        <n v="-117.200972556783"/>
        <n v="-117.13063"/>
        <n v="-117.14749"/>
        <n v="-117.25076199999999"/>
        <n v="-117.25699"/>
        <n v="-117.26758"/>
        <n v="-117.237915"/>
        <n v="-117.253304"/>
        <n v="-117.17719"/>
        <n v="-117.244163513183"/>
        <n v="-117.061386"/>
        <n v="-117.15683"/>
        <n v="-117.244164"/>
        <n v="-117.244249343872"/>
        <n v="-117.1532928"/>
        <n v="-117.22772000000001"/>
        <n v="-117.253235"/>
        <n v="-117.25924000000001"/>
        <n v="-117.26251356303599"/>
        <n v="-117.147222903139"/>
        <n v="-117.12049"/>
        <n v="-116.97144"/>
        <n v="-117.22152"/>
        <n v="-117.15166000000001"/>
        <n v="-117.20865999999999"/>
        <n v="-117.2182"/>
        <n v="-117.209960178213"/>
        <n v="-117.160156378997"/>
        <n v="-117.22062"/>
        <n v="-117.13966000000001"/>
        <n v="-117.06975"/>
        <n v="-117.16709"/>
        <n v="-117.13297"/>
        <n v="-116.97595"/>
        <n v="-117.15733"/>
        <n v="-117.15994727611501"/>
        <n v="-117.17668999999999"/>
        <n v="-117.16798"/>
        <n v="-117.11951353558599"/>
        <n v="-117.11978999999999"/>
        <n v="-117.11981"/>
        <n v="-117.15869000000001"/>
        <n v="-117.15877500000001"/>
        <n v="-117.25005"/>
        <n v="-117.15443999999999"/>
        <n v="-117.217554249857"/>
        <n v="-117.02894000000001"/>
        <n v="-117.07734000000001"/>
        <n v="-117.07718"/>
        <n v="-117.18986"/>
        <n v="-117.05847"/>
        <n v="-117.062987942172"/>
        <n v="-117.082101022757"/>
        <n v="-117.06523"/>
        <n v="-117.22376"/>
        <n v="-117.10037"/>
        <n v="-117.08844999999999"/>
        <n v="-117.23644"/>
        <n v="-117.236761962513"/>
        <n v="-117.15479000000001"/>
        <n v="-117.253113"/>
        <n v="-117.159149"/>
        <n v="-117.25961"/>
        <n v="-117.15393"/>
        <n v="-117.15501"/>
        <n v="-117.23571"/>
        <n v="-117.15689"/>
        <n v="-117.23442"/>
        <n v="-117.27916"/>
        <n v="-117.2560836"/>
        <n v="-117.27821"/>
        <n v="-117.16354"/>
        <n v="-117.20193500000001"/>
        <n v="-117.27799"/>
        <n v="-117.27622"/>
        <n v="-117.12459"/>
        <n v="-117.17165"/>
        <n v="-117.23013"/>
        <n v="-117.23542999999999"/>
        <n v="-117.143481426009"/>
        <n v="-117.121582"/>
        <n v="-117.15147"/>
        <n v="-117.09130999999999"/>
        <n v="-117.246143412961"/>
        <n v="-117.18282000000001"/>
        <n v="-117.136284"/>
        <n v="-117.10236"/>
        <n v="-117.08112"/>
        <n v="-117.164551"/>
        <n v="-117.256783"/>
        <n v="-117.16580999999999"/>
        <n v="-117.06652800000001"/>
        <n v="-117.165268"/>
        <n v="-117.10102125370101"/>
        <n v="-117.231308"/>
        <n v="-117.053276"/>
        <n v="-117.238079915292"/>
        <n v="-117.131022907698"/>
        <n v="-117.12881970694001"/>
        <n v="-117.153702"/>
        <n v="-117.15626"/>
        <n v="-117.115746"/>
        <n v="-117.11696999999999"/>
        <n v="-117.144319764157"/>
        <n v="-117.28149999999999"/>
        <n v="-117.157505420758"/>
        <n v="-117.253952"/>
        <n v="-117.121865559141"/>
        <n v="-117.25155639648401"/>
        <n v="-117.23215999999999"/>
        <n v="-117.15764"/>
        <n v="-117.090965"/>
        <n v="-117.27215"/>
        <n v="-117.12879"/>
        <n v="-117.12715"/>
        <n v="-117.155357"/>
        <n v="-117.252045782357"/>
        <n v="-117.155471014029"/>
        <n v="-117.077358855852"/>
        <n v="-117.0305"/>
        <n v="-117.27158"/>
        <n v="-117.01124039330099"/>
        <n v="-117.09202999999999"/>
        <n v="-117.17541"/>
        <n v="-117.15889"/>
        <n v="-117.235298"/>
        <n v="-117.124547480445"/>
        <n v="-117.2695239"/>
        <n v="-117.26029699999999"/>
        <n v="-117.160319993828"/>
        <n v="-117.11319"/>
        <n v="-117.14021"/>
        <n v="-117.227357738715"/>
        <n v="-117.23723"/>
        <n v="-117.16938"/>
        <n v="-117.04075"/>
        <n v="-117.250759"/>
        <n v="-117.12551000000001"/>
        <n v="-117.24053000000001"/>
        <n v="-117.1272"/>
        <n v="-117.150717805783"/>
        <n v="-117.03404999999999"/>
        <n v="-117.16687"/>
        <n v="-117.250202153967"/>
        <n v="-117.2775"/>
        <n v="-117.14985"/>
        <n v="-117.07892540842199"/>
        <n v="-117.01763"/>
        <n v="-117.228327645748"/>
        <n v="-117.18695"/>
        <n v="-117.16002"/>
        <n v="-117.21729999999999"/>
        <n v="-117.10134632885401"/>
        <n v="-117.10212213216801"/>
        <n v="-117.251970469951"/>
        <n v="-117.26939"/>
        <n v="-117.23056819999999"/>
        <n v="-117.24009959999999"/>
        <n v="-117.06480999999999"/>
        <n v="-117.160023022988"/>
        <n v="-117.159772877596"/>
        <n v="-117.170318535039"/>
        <n v="-117.243580700243"/>
        <n v="-117.088441"/>
        <n v="-117.16506867239799"/>
        <n v="-117.27413"/>
        <n v="-117.20507000000001"/>
        <n v="-117.16836000000001"/>
        <n v="-117.22845"/>
        <n v="-117.0596635"/>
        <n v="-117.16029"/>
        <n v="-117.1319"/>
        <n v="-117.1547429"/>
        <n v="-117.19472"/>
        <n v="-117.195640540973"/>
        <n v="-117.18971000000001"/>
        <n v="-117.22374000000001"/>
        <n v="-117.20996"/>
        <n v="-117.03052740233301"/>
        <n v="-117.16162"/>
        <n v="-117.109830018371"/>
        <n v="-117.2350388184"/>
        <n v="-117.19826"/>
        <n v="-117.26814"/>
        <n v="-117.18107000000001"/>
        <n v="-117.217360193733"/>
        <n v="-117.20795"/>
        <n v="-117.172221143511"/>
        <n v="-117.09684"/>
        <n v="-116.9614411"/>
        <n v="-117.107002927769"/>
        <n v="-117.12579093663901"/>
        <n v="-117.06789999999999"/>
        <n v="-117.16967"/>
        <n v="-117.15277"/>
        <n v="-117.1624348"/>
        <n v="-117.20538999999999"/>
        <n v="-117.24531820321999"/>
        <n v="-117.17097"/>
        <n v="-117.09086995571801"/>
        <n v="-117.08393"/>
        <n v="-117.24921999999999"/>
        <n v="-117.24105"/>
        <n v="-117.14164"/>
        <n v="-117.0777763"/>
        <n v="-117.2148"/>
        <n v="-116.96475"/>
        <n v="-117.1300224"/>
        <n v="-117.176061353473"/>
        <n v="-117.110176122995"/>
        <n v="-117.15201999999999"/>
        <n v="-117.148944439012"/>
        <n v="-117.26173974573599"/>
        <n v="-117.114630715343"/>
        <n v="-117.231308292515"/>
        <n v="-117.06685"/>
        <n v="-117.1699246"/>
        <n v="-117.14062"/>
        <n v="-117.13421"/>
        <n v="-117.131839135359"/>
        <n v="-117.15975821013799"/>
        <n v="-117.0761"/>
        <n v="-117.12048981516099"/>
        <n v="-117.15412430000001"/>
        <n v="-117.17061"/>
        <n v="-117.059577669311"/>
        <n v="-117.10666000000001"/>
        <n v="-117.16061980000001"/>
        <n v="-117.10121486487201"/>
        <n v="-117.2129283"/>
        <n v="-117.246143"/>
        <n v="-117.19224"/>
        <n v="-117.26997"/>
        <n v="-117.169219380295"/>
        <n v="-117.16073056782599"/>
        <n v="-117.178379498525"/>
        <n v="-117.16961298871"/>
        <n v="-117.08262999999999"/>
        <n v="-117.24804"/>
        <n v="-117.167322254184"/>
        <n v="-117.276828015332"/>
        <n v="-117.083102829457"/>
        <n v="-117.2015351"/>
        <n v="-117.1698033"/>
        <n v="-117.2419683"/>
        <n v="-117.09317"/>
        <n v="-117.16630859999999"/>
        <n v="-117.14104194666599"/>
        <n v="-117.2461856"/>
        <n v="-117.154861427843"/>
        <n v="-117.154522351929"/>
        <n v="-117.237391049971"/>
        <n v="-117.251496229696"/>
        <n v="-117.2332005"/>
        <n v="-117.25922"/>
        <n v="-117.269979235207"/>
        <n v="-117.26373331174101"/>
        <n v="-117.180445055673"/>
        <n v="-117.15652974395999"/>
        <n v="-117.234079887315"/>
        <n v="-117.169557"/>
        <n v="-117.1340965591"/>
        <n v="-117.119173361281"/>
        <n v="-117.25503"/>
        <n v="-117.14922596934601"/>
        <n v="-117.27741127284099"/>
        <n v="-117.14764"/>
        <n v="-117.14858225662"/>
        <n v="-117.15366178688799"/>
        <n v="-117.117409734525"/>
        <n v="-117.155188322067"/>
        <n v="-117.220887664804"/>
        <n v="-117.13132"/>
        <n v="-117.15392136034799"/>
        <n v="-117.059432109271"/>
        <n v="-117.121719717979"/>
        <n v="-117.249314476037"/>
        <n v="-117.05423"/>
        <n v="-117.25616297996601"/>
        <n v="-117.1408828"/>
        <n v="-117.18098999999999"/>
        <n v="-117.228773845395"/>
        <n v="-117.18765999999999"/>
        <n v="-117.10466"/>
        <n v="-117.196377564705"/>
        <n v="-117.24534595279999"/>
        <n v="-117.19795999999999"/>
        <n v="-117.154218618874"/>
        <n v="-117.156271179691"/>
        <n v="-117.1540942"/>
        <n v="-117.15610205153899"/>
        <n v="-117.23296000000001"/>
        <n v="-117.15237072030899"/>
        <n v="-117.173395037744"/>
        <n v="-117.02687"/>
        <n v="-117.156293134091"/>
        <n v="-117.137213"/>
        <n v="-117.176049009487"/>
        <n v="-117.094911694106"/>
        <n v="-117.23329378836"/>
        <n v="-117.1555651"/>
        <n v="-117.159530371291"/>
        <n v="-117.11235867359601"/>
        <n v="-117.146257271762"/>
        <n v="-117.232579089347"/>
        <n v="-117.19642560929"/>
        <n v="-117.159813796156"/>
        <n v="-117.243441940807"/>
        <n v="-117.25321342803799"/>
        <n v="-117.15721743759001"/>
        <n v="-117.27111171931"/>
        <n v="-117.25434319999999"/>
        <n v="-117.268131114542"/>
        <n v="-117.27777"/>
        <n v="-117.15028030000001"/>
        <n v="-117.27794780000001"/>
        <n v="-117.15167177366099"/>
        <n v="-117.120627535618"/>
        <n v="-117.193529982597"/>
        <n v="-117.254272975375"/>
        <n v="-117.094469999415"/>
        <n v="-117.254959506844"/>
        <n v="-117.252984437395"/>
        <n v="-117.14071191519901"/>
        <n v="-117.0916605"/>
        <n v="-117.252461314201"/>
        <n v="-117.188847751769"/>
        <n v="-117.149787100184"/>
        <n v="-117.26528999999999"/>
        <n v="-117.250582762062"/>
        <n v="-117.254217328678"/>
        <n v="-117.24618599999999"/>
        <n v="-117.25161385089"/>
        <n v="-117.248581548023"/>
        <n v="-117.189999210455"/>
        <n v="-117.213440283417"/>
        <n v="-117.177737575333"/>
        <n v="-117.0949682"/>
        <n v="-117.198134316558"/>
        <n v="-117.04991202908001"/>
        <n v="-117.166041880846"/>
        <n v="-117.06665"/>
        <n v="-117.121165414277"/>
        <n v="-117.2156847"/>
        <n v="-117.27227310000001"/>
        <n v="-117.23354946369901"/>
        <n v="-117.245836498393"/>
        <n v="-117.03888000000001"/>
        <n v="-117.246468040688"/>
        <n v="-117.150213953274"/>
        <n v="-117.1689942"/>
        <n v="-117.25118985955601"/>
        <n v="-117.225017951849"/>
        <n v="-117.139405492343"/>
        <n v="-117.1379417"/>
        <n v="-117.140711506084"/>
        <n v="-117.064454416006"/>
        <n v="-117.2566964"/>
        <n v="-117.132184395442"/>
        <n v="-117.132826790764"/>
        <n v="-117.224230071603"/>
        <n v="-117.141990616032"/>
        <n v="-117.168356057927"/>
        <n v="-117.15640368139"/>
        <n v="-117.11932344582"/>
        <n v="-117.12289"/>
        <n v="-117.106615780857"/>
        <n v="-117.24866404106901"/>
        <n v="-117.17036109999999"/>
        <n v="-117.2496941"/>
        <n v="-117.04073401078"/>
        <n v="-117.13679279999999"/>
        <n v="-117.10956650241999"/>
        <n v="-117.240785663072"/>
        <n v="-117.11879543960001"/>
        <n v="-117.08921664728901"/>
        <n v="-117.15444249258999"/>
        <n v="-117.08808999999999"/>
        <n v="-117.126530486508"/>
        <n v="-117.25443623355901"/>
        <n v="-117.138482245376"/>
        <n v="-117.088541229469"/>
        <n v="-117.25436445718501"/>
        <n v="-117.14350229999999"/>
        <n v="-117.123431973159"/>
        <n v="-117.10388827324699"/>
        <n v="-117.253299673078"/>
        <n v="-117.04293"/>
        <n v="-117.23770071755899"/>
        <n v="-117.14529450000001"/>
        <n v="-117.13379"/>
        <n v="-117.04042077018801"/>
        <n v="-117.154403544739"/>
        <n v="-117.194780808934"/>
        <n v="-117.27660338300799"/>
        <n v="-117.103223"/>
        <n v="-117.129376061982"/>
        <n v="-117.12942173114"/>
        <n v="-117.25113953203"/>
        <n v="-117.05737028556401"/>
        <n v="-117.11843796486799"/>
        <n v="-117.121717050236"/>
        <n v="-117.169449006745"/>
        <n v="-117.25596880000001"/>
        <n v="-117.143801"/>
        <n v="-117.249942667185"/>
        <n v="-117.218287289142"/>
        <n v="-117.240540872151"/>
        <n v="-117.16461753589201"/>
        <n v="-117.142618192529"/>
        <n v="-117.24737819284201"/>
        <n v="-117.15855247137399"/>
        <n v="-117.167653447761"/>
        <n v="-117.251186833175"/>
        <n v="-117.15518781684401"/>
        <n v="-117.25191423535701"/>
        <n v="-117.14478200000001"/>
        <n v="-117.108611150229"/>
        <n v="-117.254670846872"/>
        <n v="-117.134768616419"/>
        <n v="-117.247124090992"/>
        <n v="-117.071611691321"/>
        <n v="-117.13768358540101"/>
        <n v="-117.15453753067899"/>
        <n v="-117.231315844897"/>
        <n v="-117.246321850706"/>
        <n v="-117.2354373"/>
        <n v="-117.2750601"/>
        <n v="-117.2189003"/>
        <n v="-117.254225216988"/>
        <n v="-117.148902309139"/>
        <n v="-117.253471731128"/>
        <n v="-117.162733398157"/>
        <n v="-117.11330769999999"/>
        <n v="-117.208629906753"/>
        <n v="-117.118216304623"/>
        <n v="-117.163072188144"/>
        <n v="-117.15725269248099"/>
        <n v="-117.251860598275"/>
        <n v="-117.14496072381699"/>
        <n v="-117.158359260708"/>
        <n v="-117.145099870683"/>
        <n v="-117.21230408035299"/>
        <n v="-117.172464195738"/>
        <n v="-116.9756991"/>
        <n v="-117.04216095286399"/>
        <n v="-117.17536827119299"/>
        <n v="-117.17425976911601"/>
        <n v="-117.18675445938"/>
        <n v="-117.184520208856"/>
        <n v="-117.157068345575"/>
        <n v="-117.16367274876499"/>
        <n v="-117.25280238224499"/>
        <n v="-117.232394000947"/>
        <n v="-117.157167586968"/>
        <n v="-117.249859256044"/>
        <n v="-117.26600999999999"/>
        <n v="-117.251623597928"/>
        <n v="-117.25322009999999"/>
        <n v="-117.238377289648"/>
        <n v="-117.235817039962"/>
        <n v="-117.2405819"/>
        <n v="-117.12553394626499"/>
        <n v="-117.170206380907"/>
        <n v="-117.13809666458501"/>
        <n v="-117.231787507375"/>
        <n v="-117.233325782471"/>
        <n v="-117.251412693297"/>
        <n v="-117.171047844982"/>
        <n v="-117.254375784655"/>
        <n v="-117.141163027761"/>
        <n v="-117.15947"/>
        <n v="-117.17604367141401"/>
        <n v="-117.151304497098"/>
        <n v="-117.2407541"/>
        <n v="-117.2535712"/>
        <n v="-117.220460798836"/>
        <n v="-117.22087999999999"/>
        <n v="-116.94682"/>
        <n v="-117.175851772279"/>
        <n v="-117.219189351225"/>
        <n v="-117.159661252303"/>
        <n v="-117.221084391858"/>
        <n v="-117.220683584783"/>
        <n v="-117.220971824987"/>
        <n v="-117.1678569"/>
        <n v="-117.22099"/>
        <n v="-117.218787626438"/>
        <n v="-117.061210038943"/>
        <n v="-117.25258124323"/>
        <n v="-116.94555"/>
        <n v="-117.25079834461199"/>
        <n v="-117.253001842014"/>
        <n v="-117.141906456746"/>
        <n v="-117.23222905312601"/>
        <n v="-117.251421638455"/>
        <n v="-117.12986592203301"/>
        <n v="-117.15409459999999"/>
        <n v="-117.130563070847"/>
        <n v="-117.183289343403"/>
        <n v="-117.08230759999999"/>
        <n v="-117.25185962966"/>
        <n v="-117.07264000000001"/>
        <n v="-117.141963609724"/>
        <n v="-117.211878708409"/>
        <n v="-117.228629855099"/>
        <n v="-117.21956748450999"/>
        <n v="-117.126586529574"/>
        <n v="-117.17778536354299"/>
        <n v="-117.2488496"/>
        <n v="-117.082717244265"/>
        <n v="-117.15883583296601"/>
        <n v="-117.253198164625"/>
        <n v="-117.090644051133"/>
        <n v="-117.231921"/>
        <n v="-117.251864438436"/>
        <n v="-117.156232246698"/>
        <n v="-117.2404555"/>
        <n v="-117.250415983566"/>
        <n v="-117.255030535161"/>
        <n v="-117.159553257689"/>
        <n v="-117.192891761235"/>
        <n v="-117.25105588291299"/>
        <n v="-117.175914144328"/>
        <n v="-117.15790873680101"/>
        <n v="-117.13882618449099"/>
        <n v="-117.254483185148"/>
        <n v="-117.26614952464899"/>
        <n v="-117.251828724576"/>
        <n v="-117.2286849"/>
        <n v="-117.0405837"/>
        <n v="-117.15606152263901"/>
        <n v="-117.157651700442"/>
        <n v="-117.132631739705"/>
        <n v="-117.131917340813"/>
        <n v="-117.087292734849"/>
        <n v="-117.158291472936"/>
        <n v="-117.138670673061"/>
        <n v="-117.15431301634"/>
        <n v="-117.165673211487"/>
        <n v="-117.261979372814"/>
        <n v="-117.12439620034399"/>
        <n v="-117.1348856"/>
        <n v="-117.12760683149099"/>
        <n v="-117.08568426768799"/>
        <n v="-117.155589288698"/>
        <n v="-117.199981156696"/>
        <n v="-117.1579583"/>
        <n v="-117.223728321096"/>
        <n v="-117.077184990048"/>
        <n v="-117.26561"/>
        <n v="-117.073922154656"/>
        <n v="-117.2738346"/>
        <n v="-117.1596088"/>
        <n v="-117.25486650000001"/>
        <n v="-117.18804"/>
        <n v="-117.131882658707"/>
        <n v="-117.240993875792"/>
        <n v="-117.15458817779999"/>
        <n v="-117.224577481605"/>
        <n v="-117.253236"/>
        <n v="-117.124100464129"/>
        <n v="-117.1235569"/>
        <n v="-117.060792376832"/>
        <n v="-117.159459684149"/>
        <n v="-117.1568747"/>
        <n v="-117.250210748199"/>
        <n v="-117.242599564887"/>
        <n v="-117.16836240000001"/>
        <n v="-117.23905350557401"/>
        <n v="-117.231041393298"/>
        <n v="-117.259087021516"/>
        <n v="-117.255437395011"/>
        <n v="-117.231126509017"/>
        <n v="-117.1522087"/>
        <n v="-117.159882641453"/>
        <n v="-117.15155947619201"/>
        <n v="-117.171313990249"/>
        <n v="-117.169438611636"/>
        <n v="-117.091980233112"/>
        <n v="-117.239733862943"/>
        <n v="-117.20062"/>
        <n v="-117.162466053028"/>
        <n v="-117.1668001"/>
        <n v="-117.25315086258399"/>
        <n v="-117.252902468328"/>
        <n v="-117.14291"/>
        <n v="-117.25116972539701"/>
        <n v="-117.10838972729699"/>
        <n v="-117.24669900000001"/>
        <n v="-117.132741706088"/>
        <n v="-117.130787785748"/>
        <n v="-117.13184022612801"/>
        <n v="-117.13206786278"/>
        <n v="-116.96460999999999"/>
        <n v="-117.2045672"/>
        <n v="-117.2043834"/>
        <n v="-117.110776364041"/>
        <n v="-117.04485"/>
        <n v="-117.11386"/>
        <n v="-117.167460450633"/>
        <n v="-117.22584924620899"/>
        <n v="-117.22014092236699"/>
        <n v="-117.257198762348"/>
        <n v="-117.17153279999999"/>
        <n v="-117.171181921325"/>
        <n v="-117.148701105016"/>
        <n v="-117.05849120000001"/>
        <n v="-117.154838"/>
        <n v="-117.1421466"/>
        <n v="-117.15261561545"/>
        <n v="-116.93601"/>
        <n v="-117.114529859163"/>
        <n v="-117.250830642213"/>
        <n v="-117.0947499"/>
        <n v="-117.08530370146001"/>
        <n v="-117.15660178455499"/>
        <n v="-117.27848773415801"/>
        <n v="-117.10694233068401"/>
        <n v="-117.15329034847301"/>
        <n v="-117.15484997163"/>
        <n v="-117.07477"/>
        <n v="-117.101033900997"/>
        <n v="-117.147580684819"/>
        <n v="-117.06579000000001"/>
        <n v="-117.14433557568699"/>
        <n v="-117.1899804"/>
        <n v="-117.143806087277"/>
        <n v="-117.150194013521"/>
        <n v="-117.25234039999999"/>
        <n v="-117.139008839562"/>
        <n v="-117.186101265316"/>
        <n v="-117.1492351"/>
        <n v="-117.1850872"/>
        <n v="-117.18149081401501"/>
        <n v="-117.268002"/>
        <n v="-117.2227591"/>
        <n v="-117.173862525687"/>
        <n v="-117.201525244895"/>
        <n v="-117.161190911871"/>
        <n v="-117.146654203534"/>
        <n v="-117.203418798744"/>
        <n v="-117.07823218071"/>
        <n v="-117.2481312"/>
        <n v="-117.19577266235"/>
        <n v="-117.17057188646299"/>
        <n v="-117.0684443"/>
        <n v="-117.164249"/>
        <n v="-117.24161780646099"/>
        <n v="-117.15638"/>
        <n v="-117.142088043162"/>
        <n v="-117.0704211"/>
        <n v="-117.22071305018"/>
        <n v="-117.0718921"/>
        <n v="-117.16068090844099"/>
        <n v="-117.160094259242"/>
        <n v="-117.170864933168"/>
        <n v="-117.152552103253"/>
        <n v="-117.113437270859"/>
        <n v="-117.10612629007299"/>
        <n v="-117.069575815793"/>
        <n v="-117.106487585005"/>
        <n v="-117.105161995169"/>
        <n v="-117.10484412312699"/>
        <n v="-117.1494857"/>
        <n v="-117.1285434"/>
        <n v="-117.16144695913"/>
        <n v="-117.087985922775"/>
        <n v="-117.1524977"/>
        <n v="-117.138216887117"/>
        <n v="-117.154800408236"/>
        <n v="-117.158800026105"/>
        <n v="-117.16697736952101"/>
        <n v="-117.15724308958001"/>
        <n v="-117.151103446674"/>
        <n v="-117.137512335108"/>
        <n v="-117.2463693"/>
        <n v="-117.141756373891"/>
        <n v="-117.155698472672"/>
        <n v="-117.15406331621899"/>
        <n v="-117.077170933041"/>
        <n v="-117.07512"/>
        <n v="-116.98164"/>
        <n v="-117.24577119418301"/>
        <n v="-117.251802966342"/>
        <n v="-117.203562031839"/>
        <n v="-117.16229200177"/>
        <n v="-117.156765039047"/>
        <n v="-117.06195"/>
        <n v="-117.235707178314"/>
        <n v="-117.090839527043"/>
        <n v="-117.15510089183"/>
        <n v="-117.209265008568"/>
        <n v="-117.130017194234"/>
        <n v="-117.229173034429"/>
        <n v="-117.136057787456"/>
        <n v="-117.153947916368"/>
        <n v="-117.151543"/>
        <n v="-117.27504878696401"/>
        <n v="-117.02307"/>
        <n v="-117.127151361106"/>
        <n v="-117.14781617039"/>
        <n v="-117.145845133705"/>
        <n v="-117.15661918210699"/>
        <n v="-117.094319741657"/>
        <n v="-117.24352178224299"/>
        <n v="-117.154133997904"/>
        <n v="-117.056871162691"/>
        <n v="-117.17030662851499"/>
        <n v="-117.241480401861"/>
        <n v="-117.14920763679901"/>
        <n v="-117.15721675883"/>
        <n v="-117.136958513084"/>
        <n v="-117.24907930000001"/>
        <n v="-117.16424829714001"/>
        <n v="-117.138166030581"/>
        <n v="-117.22660008227299"/>
        <n v="-117.204848878812"/>
        <n v="-117.15437036200299"/>
        <n v="-117.154759313358"/>
        <n v="-117.19978930000001"/>
        <n v="-117.15697654989999"/>
        <n v="-117.241226522521"/>
        <n v="-117.24043217084601"/>
        <n v="-117.156670906424"/>
        <n v="-117.15508833971001"/>
        <n v="-117.154646005912"/>
        <n v="-117.155179693788"/>
        <n v="-117.15648"/>
        <n v="-117.159247474653"/>
        <n v="-117.156377321547"/>
        <n v="-117.268797894983"/>
        <n v="-117.23602184140999"/>
        <n v="-117.08226000000001"/>
        <n v="-117.24284902908001"/>
        <n v="-117.2448421"/>
        <n v="-117.170439338809"/>
        <n v="-117.2294658"/>
        <n v="-117.15744355973401"/>
        <n v="-117.24976820000001"/>
        <n v="-117.25300880370401"/>
        <n v="-117.063056258972"/>
        <n v="-117.061009488238"/>
        <n v="-117.248916168305"/>
        <n v="-117.25143302306699"/>
        <n v="-117.178889935863"/>
        <n v="-117.12367706530701"/>
        <n v="-117.159810422194"/>
        <n v="-117.09438"/>
        <n v="-117.162847406548"/>
        <n v="-117.249417255014"/>
        <n v="-117.1509009"/>
        <n v="-117.12192"/>
        <n v="-117.24879574992799"/>
        <n v="-117.15696"/>
        <n v="-117.25071890306"/>
        <n v="-117.25080667856901"/>
        <n v="-117.17183"/>
        <n v="-117.250207432802"/>
        <n v="-117.250741769854"/>
        <n v="-117.250923644141"/>
        <n v="-117.234919394619"/>
        <n v="-117.250154004549"/>
        <n v="-117.11339959999999"/>
        <n v="-117.061528661719"/>
        <n v="-117.18188600000001"/>
        <n v="-117.21274459999999"/>
        <n v="-117.15364"/>
        <n v="-117.2127308"/>
        <n v="-117.18589116743"/>
        <n v="-117.157252172336"/>
        <n v="-117.13155406730399"/>
        <n v="-117.1860061"/>
        <n v="-117.15360913940199"/>
        <n v="-117.210250470153"/>
        <n v="-117.159425625667"/>
        <n v="-117.159932292872"/>
        <n v="-117.09012017902199"/>
        <n v="-117.15929745996699"/>
        <n v="-117.16462780000001"/>
        <n v="-117.059269354271"/>
        <n v="-117.215920999354"/>
        <n v="-117.08843"/>
        <n v="-117.062363040077"/>
        <n v="-117.070336682122"/>
        <n v="-117.062638550939"/>
        <n v="-117.08821982534"/>
        <n v="-117.05030532452299"/>
        <n v="-117.12173884223201"/>
        <n v="-117.108482394455"/>
        <n v="-117.2317171"/>
        <n v="-117.14294599999999"/>
        <n v="-117.170372691023"/>
        <n v="-117.230558537153"/>
        <n v="-117.16821299999999"/>
        <n v="-117.20807886422899"/>
        <n v="-117.1680597"/>
        <n v="-117.251890892977"/>
        <n v="-117.05526500000001"/>
        <n v="-117.15476741377"/>
        <n v="-117.228427461755"/>
        <n v="-117.140036045382"/>
        <n v="-117.07283817423701"/>
        <n v="-117.15264265007301"/>
        <n v="-117.0782956"/>
        <n v="-117.16600838393499"/>
        <n v="-117.155581539975"/>
        <n v="-117.2548359"/>
        <n v="-117.16104055453"/>
        <n v="-117.159736504088"/>
        <n v="-117.070498611384"/>
        <n v="-117.25170120457901"/>
        <n v="-117.15651361170799"/>
        <n v="-117.156356759369"/>
        <n v="-117.256577264835"/>
        <n v="-117.085184264963"/>
        <n v="-117.162050866923"/>
        <n v="-117.26751520000001"/>
        <n v="-117.11262862576601"/>
        <n v="-117.2532016"/>
        <n v="-117.19934958594"/>
        <n v="-117.241650201708"/>
        <n v="-117.039804146208"/>
        <n v="-117.009118463552"/>
        <n v="-117.273958548187"/>
        <n v="-117.254421493687"/>
        <n v="-117.154737949159"/>
        <n v="-117.164819932878"/>
        <n v="-117.2409493"/>
        <n v="-117.210013316827"/>
        <n v="-117.154622583517"/>
        <n v="-117.24096950000001"/>
        <n v="-117.21059"/>
        <n v="-117.25791767206699"/>
        <n v="-117.24457"/>
        <n v="-117.2757634"/>
        <n v="-117.130042203065"/>
        <n v="-117.03758000000001"/>
        <n v="-117.252677982055"/>
        <n v="-117.162187592523"/>
        <n v="-117.23658570000001"/>
        <n v="-117.16340287982899"/>
        <n v="-117.151771381872"/>
        <n v="-117.2336114"/>
        <n v="-117.23684656375499"/>
        <n v="-117.093441858887"/>
        <n v="-117.141080106969"/>
        <n v="-117.124023939926"/>
        <n v="-117.22785729066101"/>
        <n v="-117.124991161815"/>
        <n v="-117.101966991098"/>
        <n v="-117.161581469281"/>
        <n v="-117.15860362402501"/>
        <n v="-117.15971321183299"/>
        <n v="-117.059246931071"/>
        <n v="-117.057475291895"/>
        <n v="-117.23542679588"/>
        <n v="-117.133796409033"/>
        <n v="-117.0461021"/>
        <n v="-117.079473073865"/>
        <n v="-117.088173793123"/>
        <n v="-117.155572638018"/>
        <n v="-117.188483596029"/>
        <n v="-117.15523409513899"/>
        <n v="-117.15543"/>
        <n v="-117.07907314947801"/>
        <n v="-117.1590088"/>
        <n v="-117.072361960324"/>
        <n v="-117.15295943401701"/>
        <n v="-117.164907866593"/>
        <n v="-117.128241411261"/>
        <n v="-117.24512919999999"/>
        <n v="-117.164837355693"/>
        <n v="-117.17275692878999"/>
        <n v="-117.1742897"/>
        <n v="-117.15900860000001"/>
        <n v="-117.15812755251"/>
        <n v="-117.15839710663801"/>
        <n v="-117.1435"/>
        <n v="-117.15892783694299"/>
        <n v="-117.21913669979401"/>
        <n v="-117.16069343016299"/>
        <n v="-117.152933865859"/>
        <n v="-117.168921299046"/>
        <n v="-117.25529672163"/>
        <n v="-117.156341734818"/>
        <n v="-117.1280723"/>
        <n v="-117.273851594945"/>
        <n v="-117.152447752391"/>
        <n v="-117.123804879863"/>
        <n v="-117.25314900756401"/>
        <n v="-117.216858777724"/>
        <n v="-117.110060535107"/>
        <n v="-117.113087449592"/>
        <n v="-117.08750999999999"/>
        <n v="-117.159844437285"/>
        <n v="-117.125107262611"/>
        <n v="-117.16098756254399"/>
        <n v="-117.23911796334799"/>
        <n v="-117.159461539833"/>
        <n v="-117.159940987973"/>
        <n v="-117.1139"/>
        <n v="-117.1677986"/>
        <n v="-117.14570107559"/>
        <n v="-117.15186739700999"/>
        <n v="-117.23789480000001"/>
        <n v="-117.155108756685"/>
        <n v="-117.177380248904"/>
        <n v="-117.110571060689"/>
        <n v="-117.140931678209"/>
        <n v="-117.154907209209"/>
        <n v="-117.2333014"/>
        <n v="-117.15993677193801"/>
        <n v="-117.13915066089"/>
        <n v="-117.084372304379"/>
        <n v="-117.072442755729"/>
        <n v="-117.255756008239"/>
        <n v="-117.234056820188"/>
        <n v="-117.145601590543"/>
        <n v="-117.256597964723"/>
        <n v="-117.152682480648"/>
        <n v="-117.16994950388001"/>
        <n v="-117.171535345523"/>
        <n v="-117.153169665782"/>
        <n v="-117.142355375519"/>
        <n v="-117.128896062259"/>
        <n v="-117.142702241721"/>
        <n v="-117.20152950000001"/>
        <n v="-117.25839972972101"/>
        <n v="-117.26441"/>
        <n v="-117.23039"/>
        <n v="-117.17196743565199"/>
        <n v="-117.13124151274199"/>
        <n v="-117.135743609613"/>
        <n v="-117.238205210358"/>
        <n v="-117.209613360464"/>
        <n v="-117.234557608458"/>
        <n v="-117.20982324331899"/>
        <n v="-117.026683212675"/>
        <n v="-117.1434563"/>
        <n v="-117.151605959482"/>
        <n v="-117.25340206204901"/>
        <n v="-117.0414"/>
        <n v="-117.24442421235401"/>
        <n v="-117.226644180401"/>
        <n v="-117.154926189704"/>
        <n v="-117.252310296958"/>
        <n v="-117.25742254078899"/>
        <n v="-117.23860670000001"/>
        <n v="-117.062396189612"/>
        <n v="-117.155068806906"/>
        <n v="-117.204976684035"/>
        <n v="-117.06111991634801"/>
        <n v="-117.249120751326"/>
        <n v="-116.96247"/>
        <n v="-117.252411622753"/>
        <n v="-117.15858509932499"/>
        <n v="-117.020242363214"/>
        <n v="-117.160135589894"/>
        <n v="-117.16061012396599"/>
        <n v="-117.14409999999999"/>
        <n v="-117.23700679297799"/>
        <n v="-117.15799786197501"/>
        <n v="-117.228225772383"/>
        <n v="-117.22828"/>
        <n v="-117.235277529396"/>
        <n v="-117.128622686456"/>
        <n v="-117.252767107585"/>
        <n v="-117.16643184322901"/>
        <n v="-117.202557027403"/>
        <n v="-117.281125"/>
        <n v="-117.173304614231"/>
        <n v="-117.20707792526299"/>
        <n v="-117.210884708634"/>
        <n v="-117.191667174722"/>
        <n v="-117.062796138957"/>
        <n v="-117.25175771239699"/>
        <n v="-117.23548136005699"/>
        <n v="-117.23235888328099"/>
        <n v="-117.2715383"/>
        <n v="-117.159705"/>
        <n v="-117.25217499999999"/>
        <n v="-117.086147449465"/>
        <n v="-117.206817977211"/>
        <n v="-117.124925760205"/>
        <n v="-117.121598348021"/>
        <n v="-117.14538899999999"/>
        <n v="-117.151040652519"/>
        <n v="-117.073159250983"/>
        <n v="-117.24706212516899"/>
        <n v="-117.149759694406"/>
        <n v="-117.16022862509701"/>
        <n v="-117.1689827"/>
        <n v="-117.22093411488299"/>
        <n v="-117.13114934476501"/>
        <n v="-117.22079884356199"/>
        <n v="-117.14053747032401"/>
        <n v="-117.15946180504601"/>
        <n v="-117.159966782713"/>
        <n v="-117.24296775978701"/>
        <n v="-117.226132926408"/>
        <n v="-117.188439885904"/>
        <n v="-117.2163168"/>
        <n v="-117.14056418298"/>
        <n v="-117.11639"/>
        <n v="-117.153724067544"/>
        <n v="-117.158593173924"/>
        <n v="-117.153014404383"/>
        <n v="-117.236795502546"/>
        <n v="-117.252207213761"/>
        <n v="-117.267067256625"/>
        <n v="-117.245247447495"/>
        <n v="-117.060276975644"/>
        <n v="-117.09215"/>
        <n v="-117.12744983417799"/>
        <n v="-117.15830966661601"/>
        <n v="-117.125986450114"/>
        <n v="-117.17877897638201"/>
        <n v="-117.16759672090301"/>
        <n v="-117.15393787818"/>
        <n v="-117.222897291368"/>
        <n v="-117.250092632034"/>
        <n v="-117.129648527562"/>
        <n v="-117.179810668549"/>
        <n v="-117.20556999999999"/>
        <n v="-117.057679021203"/>
        <n v="-117.242059547553"/>
        <n v="-117.25302929999999"/>
        <n v="-117.15480163784299"/>
        <n v="-117.2104935"/>
        <n v="-117.204214744269"/>
        <n v="-117.22785913024801"/>
        <n v="-117.151549788747"/>
        <n v="-117.1560475"/>
        <n v="-117.079549066197"/>
        <n v="-117.05949"/>
        <n v="-117.22962"/>
        <n v="-117.24095"/>
        <n v="-117.25377570000001"/>
        <n v="-117.154923288806"/>
        <n v="-117.195545528541"/>
        <n v="-117.088386683843"/>
        <n v="-117.246448918422"/>
        <n v="-117.25199499999999"/>
        <n v="-117.22531378617499"/>
        <n v="-117.156516051757"/>
        <n v="-117.216925"/>
        <n v="-117.19173000000001"/>
        <n v="-117.2420058"/>
        <n v="-117.2774806"/>
        <n v="-117.27154"/>
        <n v="-117.231711257407"/>
        <n v="-117.186092331224"/>
        <n v="-117.275988"/>
        <n v="-117.17754600000001"/>
        <n v="-117.17761400000001"/>
        <n v="-117.187796640291"/>
        <n v="-117.18645848329299"/>
        <n v="-117.18740236980101"/>
        <n v="-117.17750220000001"/>
        <n v="-117.1776076"/>
        <n v="-117.23186561370601"/>
        <n v="-117.131507"/>
        <n v="-117.15988981450801"/>
        <n v="-117.13123710000001"/>
        <n v="-117.1557"/>
        <n v="-117.1312018"/>
        <n v="-117.11544610683799"/>
        <n v="-117.077009326949"/>
        <n v="-117.275989"/>
        <n v="-117.250593243599"/>
        <n v="-117.27256"/>
        <n v="-117.2801487"/>
        <n v="-117.24538250000001"/>
        <n v="-117.15239010000001"/>
        <n v="-117.03068"/>
        <n v="-117.06609"/>
        <n v="-117.196890143386"/>
        <n v="-117.20219"/>
        <n v="-117.24047663384999"/>
        <n v="-117.13565"/>
        <n v="-117.2419866"/>
        <n v="-117.157666398345"/>
        <n v="-117.25372"/>
        <n v="-117.151051383094"/>
        <n v="-117.2467023"/>
        <n v="-117.15456"/>
        <n v="-117.21296"/>
        <n v="-117.15583263172699"/>
        <n v="-117.161426720054"/>
        <n v="-117.11225728538101"/>
        <n v="-117.103731325054"/>
        <n v="-117.163250477811"/>
        <n v="-117.16942012067901"/>
        <n v="-117.13337108697"/>
        <n v="-117.17590124836499"/>
        <n v="-117.265668595059"/>
        <n v="-117.15494239298"/>
        <n v="-117.25423499999999"/>
        <n v="-117.190345642813"/>
        <n v="-117.244843381374"/>
        <n v="-117.22960752425099"/>
        <n v="-117.1646229"/>
        <n v="-117.25743250262001"/>
        <n v="-117.052546789581"/>
        <n v="-117.145766858588"/>
        <n v="-117.23067159999999"/>
        <n v="-117.135017622832"/>
        <n v="-117.1062295"/>
        <n v="-117.129476557068"/>
        <n v="-117.128729634745"/>
        <n v="-117.079491694495"/>
        <n v="-117.168921927596"/>
        <n v="-117.2501357"/>
        <n v="-117.23501186538699"/>
        <n v="-117.060328851091"/>
        <n v="-117.24943326762801"/>
        <n v="-117.26288104931599"/>
        <n v="-117.2517318"/>
        <n v="-117.21143619237"/>
        <n v="-117.160162163151"/>
        <n v="-117.05883246879399"/>
        <n v="-117.16032136782501"/>
        <n v="-117.220582517881"/>
        <n v="-117.121258964285"/>
        <n v="-117.153036109985"/>
        <n v="-117.08707"/>
        <n v="-117.19161204993701"/>
        <n v="-117.16070859747801"/>
        <n v="-117.160596791269"/>
        <n v="-117.160368197407"/>
        <n v="-117.085652091722"/>
        <n v="-117.16067508280101"/>
        <n v="-117.16013015793899"/>
        <n v="-117.16052976516799"/>
        <n v="-117.159451832329"/>
        <n v="-117.111128504771"/>
        <n v="-117.16089885023599"/>
        <n v="-117.16056245698699"/>
        <n v="-117.160291709593"/>
        <n v="-117.16076245002"/>
        <n v="-117.225279906121"/>
        <n v="-117.16049398295699"/>
        <n v="-117.16046934399699"/>
        <n v="-117.024419590413"/>
        <n v="-117.160604618847"/>
        <n v="-117.160791358479"/>
        <n v="-117.16068737763"/>
        <n v="-117.15952136000899"/>
        <n v="-117.16022500109101"/>
        <n v="-117.12288296861701"/>
        <n v="-117.15944305596901"/>
        <n v="-117.16086188956"/>
        <n v="-117.16065801527201"/>
        <n v="-116.977"/>
        <n v="-117.16070983205999"/>
        <n v="-117.16072204584"/>
        <n v="-117.12995133494201"/>
        <n v="-117.2671804"/>
        <n v="-117.168769363073"/>
        <n v="-117.25429"/>
        <n v="-117.154256629781"/>
        <n v="-117.138523030703"/>
        <n v="-117.06083"/>
        <n v="-117.17447"/>
        <n v="-117.11586805300399"/>
        <n v="-117.160436"/>
        <n v="-117.160874775986"/>
        <n v="-117.14537084201601"/>
        <n v="-117.25487906190899"/>
        <n v="-117.251310255942"/>
        <n v="-117.252071784281"/>
        <n v="-117.250212778923"/>
        <n v="-117.089908973882"/>
        <n v="-117.1694651"/>
        <n v="-117.08976895654"/>
        <n v="-117.15014490618"/>
        <n v="-117.089219963928"/>
        <n v="-117.08971494044199"/>
        <n v="-117.0454"/>
        <n v="-117.091466644259"/>
        <n v="-117.229333604716"/>
        <n v="-117.1597926"/>
        <n v="-117.155336299879"/>
        <n v="-117.129301804877"/>
        <n v="-117.24035000000001"/>
        <n v="-117.00950039999999"/>
        <n v="-117.086598691483"/>
        <n v="-117.160664083764"/>
        <n v="-117.160957246146"/>
        <n v="-117.2057157"/>
        <n v="-117.160729953539"/>
        <n v="-117.160913937103"/>
        <n v="-117.16058808800599"/>
        <n v="-117.160488035558"/>
        <n v="-117.17057727746899"/>
        <n v="-117.1609660145"/>
        <n v="-117.16058418326401"/>
        <n v="-117.16063178897799"/>
        <n v="-117.16065691338601"/>
        <n v="-117.151208269989"/>
        <n v="-117.12453597250401"/>
        <n v="-117.16202781052699"/>
        <n v="-117.16076336824"/>
        <n v="-117.159585706131"/>
        <n v="-117.15952169640001"/>
        <n v="-117.15261"/>
        <n v="-117.252882689"/>
        <n v="-117.01873585149799"/>
        <n v="-117.28036590322399"/>
        <n v="-117.13707988899201"/>
        <n v="-117.15904399999999"/>
        <n v="-117.21819000000001"/>
        <n v="-117.25377714247399"/>
        <n v="-117.141548410463"/>
        <n v="-117.162348479032"/>
        <n v="-117.050825944449"/>
        <n v="-117.1069189"/>
        <n v="-117.252944046164"/>
        <n v="-117.06909168789799"/>
        <n v="-117.254268875953"/>
        <n v="-117.153110316754"/>
        <n v="-117.17354545848499"/>
        <n v="-117.06851786010699"/>
        <n v="-117.253757207945"/>
        <n v="-117.158687212863"/>
        <n v="-117.22505"/>
        <n v="-117.1240268"/>
        <n v="-117.231917316194"/>
        <n v="-117.125568136653"/>
        <n v="-117.13697478173199"/>
        <n v="-117.189475"/>
        <n v="-117.245017746774"/>
        <n v="-117.04824034232701"/>
        <n v="-117.258673987493"/>
        <n v="-117.09093251381201"/>
        <n v="-117.24770494789399"/>
        <n v="-117.09312"/>
        <n v="-117.066734004803"/>
        <n v="-117.252687412317"/>
        <n v="-117.10956035807401"/>
        <n v="-117.12722698945601"/>
        <n v="-117.0772707"/>
        <n v="-117.127022359454"/>
        <n v="-117.155274871356"/>
        <n v="-117.256379580426"/>
        <n v="-117.105927026603"/>
        <n v="-117.155027666942"/>
        <n v="-117.252183240875"/>
        <n v="-117.06390622469"/>
        <n v="-117.155754052098"/>
        <n v="-117.20596975725999"/>
        <n v="-117.253312939688"/>
        <n v="-117.0105581"/>
        <n v="-117.111799376767"/>
        <n v="-117.0592958"/>
        <n v="-117.252301171765"/>
        <n v="-117.21443913641799"/>
        <n v="-117.151225931567"/>
        <n v="-117.162600878256"/>
        <n v="-117.118415746642"/>
        <n v="-117.149882608767"/>
        <n v="-117.154586028776"/>
        <n v="-117.149098385187"/>
        <n v="-117.19694079999999"/>
        <n v="-117.15645550311"/>
        <n v="-117.02641694056101"/>
        <n v="-117.17471134602501"/>
        <n v="-117.251747724276"/>
        <n v="-117.162360543559"/>
        <n v="-117.25856220075801"/>
        <n v="-117.253778560106"/>
        <n v="-117.154408938177"/>
        <n v="-117.15126608283801"/>
        <n v="-117.150834091007"/>
        <n v="-117.1404003"/>
        <n v="-117.09964834683301"/>
        <n v="-117.244893126189"/>
        <n v="-117.2529949"/>
        <n v="-117.163728376786"/>
        <n v="-117.251281612832"/>
        <n v="-117.2561755"/>
        <n v="-117.246048723557"/>
        <n v="-117.16120884426201"/>
        <n v="-117.27312000000001"/>
        <n v="-117.159586434422"/>
        <n v="-117.22094154787101"/>
        <n v="-117.253673583647"/>
        <n v="-117.252298760588"/>
        <n v="-117.11724040435099"/>
        <n v="-117.264506385058"/>
        <n v="-117.278115428943"/>
        <n v="-117.20566607423601"/>
        <n v="-117.25310167699401"/>
        <n v="-117.150148325082"/>
        <n v="-117.25113759045099"/>
        <n v="-117.223650203698"/>
        <n v="-117.2234022"/>
        <n v="-117.160075385167"/>
        <n v="-117.073565011626"/>
        <n v="-117.20932156852101"/>
        <n v="-117.065328393081"/>
        <n v="-117.141135185295"/>
        <n v="-117.163648638819"/>
        <n v="-117.1663865"/>
        <n v="-117.231249734732"/>
        <n v="-117.236589505784"/>
        <n v="-117.06121153536201"/>
        <n v="-117.07386049664601"/>
        <n v="-117.06012597922501"/>
        <n v="-117.14133024106199"/>
        <n v="-117.186930602435"/>
        <n v="-117.155384793877"/>
        <n v="-117.254818882881"/>
        <n v="-117.135770883833"/>
        <n v="-117.25505134296201"/>
        <n v="-117.208784746399"/>
        <n v="-117.131587289753"/>
        <n v="-117.21074244346499"/>
        <n v="-117.220611987129"/>
        <n v="-117.153397460384"/>
        <n v="-117.23590118192"/>
        <n v="-117.15477679999999"/>
        <n v="-117.230154125601"/>
        <n v="-117.11979724466801"/>
        <n v="-117.11989816278199"/>
        <n v="-117.146031607873"/>
        <n v="-116.97620999999999"/>
        <n v="-117.240367572271"/>
        <n v="-117.220342304845"/>
        <n v="-117.154578033071"/>
        <n v="-117.27629279999999"/>
        <n v="-117.06398283773299"/>
        <n v="-117.16035130847099"/>
        <n v="-117.14156807485701"/>
        <n v="-117.219107895223"/>
        <n v="-117.11772000000001"/>
        <n v="-117.147668151349"/>
        <n v="-117.160955606276"/>
        <n v="-117.11621071890301"/>
        <n v="-117.02347930000001"/>
        <n v="-117.27264918141"/>
        <n v="-117.236156918467"/>
        <n v="-117.210766303958"/>
        <n v="-117.24593918770501"/>
        <n v="-117.150758780911"/>
        <n v="-117.25376799999999"/>
        <n v="-117.149498790392"/>
        <n v="-117.22673218753199"/>
        <n v="-117.05943270700401"/>
        <n v="-117.157988208402"/>
        <n v="-117.23993969953101"/>
        <n v="-117.15376545507399"/>
        <n v="-117.153529158156"/>
        <n v="-117.232353947536"/>
        <n v="-117.09074327434099"/>
        <n v="-117.15723856721699"/>
        <n v="-117.153727421702"/>
        <n v="-117.165859620063"/>
        <n v="-117.155722685916"/>
        <n v="-117.156903903179"/>
        <n v="-117.185638967093"/>
        <n v="-117.170946682912"/>
        <n v="-117.149496284241"/>
        <n v="-117.171959665297"/>
        <n v="-117.130858522632"/>
        <n v="-117.1750249"/>
        <n v="-117.13256227342301"/>
        <n v="-117.15806785662799"/>
        <n v="-117.163723077464"/>
        <n v="-117.236148906163"/>
        <n v="-117.116942368982"/>
        <n v="-117.250381471937"/>
        <n v="-117.2777727"/>
        <n v="-117.12524907731201"/>
        <n v="-117.168177870733"/>
        <n v="-117.25232191510599"/>
        <n v="-117.162221816879"/>
        <n v="-117.16940904077499"/>
        <n v="-117.159913131873"/>
        <n v="-117.126378173913"/>
        <n v="-117.137345201006"/>
        <n v="-117.114762364469"/>
        <n v="-117.271647489126"/>
        <n v="-117.185581553288"/>
        <n v="-117.229682498223"/>
        <n v="-117.272247520409"/>
        <n v="-117.173800449149"/>
        <n v="-117.10905919298899"/>
        <n v="-117.170166872916"/>
        <n v="-117.26999190328701"/>
        <n v="-117.16955364837401"/>
        <n v="-117.174958149242"/>
        <n v="-117.254736220989"/>
        <n v="-117.128769976971"/>
        <n v="-117.249768547477"/>
        <n v="-117.22988281399"/>
        <n v="-117.143618375331"/>
        <n v="-117.181504815816"/>
        <n v="-117.181268325075"/>
        <n v="-117.1663406"/>
        <n v="-117.160239181896"/>
        <n v="-117.05181"/>
        <n v="-117.128929438402"/>
        <n v="-117.266059045014"/>
        <n v="-117.114850891706"/>
        <n v="-117.160850733852"/>
        <n v="-117.23400262697299"/>
        <n v="-117.154387396846"/>
        <n v="-117.161846951063"/>
        <n v="-117.15576779403099"/>
        <n v="-117.07561814070399"/>
        <n v="-117.143352574299"/>
        <n v="-117.15752379171199"/>
        <n v="-117.1591493"/>
        <n v="-117.15362246003799"/>
        <n v="-117.145478317037"/>
        <n v="-117.157913418692"/>
        <n v="-117.170701374342"/>
        <n v="-117.04658000000001"/>
        <n v="-117.258898067225"/>
        <n v="-117.167860028954"/>
        <n v="-117.0364"/>
        <n v="-117.15502924876"/>
        <n v="-117.154665722147"/>
        <n v="-117.155983420251"/>
        <n v="-117.0415"/>
        <n v="-117.14392764978599"/>
        <n v="-117.205107725337"/>
        <n v="-117.037811"/>
        <n v="-117.07671933293599"/>
        <n v="-117.1207"/>
        <n v="-117.109020092772"/>
        <n v="-117.13112"/>
        <n v="-117.24741713657301"/>
        <n v="-117.15979880280101"/>
        <n v="-117.01466000000001"/>
        <n v="-117.26179055425899"/>
        <n v="-117.155896910754"/>
        <n v="-117.23200716947601"/>
        <n v="-117.03557000000001"/>
        <n v="-117.17582716020701"/>
        <n v="-117.25859"/>
        <n v="-117.04758"/>
        <n v="-117.022858"/>
        <n v="-117.00686"/>
        <n v="-117.03574999999999"/>
        <n v="-117.2619"/>
        <n v="-117.17796"/>
        <n v="-116.92399"/>
        <n v="-117.08231000000001"/>
        <n v="-117.031494"/>
        <n v="-117.18735"/>
        <n v="-117.03018974387901"/>
        <n v="-117.11624844449599"/>
        <n v="-117.02518000000001"/>
        <n v="-117.04892"/>
        <n v="-116.99773"/>
        <n v="-117.00758"/>
        <n v="-117.00805"/>
        <n v="-117.17879000000001"/>
        <n v="-117.03694"/>
        <n v="-117.13124000000001"/>
        <n v="-117.03587"/>
        <n v="-117.13272000000001"/>
        <n v="-117.02278635159701"/>
        <n v="-117.26622999999999"/>
        <n v="-117.10287"/>
        <n v="-117.02526"/>
        <n v="-117.07191"/>
        <n v="-117.11691999999999"/>
        <n v="-117.26776"/>
        <n v="-117.0055"/>
        <n v="-117.01969"/>
        <n v="-117.13243"/>
        <n v="-117.04772"/>
        <n v="-117.03986"/>
        <n v="-117.00281"/>
        <n v="-117.26312"/>
        <n v="-116.97139"/>
        <n v="-117.11631"/>
        <n v="-117.09853"/>
        <n v="-117.26503"/>
        <n v="-117.13184"/>
        <n v="-117.02718"/>
        <n v="-117.03942000000001"/>
        <n v="-117.27410999999999"/>
        <n v="-117.27357000000001"/>
        <n v="-116.9508"/>
        <n v="-117.273"/>
        <n v="-117.117191794197"/>
        <n v="-117.27258999999999"/>
        <n v="-117.272835"/>
        <n v="-116.93061"/>
        <n v="-117.27301"/>
        <n v="-117.08261"/>
        <n v="-117.27247"/>
        <n v="-117.122210562229"/>
        <n v="-117.258700769813"/>
        <n v="-117.13208"/>
        <n v="-117.26859"/>
        <n v="-116.99356"/>
        <n v="-117.04268"/>
        <n v="-116.99714"/>
        <n v="-117.27458"/>
        <n v="-117.26617"/>
        <n v="-117.26466000000001"/>
        <n v="-117.27078"/>
        <n v="-117.269997"/>
        <n v="-117.27122"/>
        <n v="-117.12264"/>
        <n v="-117.272171"/>
        <n v="-117.27185799999999"/>
        <n v="-117.27302"/>
        <n v="-117.27223205566401"/>
        <n v="-117.27057000000001"/>
        <n v="-117.2728"/>
        <n v="-117.05110000000001"/>
        <n v="-117.12429"/>
        <n v="-117.12276"/>
        <n v="-117.1417"/>
        <n v="-117.10736"/>
        <n v="-117.12434"/>
        <n v="-117.12322"/>
        <n v="-117.080566"/>
        <n v="-117.12340515106899"/>
        <n v="-117.03388248904"/>
        <n v="-117.02874"/>
        <n v="-117.26961"/>
        <n v="-117.25629000000001"/>
        <n v="-117.03664999999999"/>
        <n v="-117.08240000000001"/>
        <n v="-117.12183"/>
        <n v="-117.27297"/>
        <n v="-117.25846843011399"/>
        <n v="-117.17534999999999"/>
        <n v="-117.258415"/>
        <n v="-117.271866"/>
        <n v="-117.261734"/>
        <n v="-117.25851"/>
        <n v="-117.26089"/>
        <n v="-117.03031"/>
        <n v="-117.16885000000001"/>
        <n v="-117.23854"/>
        <n v="-117.2624"/>
        <n v="-117.04611"/>
        <n v="-117.2628378"/>
        <n v="-117.03757"/>
        <n v="-117.25888999999999"/>
        <n v="-117.01338"/>
        <n v="-117.10836"/>
        <n v="-117.10198"/>
        <n v="-117.03122"/>
        <n v="-117.06109600000001"/>
        <n v="-117.11604"/>
        <n v="-117.03704"/>
        <n v="-117.28008"/>
        <n v="-117.17310999999999"/>
        <n v="-117.18231"/>
        <n v="-117.13159"/>
        <n v="-117.1195"/>
        <n v="-117.11317"/>
        <n v="-117.1777"/>
        <n v="-117.10590000000001"/>
        <n v="-117.01532"/>
        <n v="-117.00803999999999"/>
        <n v="-117.08056999999999"/>
        <n v="-117.10971000000001"/>
        <n v="-117.0147"/>
        <n v="-117.03368"/>
        <n v="-117.26782"/>
        <n v="-117.26145"/>
        <n v="-117.10783000000001"/>
        <n v="-117.17353"/>
        <n v="-116.97315"/>
        <n v="-117.10912999999999"/>
        <n v="-117.26684"/>
        <n v="-117.08651999999999"/>
        <n v="-117.04094000000001"/>
        <n v="-117.11099"/>
        <n v="-117.170799"/>
        <n v="-116.99968"/>
        <n v="-117.25830000000001"/>
        <n v="-117.11643309999999"/>
        <n v="-117.10890000000001"/>
        <n v="-117.17803000000001"/>
        <n v="-117.2582194"/>
        <n v="-117.27222999999999"/>
        <n v="-117.16905199999999"/>
        <n v="-117.17421"/>
        <n v="-117.27271"/>
        <n v="-117.03931"/>
        <n v="-117.17062"/>
        <n v="-117.26497999999999"/>
        <n v="-117.26658999999999"/>
        <n v="-117.18508"/>
        <n v="-117.171654"/>
        <n v="-117.12096"/>
        <n v="-117.10554"/>
        <n v="-117.173851"/>
        <n v="-116.9294"/>
        <n v="-117.12218"/>
        <n v="-117.10303999999999"/>
        <n v="-117.03371"/>
        <n v="-117.1229"/>
        <n v="-117.25771060814201"/>
        <n v="-117.11178"/>
        <n v="-117.27179"/>
        <n v="-117.12477"/>
        <n v="-117.04007"/>
        <n v="-117.12354999999999"/>
        <n v="-117.25726284713799"/>
        <n v="-117.13084000000001"/>
        <n v="-117.272896"/>
        <n v="-117.02573"/>
        <n v="-117.12177"/>
        <n v="-116.99639000000001"/>
        <n v="-117.03207999999999"/>
        <n v="-117.12466000000001"/>
        <n v="-117.03667"/>
        <n v="-117.26295"/>
        <n v="-117.27059"/>
        <n v="-117.03854"/>
        <n v="-117.10663"/>
        <n v="-117.123299"/>
        <n v="-116.92345"/>
        <n v="-117.02607999999999"/>
        <n v="-117.12358999999999"/>
        <n v="-117.13365"/>
        <n v="-117.25873"/>
        <n v="-117.12428"/>
        <n v="-117.10872000000001"/>
        <n v="-117.258438"/>
        <n v="-117.1110556"/>
        <n v="-117.03822"/>
        <n v="-117.12384"/>
        <n v="-117.03708"/>
        <n v="-117.11644"/>
        <n v="-117.07915975861999"/>
        <n v="-117.02949"/>
        <n v="-116.99720000000001"/>
        <n v="-117.02001"/>
        <n v="-117.044350285414"/>
        <n v="-117.08239"/>
        <n v="-117.1182"/>
        <n v="-117.10271"/>
        <n v="-117.18021"/>
        <n v="-117.25946"/>
        <n v="-117.12331"/>
        <n v="-117.25911000000001"/>
        <n v="-117.12281"/>
        <n v="-117.122203898583"/>
        <n v="-117.03691999999999"/>
        <n v="-117.12326534092399"/>
        <n v="-116.97591"/>
        <n v="-117.01062"/>
        <n v="-117.00579999999999"/>
        <n v="-117.12446"/>
        <n v="-117.27124000000001"/>
        <n v="-117.01257"/>
        <n v="-117.00749"/>
        <n v="-117.27216"/>
        <n v="-117.123838648271"/>
        <n v="-117.27043999999999"/>
        <n v="-117.08772"/>
        <n v="-117.09183"/>
        <n v="-116.93335999999999"/>
        <n v="-117.27171"/>
        <n v="-117.12259"/>
        <n v="-117.04585"/>
        <n v="-117.1231088"/>
        <n v="-117.097146403024"/>
        <n v="-116.99361"/>
        <n v="-117.0337"/>
        <n v="-117.27240999999999"/>
        <n v="-117.01861"/>
        <n v="-117.11478"/>
        <n v="-116.93231"/>
        <n v="-117.05327"/>
        <n v="-117.12430999999999"/>
        <n v="-117.07096"/>
        <n v="-117.124433648059"/>
        <n v="-117.12"/>
        <n v="-117.02827000000001"/>
        <n v="-117.12465"/>
        <n v="-117.12336999999999"/>
        <n v="-117.10169"/>
        <n v="-117.01812"/>
        <n v="-117.12339668487"/>
        <n v="-116.93592"/>
        <n v="-117.04682"/>
        <n v="-117.27327"/>
        <n v="-117.06066"/>
        <n v="-117.03417"/>
        <n v="-117.10101"/>
        <n v="-117.17354"/>
        <n v="-117.11472000000001"/>
        <n v="-117.26802000000001"/>
        <n v="-117.07649000000001"/>
        <n v="-117.097153976226"/>
        <n v="-117.11233"/>
        <n v="-116.98842999999999"/>
        <n v="-117.02325"/>
        <n v="-117.02076"/>
        <n v="-117.09301000000001"/>
        <n v="-116.93262"/>
        <n v="-117.03519"/>
        <n v="-117.17295799999999"/>
        <n v="-117.26692"/>
        <n v="-117.074028"/>
        <n v="-117.03537"/>
        <n v="-117.01943"/>
        <n v="-117.04931000000001"/>
        <n v="-117.03567"/>
        <n v="-117.26685000000001"/>
        <n v="-117.03801"/>
        <n v="-117.01964"/>
        <n v="-117.02566"/>
        <n v="-117.00726"/>
        <n v="-117.26706"/>
        <n v="-117.03233"/>
        <n v="-117.03619"/>
        <n v="-117.04107999999999"/>
        <n v="-117.00507"/>
        <n v="-116.94116"/>
        <n v="-116.92726"/>
        <n v="-117.11695"/>
        <n v="-117.09473760409701"/>
        <n v="-117.00711"/>
        <n v="-117.07384664565301"/>
        <n v="-117.01564999999999"/>
        <n v="-117.012257695786"/>
        <n v="-117.11109"/>
        <n v="-117.11536"/>
        <n v="-117.118988"/>
        <n v="-117.131996"/>
        <n v="-117.04953999999999"/>
        <n v="-117.1236718"/>
        <n v="-117.0921"/>
        <n v="-117.13312999999999"/>
        <n v="-117.13245000000001"/>
        <n v="-117.09059000000001"/>
        <n v="-117.13153"/>
        <n v="-117.04801999999999"/>
        <n v="-117.176498413085"/>
        <n v="-116.99324"/>
        <n v="-117.13143100000001"/>
        <n v="-117.26931999999999"/>
        <n v="-117.18387"/>
        <n v="-117.12826"/>
        <n v="-117.13200999999999"/>
        <n v="-117.11844000000001"/>
        <n v="-117.01492"/>
        <n v="-117.02369"/>
        <n v="-117.17731000000001"/>
        <n v="-117.04104"/>
        <n v="-117.03369000000001"/>
        <n v="-117.09607"/>
        <n v="-116.93667000000001"/>
        <n v="-117.00599"/>
        <n v="-117.034927"/>
        <n v="-117.0220078"/>
        <n v="-117.26379"/>
        <n v="-117.09742"/>
        <n v="-117.03592999999999"/>
        <n v="-117.02038"/>
        <n v="-116.93164"/>
        <n v="-117.04477"/>
        <n v="-117.036186"/>
        <n v="-117.06879000000001"/>
        <n v="-117.02111312575499"/>
        <n v="-117.04409"/>
        <n v="-117.04961"/>
        <n v="-116.93685000000001"/>
        <n v="-117.105788234266"/>
        <n v="-117.02302"/>
        <n v="-117.002937"/>
        <n v="-117.17435999999999"/>
        <n v="-117.01273"/>
        <n v="-117.01761999999999"/>
        <n v="-116.92167000000001"/>
        <n v="-117.17675"/>
        <n v="-117.20453999999999"/>
        <n v="-117.03323"/>
        <n v="-117.27661999999999"/>
        <n v="-117.0029"/>
        <n v="-117.04809"/>
        <n v="-117.03207"/>
        <n v="-117.00479"/>
        <n v="-116.99654795344701"/>
        <n v="-117.21536999999999"/>
        <n v="-117.03231"/>
        <n v="-117.03060000000001"/>
        <n v="-117.03219"/>
        <n v="-117.04709"/>
        <n v="-117.03803000000001"/>
        <n v="-117.02959626580299"/>
        <n v="-117.04045000000001"/>
        <n v="-117.03613"/>
        <n v="-116.93391"/>
        <n v="-116.99648000000001"/>
        <n v="-116.99477"/>
        <n v="-117.13178000000001"/>
        <n v="-117.01611"/>
        <n v="-117.10861"/>
        <n v="-117.04940999999999"/>
        <n v="-117.03273"/>
        <n v="-117.26479"/>
        <n v="-117.11045"/>
        <n v="-116.98824"/>
        <n v="-117.13218000000001"/>
        <n v="-117.02847"/>
        <n v="-117.23975"/>
        <n v="-117.034804682143"/>
        <n v="-117.03541251271299"/>
        <n v="-117.033970117441"/>
        <n v="-117.01512"/>
        <n v="-117.04808"/>
        <n v="-116.93214999999999"/>
        <n v="-116.89655999999999"/>
        <n v="-117.26324"/>
        <n v="-117.08068"/>
        <n v="-117.03516"/>
        <n v="-117.02846"/>
        <n v="-117.03395999999999"/>
        <n v="-117.02775"/>
        <n v="-117.11783"/>
        <n v="-117.26701"/>
        <n v="-117.27196000000001"/>
        <n v="-117.02238"/>
        <n v="-117.26708000000001"/>
        <n v="-117.11183"/>
        <n v="-117.0498"/>
        <n v="-117.00566999999999"/>
        <n v="-117.03518"/>
        <n v="-117.0313419"/>
        <n v="-117.03465"/>
        <n v="-117.02202"/>
        <n v="-117.10898"/>
        <n v="-117.02512"/>
        <n v="-116.94624"/>
        <n v="-117.08960999999999"/>
        <n v="-117.27883"/>
        <n v="-117.11175"/>
        <n v="-117.10926000000001"/>
        <n v="-117.129875"/>
        <n v="-117.13016"/>
        <n v="-117.0493"/>
        <n v="-117.13086"/>
        <n v="-117.13075000000001"/>
        <n v="-117.04187"/>
        <n v="-117.119456268847"/>
        <n v="-117.27325"/>
        <n v="-117.04411"/>
        <n v="-116.92416"/>
        <n v="-117.08976"/>
        <n v="-117.05032"/>
        <n v="-116.94284"/>
        <n v="-117.03121"/>
        <n v="-117.09034358371601"/>
        <n v="-117.035416"/>
        <n v="-117.08198"/>
        <n v="-117.02355"/>
        <n v="-117.08914"/>
        <n v="-116.971526175555"/>
        <n v="-117.10977"/>
        <n v="-117.10590999999999"/>
        <n v="-117.26681000000001"/>
        <n v="-117.00552"/>
        <n v="-117.03453"/>
        <n v="-117.25855"/>
        <n v="-117.18274"/>
        <n v="-116.99649789999999"/>
        <n v="-117.13157"/>
        <n v="-117.26936000000001"/>
        <n v="-116.99218"/>
        <n v="-116.93282000000001"/>
        <n v="-117.0355"/>
        <n v="-116.99723"/>
        <n v="-117.0382"/>
        <n v="-117.031016109109"/>
        <n v="-117.02290000000001"/>
        <n v="-117.0223"/>
        <n v="-117.02331"/>
        <n v="-117.03872"/>
        <n v="-117.03695"/>
        <n v="-117.13254000000001"/>
        <n v="-117.17683"/>
        <n v="-117.03382000000001"/>
        <n v="-117.1171684"/>
        <n v="-117.133072"/>
        <n v="-116.92704000000001"/>
        <n v="-117.01915"/>
        <n v="-117.030176921099"/>
        <n v="-117.26515000000001"/>
        <n v="-116.93273000000001"/>
        <n v="-117.086980492731"/>
        <n v="-116.9689"/>
        <n v="-117.26779000000001"/>
        <n v="-117.07311"/>
        <n v="-116.99712890000001"/>
        <n v="-116.93174"/>
        <n v="-116.99659"/>
        <n v="-117.00452"/>
        <n v="-117.01793840000001"/>
        <n v="-117.11662"/>
        <n v="-117.0797"/>
        <n v="-117.0631575"/>
        <n v="-117.1185"/>
        <n v="-117.11218593004401"/>
        <n v="-117.03677"/>
        <n v="-117.11803999999999"/>
        <n v="-117.02504999999999"/>
        <n v="-117.2667"/>
        <n v="-117.05907116986199"/>
        <n v="-117.12532"/>
        <n v="-117.05164579272"/>
        <n v="-117.10834"/>
        <n v="-117.07505999999999"/>
        <n v="-117.10380000000001"/>
        <n v="-116.93329"/>
        <n v="-117.032216747094"/>
        <n v="-117.12725"/>
        <n v="-117.03642000000001"/>
        <n v="-117.04263"/>
        <n v="-117.10544"/>
        <n v="-117.10648"/>
        <n v="-117.01412000000001"/>
        <n v="-117.26352"/>
        <n v="-117.02504541843599"/>
        <n v="-117.02500999999999"/>
        <n v="-117.02254000000001"/>
        <n v="-117.26671"/>
        <n v="-117.083551103983"/>
        <n v="-116.99028"/>
        <n v="-117.00149500000001"/>
        <n v="-117.10129999999999"/>
        <n v="-116.98631"/>
        <n v="-117.05522999999999"/>
        <n v="-117.01900000000001"/>
        <n v="-117.27379000000001"/>
        <n v="-117.27375000000001"/>
        <n v="-117.26873999999999"/>
        <n v="-117.2671"/>
        <n v="-117.27355"/>
        <n v="-117.272713"/>
        <n v="-117.27237"/>
        <n v="-117.27341"/>
        <n v="-117.269958"/>
        <n v="-117.27352"/>
        <n v="-117.27155"/>
        <n v="-117.27249999999999"/>
        <n v="-117.271179"/>
        <n v="-117.2719"/>
        <n v="-117.26796"/>
        <n v="-117.27361999999999"/>
        <n v="-117.27330000000001"/>
        <n v="-117.27160000000001"/>
        <n v="-117.17408"/>
        <n v="-117.273735"/>
        <n v="-117.17767000000001"/>
        <n v="-117.108453705399"/>
        <n v="-117.27198"/>
        <n v="-117.27186"/>
        <n v="-117.27254499999999"/>
        <n v="-117.27261"/>
        <n v="-117.27224"/>
        <n v="-117.27274"/>
        <n v="-117.01117000000001"/>
        <n v="-117.26586"/>
        <n v="-117.02854000000001"/>
        <n v="-117.27222399999999"/>
        <n v="-117.27368"/>
        <n v="-117.27202"/>
        <n v="-117.26931"/>
        <n v="-117.27306"/>
        <n v="-117.27291"/>
        <n v="-117.26703999999999"/>
        <n v="-117.27249"/>
        <n v="-117.032745824773"/>
        <n v="-117.27164"/>
        <n v="-117.2727"/>
        <n v="-117.12159"/>
        <n v="-117.26624"/>
        <n v="-117.17610000000001"/>
        <n v="-117.12178171754"/>
        <n v="-117.10026999999999"/>
        <n v="-117.272255"/>
        <n v="-117.02903000000001"/>
        <n v="-117.12233999999999"/>
        <n v="-117.27207900000001"/>
        <n v="-117.271591"/>
        <n v="-117.26676"/>
        <n v="-116.97622"/>
        <n v="-117.26217699999999"/>
        <n v="-117.18245"/>
        <n v="-117.26279"/>
        <n v="-117.26595"/>
        <n v="-117.28099"/>
        <n v="-117.096489514073"/>
        <n v="-117.11122"/>
        <n v="-117.03370595055701"/>
        <n v="-117.26634"/>
        <n v="-117.078649061344"/>
        <n v="-117.271576"/>
        <n v="-117.27290000000001"/>
        <n v="-117.27279"/>
        <n v="-117.27164999999999"/>
        <n v="-117.08083000000001"/>
        <n v="-117.26964"/>
        <n v="-117.26608158478"/>
        <n v="-117.27108"/>
        <n v="-117.27095"/>
        <n v="-117.00614"/>
        <n v="-117.17919999999999"/>
        <n v="-117.271286"/>
        <n v="-117.2722"/>
        <n v="-117.18082"/>
        <n v="-117.27311"/>
        <n v="-117.27218000000001"/>
        <n v="-117.2726"/>
        <n v="-117.26962"/>
        <n v="-117.05343999999999"/>
        <n v="-117.272964"/>
        <n v="-117.03306000000001"/>
        <n v="-117.00123000000001"/>
        <n v="-117.12542999999999"/>
        <n v="-117.05503"/>
        <n v="-117.27170599999999"/>
        <n v="-117.115279083025"/>
        <n v="-117.11216"/>
        <n v="-117.123161"/>
        <n v="-117.11828"/>
        <n v="-117.00111"/>
        <n v="-117.11888999999999"/>
        <n v="-117.123628455714"/>
        <n v="-117.27005"/>
        <n v="-117.03601999999999"/>
        <n v="-117.26676999999999"/>
        <n v="-117.00874"/>
        <n v="-117.06393"/>
        <n v="-117.10894999999999"/>
        <n v="-117.01452999999999"/>
        <n v="-117.26616490000001"/>
        <n v="-117.11204573121501"/>
        <n v="-117.03615000000001"/>
        <n v="-117.09005000000001"/>
        <n v="-117.03214"/>
        <n v="-117.01305000000001"/>
        <n v="-117.0451814"/>
        <n v="-117.11743"/>
        <n v="-116.99733999999999"/>
        <n v="-117.06945"/>
        <n v="-117.11322"/>
        <n v="-117.13186"/>
        <n v="-117.08225"/>
        <n v="-117.0351"/>
        <n v="-117.00987000000001"/>
        <n v="-117.13235"/>
        <n v="-116.99084999999999"/>
        <n v="-117.07487"/>
        <n v="-117.06084"/>
        <n v="-117.04205"/>
        <n v="-117.036"/>
        <n v="-117.11936"/>
        <n v="-117.0033"/>
        <n v="-117.11441000000001"/>
        <n v="-117.01859"/>
        <n v="-117.03188"/>
        <n v="-117.11398"/>
        <n v="-116.97880000000001"/>
        <n v="-117.074762938912"/>
        <n v="-116.98397"/>
        <n v="-117.03603"/>
        <n v="-117.11469"/>
        <n v="-117.11223"/>
        <n v="-117.03827"/>
        <n v="-117.10513"/>
        <n v="-117.0424917"/>
        <n v="-117.0082"/>
        <n v="-117.09771000000001"/>
        <n v="-117.04607"/>
        <n v="-117.111"/>
        <n v="-117.04525"/>
        <n v="-117.12842000000001"/>
        <n v="-117.117102005376"/>
        <n v="-117.04965"/>
        <n v="-117.03489999999999"/>
        <n v="-117.10693999999999"/>
        <n v="-117.03422"/>
        <n v="-116.97136999999999"/>
        <n v="-117.17644"/>
        <n v="-117.05271999999999"/>
        <n v="-117.04638"/>
        <n v="-117.09619000000001"/>
        <n v="-117.19096"/>
        <n v="-117.03624573626"/>
        <n v="-117.13087"/>
        <n v="-117.00144"/>
        <n v="-117.03717"/>
        <n v="-117.05989"/>
        <n v="-117.27641"/>
        <n v="-117.10899000000001"/>
        <n v="-117.04192999999999"/>
        <n v="-117.00015"/>
        <n v="-117.05283"/>
        <n v="-117.177980057895"/>
        <n v="-117.1297"/>
        <n v="-117.13383"/>
        <n v="-117.053438272576"/>
        <n v="-117.13267"/>
        <n v="-117.10069"/>
        <n v="-116.97101000000001"/>
        <n v="-117.22078"/>
        <n v="-116.918523944914"/>
        <n v="-117.02967"/>
        <n v="-117.04025"/>
        <n v="-117.12205"/>
        <n v="-117.0038"/>
        <n v="-117.11078000000001"/>
        <n v="-117.13374"/>
        <n v="-117.03700000000001"/>
        <n v="-117.03668"/>
        <n v="-117.04022999999999"/>
        <n v="-116.93216"/>
        <n v="-117.26326"/>
        <n v="-116.99173"/>
        <n v="-117.03955000000001"/>
        <n v="-117.00564"/>
        <n v="-117.11004"/>
        <n v="-117.04401"/>
        <n v="-117.13311"/>
        <n v="-117.11615999999999"/>
        <n v="-117.11121"/>
        <n v="-117.133"/>
        <n v="-117.11713"/>
        <n v="-117.21207"/>
        <n v="-117.03536"/>
        <n v="-117.04743999999999"/>
        <n v="-117.17487"/>
        <n v="-117.05853"/>
        <n v="-117.00821000000001"/>
        <n v="-117.04167"/>
        <n v="-117.02767"/>
        <n v="-117.26376999999999"/>
        <n v="-117.105125"/>
        <n v="-117.11962"/>
        <n v="-117.023292326272"/>
        <n v="-117.01034"/>
        <n v="-116.98021"/>
        <n v="-117.02186"/>
        <n v="-117.02793"/>
        <n v="-117.04301"/>
        <n v="-117.05508"/>
        <n v="-117.04131"/>
        <n v="-117.04040999999999"/>
        <n v="-117.13088"/>
        <n v="-117.11864"/>
        <n v="-117.10902"/>
        <n v="-117.05110999999999"/>
        <n v="-117.11236"/>
        <n v="-117.12147"/>
        <n v="-117.0489"/>
        <n v="-116.97172"/>
        <n v="-116.98927"/>
        <n v="-117.0185"/>
        <n v="-117.04522"/>
        <n v="-117.27200999999999"/>
        <n v="-117.00657079629499"/>
        <n v="-117.08868"/>
        <n v="-117.03033000000001"/>
        <n v="-117.10739"/>
        <n v="-117.11814"/>
        <n v="-117.00134"/>
        <n v="-117.10929"/>
        <n v="-117.28060000000001"/>
        <n v="-117.26044"/>
        <n v="-117.18758"/>
        <n v="-116.97184"/>
        <n v="-117.11060000000001"/>
        <n v="-116.93763"/>
        <n v="-117.1084"/>
        <n v="-117.10614"/>
        <n v="-117.26298"/>
        <n v="-116.94020999999999"/>
        <n v="-117.03802"/>
        <n v="-117.06504"/>
        <n v="-116.99227999999999"/>
        <n v="-117.27282"/>
        <n v="-117.040314"/>
        <n v="-117.21698000000001"/>
        <n v="-117.13375000000001"/>
        <n v="-117.06868"/>
        <n v="-117.07252"/>
        <n v="-117.12339"/>
        <n v="-117.03057"/>
        <n v="-117.037132"/>
        <n v="-117.00772000000001"/>
        <n v="-117.11857999999999"/>
        <n v="-117.01399000000001"/>
        <n v="-117.26618000000001"/>
        <n v="-116.94182000000001"/>
        <n v="-117.17762999999999"/>
        <n v="-117.011993268604"/>
        <n v="-117.26691"/>
        <n v="-117.04436"/>
        <n v="-117.18182"/>
        <n v="-117.00524"/>
        <n v="-117.04586999999999"/>
        <n v="-117.116867"/>
        <n v="-117.12940999999999"/>
        <n v="-117.03422999999999"/>
        <n v="-117.1235322"/>
        <n v="-117.26734999999999"/>
        <n v="-117.18495"/>
        <n v="-117.00605"/>
        <n v="-117.18563"/>
        <n v="-117.04675"/>
        <n v="-117.08108"/>
        <n v="-117.11132000000001"/>
        <n v="-117.06988"/>
        <n v="-117.01221"/>
        <n v="-117.13315"/>
        <n v="-117.13225"/>
        <n v="-117.04037"/>
        <n v="-117.266685"/>
        <n v="-116.97545"/>
        <n v="-117.0291"/>
        <n v="-116.92901999999999"/>
        <n v="-117.00277699999999"/>
        <n v="-117.12308"/>
        <n v="-117.03203999999999"/>
        <n v="-117.26605000000001"/>
        <n v="-117.13321000000001"/>
        <n v="-117.12367"/>
        <n v="-117.13030000000001"/>
        <n v="-117.12154"/>
        <n v="-116.93241"/>
        <n v="-117.26679"/>
        <n v="-117.01437"/>
        <n v="-117.0864141"/>
        <n v="-117.04548"/>
        <n v="-116.93658761680101"/>
        <n v="-117.03750599999999"/>
        <n v="-117.06792"/>
        <n v="-117.05195000000001"/>
        <n v="-117.09439999999999"/>
        <n v="-117.04986"/>
        <n v="-117.088127215344"/>
        <n v="-117.030112524351"/>
        <n v="-116.93253"/>
        <n v="-116.93463"/>
        <n v="-117.18092"/>
        <n v="-117.029381602786"/>
        <n v="-117.21353999999999"/>
        <n v="-117.21566"/>
        <n v="-116.93106"/>
        <n v="-117.04792999999999"/>
        <n v="-117.13096"/>
        <n v="-116.99026000000001"/>
        <n v="-116.9465031"/>
        <n v="-117.08747"/>
        <n v="-117.17321"/>
        <n v="-116.93051"/>
        <n v="-117.11533"/>
        <n v="-117.17352"/>
        <n v="-117.02641"/>
        <n v="-117.05914"/>
        <n v="-117.11516"/>
        <n v="-117.26636000000001"/>
        <n v="-117.12974"/>
        <n v="-117.04421000000001"/>
        <n v="-117.17357"/>
        <n v="-117.0361837"/>
        <n v="-117.09162000000001"/>
        <n v="-117.13217"/>
        <n v="-116.93715"/>
        <n v="-117.04661"/>
        <n v="-117.27243"/>
        <n v="-117.12412"/>
        <n v="-117.1328"/>
        <n v="-117.12401"/>
        <n v="-117.12405"/>
        <n v="-117.12345999999999"/>
        <n v="-117.02079999999999"/>
        <n v="-117.05132999999999"/>
        <n v="-117.05224"/>
        <n v="-117.08739138966"/>
        <n v="-117.04949999999999"/>
        <n v="-117.02726"/>
        <n v="-117.03626"/>
        <n v="-117.13164999999999"/>
        <n v="-117.13224"/>
        <n v="-117.03547"/>
        <n v="-117.04452999999999"/>
        <n v="-117.0228"/>
        <n v="-117.25781000000001"/>
        <n v="-117.17384"/>
        <n v="-116.97564"/>
        <n v="-117.0951"/>
        <n v="-117.02005"/>
        <n v="-116.97472999999999"/>
        <n v="-117.10415999999999"/>
        <n v="-117.03687172383"/>
        <n v="-117.05213000000001"/>
        <n v="-116.99384000000001"/>
        <n v="-117.172958374023"/>
        <n v="-117.19141999999999"/>
        <n v="-117.12302"/>
        <n v="-117.05244"/>
        <n v="-117.13257"/>
        <n v="-117.13133000000001"/>
        <n v="-117.12438"/>
        <n v="-117.18371999999999"/>
        <n v="-116.93112000000001"/>
        <n v="-117.03245"/>
        <n v="-117.05942644732001"/>
        <n v="-117.03607"/>
        <n v="-116.93373"/>
        <n v="-117.04145"/>
        <n v="-117.02712"/>
        <n v="-117.03702"/>
        <n v="-117.06234973614499"/>
        <n v="-117.01300000000001"/>
        <n v="-116.994288253967"/>
        <n v="-116.95079"/>
        <n v="-116.93411999999999"/>
        <n v="-117.034946067251"/>
        <n v="-117.2735"/>
        <n v="-117.11696000000001"/>
        <n v="-117.10509"/>
        <n v="-117.06556999999999"/>
        <n v="-117.214927822351"/>
        <n v="-117.1848"/>
        <n v="-117.2573008"/>
        <n v="-117.07468"/>
        <n v="-117.03555"/>
        <n v="-117.037254"/>
        <n v="-116.9348"/>
        <n v="-116.97435"/>
        <n v="-117.26626"/>
        <n v="-117.0485"/>
        <n v="-116.95050999999999"/>
        <n v="-116.93181"/>
        <n v="-116.92227"/>
        <n v="-117.036957932042"/>
        <n v="-117.016396"/>
        <n v="-117.00175"/>
        <n v="-117.04839"/>
        <n v="-117.03137"/>
        <n v="-117.02391"/>
        <n v="-117.11709999999999"/>
        <n v="-117.27112"/>
        <n v="-117.01893"/>
        <n v="-117.11948"/>
        <n v="-117.26917"/>
        <n v="-117.05262"/>
        <n v="-117.05371"/>
        <n v="-117.09014999999999"/>
        <n v="-117.04057"/>
        <n v="-117.032173"/>
        <n v="-117.11168000000001"/>
        <n v="-117.09304"/>
        <n v="-117.10439"/>
        <n v="-117.02426534145999"/>
        <n v="-117.26667999999999"/>
        <n v="-117.26576"/>
        <n v="-116.93245"/>
        <n v="-117.11282"/>
        <n v="-117.25784"/>
        <n v="-117.07293"/>
        <n v="-117.05492"/>
        <n v="-117.05304"/>
        <n v="-116.92265"/>
        <n v="-117.04224628288701"/>
        <n v="-117.12007"/>
        <n v="-117.02873"/>
        <n v="-117.11669000000001"/>
        <n v="-117.0686"/>
        <n v="-117.09289"/>
        <n v="-117.267138160553"/>
        <n v="-117.25722"/>
        <n v="-117.04979"/>
        <n v="-117.26705"/>
        <n v="-117.03122999999999"/>
        <n v="-117.01889"/>
        <n v="-117.04449"/>
        <n v="-117.0252"/>
        <n v="-116.97904"/>
        <n v="-117.063389761273"/>
        <n v="-117.11172999999999"/>
        <n v="-117.01233999999999"/>
        <n v="-117.0167659"/>
        <n v="-117.02955"/>
        <n v="-117.00733"/>
        <n v="-117.1121"/>
        <n v="-116.92167999999999"/>
        <n v="-117.11879"/>
        <n v="-117.1124574"/>
        <n v="-117.05307000000001"/>
        <n v="-117.01251999999999"/>
        <n v="-117.03247"/>
        <n v="-116.92014"/>
        <n v="-117.04114"/>
        <n v="-117.26631"/>
        <n v="-117.00105000000001"/>
        <n v="-117.05299141707199"/>
        <n v="-116.95120199999999"/>
        <n v="-117.02110999999999"/>
        <n v="-117.2649"/>
        <n v="-117.13287"/>
        <n v="-117.28116"/>
        <n v="-117.03484"/>
        <n v="-117.26467"/>
        <n v="-117.130371"/>
        <n v="-117.12786"/>
        <n v="-117.27307"/>
        <n v="-117.10894"/>
        <n v="-117.03144"/>
        <n v="-116.99576"/>
        <n v="-117.2638"/>
        <n v="-117.23938"/>
        <n v="-117.00427000000001"/>
        <n v="-117.070890502578"/>
        <n v="-117.17545591275"/>
        <n v="-117.0184"/>
        <n v="-117.04987"/>
        <n v="-117.04096"/>
        <n v="-117.00526000000001"/>
        <n v="-117.26429"/>
        <n v="-117.00939"/>
        <n v="-117.02898999999999"/>
        <n v="-117.00537"/>
        <n v="-117.25942000000001"/>
        <n v="-117.00288"/>
        <n v="-116.99034"/>
        <n v="-117.09189000000001"/>
        <n v="-117.04083"/>
        <n v="-117.02592"/>
        <n v="-117.04232"/>
        <n v="-117.0371353"/>
        <n v="-117.04626"/>
        <n v="-117.2330946"/>
        <n v="-117.08026"/>
        <n v="-116.93217"/>
        <n v="-117.26640999999999"/>
        <n v="-117.04082"/>
        <n v="-117.04483"/>
        <n v="-117.02059"/>
        <n v="-117.04916"/>
        <n v="-117.01718"/>
        <n v="-117.053915485739"/>
        <n v="-117.01291999999999"/>
        <n v="-117.2469"/>
        <n v="-116.99572999999999"/>
        <n v="-117.10187999999999"/>
        <n v="-117.05074"/>
        <n v="-117.20166999999999"/>
        <n v="-116.93183000000001"/>
        <n v="-117.22071"/>
        <n v="-117.08126"/>
        <n v="-117.05588"/>
        <n v="-117.26524999999999"/>
        <n v="-116.96807"/>
        <n v="-117.17583"/>
        <n v="-116.92180999999999"/>
        <n v="-117.033634840346"/>
        <n v="-117.07299257099901"/>
        <n v="-117.01723"/>
        <n v="-117.09893"/>
        <n v="-117.03953"/>
        <n v="-117.1860521"/>
        <n v="-117.0292"/>
        <n v="-117.023761823584"/>
        <n v="-117.04013999999999"/>
        <n v="-117.10911"/>
        <n v="-117.26606"/>
        <n v="-117.26071"/>
        <n v="-117.02556"/>
        <n v="-117.2655219"/>
        <n v="-117.10414"/>
        <n v="-117.02995"/>
        <n v="-117.00615999999999"/>
        <n v="-117.17179"/>
        <n v="-117.12006"/>
        <n v="-117.07098999999999"/>
        <n v="-116.93471"/>
        <n v="-117.26862"/>
        <n v="-117.10122"/>
        <n v="-117.07031000000001"/>
        <n v="-117.01867"/>
        <n v="-117.05011"/>
        <n v="-117.03721362424299"/>
        <n v="-117.26655"/>
        <n v="-117.26537999999999"/>
        <n v="-116.99575"/>
        <n v="-117.26272"/>
        <n v="-117.0068"/>
        <n v="-117.00024000000001"/>
        <n v="-117.03891"/>
        <n v="-117.02938"/>
        <n v="-117.05365"/>
        <n v="-117.054"/>
        <n v="-117.00603"/>
        <n v="-117.04259999999999"/>
        <n v="-117.1742"/>
        <n v="-116.99918"/>
        <n v="-117.26629"/>
        <n v="-116.99208"/>
        <n v="-117.04155"/>
        <n v="-117.02934"/>
        <n v="-117.02782999999999"/>
        <n v="-117.11208999999999"/>
        <n v="-116.92222"/>
        <n v="-117.113"/>
        <n v="-117.01222"/>
        <n v="-117.20614"/>
        <n v="-117.081382571936"/>
        <n v="-117.10436"/>
        <n v="-117.26291000000001"/>
        <n v="-117.04952"/>
        <n v="-117.042830163917"/>
        <n v="-117.08402"/>
        <n v="-117.03776000000001"/>
        <n v="-117.25866000000001"/>
        <n v="-117.04396"/>
        <n v="-117.06489000000001"/>
        <n v="-117.02639000000001"/>
        <n v="-117.02303000000001"/>
        <n v="-117.00245"/>
        <n v="-116.9323"/>
        <n v="-116.93264000000001"/>
        <n v="-116.99151999999999"/>
        <n v="-117.1045"/>
        <n v="-117.10697999999999"/>
        <n v="-117.03551"/>
        <n v="-117.03616"/>
        <n v="-117.04885"/>
        <n v="-116.93048"/>
        <n v="-116.93385000000001"/>
        <n v="-116.98848"/>
        <n v="-117.0936"/>
        <n v="-117.11024999999999"/>
        <n v="-117.259145340347"/>
        <n v="-117.00041"/>
        <n v="-117.099037902063"/>
        <n v="-117.26227"/>
        <n v="-116.93317999999999"/>
        <n v="-117.01477"/>
        <n v="-116.9699804"/>
        <n v="-117.02891"/>
        <n v="-117.06189000000001"/>
        <n v="-117.03533"/>
        <n v="-117.00830999999999"/>
        <n v="-117.019488454073"/>
        <n v="-117.20137"/>
        <n v="-116.963005"/>
        <n v="-117.06603200000001"/>
        <n v="-117.032891218009"/>
        <n v="-117.05069"/>
        <n v="-116.98707"/>
        <n v="-117.02905"/>
        <n v="-117.00723000000001"/>
        <n v="-117.05015"/>
        <n v="-117.26508"/>
        <n v="-117.03346000000001"/>
        <n v="-117.01832"/>
        <n v="-117.03225999999999"/>
        <n v="-116.999"/>
        <n v="-116.99598"/>
        <n v="-117.02664"/>
        <n v="-117.05779"/>
        <n v="-117.00621"/>
        <n v="-117.0441"/>
        <n v="-117.01018000000001"/>
        <n v="-117.03664000000001"/>
        <n v="-117.09245"/>
        <n v="-117.11352589176001"/>
        <n v="-117.03237"/>
        <n v="-117.018929"/>
        <n v="-117.26788000000001"/>
        <n v="-117.03507"/>
        <n v="-117.02070999999999"/>
        <n v="-116.95169"/>
        <n v="-117.10896"/>
        <n v="-117.13274"/>
        <n v="-117.00266000000001"/>
        <n v="-117.031669503138"/>
        <n v="-117.25644"/>
        <n v="-117.0321"/>
        <n v="-117.11748"/>
        <n v="-117.13334"/>
        <n v="-117.093579424799"/>
        <n v="-117.1005"/>
        <n v="-117.03764"/>
        <n v="-117.074230722332"/>
        <n v="-117.02036"/>
        <n v="-117.06165"/>
        <n v="-117.00756"/>
        <n v="-117.13307"/>
        <n v="-117.27021000000001"/>
        <n v="-117.04222"/>
        <n v="-117.1236133028"/>
        <n v="-117.03845"/>
        <n v="-117.2825"/>
        <n v="-117.02992"/>
        <n v="-116.97709"/>
        <n v="-117.26596000000001"/>
        <n v="-117.03263"/>
        <n v="-116.92813"/>
        <n v="-117.03359"/>
        <n v="-117.107759350142"/>
        <n v="-117.041744912616"/>
        <n v="-116.93297"/>
        <n v="-117.11994"/>
        <n v="-116.93205"/>
        <n v="-117.03082999999999"/>
        <n v="-117.03775142835499"/>
        <n v="-117.11058"/>
        <n v="-117.03899"/>
        <n v="-117.11113"/>
        <n v="-117.25982999999999"/>
        <n v="-117.03185000000001"/>
        <n v="-117.03261999999999"/>
        <n v="-117.26733"/>
        <n v="-117.11174"/>
        <n v="-117.0981513"/>
        <n v="-116.941582"/>
        <n v="-117.03197"/>
        <n v="-117.02262"/>
        <n v="-116.93165999999999"/>
        <n v="-117.120185551164"/>
        <n v="-117.003986499747"/>
        <n v="-116.91757"/>
        <n v="-117.27255"/>
        <n v="-117.104574044335"/>
        <n v="-117.26938"/>
        <n v="-117.27292"/>
        <n v="-117.00391"/>
        <n v="-117.25776999999999"/>
        <n v="-117.27294000000001"/>
        <n v="-117.27359"/>
        <n v="-117.04039"/>
        <n v="-117.27307999999999"/>
        <n v="-117.105726755861"/>
        <n v="-117.27329"/>
        <n v="-117.12227"/>
        <n v="-117.26305000000001"/>
        <n v="-117.26541"/>
        <n v="-117.02227000000001"/>
        <n v="-117.26752999999999"/>
        <n v="-117.131828"/>
        <n v="-117.28119"/>
        <n v="-117.2641"/>
        <n v="-117.13334999999999"/>
        <n v="-117.2736"/>
        <n v="-117.26299"/>
        <n v="-117.11109999999999"/>
        <n v="-116.98643"/>
        <n v="-117.26979"/>
        <n v="-116.93359"/>
        <n v="-117.27197"/>
        <n v="-117.06474"/>
        <n v="-117.27342"/>
        <n v="-117.221420288085"/>
        <n v="-117.27226"/>
        <n v="-117.06013"/>
        <n v="-117.26394000000001"/>
        <n v="-117.27284"/>
        <n v="-117.02132"/>
        <n v="-117.2711"/>
        <n v="-117.10786"/>
        <n v="-117.27206"/>
        <n v="-117.27231"/>
        <n v="-117.27182000000001"/>
        <n v="-117.27209000000001"/>
        <n v="-117.0462"/>
        <n v="-117.1236488"/>
        <n v="-117.27234"/>
        <n v="-117.27315"/>
        <n v="-117.27097000000001"/>
        <n v="-117.02517"/>
        <n v="-117.27298"/>
        <n v="-116.98614000000001"/>
        <n v="-117.0103"/>
        <n v="-117.12294799999999"/>
        <n v="-117.26770999999999"/>
        <n v="-117.00236"/>
        <n v="-117.17788"/>
        <n v="-117.26475000000001"/>
        <n v="-116.92655999999999"/>
        <n v="-117.27265"/>
        <n v="-117.264640808105"/>
        <n v="-117.12383"/>
        <n v="-117.27239"/>
        <n v="-117.27079999999999"/>
        <n v="-117.27119"/>
        <n v="-117.27157"/>
        <n v="-117.28258"/>
        <n v="-117.12137134999401"/>
        <n v="-117.27149963378901"/>
        <n v="-117.27345"/>
        <n v="-117.26819999999999"/>
        <n v="-117.12463"/>
        <n v="-117.12299"/>
        <n v="-117.27352999999999"/>
        <n v="-117.26703000000001"/>
        <n v="-117.27242"/>
        <n v="-117.26808"/>
        <n v="-117.27092"/>
        <n v="-117.12266"/>
        <n v="-117.27161"/>
        <n v="-117.271477"/>
        <n v="-117.27267999999999"/>
        <n v="-117.27324"/>
        <n v="-117.12365"/>
        <n v="-117.27377"/>
        <n v="-117.27187000000001"/>
        <n v="-117.27132"/>
        <n v="-117.27363"/>
        <n v="-117.2715"/>
        <n v="-117.26428"/>
        <n v="-117.27123"/>
        <n v="-117.26524000000001"/>
        <n v="-117.12407"/>
        <n v="-117.27208"/>
        <n v="-117.269536817721"/>
        <n v="-117.27134"/>
        <n v="-117.272408"/>
        <n v="-117.2595397"/>
        <n v="-117.26976999999999"/>
        <n v="-117.272232"/>
        <n v="-117.24907"/>
        <n v="-117.12255999999999"/>
        <n v="-117.12349"/>
        <n v="-117.24290999999999"/>
        <n v="-117.12211000000001"/>
        <n v="-117.2581734"/>
        <n v="-117.12244"/>
        <n v="-117.28148"/>
        <n v="-117.26009999999999"/>
        <n v="-117.24772"/>
        <n v="-117.281269772998"/>
        <n v="-117.12382600687801"/>
        <n v="-117.12188"/>
        <n v="-117.12202000000001"/>
        <n v="-117.12335"/>
        <n v="-117.271957"/>
        <n v="-117.12135000000001"/>
        <n v="-117.27188099999999"/>
        <n v="-117.24997"/>
        <n v="-117.271942"/>
        <n v="-117.1245"/>
        <n v="-117.27388999999999"/>
        <n v="-117.27126"/>
        <n v="-117.17019000000001"/>
        <n v="-117.27039000000001"/>
        <n v="-117.12212"/>
        <n v="-117.26952"/>
        <n v="-117.12411"/>
        <n v="-117.26023000000001"/>
        <n v="-117.27339000000001"/>
        <n v="-117.27273"/>
        <n v="-117.2592707"/>
        <n v="-117.28062"/>
        <n v="-117.123665"/>
        <n v="-117.272285"/>
        <n v="-117.12444000000001"/>
        <n v="-117.24766"/>
        <n v="-117.27173000000001"/>
        <n v="-117.12403"/>
        <n v="-117.25975800000001"/>
        <n v="-117.16739"/>
        <n v="-117.12238000000001"/>
        <n v="-117.1232727"/>
        <n v="-117.12474"/>
        <n v="-117.1237354"/>
        <n v="-117.27077"/>
        <n v="-117.26103000000001"/>
        <n v="-117.24786584139299"/>
        <n v="-117.26940999999999"/>
        <n v="-117.247781774131"/>
        <n v="-117.122520837661"/>
        <n v="-117.27172"/>
        <n v="-117.12332446215299"/>
        <n v="-117.27"/>
        <n v="-117.27011"/>
        <n v="-117.27012000000001"/>
        <n v="-117.27038"/>
        <n v="-117.259370534833"/>
        <n v="-117.28022"/>
        <n v="-117.12239"/>
        <n v="-117.12425"/>
        <n v="-117.12251000000001"/>
        <n v="-117.27159899999999"/>
        <n v="-117.17149999999999"/>
        <n v="-117.1224"/>
        <n v="-117.26081000000001"/>
        <n v="-117.17198999999999"/>
        <n v="-117.25987000000001"/>
        <n v="-117.27296"/>
        <n v="-117.12427"/>
        <n v="-117.12445"/>
        <n v="-117.25887"/>
        <n v="-117.25915000000001"/>
        <n v="-117.261"/>
        <n v="-117.03224"/>
        <n v="-117.26098"/>
        <n v="-117.26101"/>
        <n v="-117.01730000000001"/>
        <n v="-117.123474"/>
        <n v="-117.25982"/>
        <n v="-117.12253"/>
        <n v="-117.12269999999999"/>
        <n v="-117.2709"/>
        <n v="-117.25830999999999"/>
        <n v="-117.00713"/>
        <n v="-117.1233"/>
        <n v="-117.122040637271"/>
        <n v="-117.12204"/>
        <n v="-117.01894"/>
        <n v="-117.12454"/>
        <n v="-117.25792"/>
        <n v="-117.12461999999999"/>
        <n v="-117.12278000000001"/>
        <n v="-117.27162"/>
        <n v="-117.03992"/>
        <n v="-117.03636"/>
        <n v="-117.0204904"/>
        <n v="-117.26698"/>
        <n v="-117.04467"/>
        <n v="-117.12251999999999"/>
        <n v="-117.02426"/>
        <n v="-116.9671"/>
        <n v="-117.12385999999999"/>
        <n v="-117.106483896859"/>
        <n v="-117.12378"/>
        <n v="-117.1221"/>
        <n v="-117.27294999999999"/>
        <n v="-117.25696000000001"/>
        <n v="-117.26141"/>
        <n v="-117.04021"/>
        <n v="-117.12325"/>
        <n v="-117.131406398811"/>
        <n v="-117.12174"/>
        <n v="-117.25986"/>
        <n v="-117.0436"/>
        <n v="-117.1"/>
        <n v="-117.12267"/>
        <n v="-116.94723"/>
        <n v="-117.25848999999999"/>
        <n v="-117.13177"/>
        <n v="-117.00064999999999"/>
        <n v="-117.26955"/>
        <n v="-117.251201187747"/>
        <n v="-117.17082000000001"/>
        <n v="-117.25933000000001"/>
        <n v="-117.272594"/>
        <n v="-116.92189750168799"/>
        <n v="-117.0419"/>
        <n v="-117.00257999999999"/>
        <n v="-117.02882"/>
        <n v="-117.08941"/>
        <n v="-117.16930000000001"/>
        <n v="-117.00899"/>
        <n v="-117.171190093579"/>
        <n v="-117.03559"/>
        <n v="-117.26967999999999"/>
        <n v="-117.259603249251"/>
        <n v="-117.0479"/>
        <n v="-117.05356"/>
        <n v="-117.10657"/>
        <n v="-117.03270000000001"/>
        <n v="-117.26967"/>
        <n v="-117.0166"/>
        <n v="-117.171403671443"/>
        <n v="-117.265877"/>
        <n v="-116.9903"/>
        <n v="-117.00324000000001"/>
        <n v="-117.02632"/>
        <n v="-117.10778999999999"/>
        <n v="-116.93411"/>
        <n v="-117.01217"/>
        <n v="-117.24988"/>
        <n v="-117.27048000000001"/>
        <n v="-117.05345"/>
        <n v="-117.00013015419199"/>
        <n v="-117.03655000000001"/>
        <n v="-117.03419"/>
        <n v="-117.10890999999999"/>
        <n v="-116.99886669368"/>
        <n v="-117.12663000000001"/>
        <n v="-117.03362"/>
        <n v="-117.04306805303101"/>
        <n v="-117.08318328857401"/>
        <n v="-116.98468"/>
        <n v="-117.00256"/>
        <n v="-117.13381"/>
        <n v="-117.04434999999999"/>
        <n v="-117.03545"/>
        <n v="-117.06431000000001"/>
        <n v="-117.02399"/>
        <n v="-116.91942"/>
        <n v="-117.24887"/>
        <n v="-117.132019"/>
        <n v="-117.26039900000001"/>
        <n v="-117.0294"/>
        <n v="-117.02509999999999"/>
        <n v="-116.92346000000001"/>
        <n v="-117.03499611640601"/>
        <n v="-117.09255"/>
        <n v="-117.02021999999999"/>
        <n v="-117.17652"/>
        <n v="-117.02757"/>
        <n v="-117.01743"/>
        <n v="-117.07567754257499"/>
        <n v="-117.26457000000001"/>
        <n v="-117.061111"/>
        <n v="-117.03829"/>
        <n v="-117.0261"/>
        <n v="-117.03525"/>
        <n v="-117.103957421426"/>
        <n v="-117.11083000000001"/>
        <n v="-117.10945"/>
        <n v="-117.01401"/>
        <n v="-117.27943"/>
        <n v="-117.0185132"/>
        <n v="-117.05255"/>
        <n v="-117.12021"/>
        <n v="-117.04867"/>
        <n v="-117.13198"/>
        <n v="-117.07185"/>
        <n v="-117.037132263183"/>
        <n v="-117.17493"/>
        <n v="-117.26721000000001"/>
        <n v="-117.12617"/>
        <n v="-117.00409999999999"/>
        <n v="-117.26054999999999"/>
        <n v="-117.25942999999999"/>
        <n v="-117.09887999999999"/>
        <n v="-117.0622"/>
        <n v="-117.03843000000001"/>
        <n v="-117.10489"/>
        <n v="-117.265783701541"/>
        <n v="-117.02255"/>
        <n v="-117.04246999999999"/>
        <n v="-117.11908699999999"/>
        <n v="-117.08257"/>
        <n v="-117.02356"/>
        <n v="-117.10733"/>
        <n v="-117.13279"/>
        <n v="-117.10285"/>
        <n v="-117.26730999999999"/>
        <n v="-116.91952000000001"/>
        <n v="-117.26452"/>
        <n v="-117.13303999999999"/>
        <n v="-117.09686000000001"/>
        <n v="-117.10428"/>
        <n v="-117.025131225585"/>
        <n v="-117.01345999999999"/>
        <n v="-117.02778000000001"/>
        <n v="-117.01818"/>
        <n v="-117.03185999999999"/>
        <n v="-117.01542000000001"/>
        <n v="-117.01926"/>
        <n v="-117.13095"/>
        <n v="-117.2663"/>
        <n v="-117.07331000000001"/>
        <n v="-117.09784999999999"/>
        <n v="-117.01209"/>
        <n v="-117.13163"/>
        <n v="-117.2599"/>
        <n v="-117.01119"/>
        <n v="-117.04087"/>
        <n v="-117.04816"/>
        <n v="-117.04501999999999"/>
        <n v="-116.92252999999999"/>
        <n v="-117.07888"/>
        <n v="-117.17659999999999"/>
        <n v="-117.02374"/>
        <n v="-117.035927596295"/>
        <n v="-117.11973999999999"/>
        <n v="-117.00845"/>
        <n v="-117.04142"/>
        <n v="-117.01866"/>
        <n v="-117.10787999999999"/>
        <n v="-117.046580703187"/>
        <n v="-117.17703"/>
        <n v="-117.10525"/>
        <n v="-117.02558999999999"/>
        <n v="-116.92185000000001"/>
        <n v="-117.07923"/>
        <n v="-117.10964"/>
        <n v="-117.268"/>
        <n v="-117.03534999999999"/>
        <n v="-117.10881000000001"/>
        <n v="-117.26833999999999"/>
        <n v="-117.04705"/>
        <n v="-117.178284"/>
        <n v="-117.03174"/>
        <n v="-117.07894"/>
        <n v="-117.05189"/>
        <n v="-117.00846"/>
        <n v="-117.11841"/>
        <n v="-117.26318999999999"/>
        <n v="-117.04628"/>
        <n v="-117.02061999999999"/>
        <n v="-117.01156963103099"/>
        <n v="-117.17655999999999"/>
        <n v="-117.10653000000001"/>
        <n v="-117.17746"/>
        <n v="-117.13144"/>
        <n v="-117.12938"/>
        <n v="-117.03564"/>
        <n v="-117.1319144"/>
        <n v="-117.10231"/>
        <n v="-117.07294"/>
        <n v="-117.04848"/>
        <n v="-117.04874"/>
        <n v="-117.00273"/>
        <n v="-117.0197"/>
        <n v="-117.01752"/>
        <n v="-117.26801"/>
        <n v="-117.04531"/>
        <n v="-117.10605"/>
        <n v="-116.93389999999999"/>
        <n v="-117.00821999999999"/>
        <n v="-117.26257"/>
        <n v="-117.18239"/>
        <n v="-117.09595"/>
        <n v="-117.01775000000001"/>
        <n v="-117.02091"/>
        <n v="-117.1186"/>
        <n v="-117.26729"/>
        <n v="-117.03548000000001"/>
        <n v="-117.03043"/>
        <n v="-117.011899082846"/>
        <n v="-117.03591"/>
        <n v="-117.26612"/>
        <n v="-117.02154"/>
        <n v="-117.036652"/>
        <n v="-117.02178000000001"/>
        <n v="-117.03813"/>
        <n v="-117.042491622269"/>
        <n v="-117.119606"/>
        <n v="-117.04429"/>
        <n v="-116.99083"/>
        <n v="-117.19116"/>
        <n v="-117.0361"/>
        <n v="-117.14107"/>
        <n v="-117.03061"/>
        <n v="-117.2794"/>
        <n v="-117.12043"/>
        <n v="-117.03645"/>
        <n v="-117.0304"/>
        <n v="-117.26669"/>
        <n v="-116.99735"/>
        <n v="-117.01577"/>
        <n v="-116.990094384259"/>
        <n v="-116.99048999999999"/>
        <n v="-117.01951"/>
        <n v="-117.02227999999999"/>
        <n v="-117.11856"/>
        <n v="-117.11918"/>
        <n v="-117.18088"/>
        <n v="-117.27936"/>
        <n v="-117.11921"/>
        <n v="-117.03145000000001"/>
        <n v="-117.19188"/>
        <n v="-117.12088"/>
        <n v="-117.11492"/>
        <n v="-117.063746961958"/>
        <n v="-117.18055"/>
        <n v="-117.04900000000001"/>
        <n v="-117.08667"/>
        <n v="-117.01445"/>
        <n v="-117.0973"/>
        <n v="-117.08907000000001"/>
        <n v="-117.01673"/>
        <n v="-117.04209"/>
        <n v="-117.06381"/>
        <n v="-117.03455"/>
        <n v="-117.08884999999999"/>
        <n v="-117.04751987266501"/>
        <n v="-117.11938000000001"/>
        <n v="-117.05535999999999"/>
        <n v="-117.05177999999999"/>
        <n v="-116.9366102"/>
        <n v="-117.05403"/>
        <n v="-117.17991000000001"/>
        <n v="-117.26625823974599"/>
        <n v="-117.01029"/>
        <n v="-117.09350000000001"/>
        <n v="-117.01167"/>
        <n v="-117.00569"/>
        <n v="-117.09448"/>
        <n v="-116.93316"/>
        <n v="-116.97915"/>
        <n v="-117.10238"/>
        <n v="-117.05325000000001"/>
        <n v="-117.04024"/>
      </sharedItems>
    </cacheField>
    <cacheField name="room_type" numFmtId="0">
      <sharedItems count="4">
        <s v="Entire home/apt"/>
        <s v="Private room"/>
        <s v="Hotel room"/>
        <s v="Shared room"/>
      </sharedItems>
    </cacheField>
    <cacheField name="price" numFmtId="0">
      <sharedItems containsSemiMixedTypes="0" containsString="0" containsNumber="1" containsInteger="1" minValue="0" maxValue="100000" count="1217">
        <n v="225"/>
        <n v="113"/>
        <n v="333"/>
        <n v="99"/>
        <n v="258"/>
        <n v="104"/>
        <n v="336"/>
        <n v="77"/>
        <n v="45"/>
        <n v="86"/>
        <n v="71"/>
        <n v="50"/>
        <n v="120"/>
        <n v="166"/>
        <n v="125"/>
        <n v="75"/>
        <n v="72"/>
        <n v="124"/>
        <n v="101"/>
        <n v="65"/>
        <n v="85"/>
        <n v="91"/>
        <n v="55"/>
        <n v="149"/>
        <n v="110"/>
        <n v="97"/>
        <n v="133"/>
        <n v="1486"/>
        <n v="239"/>
        <n v="204"/>
        <n v="184"/>
        <n v="148"/>
        <n v="527"/>
        <n v="308"/>
        <n v="95"/>
        <n v="224"/>
        <n v="795"/>
        <n v="200"/>
        <n v="80"/>
        <n v="74"/>
        <n v="150"/>
        <n v="180"/>
        <n v="599"/>
        <n v="83"/>
        <n v="116"/>
        <n v="277"/>
        <n v="235"/>
        <n v="614"/>
        <n v="94"/>
        <n v="213"/>
        <n v="253"/>
        <n v="130"/>
        <n v="779"/>
        <n v="121"/>
        <n v="90"/>
        <n v="115"/>
        <n v="321"/>
        <n v="122"/>
        <n v="132"/>
        <n v="137"/>
        <n v="197"/>
        <n v="250"/>
        <n v="282"/>
        <n v="725"/>
        <n v="102"/>
        <n v="265"/>
        <n v="131"/>
        <n v="1352"/>
        <n v="367"/>
        <n v="179"/>
        <n v="300"/>
        <n v="397"/>
        <n v="330"/>
        <n v="81"/>
        <n v="307"/>
        <n v="151"/>
        <n v="465"/>
        <n v="314"/>
        <n v="285"/>
        <n v="159"/>
        <n v="89"/>
        <n v="900"/>
        <n v="450"/>
        <n v="191"/>
        <n v="127"/>
        <n v="251"/>
        <n v="650"/>
        <n v="249"/>
        <n v="135"/>
        <n v="199"/>
        <n v="171"/>
        <n v="371"/>
        <n v="580"/>
        <n v="69"/>
        <n v="142"/>
        <n v="37"/>
        <n v="96"/>
        <n v="264"/>
        <n v="160"/>
        <n v="136"/>
        <n v="138"/>
        <n v="350"/>
        <n v="145"/>
        <n v="318"/>
        <n v="119"/>
        <n v="734"/>
        <n v="165"/>
        <n v="671"/>
        <n v="82"/>
        <n v="275"/>
        <n v="375"/>
        <n v="87"/>
        <n v="217"/>
        <n v="76"/>
        <n v="172"/>
        <n v="361"/>
        <n v="3300"/>
        <n v="70"/>
        <n v="343"/>
        <n v="175"/>
        <n v="295"/>
        <n v="126"/>
        <n v="211"/>
        <n v="44"/>
        <n v="274"/>
        <n v="168"/>
        <n v="468"/>
        <n v="139"/>
        <n v="299"/>
        <n v="60"/>
        <n v="269"/>
        <n v="214"/>
        <n v="143"/>
        <n v="439"/>
        <n v="100"/>
        <n v="118"/>
        <n v="190"/>
        <n v="228"/>
        <n v="147"/>
        <n v="449"/>
        <n v="1344"/>
        <n v="79"/>
        <n v="176"/>
        <n v="440"/>
        <n v="293"/>
        <n v="267"/>
        <n v="49"/>
        <n v="205"/>
        <n v="207"/>
        <n v="202"/>
        <n v="117"/>
        <n v="141"/>
        <n v="152"/>
        <n v="320"/>
        <n v="183"/>
        <n v="170"/>
        <n v="144"/>
        <n v="153"/>
        <n v="68"/>
        <n v="155"/>
        <n v="129"/>
        <n v="359"/>
        <n v="714"/>
        <n v="479"/>
        <n v="105"/>
        <n v="220"/>
        <n v="620"/>
        <n v="238"/>
        <n v="244"/>
        <n v="348"/>
        <n v="284"/>
        <n v="134"/>
        <n v="850"/>
        <n v="539"/>
        <n v="489"/>
        <n v="240"/>
        <n v="182"/>
        <n v="372"/>
        <n v="405"/>
        <n v="569"/>
        <n v="233"/>
        <n v="404"/>
        <n v="231"/>
        <n v="98"/>
        <n v="2145"/>
        <n v="775"/>
        <n v="169"/>
        <n v="910"/>
        <n v="195"/>
        <n v="799"/>
        <n v="173"/>
        <n v="448"/>
        <n v="315"/>
        <n v="472"/>
        <n v="328"/>
        <n v="553"/>
        <n v="84"/>
        <n v="278"/>
        <n v="550"/>
        <n v="505"/>
        <n v="655"/>
        <n v="345"/>
        <n v="596"/>
        <n v="470"/>
        <n v="1149"/>
        <n v="400"/>
        <n v="386"/>
        <n v="425"/>
        <n v="316"/>
        <n v="389"/>
        <n v="513"/>
        <n v="1460"/>
        <n v="158"/>
        <n v="108"/>
        <n v="41"/>
        <n v="445"/>
        <n v="2616"/>
        <n v="420"/>
        <n v="347"/>
        <n v="53"/>
        <n v="263"/>
        <n v="743"/>
        <n v="185"/>
        <n v="271"/>
        <n v="156"/>
        <n v="3000"/>
        <n v="369"/>
        <n v="500"/>
        <n v="460"/>
        <n v="980"/>
        <n v="112"/>
        <n v="73"/>
        <n v="600"/>
        <n v="164"/>
        <n v="106"/>
        <n v="227"/>
        <n v="188"/>
        <n v="329"/>
        <n v="396"/>
        <n v="732"/>
        <n v="88"/>
        <n v="383"/>
        <n v="585"/>
        <n v="186"/>
        <n v="196"/>
        <n v="435"/>
        <n v="540"/>
        <n v="229"/>
        <n v="114"/>
        <n v="753"/>
        <n v="327"/>
        <n v="177"/>
        <n v="514"/>
        <n v="1500"/>
        <n v="444"/>
        <n v="162"/>
        <n v="246"/>
        <n v="281"/>
        <n v="289"/>
        <n v="189"/>
        <n v="2750"/>
        <n v="203"/>
        <n v="378"/>
        <n v="193"/>
        <n v="652"/>
        <n v="215"/>
        <n v="395"/>
        <n v="123"/>
        <n v="230"/>
        <n v="93"/>
        <n v="140"/>
        <n v="331"/>
        <n v="368"/>
        <n v="280"/>
        <n v="92"/>
        <n v="216"/>
        <n v="575"/>
        <n v="288"/>
        <n v="387"/>
        <n v="254"/>
        <n v="279"/>
        <n v="382"/>
        <n v="222"/>
        <n v="245"/>
        <n v="46"/>
        <n v="379"/>
        <n v="533"/>
        <n v="146"/>
        <n v="206"/>
        <n v="402"/>
        <n v="103"/>
        <n v="679"/>
        <n v="283"/>
        <n v="430"/>
        <n v="292"/>
        <n v="429"/>
        <n v="509"/>
        <n v="1085"/>
        <n v="392"/>
        <n v="490"/>
        <n v="1185"/>
        <n v="67"/>
        <n v="478"/>
        <n v="750"/>
        <n v="63"/>
        <n v="744"/>
        <n v="504"/>
        <n v="66"/>
        <n v="39"/>
        <n v="777"/>
        <n v="857"/>
        <n v="995"/>
        <n v="178"/>
        <n v="728"/>
        <n v="167"/>
        <n v="502"/>
        <n v="735"/>
        <n v="475"/>
        <n v="209"/>
        <n v="338"/>
        <n v="181"/>
        <n v="78"/>
        <n v="187"/>
        <n v="59"/>
        <n v="829"/>
        <n v="529"/>
        <n v="556"/>
        <n v="1600"/>
        <n v="259"/>
        <n v="272"/>
        <n v="349"/>
        <n v="174"/>
        <n v="297"/>
        <n v="212"/>
        <n v="613"/>
        <n v="1200"/>
        <n v="335"/>
        <n v="1275"/>
        <n v="234"/>
        <n v="547"/>
        <n v="716"/>
        <n v="47"/>
        <n v="1056"/>
        <n v="957"/>
        <n v="476"/>
        <n v="1163"/>
        <n v="163"/>
        <n v="641"/>
        <n v="236"/>
        <n v="198"/>
        <n v="943"/>
        <n v="385"/>
        <n v="408"/>
        <n v="362"/>
        <n v="457"/>
        <n v="357"/>
        <n v="497"/>
        <n v="252"/>
        <n v="398"/>
        <n v="697"/>
        <n v="994"/>
        <n v="62"/>
        <n v="324"/>
        <n v="339"/>
        <n v="2000"/>
        <n v="64"/>
        <n v="111"/>
        <n v="262"/>
        <n v="294"/>
        <n v="394"/>
        <n v="243"/>
        <n v="656"/>
        <n v="1216"/>
        <n v="232"/>
        <n v="774"/>
        <n v="661"/>
        <n v="154"/>
        <n v="1190"/>
        <n v="2940"/>
        <n v="424"/>
        <n v="469"/>
        <n v="1242"/>
        <n v="822"/>
        <n v="219"/>
        <n v="43"/>
        <n v="51"/>
        <n v="61"/>
        <n v="667"/>
        <n v="413"/>
        <n v="411"/>
        <n v="255"/>
        <n v="261"/>
        <n v="346"/>
        <n v="824"/>
        <n v="352"/>
        <n v="388"/>
        <n v="296"/>
        <n v="1057"/>
        <n v="605"/>
        <n v="688"/>
        <n v="717"/>
        <n v="597"/>
        <n v="161"/>
        <n v="675"/>
        <n v="298"/>
        <n v="107"/>
        <n v="344"/>
        <n v="218"/>
        <n v="601"/>
        <n v="1037"/>
        <n v="593"/>
        <n v="358"/>
        <n v="594"/>
        <n v="256"/>
        <n v="201"/>
        <n v="517"/>
        <n v="501"/>
        <n v="836"/>
        <n v="807"/>
        <n v="705"/>
        <n v="421"/>
        <n v="210"/>
        <n v="638"/>
        <n v="399"/>
        <n v="309"/>
        <n v="157"/>
        <n v="485"/>
        <n v="1081"/>
        <n v="495"/>
        <n v="832"/>
        <n v="1125"/>
        <n v="290"/>
        <n v="619"/>
        <n v="2021"/>
        <n v="377"/>
        <n v="632"/>
        <n v="365"/>
        <n v="738"/>
        <n v="1234"/>
        <n v="286"/>
        <n v="1032"/>
        <n v="302"/>
        <n v="260"/>
        <n v="57"/>
        <n v="223"/>
        <n v="319"/>
        <n v="1100"/>
        <n v="1000"/>
        <n v="351"/>
        <n v="480"/>
        <n v="875"/>
        <n v="618"/>
        <n v="317"/>
        <n v="332"/>
        <n v="446"/>
        <n v="1028"/>
        <n v="305"/>
        <n v="128"/>
        <n v="764"/>
        <n v="525"/>
        <n v="266"/>
        <n v="376"/>
        <n v="366"/>
        <n v="1222"/>
        <n v="194"/>
        <n v="570"/>
        <n v="226"/>
        <n v="248"/>
        <n v="270"/>
        <n v="311"/>
        <n v="839"/>
        <n v="1949"/>
        <n v="58"/>
        <n v="40"/>
        <n v="221"/>
        <n v="241"/>
        <n v="441"/>
        <n v="664"/>
        <n v="665"/>
        <n v="977"/>
        <n v="461"/>
        <n v="325"/>
        <n v="380"/>
        <n v="427"/>
        <n v="484"/>
        <n v="257"/>
        <n v="237"/>
        <n v="1192"/>
        <n v="589"/>
        <n v="536"/>
        <n v="34"/>
        <n v="851"/>
        <n v="838"/>
        <n v="1766"/>
        <n v="1647"/>
        <n v="595"/>
        <n v="3049"/>
        <n v="1708"/>
        <n v="549"/>
        <n v="417"/>
        <n v="481"/>
        <n v="477"/>
        <n v="584"/>
        <n v="710"/>
        <n v="412"/>
        <n v="805"/>
        <n v="602"/>
        <n v="756"/>
        <n v="576"/>
        <n v="950"/>
        <n v="813"/>
        <n v="925"/>
        <n v="571"/>
        <n v="535"/>
        <n v="843"/>
        <n v="768"/>
        <n v="491"/>
        <n v="748"/>
        <n v="663"/>
        <n v="453"/>
        <n v="648"/>
        <n v="852"/>
        <n v="1123"/>
        <n v="406"/>
        <n v="708"/>
        <n v="698"/>
        <n v="780"/>
        <n v="916"/>
        <n v="907"/>
        <n v="1829"/>
        <n v="52"/>
        <n v="313"/>
        <n v="1250"/>
        <n v="674"/>
        <n v="615"/>
        <n v="699"/>
        <n v="1096"/>
        <n v="999"/>
        <n v="454"/>
        <n v="428"/>
        <n v="2114"/>
        <n v="354"/>
        <n v="443"/>
        <n v="532"/>
        <n v="590"/>
        <n v="407"/>
        <n v="1856"/>
        <n v="273"/>
        <n v="945"/>
        <n v="685"/>
        <n v="568"/>
        <n v="341"/>
        <n v="30"/>
        <n v="975"/>
        <n v="695"/>
        <n v="954"/>
        <n v="48"/>
        <n v="208"/>
        <n v="1396"/>
        <n v="35"/>
        <n v="1314"/>
        <n v="800"/>
        <n v="531"/>
        <n v="516"/>
        <n v="1595"/>
        <n v="523"/>
        <n v="672"/>
        <n v="2790"/>
        <n v="393"/>
        <n v="192"/>
        <n v="1400"/>
        <n v="384"/>
        <n v="797"/>
        <n v="772"/>
        <n v="905"/>
        <n v="1108"/>
        <n v="56"/>
        <n v="555"/>
        <n v="306"/>
        <n v="1202"/>
        <n v="552"/>
        <n v="887"/>
        <n v="519"/>
        <n v="1221"/>
        <n v="612"/>
        <n v="488"/>
        <n v="499"/>
        <n v="483"/>
        <n v="798"/>
        <n v="669"/>
        <n v="1111"/>
        <n v="582"/>
        <n v="1091"/>
        <n v="109"/>
        <n v="554"/>
        <n v="700"/>
        <n v="551"/>
        <n v="806"/>
        <n v="823"/>
        <n v="712"/>
        <n v="301"/>
        <n v="25"/>
        <n v="1499"/>
        <n v="783"/>
        <n v="242"/>
        <n v="791"/>
        <n v="1700"/>
        <n v="418"/>
        <n v="432"/>
        <n v="684"/>
        <n v="776"/>
        <n v="312"/>
        <n v="247"/>
        <n v="310"/>
        <n v="1061"/>
        <n v="1470"/>
        <n v="5000"/>
        <n v="611"/>
        <n v="541"/>
        <n v="627"/>
        <n v="965"/>
        <n v="291"/>
        <n v="1799"/>
        <n v="370"/>
        <n v="337"/>
        <n v="434"/>
        <n v="660"/>
        <n v="625"/>
        <n v="1021"/>
        <n v="727"/>
        <n v="42"/>
        <n v="639"/>
        <n v="773"/>
        <n v="1295"/>
        <n v="1395"/>
        <n v="1900"/>
        <n v="920"/>
        <n v="36"/>
        <n v="962"/>
        <n v="749"/>
        <n v="1293"/>
        <n v="1178"/>
        <n v="355"/>
        <n v="634"/>
        <n v="1014"/>
        <n v="507"/>
        <n v="455"/>
        <n v="1852"/>
        <n v="1016"/>
        <n v="1290"/>
        <n v="414"/>
        <n v="737"/>
        <n v="508"/>
        <n v="22"/>
        <n v="640"/>
        <n v="752"/>
        <n v="1087"/>
        <n v="912"/>
        <n v="303"/>
        <n v="848"/>
        <n v="511"/>
        <n v="856"/>
        <n v="1153"/>
        <n v="890"/>
        <n v="54"/>
        <n v="592"/>
        <n v="542"/>
        <n v="546"/>
        <n v="895"/>
        <n v="356"/>
        <n v="782"/>
        <n v="1277"/>
        <n v="724"/>
        <n v="3643"/>
        <n v="758"/>
        <n v="390"/>
        <n v="530"/>
        <n v="474"/>
        <n v="1800"/>
        <n v="545"/>
        <n v="763"/>
        <n v="865"/>
        <n v="873"/>
        <n v="646"/>
        <n v="1641"/>
        <n v="381"/>
        <n v="436"/>
        <n v="713"/>
        <n v="1256"/>
        <n v="603"/>
        <n v="494"/>
        <n v="1072"/>
        <n v="1435"/>
        <n v="342"/>
        <n v="360"/>
        <n v="538"/>
        <n v="419"/>
        <n v="610"/>
        <n v="706"/>
        <n v="1025"/>
        <n v="522"/>
        <n v="982"/>
        <n v="1053"/>
        <n v="1187"/>
        <n v="736"/>
        <n v="2300"/>
        <n v="608"/>
        <n v="825"/>
        <n v="433"/>
        <n v="928"/>
        <n v="707"/>
        <n v="676"/>
        <n v="771"/>
        <n v="459"/>
        <n v="322"/>
        <n v="340"/>
        <n v="658"/>
        <n v="574"/>
        <n v="426"/>
        <n v="1168"/>
        <n v="561"/>
        <n v="814"/>
        <n v="401"/>
        <n v="10000"/>
        <n v="3800"/>
        <n v="520"/>
        <n v="899"/>
        <n v="666"/>
        <n v="31"/>
        <n v="304"/>
        <n v="524"/>
        <n v="986"/>
        <n v="438"/>
        <n v="487"/>
        <n v="902"/>
        <n v="557"/>
        <n v="268"/>
        <n v="1099"/>
        <n v="1086"/>
        <n v="2142"/>
        <n v="622"/>
        <n v="789"/>
        <n v="1404"/>
        <n v="1307"/>
        <n v="643"/>
        <n v="1300"/>
        <n v="23"/>
        <n v="528"/>
        <n v="996"/>
        <n v="2185"/>
        <n v="804"/>
        <n v="409"/>
        <n v="10"/>
        <n v="696"/>
        <n v="510"/>
        <n v="287"/>
        <n v="1270"/>
        <n v="609"/>
        <n v="793"/>
        <n v="704"/>
        <n v="1999"/>
        <n v="868"/>
        <n v="492"/>
        <n v="451"/>
        <n v="786"/>
        <n v="729"/>
        <n v="558"/>
        <n v="631"/>
        <n v="1204"/>
        <n v="32"/>
        <n v="1905"/>
        <n v="629"/>
        <n v="903"/>
        <n v="1186"/>
        <n v="33"/>
        <n v="473"/>
        <n v="1215"/>
        <n v="38"/>
        <n v="521"/>
        <n v="731"/>
        <n v="885"/>
        <n v="471"/>
        <n v="741"/>
        <n v="544"/>
        <n v="1089"/>
        <n v="1348"/>
        <n v="840"/>
        <n v="1850"/>
        <n v="809"/>
        <n v="374"/>
        <n v="1976"/>
        <n v="581"/>
        <n v="363"/>
        <n v="645"/>
        <n v="323"/>
        <n v="815"/>
        <n v="692"/>
        <n v="1006"/>
        <n v="677"/>
        <n v="515"/>
        <n v="466"/>
        <n v="9999"/>
        <n v="1029"/>
        <n v="564"/>
        <n v="770"/>
        <n v="373"/>
        <n v="963"/>
        <n v="784"/>
        <n v="1176"/>
        <n v="953"/>
        <n v="918"/>
        <n v="637"/>
        <n v="936"/>
        <n v="755"/>
        <n v="1462"/>
        <n v="1013"/>
        <n v="1370"/>
        <n v="512"/>
        <n v="1102"/>
        <n v="598"/>
        <n v="1003"/>
        <n v="591"/>
        <n v="681"/>
        <n v="951"/>
        <n v="844"/>
        <n v="883"/>
        <n v="1130"/>
        <n v="4500"/>
        <n v="1121"/>
        <n v="956"/>
        <n v="1050"/>
        <n v="617"/>
        <n v="1899"/>
        <n v="579"/>
        <n v="633"/>
        <n v="1257"/>
        <n v="326"/>
        <n v="543"/>
        <n v="458"/>
        <n v="276"/>
        <n v="998"/>
        <n v="1719"/>
        <n v="649"/>
        <n v="715"/>
        <n v="2744"/>
        <n v="911"/>
        <n v="1497"/>
        <n v="0"/>
        <n v="526"/>
        <n v="1054"/>
        <n v="1095"/>
        <n v="1195"/>
        <n v="1038"/>
        <n v="1024"/>
        <n v="1112"/>
        <n v="1619"/>
        <n v="855"/>
        <n v="1747"/>
        <n v="2033"/>
        <n v="989"/>
        <n v="1335"/>
        <n v="1266"/>
        <n v="503"/>
        <n v="1131"/>
        <n v="1649"/>
        <n v="583"/>
        <n v="802"/>
        <n v="938"/>
        <n v="3229"/>
        <n v="1756"/>
        <n v="572"/>
        <n v="923"/>
        <n v="1743"/>
        <n v="1952"/>
        <n v="1385"/>
        <n v="364"/>
        <n v="893"/>
        <n v="1261"/>
        <n v="1098"/>
        <n v="565"/>
        <n v="626"/>
        <n v="2281"/>
        <n v="2214"/>
        <n v="1608"/>
        <n v="1039"/>
        <n v="754"/>
        <n v="1286"/>
        <n v="958"/>
        <n v="880"/>
        <n v="20"/>
        <n v="464"/>
        <n v="670"/>
        <n v="498"/>
        <n v="1001"/>
        <n v="719"/>
        <n v="690"/>
        <n v="493"/>
        <n v="921"/>
        <n v="415"/>
        <n v="334"/>
        <n v="1296"/>
        <n v="1238"/>
        <n v="940"/>
        <n v="423"/>
        <n v="642"/>
        <n v="100000"/>
        <n v="1205"/>
        <n v="816"/>
        <n v="1332"/>
        <n v="4179"/>
        <n v="657"/>
        <n v="1269"/>
        <n v="1051"/>
        <n v="682"/>
        <n v="1276"/>
        <n v="1599"/>
        <n v="993"/>
        <n v="796"/>
        <n v="1642"/>
        <n v="3626"/>
        <n v="391"/>
        <n v="846"/>
        <n v="792"/>
        <n v="1515"/>
        <n v="1230"/>
        <n v="785"/>
        <n v="2039"/>
        <n v="1703"/>
        <n v="506"/>
        <n v="628"/>
        <n v="2266"/>
        <n v="884"/>
        <n v="874"/>
        <n v="702"/>
        <n v="1142"/>
        <n v="691"/>
        <n v="898"/>
        <n v="1980"/>
        <n v="621"/>
        <n v="442"/>
        <n v="1750"/>
        <n v="416"/>
        <n v="831"/>
        <n v="1305"/>
        <n v="726"/>
        <n v="1210"/>
        <n v="1181"/>
        <n v="636"/>
        <n v="486"/>
        <n v="720"/>
        <n v="437"/>
        <n v="765"/>
        <n v="1958"/>
        <n v="1336"/>
        <n v="821"/>
        <n v="563"/>
        <n v="635"/>
        <n v="586"/>
        <n v="864"/>
        <n v="769"/>
        <n v="976"/>
        <n v="891"/>
        <n v="914"/>
        <n v="2350"/>
        <n v="1552"/>
        <n v="1350"/>
        <n v="2193"/>
        <n v="463"/>
        <n v="801"/>
        <n v="680"/>
        <n v="1496"/>
        <n v="759"/>
        <n v="623"/>
        <n v="2428"/>
        <n v="2055"/>
        <n v="1614"/>
        <n v="687"/>
        <n v="820"/>
        <n v="456"/>
        <n v="2699"/>
        <n v="537"/>
        <n v="974"/>
        <n v="28"/>
        <n v="988"/>
        <n v="2200"/>
        <n v="745"/>
        <n v="1476"/>
        <n v="3622"/>
        <n v="1183"/>
        <n v="817"/>
        <n v="410"/>
        <n v="1271"/>
        <n v="624"/>
        <n v="27"/>
        <n v="1586"/>
        <n v="534"/>
        <n v="931"/>
        <n v="1760"/>
        <n v="872"/>
        <n v="1514"/>
        <n v="908"/>
        <n v="496"/>
        <n v="1429"/>
        <n v="1179"/>
        <n v="1068"/>
        <n v="1675"/>
        <n v="1492"/>
        <n v="871"/>
        <n v="1172"/>
        <n v="1810"/>
        <n v="1831"/>
        <n v="1147"/>
        <n v="1071"/>
        <n v="1325"/>
        <n v="1268"/>
        <n v="4459"/>
        <n v="1882"/>
        <n v="1118"/>
        <n v="482"/>
        <n v="2107"/>
        <n v="1327"/>
        <n v="2043"/>
        <n v="1508"/>
        <n v="1981"/>
        <n v="548"/>
        <n v="1630"/>
        <n v="990"/>
        <n v="1258"/>
        <n v="934"/>
        <n v="944"/>
        <n v="834"/>
        <n v="1612"/>
        <n v="1617"/>
        <n v="651"/>
        <n v="711"/>
        <n v="1449"/>
        <n v="2453"/>
        <n v="2078"/>
        <n v="973"/>
        <n v="1045"/>
        <n v="2845"/>
        <n v="1088"/>
        <n v="1229"/>
        <n v="1226"/>
        <n v="693"/>
        <n v="518"/>
        <n v="4246"/>
        <n v="616"/>
        <n v="1353"/>
        <n v="3409"/>
        <n v="1401"/>
        <n v="1954"/>
        <n v="1033"/>
        <n v="1047"/>
        <n v="607"/>
        <n v="1969"/>
        <n v="1171"/>
        <n v="1417"/>
        <n v="604"/>
        <n v="1953"/>
        <n v="997"/>
        <n v="1689"/>
        <n v="403"/>
        <n v="587"/>
        <n v="847"/>
        <n v="906"/>
        <n v="985"/>
        <n v="353"/>
        <n v="559"/>
        <n v="1199"/>
        <n v="901"/>
        <n v="1157"/>
        <n v="881"/>
        <n v="2500"/>
        <n v="1066"/>
        <n v="659"/>
        <n v="1929"/>
        <n v="781"/>
        <n v="2257"/>
        <n v="1104"/>
        <n v="1263"/>
        <n v="882"/>
        <n v="747"/>
        <n v="560"/>
        <n v="3933"/>
        <n v="1009"/>
        <n v="1795"/>
        <n v="3743"/>
        <n v="653"/>
        <n v="654"/>
        <n v="1678"/>
        <n v="2429"/>
        <n v="1265"/>
        <n v="2568"/>
        <n v="810"/>
        <n v="1069"/>
        <n v="588"/>
        <n v="1783"/>
        <n v="878"/>
        <n v="913"/>
        <n v="955"/>
        <n v="739"/>
        <n v="849"/>
        <n v="1137"/>
        <n v="1603"/>
        <n v="694"/>
        <n v="606"/>
        <n v="778"/>
        <n v="888"/>
        <n v="1424"/>
        <n v="1074"/>
        <n v="431"/>
        <n v="701"/>
        <n v="3021"/>
        <n v="2456"/>
        <n v="1540"/>
        <n v="1064"/>
        <n v="2642"/>
        <n v="1883"/>
        <n v="1770"/>
        <n v="1262"/>
        <n v="1450"/>
        <n v="1442"/>
        <n v="1306"/>
        <n v="462"/>
        <n v="1650"/>
        <n v="1175"/>
        <n v="1793"/>
        <n v="879"/>
        <n v="452"/>
        <n v="1155"/>
        <n v="647"/>
        <n v="1643"/>
        <n v="422"/>
        <n v="1120"/>
        <n v="1127"/>
        <n v="2785"/>
        <n v="447"/>
        <n v="1107"/>
        <n v="932"/>
        <n v="845"/>
        <n v="1224"/>
        <n v="689"/>
        <n v="1950"/>
        <n v="788"/>
        <n v="1414"/>
        <n v="1749"/>
        <n v="1030"/>
        <n v="970"/>
        <n v="1393"/>
        <n v="2100"/>
        <n v="1403"/>
        <n v="723"/>
        <n v="1373"/>
        <n v="1073"/>
        <n v="1873"/>
        <n v="2084"/>
        <n v="1724"/>
        <n v="2201"/>
        <n v="1979"/>
        <n v="1716"/>
        <n v="1445"/>
        <n v="3030"/>
        <n v="1656"/>
        <n v="1116"/>
        <n v="1931"/>
        <n v="1922"/>
        <n v="1377"/>
        <n v="29"/>
        <n v="24"/>
        <n v="18"/>
        <n v="2563"/>
        <n v="19"/>
        <n v="1049"/>
        <n v="17"/>
        <n v="26"/>
        <n v="1623"/>
        <n v="21"/>
        <n v="1820"/>
        <n v="870"/>
        <n v="15"/>
        <n v="16"/>
        <n v="2289"/>
        <n v="1575"/>
        <n v="2556"/>
        <n v="2746"/>
        <n v="1148"/>
        <n v="896"/>
        <n v="1320"/>
        <n v="1529"/>
        <n v="686"/>
        <n v="1405"/>
        <n v="3847"/>
        <n v="709"/>
        <n v="1836"/>
        <n v="924"/>
        <n v="1962"/>
        <n v="4713"/>
        <n v="1194"/>
        <n v="1007"/>
        <n v="1357"/>
        <n v="1421"/>
        <n v="1174"/>
        <n v="1398"/>
        <n v="467"/>
        <n v="808"/>
        <n v="1002"/>
        <n v="562"/>
        <n v="2421"/>
        <n v="930"/>
        <n v="1124"/>
        <n v="948"/>
        <n v="1655"/>
        <n v="1645"/>
        <n v="1328"/>
        <n v="19604"/>
        <n v="3333"/>
      </sharedItems>
    </cacheField>
    <cacheField name="minimum_nights" numFmtId="0">
      <sharedItems containsSemiMixedTypes="0" containsString="0" containsNumber="1" containsInteger="1" minValue="1" maxValue="999"/>
    </cacheField>
    <cacheField name="number_of_reviews" numFmtId="0">
      <sharedItems containsSemiMixedTypes="0" containsString="0" containsNumber="1" containsInteger="1" minValue="0" maxValue="945"/>
    </cacheField>
    <cacheField name="last_review" numFmtId="0">
      <sharedItems containsNonDate="0" containsDate="1" containsString="0" containsBlank="1" minDate="2012-11-24T00:00:00" maxDate="2022-09-19T00:00:00"/>
    </cacheField>
    <cacheField name="reviews_per_month" numFmtId="0">
      <sharedItems containsString="0" containsBlank="1" containsNumber="1" minValue="0.01" maxValue="14.11"/>
    </cacheField>
    <cacheField name="calculated_host_listings_count" numFmtId="0">
      <sharedItems containsSemiMixedTypes="0" containsString="0" containsNumber="1" containsInteger="1" minValue="1" maxValue="213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227"/>
    </cacheField>
    <cacheField name="licen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88">
  <r>
    <n v="29967"/>
    <s v="Great home, 10 min walk to Beach"/>
    <n v="129123"/>
    <s v="Michael"/>
    <m/>
    <x v="0"/>
    <x v="0"/>
    <x v="0"/>
    <x v="0"/>
    <x v="0"/>
    <n v="4"/>
    <n v="88"/>
    <d v="2022-08-22T00:00:00"/>
    <n v="0.59"/>
    <n v="5"/>
    <n v="189"/>
    <n v="17"/>
    <m/>
  </r>
  <r>
    <n v="38245"/>
    <s v="Point Loma: Den downstairs"/>
    <n v="164137"/>
    <s v="Melinda"/>
    <m/>
    <x v="1"/>
    <x v="1"/>
    <x v="1"/>
    <x v="1"/>
    <x v="1"/>
    <n v="1"/>
    <n v="149"/>
    <d v="2022-07-24T00:00:00"/>
    <n v="1.02"/>
    <n v="3"/>
    <n v="317"/>
    <n v="3"/>
    <m/>
  </r>
  <r>
    <n v="54001"/>
    <s v="La Jolla Garden Cottage: Blks to Ocn; 2Bdms, 1Bath"/>
    <n v="252692"/>
    <s v="Marsha"/>
    <m/>
    <x v="2"/>
    <x v="2"/>
    <x v="2"/>
    <x v="0"/>
    <x v="2"/>
    <n v="5"/>
    <n v="296"/>
    <d v="2022-09-08T00:00:00"/>
    <n v="2.08"/>
    <n v="2"/>
    <n v="75"/>
    <n v="25"/>
    <m/>
  </r>
  <r>
    <n v="62274"/>
    <s v="charming, colorful, close to beach"/>
    <n v="302986"/>
    <s v="Isabel"/>
    <m/>
    <x v="0"/>
    <x v="3"/>
    <x v="3"/>
    <x v="0"/>
    <x v="3"/>
    <n v="1"/>
    <n v="747"/>
    <d v="2022-09-16T00:00:00"/>
    <n v="5.2"/>
    <n v="3"/>
    <n v="290"/>
    <n v="73"/>
    <m/>
  </r>
  <r>
    <n v="108349"/>
    <s v="Felspar Townhome- Beach Living by Boardwalk &amp; Pier"/>
    <n v="546519"/>
    <s v="Juliana"/>
    <m/>
    <x v="0"/>
    <x v="4"/>
    <x v="4"/>
    <x v="0"/>
    <x v="4"/>
    <n v="6"/>
    <n v="162"/>
    <d v="2022-06-28T00:00:00"/>
    <n v="1.2"/>
    <n v="2"/>
    <n v="0"/>
    <n v="7"/>
    <m/>
  </r>
  <r>
    <n v="62949"/>
    <s v="Pacific Beach Budget Friendly Hideaway with Bikes"/>
    <n v="21532"/>
    <s v="Lisa"/>
    <m/>
    <x v="0"/>
    <x v="5"/>
    <x v="5"/>
    <x v="0"/>
    <x v="5"/>
    <n v="1"/>
    <n v="887"/>
    <d v="2022-09-12T00:00:00"/>
    <n v="7.23"/>
    <n v="2"/>
    <n v="241"/>
    <n v="84"/>
    <m/>
  </r>
  <r>
    <n v="126344"/>
    <s v="Tourmaline House - Steps to Beach, Pet-Friendly"/>
    <n v="546519"/>
    <s v="Juliana"/>
    <m/>
    <x v="0"/>
    <x v="0"/>
    <x v="6"/>
    <x v="0"/>
    <x v="6"/>
    <n v="6"/>
    <n v="183"/>
    <d v="2022-08-28T00:00:00"/>
    <n v="1.38"/>
    <n v="2"/>
    <n v="225"/>
    <n v="15"/>
    <m/>
  </r>
  <r>
    <n v="67441"/>
    <s v="Canyon apartment hideaway"/>
    <n v="332552"/>
    <s v="Peter"/>
    <m/>
    <x v="3"/>
    <x v="6"/>
    <x v="7"/>
    <x v="0"/>
    <x v="7"/>
    <n v="30"/>
    <n v="10"/>
    <d v="2022-08-16T00:00:00"/>
    <n v="0.11"/>
    <n v="6"/>
    <n v="205"/>
    <n v="5"/>
    <m/>
  </r>
  <r>
    <n v="75668"/>
    <s v="San Diego Living by JA 2"/>
    <n v="401936"/>
    <s v="Johnathon"/>
    <m/>
    <x v="4"/>
    <x v="7"/>
    <x v="8"/>
    <x v="1"/>
    <x v="8"/>
    <n v="3"/>
    <n v="196"/>
    <d v="2022-07-31T00:00:00"/>
    <n v="1.44"/>
    <n v="2"/>
    <n v="63"/>
    <n v="1"/>
    <m/>
  </r>
  <r>
    <n v="132966"/>
    <s v="Water View Studio in Pacific Beach!"/>
    <n v="555739"/>
    <s v="Rosana"/>
    <m/>
    <x v="2"/>
    <x v="8"/>
    <x v="9"/>
    <x v="0"/>
    <x v="9"/>
    <n v="31"/>
    <n v="34"/>
    <d v="2022-09-07T00:00:00"/>
    <n v="0.28000000000000003"/>
    <n v="1"/>
    <n v="249"/>
    <n v="5"/>
    <m/>
  </r>
  <r>
    <n v="77785"/>
    <s v="1 bdrm, shared space Ideal-Short Term Work Assign"/>
    <n v="417659"/>
    <s v="Alicia"/>
    <m/>
    <x v="5"/>
    <x v="9"/>
    <x v="10"/>
    <x v="1"/>
    <x v="5"/>
    <n v="32"/>
    <n v="20"/>
    <d v="2022-09-10T00:00:00"/>
    <n v="0.36"/>
    <n v="1"/>
    <n v="123"/>
    <n v="3"/>
    <m/>
  </r>
  <r>
    <n v="149548"/>
    <s v="Mission Bay Getaway - Seaworld Beaches SUPER CLEAN"/>
    <n v="721326"/>
    <s v="Olivia"/>
    <m/>
    <x v="6"/>
    <x v="10"/>
    <x v="11"/>
    <x v="1"/>
    <x v="10"/>
    <n v="3"/>
    <n v="225"/>
    <d v="2022-09-13T00:00:00"/>
    <n v="1.66"/>
    <n v="2"/>
    <n v="169"/>
    <n v="16"/>
    <m/>
  </r>
  <r>
    <n v="79300"/>
    <s v="San Diego living by JA 1"/>
    <n v="401936"/>
    <s v="Johnathon"/>
    <m/>
    <x v="4"/>
    <x v="11"/>
    <x v="12"/>
    <x v="1"/>
    <x v="11"/>
    <n v="3"/>
    <n v="161"/>
    <d v="2022-06-30T00:00:00"/>
    <n v="1.1499999999999999"/>
    <n v="2"/>
    <n v="60"/>
    <n v="3"/>
    <m/>
  </r>
  <r>
    <n v="103417"/>
    <s v="La Jolla Retreat-Zen Lifestyle, More than a Room"/>
    <n v="252692"/>
    <s v="Marsha"/>
    <m/>
    <x v="2"/>
    <x v="12"/>
    <x v="13"/>
    <x v="1"/>
    <x v="12"/>
    <n v="4"/>
    <n v="237"/>
    <d v="2022-09-03T00:00:00"/>
    <n v="1.75"/>
    <n v="2"/>
    <n v="78"/>
    <n v="10"/>
    <m/>
  </r>
  <r>
    <n v="103720"/>
    <s v="Gaslamp Room - Hillcrest House Bed &amp; Breakfast"/>
    <n v="507423"/>
    <s v="Ann"/>
    <m/>
    <x v="7"/>
    <x v="13"/>
    <x v="14"/>
    <x v="0"/>
    <x v="13"/>
    <n v="1"/>
    <n v="84"/>
    <d v="2022-08-01T00:00:00"/>
    <n v="0.62"/>
    <n v="8"/>
    <n v="78"/>
    <n v="8"/>
    <m/>
  </r>
  <r>
    <n v="165967"/>
    <s v="MIKE'S PLACE - A PRIVATE  COTTAGE"/>
    <n v="790976"/>
    <s v="Mike"/>
    <m/>
    <x v="8"/>
    <x v="14"/>
    <x v="15"/>
    <x v="0"/>
    <x v="14"/>
    <n v="3"/>
    <n v="655"/>
    <d v="2022-09-10T00:00:00"/>
    <n v="4.84"/>
    <n v="2"/>
    <n v="207"/>
    <n v="49"/>
    <m/>
  </r>
  <r>
    <n v="166241"/>
    <s v="Casa d'Elia Guestroom"/>
    <n v="792566"/>
    <s v="'Elia"/>
    <m/>
    <x v="9"/>
    <x v="15"/>
    <x v="16"/>
    <x v="1"/>
    <x v="15"/>
    <n v="30"/>
    <n v="56"/>
    <d v="2022-09-03T00:00:00"/>
    <n v="0.41"/>
    <n v="1"/>
    <n v="167"/>
    <n v="2"/>
    <m/>
  </r>
  <r>
    <n v="103841"/>
    <s v="Tranquil, Private Bedroom/Bath in Carmel Valley"/>
    <n v="541128"/>
    <s v="Florence"/>
    <m/>
    <x v="10"/>
    <x v="16"/>
    <x v="17"/>
    <x v="1"/>
    <x v="16"/>
    <n v="2"/>
    <n v="126"/>
    <d v="2022-08-29T00:00:00"/>
    <n v="0.92"/>
    <n v="1"/>
    <n v="64"/>
    <n v="11"/>
    <m/>
  </r>
  <r>
    <n v="443994"/>
    <s v="Serene San Diego Canyon Getaway"/>
    <n v="2205580"/>
    <s v="Al"/>
    <m/>
    <x v="11"/>
    <x v="17"/>
    <x v="18"/>
    <x v="0"/>
    <x v="17"/>
    <n v="30"/>
    <n v="176"/>
    <d v="2022-09-01T00:00:00"/>
    <n v="1.41"/>
    <n v="2"/>
    <n v="53"/>
    <n v="6"/>
    <m/>
  </r>
  <r>
    <n v="167022"/>
    <s v="Room and shared bath in home near beach."/>
    <n v="795905"/>
    <s v="Franz"/>
    <m/>
    <x v="0"/>
    <x v="18"/>
    <x v="19"/>
    <x v="1"/>
    <x v="18"/>
    <n v="3"/>
    <n v="235"/>
    <d v="2022-08-19T00:00:00"/>
    <n v="1.73"/>
    <n v="3"/>
    <n v="0"/>
    <n v="12"/>
    <m/>
  </r>
  <r>
    <n v="167760"/>
    <s v="Traveler's Haven - Central to all!"/>
    <n v="799669"/>
    <s v="Mary"/>
    <m/>
    <x v="12"/>
    <x v="19"/>
    <x v="20"/>
    <x v="1"/>
    <x v="19"/>
    <n v="3"/>
    <n v="85"/>
    <d v="2022-08-28T00:00:00"/>
    <n v="0.63"/>
    <n v="3"/>
    <n v="0"/>
    <n v="13"/>
    <m/>
  </r>
  <r>
    <n v="466663"/>
    <s v="Walk to bay/downtwn  park BLUE ROOM"/>
    <n v="2315442"/>
    <s v="Michael"/>
    <m/>
    <x v="13"/>
    <x v="20"/>
    <x v="21"/>
    <x v="1"/>
    <x v="20"/>
    <n v="1"/>
    <n v="727"/>
    <d v="2022-09-01T00:00:00"/>
    <n v="5.81"/>
    <n v="10"/>
    <n v="90"/>
    <n v="65"/>
    <m/>
  </r>
  <r>
    <n v="167804"/>
    <s v="Mission Bay Retreat Studio, near Beaches, La Jolla"/>
    <n v="721326"/>
    <s v="Olivia"/>
    <m/>
    <x v="6"/>
    <x v="21"/>
    <x v="22"/>
    <x v="1"/>
    <x v="16"/>
    <n v="3"/>
    <n v="115"/>
    <d v="2022-09-05T00:00:00"/>
    <n v="0.93"/>
    <n v="2"/>
    <n v="149"/>
    <n v="32"/>
    <m/>
  </r>
  <r>
    <n v="168415"/>
    <s v="Travel Twin Artist Retreat w/ Pool"/>
    <n v="766039"/>
    <s v="Pamela"/>
    <m/>
    <x v="14"/>
    <x v="22"/>
    <x v="23"/>
    <x v="1"/>
    <x v="21"/>
    <n v="5"/>
    <n v="72"/>
    <d v="2022-06-28T00:00:00"/>
    <n v="0.53"/>
    <n v="4"/>
    <n v="1"/>
    <n v="3"/>
    <m/>
  </r>
  <r>
    <n v="170421"/>
    <s v="Traveler's Haven 2 - Central to all"/>
    <n v="799669"/>
    <s v="Mary"/>
    <m/>
    <x v="12"/>
    <x v="23"/>
    <x v="24"/>
    <x v="1"/>
    <x v="22"/>
    <n v="2"/>
    <n v="53"/>
    <d v="2019-07-31T00:00:00"/>
    <n v="0.39"/>
    <n v="3"/>
    <n v="260"/>
    <n v="0"/>
    <m/>
  </r>
  <r>
    <n v="171212"/>
    <s v="Entire 3BR/2BA Condo in Beautiful Del Mar!"/>
    <n v="816767"/>
    <s v="Kayvon"/>
    <m/>
    <x v="15"/>
    <x v="24"/>
    <x v="25"/>
    <x v="0"/>
    <x v="23"/>
    <n v="30"/>
    <n v="54"/>
    <d v="2022-05-15T00:00:00"/>
    <n v="0.47"/>
    <n v="1"/>
    <n v="346"/>
    <n v="3"/>
    <m/>
  </r>
  <r>
    <n v="172519"/>
    <s v="Upstairs Room/Pt. Loma"/>
    <n v="164137"/>
    <s v="Melinda"/>
    <m/>
    <x v="1"/>
    <x v="25"/>
    <x v="26"/>
    <x v="1"/>
    <x v="24"/>
    <n v="2"/>
    <n v="53"/>
    <d v="2019-01-13T00:00:00"/>
    <n v="0.39"/>
    <n v="3"/>
    <n v="150"/>
    <n v="0"/>
    <m/>
  </r>
  <r>
    <n v="468475"/>
    <s v="Garden Cottage blocks to bay/dwntwn"/>
    <n v="2315442"/>
    <s v="Michael"/>
    <m/>
    <x v="13"/>
    <x v="26"/>
    <x v="27"/>
    <x v="1"/>
    <x v="15"/>
    <n v="1"/>
    <n v="659"/>
    <d v="2022-08-24T00:00:00"/>
    <n v="5.32"/>
    <n v="10"/>
    <n v="76"/>
    <n v="63"/>
    <m/>
  </r>
  <r>
    <n v="174041"/>
    <s v="PRIVATE LOFT 2 beds/1 ba - Central!"/>
    <n v="799669"/>
    <s v="Mary"/>
    <m/>
    <x v="12"/>
    <x v="27"/>
    <x v="28"/>
    <x v="0"/>
    <x v="14"/>
    <n v="5"/>
    <n v="10"/>
    <d v="2022-07-08T00:00:00"/>
    <n v="7.0000000000000007E-2"/>
    <n v="3"/>
    <n v="0"/>
    <n v="3"/>
    <m/>
  </r>
  <r>
    <n v="175119"/>
    <s v="Private bed&amp;bath (sorry, closed for pandemic)"/>
    <n v="836963"/>
    <s v="Kevin"/>
    <m/>
    <x v="16"/>
    <x v="28"/>
    <x v="29"/>
    <x v="1"/>
    <x v="25"/>
    <n v="1"/>
    <n v="102"/>
    <d v="2021-08-08T00:00:00"/>
    <n v="0.75"/>
    <n v="1"/>
    <n v="81"/>
    <n v="0"/>
    <m/>
  </r>
  <r>
    <n v="176588"/>
    <s v="Mission Bay Cottage - SAN DIEGO"/>
    <n v="2139569"/>
    <s v="Doug"/>
    <m/>
    <x v="17"/>
    <x v="29"/>
    <x v="30"/>
    <x v="0"/>
    <x v="26"/>
    <n v="3"/>
    <n v="246"/>
    <d v="2022-09-06T00:00:00"/>
    <n v="1.83"/>
    <n v="2"/>
    <n v="125"/>
    <n v="47"/>
    <m/>
  </r>
  <r>
    <n v="470519"/>
    <s v="Walk To All Bay/Park/Zoo/Gaslamp/Convention/ATTIC"/>
    <n v="2315442"/>
    <s v="Michael"/>
    <m/>
    <x v="13"/>
    <x v="30"/>
    <x v="31"/>
    <x v="1"/>
    <x v="15"/>
    <n v="1"/>
    <n v="656"/>
    <d v="2022-09-04T00:00:00"/>
    <n v="5.29"/>
    <n v="10"/>
    <n v="77"/>
    <n v="63"/>
    <m/>
  </r>
  <r>
    <n v="182428"/>
    <s v="Adorable South Mission Studio 5- 1block to Ocean"/>
    <n v="874515"/>
    <s v="Luke"/>
    <m/>
    <x v="18"/>
    <x v="31"/>
    <x v="32"/>
    <x v="0"/>
    <x v="26"/>
    <n v="3"/>
    <n v="15"/>
    <d v="2022-08-30T00:00:00"/>
    <n v="0.14000000000000001"/>
    <n v="37"/>
    <n v="361"/>
    <n v="8"/>
    <m/>
  </r>
  <r>
    <n v="470520"/>
    <s v="Outdoor shower walk to all Greenrom"/>
    <n v="2315442"/>
    <s v="Michael"/>
    <m/>
    <x v="13"/>
    <x v="32"/>
    <x v="33"/>
    <x v="1"/>
    <x v="16"/>
    <n v="1"/>
    <n v="838"/>
    <d v="2022-09-03T00:00:00"/>
    <n v="6.72"/>
    <n v="10"/>
    <n v="89"/>
    <n v="80"/>
    <m/>
  </r>
  <r>
    <n v="472433"/>
    <s v="Beachfront La Jolla Home - Sunsets!"/>
    <n v="2342941"/>
    <s v="John"/>
    <m/>
    <x v="2"/>
    <x v="33"/>
    <x v="34"/>
    <x v="0"/>
    <x v="27"/>
    <n v="3"/>
    <n v="40"/>
    <d v="2022-06-26T00:00:00"/>
    <n v="0.33"/>
    <n v="1"/>
    <n v="193"/>
    <n v="3"/>
    <m/>
  </r>
  <r>
    <n v="474236"/>
    <s v="Spacious Kid-Friendly Home w/Pool"/>
    <n v="2315693"/>
    <s v="Tina"/>
    <m/>
    <x v="19"/>
    <x v="34"/>
    <x v="35"/>
    <x v="0"/>
    <x v="28"/>
    <n v="5"/>
    <n v="9"/>
    <d v="2017-12-28T00:00:00"/>
    <n v="7.0000000000000007E-2"/>
    <n v="1"/>
    <n v="0"/>
    <n v="0"/>
    <m/>
  </r>
  <r>
    <n v="184238"/>
    <s v="OB studio, ocean views, hot tub &amp; garage parking!"/>
    <n v="883704"/>
    <s v="Scott"/>
    <m/>
    <x v="20"/>
    <x v="35"/>
    <x v="36"/>
    <x v="0"/>
    <x v="29"/>
    <n v="3"/>
    <n v="499"/>
    <d v="2022-09-11T00:00:00"/>
    <n v="3.69"/>
    <n v="1"/>
    <n v="310"/>
    <n v="66"/>
    <m/>
  </r>
  <r>
    <n v="483688"/>
    <s v="Quaint cottage near USD/Old Town and trolley line"/>
    <n v="2385909"/>
    <s v="James"/>
    <m/>
    <x v="17"/>
    <x v="36"/>
    <x v="37"/>
    <x v="0"/>
    <x v="30"/>
    <n v="2"/>
    <n v="308"/>
    <d v="2022-08-31T00:00:00"/>
    <n v="2.48"/>
    <n v="5"/>
    <n v="0"/>
    <n v="45"/>
    <m/>
  </r>
  <r>
    <n v="189785"/>
    <s v="La Jolla/PB Ocean views! _x000a_1 block to beach &amp; surf."/>
    <n v="915738"/>
    <s v="Jeff"/>
    <m/>
    <x v="2"/>
    <x v="37"/>
    <x v="38"/>
    <x v="1"/>
    <x v="31"/>
    <n v="14"/>
    <n v="41"/>
    <d v="2022-08-01T00:00:00"/>
    <n v="0.39"/>
    <n v="1"/>
    <n v="98"/>
    <n v="6"/>
    <m/>
  </r>
  <r>
    <n v="190225"/>
    <s v="LJ Village charming home with private pool &amp; spa"/>
    <n v="918513"/>
    <s v="Paige"/>
    <m/>
    <x v="2"/>
    <x v="38"/>
    <x v="39"/>
    <x v="0"/>
    <x v="32"/>
    <n v="3"/>
    <n v="232"/>
    <d v="2022-09-07T00:00:00"/>
    <n v="1.84"/>
    <n v="1"/>
    <n v="152"/>
    <n v="48"/>
    <m/>
  </r>
  <r>
    <n v="500915"/>
    <s v="Craftsman in hip area near downtown"/>
    <n v="2471170"/>
    <s v="Matthew"/>
    <m/>
    <x v="21"/>
    <x v="39"/>
    <x v="40"/>
    <x v="0"/>
    <x v="33"/>
    <n v="4"/>
    <n v="54"/>
    <d v="2022-07-22T00:00:00"/>
    <n v="0.43"/>
    <n v="2"/>
    <n v="106"/>
    <n v="7"/>
    <m/>
  </r>
  <r>
    <n v="203528"/>
    <s v="OLD TOWN CHARMER GUEST ROOM"/>
    <n v="975389"/>
    <s v="Irene"/>
    <m/>
    <x v="5"/>
    <x v="40"/>
    <x v="41"/>
    <x v="1"/>
    <x v="14"/>
    <n v="3"/>
    <n v="2"/>
    <d v="2014-07-28T00:00:00"/>
    <n v="0.02"/>
    <n v="2"/>
    <n v="208"/>
    <n v="0"/>
    <m/>
  </r>
  <r>
    <n v="506774"/>
    <s v="Cozy Backyard Cottage in South Park"/>
    <n v="2498685"/>
    <s v="Joy"/>
    <m/>
    <x v="22"/>
    <x v="41"/>
    <x v="42"/>
    <x v="0"/>
    <x v="34"/>
    <n v="7"/>
    <n v="325"/>
    <d v="2022-01-05T00:00:00"/>
    <n v="2.6"/>
    <n v="2"/>
    <n v="82"/>
    <n v="3"/>
    <m/>
  </r>
  <r>
    <n v="211583"/>
    <s v="The Happy Little Cottage, just steps to sand..."/>
    <n v="1090651"/>
    <s v="J-Me &amp; Clark"/>
    <m/>
    <x v="18"/>
    <x v="42"/>
    <x v="43"/>
    <x v="0"/>
    <x v="35"/>
    <n v="3"/>
    <n v="212"/>
    <d v="2022-07-13T00:00:00"/>
    <n v="1.79"/>
    <n v="1"/>
    <n v="155"/>
    <n v="31"/>
    <m/>
  </r>
  <r>
    <n v="519849"/>
    <s v="Eco Luxury Casita"/>
    <n v="2558457"/>
    <s v="Kristen"/>
    <m/>
    <x v="18"/>
    <x v="43"/>
    <x v="44"/>
    <x v="0"/>
    <x v="0"/>
    <n v="4"/>
    <n v="139"/>
    <d v="2022-08-28T00:00:00"/>
    <n v="1.2"/>
    <n v="1"/>
    <n v="268"/>
    <n v="8"/>
    <m/>
  </r>
  <r>
    <n v="213653"/>
    <s v="Beautiful Ocean View &amp; Torrey PInes Serenity"/>
    <n v="660996"/>
    <s v="Kathy"/>
    <m/>
    <x v="23"/>
    <x v="44"/>
    <x v="45"/>
    <x v="0"/>
    <x v="36"/>
    <n v="5"/>
    <n v="48"/>
    <d v="2021-11-09T00:00:00"/>
    <n v="0.38"/>
    <n v="1"/>
    <n v="269"/>
    <n v="2"/>
    <m/>
  </r>
  <r>
    <n v="522108"/>
    <s v="Charming Craftsman in South Park"/>
    <n v="2498685"/>
    <s v="Joy"/>
    <m/>
    <x v="21"/>
    <x v="45"/>
    <x v="46"/>
    <x v="0"/>
    <x v="37"/>
    <n v="2"/>
    <n v="34"/>
    <d v="2020-03-16T00:00:00"/>
    <n v="0.27"/>
    <n v="2"/>
    <n v="75"/>
    <n v="0"/>
    <m/>
  </r>
  <r>
    <n v="241210"/>
    <s v="Room for rent in North Park Home near DT San Diego"/>
    <n v="1265742"/>
    <s v="Debra"/>
    <m/>
    <x v="4"/>
    <x v="46"/>
    <x v="47"/>
    <x v="1"/>
    <x v="38"/>
    <n v="1"/>
    <n v="90"/>
    <d v="2022-08-14T00:00:00"/>
    <n v="0.68"/>
    <n v="1"/>
    <n v="170"/>
    <n v="4"/>
    <m/>
  </r>
  <r>
    <n v="528113"/>
    <s v="Stylish Modern Condo, Stunning Views"/>
    <n v="2594906"/>
    <s v="Wendy"/>
    <m/>
    <x v="7"/>
    <x v="47"/>
    <x v="48"/>
    <x v="0"/>
    <x v="39"/>
    <n v="30"/>
    <n v="37"/>
    <d v="2022-05-29T00:00:00"/>
    <n v="0.3"/>
    <n v="1"/>
    <n v="201"/>
    <n v="3"/>
    <m/>
  </r>
  <r>
    <n v="246264"/>
    <s v="Central San Diego At Your Doorstep One Bedroom"/>
    <n v="1291828"/>
    <s v="Tomio"/>
    <m/>
    <x v="24"/>
    <x v="48"/>
    <x v="49"/>
    <x v="0"/>
    <x v="21"/>
    <n v="31"/>
    <n v="60"/>
    <d v="2019-11-08T00:00:00"/>
    <n v="0.52"/>
    <n v="7"/>
    <n v="352"/>
    <n v="0"/>
    <m/>
  </r>
  <r>
    <n v="531406"/>
    <s v="Extreme home stay in La Jolla!"/>
    <n v="2608408"/>
    <s v="Cooleen &amp; Ted"/>
    <m/>
    <x v="2"/>
    <x v="49"/>
    <x v="50"/>
    <x v="1"/>
    <x v="40"/>
    <n v="2"/>
    <n v="70"/>
    <d v="2018-09-22T00:00:00"/>
    <n v="0.56999999999999995"/>
    <n v="2"/>
    <n v="80"/>
    <n v="0"/>
    <m/>
  </r>
  <r>
    <n v="252289"/>
    <s v="Private oasis w/ jacuzzi"/>
    <n v="861840"/>
    <s v="Catherine"/>
    <m/>
    <x v="5"/>
    <x v="50"/>
    <x v="51"/>
    <x v="0"/>
    <x v="41"/>
    <n v="2"/>
    <n v="403"/>
    <d v="2022-08-30T00:00:00"/>
    <n v="3.25"/>
    <n v="1"/>
    <n v="321"/>
    <n v="56"/>
    <m/>
  </r>
  <r>
    <n v="560227"/>
    <s v="Mission Bay Luxury Home - Views to Ocean &amp; Bay"/>
    <n v="57109"/>
    <s v="William"/>
    <m/>
    <x v="18"/>
    <x v="51"/>
    <x v="52"/>
    <x v="0"/>
    <x v="42"/>
    <n v="5"/>
    <n v="2"/>
    <d v="2012-11-24T00:00:00"/>
    <n v="0.02"/>
    <n v="2"/>
    <n v="243"/>
    <n v="0"/>
    <m/>
  </r>
  <r>
    <n v="269843"/>
    <s v="Twin Corner Artist Retreat w/ Pool"/>
    <n v="766039"/>
    <s v="Pamela"/>
    <m/>
    <x v="14"/>
    <x v="22"/>
    <x v="23"/>
    <x v="1"/>
    <x v="43"/>
    <n v="5"/>
    <n v="78"/>
    <d v="2022-08-21T00:00:00"/>
    <n v="0.63"/>
    <n v="4"/>
    <n v="1"/>
    <n v="2"/>
    <m/>
  </r>
  <r>
    <n v="273134"/>
    <s v="Master Bed/Bath Artist Retreat w/ Pool"/>
    <n v="766039"/>
    <s v="Pamela"/>
    <m/>
    <x v="14"/>
    <x v="22"/>
    <x v="23"/>
    <x v="1"/>
    <x v="44"/>
    <n v="4"/>
    <n v="67"/>
    <d v="2022-08-24T00:00:00"/>
    <n v="0.53"/>
    <n v="4"/>
    <n v="77"/>
    <n v="7"/>
    <m/>
  </r>
  <r>
    <n v="561997"/>
    <s v="ENCHANTING SANCTUARY, CENTRAL TO ALL"/>
    <n v="2740315"/>
    <s v="Beverlee"/>
    <m/>
    <x v="6"/>
    <x v="52"/>
    <x v="53"/>
    <x v="0"/>
    <x v="45"/>
    <n v="3"/>
    <n v="171"/>
    <d v="2022-09-12T00:00:00"/>
    <n v="1.38"/>
    <n v="1"/>
    <n v="352"/>
    <n v="38"/>
    <m/>
  </r>
  <r>
    <n v="279012"/>
    <s v="Tropical Home Near Beach w/ Hot Tub"/>
    <n v="1451027"/>
    <s v="Rebecca"/>
    <m/>
    <x v="20"/>
    <x v="53"/>
    <x v="54"/>
    <x v="0"/>
    <x v="46"/>
    <n v="3"/>
    <n v="23"/>
    <d v="2019-08-06T00:00:00"/>
    <n v="0.18"/>
    <n v="1"/>
    <n v="3"/>
    <n v="0"/>
    <m/>
  </r>
  <r>
    <n v="571822"/>
    <s v="La Jolla Kid Friendly Beach House"/>
    <n v="470998"/>
    <s v="Miriam"/>
    <m/>
    <x v="2"/>
    <x v="54"/>
    <x v="55"/>
    <x v="0"/>
    <x v="47"/>
    <n v="2"/>
    <n v="246"/>
    <d v="2022-09-06T00:00:00"/>
    <n v="2.1800000000000002"/>
    <n v="1"/>
    <n v="284"/>
    <n v="52"/>
    <m/>
  </r>
  <r>
    <n v="289088"/>
    <s v="Quiet studio: King bed, AC, Washer"/>
    <n v="1501859"/>
    <s v="Belinda"/>
    <m/>
    <x v="7"/>
    <x v="55"/>
    <x v="56"/>
    <x v="0"/>
    <x v="43"/>
    <n v="2"/>
    <n v="355"/>
    <d v="2022-08-31T00:00:00"/>
    <n v="2.72"/>
    <n v="2"/>
    <n v="47"/>
    <n v="55"/>
    <m/>
  </r>
  <r>
    <n v="576112"/>
    <s v="Casita 2 Blocks to Beach"/>
    <n v="2833833"/>
    <s v="Ryder &amp; Michelle"/>
    <m/>
    <x v="0"/>
    <x v="56"/>
    <x v="57"/>
    <x v="0"/>
    <x v="40"/>
    <n v="2"/>
    <n v="683"/>
    <d v="2022-09-14T00:00:00"/>
    <n v="5.53"/>
    <n v="5"/>
    <n v="83"/>
    <n v="71"/>
    <m/>
  </r>
  <r>
    <n v="292285"/>
    <s v="Sleek &amp; Modern OB Condo 2+2 BCH"/>
    <n v="466847"/>
    <s v="Heather"/>
    <m/>
    <x v="20"/>
    <x v="57"/>
    <x v="58"/>
    <x v="0"/>
    <x v="48"/>
    <n v="31"/>
    <n v="56"/>
    <d v="2022-08-17T00:00:00"/>
    <n v="0.49"/>
    <n v="1"/>
    <n v="71"/>
    <n v="5"/>
    <m/>
  </r>
  <r>
    <n v="585426"/>
    <s v="4 Br Large Family House Normal Heights San Diego"/>
    <n v="2885527"/>
    <s v="Linda"/>
    <m/>
    <x v="25"/>
    <x v="58"/>
    <x v="59"/>
    <x v="0"/>
    <x v="49"/>
    <n v="3"/>
    <n v="150"/>
    <d v="2022-09-14T00:00:00"/>
    <n v="1.22"/>
    <n v="5"/>
    <n v="147"/>
    <n v="27"/>
    <m/>
  </r>
  <r>
    <n v="293133"/>
    <s v="San Diego Hillcrest area cozy Close to everything"/>
    <n v="797956"/>
    <s v="Michael"/>
    <m/>
    <x v="4"/>
    <x v="59"/>
    <x v="60"/>
    <x v="0"/>
    <x v="25"/>
    <n v="21"/>
    <n v="2"/>
    <d v="2019-03-21T00:00:00"/>
    <n v="0.05"/>
    <n v="1"/>
    <n v="365"/>
    <n v="0"/>
    <m/>
  </r>
  <r>
    <n v="293609"/>
    <s v="Stunning Home -Indoor/Outdoor Style"/>
    <n v="1502676"/>
    <s v="Aaron"/>
    <m/>
    <x v="8"/>
    <x v="60"/>
    <x v="61"/>
    <x v="0"/>
    <x v="50"/>
    <n v="1"/>
    <n v="290"/>
    <d v="2022-08-01T00:00:00"/>
    <n v="2.59"/>
    <n v="7"/>
    <n v="204"/>
    <n v="36"/>
    <m/>
  </r>
  <r>
    <n v="585469"/>
    <s v="Aunt Chris' San Diego Getaway New and Improved"/>
    <n v="2886419"/>
    <s v="Christine"/>
    <m/>
    <x v="21"/>
    <x v="61"/>
    <x v="62"/>
    <x v="0"/>
    <x v="51"/>
    <n v="1"/>
    <n v="569"/>
    <d v="2022-09-10T00:00:00"/>
    <n v="4.63"/>
    <n v="2"/>
    <n v="274"/>
    <n v="73"/>
    <m/>
  </r>
  <r>
    <n v="587471"/>
    <s v="OMG Views! Spacious-Modern, Jacuzzi, Beach &amp; City"/>
    <n v="266381"/>
    <s v="Sean"/>
    <m/>
    <x v="26"/>
    <x v="62"/>
    <x v="63"/>
    <x v="0"/>
    <x v="52"/>
    <n v="4"/>
    <n v="58"/>
    <d v="2022-09-06T00:00:00"/>
    <n v="0.72"/>
    <n v="1"/>
    <n v="303"/>
    <n v="18"/>
    <m/>
  </r>
  <r>
    <n v="299720"/>
    <s v="Bankers Hill Studio by Balboa Park"/>
    <n v="384706"/>
    <s v="Dhiraj"/>
    <m/>
    <x v="7"/>
    <x v="63"/>
    <x v="64"/>
    <x v="0"/>
    <x v="53"/>
    <n v="28"/>
    <n v="55"/>
    <d v="2022-09-12T00:00:00"/>
    <n v="0.42"/>
    <n v="1"/>
    <n v="308"/>
    <n v="8"/>
    <m/>
  </r>
  <r>
    <n v="589214"/>
    <s v="MOST POPULAR LISTING WALK TO BAY DOWNTOWN PARK/ZOO"/>
    <n v="2315442"/>
    <s v="Michael"/>
    <m/>
    <x v="13"/>
    <x v="64"/>
    <x v="65"/>
    <x v="1"/>
    <x v="54"/>
    <n v="1"/>
    <n v="945"/>
    <d v="2022-09-04T00:00:00"/>
    <n v="7.76"/>
    <n v="10"/>
    <n v="79"/>
    <n v="106"/>
    <m/>
  </r>
  <r>
    <n v="331892"/>
    <s v="In the heart of San Diego and UCSD Medical Center"/>
    <n v="1689428"/>
    <s v="Gene"/>
    <m/>
    <x v="7"/>
    <x v="65"/>
    <x v="66"/>
    <x v="1"/>
    <x v="20"/>
    <n v="3"/>
    <n v="93"/>
    <d v="2022-08-14T00:00:00"/>
    <n v="0.73"/>
    <n v="1"/>
    <n v="294"/>
    <n v="3"/>
    <m/>
  </r>
  <r>
    <n v="589254"/>
    <s v="Hillcrest San Diego Balboa Park Bedroom Bathroom"/>
    <n v="1117966"/>
    <s v="John"/>
    <m/>
    <x v="7"/>
    <x v="1"/>
    <x v="67"/>
    <x v="1"/>
    <x v="15"/>
    <n v="6"/>
    <n v="193"/>
    <d v="2021-06-27T00:00:00"/>
    <n v="1.94"/>
    <n v="2"/>
    <n v="50"/>
    <n v="0"/>
    <m/>
  </r>
  <r>
    <n v="359971"/>
    <s v="Hillcrest - (close to Zoo &amp; Balboa Park)"/>
    <n v="1821106"/>
    <s v="Marcela"/>
    <m/>
    <x v="8"/>
    <x v="66"/>
    <x v="68"/>
    <x v="0"/>
    <x v="55"/>
    <n v="30"/>
    <n v="87"/>
    <d v="2022-08-10T00:00:00"/>
    <n v="0.68"/>
    <n v="1"/>
    <n v="49"/>
    <n v="4"/>
    <m/>
  </r>
  <r>
    <n v="591575"/>
    <s v="Luxury Condo with Ocean Views"/>
    <n v="2919820"/>
    <s v="Karl"/>
    <m/>
    <x v="2"/>
    <x v="67"/>
    <x v="69"/>
    <x v="0"/>
    <x v="56"/>
    <n v="3"/>
    <n v="88"/>
    <d v="2022-08-21T00:00:00"/>
    <n v="1.1399999999999999"/>
    <n v="2"/>
    <n v="44"/>
    <n v="15"/>
    <m/>
  </r>
  <r>
    <n v="597609"/>
    <s v="Vista Del Mar Two"/>
    <n v="2919820"/>
    <s v="Karl"/>
    <m/>
    <x v="2"/>
    <x v="68"/>
    <x v="70"/>
    <x v="0"/>
    <x v="56"/>
    <n v="3"/>
    <n v="95"/>
    <d v="2022-06-10T00:00:00"/>
    <n v="1.26"/>
    <n v="2"/>
    <n v="11"/>
    <n v="12"/>
    <m/>
  </r>
  <r>
    <n v="366811"/>
    <s v="Private Floor to yourselves with game room"/>
    <n v="1852011"/>
    <s v="Brian"/>
    <m/>
    <x v="11"/>
    <x v="69"/>
    <x v="71"/>
    <x v="0"/>
    <x v="24"/>
    <n v="3"/>
    <n v="316"/>
    <d v="2022-08-22T00:00:00"/>
    <n v="2.5099999999999998"/>
    <n v="1"/>
    <n v="71"/>
    <n v="38"/>
    <m/>
  </r>
  <r>
    <n v="385760"/>
    <s v="Super location,  beautiful neighborhood"/>
    <n v="1486293"/>
    <s v="Ann"/>
    <m/>
    <x v="20"/>
    <x v="70"/>
    <x v="72"/>
    <x v="1"/>
    <x v="11"/>
    <n v="31"/>
    <n v="93"/>
    <d v="2022-09-03T00:00:00"/>
    <n v="0.73"/>
    <n v="1"/>
    <n v="217"/>
    <n v="4"/>
    <m/>
  </r>
  <r>
    <n v="393042"/>
    <s v="Twin Bed  Upstairs"/>
    <n v="164137"/>
    <s v="Melinda"/>
    <m/>
    <x v="1"/>
    <x v="71"/>
    <x v="73"/>
    <x v="1"/>
    <x v="57"/>
    <n v="1"/>
    <n v="46"/>
    <d v="2020-02-16T00:00:00"/>
    <n v="0.37"/>
    <n v="3"/>
    <n v="77"/>
    <n v="0"/>
    <m/>
  </r>
  <r>
    <n v="599607"/>
    <s v="Backyard Treehouse Flat"/>
    <n v="2954330"/>
    <s v="Kim"/>
    <m/>
    <x v="7"/>
    <x v="72"/>
    <x v="74"/>
    <x v="0"/>
    <x v="58"/>
    <n v="1"/>
    <n v="13"/>
    <d v="2022-09-04T00:00:00"/>
    <n v="0.52"/>
    <n v="1"/>
    <n v="329"/>
    <n v="4"/>
    <m/>
  </r>
  <r>
    <n v="394524"/>
    <s v="Private Studio a block away from the beach"/>
    <n v="1972369"/>
    <s v="Edward"/>
    <m/>
    <x v="0"/>
    <x v="73"/>
    <x v="75"/>
    <x v="0"/>
    <x v="59"/>
    <n v="2"/>
    <n v="156"/>
    <d v="2022-09-06T00:00:00"/>
    <n v="1.25"/>
    <n v="1"/>
    <n v="332"/>
    <n v="31"/>
    <m/>
  </r>
  <r>
    <n v="396390"/>
    <s v="Independent room in the back garden"/>
    <n v="1980775"/>
    <s v="Shirley"/>
    <m/>
    <x v="7"/>
    <x v="74"/>
    <x v="76"/>
    <x v="0"/>
    <x v="38"/>
    <n v="3"/>
    <n v="205"/>
    <d v="2022-09-11T00:00:00"/>
    <n v="1.65"/>
    <n v="1"/>
    <n v="329"/>
    <n v="31"/>
    <m/>
  </r>
  <r>
    <n v="401431"/>
    <s v="Charming Ocean Beach cottage"/>
    <n v="2003694"/>
    <s v="Edwin"/>
    <m/>
    <x v="26"/>
    <x v="75"/>
    <x v="77"/>
    <x v="0"/>
    <x v="23"/>
    <n v="2"/>
    <n v="71"/>
    <d v="2022-05-27T00:00:00"/>
    <n v="0.56000000000000005"/>
    <n v="3"/>
    <n v="325"/>
    <n v="12"/>
    <m/>
  </r>
  <r>
    <n v="602985"/>
    <s v="Quaint 1914 Beach Cottage"/>
    <n v="6627782"/>
    <s v="Sarah"/>
    <m/>
    <x v="26"/>
    <x v="76"/>
    <x v="78"/>
    <x v="0"/>
    <x v="60"/>
    <n v="3"/>
    <n v="219"/>
    <d v="2022-06-05T00:00:00"/>
    <n v="1.8"/>
    <n v="2"/>
    <n v="183"/>
    <n v="28"/>
    <m/>
  </r>
  <r>
    <n v="410726"/>
    <s v="Wonderful La Jolla Beach Retreat!"/>
    <n v="2044776"/>
    <s v="Mauricio"/>
    <m/>
    <x v="2"/>
    <x v="77"/>
    <x v="79"/>
    <x v="0"/>
    <x v="61"/>
    <n v="3"/>
    <n v="171"/>
    <d v="2020-11-29T00:00:00"/>
    <n v="1.38"/>
    <n v="1"/>
    <n v="1"/>
    <n v="0"/>
    <m/>
  </r>
  <r>
    <n v="606508"/>
    <s v="condos in San Diego, CA"/>
    <n v="103427"/>
    <s v="Jacqueline M"/>
    <m/>
    <x v="27"/>
    <x v="78"/>
    <x v="80"/>
    <x v="0"/>
    <x v="62"/>
    <n v="2"/>
    <n v="1"/>
    <d v="2015-06-10T00:00:00"/>
    <n v="0.01"/>
    <n v="5"/>
    <n v="365"/>
    <n v="0"/>
    <m/>
  </r>
  <r>
    <n v="426121"/>
    <s v="Sunset Suites - Charming Apt with Roof-top Patio"/>
    <n v="2118023"/>
    <s v="Tricia"/>
    <m/>
    <x v="7"/>
    <x v="79"/>
    <x v="81"/>
    <x v="0"/>
    <x v="55"/>
    <n v="1"/>
    <n v="141"/>
    <d v="2022-08-28T00:00:00"/>
    <n v="1.1200000000000001"/>
    <n v="1"/>
    <n v="177"/>
    <n v="21"/>
    <m/>
  </r>
  <r>
    <n v="610920"/>
    <s v="La Jolla Beach Beauty ~ 3bd/2ba walk to beach/surf"/>
    <n v="3028993"/>
    <s v="Intrepid"/>
    <m/>
    <x v="2"/>
    <x v="80"/>
    <x v="82"/>
    <x v="0"/>
    <x v="63"/>
    <n v="3"/>
    <n v="14"/>
    <d v="2022-08-04T00:00:00"/>
    <n v="0.13"/>
    <n v="1"/>
    <n v="175"/>
    <n v="7"/>
    <m/>
  </r>
  <r>
    <n v="438786"/>
    <s v="1925 Craftsman Hillcrest home w outdoor living."/>
    <n v="2165667"/>
    <s v="Camila"/>
    <m/>
    <x v="4"/>
    <x v="81"/>
    <x v="83"/>
    <x v="0"/>
    <x v="64"/>
    <n v="1"/>
    <n v="568"/>
    <d v="2022-09-03T00:00:00"/>
    <n v="5.7"/>
    <n v="2"/>
    <n v="334"/>
    <n v="48"/>
    <m/>
  </r>
  <r>
    <n v="611250"/>
    <s v="Walk to bay downtownn Priv 1/2 bath"/>
    <n v="2315442"/>
    <s v="Michael"/>
    <m/>
    <x v="13"/>
    <x v="82"/>
    <x v="84"/>
    <x v="1"/>
    <x v="15"/>
    <n v="1"/>
    <n v="554"/>
    <d v="2022-09-04T00:00:00"/>
    <n v="4.5"/>
    <n v="10"/>
    <n v="87"/>
    <n v="47"/>
    <m/>
  </r>
  <r>
    <n v="616718"/>
    <s v="Priv Bath Walk to Bay/downotwn/park"/>
    <n v="2315442"/>
    <s v="Michael"/>
    <m/>
    <x v="13"/>
    <x v="83"/>
    <x v="85"/>
    <x v="1"/>
    <x v="16"/>
    <n v="1"/>
    <n v="709"/>
    <d v="2022-08-26T00:00:00"/>
    <n v="5.76"/>
    <n v="10"/>
    <n v="78"/>
    <n v="44"/>
    <m/>
  </r>
  <r>
    <n v="977985"/>
    <s v="609 Amazing Oceanfront 1 BR! -  609"/>
    <n v="8184593"/>
    <s v="Marc"/>
    <m/>
    <x v="0"/>
    <x v="84"/>
    <x v="86"/>
    <x v="0"/>
    <x v="65"/>
    <n v="3"/>
    <n v="37"/>
    <d v="2022-09-06T00:00:00"/>
    <n v="0.61"/>
    <n v="23"/>
    <n v="335"/>
    <n v="8"/>
    <m/>
  </r>
  <r>
    <n v="978168"/>
    <s v="Pacific Beach Oceanfront 1 BR! -  706"/>
    <n v="8184593"/>
    <s v="Marc"/>
    <m/>
    <x v="0"/>
    <x v="18"/>
    <x v="87"/>
    <x v="0"/>
    <x v="65"/>
    <n v="3"/>
    <n v="12"/>
    <d v="2022-07-31T00:00:00"/>
    <n v="0.2"/>
    <n v="23"/>
    <n v="338"/>
    <n v="4"/>
    <m/>
  </r>
  <r>
    <n v="631271"/>
    <s v="Downtown San Diego Loft"/>
    <n v="1121416"/>
    <s v="Andre"/>
    <m/>
    <x v="28"/>
    <x v="85"/>
    <x v="88"/>
    <x v="0"/>
    <x v="66"/>
    <n v="30"/>
    <n v="109"/>
    <d v="2022-06-30T00:00:00"/>
    <n v="0.89"/>
    <n v="1"/>
    <n v="140"/>
    <n v="3"/>
    <m/>
  </r>
  <r>
    <n v="978187"/>
    <s v="Wow! PB Oceanfront 1 BR! -  709"/>
    <n v="8184593"/>
    <s v="Marc"/>
    <m/>
    <x v="0"/>
    <x v="86"/>
    <x v="89"/>
    <x v="0"/>
    <x v="65"/>
    <n v="3"/>
    <n v="26"/>
    <d v="2022-09-12T00:00:00"/>
    <n v="0.54"/>
    <n v="23"/>
    <n v="249"/>
    <n v="9"/>
    <m/>
  </r>
  <r>
    <n v="978199"/>
    <s v="Fantastic Oceanfront 1 BR! -  809"/>
    <n v="8184593"/>
    <s v="Marc"/>
    <m/>
    <x v="0"/>
    <x v="87"/>
    <x v="90"/>
    <x v="0"/>
    <x v="65"/>
    <n v="3"/>
    <n v="21"/>
    <d v="2022-06-29T00:00:00"/>
    <n v="0.4"/>
    <n v="23"/>
    <n v="321"/>
    <n v="8"/>
    <m/>
  </r>
  <r>
    <n v="637308"/>
    <s v="La Jolla Castle in the Sky"/>
    <n v="3178591"/>
    <s v="David"/>
    <m/>
    <x v="2"/>
    <x v="88"/>
    <x v="91"/>
    <x v="0"/>
    <x v="67"/>
    <n v="4"/>
    <n v="7"/>
    <d v="2022-07-07T00:00:00"/>
    <n v="0.06"/>
    <n v="1"/>
    <n v="236"/>
    <n v="3"/>
    <m/>
  </r>
  <r>
    <n v="978275"/>
    <s v="Fantastic PB Oceanfront 2 BR! - 205"/>
    <n v="8184593"/>
    <s v="Marc"/>
    <m/>
    <x v="0"/>
    <x v="89"/>
    <x v="92"/>
    <x v="0"/>
    <x v="68"/>
    <n v="3"/>
    <n v="30"/>
    <d v="2022-09-05T00:00:00"/>
    <n v="0.5"/>
    <n v="23"/>
    <n v="219"/>
    <n v="11"/>
    <m/>
  </r>
  <r>
    <n v="978319"/>
    <s v="Amazing PB Oceanfront 2 BR! - 508"/>
    <n v="8184593"/>
    <s v="Marc"/>
    <m/>
    <x v="0"/>
    <x v="90"/>
    <x v="93"/>
    <x v="0"/>
    <x v="68"/>
    <n v="3"/>
    <n v="8"/>
    <d v="2022-07-30T00:00:00"/>
    <n v="0.14000000000000001"/>
    <n v="23"/>
    <n v="212"/>
    <n v="2"/>
    <m/>
  </r>
  <r>
    <n v="651542"/>
    <s v="Spanish Revival Home with a View"/>
    <n v="3006274"/>
    <s v="Kathryn"/>
    <m/>
    <x v="7"/>
    <x v="91"/>
    <x v="94"/>
    <x v="0"/>
    <x v="69"/>
    <n v="3"/>
    <n v="208"/>
    <d v="2022-09-12T00:00:00"/>
    <n v="1.83"/>
    <n v="2"/>
    <n v="279"/>
    <n v="29"/>
    <m/>
  </r>
  <r>
    <n v="978349"/>
    <s v="Pacific Beach Oceanfront 2 BR! - 603"/>
    <n v="8184593"/>
    <s v="Marc"/>
    <m/>
    <x v="0"/>
    <x v="92"/>
    <x v="95"/>
    <x v="0"/>
    <x v="68"/>
    <n v="3"/>
    <n v="7"/>
    <d v="2021-10-11T00:00:00"/>
    <n v="0.15"/>
    <n v="23"/>
    <n v="295"/>
    <n v="1"/>
    <m/>
  </r>
  <r>
    <n v="978368"/>
    <s v="Fabulous Oceanfront 2 BR! - 610"/>
    <n v="8184593"/>
    <s v="Marc"/>
    <m/>
    <x v="0"/>
    <x v="93"/>
    <x v="96"/>
    <x v="0"/>
    <x v="68"/>
    <n v="3"/>
    <n v="20"/>
    <d v="2022-05-22T00:00:00"/>
    <n v="0.18"/>
    <n v="23"/>
    <n v="319"/>
    <n v="7"/>
    <m/>
  </r>
  <r>
    <n v="655822"/>
    <s v="Andrade  Spa In Sunny San Diego CA"/>
    <n v="2356843"/>
    <s v="Penelope"/>
    <m/>
    <x v="29"/>
    <x v="94"/>
    <x v="97"/>
    <x v="0"/>
    <x v="70"/>
    <n v="5"/>
    <n v="12"/>
    <d v="2022-08-08T00:00:00"/>
    <n v="0.17"/>
    <n v="1"/>
    <n v="280"/>
    <n v="1"/>
    <m/>
  </r>
  <r>
    <n v="980232"/>
    <s v="708  Oceanfront 2 BR! - 708"/>
    <n v="8184593"/>
    <s v="Marc"/>
    <m/>
    <x v="0"/>
    <x v="95"/>
    <x v="98"/>
    <x v="0"/>
    <x v="68"/>
    <n v="3"/>
    <n v="9"/>
    <d v="2022-05-17T00:00:00"/>
    <n v="0.15"/>
    <n v="23"/>
    <n v="308"/>
    <n v="5"/>
    <m/>
  </r>
  <r>
    <n v="980392"/>
    <s v="Luxurious Oceanfront Corner 2 BR 801"/>
    <n v="8184593"/>
    <s v="Marc"/>
    <m/>
    <x v="0"/>
    <x v="96"/>
    <x v="99"/>
    <x v="0"/>
    <x v="71"/>
    <n v="3"/>
    <n v="5"/>
    <d v="2021-07-29T00:00:00"/>
    <n v="0.05"/>
    <n v="23"/>
    <n v="0"/>
    <n v="0"/>
    <m/>
  </r>
  <r>
    <n v="657051"/>
    <s v="South Park, Walk to Balboa Park, BBQ, Jacuzzi"/>
    <n v="432635829"/>
    <s v="Rosemary"/>
    <m/>
    <x v="21"/>
    <x v="97"/>
    <x v="100"/>
    <x v="0"/>
    <x v="51"/>
    <n v="1"/>
    <n v="237"/>
    <d v="2022-08-28T00:00:00"/>
    <n v="1.96"/>
    <n v="1"/>
    <n v="244"/>
    <n v="40"/>
    <m/>
  </r>
  <r>
    <n v="980406"/>
    <s v="Amazing Oceanfront Corner 2 BR - Incredible View!"/>
    <n v="8184593"/>
    <s v="Marc"/>
    <m/>
    <x v="0"/>
    <x v="98"/>
    <x v="101"/>
    <x v="0"/>
    <x v="71"/>
    <n v="3"/>
    <n v="14"/>
    <d v="2022-07-30T00:00:00"/>
    <n v="0.12"/>
    <n v="23"/>
    <n v="322"/>
    <n v="4"/>
    <m/>
  </r>
  <r>
    <n v="980434"/>
    <s v="Beautiful Oceanfront 2 BR! - 910"/>
    <n v="8184593"/>
    <s v="Marc"/>
    <m/>
    <x v="0"/>
    <x v="99"/>
    <x v="102"/>
    <x v="0"/>
    <x v="72"/>
    <n v="3"/>
    <n v="4"/>
    <d v="2019-05-27T00:00:00"/>
    <n v="7.0000000000000007E-2"/>
    <n v="23"/>
    <n v="0"/>
    <n v="0"/>
    <m/>
  </r>
  <r>
    <n v="670830"/>
    <s v="Walk to bay/dwntwn/parkZoo, parking free/Lavender"/>
    <n v="2315442"/>
    <s v="Michael"/>
    <m/>
    <x v="13"/>
    <x v="100"/>
    <x v="103"/>
    <x v="1"/>
    <x v="73"/>
    <n v="1"/>
    <n v="590"/>
    <d v="2022-09-03T00:00:00"/>
    <n v="4.83"/>
    <n v="10"/>
    <n v="90"/>
    <n v="43"/>
    <m/>
  </r>
  <r>
    <n v="674234"/>
    <s v="1/2 br condo in San Diego, Mission Valley"/>
    <n v="103427"/>
    <s v="Jacqueline M"/>
    <m/>
    <x v="8"/>
    <x v="101"/>
    <x v="104"/>
    <x v="0"/>
    <x v="74"/>
    <n v="2"/>
    <n v="0"/>
    <m/>
    <m/>
    <n v="5"/>
    <n v="89"/>
    <n v="0"/>
    <m/>
  </r>
  <r>
    <n v="990185"/>
    <s v="4 bed/2 ba Family Retreat in SD"/>
    <n v="4888818"/>
    <s v="Teresa"/>
    <m/>
    <x v="12"/>
    <x v="102"/>
    <x v="105"/>
    <x v="0"/>
    <x v="75"/>
    <n v="4"/>
    <n v="13"/>
    <d v="2019-07-31T00:00:00"/>
    <n v="0.12"/>
    <n v="1"/>
    <n v="0"/>
    <n v="0"/>
    <m/>
  </r>
  <r>
    <n v="691132"/>
    <s v="Family Beach Home, 2 Blocks To Sand"/>
    <n v="129123"/>
    <s v="Michael"/>
    <m/>
    <x v="0"/>
    <x v="103"/>
    <x v="6"/>
    <x v="0"/>
    <x v="76"/>
    <n v="4"/>
    <n v="8"/>
    <d v="2021-12-30T00:00:00"/>
    <n v="7.0000000000000007E-2"/>
    <n v="5"/>
    <n v="169"/>
    <n v="1"/>
    <m/>
  </r>
  <r>
    <n v="691897"/>
    <s v="BOAT, BED &amp; BREAKFAST - &quot;DAUNTLESS&quot; - 43' Hampton"/>
    <n v="2990799"/>
    <s v="Shaun"/>
    <m/>
    <x v="30"/>
    <x v="104"/>
    <x v="106"/>
    <x v="0"/>
    <x v="77"/>
    <n v="2"/>
    <n v="44"/>
    <d v="2022-09-12T00:00:00"/>
    <n v="0.43"/>
    <n v="8"/>
    <n v="87"/>
    <n v="10"/>
    <m/>
  </r>
  <r>
    <n v="998231"/>
    <s v="Gorgeous Convenient San Diego Home"/>
    <n v="2527764"/>
    <s v="Kathy"/>
    <m/>
    <x v="24"/>
    <x v="105"/>
    <x v="107"/>
    <x v="0"/>
    <x v="78"/>
    <n v="28"/>
    <n v="96"/>
    <d v="2021-06-20T00:00:00"/>
    <n v="0.85"/>
    <n v="1"/>
    <n v="167"/>
    <n v="0"/>
    <m/>
  </r>
  <r>
    <n v="693579"/>
    <s v="1 Bed Apt- Ideal for Travel Nurse / Grad / Coder"/>
    <n v="3547828"/>
    <s v="Blair"/>
    <m/>
    <x v="22"/>
    <x v="106"/>
    <x v="108"/>
    <x v="0"/>
    <x v="43"/>
    <n v="30"/>
    <n v="1"/>
    <d v="2019-12-29T00:00:00"/>
    <n v="0.03"/>
    <n v="23"/>
    <n v="275"/>
    <n v="0"/>
    <m/>
  </r>
  <r>
    <n v="1000522"/>
    <s v="BOAT, BED &amp; BREAKFAST - &quot;DANCES WITH WAVES&quot; 56'"/>
    <n v="2990799"/>
    <s v="Shaun"/>
    <m/>
    <x v="30"/>
    <x v="104"/>
    <x v="106"/>
    <x v="0"/>
    <x v="47"/>
    <n v="2"/>
    <n v="20"/>
    <d v="2022-07-17T00:00:00"/>
    <n v="0.2"/>
    <n v="8"/>
    <n v="86"/>
    <n v="9"/>
    <m/>
  </r>
  <r>
    <n v="1001069"/>
    <s v="Little Italy, 22nd Floor,  Views"/>
    <n v="5424014"/>
    <s v="Michael"/>
    <m/>
    <x v="31"/>
    <x v="107"/>
    <x v="109"/>
    <x v="0"/>
    <x v="40"/>
    <n v="30"/>
    <n v="21"/>
    <d v="2022-01-31T00:00:00"/>
    <n v="0.19"/>
    <n v="1"/>
    <n v="0"/>
    <n v="1"/>
    <m/>
  </r>
  <r>
    <n v="723387"/>
    <s v="Perfect PB Spring/Summer Getaway!"/>
    <n v="3736562"/>
    <s v="Renee"/>
    <m/>
    <x v="0"/>
    <x v="108"/>
    <x v="110"/>
    <x v="0"/>
    <x v="79"/>
    <n v="1"/>
    <n v="118"/>
    <d v="2022-08-09T00:00:00"/>
    <n v="0.98"/>
    <n v="6"/>
    <n v="342"/>
    <n v="18"/>
    <m/>
  </r>
  <r>
    <n v="1003174"/>
    <s v="Charming cozy bedroom in San Diego"/>
    <n v="5062900"/>
    <s v="Susanna"/>
    <m/>
    <x v="22"/>
    <x v="109"/>
    <x v="111"/>
    <x v="1"/>
    <x v="19"/>
    <n v="1"/>
    <n v="19"/>
    <d v="2022-07-25T00:00:00"/>
    <n v="0.17"/>
    <n v="2"/>
    <n v="216"/>
    <n v="7"/>
    <m/>
  </r>
  <r>
    <n v="741131"/>
    <s v="One Bedroom Ocean View San Diego Central EZ Park"/>
    <n v="1291828"/>
    <s v="Tomio"/>
    <m/>
    <x v="24"/>
    <x v="110"/>
    <x v="112"/>
    <x v="0"/>
    <x v="80"/>
    <n v="30"/>
    <n v="58"/>
    <d v="2022-06-20T00:00:00"/>
    <n v="0.51"/>
    <n v="7"/>
    <n v="260"/>
    <n v="1"/>
    <m/>
  </r>
  <r>
    <n v="1006312"/>
    <s v="La Jolla Dream Villa"/>
    <n v="5534249"/>
    <s v="Axel"/>
    <m/>
    <x v="0"/>
    <x v="111"/>
    <x v="113"/>
    <x v="0"/>
    <x v="81"/>
    <n v="4"/>
    <n v="0"/>
    <m/>
    <m/>
    <n v="1"/>
    <n v="0"/>
    <n v="0"/>
    <m/>
  </r>
  <r>
    <n v="743453"/>
    <s v="Quiet, relaxing, big &amp; private room"/>
    <n v="3894707"/>
    <s v="Pamela"/>
    <m/>
    <x v="11"/>
    <x v="112"/>
    <x v="114"/>
    <x v="1"/>
    <x v="22"/>
    <n v="4"/>
    <n v="296"/>
    <d v="2018-11-06T00:00:00"/>
    <n v="2.46"/>
    <n v="1"/>
    <n v="195"/>
    <n v="0"/>
    <m/>
  </r>
  <r>
    <n v="1034805"/>
    <s v="Kid Friendly Home With A/C Near Beach"/>
    <n v="5695845"/>
    <s v="Stephanie"/>
    <m/>
    <x v="0"/>
    <x v="113"/>
    <x v="115"/>
    <x v="0"/>
    <x v="82"/>
    <n v="6"/>
    <n v="16"/>
    <d v="2022-07-08T00:00:00"/>
    <n v="0.14000000000000001"/>
    <n v="1"/>
    <n v="116"/>
    <n v="1"/>
    <m/>
  </r>
  <r>
    <n v="752725"/>
    <s v="Vintage 1928 Craftsman Cottage outdoor living &amp; AC"/>
    <n v="1028287"/>
    <s v="Rick"/>
    <m/>
    <x v="4"/>
    <x v="114"/>
    <x v="116"/>
    <x v="0"/>
    <x v="83"/>
    <n v="7"/>
    <n v="79"/>
    <d v="2022-09-09T00:00:00"/>
    <n v="0.78"/>
    <n v="3"/>
    <n v="51"/>
    <n v="19"/>
    <m/>
  </r>
  <r>
    <n v="1037247"/>
    <s v="Windansea #1; Check calendar for special $$"/>
    <n v="2409798"/>
    <s v="Terry"/>
    <m/>
    <x v="2"/>
    <x v="115"/>
    <x v="117"/>
    <x v="0"/>
    <x v="84"/>
    <n v="1"/>
    <n v="529"/>
    <d v="2022-09-01T00:00:00"/>
    <n v="4.66"/>
    <n v="5"/>
    <n v="90"/>
    <n v="78"/>
    <m/>
  </r>
  <r>
    <n v="756982"/>
    <s v="Perfect La Jolla Spanish Cottage"/>
    <n v="3985912"/>
    <s v="Andrew"/>
    <m/>
    <x v="2"/>
    <x v="116"/>
    <x v="118"/>
    <x v="0"/>
    <x v="85"/>
    <n v="1"/>
    <n v="319"/>
    <d v="2022-08-13T00:00:00"/>
    <n v="2.79"/>
    <n v="1"/>
    <n v="0"/>
    <n v="19"/>
    <m/>
  </r>
  <r>
    <n v="1050799"/>
    <s v="Tourmaline Vacation Getaway- 6 Blocks to Beach üåä"/>
    <n v="5784602"/>
    <s v="Sara &amp; Tim"/>
    <m/>
    <x v="0"/>
    <x v="117"/>
    <x v="119"/>
    <x v="0"/>
    <x v="86"/>
    <n v="3"/>
    <n v="1"/>
    <d v="2016-09-11T00:00:00"/>
    <n v="0.01"/>
    <n v="1"/>
    <n v="151"/>
    <n v="0"/>
    <m/>
  </r>
  <r>
    <n v="768093"/>
    <s v="family friendly, close to the beach"/>
    <n v="302986"/>
    <s v="Isabel"/>
    <m/>
    <x v="0"/>
    <x v="118"/>
    <x v="120"/>
    <x v="0"/>
    <x v="87"/>
    <n v="4"/>
    <n v="38"/>
    <d v="2022-06-22T00:00:00"/>
    <n v="0.34"/>
    <n v="3"/>
    <n v="132"/>
    <n v="2"/>
    <m/>
  </r>
  <r>
    <n v="1063149"/>
    <s v="Modern townhouse with luxury spa"/>
    <n v="5851927"/>
    <s v="Tyler"/>
    <m/>
    <x v="4"/>
    <x v="119"/>
    <x v="121"/>
    <x v="0"/>
    <x v="61"/>
    <n v="3"/>
    <n v="71"/>
    <d v="2022-09-14T00:00:00"/>
    <n v="0.62"/>
    <n v="1"/>
    <n v="0"/>
    <n v="8"/>
    <m/>
  </r>
  <r>
    <n v="778962"/>
    <s v="1 of a Kind!  North Park, Hillcrest"/>
    <n v="1502676"/>
    <s v="Aaron"/>
    <m/>
    <x v="4"/>
    <x v="120"/>
    <x v="122"/>
    <x v="0"/>
    <x v="88"/>
    <n v="1"/>
    <n v="307"/>
    <d v="2022-08-28T00:00:00"/>
    <n v="2.6"/>
    <n v="7"/>
    <n v="0"/>
    <n v="24"/>
    <m/>
  </r>
  <r>
    <n v="1072842"/>
    <s v="The Best Place In South Park!"/>
    <n v="5901435"/>
    <s v="Justin"/>
    <m/>
    <x v="22"/>
    <x v="121"/>
    <x v="123"/>
    <x v="0"/>
    <x v="40"/>
    <n v="3"/>
    <n v="138"/>
    <d v="2022-09-04T00:00:00"/>
    <n v="1.21"/>
    <n v="1"/>
    <n v="174"/>
    <n v="13"/>
    <m/>
  </r>
  <r>
    <n v="789549"/>
    <s v="Modern, Bright and Beautiful Across From Ballpark"/>
    <n v="4160438"/>
    <s v="Evan"/>
    <m/>
    <x v="28"/>
    <x v="122"/>
    <x v="124"/>
    <x v="0"/>
    <x v="89"/>
    <n v="26"/>
    <n v="20"/>
    <d v="2022-08-31T00:00:00"/>
    <n v="0.17"/>
    <n v="1"/>
    <n v="95"/>
    <n v="2"/>
    <m/>
  </r>
  <r>
    <n v="1080319"/>
    <s v="Stacey's 2 Bedroom Beach Home"/>
    <n v="5942374"/>
    <s v="Andrew"/>
    <m/>
    <x v="18"/>
    <x v="123"/>
    <x v="125"/>
    <x v="0"/>
    <x v="90"/>
    <n v="1"/>
    <n v="154"/>
    <d v="2022-09-01T00:00:00"/>
    <n v="1.56"/>
    <n v="12"/>
    <n v="251"/>
    <n v="29"/>
    <m/>
  </r>
  <r>
    <n v="1080326"/>
    <s v="Stacey's 3 Bedroom Beach Duplex"/>
    <n v="5942374"/>
    <s v="Andrew"/>
    <m/>
    <x v="18"/>
    <x v="124"/>
    <x v="126"/>
    <x v="0"/>
    <x v="91"/>
    <n v="1"/>
    <n v="4"/>
    <d v="2020-06-29T00:00:00"/>
    <n v="0.05"/>
    <n v="12"/>
    <n v="213"/>
    <n v="0"/>
    <m/>
  </r>
  <r>
    <n v="797668"/>
    <s v="Mission Beach Family Paradise. Beach &amp; Bay fun"/>
    <n v="4200720"/>
    <s v="Mark"/>
    <m/>
    <x v="18"/>
    <x v="125"/>
    <x v="127"/>
    <x v="0"/>
    <x v="49"/>
    <n v="2"/>
    <n v="343"/>
    <d v="2022-09-16T00:00:00"/>
    <n v="2.95"/>
    <n v="1"/>
    <n v="173"/>
    <n v="57"/>
    <m/>
  </r>
  <r>
    <n v="1080335"/>
    <s v="Stacey's 5 Bd Water View Beach Home"/>
    <n v="5942374"/>
    <s v="Andrew"/>
    <m/>
    <x v="18"/>
    <x v="126"/>
    <x v="128"/>
    <x v="0"/>
    <x v="92"/>
    <n v="1"/>
    <n v="33"/>
    <d v="2022-07-02T00:00:00"/>
    <n v="0.3"/>
    <n v="12"/>
    <n v="241"/>
    <n v="6"/>
    <m/>
  </r>
  <r>
    <n v="803261"/>
    <s v="The Jewel: La Jolla Shores Beach, UCSD area"/>
    <n v="4227796"/>
    <s v="Luci"/>
    <m/>
    <x v="32"/>
    <x v="127"/>
    <x v="129"/>
    <x v="1"/>
    <x v="93"/>
    <n v="4"/>
    <n v="20"/>
    <d v="2022-04-17T00:00:00"/>
    <n v="0.23"/>
    <n v="1"/>
    <n v="6"/>
    <n v="2"/>
    <m/>
  </r>
  <r>
    <n v="1083576"/>
    <s v="Quaint Cottage Heart of North Park, Location A+!"/>
    <n v="869862"/>
    <s v="John"/>
    <m/>
    <x v="4"/>
    <x v="128"/>
    <x v="130"/>
    <x v="0"/>
    <x v="94"/>
    <n v="1"/>
    <n v="591"/>
    <d v="2022-09-16T00:00:00"/>
    <n v="5.19"/>
    <n v="3"/>
    <n v="166"/>
    <n v="34"/>
    <m/>
  </r>
  <r>
    <n v="806120"/>
    <s v="South Park- Balboa Park- Zoo, EASY PKNG + HotTub"/>
    <n v="3310631"/>
    <s v="Sean"/>
    <m/>
    <x v="21"/>
    <x v="129"/>
    <x v="131"/>
    <x v="0"/>
    <x v="40"/>
    <n v="30"/>
    <n v="49"/>
    <d v="2022-06-16T00:00:00"/>
    <n v="0.47"/>
    <n v="2"/>
    <n v="78"/>
    <n v="2"/>
    <m/>
  </r>
  <r>
    <n v="1101470"/>
    <s v="Charming Getaway with Skyline View"/>
    <n v="3134951"/>
    <s v="Eric"/>
    <m/>
    <x v="22"/>
    <x v="130"/>
    <x v="132"/>
    <x v="0"/>
    <x v="5"/>
    <n v="1"/>
    <n v="407"/>
    <d v="2022-08-21T00:00:00"/>
    <n v="4.0199999999999996"/>
    <n v="3"/>
    <n v="351"/>
    <n v="52"/>
    <m/>
  </r>
  <r>
    <n v="810931"/>
    <s v="Clean/Private BDRM/ Ideal for Grads/Intern/Coder"/>
    <n v="3547828"/>
    <s v="Blair"/>
    <m/>
    <x v="28"/>
    <x v="131"/>
    <x v="133"/>
    <x v="1"/>
    <x v="95"/>
    <n v="1"/>
    <n v="2"/>
    <d v="2019-06-30T00:00:00"/>
    <n v="0.05"/>
    <n v="23"/>
    <n v="339"/>
    <n v="0"/>
    <m/>
  </r>
  <r>
    <n v="815244"/>
    <s v="MasterBedroom in cottage near beach"/>
    <n v="795905"/>
    <s v="Franz"/>
    <m/>
    <x v="0"/>
    <x v="132"/>
    <x v="134"/>
    <x v="1"/>
    <x v="96"/>
    <n v="2"/>
    <n v="53"/>
    <d v="2022-08-22T00:00:00"/>
    <n v="0.45"/>
    <n v="3"/>
    <n v="0"/>
    <n v="6"/>
    <m/>
  </r>
  <r>
    <n v="1108080"/>
    <s v="&quot;Hip&quot; Housing in North Park"/>
    <n v="6084137"/>
    <s v="Shawnee"/>
    <m/>
    <x v="4"/>
    <x v="133"/>
    <x v="135"/>
    <x v="0"/>
    <x v="97"/>
    <n v="3"/>
    <n v="4"/>
    <d v="2022-07-11T00:00:00"/>
    <n v="0.04"/>
    <n v="2"/>
    <n v="230"/>
    <n v="2"/>
    <m/>
  </r>
  <r>
    <n v="816942"/>
    <s v="Great Location, Affordable &amp; Fun!"/>
    <n v="3969352"/>
    <s v="Aaron &amp; Jenny"/>
    <m/>
    <x v="33"/>
    <x v="134"/>
    <x v="136"/>
    <x v="0"/>
    <x v="98"/>
    <n v="31"/>
    <n v="117"/>
    <d v="2022-09-14T00:00:00"/>
    <n v="0.99"/>
    <n v="1"/>
    <n v="181"/>
    <n v="8"/>
    <m/>
  </r>
  <r>
    <n v="1109171"/>
    <s v="Private Tiny Home Cottage in North Park"/>
    <n v="12239315"/>
    <s v="Meredith"/>
    <m/>
    <x v="4"/>
    <x v="135"/>
    <x v="137"/>
    <x v="0"/>
    <x v="99"/>
    <n v="2"/>
    <n v="252"/>
    <d v="2022-08-19T00:00:00"/>
    <n v="4.01"/>
    <n v="2"/>
    <n v="322"/>
    <n v="57"/>
    <m/>
  </r>
  <r>
    <n v="821576"/>
    <s v="Surf, sand, comfort &amp; great price!"/>
    <n v="129123"/>
    <s v="Michael"/>
    <m/>
    <x v="0"/>
    <x v="136"/>
    <x v="138"/>
    <x v="0"/>
    <x v="29"/>
    <n v="3"/>
    <n v="49"/>
    <d v="2022-08-20T00:00:00"/>
    <n v="0.41"/>
    <n v="5"/>
    <n v="176"/>
    <n v="10"/>
    <m/>
  </r>
  <r>
    <n v="821991"/>
    <s v="Early 1900's Carriage House w/Views"/>
    <n v="4316337"/>
    <s v="Brook &amp; Justin"/>
    <m/>
    <x v="4"/>
    <x v="137"/>
    <x v="139"/>
    <x v="0"/>
    <x v="100"/>
    <n v="2"/>
    <n v="446"/>
    <d v="2022-09-15T00:00:00"/>
    <n v="3.97"/>
    <n v="1"/>
    <n v="252"/>
    <n v="61"/>
    <m/>
  </r>
  <r>
    <n v="1115516"/>
    <s v="cozy private room in pacific beach"/>
    <n v="48669"/>
    <s v="Jennifer"/>
    <m/>
    <x v="0"/>
    <x v="138"/>
    <x v="140"/>
    <x v="1"/>
    <x v="20"/>
    <n v="4"/>
    <n v="35"/>
    <d v="2022-08-16T00:00:00"/>
    <n v="0.31"/>
    <n v="1"/>
    <n v="249"/>
    <n v="4"/>
    <m/>
  </r>
  <r>
    <n v="868988"/>
    <s v="Stay on the Beach in San Diego"/>
    <n v="3066335"/>
    <s v="Will"/>
    <m/>
    <x v="18"/>
    <x v="139"/>
    <x v="141"/>
    <x v="0"/>
    <x v="101"/>
    <n v="3"/>
    <n v="37"/>
    <d v="2022-07-05T00:00:00"/>
    <n v="0.49"/>
    <n v="1"/>
    <n v="0"/>
    <n v="1"/>
    <m/>
  </r>
  <r>
    <n v="1127311"/>
    <s v="30 Day Min 5-STAR Bed/Bath with Extras!"/>
    <n v="6183960"/>
    <s v="Susan"/>
    <m/>
    <x v="22"/>
    <x v="140"/>
    <x v="142"/>
    <x v="1"/>
    <x v="11"/>
    <n v="30"/>
    <n v="218"/>
    <d v="2022-07-29T00:00:00"/>
    <n v="1.93"/>
    <n v="1"/>
    <n v="59"/>
    <n v="2"/>
    <m/>
  </r>
  <r>
    <n v="1133487"/>
    <s v="2 Bdr Bungalow - Block from Beach!"/>
    <n v="2003694"/>
    <s v="Edwin"/>
    <m/>
    <x v="26"/>
    <x v="141"/>
    <x v="143"/>
    <x v="0"/>
    <x v="102"/>
    <n v="2"/>
    <n v="121"/>
    <d v="2022-09-05T00:00:00"/>
    <n v="1.08"/>
    <n v="3"/>
    <n v="209"/>
    <n v="9"/>
    <m/>
  </r>
  <r>
    <n v="870904"/>
    <s v="Adorable Mission Beach Getaway"/>
    <n v="1457673"/>
    <s v="Kit"/>
    <m/>
    <x v="18"/>
    <x v="142"/>
    <x v="144"/>
    <x v="0"/>
    <x v="51"/>
    <n v="31"/>
    <n v="1"/>
    <d v="2013-08-09T00:00:00"/>
    <n v="0.01"/>
    <n v="13"/>
    <n v="270"/>
    <n v="0"/>
    <m/>
  </r>
  <r>
    <n v="1163324"/>
    <s v="Central San Diego 3 bedroom, 2 bath, pet friendly."/>
    <n v="6372118"/>
    <s v="Daniel"/>
    <m/>
    <x v="11"/>
    <x v="143"/>
    <x v="145"/>
    <x v="0"/>
    <x v="103"/>
    <n v="2"/>
    <n v="71"/>
    <d v="2022-07-26T00:00:00"/>
    <n v="1.1100000000000001"/>
    <n v="1"/>
    <n v="359"/>
    <n v="10"/>
    <m/>
  </r>
  <r>
    <n v="873742"/>
    <s v="Welcoming Bungalow close to it all!"/>
    <n v="4371822"/>
    <s v="Heather &amp; Mike"/>
    <m/>
    <x v="21"/>
    <x v="144"/>
    <x v="146"/>
    <x v="0"/>
    <x v="104"/>
    <n v="3"/>
    <n v="517"/>
    <d v="2022-09-11T00:00:00"/>
    <n v="4.42"/>
    <n v="1"/>
    <n v="195"/>
    <n v="26"/>
    <m/>
  </r>
  <r>
    <n v="1166766"/>
    <s v="Luxury Gated Mission Bay Estate"/>
    <n v="6388958"/>
    <s v="Ali"/>
    <m/>
    <x v="6"/>
    <x v="145"/>
    <x v="147"/>
    <x v="0"/>
    <x v="105"/>
    <n v="3"/>
    <n v="20"/>
    <d v="2022-06-30T00:00:00"/>
    <n v="0.19"/>
    <n v="3"/>
    <n v="172"/>
    <n v="7"/>
    <m/>
  </r>
  <r>
    <n v="885550"/>
    <s v="Centrally Located In Mission Valley"/>
    <n v="2806365"/>
    <s v="Catherine"/>
    <m/>
    <x v="33"/>
    <x v="146"/>
    <x v="148"/>
    <x v="0"/>
    <x v="106"/>
    <n v="30"/>
    <n v="30"/>
    <d v="2022-09-17T00:00:00"/>
    <n v="0.27"/>
    <n v="1"/>
    <n v="233"/>
    <n v="4"/>
    <m/>
  </r>
  <r>
    <n v="1167130"/>
    <s v="Luxury Tuscan Estate"/>
    <n v="6388958"/>
    <s v="Ali"/>
    <m/>
    <x v="5"/>
    <x v="147"/>
    <x v="149"/>
    <x v="0"/>
    <x v="105"/>
    <n v="3"/>
    <n v="19"/>
    <d v="2022-05-15T00:00:00"/>
    <n v="0.19"/>
    <n v="3"/>
    <n v="309"/>
    <n v="4"/>
    <m/>
  </r>
  <r>
    <n v="886970"/>
    <s v="Private Backyard Resort Oasis"/>
    <n v="14635886"/>
    <s v="Peter &amp; Diana"/>
    <m/>
    <x v="29"/>
    <x v="148"/>
    <x v="150"/>
    <x v="0"/>
    <x v="107"/>
    <n v="3"/>
    <n v="17"/>
    <d v="2022-07-30T00:00:00"/>
    <n v="0.43"/>
    <n v="2"/>
    <n v="0"/>
    <n v="8"/>
    <m/>
  </r>
  <r>
    <n v="887573"/>
    <s v="Cozy Room in Pacifc Beach"/>
    <n v="4706066"/>
    <s v="Dragos"/>
    <m/>
    <x v="18"/>
    <x v="149"/>
    <x v="151"/>
    <x v="1"/>
    <x v="108"/>
    <n v="3"/>
    <n v="84"/>
    <d v="2022-08-14T00:00:00"/>
    <n v="0.71"/>
    <n v="1"/>
    <n v="337"/>
    <n v="13"/>
    <m/>
  </r>
  <r>
    <n v="1171359"/>
    <s v="Beach Condo STEPS to sand w/ parking &amp; AC!"/>
    <n v="6412997"/>
    <s v="Christina"/>
    <m/>
    <x v="26"/>
    <x v="150"/>
    <x v="152"/>
    <x v="0"/>
    <x v="109"/>
    <n v="4"/>
    <n v="227"/>
    <d v="2022-08-20T00:00:00"/>
    <n v="2.54"/>
    <n v="2"/>
    <n v="154"/>
    <n v="34"/>
    <m/>
  </r>
  <r>
    <n v="888310"/>
    <s v="Luxury Condo  Close to Downtown San Di"/>
    <n v="3142348"/>
    <s v="Don"/>
    <m/>
    <x v="13"/>
    <x v="151"/>
    <x v="153"/>
    <x v="0"/>
    <x v="18"/>
    <n v="30"/>
    <n v="16"/>
    <d v="2022-03-05T00:00:00"/>
    <n v="0.31"/>
    <n v="3"/>
    <n v="91"/>
    <n v="3"/>
    <m/>
  </r>
  <r>
    <n v="1180719"/>
    <s v="Beautiful Spacious Beach Flat"/>
    <n v="4983902"/>
    <s v="Jena"/>
    <m/>
    <x v="0"/>
    <x v="152"/>
    <x v="154"/>
    <x v="0"/>
    <x v="110"/>
    <n v="2"/>
    <n v="129"/>
    <d v="2022-09-02T00:00:00"/>
    <n v="1.1599999999999999"/>
    <n v="1"/>
    <n v="365"/>
    <n v="21"/>
    <m/>
  </r>
  <r>
    <n v="906070"/>
    <s v="Luxury Condo Del Mar(Carmel Valley)"/>
    <n v="4849153"/>
    <s v="Raj"/>
    <m/>
    <x v="15"/>
    <x v="153"/>
    <x v="155"/>
    <x v="0"/>
    <x v="111"/>
    <n v="10"/>
    <n v="22"/>
    <d v="2021-06-21T00:00:00"/>
    <n v="0.19"/>
    <n v="1"/>
    <n v="264"/>
    <n v="0"/>
    <m/>
  </r>
  <r>
    <n v="908300"/>
    <s v="Calming Retreat By #1 Beach"/>
    <n v="3102978"/>
    <s v="John"/>
    <m/>
    <x v="34"/>
    <x v="154"/>
    <x v="156"/>
    <x v="0"/>
    <x v="5"/>
    <n v="2"/>
    <n v="279"/>
    <d v="2022-09-11T00:00:00"/>
    <n v="2.38"/>
    <n v="4"/>
    <n v="73"/>
    <n v="58"/>
    <m/>
  </r>
  <r>
    <n v="1183323"/>
    <s v="Beach Escape! Well stocked! Large Decks! Peaceful!"/>
    <n v="6473290"/>
    <s v="Terri"/>
    <m/>
    <x v="18"/>
    <x v="155"/>
    <x v="157"/>
    <x v="0"/>
    <x v="112"/>
    <n v="3"/>
    <n v="132"/>
    <d v="2022-08-20T00:00:00"/>
    <n v="1.19"/>
    <n v="1"/>
    <n v="132"/>
    <n v="45"/>
    <m/>
  </r>
  <r>
    <n v="908965"/>
    <s v="Mission Bay Hideaway"/>
    <n v="57109"/>
    <s v="William"/>
    <m/>
    <x v="18"/>
    <x v="156"/>
    <x v="158"/>
    <x v="0"/>
    <x v="87"/>
    <n v="1"/>
    <n v="34"/>
    <d v="2022-09-03T00:00:00"/>
    <n v="0.3"/>
    <n v="2"/>
    <n v="142"/>
    <n v="7"/>
    <m/>
  </r>
  <r>
    <n v="1197919"/>
    <s v="Traditional North Park Craftsman"/>
    <n v="3434582"/>
    <s v="June"/>
    <m/>
    <x v="4"/>
    <x v="157"/>
    <x v="159"/>
    <x v="1"/>
    <x v="113"/>
    <n v="3"/>
    <n v="23"/>
    <d v="2022-08-29T00:00:00"/>
    <n v="0.2"/>
    <n v="2"/>
    <n v="176"/>
    <n v="11"/>
    <m/>
  </r>
  <r>
    <n v="914317"/>
    <s v="Amazing Cottage at the Beach!"/>
    <n v="4374657"/>
    <s v="Joanie"/>
    <m/>
    <x v="26"/>
    <x v="158"/>
    <x v="160"/>
    <x v="0"/>
    <x v="114"/>
    <n v="2"/>
    <n v="646"/>
    <d v="2022-09-11T00:00:00"/>
    <n v="5.54"/>
    <n v="3"/>
    <n v="4"/>
    <n v="64"/>
    <m/>
  </r>
  <r>
    <n v="1198495"/>
    <s v="The Village Retreat!"/>
    <n v="5619197"/>
    <s v="La Jolla Dream Homes"/>
    <m/>
    <x v="2"/>
    <x v="159"/>
    <x v="161"/>
    <x v="0"/>
    <x v="115"/>
    <n v="3"/>
    <n v="143"/>
    <d v="2022-08-18T00:00:00"/>
    <n v="1.26"/>
    <n v="7"/>
    <n v="331"/>
    <n v="25"/>
    <m/>
  </r>
  <r>
    <n v="1200632"/>
    <s v="Jewel Above La Jolla Shores - 4 Bed 4.5 Bath Heated Pool Ocean View"/>
    <n v="6558055"/>
    <s v="Sarah"/>
    <m/>
    <x v="2"/>
    <x v="160"/>
    <x v="162"/>
    <x v="0"/>
    <x v="116"/>
    <n v="1"/>
    <n v="1"/>
    <d v="2013-12-01T00:00:00"/>
    <n v="0.01"/>
    <n v="19"/>
    <n v="364"/>
    <n v="0"/>
    <m/>
  </r>
  <r>
    <n v="918743"/>
    <s v="PRIVATE BATHROOM! COZY &amp; QUIET  :)"/>
    <n v="4934787"/>
    <s v="Kr"/>
    <m/>
    <x v="3"/>
    <x v="161"/>
    <x v="163"/>
    <x v="1"/>
    <x v="117"/>
    <n v="28"/>
    <n v="110"/>
    <d v="2022-08-06T00:00:00"/>
    <n v="0.95"/>
    <n v="1"/>
    <n v="275"/>
    <n v="4"/>
    <m/>
  </r>
  <r>
    <n v="1206065"/>
    <s v="50 ft To The Sand -Mission Beach 2BD 1.5BA #2"/>
    <n v="2409798"/>
    <s v="Terry"/>
    <m/>
    <x v="18"/>
    <x v="162"/>
    <x v="164"/>
    <x v="0"/>
    <x v="118"/>
    <n v="2"/>
    <n v="97"/>
    <d v="2022-08-07T00:00:00"/>
    <n v="0.87"/>
    <n v="5"/>
    <n v="106"/>
    <n v="10"/>
    <m/>
  </r>
  <r>
    <n v="925146"/>
    <s v="Windansea 2bd; check calendar for special $"/>
    <n v="2409798"/>
    <s v="Terry"/>
    <m/>
    <x v="2"/>
    <x v="163"/>
    <x v="165"/>
    <x v="0"/>
    <x v="119"/>
    <n v="1"/>
    <n v="307"/>
    <d v="2022-08-23T00:00:00"/>
    <n v="2.79"/>
    <n v="5"/>
    <n v="156"/>
    <n v="57"/>
    <m/>
  </r>
  <r>
    <n v="1233047"/>
    <s v="Enjoy Stunning Views of San Diego!"/>
    <n v="6724344"/>
    <s v="David"/>
    <m/>
    <x v="1"/>
    <x v="164"/>
    <x v="166"/>
    <x v="0"/>
    <x v="120"/>
    <n v="3"/>
    <n v="112"/>
    <d v="2022-07-05T00:00:00"/>
    <n v="1"/>
    <n v="1"/>
    <n v="141"/>
    <n v="13"/>
    <m/>
  </r>
  <r>
    <n v="925170"/>
    <s v="$100-150 night--Windansea #3"/>
    <n v="2409798"/>
    <s v="Terry"/>
    <m/>
    <x v="2"/>
    <x v="165"/>
    <x v="167"/>
    <x v="0"/>
    <x v="121"/>
    <n v="1"/>
    <n v="469"/>
    <d v="2022-09-11T00:00:00"/>
    <n v="4.18"/>
    <n v="5"/>
    <n v="137"/>
    <n v="91"/>
    <m/>
  </r>
  <r>
    <n v="937720"/>
    <s v="Charming, lovely home in San Diego"/>
    <n v="5062900"/>
    <s v="Susanna"/>
    <m/>
    <x v="22"/>
    <x v="166"/>
    <x v="168"/>
    <x v="0"/>
    <x v="75"/>
    <n v="2"/>
    <n v="19"/>
    <d v="2021-08-03T00:00:00"/>
    <n v="0.17"/>
    <n v="2"/>
    <n v="261"/>
    <n v="0"/>
    <m/>
  </r>
  <r>
    <n v="1246698"/>
    <s v="Pet-Friendly Blanca Bungalow Artist Retreat"/>
    <n v="4212739"/>
    <s v="Andrea"/>
    <m/>
    <x v="21"/>
    <x v="100"/>
    <x v="169"/>
    <x v="0"/>
    <x v="41"/>
    <n v="2"/>
    <n v="12"/>
    <d v="2022-05-31T00:00:00"/>
    <n v="1.1399999999999999"/>
    <n v="1"/>
    <n v="15"/>
    <n v="12"/>
    <m/>
  </r>
  <r>
    <n v="942915"/>
    <s v="Wow! Oceanfront 2 BR! -  810"/>
    <n v="8184593"/>
    <s v="Marc"/>
    <m/>
    <x v="0"/>
    <x v="167"/>
    <x v="170"/>
    <x v="0"/>
    <x v="68"/>
    <n v="3"/>
    <n v="30"/>
    <d v="2022-09-12T00:00:00"/>
    <n v="0.55000000000000004"/>
    <n v="23"/>
    <n v="299"/>
    <n v="6"/>
    <m/>
  </r>
  <r>
    <n v="1252651"/>
    <s v="OB Blue BeachHome 2 Blks to Ocean"/>
    <n v="6627782"/>
    <s v="Sarah"/>
    <m/>
    <x v="26"/>
    <x v="168"/>
    <x v="171"/>
    <x v="0"/>
    <x v="61"/>
    <n v="3"/>
    <n v="203"/>
    <d v="2022-09-12T00:00:00"/>
    <n v="2.64"/>
    <n v="2"/>
    <n v="196"/>
    <n v="38"/>
    <m/>
  </r>
  <r>
    <n v="960642"/>
    <s v="Dual Level High Rise Penthouse-Near Padres Stadium"/>
    <n v="1457673"/>
    <s v="Kit"/>
    <m/>
    <x v="28"/>
    <x v="169"/>
    <x v="172"/>
    <x v="0"/>
    <x v="23"/>
    <n v="31"/>
    <n v="4"/>
    <d v="2019-02-25T00:00:00"/>
    <n v="0.05"/>
    <n v="13"/>
    <n v="91"/>
    <n v="0"/>
    <m/>
  </r>
  <r>
    <n v="1255655"/>
    <s v="Colorful Condo located in San Diego"/>
    <n v="6839595"/>
    <s v="Chris"/>
    <m/>
    <x v="35"/>
    <x v="170"/>
    <x v="173"/>
    <x v="0"/>
    <x v="122"/>
    <n v="3"/>
    <n v="23"/>
    <d v="2022-08-28T00:00:00"/>
    <n v="0.21"/>
    <n v="1"/>
    <n v="226"/>
    <n v="8"/>
    <m/>
  </r>
  <r>
    <n v="961307"/>
    <s v="Canyon view room"/>
    <n v="332552"/>
    <s v="Peter"/>
    <m/>
    <x v="3"/>
    <x v="171"/>
    <x v="174"/>
    <x v="1"/>
    <x v="40"/>
    <n v="4"/>
    <n v="0"/>
    <m/>
    <m/>
    <n v="6"/>
    <n v="2"/>
    <n v="0"/>
    <m/>
  </r>
  <r>
    <n v="1260804"/>
    <s v="Little Italy 4 BR View House Parking San Diego"/>
    <n v="2885527"/>
    <s v="Linda"/>
    <m/>
    <x v="7"/>
    <x v="172"/>
    <x v="175"/>
    <x v="0"/>
    <x v="109"/>
    <n v="3"/>
    <n v="240"/>
    <d v="2022-08-28T00:00:00"/>
    <n v="2.16"/>
    <n v="5"/>
    <n v="139"/>
    <n v="41"/>
    <m/>
  </r>
  <r>
    <n v="964412"/>
    <s v="Perfect Oceanfront 1 Bedroom! -1006"/>
    <n v="8184593"/>
    <s v="Marc"/>
    <m/>
    <x v="0"/>
    <x v="173"/>
    <x v="176"/>
    <x v="0"/>
    <x v="65"/>
    <n v="3"/>
    <n v="13"/>
    <d v="2022-07-12T00:00:00"/>
    <n v="0.11"/>
    <n v="23"/>
    <n v="291"/>
    <n v="4"/>
    <m/>
  </r>
  <r>
    <n v="977879"/>
    <s v="Pacific Beach Oceanfront 1 BR! - 1107"/>
    <n v="8184593"/>
    <s v="Marc"/>
    <m/>
    <x v="0"/>
    <x v="174"/>
    <x v="177"/>
    <x v="0"/>
    <x v="46"/>
    <n v="3"/>
    <n v="0"/>
    <m/>
    <m/>
    <n v="23"/>
    <n v="0"/>
    <n v="0"/>
    <m/>
  </r>
  <r>
    <n v="1261964"/>
    <s v="Modern, Minimalist Luxe Penthouse"/>
    <n v="6872996"/>
    <s v="Heather"/>
    <m/>
    <x v="17"/>
    <x v="175"/>
    <x v="178"/>
    <x v="1"/>
    <x v="102"/>
    <n v="2"/>
    <n v="12"/>
    <d v="2018-10-06T00:00:00"/>
    <n v="0.11"/>
    <n v="1"/>
    <n v="52"/>
    <n v="0"/>
    <m/>
  </r>
  <r>
    <n v="977917"/>
    <s v="Pacific Beach Oceanfront 1 BR! - 207"/>
    <n v="8184593"/>
    <s v="Marc"/>
    <m/>
    <x v="0"/>
    <x v="95"/>
    <x v="179"/>
    <x v="0"/>
    <x v="65"/>
    <n v="3"/>
    <n v="25"/>
    <d v="2022-09-05T00:00:00"/>
    <n v="0.22"/>
    <n v="23"/>
    <n v="354"/>
    <n v="9"/>
    <m/>
  </r>
  <r>
    <n v="1284694"/>
    <s v="Downtown Victorian Loft Views"/>
    <n v="6989346"/>
    <s v="John"/>
    <m/>
    <x v="34"/>
    <x v="176"/>
    <x v="180"/>
    <x v="0"/>
    <x v="31"/>
    <n v="3"/>
    <n v="196"/>
    <d v="2022-02-21T00:00:00"/>
    <n v="1.75"/>
    <n v="13"/>
    <n v="167"/>
    <n v="2"/>
    <m/>
  </r>
  <r>
    <n v="977935"/>
    <s v="Incredible Oceanfront 1 BR! -  209"/>
    <n v="8184593"/>
    <s v="Marc"/>
    <m/>
    <x v="0"/>
    <x v="177"/>
    <x v="6"/>
    <x v="0"/>
    <x v="65"/>
    <n v="3"/>
    <n v="7"/>
    <d v="2022-09-13T00:00:00"/>
    <n v="0.06"/>
    <n v="23"/>
    <n v="154"/>
    <n v="3"/>
    <m/>
  </r>
  <r>
    <n v="977954"/>
    <s v="Amazing Oceanfront 1 BR! -  406"/>
    <n v="8184593"/>
    <s v="Marc"/>
    <m/>
    <x v="0"/>
    <x v="178"/>
    <x v="181"/>
    <x v="0"/>
    <x v="65"/>
    <n v="3"/>
    <n v="15"/>
    <d v="2022-08-28T00:00:00"/>
    <n v="0.31"/>
    <n v="23"/>
    <n v="327"/>
    <n v="4"/>
    <m/>
  </r>
  <r>
    <n v="1285153"/>
    <s v="1 Bed in a 4 Bed Dorm at Fun Little Italy Hostel"/>
    <n v="3324885"/>
    <s v="Bobby"/>
    <m/>
    <x v="36"/>
    <x v="179"/>
    <x v="182"/>
    <x v="2"/>
    <x v="123"/>
    <n v="1"/>
    <n v="171"/>
    <d v="2022-08-31T00:00:00"/>
    <n v="1.57"/>
    <n v="6"/>
    <n v="234"/>
    <n v="23"/>
    <m/>
  </r>
  <r>
    <n v="977963"/>
    <s v="Fantastic Oceanfront 1 BR! -  509"/>
    <n v="8184593"/>
    <s v="Marc"/>
    <m/>
    <x v="0"/>
    <x v="180"/>
    <x v="183"/>
    <x v="0"/>
    <x v="65"/>
    <n v="3"/>
    <n v="9"/>
    <d v="2022-08-02T00:00:00"/>
    <n v="0.08"/>
    <n v="23"/>
    <n v="233"/>
    <n v="4"/>
    <m/>
  </r>
  <r>
    <n v="1552090"/>
    <s v="Private Casita in Sunny San Diego near SDSU"/>
    <n v="8266339"/>
    <s v="Troy"/>
    <m/>
    <x v="3"/>
    <x v="181"/>
    <x v="184"/>
    <x v="0"/>
    <x v="117"/>
    <n v="2"/>
    <n v="319"/>
    <d v="2022-09-13T00:00:00"/>
    <n v="3.01"/>
    <n v="1"/>
    <n v="245"/>
    <n v="30"/>
    <m/>
  </r>
  <r>
    <n v="1301778"/>
    <s v="Swanky Casa Ocean Beach 1 Blk to Beach with A/C"/>
    <n v="7078456"/>
    <s v="Joshua"/>
    <m/>
    <x v="26"/>
    <x v="182"/>
    <x v="185"/>
    <x v="0"/>
    <x v="124"/>
    <n v="2"/>
    <n v="387"/>
    <d v="2022-09-13T00:00:00"/>
    <n v="3.47"/>
    <n v="3"/>
    <n v="61"/>
    <n v="59"/>
    <m/>
  </r>
  <r>
    <n v="1570908"/>
    <s v="Charming Private Mission Bay Studio 1"/>
    <n v="8336938"/>
    <s v="Vacation Rentals By Aaron"/>
    <m/>
    <x v="6"/>
    <x v="183"/>
    <x v="186"/>
    <x v="0"/>
    <x v="125"/>
    <n v="7"/>
    <n v="77"/>
    <d v="2022-06-17T00:00:00"/>
    <n v="0.7"/>
    <n v="63"/>
    <n v="116"/>
    <n v="16"/>
    <m/>
  </r>
  <r>
    <n v="1309621"/>
    <s v="Ocean View Beach House (Sleeps 8) Steps 2 Beach"/>
    <n v="7118915"/>
    <s v="Cece"/>
    <m/>
    <x v="18"/>
    <x v="184"/>
    <x v="187"/>
    <x v="0"/>
    <x v="126"/>
    <n v="4"/>
    <n v="70"/>
    <d v="2022-07-16T00:00:00"/>
    <n v="0.7"/>
    <n v="2"/>
    <n v="218"/>
    <n v="23"/>
    <m/>
  </r>
  <r>
    <n v="1313771"/>
    <s v="Charming Cottage in North Park / Hillcrest"/>
    <n v="1502676"/>
    <s v="Aaron"/>
    <m/>
    <x v="4"/>
    <x v="120"/>
    <x v="188"/>
    <x v="0"/>
    <x v="127"/>
    <n v="1"/>
    <n v="199"/>
    <d v="2022-07-25T00:00:00"/>
    <n v="1.78"/>
    <n v="7"/>
    <n v="3"/>
    <n v="5"/>
    <m/>
  </r>
  <r>
    <n v="1573662"/>
    <s v="House Overlooking Harbor Near Downtown!"/>
    <n v="2908076"/>
    <s v="Danny"/>
    <m/>
    <x v="7"/>
    <x v="185"/>
    <x v="189"/>
    <x v="0"/>
    <x v="81"/>
    <n v="30"/>
    <n v="3"/>
    <d v="2015-07-13T00:00:00"/>
    <n v="0.03"/>
    <n v="1"/>
    <n v="0"/>
    <n v="0"/>
    <m/>
  </r>
  <r>
    <n v="1316496"/>
    <s v="Big 3BD 2 blks to Beach Ocean View"/>
    <n v="7151315"/>
    <s v="Richard"/>
    <m/>
    <x v="0"/>
    <x v="186"/>
    <x v="190"/>
    <x v="0"/>
    <x v="125"/>
    <n v="3"/>
    <n v="248"/>
    <d v="2022-09-15T00:00:00"/>
    <n v="2.2200000000000002"/>
    <n v="5"/>
    <n v="233"/>
    <n v="33"/>
    <m/>
  </r>
  <r>
    <n v="1576848"/>
    <s v="Clairemont Oasis"/>
    <n v="8381999"/>
    <s v="Jacqueline"/>
    <m/>
    <x v="37"/>
    <x v="187"/>
    <x v="191"/>
    <x v="0"/>
    <x v="128"/>
    <n v="3"/>
    <n v="3"/>
    <d v="2021-02-15T00:00:00"/>
    <n v="0.03"/>
    <n v="8"/>
    <n v="49"/>
    <n v="0"/>
    <m/>
  </r>
  <r>
    <n v="1335408"/>
    <s v="Modern Spacious Yoga Studio!"/>
    <n v="7241138"/>
    <s v="Jim"/>
    <m/>
    <x v="4"/>
    <x v="188"/>
    <x v="159"/>
    <x v="0"/>
    <x v="12"/>
    <n v="2"/>
    <n v="496"/>
    <d v="2022-09-16T00:00:00"/>
    <n v="4.43"/>
    <n v="1"/>
    <n v="309"/>
    <n v="45"/>
    <m/>
  </r>
  <r>
    <n v="1577427"/>
    <s v="Sunny San Diego"/>
    <n v="8381999"/>
    <s v="Jacqueline"/>
    <m/>
    <x v="37"/>
    <x v="189"/>
    <x v="192"/>
    <x v="1"/>
    <x v="129"/>
    <n v="2"/>
    <n v="163"/>
    <d v="2022-06-26T00:00:00"/>
    <n v="1.49"/>
    <n v="8"/>
    <n v="90"/>
    <n v="13"/>
    <m/>
  </r>
  <r>
    <n v="1579303"/>
    <s v="2-bedroom Mission Beach home with private patio"/>
    <n v="11295162"/>
    <s v="Tracy"/>
    <m/>
    <x v="18"/>
    <x v="190"/>
    <x v="193"/>
    <x v="0"/>
    <x v="130"/>
    <n v="4"/>
    <n v="226"/>
    <d v="2022-09-07T00:00:00"/>
    <n v="2.25"/>
    <n v="4"/>
    <n v="298"/>
    <n v="58"/>
    <m/>
  </r>
  <r>
    <n v="1339446"/>
    <s v="SanDiego, Hillcrest, 1 Master Bedroom &amp; Bath"/>
    <n v="7263590"/>
    <s v="Nelson"/>
    <m/>
    <x v="7"/>
    <x v="191"/>
    <x v="194"/>
    <x v="1"/>
    <x v="58"/>
    <n v="30"/>
    <n v="28"/>
    <d v="2019-07-21T00:00:00"/>
    <n v="0.25"/>
    <n v="1"/>
    <n v="364"/>
    <n v="0"/>
    <m/>
  </r>
  <r>
    <n v="1589977"/>
    <s v="Ocean View Studio"/>
    <n v="8482255"/>
    <s v="Anita"/>
    <m/>
    <x v="2"/>
    <x v="192"/>
    <x v="195"/>
    <x v="0"/>
    <x v="131"/>
    <n v="3"/>
    <n v="132"/>
    <d v="2022-09-06T00:00:00"/>
    <n v="1.2"/>
    <n v="1"/>
    <n v="66"/>
    <n v="13"/>
    <m/>
  </r>
  <r>
    <n v="1344209"/>
    <s v="Ocean View, Lush Oasis, 5 Blocks From Beach"/>
    <n v="7291892"/>
    <s v="Ethan"/>
    <m/>
    <x v="20"/>
    <x v="193"/>
    <x v="196"/>
    <x v="0"/>
    <x v="109"/>
    <n v="1"/>
    <n v="98"/>
    <d v="2022-09-13T00:00:00"/>
    <n v="0.88"/>
    <n v="1"/>
    <n v="27"/>
    <n v="15"/>
    <m/>
  </r>
  <r>
    <n v="1602553"/>
    <s v="Downtown Victorian Gem"/>
    <n v="6989346"/>
    <s v="John"/>
    <m/>
    <x v="34"/>
    <x v="194"/>
    <x v="197"/>
    <x v="0"/>
    <x v="57"/>
    <n v="3"/>
    <n v="140"/>
    <d v="2022-07-30T00:00:00"/>
    <n v="1.3"/>
    <n v="13"/>
    <n v="181"/>
    <n v="12"/>
    <m/>
  </r>
  <r>
    <n v="1632229"/>
    <s v="50 Steps to the Bay &amp; 100 steps to the Ocean!"/>
    <n v="2855121"/>
    <s v="Corinne"/>
    <m/>
    <x v="18"/>
    <x v="195"/>
    <x v="198"/>
    <x v="0"/>
    <x v="132"/>
    <n v="3"/>
    <n v="352"/>
    <d v="2022-09-01T00:00:00"/>
    <n v="4.59"/>
    <n v="3"/>
    <n v="14"/>
    <n v="54"/>
    <m/>
  </r>
  <r>
    <n v="1646885"/>
    <s v="Spacious apartment, old world charm"/>
    <n v="3006274"/>
    <s v="Kathryn"/>
    <m/>
    <x v="7"/>
    <x v="196"/>
    <x v="199"/>
    <x v="0"/>
    <x v="53"/>
    <n v="3"/>
    <n v="228"/>
    <d v="2022-09-17T00:00:00"/>
    <n v="2.08"/>
    <n v="2"/>
    <n v="179"/>
    <n v="30"/>
    <m/>
  </r>
  <r>
    <n v="1650100"/>
    <s v="Bayside Chic Tropical 3 Bed, 2bath-1 Block toOcean"/>
    <n v="874515"/>
    <s v="Luke"/>
    <m/>
    <x v="18"/>
    <x v="197"/>
    <x v="200"/>
    <x v="0"/>
    <x v="133"/>
    <n v="3"/>
    <n v="16"/>
    <d v="2022-08-09T00:00:00"/>
    <n v="0.18"/>
    <n v="37"/>
    <n v="270"/>
    <n v="2"/>
    <m/>
  </r>
  <r>
    <n v="1346986"/>
    <s v="The Cali Surf Palace"/>
    <n v="7307828"/>
    <s v="Sharon &amp; Terry"/>
    <m/>
    <x v="32"/>
    <x v="198"/>
    <x v="201"/>
    <x v="1"/>
    <x v="134"/>
    <n v="2"/>
    <n v="276"/>
    <d v="2022-09-11T00:00:00"/>
    <n v="2.48"/>
    <n v="1"/>
    <n v="317"/>
    <n v="41"/>
    <m/>
  </r>
  <r>
    <n v="1669816"/>
    <s v="10min 2 Gaslamp Seaworld,Zoo,Duplex,2bd,Parking"/>
    <n v="5436910"/>
    <s v="Alex"/>
    <m/>
    <x v="20"/>
    <x v="199"/>
    <x v="202"/>
    <x v="0"/>
    <x v="135"/>
    <n v="1"/>
    <n v="234"/>
    <d v="2021-11-27T00:00:00"/>
    <n v="2.23"/>
    <n v="5"/>
    <n v="0"/>
    <n v="5"/>
    <m/>
  </r>
  <r>
    <n v="1374898"/>
    <s v="On park. 1 bed apt.has air &amp; parking.+kitchen+w&amp;d"/>
    <n v="7450232"/>
    <s v="Anthony"/>
    <m/>
    <x v="8"/>
    <x v="200"/>
    <x v="203"/>
    <x v="0"/>
    <x v="84"/>
    <n v="2"/>
    <n v="376"/>
    <d v="2022-09-15T00:00:00"/>
    <n v="3.38"/>
    <n v="2"/>
    <n v="91"/>
    <n v="29"/>
    <m/>
  </r>
  <r>
    <n v="1671814"/>
    <s v="California (S)-San Diego-Balboa Park Studio Hotel"/>
    <n v="602654"/>
    <s v="Rey"/>
    <m/>
    <x v="28"/>
    <x v="201"/>
    <x v="204"/>
    <x v="0"/>
    <x v="136"/>
    <n v="3"/>
    <n v="7"/>
    <d v="2016-01-15T00:00:00"/>
    <n v="0.06"/>
    <n v="4"/>
    <n v="0"/>
    <n v="0"/>
    <m/>
  </r>
  <r>
    <n v="1671943"/>
    <s v="California (S)-San Diego-Balboa Park 1 Bdrm Hotel"/>
    <n v="602654"/>
    <s v="Rey"/>
    <m/>
    <x v="28"/>
    <x v="201"/>
    <x v="204"/>
    <x v="0"/>
    <x v="137"/>
    <n v="3"/>
    <n v="1"/>
    <d v="2016-12-07T00:00:00"/>
    <n v="0.01"/>
    <n v="4"/>
    <n v="0"/>
    <n v="0"/>
    <m/>
  </r>
  <r>
    <n v="1378432"/>
    <s v="Walk to bay private bath deck priv kitchenette"/>
    <n v="2315442"/>
    <s v="Michael"/>
    <m/>
    <x v="13"/>
    <x v="202"/>
    <x v="205"/>
    <x v="1"/>
    <x v="43"/>
    <n v="1"/>
    <n v="499"/>
    <d v="2021-10-10T00:00:00"/>
    <n v="4.5999999999999996"/>
    <n v="10"/>
    <n v="0"/>
    <n v="1"/>
    <m/>
  </r>
  <r>
    <n v="1672059"/>
    <s v="Spacious 2 bed 2 bath Beach getaway"/>
    <n v="4456144"/>
    <s v="Ryan"/>
    <m/>
    <x v="0"/>
    <x v="203"/>
    <x v="206"/>
    <x v="0"/>
    <x v="138"/>
    <n v="30"/>
    <n v="9"/>
    <d v="2022-07-31T00:00:00"/>
    <n v="0.08"/>
    <n v="1"/>
    <n v="203"/>
    <n v="2"/>
    <m/>
  </r>
  <r>
    <n v="1388706"/>
    <s v="Modern/Custom Beach House - Del Mar"/>
    <n v="7512090"/>
    <s v="Cameron"/>
    <m/>
    <x v="38"/>
    <x v="204"/>
    <x v="207"/>
    <x v="0"/>
    <x v="139"/>
    <n v="3"/>
    <n v="61"/>
    <d v="2022-08-15T00:00:00"/>
    <n v="0.63"/>
    <n v="1"/>
    <n v="152"/>
    <n v="18"/>
    <m/>
  </r>
  <r>
    <n v="1687571"/>
    <s v="Canyon Hideaway Garden Apartment in South Park"/>
    <n v="8919509"/>
    <s v="Shirley"/>
    <m/>
    <x v="21"/>
    <x v="205"/>
    <x v="208"/>
    <x v="0"/>
    <x v="40"/>
    <n v="7"/>
    <n v="53"/>
    <d v="2022-08-31T00:00:00"/>
    <n v="0.49"/>
    <n v="2"/>
    <n v="55"/>
    <n v="7"/>
    <m/>
  </r>
  <r>
    <n v="1393531"/>
    <s v="Soak in a Hot Tub at a Mediterranean Beach House"/>
    <n v="4088030"/>
    <s v="Jordan"/>
    <m/>
    <x v="26"/>
    <x v="206"/>
    <x v="209"/>
    <x v="0"/>
    <x v="140"/>
    <n v="2"/>
    <n v="28"/>
    <d v="2021-11-27T00:00:00"/>
    <n v="0.25"/>
    <n v="3"/>
    <n v="364"/>
    <n v="1"/>
    <m/>
  </r>
  <r>
    <n v="1688434"/>
    <s v="Luxury Private Apartment on ¬Ω Acre"/>
    <n v="4237741"/>
    <s v="Michael"/>
    <m/>
    <x v="39"/>
    <x v="207"/>
    <x v="210"/>
    <x v="0"/>
    <x v="24"/>
    <n v="30"/>
    <n v="122"/>
    <d v="2022-07-31T00:00:00"/>
    <n v="1.1200000000000001"/>
    <n v="1"/>
    <n v="322"/>
    <n v="1"/>
    <m/>
  </r>
  <r>
    <n v="1393792"/>
    <s v="Private room in Chula Vista"/>
    <n v="5488607"/>
    <s v="Soley"/>
    <m/>
    <x v="40"/>
    <x v="208"/>
    <x v="211"/>
    <x v="1"/>
    <x v="141"/>
    <n v="30"/>
    <n v="26"/>
    <d v="2022-08-08T00:00:00"/>
    <n v="0.23"/>
    <n v="3"/>
    <n v="90"/>
    <n v="4"/>
    <m/>
  </r>
  <r>
    <n v="1696519"/>
    <s v="Luxury Condo w/KING Bed, Work Space, AC &amp; Parking!"/>
    <n v="8959661"/>
    <s v="Molly"/>
    <m/>
    <x v="0"/>
    <x v="209"/>
    <x v="212"/>
    <x v="0"/>
    <x v="142"/>
    <n v="4"/>
    <n v="311"/>
    <d v="2022-09-14T00:00:00"/>
    <n v="2.9"/>
    <n v="15"/>
    <n v="192"/>
    <n v="29"/>
    <m/>
  </r>
  <r>
    <n v="1399003"/>
    <s v="Charming in Little Italy"/>
    <n v="1457673"/>
    <s v="Kit"/>
    <m/>
    <x v="31"/>
    <x v="210"/>
    <x v="213"/>
    <x v="0"/>
    <x v="84"/>
    <n v="31"/>
    <n v="9"/>
    <d v="2022-04-22T00:00:00"/>
    <n v="0.15"/>
    <n v="13"/>
    <n v="104"/>
    <n v="3"/>
    <m/>
  </r>
  <r>
    <n v="1707839"/>
    <s v="Beautiful Spanish home in charming neighborhood"/>
    <n v="9010628"/>
    <s v="Marie-France"/>
    <m/>
    <x v="41"/>
    <x v="211"/>
    <x v="214"/>
    <x v="0"/>
    <x v="143"/>
    <n v="3"/>
    <n v="7"/>
    <d v="2022-03-04T00:00:00"/>
    <n v="0.06"/>
    <n v="1"/>
    <n v="357"/>
    <n v="1"/>
    <m/>
  </r>
  <r>
    <n v="1399627"/>
    <s v="New, modern and private Guest House"/>
    <n v="7559545"/>
    <s v="Yael"/>
    <m/>
    <x v="29"/>
    <x v="212"/>
    <x v="215"/>
    <x v="0"/>
    <x v="59"/>
    <n v="5"/>
    <n v="4"/>
    <d v="2022-09-03T00:00:00"/>
    <n v="0.99"/>
    <n v="1"/>
    <n v="354"/>
    <n v="4"/>
    <m/>
  </r>
  <r>
    <n v="1712953"/>
    <s v="Cozy Ocean Front Beach Cottage 3829- 1br- Sleeps 5"/>
    <n v="874515"/>
    <s v="Luke"/>
    <m/>
    <x v="18"/>
    <x v="213"/>
    <x v="216"/>
    <x v="0"/>
    <x v="144"/>
    <n v="3"/>
    <n v="60"/>
    <d v="2022-08-29T00:00:00"/>
    <n v="0.62"/>
    <n v="37"/>
    <n v="310"/>
    <n v="16"/>
    <m/>
  </r>
  <r>
    <n v="1402502"/>
    <s v="Pacific Beach 2BDRM- Ocean Front Building"/>
    <n v="1457673"/>
    <s v="Kit"/>
    <m/>
    <x v="0"/>
    <x v="214"/>
    <x v="217"/>
    <x v="0"/>
    <x v="75"/>
    <n v="14"/>
    <n v="7"/>
    <d v="2022-01-17T00:00:00"/>
    <n v="0.08"/>
    <n v="13"/>
    <n v="55"/>
    <n v="2"/>
    <m/>
  </r>
  <r>
    <n v="1713214"/>
    <s v="Cozy Ocean View Beach Cottage 711- 1 BR- Sleeps 5"/>
    <n v="874515"/>
    <s v="Luke"/>
    <m/>
    <x v="18"/>
    <x v="215"/>
    <x v="218"/>
    <x v="0"/>
    <x v="145"/>
    <n v="3"/>
    <n v="24"/>
    <d v="2022-07-30T00:00:00"/>
    <n v="0.27"/>
    <n v="37"/>
    <n v="350"/>
    <n v="7"/>
    <m/>
  </r>
  <r>
    <n v="1713841"/>
    <s v="Our San Diego Urban Retreat"/>
    <n v="708301"/>
    <s v="Susie And Marcelo"/>
    <m/>
    <x v="11"/>
    <x v="216"/>
    <x v="219"/>
    <x v="1"/>
    <x v="146"/>
    <n v="2"/>
    <n v="61"/>
    <d v="2022-07-05T00:00:00"/>
    <n v="0.57999999999999996"/>
    <n v="1"/>
    <n v="72"/>
    <n v="5"/>
    <m/>
  </r>
  <r>
    <n v="1417446"/>
    <s v="Sunny Secret Cottage Outdoor Patio &amp; A/C"/>
    <n v="1028287"/>
    <s v="Rick"/>
    <m/>
    <x v="4"/>
    <x v="217"/>
    <x v="220"/>
    <x v="0"/>
    <x v="13"/>
    <n v="5"/>
    <n v="89"/>
    <d v="2022-08-21T00:00:00"/>
    <n v="0.81"/>
    <n v="3"/>
    <n v="39"/>
    <n v="12"/>
    <m/>
  </r>
  <r>
    <n v="1717642"/>
    <s v="San Diego house~Views~Sunrise to Sunset"/>
    <n v="6934650"/>
    <s v="Melanie"/>
    <m/>
    <x v="7"/>
    <x v="218"/>
    <x v="221"/>
    <x v="0"/>
    <x v="147"/>
    <n v="5"/>
    <n v="78"/>
    <d v="2022-08-29T00:00:00"/>
    <n v="1.1200000000000001"/>
    <n v="5"/>
    <n v="284"/>
    <n v="24"/>
    <m/>
  </r>
  <r>
    <n v="1725503"/>
    <s v="Hillcrest House on Quiet Canyon"/>
    <n v="1489623"/>
    <s v="James"/>
    <m/>
    <x v="7"/>
    <x v="219"/>
    <x v="222"/>
    <x v="0"/>
    <x v="148"/>
    <n v="4"/>
    <n v="122"/>
    <d v="2022-08-30T00:00:00"/>
    <n v="1.1200000000000001"/>
    <n v="3"/>
    <n v="260"/>
    <n v="31"/>
    <m/>
  </r>
  <r>
    <n v="1438332"/>
    <s v="Private room w/bath, Chula Vista"/>
    <n v="5488607"/>
    <s v="Soley"/>
    <m/>
    <x v="40"/>
    <x v="220"/>
    <x v="223"/>
    <x v="1"/>
    <x v="93"/>
    <n v="30"/>
    <n v="44"/>
    <d v="2022-08-18T00:00:00"/>
    <n v="0.42"/>
    <n v="3"/>
    <n v="364"/>
    <n v="14"/>
    <m/>
  </r>
  <r>
    <n v="1441767"/>
    <s v="Spacious room, quiet house, surrounded by green."/>
    <n v="380707"/>
    <s v="Joshua"/>
    <m/>
    <x v="17"/>
    <x v="221"/>
    <x v="224"/>
    <x v="1"/>
    <x v="19"/>
    <n v="2"/>
    <n v="85"/>
    <d v="2022-08-25T00:00:00"/>
    <n v="0.89"/>
    <n v="2"/>
    <n v="89"/>
    <n v="18"/>
    <m/>
  </r>
  <r>
    <n v="1728300"/>
    <s v="Bayside Beachy Duplex/Flat- 2br, 1ba- Sleeps 8"/>
    <n v="874515"/>
    <s v="Luke"/>
    <m/>
    <x v="18"/>
    <x v="222"/>
    <x v="225"/>
    <x v="0"/>
    <x v="149"/>
    <n v="3"/>
    <n v="22"/>
    <d v="2022-06-13T00:00:00"/>
    <n v="0.28000000000000003"/>
    <n v="37"/>
    <n v="357"/>
    <n v="7"/>
    <m/>
  </r>
  <r>
    <n v="1731316"/>
    <s v="Mission Hills - Cozy Canyon Condo"/>
    <n v="2833973"/>
    <s v="Jack And Eric"/>
    <m/>
    <x v="7"/>
    <x v="223"/>
    <x v="226"/>
    <x v="0"/>
    <x v="24"/>
    <n v="2"/>
    <n v="383"/>
    <d v="2022-09-14T00:00:00"/>
    <n v="3.52"/>
    <n v="1"/>
    <n v="165"/>
    <n v="53"/>
    <m/>
  </r>
  <r>
    <n v="1467726"/>
    <s v="Swanky &amp; Stylish Private Studio in North Park"/>
    <n v="1028287"/>
    <s v="Rick"/>
    <m/>
    <x v="4"/>
    <x v="224"/>
    <x v="227"/>
    <x v="0"/>
    <x v="150"/>
    <n v="2"/>
    <n v="237"/>
    <d v="2022-09-07T00:00:00"/>
    <n v="2.14"/>
    <n v="3"/>
    <n v="160"/>
    <n v="7"/>
    <m/>
  </r>
  <r>
    <n v="1742509"/>
    <s v="Adorable South Mission Beach Studio 3- Sleeps 3"/>
    <n v="874515"/>
    <s v="Luke"/>
    <m/>
    <x v="18"/>
    <x v="225"/>
    <x v="228"/>
    <x v="0"/>
    <x v="58"/>
    <n v="3"/>
    <n v="21"/>
    <d v="2022-07-23T00:00:00"/>
    <n v="0.23"/>
    <n v="37"/>
    <n v="190"/>
    <n v="6"/>
    <m/>
  </r>
  <r>
    <n v="1471989"/>
    <s v="Cozy Haven"/>
    <n v="7881064"/>
    <s v="Randy"/>
    <m/>
    <x v="6"/>
    <x v="226"/>
    <x v="229"/>
    <x v="0"/>
    <x v="0"/>
    <n v="3"/>
    <n v="71"/>
    <d v="2021-10-31T00:00:00"/>
    <n v="0.66"/>
    <n v="2"/>
    <n v="245"/>
    <n v="2"/>
    <m/>
  </r>
  <r>
    <n v="1742633"/>
    <s v="Adorable  South Mission Studio 8- Sleeps 3"/>
    <n v="874515"/>
    <s v="Luke"/>
    <m/>
    <x v="18"/>
    <x v="225"/>
    <x v="228"/>
    <x v="0"/>
    <x v="58"/>
    <n v="3"/>
    <n v="34"/>
    <d v="2022-08-15T00:00:00"/>
    <n v="0.53"/>
    <n v="37"/>
    <n v="365"/>
    <n v="15"/>
    <m/>
  </r>
  <r>
    <n v="1743101"/>
    <s v="Downtown Victorian Loft Getaway"/>
    <n v="6989346"/>
    <s v="John"/>
    <m/>
    <x v="34"/>
    <x v="227"/>
    <x v="230"/>
    <x v="0"/>
    <x v="151"/>
    <n v="3"/>
    <n v="134"/>
    <d v="2022-09-05T00:00:00"/>
    <n v="1.24"/>
    <n v="13"/>
    <n v="174"/>
    <n v="11"/>
    <m/>
  </r>
  <r>
    <n v="1746543"/>
    <s v="Spacious, Modern &amp; Walkable!"/>
    <n v="9192036"/>
    <s v="Gail &amp; Beth"/>
    <m/>
    <x v="4"/>
    <x v="228"/>
    <x v="231"/>
    <x v="0"/>
    <x v="106"/>
    <n v="3"/>
    <n v="34"/>
    <d v="2022-07-03T00:00:00"/>
    <n v="0.32"/>
    <n v="8"/>
    <n v="228"/>
    <n v="4"/>
    <m/>
  </r>
  <r>
    <n v="1746666"/>
    <s v="Modern Hide-away near Zoo &amp; Park"/>
    <n v="9192036"/>
    <s v="Gail &amp; Beth"/>
    <m/>
    <x v="4"/>
    <x v="229"/>
    <x v="232"/>
    <x v="0"/>
    <x v="94"/>
    <n v="3"/>
    <n v="64"/>
    <d v="2022-08-02T00:00:00"/>
    <n v="0.72"/>
    <n v="8"/>
    <n v="250"/>
    <n v="7"/>
    <m/>
  </r>
  <r>
    <n v="1750470"/>
    <s v="Compact, Sexy, Modern for Two"/>
    <n v="9192036"/>
    <s v="Gail &amp; Beth"/>
    <m/>
    <x v="4"/>
    <x v="230"/>
    <x v="146"/>
    <x v="0"/>
    <x v="152"/>
    <n v="3"/>
    <n v="48"/>
    <d v="2020-07-14T00:00:00"/>
    <n v="0.45"/>
    <n v="8"/>
    <n v="230"/>
    <n v="0"/>
    <m/>
  </r>
  <r>
    <n v="1479166"/>
    <s v="1 block to the beach,dog friendly w/ a.c.!"/>
    <n v="7914983"/>
    <s v="Rich&amp;Adrienne"/>
    <m/>
    <x v="26"/>
    <x v="231"/>
    <x v="233"/>
    <x v="0"/>
    <x v="153"/>
    <n v="3"/>
    <n v="58"/>
    <d v="2022-08-22T00:00:00"/>
    <n v="0.54"/>
    <n v="1"/>
    <n v="221"/>
    <n v="19"/>
    <m/>
  </r>
  <r>
    <n v="1751176"/>
    <s v="2 Bed, 2 Bath Luxury in North Park"/>
    <n v="9192036"/>
    <s v="Gail &amp; Beth"/>
    <m/>
    <x v="4"/>
    <x v="232"/>
    <x v="234"/>
    <x v="0"/>
    <x v="78"/>
    <n v="3"/>
    <n v="3"/>
    <d v="2019-09-30T00:00:00"/>
    <n v="0.06"/>
    <n v="8"/>
    <n v="187"/>
    <n v="0"/>
    <m/>
  </r>
  <r>
    <n v="1751254"/>
    <s v="Romantic &amp; Walkable in North Park"/>
    <n v="9192036"/>
    <s v="Gail &amp; Beth"/>
    <m/>
    <x v="4"/>
    <x v="233"/>
    <x v="235"/>
    <x v="0"/>
    <x v="69"/>
    <n v="3"/>
    <n v="27"/>
    <d v="2022-08-09T00:00:00"/>
    <n v="0.32"/>
    <n v="8"/>
    <n v="234"/>
    <n v="6"/>
    <m/>
  </r>
  <r>
    <n v="1752549"/>
    <s v="Mid-Centry OBcean"/>
    <n v="9218327"/>
    <s v="Corey"/>
    <m/>
    <x v="26"/>
    <x v="234"/>
    <x v="236"/>
    <x v="0"/>
    <x v="154"/>
    <n v="3"/>
    <n v="166"/>
    <d v="2022-08-17T00:00:00"/>
    <n v="2.04"/>
    <n v="2"/>
    <n v="282"/>
    <n v="29"/>
    <m/>
  </r>
  <r>
    <n v="1752551"/>
    <s v="Historic 2 Bdrm OB Spanish Casita"/>
    <n v="9218327"/>
    <s v="Corey"/>
    <m/>
    <x v="20"/>
    <x v="235"/>
    <x v="237"/>
    <x v="0"/>
    <x v="155"/>
    <n v="3"/>
    <n v="94"/>
    <d v="2022-08-16T00:00:00"/>
    <n v="0.89"/>
    <n v="2"/>
    <n v="287"/>
    <n v="17"/>
    <m/>
  </r>
  <r>
    <n v="1482943"/>
    <s v="Studio Cottage, Walk to Balboa Park, (has A/C!)"/>
    <n v="3570259"/>
    <s v="Yola"/>
    <m/>
    <x v="13"/>
    <x v="236"/>
    <x v="238"/>
    <x v="0"/>
    <x v="156"/>
    <n v="2"/>
    <n v="514"/>
    <d v="2022-09-02T00:00:00"/>
    <n v="5.22"/>
    <n v="2"/>
    <n v="33"/>
    <n v="90"/>
    <m/>
  </r>
  <r>
    <n v="1758781"/>
    <s v="Room, Bath, Garage in Mission Beach."/>
    <n v="9247073"/>
    <s v="Richard"/>
    <m/>
    <x v="18"/>
    <x v="237"/>
    <x v="239"/>
    <x v="1"/>
    <x v="157"/>
    <n v="1"/>
    <n v="438"/>
    <d v="2022-07-24T00:00:00"/>
    <n v="4.0999999999999996"/>
    <n v="1"/>
    <n v="0"/>
    <n v="33"/>
    <m/>
  </r>
  <r>
    <n v="1762939"/>
    <s v="Mediterranean style private room in La Jolla area"/>
    <n v="9266843"/>
    <s v="Najia"/>
    <m/>
    <x v="32"/>
    <x v="238"/>
    <x v="240"/>
    <x v="1"/>
    <x v="158"/>
    <n v="2"/>
    <n v="69"/>
    <d v="2018-09-30T00:00:00"/>
    <n v="0.66"/>
    <n v="1"/>
    <n v="260"/>
    <n v="0"/>
    <m/>
  </r>
  <r>
    <n v="1785920"/>
    <s v="&quot;La Casita&quot; enchanting guest house"/>
    <n v="9372947"/>
    <s v="Maria Helene"/>
    <m/>
    <x v="5"/>
    <x v="239"/>
    <x v="241"/>
    <x v="0"/>
    <x v="87"/>
    <n v="2"/>
    <n v="137"/>
    <d v="2022-08-21T00:00:00"/>
    <n v="1.27"/>
    <n v="1"/>
    <n v="332"/>
    <n v="33"/>
    <m/>
  </r>
  <r>
    <n v="1792566"/>
    <s v="Charming cottage near Sunset Cliffs"/>
    <n v="9153966"/>
    <s v="Debbie"/>
    <m/>
    <x v="26"/>
    <x v="240"/>
    <x v="242"/>
    <x v="0"/>
    <x v="159"/>
    <n v="2"/>
    <n v="434"/>
    <d v="2022-09-11T00:00:00"/>
    <n v="4.03"/>
    <n v="1"/>
    <n v="106"/>
    <n v="32"/>
    <m/>
  </r>
  <r>
    <n v="1484257"/>
    <s v="Central Pacific Beach Relaxing Flat- 1br, Sleeps 4"/>
    <n v="874515"/>
    <s v="Luke"/>
    <m/>
    <x v="0"/>
    <x v="241"/>
    <x v="243"/>
    <x v="0"/>
    <x v="114"/>
    <n v="3"/>
    <n v="41"/>
    <d v="2022-08-12T00:00:00"/>
    <n v="0.38"/>
    <n v="37"/>
    <n v="359"/>
    <n v="3"/>
    <m/>
  </r>
  <r>
    <n v="1811134"/>
    <s v="Cozy Studio/Flat Steps to Ocean747- Sleeps 2, BBQ"/>
    <n v="874515"/>
    <s v="Luke"/>
    <m/>
    <x v="18"/>
    <x v="242"/>
    <x v="244"/>
    <x v="0"/>
    <x v="160"/>
    <n v="3"/>
    <n v="32"/>
    <d v="2022-08-28T00:00:00"/>
    <n v="0.3"/>
    <n v="37"/>
    <n v="362"/>
    <n v="6"/>
    <m/>
  </r>
  <r>
    <n v="1811602"/>
    <s v="Cozy Ocean Front Beach Cottage 1br 3825 -Sleeps 5"/>
    <n v="874515"/>
    <s v="Luke"/>
    <m/>
    <x v="18"/>
    <x v="243"/>
    <x v="245"/>
    <x v="0"/>
    <x v="161"/>
    <n v="3"/>
    <n v="29"/>
    <d v="2022-06-27T00:00:00"/>
    <n v="0.34"/>
    <n v="37"/>
    <n v="334"/>
    <n v="7"/>
    <m/>
  </r>
  <r>
    <n v="1815604"/>
    <s v="Walk distance to Pacific Beach, Amenities, Cozy"/>
    <n v="9444320"/>
    <s v="Kenia Siqueira"/>
    <m/>
    <x v="0"/>
    <x v="244"/>
    <x v="246"/>
    <x v="1"/>
    <x v="15"/>
    <n v="28"/>
    <n v="81"/>
    <d v="2022-09-02T00:00:00"/>
    <n v="0.87"/>
    <n v="2"/>
    <n v="346"/>
    <n v="7"/>
    <m/>
  </r>
  <r>
    <n v="1487384"/>
    <s v="Pool, Spa, View &amp; Location"/>
    <n v="7953750"/>
    <s v="Laura"/>
    <m/>
    <x v="2"/>
    <x v="245"/>
    <x v="247"/>
    <x v="0"/>
    <x v="162"/>
    <n v="5"/>
    <n v="87"/>
    <d v="2022-09-10T00:00:00"/>
    <n v="0.81"/>
    <n v="1"/>
    <n v="229"/>
    <n v="20"/>
    <m/>
  </r>
  <r>
    <n v="1815898"/>
    <s v="Master Suite with _x000a_Private bath and Bay views"/>
    <n v="26141"/>
    <s v="Violet And Bill"/>
    <m/>
    <x v="6"/>
    <x v="246"/>
    <x v="248"/>
    <x v="1"/>
    <x v="39"/>
    <n v="2"/>
    <n v="414"/>
    <d v="2022-09-08T00:00:00"/>
    <n v="4.0199999999999996"/>
    <n v="3"/>
    <n v="21"/>
    <n v="52"/>
    <m/>
  </r>
  <r>
    <n v="1831431"/>
    <s v="Urban Cottage Getaway"/>
    <n v="9579975"/>
    <s v="Tori"/>
    <m/>
    <x v="4"/>
    <x v="247"/>
    <x v="249"/>
    <x v="0"/>
    <x v="12"/>
    <n v="2"/>
    <n v="275"/>
    <d v="2022-09-11T00:00:00"/>
    <n v="2.5499999999999998"/>
    <n v="1"/>
    <n v="22"/>
    <n v="18"/>
    <m/>
  </r>
  <r>
    <n v="1851985"/>
    <s v="Hidden Beach Oasis Sunset Cliffs; Small Pet OK"/>
    <n v="9671674"/>
    <s v="Lisa"/>
    <m/>
    <x v="26"/>
    <x v="248"/>
    <x v="250"/>
    <x v="0"/>
    <x v="163"/>
    <n v="4"/>
    <n v="135"/>
    <d v="2022-08-01T00:00:00"/>
    <n v="1.34"/>
    <n v="9"/>
    <n v="339"/>
    <n v="20"/>
    <m/>
  </r>
  <r>
    <n v="1493005"/>
    <s v="Charming Family Bungalow - 20min walk to Comic Con"/>
    <n v="3113080"/>
    <s v="Shaun"/>
    <m/>
    <x v="34"/>
    <x v="249"/>
    <x v="251"/>
    <x v="0"/>
    <x v="164"/>
    <n v="2"/>
    <n v="7"/>
    <d v="2022-07-27T00:00:00"/>
    <n v="7.0000000000000007E-2"/>
    <n v="1"/>
    <n v="0"/>
    <n v="2"/>
    <m/>
  </r>
  <r>
    <n v="1854742"/>
    <s v="Quiet Private room with own shower"/>
    <n v="9681550"/>
    <s v="Eva"/>
    <m/>
    <x v="42"/>
    <x v="250"/>
    <x v="252"/>
    <x v="1"/>
    <x v="70"/>
    <n v="4"/>
    <n v="11"/>
    <d v="2018-03-05T00:00:00"/>
    <n v="0.12"/>
    <n v="1"/>
    <n v="365"/>
    <n v="0"/>
    <m/>
  </r>
  <r>
    <n v="1508327"/>
    <s v="Cozy Ocean View Beach Cottage707 -1BA,1BA Sleeps 5"/>
    <n v="874515"/>
    <s v="Luke"/>
    <m/>
    <x v="18"/>
    <x v="213"/>
    <x v="253"/>
    <x v="0"/>
    <x v="165"/>
    <n v="3"/>
    <n v="33"/>
    <d v="2022-08-29T00:00:00"/>
    <n v="0.3"/>
    <n v="37"/>
    <n v="357"/>
    <n v="9"/>
    <m/>
  </r>
  <r>
    <n v="1868816"/>
    <s v="1Br Home 2 Blocks to Beach"/>
    <n v="2833833"/>
    <s v="Ryder &amp; Michelle"/>
    <m/>
    <x v="0"/>
    <x v="251"/>
    <x v="254"/>
    <x v="0"/>
    <x v="119"/>
    <n v="2"/>
    <n v="521"/>
    <d v="2022-09-11T00:00:00"/>
    <n v="4.83"/>
    <n v="5"/>
    <n v="77"/>
    <n v="58"/>
    <m/>
  </r>
  <r>
    <n v="1511791"/>
    <s v="Fabulous Ocean Front Home 3br 2bath- Sleeps 9"/>
    <n v="874515"/>
    <s v="Luke"/>
    <m/>
    <x v="18"/>
    <x v="252"/>
    <x v="255"/>
    <x v="0"/>
    <x v="166"/>
    <n v="3"/>
    <n v="35"/>
    <d v="2022-09-14T00:00:00"/>
    <n v="0.34"/>
    <n v="37"/>
    <n v="312"/>
    <n v="6"/>
    <m/>
  </r>
  <r>
    <n v="1511818"/>
    <s v="Lovely Relaxing Ocean View-1bedroom, Sleeps 4"/>
    <n v="874515"/>
    <s v="Luke"/>
    <m/>
    <x v="18"/>
    <x v="253"/>
    <x v="256"/>
    <x v="0"/>
    <x v="167"/>
    <n v="3"/>
    <n v="39"/>
    <d v="2022-07-30T00:00:00"/>
    <n v="0.36"/>
    <n v="37"/>
    <n v="347"/>
    <n v="12"/>
    <m/>
  </r>
  <r>
    <n v="1873103"/>
    <s v="OCEAN FRONT ‚òÖ Premier End Unit ‚òÖ Exclusive Patio"/>
    <n v="3017970"/>
    <s v="Surf Style"/>
    <m/>
    <x v="18"/>
    <x v="254"/>
    <x v="257"/>
    <x v="0"/>
    <x v="133"/>
    <n v="3"/>
    <n v="29"/>
    <d v="2022-06-23T00:00:00"/>
    <n v="0.27"/>
    <n v="131"/>
    <n v="276"/>
    <n v="3"/>
    <m/>
  </r>
  <r>
    <n v="1873431"/>
    <s v="California (S)-San Diego-Mission Valley 1 Bd Condo"/>
    <n v="602654"/>
    <s v="Rey"/>
    <m/>
    <x v="8"/>
    <x v="255"/>
    <x v="258"/>
    <x v="0"/>
    <x v="60"/>
    <n v="3"/>
    <n v="3"/>
    <d v="2016-01-06T00:00:00"/>
    <n v="0.03"/>
    <n v="4"/>
    <n v="0"/>
    <n v="0"/>
    <m/>
  </r>
  <r>
    <n v="1875036"/>
    <s v="California (S)-San Diego-Mission Valley 2 Bd Condo"/>
    <n v="602654"/>
    <s v="Rey"/>
    <m/>
    <x v="8"/>
    <x v="256"/>
    <x v="259"/>
    <x v="0"/>
    <x v="168"/>
    <n v="3"/>
    <n v="2"/>
    <d v="2016-01-28T00:00:00"/>
    <n v="0.02"/>
    <n v="4"/>
    <n v="0"/>
    <n v="0"/>
    <m/>
  </r>
  <r>
    <n v="1526733"/>
    <s v="2 Bedroom University Heights/North Park House"/>
    <n v="8146188"/>
    <s v="Ariana M."/>
    <m/>
    <x v="8"/>
    <x v="257"/>
    <x v="260"/>
    <x v="0"/>
    <x v="24"/>
    <n v="3"/>
    <n v="2"/>
    <d v="2021-01-01T00:00:00"/>
    <n v="0.09"/>
    <n v="1"/>
    <n v="0"/>
    <n v="0"/>
    <m/>
  </r>
  <r>
    <n v="1880748"/>
    <s v="David &amp; Kiera's Place"/>
    <n v="9791752"/>
    <s v="David"/>
    <m/>
    <x v="28"/>
    <x v="258"/>
    <x v="261"/>
    <x v="0"/>
    <x v="151"/>
    <n v="30"/>
    <n v="2"/>
    <d v="2015-11-21T00:00:00"/>
    <n v="0.02"/>
    <n v="1"/>
    <n v="326"/>
    <n v="0"/>
    <m/>
  </r>
  <r>
    <n v="2122584"/>
    <s v="Baywatch in San Diego"/>
    <n v="10824022"/>
    <s v="Barbara"/>
    <m/>
    <x v="43"/>
    <x v="259"/>
    <x v="262"/>
    <x v="1"/>
    <x v="19"/>
    <n v="14"/>
    <n v="67"/>
    <d v="2022-08-26T00:00:00"/>
    <n v="0.77"/>
    <n v="7"/>
    <n v="122"/>
    <n v="9"/>
    <m/>
  </r>
  <r>
    <n v="1891351"/>
    <s v="Stunning Zen Villa! HotTub 2 Jacuzzis AC Parking"/>
    <n v="9832430"/>
    <s v="Ricardo"/>
    <m/>
    <x v="7"/>
    <x v="260"/>
    <x v="263"/>
    <x v="0"/>
    <x v="169"/>
    <n v="1"/>
    <n v="474"/>
    <d v="2022-09-06T00:00:00"/>
    <n v="4.4400000000000004"/>
    <n v="15"/>
    <n v="144"/>
    <n v="31"/>
    <m/>
  </r>
  <r>
    <n v="2130260"/>
    <s v="La Jolla Windansea Home Special Apr 27-May 9"/>
    <n v="10868166"/>
    <s v="Jay"/>
    <m/>
    <x v="2"/>
    <x v="261"/>
    <x v="264"/>
    <x v="0"/>
    <x v="170"/>
    <n v="4"/>
    <n v="22"/>
    <d v="2022-08-19T00:00:00"/>
    <n v="0.22"/>
    <n v="1"/>
    <n v="71"/>
    <n v="5"/>
    <m/>
  </r>
  <r>
    <n v="1891783"/>
    <s v="Apartment San Diego North Park"/>
    <n v="8669957"/>
    <s v="Yves"/>
    <m/>
    <x v="4"/>
    <x v="262"/>
    <x v="265"/>
    <x v="0"/>
    <x v="80"/>
    <n v="90"/>
    <n v="9"/>
    <d v="2017-10-05T00:00:00"/>
    <n v="0.08"/>
    <n v="1"/>
    <n v="263"/>
    <n v="0"/>
    <m/>
  </r>
  <r>
    <n v="1892515"/>
    <s v="Ocean View-Furnished Best for Traveling Nurses (3)"/>
    <n v="9837317"/>
    <s v="Mary"/>
    <m/>
    <x v="2"/>
    <x v="263"/>
    <x v="266"/>
    <x v="0"/>
    <x v="89"/>
    <n v="90"/>
    <n v="0"/>
    <m/>
    <m/>
    <n v="1"/>
    <n v="105"/>
    <n v="0"/>
    <m/>
  </r>
  <r>
    <n v="2145806"/>
    <s v="Zen bedroom in SD/SouthPark home"/>
    <n v="10953470"/>
    <s v="Michele"/>
    <m/>
    <x v="21"/>
    <x v="264"/>
    <x v="267"/>
    <x v="1"/>
    <x v="15"/>
    <n v="2"/>
    <n v="128"/>
    <d v="2020-02-24T00:00:00"/>
    <n v="1.23"/>
    <n v="1"/>
    <n v="260"/>
    <n v="0"/>
    <m/>
  </r>
  <r>
    <n v="1897819"/>
    <s v="Adorable South Mission Studios 7- Sleeps up to 3"/>
    <n v="874515"/>
    <s v="Luke"/>
    <m/>
    <x v="18"/>
    <x v="225"/>
    <x v="228"/>
    <x v="0"/>
    <x v="75"/>
    <n v="4"/>
    <n v="22"/>
    <d v="2022-07-23T00:00:00"/>
    <n v="0.25"/>
    <n v="37"/>
    <n v="16"/>
    <n v="6"/>
    <m/>
  </r>
  <r>
    <n v="2150364"/>
    <s v="Studio  #2 - Boardwalk Patio Access"/>
    <n v="10974382"/>
    <s v="Brant"/>
    <m/>
    <x v="18"/>
    <x v="265"/>
    <x v="268"/>
    <x v="0"/>
    <x v="171"/>
    <n v="2"/>
    <n v="304"/>
    <d v="2022-08-30T00:00:00"/>
    <n v="3.18"/>
    <n v="3"/>
    <n v="159"/>
    <n v="64"/>
    <m/>
  </r>
  <r>
    <n v="1897822"/>
    <s v="Central Pacific Beach 2br,2ba-Close to Everything"/>
    <n v="874515"/>
    <s v="Luke"/>
    <m/>
    <x v="0"/>
    <x v="241"/>
    <x v="243"/>
    <x v="0"/>
    <x v="153"/>
    <n v="3"/>
    <n v="2"/>
    <d v="2019-07-07T00:00:00"/>
    <n v="0.04"/>
    <n v="37"/>
    <n v="18"/>
    <n v="0"/>
    <m/>
  </r>
  <r>
    <n v="2150980"/>
    <s v="Ocean View 6BR/4BA, steps to beach"/>
    <n v="9601435"/>
    <s v="Ciara"/>
    <m/>
    <x v="18"/>
    <x v="266"/>
    <x v="269"/>
    <x v="0"/>
    <x v="172"/>
    <n v="5"/>
    <n v="9"/>
    <d v="2022-07-30T00:00:00"/>
    <n v="0.09"/>
    <n v="2"/>
    <n v="200"/>
    <n v="2"/>
    <m/>
  </r>
  <r>
    <n v="1898027"/>
    <s v="Ocean View Beach Cottage-4BR,2BA (Read) -Sleeps 8"/>
    <n v="874515"/>
    <s v="Luke"/>
    <m/>
    <x v="18"/>
    <x v="252"/>
    <x v="253"/>
    <x v="0"/>
    <x v="173"/>
    <n v="3"/>
    <n v="16"/>
    <d v="2022-08-15T00:00:00"/>
    <n v="0.16"/>
    <n v="37"/>
    <n v="263"/>
    <n v="9"/>
    <m/>
  </r>
  <r>
    <n v="2150987"/>
    <s v="Relaxed San Diego Home!"/>
    <n v="1502676"/>
    <s v="Aaron"/>
    <m/>
    <x v="25"/>
    <x v="267"/>
    <x v="270"/>
    <x v="0"/>
    <x v="28"/>
    <n v="1"/>
    <n v="237"/>
    <d v="2022-08-29T00:00:00"/>
    <n v="2.2799999999999998"/>
    <n v="7"/>
    <n v="80"/>
    <n v="43"/>
    <m/>
  </r>
  <r>
    <n v="1906699"/>
    <s v="Nice, quiet,private Room at North La Jolla/ UTC"/>
    <n v="9773685"/>
    <s v="Maryam"/>
    <m/>
    <x v="32"/>
    <x v="268"/>
    <x v="271"/>
    <x v="1"/>
    <x v="80"/>
    <n v="7"/>
    <n v="48"/>
    <d v="2022-08-18T00:00:00"/>
    <n v="0.61"/>
    <n v="1"/>
    <n v="22"/>
    <n v="10"/>
    <m/>
  </r>
  <r>
    <n v="1909693"/>
    <s v="Room/bath in sub penthouse"/>
    <n v="9859428"/>
    <s v="Byron"/>
    <m/>
    <x v="44"/>
    <x v="269"/>
    <x v="272"/>
    <x v="1"/>
    <x v="134"/>
    <n v="90"/>
    <n v="0"/>
    <m/>
    <m/>
    <n v="1"/>
    <n v="365"/>
    <n v="0"/>
    <m/>
  </r>
  <r>
    <n v="2151531"/>
    <s v="Oceanfront House - Best Patio in Mission Beach!"/>
    <n v="10974382"/>
    <s v="Brant"/>
    <m/>
    <x v="18"/>
    <x v="270"/>
    <x v="268"/>
    <x v="0"/>
    <x v="174"/>
    <n v="1"/>
    <n v="187"/>
    <d v="2022-06-10T00:00:00"/>
    <n v="1.82"/>
    <n v="3"/>
    <n v="132"/>
    <n v="21"/>
    <m/>
  </r>
  <r>
    <n v="1917510"/>
    <s v="Great top-floor Little Italy condo"/>
    <n v="9007543"/>
    <s v="Aron"/>
    <m/>
    <x v="31"/>
    <x v="271"/>
    <x v="273"/>
    <x v="0"/>
    <x v="34"/>
    <n v="30"/>
    <n v="9"/>
    <d v="2022-01-02T00:00:00"/>
    <n v="0.12"/>
    <n v="1"/>
    <n v="126"/>
    <n v="1"/>
    <m/>
  </r>
  <r>
    <n v="2153431"/>
    <s v="Newer Constructed Luxury Townhome Steps to Sand"/>
    <n v="9503130"/>
    <s v="Justin"/>
    <m/>
    <x v="18"/>
    <x v="272"/>
    <x v="274"/>
    <x v="0"/>
    <x v="56"/>
    <n v="2"/>
    <n v="162"/>
    <d v="2022-08-11T00:00:00"/>
    <n v="1.57"/>
    <n v="2"/>
    <n v="299"/>
    <n v="38"/>
    <m/>
  </r>
  <r>
    <n v="2153882"/>
    <s v="Beach &amp; Bay Getaway!  2BR / 2BA  Exclusive Patio"/>
    <n v="10991756"/>
    <s v="Aaron"/>
    <m/>
    <x v="18"/>
    <x v="273"/>
    <x v="275"/>
    <x v="0"/>
    <x v="89"/>
    <n v="4"/>
    <n v="159"/>
    <d v="2022-09-16T00:00:00"/>
    <n v="1.75"/>
    <n v="1"/>
    <n v="246"/>
    <n v="48"/>
    <m/>
  </r>
  <r>
    <n v="1931512"/>
    <s v="Canyon setting studio"/>
    <n v="332552"/>
    <s v="Peter"/>
    <m/>
    <x v="3"/>
    <x v="274"/>
    <x v="276"/>
    <x v="0"/>
    <x v="38"/>
    <n v="30"/>
    <n v="16"/>
    <d v="2022-08-17T00:00:00"/>
    <n v="0.18"/>
    <n v="6"/>
    <n v="148"/>
    <n v="2"/>
    <m/>
  </r>
  <r>
    <n v="1950115"/>
    <s v="Luxury apt in spacious canyon home"/>
    <n v="332552"/>
    <s v="Peter"/>
    <m/>
    <x v="3"/>
    <x v="275"/>
    <x v="277"/>
    <x v="0"/>
    <x v="48"/>
    <n v="28"/>
    <n v="64"/>
    <d v="2022-07-20T00:00:00"/>
    <n v="0.6"/>
    <n v="6"/>
    <n v="244"/>
    <n v="4"/>
    <m/>
  </r>
  <r>
    <n v="2164379"/>
    <s v="Detached Private Studio Apartment with View"/>
    <n v="110346435"/>
    <s v="Mark"/>
    <m/>
    <x v="4"/>
    <x v="276"/>
    <x v="278"/>
    <x v="0"/>
    <x v="100"/>
    <n v="2"/>
    <n v="177"/>
    <d v="2022-09-16T00:00:00"/>
    <n v="2.59"/>
    <n v="1"/>
    <n v="114"/>
    <n v="41"/>
    <m/>
  </r>
  <r>
    <n v="1956508"/>
    <s v="Ocean Beach Bungalow-Steps to Sand at Dog Beach"/>
    <n v="9172819"/>
    <s v="Dennis And Julie"/>
    <m/>
    <x v="26"/>
    <x v="277"/>
    <x v="279"/>
    <x v="0"/>
    <x v="175"/>
    <n v="3"/>
    <n v="107"/>
    <d v="2022-08-24T00:00:00"/>
    <n v="1.61"/>
    <n v="1"/>
    <n v="202"/>
    <n v="31"/>
    <m/>
  </r>
  <r>
    <n v="1957356"/>
    <s v="3. Close to Qualcomm UCSD,private bathroom,WIFI,AC"/>
    <n v="7653310"/>
    <s v="John"/>
    <m/>
    <x v="12"/>
    <x v="278"/>
    <x v="280"/>
    <x v="1"/>
    <x v="117"/>
    <n v="31"/>
    <n v="109"/>
    <d v="2018-09-02T00:00:00"/>
    <n v="1.03"/>
    <n v="16"/>
    <n v="337"/>
    <n v="0"/>
    <m/>
  </r>
  <r>
    <n v="1960851"/>
    <s v="Mission Beach Bayfront Condo"/>
    <n v="10132289"/>
    <s v="David"/>
    <m/>
    <x v="18"/>
    <x v="279"/>
    <x v="281"/>
    <x v="0"/>
    <x v="0"/>
    <n v="3"/>
    <n v="36"/>
    <d v="2022-09-13T00:00:00"/>
    <n v="1.32"/>
    <n v="2"/>
    <n v="226"/>
    <n v="14"/>
    <m/>
  </r>
  <r>
    <n v="2197304"/>
    <s v="Welcome to Idle Cottage!"/>
    <n v="11207549"/>
    <s v="Bill"/>
    <m/>
    <x v="25"/>
    <x v="280"/>
    <x v="282"/>
    <x v="0"/>
    <x v="12"/>
    <n v="3"/>
    <n v="335"/>
    <d v="2022-08-03T00:00:00"/>
    <n v="3.22"/>
    <n v="1"/>
    <n v="59"/>
    <n v="31"/>
    <m/>
  </r>
  <r>
    <n v="1970250"/>
    <s v="Kick Back in the Hot Tub at a Calm, Coastal-Themed Oasis"/>
    <n v="7151315"/>
    <s v="Richard"/>
    <m/>
    <x v="0"/>
    <x v="281"/>
    <x v="283"/>
    <x v="0"/>
    <x v="23"/>
    <n v="2"/>
    <n v="268"/>
    <d v="2022-09-07T00:00:00"/>
    <n v="2.66"/>
    <n v="5"/>
    <n v="203"/>
    <n v="37"/>
    <m/>
  </r>
  <r>
    <n v="2214453"/>
    <s v="Home Away from Home on Ensenada Ct."/>
    <n v="11295162"/>
    <s v="Tracy"/>
    <m/>
    <x v="18"/>
    <x v="282"/>
    <x v="284"/>
    <x v="0"/>
    <x v="176"/>
    <n v="3"/>
    <n v="71"/>
    <d v="2022-09-05T00:00:00"/>
    <n v="0.68"/>
    <n v="4"/>
    <n v="288"/>
    <n v="23"/>
    <m/>
  </r>
  <r>
    <n v="1970541"/>
    <s v="B - Mission Bay Private Studio Get Away-KING BED"/>
    <n v="10175136"/>
    <s v="Tom"/>
    <m/>
    <x v="6"/>
    <x v="283"/>
    <x v="285"/>
    <x v="0"/>
    <x v="14"/>
    <n v="14"/>
    <n v="42"/>
    <d v="2022-01-02T00:00:00"/>
    <n v="0.4"/>
    <n v="3"/>
    <n v="105"/>
    <n v="4"/>
    <m/>
  </r>
  <r>
    <n v="2221674"/>
    <s v="Large House, 2living room 3bd 2bath"/>
    <n v="5436910"/>
    <s v="Alex"/>
    <m/>
    <x v="20"/>
    <x v="284"/>
    <x v="286"/>
    <x v="0"/>
    <x v="177"/>
    <n v="4"/>
    <n v="31"/>
    <d v="2018-07-16T00:00:00"/>
    <n v="0.3"/>
    <n v="5"/>
    <n v="0"/>
    <n v="0"/>
    <m/>
  </r>
  <r>
    <n v="1984267"/>
    <s v="Sunny and Bright Studio"/>
    <n v="8959661"/>
    <s v="Molly"/>
    <m/>
    <x v="0"/>
    <x v="285"/>
    <x v="212"/>
    <x v="0"/>
    <x v="53"/>
    <n v="4"/>
    <n v="245"/>
    <d v="2022-08-05T00:00:00"/>
    <n v="2.29"/>
    <n v="15"/>
    <n v="214"/>
    <n v="9"/>
    <m/>
  </r>
  <r>
    <n v="1987740"/>
    <s v="Bright, Clean &amp; Airy 700-sq-ft Apartment Near All"/>
    <n v="10251942"/>
    <s v="Michael"/>
    <m/>
    <x v="14"/>
    <x v="286"/>
    <x v="287"/>
    <x v="0"/>
    <x v="127"/>
    <n v="4"/>
    <n v="56"/>
    <d v="2022-08-30T00:00:00"/>
    <n v="0.71"/>
    <n v="3"/>
    <n v="244"/>
    <n v="7"/>
    <m/>
  </r>
  <r>
    <n v="2222269"/>
    <s v="Ocean View Private Pool &amp; Spa Home w/Putting Green"/>
    <n v="11338399"/>
    <s v="Patrick"/>
    <m/>
    <x v="18"/>
    <x v="287"/>
    <x v="288"/>
    <x v="0"/>
    <x v="133"/>
    <n v="4"/>
    <n v="96"/>
    <d v="2022-08-21T00:00:00"/>
    <n v="1.35"/>
    <n v="2"/>
    <n v="221"/>
    <n v="22"/>
    <m/>
  </r>
  <r>
    <n v="2005108"/>
    <s v="2bed 2bath Close to All. Near ZOO with air.parking"/>
    <n v="7450232"/>
    <s v="Anthony"/>
    <m/>
    <x v="8"/>
    <x v="288"/>
    <x v="289"/>
    <x v="0"/>
    <x v="51"/>
    <n v="2"/>
    <n v="399"/>
    <d v="2022-09-02T00:00:00"/>
    <n v="3.92"/>
    <n v="2"/>
    <n v="94"/>
    <n v="52"/>
    <m/>
  </r>
  <r>
    <n v="2012228"/>
    <s v="Peaceful Ocean themed Oasis"/>
    <n v="8381999"/>
    <s v="Jacqueline"/>
    <m/>
    <x v="37"/>
    <x v="289"/>
    <x v="290"/>
    <x v="1"/>
    <x v="16"/>
    <n v="2"/>
    <n v="106"/>
    <d v="2022-08-22T00:00:00"/>
    <n v="1.01"/>
    <n v="8"/>
    <n v="48"/>
    <n v="5"/>
    <m/>
  </r>
  <r>
    <n v="2222902"/>
    <s v="Bayside Walk Beauty"/>
    <n v="9624153"/>
    <s v="Dixie"/>
    <m/>
    <x v="18"/>
    <x v="290"/>
    <x v="291"/>
    <x v="0"/>
    <x v="82"/>
    <n v="3"/>
    <n v="12"/>
    <d v="2022-08-30T00:00:00"/>
    <n v="0.22"/>
    <n v="42"/>
    <n v="198"/>
    <n v="8"/>
    <m/>
  </r>
  <r>
    <n v="2223857"/>
    <s v="Bayside Walk Beauty"/>
    <n v="9624153"/>
    <s v="Dixie"/>
    <m/>
    <x v="18"/>
    <x v="290"/>
    <x v="291"/>
    <x v="0"/>
    <x v="178"/>
    <n v="3"/>
    <n v="22"/>
    <d v="2022-06-29T00:00:00"/>
    <n v="0.33"/>
    <n v="42"/>
    <n v="82"/>
    <n v="2"/>
    <m/>
  </r>
  <r>
    <n v="2020499"/>
    <s v="Best Location; close to bay/beach on quiet canyon"/>
    <n v="6412997"/>
    <s v="Christina"/>
    <m/>
    <x v="43"/>
    <x v="291"/>
    <x v="292"/>
    <x v="0"/>
    <x v="179"/>
    <n v="7"/>
    <n v="24"/>
    <d v="2022-05-31T00:00:00"/>
    <n v="0.23"/>
    <n v="2"/>
    <n v="59"/>
    <n v="1"/>
    <m/>
  </r>
  <r>
    <n v="2023443"/>
    <s v="2. Close to Qualcomm UCSD,Clean,WIFI,AC,Parking"/>
    <n v="7653310"/>
    <s v="John"/>
    <m/>
    <x v="12"/>
    <x v="292"/>
    <x v="293"/>
    <x v="1"/>
    <x v="11"/>
    <n v="31"/>
    <n v="173"/>
    <d v="2022-07-30T00:00:00"/>
    <n v="1.65"/>
    <n v="16"/>
    <n v="271"/>
    <n v="3"/>
    <m/>
  </r>
  <r>
    <n v="2043138"/>
    <s v="PB Pier Surfside Studio w/AC+parking+surfboards"/>
    <n v="263534443"/>
    <s v="Jesse"/>
    <m/>
    <x v="0"/>
    <x v="293"/>
    <x v="294"/>
    <x v="0"/>
    <x v="180"/>
    <n v="2"/>
    <n v="465"/>
    <d v="2022-08-29T00:00:00"/>
    <n v="5.03"/>
    <n v="36"/>
    <n v="175"/>
    <n v="67"/>
    <m/>
  </r>
  <r>
    <n v="2223910"/>
    <s v="Spacious Sequoia Hideaway"/>
    <n v="9624153"/>
    <s v="Dixie"/>
    <m/>
    <x v="18"/>
    <x v="294"/>
    <x v="295"/>
    <x v="0"/>
    <x v="181"/>
    <n v="5"/>
    <n v="0"/>
    <m/>
    <m/>
    <n v="42"/>
    <n v="261"/>
    <n v="0"/>
    <m/>
  </r>
  <r>
    <n v="2228529"/>
    <s v="Centrally Located Flat by Downtown"/>
    <n v="1028043"/>
    <s v="Jesse"/>
    <m/>
    <x v="22"/>
    <x v="295"/>
    <x v="296"/>
    <x v="0"/>
    <x v="121"/>
    <n v="1"/>
    <n v="121"/>
    <d v="2022-08-25T00:00:00"/>
    <n v="1.17"/>
    <n v="46"/>
    <n v="169"/>
    <n v="13"/>
    <m/>
  </r>
  <r>
    <n v="2055118"/>
    <s v="Marina District - Walk to Convention/Restaurants"/>
    <n v="10515275"/>
    <s v="Steven"/>
    <m/>
    <x v="45"/>
    <x v="296"/>
    <x v="297"/>
    <x v="0"/>
    <x v="182"/>
    <n v="4"/>
    <n v="39"/>
    <d v="2022-09-07T00:00:00"/>
    <n v="0.62"/>
    <n v="1"/>
    <n v="1"/>
    <n v="9"/>
    <m/>
  </r>
  <r>
    <n v="2234293"/>
    <s v="1. Close to Qualcomm UCSD,Clean,WIFI,AC,Parking"/>
    <n v="7653310"/>
    <s v="John"/>
    <m/>
    <x v="12"/>
    <x v="297"/>
    <x v="298"/>
    <x v="1"/>
    <x v="11"/>
    <n v="31"/>
    <n v="171"/>
    <d v="2020-10-05T00:00:00"/>
    <n v="1.64"/>
    <n v="16"/>
    <n v="337"/>
    <n v="0"/>
    <m/>
  </r>
  <r>
    <n v="2057123"/>
    <s v="Silver Terrace Delight by Old Town, Sea World, Bay"/>
    <n v="2385909"/>
    <s v="James"/>
    <m/>
    <x v="17"/>
    <x v="298"/>
    <x v="299"/>
    <x v="0"/>
    <x v="41"/>
    <n v="2"/>
    <n v="268"/>
    <d v="2022-09-14T00:00:00"/>
    <n v="2.6"/>
    <n v="5"/>
    <n v="47"/>
    <n v="77"/>
    <m/>
  </r>
  <r>
    <n v="2083989"/>
    <s v="Private Guest Suite - 4 blocks from beach"/>
    <n v="10644072"/>
    <s v="Cliff"/>
    <m/>
    <x v="20"/>
    <x v="299"/>
    <x v="300"/>
    <x v="0"/>
    <x v="183"/>
    <n v="1"/>
    <n v="543"/>
    <d v="2022-08-28T00:00:00"/>
    <n v="5.37"/>
    <n v="1"/>
    <n v="161"/>
    <n v="48"/>
    <m/>
  </r>
  <r>
    <n v="2092631"/>
    <s v="Modern 3 bdrm Apt in Banker's Hill"/>
    <n v="10626300"/>
    <s v="Shihomi"/>
    <m/>
    <x v="13"/>
    <x v="300"/>
    <x v="301"/>
    <x v="0"/>
    <x v="119"/>
    <n v="1"/>
    <n v="411"/>
    <d v="2022-08-29T00:00:00"/>
    <n v="4.1399999999999997"/>
    <n v="1"/>
    <n v="126"/>
    <n v="56"/>
    <m/>
  </r>
  <r>
    <n v="2094193"/>
    <s v="Sunset Villa I: Panoramic Ocean Views of La Jolla"/>
    <n v="6558055"/>
    <s v="Sarah"/>
    <m/>
    <x v="2"/>
    <x v="301"/>
    <x v="302"/>
    <x v="0"/>
    <x v="184"/>
    <n v="1"/>
    <n v="4"/>
    <d v="2021-05-31T00:00:00"/>
    <n v="0.1"/>
    <n v="19"/>
    <n v="365"/>
    <n v="0"/>
    <m/>
  </r>
  <r>
    <n v="2242507"/>
    <s v="Roomette in Clean Bungalow"/>
    <n v="11453661"/>
    <s v="Marianne"/>
    <m/>
    <x v="25"/>
    <x v="302"/>
    <x v="303"/>
    <x v="1"/>
    <x v="21"/>
    <n v="2"/>
    <n v="118"/>
    <d v="2022-07-03T00:00:00"/>
    <n v="1.1299999999999999"/>
    <n v="1"/>
    <n v="263"/>
    <n v="4"/>
    <m/>
  </r>
  <r>
    <n v="2111974"/>
    <s v="&quot;Granada House&quot; North Park Urban Cottage"/>
    <n v="4173917"/>
    <s v="Kyle And Paige!"/>
    <m/>
    <x v="4"/>
    <x v="303"/>
    <x v="304"/>
    <x v="0"/>
    <x v="14"/>
    <n v="2"/>
    <n v="788"/>
    <d v="2022-09-11T00:00:00"/>
    <n v="7.42"/>
    <n v="1"/>
    <n v="50"/>
    <n v="64"/>
    <m/>
  </r>
  <r>
    <n v="2761978"/>
    <s v="Remodeled House, Cozy/Quiet, Friendly Neighborhood"/>
    <n v="14125936"/>
    <s v="Dustin"/>
    <m/>
    <x v="29"/>
    <x v="304"/>
    <x v="305"/>
    <x v="0"/>
    <x v="119"/>
    <n v="2"/>
    <n v="6"/>
    <d v="2022-09-11T00:00:00"/>
    <n v="1.88"/>
    <n v="1"/>
    <n v="323"/>
    <n v="6"/>
    <m/>
  </r>
  <r>
    <n v="2250463"/>
    <s v="Private Bed &amp; Bath, Close to City"/>
    <n v="11494172"/>
    <s v="Daniel And Richard"/>
    <m/>
    <x v="46"/>
    <x v="305"/>
    <x v="306"/>
    <x v="1"/>
    <x v="117"/>
    <n v="2"/>
    <n v="4"/>
    <d v="2019-07-23T00:00:00"/>
    <n v="0.04"/>
    <n v="1"/>
    <n v="361"/>
    <n v="0"/>
    <m/>
  </r>
  <r>
    <n v="2763850"/>
    <s v="Very nice 1bd 1ba condo near beach"/>
    <n v="1631264"/>
    <s v="Nita"/>
    <m/>
    <x v="20"/>
    <x v="306"/>
    <x v="307"/>
    <x v="0"/>
    <x v="14"/>
    <n v="30"/>
    <n v="13"/>
    <d v="2022-01-31T00:00:00"/>
    <n v="0.13"/>
    <n v="1"/>
    <n v="260"/>
    <n v="1"/>
    <m/>
  </r>
  <r>
    <n v="2262132"/>
    <s v="Ocean Breeze"/>
    <n v="9624153"/>
    <s v="Dixie"/>
    <m/>
    <x v="18"/>
    <x v="307"/>
    <x v="308"/>
    <x v="0"/>
    <x v="185"/>
    <n v="3"/>
    <n v="1"/>
    <d v="2022-07-09T00:00:00"/>
    <n v="0.41"/>
    <n v="42"/>
    <n v="189"/>
    <n v="1"/>
    <m/>
  </r>
  <r>
    <n v="2771788"/>
    <s v="Awesome North Park 1 bedroom Condo"/>
    <n v="2742651"/>
    <s v="Ed"/>
    <m/>
    <x v="4"/>
    <x v="308"/>
    <x v="309"/>
    <x v="0"/>
    <x v="186"/>
    <n v="3"/>
    <n v="193"/>
    <d v="2022-08-21T00:00:00"/>
    <n v="1.9"/>
    <n v="1"/>
    <n v="355"/>
    <n v="14"/>
    <m/>
  </r>
  <r>
    <n v="2801479"/>
    <s v="San Diego Fun, Sun, Golf!"/>
    <n v="9815838"/>
    <s v="Susan"/>
    <m/>
    <x v="47"/>
    <x v="309"/>
    <x v="310"/>
    <x v="0"/>
    <x v="119"/>
    <n v="30"/>
    <n v="231"/>
    <d v="2022-08-26T00:00:00"/>
    <n v="2.2999999999999998"/>
    <n v="1"/>
    <n v="230"/>
    <n v="30"/>
    <m/>
  </r>
  <r>
    <n v="2267232"/>
    <s v="Ocean Breeze Delight"/>
    <n v="9624153"/>
    <s v="Dixie"/>
    <m/>
    <x v="18"/>
    <x v="307"/>
    <x v="308"/>
    <x v="0"/>
    <x v="187"/>
    <n v="3"/>
    <n v="0"/>
    <m/>
    <m/>
    <n v="42"/>
    <n v="323"/>
    <n v="0"/>
    <m/>
  </r>
  <r>
    <n v="2812322"/>
    <s v="Master bed with ensuite in traditional craftsman"/>
    <n v="3434582"/>
    <s v="June"/>
    <m/>
    <x v="4"/>
    <x v="310"/>
    <x v="311"/>
    <x v="1"/>
    <x v="188"/>
    <n v="3"/>
    <n v="26"/>
    <d v="2022-06-13T00:00:00"/>
    <n v="0.26"/>
    <n v="2"/>
    <n v="365"/>
    <n v="2"/>
    <m/>
  </r>
  <r>
    <n v="2267425"/>
    <s v="Ocean Breeze Delight"/>
    <n v="9624153"/>
    <s v="Dixie"/>
    <m/>
    <x v="18"/>
    <x v="311"/>
    <x v="312"/>
    <x v="0"/>
    <x v="187"/>
    <n v="4"/>
    <n v="1"/>
    <d v="2019-09-02T00:00:00"/>
    <n v="0.03"/>
    <n v="42"/>
    <n v="297"/>
    <n v="0"/>
    <m/>
  </r>
  <r>
    <n v="2842251"/>
    <s v="Lovely Guesthouse in garden setting"/>
    <n v="4934553"/>
    <s v="Gwynn"/>
    <m/>
    <x v="16"/>
    <x v="312"/>
    <x v="313"/>
    <x v="0"/>
    <x v="106"/>
    <n v="30"/>
    <n v="168"/>
    <d v="2021-08-07T00:00:00"/>
    <n v="2.0099999999999998"/>
    <n v="1"/>
    <n v="151"/>
    <n v="0"/>
    <m/>
  </r>
  <r>
    <n v="2297522"/>
    <s v="Spectacular Sunset Beauty D-1"/>
    <n v="9624153"/>
    <s v="Dixie"/>
    <m/>
    <x v="18"/>
    <x v="313"/>
    <x v="314"/>
    <x v="0"/>
    <x v="189"/>
    <n v="4"/>
    <n v="6"/>
    <d v="2022-03-25T00:00:00"/>
    <n v="0.09"/>
    <n v="42"/>
    <n v="231"/>
    <n v="2"/>
    <m/>
  </r>
  <r>
    <n v="2872652"/>
    <s v="Quiet Central Mid-Century Bungalow"/>
    <n v="1501859"/>
    <s v="Belinda"/>
    <m/>
    <x v="7"/>
    <x v="314"/>
    <x v="315"/>
    <x v="0"/>
    <x v="190"/>
    <n v="1"/>
    <n v="188"/>
    <d v="2022-08-29T00:00:00"/>
    <n v="2.14"/>
    <n v="2"/>
    <n v="39"/>
    <n v="11"/>
    <m/>
  </r>
  <r>
    <n v="2298279"/>
    <s v="Spectacular Sunset Beauty D-2"/>
    <n v="9624153"/>
    <s v="Dixie"/>
    <m/>
    <x v="18"/>
    <x v="313"/>
    <x v="314"/>
    <x v="0"/>
    <x v="36"/>
    <n v="4"/>
    <n v="2"/>
    <d v="2018-04-08T00:00:00"/>
    <n v="0.03"/>
    <n v="42"/>
    <n v="247"/>
    <n v="0"/>
    <m/>
  </r>
  <r>
    <n v="2877472"/>
    <s v="Book Summer reservations , 2 car parking,  gated"/>
    <n v="14601919"/>
    <s v="Connie"/>
    <m/>
    <x v="18"/>
    <x v="315"/>
    <x v="316"/>
    <x v="0"/>
    <x v="70"/>
    <n v="3"/>
    <n v="34"/>
    <d v="2022-08-09T00:00:00"/>
    <n v="0.34"/>
    <n v="2"/>
    <n v="114"/>
    <n v="8"/>
    <m/>
  </r>
  <r>
    <n v="2303470"/>
    <s v="**Canyon Retreat: tranquil private guesthouse**"/>
    <n v="10704914"/>
    <s v="Erin"/>
    <m/>
    <x v="16"/>
    <x v="316"/>
    <x v="317"/>
    <x v="0"/>
    <x v="159"/>
    <n v="4"/>
    <n v="292"/>
    <d v="2022-09-16T00:00:00"/>
    <n v="2.83"/>
    <n v="1"/>
    <n v="277"/>
    <n v="53"/>
    <m/>
  </r>
  <r>
    <n v="2886898"/>
    <s v="San Diego Historic Victorian Private 3-Room Suite"/>
    <n v="2077191"/>
    <s v="Jo Ann"/>
    <m/>
    <x v="34"/>
    <x v="317"/>
    <x v="318"/>
    <x v="1"/>
    <x v="64"/>
    <n v="2"/>
    <n v="311"/>
    <d v="2022-09-13T00:00:00"/>
    <n v="3.06"/>
    <n v="1"/>
    <n v="226"/>
    <n v="34"/>
    <m/>
  </r>
  <r>
    <n v="2908382"/>
    <s v="Private Hillcrest Retreat w/ Parking and AC"/>
    <n v="14858279"/>
    <s v="Marcus"/>
    <m/>
    <x v="7"/>
    <x v="318"/>
    <x v="319"/>
    <x v="0"/>
    <x v="157"/>
    <n v="2"/>
    <n v="279"/>
    <d v="2022-09-10T00:00:00"/>
    <n v="2.74"/>
    <n v="1"/>
    <n v="143"/>
    <n v="32"/>
    <m/>
  </r>
  <r>
    <n v="2309481"/>
    <s v="Peaceful Bch Cottage Come Relax!"/>
    <n v="5105893"/>
    <s v="Bobbie"/>
    <m/>
    <x v="20"/>
    <x v="319"/>
    <x v="320"/>
    <x v="1"/>
    <x v="11"/>
    <n v="2"/>
    <n v="11"/>
    <d v="2016-03-31T00:00:00"/>
    <n v="0.11"/>
    <n v="1"/>
    <n v="42"/>
    <n v="0"/>
    <m/>
  </r>
  <r>
    <n v="2910056"/>
    <s v="OB Condo walk to the beach"/>
    <n v="14867652"/>
    <s v="Andreas"/>
    <m/>
    <x v="26"/>
    <x v="320"/>
    <x v="321"/>
    <x v="0"/>
    <x v="120"/>
    <n v="30"/>
    <n v="27"/>
    <d v="2022-07-11T00:00:00"/>
    <n v="0.27"/>
    <n v="1"/>
    <n v="225"/>
    <n v="3"/>
    <m/>
  </r>
  <r>
    <n v="2310874"/>
    <s v="Beautiful Sunrise Condo"/>
    <n v="9624153"/>
    <s v="Dixie"/>
    <m/>
    <x v="18"/>
    <x v="321"/>
    <x v="322"/>
    <x v="0"/>
    <x v="191"/>
    <n v="3"/>
    <n v="0"/>
    <m/>
    <m/>
    <n v="42"/>
    <n v="249"/>
    <n v="0"/>
    <m/>
  </r>
  <r>
    <n v="2927366"/>
    <s v="Central, Fabulous Home for Families or Conventions"/>
    <n v="14930271"/>
    <s v="Jill"/>
    <m/>
    <x v="22"/>
    <x v="322"/>
    <x v="130"/>
    <x v="0"/>
    <x v="192"/>
    <n v="2"/>
    <n v="230"/>
    <d v="2022-09-04T00:00:00"/>
    <n v="2.29"/>
    <n v="2"/>
    <n v="10"/>
    <n v="15"/>
    <m/>
  </r>
  <r>
    <n v="2320541"/>
    <s v="Hidden jewel of SD! Private entrance, private bath"/>
    <n v="2224579"/>
    <s v="Adazm"/>
    <m/>
    <x v="48"/>
    <x v="323"/>
    <x v="323"/>
    <x v="1"/>
    <x v="48"/>
    <n v="14"/>
    <n v="35"/>
    <d v="2022-08-26T00:00:00"/>
    <n v="0.83"/>
    <n v="1"/>
    <n v="254"/>
    <n v="9"/>
    <m/>
  </r>
  <r>
    <n v="2929077"/>
    <s v="Gaslamp Loft, Gigabit WiFi, Fees refunded for GSA"/>
    <n v="7614081"/>
    <s v="Jeremy"/>
    <m/>
    <x v="28"/>
    <x v="324"/>
    <x v="324"/>
    <x v="0"/>
    <x v="69"/>
    <n v="45"/>
    <n v="18"/>
    <d v="2022-04-14T00:00:00"/>
    <n v="0.22"/>
    <n v="1"/>
    <n v="343"/>
    <n v="3"/>
    <m/>
  </r>
  <r>
    <n v="2345741"/>
    <s v="Beach Town Garden House"/>
    <n v="11980312"/>
    <s v="Jake"/>
    <m/>
    <x v="1"/>
    <x v="325"/>
    <x v="325"/>
    <x v="0"/>
    <x v="193"/>
    <n v="3"/>
    <n v="32"/>
    <d v="2022-07-24T00:00:00"/>
    <n v="0.31"/>
    <n v="1"/>
    <n v="357"/>
    <n v="1"/>
    <m/>
  </r>
  <r>
    <n v="2934995"/>
    <s v="Spacious and lofty 3 bedroom with A/C &amp; Extra Den!"/>
    <n v="8735628"/>
    <s v="Cindy"/>
    <m/>
    <x v="18"/>
    <x v="326"/>
    <x v="326"/>
    <x v="0"/>
    <x v="194"/>
    <n v="3"/>
    <n v="27"/>
    <d v="2022-08-28T00:00:00"/>
    <n v="0.31"/>
    <n v="29"/>
    <n v="58"/>
    <n v="4"/>
    <m/>
  </r>
  <r>
    <n v="2360713"/>
    <s v="LA JOLLA RESORT STYLE LUXURY CONDO"/>
    <n v="12032885"/>
    <s v="Anuk"/>
    <m/>
    <x v="32"/>
    <x v="327"/>
    <x v="327"/>
    <x v="0"/>
    <x v="37"/>
    <n v="30"/>
    <n v="93"/>
    <d v="2022-06-15T00:00:00"/>
    <n v="0.9"/>
    <n v="1"/>
    <n v="194"/>
    <n v="2"/>
    <m/>
  </r>
  <r>
    <n v="2934998"/>
    <s v="Just remodeled! Pools, Sauna, Gym! Beach close!"/>
    <n v="7559349"/>
    <s v="Sara"/>
    <m/>
    <x v="11"/>
    <x v="328"/>
    <x v="328"/>
    <x v="0"/>
    <x v="37"/>
    <n v="20"/>
    <n v="39"/>
    <d v="2022-06-30T00:00:00"/>
    <n v="0.39"/>
    <n v="4"/>
    <n v="58"/>
    <n v="2"/>
    <m/>
  </r>
  <r>
    <n v="2362084"/>
    <s v="Luxury Italian Style - Ocean Views"/>
    <n v="9601435"/>
    <s v="Ciara"/>
    <m/>
    <x v="18"/>
    <x v="329"/>
    <x v="329"/>
    <x v="0"/>
    <x v="195"/>
    <n v="5"/>
    <n v="19"/>
    <d v="2022-08-13T00:00:00"/>
    <n v="0.19"/>
    <n v="2"/>
    <n v="283"/>
    <n v="6"/>
    <m/>
  </r>
  <r>
    <n v="2951220"/>
    <s v="Lovely Bedroom near Airport &amp; Beach"/>
    <n v="14523291"/>
    <s v="Mia"/>
    <m/>
    <x v="20"/>
    <x v="330"/>
    <x v="330"/>
    <x v="1"/>
    <x v="196"/>
    <n v="4"/>
    <n v="232"/>
    <d v="2022-08-12T00:00:00"/>
    <n v="2.31"/>
    <n v="3"/>
    <n v="0"/>
    <n v="10"/>
    <m/>
  </r>
  <r>
    <n v="2956102"/>
    <s v="King Palms (Private Room)"/>
    <n v="4088030"/>
    <s v="Jordan"/>
    <m/>
    <x v="26"/>
    <x v="331"/>
    <x v="331"/>
    <x v="1"/>
    <x v="197"/>
    <n v="3"/>
    <n v="12"/>
    <d v="2022-08-14T00:00:00"/>
    <n v="0.16"/>
    <n v="3"/>
    <n v="364"/>
    <n v="2"/>
    <m/>
  </r>
  <r>
    <n v="2368033"/>
    <s v="4 mi to UCSD, 2BDBA Condo,  6 mo min, no roommates"/>
    <n v="12098633"/>
    <s v="Andrea"/>
    <m/>
    <x v="11"/>
    <x v="332"/>
    <x v="332"/>
    <x v="0"/>
    <x v="3"/>
    <n v="120"/>
    <n v="15"/>
    <d v="2018-10-20T00:00:00"/>
    <n v="0.15"/>
    <n v="2"/>
    <n v="121"/>
    <n v="0"/>
    <m/>
  </r>
  <r>
    <n v="2956374"/>
    <s v="La Boheme Top Floor unit /Popular North Park area!"/>
    <n v="2394818"/>
    <s v="Vince"/>
    <m/>
    <x v="4"/>
    <x v="333"/>
    <x v="333"/>
    <x v="0"/>
    <x v="156"/>
    <n v="32"/>
    <n v="22"/>
    <d v="2022-04-03T00:00:00"/>
    <n v="0.25"/>
    <n v="1"/>
    <n v="248"/>
    <n v="2"/>
    <m/>
  </r>
  <r>
    <n v="2959224"/>
    <s v="5. Remodled very clean Close to Qualcomm UCSD"/>
    <n v="7653310"/>
    <s v="John"/>
    <m/>
    <x v="12"/>
    <x v="334"/>
    <x v="334"/>
    <x v="1"/>
    <x v="11"/>
    <n v="31"/>
    <n v="267"/>
    <d v="2022-05-20T00:00:00"/>
    <n v="2.63"/>
    <n v="16"/>
    <n v="275"/>
    <n v="1"/>
    <m/>
  </r>
  <r>
    <n v="2385601"/>
    <s v="Relaxing Bayfront Vacation Home"/>
    <n v="9624153"/>
    <s v="Dixie"/>
    <m/>
    <x v="18"/>
    <x v="335"/>
    <x v="335"/>
    <x v="0"/>
    <x v="198"/>
    <n v="3"/>
    <n v="21"/>
    <d v="2022-08-06T00:00:00"/>
    <n v="0.4"/>
    <n v="42"/>
    <n v="338"/>
    <n v="10"/>
    <m/>
  </r>
  <r>
    <n v="2989832"/>
    <s v="6.Remodled very clean Close to Qualcomm UCSD"/>
    <n v="7653310"/>
    <s v="John"/>
    <m/>
    <x v="12"/>
    <x v="336"/>
    <x v="336"/>
    <x v="1"/>
    <x v="11"/>
    <n v="31"/>
    <n v="231"/>
    <d v="2022-06-14T00:00:00"/>
    <n v="2.2799999999999998"/>
    <n v="16"/>
    <n v="128"/>
    <n v="2"/>
    <m/>
  </r>
  <r>
    <n v="2996178"/>
    <s v="‚ô• Best Value in SD! $1M Views; Great Location; Award Winner ‚ô•"/>
    <n v="14645243"/>
    <s v="RentalWithAView"/>
    <m/>
    <x v="7"/>
    <x v="337"/>
    <x v="337"/>
    <x v="0"/>
    <x v="149"/>
    <n v="1"/>
    <n v="151"/>
    <d v="2022-08-27T00:00:00"/>
    <n v="1.75"/>
    <n v="10"/>
    <n v="227"/>
    <n v="22"/>
    <m/>
  </r>
  <r>
    <n v="2395974"/>
    <s v="Relaxing Bayview Sunrise B1"/>
    <n v="9624153"/>
    <s v="Dixie"/>
    <m/>
    <x v="18"/>
    <x v="338"/>
    <x v="316"/>
    <x v="0"/>
    <x v="199"/>
    <n v="3"/>
    <n v="3"/>
    <d v="2022-08-29T00:00:00"/>
    <n v="0.14000000000000001"/>
    <n v="42"/>
    <n v="144"/>
    <n v="2"/>
    <m/>
  </r>
  <r>
    <n v="3006192"/>
    <s v="Beach Condo is just steps to the Ocean and Bay"/>
    <n v="15320224"/>
    <s v="Kathryn"/>
    <m/>
    <x v="18"/>
    <x v="339"/>
    <x v="338"/>
    <x v="0"/>
    <x v="109"/>
    <n v="2"/>
    <n v="20"/>
    <d v="2022-08-26T00:00:00"/>
    <n v="0.2"/>
    <n v="1"/>
    <n v="59"/>
    <n v="9"/>
    <m/>
  </r>
  <r>
    <n v="2396129"/>
    <s v="Relaxing Bayview Sunrise B2"/>
    <n v="9624153"/>
    <s v="Dixie"/>
    <m/>
    <x v="18"/>
    <x v="340"/>
    <x v="339"/>
    <x v="0"/>
    <x v="200"/>
    <n v="3"/>
    <n v="4"/>
    <d v="2022-05-15T00:00:00"/>
    <n v="7.0000000000000007E-2"/>
    <n v="42"/>
    <n v="196"/>
    <n v="1"/>
    <m/>
  </r>
  <r>
    <n v="3006289"/>
    <s v="La Jolla Village Beach Retreat 1"/>
    <n v="15320680"/>
    <s v="Lisa"/>
    <m/>
    <x v="2"/>
    <x v="341"/>
    <x v="340"/>
    <x v="0"/>
    <x v="201"/>
    <n v="6"/>
    <n v="14"/>
    <d v="2022-07-22T00:00:00"/>
    <n v="0.14000000000000001"/>
    <n v="2"/>
    <n v="272"/>
    <n v="4"/>
    <m/>
  </r>
  <r>
    <n v="3028994"/>
    <s v="Balboa Park/Hillcrest Retreat"/>
    <n v="14329567"/>
    <s v="Russell"/>
    <m/>
    <x v="7"/>
    <x v="342"/>
    <x v="341"/>
    <x v="1"/>
    <x v="158"/>
    <n v="1"/>
    <n v="202"/>
    <d v="2022-09-12T00:00:00"/>
    <n v="2.0299999999999998"/>
    <n v="1"/>
    <n v="37"/>
    <n v="33"/>
    <m/>
  </r>
  <r>
    <n v="2396438"/>
    <s v="Spectacular Sunrise Beauty"/>
    <n v="9624153"/>
    <s v="Dixie"/>
    <m/>
    <x v="18"/>
    <x v="343"/>
    <x v="342"/>
    <x v="0"/>
    <x v="202"/>
    <n v="3"/>
    <n v="7"/>
    <d v="2022-08-16T00:00:00"/>
    <n v="0.13"/>
    <n v="42"/>
    <n v="246"/>
    <n v="4"/>
    <m/>
  </r>
  <r>
    <n v="2396477"/>
    <s v="Family Fun on Mission Bay"/>
    <n v="9624153"/>
    <s v="Dixie"/>
    <m/>
    <x v="18"/>
    <x v="344"/>
    <x v="343"/>
    <x v="0"/>
    <x v="203"/>
    <n v="3"/>
    <n v="0"/>
    <m/>
    <m/>
    <n v="42"/>
    <n v="104"/>
    <n v="0"/>
    <m/>
  </r>
  <r>
    <n v="3039560"/>
    <s v="Sunny Top Story Apartment in North Park, San Diego"/>
    <n v="6238809"/>
    <s v="Stephanie"/>
    <m/>
    <x v="4"/>
    <x v="345"/>
    <x v="344"/>
    <x v="0"/>
    <x v="94"/>
    <n v="31"/>
    <n v="48"/>
    <d v="2022-08-21T00:00:00"/>
    <n v="0.48"/>
    <n v="2"/>
    <n v="0"/>
    <n v="2"/>
    <m/>
  </r>
  <r>
    <n v="3049232"/>
    <s v="Large Tropical Paradise Resort Home"/>
    <n v="15523684"/>
    <s v="Tony"/>
    <m/>
    <x v="2"/>
    <x v="346"/>
    <x v="345"/>
    <x v="0"/>
    <x v="204"/>
    <n v="7"/>
    <n v="0"/>
    <m/>
    <m/>
    <n v="1"/>
    <n v="365"/>
    <n v="0"/>
    <m/>
  </r>
  <r>
    <n v="2396517"/>
    <s v="Beautiful Bay Getaway K-1"/>
    <n v="9624153"/>
    <s v="Dixie"/>
    <m/>
    <x v="18"/>
    <x v="347"/>
    <x v="342"/>
    <x v="0"/>
    <x v="205"/>
    <n v="3"/>
    <n v="5"/>
    <d v="2022-09-12T00:00:00"/>
    <n v="0.05"/>
    <n v="42"/>
    <n v="273"/>
    <n v="3"/>
    <m/>
  </r>
  <r>
    <n v="3053045"/>
    <s v="La Jolla Beach Contemporary Home"/>
    <n v="15320680"/>
    <s v="Lisa"/>
    <m/>
    <x v="2"/>
    <x v="348"/>
    <x v="346"/>
    <x v="0"/>
    <x v="206"/>
    <n v="6"/>
    <n v="15"/>
    <d v="2022-08-29T00:00:00"/>
    <n v="0.15"/>
    <n v="2"/>
    <n v="215"/>
    <n v="8"/>
    <m/>
  </r>
  <r>
    <n v="2396568"/>
    <s v="Lovely Bayfront Beauty B-4"/>
    <n v="9624153"/>
    <s v="Dixie"/>
    <m/>
    <x v="18"/>
    <x v="290"/>
    <x v="291"/>
    <x v="0"/>
    <x v="86"/>
    <n v="3"/>
    <n v="16"/>
    <d v="2022-05-30T00:00:00"/>
    <n v="0.16"/>
    <n v="42"/>
    <n v="291"/>
    <n v="3"/>
    <m/>
  </r>
  <r>
    <n v="3060283"/>
    <s v="Tranquil Townhouse Short Walk From the Beach!"/>
    <n v="1700615"/>
    <s v="Kim"/>
    <m/>
    <x v="38"/>
    <x v="349"/>
    <x v="347"/>
    <x v="0"/>
    <x v="37"/>
    <n v="1"/>
    <n v="43"/>
    <d v="2017-08-17T00:00:00"/>
    <n v="0.43"/>
    <n v="1"/>
    <n v="28"/>
    <n v="0"/>
    <m/>
  </r>
  <r>
    <n v="2418835"/>
    <s v="Lovely Bayfront Beauty S-8"/>
    <n v="9624153"/>
    <s v="Dixie"/>
    <m/>
    <x v="18"/>
    <x v="290"/>
    <x v="291"/>
    <x v="0"/>
    <x v="207"/>
    <n v="3"/>
    <n v="9"/>
    <d v="2022-07-30T00:00:00"/>
    <n v="0.14000000000000001"/>
    <n v="42"/>
    <n v="170"/>
    <n v="3"/>
    <m/>
  </r>
  <r>
    <n v="3068306"/>
    <s v="OLD TOWN STUDIO,POOL, CABANA PARKING Pets Welcome"/>
    <n v="15614844"/>
    <s v="Bob"/>
    <m/>
    <x v="5"/>
    <x v="350"/>
    <x v="348"/>
    <x v="0"/>
    <x v="208"/>
    <n v="2"/>
    <n v="87"/>
    <d v="2022-08-12T00:00:00"/>
    <n v="0.87"/>
    <n v="1"/>
    <n v="362"/>
    <n v="10"/>
    <m/>
  </r>
  <r>
    <n v="2425702"/>
    <s v="Charming Studio Near Downtown"/>
    <n v="3134951"/>
    <s v="Eric"/>
    <m/>
    <x v="22"/>
    <x v="351"/>
    <x v="349"/>
    <x v="0"/>
    <x v="5"/>
    <n v="1"/>
    <n v="476"/>
    <d v="2022-08-26T00:00:00"/>
    <n v="4.68"/>
    <n v="3"/>
    <n v="335"/>
    <n v="42"/>
    <m/>
  </r>
  <r>
    <n v="3069723"/>
    <s v="Excellent SD Location Great Rates!"/>
    <n v="15623484"/>
    <s v="Aida"/>
    <m/>
    <x v="29"/>
    <x v="352"/>
    <x v="350"/>
    <x v="0"/>
    <x v="209"/>
    <n v="2"/>
    <n v="42"/>
    <d v="2020-03-02T00:00:00"/>
    <n v="0.42"/>
    <n v="1"/>
    <n v="260"/>
    <n v="0"/>
    <m/>
  </r>
  <r>
    <n v="2437027"/>
    <s v="Oasis near the beach"/>
    <n v="129123"/>
    <s v="Michael"/>
    <m/>
    <x v="0"/>
    <x v="353"/>
    <x v="351"/>
    <x v="0"/>
    <x v="186"/>
    <n v="30"/>
    <n v="48"/>
    <d v="2022-01-03T00:00:00"/>
    <n v="0.47"/>
    <n v="5"/>
    <n v="171"/>
    <n v="2"/>
    <m/>
  </r>
  <r>
    <n v="3080062"/>
    <s v="North Park Guest House"/>
    <n v="15152203"/>
    <s v="Mark And Chad"/>
    <m/>
    <x v="4"/>
    <x v="354"/>
    <x v="352"/>
    <x v="0"/>
    <x v="64"/>
    <n v="2"/>
    <n v="390"/>
    <d v="2022-09-08T00:00:00"/>
    <n v="3.89"/>
    <n v="1"/>
    <n v="2"/>
    <n v="57"/>
    <m/>
  </r>
  <r>
    <n v="3083668"/>
    <s v="The Best Value in Mission Beach"/>
    <n v="15031363"/>
    <s v="John"/>
    <m/>
    <x v="18"/>
    <x v="355"/>
    <x v="353"/>
    <x v="0"/>
    <x v="131"/>
    <n v="3"/>
    <n v="103"/>
    <d v="2022-08-28T00:00:00"/>
    <n v="1.02"/>
    <n v="1"/>
    <n v="187"/>
    <n v="20"/>
    <m/>
  </r>
  <r>
    <n v="3091769"/>
    <s v="Charming Historic North Park Craftsman Home"/>
    <n v="15494276"/>
    <s v="Vincent"/>
    <m/>
    <x v="4"/>
    <x v="356"/>
    <x v="354"/>
    <x v="0"/>
    <x v="210"/>
    <n v="3"/>
    <n v="1"/>
    <d v="2022-09-05T00:00:00"/>
    <n v="1"/>
    <n v="1"/>
    <n v="263"/>
    <n v="1"/>
    <m/>
  </r>
  <r>
    <n v="2463167"/>
    <s v="Quiet, Central San Diego Luxury in North Park"/>
    <n v="12595991"/>
    <s v="Isaiah"/>
    <m/>
    <x v="4"/>
    <x v="357"/>
    <x v="355"/>
    <x v="0"/>
    <x v="138"/>
    <n v="14"/>
    <n v="206"/>
    <d v="2021-11-03T00:00:00"/>
    <n v="2.06"/>
    <n v="1"/>
    <n v="0"/>
    <n v="1"/>
    <m/>
  </r>
  <r>
    <n v="3091801"/>
    <s v="‚òÖ‚òÖ650sf Modern 1BD APT w/ Water Views‚òÖ‚òÖ"/>
    <n v="11315693"/>
    <s v="Miles"/>
    <m/>
    <x v="20"/>
    <x v="358"/>
    <x v="356"/>
    <x v="0"/>
    <x v="34"/>
    <n v="2"/>
    <n v="121"/>
    <d v="2022-08-26T00:00:00"/>
    <n v="1.22"/>
    <n v="10"/>
    <n v="157"/>
    <n v="17"/>
    <m/>
  </r>
  <r>
    <n v="2464739"/>
    <s v="Beach Cottage - walk to the ocean"/>
    <n v="12603636"/>
    <s v="Melissa"/>
    <m/>
    <x v="26"/>
    <x v="359"/>
    <x v="357"/>
    <x v="0"/>
    <x v="79"/>
    <n v="3"/>
    <n v="171"/>
    <d v="2022-09-04T00:00:00"/>
    <n v="1.66"/>
    <n v="1"/>
    <n v="190"/>
    <n v="19"/>
    <m/>
  </r>
  <r>
    <n v="3092314"/>
    <s v="Great Home, 10 min walk to beach"/>
    <n v="129123"/>
    <s v="Michael"/>
    <m/>
    <x v="0"/>
    <x v="360"/>
    <x v="358"/>
    <x v="0"/>
    <x v="0"/>
    <n v="5"/>
    <n v="64"/>
    <d v="2022-07-30T00:00:00"/>
    <n v="0.64"/>
    <n v="5"/>
    <n v="186"/>
    <n v="2"/>
    <m/>
  </r>
  <r>
    <n v="3093987"/>
    <s v="Amazing Urban Oasis - Close to Everything!"/>
    <n v="14645243"/>
    <s v="RentalWithAView"/>
    <m/>
    <x v="34"/>
    <x v="361"/>
    <x v="359"/>
    <x v="0"/>
    <x v="102"/>
    <n v="1"/>
    <n v="164"/>
    <d v="2022-09-10T00:00:00"/>
    <n v="1.69"/>
    <n v="10"/>
    <n v="259"/>
    <n v="33"/>
    <m/>
  </r>
  <r>
    <n v="2477615"/>
    <s v="Prime Waterfront Home on Sail Bay!"/>
    <n v="8735628"/>
    <s v="Cindy"/>
    <m/>
    <x v="18"/>
    <x v="362"/>
    <x v="360"/>
    <x v="0"/>
    <x v="211"/>
    <n v="3"/>
    <n v="97"/>
    <d v="2022-07-30T00:00:00"/>
    <n v="1.1200000000000001"/>
    <n v="29"/>
    <n v="270"/>
    <n v="18"/>
    <m/>
  </r>
  <r>
    <n v="3095040"/>
    <s v="Cozy Casita in Ocean Beach"/>
    <n v="9912896"/>
    <s v="Brian"/>
    <m/>
    <x v="20"/>
    <x v="363"/>
    <x v="361"/>
    <x v="0"/>
    <x v="99"/>
    <n v="3"/>
    <n v="305"/>
    <d v="2022-09-13T00:00:00"/>
    <n v="3.01"/>
    <n v="1"/>
    <n v="239"/>
    <n v="46"/>
    <m/>
  </r>
  <r>
    <n v="3096156"/>
    <s v="Charming 2br, perfect San Diego escape"/>
    <n v="5002314"/>
    <s v="Jeff"/>
    <m/>
    <x v="8"/>
    <x v="364"/>
    <x v="362"/>
    <x v="0"/>
    <x v="212"/>
    <n v="2"/>
    <n v="282"/>
    <d v="2022-09-08T00:00:00"/>
    <n v="2.88"/>
    <n v="30"/>
    <n v="323"/>
    <n v="48"/>
    <m/>
  </r>
  <r>
    <n v="2479263"/>
    <s v="Perfect location in San Diego - Longer Term"/>
    <n v="2771173"/>
    <s v="Sam"/>
    <m/>
    <x v="31"/>
    <x v="365"/>
    <x v="363"/>
    <x v="1"/>
    <x v="190"/>
    <n v="40"/>
    <n v="94"/>
    <d v="2022-08-08T00:00:00"/>
    <n v="0.94"/>
    <n v="1"/>
    <n v="203"/>
    <n v="4"/>
    <m/>
  </r>
  <r>
    <n v="3096262"/>
    <s v="Quaint Hillcrest home w/ character in perfect spot"/>
    <n v="5002314"/>
    <s v="Jeff"/>
    <m/>
    <x v="8"/>
    <x v="366"/>
    <x v="364"/>
    <x v="0"/>
    <x v="213"/>
    <n v="2"/>
    <n v="353"/>
    <d v="2022-09-03T00:00:00"/>
    <n v="3.63"/>
    <n v="30"/>
    <n v="270"/>
    <n v="42"/>
    <m/>
  </r>
  <r>
    <n v="3096277"/>
    <s v="Cozy Hillcrest place newly remodeled in prime spot"/>
    <n v="5002314"/>
    <s v="Jeff"/>
    <m/>
    <x v="8"/>
    <x v="367"/>
    <x v="365"/>
    <x v="0"/>
    <x v="80"/>
    <n v="2"/>
    <n v="291"/>
    <d v="2022-09-05T00:00:00"/>
    <n v="2.97"/>
    <n v="30"/>
    <n v="271"/>
    <n v="40"/>
    <m/>
  </r>
  <r>
    <n v="3133590"/>
    <s v="Cozy Beach Cottage, 2bed w/parking, laundry &amp;AC!"/>
    <n v="8959661"/>
    <s v="Molly"/>
    <m/>
    <x v="18"/>
    <x v="368"/>
    <x v="281"/>
    <x v="0"/>
    <x v="112"/>
    <n v="4"/>
    <n v="268"/>
    <d v="2022-09-13T00:00:00"/>
    <n v="2.67"/>
    <n v="15"/>
    <n v="241"/>
    <n v="46"/>
    <m/>
  </r>
  <r>
    <n v="2483060"/>
    <s v="1 Bed in a 6 Bed Dorm at Fun International Hostel"/>
    <n v="3324885"/>
    <s v="Bobby"/>
    <m/>
    <x v="31"/>
    <x v="369"/>
    <x v="366"/>
    <x v="3"/>
    <x v="214"/>
    <n v="1"/>
    <n v="175"/>
    <d v="2022-07-26T00:00:00"/>
    <n v="1.73"/>
    <n v="6"/>
    <n v="245"/>
    <n v="18"/>
    <m/>
  </r>
  <r>
    <n v="3137846"/>
    <s v="Mission Hills 3BD Family Retreat"/>
    <n v="5872553"/>
    <s v="Lydia"/>
    <m/>
    <x v="7"/>
    <x v="370"/>
    <x v="367"/>
    <x v="0"/>
    <x v="215"/>
    <n v="5"/>
    <n v="39"/>
    <d v="2022-08-27T00:00:00"/>
    <n v="0.39"/>
    <n v="2"/>
    <n v="60"/>
    <n v="7"/>
    <m/>
  </r>
  <r>
    <n v="2493673"/>
    <s v="Casa Ballena, Luxury On The Bay!"/>
    <n v="8735628"/>
    <s v="Cindy"/>
    <m/>
    <x v="18"/>
    <x v="371"/>
    <x v="368"/>
    <x v="0"/>
    <x v="216"/>
    <n v="3"/>
    <n v="88"/>
    <d v="2022-09-05T00:00:00"/>
    <n v="0.91"/>
    <n v="29"/>
    <n v="243"/>
    <n v="35"/>
    <m/>
  </r>
  <r>
    <n v="3138510"/>
    <s v="7. Master bedroom private bathroom Wifi,AC"/>
    <n v="7653310"/>
    <s v="John"/>
    <m/>
    <x v="12"/>
    <x v="372"/>
    <x v="369"/>
    <x v="1"/>
    <x v="11"/>
    <n v="31"/>
    <n v="132"/>
    <d v="2022-08-16T00:00:00"/>
    <n v="1.31"/>
    <n v="16"/>
    <n v="167"/>
    <n v="4"/>
    <m/>
  </r>
  <r>
    <n v="3143981"/>
    <s v="Stylish and relaxed San Diego oasis"/>
    <n v="15961948"/>
    <s v="Omar"/>
    <m/>
    <x v="49"/>
    <x v="373"/>
    <x v="370"/>
    <x v="0"/>
    <x v="90"/>
    <n v="1"/>
    <n v="13"/>
    <d v="2022-09-11T00:00:00"/>
    <n v="4.6399999999999997"/>
    <n v="1"/>
    <n v="255"/>
    <n v="13"/>
    <m/>
  </r>
  <r>
    <n v="2493692"/>
    <s v="Lovely Bayfront Beauty B-15"/>
    <n v="9624153"/>
    <s v="Dixie"/>
    <m/>
    <x v="18"/>
    <x v="374"/>
    <x v="371"/>
    <x v="0"/>
    <x v="217"/>
    <n v="3"/>
    <n v="8"/>
    <d v="2022-04-03T00:00:00"/>
    <n v="0.12"/>
    <n v="42"/>
    <n v="226"/>
    <n v="1"/>
    <m/>
  </r>
  <r>
    <n v="2494569"/>
    <s v="Cozy Coconut Cottage with A/C!"/>
    <n v="8735628"/>
    <s v="Cindy"/>
    <m/>
    <x v="18"/>
    <x v="326"/>
    <x v="326"/>
    <x v="0"/>
    <x v="218"/>
    <n v="3"/>
    <n v="26"/>
    <d v="2022-09-11T00:00:00"/>
    <n v="0.26"/>
    <n v="29"/>
    <n v="99"/>
    <n v="6"/>
    <m/>
  </r>
  <r>
    <n v="3153596"/>
    <s v="Private queen bedroom in great neighborhood"/>
    <n v="16004699"/>
    <s v="Robin"/>
    <m/>
    <x v="29"/>
    <x v="375"/>
    <x v="372"/>
    <x v="1"/>
    <x v="219"/>
    <n v="2"/>
    <n v="97"/>
    <d v="2022-09-06T00:00:00"/>
    <n v="1.39"/>
    <n v="3"/>
    <n v="265"/>
    <n v="26"/>
    <m/>
  </r>
  <r>
    <n v="3175848"/>
    <s v="Listen to the sound of the ocean!!"/>
    <n v="9624153"/>
    <s v="Dixie"/>
    <m/>
    <x v="18"/>
    <x v="376"/>
    <x v="373"/>
    <x v="0"/>
    <x v="166"/>
    <n v="3"/>
    <n v="37"/>
    <d v="2022-08-13T00:00:00"/>
    <n v="0.53"/>
    <n v="42"/>
    <n v="290"/>
    <n v="15"/>
    <m/>
  </r>
  <r>
    <n v="2495375"/>
    <s v="Beachy Keen Townhome on Jersey Crt! Steps to Sand"/>
    <n v="8735628"/>
    <s v="Cindy"/>
    <m/>
    <x v="18"/>
    <x v="377"/>
    <x v="374"/>
    <x v="0"/>
    <x v="220"/>
    <n v="3"/>
    <n v="21"/>
    <d v="2022-07-21T00:00:00"/>
    <n v="0.24"/>
    <n v="29"/>
    <n v="297"/>
    <n v="4"/>
    <m/>
  </r>
  <r>
    <n v="3177154"/>
    <s v="Best of North Park- walkable w/parking!"/>
    <n v="8059329"/>
    <s v="Dominic"/>
    <m/>
    <x v="4"/>
    <x v="378"/>
    <x v="375"/>
    <x v="0"/>
    <x v="90"/>
    <n v="2"/>
    <n v="191"/>
    <d v="2022-07-25T00:00:00"/>
    <n v="1.89"/>
    <n v="2"/>
    <n v="113"/>
    <n v="8"/>
    <m/>
  </r>
  <r>
    <n v="2495693"/>
    <s v="A Shore Thing!"/>
    <n v="8735628"/>
    <s v="Cindy"/>
    <m/>
    <x v="18"/>
    <x v="377"/>
    <x v="376"/>
    <x v="0"/>
    <x v="221"/>
    <n v="3"/>
    <n v="30"/>
    <d v="2022-08-21T00:00:00"/>
    <n v="0.3"/>
    <n v="29"/>
    <n v="229"/>
    <n v="6"/>
    <m/>
  </r>
  <r>
    <n v="3192233"/>
    <s v="Spacious Private Room &amp; Bath &amp; Parking in PB (1)"/>
    <n v="16179641"/>
    <s v="Fabrice"/>
    <m/>
    <x v="0"/>
    <x v="110"/>
    <x v="377"/>
    <x v="1"/>
    <x v="104"/>
    <n v="3"/>
    <n v="158"/>
    <d v="2022-08-01T00:00:00"/>
    <n v="1.58"/>
    <n v="2"/>
    <n v="0"/>
    <n v="7"/>
    <m/>
  </r>
  <r>
    <n v="3198657"/>
    <s v="Adorable 1 Bd/Bath Near Sail Bay and Ocean"/>
    <n v="3736562"/>
    <s v="Renee"/>
    <m/>
    <x v="0"/>
    <x v="379"/>
    <x v="378"/>
    <x v="0"/>
    <x v="106"/>
    <n v="1"/>
    <n v="91"/>
    <d v="2022-08-06T00:00:00"/>
    <n v="0.91"/>
    <n v="6"/>
    <n v="347"/>
    <n v="25"/>
    <m/>
  </r>
  <r>
    <n v="3220156"/>
    <s v="4. Wifi,AC Quiet Safe Close to everything"/>
    <n v="7653310"/>
    <s v="John"/>
    <m/>
    <x v="12"/>
    <x v="380"/>
    <x v="379"/>
    <x v="1"/>
    <x v="11"/>
    <n v="31"/>
    <n v="187"/>
    <d v="2022-07-31T00:00:00"/>
    <n v="1.86"/>
    <n v="16"/>
    <n v="176"/>
    <n v="1"/>
    <m/>
  </r>
  <r>
    <n v="2508568"/>
    <s v="HUGE 2 BR/2 BA Mission Beach Condo"/>
    <n v="8883029"/>
    <s v="Dj"/>
    <m/>
    <x v="18"/>
    <x v="381"/>
    <x v="380"/>
    <x v="0"/>
    <x v="222"/>
    <n v="3"/>
    <n v="358"/>
    <d v="2022-09-03T00:00:00"/>
    <n v="3.48"/>
    <n v="1"/>
    <n v="226"/>
    <n v="45"/>
    <m/>
  </r>
  <r>
    <n v="3231295"/>
    <s v="Oceanfront one bedroom in Pacific Beach!"/>
    <n v="16354032"/>
    <s v="Chris"/>
    <m/>
    <x v="0"/>
    <x v="382"/>
    <x v="86"/>
    <x v="0"/>
    <x v="223"/>
    <n v="5"/>
    <n v="120"/>
    <d v="2022-07-31T00:00:00"/>
    <n v="1.21"/>
    <n v="1"/>
    <n v="42"/>
    <n v="12"/>
    <m/>
  </r>
  <r>
    <n v="3241905"/>
    <s v="Downtown Lovely Victorian Loft"/>
    <n v="6989346"/>
    <s v="John"/>
    <m/>
    <x v="34"/>
    <x v="383"/>
    <x v="381"/>
    <x v="0"/>
    <x v="224"/>
    <n v="3"/>
    <n v="142"/>
    <d v="2022-08-14T00:00:00"/>
    <n v="1.41"/>
    <n v="13"/>
    <n v="165"/>
    <n v="15"/>
    <m/>
  </r>
  <r>
    <n v="3248519"/>
    <s v="Oceanfront Beach Home, 5 BR, 5.5 BA"/>
    <n v="16430937"/>
    <s v="Clifford"/>
    <m/>
    <x v="2"/>
    <x v="384"/>
    <x v="382"/>
    <x v="0"/>
    <x v="225"/>
    <n v="14"/>
    <n v="0"/>
    <m/>
    <m/>
    <n v="1"/>
    <n v="84"/>
    <n v="0"/>
    <m/>
  </r>
  <r>
    <n v="2528690"/>
    <s v="Beautiful and Unique Canyon Home"/>
    <n v="12949014"/>
    <s v="Todd"/>
    <m/>
    <x v="16"/>
    <x v="385"/>
    <x v="383"/>
    <x v="0"/>
    <x v="226"/>
    <n v="4"/>
    <n v="60"/>
    <d v="2022-08-21T00:00:00"/>
    <n v="0.61"/>
    <n v="3"/>
    <n v="136"/>
    <n v="13"/>
    <m/>
  </r>
  <r>
    <n v="3251071"/>
    <s v="Ensenada Dreams E-23"/>
    <n v="9624153"/>
    <s v="Dixie"/>
    <m/>
    <x v="18"/>
    <x v="386"/>
    <x v="384"/>
    <x v="0"/>
    <x v="103"/>
    <n v="3"/>
    <n v="2"/>
    <d v="2017-07-06T00:00:00"/>
    <n v="0.03"/>
    <n v="42"/>
    <n v="0"/>
    <n v="0"/>
    <m/>
  </r>
  <r>
    <n v="2540298"/>
    <s v="Spanish-style Guest House"/>
    <n v="13008497"/>
    <s v="Mireille"/>
    <m/>
    <x v="4"/>
    <x v="387"/>
    <x v="60"/>
    <x v="0"/>
    <x v="38"/>
    <n v="32"/>
    <n v="391"/>
    <d v="2022-05-15T00:00:00"/>
    <n v="3.77"/>
    <n v="1"/>
    <n v="90"/>
    <n v="1"/>
    <m/>
  </r>
  <r>
    <n v="3251105"/>
    <s v="Rustic Beach Bungalow F-2"/>
    <n v="9624153"/>
    <s v="Dixie"/>
    <m/>
    <x v="18"/>
    <x v="388"/>
    <x v="385"/>
    <x v="0"/>
    <x v="37"/>
    <n v="3"/>
    <n v="27"/>
    <d v="2022-08-21T00:00:00"/>
    <n v="0.45"/>
    <n v="42"/>
    <n v="234"/>
    <n v="5"/>
    <m/>
  </r>
  <r>
    <n v="3251171"/>
    <s v="Cozy Beach Getaway K-2"/>
    <n v="9624153"/>
    <s v="Dixie"/>
    <m/>
    <x v="18"/>
    <x v="389"/>
    <x v="386"/>
    <x v="0"/>
    <x v="227"/>
    <n v="7"/>
    <n v="1"/>
    <d v="2018-07-21T00:00:00"/>
    <n v="0.02"/>
    <n v="42"/>
    <n v="102"/>
    <n v="0"/>
    <m/>
  </r>
  <r>
    <n v="3251193"/>
    <s v="Comfy Family Getaway"/>
    <n v="9624153"/>
    <s v="Dixie"/>
    <m/>
    <x v="18"/>
    <x v="390"/>
    <x v="387"/>
    <x v="0"/>
    <x v="228"/>
    <n v="7"/>
    <n v="2"/>
    <d v="2022-07-30T00:00:00"/>
    <n v="0.65"/>
    <n v="42"/>
    <n v="278"/>
    <n v="2"/>
    <m/>
  </r>
  <r>
    <n v="3270414"/>
    <s v="Ocean Beach, Ideal Location in SD"/>
    <n v="3531246"/>
    <s v="Nicole"/>
    <m/>
    <x v="20"/>
    <x v="391"/>
    <x v="388"/>
    <x v="0"/>
    <x v="229"/>
    <n v="2"/>
    <n v="16"/>
    <d v="2021-06-06T00:00:00"/>
    <n v="0.16"/>
    <n v="2"/>
    <n v="0"/>
    <n v="0"/>
    <m/>
  </r>
  <r>
    <n v="2546692"/>
    <s v="Modern, Garden Studio in North Park!"/>
    <n v="9192036"/>
    <s v="Gail &amp; Beth"/>
    <m/>
    <x v="4"/>
    <x v="392"/>
    <x v="389"/>
    <x v="0"/>
    <x v="230"/>
    <n v="3"/>
    <n v="40"/>
    <d v="2022-06-05T00:00:00"/>
    <n v="0.39"/>
    <n v="8"/>
    <n v="225"/>
    <n v="4"/>
    <m/>
  </r>
  <r>
    <n v="3279817"/>
    <s v="IN THE HEART OF SAN DIEGO! MODERN, URBAN LIVING!"/>
    <n v="16577780"/>
    <s v="GiGi"/>
    <m/>
    <x v="5"/>
    <x v="393"/>
    <x v="390"/>
    <x v="1"/>
    <x v="231"/>
    <n v="14"/>
    <n v="3"/>
    <d v="2022-09-06T00:00:00"/>
    <n v="0.83"/>
    <n v="1"/>
    <n v="36"/>
    <n v="3"/>
    <m/>
  </r>
  <r>
    <n v="2551607"/>
    <s v="Fabulous Beach House Pool and Spa!"/>
    <n v="10546982"/>
    <s v="Miriam"/>
    <m/>
    <x v="0"/>
    <x v="394"/>
    <x v="391"/>
    <x v="0"/>
    <x v="232"/>
    <n v="3"/>
    <n v="177"/>
    <d v="2022-09-05T00:00:00"/>
    <n v="1.73"/>
    <n v="1"/>
    <n v="70"/>
    <n v="17"/>
    <m/>
  </r>
  <r>
    <n v="3294164"/>
    <s v="*PRIVATE 1 BEDROOM BEACH HOME* DoD/Gov WELCOME!!"/>
    <n v="8055308"/>
    <s v="Kevin"/>
    <m/>
    <x v="0"/>
    <x v="395"/>
    <x v="392"/>
    <x v="0"/>
    <x v="104"/>
    <n v="4"/>
    <n v="39"/>
    <d v="2022-04-24T00:00:00"/>
    <n v="0.39"/>
    <n v="1"/>
    <n v="46"/>
    <n v="1"/>
    <m/>
  </r>
  <r>
    <n v="2557750"/>
    <s v="NEW Penthouse condo in the Gaslamp"/>
    <n v="13094958"/>
    <s v="Noel"/>
    <m/>
    <x v="50"/>
    <x v="396"/>
    <x v="393"/>
    <x v="0"/>
    <x v="88"/>
    <n v="30"/>
    <n v="2"/>
    <d v="2016-10-29T00:00:00"/>
    <n v="0.03"/>
    <n v="2"/>
    <n v="0"/>
    <n v="0"/>
    <m/>
  </r>
  <r>
    <n v="3303184"/>
    <s v="Adorable South Mission Studio 6- Sleeps 3-4"/>
    <n v="874515"/>
    <s v="Luke"/>
    <m/>
    <x v="18"/>
    <x v="225"/>
    <x v="228"/>
    <x v="0"/>
    <x v="224"/>
    <n v="3"/>
    <n v="16"/>
    <d v="2022-08-22T00:00:00"/>
    <n v="0.17"/>
    <n v="37"/>
    <n v="365"/>
    <n v="9"/>
    <m/>
  </r>
  <r>
    <n v="3303256"/>
    <s v="Adorable South Mission Studio 1- Sleeps 3"/>
    <n v="874515"/>
    <s v="Luke"/>
    <m/>
    <x v="18"/>
    <x v="225"/>
    <x v="228"/>
    <x v="0"/>
    <x v="127"/>
    <n v="4"/>
    <n v="12"/>
    <d v="2020-03-09T00:00:00"/>
    <n v="0.13"/>
    <n v="37"/>
    <n v="353"/>
    <n v="0"/>
    <m/>
  </r>
  <r>
    <n v="3310803"/>
    <s v="Adorable South Mission Beach  Studios2- Sleeps 3-4"/>
    <n v="874515"/>
    <s v="Luke"/>
    <m/>
    <x v="18"/>
    <x v="225"/>
    <x v="228"/>
    <x v="0"/>
    <x v="44"/>
    <n v="4"/>
    <n v="23"/>
    <d v="2021-02-22T00:00:00"/>
    <n v="0.25"/>
    <n v="37"/>
    <n v="8"/>
    <n v="0"/>
    <m/>
  </r>
  <r>
    <n v="3310925"/>
    <s v="Adorable South Mission Beach Studio 4- Sleeps 3-4"/>
    <n v="874515"/>
    <s v="Luke"/>
    <m/>
    <x v="18"/>
    <x v="225"/>
    <x v="228"/>
    <x v="0"/>
    <x v="151"/>
    <n v="3"/>
    <n v="41"/>
    <d v="2022-07-25T00:00:00"/>
    <n v="0.44"/>
    <n v="37"/>
    <n v="362"/>
    <n v="9"/>
    <m/>
  </r>
  <r>
    <n v="2575335"/>
    <s v="Sep priv Masterbedroom/bath/Ocean view, fast wifi"/>
    <n v="11131047"/>
    <s v="Brita"/>
    <m/>
    <x v="2"/>
    <x v="397"/>
    <x v="394"/>
    <x v="1"/>
    <x v="98"/>
    <n v="3"/>
    <n v="134"/>
    <d v="2022-09-06T00:00:00"/>
    <n v="1.35"/>
    <n v="2"/>
    <n v="240"/>
    <n v="27"/>
    <m/>
  </r>
  <r>
    <n v="3339913"/>
    <s v="Private San Diego &quot;Casita!&quot;"/>
    <n v="1233894"/>
    <s v="Nate &amp; Beth"/>
    <m/>
    <x v="6"/>
    <x v="398"/>
    <x v="395"/>
    <x v="0"/>
    <x v="176"/>
    <n v="3"/>
    <n v="99"/>
    <d v="2022-08-23T00:00:00"/>
    <n v="0.99"/>
    <n v="1"/>
    <n v="44"/>
    <n v="19"/>
    <m/>
  </r>
  <r>
    <n v="2582718"/>
    <s v="Cozy Studio/Flat Steps to Ocean745.5- Sleeps 2 BBQ"/>
    <n v="874515"/>
    <s v="Luke"/>
    <m/>
    <x v="18"/>
    <x v="399"/>
    <x v="198"/>
    <x v="0"/>
    <x v="127"/>
    <n v="3"/>
    <n v="32"/>
    <d v="2022-07-26T00:00:00"/>
    <n v="0.32"/>
    <n v="37"/>
    <n v="325"/>
    <n v="4"/>
    <m/>
  </r>
  <r>
    <n v="3342508"/>
    <s v="Secluded Studio with Canyon View"/>
    <n v="3872360"/>
    <s v="Aurelia And Logan"/>
    <m/>
    <x v="8"/>
    <x v="400"/>
    <x v="396"/>
    <x v="0"/>
    <x v="135"/>
    <n v="2"/>
    <n v="358"/>
    <d v="2022-08-22T00:00:00"/>
    <n v="3.64"/>
    <n v="1"/>
    <n v="66"/>
    <n v="54"/>
    <m/>
  </r>
  <r>
    <n v="3354216"/>
    <s v="Half Moon Room"/>
    <n v="2608408"/>
    <s v="Cooleen &amp; Ted"/>
    <m/>
    <x v="2"/>
    <x v="401"/>
    <x v="397"/>
    <x v="1"/>
    <x v="51"/>
    <n v="2"/>
    <n v="14"/>
    <d v="2021-08-01T00:00:00"/>
    <n v="0.14000000000000001"/>
    <n v="2"/>
    <n v="0"/>
    <n v="0"/>
    <m/>
  </r>
  <r>
    <n v="2593335"/>
    <s v="Sep private studio/own bath, ocean view, fast wifi"/>
    <n v="11131047"/>
    <s v="Brita"/>
    <m/>
    <x v="2"/>
    <x v="402"/>
    <x v="398"/>
    <x v="1"/>
    <x v="40"/>
    <n v="3"/>
    <n v="130"/>
    <d v="2022-09-04T00:00:00"/>
    <n v="1.31"/>
    <n v="2"/>
    <n v="241"/>
    <n v="23"/>
    <m/>
  </r>
  <r>
    <n v="3364074"/>
    <s v="Beautiful House in Hillcrest with Tub Parking &amp; AC"/>
    <n v="9832430"/>
    <s v="Ricardo"/>
    <m/>
    <x v="7"/>
    <x v="403"/>
    <x v="399"/>
    <x v="0"/>
    <x v="2"/>
    <n v="1"/>
    <n v="185"/>
    <d v="2022-09-05T00:00:00"/>
    <n v="1.85"/>
    <n v="15"/>
    <n v="152"/>
    <n v="19"/>
    <m/>
  </r>
  <r>
    <n v="2598921"/>
    <s v="Contemporary East Village Loft"/>
    <n v="13308439"/>
    <s v="Denny"/>
    <m/>
    <x v="28"/>
    <x v="404"/>
    <x v="124"/>
    <x v="0"/>
    <x v="55"/>
    <n v="30"/>
    <n v="23"/>
    <d v="2022-03-05T00:00:00"/>
    <n v="0.22"/>
    <n v="1"/>
    <n v="298"/>
    <n v="2"/>
    <m/>
  </r>
  <r>
    <n v="3369288"/>
    <s v="A Tranquil haven in San Diego / private bathroom"/>
    <n v="16999041"/>
    <s v="Pat"/>
    <m/>
    <x v="22"/>
    <x v="405"/>
    <x v="400"/>
    <x v="1"/>
    <x v="233"/>
    <n v="28"/>
    <n v="15"/>
    <d v="2022-08-20T00:00:00"/>
    <n v="0.15"/>
    <n v="3"/>
    <n v="260"/>
    <n v="2"/>
    <m/>
  </r>
  <r>
    <n v="3376136"/>
    <s v="Home away from home - Rancho Bernardo"/>
    <n v="17033287"/>
    <s v="Terri"/>
    <m/>
    <x v="47"/>
    <x v="406"/>
    <x v="401"/>
    <x v="1"/>
    <x v="22"/>
    <n v="3"/>
    <n v="13"/>
    <d v="2019-05-13T00:00:00"/>
    <n v="0.13"/>
    <n v="1"/>
    <n v="126"/>
    <n v="0"/>
    <m/>
  </r>
  <r>
    <n v="3386693"/>
    <s v="Ocean Beach Close to all"/>
    <n v="17101603"/>
    <s v="Chad"/>
    <m/>
    <x v="26"/>
    <x v="407"/>
    <x v="402"/>
    <x v="0"/>
    <x v="234"/>
    <n v="2"/>
    <n v="294"/>
    <d v="2022-09-12T00:00:00"/>
    <n v="2.94"/>
    <n v="1"/>
    <n v="114"/>
    <n v="42"/>
    <m/>
  </r>
  <r>
    <n v="2606578"/>
    <s v="Central San Diego Location: Private Patio &amp; AC"/>
    <n v="3984907"/>
    <s v="John &amp; Christina"/>
    <m/>
    <x v="4"/>
    <x v="408"/>
    <x v="403"/>
    <x v="0"/>
    <x v="73"/>
    <n v="3"/>
    <n v="414"/>
    <d v="2022-02-28T00:00:00"/>
    <n v="4.09"/>
    <n v="1"/>
    <n v="0"/>
    <n v="6"/>
    <m/>
  </r>
  <r>
    <n v="3404401"/>
    <s v="Family Friendly 2/2 Beach Home w/AC"/>
    <n v="17168667"/>
    <s v="Emily"/>
    <m/>
    <x v="20"/>
    <x v="409"/>
    <x v="404"/>
    <x v="0"/>
    <x v="235"/>
    <n v="2"/>
    <n v="340"/>
    <d v="2022-09-01T00:00:00"/>
    <n v="3.53"/>
    <n v="6"/>
    <n v="46"/>
    <n v="35"/>
    <m/>
  </r>
  <r>
    <n v="2607752"/>
    <s v="Cozy Studio with Private Patio on a Canyon in Mission Hills"/>
    <n v="1230464"/>
    <s v="Chuck And Yvonne"/>
    <m/>
    <x v="5"/>
    <x v="410"/>
    <x v="405"/>
    <x v="0"/>
    <x v="236"/>
    <n v="2"/>
    <n v="289"/>
    <d v="2022-09-05T00:00:00"/>
    <n v="2.91"/>
    <n v="1"/>
    <n v="9"/>
    <n v="34"/>
    <m/>
  </r>
  <r>
    <n v="2620322"/>
    <s v="South Mission Beach Zen-Like Studio"/>
    <n v="868307"/>
    <s v="Laura &amp; Rob"/>
    <m/>
    <x v="18"/>
    <x v="411"/>
    <x v="406"/>
    <x v="0"/>
    <x v="83"/>
    <n v="2"/>
    <n v="514"/>
    <d v="2022-09-08T00:00:00"/>
    <n v="4.99"/>
    <n v="1"/>
    <n v="288"/>
    <n v="76"/>
    <m/>
  </r>
  <r>
    <n v="3405125"/>
    <s v="Perfect room 1.5 miles from beach."/>
    <n v="10156765"/>
    <s v="Scott"/>
    <m/>
    <x v="0"/>
    <x v="412"/>
    <x v="407"/>
    <x v="1"/>
    <x v="40"/>
    <n v="1"/>
    <n v="0"/>
    <m/>
    <m/>
    <n v="1"/>
    <n v="0"/>
    <n v="0"/>
    <m/>
  </r>
  <r>
    <n v="3413201"/>
    <s v="Charming Craftsman in San Diego"/>
    <n v="16999041"/>
    <s v="Pat"/>
    <m/>
    <x v="22"/>
    <x v="413"/>
    <x v="408"/>
    <x v="1"/>
    <x v="134"/>
    <n v="28"/>
    <n v="17"/>
    <d v="2022-09-15T00:00:00"/>
    <n v="0.17"/>
    <n v="3"/>
    <n v="338"/>
    <n v="1"/>
    <m/>
  </r>
  <r>
    <n v="2633036"/>
    <s v="Elegant medditreannean Studio by SDSU &amp; Stadium"/>
    <n v="13373801"/>
    <s v="Seif"/>
    <m/>
    <x v="51"/>
    <x v="414"/>
    <x v="409"/>
    <x v="0"/>
    <x v="25"/>
    <n v="3"/>
    <n v="59"/>
    <d v="2022-08-31T00:00:00"/>
    <n v="0.81"/>
    <n v="1"/>
    <n v="65"/>
    <n v="6"/>
    <m/>
  </r>
  <r>
    <n v="3433681"/>
    <s v="Trendy Studio, Natural Light - Heart of Downtown"/>
    <n v="193324043"/>
    <s v="Paige"/>
    <m/>
    <x v="28"/>
    <x v="415"/>
    <x v="410"/>
    <x v="0"/>
    <x v="213"/>
    <n v="2"/>
    <n v="163"/>
    <d v="2022-09-18T00:00:00"/>
    <n v="4.0599999999999996"/>
    <n v="1"/>
    <n v="130"/>
    <n v="63"/>
    <m/>
  </r>
  <r>
    <n v="2636301"/>
    <s v="Stylish Canyon Home Central to Everything"/>
    <n v="12949014"/>
    <s v="Todd"/>
    <m/>
    <x v="8"/>
    <x v="416"/>
    <x v="411"/>
    <x v="0"/>
    <x v="237"/>
    <n v="3"/>
    <n v="94"/>
    <d v="2022-09-05T00:00:00"/>
    <n v="1"/>
    <n v="3"/>
    <n v="130"/>
    <n v="6"/>
    <m/>
  </r>
  <r>
    <n v="3458257"/>
    <s v="Charming 1 bd Cottage Close to All"/>
    <n v="3741400"/>
    <s v="Kevin"/>
    <m/>
    <x v="4"/>
    <x v="417"/>
    <x v="412"/>
    <x v="0"/>
    <x v="127"/>
    <n v="4"/>
    <n v="165"/>
    <d v="2022-07-19T00:00:00"/>
    <n v="1.65"/>
    <n v="1"/>
    <n v="75"/>
    <n v="15"/>
    <m/>
  </r>
  <r>
    <n v="3475437"/>
    <s v="Hillcrest Hideaway Right in the Center"/>
    <n v="17505961"/>
    <s v="Steve"/>
    <m/>
    <x v="7"/>
    <x v="418"/>
    <x v="413"/>
    <x v="1"/>
    <x v="25"/>
    <n v="2"/>
    <n v="346"/>
    <d v="2022-09-08T00:00:00"/>
    <n v="3.48"/>
    <n v="1"/>
    <n v="317"/>
    <n v="44"/>
    <m/>
  </r>
  <r>
    <n v="3479784"/>
    <s v="Mid-Century Designer Home in Tropical Paradise"/>
    <n v="2486132"/>
    <s v="Nicole"/>
    <m/>
    <x v="0"/>
    <x v="419"/>
    <x v="414"/>
    <x v="0"/>
    <x v="238"/>
    <n v="3"/>
    <n v="11"/>
    <d v="2021-10-15T00:00:00"/>
    <n v="0.12"/>
    <n v="1"/>
    <n v="0"/>
    <n v="3"/>
    <m/>
  </r>
  <r>
    <n v="2664145"/>
    <s v="Fabulous Mission Beach Ocean Front Condo"/>
    <n v="13635886"/>
    <s v="Nina"/>
    <m/>
    <x v="18"/>
    <x v="420"/>
    <x v="415"/>
    <x v="0"/>
    <x v="239"/>
    <n v="4"/>
    <n v="40"/>
    <d v="2022-09-06T00:00:00"/>
    <n v="0.44"/>
    <n v="13"/>
    <n v="102"/>
    <n v="11"/>
    <m/>
  </r>
  <r>
    <n v="3489714"/>
    <s v="Private Garden Studio"/>
    <n v="10418310"/>
    <s v="Colin"/>
    <m/>
    <x v="4"/>
    <x v="421"/>
    <x v="416"/>
    <x v="0"/>
    <x v="240"/>
    <n v="1"/>
    <n v="746"/>
    <d v="2022-09-02T00:00:00"/>
    <n v="9"/>
    <n v="1"/>
    <n v="54"/>
    <n v="100"/>
    <m/>
  </r>
  <r>
    <n v="2679898"/>
    <s v="Bayfront Paradise M-4"/>
    <n v="9624153"/>
    <s v="Dixie"/>
    <m/>
    <x v="18"/>
    <x v="252"/>
    <x v="417"/>
    <x v="0"/>
    <x v="166"/>
    <n v="3"/>
    <n v="0"/>
    <m/>
    <m/>
    <n v="42"/>
    <n v="185"/>
    <n v="0"/>
    <m/>
  </r>
  <r>
    <n v="3510645"/>
    <s v="Downtown Apartment - Great Location"/>
    <n v="1028043"/>
    <s v="Jesse"/>
    <m/>
    <x v="22"/>
    <x v="422"/>
    <x v="418"/>
    <x v="0"/>
    <x v="138"/>
    <n v="1"/>
    <n v="108"/>
    <d v="2022-09-04T00:00:00"/>
    <n v="1.0900000000000001"/>
    <n v="46"/>
    <n v="352"/>
    <n v="9"/>
    <m/>
  </r>
  <r>
    <n v="3511316"/>
    <s v="1920 Carriage House with Backyard Patio"/>
    <n v="10022622"/>
    <s v="Kristen"/>
    <m/>
    <x v="7"/>
    <x v="423"/>
    <x v="419"/>
    <x v="0"/>
    <x v="241"/>
    <n v="2"/>
    <n v="106"/>
    <d v="2022-06-27T00:00:00"/>
    <n v="1.07"/>
    <n v="8"/>
    <n v="173"/>
    <n v="10"/>
    <m/>
  </r>
  <r>
    <n v="2686765"/>
    <s v="Home When Away SDSU Own Bathroom or Long Term?"/>
    <n v="634995"/>
    <s v="Brendan"/>
    <m/>
    <x v="51"/>
    <x v="424"/>
    <x v="420"/>
    <x v="1"/>
    <x v="20"/>
    <n v="3"/>
    <n v="100"/>
    <d v="2022-08-09T00:00:00"/>
    <n v="1.01"/>
    <n v="1"/>
    <n v="166"/>
    <n v="19"/>
    <m/>
  </r>
  <r>
    <n v="3522000"/>
    <s v="&quot;The Carriage House&quot;  Banker's Hill -Lower Unit"/>
    <n v="923081"/>
    <s v="Don Fay &amp;"/>
    <m/>
    <x v="7"/>
    <x v="425"/>
    <x v="421"/>
    <x v="0"/>
    <x v="148"/>
    <n v="2"/>
    <n v="55"/>
    <d v="2022-09-05T00:00:00"/>
    <n v="0.56000000000000005"/>
    <n v="3"/>
    <n v="174"/>
    <n v="10"/>
    <m/>
  </r>
  <r>
    <n v="2693032"/>
    <s v="Bayfront Paradise M-1"/>
    <n v="9624153"/>
    <s v="Dixie"/>
    <m/>
    <x v="18"/>
    <x v="252"/>
    <x v="417"/>
    <x v="0"/>
    <x v="242"/>
    <n v="3"/>
    <n v="0"/>
    <m/>
    <m/>
    <n v="42"/>
    <n v="185"/>
    <n v="0"/>
    <m/>
  </r>
  <r>
    <n v="3522006"/>
    <s v="&quot;The Carriage House&quot; Upper Unit"/>
    <n v="10022622"/>
    <s v="Kristen"/>
    <m/>
    <x v="7"/>
    <x v="426"/>
    <x v="422"/>
    <x v="0"/>
    <x v="243"/>
    <n v="2"/>
    <n v="77"/>
    <d v="2022-09-11T00:00:00"/>
    <n v="0.79"/>
    <n v="8"/>
    <n v="273"/>
    <n v="16"/>
    <m/>
  </r>
  <r>
    <n v="3530257"/>
    <s v="Cozy Studio/Flat Steps to Ocean745-Surf,BBQ, Relax"/>
    <n v="874515"/>
    <s v="Luke"/>
    <m/>
    <x v="18"/>
    <x v="427"/>
    <x v="423"/>
    <x v="0"/>
    <x v="131"/>
    <n v="3"/>
    <n v="31"/>
    <d v="2022-07-26T00:00:00"/>
    <n v="0.32"/>
    <n v="37"/>
    <n v="354"/>
    <n v="7"/>
    <m/>
  </r>
  <r>
    <n v="3543408"/>
    <s v="‚ô•of MB‚ô•Steps2Sand‚ô•Huge Patio‚ô•CDC clean‚ô•24hr turnvr"/>
    <n v="11315693"/>
    <s v="Miles"/>
    <m/>
    <x v="18"/>
    <x v="428"/>
    <x v="424"/>
    <x v="0"/>
    <x v="236"/>
    <n v="3"/>
    <n v="191"/>
    <d v="2022-09-11T00:00:00"/>
    <n v="1.97"/>
    <n v="10"/>
    <n v="75"/>
    <n v="39"/>
    <m/>
  </r>
  <r>
    <n v="2694364"/>
    <s v="2BR Home &amp; Garden 1 Block to Beach"/>
    <n v="13789829"/>
    <s v="Ron &amp; Ryder"/>
    <m/>
    <x v="0"/>
    <x v="429"/>
    <x v="425"/>
    <x v="0"/>
    <x v="244"/>
    <n v="2"/>
    <n v="403"/>
    <d v="2022-08-29T00:00:00"/>
    <n v="3.93"/>
    <n v="1"/>
    <n v="52"/>
    <n v="61"/>
    <m/>
  </r>
  <r>
    <n v="3543996"/>
    <s v="Charming Mission Beach House"/>
    <n v="9038795"/>
    <s v="Steve"/>
    <m/>
    <x v="18"/>
    <x v="430"/>
    <x v="426"/>
    <x v="0"/>
    <x v="245"/>
    <n v="2"/>
    <n v="333"/>
    <d v="2022-08-26T00:00:00"/>
    <n v="3.37"/>
    <n v="3"/>
    <n v="155"/>
    <n v="39"/>
    <m/>
  </r>
  <r>
    <n v="2695376"/>
    <s v="Private Ocean Beach Cottage and Courtyard"/>
    <n v="13795770"/>
    <s v="Peter"/>
    <m/>
    <x v="26"/>
    <x v="431"/>
    <x v="427"/>
    <x v="0"/>
    <x v="17"/>
    <n v="3"/>
    <n v="383"/>
    <d v="2022-09-02T00:00:00"/>
    <n v="3.73"/>
    <n v="1"/>
    <n v="63"/>
    <n v="49"/>
    <m/>
  </r>
  <r>
    <n v="2695464"/>
    <s v="Penthouse studio in the Gaslamp"/>
    <n v="13094958"/>
    <s v="Noel"/>
    <m/>
    <x v="50"/>
    <x v="432"/>
    <x v="428"/>
    <x v="0"/>
    <x v="3"/>
    <n v="30"/>
    <n v="2"/>
    <d v="2018-10-02T00:00:00"/>
    <n v="0.02"/>
    <n v="2"/>
    <n v="0"/>
    <n v="0"/>
    <m/>
  </r>
  <r>
    <n v="3550876"/>
    <s v="Luxury condo 1 blk to Balboa Park"/>
    <n v="2699296"/>
    <s v="Tara"/>
    <m/>
    <x v="7"/>
    <x v="433"/>
    <x v="429"/>
    <x v="0"/>
    <x v="160"/>
    <n v="30"/>
    <n v="12"/>
    <d v="2021-05-31T00:00:00"/>
    <n v="0.12"/>
    <n v="1"/>
    <n v="118"/>
    <n v="0"/>
    <m/>
  </r>
  <r>
    <n v="2695883"/>
    <s v="Bayfront Paradise M-2"/>
    <n v="9624153"/>
    <s v="Dixie"/>
    <m/>
    <x v="18"/>
    <x v="252"/>
    <x v="417"/>
    <x v="0"/>
    <x v="246"/>
    <n v="3"/>
    <n v="0"/>
    <m/>
    <m/>
    <n v="42"/>
    <n v="75"/>
    <n v="0"/>
    <m/>
  </r>
  <r>
    <n v="3551265"/>
    <s v="Family-Friendly, 3 BR Charming Home"/>
    <n v="17168198"/>
    <s v="Rachel"/>
    <m/>
    <x v="4"/>
    <x v="434"/>
    <x v="430"/>
    <x v="0"/>
    <x v="247"/>
    <n v="3"/>
    <n v="126"/>
    <d v="2022-09-05T00:00:00"/>
    <n v="1.29"/>
    <n v="1"/>
    <n v="199"/>
    <n v="7"/>
    <m/>
  </r>
  <r>
    <n v="2695962"/>
    <s v="Bayside Paradise M-3"/>
    <n v="9624153"/>
    <s v="Dixie"/>
    <m/>
    <x v="18"/>
    <x v="435"/>
    <x v="338"/>
    <x v="0"/>
    <x v="42"/>
    <n v="7"/>
    <n v="1"/>
    <d v="2021-08-07T00:00:00"/>
    <n v="7.0000000000000007E-2"/>
    <n v="42"/>
    <n v="339"/>
    <n v="0"/>
    <m/>
  </r>
  <r>
    <n v="2703885"/>
    <s v="North Bay Bungalow"/>
    <n v="9624153"/>
    <s v="Dixie"/>
    <m/>
    <x v="18"/>
    <x v="436"/>
    <x v="431"/>
    <x v="0"/>
    <x v="246"/>
    <n v="3"/>
    <n v="0"/>
    <m/>
    <m/>
    <n v="42"/>
    <n v="259"/>
    <n v="0"/>
    <m/>
  </r>
  <r>
    <n v="3560755"/>
    <s v="Charming Spanish house in San Diego"/>
    <n v="17926311"/>
    <s v="Leonora"/>
    <m/>
    <x v="4"/>
    <x v="437"/>
    <x v="432"/>
    <x v="1"/>
    <x v="20"/>
    <n v="2"/>
    <n v="2"/>
    <d v="2019-07-21T00:00:00"/>
    <n v="0.02"/>
    <n v="1"/>
    <n v="0"/>
    <n v="0"/>
    <m/>
  </r>
  <r>
    <n v="3563654"/>
    <s v="Beautiful Fashion Valley Home Next 2 Park/Playgnd"/>
    <n v="15698190"/>
    <s v="Melissa"/>
    <m/>
    <x v="24"/>
    <x v="377"/>
    <x v="433"/>
    <x v="0"/>
    <x v="31"/>
    <n v="4"/>
    <n v="137"/>
    <d v="2022-09-05T00:00:00"/>
    <n v="1.86"/>
    <n v="1"/>
    <n v="339"/>
    <n v="35"/>
    <m/>
  </r>
  <r>
    <n v="2730356"/>
    <s v="Perfect in Every Way! 1-BDR APT."/>
    <n v="6057643"/>
    <s v="N√©lida"/>
    <m/>
    <x v="48"/>
    <x v="438"/>
    <x v="434"/>
    <x v="0"/>
    <x v="248"/>
    <n v="3"/>
    <n v="449"/>
    <d v="2022-09-05T00:00:00"/>
    <n v="4.45"/>
    <n v="1"/>
    <n v="50"/>
    <n v="38"/>
    <m/>
  </r>
  <r>
    <n v="2747722"/>
    <s v="Spacious Beach Studio w/Air Conditioning!"/>
    <n v="8959661"/>
    <s v="Molly"/>
    <m/>
    <x v="18"/>
    <x v="368"/>
    <x v="281"/>
    <x v="0"/>
    <x v="102"/>
    <n v="4"/>
    <n v="378"/>
    <d v="2022-09-14T00:00:00"/>
    <n v="3.7"/>
    <n v="15"/>
    <n v="337"/>
    <n v="47"/>
    <m/>
  </r>
  <r>
    <n v="3567771"/>
    <s v="Beautiful Bayside Castle"/>
    <n v="9624153"/>
    <s v="Dixie"/>
    <m/>
    <x v="18"/>
    <x v="439"/>
    <x v="435"/>
    <x v="0"/>
    <x v="249"/>
    <n v="7"/>
    <n v="0"/>
    <m/>
    <m/>
    <n v="42"/>
    <n v="250"/>
    <n v="0"/>
    <m/>
  </r>
  <r>
    <n v="4256683"/>
    <s v="SURFRIDER - PENTHOUSE - OCEAN VIEWS La Jolla"/>
    <n v="7108129"/>
    <s v="Janine"/>
    <m/>
    <x v="2"/>
    <x v="440"/>
    <x v="436"/>
    <x v="0"/>
    <x v="136"/>
    <n v="3"/>
    <n v="200"/>
    <d v="2022-09-14T00:00:00"/>
    <n v="2.12"/>
    <n v="4"/>
    <n v="283"/>
    <n v="36"/>
    <m/>
  </r>
  <r>
    <n v="3569322"/>
    <s v="‚ô• Luxury Hilltop Retreat in the City - No Expense Spared! ‚ô•"/>
    <n v="14645243"/>
    <s v="RentalWithAView"/>
    <m/>
    <x v="7"/>
    <x v="441"/>
    <x v="437"/>
    <x v="0"/>
    <x v="250"/>
    <n v="1"/>
    <n v="162"/>
    <d v="2022-09-01T00:00:00"/>
    <n v="1.74"/>
    <n v="10"/>
    <n v="260"/>
    <n v="19"/>
    <m/>
  </r>
  <r>
    <n v="3591240"/>
    <s v="Private Home w/ Hot Tub in North Park San Diego"/>
    <n v="18091486"/>
    <s v="Clint"/>
    <m/>
    <x v="4"/>
    <x v="442"/>
    <x v="438"/>
    <x v="0"/>
    <x v="251"/>
    <n v="2"/>
    <n v="296"/>
    <d v="2022-09-12T00:00:00"/>
    <n v="4.58"/>
    <n v="2"/>
    <n v="147"/>
    <n v="74"/>
    <m/>
  </r>
  <r>
    <n v="4261182"/>
    <s v="Point Loma home w tropical backyard/pool/ jacuzzi"/>
    <n v="22116434"/>
    <s v="Lindsey"/>
    <m/>
    <x v="20"/>
    <x v="443"/>
    <x v="439"/>
    <x v="0"/>
    <x v="232"/>
    <n v="4"/>
    <n v="15"/>
    <d v="2021-12-31T00:00:00"/>
    <n v="0.16"/>
    <n v="1"/>
    <n v="13"/>
    <n v="1"/>
    <m/>
  </r>
  <r>
    <n v="3593229"/>
    <s v="Private Cottage in Walkable NorthPark w/AC"/>
    <n v="14819932"/>
    <s v="Susan"/>
    <m/>
    <x v="4"/>
    <x v="444"/>
    <x v="440"/>
    <x v="0"/>
    <x v="44"/>
    <n v="3"/>
    <n v="373"/>
    <d v="2022-09-05T00:00:00"/>
    <n v="3.76"/>
    <n v="1"/>
    <n v="65"/>
    <n v="50"/>
    <m/>
  </r>
  <r>
    <n v="4270625"/>
    <s v="LUXURIOUS 3 BR 3 BA ON BRIGHTON CT SOUTH MISSION"/>
    <n v="21748484"/>
    <s v="Al"/>
    <m/>
    <x v="18"/>
    <x v="445"/>
    <x v="441"/>
    <x v="0"/>
    <x v="103"/>
    <n v="3"/>
    <n v="66"/>
    <d v="2022-07-30T00:00:00"/>
    <n v="0.69"/>
    <n v="14"/>
    <n v="296"/>
    <n v="10"/>
    <m/>
  </r>
  <r>
    <n v="4271026"/>
    <s v="Walk/Bike to Bay, Beach &amp; Dining"/>
    <n v="19931032"/>
    <s v="Linda"/>
    <m/>
    <x v="0"/>
    <x v="446"/>
    <x v="442"/>
    <x v="0"/>
    <x v="252"/>
    <n v="30"/>
    <n v="33"/>
    <d v="2022-08-18T00:00:00"/>
    <n v="0.43"/>
    <n v="2"/>
    <n v="273"/>
    <n v="6"/>
    <m/>
  </r>
  <r>
    <n v="3617672"/>
    <s v="Large Bedroom with Private Bath"/>
    <n v="17618378"/>
    <s v="Chingching"/>
    <m/>
    <x v="11"/>
    <x v="447"/>
    <x v="443"/>
    <x v="1"/>
    <x v="111"/>
    <n v="2"/>
    <n v="83"/>
    <d v="2022-08-29T00:00:00"/>
    <n v="0.88"/>
    <n v="7"/>
    <n v="90"/>
    <n v="12"/>
    <m/>
  </r>
  <r>
    <n v="4287705"/>
    <s v="Charming Modern Gaslamp Loft"/>
    <n v="22216861"/>
    <s v="Bryan"/>
    <m/>
    <x v="28"/>
    <x v="448"/>
    <x v="444"/>
    <x v="0"/>
    <x v="183"/>
    <n v="31"/>
    <n v="19"/>
    <d v="2022-07-08T00:00:00"/>
    <n v="0.22"/>
    <n v="2"/>
    <n v="301"/>
    <n v="3"/>
    <m/>
  </r>
  <r>
    <n v="3639029"/>
    <s v="5 STAR Villa - Book 6 nights, 7th night FREE!!"/>
    <n v="18362144"/>
    <s v="Tammi"/>
    <m/>
    <x v="15"/>
    <x v="449"/>
    <x v="445"/>
    <x v="0"/>
    <x v="253"/>
    <n v="3"/>
    <n v="2"/>
    <d v="2021-08-17T00:00:00"/>
    <n v="0.11"/>
    <n v="1"/>
    <n v="254"/>
    <n v="0"/>
    <m/>
  </r>
  <r>
    <n v="4304429"/>
    <s v="SURFRIDER 3 - 3br/3ba Ocean Views"/>
    <n v="7108129"/>
    <s v="Janine"/>
    <m/>
    <x v="2"/>
    <x v="450"/>
    <x v="446"/>
    <x v="0"/>
    <x v="232"/>
    <n v="3"/>
    <n v="12"/>
    <d v="2020-11-29T00:00:00"/>
    <n v="0.13"/>
    <n v="4"/>
    <n v="196"/>
    <n v="0"/>
    <m/>
  </r>
  <r>
    <n v="4305303"/>
    <s v="Super Cute and Clean South Park Getaway"/>
    <n v="14930271"/>
    <s v="Jill"/>
    <m/>
    <x v="22"/>
    <x v="451"/>
    <x v="447"/>
    <x v="0"/>
    <x v="93"/>
    <n v="2"/>
    <n v="12"/>
    <d v="2021-10-03T00:00:00"/>
    <n v="0.15"/>
    <n v="2"/>
    <n v="334"/>
    <n v="2"/>
    <m/>
  </r>
  <r>
    <n v="3645538"/>
    <s v="San Diego Gem with Hot Tub &amp; BBQ"/>
    <n v="18414216"/>
    <s v="Curiel Collection"/>
    <m/>
    <x v="5"/>
    <x v="452"/>
    <x v="448"/>
    <x v="0"/>
    <x v="254"/>
    <n v="2"/>
    <n v="258"/>
    <d v="2022-08-28T00:00:00"/>
    <n v="2.61"/>
    <n v="16"/>
    <n v="74"/>
    <n v="32"/>
    <m/>
  </r>
  <r>
    <n v="4326317"/>
    <s v="2 Rooms with 2 queen beds(1 each) and private BA"/>
    <n v="22422296"/>
    <s v="Bashar"/>
    <m/>
    <x v="17"/>
    <x v="453"/>
    <x v="449"/>
    <x v="1"/>
    <x v="70"/>
    <n v="2"/>
    <n v="26"/>
    <d v="2021-08-08T00:00:00"/>
    <n v="0.27"/>
    <n v="3"/>
    <n v="365"/>
    <n v="0"/>
    <m/>
  </r>
  <r>
    <n v="3646609"/>
    <s v="Downtown Victorian Guest House"/>
    <n v="6989346"/>
    <s v="John"/>
    <m/>
    <x v="34"/>
    <x v="454"/>
    <x v="450"/>
    <x v="0"/>
    <x v="79"/>
    <n v="3"/>
    <n v="154"/>
    <d v="2022-09-17T00:00:00"/>
    <n v="1.56"/>
    <n v="13"/>
    <n v="159"/>
    <n v="16"/>
    <m/>
  </r>
  <r>
    <n v="4340866"/>
    <s v="Private room in central location of SD"/>
    <n v="22422296"/>
    <s v="Bashar"/>
    <m/>
    <x v="17"/>
    <x v="455"/>
    <x v="451"/>
    <x v="1"/>
    <x v="12"/>
    <n v="3"/>
    <n v="11"/>
    <d v="2022-07-05T00:00:00"/>
    <n v="0.14000000000000001"/>
    <n v="3"/>
    <n v="352"/>
    <n v="2"/>
    <m/>
  </r>
  <r>
    <n v="3647778"/>
    <s v="Private Room 1.5 blocks from beach"/>
    <n v="18435665"/>
    <s v="Patrick"/>
    <m/>
    <x v="26"/>
    <x v="456"/>
    <x v="452"/>
    <x v="1"/>
    <x v="156"/>
    <n v="2"/>
    <n v="1"/>
    <d v="2014-07-27T00:00:00"/>
    <n v="0.01"/>
    <n v="1"/>
    <n v="274"/>
    <n v="0"/>
    <m/>
  </r>
  <r>
    <n v="4341122"/>
    <s v="Adorable San Diego Guesthouse"/>
    <n v="8336938"/>
    <s v="Vacation Rentals By Aaron"/>
    <m/>
    <x v="22"/>
    <x v="457"/>
    <x v="453"/>
    <x v="0"/>
    <x v="255"/>
    <n v="7"/>
    <n v="94"/>
    <d v="2022-06-06T00:00:00"/>
    <n v="1"/>
    <n v="63"/>
    <n v="163"/>
    <n v="8"/>
    <m/>
  </r>
  <r>
    <n v="4348586"/>
    <s v="Spacious Beach &amp; Bay Getaway 2 BR 2 BA"/>
    <n v="21748484"/>
    <s v="Al"/>
    <m/>
    <x v="18"/>
    <x v="458"/>
    <x v="454"/>
    <x v="0"/>
    <x v="87"/>
    <n v="4"/>
    <n v="254"/>
    <d v="2022-09-13T00:00:00"/>
    <n v="2.68"/>
    <n v="14"/>
    <n v="69"/>
    <n v="35"/>
    <m/>
  </r>
  <r>
    <n v="3662860"/>
    <s v="Italian Inspired Flat in Little Italy With Parking"/>
    <n v="8355506"/>
    <s v="Alex"/>
    <m/>
    <x v="31"/>
    <x v="459"/>
    <x v="455"/>
    <x v="0"/>
    <x v="40"/>
    <n v="31"/>
    <n v="13"/>
    <d v="2022-08-03T00:00:00"/>
    <n v="0.13"/>
    <n v="1"/>
    <n v="190"/>
    <n v="2"/>
    <m/>
  </r>
  <r>
    <n v="4350317"/>
    <s v="Hillcrest 1-bedroom on Quiet Canyon"/>
    <n v="1489623"/>
    <s v="James"/>
    <m/>
    <x v="7"/>
    <x v="460"/>
    <x v="456"/>
    <x v="0"/>
    <x v="230"/>
    <n v="4"/>
    <n v="147"/>
    <d v="2022-08-16T00:00:00"/>
    <n v="1.53"/>
    <n v="3"/>
    <n v="314"/>
    <n v="29"/>
    <m/>
  </r>
  <r>
    <n v="4350971"/>
    <s v="2 BR 2 BA COTTAGE RIGHT ON THE BEACH SOUTH MISSION"/>
    <n v="21748484"/>
    <s v="Al"/>
    <m/>
    <x v="18"/>
    <x v="461"/>
    <x v="457"/>
    <x v="0"/>
    <x v="56"/>
    <n v="3"/>
    <n v="75"/>
    <d v="2022-08-27T00:00:00"/>
    <n v="0.83"/>
    <n v="14"/>
    <n v="184"/>
    <n v="11"/>
    <m/>
  </r>
  <r>
    <n v="3664734"/>
    <s v="Comfy 1BR Cottage: Quiet, Clean, Close to All"/>
    <n v="7879515"/>
    <s v="Rick"/>
    <m/>
    <x v="43"/>
    <x v="462"/>
    <x v="458"/>
    <x v="0"/>
    <x v="34"/>
    <n v="3"/>
    <n v="283"/>
    <d v="2022-09-14T00:00:00"/>
    <n v="2.85"/>
    <n v="1"/>
    <n v="221"/>
    <n v="38"/>
    <m/>
  </r>
  <r>
    <n v="4370851"/>
    <s v="QUAINT 1.5 BR ON OCEAN FRONT SOUTH MISSION BEACH"/>
    <n v="21748484"/>
    <s v="Al"/>
    <m/>
    <x v="18"/>
    <x v="463"/>
    <x v="459"/>
    <x v="0"/>
    <x v="256"/>
    <n v="3"/>
    <n v="91"/>
    <d v="2022-08-29T00:00:00"/>
    <n v="0.97"/>
    <n v="14"/>
    <n v="221"/>
    <n v="8"/>
    <m/>
  </r>
  <r>
    <n v="3667705"/>
    <s v="Pacific Beach Grand Villa Tub Swing BBQ AC Parking"/>
    <n v="9832430"/>
    <s v="Ricardo"/>
    <m/>
    <x v="0"/>
    <x v="464"/>
    <x v="460"/>
    <x v="0"/>
    <x v="173"/>
    <n v="1"/>
    <n v="173"/>
    <d v="2022-09-05T00:00:00"/>
    <n v="1.74"/>
    <n v="15"/>
    <n v="174"/>
    <n v="20"/>
    <m/>
  </r>
  <r>
    <n v="3668489"/>
    <s v="Serene room near Windansea Beach"/>
    <n v="13549409"/>
    <s v="Doris"/>
    <m/>
    <x v="2"/>
    <x v="465"/>
    <x v="461"/>
    <x v="1"/>
    <x v="24"/>
    <n v="2"/>
    <n v="95"/>
    <d v="2022-08-14T00:00:00"/>
    <n v="1.03"/>
    <n v="1"/>
    <n v="34"/>
    <n v="13"/>
    <m/>
  </r>
  <r>
    <n v="4385084"/>
    <s v="2 BR 2 BA AVALON CT SOUTH MISSION BEACH"/>
    <n v="21748484"/>
    <s v="Al"/>
    <m/>
    <x v="18"/>
    <x v="466"/>
    <x v="462"/>
    <x v="0"/>
    <x v="29"/>
    <n v="3"/>
    <n v="183"/>
    <d v="2022-08-17T00:00:00"/>
    <n v="1.95"/>
    <n v="14"/>
    <n v="18"/>
    <n v="25"/>
    <m/>
  </r>
  <r>
    <n v="3668723"/>
    <s v="Historic Home in Downtown San Diego * No pets"/>
    <n v="9522814"/>
    <s v="Kelly"/>
    <m/>
    <x v="13"/>
    <x v="467"/>
    <x v="463"/>
    <x v="1"/>
    <x v="38"/>
    <n v="5"/>
    <n v="46"/>
    <d v="2021-01-31T00:00:00"/>
    <n v="0.46"/>
    <n v="2"/>
    <n v="0"/>
    <n v="0"/>
    <m/>
  </r>
  <r>
    <n v="4393392"/>
    <s v="Ocean Views With Private Rooftop Deck!"/>
    <n v="22012010"/>
    <s v="Edgar"/>
    <m/>
    <x v="18"/>
    <x v="468"/>
    <x v="464"/>
    <x v="0"/>
    <x v="145"/>
    <n v="3"/>
    <n v="165"/>
    <d v="2022-08-21T00:00:00"/>
    <n v="1.73"/>
    <n v="37"/>
    <n v="239"/>
    <n v="19"/>
    <m/>
  </r>
  <r>
    <n v="3676343"/>
    <s v="Not Available"/>
    <n v="18670318"/>
    <s v="Karina"/>
    <m/>
    <x v="18"/>
    <x v="469"/>
    <x v="465"/>
    <x v="1"/>
    <x v="37"/>
    <n v="2"/>
    <n v="11"/>
    <d v="2015-04-20T00:00:00"/>
    <n v="0.11"/>
    <n v="1"/>
    <n v="88"/>
    <n v="0"/>
    <m/>
  </r>
  <r>
    <n v="4401182"/>
    <s v="PANORAMIC OCEAN FRONT 1 BR 1BA SOUTH MISSION BEACH"/>
    <n v="21748484"/>
    <s v="Al"/>
    <m/>
    <x v="18"/>
    <x v="470"/>
    <x v="466"/>
    <x v="0"/>
    <x v="257"/>
    <n v="3"/>
    <n v="49"/>
    <d v="2022-05-31T00:00:00"/>
    <n v="0.51"/>
    <n v="14"/>
    <n v="184"/>
    <n v="4"/>
    <m/>
  </r>
  <r>
    <n v="4403318"/>
    <s v="UPSCALE 3 BR 3 BA  BRIGHTON CT SOUTH MISSION BEACH"/>
    <n v="21748484"/>
    <s v="Al"/>
    <m/>
    <x v="18"/>
    <x v="411"/>
    <x v="467"/>
    <x v="0"/>
    <x v="209"/>
    <n v="3"/>
    <n v="46"/>
    <d v="2022-08-29T00:00:00"/>
    <n v="0.52"/>
    <n v="14"/>
    <n v="210"/>
    <n v="7"/>
    <m/>
  </r>
  <r>
    <n v="3676959"/>
    <s v="Amazing City &amp; Water VIEW w/ Garage"/>
    <n v="4431872"/>
    <s v="Stefan, Frances &amp; Austin"/>
    <m/>
    <x v="5"/>
    <x v="471"/>
    <x v="468"/>
    <x v="0"/>
    <x v="66"/>
    <n v="2"/>
    <n v="325"/>
    <d v="2022-09-05T00:00:00"/>
    <n v="3.37"/>
    <n v="2"/>
    <n v="52"/>
    <n v="57"/>
    <m/>
  </r>
  <r>
    <n v="3678573"/>
    <s v="Spacious Private Room &amp; Bath &amp; Parking in PB (2)"/>
    <n v="16179641"/>
    <s v="Fabrice"/>
    <m/>
    <x v="0"/>
    <x v="472"/>
    <x v="469"/>
    <x v="1"/>
    <x v="104"/>
    <n v="3"/>
    <n v="118"/>
    <d v="2022-03-15T00:00:00"/>
    <n v="1.19"/>
    <n v="2"/>
    <n v="0"/>
    <n v="7"/>
    <m/>
  </r>
  <r>
    <n v="4412483"/>
    <s v="Private Bed and Bath in Bay Park"/>
    <n v="22904674"/>
    <s v="Beau &amp; Donna"/>
    <m/>
    <x v="6"/>
    <x v="473"/>
    <x v="470"/>
    <x v="1"/>
    <x v="25"/>
    <n v="2"/>
    <n v="114"/>
    <d v="2022-09-11T00:00:00"/>
    <n v="1.21"/>
    <n v="1"/>
    <n v="144"/>
    <n v="17"/>
    <m/>
  </r>
  <r>
    <n v="3697810"/>
    <s v="Junior Suite 5 minutes from Mission Bay Park"/>
    <n v="26141"/>
    <s v="Violet And Bill"/>
    <m/>
    <x v="6"/>
    <x v="474"/>
    <x v="471"/>
    <x v="1"/>
    <x v="38"/>
    <n v="2"/>
    <n v="356"/>
    <d v="2022-09-11T00:00:00"/>
    <n v="3.61"/>
    <n v="3"/>
    <n v="16"/>
    <n v="50"/>
    <m/>
  </r>
  <r>
    <n v="4416367"/>
    <s v="Cute Beach &amp; Bayside Getaway 1 BR 1 BA"/>
    <n v="21748484"/>
    <s v="Al"/>
    <m/>
    <x v="18"/>
    <x v="475"/>
    <x v="472"/>
    <x v="0"/>
    <x v="258"/>
    <n v="4"/>
    <n v="71"/>
    <d v="2022-09-06T00:00:00"/>
    <n v="0.78"/>
    <n v="14"/>
    <n v="1"/>
    <n v="12"/>
    <m/>
  </r>
  <r>
    <n v="3705096"/>
    <s v="Clean, Cozy Room, Private Entrance"/>
    <n v="17618378"/>
    <s v="Chingching"/>
    <m/>
    <x v="52"/>
    <x v="476"/>
    <x v="473"/>
    <x v="0"/>
    <x v="111"/>
    <n v="2"/>
    <n v="228"/>
    <d v="2022-09-06T00:00:00"/>
    <n v="2.34"/>
    <n v="7"/>
    <n v="63"/>
    <n v="43"/>
    <m/>
  </r>
  <r>
    <n v="3710891"/>
    <s v="Charming 3 bedrooms 3 baths &amp; Pool"/>
    <n v="18933991"/>
    <s v="Gail"/>
    <m/>
    <x v="53"/>
    <x v="477"/>
    <x v="474"/>
    <x v="0"/>
    <x v="259"/>
    <n v="2"/>
    <n v="333"/>
    <d v="2022-09-04T00:00:00"/>
    <n v="3.36"/>
    <n v="2"/>
    <n v="136"/>
    <n v="44"/>
    <m/>
  </r>
  <r>
    <n v="4436522"/>
    <s v="COMFORTABLE 2 BR 1 BA BALBOA CT SOUTH MISSION"/>
    <n v="21748484"/>
    <s v="Al"/>
    <m/>
    <x v="18"/>
    <x v="6"/>
    <x v="475"/>
    <x v="0"/>
    <x v="29"/>
    <n v="3"/>
    <n v="146"/>
    <d v="2022-09-02T00:00:00"/>
    <n v="1.55"/>
    <n v="14"/>
    <n v="212"/>
    <n v="21"/>
    <m/>
  </r>
  <r>
    <n v="3720519"/>
    <s v="5-Star Private Resort - Lux Oasis"/>
    <n v="16255476"/>
    <s v="Ken"/>
    <m/>
    <x v="2"/>
    <x v="478"/>
    <x v="476"/>
    <x v="0"/>
    <x v="260"/>
    <n v="5"/>
    <n v="47"/>
    <d v="2022-08-21T00:00:00"/>
    <n v="0.66"/>
    <n v="1"/>
    <n v="153"/>
    <n v="4"/>
    <m/>
  </r>
  <r>
    <n v="4438968"/>
    <s v="Close to Everything &amp; Very Private Suite"/>
    <n v="22970108"/>
    <s v="Charo"/>
    <m/>
    <x v="20"/>
    <x v="479"/>
    <x v="477"/>
    <x v="1"/>
    <x v="24"/>
    <n v="1"/>
    <n v="460"/>
    <d v="2022-09-11T00:00:00"/>
    <n v="4.9400000000000004"/>
    <n v="1"/>
    <n v="351"/>
    <n v="56"/>
    <m/>
  </r>
  <r>
    <n v="3732214"/>
    <s v="Beautiful home near coastal"/>
    <n v="8706414"/>
    <s v="Summer"/>
    <m/>
    <x v="11"/>
    <x v="480"/>
    <x v="478"/>
    <x v="1"/>
    <x v="15"/>
    <n v="1"/>
    <n v="11"/>
    <d v="2022-05-06T00:00:00"/>
    <n v="0.14000000000000001"/>
    <n v="3"/>
    <n v="362"/>
    <n v="1"/>
    <m/>
  </r>
  <r>
    <n v="4477169"/>
    <s v="Fantastic North Park Location!"/>
    <n v="23039145"/>
    <s v="Kristina And Todd"/>
    <m/>
    <x v="4"/>
    <x v="481"/>
    <x v="479"/>
    <x v="0"/>
    <x v="160"/>
    <n v="2"/>
    <n v="60"/>
    <d v="2022-08-21T00:00:00"/>
    <n v="0.65"/>
    <n v="1"/>
    <n v="132"/>
    <n v="16"/>
    <m/>
  </r>
  <r>
    <n v="4493583"/>
    <s v="Charming Beach &amp; Bay Getaway 1BR 1BA"/>
    <n v="21748484"/>
    <s v="Al"/>
    <m/>
    <x v="18"/>
    <x v="482"/>
    <x v="480"/>
    <x v="0"/>
    <x v="261"/>
    <n v="3"/>
    <n v="163"/>
    <d v="2022-08-29T00:00:00"/>
    <n v="1.8"/>
    <n v="14"/>
    <n v="76"/>
    <n v="40"/>
    <m/>
  </r>
  <r>
    <n v="3756704"/>
    <s v="Private large full studio entirely to yourself."/>
    <n v="19230332"/>
    <s v="Isaac"/>
    <m/>
    <x v="12"/>
    <x v="483"/>
    <x v="481"/>
    <x v="0"/>
    <x v="80"/>
    <n v="1"/>
    <n v="32"/>
    <d v="2022-09-05T00:00:00"/>
    <n v="1.53"/>
    <n v="1"/>
    <n v="337"/>
    <n v="11"/>
    <m/>
  </r>
  <r>
    <n v="4504075"/>
    <s v="Ocean View 2BD 1.5 bath #1 Mission Beach Townhome"/>
    <n v="2409798"/>
    <s v="Terry"/>
    <m/>
    <x v="18"/>
    <x v="484"/>
    <x v="482"/>
    <x v="0"/>
    <x v="262"/>
    <n v="2"/>
    <n v="70"/>
    <d v="2022-08-29T00:00:00"/>
    <n v="0.74"/>
    <n v="5"/>
    <n v="103"/>
    <n v="13"/>
    <m/>
  </r>
  <r>
    <n v="3757723"/>
    <s v="Cozy Bedroom near Beach &amp; Airport"/>
    <n v="14523291"/>
    <s v="Mia"/>
    <m/>
    <x v="20"/>
    <x v="485"/>
    <x v="483"/>
    <x v="1"/>
    <x v="96"/>
    <n v="3"/>
    <n v="211"/>
    <d v="2022-08-29T00:00:00"/>
    <n v="2.15"/>
    <n v="3"/>
    <n v="89"/>
    <n v="21"/>
    <m/>
  </r>
  <r>
    <n v="4504426"/>
    <s v="Sail Bay House, 4 Bikes, Priv Yard, BBQ, 2 Desks!"/>
    <n v="55048287"/>
    <s v="Heather"/>
    <m/>
    <x v="18"/>
    <x v="486"/>
    <x v="484"/>
    <x v="0"/>
    <x v="62"/>
    <n v="3"/>
    <n v="37"/>
    <d v="2022-09-01T00:00:00"/>
    <n v="0.39"/>
    <n v="8"/>
    <n v="313"/>
    <n v="27"/>
    <m/>
  </r>
  <r>
    <n v="3781011"/>
    <s v="Great North Mission Beach cottage!"/>
    <n v="19397380"/>
    <s v="Mark"/>
    <m/>
    <x v="18"/>
    <x v="487"/>
    <x v="485"/>
    <x v="0"/>
    <x v="119"/>
    <n v="4"/>
    <n v="9"/>
    <d v="2018-07-22T00:00:00"/>
    <n v="0.1"/>
    <n v="1"/>
    <n v="2"/>
    <n v="0"/>
    <m/>
  </r>
  <r>
    <n v="4558828"/>
    <s v="Furnished room, Ocean view House :)"/>
    <n v="22422296"/>
    <s v="Bashar"/>
    <m/>
    <x v="17"/>
    <x v="488"/>
    <x v="486"/>
    <x v="1"/>
    <x v="14"/>
    <n v="3"/>
    <n v="35"/>
    <d v="2022-07-10T00:00:00"/>
    <n v="0.37"/>
    <n v="3"/>
    <n v="364"/>
    <n v="2"/>
    <m/>
  </r>
  <r>
    <n v="3791273"/>
    <s v="A/C‚úîKitchen‚úîRemote Work‚úî200Mbps‚úîStreaming/Disney+‚úî"/>
    <n v="19463000"/>
    <s v="Donna"/>
    <m/>
    <x v="32"/>
    <x v="489"/>
    <x v="487"/>
    <x v="0"/>
    <x v="263"/>
    <n v="1"/>
    <n v="326"/>
    <d v="2022-09-14T00:00:00"/>
    <n v="3.41"/>
    <n v="1"/>
    <n v="353"/>
    <n v="53"/>
    <m/>
  </r>
  <r>
    <n v="4558846"/>
    <s v="private 2 bedroom guest suite"/>
    <n v="23158402"/>
    <s v="Stacie"/>
    <m/>
    <x v="20"/>
    <x v="490"/>
    <x v="488"/>
    <x v="0"/>
    <x v="29"/>
    <n v="2"/>
    <n v="198"/>
    <d v="2022-09-04T00:00:00"/>
    <n v="2.12"/>
    <n v="1"/>
    <n v="248"/>
    <n v="58"/>
    <m/>
  </r>
  <r>
    <n v="4564676"/>
    <s v="Light And Airy Penthouse Overlooking Mission Bay!"/>
    <n v="8735628"/>
    <s v="Cindy"/>
    <m/>
    <x v="18"/>
    <x v="491"/>
    <x v="475"/>
    <x v="0"/>
    <x v="264"/>
    <n v="3"/>
    <n v="182"/>
    <d v="2022-08-21T00:00:00"/>
    <n v="1.95"/>
    <n v="29"/>
    <n v="302"/>
    <n v="29"/>
    <m/>
  </r>
  <r>
    <n v="3801623"/>
    <s v="Walk to Beach and Sea World"/>
    <n v="19529459"/>
    <s v="Peter"/>
    <m/>
    <x v="26"/>
    <x v="492"/>
    <x v="489"/>
    <x v="0"/>
    <x v="12"/>
    <n v="3"/>
    <n v="405"/>
    <d v="2022-09-17T00:00:00"/>
    <n v="4.12"/>
    <n v="1"/>
    <n v="263"/>
    <n v="47"/>
    <m/>
  </r>
  <r>
    <n v="3829346"/>
    <s v="1 Bedroom + Office in Heart of Gaslamp District"/>
    <n v="19708907"/>
    <s v="Teresa"/>
    <m/>
    <x v="50"/>
    <x v="493"/>
    <x v="490"/>
    <x v="0"/>
    <x v="84"/>
    <n v="30"/>
    <n v="4"/>
    <d v="2021-04-29T00:00:00"/>
    <n v="0.16"/>
    <n v="1"/>
    <n v="7"/>
    <n v="0"/>
    <m/>
  </r>
  <r>
    <n v="4567108"/>
    <s v="Steps to Beach, Patio, Ideal Work from Home Setup"/>
    <n v="22508856"/>
    <s v="Kelly"/>
    <m/>
    <x v="2"/>
    <x v="494"/>
    <x v="165"/>
    <x v="0"/>
    <x v="265"/>
    <n v="28"/>
    <n v="8"/>
    <d v="2022-09-06T00:00:00"/>
    <n v="0.11"/>
    <n v="1"/>
    <n v="44"/>
    <n v="2"/>
    <m/>
  </r>
  <r>
    <n v="3835201"/>
    <s v="3680 Bayside Walk, A Bayside Marina"/>
    <n v="12513587"/>
    <s v="Bob"/>
    <m/>
    <x v="18"/>
    <x v="495"/>
    <x v="187"/>
    <x v="0"/>
    <x v="266"/>
    <n v="3"/>
    <n v="18"/>
    <d v="2022-08-20T00:00:00"/>
    <n v="0.28000000000000003"/>
    <n v="2"/>
    <n v="64"/>
    <n v="9"/>
    <m/>
  </r>
  <r>
    <n v="4576460"/>
    <s v="Private Room in Historic 1915 Craftsman Home"/>
    <n v="23723602"/>
    <s v="Carol"/>
    <m/>
    <x v="8"/>
    <x v="496"/>
    <x v="491"/>
    <x v="1"/>
    <x v="267"/>
    <n v="3"/>
    <n v="91"/>
    <d v="2022-08-01T00:00:00"/>
    <n v="1.04"/>
    <n v="1"/>
    <n v="75"/>
    <n v="15"/>
    <m/>
  </r>
  <r>
    <n v="4585708"/>
    <s v="Ocean Beach Garden Cottage"/>
    <n v="6392651"/>
    <s v="Rodney"/>
    <m/>
    <x v="26"/>
    <x v="497"/>
    <x v="209"/>
    <x v="0"/>
    <x v="268"/>
    <n v="3"/>
    <n v="91"/>
    <d v="2022-08-27T00:00:00"/>
    <n v="0.97"/>
    <n v="3"/>
    <n v="25"/>
    <n v="14"/>
    <m/>
  </r>
  <r>
    <n v="3850225"/>
    <s v="Charming Private Spanish Casita"/>
    <n v="8925777"/>
    <s v="Laurie &amp; Andy"/>
    <m/>
    <x v="41"/>
    <x v="307"/>
    <x v="492"/>
    <x v="0"/>
    <x v="150"/>
    <n v="3"/>
    <n v="138"/>
    <d v="2022-09-11T00:00:00"/>
    <n v="1.4"/>
    <n v="3"/>
    <n v="205"/>
    <n v="20"/>
    <m/>
  </r>
  <r>
    <n v="4588931"/>
    <s v="Dove Hollow - South Park Cottage w A/C &amp;BBQ island"/>
    <n v="23787546"/>
    <s v="Elizabeth"/>
    <m/>
    <x v="21"/>
    <x v="498"/>
    <x v="493"/>
    <x v="0"/>
    <x v="35"/>
    <n v="2"/>
    <n v="160"/>
    <d v="2022-08-15T00:00:00"/>
    <n v="1.73"/>
    <n v="2"/>
    <n v="276"/>
    <n v="23"/>
    <m/>
  </r>
  <r>
    <n v="3877588"/>
    <s v="Tiny Cottage near BEACH!"/>
    <n v="6211113"/>
    <s v="Sylvia"/>
    <m/>
    <x v="20"/>
    <x v="499"/>
    <x v="494"/>
    <x v="0"/>
    <x v="64"/>
    <n v="3"/>
    <n v="312"/>
    <d v="2022-09-06T00:00:00"/>
    <n v="3.32"/>
    <n v="1"/>
    <n v="255"/>
    <n v="25"/>
    <m/>
  </r>
  <r>
    <n v="4592724"/>
    <s v="*Private Room/Bath in Beach House*"/>
    <n v="13305880"/>
    <s v="Roy &amp; Sue"/>
    <m/>
    <x v="2"/>
    <x v="500"/>
    <x v="495"/>
    <x v="1"/>
    <x v="269"/>
    <n v="2"/>
    <n v="167"/>
    <d v="2020-01-25T00:00:00"/>
    <n v="2.09"/>
    <n v="2"/>
    <n v="260"/>
    <n v="0"/>
    <m/>
  </r>
  <r>
    <n v="4601701"/>
    <s v="Secluded Cottage in San Diego"/>
    <n v="5872553"/>
    <s v="Lydia"/>
    <m/>
    <x v="7"/>
    <x v="501"/>
    <x v="496"/>
    <x v="0"/>
    <x v="270"/>
    <n v="4"/>
    <n v="109"/>
    <d v="2022-07-30T00:00:00"/>
    <n v="1.37"/>
    <n v="2"/>
    <n v="213"/>
    <n v="8"/>
    <m/>
  </r>
  <r>
    <n v="3878470"/>
    <s v="Spacious and comfortable room"/>
    <n v="17618378"/>
    <s v="Chingching"/>
    <m/>
    <x v="11"/>
    <x v="502"/>
    <x v="497"/>
    <x v="1"/>
    <x v="16"/>
    <n v="3"/>
    <n v="55"/>
    <d v="2022-09-10T00:00:00"/>
    <n v="0.57999999999999996"/>
    <n v="7"/>
    <n v="84"/>
    <n v="12"/>
    <m/>
  </r>
  <r>
    <n v="3890004"/>
    <s v="Perfectly located 3br home w/ charm and character"/>
    <n v="5002314"/>
    <s v="Jeff"/>
    <m/>
    <x v="8"/>
    <x v="503"/>
    <x v="498"/>
    <x v="0"/>
    <x v="271"/>
    <n v="2"/>
    <n v="21"/>
    <d v="2021-03-29T00:00:00"/>
    <n v="0.22"/>
    <n v="30"/>
    <n v="266"/>
    <n v="0"/>
    <m/>
  </r>
  <r>
    <n v="4602584"/>
    <s v="Peaceful Private Paradise"/>
    <n v="7762052"/>
    <s v="Cheryl"/>
    <m/>
    <x v="54"/>
    <x v="504"/>
    <x v="499"/>
    <x v="1"/>
    <x v="20"/>
    <n v="2"/>
    <n v="328"/>
    <d v="2022-09-04T00:00:00"/>
    <n v="3.47"/>
    <n v="2"/>
    <n v="325"/>
    <n v="57"/>
    <m/>
  </r>
  <r>
    <n v="3904150"/>
    <s v="San Diego, BALBOA PARK RESORT"/>
    <n v="85132"/>
    <s v="Sanford"/>
    <m/>
    <x v="28"/>
    <x v="505"/>
    <x v="500"/>
    <x v="0"/>
    <x v="245"/>
    <n v="2"/>
    <n v="1"/>
    <d v="2021-06-01T00:00:00"/>
    <n v="0.06"/>
    <n v="2"/>
    <n v="365"/>
    <n v="0"/>
    <m/>
  </r>
  <r>
    <n v="4605402"/>
    <s v="Charming 2br/2.5b apt near the Zoo!"/>
    <n v="9058916"/>
    <s v="Tibor"/>
    <m/>
    <x v="8"/>
    <x v="506"/>
    <x v="501"/>
    <x v="0"/>
    <x v="157"/>
    <n v="13"/>
    <n v="25"/>
    <d v="2017-09-17T00:00:00"/>
    <n v="0.26"/>
    <n v="3"/>
    <n v="277"/>
    <n v="0"/>
    <m/>
  </r>
  <r>
    <n v="4623080"/>
    <s v="1 BDR Bunglow - Block from beach"/>
    <n v="2003694"/>
    <s v="Edwin"/>
    <m/>
    <x v="26"/>
    <x v="507"/>
    <x v="502"/>
    <x v="0"/>
    <x v="127"/>
    <n v="2"/>
    <n v="29"/>
    <d v="2022-07-25T00:00:00"/>
    <n v="0.4"/>
    <n v="3"/>
    <n v="179"/>
    <n v="9"/>
    <m/>
  </r>
  <r>
    <n v="3904615"/>
    <s v="San Diego, MISSION VALLEY RESORT"/>
    <n v="85132"/>
    <s v="Sanford"/>
    <m/>
    <x v="8"/>
    <x v="508"/>
    <x v="503"/>
    <x v="0"/>
    <x v="272"/>
    <n v="2"/>
    <n v="0"/>
    <m/>
    <m/>
    <n v="2"/>
    <n v="365"/>
    <n v="0"/>
    <m/>
  </r>
  <r>
    <n v="3908991"/>
    <s v="Newly Built 1 BD Apt in North Park"/>
    <n v="9567196"/>
    <s v="Chris"/>
    <m/>
    <x v="4"/>
    <x v="509"/>
    <x v="504"/>
    <x v="0"/>
    <x v="156"/>
    <n v="2"/>
    <n v="90"/>
    <d v="2022-07-26T00:00:00"/>
    <n v="2.29"/>
    <n v="3"/>
    <n v="40"/>
    <n v="44"/>
    <m/>
  </r>
  <r>
    <n v="4624282"/>
    <s v="Beach Condo Private Location in PB-Free HBO"/>
    <n v="23950695"/>
    <s v="Houman"/>
    <m/>
    <x v="18"/>
    <x v="510"/>
    <x v="505"/>
    <x v="0"/>
    <x v="155"/>
    <n v="3"/>
    <n v="424"/>
    <d v="2022-08-21T00:00:00"/>
    <n v="5.61"/>
    <n v="6"/>
    <n v="162"/>
    <n v="51"/>
    <m/>
  </r>
  <r>
    <n v="3922420"/>
    <s v="‚òÖ Bamboo Beach House ‚òÖ No parties Max 8 People"/>
    <n v="1188065"/>
    <s v="Good Life Resorts"/>
    <m/>
    <x v="34"/>
    <x v="511"/>
    <x v="506"/>
    <x v="0"/>
    <x v="222"/>
    <n v="2"/>
    <n v="195"/>
    <d v="2022-09-11T00:00:00"/>
    <n v="2.25"/>
    <n v="13"/>
    <n v="145"/>
    <n v="41"/>
    <m/>
  </r>
  <r>
    <n v="4625371"/>
    <s v="Private Entry Master Suite Central AC &amp; Heating"/>
    <n v="4676564"/>
    <s v="Hang"/>
    <m/>
    <x v="37"/>
    <x v="512"/>
    <x v="507"/>
    <x v="1"/>
    <x v="39"/>
    <n v="14"/>
    <n v="375"/>
    <d v="2022-07-02T00:00:00"/>
    <n v="4"/>
    <n v="3"/>
    <n v="272"/>
    <n v="3"/>
    <m/>
  </r>
  <r>
    <n v="3924737"/>
    <s v="Perfect location Central &amp; Coastal!"/>
    <n v="20331963"/>
    <s v="Jennifer"/>
    <m/>
    <x v="20"/>
    <x v="513"/>
    <x v="508"/>
    <x v="0"/>
    <x v="18"/>
    <n v="2"/>
    <n v="147"/>
    <d v="2022-09-14T00:00:00"/>
    <n v="1.5"/>
    <n v="1"/>
    <n v="82"/>
    <n v="15"/>
    <m/>
  </r>
  <r>
    <n v="4652671"/>
    <s v="Adorable Urban Top Floor Unit with Victorian Charm"/>
    <n v="393285347"/>
    <s v="Magdalena"/>
    <m/>
    <x v="34"/>
    <x v="514"/>
    <x v="509"/>
    <x v="0"/>
    <x v="40"/>
    <n v="2"/>
    <n v="25"/>
    <d v="2022-09-08T00:00:00"/>
    <n v="5.56"/>
    <n v="1"/>
    <n v="325"/>
    <n v="25"/>
    <m/>
  </r>
  <r>
    <n v="3933664"/>
    <s v="Ocean Front Villa #4 Four Bedrooms"/>
    <n v="20376363"/>
    <s v="Beach Cliff"/>
    <m/>
    <x v="26"/>
    <x v="515"/>
    <x v="510"/>
    <x v="0"/>
    <x v="273"/>
    <n v="14"/>
    <n v="387"/>
    <d v="2022-09-05T00:00:00"/>
    <n v="4.21"/>
    <n v="6"/>
    <n v="347"/>
    <n v="47"/>
    <m/>
  </r>
  <r>
    <n v="4659977"/>
    <s v="Friendly, clean, central! (#D)"/>
    <n v="24114081"/>
    <s v="Kate"/>
    <m/>
    <x v="37"/>
    <x v="516"/>
    <x v="511"/>
    <x v="1"/>
    <x v="158"/>
    <n v="1"/>
    <n v="378"/>
    <d v="2022-08-19T00:00:00"/>
    <n v="4.24"/>
    <n v="7"/>
    <n v="340"/>
    <n v="58"/>
    <m/>
  </r>
  <r>
    <n v="4661851"/>
    <s v="Downtown Victorian Beauty"/>
    <n v="6989346"/>
    <s v="John"/>
    <m/>
    <x v="34"/>
    <x v="517"/>
    <x v="512"/>
    <x v="0"/>
    <x v="58"/>
    <n v="3"/>
    <n v="113"/>
    <d v="2022-08-07T00:00:00"/>
    <n v="1.2"/>
    <n v="13"/>
    <n v="96"/>
    <n v="9"/>
    <m/>
  </r>
  <r>
    <n v="3952335"/>
    <s v="Peter's Private Guest House"/>
    <n v="20485373"/>
    <s v="Peter"/>
    <m/>
    <x v="8"/>
    <x v="518"/>
    <x v="513"/>
    <x v="0"/>
    <x v="34"/>
    <n v="2"/>
    <n v="611"/>
    <d v="2022-09-16T00:00:00"/>
    <n v="6.23"/>
    <n v="1"/>
    <n v="282"/>
    <n v="93"/>
    <m/>
  </r>
  <r>
    <n v="4720975"/>
    <s v="Sea Star Cottage"/>
    <n v="381584779"/>
    <s v="Jeff"/>
    <m/>
    <x v="0"/>
    <x v="186"/>
    <x v="378"/>
    <x v="0"/>
    <x v="150"/>
    <n v="2"/>
    <n v="186"/>
    <d v="2022-09-14T00:00:00"/>
    <n v="2.0499999999999998"/>
    <n v="1"/>
    <n v="157"/>
    <n v="47"/>
    <m/>
  </r>
  <r>
    <n v="3960365"/>
    <s v="Find your Funk &amp; Groove in OB"/>
    <n v="20518538"/>
    <s v="Jayna"/>
    <m/>
    <x v="20"/>
    <x v="519"/>
    <x v="514"/>
    <x v="1"/>
    <x v="93"/>
    <n v="1"/>
    <n v="82"/>
    <d v="2016-10-16T00:00:00"/>
    <n v="0.91"/>
    <n v="1"/>
    <n v="0"/>
    <n v="0"/>
    <m/>
  </r>
  <r>
    <n v="4726637"/>
    <s v="Adorable Cottage near Mission Bay for singles"/>
    <n v="12098633"/>
    <s v="Andrea"/>
    <m/>
    <x v="43"/>
    <x v="520"/>
    <x v="515"/>
    <x v="0"/>
    <x v="274"/>
    <n v="30"/>
    <n v="21"/>
    <d v="2022-09-01T00:00:00"/>
    <n v="0.23"/>
    <n v="2"/>
    <n v="71"/>
    <n v="9"/>
    <m/>
  </r>
  <r>
    <n v="4745141"/>
    <s v="Charming House on Quiet South Mission Bay Court"/>
    <n v="8671742"/>
    <s v="Dawn"/>
    <m/>
    <x v="18"/>
    <x v="521"/>
    <x v="516"/>
    <x v="0"/>
    <x v="208"/>
    <n v="3"/>
    <n v="12"/>
    <d v="2022-04-03T00:00:00"/>
    <n v="0.15"/>
    <n v="1"/>
    <n v="82"/>
    <n v="4"/>
    <m/>
  </r>
  <r>
    <n v="3971583"/>
    <s v="Ocean Front Villa #5 Two Bedrooms"/>
    <n v="20376363"/>
    <s v="Beach Cliff"/>
    <m/>
    <x v="26"/>
    <x v="522"/>
    <x v="517"/>
    <x v="0"/>
    <x v="256"/>
    <n v="14"/>
    <n v="428"/>
    <d v="2022-09-12T00:00:00"/>
    <n v="4.41"/>
    <n v="6"/>
    <n v="335"/>
    <n v="59"/>
    <m/>
  </r>
  <r>
    <n v="3971929"/>
    <s v="Ocean Front Villa #6 Two Bedrooms"/>
    <n v="20376363"/>
    <s v="Beach Cliff"/>
    <m/>
    <x v="26"/>
    <x v="523"/>
    <x v="518"/>
    <x v="0"/>
    <x v="175"/>
    <n v="14"/>
    <n v="446"/>
    <d v="2022-09-12T00:00:00"/>
    <n v="4.7"/>
    <n v="6"/>
    <n v="345"/>
    <n v="60"/>
    <m/>
  </r>
  <r>
    <n v="4775663"/>
    <s v="Artist's Retreat Near Downtown"/>
    <n v="3102978"/>
    <s v="John"/>
    <m/>
    <x v="34"/>
    <x v="524"/>
    <x v="519"/>
    <x v="0"/>
    <x v="275"/>
    <n v="4"/>
    <n v="182"/>
    <d v="2022-09-01T00:00:00"/>
    <n v="1.94"/>
    <n v="4"/>
    <n v="83"/>
    <n v="61"/>
    <m/>
  </r>
  <r>
    <n v="3972167"/>
    <s v="Ocean Front Villa #7 Two Bedrooms"/>
    <n v="20376363"/>
    <s v="Beach Cliff"/>
    <m/>
    <x v="26"/>
    <x v="525"/>
    <x v="520"/>
    <x v="0"/>
    <x v="137"/>
    <n v="14"/>
    <n v="379"/>
    <d v="2022-09-12T00:00:00"/>
    <n v="4.33"/>
    <n v="6"/>
    <n v="344"/>
    <n v="64"/>
    <m/>
  </r>
  <r>
    <n v="4796400"/>
    <s v="Spacious 4br Hillcrest home in prime location"/>
    <n v="5002314"/>
    <s v="Jeff"/>
    <m/>
    <x v="8"/>
    <x v="526"/>
    <x v="521"/>
    <x v="0"/>
    <x v="276"/>
    <n v="2"/>
    <n v="24"/>
    <d v="2022-07-24T00:00:00"/>
    <n v="0.27"/>
    <n v="30"/>
    <n v="227"/>
    <n v="3"/>
    <m/>
  </r>
  <r>
    <n v="3972197"/>
    <s v="Ocean Front Villa #8 Three Bedrooms"/>
    <n v="20376363"/>
    <s v="Beach Cliff"/>
    <m/>
    <x v="26"/>
    <x v="527"/>
    <x v="522"/>
    <x v="0"/>
    <x v="70"/>
    <n v="14"/>
    <n v="412"/>
    <d v="2022-09-05T00:00:00"/>
    <n v="4.2699999999999996"/>
    <n v="6"/>
    <n v="318"/>
    <n v="57"/>
    <m/>
  </r>
  <r>
    <n v="3977368"/>
    <s v="OCEAN BREEZE GETAWAY-PATIO &amp; VIEWS"/>
    <n v="20612674"/>
    <s v="Leti"/>
    <m/>
    <x v="2"/>
    <x v="528"/>
    <x v="75"/>
    <x v="0"/>
    <x v="266"/>
    <n v="4"/>
    <n v="101"/>
    <d v="2022-09-08T00:00:00"/>
    <n v="1.1299999999999999"/>
    <n v="2"/>
    <n v="297"/>
    <n v="21"/>
    <m/>
  </r>
  <r>
    <n v="4807730"/>
    <s v="Sheri's Charming Bay View Apartment"/>
    <n v="15829307"/>
    <s v="Shari"/>
    <m/>
    <x v="18"/>
    <x v="529"/>
    <x v="523"/>
    <x v="0"/>
    <x v="119"/>
    <n v="4"/>
    <n v="29"/>
    <d v="2022-06-18T00:00:00"/>
    <n v="0.43"/>
    <n v="1"/>
    <n v="0"/>
    <n v="1"/>
    <m/>
  </r>
  <r>
    <n v="3984844"/>
    <s v="La Jolla GardenParadise, Pool/Jaczi"/>
    <n v="20654423"/>
    <s v="Ginny"/>
    <m/>
    <x v="32"/>
    <x v="530"/>
    <x v="524"/>
    <x v="0"/>
    <x v="156"/>
    <n v="7"/>
    <n v="8"/>
    <d v="2021-09-07T00:00:00"/>
    <n v="0.08"/>
    <n v="1"/>
    <n v="82"/>
    <n v="0"/>
    <m/>
  </r>
  <r>
    <n v="4816925"/>
    <s v="Studio Horseshoe"/>
    <n v="24481964"/>
    <s v="Ed"/>
    <m/>
    <x v="2"/>
    <x v="531"/>
    <x v="525"/>
    <x v="0"/>
    <x v="121"/>
    <n v="1"/>
    <n v="546"/>
    <d v="2022-09-03T00:00:00"/>
    <n v="5.82"/>
    <n v="4"/>
    <n v="211"/>
    <n v="67"/>
    <m/>
  </r>
  <r>
    <n v="3994720"/>
    <s v="San Diego Inn at Park studio unit"/>
    <n v="103427"/>
    <s v="Jacqueline M"/>
    <m/>
    <x v="7"/>
    <x v="532"/>
    <x v="526"/>
    <x v="0"/>
    <x v="277"/>
    <n v="2"/>
    <n v="2"/>
    <d v="2020-11-15T00:00:00"/>
    <n v="0.04"/>
    <n v="5"/>
    <n v="365"/>
    <n v="0"/>
    <m/>
  </r>
  <r>
    <n v="4011715"/>
    <s v="Sept specials! Newly remodeled, new a/c, gated"/>
    <n v="20800187"/>
    <s v="Liberty"/>
    <m/>
    <x v="0"/>
    <x v="533"/>
    <x v="218"/>
    <x v="0"/>
    <x v="278"/>
    <n v="2"/>
    <n v="411"/>
    <d v="2022-08-21T00:00:00"/>
    <n v="4.2300000000000004"/>
    <n v="1"/>
    <n v="324"/>
    <n v="47"/>
    <m/>
  </r>
  <r>
    <n v="4821056"/>
    <s v="Newer Unit! -- Amazing Ocean Views!"/>
    <n v="24826369"/>
    <s v="Steve"/>
    <m/>
    <x v="18"/>
    <x v="534"/>
    <x v="527"/>
    <x v="0"/>
    <x v="279"/>
    <n v="3"/>
    <n v="83"/>
    <d v="2022-09-12T00:00:00"/>
    <n v="0.96"/>
    <n v="2"/>
    <n v="319"/>
    <n v="14"/>
    <m/>
  </r>
  <r>
    <n v="4017146"/>
    <s v="Private House &amp; Yard w/AC - 2.5 Blocks to Beach!"/>
    <n v="20829655"/>
    <s v="David"/>
    <m/>
    <x v="26"/>
    <x v="535"/>
    <x v="528"/>
    <x v="0"/>
    <x v="280"/>
    <n v="4"/>
    <n v="186"/>
    <d v="2022-09-01T00:00:00"/>
    <n v="1.94"/>
    <n v="1"/>
    <n v="162"/>
    <n v="22"/>
    <m/>
  </r>
  <r>
    <n v="4024737"/>
    <s v="Quiet &amp; peaceful home, near beaches"/>
    <n v="10135649"/>
    <s v="Gabriella"/>
    <m/>
    <x v="15"/>
    <x v="536"/>
    <x v="529"/>
    <x v="1"/>
    <x v="20"/>
    <n v="7"/>
    <n v="26"/>
    <d v="2020-01-11T00:00:00"/>
    <n v="0.28000000000000003"/>
    <n v="2"/>
    <n v="77"/>
    <n v="0"/>
    <m/>
  </r>
  <r>
    <n v="4823752"/>
    <s v="3b/3b Beach Living-1/2blk to Ocean!"/>
    <n v="881918"/>
    <s v="Lori"/>
    <m/>
    <x v="26"/>
    <x v="537"/>
    <x v="530"/>
    <x v="0"/>
    <x v="281"/>
    <n v="4"/>
    <n v="291"/>
    <d v="2022-09-08T00:00:00"/>
    <n v="3.17"/>
    <n v="5"/>
    <n v="268"/>
    <n v="53"/>
    <m/>
  </r>
  <r>
    <n v="4025768"/>
    <s v="San Diego home with a skyline view"/>
    <n v="20872289"/>
    <s v="Mark"/>
    <m/>
    <x v="32"/>
    <x v="538"/>
    <x v="531"/>
    <x v="1"/>
    <x v="282"/>
    <n v="1"/>
    <n v="0"/>
    <m/>
    <m/>
    <n v="1"/>
    <n v="1"/>
    <n v="0"/>
    <m/>
  </r>
  <r>
    <n v="4030387"/>
    <s v="Fantastic Hideaway by the Sea *****"/>
    <n v="20612674"/>
    <s v="Leti"/>
    <m/>
    <x v="2"/>
    <x v="539"/>
    <x v="532"/>
    <x v="0"/>
    <x v="283"/>
    <n v="4"/>
    <n v="156"/>
    <d v="2022-09-12T00:00:00"/>
    <n v="1.62"/>
    <n v="2"/>
    <n v="316"/>
    <n v="37"/>
    <m/>
  </r>
  <r>
    <n v="4824356"/>
    <s v="2bedrooms, 1.5 bath, Full kitchen + laundry"/>
    <n v="14700729"/>
    <s v="Fumie"/>
    <m/>
    <x v="20"/>
    <x v="540"/>
    <x v="533"/>
    <x v="0"/>
    <x v="222"/>
    <n v="7"/>
    <n v="82"/>
    <d v="2022-08-25T00:00:00"/>
    <n v="0.87"/>
    <n v="1"/>
    <n v="65"/>
    <n v="10"/>
    <m/>
  </r>
  <r>
    <n v="4037397"/>
    <s v="SURFRIDER 1 - 2BR/2Bath, Windansea Beach, La Jolla"/>
    <n v="7108129"/>
    <s v="Janine"/>
    <m/>
    <x v="2"/>
    <x v="541"/>
    <x v="525"/>
    <x v="0"/>
    <x v="101"/>
    <n v="3"/>
    <n v="112"/>
    <d v="2022-09-05T00:00:00"/>
    <n v="1.17"/>
    <n v="4"/>
    <n v="272"/>
    <n v="19"/>
    <m/>
  </r>
  <r>
    <n v="4038881"/>
    <s v="Gas lamp Quarter"/>
    <n v="20940023"/>
    <s v="Feri"/>
    <m/>
    <x v="50"/>
    <x v="542"/>
    <x v="534"/>
    <x v="0"/>
    <x v="132"/>
    <n v="30"/>
    <n v="2"/>
    <d v="2017-02-16T00:00:00"/>
    <n v="0.02"/>
    <n v="1"/>
    <n v="365"/>
    <n v="0"/>
    <m/>
  </r>
  <r>
    <n v="4841072"/>
    <s v="Modern Loft, Clean, Quiet, WiFi, Cable, Parking"/>
    <n v="4656446"/>
    <s v="Air Concierge"/>
    <m/>
    <x v="45"/>
    <x v="543"/>
    <x v="535"/>
    <x v="0"/>
    <x v="278"/>
    <n v="3"/>
    <n v="155"/>
    <d v="2022-09-11T00:00:00"/>
    <n v="1.66"/>
    <n v="33"/>
    <n v="144"/>
    <n v="28"/>
    <m/>
  </r>
  <r>
    <n v="4058301"/>
    <s v="Cozy home!  Middle of the action!"/>
    <n v="21047879"/>
    <s v="Peggy"/>
    <m/>
    <x v="25"/>
    <x v="544"/>
    <x v="536"/>
    <x v="1"/>
    <x v="119"/>
    <n v="4"/>
    <n v="12"/>
    <d v="2015-09-08T00:00:00"/>
    <n v="0.13"/>
    <n v="1"/>
    <n v="364"/>
    <n v="0"/>
    <m/>
  </r>
  <r>
    <n v="4849873"/>
    <s v="Cozy 1-bdr apt in Normal Heights near Adams Ave"/>
    <n v="12705881"/>
    <s v="Cody"/>
    <m/>
    <x v="25"/>
    <x v="545"/>
    <x v="537"/>
    <x v="0"/>
    <x v="104"/>
    <n v="2"/>
    <n v="307"/>
    <d v="2022-09-14T00:00:00"/>
    <n v="3.39"/>
    <n v="1"/>
    <n v="276"/>
    <n v="36"/>
    <m/>
  </r>
  <r>
    <n v="4863601"/>
    <s v="Convention CTR Petco Park Home Pool"/>
    <n v="18933991"/>
    <s v="Gail"/>
    <m/>
    <x v="53"/>
    <x v="546"/>
    <x v="538"/>
    <x v="0"/>
    <x v="40"/>
    <n v="1"/>
    <n v="192"/>
    <d v="2022-09-11T00:00:00"/>
    <n v="2.04"/>
    <n v="2"/>
    <n v="345"/>
    <n v="23"/>
    <m/>
  </r>
  <r>
    <n v="4112462"/>
    <s v="Cozy Rm near Zoo, Museums &amp; Beach!!"/>
    <n v="9058916"/>
    <s v="Tibor"/>
    <m/>
    <x v="8"/>
    <x v="547"/>
    <x v="539"/>
    <x v="1"/>
    <x v="284"/>
    <n v="3"/>
    <n v="7"/>
    <d v="2019-11-03T00:00:00"/>
    <n v="7.0000000000000007E-2"/>
    <n v="3"/>
    <n v="229"/>
    <n v="0"/>
    <m/>
  </r>
  <r>
    <n v="4146032"/>
    <s v="Spacious Room with Private Entry"/>
    <n v="17618378"/>
    <s v="Chingching"/>
    <m/>
    <x v="52"/>
    <x v="548"/>
    <x v="540"/>
    <x v="0"/>
    <x v="111"/>
    <n v="2"/>
    <n v="188"/>
    <d v="2022-08-15T00:00:00"/>
    <n v="1.97"/>
    <n v="7"/>
    <n v="83"/>
    <n v="33"/>
    <m/>
  </r>
  <r>
    <n v="4155653"/>
    <s v="Beautiful Rancho Bernardo Retreat!"/>
    <n v="21415396"/>
    <s v="Skip"/>
    <m/>
    <x v="47"/>
    <x v="549"/>
    <x v="541"/>
    <x v="1"/>
    <x v="234"/>
    <n v="1"/>
    <n v="64"/>
    <d v="2022-09-13T00:00:00"/>
    <n v="0.68"/>
    <n v="1"/>
    <n v="154"/>
    <n v="13"/>
    <m/>
  </r>
  <r>
    <n v="4880628"/>
    <s v="Majestic Master Suite!"/>
    <n v="17477818"/>
    <s v="Jared"/>
    <m/>
    <x v="28"/>
    <x v="550"/>
    <x v="542"/>
    <x v="1"/>
    <x v="119"/>
    <n v="30"/>
    <n v="0"/>
    <m/>
    <m/>
    <n v="1"/>
    <n v="365"/>
    <n v="0"/>
    <m/>
  </r>
  <r>
    <n v="4165572"/>
    <s v="Pacific Beach, Sea World, Downtown,&amp; 3 bus lines-3"/>
    <n v="5612220"/>
    <s v="Cynthia"/>
    <m/>
    <x v="6"/>
    <x v="551"/>
    <x v="543"/>
    <x v="1"/>
    <x v="61"/>
    <n v="2"/>
    <n v="6"/>
    <d v="2019-06-10T00:00:00"/>
    <n v="0.08"/>
    <n v="2"/>
    <n v="97"/>
    <n v="0"/>
    <m/>
  </r>
  <r>
    <n v="4900694"/>
    <s v="Gaslamp Quarter - Heart of Downtown"/>
    <n v="25225669"/>
    <s v="Dale"/>
    <m/>
    <x v="50"/>
    <x v="552"/>
    <x v="428"/>
    <x v="0"/>
    <x v="247"/>
    <n v="30"/>
    <n v="12"/>
    <d v="2022-09-12T00:00:00"/>
    <n v="0.13"/>
    <n v="1"/>
    <n v="365"/>
    <n v="2"/>
    <m/>
  </r>
  <r>
    <n v="4172114"/>
    <s v="Private Cottage North Park Normal Heights"/>
    <n v="21649075"/>
    <s v="Louie"/>
    <m/>
    <x v="25"/>
    <x v="553"/>
    <x v="544"/>
    <x v="0"/>
    <x v="100"/>
    <n v="2"/>
    <n v="532"/>
    <d v="2022-08-31T00:00:00"/>
    <n v="6.21"/>
    <n v="1"/>
    <n v="55"/>
    <n v="20"/>
    <m/>
  </r>
  <r>
    <n v="4951086"/>
    <s v="Welcome to our Ocean Beach Oasis!"/>
    <n v="10705891"/>
    <s v="Drew, Neal, And Aimee"/>
    <m/>
    <x v="20"/>
    <x v="554"/>
    <x v="545"/>
    <x v="0"/>
    <x v="100"/>
    <n v="2"/>
    <n v="358"/>
    <d v="2022-09-03T00:00:00"/>
    <n v="3.83"/>
    <n v="6"/>
    <n v="274"/>
    <n v="18"/>
    <m/>
  </r>
  <r>
    <n v="4174379"/>
    <s v="Casa Pacifica West in North Park"/>
    <n v="21660864"/>
    <s v="Shawn"/>
    <m/>
    <x v="4"/>
    <x v="555"/>
    <x v="546"/>
    <x v="0"/>
    <x v="23"/>
    <n v="3"/>
    <n v="291"/>
    <d v="2022-09-11T00:00:00"/>
    <n v="3.02"/>
    <n v="1"/>
    <n v="156"/>
    <n v="20"/>
    <m/>
  </r>
  <r>
    <n v="4951262"/>
    <s v="Beach Guest House + Bikes, Jacuzzi &amp; Parking!"/>
    <n v="25519858"/>
    <s v="Janet &amp; Scott"/>
    <m/>
    <x v="18"/>
    <x v="556"/>
    <x v="547"/>
    <x v="0"/>
    <x v="267"/>
    <n v="2"/>
    <n v="465"/>
    <d v="2022-09-08T00:00:00"/>
    <n v="5.22"/>
    <n v="27"/>
    <n v="245"/>
    <n v="63"/>
    <m/>
  </r>
  <r>
    <n v="4191887"/>
    <s v="PRIMO 3 BEDROOM ON OCEAN FRONT"/>
    <n v="21748484"/>
    <s v="Al"/>
    <m/>
    <x v="18"/>
    <x v="557"/>
    <x v="548"/>
    <x v="0"/>
    <x v="285"/>
    <n v="4"/>
    <n v="130"/>
    <d v="2022-09-03T00:00:00"/>
    <n v="1.4"/>
    <n v="14"/>
    <n v="225"/>
    <n v="29"/>
    <m/>
  </r>
  <r>
    <n v="4951548"/>
    <s v="The Coziest Retreat in N. PB"/>
    <n v="25523560"/>
    <s v="Rowena"/>
    <m/>
    <x v="0"/>
    <x v="558"/>
    <x v="549"/>
    <x v="0"/>
    <x v="131"/>
    <n v="3"/>
    <n v="186"/>
    <d v="2022-09-05T00:00:00"/>
    <n v="2.0099999999999998"/>
    <n v="4"/>
    <n v="13"/>
    <n v="34"/>
    <m/>
  </r>
  <r>
    <n v="4204480"/>
    <s v="Newly Renovated Hillcrest Craftsman"/>
    <n v="20148399"/>
    <s v="Tommy"/>
    <m/>
    <x v="4"/>
    <x v="519"/>
    <x v="550"/>
    <x v="0"/>
    <x v="227"/>
    <n v="3"/>
    <n v="24"/>
    <d v="2018-07-22T00:00:00"/>
    <n v="0.28999999999999998"/>
    <n v="2"/>
    <n v="88"/>
    <n v="0"/>
    <m/>
  </r>
  <r>
    <n v="4966895"/>
    <s v="*Freshly Remodeled* Cottage in Heart of South Park"/>
    <n v="7883641"/>
    <s v="Amy &amp; Eber"/>
    <m/>
    <x v="21"/>
    <x v="559"/>
    <x v="551"/>
    <x v="0"/>
    <x v="66"/>
    <n v="7"/>
    <n v="29"/>
    <d v="2022-08-24T00:00:00"/>
    <n v="1.1399999999999999"/>
    <n v="1"/>
    <n v="39"/>
    <n v="14"/>
    <m/>
  </r>
  <r>
    <n v="4204609"/>
    <s v="Unique &amp; Spacious Beauty with a Rooftop Deck Just 100 Steps to the Sand"/>
    <n v="8336938"/>
    <s v="Vacation Rentals By Aaron"/>
    <m/>
    <x v="18"/>
    <x v="560"/>
    <x v="552"/>
    <x v="0"/>
    <x v="286"/>
    <n v="7"/>
    <n v="89"/>
    <d v="2022-09-05T00:00:00"/>
    <n v="0.92"/>
    <n v="63"/>
    <n v="0"/>
    <n v="1"/>
    <m/>
  </r>
  <r>
    <n v="4974496"/>
    <s v="Charming 3 BDR Home w/ WIFI, Desks, and Roku TVs"/>
    <n v="23900837"/>
    <s v="Lisa"/>
    <m/>
    <x v="55"/>
    <x v="561"/>
    <x v="553"/>
    <x v="0"/>
    <x v="243"/>
    <n v="90"/>
    <n v="25"/>
    <d v="2019-02-07T00:00:00"/>
    <n v="0.33"/>
    <n v="1"/>
    <n v="288"/>
    <n v="0"/>
    <m/>
  </r>
  <r>
    <n v="4219104"/>
    <s v="MasterBdrm near Zoo, Museums, Beach"/>
    <n v="9058916"/>
    <s v="Tibor"/>
    <m/>
    <x v="8"/>
    <x v="562"/>
    <x v="554"/>
    <x v="1"/>
    <x v="93"/>
    <n v="14"/>
    <n v="4"/>
    <d v="2018-01-03T00:00:00"/>
    <n v="0.04"/>
    <n v="3"/>
    <n v="321"/>
    <n v="0"/>
    <m/>
  </r>
  <r>
    <n v="4224169"/>
    <s v="Ocean front Pacific Beach Ca"/>
    <n v="21920187"/>
    <s v="Willcoxson"/>
    <m/>
    <x v="0"/>
    <x v="563"/>
    <x v="217"/>
    <x v="0"/>
    <x v="14"/>
    <n v="30"/>
    <n v="1"/>
    <d v="2015-03-01T00:00:00"/>
    <n v="0.01"/>
    <n v="1"/>
    <n v="365"/>
    <n v="0"/>
    <m/>
  </r>
  <r>
    <n v="4979004"/>
    <s v="Guest Suite w/ Private Bathroom &amp; Private Entrance"/>
    <n v="1193202"/>
    <s v="Megan"/>
    <m/>
    <x v="33"/>
    <x v="564"/>
    <x v="555"/>
    <x v="1"/>
    <x v="117"/>
    <n v="1"/>
    <n v="290"/>
    <d v="2022-09-01T00:00:00"/>
    <n v="3.45"/>
    <n v="1"/>
    <n v="343"/>
    <n v="84"/>
    <m/>
  </r>
  <r>
    <n v="4227074"/>
    <s v="Charming Ocean Beach Cottage 3 blks to beach/shops"/>
    <n v="21940059"/>
    <s v="Susanna"/>
    <m/>
    <x v="20"/>
    <x v="565"/>
    <x v="556"/>
    <x v="0"/>
    <x v="176"/>
    <n v="2"/>
    <n v="390"/>
    <d v="2022-09-11T00:00:00"/>
    <n v="4.05"/>
    <n v="2"/>
    <n v="161"/>
    <n v="45"/>
    <m/>
  </r>
  <r>
    <n v="4986250"/>
    <s v="BEAUTIFUL Private Studio"/>
    <n v="25704818"/>
    <s v="Winston"/>
    <m/>
    <x v="4"/>
    <x v="566"/>
    <x v="557"/>
    <x v="0"/>
    <x v="287"/>
    <n v="2"/>
    <n v="559"/>
    <d v="2022-09-11T00:00:00"/>
    <n v="5.99"/>
    <n v="1"/>
    <n v="57"/>
    <n v="70"/>
    <m/>
  </r>
  <r>
    <n v="4227110"/>
    <s v="PACIFIC BEACH: Steps 2 Mission Bay, CROWN POINT"/>
    <n v="2503251"/>
    <s v="Laura"/>
    <m/>
    <x v="18"/>
    <x v="567"/>
    <x v="558"/>
    <x v="0"/>
    <x v="288"/>
    <n v="1"/>
    <n v="242"/>
    <d v="2022-09-04T00:00:00"/>
    <n v="2.57"/>
    <n v="5"/>
    <n v="347"/>
    <n v="43"/>
    <m/>
  </r>
  <r>
    <n v="4995256"/>
    <s v="Downtown Victorian Hideaway"/>
    <n v="6989346"/>
    <s v="John"/>
    <m/>
    <x v="34"/>
    <x v="568"/>
    <x v="559"/>
    <x v="0"/>
    <x v="24"/>
    <n v="3"/>
    <n v="79"/>
    <d v="2022-09-05T00:00:00"/>
    <n v="0.86"/>
    <n v="13"/>
    <n v="169"/>
    <n v="14"/>
    <m/>
  </r>
  <r>
    <n v="4234318"/>
    <s v="Ocean Views, Hot Tub, Firepit,hammock chairs"/>
    <n v="21876314"/>
    <s v="George"/>
    <m/>
    <x v="18"/>
    <x v="569"/>
    <x v="560"/>
    <x v="0"/>
    <x v="289"/>
    <n v="3"/>
    <n v="240"/>
    <d v="2022-08-28T00:00:00"/>
    <n v="2.4900000000000002"/>
    <n v="3"/>
    <n v="316"/>
    <n v="27"/>
    <m/>
  </r>
  <r>
    <n v="4254652"/>
    <s v="SURFRIDER 2 - 2br/2ba Ocean Views, Windansea Beach"/>
    <n v="7108129"/>
    <s v="Janine"/>
    <m/>
    <x v="2"/>
    <x v="570"/>
    <x v="561"/>
    <x v="0"/>
    <x v="205"/>
    <n v="3"/>
    <n v="101"/>
    <d v="2022-08-20T00:00:00"/>
    <n v="1.06"/>
    <n v="4"/>
    <n v="253"/>
    <n v="21"/>
    <m/>
  </r>
  <r>
    <n v="4997312"/>
    <s v="Bright, Sunny, Sterling Cottage"/>
    <n v="6215267"/>
    <s v="James"/>
    <m/>
    <x v="25"/>
    <x v="571"/>
    <x v="432"/>
    <x v="0"/>
    <x v="234"/>
    <n v="30"/>
    <n v="102"/>
    <d v="2022-08-20T00:00:00"/>
    <n v="1.1399999999999999"/>
    <n v="1"/>
    <n v="213"/>
    <n v="2"/>
    <m/>
  </r>
  <r>
    <n v="4255372"/>
    <s v="Classy Condo 1BR/1.5BA + Parking"/>
    <n v="13160731"/>
    <s v="Ashley"/>
    <m/>
    <x v="4"/>
    <x v="572"/>
    <x v="562"/>
    <x v="0"/>
    <x v="14"/>
    <n v="30"/>
    <n v="38"/>
    <d v="2022-08-05T00:00:00"/>
    <n v="0.42"/>
    <n v="1"/>
    <n v="174"/>
    <n v="6"/>
    <m/>
  </r>
  <r>
    <n v="5005035"/>
    <s v="Zen House-Canyon 2"/>
    <n v="2605710"/>
    <s v="Thomas"/>
    <m/>
    <x v="8"/>
    <x v="573"/>
    <x v="563"/>
    <x v="1"/>
    <x v="290"/>
    <n v="2"/>
    <n v="305"/>
    <d v="2022-08-07T00:00:00"/>
    <n v="3.28"/>
    <n v="3"/>
    <n v="67"/>
    <n v="26"/>
    <m/>
  </r>
  <r>
    <n v="5143984"/>
    <s v="Family Friendly 4/2, AC, Yard, Toys, Sandbox"/>
    <n v="17168667"/>
    <s v="Emily"/>
    <m/>
    <x v="6"/>
    <x v="574"/>
    <x v="564"/>
    <x v="0"/>
    <x v="250"/>
    <n v="2"/>
    <n v="186"/>
    <d v="2022-09-01T00:00:00"/>
    <n v="2.04"/>
    <n v="6"/>
    <n v="56"/>
    <n v="23"/>
    <m/>
  </r>
  <r>
    <n v="5006040"/>
    <s v="Charming &amp; Cozy bedroom with private bath in NP"/>
    <n v="19545235"/>
    <s v="Renata"/>
    <m/>
    <x v="4"/>
    <x v="575"/>
    <x v="565"/>
    <x v="1"/>
    <x v="274"/>
    <n v="2"/>
    <n v="91"/>
    <d v="2022-09-05T00:00:00"/>
    <n v="0.98"/>
    <n v="1"/>
    <n v="165"/>
    <n v="7"/>
    <m/>
  </r>
  <r>
    <n v="5164484"/>
    <s v="Beach House;  newly renovated 4BR with ocean views"/>
    <n v="26712243"/>
    <s v="Carl &amp; Vicki"/>
    <m/>
    <x v="20"/>
    <x v="576"/>
    <x v="566"/>
    <x v="0"/>
    <x v="291"/>
    <n v="4"/>
    <n v="75"/>
    <d v="2022-07-09T00:00:00"/>
    <n v="0.82"/>
    <n v="1"/>
    <n v="322"/>
    <n v="13"/>
    <m/>
  </r>
  <r>
    <n v="5014151"/>
    <s v="San Diego- 5 Blocks to Bay / Beach"/>
    <n v="24803954"/>
    <s v="Morwenna"/>
    <m/>
    <x v="0"/>
    <x v="577"/>
    <x v="567"/>
    <x v="0"/>
    <x v="77"/>
    <n v="7"/>
    <n v="17"/>
    <d v="2022-08-14T00:00:00"/>
    <n v="0.19"/>
    <n v="1"/>
    <n v="46"/>
    <n v="4"/>
    <m/>
  </r>
  <r>
    <n v="5170652"/>
    <s v="New and Nice Master Bedroom"/>
    <n v="26742021"/>
    <s v="Cetin"/>
    <m/>
    <x v="12"/>
    <x v="578"/>
    <x v="568"/>
    <x v="1"/>
    <x v="41"/>
    <n v="1"/>
    <n v="0"/>
    <m/>
    <m/>
    <n v="1"/>
    <n v="363"/>
    <n v="0"/>
    <m/>
  </r>
  <r>
    <n v="5022765"/>
    <s v="Private Entry Retreat Central AC &amp; Heating"/>
    <n v="4676564"/>
    <s v="Hang"/>
    <m/>
    <x v="37"/>
    <x v="579"/>
    <x v="569"/>
    <x v="1"/>
    <x v="129"/>
    <n v="10"/>
    <n v="403"/>
    <d v="2022-08-28T00:00:00"/>
    <n v="4.3099999999999996"/>
    <n v="3"/>
    <n v="282"/>
    <n v="8"/>
    <m/>
  </r>
  <r>
    <n v="5029634"/>
    <s v="La Jolla Windnsea Beach Cottage"/>
    <n v="25960117"/>
    <s v="Jennifer &amp; Mark"/>
    <m/>
    <x v="2"/>
    <x v="580"/>
    <x v="570"/>
    <x v="0"/>
    <x v="37"/>
    <n v="2"/>
    <n v="305"/>
    <d v="2022-08-28T00:00:00"/>
    <n v="3.34"/>
    <n v="1"/>
    <n v="325"/>
    <n v="38"/>
    <m/>
  </r>
  <r>
    <n v="5172596"/>
    <s v="2 Cottages‚úîSteps2Beach‚úîBig Patio‚úîCDC met Cleaning‚úî"/>
    <n v="11315693"/>
    <s v="Miles"/>
    <m/>
    <x v="18"/>
    <x v="581"/>
    <x v="571"/>
    <x v="0"/>
    <x v="167"/>
    <n v="2"/>
    <n v="152"/>
    <d v="2022-08-09T00:00:00"/>
    <n v="1.66"/>
    <n v="10"/>
    <n v="64"/>
    <n v="23"/>
    <m/>
  </r>
  <r>
    <n v="5205535"/>
    <s v="It‚Äôs all yours, Flat"/>
    <n v="6188182"/>
    <s v="Chelsea"/>
    <m/>
    <x v="4"/>
    <x v="582"/>
    <x v="572"/>
    <x v="0"/>
    <x v="7"/>
    <n v="30"/>
    <n v="272"/>
    <d v="2022-03-07T00:00:00"/>
    <n v="2.97"/>
    <n v="2"/>
    <n v="20"/>
    <n v="1"/>
    <m/>
  </r>
  <r>
    <n v="5037556"/>
    <s v="Sunny Courtside Condo,Patio/Parking/S.MissionBeach"/>
    <n v="26004483"/>
    <s v="Susan"/>
    <m/>
    <x v="18"/>
    <x v="583"/>
    <x v="573"/>
    <x v="0"/>
    <x v="292"/>
    <n v="3"/>
    <n v="68"/>
    <d v="2022-09-10T00:00:00"/>
    <n v="0.79"/>
    <n v="2"/>
    <n v="259"/>
    <n v="16"/>
    <m/>
  </r>
  <r>
    <n v="5041842"/>
    <s v="STUNNING GRAND VILLA HILLCREST DreamYardAC Parking"/>
    <n v="9832430"/>
    <s v="Ricardo"/>
    <m/>
    <x v="7"/>
    <x v="584"/>
    <x v="574"/>
    <x v="0"/>
    <x v="293"/>
    <n v="1"/>
    <n v="176"/>
    <d v="2022-08-22T00:00:00"/>
    <n v="1.89"/>
    <n v="15"/>
    <n v="345"/>
    <n v="10"/>
    <m/>
  </r>
  <r>
    <n v="5231680"/>
    <s v="Private Entry King Bed Central AC &amp; Heating"/>
    <n v="4676564"/>
    <s v="Hang"/>
    <m/>
    <x v="37"/>
    <x v="585"/>
    <x v="575"/>
    <x v="1"/>
    <x v="19"/>
    <n v="10"/>
    <n v="342"/>
    <d v="2022-08-21T00:00:00"/>
    <n v="3.68"/>
    <n v="3"/>
    <n v="314"/>
    <n v="8"/>
    <m/>
  </r>
  <r>
    <n v="5238444"/>
    <s v="San Diego Summer Oasis with a view!"/>
    <n v="27107058"/>
    <s v="Amitkumar"/>
    <m/>
    <x v="47"/>
    <x v="586"/>
    <x v="576"/>
    <x v="0"/>
    <x v="259"/>
    <n v="8"/>
    <n v="8"/>
    <d v="2022-08-03T00:00:00"/>
    <n v="0.11"/>
    <n v="1"/>
    <n v="0"/>
    <n v="2"/>
    <m/>
  </r>
  <r>
    <n v="5048035"/>
    <s v="Beautiful, Very Large 1Bedroom/1Bath in Bay Park"/>
    <n v="24733452"/>
    <s v="Jim &amp; Doru"/>
    <m/>
    <x v="6"/>
    <x v="587"/>
    <x v="577"/>
    <x v="1"/>
    <x v="98"/>
    <n v="4"/>
    <n v="14"/>
    <d v="2021-05-24T00:00:00"/>
    <n v="0.15"/>
    <n v="1"/>
    <n v="231"/>
    <n v="0"/>
    <m/>
  </r>
  <r>
    <n v="5056676"/>
    <s v="The B*tchin' Beach Bungalow!"/>
    <n v="10705891"/>
    <s v="Drew, Neal, And Aimee"/>
    <m/>
    <x v="26"/>
    <x v="588"/>
    <x v="578"/>
    <x v="0"/>
    <x v="57"/>
    <n v="2"/>
    <n v="436"/>
    <d v="2022-09-05T00:00:00"/>
    <n v="4.75"/>
    <n v="6"/>
    <n v="284"/>
    <n v="46"/>
    <m/>
  </r>
  <r>
    <n v="5251368"/>
    <s v="LUXURIOUS 1 BR 1 BA BRIGHTON CT"/>
    <n v="21748484"/>
    <s v="Al"/>
    <m/>
    <x v="18"/>
    <x v="589"/>
    <x v="322"/>
    <x v="0"/>
    <x v="29"/>
    <n v="3"/>
    <n v="35"/>
    <d v="2022-07-16T00:00:00"/>
    <n v="0.38"/>
    <n v="14"/>
    <n v="256"/>
    <n v="7"/>
    <m/>
  </r>
  <r>
    <n v="5251463"/>
    <s v="EFFICIENCY 2 BR 2 BA BRIGHTON  SOUTH MISSION BEACH"/>
    <n v="21748484"/>
    <s v="Al"/>
    <m/>
    <x v="18"/>
    <x v="590"/>
    <x v="579"/>
    <x v="0"/>
    <x v="275"/>
    <n v="3"/>
    <n v="46"/>
    <d v="2022-09-06T00:00:00"/>
    <n v="0.5"/>
    <n v="14"/>
    <n v="230"/>
    <n v="7"/>
    <m/>
  </r>
  <r>
    <n v="5067573"/>
    <s v="RAVE REVIEWS! Enchanting &amp; Rustic, Piece of ART!!!"/>
    <n v="22104341"/>
    <s v="Karen"/>
    <m/>
    <x v="15"/>
    <x v="591"/>
    <x v="580"/>
    <x v="0"/>
    <x v="194"/>
    <n v="4"/>
    <n v="174"/>
    <d v="2022-08-30T00:00:00"/>
    <n v="1.91"/>
    <n v="1"/>
    <n v="277"/>
    <n v="22"/>
    <m/>
  </r>
  <r>
    <n v="5253705"/>
    <s v="Hip South Park Craftsman"/>
    <n v="27193907"/>
    <s v="Nicole"/>
    <m/>
    <x v="22"/>
    <x v="592"/>
    <x v="581"/>
    <x v="1"/>
    <x v="15"/>
    <n v="2"/>
    <n v="48"/>
    <d v="2022-04-12T00:00:00"/>
    <n v="0.64"/>
    <n v="2"/>
    <n v="0"/>
    <n v="1"/>
    <m/>
  </r>
  <r>
    <n v="5069562"/>
    <s v="PB FLAT MINUTES FROM THE BEACH"/>
    <n v="9453392"/>
    <s v="Luis Felipe"/>
    <m/>
    <x v="0"/>
    <x v="593"/>
    <x v="582"/>
    <x v="3"/>
    <x v="8"/>
    <n v="1"/>
    <n v="178"/>
    <d v="2022-07-13T00:00:00"/>
    <n v="1.91"/>
    <n v="1"/>
    <n v="12"/>
    <n v="6"/>
    <m/>
  </r>
  <r>
    <n v="5272711"/>
    <s v="‚ú® Modern Studio 1.5 Blocks to Beach &amp; Town ‚ú®"/>
    <n v="11774982"/>
    <s v="Julia"/>
    <m/>
    <x v="26"/>
    <x v="594"/>
    <x v="583"/>
    <x v="0"/>
    <x v="244"/>
    <n v="1"/>
    <n v="27"/>
    <d v="2022-09-16T00:00:00"/>
    <n v="5.59"/>
    <n v="1"/>
    <n v="73"/>
    <n v="27"/>
    <m/>
  </r>
  <r>
    <n v="5095616"/>
    <s v="South Mission Beach..Steps to the Beach &amp; Bay!"/>
    <n v="26329926"/>
    <s v="Fran &amp; Bill"/>
    <m/>
    <x v="18"/>
    <x v="595"/>
    <x v="584"/>
    <x v="0"/>
    <x v="294"/>
    <n v="3"/>
    <n v="157"/>
    <d v="2022-09-14T00:00:00"/>
    <n v="1.78"/>
    <n v="1"/>
    <n v="38"/>
    <n v="34"/>
    <m/>
  </r>
  <r>
    <n v="5280149"/>
    <s v="Stacey's 1 Bd Water View Beach Home"/>
    <n v="5942374"/>
    <s v="Andrew"/>
    <m/>
    <x v="18"/>
    <x v="596"/>
    <x v="585"/>
    <x v="0"/>
    <x v="14"/>
    <n v="1"/>
    <n v="188"/>
    <d v="2022-09-04T00:00:00"/>
    <n v="2.04"/>
    <n v="12"/>
    <n v="238"/>
    <n v="40"/>
    <m/>
  </r>
  <r>
    <n v="5105009"/>
    <s v="Standard Condo 1Bdrm in San Diego"/>
    <n v="12568111"/>
    <s v="Antoinette"/>
    <m/>
    <x v="8"/>
    <x v="597"/>
    <x v="586"/>
    <x v="0"/>
    <x v="295"/>
    <n v="2"/>
    <n v="3"/>
    <d v="2018-07-19T00:00:00"/>
    <n v="0.03"/>
    <n v="6"/>
    <n v="365"/>
    <n v="0"/>
    <m/>
  </r>
  <r>
    <n v="5298337"/>
    <s v="Sunset cliffs cottage with peek ocean views  &amp; A/C"/>
    <n v="27443813"/>
    <s v="Barbara"/>
    <m/>
    <x v="26"/>
    <x v="598"/>
    <x v="587"/>
    <x v="0"/>
    <x v="244"/>
    <n v="3"/>
    <n v="151"/>
    <d v="2022-09-05T00:00:00"/>
    <n v="1.65"/>
    <n v="1"/>
    <n v="21"/>
    <n v="10"/>
    <m/>
  </r>
  <r>
    <n v="5136416"/>
    <s v="House in One of San Diego's best neighborhoods"/>
    <n v="4506228"/>
    <s v="Ahmed"/>
    <m/>
    <x v="8"/>
    <x v="599"/>
    <x v="588"/>
    <x v="0"/>
    <x v="205"/>
    <n v="3"/>
    <n v="2"/>
    <d v="2015-03-30T00:00:00"/>
    <n v="0.02"/>
    <n v="1"/>
    <n v="0"/>
    <n v="0"/>
    <m/>
  </r>
  <r>
    <n v="5302973"/>
    <s v="1 Bed in a 4 Bed FEMALE ONLY Dorm at Downtown"/>
    <n v="3324885"/>
    <s v="Bobby"/>
    <m/>
    <x v="36"/>
    <x v="600"/>
    <x v="589"/>
    <x v="2"/>
    <x v="123"/>
    <n v="1"/>
    <n v="97"/>
    <d v="2022-08-25T00:00:00"/>
    <n v="1.1100000000000001"/>
    <n v="6"/>
    <n v="237"/>
    <n v="31"/>
    <m/>
  </r>
  <r>
    <n v="6122430"/>
    <s v="üèñ Pacific Beach Apt 4 min To Bay"/>
    <n v="3252661"/>
    <s v="Luis"/>
    <m/>
    <x v="0"/>
    <x v="601"/>
    <x v="590"/>
    <x v="0"/>
    <x v="287"/>
    <n v="2"/>
    <n v="315"/>
    <d v="2022-08-31T00:00:00"/>
    <n v="3.59"/>
    <n v="5"/>
    <n v="37"/>
    <n v="59"/>
    <m/>
  </r>
  <r>
    <n v="5305856"/>
    <s v="Mission Hills Charming suite, walkable to all."/>
    <n v="27382994"/>
    <s v="Tiffiney"/>
    <m/>
    <x v="5"/>
    <x v="602"/>
    <x v="591"/>
    <x v="0"/>
    <x v="43"/>
    <n v="2"/>
    <n v="347"/>
    <d v="2022-09-03T00:00:00"/>
    <n v="3.92"/>
    <n v="1"/>
    <n v="98"/>
    <n v="47"/>
    <m/>
  </r>
  <r>
    <n v="6123863"/>
    <s v="Stylish Remodeled House with Deck, Steps to Dining"/>
    <n v="9072515"/>
    <s v="Jessica"/>
    <m/>
    <x v="8"/>
    <x v="603"/>
    <x v="592"/>
    <x v="0"/>
    <x v="45"/>
    <n v="2"/>
    <n v="86"/>
    <d v="2022-08-29T00:00:00"/>
    <n v="0.96"/>
    <n v="1"/>
    <n v="278"/>
    <n v="33"/>
    <m/>
  </r>
  <r>
    <n v="5334268"/>
    <s v="Centrally located with great view"/>
    <n v="27644190"/>
    <s v="Bob And Franni"/>
    <m/>
    <x v="6"/>
    <x v="604"/>
    <x v="593"/>
    <x v="1"/>
    <x v="38"/>
    <n v="2"/>
    <n v="59"/>
    <d v="2022-09-13T00:00:00"/>
    <n v="0.66"/>
    <n v="2"/>
    <n v="302"/>
    <n v="8"/>
    <m/>
  </r>
  <r>
    <n v="6133424"/>
    <s v="VIEWS of Ocean, Bay, Downtown w/ AC"/>
    <n v="3736562"/>
    <s v="Renee"/>
    <m/>
    <x v="2"/>
    <x v="605"/>
    <x v="594"/>
    <x v="0"/>
    <x v="296"/>
    <n v="3"/>
    <n v="69"/>
    <d v="2022-07-23T00:00:00"/>
    <n v="0.78"/>
    <n v="6"/>
    <n v="340"/>
    <n v="14"/>
    <m/>
  </r>
  <r>
    <n v="6145329"/>
    <s v="Modern Beach Getaway - Walk to the beach!"/>
    <n v="31877879"/>
    <s v="Stephanie"/>
    <m/>
    <x v="56"/>
    <x v="606"/>
    <x v="595"/>
    <x v="0"/>
    <x v="61"/>
    <n v="2"/>
    <n v="0"/>
    <m/>
    <m/>
    <n v="1"/>
    <n v="0"/>
    <n v="0"/>
    <m/>
  </r>
  <r>
    <n v="5335102"/>
    <s v="Tropical Retreat w/ Pool and Spa"/>
    <n v="27648069"/>
    <s v="Jon"/>
    <m/>
    <x v="11"/>
    <x v="607"/>
    <x v="596"/>
    <x v="0"/>
    <x v="297"/>
    <n v="3"/>
    <n v="7"/>
    <d v="2022-08-22T00:00:00"/>
    <n v="0.11"/>
    <n v="1"/>
    <n v="79"/>
    <n v="1"/>
    <m/>
  </r>
  <r>
    <n v="6145732"/>
    <s v="BOAT, BED &amp; BREAKFAST - &quot;GENERAL BAYACHT&quot; 48'"/>
    <n v="2990799"/>
    <s v="Shaun"/>
    <m/>
    <x v="30"/>
    <x v="608"/>
    <x v="597"/>
    <x v="0"/>
    <x v="298"/>
    <n v="2"/>
    <n v="41"/>
    <d v="2022-08-21T00:00:00"/>
    <n v="0.46"/>
    <n v="8"/>
    <n v="87"/>
    <n v="13"/>
    <m/>
  </r>
  <r>
    <n v="5335425"/>
    <s v="Newly Built! Craftsman Style Home in North Park"/>
    <n v="27648250"/>
    <s v="Derek"/>
    <m/>
    <x v="4"/>
    <x v="609"/>
    <x v="598"/>
    <x v="0"/>
    <x v="53"/>
    <n v="14"/>
    <n v="109"/>
    <d v="2022-08-14T00:00:00"/>
    <n v="1.2"/>
    <n v="1"/>
    <n v="251"/>
    <n v="5"/>
    <m/>
  </r>
  <r>
    <n v="6150864"/>
    <s v="Comfortable Family Beach Home, North Pacific Beach"/>
    <n v="12912479"/>
    <s v="Inken"/>
    <m/>
    <x v="0"/>
    <x v="610"/>
    <x v="599"/>
    <x v="0"/>
    <x v="299"/>
    <n v="3"/>
    <n v="7"/>
    <d v="2022-07-15T00:00:00"/>
    <n v="0.14000000000000001"/>
    <n v="1"/>
    <n v="0"/>
    <n v="1"/>
    <m/>
  </r>
  <r>
    <n v="5340296"/>
    <s v="Private Luxury Suite w/Sun Patio"/>
    <n v="27188302"/>
    <s v="Joan"/>
    <m/>
    <x v="0"/>
    <x v="611"/>
    <x v="600"/>
    <x v="0"/>
    <x v="119"/>
    <n v="2"/>
    <n v="179"/>
    <d v="2022-08-11T00:00:00"/>
    <n v="1.96"/>
    <n v="1"/>
    <n v="347"/>
    <n v="23"/>
    <m/>
  </r>
  <r>
    <n v="6158073"/>
    <s v="Oceanfront experience, great price! Mission AC/Spa"/>
    <n v="28790148"/>
    <s v="Eric"/>
    <m/>
    <x v="18"/>
    <x v="612"/>
    <x v="601"/>
    <x v="0"/>
    <x v="167"/>
    <n v="1"/>
    <n v="62"/>
    <d v="2022-08-04T00:00:00"/>
    <n v="0.7"/>
    <n v="8"/>
    <n v="16"/>
    <n v="6"/>
    <m/>
  </r>
  <r>
    <n v="5354901"/>
    <s v="Dolphin Watch Beach House"/>
    <n v="27757945"/>
    <s v="Claire"/>
    <m/>
    <x v="2"/>
    <x v="613"/>
    <x v="602"/>
    <x v="0"/>
    <x v="300"/>
    <n v="3"/>
    <n v="44"/>
    <d v="2021-12-25T00:00:00"/>
    <n v="0.5"/>
    <n v="2"/>
    <n v="184"/>
    <n v="1"/>
    <m/>
  </r>
  <r>
    <n v="6183596"/>
    <s v="Deluxe Suite/ King &quot;PURPLE&quot; Brand Bed+Sofa Bed+TV"/>
    <n v="7597786"/>
    <s v="Sam"/>
    <m/>
    <x v="7"/>
    <x v="614"/>
    <x v="603"/>
    <x v="1"/>
    <x v="301"/>
    <n v="1"/>
    <n v="536"/>
    <d v="2022-09-18T00:00:00"/>
    <n v="5.97"/>
    <n v="7"/>
    <n v="325"/>
    <n v="76"/>
    <m/>
  </r>
  <r>
    <n v="5360158"/>
    <s v="Comfy bed, stunning views!"/>
    <n v="27786065"/>
    <s v="Angela"/>
    <m/>
    <x v="48"/>
    <x v="615"/>
    <x v="604"/>
    <x v="1"/>
    <x v="93"/>
    <n v="2"/>
    <n v="133"/>
    <d v="2022-09-14T00:00:00"/>
    <n v="1.49"/>
    <n v="2"/>
    <n v="315"/>
    <n v="27"/>
    <m/>
  </r>
  <r>
    <n v="6187081"/>
    <s v="Spacious bedroom and dining room"/>
    <n v="17618378"/>
    <s v="Chingching"/>
    <m/>
    <x v="11"/>
    <x v="616"/>
    <x v="605"/>
    <x v="0"/>
    <x v="59"/>
    <n v="2"/>
    <n v="64"/>
    <d v="2022-09-03T00:00:00"/>
    <n v="0.72"/>
    <n v="7"/>
    <n v="89"/>
    <n v="13"/>
    <m/>
  </r>
  <r>
    <n v="6207741"/>
    <s v="La Jolla WindanSea Paradise One"/>
    <n v="26183694"/>
    <s v="Cy"/>
    <m/>
    <x v="2"/>
    <x v="617"/>
    <x v="606"/>
    <x v="0"/>
    <x v="106"/>
    <n v="3"/>
    <n v="273"/>
    <d v="2022-09-13T00:00:00"/>
    <n v="3.04"/>
    <n v="4"/>
    <n v="112"/>
    <n v="37"/>
    <m/>
  </r>
  <r>
    <n v="5380942"/>
    <s v="Large bedroom with attached bath"/>
    <n v="27644190"/>
    <s v="Bob And Franni"/>
    <m/>
    <x v="6"/>
    <x v="618"/>
    <x v="607"/>
    <x v="1"/>
    <x v="38"/>
    <n v="2"/>
    <n v="50"/>
    <d v="2022-07-15T00:00:00"/>
    <n v="0.56000000000000005"/>
    <n v="2"/>
    <n v="269"/>
    <n v="3"/>
    <m/>
  </r>
  <r>
    <n v="5395163"/>
    <s v="Mark's Place"/>
    <n v="3290999"/>
    <s v="Mark"/>
    <m/>
    <x v="57"/>
    <x v="619"/>
    <x v="608"/>
    <x v="0"/>
    <x v="121"/>
    <n v="30"/>
    <n v="33"/>
    <d v="2022-07-31T00:00:00"/>
    <n v="0.44"/>
    <n v="1"/>
    <n v="199"/>
    <n v="7"/>
    <m/>
  </r>
  <r>
    <n v="5397075"/>
    <s v="Room and Bath with Private Entrance"/>
    <n v="795905"/>
    <s v="Franz"/>
    <m/>
    <x v="0"/>
    <x v="620"/>
    <x v="609"/>
    <x v="0"/>
    <x v="150"/>
    <n v="3"/>
    <n v="497"/>
    <d v="2022-08-30T00:00:00"/>
    <n v="5.39"/>
    <n v="3"/>
    <n v="10"/>
    <n v="65"/>
    <m/>
  </r>
  <r>
    <n v="6215705"/>
    <s v="Bright &amp; Cozy Room Surrounded by Breathtaking View"/>
    <n v="1848403"/>
    <s v="Marcy"/>
    <m/>
    <x v="12"/>
    <x v="621"/>
    <x v="610"/>
    <x v="1"/>
    <x v="11"/>
    <n v="15"/>
    <n v="5"/>
    <d v="2018-08-11T00:00:00"/>
    <n v="7.0000000000000007E-2"/>
    <n v="3"/>
    <n v="344"/>
    <n v="0"/>
    <m/>
  </r>
  <r>
    <n v="6225410"/>
    <s v="Ocean Front + Exclusive View Patio in ‚ù§ of MB"/>
    <n v="3017970"/>
    <s v="Surf Style"/>
    <m/>
    <x v="18"/>
    <x v="254"/>
    <x v="257"/>
    <x v="0"/>
    <x v="191"/>
    <n v="3"/>
    <n v="13"/>
    <d v="2022-07-02T00:00:00"/>
    <n v="0.15"/>
    <n v="131"/>
    <n v="250"/>
    <n v="3"/>
    <m/>
  </r>
  <r>
    <n v="5402083"/>
    <s v="Private Room &amp; Balcony-Connected Shared Bath"/>
    <n v="7597786"/>
    <s v="Sam"/>
    <m/>
    <x v="7"/>
    <x v="614"/>
    <x v="603"/>
    <x v="1"/>
    <x v="11"/>
    <n v="1"/>
    <n v="483"/>
    <d v="2022-09-13T00:00:00"/>
    <n v="5.31"/>
    <n v="7"/>
    <n v="271"/>
    <n v="56"/>
    <m/>
  </r>
  <r>
    <n v="6233008"/>
    <s v="Bayfront Condos! Walk to Food, Shops &amp; Ocean!"/>
    <n v="32341185"/>
    <s v="Kelly"/>
    <m/>
    <x v="18"/>
    <x v="622"/>
    <x v="611"/>
    <x v="0"/>
    <x v="232"/>
    <n v="3"/>
    <n v="0"/>
    <m/>
    <m/>
    <n v="1"/>
    <n v="100"/>
    <n v="0"/>
    <m/>
  </r>
  <r>
    <n v="5402860"/>
    <s v="South Park Cottage"/>
    <n v="28006142"/>
    <s v="Bill"/>
    <m/>
    <x v="22"/>
    <x v="623"/>
    <x v="612"/>
    <x v="0"/>
    <x v="89"/>
    <n v="3"/>
    <n v="96"/>
    <d v="2022-08-31T00:00:00"/>
    <n v="1.58"/>
    <n v="1"/>
    <n v="335"/>
    <n v="21"/>
    <m/>
  </r>
  <r>
    <n v="6246004"/>
    <s v="Best MB Location, Ocean Views, AC/Hot Tub, Value!"/>
    <n v="28790148"/>
    <s v="Eric"/>
    <m/>
    <x v="18"/>
    <x v="624"/>
    <x v="613"/>
    <x v="0"/>
    <x v="165"/>
    <n v="2"/>
    <n v="90"/>
    <d v="2022-09-01T00:00:00"/>
    <n v="1.02"/>
    <n v="8"/>
    <n v="78"/>
    <n v="16"/>
    <m/>
  </r>
  <r>
    <n v="6246552"/>
    <s v="Oceanfront Experience 3BR/AC/Spa/Views/Location!"/>
    <n v="28790148"/>
    <s v="Eric"/>
    <m/>
    <x v="18"/>
    <x v="625"/>
    <x v="614"/>
    <x v="0"/>
    <x v="302"/>
    <n v="1"/>
    <n v="56"/>
    <d v="2022-07-23T00:00:00"/>
    <n v="0.62"/>
    <n v="8"/>
    <n v="0"/>
    <n v="6"/>
    <m/>
  </r>
  <r>
    <n v="5423543"/>
    <s v="Beautiful Bright &amp; Spacious~Pool/Jacuzzi‚Ä¢Balcony"/>
    <n v="8336938"/>
    <s v="Vacation Rentals By Aaron"/>
    <m/>
    <x v="48"/>
    <x v="626"/>
    <x v="615"/>
    <x v="0"/>
    <x v="35"/>
    <n v="30"/>
    <n v="3"/>
    <d v="2022-08-20T00:00:00"/>
    <n v="0.09"/>
    <n v="63"/>
    <n v="0"/>
    <n v="1"/>
    <m/>
  </r>
  <r>
    <n v="5428840"/>
    <s v="Buddha House:  Ultra Modern w/ Organic Jungle Vibe"/>
    <n v="4228132"/>
    <s v="Zapher"/>
    <m/>
    <x v="7"/>
    <x v="627"/>
    <x v="616"/>
    <x v="0"/>
    <x v="303"/>
    <n v="1"/>
    <n v="126"/>
    <d v="2021-12-27T00:00:00"/>
    <n v="1.38"/>
    <n v="1"/>
    <n v="320"/>
    <n v="7"/>
    <m/>
  </r>
  <r>
    <n v="6249847"/>
    <s v="Quaint condo in uptown SanDiego"/>
    <n v="12932235"/>
    <s v="Kara"/>
    <m/>
    <x v="5"/>
    <x v="628"/>
    <x v="617"/>
    <x v="1"/>
    <x v="304"/>
    <n v="1"/>
    <n v="12"/>
    <d v="2020-12-13T00:00:00"/>
    <n v="0.14000000000000001"/>
    <n v="2"/>
    <n v="97"/>
    <n v="0"/>
    <m/>
  </r>
  <r>
    <n v="5445971"/>
    <s v="Pt Loma Studio close to everything!"/>
    <n v="27426278"/>
    <s v="Stacy"/>
    <m/>
    <x v="1"/>
    <x v="629"/>
    <x v="618"/>
    <x v="0"/>
    <x v="26"/>
    <n v="1"/>
    <n v="149"/>
    <d v="2022-09-11T00:00:00"/>
    <n v="1.63"/>
    <n v="2"/>
    <n v="10"/>
    <n v="22"/>
    <m/>
  </r>
  <r>
    <n v="6250045"/>
    <s v="North Park Cottage with Character"/>
    <n v="32459950"/>
    <s v="Susanna"/>
    <m/>
    <x v="4"/>
    <x v="630"/>
    <x v="619"/>
    <x v="0"/>
    <x v="34"/>
    <n v="2"/>
    <n v="297"/>
    <d v="2022-08-29T00:00:00"/>
    <n v="3.39"/>
    <n v="1"/>
    <n v="315"/>
    <n v="39"/>
    <m/>
  </r>
  <r>
    <n v="6255485"/>
    <s v="Gorgeous Private 2 BD Beach House in Pacific Beach"/>
    <n v="7806201"/>
    <s v="Marie"/>
    <m/>
    <x v="0"/>
    <x v="293"/>
    <x v="620"/>
    <x v="0"/>
    <x v="90"/>
    <n v="2"/>
    <n v="316"/>
    <d v="2021-08-29T00:00:00"/>
    <n v="3.55"/>
    <n v="1"/>
    <n v="0"/>
    <n v="0"/>
    <m/>
  </r>
  <r>
    <n v="5446027"/>
    <s v="Stacey's 6 Bd Water View Beach Home"/>
    <n v="5942374"/>
    <s v="Andrew"/>
    <m/>
    <x v="18"/>
    <x v="631"/>
    <x v="621"/>
    <x v="0"/>
    <x v="305"/>
    <n v="1"/>
    <n v="3"/>
    <d v="2022-05-06T00:00:00"/>
    <n v="0.21"/>
    <n v="12"/>
    <n v="205"/>
    <n v="2"/>
    <m/>
  </r>
  <r>
    <n v="5447103"/>
    <s v="Beautiful private ocean view Master Suite"/>
    <n v="28234871"/>
    <s v="Holly"/>
    <m/>
    <x v="2"/>
    <x v="632"/>
    <x v="622"/>
    <x v="1"/>
    <x v="0"/>
    <n v="2"/>
    <n v="344"/>
    <d v="2022-09-04T00:00:00"/>
    <n v="3.8"/>
    <n v="1"/>
    <n v="153"/>
    <n v="57"/>
    <m/>
  </r>
  <r>
    <n v="6257063"/>
    <s v="Tiny House Monstera Cottage"/>
    <n v="7376335"/>
    <s v="Debra"/>
    <m/>
    <x v="58"/>
    <x v="633"/>
    <x v="623"/>
    <x v="0"/>
    <x v="19"/>
    <n v="2"/>
    <n v="0"/>
    <m/>
    <m/>
    <n v="1"/>
    <n v="0"/>
    <n v="0"/>
    <m/>
  </r>
  <r>
    <n v="5475645"/>
    <s v="MooreComforts.com"/>
    <n v="6532123"/>
    <s v="Deborah"/>
    <m/>
    <x v="22"/>
    <x v="634"/>
    <x v="624"/>
    <x v="0"/>
    <x v="188"/>
    <n v="365"/>
    <n v="0"/>
    <m/>
    <m/>
    <n v="5"/>
    <n v="365"/>
    <n v="0"/>
    <m/>
  </r>
  <r>
    <n v="6259515"/>
    <s v="Pacific Beach Guest House  With Garage and A/C"/>
    <n v="29924756"/>
    <s v="Gina"/>
    <m/>
    <x v="18"/>
    <x v="635"/>
    <x v="625"/>
    <x v="0"/>
    <x v="66"/>
    <n v="3"/>
    <n v="247"/>
    <d v="2022-08-23T00:00:00"/>
    <n v="2.76"/>
    <n v="1"/>
    <n v="48"/>
    <n v="43"/>
    <m/>
  </r>
  <r>
    <n v="5480096"/>
    <s v="Let the ‚òº Shine In ‚òº Ocean | Bay | Firework Views‚òº"/>
    <n v="11315693"/>
    <s v="Miles"/>
    <m/>
    <x v="18"/>
    <x v="636"/>
    <x v="626"/>
    <x v="0"/>
    <x v="154"/>
    <n v="2"/>
    <n v="207"/>
    <d v="2022-08-26T00:00:00"/>
    <n v="2.2799999999999998"/>
    <n v="10"/>
    <n v="61"/>
    <n v="40"/>
    <m/>
  </r>
  <r>
    <n v="5480764"/>
    <s v="Private Room in fun, hip hostel"/>
    <n v="28422176"/>
    <s v="Michelle"/>
    <m/>
    <x v="28"/>
    <x v="637"/>
    <x v="627"/>
    <x v="1"/>
    <x v="96"/>
    <n v="1"/>
    <n v="151"/>
    <d v="2022-09-12T00:00:00"/>
    <n v="1.66"/>
    <n v="10"/>
    <n v="328"/>
    <n v="36"/>
    <m/>
  </r>
  <r>
    <n v="6259606"/>
    <s v="Modern Great Location Ocean Views Heated Pool  Spa"/>
    <n v="2043762"/>
    <s v="Susan"/>
    <m/>
    <x v="6"/>
    <x v="638"/>
    <x v="628"/>
    <x v="0"/>
    <x v="306"/>
    <n v="3"/>
    <n v="34"/>
    <d v="2022-09-04T00:00:00"/>
    <n v="0.61"/>
    <n v="3"/>
    <n v="311"/>
    <n v="9"/>
    <m/>
  </r>
  <r>
    <n v="5482404"/>
    <s v="#CollegeAmazing Close To SDSU"/>
    <n v="5920875"/>
    <s v="Vittorio"/>
    <m/>
    <x v="3"/>
    <x v="639"/>
    <x v="629"/>
    <x v="0"/>
    <x v="88"/>
    <n v="3"/>
    <n v="122"/>
    <d v="2022-09-08T00:00:00"/>
    <n v="1.39"/>
    <n v="4"/>
    <n v="150"/>
    <n v="18"/>
    <m/>
  </r>
  <r>
    <n v="6263057"/>
    <s v="Couples Cottage Two-Steps to Sand, AC"/>
    <n v="17168667"/>
    <s v="Emily"/>
    <m/>
    <x v="26"/>
    <x v="640"/>
    <x v="630"/>
    <x v="0"/>
    <x v="106"/>
    <n v="2"/>
    <n v="273"/>
    <d v="2022-08-18T00:00:00"/>
    <n v="3.09"/>
    <n v="6"/>
    <n v="29"/>
    <n v="33"/>
    <m/>
  </r>
  <r>
    <n v="5488592"/>
    <s v="COTTAGE SURF Beachwalk1500ft GUEST Studio Historic"/>
    <n v="14866483"/>
    <s v="Liza"/>
    <m/>
    <x v="2"/>
    <x v="641"/>
    <x v="631"/>
    <x v="0"/>
    <x v="125"/>
    <n v="1"/>
    <n v="89"/>
    <d v="2022-08-05T00:00:00"/>
    <n v="1"/>
    <n v="3"/>
    <n v="69"/>
    <n v="10"/>
    <m/>
  </r>
  <r>
    <n v="6273139"/>
    <s v="Beautiful 3 Bedroom Updated Home with Garden"/>
    <n v="14767766"/>
    <s v="Eli"/>
    <m/>
    <x v="3"/>
    <x v="642"/>
    <x v="632"/>
    <x v="0"/>
    <x v="175"/>
    <n v="3"/>
    <n v="34"/>
    <d v="2022-06-12T00:00:00"/>
    <n v="0.39"/>
    <n v="10"/>
    <n v="0"/>
    <n v="1"/>
    <m/>
  </r>
  <r>
    <n v="5512680"/>
    <s v="Zen House-Canyon 1"/>
    <n v="2605710"/>
    <s v="Thomas"/>
    <m/>
    <x v="8"/>
    <x v="643"/>
    <x v="633"/>
    <x v="1"/>
    <x v="213"/>
    <n v="2"/>
    <n v="314"/>
    <d v="2022-07-24T00:00:00"/>
    <n v="3.49"/>
    <n v="3"/>
    <n v="83"/>
    <n v="19"/>
    <m/>
  </r>
  <r>
    <n v="6276379"/>
    <s v="5 Star Architectural Designer Spa Home"/>
    <n v="2043762"/>
    <s v="Susan"/>
    <m/>
    <x v="1"/>
    <x v="644"/>
    <x v="634"/>
    <x v="0"/>
    <x v="202"/>
    <n v="3"/>
    <n v="34"/>
    <d v="2022-08-22T00:00:00"/>
    <n v="0.45"/>
    <n v="3"/>
    <n v="305"/>
    <n v="3"/>
    <m/>
  </r>
  <r>
    <n v="6279041"/>
    <s v="Master Suite with Breathtaking View"/>
    <n v="1848403"/>
    <s v="Marcy"/>
    <m/>
    <x v="12"/>
    <x v="645"/>
    <x v="635"/>
    <x v="1"/>
    <x v="240"/>
    <n v="15"/>
    <n v="17"/>
    <d v="2022-02-14T00:00:00"/>
    <n v="0.19"/>
    <n v="3"/>
    <n v="351"/>
    <n v="2"/>
    <m/>
  </r>
  <r>
    <n v="5525476"/>
    <s v="Del Mar/Carmel Valley Upscale"/>
    <n v="4546887"/>
    <s v="Cynthia (Cindy)"/>
    <m/>
    <x v="15"/>
    <x v="646"/>
    <x v="636"/>
    <x v="1"/>
    <x v="307"/>
    <n v="30"/>
    <n v="3"/>
    <d v="2021-11-09T00:00:00"/>
    <n v="0.05"/>
    <n v="1"/>
    <n v="0"/>
    <n v="1"/>
    <m/>
  </r>
  <r>
    <n v="5536125"/>
    <s v="Spacious studio 4 houses from WindanSea beach"/>
    <n v="20769045"/>
    <s v="Carol"/>
    <m/>
    <x v="2"/>
    <x v="647"/>
    <x v="637"/>
    <x v="0"/>
    <x v="97"/>
    <n v="2"/>
    <n v="202"/>
    <d v="2022-08-28T00:00:00"/>
    <n v="2.2400000000000002"/>
    <n v="2"/>
    <n v="78"/>
    <n v="31"/>
    <m/>
  </r>
  <r>
    <n v="6283858"/>
    <s v="San Diego Hilltop Retreat - Hillcrest/Northpark"/>
    <n v="25457305"/>
    <s v="Lidia And Yonas"/>
    <m/>
    <x v="4"/>
    <x v="648"/>
    <x v="592"/>
    <x v="0"/>
    <x v="31"/>
    <n v="31"/>
    <n v="43"/>
    <d v="2021-08-07T00:00:00"/>
    <n v="0.48"/>
    <n v="2"/>
    <n v="264"/>
    <n v="0"/>
    <m/>
  </r>
  <r>
    <n v="5549585"/>
    <s v="1 bed mixed dorm in fun, hip hostel"/>
    <n v="28422176"/>
    <s v="Michelle"/>
    <m/>
    <x v="28"/>
    <x v="649"/>
    <x v="638"/>
    <x v="3"/>
    <x v="214"/>
    <n v="1"/>
    <n v="249"/>
    <d v="2022-08-18T00:00:00"/>
    <n v="2.73"/>
    <n v="10"/>
    <n v="339"/>
    <n v="24"/>
    <m/>
  </r>
  <r>
    <n v="5550639"/>
    <s v="1 bed female dorm in fun hip hostel"/>
    <n v="28422176"/>
    <s v="Michelle"/>
    <m/>
    <x v="28"/>
    <x v="649"/>
    <x v="638"/>
    <x v="3"/>
    <x v="308"/>
    <n v="1"/>
    <n v="125"/>
    <d v="2022-08-29T00:00:00"/>
    <n v="1.36"/>
    <n v="10"/>
    <n v="355"/>
    <n v="8"/>
    <m/>
  </r>
  <r>
    <n v="6291366"/>
    <s v="Chez Christy"/>
    <n v="32709839"/>
    <s v="Amy"/>
    <m/>
    <x v="0"/>
    <x v="650"/>
    <x v="331"/>
    <x v="0"/>
    <x v="233"/>
    <n v="2"/>
    <n v="136"/>
    <d v="2022-09-13T00:00:00"/>
    <n v="1.53"/>
    <n v="1"/>
    <n v="83"/>
    <n v="21"/>
    <m/>
  </r>
  <r>
    <n v="5571807"/>
    <s v="Bird Rock Beach Retreat with Pool"/>
    <n v="5619197"/>
    <s v="La Jolla Dream Homes"/>
    <m/>
    <x v="2"/>
    <x v="651"/>
    <x v="639"/>
    <x v="0"/>
    <x v="101"/>
    <n v="2"/>
    <n v="87"/>
    <d v="2022-07-20T00:00:00"/>
    <n v="0.97"/>
    <n v="7"/>
    <n v="80"/>
    <n v="11"/>
    <m/>
  </r>
  <r>
    <n v="6297376"/>
    <s v="Studio Hotel Unit @ SanDiego - BP Condo Resort"/>
    <n v="9296727"/>
    <s v="Jesse"/>
    <m/>
    <x v="28"/>
    <x v="201"/>
    <x v="204"/>
    <x v="0"/>
    <x v="41"/>
    <n v="1"/>
    <n v="11"/>
    <d v="2022-07-13T00:00:00"/>
    <n v="0.13"/>
    <n v="7"/>
    <n v="59"/>
    <n v="1"/>
    <m/>
  </r>
  <r>
    <n v="5577085"/>
    <s v="Bay Front 3 Br ground floor luxury"/>
    <n v="28915745"/>
    <s v="James"/>
    <m/>
    <x v="0"/>
    <x v="652"/>
    <x v="640"/>
    <x v="0"/>
    <x v="309"/>
    <n v="7"/>
    <n v="17"/>
    <d v="2022-08-28T00:00:00"/>
    <n v="0.2"/>
    <n v="1"/>
    <n v="185"/>
    <n v="3"/>
    <m/>
  </r>
  <r>
    <n v="6297581"/>
    <s v="1 Bedroom Hotel Unit @ San Diego Balboa Park"/>
    <n v="9296727"/>
    <s v="Jesse"/>
    <m/>
    <x v="28"/>
    <x v="201"/>
    <x v="204"/>
    <x v="0"/>
    <x v="37"/>
    <n v="1"/>
    <n v="3"/>
    <d v="2022-07-13T00:00:00"/>
    <n v="0.03"/>
    <n v="7"/>
    <n v="47"/>
    <n v="1"/>
    <m/>
  </r>
  <r>
    <n v="5592755"/>
    <s v="Modern 2br: pool, gym, parking, near OB -sleeps 5"/>
    <n v="6843074"/>
    <s v="Vicki (Clare)"/>
    <m/>
    <x v="20"/>
    <x v="653"/>
    <x v="641"/>
    <x v="0"/>
    <x v="14"/>
    <n v="40"/>
    <n v="3"/>
    <d v="2019-08-15T00:00:00"/>
    <n v="0.04"/>
    <n v="1"/>
    <n v="89"/>
    <n v="0"/>
    <m/>
  </r>
  <r>
    <n v="6315136"/>
    <s v="Sunset and Ocean Views Forever"/>
    <n v="32854931"/>
    <s v="Jill"/>
    <m/>
    <x v="20"/>
    <x v="654"/>
    <x v="642"/>
    <x v="0"/>
    <x v="310"/>
    <n v="4"/>
    <n v="26"/>
    <d v="2022-09-12T00:00:00"/>
    <n v="0.35"/>
    <n v="1"/>
    <n v="225"/>
    <n v="4"/>
    <m/>
  </r>
  <r>
    <n v="5603755"/>
    <s v="Beautiful Cottage"/>
    <n v="29050845"/>
    <s v="David"/>
    <m/>
    <x v="3"/>
    <x v="655"/>
    <x v="643"/>
    <x v="0"/>
    <x v="54"/>
    <n v="2"/>
    <n v="66"/>
    <d v="2020-10-31T00:00:00"/>
    <n v="0.72"/>
    <n v="1"/>
    <n v="172"/>
    <n v="0"/>
    <m/>
  </r>
  <r>
    <n v="6317318"/>
    <s v="House in heart of Pacific Beach!"/>
    <n v="32870191"/>
    <s v="Matthew"/>
    <m/>
    <x v="0"/>
    <x v="656"/>
    <x v="644"/>
    <x v="0"/>
    <x v="227"/>
    <n v="3"/>
    <n v="0"/>
    <m/>
    <m/>
    <n v="1"/>
    <n v="0"/>
    <n v="0"/>
    <m/>
  </r>
  <r>
    <n v="6318198"/>
    <s v="Cozy House in North Park"/>
    <n v="20537059"/>
    <s v="Othman"/>
    <m/>
    <x v="4"/>
    <x v="657"/>
    <x v="645"/>
    <x v="0"/>
    <x v="23"/>
    <n v="2"/>
    <n v="44"/>
    <d v="2020-03-03T00:00:00"/>
    <n v="0.5"/>
    <n v="1"/>
    <n v="80"/>
    <n v="0"/>
    <m/>
  </r>
  <r>
    <n v="5620856"/>
    <s v="Detached Granny pad in Hillcrest"/>
    <n v="20148399"/>
    <s v="Tommy"/>
    <m/>
    <x v="4"/>
    <x v="658"/>
    <x v="646"/>
    <x v="0"/>
    <x v="231"/>
    <n v="3"/>
    <n v="254"/>
    <d v="2022-09-05T00:00:00"/>
    <n v="2.78"/>
    <n v="2"/>
    <n v="145"/>
    <n v="16"/>
    <m/>
  </r>
  <r>
    <n v="6325180"/>
    <s v="Large 3BD, View, 2 blks to Beach"/>
    <n v="7151315"/>
    <s v="Richard"/>
    <m/>
    <x v="0"/>
    <x v="659"/>
    <x v="647"/>
    <x v="0"/>
    <x v="125"/>
    <n v="2"/>
    <n v="245"/>
    <d v="2022-08-28T00:00:00"/>
    <n v="2.81"/>
    <n v="5"/>
    <n v="103"/>
    <n v="57"/>
    <m/>
  </r>
  <r>
    <n v="5629991"/>
    <s v="View View View"/>
    <n v="13204116"/>
    <s v="Dino"/>
    <m/>
    <x v="1"/>
    <x v="660"/>
    <x v="648"/>
    <x v="0"/>
    <x v="311"/>
    <n v="2"/>
    <n v="11"/>
    <d v="2017-08-07T00:00:00"/>
    <n v="0.12"/>
    <n v="2"/>
    <n v="105"/>
    <n v="0"/>
    <m/>
  </r>
  <r>
    <n v="6337852"/>
    <s v="East Village Downtown San Diego"/>
    <n v="10003458"/>
    <s v="Bryant"/>
    <m/>
    <x v="28"/>
    <x v="661"/>
    <x v="649"/>
    <x v="0"/>
    <x v="73"/>
    <n v="40"/>
    <n v="6"/>
    <d v="2022-07-07T00:00:00"/>
    <n v="0.08"/>
    <n v="2"/>
    <n v="142"/>
    <n v="1"/>
    <m/>
  </r>
  <r>
    <n v="5632809"/>
    <s v="A Room by the Bay Central San Diego"/>
    <n v="105793"/>
    <s v="Greg"/>
    <m/>
    <x v="43"/>
    <x v="662"/>
    <x v="650"/>
    <x v="1"/>
    <x v="141"/>
    <n v="30"/>
    <n v="10"/>
    <d v="2022-08-13T00:00:00"/>
    <n v="0.11"/>
    <n v="1"/>
    <n v="173"/>
    <n v="1"/>
    <m/>
  </r>
  <r>
    <n v="5693929"/>
    <s v="Couples Cottage Steps to Sand w/AC"/>
    <n v="17168667"/>
    <s v="Emily"/>
    <m/>
    <x v="26"/>
    <x v="663"/>
    <x v="651"/>
    <x v="0"/>
    <x v="312"/>
    <n v="2"/>
    <n v="302"/>
    <d v="2022-08-14T00:00:00"/>
    <n v="3.35"/>
    <n v="6"/>
    <n v="60"/>
    <n v="42"/>
    <m/>
  </r>
  <r>
    <n v="6358412"/>
    <s v="1 bedroom apartment, single unit"/>
    <n v="30235204"/>
    <s v="Michelle"/>
    <m/>
    <x v="34"/>
    <x v="361"/>
    <x v="652"/>
    <x v="0"/>
    <x v="20"/>
    <n v="2"/>
    <n v="642"/>
    <d v="2022-08-27T00:00:00"/>
    <n v="7.28"/>
    <n v="1"/>
    <n v="3"/>
    <n v="42"/>
    <m/>
  </r>
  <r>
    <n v="5696509"/>
    <s v="Spacious, Sunny 2nd Floor Bedroom"/>
    <n v="12384860"/>
    <s v="Jo Clare"/>
    <m/>
    <x v="15"/>
    <x v="664"/>
    <x v="653"/>
    <x v="1"/>
    <x v="146"/>
    <n v="1"/>
    <n v="33"/>
    <d v="2019-10-13T00:00:00"/>
    <n v="0.42"/>
    <n v="2"/>
    <n v="260"/>
    <n v="0"/>
    <m/>
  </r>
  <r>
    <n v="6361851"/>
    <s v="Private room Torrey pines golf West"/>
    <n v="29173277"/>
    <s v="Isaac"/>
    <m/>
    <x v="23"/>
    <x v="665"/>
    <x v="654"/>
    <x v="1"/>
    <x v="24"/>
    <n v="28"/>
    <n v="27"/>
    <d v="2022-08-27T00:00:00"/>
    <n v="0.31"/>
    <n v="6"/>
    <n v="292"/>
    <n v="9"/>
    <m/>
  </r>
  <r>
    <n v="5696748"/>
    <s v="Convenient Private Room in SD!"/>
    <n v="12384860"/>
    <s v="Jo Clare"/>
    <m/>
    <x v="15"/>
    <x v="666"/>
    <x v="655"/>
    <x v="1"/>
    <x v="308"/>
    <n v="1"/>
    <n v="36"/>
    <d v="2019-09-10T00:00:00"/>
    <n v="0.4"/>
    <n v="2"/>
    <n v="260"/>
    <n v="0"/>
    <m/>
  </r>
  <r>
    <n v="5730977"/>
    <s v="Room for Nature Lovers"/>
    <n v="12852561"/>
    <s v="Timi"/>
    <m/>
    <x v="59"/>
    <x v="667"/>
    <x v="656"/>
    <x v="1"/>
    <x v="307"/>
    <n v="2"/>
    <n v="86"/>
    <d v="2022-09-04T00:00:00"/>
    <n v="0.98"/>
    <n v="1"/>
    <n v="129"/>
    <n v="14"/>
    <m/>
  </r>
  <r>
    <n v="6362643"/>
    <s v="Just Remodeled Bay/Ocean Paradise"/>
    <n v="3736562"/>
    <s v="Renee"/>
    <m/>
    <x v="0"/>
    <x v="668"/>
    <x v="110"/>
    <x v="0"/>
    <x v="106"/>
    <n v="1"/>
    <n v="106"/>
    <d v="2022-09-04T00:00:00"/>
    <n v="1.2"/>
    <n v="6"/>
    <n v="354"/>
    <n v="31"/>
    <m/>
  </r>
  <r>
    <n v="6362729"/>
    <s v="REDUCED RATES- BOOK NOW!  BELMONT BEACH HOUSE"/>
    <n v="8705238"/>
    <s v="Celebrity Vacation Homes"/>
    <m/>
    <x v="18"/>
    <x v="669"/>
    <x v="441"/>
    <x v="0"/>
    <x v="313"/>
    <n v="3"/>
    <n v="88"/>
    <d v="2022-08-28T00:00:00"/>
    <n v="1"/>
    <n v="2"/>
    <n v="123"/>
    <n v="16"/>
    <m/>
  </r>
  <r>
    <n v="5750685"/>
    <s v="North Park Cottage"/>
    <n v="29639228"/>
    <s v="Norman"/>
    <m/>
    <x v="4"/>
    <x v="670"/>
    <x v="657"/>
    <x v="0"/>
    <x v="314"/>
    <n v="1"/>
    <n v="473"/>
    <d v="2022-09-11T00:00:00"/>
    <n v="5.26"/>
    <n v="1"/>
    <n v="23"/>
    <n v="70"/>
    <m/>
  </r>
  <r>
    <n v="5751783"/>
    <s v="Peacock Room"/>
    <n v="17618378"/>
    <s v="Chingching"/>
    <m/>
    <x v="11"/>
    <x v="671"/>
    <x v="658"/>
    <x v="1"/>
    <x v="113"/>
    <n v="3"/>
    <n v="60"/>
    <d v="2022-08-10T00:00:00"/>
    <n v="0.66"/>
    <n v="7"/>
    <n v="46"/>
    <n v="11"/>
    <m/>
  </r>
  <r>
    <n v="6363127"/>
    <s v="Large room with own bath, 1 mile from Mission Bay"/>
    <n v="33152885"/>
    <s v="Jeffrey"/>
    <m/>
    <x v="6"/>
    <x v="672"/>
    <x v="659"/>
    <x v="1"/>
    <x v="15"/>
    <n v="3"/>
    <n v="162"/>
    <d v="2022-09-05T00:00:00"/>
    <n v="1.85"/>
    <n v="1"/>
    <n v="41"/>
    <n v="38"/>
    <m/>
  </r>
  <r>
    <n v="5780850"/>
    <s v="Downtown Giant Penthouse Apartment"/>
    <n v="29990718"/>
    <s v="Gary"/>
    <m/>
    <x v="36"/>
    <x v="673"/>
    <x v="660"/>
    <x v="0"/>
    <x v="315"/>
    <n v="3"/>
    <n v="63"/>
    <d v="2022-08-01T00:00:00"/>
    <n v="0.72"/>
    <n v="17"/>
    <n v="186"/>
    <n v="3"/>
    <m/>
  </r>
  <r>
    <n v="6364563"/>
    <s v="Stacey's 3 Bd Penthouse Water Views"/>
    <n v="5942374"/>
    <s v="Andrew"/>
    <m/>
    <x v="18"/>
    <x v="674"/>
    <x v="661"/>
    <x v="0"/>
    <x v="272"/>
    <n v="1"/>
    <n v="175"/>
    <d v="2022-09-02T00:00:00"/>
    <n v="2.0299999999999998"/>
    <n v="12"/>
    <n v="260"/>
    <n v="48"/>
    <m/>
  </r>
  <r>
    <n v="6365464"/>
    <s v="Stacey's 6 Bedroom Water View Home"/>
    <n v="5942374"/>
    <s v="Andrew"/>
    <m/>
    <x v="18"/>
    <x v="675"/>
    <x v="662"/>
    <x v="0"/>
    <x v="316"/>
    <n v="1"/>
    <n v="10"/>
    <d v="2021-11-22T00:00:00"/>
    <n v="0.12"/>
    <n v="12"/>
    <n v="246"/>
    <n v="2"/>
    <m/>
  </r>
  <r>
    <n v="5782655"/>
    <s v="Location, Location, Location, Bay Views! New AC"/>
    <n v="29999547"/>
    <s v="Carolyn"/>
    <m/>
    <x v="18"/>
    <x v="676"/>
    <x v="663"/>
    <x v="0"/>
    <x v="181"/>
    <n v="3"/>
    <n v="160"/>
    <d v="2022-09-05T00:00:00"/>
    <n v="1.79"/>
    <n v="2"/>
    <n v="317"/>
    <n v="34"/>
    <m/>
  </r>
  <r>
    <n v="6378414"/>
    <s v="Steps to Mission Boardwalk Beach House"/>
    <n v="16750396"/>
    <s v="Eddie And Marv"/>
    <m/>
    <x v="18"/>
    <x v="677"/>
    <x v="664"/>
    <x v="0"/>
    <x v="109"/>
    <n v="2"/>
    <n v="154"/>
    <d v="2022-08-29T00:00:00"/>
    <n v="1.76"/>
    <n v="3"/>
    <n v="287"/>
    <n v="37"/>
    <m/>
  </r>
  <r>
    <n v="5794886"/>
    <s v="Cedar Penthouse"/>
    <n v="29990718"/>
    <s v="Gary"/>
    <m/>
    <x v="36"/>
    <x v="678"/>
    <x v="665"/>
    <x v="0"/>
    <x v="94"/>
    <n v="3"/>
    <n v="162"/>
    <d v="2022-08-15T00:00:00"/>
    <n v="1.78"/>
    <n v="17"/>
    <n v="303"/>
    <n v="29"/>
    <m/>
  </r>
  <r>
    <n v="5812722"/>
    <s v="Private Entrance Room Near the Beach"/>
    <n v="3475472"/>
    <s v="Marie &amp; Charles"/>
    <m/>
    <x v="20"/>
    <x v="679"/>
    <x v="666"/>
    <x v="1"/>
    <x v="14"/>
    <n v="2"/>
    <n v="385"/>
    <d v="2022-09-05T00:00:00"/>
    <n v="4.25"/>
    <n v="3"/>
    <n v="341"/>
    <n v="24"/>
    <m/>
  </r>
  <r>
    <n v="6400759"/>
    <s v="Del Mar Racetrack is x- the street"/>
    <n v="17761788"/>
    <s v="Craig"/>
    <m/>
    <x v="10"/>
    <x v="680"/>
    <x v="667"/>
    <x v="1"/>
    <x v="248"/>
    <n v="7"/>
    <n v="12"/>
    <d v="2017-02-04T00:00:00"/>
    <n v="0.13"/>
    <n v="2"/>
    <n v="358"/>
    <n v="0"/>
    <m/>
  </r>
  <r>
    <n v="5846098"/>
    <s v="San Ysidro Red Room"/>
    <n v="11137577"/>
    <s v="Li Hua"/>
    <m/>
    <x v="60"/>
    <x v="681"/>
    <x v="668"/>
    <x v="1"/>
    <x v="11"/>
    <n v="30"/>
    <n v="11"/>
    <d v="2021-10-20T00:00:00"/>
    <n v="0.12"/>
    <n v="4"/>
    <n v="323"/>
    <n v="1"/>
    <m/>
  </r>
  <r>
    <n v="6412951"/>
    <s v="4 BR House with Pool/Spa Near Beach"/>
    <n v="33448219"/>
    <s v="Melissa"/>
    <m/>
    <x v="0"/>
    <x v="682"/>
    <x v="669"/>
    <x v="0"/>
    <x v="232"/>
    <n v="7"/>
    <n v="6"/>
    <d v="2022-07-16T00:00:00"/>
    <n v="7.0000000000000007E-2"/>
    <n v="1"/>
    <n v="111"/>
    <n v="1"/>
    <m/>
  </r>
  <r>
    <n v="5860897"/>
    <s v="Urban Loft and Bungalow, 3 Bed 2 Bath with AC"/>
    <n v="9138015"/>
    <s v="David"/>
    <m/>
    <x v="7"/>
    <x v="683"/>
    <x v="670"/>
    <x v="0"/>
    <x v="317"/>
    <n v="3"/>
    <n v="11"/>
    <d v="2017-07-29T00:00:00"/>
    <n v="0.12"/>
    <n v="3"/>
    <n v="301"/>
    <n v="0"/>
    <m/>
  </r>
  <r>
    <n v="6415740"/>
    <s v="Beach cottage-  Ocean View, Block from beach"/>
    <n v="173375"/>
    <s v="Lisa"/>
    <m/>
    <x v="26"/>
    <x v="684"/>
    <x v="663"/>
    <x v="0"/>
    <x v="56"/>
    <n v="3"/>
    <n v="136"/>
    <d v="2022-09-05T00:00:00"/>
    <n v="1.56"/>
    <n v="1"/>
    <n v="40"/>
    <n v="25"/>
    <m/>
  </r>
  <r>
    <n v="5862910"/>
    <s v="Private King Room-Shared Bath"/>
    <n v="7597786"/>
    <s v="Sam"/>
    <m/>
    <x v="7"/>
    <x v="614"/>
    <x v="603"/>
    <x v="1"/>
    <x v="146"/>
    <n v="1"/>
    <n v="563"/>
    <d v="2022-09-15T00:00:00"/>
    <n v="6.26"/>
    <n v="7"/>
    <n v="286"/>
    <n v="75"/>
    <m/>
  </r>
  <r>
    <n v="5884420"/>
    <s v="Ocean Beach Sunset Cottage"/>
    <n v="6392651"/>
    <s v="Rodney"/>
    <m/>
    <x v="26"/>
    <x v="685"/>
    <x v="671"/>
    <x v="0"/>
    <x v="167"/>
    <n v="3"/>
    <n v="58"/>
    <d v="2022-08-01T00:00:00"/>
    <n v="0.64"/>
    <n v="3"/>
    <n v="25"/>
    <n v="10"/>
    <m/>
  </r>
  <r>
    <n v="6425559"/>
    <s v="Quiet, North Park Spanish Revival house"/>
    <n v="28685475"/>
    <s v="Mick"/>
    <m/>
    <x v="4"/>
    <x v="686"/>
    <x v="672"/>
    <x v="0"/>
    <x v="318"/>
    <n v="5"/>
    <n v="24"/>
    <d v="2022-09-01T00:00:00"/>
    <n v="0.62"/>
    <n v="1"/>
    <n v="206"/>
    <n v="12"/>
    <m/>
  </r>
  <r>
    <n v="5884973"/>
    <s v="Spacious Living near UTC with open Loft"/>
    <n v="4259366"/>
    <s v="Angela"/>
    <m/>
    <x v="32"/>
    <x v="687"/>
    <x v="673"/>
    <x v="1"/>
    <x v="270"/>
    <n v="32"/>
    <n v="41"/>
    <d v="2022-08-20T00:00:00"/>
    <n v="1.79"/>
    <n v="3"/>
    <n v="365"/>
    <n v="17"/>
    <m/>
  </r>
  <r>
    <n v="6426268"/>
    <s v="Amazing Location in Hillcrest"/>
    <n v="1378763"/>
    <s v="Michael"/>
    <m/>
    <x v="7"/>
    <x v="443"/>
    <x v="674"/>
    <x v="1"/>
    <x v="10"/>
    <n v="2"/>
    <n v="365"/>
    <d v="2022-08-15T00:00:00"/>
    <n v="4.09"/>
    <n v="1"/>
    <n v="0"/>
    <n v="31"/>
    <m/>
  </r>
  <r>
    <n v="5913874"/>
    <s v="Cortez Hill garden Pied-a'-terre"/>
    <n v="29990718"/>
    <s v="Gary"/>
    <m/>
    <x v="36"/>
    <x v="688"/>
    <x v="675"/>
    <x v="0"/>
    <x v="58"/>
    <n v="3"/>
    <n v="268"/>
    <d v="2022-09-09T00:00:00"/>
    <n v="2.96"/>
    <n v="17"/>
    <n v="314"/>
    <n v="15"/>
    <m/>
  </r>
  <r>
    <n v="5926123"/>
    <s v="You'll LOVE this beach house! View from the deck."/>
    <n v="19227289"/>
    <s v="Susan"/>
    <m/>
    <x v="18"/>
    <x v="689"/>
    <x v="676"/>
    <x v="0"/>
    <x v="319"/>
    <n v="7"/>
    <n v="61"/>
    <d v="2022-08-13T00:00:00"/>
    <n v="0.71"/>
    <n v="1"/>
    <n v="306"/>
    <n v="4"/>
    <m/>
  </r>
  <r>
    <n v="6438479"/>
    <s v="Bright and Cozy Condo- 3 Blocks to Beach"/>
    <n v="2173283"/>
    <s v="Jamie"/>
    <m/>
    <x v="0"/>
    <x v="690"/>
    <x v="677"/>
    <x v="0"/>
    <x v="69"/>
    <n v="30"/>
    <n v="18"/>
    <d v="2022-08-31T00:00:00"/>
    <n v="0.28999999999999998"/>
    <n v="1"/>
    <n v="257"/>
    <n v="6"/>
    <m/>
  </r>
  <r>
    <n v="5933019"/>
    <s v="&quot;10 min away from everything&quot;"/>
    <n v="30806074"/>
    <s v="Lara"/>
    <m/>
    <x v="35"/>
    <x v="622"/>
    <x v="678"/>
    <x v="0"/>
    <x v="320"/>
    <n v="1"/>
    <n v="100"/>
    <d v="2022-09-05T00:00:00"/>
    <n v="1.38"/>
    <n v="1"/>
    <n v="47"/>
    <n v="16"/>
    <m/>
  </r>
  <r>
    <n v="6451644"/>
    <s v="Historic exotic decor:Close to All"/>
    <n v="30218557"/>
    <s v="Devora"/>
    <m/>
    <x v="1"/>
    <x v="691"/>
    <x v="679"/>
    <x v="1"/>
    <x v="321"/>
    <n v="2"/>
    <n v="118"/>
    <d v="2022-04-03T00:00:00"/>
    <n v="1.34"/>
    <n v="1"/>
    <n v="205"/>
    <n v="5"/>
    <m/>
  </r>
  <r>
    <n v="5939370"/>
    <s v="Admire Harbor Views from the Porch at a City Gem"/>
    <n v="12235160"/>
    <s v="Lucinda"/>
    <m/>
    <x v="13"/>
    <x v="692"/>
    <x v="680"/>
    <x v="0"/>
    <x v="322"/>
    <n v="3"/>
    <n v="309"/>
    <d v="2022-09-18T00:00:00"/>
    <n v="3.42"/>
    <n v="2"/>
    <n v="220"/>
    <n v="65"/>
    <m/>
  </r>
  <r>
    <n v="6454514"/>
    <s v="Remodeled North Park Studio"/>
    <n v="33537864"/>
    <s v="Greg &amp; Liscia"/>
    <m/>
    <x v="4"/>
    <x v="693"/>
    <x v="681"/>
    <x v="0"/>
    <x v="323"/>
    <n v="30"/>
    <n v="298"/>
    <d v="2022-07-29T00:00:00"/>
    <n v="3.34"/>
    <n v="3"/>
    <n v="174"/>
    <n v="2"/>
    <m/>
  </r>
  <r>
    <n v="5945267"/>
    <s v="Condo in North Park"/>
    <n v="29453498"/>
    <s v="Leah"/>
    <m/>
    <x v="4"/>
    <x v="694"/>
    <x v="682"/>
    <x v="0"/>
    <x v="46"/>
    <n v="29"/>
    <n v="8"/>
    <d v="2021-06-20T00:00:00"/>
    <n v="0.09"/>
    <n v="1"/>
    <n v="251"/>
    <n v="0"/>
    <m/>
  </r>
  <r>
    <n v="6465711"/>
    <s v="The Zen Den"/>
    <n v="9637085"/>
    <s v="Jose"/>
    <m/>
    <x v="4"/>
    <x v="695"/>
    <x v="683"/>
    <x v="0"/>
    <x v="98"/>
    <n v="1"/>
    <n v="33"/>
    <d v="2022-08-07T00:00:00"/>
    <n v="0.37"/>
    <n v="1"/>
    <n v="350"/>
    <n v="2"/>
    <m/>
  </r>
  <r>
    <n v="5954430"/>
    <s v="Heavenly Beach Penthouse"/>
    <n v="26183694"/>
    <s v="Cy"/>
    <m/>
    <x v="0"/>
    <x v="696"/>
    <x v="684"/>
    <x v="0"/>
    <x v="324"/>
    <n v="6"/>
    <n v="67"/>
    <d v="2022-07-29T00:00:00"/>
    <n v="0.76"/>
    <n v="4"/>
    <n v="49"/>
    <n v="12"/>
    <m/>
  </r>
  <r>
    <n v="6005671"/>
    <s v="Awesome Beachside Oasis!"/>
    <n v="4374657"/>
    <s v="Joanie"/>
    <m/>
    <x v="26"/>
    <x v="697"/>
    <x v="685"/>
    <x v="0"/>
    <x v="28"/>
    <n v="3"/>
    <n v="419"/>
    <d v="2022-09-09T00:00:00"/>
    <n v="4.67"/>
    <n v="3"/>
    <n v="1"/>
    <n v="59"/>
    <m/>
  </r>
  <r>
    <n v="6478435"/>
    <s v="Large Private Room and Private Ensuite Bath In PB!"/>
    <n v="33847898"/>
    <s v="Jon"/>
    <m/>
    <x v="0"/>
    <x v="698"/>
    <x v="686"/>
    <x v="1"/>
    <x v="64"/>
    <n v="3"/>
    <n v="58"/>
    <d v="2022-08-21T00:00:00"/>
    <n v="0.66"/>
    <n v="1"/>
    <n v="359"/>
    <n v="17"/>
    <m/>
  </r>
  <r>
    <n v="6019194"/>
    <s v="La Jolla Beach Condo"/>
    <n v="28916336"/>
    <s v="Richard"/>
    <m/>
    <x v="2"/>
    <x v="699"/>
    <x v="687"/>
    <x v="0"/>
    <x v="70"/>
    <n v="30"/>
    <n v="6"/>
    <d v="2022-08-31T00:00:00"/>
    <n v="0.08"/>
    <n v="1"/>
    <n v="16"/>
    <n v="2"/>
    <m/>
  </r>
  <r>
    <n v="6491079"/>
    <s v="Charming Cozy Ocean Beach Cottage!"/>
    <n v="33923751"/>
    <s v="Thuy"/>
    <m/>
    <x v="26"/>
    <x v="700"/>
    <x v="688"/>
    <x v="0"/>
    <x v="131"/>
    <n v="1"/>
    <n v="195"/>
    <d v="2022-09-04T00:00:00"/>
    <n v="2.2000000000000002"/>
    <n v="4"/>
    <n v="243"/>
    <n v="53"/>
    <m/>
  </r>
  <r>
    <n v="6027216"/>
    <s v="South Mission Beach Family Condo"/>
    <n v="26127384"/>
    <s v="Erin"/>
    <m/>
    <x v="18"/>
    <x v="701"/>
    <x v="689"/>
    <x v="0"/>
    <x v="232"/>
    <n v="5"/>
    <n v="2"/>
    <d v="2018-06-30T00:00:00"/>
    <n v="0.03"/>
    <n v="1"/>
    <n v="364"/>
    <n v="0"/>
    <m/>
  </r>
  <r>
    <n v="6491605"/>
    <s v="Stunning Windansea Ocean Front (A)!"/>
    <n v="33927017"/>
    <s v="Anissa"/>
    <m/>
    <x v="2"/>
    <x v="702"/>
    <x v="561"/>
    <x v="0"/>
    <x v="325"/>
    <n v="4"/>
    <n v="107"/>
    <d v="2022-08-08T00:00:00"/>
    <n v="1.21"/>
    <n v="2"/>
    <n v="84"/>
    <n v="18"/>
    <m/>
  </r>
  <r>
    <n v="6492760"/>
    <s v="Newer Home, N. MB, Steps to Ocean &amp; Bay, 3br/3ba"/>
    <n v="33934934"/>
    <s v="Erin"/>
    <m/>
    <x v="18"/>
    <x v="703"/>
    <x v="690"/>
    <x v="0"/>
    <x v="326"/>
    <n v="5"/>
    <n v="33"/>
    <d v="2022-09-11T00:00:00"/>
    <n v="0.72"/>
    <n v="3"/>
    <n v="189"/>
    <n v="7"/>
    <m/>
  </r>
  <r>
    <n v="6032872"/>
    <s v="Spanish Hacienda w/hot tub in SD's hippest."/>
    <n v="6660574"/>
    <s v="Becky"/>
    <m/>
    <x v="4"/>
    <x v="704"/>
    <x v="645"/>
    <x v="0"/>
    <x v="327"/>
    <n v="3"/>
    <n v="12"/>
    <d v="2019-06-16T00:00:00"/>
    <n v="0.16"/>
    <n v="3"/>
    <n v="134"/>
    <n v="0"/>
    <m/>
  </r>
  <r>
    <n v="6493489"/>
    <s v="Bay View Condo"/>
    <n v="28399095"/>
    <s v="Kaylee"/>
    <m/>
    <x v="0"/>
    <x v="705"/>
    <x v="691"/>
    <x v="0"/>
    <x v="97"/>
    <n v="3"/>
    <n v="149"/>
    <d v="2022-08-22T00:00:00"/>
    <n v="1.7"/>
    <n v="1"/>
    <n v="196"/>
    <n v="27"/>
    <m/>
  </r>
  <r>
    <n v="6033212"/>
    <s v="Charming Spanish Casa Mayor"/>
    <n v="8925777"/>
    <s v="Laurie &amp; Andy"/>
    <m/>
    <x v="41"/>
    <x v="631"/>
    <x v="692"/>
    <x v="0"/>
    <x v="224"/>
    <n v="3"/>
    <n v="167"/>
    <d v="2022-08-29T00:00:00"/>
    <n v="1.85"/>
    <n v="3"/>
    <n v="207"/>
    <n v="27"/>
    <m/>
  </r>
  <r>
    <n v="6516151"/>
    <s v="Pacific Beach Cottage-Steps from Law St Beach"/>
    <n v="34073051"/>
    <s v="Kelly"/>
    <m/>
    <x v="0"/>
    <x v="706"/>
    <x v="693"/>
    <x v="0"/>
    <x v="328"/>
    <n v="2"/>
    <n v="227"/>
    <d v="2022-09-04T00:00:00"/>
    <n v="2.63"/>
    <n v="14"/>
    <n v="237"/>
    <n v="28"/>
    <m/>
  </r>
  <r>
    <n v="6043711"/>
    <s v="20 Mins from Strip----Quit, Gated and Easy access"/>
    <n v="31365405"/>
    <s v="Steve"/>
    <m/>
    <x v="61"/>
    <x v="707"/>
    <x v="694"/>
    <x v="1"/>
    <x v="34"/>
    <n v="2"/>
    <n v="0"/>
    <m/>
    <m/>
    <n v="1"/>
    <n v="0"/>
    <n v="0"/>
    <m/>
  </r>
  <r>
    <n v="6516402"/>
    <s v="Charming 2 BR Pacific Beach Cottage"/>
    <n v="34073051"/>
    <s v="Kelly"/>
    <m/>
    <x v="0"/>
    <x v="708"/>
    <x v="695"/>
    <x v="0"/>
    <x v="329"/>
    <n v="2"/>
    <n v="250"/>
    <d v="2022-09-03T00:00:00"/>
    <n v="2.85"/>
    <n v="14"/>
    <n v="215"/>
    <n v="43"/>
    <m/>
  </r>
  <r>
    <n v="6516452"/>
    <s v="Beautiful 2 Bedroom Beachwalk Cottage"/>
    <n v="34073051"/>
    <s v="Kelly"/>
    <m/>
    <x v="0"/>
    <x v="709"/>
    <x v="696"/>
    <x v="0"/>
    <x v="222"/>
    <n v="2"/>
    <n v="252"/>
    <d v="2022-09-01T00:00:00"/>
    <n v="2.85"/>
    <n v="14"/>
    <n v="207"/>
    <n v="40"/>
    <m/>
  </r>
  <r>
    <n v="6516536"/>
    <s v="Charming 1 Bedroom Pacific Beach Cottage"/>
    <n v="34073051"/>
    <s v="Kelly"/>
    <m/>
    <x v="0"/>
    <x v="710"/>
    <x v="697"/>
    <x v="0"/>
    <x v="114"/>
    <n v="2"/>
    <n v="229"/>
    <d v="2022-09-03T00:00:00"/>
    <n v="2.65"/>
    <n v="14"/>
    <n v="192"/>
    <n v="52"/>
    <m/>
  </r>
  <r>
    <n v="6045875"/>
    <s v="Downtown East Village Luxury!"/>
    <n v="5216996"/>
    <s v="Eric"/>
    <m/>
    <x v="28"/>
    <x v="711"/>
    <x v="698"/>
    <x v="0"/>
    <x v="330"/>
    <n v="3"/>
    <n v="13"/>
    <d v="2022-08-22T00:00:00"/>
    <n v="0.15"/>
    <n v="1"/>
    <n v="235"/>
    <n v="1"/>
    <m/>
  </r>
  <r>
    <n v="6529007"/>
    <s v="TWIN BEACH BUNGALOW #1"/>
    <n v="34149388"/>
    <s v="Ronnie"/>
    <m/>
    <x v="26"/>
    <x v="712"/>
    <x v="699"/>
    <x v="0"/>
    <x v="233"/>
    <n v="3"/>
    <n v="231"/>
    <d v="2022-08-31T00:00:00"/>
    <n v="2.6"/>
    <n v="3"/>
    <n v="244"/>
    <n v="31"/>
    <m/>
  </r>
  <r>
    <n v="6051610"/>
    <s v="Charming Mission Hills / Hillcrest"/>
    <n v="31403040"/>
    <s v="Patrick"/>
    <m/>
    <x v="5"/>
    <x v="713"/>
    <x v="700"/>
    <x v="0"/>
    <x v="104"/>
    <n v="3"/>
    <n v="203"/>
    <d v="2022-09-16T00:00:00"/>
    <n v="2.29"/>
    <n v="1"/>
    <n v="50"/>
    <n v="49"/>
    <m/>
  </r>
  <r>
    <n v="6529502"/>
    <s v="TWIN BEACH BUNGALOW #2"/>
    <n v="34149388"/>
    <s v="Ronnie"/>
    <m/>
    <x v="26"/>
    <x v="714"/>
    <x v="701"/>
    <x v="0"/>
    <x v="331"/>
    <n v="3"/>
    <n v="175"/>
    <d v="2022-08-02T00:00:00"/>
    <n v="1.97"/>
    <n v="3"/>
    <n v="189"/>
    <n v="23"/>
    <m/>
  </r>
  <r>
    <n v="6065743"/>
    <s v="Point Loma Views Private En-suite Sanctuary"/>
    <n v="13204116"/>
    <s v="Dino"/>
    <m/>
    <x v="1"/>
    <x v="715"/>
    <x v="702"/>
    <x v="0"/>
    <x v="30"/>
    <n v="2"/>
    <n v="155"/>
    <d v="2022-09-11T00:00:00"/>
    <n v="1.74"/>
    <n v="2"/>
    <n v="118"/>
    <n v="26"/>
    <m/>
  </r>
  <r>
    <n v="6542824"/>
    <s v="#1 LOCATION - Rare Luxury Home in Downtown"/>
    <n v="22295450"/>
    <s v="Evan"/>
    <m/>
    <x v="31"/>
    <x v="716"/>
    <x v="703"/>
    <x v="0"/>
    <x v="332"/>
    <n v="1"/>
    <n v="483"/>
    <d v="2022-09-16T00:00:00"/>
    <n v="5.46"/>
    <n v="3"/>
    <n v="293"/>
    <n v="91"/>
    <m/>
  </r>
  <r>
    <n v="6066246"/>
    <s v="WALK-1500ft BEACH Historic SURF house add$Cottage"/>
    <n v="14866483"/>
    <s v="Liza"/>
    <m/>
    <x v="2"/>
    <x v="717"/>
    <x v="704"/>
    <x v="0"/>
    <x v="124"/>
    <n v="2"/>
    <n v="66"/>
    <d v="2022-08-14T00:00:00"/>
    <n v="0.74"/>
    <n v="3"/>
    <n v="357"/>
    <n v="8"/>
    <m/>
  </r>
  <r>
    <n v="6092132"/>
    <s v="Private Large Furnished Studio"/>
    <n v="31616114"/>
    <s v="Navid"/>
    <m/>
    <x v="39"/>
    <x v="718"/>
    <x v="705"/>
    <x v="0"/>
    <x v="259"/>
    <n v="1"/>
    <n v="520"/>
    <d v="2022-09-06T00:00:00"/>
    <n v="5.8"/>
    <n v="2"/>
    <n v="333"/>
    <n v="55"/>
    <s v="STR22-0040"/>
  </r>
  <r>
    <n v="6559096"/>
    <s v="6 Bedroom Spacious Home w/Garden &amp; Parking Lot"/>
    <n v="14767766"/>
    <s v="Eli"/>
    <m/>
    <x v="3"/>
    <x v="719"/>
    <x v="706"/>
    <x v="0"/>
    <x v="82"/>
    <n v="20"/>
    <n v="16"/>
    <d v="2022-07-11T00:00:00"/>
    <n v="0.21"/>
    <n v="10"/>
    <n v="0"/>
    <n v="1"/>
    <m/>
  </r>
  <r>
    <n v="6560509"/>
    <s v="Sunset Cliffs Cottage"/>
    <n v="33923751"/>
    <s v="Thuy"/>
    <m/>
    <x v="26"/>
    <x v="720"/>
    <x v="707"/>
    <x v="0"/>
    <x v="131"/>
    <n v="2"/>
    <n v="168"/>
    <d v="2022-08-09T00:00:00"/>
    <n v="1.89"/>
    <n v="4"/>
    <n v="274"/>
    <n v="29"/>
    <m/>
  </r>
  <r>
    <n v="6094499"/>
    <s v="La Jolla Studio, Ocean Views &amp; Loft"/>
    <n v="28317398"/>
    <s v="Portia"/>
    <m/>
    <x v="2"/>
    <x v="721"/>
    <x v="708"/>
    <x v="0"/>
    <x v="41"/>
    <n v="5"/>
    <n v="220"/>
    <d v="2022-08-30T00:00:00"/>
    <n v="2.4700000000000002"/>
    <n v="1"/>
    <n v="143"/>
    <n v="20"/>
    <m/>
  </r>
  <r>
    <n v="6560936"/>
    <s v="Beautiful Master Suite Pacific Beac"/>
    <n v="26508552"/>
    <s v="Ray"/>
    <m/>
    <x v="0"/>
    <x v="395"/>
    <x v="709"/>
    <x v="1"/>
    <x v="15"/>
    <n v="2"/>
    <n v="12"/>
    <d v="2016-08-07T00:00:00"/>
    <n v="0.14000000000000001"/>
    <n v="1"/>
    <n v="0"/>
    <n v="0"/>
    <m/>
  </r>
  <r>
    <n v="6104675"/>
    <s v="Surfer's Oasis - Private and Family Friendly."/>
    <n v="8959661"/>
    <s v="Molly"/>
    <m/>
    <x v="18"/>
    <x v="722"/>
    <x v="710"/>
    <x v="0"/>
    <x v="333"/>
    <n v="4"/>
    <n v="117"/>
    <d v="2022-09-07T00:00:00"/>
    <n v="1.31"/>
    <n v="15"/>
    <n v="331"/>
    <n v="16"/>
    <m/>
  </r>
  <r>
    <n v="6570453"/>
    <s v="South Park Urban Cottage"/>
    <n v="23386991"/>
    <s v="Dorothy"/>
    <m/>
    <x v="22"/>
    <x v="723"/>
    <x v="711"/>
    <x v="0"/>
    <x v="87"/>
    <n v="5"/>
    <n v="83"/>
    <d v="2022-06-22T00:00:00"/>
    <n v="0.94"/>
    <n v="1"/>
    <n v="136"/>
    <n v="4"/>
    <m/>
  </r>
  <r>
    <n v="6706547"/>
    <s v="Charming Normal Heights Private Guesthouse"/>
    <n v="21061634"/>
    <s v="Drew"/>
    <m/>
    <x v="25"/>
    <x v="724"/>
    <x v="712"/>
    <x v="0"/>
    <x v="90"/>
    <n v="1"/>
    <n v="832"/>
    <d v="2022-09-11T00:00:00"/>
    <n v="9.3800000000000008"/>
    <n v="4"/>
    <n v="344"/>
    <n v="97"/>
    <m/>
  </r>
  <r>
    <n v="6588843"/>
    <s v="Central Private Room with own full bathroom! Pool!"/>
    <n v="30319497"/>
    <s v="Marcel"/>
    <m/>
    <x v="22"/>
    <x v="725"/>
    <x v="713"/>
    <x v="1"/>
    <x v="11"/>
    <n v="28"/>
    <n v="67"/>
    <d v="2022-09-10T00:00:00"/>
    <n v="0.76"/>
    <n v="1"/>
    <n v="106"/>
    <n v="9"/>
    <m/>
  </r>
  <r>
    <n v="6589004"/>
    <s v="Private room Torrey pines golf UCSD"/>
    <n v="29173277"/>
    <s v="Isaac"/>
    <m/>
    <x v="23"/>
    <x v="726"/>
    <x v="714"/>
    <x v="1"/>
    <x v="24"/>
    <n v="28"/>
    <n v="61"/>
    <d v="2022-09-10T00:00:00"/>
    <n v="0.69"/>
    <n v="6"/>
    <n v="290"/>
    <n v="14"/>
    <m/>
  </r>
  <r>
    <n v="6707650"/>
    <s v="single room avaliable(guest room)"/>
    <n v="22223682"/>
    <s v="Zoey"/>
    <m/>
    <x v="32"/>
    <x v="727"/>
    <x v="715"/>
    <x v="1"/>
    <x v="268"/>
    <n v="300"/>
    <n v="6"/>
    <d v="2015-08-02T00:00:00"/>
    <n v="7.0000000000000007E-2"/>
    <n v="1"/>
    <n v="365"/>
    <n v="0"/>
    <m/>
  </r>
  <r>
    <n v="6598254"/>
    <s v="Minutes to downtown room w bath in elegant villa"/>
    <n v="34518042"/>
    <s v="Wedad"/>
    <m/>
    <x v="7"/>
    <x v="728"/>
    <x v="716"/>
    <x v="1"/>
    <x v="40"/>
    <n v="2"/>
    <n v="36"/>
    <d v="2022-08-28T00:00:00"/>
    <n v="0.48"/>
    <n v="3"/>
    <n v="347"/>
    <n v="9"/>
    <m/>
  </r>
  <r>
    <n v="6716557"/>
    <s v="1 bedrm 2 bath AC sleeps 6, pking patio, bikes SUP"/>
    <n v="35167233"/>
    <s v="Patty"/>
    <m/>
    <x v="18"/>
    <x v="729"/>
    <x v="475"/>
    <x v="0"/>
    <x v="13"/>
    <n v="4"/>
    <n v="164"/>
    <d v="2022-09-03T00:00:00"/>
    <n v="2.12"/>
    <n v="10"/>
    <n v="167"/>
    <n v="32"/>
    <m/>
  </r>
  <r>
    <n v="6598270"/>
    <s v="Charming cozy &amp; bright near downtown."/>
    <n v="34518042"/>
    <s v="Wedad"/>
    <m/>
    <x v="7"/>
    <x v="481"/>
    <x v="717"/>
    <x v="1"/>
    <x v="270"/>
    <n v="2"/>
    <n v="16"/>
    <d v="2022-09-11T00:00:00"/>
    <n v="0.4"/>
    <n v="3"/>
    <n v="261"/>
    <n v="4"/>
    <m/>
  </r>
  <r>
    <n v="6602484"/>
    <s v="Walk Score 82 * Outdoor Space * Coffee * W/D"/>
    <n v="29882720"/>
    <s v="Shanna"/>
    <m/>
    <x v="28"/>
    <x v="730"/>
    <x v="718"/>
    <x v="0"/>
    <x v="83"/>
    <n v="3"/>
    <n v="247"/>
    <d v="2022-09-04T00:00:00"/>
    <n v="2.82"/>
    <n v="12"/>
    <n v="229"/>
    <n v="57"/>
    <m/>
  </r>
  <r>
    <n v="6730188"/>
    <s v="View the Ocean from Jane's La Jolla Classic Craftsman"/>
    <n v="10913348"/>
    <s v="Jane"/>
    <m/>
    <x v="2"/>
    <x v="731"/>
    <x v="719"/>
    <x v="0"/>
    <x v="334"/>
    <n v="3"/>
    <n v="243"/>
    <d v="2022-09-03T00:00:00"/>
    <n v="2.78"/>
    <n v="8"/>
    <n v="276"/>
    <n v="33"/>
    <m/>
  </r>
  <r>
    <n v="6732110"/>
    <s v="Sea La Vie: for Beach and Sea World"/>
    <n v="22007860"/>
    <s v="Danielle"/>
    <m/>
    <x v="20"/>
    <x v="732"/>
    <x v="720"/>
    <x v="0"/>
    <x v="135"/>
    <n v="1"/>
    <n v="378"/>
    <d v="2022-09-04T00:00:00"/>
    <n v="4.3"/>
    <n v="3"/>
    <n v="125"/>
    <n v="61"/>
    <m/>
  </r>
  <r>
    <n v="6623640"/>
    <s v="Worldmark timeshare studio"/>
    <n v="34666818"/>
    <s v="Daniel"/>
    <m/>
    <x v="28"/>
    <x v="733"/>
    <x v="721"/>
    <x v="1"/>
    <x v="119"/>
    <n v="6"/>
    <n v="18"/>
    <d v="2020-03-06T00:00:00"/>
    <n v="0.22"/>
    <n v="1"/>
    <n v="322"/>
    <n v="0"/>
    <m/>
  </r>
  <r>
    <n v="6741074"/>
    <s v="Clear Sky Paradise - Pool, Jacuzzi, Hiking &amp; More!"/>
    <n v="34945556"/>
    <s v="Kevin"/>
    <m/>
    <x v="62"/>
    <x v="734"/>
    <x v="722"/>
    <x v="0"/>
    <x v="335"/>
    <n v="4"/>
    <n v="103"/>
    <d v="2022-08-28T00:00:00"/>
    <n v="1.17"/>
    <n v="1"/>
    <n v="136"/>
    <n v="8"/>
    <m/>
  </r>
  <r>
    <n v="6626375"/>
    <s v="Modern Large Beach Area House with A/C"/>
    <n v="23133082"/>
    <s v="Rick"/>
    <m/>
    <x v="20"/>
    <x v="735"/>
    <x v="723"/>
    <x v="0"/>
    <x v="336"/>
    <n v="3"/>
    <n v="25"/>
    <d v="2022-07-30T00:00:00"/>
    <n v="0.28000000000000003"/>
    <n v="1"/>
    <n v="110"/>
    <n v="8"/>
    <m/>
  </r>
  <r>
    <n v="6749388"/>
    <s v="Great VIEWS, LOCATION, w/ Garage"/>
    <n v="4431872"/>
    <s v="Stefan, Frances &amp; Austin"/>
    <m/>
    <x v="5"/>
    <x v="736"/>
    <x v="724"/>
    <x v="0"/>
    <x v="102"/>
    <n v="2"/>
    <n v="379"/>
    <d v="2022-09-12T00:00:00"/>
    <n v="4.29"/>
    <n v="2"/>
    <n v="72"/>
    <n v="56"/>
    <m/>
  </r>
  <r>
    <n v="6750758"/>
    <s v="Architectural Gem La Jolla Oceanview surf and golf"/>
    <n v="29173277"/>
    <s v="Isaac"/>
    <m/>
    <x v="23"/>
    <x v="737"/>
    <x v="566"/>
    <x v="0"/>
    <x v="328"/>
    <n v="2"/>
    <n v="355"/>
    <d v="2022-09-18T00:00:00"/>
    <n v="4.0599999999999996"/>
    <n v="6"/>
    <n v="51"/>
    <n v="74"/>
    <m/>
  </r>
  <r>
    <n v="6629103"/>
    <s v="Cottage House Balboa Park Downtown"/>
    <n v="28645449"/>
    <s v="Miles &amp; Brittany"/>
    <m/>
    <x v="22"/>
    <x v="738"/>
    <x v="725"/>
    <x v="0"/>
    <x v="231"/>
    <n v="2"/>
    <n v="247"/>
    <d v="2022-09-16T00:00:00"/>
    <n v="2.83"/>
    <n v="1"/>
    <n v="305"/>
    <n v="30"/>
    <m/>
  </r>
  <r>
    <n v="6750836"/>
    <s v="Tree house condo in La Jolla"/>
    <n v="5304854"/>
    <s v="Denis"/>
    <m/>
    <x v="2"/>
    <x v="739"/>
    <x v="726"/>
    <x v="0"/>
    <x v="61"/>
    <n v="4"/>
    <n v="11"/>
    <d v="2022-09-06T00:00:00"/>
    <n v="0.13"/>
    <n v="1"/>
    <n v="20"/>
    <n v="1"/>
    <m/>
  </r>
  <r>
    <n v="6763178"/>
    <s v="HiddenCabin fullbath outdoor shower/walk to it all"/>
    <n v="2315442"/>
    <s v="Michael"/>
    <m/>
    <x v="13"/>
    <x v="740"/>
    <x v="727"/>
    <x v="1"/>
    <x v="15"/>
    <n v="1"/>
    <n v="616"/>
    <d v="2022-08-30T00:00:00"/>
    <n v="7.02"/>
    <n v="10"/>
    <n v="78"/>
    <n v="77"/>
    <m/>
  </r>
  <r>
    <n v="6643674"/>
    <s v="Panoramic Ocean, Bay, City View home with Garden"/>
    <n v="4597113"/>
    <s v="Elena"/>
    <m/>
    <x v="2"/>
    <x v="741"/>
    <x v="728"/>
    <x v="0"/>
    <x v="337"/>
    <n v="30"/>
    <n v="1"/>
    <d v="2018-12-28T00:00:00"/>
    <n v="0.02"/>
    <n v="1"/>
    <n v="352"/>
    <n v="0"/>
    <m/>
  </r>
  <r>
    <n v="6766026"/>
    <s v="Gorgeous 2BR Loft+New Interior+Center of Gaslamp!"/>
    <n v="35421658"/>
    <s v="Jenny And Bill"/>
    <m/>
    <x v="50"/>
    <x v="742"/>
    <x v="729"/>
    <x v="0"/>
    <x v="338"/>
    <n v="2"/>
    <n v="128"/>
    <d v="2022-08-07T00:00:00"/>
    <n v="1.45"/>
    <n v="2"/>
    <n v="262"/>
    <n v="8"/>
    <m/>
  </r>
  <r>
    <n v="6646955"/>
    <s v="Good Vibe Loft in Little Italy with parking"/>
    <n v="6587293"/>
    <s v="Rachel"/>
    <m/>
    <x v="31"/>
    <x v="743"/>
    <x v="730"/>
    <x v="0"/>
    <x v="31"/>
    <n v="1"/>
    <n v="633"/>
    <d v="2022-08-29T00:00:00"/>
    <n v="7.16"/>
    <n v="6"/>
    <n v="145"/>
    <n v="70"/>
    <m/>
  </r>
  <r>
    <n v="6766186"/>
    <s v="Large La Jolla 6 bdrm Sleeps 16 Add 2nd home - 27"/>
    <n v="25500054"/>
    <s v="Dan"/>
    <m/>
    <x v="2"/>
    <x v="744"/>
    <x v="731"/>
    <x v="0"/>
    <x v="339"/>
    <n v="6"/>
    <n v="20"/>
    <d v="2021-08-02T00:00:00"/>
    <n v="0.25"/>
    <n v="3"/>
    <n v="365"/>
    <n v="0"/>
    <m/>
  </r>
  <r>
    <n v="6659972"/>
    <s v="Vacation Home in Great Neighborhood"/>
    <n v="1028043"/>
    <s v="Jesse"/>
    <m/>
    <x v="0"/>
    <x v="745"/>
    <x v="732"/>
    <x v="0"/>
    <x v="340"/>
    <n v="1"/>
    <n v="54"/>
    <d v="2022-05-29T00:00:00"/>
    <n v="0.71"/>
    <n v="46"/>
    <n v="365"/>
    <n v="3"/>
    <m/>
  </r>
  <r>
    <n v="6693775"/>
    <s v="Caribbean Delight Room 3"/>
    <n v="34905482"/>
    <s v="Carl"/>
    <m/>
    <x v="63"/>
    <x v="746"/>
    <x v="733"/>
    <x v="1"/>
    <x v="341"/>
    <n v="2"/>
    <n v="156"/>
    <d v="2022-08-22T00:00:00"/>
    <n v="1.77"/>
    <n v="3"/>
    <n v="359"/>
    <n v="11"/>
    <m/>
  </r>
  <r>
    <n v="6774196"/>
    <s v="Caribbean Delight Room 2"/>
    <n v="34905482"/>
    <s v="Carl"/>
    <m/>
    <x v="63"/>
    <x v="747"/>
    <x v="734"/>
    <x v="1"/>
    <x v="341"/>
    <n v="2"/>
    <n v="91"/>
    <d v="2022-08-21T00:00:00"/>
    <n v="1.04"/>
    <n v="3"/>
    <n v="358"/>
    <n v="10"/>
    <m/>
  </r>
  <r>
    <n v="6693808"/>
    <s v="Large Private King Room&amp; Bath / &quot;Purple&quot; Brand Bed"/>
    <n v="7597786"/>
    <s v="Sam"/>
    <m/>
    <x v="7"/>
    <x v="614"/>
    <x v="603"/>
    <x v="1"/>
    <x v="301"/>
    <n v="1"/>
    <n v="521"/>
    <d v="2022-09-10T00:00:00"/>
    <n v="5.95"/>
    <n v="7"/>
    <n v="279"/>
    <n v="105"/>
    <m/>
  </r>
  <r>
    <n v="6774793"/>
    <s v="Caribbean Delight Room 1"/>
    <n v="34905482"/>
    <s v="Carl"/>
    <m/>
    <x v="63"/>
    <x v="748"/>
    <x v="733"/>
    <x v="1"/>
    <x v="341"/>
    <n v="2"/>
    <n v="155"/>
    <d v="2022-08-21T00:00:00"/>
    <n v="1.75"/>
    <n v="3"/>
    <n v="352"/>
    <n v="28"/>
    <m/>
  </r>
  <r>
    <n v="6780474"/>
    <s v="1 bdr sleeps 6 AC parking patio bikes SUPs laundry"/>
    <n v="35167233"/>
    <s v="Patty"/>
    <m/>
    <x v="18"/>
    <x v="749"/>
    <x v="735"/>
    <x v="0"/>
    <x v="212"/>
    <n v="3"/>
    <n v="150"/>
    <d v="2022-08-18T00:00:00"/>
    <n v="1.73"/>
    <n v="10"/>
    <n v="208"/>
    <n v="33"/>
    <m/>
  </r>
  <r>
    <n v="6705817"/>
    <s v="OCEANFRONT 3B/3B LUXURY PENTHOUSE CONDO"/>
    <n v="35104765"/>
    <s v="Dave"/>
    <m/>
    <x v="18"/>
    <x v="750"/>
    <x v="736"/>
    <x v="0"/>
    <x v="325"/>
    <n v="3"/>
    <n v="1"/>
    <d v="2020-07-22T00:00:00"/>
    <n v="0.04"/>
    <n v="1"/>
    <n v="147"/>
    <n v="0"/>
    <m/>
  </r>
  <r>
    <n v="7324916"/>
    <s v="Stacey's 10 Bd Water View Beach Home"/>
    <n v="5942374"/>
    <s v="Andrew"/>
    <m/>
    <x v="18"/>
    <x v="751"/>
    <x v="737"/>
    <x v="0"/>
    <x v="342"/>
    <n v="1"/>
    <n v="4"/>
    <d v="2021-12-01T00:00:00"/>
    <n v="0.06"/>
    <n v="12"/>
    <n v="231"/>
    <n v="1"/>
    <m/>
  </r>
  <r>
    <n v="6781663"/>
    <s v="1 bdr sleeps 4 AC parking laundry, bikes SUPs"/>
    <n v="35167233"/>
    <s v="Patty"/>
    <m/>
    <x v="18"/>
    <x v="752"/>
    <x v="462"/>
    <x v="0"/>
    <x v="102"/>
    <n v="4"/>
    <n v="179"/>
    <d v="2022-09-04T00:00:00"/>
    <n v="2.0299999999999998"/>
    <n v="10"/>
    <n v="202"/>
    <n v="24"/>
    <m/>
  </r>
  <r>
    <n v="6782485"/>
    <s v="Lux Walk to Beach, Rooftop Patio &amp; Views + Garage"/>
    <n v="2464990"/>
    <s v="Nicole"/>
    <m/>
    <x v="2"/>
    <x v="753"/>
    <x v="738"/>
    <x v="0"/>
    <x v="343"/>
    <n v="5"/>
    <n v="135"/>
    <d v="2022-09-06T00:00:00"/>
    <n v="1.56"/>
    <n v="1"/>
    <n v="87"/>
    <n v="19"/>
    <m/>
  </r>
  <r>
    <n v="7331481"/>
    <s v="Crystal`s See the Sea Condo: Hot Tub, Steps to Restaurants &amp; Bars"/>
    <n v="37353287"/>
    <s v="Nancys"/>
    <m/>
    <x v="0"/>
    <x v="395"/>
    <x v="739"/>
    <x v="0"/>
    <x v="168"/>
    <n v="4"/>
    <n v="37"/>
    <d v="2022-07-22T00:00:00"/>
    <n v="0.49"/>
    <n v="55"/>
    <n v="322"/>
    <n v="8"/>
    <m/>
  </r>
  <r>
    <n v="6794551"/>
    <s v="Craftsman (built 1910) - 2 mi to Convention Center"/>
    <n v="23160613"/>
    <s v="Gabriel"/>
    <m/>
    <x v="22"/>
    <x v="754"/>
    <x v="740"/>
    <x v="0"/>
    <x v="330"/>
    <n v="2"/>
    <n v="146"/>
    <d v="2022-07-24T00:00:00"/>
    <n v="2.2599999999999998"/>
    <n v="1"/>
    <n v="0"/>
    <n v="10"/>
    <m/>
  </r>
  <r>
    <n v="7345328"/>
    <s v="Beach House with Ocean Views"/>
    <n v="38481847"/>
    <s v="Hermann"/>
    <m/>
    <x v="2"/>
    <x v="755"/>
    <x v="741"/>
    <x v="0"/>
    <x v="313"/>
    <n v="2"/>
    <n v="142"/>
    <d v="2022-08-29T00:00:00"/>
    <n v="1.71"/>
    <n v="3"/>
    <n v="121"/>
    <n v="42"/>
    <m/>
  </r>
  <r>
    <n v="6799287"/>
    <s v="Heart of Gaslamp! Luxury Interior 2br+Sleeps 5!"/>
    <n v="35421658"/>
    <s v="Jenny And Bill"/>
    <m/>
    <x v="50"/>
    <x v="756"/>
    <x v="742"/>
    <x v="0"/>
    <x v="338"/>
    <n v="2"/>
    <n v="146"/>
    <d v="2022-07-01T00:00:00"/>
    <n v="1.66"/>
    <n v="2"/>
    <n v="257"/>
    <n v="11"/>
    <m/>
  </r>
  <r>
    <n v="7346800"/>
    <s v="Private Ocean View Room in the Heart of La Jolla"/>
    <n v="38481847"/>
    <s v="Hermann"/>
    <m/>
    <x v="2"/>
    <x v="757"/>
    <x v="743"/>
    <x v="1"/>
    <x v="3"/>
    <n v="1"/>
    <n v="170"/>
    <d v="2020-10-11T00:00:00"/>
    <n v="2.02"/>
    <n v="3"/>
    <n v="1"/>
    <n v="0"/>
    <m/>
  </r>
  <r>
    <n v="6811289"/>
    <s v="Huge yard Volleyball Ct Hot Tub Short walk 2 beach"/>
    <n v="25500054"/>
    <s v="Dan"/>
    <m/>
    <x v="2"/>
    <x v="758"/>
    <x v="744"/>
    <x v="0"/>
    <x v="344"/>
    <n v="6"/>
    <n v="13"/>
    <d v="2021-07-04T00:00:00"/>
    <n v="0.21"/>
    <n v="3"/>
    <n v="365"/>
    <n v="0"/>
    <m/>
  </r>
  <r>
    <n v="6812385"/>
    <s v="Family Reunion 2 Homes Sleep 27 Beach Volleybal Ct"/>
    <n v="25500054"/>
    <s v="Dan"/>
    <m/>
    <x v="2"/>
    <x v="759"/>
    <x v="745"/>
    <x v="0"/>
    <x v="345"/>
    <n v="6"/>
    <n v="8"/>
    <d v="2021-08-14T00:00:00"/>
    <n v="0.1"/>
    <n v="3"/>
    <n v="365"/>
    <n v="0"/>
    <m/>
  </r>
  <r>
    <n v="7351512"/>
    <s v="Beautiful North Park Canyon Getaway"/>
    <n v="38521742"/>
    <s v="Suriya"/>
    <m/>
    <x v="4"/>
    <x v="760"/>
    <x v="746"/>
    <x v="0"/>
    <x v="256"/>
    <n v="14"/>
    <n v="77"/>
    <d v="2022-09-07T00:00:00"/>
    <n v="0.89"/>
    <n v="1"/>
    <n v="299"/>
    <n v="4"/>
    <m/>
  </r>
  <r>
    <n v="6813171"/>
    <s v="I Love Villa Tranquila!  Direct Beach Access"/>
    <n v="35672112"/>
    <s v="Nick And Nikki"/>
    <m/>
    <x v="2"/>
    <x v="761"/>
    <x v="747"/>
    <x v="0"/>
    <x v="275"/>
    <n v="2"/>
    <n v="81"/>
    <d v="2022-08-14T00:00:00"/>
    <n v="0.93"/>
    <n v="9"/>
    <n v="87"/>
    <n v="17"/>
    <m/>
  </r>
  <r>
    <n v="6813987"/>
    <s v="Comfy room with private entry way."/>
    <n v="35677940"/>
    <s v="Jean"/>
    <m/>
    <x v="64"/>
    <x v="762"/>
    <x v="748"/>
    <x v="1"/>
    <x v="11"/>
    <n v="2"/>
    <n v="269"/>
    <d v="2020-03-15T00:00:00"/>
    <n v="3.06"/>
    <n v="2"/>
    <n v="114"/>
    <n v="0"/>
    <m/>
  </r>
  <r>
    <n v="7367162"/>
    <s v="Ultimate Beach Retreat!"/>
    <n v="35661361"/>
    <s v="Aaron"/>
    <m/>
    <x v="0"/>
    <x v="763"/>
    <x v="749"/>
    <x v="0"/>
    <x v="93"/>
    <n v="30"/>
    <n v="2"/>
    <d v="2022-08-29T00:00:00"/>
    <n v="0.2"/>
    <n v="1"/>
    <n v="197"/>
    <n v="2"/>
    <m/>
  </r>
  <r>
    <n v="6820480"/>
    <s v="South Mission Beach Get Away/9month Rental Sep-May"/>
    <n v="35717073"/>
    <s v="Sharlene"/>
    <m/>
    <x v="18"/>
    <x v="764"/>
    <x v="626"/>
    <x v="0"/>
    <x v="101"/>
    <n v="3"/>
    <n v="26"/>
    <d v="2022-08-14T00:00:00"/>
    <n v="0.3"/>
    <n v="1"/>
    <n v="0"/>
    <n v="2"/>
    <m/>
  </r>
  <r>
    <n v="7385428"/>
    <s v="Artsy pad, close to everything &amp; pets!"/>
    <n v="1002218"/>
    <s v="Lina"/>
    <m/>
    <x v="31"/>
    <x v="765"/>
    <x v="750"/>
    <x v="1"/>
    <x v="231"/>
    <n v="3"/>
    <n v="223"/>
    <d v="2021-12-26T00:00:00"/>
    <n v="2.85"/>
    <n v="2"/>
    <n v="0"/>
    <n v="2"/>
    <m/>
  </r>
  <r>
    <n v="6830050"/>
    <s v="I Love  Villa Solana! Every Stay Helps A Stray!"/>
    <n v="35672112"/>
    <s v="Nick And Nikki"/>
    <m/>
    <x v="2"/>
    <x v="766"/>
    <x v="751"/>
    <x v="0"/>
    <x v="346"/>
    <n v="2"/>
    <n v="137"/>
    <d v="2022-08-30T00:00:00"/>
    <n v="1.55"/>
    <n v="9"/>
    <n v="12"/>
    <n v="26"/>
    <m/>
  </r>
  <r>
    <n v="7387117"/>
    <s v="Perfect BEACH house for Families!"/>
    <n v="38690778"/>
    <s v="Bluewater Vacation Homes"/>
    <m/>
    <x v="18"/>
    <x v="767"/>
    <x v="752"/>
    <x v="0"/>
    <x v="347"/>
    <n v="1"/>
    <n v="57"/>
    <d v="2022-08-16T00:00:00"/>
    <n v="0.68"/>
    <n v="79"/>
    <n v="271"/>
    <n v="8"/>
    <m/>
  </r>
  <r>
    <n v="6855128"/>
    <s v="Awesome Mission Valley 2 bedrooms MC1"/>
    <n v="6675290"/>
    <s v="Tamer"/>
    <m/>
    <x v="35"/>
    <x v="768"/>
    <x v="753"/>
    <x v="0"/>
    <x v="348"/>
    <n v="1"/>
    <n v="57"/>
    <d v="2022-05-01T00:00:00"/>
    <n v="0.65"/>
    <n v="5"/>
    <n v="0"/>
    <n v="4"/>
    <m/>
  </r>
  <r>
    <n v="6867680"/>
    <s v="Beach Breeze! 30% off after 1st month"/>
    <n v="35672112"/>
    <s v="Nick And Nikki"/>
    <m/>
    <x v="2"/>
    <x v="769"/>
    <x v="754"/>
    <x v="0"/>
    <x v="349"/>
    <n v="14"/>
    <n v="10"/>
    <d v="2021-07-01T00:00:00"/>
    <n v="0.16"/>
    <n v="9"/>
    <n v="364"/>
    <n v="0"/>
    <m/>
  </r>
  <r>
    <n v="7388398"/>
    <s v="Bright Downtown Studio"/>
    <n v="2777149"/>
    <s v="Dani"/>
    <m/>
    <x v="22"/>
    <x v="770"/>
    <x v="755"/>
    <x v="0"/>
    <x v="19"/>
    <n v="180"/>
    <n v="4"/>
    <d v="2022-08-31T00:00:00"/>
    <n v="0.1"/>
    <n v="1"/>
    <n v="232"/>
    <n v="2"/>
    <m/>
  </r>
  <r>
    <n v="7390025"/>
    <s v="Ocean Front + 2 Private View Decks in ‚ù§ of MB"/>
    <n v="3017970"/>
    <s v="Surf Style"/>
    <m/>
    <x v="18"/>
    <x v="254"/>
    <x v="257"/>
    <x v="0"/>
    <x v="350"/>
    <n v="3"/>
    <n v="1"/>
    <d v="2016-03-08T00:00:00"/>
    <n v="0.01"/>
    <n v="131"/>
    <n v="222"/>
    <n v="0"/>
    <m/>
  </r>
  <r>
    <n v="6871332"/>
    <s v="Cutest Airstream by the ocean"/>
    <n v="17523131"/>
    <s v="Derrick"/>
    <m/>
    <x v="0"/>
    <x v="771"/>
    <x v="756"/>
    <x v="0"/>
    <x v="100"/>
    <n v="2"/>
    <n v="96"/>
    <d v="2022-08-21T00:00:00"/>
    <n v="1.0900000000000001"/>
    <n v="1"/>
    <n v="359"/>
    <n v="33"/>
    <m/>
  </r>
  <r>
    <n v="7390288"/>
    <s v="New Family house 5 bedrooms. 20 min for Downtown"/>
    <n v="38719895"/>
    <s v="Douglas"/>
    <m/>
    <x v="65"/>
    <x v="772"/>
    <x v="757"/>
    <x v="0"/>
    <x v="351"/>
    <n v="31"/>
    <n v="22"/>
    <d v="2021-08-25T00:00:00"/>
    <n v="0.28999999999999998"/>
    <n v="1"/>
    <n v="263"/>
    <n v="0"/>
    <m/>
  </r>
  <r>
    <n v="6883746"/>
    <s v="50' Ocean Front ‚òÖ Entire Ground Level ‚òÖ AC ‚òÖ Patio"/>
    <n v="3017970"/>
    <s v="Surf Style"/>
    <m/>
    <x v="18"/>
    <x v="773"/>
    <x v="758"/>
    <x v="0"/>
    <x v="352"/>
    <n v="3"/>
    <n v="28"/>
    <d v="2022-06-22T00:00:00"/>
    <n v="0.33"/>
    <n v="131"/>
    <n v="191"/>
    <n v="3"/>
    <m/>
  </r>
  <r>
    <n v="7390598"/>
    <s v="WALK to the beach, village or cove!"/>
    <n v="38240508"/>
    <s v="Terri"/>
    <m/>
    <x v="2"/>
    <x v="774"/>
    <x v="759"/>
    <x v="0"/>
    <x v="353"/>
    <n v="3"/>
    <n v="161"/>
    <d v="2022-06-29T00:00:00"/>
    <n v="1.84"/>
    <n v="2"/>
    <n v="293"/>
    <n v="29"/>
    <m/>
  </r>
  <r>
    <n v="6887298"/>
    <s v="Enchanting Chic Beach Studio"/>
    <n v="36090892"/>
    <s v="Chavonne &amp; Milton"/>
    <m/>
    <x v="26"/>
    <x v="775"/>
    <x v="760"/>
    <x v="0"/>
    <x v="132"/>
    <n v="2"/>
    <n v="214"/>
    <d v="2022-09-12T00:00:00"/>
    <n v="2.52"/>
    <n v="1"/>
    <n v="307"/>
    <n v="14"/>
    <m/>
  </r>
  <r>
    <n v="6900465"/>
    <s v="Private room-Modern 2BR Townhouse"/>
    <n v="13643691"/>
    <s v="Tamara"/>
    <m/>
    <x v="7"/>
    <x v="776"/>
    <x v="761"/>
    <x v="1"/>
    <x v="12"/>
    <n v="30"/>
    <n v="10"/>
    <d v="2022-08-19T00:00:00"/>
    <n v="0.12"/>
    <n v="2"/>
    <n v="363"/>
    <n v="3"/>
    <m/>
  </r>
  <r>
    <n v="7399197"/>
    <s v="Beautiful, Clean n' Sunny Private Bedroom/Bathroom"/>
    <n v="25018642"/>
    <s v="Daniel"/>
    <m/>
    <x v="0"/>
    <x v="777"/>
    <x v="762"/>
    <x v="1"/>
    <x v="23"/>
    <n v="1"/>
    <n v="29"/>
    <d v="2021-09-06T00:00:00"/>
    <n v="0.38"/>
    <n v="1"/>
    <n v="0"/>
    <n v="0"/>
    <m/>
  </r>
  <r>
    <n v="6900815"/>
    <s v="Modern 2BR 2.5Bath Townhouse"/>
    <n v="13643691"/>
    <s v="Tamara"/>
    <m/>
    <x v="7"/>
    <x v="778"/>
    <x v="763"/>
    <x v="0"/>
    <x v="227"/>
    <n v="7"/>
    <n v="9"/>
    <d v="2021-10-18T00:00:00"/>
    <n v="0.1"/>
    <n v="2"/>
    <n v="362"/>
    <n v="1"/>
    <m/>
  </r>
  <r>
    <n v="7401907"/>
    <s v="Great bed/bath Pacific Beach"/>
    <n v="38782394"/>
    <s v="Rosana"/>
    <m/>
    <x v="0"/>
    <x v="98"/>
    <x v="764"/>
    <x v="1"/>
    <x v="37"/>
    <n v="2"/>
    <n v="65"/>
    <d v="2021-06-19T00:00:00"/>
    <n v="0.75"/>
    <n v="2"/>
    <n v="364"/>
    <n v="0"/>
    <m/>
  </r>
  <r>
    <n v="6901647"/>
    <s v="Lovely sunny room for rent in home"/>
    <n v="16593200"/>
    <s v="Maria"/>
    <m/>
    <x v="15"/>
    <x v="779"/>
    <x v="765"/>
    <x v="1"/>
    <x v="20"/>
    <n v="1"/>
    <n v="48"/>
    <d v="2021-11-08T00:00:00"/>
    <n v="0.65"/>
    <n v="2"/>
    <n v="0"/>
    <n v="4"/>
    <m/>
  </r>
  <r>
    <n v="6902583"/>
    <s v="Victorian House in Little Italy Downtown San Diego"/>
    <n v="36174487"/>
    <s v="Lila/Jay"/>
    <m/>
    <x v="31"/>
    <x v="780"/>
    <x v="766"/>
    <x v="0"/>
    <x v="244"/>
    <n v="1"/>
    <n v="300"/>
    <d v="2022-09-02T00:00:00"/>
    <n v="3.45"/>
    <n v="4"/>
    <n v="263"/>
    <n v="87"/>
    <m/>
  </r>
  <r>
    <n v="7473072"/>
    <s v="Island Style Beach House - Spacious Comfort"/>
    <n v="39141755"/>
    <s v="Lily"/>
    <m/>
    <x v="18"/>
    <x v="781"/>
    <x v="417"/>
    <x v="0"/>
    <x v="354"/>
    <n v="3"/>
    <n v="127"/>
    <d v="2022-08-06T00:00:00"/>
    <n v="1.48"/>
    <n v="1"/>
    <n v="259"/>
    <n v="24"/>
    <m/>
  </r>
  <r>
    <n v="7477303"/>
    <s v="3 Bdrm Beach Condo with Water Views"/>
    <n v="5942374"/>
    <s v="Andrew"/>
    <m/>
    <x v="18"/>
    <x v="782"/>
    <x v="415"/>
    <x v="0"/>
    <x v="355"/>
    <n v="1"/>
    <n v="145"/>
    <d v="2022-09-07T00:00:00"/>
    <n v="1.68"/>
    <n v="12"/>
    <n v="276"/>
    <n v="30"/>
    <m/>
  </r>
  <r>
    <n v="6902586"/>
    <s v="Little Italy/Downtown Tiny Home Cottages"/>
    <n v="36174487"/>
    <s v="Lila/Jay"/>
    <m/>
    <x v="31"/>
    <x v="783"/>
    <x v="767"/>
    <x v="0"/>
    <x v="9"/>
    <n v="1"/>
    <n v="186"/>
    <d v="2022-09-03T00:00:00"/>
    <n v="2.12"/>
    <n v="4"/>
    <n v="278"/>
    <n v="76"/>
    <m/>
  </r>
  <r>
    <n v="6910122"/>
    <s v="Charming Apartment in Bankers Hill"/>
    <n v="5202130"/>
    <s v="Stacey"/>
    <m/>
    <x v="7"/>
    <x v="784"/>
    <x v="768"/>
    <x v="1"/>
    <x v="51"/>
    <n v="2"/>
    <n v="15"/>
    <d v="2022-06-26T00:00:00"/>
    <n v="0.17"/>
    <n v="1"/>
    <n v="323"/>
    <n v="6"/>
    <m/>
  </r>
  <r>
    <n v="7479120"/>
    <s v="Ocean Mist-3bd, 2.5ba, sleep 8"/>
    <n v="39150333"/>
    <s v="Cheryl Ann"/>
    <m/>
    <x v="18"/>
    <x v="785"/>
    <x v="769"/>
    <x v="0"/>
    <x v="356"/>
    <n v="4"/>
    <n v="33"/>
    <d v="2022-08-21T00:00:00"/>
    <n v="0.47"/>
    <n v="9"/>
    <n v="280"/>
    <n v="4"/>
    <m/>
  </r>
  <r>
    <n v="6911307"/>
    <s v="Sunset Beach Cottage"/>
    <n v="33923751"/>
    <s v="Thuy"/>
    <m/>
    <x v="26"/>
    <x v="786"/>
    <x v="770"/>
    <x v="0"/>
    <x v="58"/>
    <n v="2"/>
    <n v="166"/>
    <d v="2022-09-04T00:00:00"/>
    <n v="1.91"/>
    <n v="4"/>
    <n v="309"/>
    <n v="26"/>
    <m/>
  </r>
  <r>
    <n v="7481912"/>
    <s v="PB Studio 2 blks to Beach, BBQ, Beach Gear + More!"/>
    <n v="7151315"/>
    <s v="Richard"/>
    <m/>
    <x v="0"/>
    <x v="281"/>
    <x v="283"/>
    <x v="0"/>
    <x v="158"/>
    <n v="2"/>
    <n v="270"/>
    <d v="2022-09-11T00:00:00"/>
    <n v="3.1"/>
    <n v="5"/>
    <n v="207"/>
    <n v="41"/>
    <m/>
  </r>
  <r>
    <n v="6912107"/>
    <s v="Detached Studio Near Downtown &amp; Zoo"/>
    <n v="4389666"/>
    <s v="Lisa"/>
    <m/>
    <x v="8"/>
    <x v="787"/>
    <x v="771"/>
    <x v="0"/>
    <x v="54"/>
    <n v="2"/>
    <n v="263"/>
    <d v="2022-08-18T00:00:00"/>
    <n v="2.99"/>
    <n v="1"/>
    <n v="119"/>
    <n v="30"/>
    <m/>
  </r>
  <r>
    <n v="7499537"/>
    <s v="Zuzu's Xanadu, cottage just 1 block to the beach"/>
    <n v="39281841"/>
    <s v="Katrina"/>
    <m/>
    <x v="26"/>
    <x v="788"/>
    <x v="772"/>
    <x v="0"/>
    <x v="357"/>
    <n v="1"/>
    <n v="112"/>
    <d v="2022-09-17T00:00:00"/>
    <n v="1.31"/>
    <n v="5"/>
    <n v="330"/>
    <n v="14"/>
    <m/>
  </r>
  <r>
    <n v="6924178"/>
    <s v="Linda Vista Bird's Nest Insane Ocean View"/>
    <n v="1291828"/>
    <s v="Tomio"/>
    <m/>
    <x v="24"/>
    <x v="789"/>
    <x v="773"/>
    <x v="0"/>
    <x v="40"/>
    <n v="31"/>
    <n v="6"/>
    <d v="2021-10-18T00:00:00"/>
    <n v="0.1"/>
    <n v="7"/>
    <n v="351"/>
    <n v="1"/>
    <m/>
  </r>
  <r>
    <n v="7515263"/>
    <s v="Ocean Mist II-3bd, 2.5ba, sleep 8"/>
    <n v="39150333"/>
    <s v="Cheryl Ann"/>
    <m/>
    <x v="18"/>
    <x v="790"/>
    <x v="343"/>
    <x v="0"/>
    <x v="358"/>
    <n v="4"/>
    <n v="40"/>
    <d v="2022-03-28T00:00:00"/>
    <n v="0.53"/>
    <n v="9"/>
    <n v="199"/>
    <n v="6"/>
    <m/>
  </r>
  <r>
    <n v="7515475"/>
    <s v="Pacific Elegance-3bd, 2ba, Views"/>
    <n v="39150333"/>
    <s v="Cheryl Ann"/>
    <m/>
    <x v="18"/>
    <x v="791"/>
    <x v="774"/>
    <x v="0"/>
    <x v="356"/>
    <n v="4"/>
    <n v="25"/>
    <d v="2022-08-21T00:00:00"/>
    <n v="0.34"/>
    <n v="9"/>
    <n v="253"/>
    <n v="2"/>
    <m/>
  </r>
  <r>
    <n v="6925972"/>
    <s v="Stunning Harbor View, Old Town"/>
    <n v="36235573"/>
    <s v="Tom And Ken"/>
    <m/>
    <x v="5"/>
    <x v="792"/>
    <x v="775"/>
    <x v="0"/>
    <x v="206"/>
    <n v="1"/>
    <n v="302"/>
    <d v="2022-09-04T00:00:00"/>
    <n v="3.44"/>
    <n v="1"/>
    <n v="48"/>
    <n v="51"/>
    <m/>
  </r>
  <r>
    <n v="7515774"/>
    <s v="Baybreeze-3bd, 2ba, sleep 8"/>
    <n v="39150333"/>
    <s v="Cheryl Ann"/>
    <m/>
    <x v="18"/>
    <x v="793"/>
    <x v="776"/>
    <x v="0"/>
    <x v="82"/>
    <n v="4"/>
    <n v="33"/>
    <d v="2022-06-11T00:00:00"/>
    <n v="0.43"/>
    <n v="9"/>
    <n v="164"/>
    <n v="14"/>
    <m/>
  </r>
  <r>
    <n v="7516420"/>
    <s v="Sea Star-4bd, 3ba, sleep 10"/>
    <n v="39150333"/>
    <s v="Cheryl Ann"/>
    <m/>
    <x v="18"/>
    <x v="794"/>
    <x v="777"/>
    <x v="0"/>
    <x v="359"/>
    <n v="4"/>
    <n v="56"/>
    <d v="2022-08-20T00:00:00"/>
    <n v="0.71"/>
    <n v="9"/>
    <n v="255"/>
    <n v="19"/>
    <m/>
  </r>
  <r>
    <n v="6927007"/>
    <s v="Comfortable Room with A/C in North Park"/>
    <n v="1757294"/>
    <s v="Christopher Cable"/>
    <m/>
    <x v="4"/>
    <x v="795"/>
    <x v="778"/>
    <x v="1"/>
    <x v="39"/>
    <n v="3"/>
    <n v="57"/>
    <d v="2022-08-13T00:00:00"/>
    <n v="1.43"/>
    <n v="1"/>
    <n v="12"/>
    <n v="16"/>
    <m/>
  </r>
  <r>
    <n v="7516695"/>
    <s v="Ocean Mist III-6 bd, 6 ba, sleep 12 adults 2 juniors"/>
    <n v="39150333"/>
    <s v="Cheryl Ann"/>
    <m/>
    <x v="18"/>
    <x v="796"/>
    <x v="462"/>
    <x v="0"/>
    <x v="360"/>
    <n v="4"/>
    <n v="26"/>
    <d v="2022-08-08T00:00:00"/>
    <n v="0.34"/>
    <n v="9"/>
    <n v="276"/>
    <n v="7"/>
    <m/>
  </r>
  <r>
    <n v="6941366"/>
    <s v="Beautiful Condo at Chula Vista"/>
    <n v="34788468"/>
    <s v="Karina"/>
    <m/>
    <x v="40"/>
    <x v="797"/>
    <x v="779"/>
    <x v="0"/>
    <x v="175"/>
    <n v="3"/>
    <n v="82"/>
    <d v="2022-08-08T00:00:00"/>
    <n v="0.93"/>
    <n v="1"/>
    <n v="143"/>
    <n v="21"/>
    <s v="STR22-0045"/>
  </r>
  <r>
    <n v="7517736"/>
    <s v="Home Share in North Park"/>
    <n v="27739790"/>
    <s v="Greg"/>
    <m/>
    <x v="4"/>
    <x v="798"/>
    <x v="780"/>
    <x v="1"/>
    <x v="117"/>
    <n v="3"/>
    <n v="262"/>
    <d v="2022-09-11T00:00:00"/>
    <n v="3.06"/>
    <n v="1"/>
    <n v="1"/>
    <n v="36"/>
    <m/>
  </r>
  <r>
    <n v="6958887"/>
    <s v="North Pacific Beach Rooftop Retreat - Private Spa"/>
    <n v="34476470"/>
    <s v="Brock"/>
    <m/>
    <x v="0"/>
    <x v="799"/>
    <x v="435"/>
    <x v="0"/>
    <x v="101"/>
    <n v="6"/>
    <n v="6"/>
    <d v="2022-08-07T00:00:00"/>
    <n v="7.0000000000000007E-2"/>
    <n v="9"/>
    <n v="310"/>
    <n v="2"/>
    <m/>
  </r>
  <r>
    <n v="7602806"/>
    <s v="Private Room with a Bay View"/>
    <n v="39870876"/>
    <s v="Betsy"/>
    <m/>
    <x v="7"/>
    <x v="800"/>
    <x v="781"/>
    <x v="1"/>
    <x v="11"/>
    <n v="2"/>
    <n v="146"/>
    <d v="2022-08-11T00:00:00"/>
    <n v="1.71"/>
    <n v="4"/>
    <n v="146"/>
    <n v="5"/>
    <m/>
  </r>
  <r>
    <n v="7602987"/>
    <s v="SECLUDED TROPICAL PARADISE, WALK TO BEACH"/>
    <n v="39871644"/>
    <s v="Cj"/>
    <m/>
    <x v="2"/>
    <x v="801"/>
    <x v="782"/>
    <x v="0"/>
    <x v="311"/>
    <n v="5"/>
    <n v="7"/>
    <d v="2018-08-24T00:00:00"/>
    <n v="0.08"/>
    <n v="1"/>
    <n v="349"/>
    <n v="0"/>
    <m/>
  </r>
  <r>
    <n v="6969220"/>
    <s v="1 bed mixed dorm @ Lucky Ds Hostel"/>
    <n v="28422176"/>
    <s v="Michelle"/>
    <m/>
    <x v="28"/>
    <x v="649"/>
    <x v="638"/>
    <x v="3"/>
    <x v="123"/>
    <n v="1"/>
    <n v="222"/>
    <d v="2022-09-06T00:00:00"/>
    <n v="2.52"/>
    <n v="10"/>
    <n v="0"/>
    <n v="20"/>
    <m/>
  </r>
  <r>
    <n v="6988621"/>
    <s v="Surfer's Hideaway -Old style MB! Family Friendly!"/>
    <n v="8959661"/>
    <s v="Molly"/>
    <m/>
    <x v="18"/>
    <x v="722"/>
    <x v="710"/>
    <x v="0"/>
    <x v="85"/>
    <n v="4"/>
    <n v="175"/>
    <d v="2022-08-31T00:00:00"/>
    <n v="2"/>
    <n v="15"/>
    <n v="262"/>
    <n v="17"/>
    <m/>
  </r>
  <r>
    <n v="7604106"/>
    <s v="Private Charming Casita Near SDSU With Private Garden."/>
    <n v="5920875"/>
    <s v="Vittorio"/>
    <m/>
    <x v="3"/>
    <x v="802"/>
    <x v="783"/>
    <x v="0"/>
    <x v="37"/>
    <n v="7"/>
    <n v="55"/>
    <d v="2022-06-30T00:00:00"/>
    <n v="0.66"/>
    <n v="4"/>
    <n v="0"/>
    <n v="2"/>
    <m/>
  </r>
  <r>
    <n v="7004927"/>
    <s v="Large loft middle of Gaslamp&amp; Marina"/>
    <n v="36722174"/>
    <s v="Memo"/>
    <m/>
    <x v="28"/>
    <x v="803"/>
    <x v="784"/>
    <x v="0"/>
    <x v="17"/>
    <n v="20"/>
    <n v="257"/>
    <d v="2021-10-27T00:00:00"/>
    <n v="2.93"/>
    <n v="2"/>
    <n v="0"/>
    <n v="1"/>
    <m/>
  </r>
  <r>
    <n v="7615000"/>
    <s v="Large 1Bd/2Ba Romantic Canyon Home with Garden"/>
    <n v="11105196"/>
    <s v="Bill"/>
    <m/>
    <x v="5"/>
    <x v="804"/>
    <x v="405"/>
    <x v="0"/>
    <x v="89"/>
    <n v="12"/>
    <n v="4"/>
    <d v="2021-07-24T00:00:00"/>
    <n v="0.05"/>
    <n v="1"/>
    <n v="226"/>
    <n v="0"/>
    <m/>
  </r>
  <r>
    <n v="7617162"/>
    <s v="Del Mar Heights hideway"/>
    <n v="39948782"/>
    <s v="Jamal"/>
    <m/>
    <x v="15"/>
    <x v="805"/>
    <x v="785"/>
    <x v="0"/>
    <x v="26"/>
    <n v="30"/>
    <n v="12"/>
    <d v="2022-06-04T00:00:00"/>
    <n v="0.14000000000000001"/>
    <n v="2"/>
    <n v="153"/>
    <n v="1"/>
    <m/>
  </r>
  <r>
    <n v="7009210"/>
    <s v="Spacious Top Floor Breezy Beach Duplex - Beach Living at an Affordable Price!"/>
    <n v="36653013"/>
    <s v="Property Connection"/>
    <m/>
    <x v="18"/>
    <x v="806"/>
    <x v="786"/>
    <x v="0"/>
    <x v="102"/>
    <n v="3"/>
    <n v="34"/>
    <d v="2022-08-22T00:00:00"/>
    <n v="0.39"/>
    <n v="8"/>
    <n v="171"/>
    <n v="7"/>
    <m/>
  </r>
  <r>
    <n v="7620506"/>
    <s v="Lovely home, friendly &amp; central! #C"/>
    <n v="24114081"/>
    <s v="Kate"/>
    <m/>
    <x v="37"/>
    <x v="807"/>
    <x v="787"/>
    <x v="1"/>
    <x v="361"/>
    <n v="1"/>
    <n v="238"/>
    <d v="2022-09-09T00:00:00"/>
    <n v="2.96"/>
    <n v="7"/>
    <n v="331"/>
    <n v="57"/>
    <m/>
  </r>
  <r>
    <n v="7635617"/>
    <s v="South Mission Beach Great Location and Spacious"/>
    <n v="26004483"/>
    <s v="Susan"/>
    <m/>
    <x v="18"/>
    <x v="808"/>
    <x v="198"/>
    <x v="0"/>
    <x v="362"/>
    <n v="3"/>
    <n v="63"/>
    <d v="2022-09-15T00:00:00"/>
    <n v="0.73"/>
    <n v="2"/>
    <n v="230"/>
    <n v="32"/>
    <m/>
  </r>
  <r>
    <n v="7012606"/>
    <s v="Classic Spanish Home In North Park!"/>
    <n v="36764119"/>
    <s v="Gail Beth"/>
    <m/>
    <x v="4"/>
    <x v="809"/>
    <x v="788"/>
    <x v="0"/>
    <x v="363"/>
    <n v="5"/>
    <n v="13"/>
    <d v="2022-07-29T00:00:00"/>
    <n v="0.15"/>
    <n v="4"/>
    <n v="174"/>
    <n v="2"/>
    <m/>
  </r>
  <r>
    <n v="7047751"/>
    <s v="Beach Life!"/>
    <n v="23754896"/>
    <s v="Tom"/>
    <m/>
    <x v="26"/>
    <x v="810"/>
    <x v="789"/>
    <x v="0"/>
    <x v="17"/>
    <n v="2"/>
    <n v="0"/>
    <m/>
    <m/>
    <n v="1"/>
    <n v="0"/>
    <n v="0"/>
    <m/>
  </r>
  <r>
    <n v="7636498"/>
    <s v="Villa Encanto  family friendly"/>
    <n v="4792254"/>
    <s v="Christine"/>
    <m/>
    <x v="54"/>
    <x v="811"/>
    <x v="790"/>
    <x v="0"/>
    <x v="28"/>
    <n v="5"/>
    <n v="64"/>
    <d v="2022-01-02T00:00:00"/>
    <n v="0.78"/>
    <n v="1"/>
    <n v="0"/>
    <n v="1"/>
    <m/>
  </r>
  <r>
    <n v="7049187"/>
    <s v="Amazing Private Deck And Ocean Views!!"/>
    <n v="36966309"/>
    <s v="Matt"/>
    <m/>
    <x v="2"/>
    <x v="812"/>
    <x v="791"/>
    <x v="0"/>
    <x v="97"/>
    <n v="2"/>
    <n v="201"/>
    <d v="2022-08-21T00:00:00"/>
    <n v="2.3199999999999998"/>
    <n v="1"/>
    <n v="118"/>
    <n v="43"/>
    <m/>
  </r>
  <r>
    <n v="7649279"/>
    <s v="Beautiful Del Mar Beach Condo"/>
    <n v="19161366"/>
    <s v="Todd"/>
    <m/>
    <x v="38"/>
    <x v="813"/>
    <x v="792"/>
    <x v="0"/>
    <x v="131"/>
    <n v="27"/>
    <n v="49"/>
    <d v="2022-04-30T00:00:00"/>
    <n v="0.56000000000000005"/>
    <n v="1"/>
    <n v="173"/>
    <n v="5"/>
    <m/>
  </r>
  <r>
    <n v="7052507"/>
    <s v="Stylish beach cottage"/>
    <n v="9038795"/>
    <s v="Steve"/>
    <m/>
    <x v="18"/>
    <x v="814"/>
    <x v="793"/>
    <x v="0"/>
    <x v="119"/>
    <n v="2"/>
    <n v="397"/>
    <d v="2022-08-25T00:00:00"/>
    <n v="4.53"/>
    <n v="3"/>
    <n v="286"/>
    <n v="45"/>
    <m/>
  </r>
  <r>
    <n v="7650736"/>
    <s v="Rare Find!  Great Walk Score, Gaslamp District"/>
    <n v="1457673"/>
    <s v="Kit"/>
    <m/>
    <x v="50"/>
    <x v="815"/>
    <x v="794"/>
    <x v="0"/>
    <x v="267"/>
    <n v="31"/>
    <n v="4"/>
    <d v="2020-01-13T00:00:00"/>
    <n v="7.0000000000000007E-2"/>
    <n v="13"/>
    <n v="60"/>
    <n v="0"/>
    <m/>
  </r>
  <r>
    <n v="7083553"/>
    <s v="Romantic Private Canyon Retreat"/>
    <n v="37132023"/>
    <s v="William"/>
    <m/>
    <x v="5"/>
    <x v="816"/>
    <x v="795"/>
    <x v="0"/>
    <x v="111"/>
    <n v="1"/>
    <n v="771"/>
    <d v="2022-09-16T00:00:00"/>
    <n v="8.7899999999999991"/>
    <n v="5"/>
    <n v="196"/>
    <n v="103"/>
    <m/>
  </r>
  <r>
    <n v="7676106"/>
    <s v="Beautiful, spacious loft in Gaslamp"/>
    <n v="27862421"/>
    <s v="Mike"/>
    <m/>
    <x v="28"/>
    <x v="817"/>
    <x v="796"/>
    <x v="0"/>
    <x v="364"/>
    <n v="1"/>
    <n v="13"/>
    <d v="2016-11-08T00:00:00"/>
    <n v="0.15"/>
    <n v="1"/>
    <n v="365"/>
    <n v="0"/>
    <m/>
  </r>
  <r>
    <n v="7090727"/>
    <s v="A touch of Tuscany by the beach."/>
    <n v="37164084"/>
    <s v="Tom"/>
    <m/>
    <x v="38"/>
    <x v="818"/>
    <x v="797"/>
    <x v="0"/>
    <x v="0"/>
    <n v="2"/>
    <n v="35"/>
    <d v="2022-07-17T00:00:00"/>
    <n v="0.4"/>
    <n v="1"/>
    <n v="49"/>
    <n v="8"/>
    <m/>
  </r>
  <r>
    <n v="7680043"/>
    <s v="Cozy guest studio with private deck"/>
    <n v="4262739"/>
    <s v="Kirsten"/>
    <m/>
    <x v="4"/>
    <x v="819"/>
    <x v="798"/>
    <x v="0"/>
    <x v="9"/>
    <n v="2"/>
    <n v="596"/>
    <d v="2022-09-14T00:00:00"/>
    <n v="6.9"/>
    <n v="1"/>
    <n v="235"/>
    <n v="90"/>
    <m/>
  </r>
  <r>
    <n v="7096414"/>
    <s v="quiet and peaceful close to UCSD"/>
    <n v="37196767"/>
    <s v="Mahyar"/>
    <m/>
    <x v="57"/>
    <x v="820"/>
    <x v="799"/>
    <x v="1"/>
    <x v="96"/>
    <n v="30"/>
    <n v="20"/>
    <d v="2019-11-02T00:00:00"/>
    <n v="0.24"/>
    <n v="1"/>
    <n v="321"/>
    <n v="0"/>
    <m/>
  </r>
  <r>
    <n v="7697157"/>
    <s v="Mission Heights Home"/>
    <n v="13061708"/>
    <s v="Lael"/>
    <m/>
    <x v="24"/>
    <x v="821"/>
    <x v="800"/>
    <x v="0"/>
    <x v="201"/>
    <n v="1"/>
    <n v="174"/>
    <d v="2022-07-17T00:00:00"/>
    <n v="2.4300000000000002"/>
    <n v="4"/>
    <n v="322"/>
    <n v="25"/>
    <m/>
  </r>
  <r>
    <n v="7109810"/>
    <s v="Large Ocean Beach Bungalow for 2."/>
    <n v="34393167"/>
    <s v="Kenny"/>
    <m/>
    <x v="20"/>
    <x v="822"/>
    <x v="801"/>
    <x v="0"/>
    <x v="51"/>
    <n v="3"/>
    <n v="264"/>
    <d v="2022-09-07T00:00:00"/>
    <n v="3.01"/>
    <n v="1"/>
    <n v="352"/>
    <n v="49"/>
    <m/>
  </r>
  <r>
    <n v="7698058"/>
    <s v="Carmel Valley Private Studio"/>
    <n v="22208827"/>
    <s v="Luisa"/>
    <m/>
    <x v="29"/>
    <x v="823"/>
    <x v="802"/>
    <x v="0"/>
    <x v="365"/>
    <n v="30"/>
    <n v="29"/>
    <d v="2022-09-01T00:00:00"/>
    <n v="0.34"/>
    <n v="3"/>
    <n v="228"/>
    <n v="2"/>
    <m/>
  </r>
  <r>
    <n v="7118856"/>
    <s v="Beachfront Condo W/Parking Sleeps 4"/>
    <n v="15557078"/>
    <s v="Dawn"/>
    <m/>
    <x v="0"/>
    <x v="824"/>
    <x v="803"/>
    <x v="0"/>
    <x v="346"/>
    <n v="3"/>
    <n v="142"/>
    <d v="2022-09-17T00:00:00"/>
    <n v="1.64"/>
    <n v="1"/>
    <n v="208"/>
    <n v="31"/>
    <m/>
  </r>
  <r>
    <n v="7698814"/>
    <s v="Nice Private Room &amp; Bath - Coastal San Diego"/>
    <n v="40437709"/>
    <s v="Sue"/>
    <m/>
    <x v="43"/>
    <x v="825"/>
    <x v="804"/>
    <x v="1"/>
    <x v="134"/>
    <n v="3"/>
    <n v="25"/>
    <d v="2022-09-09T00:00:00"/>
    <n v="0.34"/>
    <n v="1"/>
    <n v="177"/>
    <n v="5"/>
    <m/>
  </r>
  <r>
    <n v="7698903"/>
    <s v="MISSION BEACH OCEAN VIEW HOME w/LARGE ROOFTOP DECK"/>
    <n v="24826369"/>
    <s v="Steve"/>
    <m/>
    <x v="18"/>
    <x v="826"/>
    <x v="805"/>
    <x v="0"/>
    <x v="195"/>
    <n v="3"/>
    <n v="112"/>
    <d v="2022-08-13T00:00:00"/>
    <n v="1.3"/>
    <n v="2"/>
    <n v="309"/>
    <n v="9"/>
    <m/>
  </r>
  <r>
    <n v="7125431"/>
    <s v="OB Bungalow~ Beach and Town  :)"/>
    <n v="30306457"/>
    <s v="Aly"/>
    <m/>
    <x v="26"/>
    <x v="827"/>
    <x v="806"/>
    <x v="1"/>
    <x v="366"/>
    <n v="1"/>
    <n v="51"/>
    <d v="2022-09-07T00:00:00"/>
    <n v="0.57999999999999996"/>
    <n v="1"/>
    <n v="101"/>
    <n v="24"/>
    <m/>
  </r>
  <r>
    <n v="7700183"/>
    <s v="San Diego's Finest: Private Hot Tub and Fire Chat"/>
    <n v="16437292"/>
    <s v="Donna"/>
    <m/>
    <x v="66"/>
    <x v="828"/>
    <x v="807"/>
    <x v="0"/>
    <x v="367"/>
    <n v="2"/>
    <n v="138"/>
    <d v="2022-09-02T00:00:00"/>
    <n v="1.81"/>
    <n v="1"/>
    <n v="86"/>
    <n v="44"/>
    <m/>
  </r>
  <r>
    <n v="7133283"/>
    <s v="Newly Remodeled Studio Poolhouse in Gated Complex"/>
    <n v="37361844"/>
    <s v="Tigg"/>
    <m/>
    <x v="0"/>
    <x v="829"/>
    <x v="808"/>
    <x v="0"/>
    <x v="263"/>
    <n v="1"/>
    <n v="294"/>
    <d v="2022-09-04T00:00:00"/>
    <n v="3.37"/>
    <n v="1"/>
    <n v="344"/>
    <n v="42"/>
    <m/>
  </r>
  <r>
    <n v="7707695"/>
    <s v="Beach Getaway ‚ô•Romantic Patio&amp; Fire ‚òùRemote Office"/>
    <n v="40489621"/>
    <s v="Jarrod &amp; Maria"/>
    <m/>
    <x v="18"/>
    <x v="830"/>
    <x v="809"/>
    <x v="0"/>
    <x v="320"/>
    <n v="2"/>
    <n v="734"/>
    <d v="2022-09-13T00:00:00"/>
    <n v="8.48"/>
    <n v="2"/>
    <n v="139"/>
    <n v="115"/>
    <m/>
  </r>
  <r>
    <n v="7134495"/>
    <s v="Oceanfront Elegant Condo - Remarkable Amenities"/>
    <n v="335922"/>
    <s v="Andy"/>
    <m/>
    <x v="0"/>
    <x v="831"/>
    <x v="810"/>
    <x v="0"/>
    <x v="281"/>
    <n v="3"/>
    <n v="337"/>
    <d v="2022-09-16T00:00:00"/>
    <n v="3.89"/>
    <n v="1"/>
    <n v="154"/>
    <n v="50"/>
    <m/>
  </r>
  <r>
    <n v="7714091"/>
    <s v="RETREAT IN THE HEART OF LA JOLLA"/>
    <n v="40525347"/>
    <s v="Madison"/>
    <m/>
    <x v="2"/>
    <x v="832"/>
    <x v="811"/>
    <x v="0"/>
    <x v="81"/>
    <n v="4"/>
    <n v="4"/>
    <d v="2018-01-01T00:00:00"/>
    <n v="0.05"/>
    <n v="1"/>
    <n v="263"/>
    <n v="0"/>
    <m/>
  </r>
  <r>
    <n v="7143778"/>
    <s v="Jeff`s Riviera Villa: Bay Views, Balcony &amp; Bikes"/>
    <n v="37353287"/>
    <s v="Nancys"/>
    <m/>
    <x v="18"/>
    <x v="833"/>
    <x v="812"/>
    <x v="0"/>
    <x v="368"/>
    <n v="4"/>
    <n v="39"/>
    <d v="2022-07-01T00:00:00"/>
    <n v="0.71"/>
    <n v="55"/>
    <n v="227"/>
    <n v="14"/>
    <m/>
  </r>
  <r>
    <n v="7146462"/>
    <s v="Nancy`s Riviera Villa: Bay Views, Balcony &amp; Bikes"/>
    <n v="37353287"/>
    <s v="Nancys"/>
    <m/>
    <x v="18"/>
    <x v="834"/>
    <x v="813"/>
    <x v="0"/>
    <x v="197"/>
    <n v="4"/>
    <n v="10"/>
    <d v="2022-08-01T00:00:00"/>
    <n v="0.2"/>
    <n v="55"/>
    <n v="250"/>
    <n v="5"/>
    <m/>
  </r>
  <r>
    <n v="7715362"/>
    <s v="Long Term Student Pool and Patio Paradise"/>
    <n v="10824022"/>
    <s v="Barbara"/>
    <m/>
    <x v="43"/>
    <x v="835"/>
    <x v="814"/>
    <x v="1"/>
    <x v="361"/>
    <n v="30"/>
    <n v="50"/>
    <d v="2022-08-03T00:00:00"/>
    <n v="1.06"/>
    <n v="7"/>
    <n v="76"/>
    <n v="9"/>
    <m/>
  </r>
  <r>
    <n v="7147655"/>
    <s v="Incredibly Gorgeous Artsy suite close to all"/>
    <n v="766039"/>
    <s v="Pamela"/>
    <m/>
    <x v="14"/>
    <x v="22"/>
    <x v="23"/>
    <x v="0"/>
    <x v="79"/>
    <n v="3"/>
    <n v="17"/>
    <d v="2022-09-05T00:00:00"/>
    <n v="0.39"/>
    <n v="4"/>
    <n v="269"/>
    <n v="9"/>
    <m/>
  </r>
  <r>
    <n v="7724562"/>
    <s v="The Ultimate Cozy Beach Apartment"/>
    <n v="15265584"/>
    <s v="Tracey"/>
    <m/>
    <x v="18"/>
    <x v="836"/>
    <x v="815"/>
    <x v="0"/>
    <x v="270"/>
    <n v="4"/>
    <n v="196"/>
    <d v="2022-09-12T00:00:00"/>
    <n v="2.64"/>
    <n v="2"/>
    <n v="170"/>
    <n v="27"/>
    <m/>
  </r>
  <r>
    <n v="7148697"/>
    <s v="La Jolla apt near Scripps,UCSD,NOAA"/>
    <n v="13569226"/>
    <s v="Elvera"/>
    <m/>
    <x v="23"/>
    <x v="837"/>
    <x v="816"/>
    <x v="0"/>
    <x v="41"/>
    <n v="3"/>
    <n v="27"/>
    <d v="2022-08-29T00:00:00"/>
    <n v="0.31"/>
    <n v="2"/>
    <n v="322"/>
    <n v="9"/>
    <m/>
  </r>
  <r>
    <n v="7149961"/>
    <s v="2 Bdrm Apt in  Hillcrest/North Park!"/>
    <n v="37444024"/>
    <s v="Artemis"/>
    <m/>
    <x v="4"/>
    <x v="838"/>
    <x v="817"/>
    <x v="0"/>
    <x v="183"/>
    <n v="14"/>
    <n v="5"/>
    <d v="2016-10-25T00:00:00"/>
    <n v="0.06"/>
    <n v="1"/>
    <n v="2"/>
    <n v="0"/>
    <m/>
  </r>
  <r>
    <n v="7731551"/>
    <s v="Last Min View Female Only No Clean Fee Shared Bath"/>
    <n v="40628707"/>
    <s v="Mark &amp; Kathy"/>
    <m/>
    <x v="6"/>
    <x v="839"/>
    <x v="818"/>
    <x v="1"/>
    <x v="19"/>
    <n v="1"/>
    <n v="459"/>
    <d v="2022-09-17T00:00:00"/>
    <n v="5.31"/>
    <n v="3"/>
    <n v="0"/>
    <n v="43"/>
    <m/>
  </r>
  <r>
    <n v="7197094"/>
    <s v="Mandie`s Fetching Family Home: A/C, Pool and Spa"/>
    <n v="37353287"/>
    <s v="Nancys"/>
    <m/>
    <x v="0"/>
    <x v="840"/>
    <x v="819"/>
    <x v="0"/>
    <x v="369"/>
    <n v="4"/>
    <n v="56"/>
    <d v="2022-06-18T00:00:00"/>
    <n v="0.83"/>
    <n v="55"/>
    <n v="254"/>
    <n v="7"/>
    <m/>
  </r>
  <r>
    <n v="7733338"/>
    <s v="Mid-Century *2 bedroom* Home in North Park"/>
    <n v="15127606"/>
    <s v="David &amp; Erin"/>
    <m/>
    <x v="4"/>
    <x v="841"/>
    <x v="820"/>
    <x v="0"/>
    <x v="3"/>
    <n v="60"/>
    <n v="79"/>
    <d v="2022-08-30T00:00:00"/>
    <n v="0.91"/>
    <n v="2"/>
    <n v="17"/>
    <n v="13"/>
    <m/>
  </r>
  <r>
    <n v="7744362"/>
    <s v="C.Clean remodeled house,Downtown,NAS North Island."/>
    <n v="7653310"/>
    <s v="John"/>
    <m/>
    <x v="67"/>
    <x v="842"/>
    <x v="821"/>
    <x v="0"/>
    <x v="134"/>
    <n v="31"/>
    <n v="158"/>
    <d v="2022-06-14T00:00:00"/>
    <n v="1.82"/>
    <n v="16"/>
    <n v="47"/>
    <n v="3"/>
    <m/>
  </r>
  <r>
    <n v="7205818"/>
    <s v="Toes in the Sand - 1/2 block to the Beach"/>
    <n v="37132023"/>
    <s v="William"/>
    <m/>
    <x v="26"/>
    <x v="843"/>
    <x v="822"/>
    <x v="0"/>
    <x v="370"/>
    <n v="2"/>
    <n v="405"/>
    <d v="2022-08-16T00:00:00"/>
    <n v="4.63"/>
    <n v="5"/>
    <n v="165"/>
    <n v="63"/>
    <m/>
  </r>
  <r>
    <n v="7207548"/>
    <s v="High-Rise Luxury Apt DT San Diego with Great views"/>
    <n v="2524845"/>
    <s v="Victoria"/>
    <m/>
    <x v="28"/>
    <x v="844"/>
    <x v="796"/>
    <x v="0"/>
    <x v="371"/>
    <n v="2"/>
    <n v="2"/>
    <d v="2022-08-14T00:00:00"/>
    <n v="1.4"/>
    <n v="1"/>
    <n v="79"/>
    <n v="2"/>
    <m/>
  </r>
  <r>
    <n v="7745094"/>
    <s v="San Diego Hillcrest House, Retreat &amp; Swimming Pool"/>
    <n v="1350203"/>
    <s v="Jesse"/>
    <m/>
    <x v="5"/>
    <x v="845"/>
    <x v="823"/>
    <x v="0"/>
    <x v="264"/>
    <n v="3"/>
    <n v="95"/>
    <d v="2022-08-29T00:00:00"/>
    <n v="1.1200000000000001"/>
    <n v="1"/>
    <n v="205"/>
    <n v="13"/>
    <m/>
  </r>
  <r>
    <n v="7221141"/>
    <s v="Del Mar Heights 2 Bedroom Condo"/>
    <n v="37801493"/>
    <s v="Hovanes"/>
    <m/>
    <x v="15"/>
    <x v="846"/>
    <x v="824"/>
    <x v="0"/>
    <x v="237"/>
    <n v="2"/>
    <n v="132"/>
    <d v="2022-09-05T00:00:00"/>
    <n v="1.81"/>
    <n v="1"/>
    <n v="1"/>
    <n v="28"/>
    <m/>
  </r>
  <r>
    <n v="7751370"/>
    <s v="South Mission Beach to Bay Retreat"/>
    <n v="2554517"/>
    <s v="Bradley"/>
    <m/>
    <x v="18"/>
    <x v="847"/>
    <x v="825"/>
    <x v="0"/>
    <x v="110"/>
    <n v="1"/>
    <n v="127"/>
    <d v="2022-09-10T00:00:00"/>
    <n v="1.48"/>
    <n v="1"/>
    <n v="181"/>
    <n v="29"/>
    <m/>
  </r>
  <r>
    <n v="7225602"/>
    <s v="The Blue Room with Breakfast"/>
    <n v="1151858"/>
    <s v="Margo"/>
    <m/>
    <x v="22"/>
    <x v="415"/>
    <x v="826"/>
    <x v="1"/>
    <x v="15"/>
    <n v="2"/>
    <n v="512"/>
    <d v="2022-09-15T00:00:00"/>
    <n v="5.85"/>
    <n v="4"/>
    <n v="162"/>
    <n v="76"/>
    <m/>
  </r>
  <r>
    <n v="7762915"/>
    <s v="Del Mar Terrace Home W/ Ocean View From Every Room"/>
    <n v="40821512"/>
    <s v="Juliana"/>
    <m/>
    <x v="38"/>
    <x v="848"/>
    <x v="441"/>
    <x v="0"/>
    <x v="259"/>
    <n v="5"/>
    <n v="102"/>
    <d v="2022-09-03T00:00:00"/>
    <n v="1.79"/>
    <n v="1"/>
    <n v="113"/>
    <n v="18"/>
    <m/>
  </r>
  <r>
    <n v="7763124"/>
    <s v="Mission Bay Studio with Ocean Views from Rooftop Deck"/>
    <n v="8336938"/>
    <s v="Vacation Rentals By Aaron"/>
    <m/>
    <x v="6"/>
    <x v="849"/>
    <x v="827"/>
    <x v="0"/>
    <x v="84"/>
    <n v="7"/>
    <n v="111"/>
    <d v="2022-07-06T00:00:00"/>
    <n v="1.39"/>
    <n v="63"/>
    <n v="138"/>
    <n v="36"/>
    <m/>
  </r>
  <r>
    <n v="7226188"/>
    <s v="Beautiful condo centrally located -Private Deck"/>
    <n v="29882720"/>
    <s v="Shanna"/>
    <m/>
    <x v="28"/>
    <x v="850"/>
    <x v="828"/>
    <x v="0"/>
    <x v="106"/>
    <n v="3"/>
    <n v="165"/>
    <d v="2022-08-14T00:00:00"/>
    <n v="1.88"/>
    <n v="12"/>
    <n v="325"/>
    <n v="23"/>
    <m/>
  </r>
  <r>
    <n v="7787180"/>
    <s v="Cozy Rm Female Guest Only No Clean Fee Shared Bath"/>
    <n v="40628707"/>
    <s v="Mark &amp; Kathy"/>
    <m/>
    <x v="6"/>
    <x v="851"/>
    <x v="829"/>
    <x v="1"/>
    <x v="93"/>
    <n v="1"/>
    <n v="390"/>
    <d v="2022-09-08T00:00:00"/>
    <n v="4.51"/>
    <n v="3"/>
    <n v="9"/>
    <n v="39"/>
    <m/>
  </r>
  <r>
    <n v="7227066"/>
    <s v="SUPER EPIC 1 BR Condo for Comic-Con"/>
    <n v="37744060"/>
    <s v="Louis"/>
    <m/>
    <x v="28"/>
    <x v="852"/>
    <x v="830"/>
    <x v="0"/>
    <x v="70"/>
    <n v="1"/>
    <n v="0"/>
    <m/>
    <m/>
    <n v="1"/>
    <n v="0"/>
    <n v="0"/>
    <m/>
  </r>
  <r>
    <n v="7803207"/>
    <s v="Walk to Everything GarPkg WiFi-Stocked Kit-Clean!"/>
    <n v="41073856"/>
    <s v="Jeff"/>
    <m/>
    <x v="7"/>
    <x v="853"/>
    <x v="831"/>
    <x v="0"/>
    <x v="46"/>
    <n v="2"/>
    <n v="134"/>
    <d v="2022-08-31T00:00:00"/>
    <n v="1.57"/>
    <n v="2"/>
    <n v="64"/>
    <n v="22"/>
    <m/>
  </r>
  <r>
    <n v="7227572"/>
    <s v="The Red Room with Breakfast"/>
    <n v="1151858"/>
    <s v="Margo"/>
    <m/>
    <x v="22"/>
    <x v="498"/>
    <x v="832"/>
    <x v="1"/>
    <x v="113"/>
    <n v="2"/>
    <n v="558"/>
    <d v="2022-09-16T00:00:00"/>
    <n v="6.37"/>
    <n v="4"/>
    <n v="164"/>
    <n v="76"/>
    <m/>
  </r>
  <r>
    <n v="7803662"/>
    <s v="Private Bedroom &amp; Bath"/>
    <n v="41075338"/>
    <s v="John"/>
    <m/>
    <x v="68"/>
    <x v="854"/>
    <x v="833"/>
    <x v="1"/>
    <x v="127"/>
    <n v="2"/>
    <n v="183"/>
    <d v="2021-10-17T00:00:00"/>
    <n v="2.13"/>
    <n v="2"/>
    <n v="0"/>
    <n v="4"/>
    <m/>
  </r>
  <r>
    <n v="7228676"/>
    <s v="A.Parking WIFI,AC minutes to Downtown"/>
    <n v="7653310"/>
    <s v="John"/>
    <m/>
    <x v="67"/>
    <x v="855"/>
    <x v="834"/>
    <x v="0"/>
    <x v="16"/>
    <n v="31"/>
    <n v="232"/>
    <d v="2021-10-04T00:00:00"/>
    <n v="2.66"/>
    <n v="16"/>
    <n v="208"/>
    <n v="1"/>
    <m/>
  </r>
  <r>
    <n v="7228819"/>
    <s v="B.Clean remodeled house,Downtown,NAS North Island."/>
    <n v="7653310"/>
    <s v="John"/>
    <m/>
    <x v="67"/>
    <x v="856"/>
    <x v="835"/>
    <x v="0"/>
    <x v="54"/>
    <n v="31"/>
    <n v="158"/>
    <d v="2022-08-31T00:00:00"/>
    <n v="1.8"/>
    <n v="16"/>
    <n v="184"/>
    <n v="2"/>
    <m/>
  </r>
  <r>
    <n v="7804723"/>
    <s v="Eclectic Family Fun!"/>
    <n v="8735628"/>
    <s v="Cindy"/>
    <m/>
    <x v="18"/>
    <x v="491"/>
    <x v="475"/>
    <x v="0"/>
    <x v="372"/>
    <n v="3"/>
    <n v="132"/>
    <d v="2022-07-05T00:00:00"/>
    <n v="1.54"/>
    <n v="29"/>
    <n v="239"/>
    <n v="23"/>
    <m/>
  </r>
  <r>
    <n v="7239937"/>
    <s v="HUGE master bedroom and bath"/>
    <n v="4542263"/>
    <s v="Nicole"/>
    <m/>
    <x v="24"/>
    <x v="857"/>
    <x v="836"/>
    <x v="1"/>
    <x v="16"/>
    <n v="1"/>
    <n v="20"/>
    <d v="2022-08-28T00:00:00"/>
    <n v="0.23"/>
    <n v="3"/>
    <n v="11"/>
    <n v="7"/>
    <m/>
  </r>
  <r>
    <n v="7824942"/>
    <s v="Bayside Private Studio with Parking"/>
    <n v="41199184"/>
    <s v="Sue &amp; Ryan"/>
    <m/>
    <x v="0"/>
    <x v="858"/>
    <x v="837"/>
    <x v="0"/>
    <x v="79"/>
    <n v="2"/>
    <n v="134"/>
    <d v="2022-09-06T00:00:00"/>
    <n v="1.65"/>
    <n v="2"/>
    <n v="18"/>
    <n v="39"/>
    <m/>
  </r>
  <r>
    <n v="7826018"/>
    <s v="South Park Casita Studio"/>
    <n v="20232605"/>
    <s v="Charlene"/>
    <m/>
    <x v="22"/>
    <x v="859"/>
    <x v="838"/>
    <x v="0"/>
    <x v="259"/>
    <n v="2"/>
    <n v="117"/>
    <d v="2020-09-07T00:00:00"/>
    <n v="1.35"/>
    <n v="4"/>
    <n v="202"/>
    <n v="0"/>
    <m/>
  </r>
  <r>
    <n v="7242872"/>
    <s v="San Diego Ocean Beach Cottage 3 br House Yard"/>
    <n v="2885527"/>
    <s v="Linda"/>
    <m/>
    <x v="26"/>
    <x v="860"/>
    <x v="839"/>
    <x v="0"/>
    <x v="373"/>
    <n v="4"/>
    <n v="146"/>
    <d v="2022-08-21T00:00:00"/>
    <n v="1.68"/>
    <n v="5"/>
    <n v="106"/>
    <n v="25"/>
    <m/>
  </r>
  <r>
    <n v="7243328"/>
    <s v="Peaceful, Friendly, and Central! #B"/>
    <n v="24114081"/>
    <s v="Kate"/>
    <m/>
    <x v="37"/>
    <x v="861"/>
    <x v="840"/>
    <x v="1"/>
    <x v="323"/>
    <n v="1"/>
    <n v="228"/>
    <d v="2022-09-03T00:00:00"/>
    <n v="2.64"/>
    <n v="7"/>
    <n v="337"/>
    <n v="48"/>
    <m/>
  </r>
  <r>
    <n v="7846998"/>
    <s v="Bays and Breezes at Mission Bay!"/>
    <n v="10705891"/>
    <s v="Drew, Neal, And Aimee"/>
    <m/>
    <x v="18"/>
    <x v="862"/>
    <x v="841"/>
    <x v="0"/>
    <x v="138"/>
    <n v="2"/>
    <n v="381"/>
    <d v="2022-08-30T00:00:00"/>
    <n v="4.45"/>
    <n v="6"/>
    <n v="277"/>
    <n v="34"/>
    <m/>
  </r>
  <r>
    <n v="7291874"/>
    <s v="Custom home at the beach"/>
    <n v="8815245"/>
    <s v="Craig"/>
    <m/>
    <x v="0"/>
    <x v="863"/>
    <x v="842"/>
    <x v="0"/>
    <x v="374"/>
    <n v="4"/>
    <n v="36"/>
    <d v="2022-08-21T00:00:00"/>
    <n v="0.42"/>
    <n v="1"/>
    <n v="58"/>
    <n v="8"/>
    <m/>
  </r>
  <r>
    <n v="7853140"/>
    <s v="They call me &quot;Mellow Yellow...&quot;"/>
    <n v="10705891"/>
    <s v="Drew, Neal, And Aimee"/>
    <m/>
    <x v="18"/>
    <x v="864"/>
    <x v="843"/>
    <x v="0"/>
    <x v="138"/>
    <n v="2"/>
    <n v="347"/>
    <d v="2022-08-29T00:00:00"/>
    <n v="4.0999999999999996"/>
    <n v="6"/>
    <n v="249"/>
    <n v="48"/>
    <m/>
  </r>
  <r>
    <n v="7308666"/>
    <s v="4bedRM/ 3.5 bath Modern Sandcastle/ AC by the Sea"/>
    <n v="38288010"/>
    <s v="Karena"/>
    <m/>
    <x v="18"/>
    <x v="865"/>
    <x v="253"/>
    <x v="0"/>
    <x v="375"/>
    <n v="2"/>
    <n v="114"/>
    <d v="2022-08-28T00:00:00"/>
    <n v="1.31"/>
    <n v="5"/>
    <n v="1"/>
    <n v="15"/>
    <m/>
  </r>
  <r>
    <n v="7857635"/>
    <s v="Walk Everywhere GarPkg WiFi-Stocked Kit-Clean!"/>
    <n v="41073856"/>
    <s v="Jeff"/>
    <m/>
    <x v="7"/>
    <x v="866"/>
    <x v="844"/>
    <x v="0"/>
    <x v="46"/>
    <n v="2"/>
    <n v="136"/>
    <d v="2022-08-20T00:00:00"/>
    <n v="1.61"/>
    <n v="2"/>
    <n v="62"/>
    <n v="17"/>
    <m/>
  </r>
  <r>
    <n v="7311862"/>
    <s v="Chic Urban Loft Near Downtown"/>
    <n v="36764119"/>
    <s v="Gail Beth"/>
    <m/>
    <x v="4"/>
    <x v="867"/>
    <x v="845"/>
    <x v="0"/>
    <x v="79"/>
    <n v="31"/>
    <n v="2"/>
    <d v="2019-08-26T00:00:00"/>
    <n v="0.04"/>
    <n v="4"/>
    <n v="290"/>
    <n v="0"/>
    <m/>
  </r>
  <r>
    <n v="7871918"/>
    <s v="Cozy room with private bathroom"/>
    <n v="17770025"/>
    <s v="Kathryn"/>
    <m/>
    <x v="69"/>
    <x v="868"/>
    <x v="846"/>
    <x v="1"/>
    <x v="93"/>
    <n v="30"/>
    <n v="36"/>
    <d v="2022-06-30T00:00:00"/>
    <n v="0.42"/>
    <n v="1"/>
    <n v="133"/>
    <n v="3"/>
    <m/>
  </r>
  <r>
    <n v="7311909"/>
    <s v="Apartment with Private Bed &amp; Bath"/>
    <n v="36086436"/>
    <s v="Andre &amp; Valeria"/>
    <m/>
    <x v="6"/>
    <x v="869"/>
    <x v="847"/>
    <x v="1"/>
    <x v="376"/>
    <n v="5"/>
    <n v="19"/>
    <d v="2017-07-16T00:00:00"/>
    <n v="0.22"/>
    <n v="2"/>
    <n v="365"/>
    <n v="0"/>
    <m/>
  </r>
  <r>
    <n v="7876894"/>
    <s v="Private room #2, close to downtown!"/>
    <n v="34959478"/>
    <s v="Cathy"/>
    <m/>
    <x v="55"/>
    <x v="870"/>
    <x v="848"/>
    <x v="1"/>
    <x v="80"/>
    <n v="1"/>
    <n v="322"/>
    <d v="2022-08-07T00:00:00"/>
    <n v="3.74"/>
    <n v="27"/>
    <n v="3"/>
    <n v="19"/>
    <m/>
  </r>
  <r>
    <n v="7322003"/>
    <s v="Beach Cottage Steps to Sand"/>
    <n v="25315855"/>
    <s v="Ariel"/>
    <m/>
    <x v="26"/>
    <x v="871"/>
    <x v="384"/>
    <x v="0"/>
    <x v="40"/>
    <n v="2"/>
    <n v="257"/>
    <d v="2022-08-25T00:00:00"/>
    <n v="2.94"/>
    <n v="1"/>
    <n v="2"/>
    <n v="46"/>
    <m/>
  </r>
  <r>
    <n v="7877393"/>
    <s v="Private room #1, close to downtown!"/>
    <n v="34959478"/>
    <s v="Cathy"/>
    <m/>
    <x v="55"/>
    <x v="872"/>
    <x v="849"/>
    <x v="1"/>
    <x v="196"/>
    <n v="1"/>
    <n v="400"/>
    <d v="2022-09-11T00:00:00"/>
    <n v="4.63"/>
    <n v="27"/>
    <n v="3"/>
    <n v="12"/>
    <m/>
  </r>
  <r>
    <n v="8104792"/>
    <s v="2 Ocean Front Homes ‚òÜ Penthouse+Ground Floor ‚òÜ A/C"/>
    <n v="3017970"/>
    <s v="Surf Style"/>
    <m/>
    <x v="18"/>
    <x v="773"/>
    <x v="758"/>
    <x v="0"/>
    <x v="377"/>
    <n v="3"/>
    <n v="1"/>
    <d v="2015-11-29T00:00:00"/>
    <n v="0.01"/>
    <n v="131"/>
    <n v="160"/>
    <n v="0"/>
    <m/>
  </r>
  <r>
    <n v="7888241"/>
    <s v="#Staycation Sunny Pacific Beach San Diego Getaway"/>
    <n v="2133605"/>
    <s v="Sandra"/>
    <m/>
    <x v="18"/>
    <x v="873"/>
    <x v="850"/>
    <x v="0"/>
    <x v="272"/>
    <n v="3"/>
    <n v="197"/>
    <d v="2022-08-28T00:00:00"/>
    <n v="2.2999999999999998"/>
    <n v="2"/>
    <n v="206"/>
    <n v="29"/>
    <m/>
  </r>
  <r>
    <n v="8105259"/>
    <s v="ULTIMATE Kids Resort Paradise! POOL, TOYS, BEACH!"/>
    <n v="4943081"/>
    <s v="Adam"/>
    <m/>
    <x v="2"/>
    <x v="874"/>
    <x v="851"/>
    <x v="0"/>
    <x v="378"/>
    <n v="6"/>
    <n v="24"/>
    <d v="2022-08-08T00:00:00"/>
    <n v="0.37"/>
    <n v="9"/>
    <n v="164"/>
    <n v="8"/>
    <m/>
  </r>
  <r>
    <n v="7919749"/>
    <s v="Your Own Cozy, Coastal Venice - Beach View"/>
    <n v="8336938"/>
    <s v="Vacation Rentals By Aaron"/>
    <m/>
    <x v="18"/>
    <x v="875"/>
    <x v="852"/>
    <x v="0"/>
    <x v="379"/>
    <n v="7"/>
    <n v="93"/>
    <d v="2022-08-08T00:00:00"/>
    <n v="1.1399999999999999"/>
    <n v="63"/>
    <n v="143"/>
    <n v="20"/>
    <m/>
  </r>
  <r>
    <n v="8106406"/>
    <s v="Cozy home, central location"/>
    <n v="42801403"/>
    <s v="Gaby"/>
    <m/>
    <x v="11"/>
    <x v="876"/>
    <x v="853"/>
    <x v="1"/>
    <x v="11"/>
    <n v="1"/>
    <n v="51"/>
    <d v="2020-02-02T00:00:00"/>
    <n v="0.6"/>
    <n v="2"/>
    <n v="0"/>
    <n v="0"/>
    <m/>
  </r>
  <r>
    <n v="7921719"/>
    <s v="Private Deck-Canyon Sunrises! House"/>
    <n v="119050"/>
    <s v="Dan"/>
    <m/>
    <x v="37"/>
    <x v="877"/>
    <x v="854"/>
    <x v="0"/>
    <x v="380"/>
    <n v="3"/>
    <n v="93"/>
    <d v="2022-08-28T00:00:00"/>
    <n v="1.0900000000000001"/>
    <n v="1"/>
    <n v="176"/>
    <n v="10"/>
    <m/>
  </r>
  <r>
    <n v="8113887"/>
    <s v="2-bedroom Historic Ft Stockton  (in Shared Home)"/>
    <n v="5409264"/>
    <s v="Diane"/>
    <m/>
    <x v="5"/>
    <x v="878"/>
    <x v="299"/>
    <x v="1"/>
    <x v="376"/>
    <n v="2"/>
    <n v="266"/>
    <d v="2022-09-09T00:00:00"/>
    <n v="3.13"/>
    <n v="1"/>
    <n v="20"/>
    <n v="38"/>
    <m/>
  </r>
  <r>
    <n v="7933576"/>
    <s v="Just listed! Windandsea Lovely Beach Place"/>
    <n v="18097493"/>
    <s v="Kristina"/>
    <m/>
    <x v="2"/>
    <x v="879"/>
    <x v="855"/>
    <x v="0"/>
    <x v="37"/>
    <n v="4"/>
    <n v="64"/>
    <d v="2022-08-11T00:00:00"/>
    <n v="0.88"/>
    <n v="1"/>
    <n v="189"/>
    <n v="10"/>
    <m/>
  </r>
  <r>
    <n v="7936811"/>
    <s v="PB Sunset Suite on the Beach w/ AC"/>
    <n v="41853439"/>
    <s v="Umit"/>
    <m/>
    <x v="0"/>
    <x v="880"/>
    <x v="856"/>
    <x v="1"/>
    <x v="381"/>
    <n v="1"/>
    <n v="15"/>
    <d v="2022-03-18T00:00:00"/>
    <n v="0.18"/>
    <n v="3"/>
    <n v="265"/>
    <n v="1"/>
    <m/>
  </r>
  <r>
    <n v="8115598"/>
    <s v="Master BR Suite, Private Bath, King Bed."/>
    <n v="26696930"/>
    <s v="Val Anthony"/>
    <m/>
    <x v="70"/>
    <x v="881"/>
    <x v="857"/>
    <x v="1"/>
    <x v="21"/>
    <n v="30"/>
    <n v="6"/>
    <d v="2020-10-04T00:00:00"/>
    <n v="0.16"/>
    <n v="3"/>
    <n v="260"/>
    <n v="0"/>
    <m/>
  </r>
  <r>
    <n v="7937244"/>
    <s v="Poolside Suite steps from the Beach"/>
    <n v="41853439"/>
    <s v="Umit"/>
    <m/>
    <x v="0"/>
    <x v="882"/>
    <x v="858"/>
    <x v="0"/>
    <x v="382"/>
    <n v="1"/>
    <n v="27"/>
    <d v="2021-12-30T00:00:00"/>
    <n v="0.32"/>
    <n v="3"/>
    <n v="269"/>
    <n v="2"/>
    <m/>
  </r>
  <r>
    <n v="7948012"/>
    <s v="San Diego - MV 2 Bdrm Twin Condo Resort"/>
    <n v="9296727"/>
    <s v="Jesse"/>
    <m/>
    <x v="8"/>
    <x v="411"/>
    <x v="742"/>
    <x v="0"/>
    <x v="383"/>
    <n v="1"/>
    <n v="4"/>
    <d v="2019-03-08T00:00:00"/>
    <n v="0.08"/>
    <n v="7"/>
    <n v="80"/>
    <n v="0"/>
    <m/>
  </r>
  <r>
    <n v="8155775"/>
    <s v="Very clean and cute space"/>
    <n v="24947273"/>
    <s v="Amir"/>
    <m/>
    <x v="25"/>
    <x v="70"/>
    <x v="859"/>
    <x v="0"/>
    <x v="24"/>
    <n v="20"/>
    <n v="28"/>
    <d v="2022-09-12T00:00:00"/>
    <n v="0.33"/>
    <n v="3"/>
    <n v="82"/>
    <n v="6"/>
    <m/>
  </r>
  <r>
    <n v="7951876"/>
    <s v="Charming Little Italy home away from home"/>
    <n v="22216861"/>
    <s v="Bryan"/>
    <m/>
    <x v="36"/>
    <x v="883"/>
    <x v="419"/>
    <x v="0"/>
    <x v="55"/>
    <n v="31"/>
    <n v="23"/>
    <d v="2022-09-10T00:00:00"/>
    <n v="0.28999999999999998"/>
    <n v="2"/>
    <n v="261"/>
    <n v="4"/>
    <m/>
  </r>
  <r>
    <n v="8174032"/>
    <s v="Vacant bed for short stays"/>
    <n v="43140156"/>
    <s v="Kenji"/>
    <m/>
    <x v="20"/>
    <x v="884"/>
    <x v="860"/>
    <x v="1"/>
    <x v="384"/>
    <n v="1"/>
    <n v="411"/>
    <d v="2022-09-06T00:00:00"/>
    <n v="4.87"/>
    <n v="1"/>
    <n v="286"/>
    <n v="94"/>
    <m/>
  </r>
  <r>
    <n v="8195182"/>
    <s v="Gorgeous Apartment in Little Italy"/>
    <n v="6587293"/>
    <s v="Rachel"/>
    <m/>
    <x v="31"/>
    <x v="885"/>
    <x v="861"/>
    <x v="0"/>
    <x v="155"/>
    <n v="2"/>
    <n v="463"/>
    <d v="2022-08-09T00:00:00"/>
    <n v="5.41"/>
    <n v="6"/>
    <n v="75"/>
    <n v="13"/>
    <m/>
  </r>
  <r>
    <n v="7957770"/>
    <s v="Modern 2 Story Loft in Little Italy"/>
    <n v="10172501"/>
    <s v="Art"/>
    <m/>
    <x v="31"/>
    <x v="886"/>
    <x v="862"/>
    <x v="0"/>
    <x v="14"/>
    <n v="31"/>
    <n v="182"/>
    <d v="2022-06-10T00:00:00"/>
    <n v="2.16"/>
    <n v="1"/>
    <n v="126"/>
    <n v="3"/>
    <m/>
  </r>
  <r>
    <n v="8211246"/>
    <s v="Luxury Condo in Pacific Beach"/>
    <n v="43298782"/>
    <s v="Kathleen"/>
    <m/>
    <x v="0"/>
    <x v="887"/>
    <x v="863"/>
    <x v="1"/>
    <x v="385"/>
    <n v="30"/>
    <n v="18"/>
    <d v="2022-08-28T00:00:00"/>
    <n v="0.31"/>
    <n v="1"/>
    <n v="143"/>
    <n v="3"/>
    <m/>
  </r>
  <r>
    <n v="7966181"/>
    <s v="Peaceful Upstairs North Park Studio"/>
    <n v="33537864"/>
    <s v="Greg &amp; Liscia"/>
    <m/>
    <x v="4"/>
    <x v="888"/>
    <x v="864"/>
    <x v="0"/>
    <x v="323"/>
    <n v="30"/>
    <n v="194"/>
    <d v="2022-07-31T00:00:00"/>
    <n v="2.2599999999999998"/>
    <n v="3"/>
    <n v="264"/>
    <n v="5"/>
    <m/>
  </r>
  <r>
    <n v="8037037"/>
    <s v="1925 Hillcrest Cottage with City Views!"/>
    <n v="2165667"/>
    <s v="Camila"/>
    <m/>
    <x v="4"/>
    <x v="889"/>
    <x v="865"/>
    <x v="0"/>
    <x v="248"/>
    <n v="1"/>
    <n v="503"/>
    <d v="2022-09-15T00:00:00"/>
    <n v="6.33"/>
    <n v="2"/>
    <n v="323"/>
    <n v="68"/>
    <m/>
  </r>
  <r>
    <n v="8226323"/>
    <s v="Cozy First Floor Private Room Private Bath"/>
    <n v="39870876"/>
    <s v="Betsy"/>
    <m/>
    <x v="7"/>
    <x v="890"/>
    <x v="866"/>
    <x v="1"/>
    <x v="11"/>
    <n v="30"/>
    <n v="146"/>
    <d v="2022-08-28T00:00:00"/>
    <n v="1.71"/>
    <n v="4"/>
    <n v="204"/>
    <n v="1"/>
    <m/>
  </r>
  <r>
    <n v="8228931"/>
    <s v="Lovely Pacific Beach Studio W/AC &amp; Private Patio"/>
    <n v="3252661"/>
    <s v="Luis"/>
    <m/>
    <x v="0"/>
    <x v="891"/>
    <x v="867"/>
    <x v="0"/>
    <x v="171"/>
    <n v="2"/>
    <n v="502"/>
    <d v="2022-09-10T00:00:00"/>
    <n v="5.92"/>
    <n v="5"/>
    <n v="59"/>
    <n v="65"/>
    <m/>
  </r>
  <r>
    <n v="8066548"/>
    <s v="In the Heart of Beautiful San Diego"/>
    <n v="42603805"/>
    <s v="Helen"/>
    <m/>
    <x v="17"/>
    <x v="892"/>
    <x v="868"/>
    <x v="1"/>
    <x v="386"/>
    <n v="2"/>
    <n v="132"/>
    <d v="2022-09-13T00:00:00"/>
    <n v="1.56"/>
    <n v="1"/>
    <n v="315"/>
    <n v="30"/>
    <m/>
  </r>
  <r>
    <n v="8089174"/>
    <s v="Full-Floor Penthouse ‚òÖ Ocean Front ‚òÖ A/C"/>
    <n v="3017970"/>
    <s v="Surf Style"/>
    <m/>
    <x v="18"/>
    <x v="893"/>
    <x v="869"/>
    <x v="0"/>
    <x v="387"/>
    <n v="3"/>
    <n v="12"/>
    <d v="2021-06-09T00:00:00"/>
    <n v="0.16"/>
    <n v="131"/>
    <n v="215"/>
    <n v="0"/>
    <m/>
  </r>
  <r>
    <n v="8234751"/>
    <s v="Cosy 2 Room Suite, private entry &amp; bath room"/>
    <n v="35677940"/>
    <s v="Jean"/>
    <m/>
    <x v="64"/>
    <x v="894"/>
    <x v="870"/>
    <x v="1"/>
    <x v="108"/>
    <n v="2"/>
    <n v="210"/>
    <d v="2022-09-06T00:00:00"/>
    <n v="2.61"/>
    <n v="2"/>
    <n v="220"/>
    <n v="31"/>
    <m/>
  </r>
  <r>
    <n v="8089427"/>
    <s v="1 Master Suite, in PB, Crown Point"/>
    <n v="2133605"/>
    <s v="Sandra"/>
    <m/>
    <x v="18"/>
    <x v="895"/>
    <x v="871"/>
    <x v="0"/>
    <x v="35"/>
    <n v="3"/>
    <n v="0"/>
    <m/>
    <m/>
    <n v="2"/>
    <n v="171"/>
    <n v="0"/>
    <m/>
  </r>
  <r>
    <n v="8239283"/>
    <s v="Beautiful By the Beach 3bedroom/2.5bath"/>
    <n v="43449424"/>
    <s v="Randy"/>
    <m/>
    <x v="0"/>
    <x v="896"/>
    <x v="373"/>
    <x v="0"/>
    <x v="388"/>
    <n v="2"/>
    <n v="391"/>
    <d v="2022-09-10T00:00:00"/>
    <n v="4.59"/>
    <n v="2"/>
    <n v="77"/>
    <n v="49"/>
    <m/>
  </r>
  <r>
    <n v="8103103"/>
    <s v="Cozy Private Very Heart South Park"/>
    <n v="14037304"/>
    <s v="Patricia"/>
    <m/>
    <x v="21"/>
    <x v="897"/>
    <x v="872"/>
    <x v="0"/>
    <x v="233"/>
    <n v="2"/>
    <n v="267"/>
    <d v="2022-09-16T00:00:00"/>
    <n v="3.15"/>
    <n v="2"/>
    <n v="135"/>
    <n v="35"/>
    <m/>
  </r>
  <r>
    <n v="8291488"/>
    <s v="Modern Pacific Beach Townhome"/>
    <n v="140340485"/>
    <s v="Lacy"/>
    <m/>
    <x v="0"/>
    <x v="898"/>
    <x v="873"/>
    <x v="0"/>
    <x v="128"/>
    <n v="3"/>
    <n v="89"/>
    <d v="2022-09-01T00:00:00"/>
    <n v="1.08"/>
    <n v="9"/>
    <n v="222"/>
    <n v="35"/>
    <m/>
  </r>
  <r>
    <n v="8104310"/>
    <s v="Modern Studio in San Diego"/>
    <n v="42789975"/>
    <s v="Ann"/>
    <m/>
    <x v="28"/>
    <x v="899"/>
    <x v="874"/>
    <x v="0"/>
    <x v="58"/>
    <n v="2"/>
    <n v="9"/>
    <d v="2020-03-08T00:00:00"/>
    <n v="0.24"/>
    <n v="1"/>
    <n v="0"/>
    <n v="0"/>
    <m/>
  </r>
  <r>
    <n v="8312088"/>
    <s v="Good area Close to shopping mall"/>
    <n v="42801403"/>
    <s v="Gaby"/>
    <m/>
    <x v="11"/>
    <x v="900"/>
    <x v="875"/>
    <x v="1"/>
    <x v="22"/>
    <n v="7"/>
    <n v="55"/>
    <d v="2022-08-20T00:00:00"/>
    <n v="0.67"/>
    <n v="2"/>
    <n v="329"/>
    <n v="8"/>
    <m/>
  </r>
  <r>
    <n v="9369290"/>
    <s v="The Grande House Plus Studio with Large Fenced Yard: BBQ, Pet-Friendly &amp; Bikes"/>
    <n v="37353287"/>
    <s v="Nancys"/>
    <m/>
    <x v="26"/>
    <x v="901"/>
    <x v="876"/>
    <x v="0"/>
    <x v="344"/>
    <n v="4"/>
    <n v="34"/>
    <d v="2022-08-15T00:00:00"/>
    <n v="0.42"/>
    <n v="55"/>
    <n v="305"/>
    <n v="6"/>
    <m/>
  </r>
  <r>
    <n v="8322587"/>
    <s v="Bright North Park Bungalow by Zoo &amp; Balboa Park"/>
    <n v="3228820"/>
    <s v="Sarah &amp; Denny"/>
    <m/>
    <x v="4"/>
    <x v="902"/>
    <x v="877"/>
    <x v="0"/>
    <x v="29"/>
    <n v="1"/>
    <n v="213"/>
    <d v="2022-09-11T00:00:00"/>
    <n v="2.5099999999999998"/>
    <n v="2"/>
    <n v="27"/>
    <n v="43"/>
    <m/>
  </r>
  <r>
    <n v="9369334"/>
    <s v="The Grande House in Sunset Cliffs: Large Fenced Yard, Garage and Bikes"/>
    <n v="37353287"/>
    <s v="Nancys"/>
    <m/>
    <x v="26"/>
    <x v="903"/>
    <x v="878"/>
    <x v="0"/>
    <x v="389"/>
    <n v="4"/>
    <n v="19"/>
    <d v="2022-02-25T00:00:00"/>
    <n v="0.24"/>
    <n v="55"/>
    <n v="315"/>
    <n v="4"/>
    <m/>
  </r>
  <r>
    <n v="9369401"/>
    <s v="Dave`s Double Master Suite Mission Beach Retreat: Rooftop Deck, Hot Tub &amp; BBQ"/>
    <n v="37353287"/>
    <s v="Nancys"/>
    <m/>
    <x v="18"/>
    <x v="904"/>
    <x v="626"/>
    <x v="0"/>
    <x v="74"/>
    <n v="4"/>
    <n v="57"/>
    <d v="2022-08-15T00:00:00"/>
    <n v="0.72"/>
    <n v="55"/>
    <n v="254"/>
    <n v="20"/>
    <m/>
  </r>
  <r>
    <n v="9369467"/>
    <s v="CJ's Ocean Oasis in Pacific Beach"/>
    <n v="37353287"/>
    <s v="Nancys"/>
    <m/>
    <x v="0"/>
    <x v="905"/>
    <x v="879"/>
    <x v="0"/>
    <x v="349"/>
    <n v="4"/>
    <n v="40"/>
    <d v="2022-08-04T00:00:00"/>
    <n v="0.5"/>
    <n v="55"/>
    <n v="268"/>
    <n v="8"/>
    <m/>
  </r>
  <r>
    <n v="8325493"/>
    <s v="‚ù§Ô∏è of Downtown- Loft w/Free Parking"/>
    <n v="10271042"/>
    <s v="Lily Brooke"/>
    <m/>
    <x v="28"/>
    <x v="906"/>
    <x v="880"/>
    <x v="0"/>
    <x v="251"/>
    <n v="1"/>
    <n v="130"/>
    <d v="2022-04-22T00:00:00"/>
    <n v="1.56"/>
    <n v="4"/>
    <n v="0"/>
    <n v="10"/>
    <m/>
  </r>
  <r>
    <n v="9369616"/>
    <s v="Denise`s South Mission Beach Condo: Near Belmont Park, Steps to the Beach, &amp; Bikes"/>
    <n v="37353287"/>
    <s v="Nancys"/>
    <m/>
    <x v="18"/>
    <x v="907"/>
    <x v="881"/>
    <x v="0"/>
    <x v="79"/>
    <n v="4"/>
    <n v="42"/>
    <d v="2022-07-30T00:00:00"/>
    <n v="0.51"/>
    <n v="55"/>
    <n v="332"/>
    <n v="16"/>
    <m/>
  </r>
  <r>
    <n v="9369641"/>
    <s v="Kat`s Oceanfront Corner Condo: On the Boardwalk"/>
    <n v="37353287"/>
    <s v="Nancys"/>
    <m/>
    <x v="0"/>
    <x v="908"/>
    <x v="882"/>
    <x v="0"/>
    <x v="147"/>
    <n v="6"/>
    <n v="12"/>
    <d v="2022-05-27T00:00:00"/>
    <n v="0.16"/>
    <n v="55"/>
    <n v="265"/>
    <n v="2"/>
    <m/>
  </r>
  <r>
    <n v="9369660"/>
    <s v="PB Boardwalk Oceanfront View Condo: On the Boardwalk"/>
    <n v="37353287"/>
    <s v="Nancys"/>
    <m/>
    <x v="0"/>
    <x v="909"/>
    <x v="883"/>
    <x v="0"/>
    <x v="168"/>
    <n v="6"/>
    <n v="17"/>
    <d v="2022-06-12T00:00:00"/>
    <n v="0.3"/>
    <n v="55"/>
    <n v="156"/>
    <n v="5"/>
    <m/>
  </r>
  <r>
    <n v="8327993"/>
    <s v="Comfy Private Bedroom by Downtown"/>
    <n v="39870876"/>
    <s v="Betsy"/>
    <m/>
    <x v="7"/>
    <x v="354"/>
    <x v="884"/>
    <x v="1"/>
    <x v="8"/>
    <n v="30"/>
    <n v="211"/>
    <d v="2022-08-26T00:00:00"/>
    <n v="2.4700000000000002"/>
    <n v="4"/>
    <n v="120"/>
    <n v="5"/>
    <m/>
  </r>
  <r>
    <n v="9369700"/>
    <s v="Sea Senora - Panoramic Ocean View Penthouse, Bikes, Pool &amp; Hot Tub"/>
    <n v="37353287"/>
    <s v="Nancys"/>
    <m/>
    <x v="0"/>
    <x v="910"/>
    <x v="885"/>
    <x v="0"/>
    <x v="168"/>
    <n v="6"/>
    <n v="23"/>
    <d v="2022-07-28T00:00:00"/>
    <n v="0.3"/>
    <n v="55"/>
    <n v="325"/>
    <n v="6"/>
    <m/>
  </r>
  <r>
    <n v="9369734"/>
    <s v="Rich`s Boardwalk Bungalow: Rooftop Deck, BBQ &amp; Ocean View"/>
    <n v="37353287"/>
    <s v="Nancys"/>
    <m/>
    <x v="18"/>
    <x v="911"/>
    <x v="886"/>
    <x v="0"/>
    <x v="390"/>
    <n v="4"/>
    <n v="38"/>
    <d v="2022-07-30T00:00:00"/>
    <n v="0.52"/>
    <n v="55"/>
    <n v="217"/>
    <n v="13"/>
    <m/>
  </r>
  <r>
    <n v="8336899"/>
    <s v="Charming Bedroom in the ‚ù§Ô∏è of PB"/>
    <n v="43945881"/>
    <s v="Danielle"/>
    <m/>
    <x v="0"/>
    <x v="912"/>
    <x v="887"/>
    <x v="1"/>
    <x v="121"/>
    <n v="1"/>
    <n v="113"/>
    <d v="2022-09-06T00:00:00"/>
    <n v="1.33"/>
    <n v="1"/>
    <n v="43"/>
    <n v="15"/>
    <m/>
  </r>
  <r>
    <n v="9369775"/>
    <s v="¬†Patty`s Riviera Villa: On beautiful Sail Bay, Steps to Sand, Bikes, WiFi"/>
    <n v="37353287"/>
    <s v="Nancys"/>
    <m/>
    <x v="18"/>
    <x v="913"/>
    <x v="888"/>
    <x v="0"/>
    <x v="332"/>
    <n v="4"/>
    <n v="18"/>
    <d v="2022-05-30T00:00:00"/>
    <n v="0.32"/>
    <n v="55"/>
    <n v="298"/>
    <n v="9"/>
    <m/>
  </r>
  <r>
    <n v="9369808"/>
    <s v="Robin`s Riviera Villa: Bay View, Balcony &amp; Bikes"/>
    <n v="37353287"/>
    <s v="Nancys"/>
    <m/>
    <x v="18"/>
    <x v="914"/>
    <x v="889"/>
    <x v="0"/>
    <x v="391"/>
    <n v="4"/>
    <n v="0"/>
    <m/>
    <m/>
    <n v="55"/>
    <n v="209"/>
    <n v="0"/>
    <m/>
  </r>
  <r>
    <n v="8339910"/>
    <s v="‚úîOPEN CONCEPT‚úîLARGE PATIO‚úîCENTRAL LOCATION‚úî"/>
    <n v="11315693"/>
    <s v="Miles"/>
    <m/>
    <x v="20"/>
    <x v="915"/>
    <x v="890"/>
    <x v="0"/>
    <x v="1"/>
    <n v="2"/>
    <n v="113"/>
    <d v="2022-09-17T00:00:00"/>
    <n v="1.46"/>
    <n v="10"/>
    <n v="234"/>
    <n v="24"/>
    <m/>
  </r>
  <r>
    <n v="9369853"/>
    <s v="Joey`s Riviera Villa: Bay Views, Balcony &amp; Steps to the Sand"/>
    <n v="37353287"/>
    <s v="Nancys"/>
    <m/>
    <x v="18"/>
    <x v="916"/>
    <x v="891"/>
    <x v="0"/>
    <x v="391"/>
    <n v="4"/>
    <n v="20"/>
    <d v="2022-08-30T00:00:00"/>
    <n v="0.26"/>
    <n v="55"/>
    <n v="298"/>
    <n v="7"/>
    <m/>
  </r>
  <r>
    <n v="8372120"/>
    <s v="Dwell in Peace- pool and spa w/view"/>
    <n v="10568691"/>
    <s v="Mary"/>
    <m/>
    <x v="0"/>
    <x v="917"/>
    <x v="892"/>
    <x v="0"/>
    <x v="102"/>
    <n v="2"/>
    <n v="222"/>
    <d v="2022-01-02T00:00:00"/>
    <n v="2.63"/>
    <n v="1"/>
    <n v="0"/>
    <n v="9"/>
    <m/>
  </r>
  <r>
    <n v="9369888"/>
    <s v="Connie`s Riviera Villa: On the Sand, Balcony &amp; Bikes"/>
    <n v="37353287"/>
    <s v="Nancys"/>
    <m/>
    <x v="18"/>
    <x v="918"/>
    <x v="893"/>
    <x v="0"/>
    <x v="391"/>
    <n v="4"/>
    <n v="27"/>
    <d v="2022-08-23T00:00:00"/>
    <n v="0.65"/>
    <n v="55"/>
    <n v="254"/>
    <n v="8"/>
    <m/>
  </r>
  <r>
    <n v="9369925"/>
    <s v="Chambless Riviera Villa: Bay Views, Balcony &amp; Bikes"/>
    <n v="37353287"/>
    <s v="Nancys"/>
    <m/>
    <x v="18"/>
    <x v="919"/>
    <x v="894"/>
    <x v="0"/>
    <x v="391"/>
    <n v="4"/>
    <n v="9"/>
    <d v="2022-07-06T00:00:00"/>
    <n v="0.12"/>
    <n v="55"/>
    <n v="299"/>
    <n v="5"/>
    <m/>
  </r>
  <r>
    <n v="9369971"/>
    <s v="Karla`s Riviera Villa: Bay Views, Balcony &amp; Bikes"/>
    <n v="37353287"/>
    <s v="Nancys"/>
    <m/>
    <x v="18"/>
    <x v="920"/>
    <x v="895"/>
    <x v="0"/>
    <x v="368"/>
    <n v="4"/>
    <n v="13"/>
    <d v="2022-05-30T00:00:00"/>
    <n v="0.18"/>
    <n v="55"/>
    <n v="311"/>
    <n v="3"/>
    <m/>
  </r>
  <r>
    <n v="9370098"/>
    <s v="Donna`s Beach Retreat: Steps to the Beach &amp; Bay, Fenced Yard, BBQ &amp; Bikes"/>
    <n v="37353287"/>
    <s v="Nancys"/>
    <m/>
    <x v="18"/>
    <x v="921"/>
    <x v="896"/>
    <x v="0"/>
    <x v="65"/>
    <n v="4"/>
    <n v="35"/>
    <d v="2022-05-08T00:00:00"/>
    <n v="0.44"/>
    <n v="55"/>
    <n v="309"/>
    <n v="10"/>
    <m/>
  </r>
  <r>
    <n v="8392731"/>
    <s v="Cozy room in San Diego with garage parking"/>
    <n v="44223244"/>
    <s v="Hannah"/>
    <m/>
    <x v="24"/>
    <x v="922"/>
    <x v="897"/>
    <x v="1"/>
    <x v="386"/>
    <n v="28"/>
    <n v="29"/>
    <d v="2019-02-02T00:00:00"/>
    <n v="0.56999999999999995"/>
    <n v="1"/>
    <n v="0"/>
    <n v="0"/>
    <m/>
  </r>
  <r>
    <n v="9370218"/>
    <s v="Gail`s Mission Beach Getaway: Bikes, Balcony &amp; 200 Steps to the Sand"/>
    <n v="37353287"/>
    <s v="Nancys"/>
    <m/>
    <x v="18"/>
    <x v="923"/>
    <x v="898"/>
    <x v="0"/>
    <x v="333"/>
    <n v="4"/>
    <n v="41"/>
    <d v="2022-08-23T00:00:00"/>
    <n v="0.52"/>
    <n v="55"/>
    <n v="290"/>
    <n v="6"/>
    <m/>
  </r>
  <r>
    <n v="9370244"/>
    <s v="Pete`s Mission Beach Getaway: Bikes, Balcony &amp; 200 Steps to the Sand"/>
    <n v="37353287"/>
    <s v="Nancys"/>
    <m/>
    <x v="18"/>
    <x v="924"/>
    <x v="335"/>
    <x v="0"/>
    <x v="261"/>
    <n v="4"/>
    <n v="54"/>
    <d v="2022-08-26T00:00:00"/>
    <n v="0.69"/>
    <n v="55"/>
    <n v="318"/>
    <n v="7"/>
    <m/>
  </r>
  <r>
    <n v="8422245"/>
    <s v="Palm Villa -Luxury Resort w/ Heated Pool"/>
    <n v="28020351"/>
    <s v="Bonnie"/>
    <m/>
    <x v="48"/>
    <x v="925"/>
    <x v="899"/>
    <x v="0"/>
    <x v="270"/>
    <n v="31"/>
    <n v="7"/>
    <d v="2017-11-12T00:00:00"/>
    <n v="0.1"/>
    <n v="1"/>
    <n v="144"/>
    <n v="0"/>
    <m/>
  </r>
  <r>
    <n v="9376349"/>
    <s v="Mission Beach Studio Winter Discount Seconds to üèñ"/>
    <n v="3252661"/>
    <s v="Luis"/>
    <m/>
    <x v="18"/>
    <x v="926"/>
    <x v="32"/>
    <x v="0"/>
    <x v="53"/>
    <n v="2"/>
    <n v="377"/>
    <d v="2022-08-26T00:00:00"/>
    <n v="4.5599999999999996"/>
    <n v="5"/>
    <n v="29"/>
    <n v="54"/>
    <m/>
  </r>
  <r>
    <n v="8454638"/>
    <s v="Mission Beach Spanish Villa"/>
    <n v="44504422"/>
    <s v="Don"/>
    <m/>
    <x v="18"/>
    <x v="927"/>
    <x v="900"/>
    <x v="0"/>
    <x v="392"/>
    <n v="1"/>
    <n v="291"/>
    <d v="2022-09-03T00:00:00"/>
    <n v="3.56"/>
    <n v="3"/>
    <n v="339"/>
    <n v="73"/>
    <m/>
  </r>
  <r>
    <n v="9389516"/>
    <s v="Beautiful 2 Bedroom 1/2 blk to bay"/>
    <n v="7151315"/>
    <s v="Richard"/>
    <m/>
    <x v="18"/>
    <x v="928"/>
    <x v="460"/>
    <x v="0"/>
    <x v="26"/>
    <n v="2"/>
    <n v="24"/>
    <d v="2018-08-28T00:00:00"/>
    <n v="0.3"/>
    <n v="5"/>
    <n v="24"/>
    <n v="0"/>
    <m/>
  </r>
  <r>
    <n v="8499555"/>
    <s v="Spanish beauty on palm-lined street near SDSU"/>
    <n v="36081668"/>
    <s v="Kathleen"/>
    <m/>
    <x v="41"/>
    <x v="929"/>
    <x v="901"/>
    <x v="1"/>
    <x v="7"/>
    <n v="2"/>
    <n v="78"/>
    <d v="2020-02-24T00:00:00"/>
    <n v="1.18"/>
    <n v="1"/>
    <n v="1"/>
    <n v="0"/>
    <m/>
  </r>
  <r>
    <n v="9394234"/>
    <s v="The Best Cottage in North Park!"/>
    <n v="48726441"/>
    <s v="Sean &amp; David"/>
    <m/>
    <x v="4"/>
    <x v="930"/>
    <x v="902"/>
    <x v="0"/>
    <x v="213"/>
    <n v="2"/>
    <n v="428"/>
    <d v="2022-08-30T00:00:00"/>
    <n v="5.21"/>
    <n v="1"/>
    <n v="102"/>
    <n v="55"/>
    <m/>
  </r>
  <r>
    <n v="8539301"/>
    <s v="Private Ensuite w/ Private Entrance in Beach House"/>
    <n v="13305880"/>
    <s v="Roy &amp; Sue"/>
    <m/>
    <x v="2"/>
    <x v="931"/>
    <x v="903"/>
    <x v="1"/>
    <x v="12"/>
    <n v="2"/>
    <n v="199"/>
    <d v="2020-01-27T00:00:00"/>
    <n v="2.4500000000000002"/>
    <n v="2"/>
    <n v="2"/>
    <n v="0"/>
    <m/>
  </r>
  <r>
    <n v="8569035"/>
    <s v="Centrally located San Diego 3BR/2BA home."/>
    <n v="45098099"/>
    <s v="Bryan"/>
    <m/>
    <x v="7"/>
    <x v="932"/>
    <x v="904"/>
    <x v="0"/>
    <x v="61"/>
    <n v="1"/>
    <n v="185"/>
    <d v="2022-09-13T00:00:00"/>
    <n v="2.19"/>
    <n v="1"/>
    <n v="195"/>
    <n v="51"/>
    <m/>
  </r>
  <r>
    <n v="9406533"/>
    <s v="San Diego/Carmel Valley/Del Mar hidden Gem"/>
    <n v="27672738"/>
    <s v="Omid"/>
    <m/>
    <x v="15"/>
    <x v="933"/>
    <x v="905"/>
    <x v="0"/>
    <x v="69"/>
    <n v="30"/>
    <n v="19"/>
    <d v="2022-08-03T00:00:00"/>
    <n v="0.23"/>
    <n v="1"/>
    <n v="149"/>
    <n v="3"/>
    <m/>
  </r>
  <r>
    <n v="8685922"/>
    <s v="Luxury Family Home4, Walk to Beach, Garage Crib AC"/>
    <n v="45608374"/>
    <s v="Stephanie"/>
    <m/>
    <x v="0"/>
    <x v="934"/>
    <x v="906"/>
    <x v="0"/>
    <x v="226"/>
    <n v="4"/>
    <n v="157"/>
    <d v="2022-09-12T00:00:00"/>
    <n v="1.95"/>
    <n v="19"/>
    <n v="314"/>
    <n v="49"/>
    <m/>
  </r>
  <r>
    <n v="9409057"/>
    <s v="2 bed/2 bath Ocean Front Condo in PB"/>
    <n v="171182659"/>
    <s v="Carmi"/>
    <m/>
    <x v="0"/>
    <x v="935"/>
    <x v="907"/>
    <x v="0"/>
    <x v="30"/>
    <n v="3"/>
    <n v="104"/>
    <d v="2022-08-19T00:00:00"/>
    <n v="1.27"/>
    <n v="6"/>
    <n v="234"/>
    <n v="28"/>
    <m/>
  </r>
  <r>
    <n v="8689124"/>
    <s v="Luxury San Diego Resort Retreat"/>
    <n v="44513465"/>
    <s v="Slim"/>
    <m/>
    <x v="29"/>
    <x v="936"/>
    <x v="908"/>
    <x v="0"/>
    <x v="393"/>
    <n v="7"/>
    <n v="6"/>
    <d v="2016-08-12T00:00:00"/>
    <n v="0.08"/>
    <n v="3"/>
    <n v="20"/>
    <n v="0"/>
    <m/>
  </r>
  <r>
    <n v="9433579"/>
    <s v="Walkable 2BR in heart of La Jolla/Village/Beaches!"/>
    <n v="32082960"/>
    <s v="Marnie"/>
    <m/>
    <x v="2"/>
    <x v="937"/>
    <x v="909"/>
    <x v="0"/>
    <x v="288"/>
    <n v="2"/>
    <n v="99"/>
    <d v="2017-07-17T00:00:00"/>
    <n v="1.2"/>
    <n v="1"/>
    <n v="75"/>
    <n v="0"/>
    <m/>
  </r>
  <r>
    <n v="9450068"/>
    <s v="1 bed mixed dorm in fun, hip hostel"/>
    <n v="28422176"/>
    <s v="Michelle"/>
    <m/>
    <x v="28"/>
    <x v="938"/>
    <x v="675"/>
    <x v="3"/>
    <x v="284"/>
    <n v="1"/>
    <n v="275"/>
    <d v="2022-09-14T00:00:00"/>
    <n v="3.36"/>
    <n v="10"/>
    <n v="354"/>
    <n v="29"/>
    <m/>
  </r>
  <r>
    <n v="8759555"/>
    <s v="Prime Location in Pacific Beach! Walk to the beach, bay, shops &amp; restaurants!!"/>
    <n v="38690778"/>
    <s v="Bluewater Vacation Homes"/>
    <m/>
    <x v="0"/>
    <x v="939"/>
    <x v="910"/>
    <x v="0"/>
    <x v="394"/>
    <n v="1"/>
    <n v="105"/>
    <d v="2022-09-11T00:00:00"/>
    <n v="1.28"/>
    <n v="79"/>
    <n v="336"/>
    <n v="26"/>
    <m/>
  </r>
  <r>
    <n v="9450172"/>
    <s v="1 bed female dorm @ Lucky Ds Hostel"/>
    <n v="28422176"/>
    <s v="Michelle"/>
    <m/>
    <x v="28"/>
    <x v="938"/>
    <x v="675"/>
    <x v="3"/>
    <x v="308"/>
    <n v="1"/>
    <n v="149"/>
    <d v="2022-08-24T00:00:00"/>
    <n v="1.84"/>
    <n v="10"/>
    <n v="352"/>
    <n v="9"/>
    <m/>
  </r>
  <r>
    <n v="8759998"/>
    <s v="Awesome location - 1 block from the beach &amp; bay!"/>
    <n v="38690778"/>
    <s v="Bluewater Vacation Homes"/>
    <m/>
    <x v="0"/>
    <x v="940"/>
    <x v="911"/>
    <x v="0"/>
    <x v="395"/>
    <n v="1"/>
    <n v="96"/>
    <d v="2022-08-21T00:00:00"/>
    <n v="1.1599999999999999"/>
    <n v="79"/>
    <n v="299"/>
    <n v="28"/>
    <m/>
  </r>
  <r>
    <n v="8783597"/>
    <s v="Ocean view &quot;WindanSea&quot;   One BedRoom &amp; Bath"/>
    <n v="46039964"/>
    <s v="James"/>
    <m/>
    <x v="2"/>
    <x v="941"/>
    <x v="912"/>
    <x v="0"/>
    <x v="106"/>
    <n v="2"/>
    <n v="122"/>
    <d v="2022-09-10T00:00:00"/>
    <n v="1.47"/>
    <n v="1"/>
    <n v="241"/>
    <n v="51"/>
    <m/>
  </r>
  <r>
    <n v="9451858"/>
    <s v="Gas Lamp Home  Remodel  Petco, Convention Center"/>
    <n v="48413460"/>
    <s v="J.D."/>
    <m/>
    <x v="28"/>
    <x v="942"/>
    <x v="913"/>
    <x v="0"/>
    <x v="280"/>
    <n v="3"/>
    <n v="140"/>
    <d v="2022-09-03T00:00:00"/>
    <n v="1.8"/>
    <n v="2"/>
    <n v="120"/>
    <n v="38"/>
    <m/>
  </r>
  <r>
    <n v="8797999"/>
    <s v="SAN DIEGO ~POINT LOMA GARDEN ROOM"/>
    <n v="46103312"/>
    <s v="Paul"/>
    <m/>
    <x v="56"/>
    <x v="943"/>
    <x v="914"/>
    <x v="1"/>
    <x v="160"/>
    <n v="2"/>
    <n v="59"/>
    <d v="2020-11-10T00:00:00"/>
    <n v="0.76"/>
    <n v="2"/>
    <n v="191"/>
    <n v="0"/>
    <m/>
  </r>
  <r>
    <n v="9453761"/>
    <s v="PRIVATE ROOM in an ARTSY HOME/ Del Mar"/>
    <n v="48989695"/>
    <s v="Julia"/>
    <m/>
    <x v="15"/>
    <x v="944"/>
    <x v="915"/>
    <x v="1"/>
    <x v="14"/>
    <n v="1"/>
    <n v="18"/>
    <d v="2022-07-10T00:00:00"/>
    <n v="0.26"/>
    <n v="1"/>
    <n v="365"/>
    <n v="10"/>
    <m/>
  </r>
  <r>
    <n v="9464180"/>
    <s v="Charming L Street Home By Downtown + Free Parking"/>
    <n v="869862"/>
    <s v="John"/>
    <m/>
    <x v="34"/>
    <x v="945"/>
    <x v="916"/>
    <x v="0"/>
    <x v="150"/>
    <n v="2"/>
    <n v="234"/>
    <d v="2022-09-06T00:00:00"/>
    <n v="2.89"/>
    <n v="3"/>
    <n v="154"/>
    <n v="35"/>
    <m/>
  </r>
  <r>
    <n v="8798076"/>
    <s v="SAN DIEGO/POINT LOMA OCEAN ~BAY ROOM"/>
    <n v="46103312"/>
    <s v="Paul"/>
    <m/>
    <x v="1"/>
    <x v="946"/>
    <x v="917"/>
    <x v="1"/>
    <x v="268"/>
    <n v="2"/>
    <n v="83"/>
    <d v="2021-05-31T00:00:00"/>
    <n v="1.04"/>
    <n v="2"/>
    <n v="0"/>
    <n v="0"/>
    <m/>
  </r>
  <r>
    <n v="8812104"/>
    <s v="City Chic Pied-√†-Terre in La Jolla"/>
    <n v="46122134"/>
    <s v="Sylvia"/>
    <m/>
    <x v="32"/>
    <x v="947"/>
    <x v="918"/>
    <x v="0"/>
    <x v="194"/>
    <n v="28"/>
    <n v="33"/>
    <d v="2019-08-16T00:00:00"/>
    <n v="0.41"/>
    <n v="1"/>
    <n v="83"/>
    <n v="0"/>
    <m/>
  </r>
  <r>
    <n v="9464234"/>
    <s v="Safe Hip Quiet GARDEN STUDIO / Northpark"/>
    <n v="31308509"/>
    <s v="Wolf"/>
    <m/>
    <x v="4"/>
    <x v="948"/>
    <x v="919"/>
    <x v="0"/>
    <x v="21"/>
    <n v="1"/>
    <n v="745"/>
    <d v="2022-09-18T00:00:00"/>
    <n v="8.98"/>
    <n v="2"/>
    <n v="153"/>
    <n v="122"/>
    <m/>
  </r>
  <r>
    <n v="9477995"/>
    <s v="Safe Private Sanctuary - TOWER STUDIO/ Northpark"/>
    <n v="31308509"/>
    <s v="Wolf"/>
    <m/>
    <x v="4"/>
    <x v="199"/>
    <x v="920"/>
    <x v="0"/>
    <x v="274"/>
    <n v="1"/>
    <n v="649"/>
    <d v="2022-09-18T00:00:00"/>
    <n v="7.81"/>
    <n v="2"/>
    <n v="187"/>
    <n v="107"/>
    <m/>
  </r>
  <r>
    <n v="8813329"/>
    <s v="Royal Luxury En Suite near San Diego SAFARI Park"/>
    <n v="46170232"/>
    <s v="Jay"/>
    <m/>
    <x v="18"/>
    <x v="949"/>
    <x v="921"/>
    <x v="1"/>
    <x v="269"/>
    <n v="1"/>
    <n v="216"/>
    <d v="2022-07-03T00:00:00"/>
    <n v="3.39"/>
    <n v="5"/>
    <n v="0"/>
    <n v="50"/>
    <m/>
  </r>
  <r>
    <n v="9489312"/>
    <s v="1BR Condo w/ Patio near Downtown &amp; Convention Ctr"/>
    <n v="1028043"/>
    <s v="Jesse"/>
    <m/>
    <x v="22"/>
    <x v="950"/>
    <x v="922"/>
    <x v="0"/>
    <x v="224"/>
    <n v="1"/>
    <n v="72"/>
    <d v="2022-02-12T00:00:00"/>
    <n v="0.88"/>
    <n v="46"/>
    <n v="352"/>
    <n v="5"/>
    <m/>
  </r>
  <r>
    <n v="9489793"/>
    <s v="Great 1BR Apt w/ Skyline Views from Private Patio"/>
    <n v="1028043"/>
    <s v="Jesse"/>
    <m/>
    <x v="22"/>
    <x v="951"/>
    <x v="923"/>
    <x v="0"/>
    <x v="59"/>
    <n v="1"/>
    <n v="98"/>
    <d v="2022-08-30T00:00:00"/>
    <n v="1.18"/>
    <n v="46"/>
    <n v="347"/>
    <n v="6"/>
    <m/>
  </r>
  <r>
    <n v="8817106"/>
    <s v="Modern Point Loma Guest House"/>
    <n v="22660976"/>
    <s v="Beau"/>
    <m/>
    <x v="1"/>
    <x v="952"/>
    <x v="924"/>
    <x v="0"/>
    <x v="396"/>
    <n v="1"/>
    <n v="18"/>
    <d v="2021-08-01T00:00:00"/>
    <n v="0.47"/>
    <n v="1"/>
    <n v="74"/>
    <n v="0"/>
    <m/>
  </r>
  <r>
    <n v="9490090"/>
    <s v="Charming private 1 bedroom  cottage in San Diego"/>
    <n v="4833392"/>
    <s v="Crystal"/>
    <m/>
    <x v="39"/>
    <x v="953"/>
    <x v="925"/>
    <x v="0"/>
    <x v="14"/>
    <n v="30"/>
    <n v="119"/>
    <d v="2022-07-07T00:00:00"/>
    <n v="1.45"/>
    <n v="1"/>
    <n v="53"/>
    <n v="6"/>
    <m/>
  </r>
  <r>
    <n v="8829170"/>
    <s v="Quiet Bedroom in Central Clairemont"/>
    <n v="44163524"/>
    <s v="Annette"/>
    <m/>
    <x v="37"/>
    <x v="954"/>
    <x v="926"/>
    <x v="1"/>
    <x v="15"/>
    <n v="2"/>
    <n v="502"/>
    <d v="2022-09-05T00:00:00"/>
    <n v="6.07"/>
    <n v="3"/>
    <n v="46"/>
    <n v="55"/>
    <m/>
  </r>
  <r>
    <n v="9490932"/>
    <s v="Sunny and Relaxing 1BR Apartment with Parking"/>
    <n v="6587293"/>
    <s v="Rachel"/>
    <m/>
    <x v="44"/>
    <x v="955"/>
    <x v="927"/>
    <x v="0"/>
    <x v="31"/>
    <n v="1"/>
    <n v="533"/>
    <d v="2022-09-02T00:00:00"/>
    <n v="6.43"/>
    <n v="6"/>
    <n v="57"/>
    <n v="78"/>
    <m/>
  </r>
  <r>
    <n v="8841898"/>
    <s v="SCRIPPS MASTER BEDROOM"/>
    <n v="46303663"/>
    <s v="Irma"/>
    <m/>
    <x v="59"/>
    <x v="956"/>
    <x v="928"/>
    <x v="1"/>
    <x v="196"/>
    <n v="28"/>
    <n v="30"/>
    <d v="2022-08-27T00:00:00"/>
    <n v="0.36"/>
    <n v="1"/>
    <n v="284"/>
    <n v="3"/>
    <m/>
  </r>
  <r>
    <n v="9505511"/>
    <s v="TROPICAL VILLA RETREAT"/>
    <n v="49232678"/>
    <s v="Ava"/>
    <m/>
    <x v="2"/>
    <x v="957"/>
    <x v="929"/>
    <x v="0"/>
    <x v="397"/>
    <n v="7"/>
    <n v="7"/>
    <d v="2021-07-07T00:00:00"/>
    <n v="0.11"/>
    <n v="1"/>
    <n v="88"/>
    <n v="0"/>
    <m/>
  </r>
  <r>
    <n v="9511658"/>
    <s v="Spectacular Top Of The Bay"/>
    <n v="9624153"/>
    <s v="Dixie"/>
    <m/>
    <x v="18"/>
    <x v="958"/>
    <x v="930"/>
    <x v="0"/>
    <x v="398"/>
    <n v="3"/>
    <n v="0"/>
    <m/>
    <m/>
    <n v="42"/>
    <n v="192"/>
    <n v="0"/>
    <m/>
  </r>
  <r>
    <n v="8860388"/>
    <s v="2 BR w/ Garden Patio"/>
    <n v="2833833"/>
    <s v="Ryder &amp; Michelle"/>
    <m/>
    <x v="0"/>
    <x v="959"/>
    <x v="931"/>
    <x v="0"/>
    <x v="287"/>
    <n v="2"/>
    <n v="236"/>
    <d v="2022-08-14T00:00:00"/>
    <n v="2.87"/>
    <n v="5"/>
    <n v="42"/>
    <n v="45"/>
    <m/>
  </r>
  <r>
    <n v="9511902"/>
    <s v="Comfortable Beachy Treasure #2"/>
    <n v="9624153"/>
    <s v="Dixie"/>
    <m/>
    <x v="0"/>
    <x v="960"/>
    <x v="932"/>
    <x v="0"/>
    <x v="259"/>
    <n v="30"/>
    <n v="0"/>
    <m/>
    <m/>
    <n v="42"/>
    <n v="201"/>
    <n v="0"/>
    <m/>
  </r>
  <r>
    <n v="8871060"/>
    <s v="Luxery Condo Walk to Balboa Park! 2 Beds/2 Baths"/>
    <n v="29705038"/>
    <s v="Victoria"/>
    <m/>
    <x v="13"/>
    <x v="961"/>
    <x v="933"/>
    <x v="0"/>
    <x v="20"/>
    <n v="28"/>
    <n v="20"/>
    <d v="2020-03-31T00:00:00"/>
    <n v="0.24"/>
    <n v="1"/>
    <n v="0"/>
    <n v="0"/>
    <m/>
  </r>
  <r>
    <n v="9526773"/>
    <s v="Comfortable Beachy Treasure #6"/>
    <n v="9624153"/>
    <s v="Dixie"/>
    <m/>
    <x v="22"/>
    <x v="962"/>
    <x v="934"/>
    <x v="0"/>
    <x v="188"/>
    <n v="30"/>
    <n v="0"/>
    <m/>
    <m/>
    <n v="42"/>
    <n v="323"/>
    <n v="0"/>
    <m/>
  </r>
  <r>
    <n v="9528553"/>
    <s v="Comfortable Beachy Treasure #8"/>
    <n v="9624153"/>
    <s v="Dixie"/>
    <m/>
    <x v="0"/>
    <x v="960"/>
    <x v="932"/>
    <x v="0"/>
    <x v="136"/>
    <n v="30"/>
    <n v="0"/>
    <m/>
    <m/>
    <n v="42"/>
    <n v="343"/>
    <n v="0"/>
    <m/>
  </r>
  <r>
    <n v="8884184"/>
    <s v="Tiny, Relaxing California Style Central Guest Home"/>
    <n v="3570259"/>
    <s v="Yola"/>
    <m/>
    <x v="13"/>
    <x v="963"/>
    <x v="935"/>
    <x v="0"/>
    <x v="88"/>
    <n v="2"/>
    <n v="504"/>
    <d v="2022-09-03T00:00:00"/>
    <n v="6.28"/>
    <n v="2"/>
    <n v="44"/>
    <n v="88"/>
    <m/>
  </r>
  <r>
    <n v="8922826"/>
    <s v="Studio Mexicana"/>
    <n v="20232605"/>
    <s v="Charlene"/>
    <m/>
    <x v="22"/>
    <x v="964"/>
    <x v="936"/>
    <x v="0"/>
    <x v="61"/>
    <n v="2"/>
    <n v="99"/>
    <d v="2020-02-17T00:00:00"/>
    <n v="1.18"/>
    <n v="4"/>
    <n v="202"/>
    <n v="0"/>
    <m/>
  </r>
  <r>
    <n v="9532587"/>
    <s v="Garden Cottage/Studio-Wooded Area in Point Loma"/>
    <n v="49379028"/>
    <s v="Linda"/>
    <m/>
    <x v="56"/>
    <x v="965"/>
    <x v="331"/>
    <x v="0"/>
    <x v="160"/>
    <n v="7"/>
    <n v="22"/>
    <d v="2022-01-03T00:00:00"/>
    <n v="0.27"/>
    <n v="1"/>
    <n v="243"/>
    <n v="1"/>
    <m/>
  </r>
  <r>
    <n v="8922834"/>
    <s v="San Diego/Central Location"/>
    <n v="29999383"/>
    <s v="Joshua"/>
    <m/>
    <x v="4"/>
    <x v="966"/>
    <x v="937"/>
    <x v="1"/>
    <x v="54"/>
    <n v="1"/>
    <n v="3"/>
    <d v="2019-07-30T00:00:00"/>
    <n v="7.0000000000000007E-2"/>
    <n v="1"/>
    <n v="0"/>
    <n v="0"/>
    <m/>
  </r>
  <r>
    <n v="9541758"/>
    <s v="Romantic Private Garden Studio Near Downtown"/>
    <n v="874690"/>
    <s v="Kathi"/>
    <m/>
    <x v="34"/>
    <x v="967"/>
    <x v="938"/>
    <x v="0"/>
    <x v="135"/>
    <n v="2"/>
    <n v="381"/>
    <d v="2022-09-12T00:00:00"/>
    <n v="4.7300000000000004"/>
    <n v="1"/>
    <n v="295"/>
    <n v="57"/>
    <m/>
  </r>
  <r>
    <n v="8935398"/>
    <s v="2 BR/ 2 BA San Diego Getaway"/>
    <n v="7881064"/>
    <s v="Randy"/>
    <m/>
    <x v="6"/>
    <x v="968"/>
    <x v="939"/>
    <x v="0"/>
    <x v="0"/>
    <n v="3"/>
    <n v="99"/>
    <d v="2022-09-17T00:00:00"/>
    <n v="1.21"/>
    <n v="2"/>
    <n v="218"/>
    <n v="22"/>
    <m/>
  </r>
  <r>
    <n v="9546796"/>
    <s v="South Mission Oceanview Beach House accomodates 8"/>
    <n v="34225543"/>
    <s v="Daphinne"/>
    <m/>
    <x v="18"/>
    <x v="969"/>
    <x v="940"/>
    <x v="0"/>
    <x v="139"/>
    <n v="3"/>
    <n v="0"/>
    <m/>
    <m/>
    <n v="4"/>
    <n v="364"/>
    <n v="0"/>
    <m/>
  </r>
  <r>
    <n v="8939931"/>
    <s v="North Park bungalow apartment"/>
    <n v="9356757"/>
    <s v="Jane"/>
    <m/>
    <x v="4"/>
    <x v="970"/>
    <x v="941"/>
    <x v="0"/>
    <x v="290"/>
    <n v="3"/>
    <n v="98"/>
    <d v="2022-09-10T00:00:00"/>
    <n v="1.17"/>
    <n v="1"/>
    <n v="276"/>
    <n v="9"/>
    <m/>
  </r>
  <r>
    <n v="9575891"/>
    <s v="World Passion Project San Diego Outpost"/>
    <n v="49570838"/>
    <s v="Mark"/>
    <m/>
    <x v="28"/>
    <x v="971"/>
    <x v="942"/>
    <x v="1"/>
    <x v="129"/>
    <n v="2"/>
    <n v="152"/>
    <d v="2019-08-29T00:00:00"/>
    <n v="1.85"/>
    <n v="1"/>
    <n v="0"/>
    <n v="0"/>
    <m/>
  </r>
  <r>
    <n v="8943604"/>
    <s v="Dulcinea's Boutique"/>
    <n v="46751208"/>
    <s v="Rosa"/>
    <m/>
    <x v="39"/>
    <x v="972"/>
    <x v="943"/>
    <x v="1"/>
    <x v="117"/>
    <n v="31"/>
    <n v="16"/>
    <d v="2022-06-18T00:00:00"/>
    <n v="0.19"/>
    <n v="2"/>
    <n v="0"/>
    <n v="3"/>
    <m/>
  </r>
  <r>
    <n v="9577502"/>
    <s v="Diamond in PB (B), w/Air Conditioning &amp; Parking!"/>
    <n v="8959661"/>
    <s v="Molly"/>
    <m/>
    <x v="0"/>
    <x v="973"/>
    <x v="944"/>
    <x v="0"/>
    <x v="157"/>
    <n v="4"/>
    <n v="152"/>
    <d v="2022-09-13T00:00:00"/>
    <n v="1.84"/>
    <n v="15"/>
    <n v="150"/>
    <n v="16"/>
    <m/>
  </r>
  <r>
    <n v="9680837"/>
    <s v="Bay View Cottage in Crown Point-Pacific Beach"/>
    <n v="50011082"/>
    <s v="Julie"/>
    <m/>
    <x v="18"/>
    <x v="974"/>
    <x v="945"/>
    <x v="0"/>
    <x v="37"/>
    <n v="31"/>
    <n v="9"/>
    <d v="2022-04-20T00:00:00"/>
    <n v="0.16"/>
    <n v="1"/>
    <n v="177"/>
    <n v="2"/>
    <m/>
  </r>
  <r>
    <n v="8950246"/>
    <s v="Stacey's 4 Bedroom Beach Home"/>
    <n v="5942374"/>
    <s v="Andrew"/>
    <m/>
    <x v="18"/>
    <x v="975"/>
    <x v="946"/>
    <x v="0"/>
    <x v="56"/>
    <n v="1"/>
    <n v="132"/>
    <d v="2022-08-31T00:00:00"/>
    <n v="1.66"/>
    <n v="12"/>
    <n v="253"/>
    <n v="33"/>
    <m/>
  </r>
  <r>
    <n v="8953293"/>
    <s v="Pacific Beach Luxury Townhome"/>
    <n v="46795717"/>
    <s v="Hector"/>
    <m/>
    <x v="0"/>
    <x v="976"/>
    <x v="947"/>
    <x v="0"/>
    <x v="77"/>
    <n v="3"/>
    <n v="158"/>
    <d v="2022-07-25T00:00:00"/>
    <n v="1.89"/>
    <n v="1"/>
    <n v="39"/>
    <n v="13"/>
    <m/>
  </r>
  <r>
    <n v="9690660"/>
    <s v="Cozy Beach Cottage in the Heart of Pacific Beach"/>
    <n v="35153992"/>
    <s v="Chrissy"/>
    <m/>
    <x v="0"/>
    <x v="977"/>
    <x v="948"/>
    <x v="0"/>
    <x v="263"/>
    <n v="3"/>
    <n v="166"/>
    <d v="2022-08-22T00:00:00"/>
    <n v="2.09"/>
    <n v="1"/>
    <n v="351"/>
    <n v="27"/>
    <m/>
  </r>
  <r>
    <n v="8956569"/>
    <s v="JT's Private Family Home and BNB"/>
    <n v="46749235"/>
    <s v="James"/>
    <m/>
    <x v="71"/>
    <x v="978"/>
    <x v="949"/>
    <x v="0"/>
    <x v="147"/>
    <n v="2"/>
    <n v="286"/>
    <d v="2022-09-16T00:00:00"/>
    <n v="3.45"/>
    <n v="1"/>
    <n v="343"/>
    <n v="49"/>
    <m/>
  </r>
  <r>
    <n v="9695951"/>
    <s v="Pacific Ocean Breeze Court II"/>
    <n v="50072758"/>
    <s v="Kim"/>
    <m/>
    <x v="18"/>
    <x v="979"/>
    <x v="950"/>
    <x v="0"/>
    <x v="391"/>
    <n v="2"/>
    <n v="197"/>
    <d v="2022-09-04T00:00:00"/>
    <n v="3.01"/>
    <n v="3"/>
    <n v="64"/>
    <n v="48"/>
    <m/>
  </r>
  <r>
    <n v="8974953"/>
    <s v="Adorable Beach Cottage in Ocean Beach!"/>
    <n v="43035440"/>
    <s v="Kimberly"/>
    <m/>
    <x v="20"/>
    <x v="980"/>
    <x v="951"/>
    <x v="0"/>
    <x v="188"/>
    <n v="3"/>
    <n v="17"/>
    <d v="2022-08-21T00:00:00"/>
    <n v="0.21"/>
    <n v="1"/>
    <n v="249"/>
    <n v="12"/>
    <m/>
  </r>
  <r>
    <n v="9728611"/>
    <s v="Studio Leaf in La Jolla"/>
    <n v="24481964"/>
    <s v="Ed"/>
    <m/>
    <x v="2"/>
    <x v="981"/>
    <x v="952"/>
    <x v="0"/>
    <x v="150"/>
    <n v="1"/>
    <n v="551"/>
    <d v="2022-09-01T00:00:00"/>
    <n v="6.67"/>
    <n v="4"/>
    <n v="210"/>
    <n v="70"/>
    <m/>
  </r>
  <r>
    <n v="9032763"/>
    <s v="San Diego - MV 2 Bdrm Condo Resort"/>
    <n v="9296727"/>
    <s v="Jesse"/>
    <m/>
    <x v="8"/>
    <x v="411"/>
    <x v="742"/>
    <x v="0"/>
    <x v="383"/>
    <n v="1"/>
    <n v="14"/>
    <d v="2018-11-09T00:00:00"/>
    <n v="0.2"/>
    <n v="7"/>
    <n v="74"/>
    <n v="0"/>
    <m/>
  </r>
  <r>
    <n v="9777424"/>
    <s v="Sunset Beach Cottage"/>
    <n v="10135864"/>
    <s v="Heather"/>
    <m/>
    <x v="18"/>
    <x v="982"/>
    <x v="953"/>
    <x v="0"/>
    <x v="257"/>
    <n v="2"/>
    <n v="92"/>
    <d v="2022-07-18T00:00:00"/>
    <n v="1.1299999999999999"/>
    <n v="1"/>
    <n v="1"/>
    <n v="28"/>
    <m/>
  </r>
  <r>
    <n v="9033910"/>
    <s v="San Diego - MV 1 Bdrm Condo Resort"/>
    <n v="9296727"/>
    <s v="Jesse"/>
    <m/>
    <x v="8"/>
    <x v="411"/>
    <x v="742"/>
    <x v="0"/>
    <x v="236"/>
    <n v="1"/>
    <n v="3"/>
    <d v="2018-10-03T00:00:00"/>
    <n v="0.05"/>
    <n v="7"/>
    <n v="75"/>
    <n v="0"/>
    <m/>
  </r>
  <r>
    <n v="9791129"/>
    <s v="Casa de las Olas - Beautiful and Historic La Jolla Beach Cottage"/>
    <n v="38690778"/>
    <s v="Bluewater Vacation Homes"/>
    <m/>
    <x v="2"/>
    <x v="983"/>
    <x v="954"/>
    <x v="0"/>
    <x v="120"/>
    <n v="1"/>
    <n v="98"/>
    <d v="2022-09-04T00:00:00"/>
    <n v="1.23"/>
    <n v="79"/>
    <n v="287"/>
    <n v="27"/>
    <m/>
  </r>
  <r>
    <n v="9052582"/>
    <s v="Home Away from Home 1"/>
    <n v="47231544"/>
    <s v="Matthew"/>
    <m/>
    <x v="66"/>
    <x v="984"/>
    <x v="955"/>
    <x v="1"/>
    <x v="3"/>
    <n v="3"/>
    <n v="61"/>
    <d v="2019-07-22T00:00:00"/>
    <n v="0.76"/>
    <n v="3"/>
    <n v="0"/>
    <n v="0"/>
    <m/>
  </r>
  <r>
    <n v="9796457"/>
    <s v="Private master bedroom with ensuite bathroom"/>
    <n v="7674611"/>
    <s v="Greg"/>
    <m/>
    <x v="25"/>
    <x v="985"/>
    <x v="956"/>
    <x v="1"/>
    <x v="127"/>
    <n v="5"/>
    <n v="58"/>
    <d v="2022-09-10T00:00:00"/>
    <n v="0.72"/>
    <n v="2"/>
    <n v="365"/>
    <n v="6"/>
    <m/>
  </r>
  <r>
    <n v="9063468"/>
    <s v="Stacey's 7 Bedroom House Water View"/>
    <n v="5942374"/>
    <s v="Andrew"/>
    <m/>
    <x v="18"/>
    <x v="986"/>
    <x v="552"/>
    <x v="0"/>
    <x v="399"/>
    <n v="1"/>
    <n v="13"/>
    <d v="2022-03-26T00:00:00"/>
    <n v="0.18"/>
    <n v="12"/>
    <n v="248"/>
    <n v="4"/>
    <m/>
  </r>
  <r>
    <n v="9077973"/>
    <s v="Beach Getaway w/AC, Steps to Sand"/>
    <n v="17168667"/>
    <s v="Emily"/>
    <m/>
    <x v="26"/>
    <x v="987"/>
    <x v="671"/>
    <x v="0"/>
    <x v="235"/>
    <n v="2"/>
    <n v="327"/>
    <d v="2022-09-02T00:00:00"/>
    <n v="4.03"/>
    <n v="6"/>
    <n v="47"/>
    <n v="47"/>
    <m/>
  </r>
  <r>
    <n v="9809491"/>
    <s v="Panoramic Sunrise to Sunset Views"/>
    <n v="50526077"/>
    <s v="Dana &amp; Becky"/>
    <m/>
    <x v="18"/>
    <x v="701"/>
    <x v="322"/>
    <x v="0"/>
    <x v="400"/>
    <n v="3"/>
    <n v="35"/>
    <d v="2022-07-30T00:00:00"/>
    <n v="0.66"/>
    <n v="24"/>
    <n v="290"/>
    <n v="1"/>
    <m/>
  </r>
  <r>
    <n v="9080054"/>
    <s v="Great location! CBX, Plazas, MX border, and more.."/>
    <n v="47352531"/>
    <s v="Lucy E"/>
    <m/>
    <x v="72"/>
    <x v="988"/>
    <x v="957"/>
    <x v="1"/>
    <x v="20"/>
    <n v="2"/>
    <n v="66"/>
    <d v="2022-09-04T00:00:00"/>
    <n v="1.63"/>
    <n v="2"/>
    <n v="71"/>
    <n v="18"/>
    <m/>
  </r>
  <r>
    <n v="9809492"/>
    <s v="Ocean Views, Fresh Air, Fun in the Sun"/>
    <n v="50526077"/>
    <s v="Dana &amp; Becky"/>
    <m/>
    <x v="18"/>
    <x v="989"/>
    <x v="958"/>
    <x v="0"/>
    <x v="401"/>
    <n v="3"/>
    <n v="20"/>
    <d v="2022-07-30T00:00:00"/>
    <n v="0.37"/>
    <n v="24"/>
    <n v="322"/>
    <n v="3"/>
    <m/>
  </r>
  <r>
    <n v="9809493"/>
    <s v="PB Charmer 02"/>
    <n v="50526077"/>
    <s v="Dana &amp; Becky"/>
    <m/>
    <x v="0"/>
    <x v="990"/>
    <x v="959"/>
    <x v="0"/>
    <x v="134"/>
    <n v="3"/>
    <n v="16"/>
    <d v="2021-12-11T00:00:00"/>
    <n v="0.28000000000000003"/>
    <n v="24"/>
    <n v="212"/>
    <n v="2"/>
    <m/>
  </r>
  <r>
    <n v="9094619"/>
    <s v="750 Sq. Ft. Luxury Penthouse Suite"/>
    <n v="7597786"/>
    <s v="Sam"/>
    <m/>
    <x v="7"/>
    <x v="614"/>
    <x v="603"/>
    <x v="1"/>
    <x v="38"/>
    <n v="1"/>
    <n v="487"/>
    <d v="2022-09-13T00:00:00"/>
    <n v="5.95"/>
    <n v="7"/>
    <n v="321"/>
    <n v="94"/>
    <m/>
  </r>
  <r>
    <n v="9809500"/>
    <s v="PB Charmer 05"/>
    <n v="50526077"/>
    <s v="Dana &amp; Becky"/>
    <m/>
    <x v="0"/>
    <x v="991"/>
    <x v="960"/>
    <x v="0"/>
    <x v="5"/>
    <n v="3"/>
    <n v="21"/>
    <d v="2022-06-14T00:00:00"/>
    <n v="0.28000000000000003"/>
    <n v="24"/>
    <n v="192"/>
    <n v="1"/>
    <m/>
  </r>
  <r>
    <n v="9809502"/>
    <s v="PB Charmer 06"/>
    <n v="50526077"/>
    <s v="Dana &amp; Becky"/>
    <m/>
    <x v="0"/>
    <x v="992"/>
    <x v="892"/>
    <x v="0"/>
    <x v="66"/>
    <n v="3"/>
    <n v="3"/>
    <d v="2022-07-10T00:00:00"/>
    <n v="0.05"/>
    <n v="24"/>
    <n v="185"/>
    <n v="1"/>
    <m/>
  </r>
  <r>
    <n v="9094934"/>
    <s v="Birdrock La Jolla flat, Ocean view/walk"/>
    <n v="47419473"/>
    <s v="Michael"/>
    <m/>
    <x v="2"/>
    <x v="993"/>
    <x v="961"/>
    <x v="0"/>
    <x v="69"/>
    <n v="4"/>
    <n v="16"/>
    <d v="2022-05-30T00:00:00"/>
    <n v="0.2"/>
    <n v="1"/>
    <n v="68"/>
    <n v="7"/>
    <m/>
  </r>
  <r>
    <n v="9809503"/>
    <s v="Fun in the Sun at an Affordable Price"/>
    <n v="50526077"/>
    <s v="Dana &amp; Becky"/>
    <m/>
    <x v="0"/>
    <x v="994"/>
    <x v="962"/>
    <x v="0"/>
    <x v="54"/>
    <n v="3"/>
    <n v="7"/>
    <d v="2022-01-01T00:00:00"/>
    <n v="0.15"/>
    <n v="24"/>
    <n v="19"/>
    <n v="2"/>
    <m/>
  </r>
  <r>
    <n v="9809505"/>
    <s v="PB Charmer 08"/>
    <n v="50526077"/>
    <s v="Dana &amp; Becky"/>
    <m/>
    <x v="0"/>
    <x v="995"/>
    <x v="963"/>
    <x v="0"/>
    <x v="269"/>
    <n v="3"/>
    <n v="9"/>
    <d v="2022-05-01T00:00:00"/>
    <n v="0.18"/>
    <n v="24"/>
    <n v="303"/>
    <n v="2"/>
    <m/>
  </r>
  <r>
    <n v="9112328"/>
    <s v="La Jolla apartment-Attached Garage-A/C"/>
    <n v="47488383"/>
    <s v="Nadia"/>
    <m/>
    <x v="2"/>
    <x v="996"/>
    <x v="964"/>
    <x v="0"/>
    <x v="175"/>
    <n v="4"/>
    <n v="29"/>
    <d v="2022-08-13T00:00:00"/>
    <n v="0.37"/>
    <n v="1"/>
    <n v="123"/>
    <n v="3"/>
    <m/>
  </r>
  <r>
    <n v="9809506"/>
    <s v="PB Charmer 11"/>
    <n v="50526077"/>
    <s v="Dana &amp; Becky"/>
    <m/>
    <x v="0"/>
    <x v="997"/>
    <x v="892"/>
    <x v="0"/>
    <x v="290"/>
    <n v="3"/>
    <n v="25"/>
    <d v="2022-02-06T00:00:00"/>
    <n v="0.39"/>
    <n v="24"/>
    <n v="79"/>
    <n v="2"/>
    <m/>
  </r>
  <r>
    <n v="9809508"/>
    <s v="Pacific Beach Charmer #12"/>
    <n v="50526077"/>
    <s v="Dana &amp; Becky"/>
    <m/>
    <x v="0"/>
    <x v="998"/>
    <x v="965"/>
    <x v="0"/>
    <x v="125"/>
    <n v="3"/>
    <n v="20"/>
    <d v="2022-08-24T00:00:00"/>
    <n v="0.26"/>
    <n v="24"/>
    <n v="159"/>
    <n v="8"/>
    <m/>
  </r>
  <r>
    <n v="9809510"/>
    <s v="Quaint studio just across from Belmont Park!"/>
    <n v="50526077"/>
    <s v="Dana &amp; Becky"/>
    <m/>
    <x v="18"/>
    <x v="768"/>
    <x v="966"/>
    <x v="0"/>
    <x v="9"/>
    <n v="3"/>
    <n v="16"/>
    <d v="2022-09-01T00:00:00"/>
    <n v="0.57999999999999996"/>
    <n v="24"/>
    <n v="257"/>
    <n v="3"/>
    <m/>
  </r>
  <r>
    <n v="9113579"/>
    <s v="Studio Unit @ San Diego - Inn At The Park Resort"/>
    <n v="9296727"/>
    <s v="Jesse"/>
    <m/>
    <x v="7"/>
    <x v="999"/>
    <x v="967"/>
    <x v="0"/>
    <x v="259"/>
    <n v="1"/>
    <n v="0"/>
    <m/>
    <m/>
    <n v="7"/>
    <n v="24"/>
    <n v="0"/>
    <m/>
  </r>
  <r>
    <n v="9809514"/>
    <s v="La Jolla Luxury - 2 Bedroom Condo"/>
    <n v="50526077"/>
    <s v="Dana &amp; Becky"/>
    <m/>
    <x v="2"/>
    <x v="1000"/>
    <x v="968"/>
    <x v="0"/>
    <x v="283"/>
    <n v="30"/>
    <n v="0"/>
    <m/>
    <m/>
    <n v="24"/>
    <n v="28"/>
    <n v="0"/>
    <m/>
  </r>
  <r>
    <n v="9133633"/>
    <s v="Queen'Landing/ King size"/>
    <n v="46751208"/>
    <s v="Rosa"/>
    <m/>
    <x v="39"/>
    <x v="1001"/>
    <x v="969"/>
    <x v="1"/>
    <x v="365"/>
    <n v="45"/>
    <n v="17"/>
    <d v="2021-12-25T00:00:00"/>
    <n v="0.21"/>
    <n v="2"/>
    <n v="249"/>
    <n v="1"/>
    <m/>
  </r>
  <r>
    <n v="9809517"/>
    <s v="2 Bedroom Condo In La Jolla Village"/>
    <n v="50526077"/>
    <s v="Dana &amp; Becky"/>
    <m/>
    <x v="2"/>
    <x v="1002"/>
    <x v="970"/>
    <x v="0"/>
    <x v="89"/>
    <n v="30"/>
    <n v="1"/>
    <d v="2016-10-30T00:00:00"/>
    <n v="0.01"/>
    <n v="24"/>
    <n v="159"/>
    <n v="0"/>
    <m/>
  </r>
  <r>
    <n v="9137186"/>
    <s v="San Diego - Inn At The Park 2 Bdrm Condo Resort"/>
    <n v="9296727"/>
    <s v="Jesse"/>
    <m/>
    <x v="7"/>
    <x v="1003"/>
    <x v="971"/>
    <x v="0"/>
    <x v="275"/>
    <n v="1"/>
    <n v="0"/>
    <m/>
    <m/>
    <n v="7"/>
    <n v="0"/>
    <n v="0"/>
    <m/>
  </r>
  <r>
    <n v="9154346"/>
    <s v="Historic Gaslamp Loft with Peloton Bike and Roof Deck"/>
    <n v="5209792"/>
    <s v="Brad"/>
    <m/>
    <x v="50"/>
    <x v="1004"/>
    <x v="972"/>
    <x v="0"/>
    <x v="402"/>
    <n v="30"/>
    <n v="27"/>
    <d v="2022-02-28T00:00:00"/>
    <n v="0.34"/>
    <n v="2"/>
    <n v="0"/>
    <n v="2"/>
    <m/>
  </r>
  <r>
    <n v="9843668"/>
    <s v="Master Bedroom with Private Bath"/>
    <n v="44163524"/>
    <s v="Annette"/>
    <m/>
    <x v="37"/>
    <x v="1005"/>
    <x v="973"/>
    <x v="1"/>
    <x v="20"/>
    <n v="2"/>
    <n v="691"/>
    <d v="2022-09-06T00:00:00"/>
    <n v="8.39"/>
    <n v="3"/>
    <n v="43"/>
    <n v="63"/>
    <m/>
  </r>
  <r>
    <n v="9171077"/>
    <s v="Ensenada Dreams E-21.5"/>
    <n v="9624153"/>
    <s v="Dixie"/>
    <m/>
    <x v="18"/>
    <x v="1006"/>
    <x v="974"/>
    <x v="0"/>
    <x v="169"/>
    <n v="3"/>
    <n v="1"/>
    <d v="2017-07-15T00:00:00"/>
    <n v="0.02"/>
    <n v="42"/>
    <n v="0"/>
    <n v="0"/>
    <m/>
  </r>
  <r>
    <n v="9845953"/>
    <s v="Breathtaking Mid-Century Modern Retreat - Views!"/>
    <n v="50697121"/>
    <s v="Kirsten"/>
    <m/>
    <x v="16"/>
    <x v="1007"/>
    <x v="975"/>
    <x v="0"/>
    <x v="403"/>
    <n v="3"/>
    <n v="8"/>
    <d v="2022-08-19T00:00:00"/>
    <n v="2.14"/>
    <n v="1"/>
    <n v="9"/>
    <n v="8"/>
    <m/>
  </r>
  <r>
    <n v="9171142"/>
    <s v="Private Master Suite With A Private Bathroom"/>
    <n v="26954520"/>
    <s v="Anna"/>
    <m/>
    <x v="2"/>
    <x v="1008"/>
    <x v="976"/>
    <x v="1"/>
    <x v="156"/>
    <n v="2"/>
    <n v="309"/>
    <d v="2022-03-17T00:00:00"/>
    <n v="3.7"/>
    <n v="2"/>
    <n v="177"/>
    <n v="13"/>
    <m/>
  </r>
  <r>
    <n v="9859063"/>
    <s v="Great cozy home in San Diego"/>
    <n v="8706414"/>
    <s v="Summer"/>
    <m/>
    <x v="11"/>
    <x v="1009"/>
    <x v="977"/>
    <x v="1"/>
    <x v="15"/>
    <n v="2"/>
    <n v="15"/>
    <d v="2022-09-10T00:00:00"/>
    <n v="0.28000000000000003"/>
    <n v="3"/>
    <n v="362"/>
    <n v="9"/>
    <m/>
  </r>
  <r>
    <n v="9859378"/>
    <s v="Awesome Amenities for Work from Home"/>
    <n v="1028043"/>
    <s v="Jesse"/>
    <m/>
    <x v="18"/>
    <x v="1010"/>
    <x v="978"/>
    <x v="0"/>
    <x v="142"/>
    <n v="1"/>
    <n v="31"/>
    <d v="2022-08-31T00:00:00"/>
    <n v="0.4"/>
    <n v="46"/>
    <n v="353"/>
    <n v="8"/>
    <m/>
  </r>
  <r>
    <n v="9183754"/>
    <s v="Windansea Oceanfront Luxury Condo"/>
    <n v="29602966"/>
    <s v="Mike And Kathy"/>
    <m/>
    <x v="2"/>
    <x v="1011"/>
    <x v="979"/>
    <x v="0"/>
    <x v="336"/>
    <n v="7"/>
    <n v="54"/>
    <d v="2022-08-28T00:00:00"/>
    <n v="0.72"/>
    <n v="1"/>
    <n v="188"/>
    <n v="11"/>
    <m/>
  </r>
  <r>
    <n v="9865443"/>
    <s v="Charming Bohemian Home in North Park"/>
    <n v="15127606"/>
    <s v="David &amp; Erin"/>
    <m/>
    <x v="4"/>
    <x v="59"/>
    <x v="980"/>
    <x v="0"/>
    <x v="183"/>
    <n v="31"/>
    <n v="75"/>
    <d v="2022-08-27T00:00:00"/>
    <n v="0.94"/>
    <n v="2"/>
    <n v="223"/>
    <n v="11"/>
    <m/>
  </r>
  <r>
    <n v="9866865"/>
    <s v="Luxury Beach Family Condo Walk to All AC BBQ Crib"/>
    <n v="45608374"/>
    <s v="Stephanie"/>
    <m/>
    <x v="0"/>
    <x v="1012"/>
    <x v="981"/>
    <x v="0"/>
    <x v="404"/>
    <n v="4"/>
    <n v="100"/>
    <d v="2022-09-05T00:00:00"/>
    <n v="1.25"/>
    <n v="19"/>
    <n v="284"/>
    <n v="33"/>
    <m/>
  </r>
  <r>
    <n v="9195818"/>
    <s v="Taylor`s Townhome on the Bay: Newly Remodeled, Bayfront View, Balcony and AC!"/>
    <n v="37353287"/>
    <s v="Nancys"/>
    <m/>
    <x v="18"/>
    <x v="1013"/>
    <x v="982"/>
    <x v="0"/>
    <x v="388"/>
    <n v="4"/>
    <n v="42"/>
    <d v="2022-05-26T00:00:00"/>
    <n v="0.52"/>
    <n v="55"/>
    <n v="238"/>
    <n v="11"/>
    <m/>
  </r>
  <r>
    <n v="9879074"/>
    <s v="Luxury Family Home, CDC/DOD Clean, BBQ Garage Crib"/>
    <n v="45608374"/>
    <s v="Stephanie"/>
    <m/>
    <x v="0"/>
    <x v="1014"/>
    <x v="769"/>
    <x v="0"/>
    <x v="226"/>
    <n v="4"/>
    <n v="183"/>
    <d v="2022-09-17T00:00:00"/>
    <n v="2.2400000000000002"/>
    <n v="19"/>
    <n v="289"/>
    <n v="45"/>
    <m/>
  </r>
  <r>
    <n v="9214669"/>
    <s v="Spanish Style in Sorrento Valley"/>
    <n v="47919061"/>
    <s v="Isabel"/>
    <m/>
    <x v="12"/>
    <x v="1015"/>
    <x v="983"/>
    <x v="1"/>
    <x v="38"/>
    <n v="2"/>
    <n v="16"/>
    <d v="2022-07-04T00:00:00"/>
    <n v="0.21"/>
    <n v="2"/>
    <n v="365"/>
    <n v="6"/>
    <m/>
  </r>
  <r>
    <n v="9253614"/>
    <s v="Pacific Beach apt 1 mi from beach"/>
    <n v="37940827"/>
    <s v="Brandee"/>
    <m/>
    <x v="0"/>
    <x v="1016"/>
    <x v="984"/>
    <x v="0"/>
    <x v="405"/>
    <n v="3"/>
    <n v="44"/>
    <d v="2021-08-14T00:00:00"/>
    <n v="0.56999999999999995"/>
    <n v="1"/>
    <n v="21"/>
    <n v="0"/>
    <m/>
  </r>
  <r>
    <n v="9882758"/>
    <s v="Lake View Home with Infinity Pool"/>
    <n v="49812808"/>
    <s v="Patrick"/>
    <m/>
    <x v="59"/>
    <x v="1017"/>
    <x v="985"/>
    <x v="0"/>
    <x v="172"/>
    <n v="6"/>
    <n v="4"/>
    <d v="2022-04-09T00:00:00"/>
    <n v="0.31"/>
    <n v="1"/>
    <n v="158"/>
    <n v="3"/>
    <m/>
  </r>
  <r>
    <n v="9259754"/>
    <s v="Great San Diego Destination"/>
    <n v="48103491"/>
    <s v="Gretchen"/>
    <m/>
    <x v="37"/>
    <x v="1018"/>
    <x v="986"/>
    <x v="1"/>
    <x v="323"/>
    <n v="1"/>
    <n v="42"/>
    <d v="2020-11-22T00:00:00"/>
    <n v="0.52"/>
    <n v="1"/>
    <n v="0"/>
    <n v="0"/>
    <m/>
  </r>
  <r>
    <n v="9920138"/>
    <s v="Mildred Casita Sleeps 4 w/ Parking!"/>
    <n v="121916709"/>
    <s v="Zeina And Mo"/>
    <m/>
    <x v="17"/>
    <x v="1019"/>
    <x v="987"/>
    <x v="0"/>
    <x v="290"/>
    <n v="2"/>
    <n v="96"/>
    <d v="2022-08-30T00:00:00"/>
    <n v="1.17"/>
    <n v="43"/>
    <n v="342"/>
    <n v="10"/>
    <m/>
  </r>
  <r>
    <n v="9924671"/>
    <s v="Luxury Family Home3 Walk to Beach Garage BBQ AC"/>
    <n v="45608374"/>
    <s v="Stephanie"/>
    <m/>
    <x v="0"/>
    <x v="1020"/>
    <x v="342"/>
    <x v="0"/>
    <x v="406"/>
    <n v="4"/>
    <n v="132"/>
    <d v="2022-09-17T00:00:00"/>
    <n v="1.65"/>
    <n v="19"/>
    <n v="307"/>
    <n v="41"/>
    <m/>
  </r>
  <r>
    <n v="9260336"/>
    <s v="Cozy two bedroom home in San Diego"/>
    <n v="31043523"/>
    <s v="Jamie"/>
    <m/>
    <x v="69"/>
    <x v="1021"/>
    <x v="988"/>
    <x v="0"/>
    <x v="112"/>
    <n v="1"/>
    <n v="0"/>
    <m/>
    <m/>
    <n v="2"/>
    <n v="365"/>
    <n v="0"/>
    <m/>
  </r>
  <r>
    <n v="9942997"/>
    <s v="House of  Brilliant Colors!"/>
    <n v="10374778"/>
    <s v="Kim"/>
    <m/>
    <x v="69"/>
    <x v="1022"/>
    <x v="989"/>
    <x v="1"/>
    <x v="73"/>
    <n v="30"/>
    <n v="80"/>
    <d v="2022-09-01T00:00:00"/>
    <n v="0.98"/>
    <n v="1"/>
    <n v="179"/>
    <n v="3"/>
    <m/>
  </r>
  <r>
    <n v="9299848"/>
    <s v="LA JOLLA/ UTC most beautiful neighborhood"/>
    <n v="48279091"/>
    <s v="Roberta"/>
    <m/>
    <x v="32"/>
    <x v="1023"/>
    <x v="990"/>
    <x v="1"/>
    <x v="3"/>
    <n v="1"/>
    <n v="1"/>
    <d v="2022-06-27T00:00:00"/>
    <n v="0.36"/>
    <n v="2"/>
    <n v="364"/>
    <n v="1"/>
    <m/>
  </r>
  <r>
    <n v="9996130"/>
    <s v="‚ú®Stylish Apartment in Clairemont-minutes to UCSD!!"/>
    <n v="14823197"/>
    <s v="Emily"/>
    <m/>
    <x v="11"/>
    <x v="1024"/>
    <x v="991"/>
    <x v="0"/>
    <x v="104"/>
    <n v="4"/>
    <n v="39"/>
    <d v="2022-08-22T00:00:00"/>
    <n v="0.48"/>
    <n v="2"/>
    <n v="171"/>
    <n v="4"/>
    <m/>
  </r>
  <r>
    <n v="9314616"/>
    <s v="Perfect Beach Home w/Great Reviews and Parking"/>
    <n v="237884108"/>
    <s v="Carley &amp; Forest"/>
    <m/>
    <x v="0"/>
    <x v="1025"/>
    <x v="992"/>
    <x v="0"/>
    <x v="407"/>
    <n v="3"/>
    <n v="114"/>
    <d v="2022-08-22T00:00:00"/>
    <n v="1.37"/>
    <n v="1"/>
    <n v="365"/>
    <n v="33"/>
    <m/>
  </r>
  <r>
    <n v="10031908"/>
    <s v="4 Blocks from Beach (with ROOFTOP DECK)"/>
    <n v="51501892"/>
    <s v="Conor"/>
    <m/>
    <x v="0"/>
    <x v="1026"/>
    <x v="993"/>
    <x v="0"/>
    <x v="165"/>
    <n v="3"/>
    <n v="123"/>
    <d v="2022-08-16T00:00:00"/>
    <n v="1.52"/>
    <n v="2"/>
    <n v="7"/>
    <n v="6"/>
    <m/>
  </r>
  <r>
    <n v="9315083"/>
    <s v="Beautiful Room in Ocean View La Jolla Home"/>
    <n v="42709700"/>
    <s v="Archer"/>
    <m/>
    <x v="2"/>
    <x v="1027"/>
    <x v="994"/>
    <x v="1"/>
    <x v="104"/>
    <n v="3"/>
    <n v="18"/>
    <d v="2022-07-23T00:00:00"/>
    <n v="0.27"/>
    <n v="1"/>
    <n v="83"/>
    <n v="4"/>
    <m/>
  </r>
  <r>
    <n v="10037835"/>
    <s v="HOME W/YARD - SLEEPS 10 - 2 MILES TO SD ZOO, AC -"/>
    <n v="26542025"/>
    <s v="Mario"/>
    <m/>
    <x v="28"/>
    <x v="1028"/>
    <x v="874"/>
    <x v="0"/>
    <x v="208"/>
    <n v="2"/>
    <n v="126"/>
    <d v="2022-09-04T00:00:00"/>
    <n v="1.53"/>
    <n v="2"/>
    <n v="18"/>
    <n v="25"/>
    <m/>
  </r>
  <r>
    <n v="9327098"/>
    <s v="COUCH SURFER WANTED"/>
    <n v="31043523"/>
    <s v="Jamie"/>
    <m/>
    <x v="69"/>
    <x v="187"/>
    <x v="995"/>
    <x v="3"/>
    <x v="321"/>
    <n v="1"/>
    <n v="0"/>
    <m/>
    <m/>
    <n v="2"/>
    <n v="364"/>
    <n v="0"/>
    <m/>
  </r>
  <r>
    <n v="10040046"/>
    <s v="Beach House of Mission Beach"/>
    <n v="44504422"/>
    <s v="Don"/>
    <m/>
    <x v="18"/>
    <x v="1029"/>
    <x v="996"/>
    <x v="0"/>
    <x v="332"/>
    <n v="1"/>
    <n v="339"/>
    <d v="2022-09-11T00:00:00"/>
    <n v="4.1500000000000004"/>
    <n v="3"/>
    <n v="342"/>
    <n v="54"/>
    <m/>
  </r>
  <r>
    <n v="9328063"/>
    <s v="Amazing Remodel -Over-the-Top- 4 Bd 3 Bth Gas Lamp"/>
    <n v="48413460"/>
    <s v="J.D."/>
    <m/>
    <x v="28"/>
    <x v="1030"/>
    <x v="997"/>
    <x v="0"/>
    <x v="408"/>
    <n v="3"/>
    <n v="199"/>
    <d v="2022-09-15T00:00:00"/>
    <n v="2.41"/>
    <n v="2"/>
    <n v="130"/>
    <n v="43"/>
    <m/>
  </r>
  <r>
    <n v="10041034"/>
    <s v="Oceanfront wrap around deck overlooking the beach and boardwalk!"/>
    <n v="38690778"/>
    <s v="Bluewater Vacation Homes"/>
    <m/>
    <x v="18"/>
    <x v="1031"/>
    <x v="998"/>
    <x v="0"/>
    <x v="409"/>
    <n v="1"/>
    <n v="28"/>
    <d v="2022-05-22T00:00:00"/>
    <n v="0.36"/>
    <n v="79"/>
    <n v="281"/>
    <n v="6"/>
    <m/>
  </r>
  <r>
    <n v="9334150"/>
    <s v="Guest Casita Getaway in Tranquil Torrey Hills"/>
    <n v="48445727"/>
    <s v="Eman"/>
    <m/>
    <x v="15"/>
    <x v="1032"/>
    <x v="999"/>
    <x v="0"/>
    <x v="234"/>
    <n v="1"/>
    <n v="378"/>
    <d v="2022-08-26T00:00:00"/>
    <n v="4.54"/>
    <n v="4"/>
    <n v="36"/>
    <n v="47"/>
    <m/>
  </r>
  <r>
    <n v="10051051"/>
    <s v="Water views! Highly desirable Mission Beach beach location"/>
    <n v="38690778"/>
    <s v="Bluewater Vacation Homes"/>
    <m/>
    <x v="18"/>
    <x v="1033"/>
    <x v="268"/>
    <x v="0"/>
    <x v="203"/>
    <n v="1"/>
    <n v="38"/>
    <d v="2022-09-12T00:00:00"/>
    <n v="0.47"/>
    <n v="79"/>
    <n v="330"/>
    <n v="11"/>
    <m/>
  </r>
  <r>
    <n v="9350592"/>
    <s v="La Jolla Suite in Ocean view Estate"/>
    <n v="14064859"/>
    <s v="Valery"/>
    <m/>
    <x v="2"/>
    <x v="1034"/>
    <x v="1000"/>
    <x v="1"/>
    <x v="24"/>
    <n v="1"/>
    <n v="292"/>
    <d v="2022-08-26T00:00:00"/>
    <n v="3.6"/>
    <n v="13"/>
    <n v="345"/>
    <n v="37"/>
    <m/>
  </r>
  <r>
    <n v="10052841"/>
    <s v="Summer Breezy Beach Pad"/>
    <n v="18219542"/>
    <s v="Albert"/>
    <m/>
    <x v="26"/>
    <x v="1035"/>
    <x v="1001"/>
    <x v="0"/>
    <x v="159"/>
    <n v="30"/>
    <n v="190"/>
    <d v="2019-09-02T00:00:00"/>
    <n v="2.31"/>
    <n v="1"/>
    <n v="0"/>
    <n v="0"/>
    <m/>
  </r>
  <r>
    <n v="10056896"/>
    <s v="Detached home! Steps to the sand with üåä ocean views! Perfect for families!"/>
    <n v="38690778"/>
    <s v="Bluewater Vacation Homes"/>
    <m/>
    <x v="18"/>
    <x v="1036"/>
    <x v="171"/>
    <x v="0"/>
    <x v="410"/>
    <n v="3"/>
    <n v="76"/>
    <d v="2022-04-24T00:00:00"/>
    <n v="0.97"/>
    <n v="79"/>
    <n v="329"/>
    <n v="7"/>
    <m/>
  </r>
  <r>
    <n v="10057737"/>
    <s v="Highly desirable La Jolla location! Walk to the BEACH and amazing Ocean Views!"/>
    <n v="38690778"/>
    <s v="Bluewater Vacation Homes"/>
    <m/>
    <x v="2"/>
    <x v="1037"/>
    <x v="1002"/>
    <x v="0"/>
    <x v="411"/>
    <n v="1"/>
    <n v="69"/>
    <d v="2022-09-10T00:00:00"/>
    <n v="0.85"/>
    <n v="79"/>
    <n v="323"/>
    <n v="11"/>
    <m/>
  </r>
  <r>
    <n v="9367761"/>
    <s v="Treehouse Loft w/ Private Deck and Kitchen"/>
    <n v="6863778"/>
    <s v="Jamie And Jeff"/>
    <m/>
    <x v="22"/>
    <x v="1038"/>
    <x v="1003"/>
    <x v="0"/>
    <x v="159"/>
    <n v="3"/>
    <n v="233"/>
    <d v="2022-09-16T00:00:00"/>
    <n v="2.83"/>
    <n v="1"/>
    <n v="79"/>
    <n v="45"/>
    <m/>
  </r>
  <r>
    <n v="10058794"/>
    <s v="A BEAUTIFUL CITY GREW AROUND ME / Air Conditioned"/>
    <n v="26542025"/>
    <s v="Mario"/>
    <m/>
    <x v="28"/>
    <x v="1039"/>
    <x v="1004"/>
    <x v="0"/>
    <x v="412"/>
    <n v="2"/>
    <n v="160"/>
    <d v="2022-07-24T00:00:00"/>
    <n v="1.98"/>
    <n v="2"/>
    <n v="16"/>
    <n v="12"/>
    <m/>
  </r>
  <r>
    <n v="10061276"/>
    <s v="Sail Bay Pacific Beach San Diego"/>
    <n v="34242573"/>
    <s v="Edward"/>
    <m/>
    <x v="0"/>
    <x v="1040"/>
    <x v="1005"/>
    <x v="0"/>
    <x v="413"/>
    <n v="2"/>
    <n v="136"/>
    <d v="2022-09-05T00:00:00"/>
    <n v="1.68"/>
    <n v="1"/>
    <n v="341"/>
    <n v="29"/>
    <m/>
  </r>
  <r>
    <n v="9369251"/>
    <s v="Betty`s Beach Bungalow: Fenced Yard, Pet-Friendly &amp; BBQ"/>
    <n v="37353287"/>
    <s v="Nancys"/>
    <m/>
    <x v="0"/>
    <x v="1041"/>
    <x v="1006"/>
    <x v="0"/>
    <x v="414"/>
    <n v="4"/>
    <n v="27"/>
    <d v="2022-06-30T00:00:00"/>
    <n v="0.35"/>
    <n v="55"/>
    <n v="257"/>
    <n v="7"/>
    <m/>
  </r>
  <r>
    <n v="11087518"/>
    <s v="Beach house in highly desirable Mission Beach! Amazing views from Rooftop deck!"/>
    <n v="38690778"/>
    <s v="Bluewater Vacation Homes"/>
    <m/>
    <x v="18"/>
    <x v="1042"/>
    <x v="1007"/>
    <x v="0"/>
    <x v="415"/>
    <n v="1"/>
    <n v="56"/>
    <d v="2022-09-04T00:00:00"/>
    <n v="0.72"/>
    <n v="79"/>
    <n v="325"/>
    <n v="12"/>
    <m/>
  </r>
  <r>
    <n v="10073571"/>
    <s v="Classic Beach House - Steps to the sand and Mission Bay!"/>
    <n v="38690778"/>
    <s v="Bluewater Vacation Homes"/>
    <m/>
    <x v="0"/>
    <x v="1043"/>
    <x v="1008"/>
    <x v="0"/>
    <x v="416"/>
    <n v="1"/>
    <n v="28"/>
    <d v="2022-05-15T00:00:00"/>
    <n v="0.35"/>
    <n v="79"/>
    <n v="271"/>
    <n v="8"/>
    <m/>
  </r>
  <r>
    <n v="10073736"/>
    <s v="OCEANFRONT Beach House! Amazing views and Beachfront patio with Fire Pit!"/>
    <n v="38690778"/>
    <s v="Bluewater Vacation Homes"/>
    <m/>
    <x v="18"/>
    <x v="1044"/>
    <x v="1009"/>
    <x v="0"/>
    <x v="417"/>
    <n v="1"/>
    <n v="41"/>
    <d v="2022-05-21T00:00:00"/>
    <n v="0.51"/>
    <n v="79"/>
    <n v="242"/>
    <n v="6"/>
    <m/>
  </r>
  <r>
    <n v="11088570"/>
    <s v="Balboa Park Studio 2 Beds Sleeps 3"/>
    <n v="10595328"/>
    <s v="Fred"/>
    <m/>
    <x v="28"/>
    <x v="1045"/>
    <x v="1010"/>
    <x v="0"/>
    <x v="98"/>
    <n v="2"/>
    <n v="16"/>
    <d v="2019-06-13T00:00:00"/>
    <n v="0.2"/>
    <n v="6"/>
    <n v="62"/>
    <n v="0"/>
    <m/>
  </r>
  <r>
    <n v="10073914"/>
    <s v="OCEANFRONT Beach House! Amazing views and Beachfront patio with Fire Pit!"/>
    <n v="38690778"/>
    <s v="Bluewater Vacation Homes"/>
    <m/>
    <x v="18"/>
    <x v="1046"/>
    <x v="950"/>
    <x v="0"/>
    <x v="418"/>
    <n v="1"/>
    <n v="27"/>
    <d v="2022-06-11T00:00:00"/>
    <n v="0.45"/>
    <n v="79"/>
    <n v="232"/>
    <n v="3"/>
    <m/>
  </r>
  <r>
    <n v="11088727"/>
    <s v="One-Bedroom Condo at WorldMark Balboa Park"/>
    <n v="10595328"/>
    <s v="Fred"/>
    <m/>
    <x v="28"/>
    <x v="1047"/>
    <x v="1011"/>
    <x v="0"/>
    <x v="312"/>
    <n v="1"/>
    <n v="0"/>
    <m/>
    <m/>
    <n v="6"/>
    <n v="65"/>
    <n v="0"/>
    <m/>
  </r>
  <r>
    <n v="10074303"/>
    <s v="Bluewater Oceanfront II ~ Large, Private and Overlooking the Beach and Boardwalk!"/>
    <n v="38690778"/>
    <s v="Bluewater Vacation Homes"/>
    <m/>
    <x v="18"/>
    <x v="1048"/>
    <x v="1012"/>
    <x v="0"/>
    <x v="419"/>
    <n v="1"/>
    <n v="37"/>
    <d v="2022-06-10T00:00:00"/>
    <n v="0.56000000000000005"/>
    <n v="79"/>
    <n v="258"/>
    <n v="11"/>
    <m/>
  </r>
  <r>
    <n v="11090048"/>
    <s v="5 Star Oasis on Tecolote Canyon"/>
    <n v="4359347"/>
    <s v="Lori"/>
    <m/>
    <x v="11"/>
    <x v="1049"/>
    <x v="1013"/>
    <x v="1"/>
    <x v="11"/>
    <n v="3"/>
    <n v="50"/>
    <d v="2021-10-24T00:00:00"/>
    <n v="0.62"/>
    <n v="1"/>
    <n v="260"/>
    <n v="2"/>
    <m/>
  </r>
  <r>
    <n v="10078453"/>
    <s v="Ocean Beach Apartment"/>
    <n v="51715079"/>
    <s v="Marshall"/>
    <m/>
    <x v="26"/>
    <x v="1050"/>
    <x v="1014"/>
    <x v="1"/>
    <x v="40"/>
    <n v="3"/>
    <n v="15"/>
    <d v="2021-08-08T00:00:00"/>
    <n v="0.19"/>
    <n v="3"/>
    <n v="0"/>
    <n v="0"/>
    <m/>
  </r>
  <r>
    <n v="11099399"/>
    <s v="Mission Beach, Bay, &amp; PB Strip"/>
    <n v="16750396"/>
    <s v="Eddie And Marv"/>
    <m/>
    <x v="0"/>
    <x v="1051"/>
    <x v="736"/>
    <x v="0"/>
    <x v="62"/>
    <n v="2"/>
    <n v="187"/>
    <d v="2022-08-29T00:00:00"/>
    <n v="2.38"/>
    <n v="3"/>
    <n v="337"/>
    <n v="33"/>
    <m/>
  </r>
  <r>
    <n v="11125965"/>
    <s v="Modern View Spa Mission Bay"/>
    <n v="2043762"/>
    <s v="Susan"/>
    <m/>
    <x v="6"/>
    <x v="1052"/>
    <x v="1015"/>
    <x v="0"/>
    <x v="420"/>
    <n v="3"/>
    <n v="60"/>
    <d v="2022-05-02T00:00:00"/>
    <n v="0.76"/>
    <n v="3"/>
    <n v="224"/>
    <n v="17"/>
    <m/>
  </r>
  <r>
    <n v="10088380"/>
    <s v="Cozy furnished studio near beach"/>
    <n v="37001336"/>
    <s v="Johnny"/>
    <m/>
    <x v="2"/>
    <x v="1053"/>
    <x v="254"/>
    <x v="0"/>
    <x v="13"/>
    <n v="3"/>
    <n v="250"/>
    <d v="2022-09-05T00:00:00"/>
    <n v="3.06"/>
    <n v="1"/>
    <n v="308"/>
    <n v="35"/>
    <m/>
  </r>
  <r>
    <n v="11142509"/>
    <s v="BEST LOCATION in all of Little Italy &amp; downtown!"/>
    <n v="22295450"/>
    <s v="Evan"/>
    <m/>
    <x v="31"/>
    <x v="1054"/>
    <x v="1016"/>
    <x v="0"/>
    <x v="331"/>
    <n v="1"/>
    <n v="555"/>
    <d v="2022-09-16T00:00:00"/>
    <n v="6.92"/>
    <n v="3"/>
    <n v="291"/>
    <n v="106"/>
    <m/>
  </r>
  <r>
    <n v="10091360"/>
    <s v="Fairmont room-Private Room w Bath-Small&amp;Affordable"/>
    <n v="10676305"/>
    <s v="Jennifer &amp; Vlad"/>
    <m/>
    <x v="73"/>
    <x v="1055"/>
    <x v="1017"/>
    <x v="1"/>
    <x v="19"/>
    <n v="1"/>
    <n v="308"/>
    <d v="2022-09-06T00:00:00"/>
    <n v="3.77"/>
    <n v="3"/>
    <n v="50"/>
    <n v="62"/>
    <m/>
  </r>
  <r>
    <n v="11145728"/>
    <s v="San Diego Convention/Conference Convenience"/>
    <n v="44363503"/>
    <s v="Mario"/>
    <m/>
    <x v="22"/>
    <x v="1056"/>
    <x v="923"/>
    <x v="1"/>
    <x v="290"/>
    <n v="2"/>
    <n v="99"/>
    <d v="2022-07-17T00:00:00"/>
    <n v="1.32"/>
    <n v="1"/>
    <n v="90"/>
    <n v="3"/>
    <m/>
  </r>
  <r>
    <n v="10103150"/>
    <s v="Mission Beach Getaway! A block to the water!"/>
    <n v="24266900"/>
    <s v="Neal"/>
    <m/>
    <x v="18"/>
    <x v="1057"/>
    <x v="1018"/>
    <x v="0"/>
    <x v="99"/>
    <n v="2"/>
    <n v="362"/>
    <d v="2022-09-01T00:00:00"/>
    <n v="4.47"/>
    <n v="5"/>
    <n v="342"/>
    <n v="48"/>
    <m/>
  </r>
  <r>
    <n v="11146283"/>
    <s v="Ocean Front Villa #2 One Bedroom"/>
    <n v="20376363"/>
    <s v="Beach Cliff"/>
    <m/>
    <x v="26"/>
    <x v="1058"/>
    <x v="1019"/>
    <x v="0"/>
    <x v="421"/>
    <n v="14"/>
    <n v="392"/>
    <d v="2022-09-09T00:00:00"/>
    <n v="4.91"/>
    <n v="6"/>
    <n v="343"/>
    <n v="62"/>
    <m/>
  </r>
  <r>
    <n v="10149374"/>
    <s v="Stunning Bay and Ocean Views!"/>
    <n v="52089448"/>
    <s v="Bill And Alina"/>
    <m/>
    <x v="6"/>
    <x v="1059"/>
    <x v="1020"/>
    <x v="0"/>
    <x v="422"/>
    <n v="3"/>
    <n v="40"/>
    <d v="2022-08-13T00:00:00"/>
    <n v="0.63"/>
    <n v="2"/>
    <n v="271"/>
    <n v="12"/>
    <m/>
  </r>
  <r>
    <n v="11160203"/>
    <s v="Cozy condo central to ALL. Parking included!"/>
    <n v="58041091"/>
    <s v="Randel"/>
    <m/>
    <x v="33"/>
    <x v="1060"/>
    <x v="1021"/>
    <x v="0"/>
    <x v="423"/>
    <n v="30"/>
    <n v="57"/>
    <d v="2021-06-12T00:00:00"/>
    <n v="0.9"/>
    <n v="1"/>
    <n v="0"/>
    <n v="0"/>
    <m/>
  </r>
  <r>
    <n v="10155279"/>
    <s v="Torrey Pines Treasure - Upscale Ocean View w/Firep"/>
    <n v="17300054"/>
    <s v="Stubbs"/>
    <m/>
    <x v="38"/>
    <x v="1061"/>
    <x v="1022"/>
    <x v="0"/>
    <x v="61"/>
    <n v="7"/>
    <n v="4"/>
    <d v="2021-05-28T00:00:00"/>
    <n v="0.06"/>
    <n v="72"/>
    <n v="275"/>
    <n v="0"/>
    <m/>
  </r>
  <r>
    <n v="11203037"/>
    <s v="Handsome One Bedroom Apt. Walk to Everything!"/>
    <n v="26466768"/>
    <s v="Laura"/>
    <m/>
    <x v="2"/>
    <x v="1062"/>
    <x v="1023"/>
    <x v="0"/>
    <x v="405"/>
    <n v="26"/>
    <n v="20"/>
    <d v="2022-04-30T00:00:00"/>
    <n v="0.26"/>
    <n v="4"/>
    <n v="213"/>
    <n v="1"/>
    <m/>
  </r>
  <r>
    <n v="10165230"/>
    <s v="1BR/1BA Bayfront Condo, North MB, Amazing Views AC"/>
    <n v="50603993"/>
    <s v="Penny Realty"/>
    <m/>
    <x v="18"/>
    <x v="1063"/>
    <x v="1024"/>
    <x v="0"/>
    <x v="83"/>
    <n v="3"/>
    <n v="18"/>
    <d v="2022-06-11T00:00:00"/>
    <n v="0.28000000000000003"/>
    <n v="31"/>
    <n v="5"/>
    <n v="8"/>
    <m/>
  </r>
  <r>
    <n v="11212775"/>
    <s v="Historic 4 bedroom villa, fast wifi, free parking"/>
    <n v="58128348"/>
    <s v="Claudette"/>
    <m/>
    <x v="39"/>
    <x v="1064"/>
    <x v="1025"/>
    <x v="0"/>
    <x v="355"/>
    <n v="30"/>
    <n v="0"/>
    <m/>
    <m/>
    <n v="1"/>
    <n v="350"/>
    <n v="0"/>
    <m/>
  </r>
  <r>
    <n v="10235337"/>
    <s v="Cute 2 Bedroom Family &amp; Pet Home with Backyard"/>
    <n v="52604612"/>
    <s v="Christina And Pablo"/>
    <m/>
    <x v="33"/>
    <x v="1065"/>
    <x v="1026"/>
    <x v="0"/>
    <x v="0"/>
    <n v="2"/>
    <n v="41"/>
    <d v="2022-08-21T00:00:00"/>
    <n v="0.5"/>
    <n v="1"/>
    <n v="0"/>
    <n v="11"/>
    <m/>
  </r>
  <r>
    <n v="10262904"/>
    <s v="Two Bedroom Sunny Beach City Adventure"/>
    <n v="5634859"/>
    <s v="Sally"/>
    <m/>
    <x v="8"/>
    <x v="1066"/>
    <x v="1027"/>
    <x v="0"/>
    <x v="424"/>
    <n v="2"/>
    <n v="0"/>
    <m/>
    <m/>
    <n v="1"/>
    <n v="365"/>
    <n v="0"/>
    <m/>
  </r>
  <r>
    <n v="11213168"/>
    <s v="Perfect place to stay"/>
    <n v="17529394"/>
    <s v="Brandi"/>
    <m/>
    <x v="33"/>
    <x v="1044"/>
    <x v="1028"/>
    <x v="1"/>
    <x v="20"/>
    <n v="3"/>
    <n v="59"/>
    <d v="2022-09-11T00:00:00"/>
    <n v="0.77"/>
    <n v="1"/>
    <n v="337"/>
    <n v="11"/>
    <m/>
  </r>
  <r>
    <n v="11226847"/>
    <s v="Quiet Safe Neighborhood Close to Beach, Bay, UCSD!"/>
    <n v="58508816"/>
    <s v="Pam"/>
    <m/>
    <x v="43"/>
    <x v="1067"/>
    <x v="1029"/>
    <x v="1"/>
    <x v="22"/>
    <n v="30"/>
    <n v="11"/>
    <d v="2022-03-20T00:00:00"/>
    <n v="0.17"/>
    <n v="3"/>
    <n v="260"/>
    <n v="1"/>
    <m/>
  </r>
  <r>
    <n v="10273724"/>
    <s v="Entire 3-Story Townhouse- Close to Lake Miramar"/>
    <n v="52832071"/>
    <s v="Peter"/>
    <m/>
    <x v="59"/>
    <x v="1068"/>
    <x v="1030"/>
    <x v="0"/>
    <x v="402"/>
    <n v="3"/>
    <n v="28"/>
    <d v="2022-09-05T00:00:00"/>
    <n v="0.35"/>
    <n v="1"/>
    <n v="0"/>
    <n v="8"/>
    <m/>
  </r>
  <r>
    <n v="11243443"/>
    <s v="Awesome Space Comfortable Place 5 Mins to Downtown"/>
    <n v="14517665"/>
    <s v="Charles &amp; Diane"/>
    <m/>
    <x v="71"/>
    <x v="1069"/>
    <x v="1031"/>
    <x v="0"/>
    <x v="98"/>
    <n v="3"/>
    <n v="255"/>
    <d v="2022-09-15T00:00:00"/>
    <n v="3.29"/>
    <n v="1"/>
    <n v="244"/>
    <n v="39"/>
    <m/>
  </r>
  <r>
    <n v="11244715"/>
    <s v="Great location Private Room &amp; Bath Near Beach UCSD"/>
    <n v="58508816"/>
    <s v="Pam"/>
    <m/>
    <x v="43"/>
    <x v="1070"/>
    <x v="1032"/>
    <x v="1"/>
    <x v="11"/>
    <n v="14"/>
    <n v="19"/>
    <d v="2021-12-28T00:00:00"/>
    <n v="0.25"/>
    <n v="3"/>
    <n v="192"/>
    <n v="3"/>
    <m/>
  </r>
  <r>
    <n v="11259678"/>
    <s v="Craftsman 3BR Comic-con Launchpad Jacuzzi +ebikes!"/>
    <n v="21266463"/>
    <s v="Chelsea"/>
    <m/>
    <x v="22"/>
    <x v="1071"/>
    <x v="1033"/>
    <x v="0"/>
    <x v="145"/>
    <n v="2"/>
    <n v="30"/>
    <d v="2022-07-23T00:00:00"/>
    <n v="0.4"/>
    <n v="2"/>
    <n v="0"/>
    <n v="1"/>
    <m/>
  </r>
  <r>
    <n v="10295115"/>
    <s v="Bright, Cheery Temporary Home!"/>
    <n v="4781267"/>
    <s v="Valerie"/>
    <m/>
    <x v="0"/>
    <x v="1072"/>
    <x v="1034"/>
    <x v="0"/>
    <x v="24"/>
    <n v="30"/>
    <n v="17"/>
    <d v="2022-07-30T00:00:00"/>
    <n v="0.22"/>
    <n v="1"/>
    <n v="153"/>
    <n v="5"/>
    <m/>
  </r>
  <r>
    <n v="10307039"/>
    <s v="Golden Hill Tree House"/>
    <n v="14846553"/>
    <s v="Anthony"/>
    <m/>
    <x v="22"/>
    <x v="1073"/>
    <x v="1035"/>
    <x v="0"/>
    <x v="425"/>
    <n v="7"/>
    <n v="268"/>
    <d v="2022-09-03T00:00:00"/>
    <n v="3.4"/>
    <n v="1"/>
    <n v="218"/>
    <n v="24"/>
    <m/>
  </r>
  <r>
    <n v="11260850"/>
    <s v="By the beach, friendly home, cute cats"/>
    <n v="15312652"/>
    <s v="Tara"/>
    <m/>
    <x v="26"/>
    <x v="1074"/>
    <x v="1036"/>
    <x v="1"/>
    <x v="111"/>
    <n v="2"/>
    <n v="346"/>
    <d v="2022-08-28T00:00:00"/>
    <n v="4.37"/>
    <n v="5"/>
    <n v="35"/>
    <n v="17"/>
    <m/>
  </r>
  <r>
    <n v="10319109"/>
    <s v="Private Bedroom with View of Bay"/>
    <n v="51715079"/>
    <s v="Marshall"/>
    <m/>
    <x v="26"/>
    <x v="1075"/>
    <x v="143"/>
    <x v="1"/>
    <x v="38"/>
    <n v="3"/>
    <n v="48"/>
    <d v="2022-09-09T00:00:00"/>
    <n v="0.64"/>
    <n v="3"/>
    <n v="0"/>
    <n v="24"/>
    <m/>
  </r>
  <r>
    <n v="11261093"/>
    <s v="By the beach, friendly cats, big kitchen"/>
    <n v="15312652"/>
    <s v="Tara"/>
    <m/>
    <x v="26"/>
    <x v="1076"/>
    <x v="1037"/>
    <x v="1"/>
    <x v="39"/>
    <n v="1"/>
    <n v="401"/>
    <d v="2022-09-05T00:00:00"/>
    <n v="5.15"/>
    <n v="5"/>
    <n v="17"/>
    <n v="29"/>
    <m/>
  </r>
  <r>
    <n v="11263346"/>
    <s v="Ocean view- NEW Jacuzzi - voted #1 one bedroom!"/>
    <n v="1242892"/>
    <s v="Larry"/>
    <m/>
    <x v="18"/>
    <x v="1077"/>
    <x v="805"/>
    <x v="0"/>
    <x v="237"/>
    <n v="2"/>
    <n v="256"/>
    <d v="2022-09-13T00:00:00"/>
    <n v="3.29"/>
    <n v="1"/>
    <n v="294"/>
    <n v="47"/>
    <m/>
  </r>
  <r>
    <n v="10390318"/>
    <s v="20% discounted!Location&amp;View! One house from ocean"/>
    <n v="53491505"/>
    <s v="Minnie"/>
    <m/>
    <x v="18"/>
    <x v="1078"/>
    <x v="1038"/>
    <x v="0"/>
    <x v="426"/>
    <n v="3"/>
    <n v="47"/>
    <d v="2022-06-07T00:00:00"/>
    <n v="0.59"/>
    <n v="2"/>
    <n v="272"/>
    <n v="10"/>
    <m/>
  </r>
  <r>
    <n v="11278334"/>
    <s v="Private Hideaway, Shelter Island, Beach  &amp; Bay"/>
    <n v="53783170"/>
    <s v="Irene"/>
    <m/>
    <x v="1"/>
    <x v="1079"/>
    <x v="1039"/>
    <x v="0"/>
    <x v="3"/>
    <n v="1"/>
    <n v="431"/>
    <d v="2022-09-09T00:00:00"/>
    <n v="5.81"/>
    <n v="1"/>
    <n v="192"/>
    <n v="71"/>
    <m/>
  </r>
  <r>
    <n v="10392245"/>
    <s v="25% Discounted! Location, Charm!1 House from Ocean"/>
    <n v="53491505"/>
    <s v="Minnie"/>
    <m/>
    <x v="18"/>
    <x v="1080"/>
    <x v="1040"/>
    <x v="0"/>
    <x v="268"/>
    <n v="3"/>
    <n v="83"/>
    <d v="2022-08-21T00:00:00"/>
    <n v="1.04"/>
    <n v="2"/>
    <n v="315"/>
    <n v="15"/>
    <m/>
  </r>
  <r>
    <n v="11278505"/>
    <s v="Steps to the Sand!"/>
    <n v="16100364"/>
    <s v="Stephanie"/>
    <m/>
    <x v="26"/>
    <x v="602"/>
    <x v="1041"/>
    <x v="0"/>
    <x v="247"/>
    <n v="6"/>
    <n v="42"/>
    <d v="2021-08-24T00:00:00"/>
    <n v="0.53"/>
    <n v="1"/>
    <n v="11"/>
    <n v="0"/>
    <m/>
  </r>
  <r>
    <n v="10405715"/>
    <s v="Bayfront Luxury -  Firepit/Steam Room/Outdoor Tub"/>
    <n v="1895582"/>
    <s v="Brad"/>
    <m/>
    <x v="18"/>
    <x v="1081"/>
    <x v="906"/>
    <x v="0"/>
    <x v="427"/>
    <n v="3"/>
    <n v="10"/>
    <d v="2022-06-25T00:00:00"/>
    <n v="0.14000000000000001"/>
    <n v="1"/>
    <n v="117"/>
    <n v="4"/>
    <m/>
  </r>
  <r>
    <n v="10407351"/>
    <s v="Beautiful Cottage in Mission Beach! Steps to the BEACH &amp; Bay!"/>
    <n v="38690778"/>
    <s v="Bluewater Vacation Homes"/>
    <m/>
    <x v="18"/>
    <x v="1082"/>
    <x v="1042"/>
    <x v="0"/>
    <x v="428"/>
    <n v="1"/>
    <n v="79"/>
    <d v="2022-05-13T00:00:00"/>
    <n v="1.0900000000000001"/>
    <n v="79"/>
    <n v="326"/>
    <n v="14"/>
    <m/>
  </r>
  <r>
    <n v="11337825"/>
    <s v="Beach &amp; Bay Blocks Away"/>
    <n v="42238593"/>
    <s v="Craig &amp; Shannon"/>
    <m/>
    <x v="0"/>
    <x v="1083"/>
    <x v="1043"/>
    <x v="0"/>
    <x v="23"/>
    <n v="30"/>
    <n v="211"/>
    <d v="2022-02-25T00:00:00"/>
    <n v="2.65"/>
    <n v="2"/>
    <n v="290"/>
    <n v="3"/>
    <m/>
  </r>
  <r>
    <n v="10408197"/>
    <s v="üå¥Oceanfront in Mission Beach! üå¥ Perfect Beach Getaway!"/>
    <n v="38690778"/>
    <s v="Bluewater Vacation Homes"/>
    <m/>
    <x v="18"/>
    <x v="1084"/>
    <x v="1044"/>
    <x v="0"/>
    <x v="429"/>
    <n v="1"/>
    <n v="26"/>
    <d v="2022-09-05T00:00:00"/>
    <n v="0.33"/>
    <n v="79"/>
    <n v="286"/>
    <n v="13"/>
    <m/>
  </r>
  <r>
    <n v="11339843"/>
    <s v="Great Condo with tons of Amenities"/>
    <n v="1028043"/>
    <s v="Jesse"/>
    <m/>
    <x v="18"/>
    <x v="1085"/>
    <x v="1045"/>
    <x v="0"/>
    <x v="346"/>
    <n v="1"/>
    <n v="26"/>
    <d v="2022-05-18T00:00:00"/>
    <n v="0.33"/>
    <n v="46"/>
    <n v="329"/>
    <n v="8"/>
    <m/>
  </r>
  <r>
    <n v="10412979"/>
    <s v="Bluewater Ocean Palms Penthouse - Amazing views and oceanfront balconies!"/>
    <n v="38690778"/>
    <s v="Bluewater Vacation Homes"/>
    <m/>
    <x v="18"/>
    <x v="1086"/>
    <x v="1046"/>
    <x v="0"/>
    <x v="430"/>
    <n v="1"/>
    <n v="40"/>
    <d v="2022-09-11T00:00:00"/>
    <n v="0.55000000000000004"/>
    <n v="79"/>
    <n v="326"/>
    <n v="13"/>
    <m/>
  </r>
  <r>
    <n v="11341270"/>
    <s v="Walk to Liberty Station from a Warm Guesthouse"/>
    <n v="59364576"/>
    <s v="Landi"/>
    <m/>
    <x v="20"/>
    <x v="1087"/>
    <x v="1047"/>
    <x v="0"/>
    <x v="251"/>
    <n v="4"/>
    <n v="119"/>
    <d v="2022-09-10T00:00:00"/>
    <n v="1.73"/>
    <n v="1"/>
    <n v="203"/>
    <n v="14"/>
    <m/>
  </r>
  <r>
    <n v="10413197"/>
    <s v="2BR/1BA Ocean Front Condo, Stunning Views, OB"/>
    <n v="50603993"/>
    <s v="Penny Realty"/>
    <m/>
    <x v="26"/>
    <x v="1088"/>
    <x v="1048"/>
    <x v="0"/>
    <x v="431"/>
    <n v="3"/>
    <n v="67"/>
    <d v="2022-09-05T00:00:00"/>
    <n v="0.85"/>
    <n v="31"/>
    <n v="118"/>
    <n v="10"/>
    <m/>
  </r>
  <r>
    <n v="11341928"/>
    <s v="Charming La Jolla Beach Cottage with Secret Garden Sanctuary"/>
    <n v="10913348"/>
    <s v="Jane"/>
    <m/>
    <x v="2"/>
    <x v="1089"/>
    <x v="1049"/>
    <x v="0"/>
    <x v="87"/>
    <n v="3"/>
    <n v="253"/>
    <d v="2022-08-30T00:00:00"/>
    <n v="3.2"/>
    <n v="8"/>
    <n v="305"/>
    <n v="46"/>
    <m/>
  </r>
  <r>
    <n v="10413991"/>
    <s v="Great for Families! Ideal location steps to the beach!"/>
    <n v="38690778"/>
    <s v="Bluewater Vacation Homes"/>
    <m/>
    <x v="0"/>
    <x v="285"/>
    <x v="1050"/>
    <x v="0"/>
    <x v="103"/>
    <n v="1"/>
    <n v="27"/>
    <d v="2022-09-05T00:00:00"/>
    <n v="0.34"/>
    <n v="79"/>
    <n v="327"/>
    <n v="13"/>
    <m/>
  </r>
  <r>
    <n v="11344348"/>
    <s v="The Lighthouse 1 bedrm patio prking bikes SUPs etc"/>
    <n v="35167233"/>
    <s v="Patty"/>
    <m/>
    <x v="18"/>
    <x v="1090"/>
    <x v="1051"/>
    <x v="0"/>
    <x v="98"/>
    <n v="4"/>
    <n v="166"/>
    <d v="2022-09-04T00:00:00"/>
    <n v="2.11"/>
    <n v="10"/>
    <n v="30"/>
    <n v="36"/>
    <m/>
  </r>
  <r>
    <n v="10414071"/>
    <s v="Clean, comfortable and well located"/>
    <n v="53631296"/>
    <s v="Jon"/>
    <m/>
    <x v="5"/>
    <x v="1091"/>
    <x v="1052"/>
    <x v="1"/>
    <x v="274"/>
    <n v="1"/>
    <n v="272"/>
    <d v="2022-09-06T00:00:00"/>
    <n v="3.36"/>
    <n v="7"/>
    <n v="152"/>
    <n v="30"/>
    <m/>
  </r>
  <r>
    <n v="11354753"/>
    <s v="Crown Point Beach Oasis- 2 blocks to the Bay!"/>
    <n v="9622129"/>
    <s v="Brad And Trish"/>
    <m/>
    <x v="18"/>
    <x v="1092"/>
    <x v="1053"/>
    <x v="0"/>
    <x v="318"/>
    <n v="2"/>
    <n v="128"/>
    <d v="2022-09-11T00:00:00"/>
    <n v="1.62"/>
    <n v="1"/>
    <n v="263"/>
    <n v="29"/>
    <m/>
  </r>
  <r>
    <n v="10415366"/>
    <s v="NEW Cozy condo in great location!"/>
    <n v="53639070"/>
    <s v="Emine"/>
    <m/>
    <x v="12"/>
    <x v="1093"/>
    <x v="1054"/>
    <x v="0"/>
    <x v="40"/>
    <n v="3"/>
    <n v="62"/>
    <d v="2022-09-05T00:00:00"/>
    <n v="0.82"/>
    <n v="1"/>
    <n v="121"/>
    <n v="9"/>
    <m/>
  </r>
  <r>
    <n v="11358456"/>
    <s v="Beautiful Historic Beach Bungalow Windansea Beach"/>
    <n v="59499125"/>
    <s v="John"/>
    <m/>
    <x v="2"/>
    <x v="1094"/>
    <x v="1055"/>
    <x v="0"/>
    <x v="428"/>
    <n v="3"/>
    <n v="16"/>
    <d v="2021-10-11T00:00:00"/>
    <n v="0.28999999999999998"/>
    <n v="1"/>
    <n v="269"/>
    <n v="2"/>
    <m/>
  </r>
  <r>
    <n v="10416447"/>
    <s v="Separate keypad entry+kitchenette+clean+quiet+A/C!"/>
    <n v="37949049"/>
    <s v="Tammy"/>
    <m/>
    <x v="41"/>
    <x v="1095"/>
    <x v="1056"/>
    <x v="1"/>
    <x v="3"/>
    <n v="2"/>
    <n v="86"/>
    <d v="2022-09-18T00:00:00"/>
    <n v="1.0900000000000001"/>
    <n v="1"/>
    <n v="97"/>
    <n v="14"/>
    <m/>
  </r>
  <r>
    <n v="10434145"/>
    <s v="Wyndham Harbour Lights"/>
    <n v="30787515"/>
    <s v="Brooke"/>
    <m/>
    <x v="50"/>
    <x v="1096"/>
    <x v="1057"/>
    <x v="0"/>
    <x v="383"/>
    <n v="2"/>
    <n v="5"/>
    <d v="2018-11-07T00:00:00"/>
    <n v="0.06"/>
    <n v="1"/>
    <n v="44"/>
    <n v="0"/>
    <m/>
  </r>
  <r>
    <n v="11360746"/>
    <s v="Million $ View 4BR3BA 2075sf last min discount"/>
    <n v="59513013"/>
    <s v="Sue"/>
    <m/>
    <x v="18"/>
    <x v="307"/>
    <x v="308"/>
    <x v="0"/>
    <x v="432"/>
    <n v="3"/>
    <n v="127"/>
    <d v="2022-09-12T00:00:00"/>
    <n v="1.61"/>
    <n v="1"/>
    <n v="191"/>
    <n v="34"/>
    <m/>
  </r>
  <r>
    <n v="10441318"/>
    <s v="Oceanview Estate in La Jolla Shores"/>
    <n v="14064859"/>
    <s v="Valery"/>
    <m/>
    <x v="2"/>
    <x v="1097"/>
    <x v="1058"/>
    <x v="0"/>
    <x v="433"/>
    <n v="2"/>
    <n v="2"/>
    <d v="2021-07-07T00:00:00"/>
    <n v="0.09"/>
    <n v="13"/>
    <n v="311"/>
    <n v="0"/>
    <m/>
  </r>
  <r>
    <n v="11396257"/>
    <s v="Executive home - wooded urban oasis"/>
    <n v="59799733"/>
    <s v="Larry"/>
    <m/>
    <x v="7"/>
    <x v="1098"/>
    <x v="1059"/>
    <x v="0"/>
    <x v="434"/>
    <n v="3"/>
    <n v="121"/>
    <d v="2022-09-05T00:00:00"/>
    <n v="1.52"/>
    <n v="1"/>
    <n v="267"/>
    <n v="26"/>
    <m/>
  </r>
  <r>
    <n v="10455082"/>
    <s v="GREAT LOCATION! Full Bath, Plush bed,  &quot;Palm Room&quot;"/>
    <n v="53867118"/>
    <s v="Sue"/>
    <m/>
    <x v="11"/>
    <x v="1099"/>
    <x v="1060"/>
    <x v="1"/>
    <x v="15"/>
    <n v="2"/>
    <n v="122"/>
    <d v="2022-09-14T00:00:00"/>
    <n v="1.5"/>
    <n v="2"/>
    <n v="96"/>
    <n v="14"/>
    <m/>
  </r>
  <r>
    <n v="11400157"/>
    <s v="San Diego-Balboa Park"/>
    <n v="58385754"/>
    <s v="Kivaan"/>
    <m/>
    <x v="28"/>
    <x v="201"/>
    <x v="1061"/>
    <x v="0"/>
    <x v="259"/>
    <n v="2"/>
    <n v="0"/>
    <m/>
    <m/>
    <n v="3"/>
    <n v="365"/>
    <n v="0"/>
    <m/>
  </r>
  <r>
    <n v="10458191"/>
    <s v="Traditional California Bungalow!"/>
    <n v="18610415"/>
    <s v="Nathan"/>
    <m/>
    <x v="25"/>
    <x v="275"/>
    <x v="1062"/>
    <x v="0"/>
    <x v="366"/>
    <n v="2"/>
    <n v="347"/>
    <d v="2022-09-08T00:00:00"/>
    <n v="4.32"/>
    <n v="2"/>
    <n v="133"/>
    <n v="55"/>
    <m/>
  </r>
  <r>
    <n v="10474562"/>
    <s v="‚òÖ 6BR Bamboo Loft ‚òÖ Max 16 People ‚òÖ Fast Internet"/>
    <n v="1188065"/>
    <s v="Good Life Resorts"/>
    <m/>
    <x v="53"/>
    <x v="1100"/>
    <x v="1063"/>
    <x v="0"/>
    <x v="435"/>
    <n v="2"/>
    <n v="207"/>
    <d v="2022-09-13T00:00:00"/>
    <n v="2.59"/>
    <n v="13"/>
    <n v="150"/>
    <n v="47"/>
    <m/>
  </r>
  <r>
    <n v="11400355"/>
    <s v="San Diego-Mission Valley"/>
    <n v="58385754"/>
    <s v="Kivaan"/>
    <m/>
    <x v="8"/>
    <x v="411"/>
    <x v="742"/>
    <x v="0"/>
    <x v="348"/>
    <n v="2"/>
    <n v="3"/>
    <d v="2021-06-09T00:00:00"/>
    <n v="0.04"/>
    <n v="3"/>
    <n v="365"/>
    <n v="0"/>
    <m/>
  </r>
  <r>
    <n v="11441390"/>
    <s v="Hilltop Studio in South Park, CA"/>
    <n v="13526789"/>
    <s v="Heather"/>
    <m/>
    <x v="21"/>
    <x v="1101"/>
    <x v="1064"/>
    <x v="0"/>
    <x v="390"/>
    <n v="2"/>
    <n v="80"/>
    <d v="2022-09-04T00:00:00"/>
    <n v="1.04"/>
    <n v="2"/>
    <n v="358"/>
    <n v="11"/>
    <m/>
  </r>
  <r>
    <n v="10515979"/>
    <s v="Beautiful Harborside Townhome!"/>
    <n v="1478725"/>
    <s v="Michael"/>
    <m/>
    <x v="1"/>
    <x v="1102"/>
    <x v="1065"/>
    <x v="0"/>
    <x v="285"/>
    <n v="14"/>
    <n v="4"/>
    <d v="2019-12-30T00:00:00"/>
    <n v="0.08"/>
    <n v="1"/>
    <n v="358"/>
    <n v="0"/>
    <m/>
  </r>
  <r>
    <n v="11442234"/>
    <s v="Steps to the Beach 2BR/2BA South Mission Beach"/>
    <n v="60141290"/>
    <s v="Lily"/>
    <m/>
    <x v="18"/>
    <x v="36"/>
    <x v="953"/>
    <x v="0"/>
    <x v="74"/>
    <n v="5"/>
    <n v="25"/>
    <d v="2019-05-27T00:00:00"/>
    <n v="0.33"/>
    <n v="1"/>
    <n v="247"/>
    <n v="0"/>
    <m/>
  </r>
  <r>
    <n v="10521694"/>
    <s v="Historic Estate ensuite grand king room"/>
    <n v="16334360"/>
    <s v="Kit"/>
    <m/>
    <x v="39"/>
    <x v="1103"/>
    <x v="1066"/>
    <x v="1"/>
    <x v="34"/>
    <n v="30"/>
    <n v="64"/>
    <d v="2022-09-17T00:00:00"/>
    <n v="0.83"/>
    <n v="3"/>
    <n v="365"/>
    <n v="13"/>
    <m/>
  </r>
  <r>
    <n v="11443786"/>
    <s v="Perfect San Diego Vacation Condo"/>
    <n v="60156526"/>
    <s v="Larry"/>
    <m/>
    <x v="7"/>
    <x v="1104"/>
    <x v="1067"/>
    <x v="0"/>
    <x v="270"/>
    <n v="30"/>
    <n v="0"/>
    <m/>
    <m/>
    <n v="1"/>
    <n v="231"/>
    <n v="0"/>
    <m/>
  </r>
  <r>
    <n v="10528494"/>
    <s v="Your Home Away from Home (Del Cerro)"/>
    <n v="54291322"/>
    <s v="Stephanie"/>
    <m/>
    <x v="74"/>
    <x v="1105"/>
    <x v="1068"/>
    <x v="0"/>
    <x v="89"/>
    <n v="1"/>
    <n v="74"/>
    <d v="2020-03-15T00:00:00"/>
    <n v="1"/>
    <n v="1"/>
    <n v="291"/>
    <n v="0"/>
    <m/>
  </r>
  <r>
    <n v="10541993"/>
    <s v="1 Bed mixed dorm in fun, hip hostel"/>
    <n v="28422176"/>
    <s v="Michelle"/>
    <m/>
    <x v="28"/>
    <x v="1106"/>
    <x v="1069"/>
    <x v="3"/>
    <x v="11"/>
    <n v="1"/>
    <n v="299"/>
    <d v="2022-09-06T00:00:00"/>
    <n v="3.76"/>
    <n v="10"/>
    <n v="350"/>
    <n v="40"/>
    <m/>
  </r>
  <r>
    <n v="11460999"/>
    <s v="OB Beach House, 3.5 blocks to beach, A/C"/>
    <n v="56708776"/>
    <s v="Jason"/>
    <m/>
    <x v="20"/>
    <x v="1107"/>
    <x v="1070"/>
    <x v="0"/>
    <x v="436"/>
    <n v="3"/>
    <n v="75"/>
    <d v="2022-08-28T00:00:00"/>
    <n v="0.97"/>
    <n v="3"/>
    <n v="341"/>
    <n v="24"/>
    <m/>
  </r>
  <r>
    <n v="10542020"/>
    <s v="1 Bed mixed dorm in fun, hip hostel"/>
    <n v="28422176"/>
    <s v="Michelle"/>
    <m/>
    <x v="27"/>
    <x v="1108"/>
    <x v="627"/>
    <x v="3"/>
    <x v="22"/>
    <n v="1"/>
    <n v="252"/>
    <d v="2022-08-29T00:00:00"/>
    <n v="3.12"/>
    <n v="10"/>
    <n v="350"/>
    <n v="41"/>
    <m/>
  </r>
  <r>
    <n v="10576701"/>
    <s v="1 bed female dorm in fun hip hostel"/>
    <n v="28422176"/>
    <s v="Michelle"/>
    <m/>
    <x v="28"/>
    <x v="649"/>
    <x v="638"/>
    <x v="3"/>
    <x v="214"/>
    <n v="1"/>
    <n v="106"/>
    <d v="2022-07-17T00:00:00"/>
    <n v="1.31"/>
    <n v="10"/>
    <n v="355"/>
    <n v="8"/>
    <m/>
  </r>
  <r>
    <n v="11461754"/>
    <s v="Mickey`s Mission Beach &amp; Bay Beach Bungalow: Portable AC, Pet-Friendly, and Bikes"/>
    <n v="37353287"/>
    <s v="Nancys"/>
    <m/>
    <x v="18"/>
    <x v="1109"/>
    <x v="1071"/>
    <x v="0"/>
    <x v="256"/>
    <n v="4"/>
    <n v="44"/>
    <d v="2022-08-04T00:00:00"/>
    <n v="0.56999999999999995"/>
    <n v="55"/>
    <n v="297"/>
    <n v="23"/>
    <m/>
  </r>
  <r>
    <n v="10616907"/>
    <s v="Lovely Bedroom in a great location !!!"/>
    <n v="14523291"/>
    <s v="Mia"/>
    <m/>
    <x v="20"/>
    <x v="1110"/>
    <x v="1072"/>
    <x v="1"/>
    <x v="96"/>
    <n v="5"/>
    <n v="56"/>
    <d v="2022-08-20T00:00:00"/>
    <n v="0.7"/>
    <n v="3"/>
    <n v="89"/>
    <n v="3"/>
    <m/>
  </r>
  <r>
    <n v="11482654"/>
    <s v="Both Cottages -STEPS to beach!-BEACHES FULLY OPEN!"/>
    <n v="60443085"/>
    <s v="The Locke Family"/>
    <m/>
    <x v="26"/>
    <x v="1111"/>
    <x v="128"/>
    <x v="0"/>
    <x v="437"/>
    <n v="2"/>
    <n v="8"/>
    <d v="2022-04-10T00:00:00"/>
    <n v="0.13"/>
    <n v="3"/>
    <n v="102"/>
    <n v="1"/>
    <m/>
  </r>
  <r>
    <n v="10633682"/>
    <s v="Apt /IDEAL for Travel Nurse, Coder, Grad, Military"/>
    <n v="3547828"/>
    <s v="Blair"/>
    <m/>
    <x v="28"/>
    <x v="1112"/>
    <x v="1073"/>
    <x v="0"/>
    <x v="20"/>
    <n v="30"/>
    <n v="0"/>
    <m/>
    <m/>
    <n v="23"/>
    <n v="159"/>
    <n v="0"/>
    <m/>
  </r>
  <r>
    <n v="10634716"/>
    <s v="OCEANFRONT home on Windansea Beach! Incredible location!"/>
    <n v="38690778"/>
    <s v="Bluewater Vacation Homes"/>
    <m/>
    <x v="2"/>
    <x v="1113"/>
    <x v="738"/>
    <x v="0"/>
    <x v="438"/>
    <n v="1"/>
    <n v="47"/>
    <d v="2022-08-07T00:00:00"/>
    <n v="0.61"/>
    <n v="79"/>
    <n v="307"/>
    <n v="12"/>
    <m/>
  </r>
  <r>
    <n v="11496056"/>
    <s v="Private Poolside Guest House"/>
    <n v="60536896"/>
    <s v="Pete"/>
    <m/>
    <x v="26"/>
    <x v="1114"/>
    <x v="1074"/>
    <x v="0"/>
    <x v="125"/>
    <n v="3"/>
    <n v="19"/>
    <d v="2022-08-22T00:00:00"/>
    <n v="0.34"/>
    <n v="2"/>
    <n v="183"/>
    <n v="10"/>
    <m/>
  </r>
  <r>
    <n v="10670362"/>
    <s v="Bright Ocean Beach Bungalow 2b/1b"/>
    <n v="881918"/>
    <s v="Lori"/>
    <m/>
    <x v="20"/>
    <x v="1115"/>
    <x v="851"/>
    <x v="0"/>
    <x v="223"/>
    <n v="3"/>
    <n v="240"/>
    <d v="2022-09-10T00:00:00"/>
    <n v="2.97"/>
    <n v="5"/>
    <n v="302"/>
    <n v="23"/>
    <m/>
  </r>
  <r>
    <n v="11496412"/>
    <s v="Newly Remodeled Luxury Oceanfront Ground Floor A/C"/>
    <n v="50603993"/>
    <s v="Penny Realty"/>
    <m/>
    <x v="18"/>
    <x v="1116"/>
    <x v="1075"/>
    <x v="0"/>
    <x v="166"/>
    <n v="7"/>
    <n v="3"/>
    <d v="2021-09-19T00:00:00"/>
    <n v="0.05"/>
    <n v="31"/>
    <n v="126"/>
    <n v="1"/>
    <m/>
  </r>
  <r>
    <n v="10671303"/>
    <s v="Ocean Beach - One block to beach"/>
    <n v="47386993"/>
    <s v="Amy"/>
    <m/>
    <x v="26"/>
    <x v="1117"/>
    <x v="1076"/>
    <x v="0"/>
    <x v="137"/>
    <n v="1"/>
    <n v="36"/>
    <d v="2022-09-14T00:00:00"/>
    <n v="4.1900000000000004"/>
    <n v="1"/>
    <n v="154"/>
    <n v="36"/>
    <m/>
  </r>
  <r>
    <n v="10676929"/>
    <s v="Morrocan Bungalow old world style / 4ppl max"/>
    <n v="10676305"/>
    <s v="Jennifer &amp; Vlad"/>
    <m/>
    <x v="73"/>
    <x v="1118"/>
    <x v="1077"/>
    <x v="0"/>
    <x v="274"/>
    <n v="1"/>
    <n v="456"/>
    <d v="2022-09-05T00:00:00"/>
    <n v="5.86"/>
    <n v="3"/>
    <n v="67"/>
    <n v="82"/>
    <m/>
  </r>
  <r>
    <n v="11528719"/>
    <s v="Watch the Sun Set over the Ocean in Sunny Beach House"/>
    <n v="9671674"/>
    <s v="Lisa"/>
    <m/>
    <x v="26"/>
    <x v="1119"/>
    <x v="651"/>
    <x v="0"/>
    <x v="439"/>
    <n v="4"/>
    <n v="140"/>
    <d v="2022-09-06T00:00:00"/>
    <n v="1.81"/>
    <n v="9"/>
    <n v="16"/>
    <n v="31"/>
    <m/>
  </r>
  <r>
    <n v="10683088"/>
    <s v="Outdoor Living at its Finest!!!"/>
    <n v="38240508"/>
    <s v="Terri"/>
    <m/>
    <x v="2"/>
    <x v="1120"/>
    <x v="1078"/>
    <x v="0"/>
    <x v="280"/>
    <n v="3"/>
    <n v="214"/>
    <d v="2022-09-14T00:00:00"/>
    <n v="2.69"/>
    <n v="2"/>
    <n v="250"/>
    <n v="42"/>
    <m/>
  </r>
  <r>
    <n v="11533017"/>
    <s v="Mango Tango - A Block to the Water!"/>
    <n v="24266900"/>
    <s v="Neal"/>
    <m/>
    <x v="18"/>
    <x v="1109"/>
    <x v="279"/>
    <x v="0"/>
    <x v="160"/>
    <n v="2"/>
    <n v="317"/>
    <d v="2022-09-05T00:00:00"/>
    <n v="3.99"/>
    <n v="5"/>
    <n v="334"/>
    <n v="31"/>
    <m/>
  </r>
  <r>
    <n v="10699772"/>
    <s v="9BR Bamboo Loft ‚òÖ No Parties  ‚òÖ Fast Internet"/>
    <n v="1188065"/>
    <s v="Good Life Resorts"/>
    <m/>
    <x v="34"/>
    <x v="1121"/>
    <x v="1079"/>
    <x v="0"/>
    <x v="440"/>
    <n v="3"/>
    <n v="84"/>
    <d v="2022-08-15T00:00:00"/>
    <n v="1.06"/>
    <n v="13"/>
    <n v="303"/>
    <n v="6"/>
    <m/>
  </r>
  <r>
    <n v="11535500"/>
    <s v="San Diego Vista"/>
    <n v="43518269"/>
    <s v="Drew"/>
    <m/>
    <x v="2"/>
    <x v="1122"/>
    <x v="752"/>
    <x v="0"/>
    <x v="354"/>
    <n v="3"/>
    <n v="52"/>
    <d v="2022-08-09T00:00:00"/>
    <n v="0.67"/>
    <n v="1"/>
    <n v="321"/>
    <n v="6"/>
    <m/>
  </r>
  <r>
    <n v="10730343"/>
    <s v="Fantastic La Jolla location, walking distance to the beach, restaurants &amp; shops!"/>
    <n v="38690778"/>
    <s v="Bluewater Vacation Homes"/>
    <m/>
    <x v="2"/>
    <x v="1123"/>
    <x v="1080"/>
    <x v="0"/>
    <x v="354"/>
    <n v="1"/>
    <n v="99"/>
    <d v="2022-09-10T00:00:00"/>
    <n v="1.26"/>
    <n v="79"/>
    <n v="249"/>
    <n v="18"/>
    <m/>
  </r>
  <r>
    <n v="10730496"/>
    <s v="Beautiful South Mission Beach House - Steps to the BEACH &amp; BAY!"/>
    <n v="38690778"/>
    <s v="Bluewater Vacation Homes"/>
    <m/>
    <x v="18"/>
    <x v="1124"/>
    <x v="1081"/>
    <x v="0"/>
    <x v="441"/>
    <n v="1"/>
    <n v="50"/>
    <d v="2022-09-12T00:00:00"/>
    <n v="0.68"/>
    <n v="79"/>
    <n v="323"/>
    <n v="18"/>
    <m/>
  </r>
  <r>
    <n v="11553173"/>
    <s v="2BR/2BA Ground Floor Condo, Steps to Bay"/>
    <n v="50603993"/>
    <s v="Penny Realty"/>
    <m/>
    <x v="18"/>
    <x v="1125"/>
    <x v="1082"/>
    <x v="0"/>
    <x v="442"/>
    <n v="3"/>
    <n v="34"/>
    <d v="2022-07-23T00:00:00"/>
    <n v="0.47"/>
    <n v="31"/>
    <n v="0"/>
    <n v="11"/>
    <m/>
  </r>
  <r>
    <n v="10730868"/>
    <s v="UPDATED Ground-level bay front with private patio"/>
    <n v="38690778"/>
    <s v="Bluewater Vacation Homes"/>
    <m/>
    <x v="18"/>
    <x v="1126"/>
    <x v="1083"/>
    <x v="0"/>
    <x v="298"/>
    <n v="1"/>
    <n v="19"/>
    <d v="2022-06-14T00:00:00"/>
    <n v="0.27"/>
    <n v="79"/>
    <n v="236"/>
    <n v="8"/>
    <m/>
  </r>
  <r>
    <n v="10735157"/>
    <s v="Tiny House -Treehouse-discover San Diego"/>
    <n v="10676305"/>
    <s v="Jennifer &amp; Vlad"/>
    <m/>
    <x v="73"/>
    <x v="1127"/>
    <x v="1084"/>
    <x v="0"/>
    <x v="111"/>
    <n v="1"/>
    <n v="397"/>
    <d v="2022-09-11T00:00:00"/>
    <n v="7.17"/>
    <n v="3"/>
    <n v="68"/>
    <n v="91"/>
    <m/>
  </r>
  <r>
    <n v="11573378"/>
    <s v="*Spacious Spanish Style Retreat in Normal Heights"/>
    <n v="53957899"/>
    <s v="Debbie"/>
    <m/>
    <x v="25"/>
    <x v="553"/>
    <x v="1085"/>
    <x v="0"/>
    <x v="157"/>
    <n v="3"/>
    <n v="153"/>
    <d v="2022-08-29T00:00:00"/>
    <n v="1.93"/>
    <n v="2"/>
    <n v="136"/>
    <n v="17"/>
    <m/>
  </r>
  <r>
    <n v="10745940"/>
    <s v="Charming Craftsman Cottage with Serene Backyard and Hot Tub"/>
    <n v="55555219"/>
    <s v="Tasha"/>
    <m/>
    <x v="4"/>
    <x v="1128"/>
    <x v="1086"/>
    <x v="0"/>
    <x v="271"/>
    <n v="2"/>
    <n v="241"/>
    <d v="2022-09-11T00:00:00"/>
    <n v="3.02"/>
    <n v="1"/>
    <n v="169"/>
    <n v="40"/>
    <m/>
  </r>
  <r>
    <n v="11585578"/>
    <s v="Fenced Craftsman ~ Backyard"/>
    <n v="41075338"/>
    <s v="John"/>
    <m/>
    <x v="68"/>
    <x v="168"/>
    <x v="1087"/>
    <x v="0"/>
    <x v="132"/>
    <n v="2"/>
    <n v="28"/>
    <d v="2018-09-09T00:00:00"/>
    <n v="0.36"/>
    <n v="2"/>
    <n v="260"/>
    <n v="0"/>
    <m/>
  </r>
  <r>
    <n v="10839886"/>
    <s v="Down Right Shabby Chic Comfort BNB-style San Diego"/>
    <n v="56125752"/>
    <s v="Pamela/Keith"/>
    <m/>
    <x v="61"/>
    <x v="1129"/>
    <x v="1088"/>
    <x v="1"/>
    <x v="443"/>
    <n v="1"/>
    <n v="38"/>
    <d v="2021-12-22T00:00:00"/>
    <n v="0.63"/>
    <n v="2"/>
    <n v="281"/>
    <n v="6"/>
    <m/>
  </r>
  <r>
    <n v="11589659"/>
    <s v="Charming 2bd Spanish Bungalow! Near all!"/>
    <n v="61295881"/>
    <s v="Shannon"/>
    <m/>
    <x v="7"/>
    <x v="1130"/>
    <x v="1089"/>
    <x v="0"/>
    <x v="283"/>
    <n v="2"/>
    <n v="62"/>
    <d v="2022-08-29T00:00:00"/>
    <n v="0.83"/>
    <n v="2"/>
    <n v="54"/>
    <n v="16"/>
    <m/>
  </r>
  <r>
    <n v="10840768"/>
    <s v="South Park Craftsman"/>
    <n v="17917875"/>
    <s v="Anika"/>
    <m/>
    <x v="22"/>
    <x v="1131"/>
    <x v="1090"/>
    <x v="0"/>
    <x v="37"/>
    <n v="2"/>
    <n v="27"/>
    <d v="2022-09-05T00:00:00"/>
    <n v="2.96"/>
    <n v="1"/>
    <n v="161"/>
    <n v="27"/>
    <m/>
  </r>
  <r>
    <n v="11610967"/>
    <s v="Bayfront Beach Condo on Boardwalk + King Master"/>
    <n v="25519858"/>
    <s v="Janet &amp; Scott"/>
    <m/>
    <x v="18"/>
    <x v="1132"/>
    <x v="1091"/>
    <x v="0"/>
    <x v="35"/>
    <n v="5"/>
    <n v="298"/>
    <d v="2022-09-01T00:00:00"/>
    <n v="3.76"/>
    <n v="27"/>
    <n v="338"/>
    <n v="40"/>
    <m/>
  </r>
  <r>
    <n v="10852495"/>
    <s v="Swanky Uptown/Downtown Condo"/>
    <n v="35484711"/>
    <s v="Patricia"/>
    <m/>
    <x v="13"/>
    <x v="1133"/>
    <x v="1092"/>
    <x v="0"/>
    <x v="243"/>
    <n v="2"/>
    <n v="273"/>
    <d v="2022-09-18T00:00:00"/>
    <n v="3.39"/>
    <n v="2"/>
    <n v="321"/>
    <n v="33"/>
    <m/>
  </r>
  <r>
    <n v="11621749"/>
    <s v="1 Bedroom in a Beach House"/>
    <n v="61549088"/>
    <s v="Joyce"/>
    <m/>
    <x v="2"/>
    <x v="1134"/>
    <x v="466"/>
    <x v="1"/>
    <x v="236"/>
    <n v="3"/>
    <n v="123"/>
    <d v="2022-09-13T00:00:00"/>
    <n v="1.58"/>
    <n v="2"/>
    <n v="79"/>
    <n v="10"/>
    <m/>
  </r>
  <r>
    <n v="11623650"/>
    <s v="Large 5 BR Beach House 1 Property From Ocean"/>
    <n v="50603993"/>
    <s v="Penny Realty"/>
    <m/>
    <x v="18"/>
    <x v="1135"/>
    <x v="43"/>
    <x v="0"/>
    <x v="228"/>
    <n v="3"/>
    <n v="2"/>
    <d v="2020-07-25T00:00:00"/>
    <n v="7.0000000000000007E-2"/>
    <n v="31"/>
    <n v="0"/>
    <n v="0"/>
    <m/>
  </r>
  <r>
    <n v="10854342"/>
    <s v="Downtown Lux Highrise with Views!"/>
    <n v="56221380"/>
    <s v="Keith"/>
    <m/>
    <x v="28"/>
    <x v="1136"/>
    <x v="133"/>
    <x v="0"/>
    <x v="3"/>
    <n v="30"/>
    <n v="22"/>
    <d v="2022-08-06T00:00:00"/>
    <n v="0.27"/>
    <n v="1"/>
    <n v="116"/>
    <n v="4"/>
    <m/>
  </r>
  <r>
    <n v="11633879"/>
    <s v="Gaslamp 1 BR + LR Sleeps 6 - 0.6 mile to Comic Con"/>
    <n v="3004228"/>
    <s v="Devorah"/>
    <m/>
    <x v="50"/>
    <x v="1137"/>
    <x v="1093"/>
    <x v="0"/>
    <x v="189"/>
    <n v="4"/>
    <n v="3"/>
    <d v="2017-07-30T00:00:00"/>
    <n v="0.05"/>
    <n v="3"/>
    <n v="7"/>
    <n v="0"/>
    <m/>
  </r>
  <r>
    <n v="10859332"/>
    <s v="Sea World close (5 minutes away)"/>
    <n v="55465123"/>
    <s v="Yvonne"/>
    <m/>
    <x v="6"/>
    <x v="1138"/>
    <x v="1094"/>
    <x v="1"/>
    <x v="80"/>
    <n v="2"/>
    <n v="106"/>
    <d v="2022-08-05T00:00:00"/>
    <n v="1.35"/>
    <n v="2"/>
    <n v="347"/>
    <n v="30"/>
    <m/>
  </r>
  <r>
    <n v="11681135"/>
    <s v="3 Bedroom Pad on the Hill"/>
    <n v="22922464"/>
    <s v="Ebraheem &amp; Danielle"/>
    <m/>
    <x v="22"/>
    <x v="1139"/>
    <x v="1095"/>
    <x v="0"/>
    <x v="444"/>
    <n v="2"/>
    <n v="224"/>
    <d v="2022-09-12T00:00:00"/>
    <n v="2.93"/>
    <n v="1"/>
    <n v="34"/>
    <n v="38"/>
    <m/>
  </r>
  <r>
    <n v="10881329"/>
    <s v="walk to the beach, free parking, beach cruisers"/>
    <n v="15312652"/>
    <s v="Tara"/>
    <m/>
    <x v="26"/>
    <x v="1140"/>
    <x v="1096"/>
    <x v="1"/>
    <x v="38"/>
    <n v="6"/>
    <n v="432"/>
    <d v="2022-09-05T00:00:00"/>
    <n v="5.42"/>
    <n v="5"/>
    <n v="7"/>
    <n v="28"/>
    <m/>
  </r>
  <r>
    <n v="10887925"/>
    <s v="The Most Amazing Completely Private Pool House!"/>
    <n v="18414216"/>
    <s v="Curiel Collection"/>
    <m/>
    <x v="5"/>
    <x v="1141"/>
    <x v="1097"/>
    <x v="0"/>
    <x v="445"/>
    <n v="1"/>
    <n v="503"/>
    <d v="2022-09-02T00:00:00"/>
    <n v="6.35"/>
    <n v="16"/>
    <n v="81"/>
    <n v="71"/>
    <m/>
  </r>
  <r>
    <n v="11684491"/>
    <s v="ULTIMATE OCEAN FRONT LOCATION"/>
    <n v="62072513"/>
    <s v="Behzad"/>
    <m/>
    <x v="18"/>
    <x v="1142"/>
    <x v="1098"/>
    <x v="0"/>
    <x v="446"/>
    <n v="3"/>
    <n v="17"/>
    <d v="2021-06-27T00:00:00"/>
    <n v="0.26"/>
    <n v="7"/>
    <n v="365"/>
    <n v="0"/>
    <m/>
  </r>
  <r>
    <n v="10908507"/>
    <s v="Beautiful Back House in Ocean Beach"/>
    <n v="56536206"/>
    <s v="Eddie"/>
    <m/>
    <x v="20"/>
    <x v="1143"/>
    <x v="1099"/>
    <x v="0"/>
    <x v="224"/>
    <n v="3"/>
    <n v="164"/>
    <d v="2022-09-05T00:00:00"/>
    <n v="2.04"/>
    <n v="1"/>
    <n v="338"/>
    <n v="34"/>
    <m/>
  </r>
  <r>
    <n v="11702079"/>
    <s v="Top Floor/Corner Condo! Steps to beach w/views!"/>
    <n v="62201159"/>
    <s v="Darrell And Genie"/>
    <m/>
    <x v="18"/>
    <x v="1144"/>
    <x v="1100"/>
    <x v="0"/>
    <x v="144"/>
    <n v="2"/>
    <n v="48"/>
    <d v="2022-08-31T00:00:00"/>
    <n v="0.63"/>
    <n v="1"/>
    <n v="34"/>
    <n v="10"/>
    <m/>
  </r>
  <r>
    <n v="10912067"/>
    <s v="Pacific Beach Getaway"/>
    <n v="20666876"/>
    <s v="Karl"/>
    <m/>
    <x v="0"/>
    <x v="1145"/>
    <x v="953"/>
    <x v="1"/>
    <x v="13"/>
    <n v="2"/>
    <n v="196"/>
    <d v="2022-08-29T00:00:00"/>
    <n v="2.4300000000000002"/>
    <n v="2"/>
    <n v="40"/>
    <n v="39"/>
    <m/>
  </r>
  <r>
    <n v="11712270"/>
    <s v="Spacious 2BR/2BA Condo in Bayfront Complex"/>
    <n v="50603993"/>
    <s v="Penny Realty"/>
    <m/>
    <x v="18"/>
    <x v="1146"/>
    <x v="1101"/>
    <x v="0"/>
    <x v="288"/>
    <n v="7"/>
    <n v="26"/>
    <d v="2022-05-08T00:00:00"/>
    <n v="0.48"/>
    <n v="31"/>
    <n v="62"/>
    <n v="12"/>
    <m/>
  </r>
  <r>
    <n v="11718558"/>
    <s v="Carmel Valley Serenity Studio"/>
    <n v="22208827"/>
    <s v="Luisa"/>
    <m/>
    <x v="29"/>
    <x v="1147"/>
    <x v="1102"/>
    <x v="0"/>
    <x v="39"/>
    <n v="30"/>
    <n v="47"/>
    <d v="2022-07-12T00:00:00"/>
    <n v="0.6"/>
    <n v="3"/>
    <n v="195"/>
    <n v="6"/>
    <m/>
  </r>
  <r>
    <n v="10930375"/>
    <s v="Chic&amp;clean condo walk to Gaslamp"/>
    <n v="36722174"/>
    <s v="Memo"/>
    <m/>
    <x v="28"/>
    <x v="1148"/>
    <x v="1103"/>
    <x v="0"/>
    <x v="157"/>
    <n v="29"/>
    <n v="178"/>
    <d v="2022-01-24T00:00:00"/>
    <n v="2.23"/>
    <n v="2"/>
    <n v="0"/>
    <n v="3"/>
    <m/>
  </r>
  <r>
    <n v="11721547"/>
    <s v="Stunning beachside townhome, 1 min to the beach."/>
    <n v="23579370"/>
    <s v="Alana &amp; Brent"/>
    <m/>
    <x v="2"/>
    <x v="1149"/>
    <x v="1104"/>
    <x v="0"/>
    <x v="77"/>
    <n v="1"/>
    <n v="407"/>
    <d v="2022-09-14T00:00:00"/>
    <n v="5.14"/>
    <n v="4"/>
    <n v="294"/>
    <n v="78"/>
    <m/>
  </r>
  <r>
    <n v="10944726"/>
    <s v="Luxury, Resort-Style Living | Pandemic Paradise!"/>
    <n v="15924199"/>
    <s v="Milan"/>
    <m/>
    <x v="7"/>
    <x v="1150"/>
    <x v="1105"/>
    <x v="0"/>
    <x v="447"/>
    <n v="3"/>
    <n v="44"/>
    <d v="2022-07-16T00:00:00"/>
    <n v="0.59"/>
    <n v="1"/>
    <n v="0"/>
    <n v="3"/>
    <m/>
  </r>
  <r>
    <n v="10994637"/>
    <s v="Inga`s Quiet Sail Bay Townhome: Central AC &amp; Fireplace"/>
    <n v="37353287"/>
    <s v="Nancys"/>
    <m/>
    <x v="18"/>
    <x v="1151"/>
    <x v="1106"/>
    <x v="0"/>
    <x v="28"/>
    <n v="6"/>
    <n v="7"/>
    <d v="2022-07-09T00:00:00"/>
    <n v="0.11"/>
    <n v="55"/>
    <n v="314"/>
    <n v="3"/>
    <m/>
  </r>
  <r>
    <n v="11752664"/>
    <s v="Escape to La Jolla, Secluded Ocean View Windansea Bungalow"/>
    <n v="22456757"/>
    <s v="Trish"/>
    <m/>
    <x v="2"/>
    <x v="1152"/>
    <x v="1107"/>
    <x v="0"/>
    <x v="448"/>
    <n v="4"/>
    <n v="138"/>
    <d v="2022-09-06T00:00:00"/>
    <n v="2.4700000000000002"/>
    <n v="1"/>
    <n v="207"/>
    <n v="23"/>
    <m/>
  </r>
  <r>
    <n v="10997319"/>
    <s v="BLUE DOOR COTTAGE BY THE  SEA WALK TO BEACH/COAST"/>
    <n v="57066133"/>
    <s v="Francesca"/>
    <m/>
    <x v="2"/>
    <x v="1153"/>
    <x v="1108"/>
    <x v="0"/>
    <x v="449"/>
    <n v="2"/>
    <n v="183"/>
    <d v="2022-09-11T00:00:00"/>
    <n v="2.5099999999999998"/>
    <n v="19"/>
    <n v="266"/>
    <n v="38"/>
    <m/>
  </r>
  <r>
    <n v="11755367"/>
    <s v="Groundfloor Ocean Front Walk 1 BR/1BA"/>
    <n v="50603993"/>
    <s v="Penny Realty"/>
    <m/>
    <x v="18"/>
    <x v="1154"/>
    <x v="806"/>
    <x v="0"/>
    <x v="89"/>
    <n v="3"/>
    <n v="2"/>
    <d v="2021-07-17T00:00:00"/>
    <n v="0.03"/>
    <n v="31"/>
    <n v="0"/>
    <n v="0"/>
    <m/>
  </r>
  <r>
    <n v="10997879"/>
    <s v="Lotus House Ocean Beach | Private Deck &amp; Views"/>
    <n v="5030078"/>
    <s v="Eric &amp; Krista"/>
    <m/>
    <x v="20"/>
    <x v="1155"/>
    <x v="1109"/>
    <x v="0"/>
    <x v="79"/>
    <n v="1"/>
    <n v="342"/>
    <d v="2022-09-04T00:00:00"/>
    <n v="4.5199999999999996"/>
    <n v="1"/>
    <n v="279"/>
    <n v="60"/>
    <m/>
  </r>
  <r>
    <n v="11016073"/>
    <s v="Cute Old Town Cottage near Downtown &amp; Beaches"/>
    <n v="4656446"/>
    <s v="Air Concierge"/>
    <m/>
    <x v="5"/>
    <x v="1156"/>
    <x v="1110"/>
    <x v="0"/>
    <x v="159"/>
    <n v="3"/>
    <n v="144"/>
    <d v="2022-09-06T00:00:00"/>
    <n v="1.82"/>
    <n v="33"/>
    <n v="179"/>
    <n v="12"/>
    <m/>
  </r>
  <r>
    <n v="11761649"/>
    <s v="#2 Serene-n-Clean Queen Bed Central Sane San Diego"/>
    <n v="62598975"/>
    <s v="Becky"/>
    <m/>
    <x v="6"/>
    <x v="1157"/>
    <x v="1111"/>
    <x v="1"/>
    <x v="304"/>
    <n v="2"/>
    <n v="78"/>
    <d v="2022-09-05T00:00:00"/>
    <n v="1.05"/>
    <n v="3"/>
    <n v="85"/>
    <n v="5"/>
    <m/>
  </r>
  <r>
    <n v="11022426"/>
    <s v="Coastal Guest House with Gorgeous Sundeck"/>
    <n v="3475472"/>
    <s v="Marie &amp; Charles"/>
    <m/>
    <x v="20"/>
    <x v="1158"/>
    <x v="1112"/>
    <x v="0"/>
    <x v="222"/>
    <n v="2"/>
    <n v="300"/>
    <d v="2022-09-11T00:00:00"/>
    <n v="3.75"/>
    <n v="3"/>
    <n v="340"/>
    <n v="47"/>
    <m/>
  </r>
  <r>
    <n v="11771852"/>
    <s v="San Diego Luxury Yacht"/>
    <n v="62664923"/>
    <s v="Tom"/>
    <m/>
    <x v="18"/>
    <x v="1159"/>
    <x v="1113"/>
    <x v="0"/>
    <x v="198"/>
    <n v="2"/>
    <n v="0"/>
    <m/>
    <m/>
    <n v="1"/>
    <n v="364"/>
    <n v="0"/>
    <m/>
  </r>
  <r>
    <n v="11031223"/>
    <s v="Spanish Beach House"/>
    <n v="3023483"/>
    <s v="Joe"/>
    <m/>
    <x v="18"/>
    <x v="1160"/>
    <x v="1114"/>
    <x v="0"/>
    <x v="450"/>
    <n v="7"/>
    <n v="12"/>
    <d v="2022-07-31T00:00:00"/>
    <n v="0.24"/>
    <n v="1"/>
    <n v="0"/>
    <n v="2"/>
    <m/>
  </r>
  <r>
    <n v="11041518"/>
    <s v="Large 2 Story 3Bd 2Ba Great Location"/>
    <n v="10251942"/>
    <s v="Michael"/>
    <m/>
    <x v="14"/>
    <x v="344"/>
    <x v="1115"/>
    <x v="0"/>
    <x v="226"/>
    <n v="14"/>
    <n v="6"/>
    <d v="2022-08-13T00:00:00"/>
    <n v="0.34"/>
    <n v="3"/>
    <n v="146"/>
    <n v="3"/>
    <m/>
  </r>
  <r>
    <n v="11801217"/>
    <s v="Cozy and peaceful, ideal for studying"/>
    <n v="42076933"/>
    <s v="Carolina"/>
    <m/>
    <x v="57"/>
    <x v="1161"/>
    <x v="1116"/>
    <x v="1"/>
    <x v="24"/>
    <n v="7"/>
    <n v="6"/>
    <d v="2020-03-28T00:00:00"/>
    <n v="0.15"/>
    <n v="1"/>
    <n v="261"/>
    <n v="0"/>
    <m/>
  </r>
  <r>
    <n v="11043136"/>
    <s v="Pacific Beach Townhome 3 blocks from the beach! Deck with views &amp; hot tub!"/>
    <n v="38690778"/>
    <s v="Bluewater Vacation Homes"/>
    <m/>
    <x v="0"/>
    <x v="1162"/>
    <x v="1117"/>
    <x v="0"/>
    <x v="161"/>
    <n v="1"/>
    <n v="74"/>
    <d v="2022-09-12T00:00:00"/>
    <n v="0.95"/>
    <n v="79"/>
    <n v="333"/>
    <n v="21"/>
    <m/>
  </r>
  <r>
    <n v="11803156"/>
    <s v="Tiki room by Mission Bay"/>
    <n v="60292833"/>
    <s v="Jeff And Heidi"/>
    <m/>
    <x v="6"/>
    <x v="1163"/>
    <x v="1118"/>
    <x v="1"/>
    <x v="366"/>
    <n v="1"/>
    <n v="106"/>
    <d v="2022-09-11T00:00:00"/>
    <n v="1.34"/>
    <n v="1"/>
    <n v="7"/>
    <n v="10"/>
    <m/>
  </r>
  <r>
    <n v="11070514"/>
    <s v="San Diego, CA, Balboa Park, 1 Bedroom #1"/>
    <n v="10981379"/>
    <s v="Jan"/>
    <m/>
    <x v="28"/>
    <x v="201"/>
    <x v="1061"/>
    <x v="0"/>
    <x v="444"/>
    <n v="1"/>
    <n v="0"/>
    <m/>
    <m/>
    <n v="48"/>
    <n v="47"/>
    <n v="0"/>
    <m/>
  </r>
  <r>
    <n v="11070574"/>
    <s v="San Diego, CA, Balboa Park, 1 Bedroom Z #2"/>
    <n v="10981379"/>
    <s v="Jan"/>
    <m/>
    <x v="28"/>
    <x v="201"/>
    <x v="1061"/>
    <x v="0"/>
    <x v="444"/>
    <n v="1"/>
    <n v="0"/>
    <m/>
    <m/>
    <n v="48"/>
    <n v="47"/>
    <n v="0"/>
    <m/>
  </r>
  <r>
    <n v="11804673"/>
    <s v="Amazing San Diego Downtown Studio!"/>
    <n v="16687084"/>
    <s v="Vivian / Hongxia"/>
    <m/>
    <x v="27"/>
    <x v="1164"/>
    <x v="1119"/>
    <x v="0"/>
    <x v="26"/>
    <n v="30"/>
    <n v="13"/>
    <d v="2022-08-17T00:00:00"/>
    <n v="0.17"/>
    <n v="13"/>
    <n v="329"/>
    <n v="2"/>
    <m/>
  </r>
  <r>
    <n v="11070627"/>
    <s v="San Diego, CA, Balboa Park, Studio #1"/>
    <n v="10981379"/>
    <s v="Jan"/>
    <m/>
    <x v="28"/>
    <x v="201"/>
    <x v="1061"/>
    <x v="0"/>
    <x v="243"/>
    <n v="1"/>
    <n v="2"/>
    <d v="2017-07-12T00:00:00"/>
    <n v="0.03"/>
    <n v="48"/>
    <n v="63"/>
    <n v="0"/>
    <m/>
  </r>
  <r>
    <n v="11070672"/>
    <s v="San Diego, CA, Balboa Park, Studio Z #2"/>
    <n v="10981379"/>
    <s v="Jan"/>
    <m/>
    <x v="28"/>
    <x v="201"/>
    <x v="1061"/>
    <x v="0"/>
    <x v="243"/>
    <n v="1"/>
    <n v="3"/>
    <d v="2022-05-30T00:00:00"/>
    <n v="0.05"/>
    <n v="48"/>
    <n v="63"/>
    <n v="1"/>
    <m/>
  </r>
  <r>
    <n v="11082646"/>
    <s v="Pool and Jacuzzi included!! Perfect Gaslamp Condo"/>
    <n v="1457673"/>
    <s v="Kit"/>
    <m/>
    <x v="50"/>
    <x v="1165"/>
    <x v="1120"/>
    <x v="0"/>
    <x v="53"/>
    <n v="31"/>
    <n v="2"/>
    <d v="2022-03-07T00:00:00"/>
    <n v="0.2"/>
    <n v="13"/>
    <n v="343"/>
    <n v="2"/>
    <m/>
  </r>
  <r>
    <n v="11817811"/>
    <s v="Ocean Front Complex, 1 BR/1BA Amazing Views"/>
    <n v="50603993"/>
    <s v="Penny Realty"/>
    <m/>
    <x v="18"/>
    <x v="1166"/>
    <x v="777"/>
    <x v="0"/>
    <x v="132"/>
    <n v="3"/>
    <n v="8"/>
    <d v="2021-08-21T00:00:00"/>
    <n v="0.11"/>
    <n v="31"/>
    <n v="0"/>
    <n v="0"/>
    <m/>
  </r>
  <r>
    <n v="11891564"/>
    <s v="4BR/3BA Bayfront Condo + Rooftop Patio &amp; Jacuzzi"/>
    <n v="50603993"/>
    <s v="Penny Realty"/>
    <m/>
    <x v="18"/>
    <x v="1167"/>
    <x v="630"/>
    <x v="0"/>
    <x v="451"/>
    <n v="3"/>
    <n v="5"/>
    <d v="2021-06-26T00:00:00"/>
    <n v="0.06"/>
    <n v="31"/>
    <n v="0"/>
    <n v="0"/>
    <m/>
  </r>
  <r>
    <n v="11824929"/>
    <s v="Private cozy  heart of South Park - secluded patio"/>
    <n v="14037304"/>
    <s v="Patricia"/>
    <m/>
    <x v="21"/>
    <x v="1168"/>
    <x v="123"/>
    <x v="0"/>
    <x v="233"/>
    <n v="2"/>
    <n v="300"/>
    <d v="2022-09-14T00:00:00"/>
    <n v="3.83"/>
    <n v="2"/>
    <n v="97"/>
    <n v="43"/>
    <m/>
  </r>
  <r>
    <n v="11843126"/>
    <s v="Vintage Flat, Heart of North Park w/City Views"/>
    <n v="8875994"/>
    <s v="Janella"/>
    <m/>
    <x v="4"/>
    <x v="1169"/>
    <x v="1121"/>
    <x v="0"/>
    <x v="90"/>
    <n v="7"/>
    <n v="24"/>
    <d v="2022-07-02T00:00:00"/>
    <n v="0.32"/>
    <n v="19"/>
    <n v="361"/>
    <n v="4"/>
    <m/>
  </r>
  <r>
    <n v="11895249"/>
    <s v="Small room gorgeous view near SDSU Êó•Êú¨Ë™ûOK"/>
    <n v="39775499"/>
    <s v="Natsuko"/>
    <m/>
    <x v="3"/>
    <x v="1170"/>
    <x v="1122"/>
    <x v="1"/>
    <x v="22"/>
    <n v="2"/>
    <n v="13"/>
    <d v="2022-07-27T00:00:00"/>
    <n v="0.25"/>
    <n v="1"/>
    <n v="134"/>
    <n v="6"/>
    <m/>
  </r>
  <r>
    <n v="11902845"/>
    <s v="Mission Bay Studio Retreat"/>
    <n v="8336938"/>
    <s v="Vacation Rentals By Aaron"/>
    <m/>
    <x v="6"/>
    <x v="1171"/>
    <x v="1123"/>
    <x v="0"/>
    <x v="31"/>
    <n v="7"/>
    <n v="140"/>
    <d v="2022-09-04T00:00:00"/>
    <n v="1.78"/>
    <n v="63"/>
    <n v="102"/>
    <n v="43"/>
    <m/>
  </r>
  <r>
    <n v="11903725"/>
    <s v="Inn at the Park, SD, CA, Studio King #1"/>
    <n v="10981379"/>
    <s v="Jan"/>
    <m/>
    <x v="7"/>
    <x v="1172"/>
    <x v="967"/>
    <x v="0"/>
    <x v="149"/>
    <n v="1"/>
    <n v="0"/>
    <m/>
    <m/>
    <n v="48"/>
    <n v="5"/>
    <n v="0"/>
    <m/>
  </r>
  <r>
    <n v="11851088"/>
    <s v="RELAXING MISSION BEACH OASIS"/>
    <n v="62072513"/>
    <s v="Behzad"/>
    <m/>
    <x v="18"/>
    <x v="1173"/>
    <x v="1124"/>
    <x v="0"/>
    <x v="446"/>
    <n v="3"/>
    <n v="13"/>
    <d v="2022-08-21T00:00:00"/>
    <n v="0.24"/>
    <n v="7"/>
    <n v="365"/>
    <n v="3"/>
    <m/>
  </r>
  <r>
    <n v="11903828"/>
    <s v="Inn at the Park, SD, CA, Studio Queen #1"/>
    <n v="10981379"/>
    <s v="Jan"/>
    <m/>
    <x v="7"/>
    <x v="1172"/>
    <x v="967"/>
    <x v="0"/>
    <x v="149"/>
    <n v="1"/>
    <n v="1"/>
    <d v="2016-11-15T00:00:00"/>
    <n v="0.01"/>
    <n v="48"/>
    <n v="4"/>
    <n v="0"/>
    <m/>
  </r>
  <r>
    <n v="11851315"/>
    <s v="Central and  Private Golden Hill Space"/>
    <n v="63163613"/>
    <s v="Nancy"/>
    <m/>
    <x v="22"/>
    <x v="1174"/>
    <x v="1125"/>
    <x v="0"/>
    <x v="25"/>
    <n v="1"/>
    <n v="335"/>
    <d v="2022-09-11T00:00:00"/>
    <n v="4.3899999999999997"/>
    <n v="2"/>
    <n v="148"/>
    <n v="46"/>
    <m/>
  </r>
  <r>
    <n v="11904116"/>
    <s v="Inn at the Park, SD, CA, 1 Bedroom Z #2"/>
    <n v="10981379"/>
    <s v="Jan"/>
    <m/>
    <x v="7"/>
    <x v="1172"/>
    <x v="967"/>
    <x v="0"/>
    <x v="46"/>
    <n v="1"/>
    <n v="0"/>
    <m/>
    <m/>
    <n v="48"/>
    <n v="0"/>
    <n v="0"/>
    <m/>
  </r>
  <r>
    <n v="11904332"/>
    <s v="Inn at the Park, SD, CA, 2 Bedroom Dlx Queen #1"/>
    <n v="10981379"/>
    <s v="Jan"/>
    <m/>
    <x v="7"/>
    <x v="1172"/>
    <x v="967"/>
    <x v="0"/>
    <x v="452"/>
    <n v="1"/>
    <n v="0"/>
    <m/>
    <m/>
    <n v="48"/>
    <n v="0"/>
    <n v="0"/>
    <m/>
  </r>
  <r>
    <n v="11904608"/>
    <s v="Mission Valley, SD, CA, 1 Bedroom #1"/>
    <n v="10981379"/>
    <s v="Jan"/>
    <m/>
    <x v="8"/>
    <x v="411"/>
    <x v="742"/>
    <x v="0"/>
    <x v="244"/>
    <n v="1"/>
    <n v="0"/>
    <m/>
    <m/>
    <n v="48"/>
    <n v="80"/>
    <n v="0"/>
    <m/>
  </r>
  <r>
    <n v="11852151"/>
    <s v="Modern Beach Bungalow 100 steps to the Sea!"/>
    <n v="2855121"/>
    <s v="Corinne"/>
    <m/>
    <x v="18"/>
    <x v="1175"/>
    <x v="982"/>
    <x v="0"/>
    <x v="414"/>
    <n v="3"/>
    <n v="331"/>
    <d v="2022-08-28T00:00:00"/>
    <n v="4.92"/>
    <n v="3"/>
    <n v="32"/>
    <n v="62"/>
    <m/>
  </r>
  <r>
    <n v="11904757"/>
    <s v="Mission Valley, SD, CA, 1 Bedroom LD #1"/>
    <n v="10981379"/>
    <s v="Jan"/>
    <m/>
    <x v="8"/>
    <x v="411"/>
    <x v="742"/>
    <x v="0"/>
    <x v="244"/>
    <n v="1"/>
    <n v="0"/>
    <m/>
    <m/>
    <n v="48"/>
    <n v="75"/>
    <n v="0"/>
    <m/>
  </r>
  <r>
    <n v="11868493"/>
    <s v="Posh &amp; Sleek Steps to Beach 16"/>
    <n v="8996667"/>
    <s v="Ladan"/>
    <m/>
    <x v="2"/>
    <x v="1176"/>
    <x v="190"/>
    <x v="0"/>
    <x v="453"/>
    <n v="1"/>
    <n v="121"/>
    <d v="2022-09-03T00:00:00"/>
    <n v="1.57"/>
    <n v="1"/>
    <n v="328"/>
    <n v="37"/>
    <m/>
  </r>
  <r>
    <n v="11904861"/>
    <s v="Mission Valley, SD, CA, 2 Bedroom 1.5 #1"/>
    <n v="10981379"/>
    <s v="Jan"/>
    <m/>
    <x v="8"/>
    <x v="411"/>
    <x v="742"/>
    <x v="0"/>
    <x v="329"/>
    <n v="1"/>
    <n v="3"/>
    <d v="2020-07-05T00:00:00"/>
    <n v="0.04"/>
    <n v="48"/>
    <n v="34"/>
    <n v="0"/>
    <m/>
  </r>
  <r>
    <n v="11904924"/>
    <s v="Mission Valley, SD, CA, 2 Bedroom LD #1"/>
    <n v="10981379"/>
    <s v="Jan"/>
    <m/>
    <x v="8"/>
    <x v="411"/>
    <x v="742"/>
    <x v="0"/>
    <x v="329"/>
    <n v="1"/>
    <n v="0"/>
    <m/>
    <m/>
    <n v="48"/>
    <n v="76"/>
    <n v="0"/>
    <m/>
  </r>
  <r>
    <n v="11873213"/>
    <s v="Cozy Fridge, Smart TV, Desk, and AC"/>
    <n v="21486214"/>
    <s v="Don"/>
    <m/>
    <x v="12"/>
    <x v="1177"/>
    <x v="1126"/>
    <x v="1"/>
    <x v="386"/>
    <n v="2"/>
    <n v="96"/>
    <d v="2022-09-01T00:00:00"/>
    <n v="1.22"/>
    <n v="6"/>
    <n v="4"/>
    <n v="11"/>
    <m/>
  </r>
  <r>
    <n v="11910513"/>
    <s v="Stunning Serene Studio with Private Patio  and Hot"/>
    <n v="8336938"/>
    <s v="Vacation Rentals By Aaron"/>
    <m/>
    <x v="47"/>
    <x v="1178"/>
    <x v="1127"/>
    <x v="0"/>
    <x v="121"/>
    <n v="7"/>
    <n v="89"/>
    <d v="2022-08-10T00:00:00"/>
    <n v="1.1299999999999999"/>
    <n v="63"/>
    <n v="127"/>
    <n v="15"/>
    <m/>
  </r>
  <r>
    <n v="11911506"/>
    <s v="ULTIMATE OCEAN FRONT LOCATION"/>
    <n v="62072513"/>
    <s v="Behzad"/>
    <m/>
    <x v="18"/>
    <x v="1179"/>
    <x v="464"/>
    <x v="0"/>
    <x v="446"/>
    <n v="3"/>
    <n v="21"/>
    <d v="2022-07-16T00:00:00"/>
    <n v="0.28000000000000003"/>
    <n v="7"/>
    <n v="362"/>
    <n v="1"/>
    <m/>
  </r>
  <r>
    <n v="11874421"/>
    <s v="Private Room in fun, hip hostel"/>
    <n v="28422176"/>
    <s v="Michelle"/>
    <m/>
    <x v="28"/>
    <x v="649"/>
    <x v="638"/>
    <x v="1"/>
    <x v="34"/>
    <n v="1"/>
    <n v="107"/>
    <d v="2022-08-19T00:00:00"/>
    <n v="1.36"/>
    <n v="10"/>
    <n v="317"/>
    <n v="32"/>
    <m/>
  </r>
  <r>
    <n v="11886762"/>
    <s v="Casita Azul (The Little Blue House)"/>
    <n v="2234118"/>
    <s v="Alice"/>
    <m/>
    <x v="2"/>
    <x v="1180"/>
    <x v="1128"/>
    <x v="0"/>
    <x v="373"/>
    <n v="7"/>
    <n v="140"/>
    <d v="2022-08-27T00:00:00"/>
    <n v="1.78"/>
    <n v="1"/>
    <n v="17"/>
    <n v="6"/>
    <m/>
  </r>
  <r>
    <n v="11921783"/>
    <s v="OCEAN VIEWS! Great for Groups and Families"/>
    <n v="29999547"/>
    <s v="Carolyn"/>
    <m/>
    <x v="18"/>
    <x v="1181"/>
    <x v="1129"/>
    <x v="0"/>
    <x v="454"/>
    <n v="3"/>
    <n v="141"/>
    <d v="2022-09-05T00:00:00"/>
    <n v="1.82"/>
    <n v="2"/>
    <n v="310"/>
    <n v="28"/>
    <m/>
  </r>
  <r>
    <n v="11888922"/>
    <s v="Oceanfront 1BR/1BA Cottage, Amazing View 2nd Floor"/>
    <n v="50603993"/>
    <s v="Penny Realty"/>
    <m/>
    <x v="18"/>
    <x v="1182"/>
    <x v="376"/>
    <x v="0"/>
    <x v="89"/>
    <n v="3"/>
    <n v="1"/>
    <d v="2019-08-12T00:00:00"/>
    <n v="0.03"/>
    <n v="31"/>
    <n v="0"/>
    <n v="0"/>
    <m/>
  </r>
  <r>
    <n v="11889672"/>
    <s v="Ocean Front Complex, 1 BR/1BA 2nd Floor"/>
    <n v="50603993"/>
    <s v="Penny Realty"/>
    <m/>
    <x v="18"/>
    <x v="1183"/>
    <x v="1130"/>
    <x v="0"/>
    <x v="132"/>
    <n v="3"/>
    <n v="9"/>
    <d v="2022-08-13T00:00:00"/>
    <n v="0.12"/>
    <n v="31"/>
    <n v="0"/>
    <n v="2"/>
    <m/>
  </r>
  <r>
    <n v="11889706"/>
    <s v="Large 2 bd, 2 ba Sleeps 8 prking Landry bikes SUPs"/>
    <n v="35167233"/>
    <s v="Patty"/>
    <m/>
    <x v="18"/>
    <x v="1184"/>
    <x v="342"/>
    <x v="0"/>
    <x v="153"/>
    <n v="7"/>
    <n v="15"/>
    <d v="2022-08-17T00:00:00"/>
    <n v="0.2"/>
    <n v="10"/>
    <n v="0"/>
    <n v="6"/>
    <m/>
  </r>
  <r>
    <n v="11890512"/>
    <s v="Large Home .5 Block to Bay, 2 blocks to Ocean"/>
    <n v="50603993"/>
    <s v="Penny Realty"/>
    <m/>
    <x v="18"/>
    <x v="1185"/>
    <x v="1131"/>
    <x v="0"/>
    <x v="293"/>
    <n v="3"/>
    <n v="30"/>
    <d v="2022-09-05T00:00:00"/>
    <n v="0.43"/>
    <n v="31"/>
    <n v="78"/>
    <n v="8"/>
    <m/>
  </r>
  <r>
    <n v="11927506"/>
    <s v="New Guest House - North Park"/>
    <n v="1794873"/>
    <s v="Lynae"/>
    <m/>
    <x v="4"/>
    <x v="1186"/>
    <x v="1132"/>
    <x v="0"/>
    <x v="159"/>
    <n v="4"/>
    <n v="112"/>
    <d v="2022-09-16T00:00:00"/>
    <n v="1.46"/>
    <n v="1"/>
    <n v="294"/>
    <n v="26"/>
    <m/>
  </r>
  <r>
    <n v="11890947"/>
    <s v="MidCentury Mod Canyon Retreat"/>
    <n v="12573882"/>
    <s v="Kate"/>
    <m/>
    <x v="22"/>
    <x v="457"/>
    <x v="1133"/>
    <x v="0"/>
    <x v="58"/>
    <n v="2"/>
    <n v="244"/>
    <d v="2022-09-15T00:00:00"/>
    <n v="3.19"/>
    <n v="1"/>
    <n v="12"/>
    <n v="57"/>
    <m/>
  </r>
  <r>
    <n v="11891297"/>
    <s v="Diamond Condo (C) - 2bed/2bath w/AC &amp; Parking"/>
    <n v="8959661"/>
    <s v="Molly"/>
    <m/>
    <x v="0"/>
    <x v="1187"/>
    <x v="1134"/>
    <x v="0"/>
    <x v="222"/>
    <n v="4"/>
    <n v="88"/>
    <d v="2022-09-06T00:00:00"/>
    <n v="1.1200000000000001"/>
    <n v="15"/>
    <n v="182"/>
    <n v="17"/>
    <m/>
  </r>
  <r>
    <n v="11944035"/>
    <s v="Inspiring and quiet ocean view in La Jolla"/>
    <n v="32683361"/>
    <s v="Maricela Romero"/>
    <m/>
    <x v="2"/>
    <x v="1188"/>
    <x v="1135"/>
    <x v="0"/>
    <x v="41"/>
    <n v="8"/>
    <n v="19"/>
    <d v="2022-09-04T00:00:00"/>
    <n v="0.25"/>
    <n v="1"/>
    <n v="329"/>
    <n v="9"/>
    <m/>
  </r>
  <r>
    <n v="12679414"/>
    <s v="La Jolla House -  2 bed room/3baths"/>
    <n v="32859243"/>
    <s v="John"/>
    <m/>
    <x v="2"/>
    <x v="1189"/>
    <x v="1136"/>
    <x v="0"/>
    <x v="37"/>
    <n v="30"/>
    <n v="0"/>
    <m/>
    <m/>
    <n v="1"/>
    <n v="81"/>
    <n v="0"/>
    <m/>
  </r>
  <r>
    <n v="11947013"/>
    <s v="Pet Friendly Studio, Balcony, Breezy Open Space"/>
    <n v="8875994"/>
    <s v="Janella"/>
    <m/>
    <x v="21"/>
    <x v="746"/>
    <x v="1137"/>
    <x v="0"/>
    <x v="127"/>
    <n v="7"/>
    <n v="22"/>
    <d v="2022-07-24T00:00:00"/>
    <n v="0.3"/>
    <n v="19"/>
    <n v="331"/>
    <n v="6"/>
    <m/>
  </r>
  <r>
    <n v="12709412"/>
    <s v="Private Hot Tub, 2 Blocks from Coast w/ Ocean View"/>
    <n v="69091526"/>
    <s v="Teresa"/>
    <m/>
    <x v="26"/>
    <x v="1190"/>
    <x v="1138"/>
    <x v="0"/>
    <x v="258"/>
    <n v="3"/>
    <n v="39"/>
    <d v="2022-06-15T00:00:00"/>
    <n v="0.51"/>
    <n v="1"/>
    <n v="312"/>
    <n v="7"/>
    <m/>
  </r>
  <r>
    <n v="11949950"/>
    <s v="Outdoor Living, Bay Views, Great Central Location"/>
    <n v="19072509"/>
    <s v="Courtney"/>
    <m/>
    <x v="6"/>
    <x v="1191"/>
    <x v="1139"/>
    <x v="0"/>
    <x v="294"/>
    <n v="2"/>
    <n v="267"/>
    <d v="2022-08-23T00:00:00"/>
    <n v="3.47"/>
    <n v="1"/>
    <n v="287"/>
    <n v="62"/>
    <m/>
  </r>
  <r>
    <n v="12713160"/>
    <s v="Comfortable Cozy Craftsman  Cottage"/>
    <n v="17021058"/>
    <s v="William"/>
    <m/>
    <x v="26"/>
    <x v="1156"/>
    <x v="1140"/>
    <x v="0"/>
    <x v="23"/>
    <n v="2"/>
    <n v="400"/>
    <d v="2022-09-13T00:00:00"/>
    <n v="5.18"/>
    <n v="1"/>
    <n v="273"/>
    <n v="78"/>
    <m/>
  </r>
  <r>
    <n v="11950357"/>
    <s v="Studio Ravina"/>
    <n v="24481964"/>
    <s v="Ed"/>
    <m/>
    <x v="2"/>
    <x v="1192"/>
    <x v="1141"/>
    <x v="0"/>
    <x v="26"/>
    <n v="1"/>
    <n v="445"/>
    <d v="2022-08-09T00:00:00"/>
    <n v="5.64"/>
    <n v="4"/>
    <n v="263"/>
    <n v="52"/>
    <m/>
  </r>
  <r>
    <n v="11951092"/>
    <s v="Updated Modern Home in Quiet Central Neighborhood"/>
    <n v="63824357"/>
    <s v="Joseph"/>
    <m/>
    <x v="75"/>
    <x v="1193"/>
    <x v="1142"/>
    <x v="0"/>
    <x v="87"/>
    <n v="2"/>
    <n v="15"/>
    <d v="2022-09-09T00:00:00"/>
    <n v="4.59"/>
    <n v="2"/>
    <n v="157"/>
    <n v="15"/>
    <m/>
  </r>
  <r>
    <n v="12740295"/>
    <s v="Inn at the Park, SD, CA, 1 Bedroom #1"/>
    <n v="10981379"/>
    <s v="Jan"/>
    <m/>
    <x v="7"/>
    <x v="1172"/>
    <x v="967"/>
    <x v="0"/>
    <x v="46"/>
    <n v="1"/>
    <n v="0"/>
    <m/>
    <m/>
    <n v="48"/>
    <n v="0"/>
    <n v="0"/>
    <m/>
  </r>
  <r>
    <n v="11964902"/>
    <s v="Luxurious Oceanfront 3BR/3BA - Hot Tub + Bay View"/>
    <n v="50603993"/>
    <s v="Penny Realty"/>
    <m/>
    <x v="18"/>
    <x v="1194"/>
    <x v="1143"/>
    <x v="0"/>
    <x v="299"/>
    <n v="3"/>
    <n v="53"/>
    <d v="2022-08-31T00:00:00"/>
    <n v="0.69"/>
    <n v="31"/>
    <n v="102"/>
    <n v="25"/>
    <m/>
  </r>
  <r>
    <n v="12741075"/>
    <s v="Magnificent, Contemporary, Sleek"/>
    <n v="69297182"/>
    <s v="Laleh"/>
    <m/>
    <x v="2"/>
    <x v="1195"/>
    <x v="1144"/>
    <x v="0"/>
    <x v="455"/>
    <n v="30"/>
    <n v="11"/>
    <d v="2018-10-07T00:00:00"/>
    <n v="0.14000000000000001"/>
    <n v="1"/>
    <n v="292"/>
    <n v="0"/>
    <m/>
  </r>
  <r>
    <n v="11965016"/>
    <s v="Luxurious Oceanfront 3BR/3BA Condo - Large Patio"/>
    <n v="50603993"/>
    <s v="Penny Realty"/>
    <m/>
    <x v="18"/>
    <x v="1196"/>
    <x v="886"/>
    <x v="0"/>
    <x v="299"/>
    <n v="3"/>
    <n v="37"/>
    <d v="2022-09-07T00:00:00"/>
    <n v="0.5"/>
    <n v="31"/>
    <n v="109"/>
    <n v="12"/>
    <m/>
  </r>
  <r>
    <n v="12754090"/>
    <s v="Inn at the Park, SD, CA, 2 Bedroom #1"/>
    <n v="10981379"/>
    <s v="Jan"/>
    <m/>
    <x v="7"/>
    <x v="1172"/>
    <x v="967"/>
    <x v="0"/>
    <x v="257"/>
    <n v="1"/>
    <n v="1"/>
    <d v="2016-11-04T00:00:00"/>
    <n v="0.01"/>
    <n v="48"/>
    <n v="0"/>
    <n v="0"/>
    <m/>
  </r>
  <r>
    <n v="11966934"/>
    <s v="coastal SanDiego home clean modern"/>
    <n v="49183988"/>
    <s v="Julie"/>
    <m/>
    <x v="15"/>
    <x v="1197"/>
    <x v="1145"/>
    <x v="0"/>
    <x v="205"/>
    <n v="30"/>
    <n v="35"/>
    <d v="2019-10-05T00:00:00"/>
    <n v="0.46"/>
    <n v="1"/>
    <n v="111"/>
    <n v="0"/>
    <m/>
  </r>
  <r>
    <n v="12764462"/>
    <s v="Casa Bonita with Enhanced Cleaning Protocols"/>
    <n v="66337479"/>
    <s v="Cheryl"/>
    <m/>
    <x v="29"/>
    <x v="1198"/>
    <x v="1146"/>
    <x v="0"/>
    <x v="70"/>
    <n v="29"/>
    <n v="12"/>
    <d v="2022-07-31T00:00:00"/>
    <n v="0.16"/>
    <n v="1"/>
    <n v="188"/>
    <n v="3"/>
    <m/>
  </r>
  <r>
    <n v="11974144"/>
    <s v="Water view,cozy Little Italy condo"/>
    <n v="62889207"/>
    <s v="Jer"/>
    <m/>
    <x v="31"/>
    <x v="1199"/>
    <x v="1147"/>
    <x v="0"/>
    <x v="51"/>
    <n v="25"/>
    <n v="1"/>
    <d v="2016-05-30T00:00:00"/>
    <n v="0.01"/>
    <n v="3"/>
    <n v="365"/>
    <n v="0"/>
    <m/>
  </r>
  <r>
    <n v="12782820"/>
    <s v="Ocean Front Rental in South Mission Beach"/>
    <n v="69562663"/>
    <s v="Eric"/>
    <m/>
    <x v="18"/>
    <x v="1200"/>
    <x v="662"/>
    <x v="0"/>
    <x v="82"/>
    <n v="7"/>
    <n v="2"/>
    <d v="2021-08-21T00:00:00"/>
    <n v="0.15"/>
    <n v="1"/>
    <n v="174"/>
    <n v="0"/>
    <m/>
  </r>
  <r>
    <n v="11981508"/>
    <s v="Beautiful 2bedrooms close to Convention&amp;PetcoPark"/>
    <n v="62893144"/>
    <s v="Nana"/>
    <m/>
    <x v="28"/>
    <x v="1201"/>
    <x v="1148"/>
    <x v="0"/>
    <x v="101"/>
    <n v="15"/>
    <n v="18"/>
    <d v="2022-06-25T00:00:00"/>
    <n v="0.23"/>
    <n v="1"/>
    <n v="179"/>
    <n v="1"/>
    <m/>
  </r>
  <r>
    <n v="12785203"/>
    <s v="2 bedroom beach house with yard, 5‚Äôwalk to the bay"/>
    <n v="3452367"/>
    <s v="Deborah"/>
    <m/>
    <x v="0"/>
    <x v="48"/>
    <x v="1149"/>
    <x v="0"/>
    <x v="153"/>
    <n v="3"/>
    <n v="8"/>
    <d v="2022-08-11T00:00:00"/>
    <n v="0.13"/>
    <n v="1"/>
    <n v="0"/>
    <n v="2"/>
    <m/>
  </r>
  <r>
    <n v="11987206"/>
    <s v="Two Story Spanish Style Guest House"/>
    <n v="30298734"/>
    <s v="Ian"/>
    <m/>
    <x v="4"/>
    <x v="1202"/>
    <x v="1150"/>
    <x v="0"/>
    <x v="156"/>
    <n v="1"/>
    <n v="682"/>
    <d v="2022-09-15T00:00:00"/>
    <n v="8.67"/>
    <n v="2"/>
    <n v="129"/>
    <n v="104"/>
    <m/>
  </r>
  <r>
    <n v="11992945"/>
    <s v="Mike's House and Garden"/>
    <n v="790976"/>
    <s v="Mike"/>
    <m/>
    <x v="8"/>
    <x v="1203"/>
    <x v="1151"/>
    <x v="0"/>
    <x v="40"/>
    <n v="3"/>
    <n v="164"/>
    <d v="2022-09-12T00:00:00"/>
    <n v="2.17"/>
    <n v="2"/>
    <n v="164"/>
    <n v="20"/>
    <m/>
  </r>
  <r>
    <n v="12793908"/>
    <s v="#203 Downtown studio at 830 Park"/>
    <n v="1105249"/>
    <s v="Gabriel"/>
    <m/>
    <x v="28"/>
    <x v="1204"/>
    <x v="1152"/>
    <x v="0"/>
    <x v="269"/>
    <n v="2"/>
    <n v="235"/>
    <d v="2022-09-06T00:00:00"/>
    <n v="3.04"/>
    <n v="17"/>
    <n v="100"/>
    <n v="23"/>
    <m/>
  </r>
  <r>
    <n v="12026104"/>
    <s v="Refurbished Indoor/Outdoor Sanctuary in Ocean Beach"/>
    <n v="881918"/>
    <s v="Lori"/>
    <m/>
    <x v="20"/>
    <x v="1205"/>
    <x v="1153"/>
    <x v="0"/>
    <x v="186"/>
    <n v="3"/>
    <n v="211"/>
    <d v="2022-09-07T00:00:00"/>
    <n v="2.7"/>
    <n v="5"/>
    <n v="270"/>
    <n v="34"/>
    <m/>
  </r>
  <r>
    <n v="12813356"/>
    <s v="Spacious Studio in La Jolla"/>
    <n v="47418584"/>
    <s v="Elizabeth"/>
    <m/>
    <x v="2"/>
    <x v="1206"/>
    <x v="1154"/>
    <x v="0"/>
    <x v="439"/>
    <n v="2"/>
    <n v="216"/>
    <d v="2022-08-21T00:00:00"/>
    <n v="2.81"/>
    <n v="1"/>
    <n v="166"/>
    <n v="37"/>
    <m/>
  </r>
  <r>
    <n v="12026492"/>
    <s v="Ocean Beach Living! 3B/2B"/>
    <n v="881918"/>
    <s v="Lori"/>
    <m/>
    <x v="20"/>
    <x v="1207"/>
    <x v="1155"/>
    <x v="0"/>
    <x v="363"/>
    <n v="4"/>
    <n v="35"/>
    <d v="2022-08-23T00:00:00"/>
    <n v="0.5"/>
    <n v="5"/>
    <n v="264"/>
    <n v="15"/>
    <m/>
  </r>
  <r>
    <n v="12041254"/>
    <s v="Beach Cabin Guesthouse with Patio Deck"/>
    <n v="60443085"/>
    <s v="The Locke Family"/>
    <m/>
    <x v="26"/>
    <x v="1208"/>
    <x v="630"/>
    <x v="0"/>
    <x v="318"/>
    <n v="2"/>
    <n v="299"/>
    <d v="2022-09-04T00:00:00"/>
    <n v="3.8"/>
    <n v="3"/>
    <n v="146"/>
    <n v="47"/>
    <m/>
  </r>
  <r>
    <n v="12814143"/>
    <s v="Room with a View!"/>
    <n v="53631296"/>
    <s v="Jon"/>
    <m/>
    <x v="7"/>
    <x v="1035"/>
    <x v="1156"/>
    <x v="1"/>
    <x v="248"/>
    <n v="1"/>
    <n v="334"/>
    <d v="2022-09-05T00:00:00"/>
    <n v="4.3099999999999996"/>
    <n v="7"/>
    <n v="330"/>
    <n v="49"/>
    <m/>
  </r>
  <r>
    <n v="12833744"/>
    <s v="Cozy 2br near Bay and beach, street parking"/>
    <n v="47197389"/>
    <s v="Charles"/>
    <m/>
    <x v="0"/>
    <x v="1209"/>
    <x v="1157"/>
    <x v="1"/>
    <x v="321"/>
    <n v="1"/>
    <n v="100"/>
    <d v="2022-08-28T00:00:00"/>
    <n v="1.33"/>
    <n v="2"/>
    <n v="168"/>
    <n v="20"/>
    <m/>
  </r>
  <r>
    <n v="12041484"/>
    <s v="Beaches are open!  100 steps to the beach!"/>
    <n v="60443085"/>
    <s v="The Locke Family"/>
    <m/>
    <x v="26"/>
    <x v="1210"/>
    <x v="1158"/>
    <x v="0"/>
    <x v="456"/>
    <n v="2"/>
    <n v="311"/>
    <d v="2022-09-13T00:00:00"/>
    <n v="3.96"/>
    <n v="3"/>
    <n v="200"/>
    <n v="53"/>
    <m/>
  </r>
  <r>
    <n v="12847616"/>
    <s v="Pet Friendly Bungalow in South Park"/>
    <n v="44181984"/>
    <s v="Isabelle"/>
    <m/>
    <x v="21"/>
    <x v="1211"/>
    <x v="1159"/>
    <x v="0"/>
    <x v="167"/>
    <n v="3"/>
    <n v="147"/>
    <d v="2022-08-31T00:00:00"/>
    <n v="2.2400000000000002"/>
    <n v="1"/>
    <n v="285"/>
    <n v="21"/>
    <m/>
  </r>
  <r>
    <n v="12048412"/>
    <s v="CHIC! 5-Star!! Steps to Sand Comfy Surf Bungalow!"/>
    <n v="23619709"/>
    <s v="Cheyann"/>
    <m/>
    <x v="18"/>
    <x v="1212"/>
    <x v="1160"/>
    <x v="0"/>
    <x v="109"/>
    <n v="2"/>
    <n v="483"/>
    <d v="2022-09-17T00:00:00"/>
    <n v="6.15"/>
    <n v="3"/>
    <n v="310"/>
    <n v="71"/>
    <m/>
  </r>
  <r>
    <n v="12053096"/>
    <s v="Beach Cottage 1 block from the bay! Pets Ok!!"/>
    <n v="64550309"/>
    <s v="Justin"/>
    <m/>
    <x v="0"/>
    <x v="1213"/>
    <x v="1161"/>
    <x v="0"/>
    <x v="336"/>
    <n v="2"/>
    <n v="268"/>
    <d v="2022-07-30T00:00:00"/>
    <n v="3.48"/>
    <n v="1"/>
    <n v="353"/>
    <n v="37"/>
    <m/>
  </r>
  <r>
    <n v="12855600"/>
    <s v="Private Suite with deck and yard, dog friendly"/>
    <n v="60802691"/>
    <s v="Mary"/>
    <m/>
    <x v="20"/>
    <x v="471"/>
    <x v="1162"/>
    <x v="1"/>
    <x v="159"/>
    <n v="3"/>
    <n v="89"/>
    <d v="2022-09-04T00:00:00"/>
    <n v="1.2"/>
    <n v="1"/>
    <n v="216"/>
    <n v="17"/>
    <m/>
  </r>
  <r>
    <n v="12056593"/>
    <s v="Quiet Cottage in the Heart of North Park!"/>
    <n v="8875994"/>
    <s v="Janella"/>
    <m/>
    <x v="4"/>
    <x v="1214"/>
    <x v="1163"/>
    <x v="0"/>
    <x v="376"/>
    <n v="7"/>
    <n v="18"/>
    <d v="2022-04-11T00:00:00"/>
    <n v="0.24"/>
    <n v="19"/>
    <n v="262"/>
    <n v="2"/>
    <m/>
  </r>
  <r>
    <n v="12092825"/>
    <s v="Studio steps to ocean &amp; bay AC Prking bikes Landry"/>
    <n v="35167233"/>
    <s v="Patty"/>
    <m/>
    <x v="18"/>
    <x v="1215"/>
    <x v="1164"/>
    <x v="0"/>
    <x v="457"/>
    <n v="3"/>
    <n v="192"/>
    <d v="2022-08-30T00:00:00"/>
    <n v="2.4900000000000002"/>
    <n v="10"/>
    <n v="213"/>
    <n v="36"/>
    <m/>
  </r>
  <r>
    <n v="12867501"/>
    <s v="360 Vista"/>
    <n v="70355617"/>
    <s v="Cathy &amp; Phil,  Michael Our Manager"/>
    <m/>
    <x v="20"/>
    <x v="1216"/>
    <x v="1165"/>
    <x v="0"/>
    <x v="165"/>
    <n v="4"/>
    <n v="57"/>
    <d v="2022-08-22T00:00:00"/>
    <n v="0.74"/>
    <n v="1"/>
    <n v="75"/>
    <n v="13"/>
    <m/>
  </r>
  <r>
    <n v="12108721"/>
    <s v="Remodeled home, close to all"/>
    <n v="128713"/>
    <s v="Nancy"/>
    <m/>
    <x v="8"/>
    <x v="1217"/>
    <x v="1166"/>
    <x v="0"/>
    <x v="103"/>
    <n v="3"/>
    <n v="60"/>
    <d v="2022-07-18T00:00:00"/>
    <n v="0.78"/>
    <n v="1"/>
    <n v="300"/>
    <n v="11"/>
    <m/>
  </r>
  <r>
    <n v="12133792"/>
    <s v="FLASH SALE! Seaside Spanish Beach 'Casa'"/>
    <n v="61840042"/>
    <s v="Paula"/>
    <m/>
    <x v="2"/>
    <x v="1218"/>
    <x v="1167"/>
    <x v="0"/>
    <x v="458"/>
    <n v="3"/>
    <n v="18"/>
    <d v="2022-08-28T00:00:00"/>
    <n v="0.31"/>
    <n v="1"/>
    <n v="191"/>
    <n v="9"/>
    <m/>
  </r>
  <r>
    <n v="12872721"/>
    <s v="Guest Suite with Balcony, Views, and Close to Ocean"/>
    <n v="22007860"/>
    <s v="Danielle"/>
    <m/>
    <x v="20"/>
    <x v="732"/>
    <x v="720"/>
    <x v="0"/>
    <x v="366"/>
    <n v="1"/>
    <n v="419"/>
    <d v="2022-09-10T00:00:00"/>
    <n v="5.41"/>
    <n v="3"/>
    <n v="137"/>
    <n v="100"/>
    <m/>
  </r>
  <r>
    <n v="12139639"/>
    <s v="Walk to the beach, free parking &amp; private entry"/>
    <n v="15312652"/>
    <s v="Tara"/>
    <m/>
    <x v="26"/>
    <x v="1219"/>
    <x v="1168"/>
    <x v="0"/>
    <x v="164"/>
    <n v="4"/>
    <n v="444"/>
    <d v="2022-08-30T00:00:00"/>
    <n v="5.65"/>
    <n v="5"/>
    <n v="28"/>
    <n v="49"/>
    <m/>
  </r>
  <r>
    <n v="12873632"/>
    <s v="Home Away From Home 2"/>
    <n v="19746733"/>
    <s v="Marie"/>
    <m/>
    <x v="37"/>
    <x v="1220"/>
    <x v="1169"/>
    <x v="1"/>
    <x v="80"/>
    <n v="1"/>
    <n v="137"/>
    <d v="2022-09-11T00:00:00"/>
    <n v="1.77"/>
    <n v="1"/>
    <n v="339"/>
    <n v="31"/>
    <m/>
  </r>
  <r>
    <n v="12150419"/>
    <s v="Steps/Views: MISSION BEACH/BAY, OCEAN, SUNSET/RISE"/>
    <n v="2503251"/>
    <s v="Laura"/>
    <m/>
    <x v="18"/>
    <x v="1221"/>
    <x v="710"/>
    <x v="0"/>
    <x v="272"/>
    <n v="1"/>
    <n v="227"/>
    <d v="2022-08-07T00:00:00"/>
    <n v="3.02"/>
    <n v="5"/>
    <n v="349"/>
    <n v="35"/>
    <m/>
  </r>
  <r>
    <n v="12885653"/>
    <s v="Remodeled, Charming Home with AC in La Jolla"/>
    <n v="3736562"/>
    <s v="Renee"/>
    <m/>
    <x v="2"/>
    <x v="1222"/>
    <x v="1170"/>
    <x v="0"/>
    <x v="459"/>
    <n v="1"/>
    <n v="28"/>
    <d v="2022-08-29T00:00:00"/>
    <n v="0.37"/>
    <n v="6"/>
    <n v="352"/>
    <n v="7"/>
    <m/>
  </r>
  <r>
    <n v="12889392"/>
    <s v="2 Story + Ocean Front + AC + Exclusive View Deck"/>
    <n v="3017970"/>
    <s v="Surf Style"/>
    <m/>
    <x v="18"/>
    <x v="1223"/>
    <x v="1171"/>
    <x v="0"/>
    <x v="352"/>
    <n v="3"/>
    <n v="47"/>
    <d v="2022-06-13T00:00:00"/>
    <n v="0.61"/>
    <n v="131"/>
    <n v="276"/>
    <n v="9"/>
    <m/>
  </r>
  <r>
    <n v="12154699"/>
    <s v="Spanish Colonial Home in Quiet North Park Neighborhood"/>
    <n v="59085192"/>
    <s v="Amy"/>
    <m/>
    <x v="4"/>
    <x v="1224"/>
    <x v="1172"/>
    <x v="0"/>
    <x v="110"/>
    <n v="3"/>
    <n v="213"/>
    <d v="2022-09-01T00:00:00"/>
    <n v="2.74"/>
    <n v="1"/>
    <n v="292"/>
    <n v="35"/>
    <m/>
  </r>
  <r>
    <n v="12154755"/>
    <s v="Large 4 Bedroom Ground Floor Condo in SouthMission"/>
    <n v="171182659"/>
    <s v="Carmi"/>
    <m/>
    <x v="18"/>
    <x v="1225"/>
    <x v="1048"/>
    <x v="0"/>
    <x v="175"/>
    <n v="3"/>
    <n v="20"/>
    <d v="2022-08-10T00:00:00"/>
    <n v="0.27"/>
    <n v="6"/>
    <n v="102"/>
    <n v="3"/>
    <m/>
  </r>
  <r>
    <n v="12892426"/>
    <s v="Soak Up San Diego's Unique Character at a Sunny Sanctuary"/>
    <n v="5002314"/>
    <s v="Jeff"/>
    <m/>
    <x v="5"/>
    <x v="1076"/>
    <x v="1173"/>
    <x v="0"/>
    <x v="460"/>
    <n v="2"/>
    <n v="146"/>
    <d v="2022-01-11T00:00:00"/>
    <n v="1.89"/>
    <n v="30"/>
    <n v="308"/>
    <n v="3"/>
    <m/>
  </r>
  <r>
    <n v="12902600"/>
    <s v="2 Levels of Ocean Front + AC + ‚ù§ of MB"/>
    <n v="3017970"/>
    <s v="Surf Style"/>
    <m/>
    <x v="18"/>
    <x v="1223"/>
    <x v="1171"/>
    <x v="0"/>
    <x v="461"/>
    <n v="3"/>
    <n v="29"/>
    <d v="2022-06-10T00:00:00"/>
    <n v="0.38"/>
    <n v="131"/>
    <n v="273"/>
    <n v="5"/>
    <m/>
  </r>
  <r>
    <n v="12903057"/>
    <s v="2 Levels of Ocean Front ‚òÜ Largest Townhome ‚òÜ AC"/>
    <n v="3017970"/>
    <s v="Surf Style"/>
    <m/>
    <x v="18"/>
    <x v="1223"/>
    <x v="1171"/>
    <x v="0"/>
    <x v="462"/>
    <n v="3"/>
    <n v="29"/>
    <d v="2022-05-31T00:00:00"/>
    <n v="0.38"/>
    <n v="131"/>
    <n v="285"/>
    <n v="3"/>
    <m/>
  </r>
  <r>
    <n v="12155355"/>
    <s v="Charming Brand New Apartment with private terrace"/>
    <n v="32418850"/>
    <s v="Katia"/>
    <m/>
    <x v="2"/>
    <x v="1226"/>
    <x v="548"/>
    <x v="0"/>
    <x v="61"/>
    <n v="2"/>
    <n v="263"/>
    <d v="2022-09-08T00:00:00"/>
    <n v="3.48"/>
    <n v="1"/>
    <n v="254"/>
    <n v="56"/>
    <m/>
  </r>
  <r>
    <n v="12903166"/>
    <s v="60' of Ocean Front ‚Ä¢ AC ‚Ä¢ 2 Levels ‚Ä¢ 3 Townhomes"/>
    <n v="3017970"/>
    <s v="Surf Style"/>
    <m/>
    <x v="18"/>
    <x v="1223"/>
    <x v="1171"/>
    <x v="0"/>
    <x v="463"/>
    <n v="3"/>
    <n v="2"/>
    <d v="2020-03-09T00:00:00"/>
    <n v="0.03"/>
    <n v="131"/>
    <n v="229"/>
    <n v="0"/>
    <m/>
  </r>
  <r>
    <n v="12156108"/>
    <s v="Private Room Near The Beach"/>
    <n v="38481847"/>
    <s v="Hermann"/>
    <m/>
    <x v="2"/>
    <x v="1227"/>
    <x v="1174"/>
    <x v="1"/>
    <x v="3"/>
    <n v="1"/>
    <n v="123"/>
    <d v="2020-10-19T00:00:00"/>
    <n v="1.57"/>
    <n v="3"/>
    <n v="0"/>
    <n v="0"/>
    <m/>
  </r>
  <r>
    <n v="12908421"/>
    <s v="Cozy&amp;classy apt+parking walk to convention center"/>
    <n v="70750716"/>
    <s v="Meg"/>
    <m/>
    <x v="28"/>
    <x v="1228"/>
    <x v="1175"/>
    <x v="0"/>
    <x v="70"/>
    <n v="1"/>
    <n v="2"/>
    <d v="2016-06-15T00:00:00"/>
    <n v="0.03"/>
    <n v="1"/>
    <n v="8"/>
    <n v="0"/>
    <m/>
  </r>
  <r>
    <n v="12205817"/>
    <s v="San Diego Suburb Condo!"/>
    <n v="65636122"/>
    <s v="Cheryl"/>
    <m/>
    <x v="69"/>
    <x v="1229"/>
    <x v="1176"/>
    <x v="1"/>
    <x v="3"/>
    <n v="3"/>
    <n v="0"/>
    <m/>
    <m/>
    <n v="1"/>
    <n v="0"/>
    <n v="0"/>
    <m/>
  </r>
  <r>
    <n v="12207154"/>
    <s v="Great Bed and bath in the ‚ù§Ô∏è of PB!"/>
    <n v="38782394"/>
    <s v="Rosana"/>
    <m/>
    <x v="0"/>
    <x v="1230"/>
    <x v="1177"/>
    <x v="1"/>
    <x v="3"/>
    <n v="2"/>
    <n v="56"/>
    <d v="2022-08-29T00:00:00"/>
    <n v="0.72"/>
    <n v="2"/>
    <n v="294"/>
    <n v="13"/>
    <m/>
  </r>
  <r>
    <n v="12908774"/>
    <s v="Downtown modern apt middle of everything"/>
    <n v="62899813"/>
    <s v="Sandi"/>
    <m/>
    <x v="28"/>
    <x v="855"/>
    <x v="1178"/>
    <x v="0"/>
    <x v="82"/>
    <n v="25"/>
    <n v="129"/>
    <d v="2022-04-06T00:00:00"/>
    <n v="1.69"/>
    <n v="2"/>
    <n v="89"/>
    <n v="3"/>
    <m/>
  </r>
  <r>
    <n v="12208499"/>
    <s v="Near Beach, NICE, Private, Spacious  2 Bdrm Rental"/>
    <n v="38046741"/>
    <s v="Eric"/>
    <m/>
    <x v="20"/>
    <x v="1231"/>
    <x v="1179"/>
    <x v="0"/>
    <x v="222"/>
    <n v="3"/>
    <n v="64"/>
    <d v="2020-06-08T00:00:00"/>
    <n v="0.82"/>
    <n v="1"/>
    <n v="134"/>
    <n v="0"/>
    <m/>
  </r>
  <r>
    <n v="12918990"/>
    <s v="Cute Garden Home in Hip North Park *updated*"/>
    <n v="2044860"/>
    <s v="Felicitas"/>
    <m/>
    <x v="4"/>
    <x v="1232"/>
    <x v="1180"/>
    <x v="0"/>
    <x v="51"/>
    <n v="2"/>
    <n v="203"/>
    <d v="2022-08-28T00:00:00"/>
    <n v="2.63"/>
    <n v="1"/>
    <n v="317"/>
    <n v="51"/>
    <m/>
  </r>
  <r>
    <n v="12919481"/>
    <s v="Guest room with shared bath on 2nd floor."/>
    <n v="64470107"/>
    <s v="Gernot"/>
    <m/>
    <x v="18"/>
    <x v="1233"/>
    <x v="886"/>
    <x v="1"/>
    <x v="141"/>
    <n v="2"/>
    <n v="249"/>
    <d v="2022-09-11T00:00:00"/>
    <n v="3.26"/>
    <n v="1"/>
    <n v="310"/>
    <n v="53"/>
    <m/>
  </r>
  <r>
    <n v="12210042"/>
    <s v="1300 sq. ft. Windansea rental/ 3BR (upstairs unit)"/>
    <n v="57034421"/>
    <s v="Jordan"/>
    <m/>
    <x v="2"/>
    <x v="1234"/>
    <x v="1181"/>
    <x v="0"/>
    <x v="280"/>
    <n v="5"/>
    <n v="62"/>
    <d v="2022-09-05T00:00:00"/>
    <n v="0.82"/>
    <n v="1"/>
    <n v="0"/>
    <n v="5"/>
    <m/>
  </r>
  <r>
    <n v="12920127"/>
    <s v="Pacific Beach Apt 4 min walk to the Bay üèñ"/>
    <n v="3252661"/>
    <s v="Luis"/>
    <m/>
    <x v="18"/>
    <x v="1235"/>
    <x v="1182"/>
    <x v="0"/>
    <x v="53"/>
    <n v="2"/>
    <n v="128"/>
    <d v="2022-08-10T00:00:00"/>
    <n v="1.68"/>
    <n v="5"/>
    <n v="0"/>
    <n v="13"/>
    <m/>
  </r>
  <r>
    <n v="12214225"/>
    <s v="Tranquil Mission Hills home in heart of San Diego"/>
    <n v="41356395"/>
    <s v="Tim"/>
    <m/>
    <x v="5"/>
    <x v="1236"/>
    <x v="1183"/>
    <x v="0"/>
    <x v="0"/>
    <n v="3"/>
    <n v="59"/>
    <d v="2022-01-23T00:00:00"/>
    <n v="1"/>
    <n v="1"/>
    <n v="0"/>
    <n v="4"/>
    <m/>
  </r>
  <r>
    <n v="12954157"/>
    <s v="2 Beds - Best Value - No cleaning fee"/>
    <n v="121779"/>
    <s v="Lisa-Marie"/>
    <m/>
    <x v="37"/>
    <x v="1237"/>
    <x v="1184"/>
    <x v="1"/>
    <x v="117"/>
    <n v="1"/>
    <n v="703"/>
    <d v="2022-09-05T00:00:00"/>
    <n v="9.09"/>
    <n v="2"/>
    <n v="160"/>
    <n v="97"/>
    <m/>
  </r>
  <r>
    <n v="12226905"/>
    <s v="Now taking reservations for select winter bookings"/>
    <n v="25229741"/>
    <s v="Penne"/>
    <m/>
    <x v="2"/>
    <x v="1238"/>
    <x v="1185"/>
    <x v="0"/>
    <x v="122"/>
    <n v="4"/>
    <n v="83"/>
    <d v="2022-08-21T00:00:00"/>
    <n v="1.31"/>
    <n v="1"/>
    <n v="29"/>
    <n v="16"/>
    <m/>
  </r>
  <r>
    <n v="12955330"/>
    <s v="Pacific Beach!! New, Private Guest House with Loft"/>
    <n v="60520019"/>
    <s v="Rich"/>
    <m/>
    <x v="0"/>
    <x v="1239"/>
    <x v="1186"/>
    <x v="0"/>
    <x v="261"/>
    <n v="3"/>
    <n v="144"/>
    <d v="2022-09-08T00:00:00"/>
    <n v="1.89"/>
    <n v="1"/>
    <n v="50"/>
    <n v="25"/>
    <m/>
  </r>
  <r>
    <n v="12972789"/>
    <s v="Luxury-2 block to Beach-PrivateYard"/>
    <n v="47928015"/>
    <s v="Doug"/>
    <m/>
    <x v="26"/>
    <x v="1240"/>
    <x v="1187"/>
    <x v="0"/>
    <x v="402"/>
    <n v="3"/>
    <n v="358"/>
    <d v="2022-09-05T00:00:00"/>
    <n v="4.6500000000000004"/>
    <n v="31"/>
    <n v="164"/>
    <n v="59"/>
    <m/>
  </r>
  <r>
    <n v="12973976"/>
    <s v="Huge Beach Views!! Starfish Cottage Ocean Beach"/>
    <n v="71377023"/>
    <s v="Kira"/>
    <m/>
    <x v="26"/>
    <x v="120"/>
    <x v="322"/>
    <x v="0"/>
    <x v="33"/>
    <n v="1"/>
    <n v="105"/>
    <d v="2022-08-18T00:00:00"/>
    <n v="1.38"/>
    <n v="4"/>
    <n v="236"/>
    <n v="19"/>
    <m/>
  </r>
  <r>
    <n v="12974151"/>
    <s v="Luxury  -Large Private Yard 2 blocks to Beach"/>
    <n v="47928015"/>
    <s v="Doug"/>
    <m/>
    <x v="26"/>
    <x v="1241"/>
    <x v="1188"/>
    <x v="0"/>
    <x v="37"/>
    <n v="3"/>
    <n v="310"/>
    <d v="2022-09-10T00:00:00"/>
    <n v="4.0199999999999996"/>
    <n v="31"/>
    <n v="209"/>
    <n v="49"/>
    <m/>
  </r>
  <r>
    <n v="12982612"/>
    <s v="Beach Home ‚úî New Comfort ‚úî Old Charm ‚úîSteps 2 Sand"/>
    <n v="11315693"/>
    <s v="Miles"/>
    <m/>
    <x v="18"/>
    <x v="156"/>
    <x v="1189"/>
    <x v="0"/>
    <x v="464"/>
    <n v="1"/>
    <n v="171"/>
    <d v="2022-08-13T00:00:00"/>
    <n v="2.2200000000000002"/>
    <n v="10"/>
    <n v="334"/>
    <n v="37"/>
    <m/>
  </r>
  <r>
    <n v="12248320"/>
    <s v="Casa Paloma: a Mission Hills Oasis"/>
    <n v="61419600"/>
    <s v="Paula"/>
    <m/>
    <x v="7"/>
    <x v="1242"/>
    <x v="1190"/>
    <x v="0"/>
    <x v="285"/>
    <n v="5"/>
    <n v="56"/>
    <d v="2022-08-03T00:00:00"/>
    <n v="0.76"/>
    <n v="1"/>
    <n v="246"/>
    <n v="10"/>
    <m/>
  </r>
  <r>
    <n v="12983611"/>
    <s v="Clemente's Calypso - A Block to the Water!"/>
    <n v="24266900"/>
    <s v="Neal"/>
    <m/>
    <x v="18"/>
    <x v="1243"/>
    <x v="291"/>
    <x v="0"/>
    <x v="102"/>
    <n v="2"/>
    <n v="323"/>
    <d v="2022-09-08T00:00:00"/>
    <n v="4.18"/>
    <n v="5"/>
    <n v="310"/>
    <n v="32"/>
    <m/>
  </r>
  <r>
    <n v="12250145"/>
    <s v="South Mission Oceanfront Paradise"/>
    <n v="12536476"/>
    <s v="Jack"/>
    <m/>
    <x v="18"/>
    <x v="1244"/>
    <x v="1191"/>
    <x v="0"/>
    <x v="227"/>
    <n v="4"/>
    <n v="110"/>
    <d v="2022-06-11T00:00:00"/>
    <n v="1.41"/>
    <n v="1"/>
    <n v="70"/>
    <n v="18"/>
    <m/>
  </r>
  <r>
    <n v="12984317"/>
    <s v="Stunning Ocean Views in Ocean Beach Seagull Unit"/>
    <n v="71377023"/>
    <s v="Kira"/>
    <m/>
    <x v="26"/>
    <x v="1245"/>
    <x v="1192"/>
    <x v="0"/>
    <x v="319"/>
    <n v="1"/>
    <n v="202"/>
    <d v="2022-08-28T00:00:00"/>
    <n v="2.62"/>
    <n v="4"/>
    <n v="250"/>
    <n v="33"/>
    <m/>
  </r>
  <r>
    <n v="12984831"/>
    <s v="Sunny ‚òºSpacious ‚úîOpen Concept ‚úîShort/Long Stays‚úî"/>
    <n v="11315693"/>
    <s v="Miles"/>
    <m/>
    <x v="20"/>
    <x v="1210"/>
    <x v="1193"/>
    <x v="0"/>
    <x v="55"/>
    <n v="1"/>
    <n v="69"/>
    <d v="2022-08-21T00:00:00"/>
    <n v="0.91"/>
    <n v="10"/>
    <n v="281"/>
    <n v="11"/>
    <m/>
  </r>
  <r>
    <n v="12251571"/>
    <s v="Pacific Beach,  6 BR 3 BA. 1.6 Blocks to Beach."/>
    <n v="709293"/>
    <s v="Dennis"/>
    <m/>
    <x v="0"/>
    <x v="1246"/>
    <x v="0"/>
    <x v="0"/>
    <x v="198"/>
    <n v="30"/>
    <n v="44"/>
    <d v="2022-08-05T00:00:00"/>
    <n v="0.69"/>
    <n v="1"/>
    <n v="107"/>
    <n v="7"/>
    <m/>
  </r>
  <r>
    <n v="12985352"/>
    <s v="VIEWS! Steps to the beach Cute Cottage Ocean Beach"/>
    <n v="71377023"/>
    <s v="Kira"/>
    <m/>
    <x v="26"/>
    <x v="1247"/>
    <x v="1194"/>
    <x v="0"/>
    <x v="197"/>
    <n v="1"/>
    <n v="23"/>
    <d v="2022-01-18T00:00:00"/>
    <n v="0.48"/>
    <n v="4"/>
    <n v="102"/>
    <n v="7"/>
    <m/>
  </r>
  <r>
    <n v="12985495"/>
    <s v="Best Value. Beachfront Luxury. Right on the Water"/>
    <n v="71514458"/>
    <s v="John"/>
    <m/>
    <x v="18"/>
    <x v="1248"/>
    <x v="946"/>
    <x v="0"/>
    <x v="227"/>
    <n v="4"/>
    <n v="32"/>
    <d v="2022-08-23T00:00:00"/>
    <n v="0.6"/>
    <n v="1"/>
    <n v="224"/>
    <n v="6"/>
    <m/>
  </r>
  <r>
    <n v="12263584"/>
    <s v="Walk to Balboa Park, SD Zoo, Shops"/>
    <n v="30593200"/>
    <s v="Mark"/>
    <m/>
    <x v="4"/>
    <x v="1249"/>
    <x v="1195"/>
    <x v="0"/>
    <x v="77"/>
    <n v="1"/>
    <n v="59"/>
    <d v="2022-09-04T00:00:00"/>
    <n v="0.77"/>
    <n v="1"/>
    <n v="58"/>
    <n v="19"/>
    <m/>
  </r>
  <r>
    <n v="12271358"/>
    <s v="Spacious quiet room w/ TV, Desk, AC"/>
    <n v="21486214"/>
    <s v="Don"/>
    <m/>
    <x v="12"/>
    <x v="1177"/>
    <x v="1126"/>
    <x v="1"/>
    <x v="386"/>
    <n v="2"/>
    <n v="93"/>
    <d v="2022-07-27T00:00:00"/>
    <n v="1.2"/>
    <n v="6"/>
    <n v="3"/>
    <n v="9"/>
    <m/>
  </r>
  <r>
    <n v="12272609"/>
    <s v="Family Beach Cottage W/Pool, Recently Renovated"/>
    <n v="66109015"/>
    <s v="Sue"/>
    <m/>
    <x v="0"/>
    <x v="1250"/>
    <x v="1196"/>
    <x v="0"/>
    <x v="86"/>
    <n v="3"/>
    <n v="26"/>
    <d v="2022-07-14T00:00:00"/>
    <n v="0.34"/>
    <n v="1"/>
    <n v="100"/>
    <n v="2"/>
    <m/>
  </r>
  <r>
    <n v="12989321"/>
    <s v="Huge Beach Views! Sand Dollar Cottage Ocean Beach"/>
    <n v="71377023"/>
    <s v="Kira"/>
    <m/>
    <x v="26"/>
    <x v="1247"/>
    <x v="1197"/>
    <x v="0"/>
    <x v="197"/>
    <n v="1"/>
    <n v="82"/>
    <d v="2022-08-21T00:00:00"/>
    <n v="1.1299999999999999"/>
    <n v="4"/>
    <n v="269"/>
    <n v="34"/>
    <m/>
  </r>
  <r>
    <n v="12273110"/>
    <s v="South Mission Beach w Rooftop Deck"/>
    <n v="22012010"/>
    <s v="Edgar"/>
    <m/>
    <x v="18"/>
    <x v="1251"/>
    <x v="1198"/>
    <x v="0"/>
    <x v="406"/>
    <n v="3"/>
    <n v="15"/>
    <d v="2022-07-01T00:00:00"/>
    <n v="0.23"/>
    <n v="37"/>
    <n v="5"/>
    <n v="3"/>
    <m/>
  </r>
  <r>
    <n v="13002184"/>
    <s v="Spacious Palm Oasis steps to ocean and shops"/>
    <n v="71687470"/>
    <s v="Andreas"/>
    <m/>
    <x v="2"/>
    <x v="1252"/>
    <x v="782"/>
    <x v="0"/>
    <x v="465"/>
    <n v="5"/>
    <n v="30"/>
    <d v="2022-08-09T00:00:00"/>
    <n v="0.39"/>
    <n v="1"/>
    <n v="47"/>
    <n v="13"/>
    <m/>
  </r>
  <r>
    <n v="12277442"/>
    <s v="SIDE BY SIDE BUNGALOWS--SLEEPS 8"/>
    <n v="34149388"/>
    <s v="Ronnie"/>
    <m/>
    <x v="26"/>
    <x v="1253"/>
    <x v="1199"/>
    <x v="0"/>
    <x v="201"/>
    <n v="3"/>
    <n v="7"/>
    <d v="2022-04-24T00:00:00"/>
    <n v="0.09"/>
    <n v="3"/>
    <n v="193"/>
    <n v="2"/>
    <m/>
  </r>
  <r>
    <n v="13005237"/>
    <s v="Great apartment to share with 1 person only"/>
    <n v="71719888"/>
    <s v="Luis"/>
    <m/>
    <x v="4"/>
    <x v="1254"/>
    <x v="1200"/>
    <x v="3"/>
    <x v="11"/>
    <n v="2"/>
    <n v="68"/>
    <d v="2022-09-09T00:00:00"/>
    <n v="0.89"/>
    <n v="1"/>
    <n v="99"/>
    <n v="5"/>
    <m/>
  </r>
  <r>
    <n v="13005652"/>
    <s v="Beachy 2BR, 2BA Relaxing Flat Between OCEAN &amp; BAY"/>
    <n v="874515"/>
    <s v="Luke"/>
    <m/>
    <x v="18"/>
    <x v="1057"/>
    <x v="1124"/>
    <x v="0"/>
    <x v="130"/>
    <n v="3"/>
    <n v="28"/>
    <d v="2022-08-01T00:00:00"/>
    <n v="0.37"/>
    <n v="37"/>
    <n v="283"/>
    <n v="5"/>
    <m/>
  </r>
  <r>
    <n v="12288408"/>
    <s v="Central location in San Diego"/>
    <n v="17686705"/>
    <s v="Lora"/>
    <m/>
    <x v="41"/>
    <x v="1255"/>
    <x v="1201"/>
    <x v="1"/>
    <x v="11"/>
    <n v="1"/>
    <n v="11"/>
    <d v="2017-05-29T00:00:00"/>
    <n v="0.14000000000000001"/>
    <n v="1"/>
    <n v="0"/>
    <n v="0"/>
    <m/>
  </r>
  <r>
    <n v="12288669"/>
    <s v="Beautiful 2Bd Spanish gem-Available for lease"/>
    <n v="61295881"/>
    <s v="Shannon"/>
    <m/>
    <x v="7"/>
    <x v="1256"/>
    <x v="1202"/>
    <x v="0"/>
    <x v="61"/>
    <n v="2"/>
    <n v="30"/>
    <d v="2020-03-12T00:00:00"/>
    <n v="0.4"/>
    <n v="2"/>
    <n v="0"/>
    <n v="0"/>
    <m/>
  </r>
  <r>
    <n v="13018038"/>
    <s v="1/1 Oceanfront Dolphin View I &amp; Sunsets"/>
    <n v="64296121"/>
    <s v="Kurt"/>
    <m/>
    <x v="18"/>
    <x v="1257"/>
    <x v="1203"/>
    <x v="0"/>
    <x v="466"/>
    <n v="2"/>
    <n v="70"/>
    <d v="2022-07-02T00:00:00"/>
    <n v="0.97"/>
    <n v="2"/>
    <n v="73"/>
    <n v="13"/>
    <m/>
  </r>
  <r>
    <n v="12322294"/>
    <s v="FRONT ROW OCEAN and  SEAL VIEWS"/>
    <n v="61448745"/>
    <s v="Lisa"/>
    <m/>
    <x v="2"/>
    <x v="1258"/>
    <x v="1204"/>
    <x v="0"/>
    <x v="355"/>
    <n v="30"/>
    <n v="1"/>
    <d v="2016-09-02T00:00:00"/>
    <n v="0.01"/>
    <n v="1"/>
    <n v="0"/>
    <n v="0"/>
    <m/>
  </r>
  <r>
    <n v="12325503"/>
    <s v="Everything you need steps to bay patio bikes pking"/>
    <n v="35167233"/>
    <s v="Patty"/>
    <m/>
    <x v="18"/>
    <x v="924"/>
    <x v="1205"/>
    <x v="0"/>
    <x v="152"/>
    <n v="4"/>
    <n v="129"/>
    <d v="2022-08-25T00:00:00"/>
    <n v="1.73"/>
    <n v="10"/>
    <n v="50"/>
    <n v="25"/>
    <m/>
  </r>
  <r>
    <n v="13018478"/>
    <s v="1/1 Oceanfront Dolphin View II &amp; Epic Sunsets"/>
    <n v="64296121"/>
    <s v="Kurt"/>
    <m/>
    <x v="18"/>
    <x v="1259"/>
    <x v="736"/>
    <x v="0"/>
    <x v="29"/>
    <n v="1"/>
    <n v="64"/>
    <d v="2022-08-26T00:00:00"/>
    <n v="0.83"/>
    <n v="2"/>
    <n v="100"/>
    <n v="15"/>
    <m/>
  </r>
  <r>
    <n v="13019041"/>
    <s v="Cozy 2B 1B Home 10 Blocks to Beach"/>
    <n v="4196423"/>
    <s v="Nate"/>
    <m/>
    <x v="0"/>
    <x v="1260"/>
    <x v="1206"/>
    <x v="0"/>
    <x v="404"/>
    <n v="2"/>
    <n v="5"/>
    <d v="2016-07-07T00:00:00"/>
    <n v="0.06"/>
    <n v="1"/>
    <n v="0"/>
    <n v="0"/>
    <m/>
  </r>
  <r>
    <n v="12347226"/>
    <s v="Spanish Studio in Hip Neighborhood"/>
    <n v="66676034"/>
    <s v="Summer &amp; Jonathan"/>
    <m/>
    <x v="25"/>
    <x v="1261"/>
    <x v="1207"/>
    <x v="0"/>
    <x v="9"/>
    <n v="3"/>
    <n v="380"/>
    <d v="2022-09-12T00:00:00"/>
    <n v="4.8899999999999997"/>
    <n v="2"/>
    <n v="38"/>
    <n v="41"/>
    <m/>
  </r>
  <r>
    <n v="13028999"/>
    <s v="Ocean View in the Heart of Ocean Beach/Point Loma"/>
    <n v="23457886"/>
    <s v="Silka"/>
    <m/>
    <x v="20"/>
    <x v="1262"/>
    <x v="1208"/>
    <x v="0"/>
    <x v="40"/>
    <n v="2"/>
    <n v="114"/>
    <d v="2022-09-06T00:00:00"/>
    <n v="1.49"/>
    <n v="2"/>
    <n v="40"/>
    <n v="20"/>
    <m/>
  </r>
  <r>
    <n v="12356780"/>
    <s v="Yes it's right 2 suites and 3 baths in the Heart of San Diego FB2"/>
    <n v="6675290"/>
    <s v="Tamer"/>
    <m/>
    <x v="24"/>
    <x v="1263"/>
    <x v="1209"/>
    <x v="0"/>
    <x v="348"/>
    <n v="1"/>
    <n v="36"/>
    <d v="2022-08-23T00:00:00"/>
    <n v="0.47"/>
    <n v="5"/>
    <n v="39"/>
    <n v="7"/>
    <m/>
  </r>
  <r>
    <n v="13038141"/>
    <s v="The Cottage"/>
    <n v="72090544"/>
    <s v="Theresa"/>
    <m/>
    <x v="74"/>
    <x v="1264"/>
    <x v="1210"/>
    <x v="0"/>
    <x v="53"/>
    <n v="3"/>
    <n v="440"/>
    <d v="2022-08-08T00:00:00"/>
    <n v="5.71"/>
    <n v="1"/>
    <n v="0"/>
    <n v="18"/>
    <m/>
  </r>
  <r>
    <n v="12368493"/>
    <s v="Garden Courtyard Bungalow"/>
    <n v="11447486"/>
    <s v="Robert"/>
    <m/>
    <x v="22"/>
    <x v="1265"/>
    <x v="1211"/>
    <x v="0"/>
    <x v="18"/>
    <n v="2"/>
    <n v="220"/>
    <d v="2020-03-20T00:00:00"/>
    <n v="2.84"/>
    <n v="1"/>
    <n v="3"/>
    <n v="0"/>
    <m/>
  </r>
  <r>
    <n v="12405724"/>
    <s v="Private 3 bedroom block from Bay"/>
    <n v="67085956"/>
    <s v="Vanessa"/>
    <m/>
    <x v="18"/>
    <x v="1266"/>
    <x v="1212"/>
    <x v="0"/>
    <x v="453"/>
    <n v="3"/>
    <n v="87"/>
    <d v="2022-09-14T00:00:00"/>
    <n v="1.1599999999999999"/>
    <n v="1"/>
    <n v="68"/>
    <n v="46"/>
    <m/>
  </r>
  <r>
    <n v="12409132"/>
    <s v="Beautiful Spanish Hacienda: big view, big space!"/>
    <n v="6660574"/>
    <s v="Becky"/>
    <m/>
    <x v="4"/>
    <x v="1267"/>
    <x v="1213"/>
    <x v="1"/>
    <x v="90"/>
    <n v="7"/>
    <n v="22"/>
    <d v="2022-04-25T00:00:00"/>
    <n v="0.28000000000000003"/>
    <n v="3"/>
    <n v="127"/>
    <n v="1"/>
    <m/>
  </r>
  <r>
    <n v="13041512"/>
    <s v="Large Duplex for up to 10 People - Dogs Welcome"/>
    <n v="29882720"/>
    <s v="Shanna"/>
    <m/>
    <x v="28"/>
    <x v="1268"/>
    <x v="1214"/>
    <x v="0"/>
    <x v="168"/>
    <n v="3"/>
    <n v="223"/>
    <d v="2022-09-12T00:00:00"/>
    <n v="2.98"/>
    <n v="12"/>
    <n v="271"/>
    <n v="46"/>
    <m/>
  </r>
  <r>
    <n v="13045708"/>
    <s v="Relaxing Mission Hills Cottage with Great Views"/>
    <n v="72180815"/>
    <s v="Colleen"/>
    <m/>
    <x v="5"/>
    <x v="1269"/>
    <x v="1215"/>
    <x v="0"/>
    <x v="109"/>
    <n v="30"/>
    <n v="6"/>
    <d v="2022-09-01T00:00:00"/>
    <n v="0.14000000000000001"/>
    <n v="1"/>
    <n v="231"/>
    <n v="4"/>
    <m/>
  </r>
  <r>
    <n v="12420381"/>
    <s v="Chadwick 101 ¬∑ Chadwick 101 ¬∑ Comfy Space With Prime Location | Fast Wi-Fi!"/>
    <n v="67179654"/>
    <s v="John"/>
    <m/>
    <x v="27"/>
    <x v="1270"/>
    <x v="1216"/>
    <x v="0"/>
    <x v="248"/>
    <n v="2"/>
    <n v="346"/>
    <d v="2022-08-18T00:00:00"/>
    <n v="4.4800000000000004"/>
    <n v="6"/>
    <n v="85"/>
    <n v="43"/>
    <m/>
  </r>
  <r>
    <n v="13058899"/>
    <s v="Downtown Apartment Available During Comic Con"/>
    <n v="72319970"/>
    <s v="Gina"/>
    <m/>
    <x v="36"/>
    <x v="1271"/>
    <x v="1217"/>
    <x v="0"/>
    <x v="198"/>
    <n v="3"/>
    <n v="0"/>
    <m/>
    <m/>
    <n v="1"/>
    <n v="0"/>
    <n v="0"/>
    <m/>
  </r>
  <r>
    <n v="12427392"/>
    <s v="Private home in the village"/>
    <n v="8656759"/>
    <s v="Diane"/>
    <m/>
    <x v="2"/>
    <x v="1272"/>
    <x v="1218"/>
    <x v="0"/>
    <x v="253"/>
    <n v="4"/>
    <n v="0"/>
    <m/>
    <m/>
    <n v="1"/>
    <n v="359"/>
    <n v="0"/>
    <m/>
  </r>
  <r>
    <n v="13060266"/>
    <s v="Gaslamp Quarter Loft"/>
    <n v="72330097"/>
    <s v="Ilbert"/>
    <m/>
    <x v="28"/>
    <x v="1273"/>
    <x v="1219"/>
    <x v="0"/>
    <x v="160"/>
    <n v="1"/>
    <n v="330"/>
    <d v="2022-05-03T00:00:00"/>
    <n v="4.29"/>
    <n v="1"/>
    <n v="0"/>
    <n v="64"/>
    <m/>
  </r>
  <r>
    <n v="13077550"/>
    <s v="Bay Jewel - Top of the Hill"/>
    <n v="8716137"/>
    <s v="Blake"/>
    <m/>
    <x v="6"/>
    <x v="1274"/>
    <x v="1220"/>
    <x v="1"/>
    <x v="467"/>
    <n v="1"/>
    <n v="0"/>
    <m/>
    <m/>
    <n v="1"/>
    <n v="0"/>
    <n v="0"/>
    <m/>
  </r>
  <r>
    <n v="12473391"/>
    <s v="Tiny Canyon house in hip neighborhood"/>
    <n v="51679438"/>
    <s v="Carrie"/>
    <m/>
    <x v="22"/>
    <x v="1275"/>
    <x v="1221"/>
    <x v="0"/>
    <x v="30"/>
    <n v="2"/>
    <n v="113"/>
    <d v="2022-09-11T00:00:00"/>
    <n v="3.01"/>
    <n v="1"/>
    <n v="239"/>
    <n v="67"/>
    <m/>
  </r>
  <r>
    <n v="12474585"/>
    <s v="City  Loft at Balboa Park"/>
    <n v="37132023"/>
    <s v="William"/>
    <m/>
    <x v="13"/>
    <x v="1276"/>
    <x v="1222"/>
    <x v="0"/>
    <x v="12"/>
    <n v="1"/>
    <n v="529"/>
    <d v="2022-09-11T00:00:00"/>
    <n v="6.82"/>
    <n v="5"/>
    <n v="201"/>
    <n v="87"/>
    <m/>
  </r>
  <r>
    <n v="13079594"/>
    <s v="Hillcrest Mid-Century Mission Style Bedrm Bathrm"/>
    <n v="1117966"/>
    <s v="John"/>
    <m/>
    <x v="7"/>
    <x v="1277"/>
    <x v="1223"/>
    <x v="1"/>
    <x v="15"/>
    <n v="2"/>
    <n v="77"/>
    <d v="2022-09-11T00:00:00"/>
    <n v="1.08"/>
    <n v="2"/>
    <n v="142"/>
    <n v="15"/>
    <m/>
  </r>
  <r>
    <n v="13093871"/>
    <s v="Beautiful, private 2 Bed / 2 Bath Townhouse"/>
    <n v="18595739"/>
    <s v="Gloria"/>
    <m/>
    <x v="76"/>
    <x v="1278"/>
    <x v="1224"/>
    <x v="0"/>
    <x v="164"/>
    <n v="13"/>
    <n v="13"/>
    <d v="2022-07-14T00:00:00"/>
    <n v="0.17"/>
    <n v="1"/>
    <n v="272"/>
    <n v="3"/>
    <m/>
  </r>
  <r>
    <n v="12497014"/>
    <s v="Fabulous &amp; Fun! Walk to Everything!"/>
    <n v="19345781"/>
    <s v="Lesley"/>
    <m/>
    <x v="4"/>
    <x v="1279"/>
    <x v="1225"/>
    <x v="0"/>
    <x v="135"/>
    <n v="2"/>
    <n v="279"/>
    <d v="2022-08-28T00:00:00"/>
    <n v="3.6"/>
    <n v="3"/>
    <n v="328"/>
    <n v="50"/>
    <m/>
  </r>
  <r>
    <n v="12519962"/>
    <s v="#1 Serene-n-Clean Full Bed Central Sane San Diego"/>
    <n v="62598975"/>
    <s v="Becky"/>
    <m/>
    <x v="6"/>
    <x v="1280"/>
    <x v="1226"/>
    <x v="1"/>
    <x v="385"/>
    <n v="2"/>
    <n v="104"/>
    <d v="2022-09-11T00:00:00"/>
    <n v="1.39"/>
    <n v="3"/>
    <n v="68"/>
    <n v="10"/>
    <m/>
  </r>
  <r>
    <n v="12544563"/>
    <s v="Oceanfront with SUNSET views!"/>
    <n v="38690778"/>
    <s v="Bluewater Vacation Homes"/>
    <m/>
    <x v="18"/>
    <x v="675"/>
    <x v="1227"/>
    <x v="0"/>
    <x v="468"/>
    <n v="1"/>
    <n v="13"/>
    <d v="2022-06-11T00:00:00"/>
    <n v="0.17"/>
    <n v="79"/>
    <n v="268"/>
    <n v="4"/>
    <m/>
  </r>
  <r>
    <n v="13095191"/>
    <s v="Charm of Mira Mesa! Pool &amp; private access to park!"/>
    <n v="57824880"/>
    <s v="Elegant Comforts"/>
    <m/>
    <x v="12"/>
    <x v="1281"/>
    <x v="1228"/>
    <x v="0"/>
    <x v="469"/>
    <n v="2"/>
    <n v="12"/>
    <d v="2022-09-04T00:00:00"/>
    <n v="2.95"/>
    <n v="1"/>
    <n v="346"/>
    <n v="12"/>
    <m/>
  </r>
  <r>
    <n v="12562692"/>
    <s v="PB Charmer 01"/>
    <n v="50526077"/>
    <s v="Dana &amp; Becky"/>
    <m/>
    <x v="0"/>
    <x v="1282"/>
    <x v="1229"/>
    <x v="0"/>
    <x v="66"/>
    <n v="3"/>
    <n v="9"/>
    <d v="2022-03-13T00:00:00"/>
    <n v="0.14000000000000001"/>
    <n v="24"/>
    <n v="159"/>
    <n v="2"/>
    <m/>
  </r>
  <r>
    <n v="13099640"/>
    <s v="Downtown/Hillcrest Cottage"/>
    <n v="34073051"/>
    <s v="Kelly"/>
    <m/>
    <x v="7"/>
    <x v="1283"/>
    <x v="1230"/>
    <x v="0"/>
    <x v="127"/>
    <n v="1"/>
    <n v="274"/>
    <d v="2022-09-11T00:00:00"/>
    <n v="3.57"/>
    <n v="14"/>
    <n v="242"/>
    <n v="42"/>
    <m/>
  </r>
  <r>
    <n v="12584630"/>
    <s v="Birch Log Studio"/>
    <n v="29990718"/>
    <s v="Gary"/>
    <m/>
    <x v="36"/>
    <x v="1284"/>
    <x v="1231"/>
    <x v="0"/>
    <x v="156"/>
    <n v="3"/>
    <n v="192"/>
    <d v="2022-09-11T00:00:00"/>
    <n v="2.83"/>
    <n v="17"/>
    <n v="311"/>
    <n v="18"/>
    <m/>
  </r>
  <r>
    <n v="13110039"/>
    <s v="Luxury! Bay Views!!! 3 Big Beds! Intl Restaurants!"/>
    <n v="10369348"/>
    <s v="Jack"/>
    <m/>
    <x v="7"/>
    <x v="1285"/>
    <x v="1232"/>
    <x v="0"/>
    <x v="259"/>
    <n v="2"/>
    <n v="51"/>
    <d v="2022-04-05T00:00:00"/>
    <n v="0.73"/>
    <n v="1"/>
    <n v="17"/>
    <n v="13"/>
    <m/>
  </r>
  <r>
    <n v="12590251"/>
    <s v="Great room with bunk Beds , Central location"/>
    <n v="4542263"/>
    <s v="Nicole"/>
    <m/>
    <x v="24"/>
    <x v="1286"/>
    <x v="1233"/>
    <x v="1"/>
    <x v="321"/>
    <n v="1"/>
    <n v="320"/>
    <d v="2022-09-03T00:00:00"/>
    <n v="4.0999999999999996"/>
    <n v="3"/>
    <n v="0"/>
    <n v="31"/>
    <m/>
  </r>
  <r>
    <n v="13110875"/>
    <s v="Spacious Seaside Paradise steps to sand...WITH AC!"/>
    <n v="204284742"/>
    <s v="Lisa"/>
    <m/>
    <x v="18"/>
    <x v="603"/>
    <x v="342"/>
    <x v="0"/>
    <x v="208"/>
    <n v="7"/>
    <n v="197"/>
    <d v="2022-08-27T00:00:00"/>
    <n v="2.56"/>
    <n v="13"/>
    <n v="67"/>
    <n v="26"/>
    <m/>
  </r>
  <r>
    <n v="12607440"/>
    <s v="Oceanview Oasis in Del Mar"/>
    <n v="24773444"/>
    <s v="Michael"/>
    <m/>
    <x v="38"/>
    <x v="1287"/>
    <x v="677"/>
    <x v="0"/>
    <x v="258"/>
    <n v="3"/>
    <n v="101"/>
    <d v="2022-09-12T00:00:00"/>
    <n v="1.34"/>
    <n v="1"/>
    <n v="122"/>
    <n v="27"/>
    <m/>
  </r>
  <r>
    <n v="12607717"/>
    <s v="PB Surf Room and Bath"/>
    <n v="68429713"/>
    <s v="Devin"/>
    <m/>
    <x v="0"/>
    <x v="1288"/>
    <x v="1234"/>
    <x v="1"/>
    <x v="80"/>
    <n v="2"/>
    <n v="94"/>
    <d v="2022-08-22T00:00:00"/>
    <n v="1.21"/>
    <n v="2"/>
    <n v="326"/>
    <n v="23"/>
    <m/>
  </r>
  <r>
    <n v="13111342"/>
    <s v="Ocean Beach Gem! Walk to Beach, Pier &amp; Restaurants"/>
    <n v="185374153"/>
    <s v="Susan"/>
    <m/>
    <x v="26"/>
    <x v="1214"/>
    <x v="1235"/>
    <x v="0"/>
    <x v="61"/>
    <n v="21"/>
    <n v="58"/>
    <d v="2022-09-12T00:00:00"/>
    <n v="0.83"/>
    <n v="1"/>
    <n v="304"/>
    <n v="11"/>
    <m/>
  </r>
  <r>
    <n v="12633180"/>
    <s v="Bright room in tranquil setting."/>
    <n v="9898257"/>
    <s v="Helen"/>
    <m/>
    <x v="24"/>
    <x v="1289"/>
    <x v="1236"/>
    <x v="1"/>
    <x v="20"/>
    <n v="2"/>
    <n v="97"/>
    <d v="2022-09-10T00:00:00"/>
    <n v="1.25"/>
    <n v="1"/>
    <n v="46"/>
    <n v="10"/>
    <m/>
  </r>
  <r>
    <n v="13114655"/>
    <s v="Private 2 BR home with patio &amp; parking"/>
    <n v="11637656"/>
    <s v="Patricia"/>
    <m/>
    <x v="8"/>
    <x v="1290"/>
    <x v="1237"/>
    <x v="0"/>
    <x v="23"/>
    <n v="1"/>
    <n v="16"/>
    <d v="2017-07-26T00:00:00"/>
    <n v="0.21"/>
    <n v="1"/>
    <n v="0"/>
    <n v="0"/>
    <m/>
  </r>
  <r>
    <n v="12653909"/>
    <s v="Cozy Craftsmen House in North Park"/>
    <n v="62849150"/>
    <s v="Tracy"/>
    <m/>
    <x v="4"/>
    <x v="1291"/>
    <x v="416"/>
    <x v="0"/>
    <x v="70"/>
    <n v="4"/>
    <n v="19"/>
    <d v="2022-07-24T00:00:00"/>
    <n v="0.25"/>
    <n v="2"/>
    <n v="229"/>
    <n v="7"/>
    <m/>
  </r>
  <r>
    <n v="13115344"/>
    <s v="Elite Coastal Point Loma: Cozy 3 BD / 3 BA / View"/>
    <n v="47281762"/>
    <s v="Robert"/>
    <m/>
    <x v="20"/>
    <x v="1292"/>
    <x v="1238"/>
    <x v="0"/>
    <x v="357"/>
    <n v="2"/>
    <n v="281"/>
    <d v="2022-09-03T00:00:00"/>
    <n v="3.73"/>
    <n v="1"/>
    <n v="117"/>
    <n v="54"/>
    <m/>
  </r>
  <r>
    <n v="12656213"/>
    <s v="Ocean Beach - Quiet complex- Sunny Deck - (w/AC)"/>
    <n v="68757276"/>
    <s v="Josh And Lori"/>
    <m/>
    <x v="26"/>
    <x v="1293"/>
    <x v="1239"/>
    <x v="0"/>
    <x v="460"/>
    <n v="1"/>
    <n v="246"/>
    <d v="2022-09-05T00:00:00"/>
    <n v="3.17"/>
    <n v="1"/>
    <n v="136"/>
    <n v="33"/>
    <m/>
  </r>
  <r>
    <n v="13123469"/>
    <s v="Awesome Beach Retreat 3 Bedroom/2.5 Bath"/>
    <n v="43449424"/>
    <s v="Randy"/>
    <m/>
    <x v="0"/>
    <x v="1294"/>
    <x v="1044"/>
    <x v="0"/>
    <x v="388"/>
    <n v="2"/>
    <n v="299"/>
    <d v="2022-08-28T00:00:00"/>
    <n v="3.9"/>
    <n v="2"/>
    <n v="76"/>
    <n v="33"/>
    <m/>
  </r>
  <r>
    <n v="13248008"/>
    <s v="Luxurious 4200 Sq Ft 6 Bedroom Mediterannean Villa"/>
    <n v="7597786"/>
    <s v="Sam"/>
    <m/>
    <x v="7"/>
    <x v="614"/>
    <x v="603"/>
    <x v="0"/>
    <x v="470"/>
    <n v="2"/>
    <n v="22"/>
    <d v="2022-08-28T00:00:00"/>
    <n v="0.3"/>
    <n v="7"/>
    <n v="263"/>
    <n v="5"/>
    <m/>
  </r>
  <r>
    <n v="13125496"/>
    <s v="Playa Vista is a rare beachfront home in beautiful La Jolla with a private swimming pool, spa and direct access to the ocean."/>
    <n v="38690778"/>
    <s v="Bluewater Vacation Homes"/>
    <m/>
    <x v="2"/>
    <x v="1295"/>
    <x v="1240"/>
    <x v="0"/>
    <x v="471"/>
    <n v="1"/>
    <n v="18"/>
    <d v="2022-06-10T00:00:00"/>
    <n v="0.24"/>
    <n v="79"/>
    <n v="162"/>
    <n v="1"/>
    <m/>
  </r>
  <r>
    <n v="13127748"/>
    <s v="Bay Front Beauty - AWESOME UNIT!!"/>
    <n v="64443919"/>
    <s v="San Diego Sunset"/>
    <m/>
    <x v="18"/>
    <x v="1296"/>
    <x v="316"/>
    <x v="0"/>
    <x v="101"/>
    <n v="3"/>
    <n v="44"/>
    <d v="2022-08-22T00:00:00"/>
    <n v="0.81"/>
    <n v="27"/>
    <n v="227"/>
    <n v="20"/>
    <m/>
  </r>
  <r>
    <n v="13248497"/>
    <s v="Redondo Retreat - 10 Yards From the Ocean!!"/>
    <n v="64443919"/>
    <s v="San Diego Sunset"/>
    <m/>
    <x v="18"/>
    <x v="1297"/>
    <x v="1075"/>
    <x v="0"/>
    <x v="0"/>
    <n v="3"/>
    <n v="12"/>
    <d v="2021-08-16T00:00:00"/>
    <n v="0.16"/>
    <n v="27"/>
    <n v="342"/>
    <n v="0"/>
    <m/>
  </r>
  <r>
    <n v="13136676"/>
    <s v="Private Guesthouse with Amazing Views"/>
    <n v="73191930"/>
    <s v="Kristen"/>
    <m/>
    <x v="16"/>
    <x v="1298"/>
    <x v="1241"/>
    <x v="0"/>
    <x v="104"/>
    <n v="2"/>
    <n v="105"/>
    <d v="2022-08-21T00:00:00"/>
    <n v="1.38"/>
    <n v="1"/>
    <n v="178"/>
    <n v="24"/>
    <m/>
  </r>
  <r>
    <n v="13268917"/>
    <s v="Monthly Rental - Ocean View, Walk to Beach!"/>
    <n v="3843194"/>
    <s v="Patricia"/>
    <m/>
    <x v="20"/>
    <x v="1299"/>
    <x v="1242"/>
    <x v="1"/>
    <x v="108"/>
    <n v="30"/>
    <n v="355"/>
    <d v="2022-06-24T00:00:00"/>
    <n v="4.6399999999999997"/>
    <n v="1"/>
    <n v="47"/>
    <n v="5"/>
    <m/>
  </r>
  <r>
    <n v="13138198"/>
    <s v="Bay Front Jewel - Most Luxurious 3BR on the Bay!"/>
    <n v="64443919"/>
    <s v="San Diego Sunset"/>
    <m/>
    <x v="18"/>
    <x v="1300"/>
    <x v="1243"/>
    <x v="0"/>
    <x v="266"/>
    <n v="3"/>
    <n v="57"/>
    <d v="2022-08-10T00:00:00"/>
    <n v="0.79"/>
    <n v="27"/>
    <n v="299"/>
    <n v="18"/>
    <m/>
  </r>
  <r>
    <n v="13185793"/>
    <s v="Slice of Life - A block to the water!"/>
    <n v="24266900"/>
    <s v="Neal"/>
    <m/>
    <x v="18"/>
    <x v="1301"/>
    <x v="1244"/>
    <x v="0"/>
    <x v="267"/>
    <n v="2"/>
    <n v="286"/>
    <d v="2022-08-27T00:00:00"/>
    <n v="3.76"/>
    <n v="5"/>
    <n v="306"/>
    <n v="41"/>
    <m/>
  </r>
  <r>
    <n v="13277000"/>
    <s v="Canyon Serenity near downtown and Balboa Park"/>
    <n v="74831355"/>
    <s v="Gosia"/>
    <m/>
    <x v="7"/>
    <x v="1302"/>
    <x v="1245"/>
    <x v="0"/>
    <x v="160"/>
    <n v="2"/>
    <n v="131"/>
    <d v="2022-09-06T00:00:00"/>
    <n v="1.72"/>
    <n v="1"/>
    <n v="5"/>
    <n v="27"/>
    <m/>
  </r>
  <r>
    <n v="13277052"/>
    <s v="Ocean View 2 Bdrm Beach Condo in San Diego (PB)"/>
    <n v="74831781"/>
    <s v="Dale"/>
    <m/>
    <x v="0"/>
    <x v="1303"/>
    <x v="1246"/>
    <x v="0"/>
    <x v="442"/>
    <n v="7"/>
    <n v="116"/>
    <d v="2022-08-06T00:00:00"/>
    <n v="1.57"/>
    <n v="1"/>
    <n v="51"/>
    <n v="18"/>
    <m/>
  </r>
  <r>
    <n v="13192557"/>
    <s v="Furnished room in South Mission Beach - San Diego"/>
    <n v="73852036"/>
    <s v="Jeanine"/>
    <m/>
    <x v="18"/>
    <x v="1304"/>
    <x v="1247"/>
    <x v="1"/>
    <x v="22"/>
    <n v="30"/>
    <n v="6"/>
    <d v="2022-06-01T00:00:00"/>
    <n v="0.14000000000000001"/>
    <n v="4"/>
    <n v="65"/>
    <n v="2"/>
    <m/>
  </r>
  <r>
    <n v="13192599"/>
    <s v="Beach House at Mission Bay"/>
    <n v="73849443"/>
    <s v="Chris"/>
    <m/>
    <x v="18"/>
    <x v="1305"/>
    <x v="1248"/>
    <x v="0"/>
    <x v="333"/>
    <n v="2"/>
    <n v="243"/>
    <d v="2022-07-26T00:00:00"/>
    <n v="3.16"/>
    <n v="1"/>
    <n v="181"/>
    <n v="28"/>
    <m/>
  </r>
  <r>
    <n v="13279751"/>
    <s v="Central SD - Downtown, Balboa Zoo, Beaches + More"/>
    <n v="71721238"/>
    <s v="Kyrsty"/>
    <m/>
    <x v="53"/>
    <x v="1306"/>
    <x v="1249"/>
    <x v="0"/>
    <x v="17"/>
    <n v="3"/>
    <n v="31"/>
    <d v="2021-12-29T00:00:00"/>
    <n v="0.41"/>
    <n v="1"/>
    <n v="0"/>
    <n v="2"/>
    <m/>
  </r>
  <r>
    <n v="13282822"/>
    <s v="Walk to the Bay and Pacific Beach, Resort style"/>
    <n v="9444320"/>
    <s v="Kenia Siqueira"/>
    <m/>
    <x v="18"/>
    <x v="1307"/>
    <x v="1250"/>
    <x v="0"/>
    <x v="164"/>
    <n v="28"/>
    <n v="156"/>
    <d v="2022-08-28T00:00:00"/>
    <n v="2.04"/>
    <n v="2"/>
    <n v="138"/>
    <n v="2"/>
    <m/>
  </r>
  <r>
    <n v="13193310"/>
    <s v="Home away from home 2"/>
    <n v="47231544"/>
    <s v="Matthew"/>
    <m/>
    <x v="66"/>
    <x v="1308"/>
    <x v="1251"/>
    <x v="1"/>
    <x v="472"/>
    <n v="3"/>
    <n v="137"/>
    <d v="2020-06-20T00:00:00"/>
    <n v="1.79"/>
    <n v="3"/>
    <n v="0"/>
    <n v="0"/>
    <m/>
  </r>
  <r>
    <n v="13283085"/>
    <s v="RANCHODELREY IS EXCLUSIVE&amp;SAFE NEIGHBOOR"/>
    <n v="67512172"/>
    <s v="Mariana"/>
    <m/>
    <x v="77"/>
    <x v="1309"/>
    <x v="1252"/>
    <x v="0"/>
    <x v="55"/>
    <n v="2"/>
    <n v="177"/>
    <d v="2022-09-12T00:00:00"/>
    <n v="2.39"/>
    <n v="1"/>
    <n v="341"/>
    <n v="37"/>
    <s v="STR22-0064"/>
  </r>
  <r>
    <n v="13193714"/>
    <s v="Comfy home away from home!"/>
    <n v="73869834"/>
    <s v="Adelina"/>
    <m/>
    <x v="78"/>
    <x v="1310"/>
    <x v="1253"/>
    <x v="1"/>
    <x v="473"/>
    <n v="30"/>
    <n v="35"/>
    <d v="2020-10-31T00:00:00"/>
    <n v="0.47"/>
    <n v="1"/>
    <n v="140"/>
    <n v="0"/>
    <m/>
  </r>
  <r>
    <n v="13283694"/>
    <s v="Urbana Cottage"/>
    <n v="26390688"/>
    <s v="Max And Marie"/>
    <m/>
    <x v="13"/>
    <x v="1311"/>
    <x v="1254"/>
    <x v="0"/>
    <x v="40"/>
    <n v="30"/>
    <n v="87"/>
    <d v="2022-06-14T00:00:00"/>
    <n v="1.18"/>
    <n v="1"/>
    <n v="137"/>
    <n v="1"/>
    <m/>
  </r>
  <r>
    <n v="13193943"/>
    <s v="Guest room in quiet beach cottage, no cleaning fee"/>
    <n v="73874008"/>
    <s v="Steve"/>
    <m/>
    <x v="0"/>
    <x v="1312"/>
    <x v="1255"/>
    <x v="1"/>
    <x v="55"/>
    <n v="2"/>
    <n v="168"/>
    <d v="2022-08-22T00:00:00"/>
    <n v="2.2200000000000002"/>
    <n v="1"/>
    <n v="23"/>
    <n v="25"/>
    <m/>
  </r>
  <r>
    <n v="13220187"/>
    <s v="‚ùñ ‚ùñùòõùòèùòå ùòöùòúùòïùòöùòåùòõ ùòâùòìùòúùòå ‚ùñ ‚ùñ"/>
    <n v="8336938"/>
    <s v="Vacation Rentals By Aaron"/>
    <m/>
    <x v="18"/>
    <x v="1313"/>
    <x v="1256"/>
    <x v="0"/>
    <x v="395"/>
    <n v="7"/>
    <n v="120"/>
    <d v="2022-08-29T00:00:00"/>
    <n v="1.57"/>
    <n v="63"/>
    <n v="175"/>
    <n v="24"/>
    <m/>
  </r>
  <r>
    <n v="13297590"/>
    <s v="Ocean Front Suites-4003"/>
    <n v="71574960"/>
    <s v="Marlena"/>
    <m/>
    <x v="18"/>
    <x v="1314"/>
    <x v="664"/>
    <x v="0"/>
    <x v="205"/>
    <n v="3"/>
    <n v="65"/>
    <d v="2022-05-16T00:00:00"/>
    <n v="0.87"/>
    <n v="6"/>
    <n v="234"/>
    <n v="10"/>
    <m/>
  </r>
  <r>
    <n v="13297957"/>
    <s v="Ocean Front Suites-4005"/>
    <n v="71574960"/>
    <s v="Marlena"/>
    <m/>
    <x v="18"/>
    <x v="1315"/>
    <x v="805"/>
    <x v="0"/>
    <x v="205"/>
    <n v="3"/>
    <n v="76"/>
    <d v="2022-08-21T00:00:00"/>
    <n v="1.21"/>
    <n v="6"/>
    <n v="222"/>
    <n v="19"/>
    <m/>
  </r>
  <r>
    <n v="13234391"/>
    <s v="Adorable Loft w/ Yard in Heart of North Park"/>
    <n v="65776540"/>
    <s v="Tammuz"/>
    <m/>
    <x v="4"/>
    <x v="1316"/>
    <x v="1257"/>
    <x v="0"/>
    <x v="58"/>
    <n v="2"/>
    <n v="157"/>
    <d v="2022-09-18T00:00:00"/>
    <n v="2.06"/>
    <n v="6"/>
    <n v="154"/>
    <n v="33"/>
    <m/>
  </r>
  <r>
    <n v="13234860"/>
    <s v="Modern Cali Calm Suite Near All"/>
    <n v="36483772"/>
    <s v="Erika"/>
    <m/>
    <x v="53"/>
    <x v="1317"/>
    <x v="1258"/>
    <x v="1"/>
    <x v="9"/>
    <n v="1"/>
    <n v="412"/>
    <d v="2022-09-04T00:00:00"/>
    <n v="5.45"/>
    <n v="4"/>
    <n v="23"/>
    <n v="107"/>
    <m/>
  </r>
  <r>
    <n v="13298213"/>
    <s v="BAJA BEACH HIDEAWAY  in Crown Point!"/>
    <n v="36148546"/>
    <s v="Kai"/>
    <m/>
    <x v="18"/>
    <x v="1318"/>
    <x v="1259"/>
    <x v="0"/>
    <x v="88"/>
    <n v="2"/>
    <n v="426"/>
    <d v="2022-09-03T00:00:00"/>
    <n v="5.56"/>
    <n v="5"/>
    <n v="313"/>
    <n v="58"/>
    <m/>
  </r>
  <r>
    <n v="13298532"/>
    <s v="Leah's Oceanfront Condo: On Boardwalk"/>
    <n v="37353287"/>
    <s v="Nancys"/>
    <m/>
    <x v="0"/>
    <x v="177"/>
    <x v="883"/>
    <x v="0"/>
    <x v="112"/>
    <n v="6"/>
    <n v="17"/>
    <d v="2022-09-04T00:00:00"/>
    <n v="0.24"/>
    <n v="55"/>
    <n v="294"/>
    <n v="8"/>
    <m/>
  </r>
  <r>
    <n v="13301488"/>
    <s v="Private Room and Bath in Mira Mesa"/>
    <n v="75126935"/>
    <s v="Giang"/>
    <m/>
    <x v="12"/>
    <x v="1319"/>
    <x v="1260"/>
    <x v="1"/>
    <x v="81"/>
    <n v="2"/>
    <n v="38"/>
    <d v="2021-06-20T00:00:00"/>
    <n v="0.5"/>
    <n v="4"/>
    <n v="365"/>
    <n v="0"/>
    <m/>
  </r>
  <r>
    <n v="13235257"/>
    <s v="LITTLE ITALY SAN DIEGO BALBOA PARK 2 BR HOUSE VIEW"/>
    <n v="3046676"/>
    <s v="Todd R."/>
    <m/>
    <x v="7"/>
    <x v="1320"/>
    <x v="1261"/>
    <x v="0"/>
    <x v="474"/>
    <n v="4"/>
    <n v="184"/>
    <d v="2022-08-28T00:00:00"/>
    <n v="2.4300000000000002"/>
    <n v="1"/>
    <n v="164"/>
    <n v="15"/>
    <m/>
  </r>
  <r>
    <n v="13301670"/>
    <s v="Nice Home &amp; Area 15 Minutes from San Diego Beaches"/>
    <n v="40054629"/>
    <s v="Steve"/>
    <m/>
    <x v="62"/>
    <x v="1321"/>
    <x v="1262"/>
    <x v="0"/>
    <x v="135"/>
    <n v="9"/>
    <n v="69"/>
    <d v="2021-12-30T00:00:00"/>
    <n v="0.96"/>
    <n v="1"/>
    <n v="214"/>
    <n v="3"/>
    <m/>
  </r>
  <r>
    <n v="13236254"/>
    <s v="Ocean Front Suites-4007"/>
    <n v="71574960"/>
    <s v="Marlena"/>
    <m/>
    <x v="18"/>
    <x v="1322"/>
    <x v="1263"/>
    <x v="0"/>
    <x v="206"/>
    <n v="3"/>
    <n v="128"/>
    <d v="2022-05-24T00:00:00"/>
    <n v="1.73"/>
    <n v="6"/>
    <n v="146"/>
    <n v="20"/>
    <m/>
  </r>
  <r>
    <n v="13320138"/>
    <s v="Luxury Private Room with Bath La Jolla UCSD UTC"/>
    <n v="41426105"/>
    <s v="Hanna"/>
    <m/>
    <x v="32"/>
    <x v="1323"/>
    <x v="1264"/>
    <x v="1"/>
    <x v="104"/>
    <n v="21"/>
    <n v="118"/>
    <d v="2022-09-16T00:00:00"/>
    <n v="1.55"/>
    <n v="1"/>
    <n v="167"/>
    <n v="12"/>
    <m/>
  </r>
  <r>
    <n v="13239395"/>
    <s v="Luxury, Private Yard, 2 blocks to Beach"/>
    <n v="47928015"/>
    <s v="Doug"/>
    <m/>
    <x v="26"/>
    <x v="1219"/>
    <x v="1265"/>
    <x v="0"/>
    <x v="98"/>
    <n v="3"/>
    <n v="359"/>
    <d v="2022-09-17T00:00:00"/>
    <n v="4.6900000000000004"/>
    <n v="31"/>
    <n v="0"/>
    <n v="59"/>
    <m/>
  </r>
  <r>
    <n v="13332007"/>
    <s v="Historic House in The Center of San Diego"/>
    <n v="75452099"/>
    <s v="John"/>
    <m/>
    <x v="13"/>
    <x v="1324"/>
    <x v="1266"/>
    <x v="1"/>
    <x v="466"/>
    <n v="2"/>
    <n v="1"/>
    <d v="2017-01-12T00:00:00"/>
    <n v="0.01"/>
    <n v="1"/>
    <n v="89"/>
    <n v="0"/>
    <m/>
  </r>
  <r>
    <n v="13240194"/>
    <s v="Ocean Front Suites-4001"/>
    <n v="71574960"/>
    <s v="Marlena"/>
    <m/>
    <x v="18"/>
    <x v="1325"/>
    <x v="1267"/>
    <x v="0"/>
    <x v="317"/>
    <n v="3"/>
    <n v="94"/>
    <d v="2022-08-14T00:00:00"/>
    <n v="1.23"/>
    <n v="6"/>
    <n v="211"/>
    <n v="19"/>
    <m/>
  </r>
  <r>
    <n v="13343639"/>
    <s v="A Point Loma Original"/>
    <n v="75596042"/>
    <s v="Brendan"/>
    <m/>
    <x v="1"/>
    <x v="1326"/>
    <x v="1268"/>
    <x v="1"/>
    <x v="54"/>
    <n v="1"/>
    <n v="66"/>
    <d v="2021-08-15T00:00:00"/>
    <n v="0.88"/>
    <n v="1"/>
    <n v="0"/>
    <n v="0"/>
    <m/>
  </r>
  <r>
    <n v="13244880"/>
    <s v="Grant's Getaway, just 1  block to the beach"/>
    <n v="39281841"/>
    <s v="Katrina"/>
    <m/>
    <x v="26"/>
    <x v="1327"/>
    <x v="772"/>
    <x v="0"/>
    <x v="475"/>
    <n v="1"/>
    <n v="164"/>
    <d v="2022-09-10T00:00:00"/>
    <n v="2.17"/>
    <n v="5"/>
    <n v="346"/>
    <n v="26"/>
    <m/>
  </r>
  <r>
    <n v="13344629"/>
    <s v="Mission Beach Steps From The Sand &amp; Belmont Park"/>
    <n v="22012010"/>
    <s v="Edgar"/>
    <m/>
    <x v="18"/>
    <x v="1328"/>
    <x v="1269"/>
    <x v="0"/>
    <x v="182"/>
    <n v="3"/>
    <n v="38"/>
    <d v="2022-07-25T00:00:00"/>
    <n v="0.5"/>
    <n v="37"/>
    <n v="7"/>
    <n v="4"/>
    <m/>
  </r>
  <r>
    <n v="13670711"/>
    <s v="Amazing Amenities by the Beach"/>
    <n v="1028043"/>
    <s v="Jesse"/>
    <m/>
    <x v="18"/>
    <x v="1329"/>
    <x v="1270"/>
    <x v="0"/>
    <x v="190"/>
    <n v="1"/>
    <n v="52"/>
    <d v="2022-05-31T00:00:00"/>
    <n v="0.69"/>
    <n v="46"/>
    <n v="358"/>
    <n v="2"/>
    <m/>
  </r>
  <r>
    <n v="13345315"/>
    <s v="Private rm, sunny, lovely home (#A)"/>
    <n v="24114081"/>
    <s v="Kate"/>
    <m/>
    <x v="37"/>
    <x v="1330"/>
    <x v="1271"/>
    <x v="1"/>
    <x v="93"/>
    <n v="1"/>
    <n v="0"/>
    <m/>
    <m/>
    <n v="7"/>
    <n v="334"/>
    <n v="0"/>
    <m/>
  </r>
  <r>
    <n v="13348624"/>
    <s v="Luxury Pacific Beach Family Getaway 2 Blocks to Beach Jacuzzi Yard AC Garage BBQ Crib"/>
    <n v="45608374"/>
    <s v="Stephanie"/>
    <m/>
    <x v="0"/>
    <x v="1331"/>
    <x v="87"/>
    <x v="0"/>
    <x v="476"/>
    <n v="4"/>
    <n v="169"/>
    <d v="2022-09-12T00:00:00"/>
    <n v="2.31"/>
    <n v="19"/>
    <n v="194"/>
    <n v="41"/>
    <m/>
  </r>
  <r>
    <n v="13674104"/>
    <s v="Traveler's Tiny Home Retreat- Centrally Located"/>
    <n v="6933030"/>
    <s v="Daria"/>
    <m/>
    <x v="67"/>
    <x v="1332"/>
    <x v="1272"/>
    <x v="0"/>
    <x v="287"/>
    <n v="2"/>
    <n v="311"/>
    <d v="2022-08-21T00:00:00"/>
    <n v="4.13"/>
    <n v="1"/>
    <n v="131"/>
    <n v="71"/>
    <m/>
  </r>
  <r>
    <n v="13687449"/>
    <s v="BOOKING 2022!!  OCEANVIEW WINDANSEA LA JOLLA"/>
    <n v="5744277"/>
    <s v="Nancy"/>
    <m/>
    <x v="2"/>
    <x v="1333"/>
    <x v="1273"/>
    <x v="0"/>
    <x v="119"/>
    <n v="5"/>
    <n v="37"/>
    <d v="2022-09-01T00:00:00"/>
    <n v="0.5"/>
    <n v="1"/>
    <n v="90"/>
    <n v="8"/>
    <m/>
  </r>
  <r>
    <n v="13351470"/>
    <s v="Pacific Beach BayFront House"/>
    <n v="75693968"/>
    <s v="Simon"/>
    <m/>
    <x v="18"/>
    <x v="1043"/>
    <x v="1274"/>
    <x v="0"/>
    <x v="166"/>
    <n v="30"/>
    <n v="5"/>
    <d v="2022-08-17T00:00:00"/>
    <n v="7.0000000000000007E-2"/>
    <n v="1"/>
    <n v="82"/>
    <n v="1"/>
    <m/>
  </r>
  <r>
    <n v="13360749"/>
    <s v="Fully Renovated House, Luxury - 2 blocks beach"/>
    <n v="47928015"/>
    <s v="Doug"/>
    <m/>
    <x v="26"/>
    <x v="575"/>
    <x v="1275"/>
    <x v="0"/>
    <x v="148"/>
    <n v="3"/>
    <n v="354"/>
    <d v="2022-09-15T00:00:00"/>
    <n v="4.6399999999999997"/>
    <n v="31"/>
    <n v="302"/>
    <n v="55"/>
    <m/>
  </r>
  <r>
    <n v="13688395"/>
    <s v="Big room 2 beds No extra cleaning fee=great value!"/>
    <n v="121779"/>
    <s v="Lisa-Marie"/>
    <m/>
    <x v="37"/>
    <x v="1334"/>
    <x v="1276"/>
    <x v="1"/>
    <x v="301"/>
    <n v="1"/>
    <n v="341"/>
    <d v="2022-09-08T00:00:00"/>
    <n v="4.6399999999999997"/>
    <n v="2"/>
    <n v="177"/>
    <n v="57"/>
    <m/>
  </r>
  <r>
    <n v="13699835"/>
    <s v="5BR/3BA Bright Spacious Home, Family/Business 10+"/>
    <n v="79904708"/>
    <s v="Mark"/>
    <m/>
    <x v="20"/>
    <x v="602"/>
    <x v="1277"/>
    <x v="0"/>
    <x v="477"/>
    <n v="1"/>
    <n v="233"/>
    <d v="2022-09-13T00:00:00"/>
    <n v="3.08"/>
    <n v="7"/>
    <n v="124"/>
    <n v="14"/>
    <m/>
  </r>
  <r>
    <n v="13391602"/>
    <s v="Recently Remodeled, Modern Brighton Court Duplex"/>
    <n v="76160714"/>
    <s v="John"/>
    <m/>
    <x v="18"/>
    <x v="1335"/>
    <x v="322"/>
    <x v="0"/>
    <x v="170"/>
    <n v="3"/>
    <n v="59"/>
    <d v="2022-09-12T00:00:00"/>
    <n v="0.78"/>
    <n v="2"/>
    <n v="32"/>
    <n v="18"/>
    <m/>
  </r>
  <r>
    <n v="13700171"/>
    <s v="Point Loma Studio, Central to Everything San Diego"/>
    <n v="79904708"/>
    <s v="Mark"/>
    <m/>
    <x v="20"/>
    <x v="1336"/>
    <x v="1278"/>
    <x v="0"/>
    <x v="212"/>
    <n v="1"/>
    <n v="195"/>
    <d v="2022-08-21T00:00:00"/>
    <n v="2.58"/>
    <n v="7"/>
    <n v="133"/>
    <n v="21"/>
    <m/>
  </r>
  <r>
    <n v="13392590"/>
    <s v="WALK T/BALBOA PARK.  Mint 1BD.  Near great dining."/>
    <n v="27333332"/>
    <s v="Nelson"/>
    <m/>
    <x v="13"/>
    <x v="1337"/>
    <x v="393"/>
    <x v="0"/>
    <x v="88"/>
    <n v="3"/>
    <n v="3"/>
    <d v="2018-10-03T00:00:00"/>
    <n v="0.04"/>
    <n v="1"/>
    <n v="0"/>
    <n v="0"/>
    <m/>
  </r>
  <r>
    <n v="13711374"/>
    <s v="Cozy Casita w/ Hot Tub, 1 mi to Gaslamp + 2 ebikes"/>
    <n v="21266463"/>
    <s v="Chelsea"/>
    <m/>
    <x v="22"/>
    <x v="1338"/>
    <x v="1279"/>
    <x v="0"/>
    <x v="102"/>
    <n v="1"/>
    <n v="618"/>
    <d v="2022-09-17T00:00:00"/>
    <n v="8.18"/>
    <n v="2"/>
    <n v="74"/>
    <n v="105"/>
    <m/>
  </r>
  <r>
    <n v="13711454"/>
    <s v="‚òÖ 6BR Surf Loft ‚òÖ RESORT + EVENTS"/>
    <n v="1188065"/>
    <s v="Good Life Resorts"/>
    <m/>
    <x v="34"/>
    <x v="1339"/>
    <x v="1280"/>
    <x v="0"/>
    <x v="478"/>
    <n v="3"/>
    <n v="112"/>
    <d v="2022-08-29T00:00:00"/>
    <n v="1.49"/>
    <n v="13"/>
    <n v="162"/>
    <n v="5"/>
    <m/>
  </r>
  <r>
    <n v="13393626"/>
    <s v="Relaxed Loft-Style Apartment in the Gaslamp Quarter"/>
    <n v="59154364"/>
    <s v="Mayra"/>
    <m/>
    <x v="50"/>
    <x v="1340"/>
    <x v="1281"/>
    <x v="0"/>
    <x v="149"/>
    <n v="3"/>
    <n v="492"/>
    <d v="2022-09-10T00:00:00"/>
    <n v="6.45"/>
    <n v="11"/>
    <n v="76"/>
    <n v="65"/>
    <m/>
  </r>
  <r>
    <n v="13713203"/>
    <s v="Gorgeous Cottage w/ Air Conditioning &amp; Parking!"/>
    <n v="8959661"/>
    <s v="Molly"/>
    <m/>
    <x v="18"/>
    <x v="834"/>
    <x v="758"/>
    <x v="0"/>
    <x v="456"/>
    <n v="4"/>
    <n v="94"/>
    <d v="2022-09-06T00:00:00"/>
    <n v="1.38"/>
    <n v="15"/>
    <n v="328"/>
    <n v="19"/>
    <m/>
  </r>
  <r>
    <n v="13395726"/>
    <s v="Moroccan hideaway right in the city!"/>
    <n v="76206659"/>
    <s v="Rodney"/>
    <m/>
    <x v="4"/>
    <x v="1341"/>
    <x v="1282"/>
    <x v="0"/>
    <x v="43"/>
    <n v="2"/>
    <n v="277"/>
    <d v="2022-09-15T00:00:00"/>
    <n v="3.64"/>
    <n v="1"/>
    <n v="29"/>
    <n v="48"/>
    <m/>
  </r>
  <r>
    <n v="13716636"/>
    <s v="Coastal Living with Farmhouse Charm Pet Friendly"/>
    <n v="80150664"/>
    <s v="Rory"/>
    <m/>
    <x v="20"/>
    <x v="1342"/>
    <x v="1283"/>
    <x v="0"/>
    <x v="431"/>
    <n v="2"/>
    <n v="352"/>
    <d v="2022-08-29T00:00:00"/>
    <n v="4.66"/>
    <n v="2"/>
    <n v="211"/>
    <n v="60"/>
    <m/>
  </r>
  <r>
    <n v="13729506"/>
    <s v="Short-Long Stays- Quiet Room in Large Beach Home"/>
    <n v="80299846"/>
    <s v="Jeanine"/>
    <m/>
    <x v="18"/>
    <x v="1343"/>
    <x v="1284"/>
    <x v="1"/>
    <x v="14"/>
    <n v="30"/>
    <n v="1"/>
    <d v="2016-07-12T00:00:00"/>
    <n v="0.01"/>
    <n v="1"/>
    <n v="0"/>
    <n v="0"/>
    <m/>
  </r>
  <r>
    <n v="13398876"/>
    <s v="Cozy Casita in the Heart of North Park!"/>
    <n v="65163537"/>
    <s v="Anthony"/>
    <m/>
    <x v="4"/>
    <x v="1344"/>
    <x v="1285"/>
    <x v="0"/>
    <x v="7"/>
    <n v="3"/>
    <n v="373"/>
    <d v="2022-09-17T00:00:00"/>
    <n v="4.9000000000000004"/>
    <n v="2"/>
    <n v="197"/>
    <n v="65"/>
    <m/>
  </r>
  <r>
    <n v="13743956"/>
    <s v="PB's Place, just one block to the beach"/>
    <n v="39281841"/>
    <s v="Katrina"/>
    <m/>
    <x v="26"/>
    <x v="1345"/>
    <x v="1286"/>
    <x v="0"/>
    <x v="188"/>
    <n v="1"/>
    <n v="109"/>
    <d v="2022-09-03T00:00:00"/>
    <n v="1.44"/>
    <n v="5"/>
    <n v="343"/>
    <n v="19"/>
    <m/>
  </r>
  <r>
    <n v="13399907"/>
    <s v="PRIVATE MASTER BEDROOM! WALK TO UCSD HOSPITAL"/>
    <n v="76266539"/>
    <s v="Tugce"/>
    <m/>
    <x v="5"/>
    <x v="1346"/>
    <x v="1287"/>
    <x v="1"/>
    <x v="196"/>
    <n v="3"/>
    <n v="84"/>
    <d v="2022-09-11T00:00:00"/>
    <n v="1.1100000000000001"/>
    <n v="1"/>
    <n v="321"/>
    <n v="13"/>
    <m/>
  </r>
  <r>
    <n v="13744077"/>
    <s v="Modern Bungalow On A Hill"/>
    <n v="49587931"/>
    <s v="Carly"/>
    <m/>
    <x v="75"/>
    <x v="1347"/>
    <x v="1288"/>
    <x v="0"/>
    <x v="37"/>
    <n v="2"/>
    <n v="2"/>
    <d v="2022-04-03T00:00:00"/>
    <n v="0.34"/>
    <n v="1"/>
    <n v="226"/>
    <n v="2"/>
    <m/>
  </r>
  <r>
    <n v="13410975"/>
    <s v="Cozy Modern Beach Studio Condo"/>
    <n v="76375688"/>
    <s v="Nichole"/>
    <m/>
    <x v="18"/>
    <x v="1348"/>
    <x v="158"/>
    <x v="0"/>
    <x v="61"/>
    <n v="2"/>
    <n v="207"/>
    <d v="2022-08-12T00:00:00"/>
    <n v="2.72"/>
    <n v="3"/>
    <n v="236"/>
    <n v="11"/>
    <m/>
  </r>
  <r>
    <n v="13745803"/>
    <s v="La Jolla Cove Home with Large Yard. Walk to Ocean"/>
    <n v="28312631"/>
    <s v="Charlotte"/>
    <m/>
    <x v="2"/>
    <x v="1349"/>
    <x v="1289"/>
    <x v="0"/>
    <x v="70"/>
    <n v="5"/>
    <n v="102"/>
    <d v="2022-09-11T00:00:00"/>
    <n v="1.37"/>
    <n v="1"/>
    <n v="174"/>
    <n v="13"/>
    <m/>
  </r>
  <r>
    <n v="13413173"/>
    <s v="Studio w/parking, near Balboa Park and Downtown"/>
    <n v="8875994"/>
    <s v="Janella"/>
    <m/>
    <x v="21"/>
    <x v="738"/>
    <x v="1290"/>
    <x v="0"/>
    <x v="94"/>
    <n v="7"/>
    <n v="14"/>
    <d v="2022-08-24T00:00:00"/>
    <n v="0.2"/>
    <n v="19"/>
    <n v="353"/>
    <n v="5"/>
    <m/>
  </r>
  <r>
    <n v="13746508"/>
    <s v="Kennedy's SoCal Hideaway A Taste Of NYC Beachside"/>
    <n v="90563664"/>
    <s v="Chet"/>
    <m/>
    <x v="26"/>
    <x v="1350"/>
    <x v="1291"/>
    <x v="0"/>
    <x v="130"/>
    <n v="2"/>
    <n v="135"/>
    <d v="2022-09-05T00:00:00"/>
    <n v="1.79"/>
    <n v="9"/>
    <n v="62"/>
    <n v="28"/>
    <m/>
  </r>
  <r>
    <n v="13429155"/>
    <s v="Bright, Budget-Friendly Apt w/Balcony &amp; Parking"/>
    <n v="8875994"/>
    <s v="Janella"/>
    <m/>
    <x v="21"/>
    <x v="1351"/>
    <x v="1292"/>
    <x v="0"/>
    <x v="159"/>
    <n v="7"/>
    <n v="19"/>
    <d v="2022-07-05T00:00:00"/>
    <n v="0.27"/>
    <n v="19"/>
    <n v="360"/>
    <n v="4"/>
    <m/>
  </r>
  <r>
    <n v="13752455"/>
    <s v="2746 Treat St. Bungalow"/>
    <n v="35954821"/>
    <s v="Tim"/>
    <m/>
    <x v="22"/>
    <x v="1352"/>
    <x v="1293"/>
    <x v="0"/>
    <x v="100"/>
    <n v="2"/>
    <n v="160"/>
    <d v="2022-09-17T00:00:00"/>
    <n v="2.17"/>
    <n v="2"/>
    <n v="21"/>
    <n v="16"/>
    <m/>
  </r>
  <r>
    <n v="13433392"/>
    <s v="Waterfront condo w/ breathtaking view of Sail Bay!"/>
    <n v="53976545"/>
    <s v="Laura"/>
    <m/>
    <x v="0"/>
    <x v="1353"/>
    <x v="1294"/>
    <x v="0"/>
    <x v="119"/>
    <n v="28"/>
    <n v="16"/>
    <d v="2022-06-30T00:00:00"/>
    <n v="0.21"/>
    <n v="1"/>
    <n v="156"/>
    <n v="5"/>
    <m/>
  </r>
  <r>
    <n v="13433738"/>
    <s v="Lovely Private Room and Bath in NP!"/>
    <n v="43449392"/>
    <s v="Deborah"/>
    <m/>
    <x v="4"/>
    <x v="1354"/>
    <x v="1295"/>
    <x v="1"/>
    <x v="34"/>
    <n v="2"/>
    <n v="153"/>
    <d v="2022-09-07T00:00:00"/>
    <n v="2.0099999999999998"/>
    <n v="1"/>
    <n v="286"/>
    <n v="28"/>
    <m/>
  </r>
  <r>
    <n v="13766499"/>
    <s v="1000 sqft Golden Hill 1-Br, Close to Everything"/>
    <n v="80744375"/>
    <s v="Jordan"/>
    <m/>
    <x v="22"/>
    <x v="1355"/>
    <x v="1296"/>
    <x v="0"/>
    <x v="40"/>
    <n v="5"/>
    <n v="4"/>
    <d v="2021-08-26T00:00:00"/>
    <n v="0.05"/>
    <n v="1"/>
    <n v="0"/>
    <n v="0"/>
    <m/>
  </r>
  <r>
    <n v="13436012"/>
    <s v="Luxurious Villa  near beach"/>
    <n v="76655222"/>
    <s v="Kim"/>
    <m/>
    <x v="2"/>
    <x v="1356"/>
    <x v="1297"/>
    <x v="0"/>
    <x v="439"/>
    <n v="3"/>
    <n v="312"/>
    <d v="2022-09-17T00:00:00"/>
    <n v="4.1100000000000003"/>
    <n v="1"/>
    <n v="126"/>
    <n v="57"/>
    <m/>
  </r>
  <r>
    <n v="13772331"/>
    <s v="Beautiful 1920's La Jolla Retreat"/>
    <n v="58407851"/>
    <s v="John"/>
    <m/>
    <x v="2"/>
    <x v="1357"/>
    <x v="1298"/>
    <x v="0"/>
    <x v="247"/>
    <n v="2"/>
    <n v="271"/>
    <d v="2022-09-05T00:00:00"/>
    <n v="3.59"/>
    <n v="1"/>
    <n v="328"/>
    <n v="52"/>
    <m/>
  </r>
  <r>
    <n v="13442374"/>
    <s v="Pippi's Paradise, bungalow just steps to the beach"/>
    <n v="39281841"/>
    <s v="Katrina"/>
    <m/>
    <x v="26"/>
    <x v="1358"/>
    <x v="1299"/>
    <x v="0"/>
    <x v="87"/>
    <n v="1"/>
    <n v="121"/>
    <d v="2022-08-28T00:00:00"/>
    <n v="1.59"/>
    <n v="5"/>
    <n v="347"/>
    <n v="24"/>
    <m/>
  </r>
  <r>
    <n v="13447499"/>
    <s v="Million Dollar View - Luxury atop Soledad Mountain"/>
    <n v="65776540"/>
    <s v="Tammuz"/>
    <m/>
    <x v="2"/>
    <x v="1359"/>
    <x v="1300"/>
    <x v="0"/>
    <x v="479"/>
    <n v="2"/>
    <n v="67"/>
    <d v="2022-08-28T00:00:00"/>
    <n v="0.89"/>
    <n v="6"/>
    <n v="166"/>
    <n v="25"/>
    <m/>
  </r>
  <r>
    <n v="13779781"/>
    <s v="Bakery Loft"/>
    <n v="37780250"/>
    <s v="Brian"/>
    <m/>
    <x v="4"/>
    <x v="1360"/>
    <x v="1301"/>
    <x v="0"/>
    <x v="233"/>
    <n v="30"/>
    <n v="62"/>
    <d v="2022-08-05T00:00:00"/>
    <n v="0.83"/>
    <n v="2"/>
    <n v="194"/>
    <n v="4"/>
    <m/>
  </r>
  <r>
    <n v="13460706"/>
    <s v="Remodeled Feb 2021. New Studio in N. Pacific Beach"/>
    <n v="76933631"/>
    <s v="Joe"/>
    <m/>
    <x v="0"/>
    <x v="1361"/>
    <x v="1302"/>
    <x v="0"/>
    <x v="152"/>
    <n v="5"/>
    <n v="37"/>
    <d v="2022-08-30T00:00:00"/>
    <n v="0.49"/>
    <n v="4"/>
    <n v="354"/>
    <n v="12"/>
    <m/>
  </r>
  <r>
    <n v="13782180"/>
    <s v="Ocean Views, Steps to Beach and Bay- 3 level home"/>
    <n v="47277716"/>
    <s v="Tammi"/>
    <m/>
    <x v="18"/>
    <x v="1362"/>
    <x v="1303"/>
    <x v="0"/>
    <x v="232"/>
    <n v="3"/>
    <n v="23"/>
    <d v="2022-07-30T00:00:00"/>
    <n v="0.31"/>
    <n v="1"/>
    <n v="85"/>
    <n v="4"/>
    <m/>
  </r>
  <r>
    <n v="13463827"/>
    <s v="Contemporary Luxury on Brighton Court"/>
    <n v="76160714"/>
    <s v="John"/>
    <m/>
    <x v="18"/>
    <x v="1363"/>
    <x v="1304"/>
    <x v="0"/>
    <x v="480"/>
    <n v="3"/>
    <n v="52"/>
    <d v="2022-07-09T00:00:00"/>
    <n v="0.69"/>
    <n v="2"/>
    <n v="0"/>
    <n v="5"/>
    <m/>
  </r>
  <r>
    <n v="13466682"/>
    <s v="Panoramic Ocean Views, 1 Block from The Beach"/>
    <n v="26466768"/>
    <s v="Laura"/>
    <m/>
    <x v="2"/>
    <x v="1364"/>
    <x v="1305"/>
    <x v="0"/>
    <x v="481"/>
    <n v="3"/>
    <n v="132"/>
    <d v="2022-07-09T00:00:00"/>
    <n v="1.89"/>
    <n v="4"/>
    <n v="179"/>
    <n v="30"/>
    <m/>
  </r>
  <r>
    <n v="13783163"/>
    <s v="The Hideaway"/>
    <n v="80938027"/>
    <s v="Efrain"/>
    <m/>
    <x v="7"/>
    <x v="1365"/>
    <x v="1306"/>
    <x v="0"/>
    <x v="312"/>
    <n v="2"/>
    <n v="260"/>
    <d v="2022-09-14T00:00:00"/>
    <n v="3.44"/>
    <n v="8"/>
    <n v="147"/>
    <n v="28"/>
    <m/>
  </r>
  <r>
    <n v="13477514"/>
    <s v="Casa Alquimia- Chula Vista Home with private patio"/>
    <n v="59263749"/>
    <s v="Walberto"/>
    <m/>
    <x v="39"/>
    <x v="1366"/>
    <x v="1307"/>
    <x v="1"/>
    <x v="119"/>
    <n v="2"/>
    <n v="67"/>
    <d v="2022-06-26T00:00:00"/>
    <n v="1.39"/>
    <n v="2"/>
    <n v="80"/>
    <n v="8"/>
    <m/>
  </r>
  <r>
    <n v="13785500"/>
    <s v="The Stanton Residence 1893 - A modern victorian"/>
    <n v="1691883"/>
    <s v="Kevin"/>
    <m/>
    <x v="22"/>
    <x v="1367"/>
    <x v="1308"/>
    <x v="0"/>
    <x v="82"/>
    <n v="3"/>
    <n v="27"/>
    <d v="2022-09-11T00:00:00"/>
    <n v="3.86"/>
    <n v="2"/>
    <n v="221"/>
    <n v="27"/>
    <m/>
  </r>
  <r>
    <n v="13493187"/>
    <s v="Suite in artist's condo in Hillcrest"/>
    <n v="21469825"/>
    <s v="Michael"/>
    <m/>
    <x v="7"/>
    <x v="1368"/>
    <x v="1309"/>
    <x v="1"/>
    <x v="141"/>
    <n v="1"/>
    <n v="200"/>
    <d v="2022-09-12T00:00:00"/>
    <n v="2.65"/>
    <n v="1"/>
    <n v="304"/>
    <n v="60"/>
    <m/>
  </r>
  <r>
    <n v="13786295"/>
    <s v="2 BR house in Carmel Valley/Del Mar, San Diego CA"/>
    <n v="3171501"/>
    <s v="Oona"/>
    <m/>
    <x v="15"/>
    <x v="1369"/>
    <x v="1310"/>
    <x v="0"/>
    <x v="482"/>
    <n v="6"/>
    <n v="0"/>
    <m/>
    <m/>
    <n v="1"/>
    <n v="0"/>
    <n v="0"/>
    <m/>
  </r>
  <r>
    <n v="13497043"/>
    <s v="Stunning Ocean View - Detached, Gated, Garage, AC"/>
    <n v="42296764"/>
    <s v="Beverly"/>
    <m/>
    <x v="26"/>
    <x v="1370"/>
    <x v="1311"/>
    <x v="0"/>
    <x v="237"/>
    <n v="4"/>
    <n v="331"/>
    <d v="2022-09-16T00:00:00"/>
    <n v="4.3899999999999997"/>
    <n v="2"/>
    <n v="178"/>
    <n v="53"/>
    <m/>
  </r>
  <r>
    <n v="13787020"/>
    <s v="Lovely Studio in La Jolla"/>
    <n v="20037273"/>
    <s v="Rick"/>
    <m/>
    <x v="2"/>
    <x v="1371"/>
    <x v="1312"/>
    <x v="1"/>
    <x v="14"/>
    <n v="1"/>
    <n v="0"/>
    <m/>
    <m/>
    <n v="1"/>
    <n v="106"/>
    <n v="0"/>
    <m/>
  </r>
  <r>
    <n v="13497445"/>
    <s v="Dwell-Inspired Modern Design Beach House"/>
    <n v="5872670"/>
    <s v="Adi"/>
    <m/>
    <x v="20"/>
    <x v="1372"/>
    <x v="1313"/>
    <x v="0"/>
    <x v="70"/>
    <n v="30"/>
    <n v="2"/>
    <d v="2019-07-31T00:00:00"/>
    <n v="0.04"/>
    <n v="1"/>
    <n v="173"/>
    <n v="0"/>
    <m/>
  </r>
  <r>
    <n v="13799329"/>
    <s v="Room T at The Dutra Inn - Little Italy"/>
    <n v="81135905"/>
    <s v="Carolina"/>
    <m/>
    <x v="44"/>
    <x v="1373"/>
    <x v="1314"/>
    <x v="0"/>
    <x v="155"/>
    <n v="1"/>
    <n v="382"/>
    <d v="2022-09-13T00:00:00"/>
    <n v="5.05"/>
    <n v="5"/>
    <n v="100"/>
    <n v="76"/>
    <m/>
  </r>
  <r>
    <n v="13509626"/>
    <s v="Views Upon Views - Del Mar"/>
    <n v="26697462"/>
    <s v="John"/>
    <m/>
    <x v="38"/>
    <x v="1374"/>
    <x v="1315"/>
    <x v="0"/>
    <x v="483"/>
    <n v="14"/>
    <n v="23"/>
    <d v="2022-08-13T00:00:00"/>
    <n v="0.46"/>
    <n v="1"/>
    <n v="244"/>
    <n v="5"/>
    <m/>
  </r>
  <r>
    <n v="13801479"/>
    <s v="Beach Front Condo - Capri by the Sea - Remodeled"/>
    <n v="52101202"/>
    <s v="Nick"/>
    <m/>
    <x v="0"/>
    <x v="1375"/>
    <x v="1316"/>
    <x v="0"/>
    <x v="484"/>
    <n v="4"/>
    <n v="203"/>
    <d v="2022-09-07T00:00:00"/>
    <n v="2.77"/>
    <n v="1"/>
    <n v="32"/>
    <n v="48"/>
    <m/>
  </r>
  <r>
    <n v="13804012"/>
    <s v="Clean Room in Mira Mesa"/>
    <n v="75126935"/>
    <s v="Giang"/>
    <m/>
    <x v="12"/>
    <x v="1376"/>
    <x v="1317"/>
    <x v="1"/>
    <x v="81"/>
    <n v="2"/>
    <n v="84"/>
    <d v="2021-11-15T00:00:00"/>
    <n v="1.1200000000000001"/>
    <n v="4"/>
    <n v="307"/>
    <n v="4"/>
    <m/>
  </r>
  <r>
    <n v="13512392"/>
    <s v="Private and Central Hillcrest Garage Apartment"/>
    <n v="12949014"/>
    <s v="Todd"/>
    <m/>
    <x v="8"/>
    <x v="1377"/>
    <x v="1318"/>
    <x v="0"/>
    <x v="159"/>
    <n v="2"/>
    <n v="209"/>
    <d v="2022-09-11T00:00:00"/>
    <n v="2.75"/>
    <n v="3"/>
    <n v="162"/>
    <n v="41"/>
    <m/>
  </r>
  <r>
    <n v="13515364"/>
    <s v="Victorian attic in the trees"/>
    <n v="12235160"/>
    <s v="Lucinda"/>
    <m/>
    <x v="5"/>
    <x v="663"/>
    <x v="1319"/>
    <x v="0"/>
    <x v="21"/>
    <n v="3"/>
    <n v="159"/>
    <d v="2022-08-28T00:00:00"/>
    <n v="2.11"/>
    <n v="2"/>
    <n v="70"/>
    <n v="14"/>
    <m/>
  </r>
  <r>
    <n v="13815250"/>
    <s v="Downtown SAN Diego Beautiful condo"/>
    <n v="3142348"/>
    <s v="Don"/>
    <m/>
    <x v="36"/>
    <x v="1378"/>
    <x v="1320"/>
    <x v="0"/>
    <x v="290"/>
    <n v="26"/>
    <n v="16"/>
    <d v="2022-08-15T00:00:00"/>
    <n v="0.21"/>
    <n v="3"/>
    <n v="147"/>
    <n v="5"/>
    <m/>
  </r>
  <r>
    <n v="13815327"/>
    <s v="Cozy Ocean Beach Casita"/>
    <n v="81351357"/>
    <s v="Barr And Rachel"/>
    <m/>
    <x v="26"/>
    <x v="532"/>
    <x v="1321"/>
    <x v="0"/>
    <x v="25"/>
    <n v="3"/>
    <n v="299"/>
    <d v="2022-09-12T00:00:00"/>
    <n v="4.04"/>
    <n v="1"/>
    <n v="135"/>
    <n v="44"/>
    <m/>
  </r>
  <r>
    <n v="13529690"/>
    <s v="Bayhouse: Two-story 3/2 with deck on bayside sand."/>
    <n v="73818780"/>
    <s v="Gail"/>
    <m/>
    <x v="18"/>
    <x v="183"/>
    <x v="1005"/>
    <x v="0"/>
    <x v="232"/>
    <n v="3"/>
    <n v="29"/>
    <d v="2022-07-23T00:00:00"/>
    <n v="0.45"/>
    <n v="1"/>
    <n v="263"/>
    <n v="5"/>
    <m/>
  </r>
  <r>
    <n v="13827375"/>
    <s v="Ocean Beach HideAway"/>
    <n v="81509804"/>
    <s v="Catrina"/>
    <m/>
    <x v="26"/>
    <x v="1379"/>
    <x v="1322"/>
    <x v="0"/>
    <x v="148"/>
    <n v="2"/>
    <n v="142"/>
    <d v="2022-09-11T00:00:00"/>
    <n v="1.89"/>
    <n v="3"/>
    <n v="203"/>
    <n v="21"/>
    <m/>
  </r>
  <r>
    <n v="13533838"/>
    <s v="South Mission Beach 2/2 With Sweeping Views!"/>
    <n v="77827637"/>
    <s v="Rebecca V."/>
    <m/>
    <x v="18"/>
    <x v="1380"/>
    <x v="1323"/>
    <x v="0"/>
    <x v="485"/>
    <n v="6"/>
    <n v="2"/>
    <d v="2017-09-20T00:00:00"/>
    <n v="0.03"/>
    <n v="1"/>
    <n v="0"/>
    <n v="0"/>
    <m/>
  </r>
  <r>
    <n v="13541572"/>
    <s v="Two-Room Modern Rustic Garden Suite"/>
    <n v="19810090"/>
    <s v="Susie"/>
    <m/>
    <x v="41"/>
    <x v="1335"/>
    <x v="1324"/>
    <x v="0"/>
    <x v="3"/>
    <n v="1"/>
    <n v="416"/>
    <d v="2022-08-21T00:00:00"/>
    <n v="5.53"/>
    <n v="2"/>
    <n v="41"/>
    <n v="75"/>
    <m/>
  </r>
  <r>
    <n v="13830722"/>
    <s v="Newly updated 1-Bdrm with A/C, 15 min to beach."/>
    <n v="20035962"/>
    <s v="Kimberly And Shawna"/>
    <m/>
    <x v="37"/>
    <x v="1381"/>
    <x v="1325"/>
    <x v="0"/>
    <x v="152"/>
    <n v="3"/>
    <n v="108"/>
    <d v="2022-09-03T00:00:00"/>
    <n v="1.44"/>
    <n v="1"/>
    <n v="151"/>
    <n v="29"/>
    <m/>
  </r>
  <r>
    <n v="13848553"/>
    <s v="Luxurious Private Bedroom Suite in Point Loma"/>
    <n v="6169891"/>
    <s v="Eileen"/>
    <m/>
    <x v="1"/>
    <x v="1382"/>
    <x v="1326"/>
    <x v="1"/>
    <x v="55"/>
    <n v="3"/>
    <n v="244"/>
    <d v="2022-09-12T00:00:00"/>
    <n v="3.24"/>
    <n v="1"/>
    <n v="89"/>
    <n v="39"/>
    <m/>
  </r>
  <r>
    <n v="13546552"/>
    <s v="Private Blue Bedroom w/ Hot Tub in San Diego!"/>
    <n v="33003397"/>
    <s v="Jeffrey"/>
    <m/>
    <x v="63"/>
    <x v="1383"/>
    <x v="1327"/>
    <x v="1"/>
    <x v="472"/>
    <n v="2"/>
    <n v="145"/>
    <d v="2022-09-05T00:00:00"/>
    <n v="1.91"/>
    <n v="2"/>
    <n v="167"/>
    <n v="6"/>
    <m/>
  </r>
  <r>
    <n v="13548671"/>
    <s v="Pacific Beach Cottage 4 Walk to the Beach and Bay!"/>
    <n v="4656446"/>
    <s v="Air Concierge"/>
    <m/>
    <x v="0"/>
    <x v="1384"/>
    <x v="691"/>
    <x v="0"/>
    <x v="486"/>
    <n v="3"/>
    <n v="164"/>
    <d v="2022-09-10T00:00:00"/>
    <n v="2.1800000000000002"/>
    <n v="33"/>
    <n v="219"/>
    <n v="23"/>
    <m/>
  </r>
  <r>
    <n v="13862725"/>
    <s v="Unique Loft near Gaslamp and Petco Park"/>
    <n v="81928110"/>
    <s v="Danuza"/>
    <m/>
    <x v="28"/>
    <x v="1385"/>
    <x v="1328"/>
    <x v="0"/>
    <x v="41"/>
    <n v="3"/>
    <n v="289"/>
    <d v="2022-09-06T00:00:00"/>
    <n v="4.5199999999999996"/>
    <n v="1"/>
    <n v="310"/>
    <n v="61"/>
    <m/>
  </r>
  <r>
    <n v="13550349"/>
    <s v="Del Mar Private Suite-Walk to Beach &amp; Restaurants!"/>
    <n v="75913601"/>
    <s v="Dan"/>
    <m/>
    <x v="23"/>
    <x v="1386"/>
    <x v="1329"/>
    <x v="0"/>
    <x v="89"/>
    <n v="3"/>
    <n v="76"/>
    <d v="2022-08-22T00:00:00"/>
    <n v="1.01"/>
    <n v="1"/>
    <n v="80"/>
    <n v="14"/>
    <m/>
  </r>
  <r>
    <n v="13886516"/>
    <s v="Executive 1Bed W/2 Beds,Magnificent Views&amp;PARKING"/>
    <n v="82225176"/>
    <s v="Leila"/>
    <m/>
    <x v="28"/>
    <x v="1387"/>
    <x v="1330"/>
    <x v="0"/>
    <x v="136"/>
    <n v="30"/>
    <n v="34"/>
    <d v="2022-01-08T00:00:00"/>
    <n v="0.45"/>
    <n v="1"/>
    <n v="317"/>
    <n v="1"/>
    <m/>
  </r>
  <r>
    <n v="13558571"/>
    <s v="Pacific Beach Cottage 3 Walk to the Beach and Bay!"/>
    <n v="4656446"/>
    <s v="Air Concierge"/>
    <m/>
    <x v="0"/>
    <x v="1388"/>
    <x v="1331"/>
    <x v="0"/>
    <x v="182"/>
    <n v="3"/>
    <n v="146"/>
    <d v="2022-07-30T00:00:00"/>
    <n v="1.93"/>
    <n v="33"/>
    <n v="234"/>
    <n v="20"/>
    <m/>
  </r>
  <r>
    <n v="13559549"/>
    <s v="Pacific Beach Cottage 2 Walk to the Beach and Bay!"/>
    <n v="4656446"/>
    <s v="Air Concierge"/>
    <m/>
    <x v="0"/>
    <x v="1389"/>
    <x v="1332"/>
    <x v="0"/>
    <x v="87"/>
    <n v="3"/>
    <n v="139"/>
    <d v="2022-09-05T00:00:00"/>
    <n v="1.85"/>
    <n v="33"/>
    <n v="233"/>
    <n v="21"/>
    <m/>
  </r>
  <r>
    <n v="13901969"/>
    <s v="You'll love the pineapple room and organic garden"/>
    <n v="14273751"/>
    <s v="Jaana"/>
    <m/>
    <x v="11"/>
    <x v="721"/>
    <x v="1333"/>
    <x v="1"/>
    <x v="19"/>
    <n v="2"/>
    <n v="24"/>
    <d v="2018-11-13T00:00:00"/>
    <n v="0.33"/>
    <n v="1"/>
    <n v="46"/>
    <n v="0"/>
    <m/>
  </r>
  <r>
    <n v="13560398"/>
    <s v="Feathery green Master door to back"/>
    <n v="8381999"/>
    <s v="Jacqueline"/>
    <m/>
    <x v="37"/>
    <x v="1390"/>
    <x v="1334"/>
    <x v="1"/>
    <x v="304"/>
    <n v="2"/>
    <n v="4"/>
    <d v="2018-09-03T00:00:00"/>
    <n v="0.05"/>
    <n v="8"/>
    <n v="25"/>
    <n v="0"/>
    <m/>
  </r>
  <r>
    <n v="13561077"/>
    <s v="Pacific Beach Cottage 1 Walk to the Beach and Bay!"/>
    <n v="4656446"/>
    <s v="Air Concierge"/>
    <m/>
    <x v="0"/>
    <x v="1391"/>
    <x v="1335"/>
    <x v="0"/>
    <x v="486"/>
    <n v="3"/>
    <n v="190"/>
    <d v="2022-09-12T00:00:00"/>
    <n v="2.52"/>
    <n v="33"/>
    <n v="238"/>
    <n v="27"/>
    <m/>
  </r>
  <r>
    <n v="13909962"/>
    <s v="Robinson Place"/>
    <n v="38387468"/>
    <s v="Janet"/>
    <m/>
    <x v="7"/>
    <x v="762"/>
    <x v="1336"/>
    <x v="1"/>
    <x v="365"/>
    <n v="1"/>
    <n v="77"/>
    <d v="2022-07-29T00:00:00"/>
    <n v="1.04"/>
    <n v="1"/>
    <n v="302"/>
    <n v="23"/>
    <m/>
  </r>
  <r>
    <n v="13561852"/>
    <s v="Modern Boho Surf Garden - BEACH LOCATION!"/>
    <n v="22877887"/>
    <s v="Adam"/>
    <m/>
    <x v="0"/>
    <x v="1392"/>
    <x v="858"/>
    <x v="1"/>
    <x v="5"/>
    <n v="2"/>
    <n v="313"/>
    <d v="2022-09-15T00:00:00"/>
    <n v="4.13"/>
    <n v="1"/>
    <n v="227"/>
    <n v="63"/>
    <m/>
  </r>
  <r>
    <n v="13913881"/>
    <s v="Beautiful Home for Comic-Con!"/>
    <n v="18423111"/>
    <s v="Matt"/>
    <m/>
    <x v="11"/>
    <x v="1393"/>
    <x v="1337"/>
    <x v="0"/>
    <x v="285"/>
    <n v="3"/>
    <n v="0"/>
    <m/>
    <m/>
    <n v="1"/>
    <n v="364"/>
    <n v="0"/>
    <m/>
  </r>
  <r>
    <n v="13564166"/>
    <s v="650 Sq ft Apt  in Pacific Beach"/>
    <n v="78176698"/>
    <s v="Ivan"/>
    <m/>
    <x v="0"/>
    <x v="1394"/>
    <x v="1338"/>
    <x v="0"/>
    <x v="186"/>
    <n v="2"/>
    <n v="67"/>
    <d v="2022-08-07T00:00:00"/>
    <n v="0.89"/>
    <n v="1"/>
    <n v="358"/>
    <n v="9"/>
    <m/>
  </r>
  <r>
    <n v="13574515"/>
    <s v="Endless View-Has everything-pool, hot tub, BBQ, fire pit and private yard!"/>
    <n v="38690778"/>
    <s v="Bluewater Vacation Homes"/>
    <m/>
    <x v="2"/>
    <x v="1395"/>
    <x v="1339"/>
    <x v="0"/>
    <x v="487"/>
    <n v="3"/>
    <n v="54"/>
    <d v="2022-06-01T00:00:00"/>
    <n v="0.74"/>
    <n v="79"/>
    <n v="275"/>
    <n v="8"/>
    <m/>
  </r>
  <r>
    <n v="13927609"/>
    <s v="Private Bankers Hill Hide-Away. Perfect for 2"/>
    <n v="82734923"/>
    <s v="Ann"/>
    <m/>
    <x v="7"/>
    <x v="1396"/>
    <x v="1340"/>
    <x v="0"/>
    <x v="312"/>
    <n v="4"/>
    <n v="133"/>
    <d v="2022-09-15T00:00:00"/>
    <n v="1.77"/>
    <n v="1"/>
    <n v="247"/>
    <n v="25"/>
    <m/>
  </r>
  <r>
    <n v="13577745"/>
    <s v="The Hollister - A Private Guest Suite"/>
    <n v="26350438"/>
    <s v="Corinne"/>
    <m/>
    <x v="43"/>
    <x v="1397"/>
    <x v="1341"/>
    <x v="1"/>
    <x v="1"/>
    <n v="3"/>
    <n v="106"/>
    <d v="2022-09-04T00:00:00"/>
    <n v="2.41"/>
    <n v="1"/>
    <n v="1"/>
    <n v="30"/>
    <m/>
  </r>
  <r>
    <n v="13939047"/>
    <s v="South Mission Cabana - Cozy Beach Living!"/>
    <n v="64443919"/>
    <s v="San Diego Sunset"/>
    <m/>
    <x v="18"/>
    <x v="892"/>
    <x v="144"/>
    <x v="0"/>
    <x v="70"/>
    <n v="3"/>
    <n v="27"/>
    <d v="2022-08-07T00:00:00"/>
    <n v="0.36"/>
    <n v="27"/>
    <n v="105"/>
    <n v="3"/>
    <m/>
  </r>
  <r>
    <n v="13939488"/>
    <s v="Private Poolside Bedroom Steps From the Beach."/>
    <n v="61549088"/>
    <s v="Joyce"/>
    <m/>
    <x v="2"/>
    <x v="1398"/>
    <x v="1342"/>
    <x v="1"/>
    <x v="212"/>
    <n v="3"/>
    <n v="155"/>
    <d v="2022-06-30T00:00:00"/>
    <n v="2.08"/>
    <n v="2"/>
    <n v="79"/>
    <n v="21"/>
    <m/>
  </r>
  <r>
    <n v="13590231"/>
    <s v="Luxurious Condo With Breathtaking Sail Bay Views!"/>
    <n v="78504580"/>
    <s v="Susan"/>
    <m/>
    <x v="18"/>
    <x v="1399"/>
    <x v="1343"/>
    <x v="0"/>
    <x v="373"/>
    <n v="30"/>
    <n v="0"/>
    <m/>
    <m/>
    <n v="3"/>
    <n v="60"/>
    <n v="0"/>
    <m/>
  </r>
  <r>
    <n v="13939826"/>
    <s v="3 suites and Bamboo Event Deck (18 beds, sleep 30)"/>
    <n v="1188065"/>
    <s v="Good Life Resorts"/>
    <m/>
    <x v="34"/>
    <x v="1400"/>
    <x v="1344"/>
    <x v="0"/>
    <x v="488"/>
    <n v="3"/>
    <n v="101"/>
    <d v="2022-09-05T00:00:00"/>
    <n v="1.36"/>
    <n v="13"/>
    <n v="217"/>
    <n v="5"/>
    <m/>
  </r>
  <r>
    <n v="13590407"/>
    <s v="BedRoom with steps from Windansea beach"/>
    <n v="20769045"/>
    <s v="Carol"/>
    <m/>
    <x v="2"/>
    <x v="1401"/>
    <x v="1345"/>
    <x v="1"/>
    <x v="40"/>
    <n v="2"/>
    <n v="65"/>
    <d v="2022-09-18T00:00:00"/>
    <n v="0.87"/>
    <n v="2"/>
    <n v="73"/>
    <n v="13"/>
    <m/>
  </r>
  <r>
    <n v="13941940"/>
    <s v="Beautiful Canyon Property - Minutes to Downtown!"/>
    <n v="20446985"/>
    <s v="Gail"/>
    <m/>
    <x v="4"/>
    <x v="1402"/>
    <x v="1346"/>
    <x v="0"/>
    <x v="128"/>
    <n v="3"/>
    <n v="14"/>
    <d v="2019-09-23T00:00:00"/>
    <n v="0.19"/>
    <n v="1"/>
    <n v="0"/>
    <n v="0"/>
    <m/>
  </r>
  <r>
    <n v="13598464"/>
    <s v="Tuscany Inspired Home on open space"/>
    <n v="78618642"/>
    <s v="Glenn"/>
    <m/>
    <x v="29"/>
    <x v="1403"/>
    <x v="1347"/>
    <x v="0"/>
    <x v="403"/>
    <n v="4"/>
    <n v="0"/>
    <m/>
    <m/>
    <n v="1"/>
    <n v="0"/>
    <n v="0"/>
    <m/>
  </r>
  <r>
    <n v="13942144"/>
    <s v="Charming 1926 Historic Bungalow in Mission Hills"/>
    <n v="82935090"/>
    <s v="Alan And Tina"/>
    <m/>
    <x v="5"/>
    <x v="1404"/>
    <x v="1348"/>
    <x v="0"/>
    <x v="60"/>
    <n v="3"/>
    <n v="218"/>
    <d v="2022-08-30T00:00:00"/>
    <n v="3.34"/>
    <n v="1"/>
    <n v="27"/>
    <n v="47"/>
    <m/>
  </r>
  <r>
    <n v="13602019"/>
    <s v="Above the Crowd~Exclusive Use Deck"/>
    <n v="78663354"/>
    <s v="Sandi &amp; Ron"/>
    <m/>
    <x v="18"/>
    <x v="1405"/>
    <x v="1349"/>
    <x v="0"/>
    <x v="235"/>
    <n v="4"/>
    <n v="6"/>
    <d v="2019-07-20T00:00:00"/>
    <n v="0.08"/>
    <n v="1"/>
    <n v="197"/>
    <n v="0"/>
    <m/>
  </r>
  <r>
    <n v="13952004"/>
    <s v="Karma Cabana ‚Äì Treat yourself to a Relaxing night"/>
    <n v="62346054"/>
    <s v="Peter &amp; Rosario"/>
    <m/>
    <x v="11"/>
    <x v="1406"/>
    <x v="1350"/>
    <x v="0"/>
    <x v="88"/>
    <n v="2"/>
    <n v="170"/>
    <d v="2022-07-31T00:00:00"/>
    <n v="2.2599999999999998"/>
    <n v="1"/>
    <n v="230"/>
    <n v="21"/>
    <m/>
  </r>
  <r>
    <n v="13602332"/>
    <s v="Vintage Home on the Canyon‚Äôs Edge"/>
    <n v="36275937"/>
    <s v="John W"/>
    <m/>
    <x v="8"/>
    <x v="1407"/>
    <x v="1351"/>
    <x v="0"/>
    <x v="273"/>
    <n v="3"/>
    <n v="27"/>
    <d v="2022-08-12T00:00:00"/>
    <n v="0.42"/>
    <n v="1"/>
    <n v="0"/>
    <n v="9"/>
    <m/>
  </r>
  <r>
    <n v="13981191"/>
    <s v="Your Own Craftsman Cottage - Beautifully Renovated"/>
    <n v="36764119"/>
    <s v="Gail Beth"/>
    <m/>
    <x v="4"/>
    <x v="1408"/>
    <x v="1352"/>
    <x v="0"/>
    <x v="28"/>
    <n v="7"/>
    <n v="16"/>
    <d v="2022-07-02T00:00:00"/>
    <n v="0.24"/>
    <n v="4"/>
    <n v="231"/>
    <n v="1"/>
    <m/>
  </r>
  <r>
    <n v="13989839"/>
    <s v="Modern Downtown Condo"/>
    <n v="10003458"/>
    <s v="Bryant"/>
    <m/>
    <x v="28"/>
    <x v="1409"/>
    <x v="1353"/>
    <x v="0"/>
    <x v="164"/>
    <n v="89"/>
    <n v="9"/>
    <d v="2022-08-20T00:00:00"/>
    <n v="0.13"/>
    <n v="2"/>
    <n v="192"/>
    <n v="4"/>
    <m/>
  </r>
  <r>
    <n v="13607323"/>
    <s v="REDUCED! Bay Park 2 Bed/3 Bath; VIEWS w/Bay Breeze"/>
    <n v="32431221"/>
    <s v="Roberto"/>
    <m/>
    <x v="6"/>
    <x v="1410"/>
    <x v="1354"/>
    <x v="0"/>
    <x v="89"/>
    <n v="31"/>
    <n v="25"/>
    <d v="2022-07-16T00:00:00"/>
    <n v="0.34"/>
    <n v="1"/>
    <n v="202"/>
    <n v="5"/>
    <m/>
  </r>
  <r>
    <n v="13993406"/>
    <s v="Nice Bedroom"/>
    <n v="76659580"/>
    <s v="Patrick &amp; Ivy"/>
    <m/>
    <x v="11"/>
    <x v="1411"/>
    <x v="1355"/>
    <x v="1"/>
    <x v="38"/>
    <n v="1"/>
    <n v="45"/>
    <d v="2022-08-24T00:00:00"/>
    <n v="0.71"/>
    <n v="1"/>
    <n v="38"/>
    <n v="13"/>
    <m/>
  </r>
  <r>
    <n v="13622552"/>
    <s v="1 Min Walk To The Beach w 2 Outdoor Parking Spaces"/>
    <n v="22012010"/>
    <s v="Edgar"/>
    <m/>
    <x v="18"/>
    <x v="1412"/>
    <x v="1356"/>
    <x v="0"/>
    <x v="89"/>
    <n v="3"/>
    <n v="36"/>
    <d v="2022-07-31T00:00:00"/>
    <n v="0.48"/>
    <n v="37"/>
    <n v="237"/>
    <n v="12"/>
    <m/>
  </r>
  <r>
    <n v="13994002"/>
    <s v="Bay Park Studio Apartment"/>
    <n v="82180707"/>
    <s v="David"/>
    <m/>
    <x v="6"/>
    <x v="1413"/>
    <x v="1357"/>
    <x v="0"/>
    <x v="230"/>
    <n v="7"/>
    <n v="86"/>
    <d v="2022-08-23T00:00:00"/>
    <n v="1.1499999999999999"/>
    <n v="5"/>
    <n v="162"/>
    <n v="7"/>
    <m/>
  </r>
  <r>
    <n v="13623394"/>
    <s v="#303 Downtown studio at 830 Park"/>
    <n v="1105249"/>
    <s v="Gabriel"/>
    <m/>
    <x v="28"/>
    <x v="1174"/>
    <x v="1358"/>
    <x v="0"/>
    <x v="269"/>
    <n v="2"/>
    <n v="255"/>
    <d v="2022-09-04T00:00:00"/>
    <n v="3.36"/>
    <n v="17"/>
    <n v="98"/>
    <n v="23"/>
    <m/>
  </r>
  <r>
    <n v="13997596"/>
    <s v="The Bikini Bungalow"/>
    <n v="5190745"/>
    <s v="Tess"/>
    <m/>
    <x v="18"/>
    <x v="1082"/>
    <x v="152"/>
    <x v="0"/>
    <x v="78"/>
    <n v="2"/>
    <n v="175"/>
    <d v="2022-09-05T00:00:00"/>
    <n v="2.72"/>
    <n v="4"/>
    <n v="212"/>
    <n v="56"/>
    <m/>
  </r>
  <r>
    <n v="13623456"/>
    <s v="2 Bedroom Condo in the ‚ù§Ô∏è of Mission Beach &amp; Bay!"/>
    <n v="21806150"/>
    <s v="Carl"/>
    <m/>
    <x v="18"/>
    <x v="347"/>
    <x v="1359"/>
    <x v="0"/>
    <x v="357"/>
    <n v="4"/>
    <n v="155"/>
    <d v="2022-09-02T00:00:00"/>
    <n v="2.04"/>
    <n v="1"/>
    <n v="165"/>
    <n v="37"/>
    <m/>
  </r>
  <r>
    <n v="14006298"/>
    <s v="Small Lofts @Estaci√≥n Federal (1 block f/ PedWest)"/>
    <n v="16633661"/>
    <s v="Miguel"/>
    <m/>
    <x v="60"/>
    <x v="1414"/>
    <x v="1360"/>
    <x v="0"/>
    <x v="341"/>
    <n v="1"/>
    <n v="558"/>
    <d v="2022-09-04T00:00:00"/>
    <n v="7.43"/>
    <n v="3"/>
    <n v="108"/>
    <n v="48"/>
    <m/>
  </r>
  <r>
    <n v="13625018"/>
    <s v="Cozy Private Studio. Steps to beach. Walkable. AC"/>
    <n v="42296764"/>
    <s v="Beverly"/>
    <m/>
    <x v="26"/>
    <x v="1370"/>
    <x v="1311"/>
    <x v="0"/>
    <x v="1"/>
    <n v="3"/>
    <n v="358"/>
    <d v="2022-09-13T00:00:00"/>
    <n v="4.74"/>
    <n v="2"/>
    <n v="178"/>
    <n v="58"/>
    <m/>
  </r>
  <r>
    <n v="13632202"/>
    <s v="Amazing 2600 sqft Home in the Heart of The City"/>
    <n v="19345781"/>
    <s v="Lesley"/>
    <m/>
    <x v="4"/>
    <x v="1415"/>
    <x v="1361"/>
    <x v="0"/>
    <x v="489"/>
    <n v="5"/>
    <n v="14"/>
    <d v="2022-08-08T00:00:00"/>
    <n v="0.19"/>
    <n v="3"/>
    <n v="238"/>
    <n v="3"/>
    <m/>
  </r>
  <r>
    <n v="14010194"/>
    <s v="Cozy room in PB Private S"/>
    <n v="49119394"/>
    <s v="Cesar"/>
    <m/>
    <x v="0"/>
    <x v="1416"/>
    <x v="1362"/>
    <x v="1"/>
    <x v="8"/>
    <n v="3"/>
    <n v="20"/>
    <d v="2022-05-29T00:00:00"/>
    <n v="0.27"/>
    <n v="1"/>
    <n v="298"/>
    <n v="5"/>
    <m/>
  </r>
  <r>
    <n v="13635281"/>
    <s v="Contemporary Sunset Cliffs Beach Cottage"/>
    <n v="33923751"/>
    <s v="Thuy"/>
    <m/>
    <x v="56"/>
    <x v="1417"/>
    <x v="1363"/>
    <x v="0"/>
    <x v="97"/>
    <n v="1"/>
    <n v="190"/>
    <d v="2022-08-29T00:00:00"/>
    <n v="2.5299999999999998"/>
    <n v="4"/>
    <n v="107"/>
    <n v="28"/>
    <m/>
  </r>
  <r>
    <n v="14011519"/>
    <s v="Downtown View - 2 Story House Next to Little Italy"/>
    <n v="82707707"/>
    <s v="Manuel"/>
    <m/>
    <x v="13"/>
    <x v="1418"/>
    <x v="1364"/>
    <x v="0"/>
    <x v="460"/>
    <n v="4"/>
    <n v="176"/>
    <d v="2022-08-21T00:00:00"/>
    <n v="2.35"/>
    <n v="1"/>
    <n v="78"/>
    <n v="35"/>
    <m/>
  </r>
  <r>
    <n v="13637662"/>
    <s v="Cozy Pool House"/>
    <n v="78695145"/>
    <s v="Terri"/>
    <m/>
    <x v="4"/>
    <x v="1419"/>
    <x v="1365"/>
    <x v="0"/>
    <x v="3"/>
    <n v="3"/>
    <n v="127"/>
    <d v="2022-09-13T00:00:00"/>
    <n v="1.74"/>
    <n v="1"/>
    <n v="18"/>
    <n v="15"/>
    <m/>
  </r>
  <r>
    <n v="14016952"/>
    <s v="Room A at The Dutra Inn - Little Italy"/>
    <n v="81135905"/>
    <s v="Carolina"/>
    <m/>
    <x v="31"/>
    <x v="1420"/>
    <x v="1366"/>
    <x v="0"/>
    <x v="168"/>
    <n v="1"/>
    <n v="529"/>
    <d v="2022-09-10T00:00:00"/>
    <n v="7.06"/>
    <n v="5"/>
    <n v="88"/>
    <n v="75"/>
    <m/>
  </r>
  <r>
    <n v="13638369"/>
    <s v="30 Day Minimum-Oceanfront, High End, Heavenly 2/2!"/>
    <n v="35036833"/>
    <s v="Rachel"/>
    <m/>
    <x v="0"/>
    <x v="1421"/>
    <x v="1367"/>
    <x v="0"/>
    <x v="394"/>
    <n v="27"/>
    <n v="0"/>
    <m/>
    <m/>
    <n v="2"/>
    <n v="204"/>
    <n v="0"/>
    <m/>
  </r>
  <r>
    <n v="14017225"/>
    <s v="Walk to Balboa Park and Hillcrest from an Immaculate Home"/>
    <n v="44763898"/>
    <s v="Gina"/>
    <m/>
    <x v="7"/>
    <x v="1422"/>
    <x v="67"/>
    <x v="0"/>
    <x v="258"/>
    <n v="3"/>
    <n v="185"/>
    <d v="2022-09-05T00:00:00"/>
    <n v="2.57"/>
    <n v="1"/>
    <n v="251"/>
    <n v="50"/>
    <m/>
  </r>
  <r>
    <n v="13639112"/>
    <s v="Master Suite in Fashion Valley Gem"/>
    <n v="22459966"/>
    <s v="Lauren"/>
    <m/>
    <x v="24"/>
    <x v="1423"/>
    <x v="1368"/>
    <x v="1"/>
    <x v="16"/>
    <n v="30"/>
    <n v="14"/>
    <d v="2022-07-08T00:00:00"/>
    <n v="0.43"/>
    <n v="13"/>
    <n v="70"/>
    <n v="3"/>
    <m/>
  </r>
  <r>
    <n v="13640555"/>
    <s v="2BR in Walkable Neighborhood Near Balboa Park"/>
    <n v="3264"/>
    <s v="Jen"/>
    <m/>
    <x v="21"/>
    <x v="1424"/>
    <x v="1346"/>
    <x v="0"/>
    <x v="51"/>
    <n v="2"/>
    <n v="251"/>
    <d v="2022-06-07T00:00:00"/>
    <n v="3.31"/>
    <n v="1"/>
    <n v="156"/>
    <n v="4"/>
    <m/>
  </r>
  <r>
    <n v="14025393"/>
    <s v="Downtown San Diego"/>
    <n v="83937885"/>
    <s v="Valerie"/>
    <m/>
    <x v="28"/>
    <x v="1425"/>
    <x v="1369"/>
    <x v="0"/>
    <x v="51"/>
    <n v="30"/>
    <n v="1"/>
    <d v="2021-06-10T00:00:00"/>
    <n v="0.06"/>
    <n v="1"/>
    <n v="320"/>
    <n v="0"/>
    <m/>
  </r>
  <r>
    <n v="13643050"/>
    <s v="Pacific Beach Cottage Blocks from Beaches/La Jolla"/>
    <n v="9962820"/>
    <s v="Stephany"/>
    <m/>
    <x v="0"/>
    <x v="1426"/>
    <x v="1370"/>
    <x v="0"/>
    <x v="57"/>
    <n v="2"/>
    <n v="185"/>
    <d v="2022-08-10T00:00:00"/>
    <n v="2.44"/>
    <n v="1"/>
    <n v="130"/>
    <n v="33"/>
    <m/>
  </r>
  <r>
    <n v="14028941"/>
    <s v="Charming Craftsman in North Park"/>
    <n v="56003150"/>
    <s v="Kali"/>
    <m/>
    <x v="68"/>
    <x v="1427"/>
    <x v="1371"/>
    <x v="1"/>
    <x v="134"/>
    <n v="1"/>
    <n v="41"/>
    <d v="2022-08-09T00:00:00"/>
    <n v="0.55000000000000004"/>
    <n v="1"/>
    <n v="341"/>
    <n v="8"/>
    <m/>
  </r>
  <r>
    <n v="13649830"/>
    <s v="Cozy room for long term guests"/>
    <n v="60385271"/>
    <s v="Kim"/>
    <m/>
    <x v="62"/>
    <x v="1428"/>
    <x v="1372"/>
    <x v="1"/>
    <x v="490"/>
    <n v="28"/>
    <n v="69"/>
    <d v="2022-04-15T00:00:00"/>
    <n v="0.97"/>
    <n v="2"/>
    <n v="46"/>
    <n v="5"/>
    <m/>
  </r>
  <r>
    <n v="14041579"/>
    <s v="La Jolla Spacious 2BR/1BA apt +Patio"/>
    <n v="13569226"/>
    <s v="Elvera"/>
    <m/>
    <x v="23"/>
    <x v="1429"/>
    <x v="1373"/>
    <x v="0"/>
    <x v="41"/>
    <n v="3"/>
    <n v="134"/>
    <d v="2022-08-22T00:00:00"/>
    <n v="1.79"/>
    <n v="2"/>
    <n v="278"/>
    <n v="26"/>
    <m/>
  </r>
  <r>
    <n v="13654447"/>
    <s v="Resort-Like Family House in La Jolla With an Ocean View"/>
    <n v="76537565"/>
    <s v="Richard"/>
    <m/>
    <x v="2"/>
    <x v="1430"/>
    <x v="1374"/>
    <x v="0"/>
    <x v="491"/>
    <n v="3"/>
    <n v="150"/>
    <d v="2022-09-11T00:00:00"/>
    <n v="1.98"/>
    <n v="3"/>
    <n v="246"/>
    <n v="27"/>
    <m/>
  </r>
  <r>
    <n v="14053059"/>
    <s v="Historic Church: Sanctuary 6BR (35 overnight)"/>
    <n v="1188065"/>
    <s v="Good Life Resorts"/>
    <m/>
    <x v="34"/>
    <x v="1431"/>
    <x v="1375"/>
    <x v="0"/>
    <x v="492"/>
    <n v="3"/>
    <n v="77"/>
    <d v="2022-08-09T00:00:00"/>
    <n v="1.1299999999999999"/>
    <n v="13"/>
    <n v="305"/>
    <n v="2"/>
    <m/>
  </r>
  <r>
    <n v="13658210"/>
    <s v="Perfection! Steps to the Sand w/ Air Conditioning!"/>
    <n v="8959661"/>
    <s v="Molly"/>
    <m/>
    <x v="18"/>
    <x v="1432"/>
    <x v="1376"/>
    <x v="0"/>
    <x v="456"/>
    <n v="4"/>
    <n v="106"/>
    <d v="2022-08-18T00:00:00"/>
    <n v="1.41"/>
    <n v="15"/>
    <n v="317"/>
    <n v="23"/>
    <m/>
  </r>
  <r>
    <n v="14053658"/>
    <s v="Mission Valley Townhome"/>
    <n v="84302162"/>
    <s v="Jeremy"/>
    <m/>
    <x v="35"/>
    <x v="1433"/>
    <x v="1377"/>
    <x v="0"/>
    <x v="192"/>
    <n v="4"/>
    <n v="0"/>
    <m/>
    <m/>
    <n v="1"/>
    <n v="0"/>
    <n v="0"/>
    <m/>
  </r>
  <r>
    <n v="14151228"/>
    <s v="Lovely House +  Big Backyard (UCSD/La Jolla area)"/>
    <n v="85392127"/>
    <s v="Aya And Fred"/>
    <m/>
    <x v="32"/>
    <x v="1434"/>
    <x v="1378"/>
    <x v="0"/>
    <x v="165"/>
    <n v="4"/>
    <n v="110"/>
    <d v="2022-08-30T00:00:00"/>
    <n v="1.48"/>
    <n v="1"/>
    <n v="30"/>
    <n v="27"/>
    <m/>
  </r>
  <r>
    <n v="14165037"/>
    <s v="#306 Downtown studio at 830 Park"/>
    <n v="1105249"/>
    <s v="Gabriel"/>
    <m/>
    <x v="27"/>
    <x v="1435"/>
    <x v="1379"/>
    <x v="0"/>
    <x v="269"/>
    <n v="2"/>
    <n v="267"/>
    <d v="2022-08-29T00:00:00"/>
    <n v="3.58"/>
    <n v="17"/>
    <n v="163"/>
    <n v="30"/>
    <m/>
  </r>
  <r>
    <n v="14056637"/>
    <s v="Ocean Beach / Point Loma Cozi Spanish Studio"/>
    <n v="84340693"/>
    <s v="Gail"/>
    <m/>
    <x v="26"/>
    <x v="532"/>
    <x v="1380"/>
    <x v="1"/>
    <x v="54"/>
    <n v="2"/>
    <n v="269"/>
    <d v="2022-09-10T00:00:00"/>
    <n v="3.59"/>
    <n v="1"/>
    <n v="75"/>
    <n v="33"/>
    <m/>
  </r>
  <r>
    <n v="14059289"/>
    <s v="5BD Ocean View Historic Home Near Gaslamp Downtown"/>
    <n v="37953962"/>
    <s v="Patrick"/>
    <m/>
    <x v="22"/>
    <x v="1436"/>
    <x v="1381"/>
    <x v="0"/>
    <x v="493"/>
    <n v="2"/>
    <n v="8"/>
    <d v="2019-07-29T00:00:00"/>
    <n v="0.13"/>
    <n v="1"/>
    <n v="267"/>
    <n v="0"/>
    <m/>
  </r>
  <r>
    <n v="14183328"/>
    <s v="Comic Con is back in San Diego's Gaslamp!"/>
    <n v="85936960"/>
    <s v="Harry"/>
    <m/>
    <x v="50"/>
    <x v="1437"/>
    <x v="1382"/>
    <x v="1"/>
    <x v="280"/>
    <n v="7"/>
    <n v="3"/>
    <d v="2022-07-24T00:00:00"/>
    <n v="0.06"/>
    <n v="1"/>
    <n v="276"/>
    <n v="1"/>
    <m/>
  </r>
  <r>
    <n v="14187496"/>
    <s v="Cozy, fridge, desk, and AC"/>
    <n v="21486214"/>
    <s v="Don"/>
    <m/>
    <x v="12"/>
    <x v="1438"/>
    <x v="1383"/>
    <x v="1"/>
    <x v="386"/>
    <n v="2"/>
    <n v="92"/>
    <d v="2022-09-06T00:00:00"/>
    <n v="1.23"/>
    <n v="6"/>
    <n v="4"/>
    <n v="13"/>
    <m/>
  </r>
  <r>
    <n v="14068000"/>
    <s v="Beautiful Modern Apartment mins to best of SD"/>
    <n v="29882720"/>
    <s v="Shanna"/>
    <m/>
    <x v="28"/>
    <x v="1439"/>
    <x v="1384"/>
    <x v="0"/>
    <x v="212"/>
    <n v="3"/>
    <n v="114"/>
    <d v="2022-08-31T00:00:00"/>
    <n v="1.54"/>
    <n v="12"/>
    <n v="344"/>
    <n v="23"/>
    <m/>
  </r>
  <r>
    <n v="14076180"/>
    <s v="In the Heart of the Village, Steps to coast walk, La Jolla Cove"/>
    <n v="83584737"/>
    <s v="Lorene"/>
    <m/>
    <x v="2"/>
    <x v="1440"/>
    <x v="1385"/>
    <x v="0"/>
    <x v="120"/>
    <n v="3"/>
    <n v="127"/>
    <d v="2022-08-28T00:00:00"/>
    <n v="1.82"/>
    <n v="1"/>
    <n v="223"/>
    <n v="26"/>
    <m/>
  </r>
  <r>
    <n v="14198794"/>
    <s v="Quiet, Airy Room in Buzzing Little Italy"/>
    <n v="20363917"/>
    <s v="Moses"/>
    <m/>
    <x v="31"/>
    <x v="1441"/>
    <x v="1386"/>
    <x v="1"/>
    <x v="21"/>
    <n v="2"/>
    <n v="358"/>
    <d v="2022-08-18T00:00:00"/>
    <n v="4.8099999999999996"/>
    <n v="1"/>
    <n v="47"/>
    <n v="68"/>
    <m/>
  </r>
  <r>
    <n v="14077635"/>
    <s v="Surf Rider condo in Mission Beach with Hot Tub"/>
    <n v="84605716"/>
    <s v="Simone"/>
    <m/>
    <x v="18"/>
    <x v="420"/>
    <x v="1024"/>
    <x v="0"/>
    <x v="82"/>
    <n v="3"/>
    <n v="30"/>
    <d v="2022-08-21T00:00:00"/>
    <n v="0.43"/>
    <n v="1"/>
    <n v="265"/>
    <n v="7"/>
    <m/>
  </r>
  <r>
    <n v="14204042"/>
    <s v="Your Own Very Private Oasis w/Pool - Pet Friendly"/>
    <n v="25119711"/>
    <s v="Melinda"/>
    <m/>
    <x v="48"/>
    <x v="1442"/>
    <x v="1387"/>
    <x v="0"/>
    <x v="128"/>
    <n v="2"/>
    <n v="204"/>
    <d v="2021-11-06T00:00:00"/>
    <n v="2.93"/>
    <n v="1"/>
    <n v="0"/>
    <n v="6"/>
    <m/>
  </r>
  <r>
    <n v="14088751"/>
    <s v="Private entrance, room, and bath. Street parking."/>
    <n v="84305581"/>
    <s v="Prisci"/>
    <m/>
    <x v="18"/>
    <x v="1443"/>
    <x v="1388"/>
    <x v="1"/>
    <x v="141"/>
    <n v="1"/>
    <n v="16"/>
    <d v="2022-09-16T00:00:00"/>
    <n v="6.76"/>
    <n v="1"/>
    <n v="62"/>
    <n v="16"/>
    <m/>
  </r>
  <r>
    <n v="14216011"/>
    <s v="Adorable Mission Beach Cottage!"/>
    <n v="32195126"/>
    <s v="Michelle"/>
    <m/>
    <x v="18"/>
    <x v="1444"/>
    <x v="1243"/>
    <x v="0"/>
    <x v="293"/>
    <n v="7"/>
    <n v="7"/>
    <d v="2021-07-31T00:00:00"/>
    <n v="0.09"/>
    <n v="1"/>
    <n v="18"/>
    <n v="0"/>
    <m/>
  </r>
  <r>
    <n v="14216428"/>
    <s v="Gorgeous Beach Bungalow Steps to Bay &amp; Beach"/>
    <n v="8336938"/>
    <s v="Vacation Rentals By Aaron"/>
    <m/>
    <x v="18"/>
    <x v="1445"/>
    <x v="1389"/>
    <x v="0"/>
    <x v="82"/>
    <n v="7"/>
    <n v="121"/>
    <d v="2022-08-30T00:00:00"/>
    <n v="1.65"/>
    <n v="63"/>
    <n v="112"/>
    <n v="21"/>
    <m/>
  </r>
  <r>
    <n v="14089082"/>
    <s v="Secluded Cottage in Point Loma"/>
    <n v="84739034"/>
    <s v="Vickie"/>
    <m/>
    <x v="20"/>
    <x v="1446"/>
    <x v="1390"/>
    <x v="0"/>
    <x v="320"/>
    <n v="4"/>
    <n v="53"/>
    <d v="2022-04-25T00:00:00"/>
    <n v="0.71"/>
    <n v="1"/>
    <n v="364"/>
    <n v="6"/>
    <m/>
  </r>
  <r>
    <n v="14233582"/>
    <s v="Gorgeous Vintage Flat in the Heart of North Park"/>
    <n v="8875994"/>
    <s v="Janella"/>
    <m/>
    <x v="4"/>
    <x v="1447"/>
    <x v="832"/>
    <x v="0"/>
    <x v="88"/>
    <n v="7"/>
    <n v="19"/>
    <d v="2021-03-31T00:00:00"/>
    <n v="0.27"/>
    <n v="19"/>
    <n v="171"/>
    <n v="0"/>
    <m/>
  </r>
  <r>
    <n v="14091015"/>
    <s v="Tree Nestled Mid-Century 3BR Close to Everything"/>
    <n v="50919212"/>
    <s v="Eric"/>
    <m/>
    <x v="17"/>
    <x v="1448"/>
    <x v="1391"/>
    <x v="0"/>
    <x v="485"/>
    <n v="1"/>
    <n v="292"/>
    <d v="2022-09-02T00:00:00"/>
    <n v="3.92"/>
    <n v="2"/>
    <n v="52"/>
    <n v="30"/>
    <m/>
  </r>
  <r>
    <n v="14236393"/>
    <s v="Multi-Level - Fast Wifi - Free Parking (H3)"/>
    <n v="71872719"/>
    <s v="Abe &amp; Dave"/>
    <m/>
    <x v="45"/>
    <x v="1449"/>
    <x v="1392"/>
    <x v="0"/>
    <x v="235"/>
    <n v="3"/>
    <n v="193"/>
    <d v="2022-08-22T00:00:00"/>
    <n v="2.6"/>
    <n v="3"/>
    <n v="2"/>
    <n v="23"/>
    <m/>
  </r>
  <r>
    <n v="14093217"/>
    <s v="3 Level Home w/Private Rooftop Deck &amp; views"/>
    <n v="36739234"/>
    <s v="Jeanette"/>
    <m/>
    <x v="13"/>
    <x v="1450"/>
    <x v="1393"/>
    <x v="0"/>
    <x v="406"/>
    <n v="2"/>
    <n v="380"/>
    <d v="2022-09-13T00:00:00"/>
    <n v="5.12"/>
    <n v="1"/>
    <n v="189"/>
    <n v="80"/>
    <m/>
  </r>
  <r>
    <n v="14253455"/>
    <s v="Dual En-Suite Condo w/Views-Walk 2 Balboa Park"/>
    <n v="8875994"/>
    <s v="Janella"/>
    <m/>
    <x v="7"/>
    <x v="1451"/>
    <x v="1394"/>
    <x v="0"/>
    <x v="87"/>
    <n v="30"/>
    <n v="10"/>
    <d v="2022-07-01T00:00:00"/>
    <n v="0.2"/>
    <n v="19"/>
    <n v="186"/>
    <n v="3"/>
    <m/>
  </r>
  <r>
    <n v="14261559"/>
    <s v="Lovely Beach Cottage w/AC, Parking &amp; large patio!"/>
    <n v="8959661"/>
    <s v="Molly"/>
    <m/>
    <x v="18"/>
    <x v="1452"/>
    <x v="953"/>
    <x v="0"/>
    <x v="294"/>
    <n v="4"/>
    <n v="183"/>
    <d v="2022-09-13T00:00:00"/>
    <n v="2.4700000000000002"/>
    <n v="15"/>
    <n v="315"/>
    <n v="47"/>
    <m/>
  </r>
  <r>
    <n v="14094987"/>
    <s v="Great location in Crown Point area."/>
    <n v="21618353"/>
    <s v="Chris"/>
    <m/>
    <x v="18"/>
    <x v="1353"/>
    <x v="1395"/>
    <x v="1"/>
    <x v="61"/>
    <n v="1"/>
    <n v="1"/>
    <d v="2021-05-30T00:00:00"/>
    <n v="0.06"/>
    <n v="3"/>
    <n v="179"/>
    <n v="0"/>
    <m/>
  </r>
  <r>
    <n v="14096241"/>
    <s v="Near downtown room with view in elegant villa."/>
    <n v="34518042"/>
    <s v="Wedad"/>
    <m/>
    <x v="7"/>
    <x v="1453"/>
    <x v="1396"/>
    <x v="1"/>
    <x v="40"/>
    <n v="2"/>
    <n v="48"/>
    <d v="2022-05-30T00:00:00"/>
    <n v="0.64"/>
    <n v="3"/>
    <n v="322"/>
    <n v="1"/>
    <m/>
  </r>
  <r>
    <n v="14106528"/>
    <s v="Peaceful House with 5 beds in a good place"/>
    <n v="64816307"/>
    <s v="Luis"/>
    <m/>
    <x v="40"/>
    <x v="1454"/>
    <x v="1397"/>
    <x v="0"/>
    <x v="37"/>
    <n v="30"/>
    <n v="49"/>
    <d v="2021-11-29T00:00:00"/>
    <n v="0.72"/>
    <n v="1"/>
    <n v="223"/>
    <n v="3"/>
    <m/>
  </r>
  <r>
    <n v="14298957"/>
    <s v="Beach Bungalow (2 bed 2bath)"/>
    <n v="34190372"/>
    <s v="Marshall"/>
    <m/>
    <x v="0"/>
    <x v="1392"/>
    <x v="951"/>
    <x v="0"/>
    <x v="40"/>
    <n v="25"/>
    <n v="5"/>
    <d v="2019-03-07T00:00:00"/>
    <n v="7.0000000000000007E-2"/>
    <n v="1"/>
    <n v="150"/>
    <n v="0"/>
    <m/>
  </r>
  <r>
    <n v="14110601"/>
    <s v="Sleep well, play well!"/>
    <n v="27786065"/>
    <s v="Angela"/>
    <m/>
    <x v="48"/>
    <x v="1455"/>
    <x v="1398"/>
    <x v="1"/>
    <x v="443"/>
    <n v="2"/>
    <n v="143"/>
    <d v="2022-09-13T00:00:00"/>
    <n v="1.94"/>
    <n v="2"/>
    <n v="306"/>
    <n v="23"/>
    <m/>
  </r>
  <r>
    <n v="14316139"/>
    <s v="Cozy house in the Heart of Beautiful Pacific Beach"/>
    <n v="87533033"/>
    <s v="Gustavo"/>
    <m/>
    <x v="0"/>
    <x v="1456"/>
    <x v="1399"/>
    <x v="1"/>
    <x v="141"/>
    <n v="1"/>
    <n v="102"/>
    <d v="2022-08-20T00:00:00"/>
    <n v="1.37"/>
    <n v="1"/>
    <n v="46"/>
    <n v="6"/>
    <m/>
  </r>
  <r>
    <n v="14337215"/>
    <s v="Light &amp; bright, quiet house, surrounded by green."/>
    <n v="380707"/>
    <s v="Joshua"/>
    <m/>
    <x v="17"/>
    <x v="1457"/>
    <x v="1400"/>
    <x v="1"/>
    <x v="158"/>
    <n v="2"/>
    <n v="66"/>
    <d v="2022-07-31T00:00:00"/>
    <n v="0.9"/>
    <n v="2"/>
    <n v="89"/>
    <n v="24"/>
    <m/>
  </r>
  <r>
    <n v="14111103"/>
    <s v="Bay View Beach Retreat, 1 bedroom w/Air Con!"/>
    <n v="8959661"/>
    <s v="Molly"/>
    <m/>
    <x v="18"/>
    <x v="1452"/>
    <x v="953"/>
    <x v="0"/>
    <x v="83"/>
    <n v="4"/>
    <n v="199"/>
    <d v="2022-09-13T00:00:00"/>
    <n v="2.7"/>
    <n v="15"/>
    <n v="236"/>
    <n v="39"/>
    <m/>
  </r>
  <r>
    <n v="14339994"/>
    <s v="Rooftop Deck with Ocean Views in Mission Bay"/>
    <n v="8336938"/>
    <s v="Vacation Rentals By Aaron"/>
    <m/>
    <x v="6"/>
    <x v="436"/>
    <x v="1401"/>
    <x v="0"/>
    <x v="425"/>
    <n v="7"/>
    <n v="134"/>
    <d v="2022-09-05T00:00:00"/>
    <n v="1.99"/>
    <n v="63"/>
    <n v="141"/>
    <n v="32"/>
    <m/>
  </r>
  <r>
    <n v="14116320"/>
    <s v="Modern La Jolla Escape"/>
    <n v="66115585"/>
    <m/>
    <m/>
    <x v="2"/>
    <x v="1458"/>
    <x v="950"/>
    <x v="0"/>
    <x v="494"/>
    <n v="1"/>
    <n v="0"/>
    <m/>
    <m/>
    <n v="3"/>
    <n v="0"/>
    <n v="0"/>
    <m/>
  </r>
  <r>
    <n v="14351141"/>
    <s v="Ocean Beach / Pt Loma - Close Beach Quiet Street"/>
    <n v="23925359"/>
    <s v="Aj"/>
    <m/>
    <x v="20"/>
    <x v="1459"/>
    <x v="1402"/>
    <x v="0"/>
    <x v="495"/>
    <n v="1"/>
    <n v="148"/>
    <d v="2022-09-05T00:00:00"/>
    <n v="2.02"/>
    <n v="2"/>
    <n v="144"/>
    <n v="36"/>
    <m/>
  </r>
  <r>
    <n v="14356214"/>
    <s v="Chadwick 315 ¬∑ Chadwick 315 ¬∑ Downtown Private Modern Suite | Heart of SD!"/>
    <n v="67179654"/>
    <s v="John"/>
    <m/>
    <x v="36"/>
    <x v="608"/>
    <x v="1403"/>
    <x v="0"/>
    <x v="58"/>
    <n v="2"/>
    <n v="336"/>
    <d v="2022-09-02T00:00:00"/>
    <n v="4.51"/>
    <n v="6"/>
    <n v="12"/>
    <n v="53"/>
    <m/>
  </r>
  <r>
    <n v="14116330"/>
    <s v="Villa Portofino"/>
    <n v="66115585"/>
    <m/>
    <m/>
    <x v="2"/>
    <x v="1460"/>
    <x v="1404"/>
    <x v="0"/>
    <x v="496"/>
    <n v="1"/>
    <n v="0"/>
    <m/>
    <m/>
    <n v="3"/>
    <n v="0"/>
    <n v="0"/>
    <m/>
  </r>
  <r>
    <n v="14116332"/>
    <s v="Forever Views"/>
    <n v="66115585"/>
    <m/>
    <m/>
    <x v="2"/>
    <x v="1461"/>
    <x v="1405"/>
    <x v="0"/>
    <x v="497"/>
    <n v="1"/>
    <n v="0"/>
    <m/>
    <m/>
    <n v="3"/>
    <n v="0"/>
    <n v="0"/>
    <m/>
  </r>
  <r>
    <n v="14120184"/>
    <s v="Nurses/WFH-PB Beach Cottage-garage&amp;parking-beach!"/>
    <n v="31761417"/>
    <s v="KellyAnn"/>
    <m/>
    <x v="0"/>
    <x v="1462"/>
    <x v="1406"/>
    <x v="0"/>
    <x v="98"/>
    <n v="90"/>
    <n v="2"/>
    <d v="2021-09-05T00:00:00"/>
    <n v="0.04"/>
    <n v="3"/>
    <n v="171"/>
    <n v="0"/>
    <m/>
  </r>
  <r>
    <n v="14359721"/>
    <s v="Nice Private Room with AC (SMO)"/>
    <n v="62545593"/>
    <s v="Nathan"/>
    <m/>
    <x v="54"/>
    <x v="1463"/>
    <x v="1407"/>
    <x v="1"/>
    <x v="307"/>
    <n v="1"/>
    <n v="143"/>
    <d v="2022-09-13T00:00:00"/>
    <n v="1.93"/>
    <n v="5"/>
    <n v="265"/>
    <n v="19"/>
    <m/>
  </r>
  <r>
    <n v="14126657"/>
    <s v="Private Room with Private Entrance near Beach"/>
    <n v="23457886"/>
    <s v="Silka"/>
    <m/>
    <x v="20"/>
    <x v="1464"/>
    <x v="1408"/>
    <x v="1"/>
    <x v="19"/>
    <n v="1"/>
    <n v="412"/>
    <d v="2022-09-16T00:00:00"/>
    <n v="5.52"/>
    <n v="2"/>
    <n v="59"/>
    <n v="92"/>
    <m/>
  </r>
  <r>
    <n v="14128929"/>
    <s v="Amazing Outdoor Living/Pool/Hot Tub/Movie Theater"/>
    <n v="16912042"/>
    <s v="Robert"/>
    <m/>
    <x v="39"/>
    <x v="1465"/>
    <x v="1409"/>
    <x v="0"/>
    <x v="440"/>
    <n v="30"/>
    <n v="102"/>
    <d v="2022-06-30T00:00:00"/>
    <n v="1.37"/>
    <n v="20"/>
    <n v="345"/>
    <n v="2"/>
    <m/>
  </r>
  <r>
    <n v="14372804"/>
    <s v="Sunny home with backyard, WiFi &amp; W/D - walk to Windansea Beach, dogs welcome"/>
    <n v="88168913"/>
    <s v="Vacasa California"/>
    <m/>
    <x v="2"/>
    <x v="1466"/>
    <x v="1410"/>
    <x v="0"/>
    <x v="498"/>
    <n v="3"/>
    <n v="54"/>
    <d v="2022-08-14T00:00:00"/>
    <n v="0.78"/>
    <n v="213"/>
    <n v="365"/>
    <n v="6"/>
    <m/>
  </r>
  <r>
    <n v="14372805"/>
    <s v="Newly updated, dog-friendly townhome with garden patio, fast WiFi &amp; 2 fireplaces"/>
    <n v="88168913"/>
    <s v="Vacasa California"/>
    <m/>
    <x v="0"/>
    <x v="1467"/>
    <x v="1246"/>
    <x v="0"/>
    <x v="71"/>
    <n v="30"/>
    <n v="25"/>
    <d v="2022-08-06T00:00:00"/>
    <n v="0.37"/>
    <n v="213"/>
    <n v="364"/>
    <n v="2"/>
    <m/>
  </r>
  <r>
    <n v="14137959"/>
    <s v="The Ultimate San Diego Beach Escape"/>
    <n v="7674546"/>
    <s v="Neb"/>
    <m/>
    <x v="18"/>
    <x v="1468"/>
    <x v="1411"/>
    <x v="0"/>
    <x v="435"/>
    <n v="2"/>
    <n v="150"/>
    <d v="2022-09-11T00:00:00"/>
    <n v="2.0299999999999998"/>
    <n v="1"/>
    <n v="320"/>
    <n v="35"/>
    <m/>
  </r>
  <r>
    <n v="14372808"/>
    <s v="Renovated, dog-friendly condo 2 blocks from the beach with great patio &amp; WiFi"/>
    <n v="88168913"/>
    <s v="Vacasa California"/>
    <m/>
    <x v="0"/>
    <x v="1469"/>
    <x v="1412"/>
    <x v="0"/>
    <x v="499"/>
    <n v="3"/>
    <n v="25"/>
    <d v="2022-06-20T00:00:00"/>
    <n v="0.35"/>
    <n v="213"/>
    <n v="364"/>
    <n v="2"/>
    <m/>
  </r>
  <r>
    <n v="14372812"/>
    <s v="Desirable family-friendly home near the beach with sundeck, grill, W/D &amp; AC"/>
    <n v="88168913"/>
    <s v="Vacasa California"/>
    <m/>
    <x v="18"/>
    <x v="1470"/>
    <x v="1413"/>
    <x v="0"/>
    <x v="480"/>
    <n v="3"/>
    <n v="18"/>
    <d v="2022-05-15T00:00:00"/>
    <n v="0.25"/>
    <n v="213"/>
    <n v="364"/>
    <n v="3"/>
    <m/>
  </r>
  <r>
    <n v="14372822"/>
    <s v="Dog-friendly beach home w/private patio, wine bar, gas grill, washer/dryer"/>
    <n v="88168913"/>
    <s v="Vacasa California"/>
    <m/>
    <x v="18"/>
    <x v="1471"/>
    <x v="1414"/>
    <x v="0"/>
    <x v="500"/>
    <n v="3"/>
    <n v="31"/>
    <d v="2022-07-17T00:00:00"/>
    <n v="0.53"/>
    <n v="213"/>
    <n v="360"/>
    <n v="6"/>
    <m/>
  </r>
  <r>
    <n v="14148768"/>
    <s v="Beautiful 2/1 home -HUGE deck"/>
    <n v="12065980"/>
    <s v="Alice"/>
    <m/>
    <x v="29"/>
    <x v="1472"/>
    <x v="1415"/>
    <x v="0"/>
    <x v="34"/>
    <n v="20"/>
    <n v="18"/>
    <d v="2018-12-30T00:00:00"/>
    <n v="0.25"/>
    <n v="1"/>
    <n v="143"/>
    <n v="0"/>
    <m/>
  </r>
  <r>
    <n v="14372823"/>
    <s v="Luxury beachfront condo near the water + boardwalk w/pool spa, grill, patio"/>
    <n v="88168913"/>
    <s v="Vacasa California"/>
    <m/>
    <x v="18"/>
    <x v="1473"/>
    <x v="1416"/>
    <x v="0"/>
    <x v="410"/>
    <n v="3"/>
    <n v="7"/>
    <d v="2020-05-26T00:00:00"/>
    <n v="0.12"/>
    <n v="213"/>
    <n v="365"/>
    <n v="0"/>
    <m/>
  </r>
  <r>
    <n v="14372824"/>
    <s v="Fully remodeled duplex near the beach w/partial A/C, patio, gas BBQ, firepit"/>
    <n v="88168913"/>
    <s v="Vacasa California"/>
    <m/>
    <x v="18"/>
    <x v="1474"/>
    <x v="185"/>
    <x v="0"/>
    <x v="501"/>
    <n v="3"/>
    <n v="12"/>
    <d v="2022-07-11T00:00:00"/>
    <n v="0.18"/>
    <n v="213"/>
    <n v="365"/>
    <n v="3"/>
    <m/>
  </r>
  <r>
    <n v="14372828"/>
    <s v="Three-story beach home w/beach views, outdoor patio, grill - walk to beach"/>
    <n v="88168913"/>
    <s v="Vacasa California"/>
    <m/>
    <x v="18"/>
    <x v="1475"/>
    <x v="1417"/>
    <x v="0"/>
    <x v="502"/>
    <n v="3"/>
    <n v="28"/>
    <d v="2022-06-21T00:00:00"/>
    <n v="0.39"/>
    <n v="213"/>
    <n v="361"/>
    <n v="3"/>
    <m/>
  </r>
  <r>
    <n v="14858319"/>
    <s v="Oceanfront condo with incredible view, beach access, patio &amp; WiFi - dogs welcome"/>
    <n v="88168913"/>
    <s v="Vacasa California"/>
    <m/>
    <x v="18"/>
    <x v="1476"/>
    <x v="1418"/>
    <x v="0"/>
    <x v="503"/>
    <n v="3"/>
    <n v="9"/>
    <d v="2022-05-15T00:00:00"/>
    <n v="0.2"/>
    <n v="213"/>
    <n v="358"/>
    <n v="4"/>
    <m/>
  </r>
  <r>
    <n v="14372830"/>
    <s v="Sunny dog-friendly duplex w/private gas grill, washer/dryer, central A/C"/>
    <n v="88168913"/>
    <s v="Vacasa California"/>
    <m/>
    <x v="18"/>
    <x v="1082"/>
    <x v="1419"/>
    <x v="0"/>
    <x v="504"/>
    <n v="3"/>
    <n v="19"/>
    <d v="2022-06-12T00:00:00"/>
    <n v="0.27"/>
    <n v="213"/>
    <n v="364"/>
    <n v="3"/>
    <m/>
  </r>
  <r>
    <n v="14858320"/>
    <s v="Two-level home with patio, balcony, WiFi &amp; washer/dryer - near beach &amp; bay"/>
    <n v="88168913"/>
    <s v="Vacasa California"/>
    <m/>
    <x v="18"/>
    <x v="1477"/>
    <x v="1420"/>
    <x v="0"/>
    <x v="306"/>
    <n v="3"/>
    <n v="29"/>
    <d v="2022-08-12T00:00:00"/>
    <n v="0.43"/>
    <n v="213"/>
    <n v="364"/>
    <n v="4"/>
    <m/>
  </r>
  <r>
    <n v="14858324"/>
    <s v="Oceanfront, 2-level condo with views, balconies, beach access &amp; WiFi"/>
    <n v="88168913"/>
    <s v="Vacasa California"/>
    <m/>
    <x v="18"/>
    <x v="1476"/>
    <x v="1418"/>
    <x v="0"/>
    <x v="505"/>
    <n v="3"/>
    <n v="9"/>
    <d v="2022-08-13T00:00:00"/>
    <n v="0.13"/>
    <n v="213"/>
    <n v="357"/>
    <n v="2"/>
    <m/>
  </r>
  <r>
    <n v="14372836"/>
    <s v="Ground-Floor Beachfront Home w/Deck, Gas Grill, Electric Fireplace, Washer/Dryer"/>
    <n v="88168913"/>
    <s v="Vacasa California"/>
    <m/>
    <x v="18"/>
    <x v="1478"/>
    <x v="1421"/>
    <x v="0"/>
    <x v="252"/>
    <n v="3"/>
    <n v="15"/>
    <d v="2022-09-10T00:00:00"/>
    <n v="0.22"/>
    <n v="213"/>
    <n v="362"/>
    <n v="5"/>
    <m/>
  </r>
  <r>
    <n v="14858325"/>
    <s v="Multi-level beach cottage w/firepit, outdoor dining area, gas grill, beach view"/>
    <n v="88168913"/>
    <s v="Vacasa California"/>
    <m/>
    <x v="18"/>
    <x v="1479"/>
    <x v="1422"/>
    <x v="0"/>
    <x v="506"/>
    <n v="3"/>
    <n v="30"/>
    <d v="2022-08-12T00:00:00"/>
    <n v="0.43"/>
    <n v="213"/>
    <n v="357"/>
    <n v="7"/>
    <m/>
  </r>
  <r>
    <n v="14372837"/>
    <s v="Unique luxury beachfront condo w/great views, modern appliances &amp; great location"/>
    <n v="88168913"/>
    <s v="Vacasa California"/>
    <m/>
    <x v="18"/>
    <x v="1480"/>
    <x v="940"/>
    <x v="0"/>
    <x v="507"/>
    <n v="3"/>
    <n v="21"/>
    <d v="2022-09-05T00:00:00"/>
    <n v="0.28999999999999998"/>
    <n v="213"/>
    <n v="364"/>
    <n v="3"/>
    <m/>
  </r>
  <r>
    <n v="14858326"/>
    <s v="Dog-friendly condo right on the beach w/WiFi, central AC, private washer/dryer"/>
    <n v="88168913"/>
    <s v="Vacasa California"/>
    <m/>
    <x v="18"/>
    <x v="1481"/>
    <x v="1423"/>
    <x v="0"/>
    <x v="508"/>
    <n v="3"/>
    <n v="22"/>
    <d v="2022-08-30T00:00:00"/>
    <n v="0.3"/>
    <n v="213"/>
    <n v="355"/>
    <n v="6"/>
    <m/>
  </r>
  <r>
    <n v="14858327"/>
    <s v="Upgraded, dog-friendly duplex home with great deck, central AC &amp; WiFi"/>
    <n v="88168913"/>
    <s v="Vacasa California"/>
    <m/>
    <x v="18"/>
    <x v="1482"/>
    <x v="1424"/>
    <x v="0"/>
    <x v="495"/>
    <n v="3"/>
    <n v="15"/>
    <d v="2022-09-12T00:00:00"/>
    <n v="0.22"/>
    <n v="213"/>
    <n v="364"/>
    <n v="6"/>
    <m/>
  </r>
  <r>
    <n v="14375903"/>
    <s v="Charming and spacius master suite."/>
    <n v="88233897"/>
    <s v="Geraldo"/>
    <m/>
    <x v="20"/>
    <x v="1483"/>
    <x v="1425"/>
    <x v="1"/>
    <x v="509"/>
    <n v="30"/>
    <n v="0"/>
    <m/>
    <m/>
    <n v="1"/>
    <n v="0"/>
    <n v="0"/>
    <m/>
  </r>
  <r>
    <n v="14858328"/>
    <s v="Sun-kissed condo right on beach w/WiFi, central AC, washer/dryer - 1 dog okay"/>
    <n v="88168913"/>
    <s v="Vacasa California"/>
    <m/>
    <x v="18"/>
    <x v="1481"/>
    <x v="1423"/>
    <x v="0"/>
    <x v="510"/>
    <n v="3"/>
    <n v="31"/>
    <d v="2022-08-22T00:00:00"/>
    <n v="0.44"/>
    <n v="213"/>
    <n v="329"/>
    <n v="5"/>
    <m/>
  </r>
  <r>
    <n v="14858329"/>
    <s v="Water Views From Bayfront Beauty in Mission Beach"/>
    <n v="88168913"/>
    <s v="Vacasa California"/>
    <m/>
    <x v="18"/>
    <x v="1484"/>
    <x v="1426"/>
    <x v="0"/>
    <x v="511"/>
    <n v="3"/>
    <n v="18"/>
    <d v="2021-05-31T00:00:00"/>
    <n v="0.27"/>
    <n v="213"/>
    <n v="365"/>
    <n v="0"/>
    <m/>
  </r>
  <r>
    <n v="14858330"/>
    <s v="Walk Along the Coast From a Magnificent Beach Cottage"/>
    <n v="88168913"/>
    <s v="Vacasa California"/>
    <m/>
    <x v="2"/>
    <x v="1485"/>
    <x v="1427"/>
    <x v="0"/>
    <x v="254"/>
    <n v="3"/>
    <n v="24"/>
    <d v="2022-07-22T00:00:00"/>
    <n v="0.33"/>
    <n v="213"/>
    <n v="365"/>
    <n v="4"/>
    <m/>
  </r>
  <r>
    <n v="14858332"/>
    <s v="Grab the Boogie Boards for the Afternoon at a Waterfront Pad"/>
    <n v="88168913"/>
    <s v="Vacasa California"/>
    <m/>
    <x v="18"/>
    <x v="445"/>
    <x v="1008"/>
    <x v="0"/>
    <x v="276"/>
    <n v="3"/>
    <n v="9"/>
    <d v="2021-06-03T00:00:00"/>
    <n v="0.14000000000000001"/>
    <n v="213"/>
    <n v="346"/>
    <n v="0"/>
    <m/>
  </r>
  <r>
    <n v="14400925"/>
    <s v="Balboa Park  between Downtown &amp; Uptown!"/>
    <n v="88522380"/>
    <s v="Jeff"/>
    <m/>
    <x v="13"/>
    <x v="1486"/>
    <x v="1428"/>
    <x v="1"/>
    <x v="134"/>
    <n v="3"/>
    <n v="225"/>
    <d v="2022-09-11T00:00:00"/>
    <n v="3.05"/>
    <n v="1"/>
    <n v="58"/>
    <n v="21"/>
    <m/>
  </r>
  <r>
    <n v="14858333"/>
    <s v="Newly remodeled duplex near the beach w/top deck, firepit, fast WiFi, beach gear"/>
    <n v="88168913"/>
    <s v="Vacasa California"/>
    <m/>
    <x v="18"/>
    <x v="1487"/>
    <x v="185"/>
    <x v="0"/>
    <x v="512"/>
    <n v="3"/>
    <n v="58"/>
    <d v="2022-08-30T00:00:00"/>
    <n v="0.81"/>
    <n v="213"/>
    <n v="360"/>
    <n v="13"/>
    <m/>
  </r>
  <r>
    <n v="14402756"/>
    <s v="Ocean Beach Private Beach Guest House"/>
    <n v="4079033"/>
    <s v="Joanne"/>
    <m/>
    <x v="20"/>
    <x v="1488"/>
    <x v="1429"/>
    <x v="0"/>
    <x v="425"/>
    <n v="2"/>
    <n v="146"/>
    <d v="2022-03-16T00:00:00"/>
    <n v="1.97"/>
    <n v="1"/>
    <n v="202"/>
    <n v="10"/>
    <m/>
  </r>
  <r>
    <n v="14858334"/>
    <s v="Dog-friendly home near the beach with private patio, WiFi &amp; partial ocean view"/>
    <n v="88168913"/>
    <s v="Vacasa California"/>
    <m/>
    <x v="18"/>
    <x v="1489"/>
    <x v="1430"/>
    <x v="0"/>
    <x v="513"/>
    <n v="3"/>
    <n v="7"/>
    <d v="2022-01-02T00:00:00"/>
    <n v="0.13"/>
    <n v="213"/>
    <n v="365"/>
    <n v="1"/>
    <m/>
  </r>
  <r>
    <n v="14858335"/>
    <s v="Dog-friendly bayside vacation home with WiFi, gas fireplace, &amp; balcony"/>
    <n v="88168913"/>
    <s v="Vacasa California"/>
    <m/>
    <x v="18"/>
    <x v="1490"/>
    <x v="1431"/>
    <x v="0"/>
    <x v="435"/>
    <n v="3"/>
    <n v="21"/>
    <d v="2022-07-16T00:00:00"/>
    <n v="0.3"/>
    <n v="213"/>
    <n v="365"/>
    <n v="5"/>
    <m/>
  </r>
  <r>
    <n v="14858338"/>
    <s v="Attractive home located between bay and beach w/private washer/dryer, WiFi, deck"/>
    <n v="88168913"/>
    <s v="Vacasa California"/>
    <m/>
    <x v="18"/>
    <x v="1491"/>
    <x v="1432"/>
    <x v="0"/>
    <x v="107"/>
    <n v="3"/>
    <n v="48"/>
    <d v="2022-07-19T00:00:00"/>
    <n v="0.68"/>
    <n v="213"/>
    <n v="362"/>
    <n v="8"/>
    <m/>
  </r>
  <r>
    <n v="14415375"/>
    <s v="Steps from the beach, Heart of PB"/>
    <n v="88685263"/>
    <s v="David"/>
    <m/>
    <x v="0"/>
    <x v="1492"/>
    <x v="1433"/>
    <x v="3"/>
    <x v="214"/>
    <n v="1"/>
    <n v="4"/>
    <d v="2016-08-21T00:00:00"/>
    <n v="0.05"/>
    <n v="1"/>
    <n v="0"/>
    <n v="0"/>
    <m/>
  </r>
  <r>
    <n v="14858344"/>
    <s v="Newly furnished, oceanfront condo with balcony, amazing view &amp; WiFi - dogs OK"/>
    <n v="88168913"/>
    <s v="Vacasa California"/>
    <m/>
    <x v="18"/>
    <x v="1476"/>
    <x v="1418"/>
    <x v="0"/>
    <x v="514"/>
    <n v="3"/>
    <n v="26"/>
    <d v="2022-07-24T00:00:00"/>
    <n v="0.47"/>
    <n v="213"/>
    <n v="365"/>
    <n v="4"/>
    <m/>
  </r>
  <r>
    <n v="14858345"/>
    <s v="Ocean view home with direct beach access, deck, backyard &amp; great location"/>
    <n v="88168913"/>
    <s v="Vacasa California"/>
    <m/>
    <x v="0"/>
    <x v="1493"/>
    <x v="1434"/>
    <x v="0"/>
    <x v="515"/>
    <n v="3"/>
    <n v="37"/>
    <d v="2022-08-28T00:00:00"/>
    <n v="0.52"/>
    <n v="213"/>
    <n v="359"/>
    <n v="9"/>
    <m/>
  </r>
  <r>
    <n v="14423452"/>
    <s v="Namastay"/>
    <n v="68898393"/>
    <s v="Shari"/>
    <m/>
    <x v="0"/>
    <x v="1494"/>
    <x v="1435"/>
    <x v="0"/>
    <x v="82"/>
    <n v="3"/>
    <n v="1"/>
    <d v="2016-08-21T00:00:00"/>
    <n v="0.01"/>
    <n v="3"/>
    <n v="109"/>
    <n v="0"/>
    <m/>
  </r>
  <r>
    <n v="14858347"/>
    <s v="Modern dog-friendly duplex near all the fun w/private balcony, gas grill, &amp; W/D"/>
    <n v="88168913"/>
    <s v="Vacasa California"/>
    <m/>
    <x v="18"/>
    <x v="1495"/>
    <x v="1436"/>
    <x v="0"/>
    <x v="516"/>
    <n v="3"/>
    <n v="21"/>
    <d v="2022-08-28T00:00:00"/>
    <n v="0.31"/>
    <n v="213"/>
    <n v="361"/>
    <n v="7"/>
    <m/>
  </r>
  <r>
    <n v="14423829"/>
    <s v="Modern Loft with shared pool. Close to beach."/>
    <n v="68898393"/>
    <s v="Shari"/>
    <m/>
    <x v="0"/>
    <x v="1496"/>
    <x v="1437"/>
    <x v="0"/>
    <x v="198"/>
    <n v="3"/>
    <n v="5"/>
    <d v="2019-12-29T00:00:00"/>
    <n v="0.08"/>
    <n v="3"/>
    <n v="181"/>
    <n v="0"/>
    <m/>
  </r>
  <r>
    <n v="14858348"/>
    <s v="Ocean View Beach House with Terrace"/>
    <n v="88168913"/>
    <s v="Vacasa California"/>
    <m/>
    <x v="18"/>
    <x v="1497"/>
    <x v="1438"/>
    <x v="0"/>
    <x v="517"/>
    <n v="3"/>
    <n v="4"/>
    <d v="2021-05-16T00:00:00"/>
    <n v="0.06"/>
    <n v="213"/>
    <n v="357"/>
    <n v="0"/>
    <m/>
  </r>
  <r>
    <n v="14858352"/>
    <s v="New home steps from the beach w/incredible views, central A/C, and gas grill"/>
    <n v="88168913"/>
    <s v="Vacasa California"/>
    <m/>
    <x v="18"/>
    <x v="1498"/>
    <x v="1439"/>
    <x v="0"/>
    <x v="508"/>
    <n v="3"/>
    <n v="14"/>
    <d v="2020-09-19T00:00:00"/>
    <n v="0.2"/>
    <n v="213"/>
    <n v="360"/>
    <n v="0"/>
    <m/>
  </r>
  <r>
    <n v="14450028"/>
    <s v="Beautiful 3BR/2BA Oceanfront Condo in Ocean Beach"/>
    <n v="50603993"/>
    <s v="Penny Realty"/>
    <m/>
    <x v="26"/>
    <x v="1299"/>
    <x v="1440"/>
    <x v="0"/>
    <x v="72"/>
    <n v="3"/>
    <n v="82"/>
    <d v="2022-09-13T00:00:00"/>
    <n v="1.1299999999999999"/>
    <n v="31"/>
    <n v="41"/>
    <n v="23"/>
    <m/>
  </r>
  <r>
    <n v="14858353"/>
    <s v="Artsy home in great location w/private balcony, ocean views, gas grill, W/D"/>
    <n v="88168913"/>
    <s v="Vacasa California"/>
    <m/>
    <x v="18"/>
    <x v="1499"/>
    <x v="1441"/>
    <x v="0"/>
    <x v="518"/>
    <n v="3"/>
    <n v="11"/>
    <d v="2022-07-09T00:00:00"/>
    <n v="0.16"/>
    <n v="213"/>
    <n v="364"/>
    <n v="4"/>
    <m/>
  </r>
  <r>
    <n v="14858357"/>
    <s v="2-story beach home w/front patio, gas grill, washer/dryer, partial A/C"/>
    <n v="88168913"/>
    <s v="Vacasa California"/>
    <m/>
    <x v="18"/>
    <x v="1500"/>
    <x v="1442"/>
    <x v="0"/>
    <x v="519"/>
    <n v="3"/>
    <n v="15"/>
    <d v="2021-04-18T00:00:00"/>
    <n v="0.22"/>
    <n v="213"/>
    <n v="365"/>
    <n v="0"/>
    <m/>
  </r>
  <r>
    <n v="14472288"/>
    <s v="Clean &amp; bright North Park Apartment. Private entry"/>
    <n v="6392849"/>
    <s v="Gina"/>
    <m/>
    <x v="4"/>
    <x v="1501"/>
    <x v="1443"/>
    <x v="0"/>
    <x v="164"/>
    <n v="35"/>
    <n v="54"/>
    <d v="2022-05-27T00:00:00"/>
    <n v="0.73"/>
    <n v="1"/>
    <n v="0"/>
    <n v="4"/>
    <m/>
  </r>
  <r>
    <n v="14858360"/>
    <s v="Dog-friendly duplex home near the beach with patio, firepit, central AC &amp; WiFi"/>
    <n v="88168913"/>
    <s v="Vacasa California"/>
    <m/>
    <x v="18"/>
    <x v="1502"/>
    <x v="1444"/>
    <x v="0"/>
    <x v="520"/>
    <n v="3"/>
    <n v="17"/>
    <d v="2022-04-12T00:00:00"/>
    <n v="0.24"/>
    <n v="213"/>
    <n v="364"/>
    <n v="2"/>
    <m/>
  </r>
  <r>
    <n v="14858361"/>
    <s v="Multi-level bayfront condo with gorgeous views, roof deck &amp; AC - dogs welcome"/>
    <n v="88168913"/>
    <s v="Vacasa California"/>
    <m/>
    <x v="18"/>
    <x v="1503"/>
    <x v="1445"/>
    <x v="0"/>
    <x v="521"/>
    <n v="3"/>
    <n v="25"/>
    <d v="2022-07-16T00:00:00"/>
    <n v="0.38"/>
    <n v="213"/>
    <n v="361"/>
    <n v="4"/>
    <m/>
  </r>
  <r>
    <n v="14858363"/>
    <s v="Oceanfront penthouse condo w/waterfront deck, gas grill, luxurious gas fireplace"/>
    <n v="88168913"/>
    <s v="Vacasa California"/>
    <m/>
    <x v="18"/>
    <x v="1504"/>
    <x v="1446"/>
    <x v="0"/>
    <x v="522"/>
    <n v="4"/>
    <n v="5"/>
    <d v="2022-04-10T00:00:00"/>
    <n v="0.08"/>
    <n v="213"/>
    <n v="361"/>
    <n v="1"/>
    <m/>
  </r>
  <r>
    <n v="14474491"/>
    <s v="Beautiful Mission style craftsman"/>
    <n v="3428383"/>
    <s v="Tyler"/>
    <m/>
    <x v="25"/>
    <x v="1505"/>
    <x v="1447"/>
    <x v="0"/>
    <x v="475"/>
    <n v="3"/>
    <n v="39"/>
    <d v="2021-02-15T00:00:00"/>
    <n v="0.54"/>
    <n v="1"/>
    <n v="185"/>
    <n v="0"/>
    <m/>
  </r>
  <r>
    <n v="14858364"/>
    <s v="Beach cottage with great yard, central AC, WiFi &amp; fireplace - easy walk to ocean"/>
    <n v="88168913"/>
    <s v="Vacasa California"/>
    <m/>
    <x v="0"/>
    <x v="1506"/>
    <x v="1448"/>
    <x v="0"/>
    <x v="523"/>
    <n v="3"/>
    <n v="23"/>
    <d v="2022-03-19T00:00:00"/>
    <n v="0.33"/>
    <n v="213"/>
    <n v="352"/>
    <n v="3"/>
    <m/>
  </r>
  <r>
    <n v="14858369"/>
    <s v="Comfortable dog-friendly home near beach w/private patio, outdoor dining, grill"/>
    <n v="88168913"/>
    <s v="Vacasa California"/>
    <m/>
    <x v="18"/>
    <x v="1507"/>
    <x v="1449"/>
    <x v="0"/>
    <x v="524"/>
    <n v="3"/>
    <n v="37"/>
    <d v="2022-09-12T00:00:00"/>
    <n v="0.55000000000000004"/>
    <n v="213"/>
    <n v="362"/>
    <n v="6"/>
    <m/>
  </r>
  <r>
    <n v="14475123"/>
    <s v="Urban Loft in The Gaslamp District (Strong WiFi &amp; Parking) Workstation"/>
    <n v="59154364"/>
    <s v="Mayra"/>
    <m/>
    <x v="50"/>
    <x v="1508"/>
    <x v="1281"/>
    <x v="0"/>
    <x v="349"/>
    <n v="3"/>
    <n v="380"/>
    <d v="2022-09-15T00:00:00"/>
    <n v="5.12"/>
    <n v="11"/>
    <n v="89"/>
    <n v="45"/>
    <m/>
  </r>
  <r>
    <n v="14858370"/>
    <s v="Mission Beach Penthouse With Panoramic Ocean Views"/>
    <n v="88168913"/>
    <s v="Vacasa California"/>
    <m/>
    <x v="18"/>
    <x v="1509"/>
    <x v="1450"/>
    <x v="0"/>
    <x v="525"/>
    <n v="3"/>
    <n v="17"/>
    <d v="2022-01-29T00:00:00"/>
    <n v="0.24"/>
    <n v="213"/>
    <n v="360"/>
    <n v="2"/>
    <m/>
  </r>
  <r>
    <n v="14858371"/>
    <s v="Oceanfront condo with stunning view, beach access, patio &amp; WiFi - dogs welcome"/>
    <n v="88168913"/>
    <s v="Vacasa California"/>
    <m/>
    <x v="18"/>
    <x v="1476"/>
    <x v="1418"/>
    <x v="0"/>
    <x v="526"/>
    <n v="3"/>
    <n v="6"/>
    <d v="2022-09-02T00:00:00"/>
    <n v="0.14000000000000001"/>
    <n v="213"/>
    <n v="365"/>
    <n v="3"/>
    <m/>
  </r>
  <r>
    <n v="14479379"/>
    <s v="Attractive bay-front vacation home w/WiFi, balcony, gas fireplace, private W/D"/>
    <n v="88168913"/>
    <s v="Vacasa California"/>
    <m/>
    <x v="18"/>
    <x v="1510"/>
    <x v="1451"/>
    <x v="0"/>
    <x v="527"/>
    <n v="3"/>
    <n v="32"/>
    <d v="2022-09-10T00:00:00"/>
    <n v="0.47"/>
    <n v="213"/>
    <n v="361"/>
    <n v="3"/>
    <m/>
  </r>
  <r>
    <n v="14858373"/>
    <s v="Beachfront dreamy condo w/private balcony, beach views, gas grill, private W/D"/>
    <n v="88168913"/>
    <s v="Vacasa California"/>
    <m/>
    <x v="18"/>
    <x v="1509"/>
    <x v="1450"/>
    <x v="0"/>
    <x v="528"/>
    <n v="3"/>
    <n v="21"/>
    <d v="2022-06-26T00:00:00"/>
    <n v="0.31"/>
    <n v="213"/>
    <n v="353"/>
    <n v="6"/>
    <m/>
  </r>
  <r>
    <n v="14865848"/>
    <s v="Luxury Resort like all new  AC  Private Pool &amp; Spa"/>
    <n v="50320252"/>
    <s v="Suzanne"/>
    <m/>
    <x v="0"/>
    <x v="1511"/>
    <x v="1452"/>
    <x v="0"/>
    <x v="529"/>
    <n v="2"/>
    <n v="96"/>
    <d v="2022-09-11T00:00:00"/>
    <n v="1.32"/>
    <n v="3"/>
    <n v="352"/>
    <n v="16"/>
    <m/>
  </r>
  <r>
    <n v="14502608"/>
    <s v="Minutes to SDSU &amp; Beth Jacob"/>
    <n v="89567461"/>
    <s v="Najah"/>
    <m/>
    <x v="3"/>
    <x v="1512"/>
    <x v="1453"/>
    <x v="1"/>
    <x v="113"/>
    <n v="2"/>
    <n v="25"/>
    <d v="2022-09-11T00:00:00"/>
    <n v="0.38"/>
    <n v="1"/>
    <n v="177"/>
    <n v="16"/>
    <m/>
  </r>
  <r>
    <n v="14505958"/>
    <s v="Home away from Home 3"/>
    <n v="47231544"/>
    <s v="Matthew"/>
    <m/>
    <x v="66"/>
    <x v="1513"/>
    <x v="1454"/>
    <x v="1"/>
    <x v="530"/>
    <n v="3"/>
    <n v="95"/>
    <d v="2020-06-29T00:00:00"/>
    <n v="1.28"/>
    <n v="3"/>
    <n v="0"/>
    <n v="0"/>
    <m/>
  </r>
  <r>
    <n v="14873511"/>
    <s v="Private cozy master suite, 100‚Äù TV, Beach 3 miles"/>
    <n v="93217648"/>
    <s v="Diane"/>
    <m/>
    <x v="15"/>
    <x v="1514"/>
    <x v="1455"/>
    <x v="1"/>
    <x v="134"/>
    <n v="1"/>
    <n v="40"/>
    <d v="2022-04-10T00:00:00"/>
    <n v="0.55000000000000004"/>
    <n v="4"/>
    <n v="0"/>
    <n v="4"/>
    <m/>
  </r>
  <r>
    <n v="14520346"/>
    <s v="Ocean Front 2 BR/1BA downstairs"/>
    <n v="89704516"/>
    <s v="Kim"/>
    <m/>
    <x v="18"/>
    <x v="1515"/>
    <x v="1329"/>
    <x v="0"/>
    <x v="109"/>
    <n v="2"/>
    <n v="23"/>
    <d v="2022-07-19T00:00:00"/>
    <n v="0.31"/>
    <n v="6"/>
    <n v="20"/>
    <n v="8"/>
    <m/>
  </r>
  <r>
    <n v="14521733"/>
    <s v="Private 3 Bedroom Serra Mesa Home"/>
    <n v="13061708"/>
    <s v="Lael"/>
    <m/>
    <x v="48"/>
    <x v="1516"/>
    <x v="1456"/>
    <x v="0"/>
    <x v="531"/>
    <n v="1"/>
    <n v="280"/>
    <d v="2022-08-31T00:00:00"/>
    <n v="4.09"/>
    <n v="4"/>
    <n v="343"/>
    <n v="46"/>
    <m/>
  </r>
  <r>
    <n v="14522154"/>
    <s v="Amazing custom home close to everything San Diego"/>
    <n v="89744072"/>
    <s v="Paul"/>
    <m/>
    <x v="15"/>
    <x v="1517"/>
    <x v="1457"/>
    <x v="0"/>
    <x v="532"/>
    <n v="5"/>
    <n v="1"/>
    <d v="2020-12-26T00:00:00"/>
    <n v="0.05"/>
    <n v="1"/>
    <n v="79"/>
    <n v="0"/>
    <m/>
  </r>
  <r>
    <n v="14895623"/>
    <s v="Lovely spacious upstairs studio with private entry"/>
    <n v="93479981"/>
    <s v="Sara &amp; John"/>
    <m/>
    <x v="48"/>
    <x v="1518"/>
    <x v="1458"/>
    <x v="0"/>
    <x v="113"/>
    <n v="3"/>
    <n v="333"/>
    <d v="2022-09-04T00:00:00"/>
    <n v="4.55"/>
    <n v="1"/>
    <n v="243"/>
    <n v="56"/>
    <m/>
  </r>
  <r>
    <n v="14531646"/>
    <s v="#208 Downtown large studio at 830 Park"/>
    <n v="1105249"/>
    <s v="Gabriel"/>
    <m/>
    <x v="28"/>
    <x v="1519"/>
    <x v="1459"/>
    <x v="0"/>
    <x v="20"/>
    <n v="2"/>
    <n v="210"/>
    <d v="2022-09-10T00:00:00"/>
    <n v="2.84"/>
    <n v="17"/>
    <n v="79"/>
    <n v="49"/>
    <m/>
  </r>
  <r>
    <n v="14552725"/>
    <s v="Ocean View from large patio area"/>
    <n v="89704516"/>
    <s v="Kim"/>
    <m/>
    <x v="18"/>
    <x v="1520"/>
    <x v="522"/>
    <x v="0"/>
    <x v="109"/>
    <n v="2"/>
    <n v="70"/>
    <d v="2022-09-05T00:00:00"/>
    <n v="0.96"/>
    <n v="6"/>
    <n v="28"/>
    <n v="26"/>
    <m/>
  </r>
  <r>
    <n v="14553491"/>
    <s v="Ocean Front 2BR/1BA upstairs great view"/>
    <n v="89704516"/>
    <s v="Kim"/>
    <m/>
    <x v="18"/>
    <x v="1521"/>
    <x v="1051"/>
    <x v="0"/>
    <x v="101"/>
    <n v="2"/>
    <n v="36"/>
    <d v="2022-08-04T00:00:00"/>
    <n v="0.54"/>
    <n v="6"/>
    <n v="126"/>
    <n v="11"/>
    <m/>
  </r>
  <r>
    <n v="14896734"/>
    <s v="Sleep in style and comfort ( The GRAY ROOM)"/>
    <n v="73347124"/>
    <s v="Victoria"/>
    <m/>
    <x v="15"/>
    <x v="1522"/>
    <x v="1460"/>
    <x v="1"/>
    <x v="1"/>
    <n v="1"/>
    <n v="24"/>
    <d v="2022-08-11T00:00:00"/>
    <n v="0.38"/>
    <n v="3"/>
    <n v="291"/>
    <n v="5"/>
    <m/>
  </r>
  <r>
    <n v="14555746"/>
    <s v="Quiet beach house with roof deck &amp; steps to beach"/>
    <n v="10739989"/>
    <s v="Weylin"/>
    <m/>
    <x v="18"/>
    <x v="1523"/>
    <x v="441"/>
    <x v="0"/>
    <x v="207"/>
    <n v="2"/>
    <n v="172"/>
    <d v="2022-09-18T00:00:00"/>
    <n v="2.41"/>
    <n v="3"/>
    <n v="355"/>
    <n v="35"/>
    <m/>
  </r>
  <r>
    <n v="14919723"/>
    <s v="Pacific Beach Paradise With Ocean Views ON SALE!!!"/>
    <n v="53213600"/>
    <s v="Tina"/>
    <m/>
    <x v="0"/>
    <x v="1083"/>
    <x v="1461"/>
    <x v="0"/>
    <x v="28"/>
    <n v="6"/>
    <n v="126"/>
    <d v="2022-08-08T00:00:00"/>
    <n v="1.73"/>
    <n v="2"/>
    <n v="168"/>
    <n v="23"/>
    <m/>
  </r>
  <r>
    <n v="14558222"/>
    <s v="Downtown Victorian Unit with Ocean/Island Views"/>
    <n v="6989346"/>
    <s v="John"/>
    <m/>
    <x v="34"/>
    <x v="1148"/>
    <x v="1462"/>
    <x v="0"/>
    <x v="132"/>
    <n v="3"/>
    <n v="64"/>
    <d v="2022-08-10T00:00:00"/>
    <n v="0.87"/>
    <n v="13"/>
    <n v="176"/>
    <n v="13"/>
    <m/>
  </r>
  <r>
    <n v="14566446"/>
    <s v="Beautiful 3 bedroom home"/>
    <n v="89978427"/>
    <s v="Jill"/>
    <m/>
    <x v="11"/>
    <x v="1524"/>
    <x v="1463"/>
    <x v="0"/>
    <x v="119"/>
    <n v="3"/>
    <n v="119"/>
    <d v="2022-09-12T00:00:00"/>
    <n v="1.65"/>
    <n v="1"/>
    <n v="65"/>
    <n v="35"/>
    <m/>
  </r>
  <r>
    <n v="14920440"/>
    <s v="Private room , close to everything (BLUE ROOM)"/>
    <n v="73347124"/>
    <s v="Victoria"/>
    <m/>
    <x v="15"/>
    <x v="1525"/>
    <x v="1464"/>
    <x v="1"/>
    <x v="34"/>
    <n v="2"/>
    <n v="16"/>
    <d v="2022-08-14T00:00:00"/>
    <n v="0.22"/>
    <n v="3"/>
    <n v="296"/>
    <n v="3"/>
    <m/>
  </r>
  <r>
    <n v="14568027"/>
    <s v="Gorgeous Zen Cottage with Ocean Views"/>
    <n v="26466768"/>
    <s v="Laura"/>
    <m/>
    <x v="2"/>
    <x v="1526"/>
    <x v="1465"/>
    <x v="0"/>
    <x v="208"/>
    <n v="3"/>
    <n v="129"/>
    <d v="2022-08-30T00:00:00"/>
    <n v="1.83"/>
    <n v="4"/>
    <n v="210"/>
    <n v="27"/>
    <m/>
  </r>
  <r>
    <n v="14930018"/>
    <s v="Perfect Mission Beach/Bay Location 3BR W/Patio"/>
    <n v="64443919"/>
    <s v="San Diego Sunset"/>
    <m/>
    <x v="18"/>
    <x v="1527"/>
    <x v="466"/>
    <x v="0"/>
    <x v="207"/>
    <n v="3"/>
    <n v="58"/>
    <d v="2022-08-09T00:00:00"/>
    <n v="0.87"/>
    <n v="27"/>
    <n v="317"/>
    <n v="25"/>
    <m/>
  </r>
  <r>
    <n v="14570021"/>
    <s v="Steps to the boardwalk &amp; beach with AC, WiFi, spacious deck, prime location"/>
    <n v="88168913"/>
    <s v="Vacasa California"/>
    <m/>
    <x v="18"/>
    <x v="1528"/>
    <x v="342"/>
    <x v="0"/>
    <x v="533"/>
    <n v="3"/>
    <n v="25"/>
    <d v="2022-08-30T00:00:00"/>
    <n v="0.36"/>
    <n v="213"/>
    <n v="351"/>
    <n v="7"/>
    <m/>
  </r>
  <r>
    <n v="14570023"/>
    <s v="Gaze at Ocean Views at a Coastal-Inspired South Mission Nest"/>
    <n v="88168913"/>
    <s v="Vacasa California"/>
    <m/>
    <x v="18"/>
    <x v="1529"/>
    <x v="386"/>
    <x v="0"/>
    <x v="534"/>
    <n v="3"/>
    <n v="11"/>
    <d v="2022-02-23T00:00:00"/>
    <n v="0.17"/>
    <n v="213"/>
    <n v="365"/>
    <n v="1"/>
    <m/>
  </r>
  <r>
    <n v="14930115"/>
    <s v="Well-designed duplex w/gas fireplace, fast WiFi, gas grill, outdoor seating"/>
    <n v="88168913"/>
    <s v="Vacasa California"/>
    <m/>
    <x v="18"/>
    <x v="1530"/>
    <x v="1466"/>
    <x v="0"/>
    <x v="535"/>
    <n v="3"/>
    <n v="29"/>
    <d v="2022-08-28T00:00:00"/>
    <n v="0.44"/>
    <n v="213"/>
    <n v="365"/>
    <n v="3"/>
    <m/>
  </r>
  <r>
    <n v="14570024"/>
    <s v="Large, 3-story home steps from the beach &amp; Bay with AC, WiFi &amp; lovely patios"/>
    <n v="88168913"/>
    <s v="Vacasa California"/>
    <m/>
    <x v="18"/>
    <x v="1531"/>
    <x v="452"/>
    <x v="0"/>
    <x v="536"/>
    <n v="3"/>
    <n v="28"/>
    <d v="2022-07-15T00:00:00"/>
    <n v="0.41"/>
    <n v="213"/>
    <n v="352"/>
    <n v="5"/>
    <m/>
  </r>
  <r>
    <n v="14947415"/>
    <s v="Mission Beach Townhouse - Ocean View/Steps to Sand"/>
    <n v="24802385"/>
    <s v="Lawrence"/>
    <m/>
    <x v="18"/>
    <x v="1532"/>
    <x v="1467"/>
    <x v="0"/>
    <x v="367"/>
    <n v="5"/>
    <n v="86"/>
    <d v="2022-08-22T00:00:00"/>
    <n v="1.17"/>
    <n v="3"/>
    <n v="201"/>
    <n v="4"/>
    <m/>
  </r>
  <r>
    <n v="14594727"/>
    <s v="Seaside Cottage super clean  only monthly/longer"/>
    <n v="90527951"/>
    <s v="Gene And Lainie"/>
    <m/>
    <x v="2"/>
    <x v="1533"/>
    <x v="1468"/>
    <x v="0"/>
    <x v="276"/>
    <n v="10"/>
    <n v="17"/>
    <d v="2022-06-23T00:00:00"/>
    <n v="0.24"/>
    <n v="2"/>
    <n v="322"/>
    <n v="1"/>
    <m/>
  </r>
  <r>
    <n v="14949134"/>
    <s v="Superhost Private Craftsman Home with Ocean Breeze"/>
    <n v="10317705"/>
    <s v="Chris"/>
    <m/>
    <x v="39"/>
    <x v="1534"/>
    <x v="1469"/>
    <x v="0"/>
    <x v="537"/>
    <n v="3"/>
    <n v="165"/>
    <d v="2022-09-04T00:00:00"/>
    <n v="2.3199999999999998"/>
    <n v="1"/>
    <n v="355"/>
    <n v="32"/>
    <s v="STR22-0058"/>
  </r>
  <r>
    <n v="14597917"/>
    <s v="Voltaire's Philosopher Surf Shack, Pet friendly"/>
    <n v="90563664"/>
    <s v="Chet"/>
    <m/>
    <x v="26"/>
    <x v="1535"/>
    <x v="1470"/>
    <x v="0"/>
    <x v="329"/>
    <n v="2"/>
    <n v="165"/>
    <d v="2022-08-26T00:00:00"/>
    <n v="2.2400000000000002"/>
    <n v="9"/>
    <n v="59"/>
    <n v="33"/>
    <m/>
  </r>
  <r>
    <n v="14611528"/>
    <s v="Clean and Modern, Ocean Views Fire Pit and Hot Tub!"/>
    <n v="38690778"/>
    <s v="Bluewater Vacation Homes"/>
    <m/>
    <x v="2"/>
    <x v="1536"/>
    <x v="1471"/>
    <x v="0"/>
    <x v="388"/>
    <n v="1"/>
    <n v="49"/>
    <d v="2022-07-05T00:00:00"/>
    <n v="0.68"/>
    <n v="79"/>
    <n v="0"/>
    <n v="1"/>
    <m/>
  </r>
  <r>
    <n v="14965579"/>
    <s v="Charming North Park Cottage"/>
    <n v="35484711"/>
    <s v="Patricia"/>
    <m/>
    <x v="4"/>
    <x v="1537"/>
    <x v="1472"/>
    <x v="0"/>
    <x v="538"/>
    <n v="2"/>
    <n v="40"/>
    <d v="2022-09-05T00:00:00"/>
    <n v="0.55000000000000004"/>
    <n v="2"/>
    <n v="364"/>
    <n v="20"/>
    <m/>
  </r>
  <r>
    <n v="14613532"/>
    <s v="Tranquility in the Trees"/>
    <n v="90694765"/>
    <s v="Hope"/>
    <m/>
    <x v="47"/>
    <x v="1538"/>
    <x v="1473"/>
    <x v="1"/>
    <x v="7"/>
    <n v="2"/>
    <n v="184"/>
    <d v="2022-09-08T00:00:00"/>
    <n v="2.58"/>
    <n v="1"/>
    <n v="146"/>
    <n v="32"/>
    <m/>
  </r>
  <r>
    <n v="14968706"/>
    <s v="Little Italy Downtown Penthouse Suite with parking"/>
    <n v="94274461"/>
    <s v="Josh"/>
    <m/>
    <x v="31"/>
    <x v="1539"/>
    <x v="1474"/>
    <x v="0"/>
    <x v="539"/>
    <n v="3"/>
    <n v="13"/>
    <d v="2022-07-24T00:00:00"/>
    <n v="0.18"/>
    <n v="1"/>
    <n v="340"/>
    <n v="8"/>
    <m/>
  </r>
  <r>
    <n v="14614213"/>
    <s v="Perfect Get-away in San Diego/2 Bedroom Unit"/>
    <n v="82237155"/>
    <s v="Helen Q."/>
    <m/>
    <x v="79"/>
    <x v="1540"/>
    <x v="1475"/>
    <x v="0"/>
    <x v="366"/>
    <n v="2"/>
    <n v="128"/>
    <d v="2022-09-17T00:00:00"/>
    <n v="1.73"/>
    <n v="1"/>
    <n v="353"/>
    <n v="14"/>
    <m/>
  </r>
  <r>
    <n v="14976312"/>
    <s v="Charming Apartment in Great, Central Location!"/>
    <n v="94343537"/>
    <s v="Christine"/>
    <m/>
    <x v="7"/>
    <x v="1541"/>
    <x v="942"/>
    <x v="0"/>
    <x v="183"/>
    <n v="90"/>
    <n v="107"/>
    <d v="2020-08-13T00:00:00"/>
    <n v="1.47"/>
    <n v="1"/>
    <n v="97"/>
    <n v="0"/>
    <m/>
  </r>
  <r>
    <n v="14628595"/>
    <s v="Ocean Front 1 BR/1BA cozy downstairs unit"/>
    <n v="89704516"/>
    <s v="Kim"/>
    <m/>
    <x v="18"/>
    <x v="1542"/>
    <x v="1476"/>
    <x v="0"/>
    <x v="0"/>
    <n v="2"/>
    <n v="25"/>
    <d v="2022-03-16T00:00:00"/>
    <n v="0.36"/>
    <n v="6"/>
    <n v="277"/>
    <n v="1"/>
    <m/>
  </r>
  <r>
    <n v="15002845"/>
    <s v="Exclusive 5 * Luxury ‚ù§Ô∏èPrivate Heated Pool  Spa AC"/>
    <n v="50320252"/>
    <s v="Suzanne"/>
    <m/>
    <x v="0"/>
    <x v="1543"/>
    <x v="1477"/>
    <x v="0"/>
    <x v="540"/>
    <n v="2"/>
    <n v="24"/>
    <d v="2022-08-07T00:00:00"/>
    <n v="0.38"/>
    <n v="3"/>
    <n v="361"/>
    <n v="9"/>
    <m/>
  </r>
  <r>
    <n v="15005987"/>
    <s v="Hillcrest Hideout"/>
    <n v="21186995"/>
    <s v="Paul"/>
    <m/>
    <x v="7"/>
    <x v="1544"/>
    <x v="1478"/>
    <x v="1"/>
    <x v="48"/>
    <n v="2"/>
    <n v="215"/>
    <d v="2022-09-15T00:00:00"/>
    <n v="2.94"/>
    <n v="1"/>
    <n v="198"/>
    <n v="37"/>
    <m/>
  </r>
  <r>
    <n v="14688271"/>
    <s v="~ONE DOOR TO SHORE~ Charming single fam BeachHouse"/>
    <n v="74392129"/>
    <s v="Cindy"/>
    <m/>
    <x v="18"/>
    <x v="1545"/>
    <x v="1479"/>
    <x v="0"/>
    <x v="541"/>
    <n v="3"/>
    <n v="19"/>
    <d v="2022-09-02T00:00:00"/>
    <n v="0.31"/>
    <n v="1"/>
    <n v="137"/>
    <n v="10"/>
    <m/>
  </r>
  <r>
    <n v="14725872"/>
    <s v="Modern Private Bed/Bathroom - Convenient Location"/>
    <n v="56528287"/>
    <s v="Amanda"/>
    <m/>
    <x v="48"/>
    <x v="1546"/>
    <x v="1480"/>
    <x v="1"/>
    <x v="307"/>
    <n v="35"/>
    <n v="6"/>
    <d v="2017-06-19T00:00:00"/>
    <n v="0.08"/>
    <n v="1"/>
    <n v="78"/>
    <n v="0"/>
    <m/>
  </r>
  <r>
    <n v="14748610"/>
    <s v="#201 Downtown 1BR Apartment at 830 Park"/>
    <n v="1105249"/>
    <s v="Gabriel"/>
    <m/>
    <x v="28"/>
    <x v="1004"/>
    <x v="1318"/>
    <x v="0"/>
    <x v="274"/>
    <n v="2"/>
    <n v="160"/>
    <d v="2022-09-05T00:00:00"/>
    <n v="2.1800000000000002"/>
    <n v="17"/>
    <n v="163"/>
    <n v="18"/>
    <m/>
  </r>
  <r>
    <n v="15038510"/>
    <s v="Hidden Villa with Beautiful Furnished Garden Patio"/>
    <n v="94993380"/>
    <s v="Marc"/>
    <m/>
    <x v="7"/>
    <x v="1547"/>
    <x v="1481"/>
    <x v="0"/>
    <x v="349"/>
    <n v="3"/>
    <n v="41"/>
    <d v="2022-05-30T00:00:00"/>
    <n v="0.63"/>
    <n v="2"/>
    <n v="174"/>
    <n v="10"/>
    <m/>
  </r>
  <r>
    <n v="14748940"/>
    <s v="1 Block to Mission Bay in Pacific Beach, 1 bedroom"/>
    <n v="89546012"/>
    <s v="Joaquin"/>
    <m/>
    <x v="18"/>
    <x v="1548"/>
    <x v="1482"/>
    <x v="0"/>
    <x v="160"/>
    <n v="2"/>
    <n v="146"/>
    <d v="2022-09-05T00:00:00"/>
    <n v="1.99"/>
    <n v="1"/>
    <n v="0"/>
    <n v="30"/>
    <m/>
  </r>
  <r>
    <n v="15041992"/>
    <s v="San Diego Mission Valley 2 Bedroom Twin Condo"/>
    <n v="16913110"/>
    <s v="Nestl√©"/>
    <m/>
    <x v="8"/>
    <x v="1549"/>
    <x v="1483"/>
    <x v="0"/>
    <x v="495"/>
    <n v="2"/>
    <n v="0"/>
    <m/>
    <m/>
    <n v="1"/>
    <n v="177"/>
    <n v="0"/>
    <m/>
  </r>
  <r>
    <n v="14760589"/>
    <s v="Studio 200 ft to ocean or bay AC parking bikes SUP"/>
    <n v="35167233"/>
    <s v="Patty"/>
    <m/>
    <x v="18"/>
    <x v="1550"/>
    <x v="1484"/>
    <x v="0"/>
    <x v="230"/>
    <n v="3"/>
    <n v="140"/>
    <d v="2022-08-30T00:00:00"/>
    <n v="1.94"/>
    <n v="10"/>
    <n v="198"/>
    <n v="31"/>
    <m/>
  </r>
  <r>
    <n v="15051646"/>
    <s v="Charming Cottage in Hillcrest/Downtown San Diego"/>
    <n v="34073051"/>
    <s v="Kelly"/>
    <m/>
    <x v="7"/>
    <x v="1551"/>
    <x v="1485"/>
    <x v="0"/>
    <x v="99"/>
    <n v="1"/>
    <n v="237"/>
    <d v="2022-08-07T00:00:00"/>
    <n v="3.24"/>
    <n v="14"/>
    <n v="261"/>
    <n v="37"/>
    <m/>
  </r>
  <r>
    <n v="14761149"/>
    <s v="Mid Mod Beach House"/>
    <n v="78504580"/>
    <s v="Susan"/>
    <m/>
    <x v="0"/>
    <x v="1552"/>
    <x v="1486"/>
    <x v="0"/>
    <x v="542"/>
    <n v="365"/>
    <n v="0"/>
    <m/>
    <m/>
    <n v="3"/>
    <n v="260"/>
    <n v="0"/>
    <m/>
  </r>
  <r>
    <n v="15053371"/>
    <s v="Mission Beach Favorite - Steps to Beach and Bay"/>
    <n v="95143914"/>
    <s v="Leslie"/>
    <m/>
    <x v="18"/>
    <x v="1553"/>
    <x v="1487"/>
    <x v="0"/>
    <x v="106"/>
    <n v="5"/>
    <n v="65"/>
    <d v="2022-09-12T00:00:00"/>
    <n v="0.89"/>
    <n v="1"/>
    <n v="196"/>
    <n v="15"/>
    <m/>
  </r>
  <r>
    <n v="14763367"/>
    <s v="Charming 1920s Mariposa Cottage near Balboa Pk Walk to All!"/>
    <n v="10913348"/>
    <s v="Jane"/>
    <m/>
    <x v="7"/>
    <x v="519"/>
    <x v="1488"/>
    <x v="0"/>
    <x v="543"/>
    <n v="3"/>
    <n v="129"/>
    <d v="2022-08-21T00:00:00"/>
    <n v="2.0299999999999998"/>
    <n v="8"/>
    <n v="285"/>
    <n v="29"/>
    <m/>
  </r>
  <r>
    <n v="15065803"/>
    <s v="PB-4 Blocks from beach/Bikes/WiFi/Cable/Parking"/>
    <n v="95268839"/>
    <s v="Angela"/>
    <m/>
    <x v="0"/>
    <x v="1554"/>
    <x v="770"/>
    <x v="0"/>
    <x v="70"/>
    <n v="3"/>
    <n v="84"/>
    <d v="2022-08-18T00:00:00"/>
    <n v="1.1599999999999999"/>
    <n v="3"/>
    <n v="35"/>
    <n v="27"/>
    <m/>
  </r>
  <r>
    <n v="14763855"/>
    <s v="La Jolla Shores Retreat"/>
    <n v="90786414"/>
    <s v="Kathleen"/>
    <m/>
    <x v="2"/>
    <x v="1555"/>
    <x v="1489"/>
    <x v="1"/>
    <x v="88"/>
    <n v="1"/>
    <n v="169"/>
    <d v="2022-08-28T00:00:00"/>
    <n v="2.29"/>
    <n v="4"/>
    <n v="337"/>
    <n v="13"/>
    <m/>
  </r>
  <r>
    <n v="15068324"/>
    <s v="Gorgeous guest house with large, solar heated pool"/>
    <n v="85183421"/>
    <s v="Celeste"/>
    <m/>
    <x v="77"/>
    <x v="1556"/>
    <x v="1490"/>
    <x v="0"/>
    <x v="61"/>
    <n v="5"/>
    <n v="13"/>
    <d v="2022-08-13T00:00:00"/>
    <n v="0.18"/>
    <n v="1"/>
    <n v="265"/>
    <n v="5"/>
    <s v="STR09-4632"/>
  </r>
  <r>
    <n v="14773757"/>
    <s v="Pacific Beach Apartment on Crown Point"/>
    <n v="2399935"/>
    <s v="Karl"/>
    <m/>
    <x v="18"/>
    <x v="1557"/>
    <x v="1491"/>
    <x v="0"/>
    <x v="376"/>
    <n v="7"/>
    <n v="208"/>
    <d v="2022-08-17T00:00:00"/>
    <n v="3.06"/>
    <n v="1"/>
    <n v="158"/>
    <n v="11"/>
    <m/>
  </r>
  <r>
    <n v="14773999"/>
    <s v="#1 La Jolla UCSD-Master Suite w/ Private Bathroom"/>
    <n v="28877632"/>
    <s v="Ryan"/>
    <m/>
    <x v="57"/>
    <x v="1558"/>
    <x v="1492"/>
    <x v="1"/>
    <x v="135"/>
    <n v="10"/>
    <n v="62"/>
    <d v="2022-09-06T00:00:00"/>
    <n v="0.85"/>
    <n v="2"/>
    <n v="255"/>
    <n v="9"/>
    <m/>
  </r>
  <r>
    <n v="15072842"/>
    <s v="Gorgeous, Remodeled Five Bedroom OB Family Home"/>
    <n v="41928518"/>
    <s v="Rob"/>
    <m/>
    <x v="26"/>
    <x v="1299"/>
    <x v="1493"/>
    <x v="0"/>
    <x v="82"/>
    <n v="3"/>
    <n v="146"/>
    <d v="2022-09-10T00:00:00"/>
    <n v="2.02"/>
    <n v="3"/>
    <n v="312"/>
    <n v="44"/>
    <m/>
  </r>
  <r>
    <n v="14778761"/>
    <s v="Hidden Nook"/>
    <n v="81129388"/>
    <s v="Ky (&quot;Keey&quot;)"/>
    <m/>
    <x v="39"/>
    <x v="1559"/>
    <x v="1494"/>
    <x v="0"/>
    <x v="323"/>
    <n v="30"/>
    <n v="218"/>
    <d v="2022-08-07T00:00:00"/>
    <n v="3.51"/>
    <n v="1"/>
    <n v="0"/>
    <n v="29"/>
    <m/>
  </r>
  <r>
    <n v="15088034"/>
    <s v="Perfect Entire-Floor Private Suite!"/>
    <n v="22338250"/>
    <s v="Brooke"/>
    <m/>
    <x v="22"/>
    <x v="1560"/>
    <x v="381"/>
    <x v="1"/>
    <x v="227"/>
    <n v="1"/>
    <n v="2"/>
    <d v="2019-07-06T00:00:00"/>
    <n v="0.05"/>
    <n v="2"/>
    <n v="173"/>
    <n v="0"/>
    <m/>
  </r>
  <r>
    <n v="14782677"/>
    <s v="Pet friendly master suite Free parking"/>
    <n v="92276155"/>
    <s v="Mark"/>
    <m/>
    <x v="61"/>
    <x v="1561"/>
    <x v="1495"/>
    <x v="1"/>
    <x v="146"/>
    <n v="2"/>
    <n v="52"/>
    <d v="2022-08-04T00:00:00"/>
    <n v="0.83"/>
    <n v="3"/>
    <n v="18"/>
    <n v="16"/>
    <m/>
  </r>
  <r>
    <n v="14801921"/>
    <s v="ALOFT at Cortez Hill with Great Amenities"/>
    <n v="19931032"/>
    <s v="Linda"/>
    <m/>
    <x v="36"/>
    <x v="1562"/>
    <x v="1496"/>
    <x v="0"/>
    <x v="55"/>
    <n v="90"/>
    <n v="3"/>
    <d v="2018-12-23T00:00:00"/>
    <n v="0.05"/>
    <n v="2"/>
    <n v="242"/>
    <n v="0"/>
    <m/>
  </r>
  <r>
    <n v="15088240"/>
    <s v="Close to UCSD, La Jolla Cove and UTC home."/>
    <n v="95495495"/>
    <s v="Steve And Xiaolian"/>
    <m/>
    <x v="32"/>
    <x v="1563"/>
    <x v="1497"/>
    <x v="1"/>
    <x v="79"/>
    <n v="1"/>
    <n v="169"/>
    <d v="2021-09-01T00:00:00"/>
    <n v="2.3199999999999998"/>
    <n v="2"/>
    <n v="140"/>
    <n v="0"/>
    <m/>
  </r>
  <r>
    <n v="14809720"/>
    <s v="apartment in the heart of UTC, Pool bbq, jacuzzi"/>
    <n v="48638161"/>
    <s v="Axwell"/>
    <m/>
    <x v="32"/>
    <x v="1564"/>
    <x v="1498"/>
    <x v="0"/>
    <x v="120"/>
    <n v="2"/>
    <n v="0"/>
    <m/>
    <m/>
    <n v="1"/>
    <n v="261"/>
    <n v="0"/>
    <m/>
  </r>
  <r>
    <n v="15100365"/>
    <s v="Uptown San Diego Cottage!"/>
    <n v="34073051"/>
    <s v="Kelly"/>
    <m/>
    <x v="8"/>
    <x v="1565"/>
    <x v="1499"/>
    <x v="0"/>
    <x v="17"/>
    <n v="1"/>
    <n v="202"/>
    <d v="2022-08-29T00:00:00"/>
    <n v="2.78"/>
    <n v="14"/>
    <n v="256"/>
    <n v="37"/>
    <m/>
  </r>
  <r>
    <n v="15100421"/>
    <s v="Good rest at adorable guesthouse  near Airport"/>
    <n v="4185643"/>
    <s v="Veena"/>
    <m/>
    <x v="5"/>
    <x v="1566"/>
    <x v="1500"/>
    <x v="0"/>
    <x v="19"/>
    <n v="2"/>
    <n v="174"/>
    <d v="2022-05-27T00:00:00"/>
    <n v="2.39"/>
    <n v="19"/>
    <n v="1"/>
    <n v="11"/>
    <m/>
  </r>
  <r>
    <n v="15101287"/>
    <s v="Luxury Mission Valley Condo-Full renovated central"/>
    <n v="16263522"/>
    <s v="Brett"/>
    <m/>
    <x v="35"/>
    <x v="1567"/>
    <x v="1306"/>
    <x v="1"/>
    <x v="102"/>
    <n v="1"/>
    <n v="6"/>
    <d v="2021-08-02T00:00:00"/>
    <n v="0.08"/>
    <n v="1"/>
    <n v="179"/>
    <n v="0"/>
    <m/>
  </r>
  <r>
    <n v="14822065"/>
    <s v="Good Vibes Only"/>
    <n v="40158496"/>
    <s v="Tooraj"/>
    <m/>
    <x v="18"/>
    <x v="1568"/>
    <x v="1440"/>
    <x v="0"/>
    <x v="542"/>
    <n v="2"/>
    <n v="327"/>
    <d v="2022-09-16T00:00:00"/>
    <n v="4.49"/>
    <n v="2"/>
    <n v="270"/>
    <n v="75"/>
    <m/>
  </r>
  <r>
    <n v="15131746"/>
    <s v="Bay front building garden view unit. 31 day stay"/>
    <n v="19251664"/>
    <s v="Betsy"/>
    <m/>
    <x v="0"/>
    <x v="1548"/>
    <x v="1501"/>
    <x v="0"/>
    <x v="160"/>
    <n v="31"/>
    <n v="2"/>
    <d v="2022-08-31T00:00:00"/>
    <n v="0.22"/>
    <n v="1"/>
    <n v="293"/>
    <n v="2"/>
    <m/>
  </r>
  <r>
    <n v="14836206"/>
    <s v="Del Mar Luxury"/>
    <n v="428582"/>
    <s v="Robbie"/>
    <m/>
    <x v="15"/>
    <x v="1569"/>
    <x v="1502"/>
    <x v="1"/>
    <x v="156"/>
    <n v="30"/>
    <n v="51"/>
    <d v="2022-06-15T00:00:00"/>
    <n v="0.7"/>
    <n v="1"/>
    <n v="232"/>
    <n v="1"/>
    <m/>
  </r>
  <r>
    <n v="15132628"/>
    <s v="South Park Garden Studio-(lovely location &amp; value)"/>
    <n v="61819613"/>
    <s v="Marisa"/>
    <m/>
    <x v="21"/>
    <x v="1570"/>
    <x v="1503"/>
    <x v="0"/>
    <x v="248"/>
    <n v="2"/>
    <n v="224"/>
    <d v="2022-08-21T00:00:00"/>
    <n v="3.14"/>
    <n v="1"/>
    <n v="136"/>
    <n v="35"/>
    <m/>
  </r>
  <r>
    <n v="14853867"/>
    <s v="John Muir's Sunset Casita Pet Friendly"/>
    <n v="90563664"/>
    <s v="Chet"/>
    <m/>
    <x v="26"/>
    <x v="1571"/>
    <x v="1504"/>
    <x v="0"/>
    <x v="130"/>
    <n v="2"/>
    <n v="135"/>
    <d v="2022-08-27T00:00:00"/>
    <n v="1.84"/>
    <n v="9"/>
    <n v="60"/>
    <n v="28"/>
    <m/>
  </r>
  <r>
    <n v="14856038"/>
    <s v="Private Studio close by North Park"/>
    <n v="46238320"/>
    <s v="Jp"/>
    <m/>
    <x v="68"/>
    <x v="1572"/>
    <x v="1505"/>
    <x v="0"/>
    <x v="93"/>
    <n v="14"/>
    <n v="173"/>
    <d v="2022-09-03T00:00:00"/>
    <n v="2.38"/>
    <n v="1"/>
    <n v="84"/>
    <n v="20"/>
    <m/>
  </r>
  <r>
    <n v="15146628"/>
    <s v="PrivateTownhouse In Ocean Beach - Great Location !"/>
    <n v="96068904"/>
    <s v="Michael"/>
    <m/>
    <x v="26"/>
    <x v="1573"/>
    <x v="1506"/>
    <x v="0"/>
    <x v="70"/>
    <n v="7"/>
    <n v="5"/>
    <d v="2020-12-30T00:00:00"/>
    <n v="0.08"/>
    <n v="1"/>
    <n v="110"/>
    <n v="0"/>
    <m/>
  </r>
  <r>
    <n v="14858316"/>
    <s v="Multi-level home next to South Mission Beach Park w/ rooftop patio &amp; water views"/>
    <n v="88168913"/>
    <s v="Vacasa California"/>
    <m/>
    <x v="18"/>
    <x v="1574"/>
    <x v="1507"/>
    <x v="0"/>
    <x v="544"/>
    <n v="3"/>
    <n v="38"/>
    <d v="2022-08-07T00:00:00"/>
    <n v="0.54"/>
    <n v="213"/>
    <n v="348"/>
    <n v="8"/>
    <m/>
  </r>
  <r>
    <n v="15160480"/>
    <s v="Chadwick 201 ¬∑ Comfortable  Peachy Studio | Downtown Retreat"/>
    <n v="67179654"/>
    <s v="John"/>
    <m/>
    <x v="27"/>
    <x v="505"/>
    <x v="1508"/>
    <x v="0"/>
    <x v="274"/>
    <n v="2"/>
    <n v="389"/>
    <d v="2022-09-03T00:00:00"/>
    <n v="5.34"/>
    <n v="6"/>
    <n v="60"/>
    <n v="50"/>
    <m/>
  </r>
  <r>
    <n v="15302952"/>
    <s v="San Diego SeaBarn"/>
    <n v="58921171"/>
    <s v="Asaf"/>
    <m/>
    <x v="4"/>
    <x v="1575"/>
    <x v="265"/>
    <x v="0"/>
    <x v="72"/>
    <n v="3"/>
    <n v="13"/>
    <d v="2022-09-05T00:00:00"/>
    <n v="3.71"/>
    <n v="1"/>
    <n v="209"/>
    <n v="13"/>
    <m/>
  </r>
  <r>
    <n v="15165692"/>
    <s v="Cozy n' Clean  Studio Near Gaslamp and BalboaPark."/>
    <n v="67211695"/>
    <s v="Enaid"/>
    <m/>
    <x v="27"/>
    <x v="1576"/>
    <x v="1509"/>
    <x v="0"/>
    <x v="34"/>
    <n v="3"/>
    <n v="5"/>
    <d v="2022-01-31T00:00:00"/>
    <n v="0.55000000000000004"/>
    <n v="1"/>
    <n v="0"/>
    <n v="5"/>
    <m/>
  </r>
  <r>
    <n v="15328373"/>
    <s v="Ocean &amp; City View Private Immaculate 3BR LJ Home"/>
    <n v="5564373"/>
    <s v="Michael"/>
    <m/>
    <x v="2"/>
    <x v="1577"/>
    <x v="1510"/>
    <x v="0"/>
    <x v="411"/>
    <n v="3"/>
    <n v="12"/>
    <d v="2021-12-31T00:00:00"/>
    <n v="0.3"/>
    <n v="1"/>
    <n v="290"/>
    <n v="4"/>
    <m/>
  </r>
  <r>
    <n v="15178107"/>
    <s v="Best of San Diego with ease"/>
    <n v="96303584"/>
    <s v="Aaron"/>
    <m/>
    <x v="6"/>
    <x v="1578"/>
    <x v="1511"/>
    <x v="0"/>
    <x v="453"/>
    <n v="2"/>
    <n v="179"/>
    <d v="2022-09-12T00:00:00"/>
    <n v="2.4700000000000002"/>
    <n v="2"/>
    <n v="229"/>
    <n v="47"/>
    <m/>
  </r>
  <r>
    <n v="15328934"/>
    <s v="Budget friendly by Mission Bay, Central Location"/>
    <n v="97704416"/>
    <s v="Dominic"/>
    <m/>
    <x v="17"/>
    <x v="1579"/>
    <x v="1512"/>
    <x v="0"/>
    <x v="57"/>
    <n v="3"/>
    <n v="211"/>
    <d v="2022-09-11T00:00:00"/>
    <n v="2.95"/>
    <n v="3"/>
    <n v="84"/>
    <n v="50"/>
    <m/>
  </r>
  <r>
    <n v="15194177"/>
    <s v="Central Breezy 1br w/ Parking 2.5 Blocks to Beach"/>
    <n v="41417897"/>
    <s v="Natalia"/>
    <m/>
    <x v="26"/>
    <x v="1580"/>
    <x v="1513"/>
    <x v="0"/>
    <x v="14"/>
    <n v="2"/>
    <n v="294"/>
    <d v="2022-08-20T00:00:00"/>
    <n v="4.12"/>
    <n v="36"/>
    <n v="69"/>
    <n v="56"/>
    <m/>
  </r>
  <r>
    <n v="15346983"/>
    <s v="Round House BOHO RM 2"/>
    <n v="27692077"/>
    <s v="Carlos"/>
    <m/>
    <x v="71"/>
    <x v="1581"/>
    <x v="1514"/>
    <x v="1"/>
    <x v="274"/>
    <n v="1"/>
    <n v="2"/>
    <d v="2022-09-11T00:00:00"/>
    <n v="2"/>
    <n v="2"/>
    <n v="180"/>
    <n v="2"/>
    <m/>
  </r>
  <r>
    <n v="15194225"/>
    <s v="Central 1br w/ Parking 2.5 Blocks to Beach- Beachy"/>
    <n v="41417897"/>
    <s v="Natalia"/>
    <m/>
    <x v="26"/>
    <x v="810"/>
    <x v="1515"/>
    <x v="0"/>
    <x v="270"/>
    <n v="2"/>
    <n v="234"/>
    <d v="2022-08-25T00:00:00"/>
    <n v="3.28"/>
    <n v="36"/>
    <n v="5"/>
    <n v="49"/>
    <m/>
  </r>
  <r>
    <n v="15194252"/>
    <s v="Cozy Apartment wParking 2.5 Blocks 2 Beach - Tower"/>
    <n v="41417897"/>
    <s v="Natalia"/>
    <m/>
    <x v="26"/>
    <x v="1582"/>
    <x v="1482"/>
    <x v="0"/>
    <x v="135"/>
    <n v="2"/>
    <n v="248"/>
    <d v="2022-09-02T00:00:00"/>
    <n v="3.49"/>
    <n v="36"/>
    <n v="0"/>
    <n v="28"/>
    <m/>
  </r>
  <r>
    <n v="15198454"/>
    <s v="Downtown San Diego, Private Condo"/>
    <n v="33332001"/>
    <s v="Alex"/>
    <m/>
    <x v="28"/>
    <x v="1583"/>
    <x v="1516"/>
    <x v="0"/>
    <x v="102"/>
    <n v="30"/>
    <n v="74"/>
    <d v="2022-05-29T00:00:00"/>
    <n v="1.04"/>
    <n v="1"/>
    <n v="262"/>
    <n v="3"/>
    <m/>
  </r>
  <r>
    <n v="15360629"/>
    <s v="Sleek &amp; Contemporary Condo &amp; office with Patio"/>
    <n v="91374658"/>
    <s v="Jill"/>
    <m/>
    <x v="15"/>
    <x v="1584"/>
    <x v="1517"/>
    <x v="0"/>
    <x v="61"/>
    <n v="3"/>
    <n v="8"/>
    <d v="2021-11-07T00:00:00"/>
    <n v="0.11"/>
    <n v="1"/>
    <n v="9"/>
    <n v="1"/>
    <m/>
  </r>
  <r>
    <n v="15221089"/>
    <s v="#307 Downtown studio at 830 Park"/>
    <n v="1105249"/>
    <s v="Gabriel"/>
    <m/>
    <x v="27"/>
    <x v="1585"/>
    <x v="1379"/>
    <x v="0"/>
    <x v="111"/>
    <n v="2"/>
    <n v="253"/>
    <d v="2022-09-04T00:00:00"/>
    <n v="3.53"/>
    <n v="17"/>
    <n v="158"/>
    <n v="40"/>
    <m/>
  </r>
  <r>
    <n v="15363485"/>
    <s v="Historic Golden Hill Bungalow - Dog Friendly"/>
    <n v="5053524"/>
    <s v="Shauna And Anna"/>
    <m/>
    <x v="22"/>
    <x v="1586"/>
    <x v="1518"/>
    <x v="0"/>
    <x v="545"/>
    <n v="3"/>
    <n v="101"/>
    <d v="2022-09-05T00:00:00"/>
    <n v="1.42"/>
    <n v="1"/>
    <n v="244"/>
    <n v="30"/>
    <m/>
  </r>
  <r>
    <n v="15221667"/>
    <s v="Lovely La Jolla Shores Getaway - Walk to Beach!"/>
    <n v="3966424"/>
    <s v="Terrie"/>
    <m/>
    <x v="2"/>
    <x v="1587"/>
    <x v="1519"/>
    <x v="0"/>
    <x v="206"/>
    <n v="7"/>
    <n v="3"/>
    <d v="2022-09-14T00:00:00"/>
    <n v="0.06"/>
    <n v="1"/>
    <n v="211"/>
    <n v="1"/>
    <m/>
  </r>
  <r>
    <n v="15222126"/>
    <s v="#304 Downtown studio at 830 Park"/>
    <n v="1105249"/>
    <s v="Gabriel"/>
    <m/>
    <x v="28"/>
    <x v="1588"/>
    <x v="1520"/>
    <x v="0"/>
    <x v="269"/>
    <n v="2"/>
    <n v="289"/>
    <d v="2022-09-11T00:00:00"/>
    <n v="4"/>
    <n v="17"/>
    <n v="161"/>
    <n v="36"/>
    <m/>
  </r>
  <r>
    <n v="15378168"/>
    <s v="3000+ SQFT Modern Ranch Home with Hot Tub"/>
    <n v="18655513"/>
    <s v="Arji"/>
    <m/>
    <x v="18"/>
    <x v="1589"/>
    <x v="1521"/>
    <x v="0"/>
    <x v="546"/>
    <n v="2"/>
    <n v="27"/>
    <d v="2022-02-20T00:00:00"/>
    <n v="0.38"/>
    <n v="1"/>
    <n v="356"/>
    <n v="1"/>
    <m/>
  </r>
  <r>
    <n v="15237839"/>
    <s v="La Jolla WindanSea Paradise Two"/>
    <n v="26183694"/>
    <s v="Cy"/>
    <m/>
    <x v="2"/>
    <x v="1590"/>
    <x v="1522"/>
    <x v="0"/>
    <x v="90"/>
    <n v="3"/>
    <n v="171"/>
    <d v="2022-09-05T00:00:00"/>
    <n v="2.38"/>
    <n v="4"/>
    <n v="192"/>
    <n v="43"/>
    <m/>
  </r>
  <r>
    <n v="15397792"/>
    <s v="Center Of San Diego County, Best Location ! Room#2"/>
    <n v="98511624"/>
    <s v="Ray"/>
    <m/>
    <x v="12"/>
    <x v="1591"/>
    <x v="1523"/>
    <x v="1"/>
    <x v="20"/>
    <n v="3"/>
    <n v="21"/>
    <d v="2021-08-23T00:00:00"/>
    <n v="0.53"/>
    <n v="2"/>
    <n v="287"/>
    <n v="0"/>
    <m/>
  </r>
  <r>
    <n v="15241559"/>
    <s v="Seaside Estate:2 homes:Sleeps 12=5 BR, Small PetOK"/>
    <n v="9671674"/>
    <s v="Lisa"/>
    <m/>
    <x v="26"/>
    <x v="1592"/>
    <x v="475"/>
    <x v="0"/>
    <x v="81"/>
    <n v="5"/>
    <n v="9"/>
    <d v="2020-02-28T00:00:00"/>
    <n v="0.14000000000000001"/>
    <n v="9"/>
    <n v="282"/>
    <n v="0"/>
    <m/>
  </r>
  <r>
    <n v="15406972"/>
    <s v="White Water Ocean View!"/>
    <n v="75965920"/>
    <s v="Mike"/>
    <m/>
    <x v="56"/>
    <x v="1593"/>
    <x v="1416"/>
    <x v="0"/>
    <x v="209"/>
    <n v="2"/>
    <n v="107"/>
    <d v="2022-08-17T00:00:00"/>
    <n v="1.56"/>
    <n v="1"/>
    <n v="57"/>
    <n v="22"/>
    <m/>
  </r>
  <r>
    <n v="15252650"/>
    <s v="Downtown San Diego retreat!"/>
    <n v="97000235"/>
    <s v="Karen"/>
    <m/>
    <x v="28"/>
    <x v="1594"/>
    <x v="1524"/>
    <x v="0"/>
    <x v="270"/>
    <n v="30"/>
    <n v="7"/>
    <d v="2022-03-06T00:00:00"/>
    <n v="0.14000000000000001"/>
    <n v="1"/>
    <n v="356"/>
    <n v="3"/>
    <m/>
  </r>
  <r>
    <n v="15408937"/>
    <s v="One Nice Beach Condo by the shore"/>
    <n v="10537870"/>
    <s v="Simon"/>
    <m/>
    <x v="18"/>
    <x v="1595"/>
    <x v="1525"/>
    <x v="0"/>
    <x v="119"/>
    <n v="2"/>
    <n v="351"/>
    <d v="2022-09-04T00:00:00"/>
    <n v="4.8600000000000003"/>
    <n v="5"/>
    <n v="34"/>
    <n v="81"/>
    <m/>
  </r>
  <r>
    <n v="15252776"/>
    <s v="Exclusive Ground Fl. Patio‚òÖ1 Home to Ocean‚òÖPets ok"/>
    <n v="3017970"/>
    <s v="Surf Style"/>
    <m/>
    <x v="18"/>
    <x v="1596"/>
    <x v="1526"/>
    <x v="0"/>
    <x v="436"/>
    <n v="3"/>
    <n v="9"/>
    <d v="2020-09-29T00:00:00"/>
    <n v="0.13"/>
    <n v="131"/>
    <n v="275"/>
    <n v="0"/>
    <m/>
  </r>
  <r>
    <n v="15253085"/>
    <s v="1 House to Beach + Ocean View Deck + Dog ok"/>
    <n v="3017970"/>
    <s v="Surf Style"/>
    <m/>
    <x v="18"/>
    <x v="1597"/>
    <x v="662"/>
    <x v="0"/>
    <x v="547"/>
    <n v="3"/>
    <n v="30"/>
    <d v="2021-11-17T00:00:00"/>
    <n v="0.43"/>
    <n v="131"/>
    <n v="279"/>
    <n v="1"/>
    <m/>
  </r>
  <r>
    <n v="15253627"/>
    <s v="2 Ocean View Patios * Pets ok * 1 Home to Beach"/>
    <n v="3017970"/>
    <s v="Surf Style"/>
    <m/>
    <x v="18"/>
    <x v="1596"/>
    <x v="1526"/>
    <x v="0"/>
    <x v="548"/>
    <n v="3"/>
    <n v="3"/>
    <d v="2022-05-16T00:00:00"/>
    <n v="0.06"/>
    <n v="131"/>
    <n v="235"/>
    <n v="1"/>
    <m/>
  </r>
  <r>
    <n v="15255973"/>
    <s v="Private Two Bedroom Bungalow Bliss in North Park!"/>
    <n v="97030259"/>
    <s v="Christy Ramos"/>
    <m/>
    <x v="4"/>
    <x v="1598"/>
    <x v="1527"/>
    <x v="0"/>
    <x v="188"/>
    <n v="3"/>
    <n v="56"/>
    <d v="2022-09-07T00:00:00"/>
    <n v="0.79"/>
    <n v="1"/>
    <n v="239"/>
    <n v="12"/>
    <m/>
  </r>
  <r>
    <n v="15410338"/>
    <s v="Gorgeous Home Away From Home at Seaside Retreat!!!"/>
    <n v="36479683"/>
    <s v="Anuschka"/>
    <m/>
    <x v="18"/>
    <x v="1599"/>
    <x v="1528"/>
    <x v="0"/>
    <x v="41"/>
    <n v="2"/>
    <n v="380"/>
    <d v="2022-08-27T00:00:00"/>
    <n v="5.29"/>
    <n v="2"/>
    <n v="332"/>
    <n v="50"/>
    <m/>
  </r>
  <r>
    <n v="15272725"/>
    <s v="Lovely 1 bedroom near downtown San Diego"/>
    <n v="97175282"/>
    <s v="Heather"/>
    <m/>
    <x v="22"/>
    <x v="1164"/>
    <x v="1529"/>
    <x v="0"/>
    <x v="34"/>
    <n v="2"/>
    <n v="1"/>
    <d v="2022-09-14T00:00:00"/>
    <n v="1"/>
    <n v="1"/>
    <n v="21"/>
    <n v="1"/>
    <m/>
  </r>
  <r>
    <n v="15421080"/>
    <s v="COZY SAN DIEGO CONDO in the City"/>
    <n v="71419804"/>
    <s v="Laurna"/>
    <m/>
    <x v="68"/>
    <x v="1600"/>
    <x v="1530"/>
    <x v="0"/>
    <x v="3"/>
    <n v="3"/>
    <n v="0"/>
    <m/>
    <m/>
    <n v="1"/>
    <n v="0"/>
    <n v="0"/>
    <m/>
  </r>
  <r>
    <n v="15434322"/>
    <s v="Spacious Home - Steps to the Beach"/>
    <n v="89704516"/>
    <s v="Kim"/>
    <m/>
    <x v="18"/>
    <x v="1601"/>
    <x v="517"/>
    <x v="0"/>
    <x v="232"/>
    <n v="5"/>
    <n v="1"/>
    <d v="2021-06-24T00:00:00"/>
    <n v="7.0000000000000007E-2"/>
    <n v="6"/>
    <n v="18"/>
    <n v="0"/>
    <m/>
  </r>
  <r>
    <n v="15280345"/>
    <s v="Delightful Space"/>
    <n v="7965802"/>
    <s v="Patricia"/>
    <m/>
    <x v="54"/>
    <x v="1602"/>
    <x v="1531"/>
    <x v="0"/>
    <x v="117"/>
    <n v="1"/>
    <n v="61"/>
    <d v="2022-09-11T00:00:00"/>
    <n v="1.72"/>
    <n v="2"/>
    <n v="76"/>
    <n v="32"/>
    <m/>
  </r>
  <r>
    <n v="15481381"/>
    <s v="Short walk to beach with ground-floor patio, firepit, outdoor shower, central AC"/>
    <n v="88168913"/>
    <s v="Vacasa California"/>
    <m/>
    <x v="18"/>
    <x v="1603"/>
    <x v="1532"/>
    <x v="0"/>
    <x v="549"/>
    <n v="3"/>
    <n v="25"/>
    <d v="2022-04-18T00:00:00"/>
    <n v="0.36"/>
    <n v="213"/>
    <n v="362"/>
    <n v="4"/>
    <m/>
  </r>
  <r>
    <n v="15288539"/>
    <s v="Studio Apartment in Heart of Ocean Beach"/>
    <n v="41928518"/>
    <s v="Rob"/>
    <m/>
    <x v="26"/>
    <x v="1604"/>
    <x v="1533"/>
    <x v="0"/>
    <x v="1"/>
    <n v="3"/>
    <n v="159"/>
    <d v="2022-09-08T00:00:00"/>
    <n v="2.54"/>
    <n v="3"/>
    <n v="222"/>
    <n v="43"/>
    <m/>
  </r>
  <r>
    <n v="15486276"/>
    <s v="New! SKYLINE VIEWS! Awesome Location!"/>
    <n v="17850692"/>
    <s v="Holly"/>
    <m/>
    <x v="22"/>
    <x v="1605"/>
    <x v="1534"/>
    <x v="0"/>
    <x v="37"/>
    <n v="29"/>
    <n v="64"/>
    <d v="2021-10-08T00:00:00"/>
    <n v="0.91"/>
    <n v="3"/>
    <n v="0"/>
    <n v="1"/>
    <m/>
  </r>
  <r>
    <n v="15496368"/>
    <s v="Uptown Cottage! Great Walkability!"/>
    <n v="34073051"/>
    <s v="Kelly"/>
    <m/>
    <x v="8"/>
    <x v="1606"/>
    <x v="1535"/>
    <x v="0"/>
    <x v="121"/>
    <n v="1"/>
    <n v="220"/>
    <d v="2022-08-14T00:00:00"/>
    <n v="3.05"/>
    <n v="14"/>
    <n v="237"/>
    <n v="43"/>
    <m/>
  </r>
  <r>
    <n v="15289444"/>
    <s v="Beautiful One Bedroom Beach Cottage"/>
    <n v="41928518"/>
    <s v="Rob"/>
    <m/>
    <x v="26"/>
    <x v="575"/>
    <x v="976"/>
    <x v="0"/>
    <x v="31"/>
    <n v="3"/>
    <n v="137"/>
    <d v="2022-09-04T00:00:00"/>
    <n v="2.11"/>
    <n v="3"/>
    <n v="309"/>
    <n v="36"/>
    <m/>
  </r>
  <r>
    <n v="15505870"/>
    <s v="Craftsman Cottage Close to Balboa Park"/>
    <n v="103090"/>
    <s v="Colin"/>
    <m/>
    <x v="21"/>
    <x v="1607"/>
    <x v="683"/>
    <x v="0"/>
    <x v="102"/>
    <n v="5"/>
    <n v="43"/>
    <d v="2022-07-31T00:00:00"/>
    <n v="0.61"/>
    <n v="1"/>
    <n v="17"/>
    <n v="4"/>
    <m/>
  </r>
  <r>
    <n v="15300989"/>
    <s v="Breezy Balconies &amp; Ocean View!"/>
    <n v="8735628"/>
    <s v="Cindy"/>
    <m/>
    <x v="18"/>
    <x v="1608"/>
    <x v="464"/>
    <x v="0"/>
    <x v="550"/>
    <n v="3"/>
    <n v="160"/>
    <d v="2022-08-28T00:00:00"/>
    <n v="2.25"/>
    <n v="29"/>
    <n v="255"/>
    <n v="35"/>
    <m/>
  </r>
  <r>
    <n v="15513077"/>
    <s v="Adorable Mission Bay Studio"/>
    <n v="8336938"/>
    <s v="Vacation Rentals By Aaron"/>
    <m/>
    <x v="43"/>
    <x v="1609"/>
    <x v="1536"/>
    <x v="0"/>
    <x v="132"/>
    <n v="7"/>
    <n v="74"/>
    <d v="2022-09-01T00:00:00"/>
    <n v="1.04"/>
    <n v="63"/>
    <n v="129"/>
    <n v="28"/>
    <m/>
  </r>
  <r>
    <n v="16143630"/>
    <s v="Shores Cottage"/>
    <n v="105340582"/>
    <s v="John"/>
    <m/>
    <x v="2"/>
    <x v="1610"/>
    <x v="1537"/>
    <x v="0"/>
    <x v="161"/>
    <n v="3"/>
    <n v="70"/>
    <d v="2022-09-02T00:00:00"/>
    <n v="1"/>
    <n v="2"/>
    <n v="320"/>
    <n v="5"/>
    <m/>
  </r>
  <r>
    <n v="15521846"/>
    <s v="City Center Hillcrest Bungalow"/>
    <n v="507423"/>
    <s v="Ann"/>
    <m/>
    <x v="8"/>
    <x v="1611"/>
    <x v="1538"/>
    <x v="0"/>
    <x v="128"/>
    <n v="1"/>
    <n v="55"/>
    <d v="2022-07-25T00:00:00"/>
    <n v="0.95"/>
    <n v="8"/>
    <n v="195"/>
    <n v="7"/>
    <m/>
  </r>
  <r>
    <n v="16145837"/>
    <s v="Island Court Cottage, beachy and Best Location"/>
    <n v="3189406"/>
    <s v="Karin"/>
    <m/>
    <x v="18"/>
    <x v="1612"/>
    <x v="1539"/>
    <x v="0"/>
    <x v="466"/>
    <n v="1"/>
    <n v="48"/>
    <d v="2022-07-07T00:00:00"/>
    <n v="0.87"/>
    <n v="3"/>
    <n v="198"/>
    <n v="12"/>
    <m/>
  </r>
  <r>
    <n v="15525059"/>
    <s v="Sunset Cliffs Holistic Garden Studio"/>
    <n v="5382023"/>
    <s v="Steffanie"/>
    <m/>
    <x v="26"/>
    <x v="1613"/>
    <x v="1540"/>
    <x v="0"/>
    <x v="235"/>
    <n v="2"/>
    <n v="77"/>
    <d v="2022-09-04T00:00:00"/>
    <n v="1.1599999999999999"/>
    <n v="4"/>
    <n v="345"/>
    <n v="25"/>
    <m/>
  </r>
  <r>
    <n v="15529725"/>
    <s v="Amazing View, Excellent Location in Little Italy!"/>
    <n v="22733096"/>
    <s v="Michelle"/>
    <m/>
    <x v="44"/>
    <x v="1614"/>
    <x v="1541"/>
    <x v="0"/>
    <x v="150"/>
    <n v="25"/>
    <n v="20"/>
    <d v="2022-09-04T00:00:00"/>
    <n v="0.38"/>
    <n v="1"/>
    <n v="219"/>
    <n v="5"/>
    <m/>
  </r>
  <r>
    <n v="16146150"/>
    <s v="Mission Valley One-Bedroom Condo - Sleeps 4"/>
    <n v="10595328"/>
    <s v="Fred"/>
    <m/>
    <x v="8"/>
    <x v="1615"/>
    <x v="428"/>
    <x v="0"/>
    <x v="152"/>
    <n v="1"/>
    <n v="1"/>
    <d v="2017-04-07T00:00:00"/>
    <n v="0.02"/>
    <n v="6"/>
    <n v="70"/>
    <n v="0"/>
    <m/>
  </r>
  <r>
    <n v="16146330"/>
    <s v="Mission Valley Two-Bedroom Condo 4 Beds/Sleeps 6"/>
    <n v="10595328"/>
    <s v="Fred"/>
    <m/>
    <x v="8"/>
    <x v="1616"/>
    <x v="1542"/>
    <x v="0"/>
    <x v="282"/>
    <n v="1"/>
    <n v="5"/>
    <d v="2019-03-07T00:00:00"/>
    <n v="7.0000000000000007E-2"/>
    <n v="6"/>
    <n v="72"/>
    <n v="0"/>
    <m/>
  </r>
  <r>
    <n v="16150679"/>
    <s v="1 bedroom Apt: Spanish Style Elegance"/>
    <n v="22942772"/>
    <s v="Aviv"/>
    <m/>
    <x v="7"/>
    <x v="1617"/>
    <x v="1543"/>
    <x v="0"/>
    <x v="307"/>
    <n v="30"/>
    <n v="114"/>
    <d v="2020-05-16T00:00:00"/>
    <n v="1.62"/>
    <n v="4"/>
    <n v="27"/>
    <n v="0"/>
    <m/>
  </r>
  <r>
    <n v="15532801"/>
    <s v="Private Studio w Yard near SouthPark/Gaslamp, Zoo"/>
    <n v="8154581"/>
    <s v="Anastasia &amp; Milen"/>
    <m/>
    <x v="21"/>
    <x v="269"/>
    <x v="1544"/>
    <x v="0"/>
    <x v="80"/>
    <n v="2"/>
    <n v="525"/>
    <d v="2022-09-15T00:00:00"/>
    <n v="7.31"/>
    <n v="2"/>
    <n v="349"/>
    <n v="78"/>
    <m/>
  </r>
  <r>
    <n v="15549610"/>
    <s v="Beautiful home with contemporary touches &amp; WiFi - close to attractions"/>
    <n v="100067582"/>
    <s v="Vacasa"/>
    <m/>
    <x v="18"/>
    <x v="1618"/>
    <x v="710"/>
    <x v="0"/>
    <x v="107"/>
    <n v="2"/>
    <n v="49"/>
    <d v="2022-07-11T00:00:00"/>
    <n v="0.71"/>
    <n v="7"/>
    <n v="354"/>
    <n v="10"/>
    <m/>
  </r>
  <r>
    <n v="16165032"/>
    <s v="Quiet, Safe, Central, and Clean!"/>
    <n v="88719183"/>
    <s v="Mei-Ling"/>
    <m/>
    <x v="12"/>
    <x v="1619"/>
    <x v="1545"/>
    <x v="1"/>
    <x v="54"/>
    <n v="2"/>
    <n v="43"/>
    <d v="2022-09-09T00:00:00"/>
    <n v="0.61"/>
    <n v="1"/>
    <n v="152"/>
    <n v="11"/>
    <m/>
  </r>
  <r>
    <n v="16175079"/>
    <s v="Carmel Valley Executive Home"/>
    <n v="9878622"/>
    <s v="Laura"/>
    <m/>
    <x v="15"/>
    <x v="1620"/>
    <x v="1546"/>
    <x v="0"/>
    <x v="447"/>
    <n v="7"/>
    <n v="0"/>
    <m/>
    <m/>
    <n v="1"/>
    <n v="0"/>
    <n v="0"/>
    <m/>
  </r>
  <r>
    <n v="15549621"/>
    <s v="Charming Home with Nice Patio - Only 60 Steps from the Beach and Boardwalk"/>
    <n v="100067582"/>
    <s v="Vacasa"/>
    <m/>
    <x v="18"/>
    <x v="1621"/>
    <x v="329"/>
    <x v="0"/>
    <x v="169"/>
    <n v="2"/>
    <n v="45"/>
    <d v="2022-08-24T00:00:00"/>
    <n v="0.7"/>
    <n v="7"/>
    <n v="343"/>
    <n v="11"/>
    <m/>
  </r>
  <r>
    <n v="15549622"/>
    <s v="Charming Condo with Lovely Views, Free WiFi - Close to Beach and Boardwalk"/>
    <n v="100067582"/>
    <s v="Vacasa"/>
    <m/>
    <x v="18"/>
    <x v="1622"/>
    <x v="244"/>
    <x v="0"/>
    <x v="148"/>
    <n v="2"/>
    <n v="42"/>
    <d v="2022-08-18T00:00:00"/>
    <n v="0.61"/>
    <n v="7"/>
    <n v="354"/>
    <n v="10"/>
    <m/>
  </r>
  <r>
    <n v="15549649"/>
    <s v="Beachfront Condo with Ocean Views, Free WiFi, and Shared Hot Tub and Sauna"/>
    <n v="100067582"/>
    <s v="Vacasa"/>
    <m/>
    <x v="0"/>
    <x v="1623"/>
    <x v="1547"/>
    <x v="0"/>
    <x v="551"/>
    <n v="3"/>
    <n v="48"/>
    <d v="2022-06-23T00:00:00"/>
    <n v="0.72"/>
    <n v="7"/>
    <n v="349"/>
    <n v="8"/>
    <m/>
  </r>
  <r>
    <n v="16175964"/>
    <s v="4 BR/4.5 Bath 5 Minutes from Convention Center"/>
    <n v="44136341"/>
    <s v="Steve"/>
    <m/>
    <x v="80"/>
    <x v="1624"/>
    <x v="1548"/>
    <x v="0"/>
    <x v="258"/>
    <n v="4"/>
    <n v="284"/>
    <d v="2022-09-13T00:00:00"/>
    <n v="4.3499999999999996"/>
    <n v="1"/>
    <n v="75"/>
    <n v="56"/>
    <m/>
  </r>
  <r>
    <n v="15549931"/>
    <s v="Classic 1925 Ocean Beach Home-nature loving artist"/>
    <n v="25440467"/>
    <s v="Randi Michelle"/>
    <m/>
    <x v="20"/>
    <x v="1625"/>
    <x v="1549"/>
    <x v="1"/>
    <x v="164"/>
    <n v="1"/>
    <n v="156"/>
    <d v="2021-07-31T00:00:00"/>
    <n v="2.19"/>
    <n v="1"/>
    <n v="84"/>
    <n v="0"/>
    <m/>
  </r>
  <r>
    <n v="16180147"/>
    <s v="La Jolla Cottage‚òÄÔ∏è 5*reviews+everything sanitized!"/>
    <n v="102929864"/>
    <s v="Laura"/>
    <m/>
    <x v="2"/>
    <x v="1626"/>
    <x v="1550"/>
    <x v="0"/>
    <x v="58"/>
    <n v="4"/>
    <n v="261"/>
    <d v="2022-09-03T00:00:00"/>
    <n v="3.8"/>
    <n v="7"/>
    <n v="172"/>
    <n v="36"/>
    <m/>
  </r>
  <r>
    <n v="15551416"/>
    <s v="apartment in North PB"/>
    <n v="97426373"/>
    <s v="Kimberly"/>
    <m/>
    <x v="0"/>
    <x v="1627"/>
    <x v="1551"/>
    <x v="1"/>
    <x v="552"/>
    <n v="65"/>
    <n v="1"/>
    <d v="2017-05-25T00:00:00"/>
    <n v="0.02"/>
    <n v="1"/>
    <n v="0"/>
    <n v="0"/>
    <m/>
  </r>
  <r>
    <n v="16187706"/>
    <s v="Tropical on Texas"/>
    <n v="105705859"/>
    <s v="Kathi"/>
    <m/>
    <x v="8"/>
    <x v="1628"/>
    <x v="1552"/>
    <x v="0"/>
    <x v="234"/>
    <n v="3"/>
    <n v="143"/>
    <d v="2022-09-06T00:00:00"/>
    <n v="2.4900000000000002"/>
    <n v="1"/>
    <n v="6"/>
    <n v="22"/>
    <m/>
  </r>
  <r>
    <n v="15589730"/>
    <s v="Old Town 1BR Short Drive to Downtown &amp; Beaches 2.5"/>
    <n v="4656446"/>
    <s v="Air Concierge"/>
    <m/>
    <x v="5"/>
    <x v="1156"/>
    <x v="1110"/>
    <x v="0"/>
    <x v="106"/>
    <n v="3"/>
    <n v="137"/>
    <d v="2022-07-25T00:00:00"/>
    <n v="1.92"/>
    <n v="33"/>
    <n v="57"/>
    <n v="7"/>
    <m/>
  </r>
  <r>
    <n v="16203116"/>
    <s v="Mission Valley Two-Bedroom Condo Sleeps 6"/>
    <n v="10595328"/>
    <s v="Fred"/>
    <m/>
    <x v="8"/>
    <x v="1629"/>
    <x v="1553"/>
    <x v="0"/>
    <x v="282"/>
    <n v="1"/>
    <n v="6"/>
    <d v="2017-06-29T00:00:00"/>
    <n v="0.09"/>
    <n v="6"/>
    <n v="71"/>
    <n v="0"/>
    <m/>
  </r>
  <r>
    <n v="16215003"/>
    <s v="Midtown Cottage nestled in Mission Hillside"/>
    <n v="20062827"/>
    <s v="Kirstin"/>
    <m/>
    <x v="7"/>
    <x v="1630"/>
    <x v="1554"/>
    <x v="0"/>
    <x v="40"/>
    <n v="2"/>
    <n v="25"/>
    <d v="2021-11-28T00:00:00"/>
    <n v="0.37"/>
    <n v="1"/>
    <n v="0"/>
    <n v="1"/>
    <m/>
  </r>
  <r>
    <n v="15605857"/>
    <s v="Dog friendly California Cottage near SDSU"/>
    <n v="71246344"/>
    <s v="Victor"/>
    <m/>
    <x v="3"/>
    <x v="1631"/>
    <x v="1555"/>
    <x v="0"/>
    <x v="152"/>
    <n v="3"/>
    <n v="44"/>
    <d v="2022-09-14T00:00:00"/>
    <n v="3.03"/>
    <n v="2"/>
    <n v="243"/>
    <n v="30"/>
    <m/>
  </r>
  <r>
    <n v="15640445"/>
    <s v="La Jolla 1920 Storybook Gingerbread Beach House"/>
    <n v="39444723"/>
    <s v="Karen"/>
    <m/>
    <x v="2"/>
    <x v="1632"/>
    <x v="79"/>
    <x v="0"/>
    <x v="367"/>
    <n v="2"/>
    <n v="141"/>
    <d v="2022-08-28T00:00:00"/>
    <n v="2.0299999999999998"/>
    <n v="2"/>
    <n v="130"/>
    <n v="20"/>
    <m/>
  </r>
  <r>
    <n v="16225824"/>
    <s v="PACIFIC BEACH MANSION"/>
    <n v="106028242"/>
    <s v="Scott"/>
    <m/>
    <x v="0"/>
    <x v="1051"/>
    <x v="1556"/>
    <x v="0"/>
    <x v="553"/>
    <n v="3"/>
    <n v="63"/>
    <d v="2022-08-07T00:00:00"/>
    <n v="0.93"/>
    <n v="5"/>
    <n v="336"/>
    <n v="6"/>
    <m/>
  </r>
  <r>
    <n v="15640861"/>
    <s v="AMAZING VIEWS SUNSET, SURF &amp; SERENITY BEACH HOUSE"/>
    <n v="39444723"/>
    <s v="Karen"/>
    <m/>
    <x v="2"/>
    <x v="1633"/>
    <x v="1557"/>
    <x v="0"/>
    <x v="250"/>
    <n v="3"/>
    <n v="182"/>
    <d v="2022-08-24T00:00:00"/>
    <n v="2.61"/>
    <n v="2"/>
    <n v="106"/>
    <n v="27"/>
    <m/>
  </r>
  <r>
    <n v="16243889"/>
    <s v="Great location at a great value!"/>
    <n v="53631296"/>
    <s v="Jon"/>
    <m/>
    <x v="7"/>
    <x v="1634"/>
    <x v="81"/>
    <x v="0"/>
    <x v="266"/>
    <n v="3"/>
    <n v="14"/>
    <d v="2022-01-02T00:00:00"/>
    <n v="0.2"/>
    <n v="7"/>
    <n v="162"/>
    <n v="4"/>
    <m/>
  </r>
  <r>
    <n v="15659126"/>
    <s v="Stunning home on Balboa Park Golf Course"/>
    <n v="89592029"/>
    <s v="Ann"/>
    <m/>
    <x v="22"/>
    <x v="26"/>
    <x v="1558"/>
    <x v="0"/>
    <x v="109"/>
    <n v="21"/>
    <n v="15"/>
    <d v="2018-08-11T00:00:00"/>
    <n v="0.22"/>
    <n v="1"/>
    <n v="178"/>
    <n v="0"/>
    <m/>
  </r>
  <r>
    <n v="16271283"/>
    <s v="OCEAN FRONT CONDO W/ Garage &amp; Laundry, Sleeps 16"/>
    <n v="64443919"/>
    <s v="San Diego Sunset"/>
    <m/>
    <x v="18"/>
    <x v="1635"/>
    <x v="1559"/>
    <x v="0"/>
    <x v="554"/>
    <n v="3"/>
    <n v="91"/>
    <d v="2022-08-21T00:00:00"/>
    <n v="1.34"/>
    <n v="27"/>
    <n v="217"/>
    <n v="22"/>
    <m/>
  </r>
  <r>
    <n v="16300721"/>
    <s v="Eco-Friendly Mount Soledad Pad with Views and Heated Pool"/>
    <n v="1661252"/>
    <s v="Jesse"/>
    <m/>
    <x v="0"/>
    <x v="1636"/>
    <x v="1560"/>
    <x v="0"/>
    <x v="461"/>
    <n v="2"/>
    <n v="146"/>
    <d v="2022-09-04T00:00:00"/>
    <n v="2.09"/>
    <n v="1"/>
    <n v="234"/>
    <n v="14"/>
    <m/>
  </r>
  <r>
    <n v="15671977"/>
    <s v="Spacious North Pacific Beach Home"/>
    <n v="8076407"/>
    <s v="Gina"/>
    <m/>
    <x v="0"/>
    <x v="1637"/>
    <x v="1561"/>
    <x v="0"/>
    <x v="101"/>
    <n v="3"/>
    <n v="3"/>
    <d v="2021-12-27T00:00:00"/>
    <n v="0.04"/>
    <n v="1"/>
    <n v="0"/>
    <n v="1"/>
    <m/>
  </r>
  <r>
    <n v="16322901"/>
    <s v="Modern Family Home w/ Great Loc. &amp; Comfy Beds"/>
    <n v="64669576"/>
    <s v="Isabella"/>
    <m/>
    <x v="0"/>
    <x v="1638"/>
    <x v="1114"/>
    <x v="0"/>
    <x v="555"/>
    <n v="3"/>
    <n v="93"/>
    <d v="2022-09-05T00:00:00"/>
    <n v="1.34"/>
    <n v="1"/>
    <n v="338"/>
    <n v="21"/>
    <m/>
  </r>
  <r>
    <n v="15674290"/>
    <s v="GORGEOUS OCEAN FRONT W/PVT BALCONY -"/>
    <n v="8435"/>
    <s v="Jef Karchin"/>
    <m/>
    <x v="18"/>
    <x v="1639"/>
    <x v="1562"/>
    <x v="0"/>
    <x v="126"/>
    <n v="7"/>
    <n v="11"/>
    <d v="2022-06-18T00:00:00"/>
    <n v="0.2"/>
    <n v="1"/>
    <n v="181"/>
    <n v="5"/>
    <m/>
  </r>
  <r>
    <n v="16324968"/>
    <s v="San Diego Bungalo"/>
    <n v="114838819"/>
    <s v="Eric"/>
    <m/>
    <x v="20"/>
    <x v="1640"/>
    <x v="1563"/>
    <x v="0"/>
    <x v="279"/>
    <n v="3"/>
    <n v="106"/>
    <d v="2022-09-11T00:00:00"/>
    <n v="1.52"/>
    <n v="20"/>
    <n v="325"/>
    <n v="29"/>
    <m/>
  </r>
  <r>
    <n v="15693993"/>
    <s v="Private Custom Studio"/>
    <n v="101313716"/>
    <s v="Jake"/>
    <m/>
    <x v="68"/>
    <x v="354"/>
    <x v="1564"/>
    <x v="0"/>
    <x v="40"/>
    <n v="2"/>
    <n v="288"/>
    <d v="2022-08-29T00:00:00"/>
    <n v="4.95"/>
    <n v="1"/>
    <n v="26"/>
    <n v="38"/>
    <m/>
  </r>
  <r>
    <n v="16338533"/>
    <s v="Serene Canyon Oasis near SDSU"/>
    <n v="82765650"/>
    <s v="Amy"/>
    <m/>
    <x v="3"/>
    <x v="123"/>
    <x v="1565"/>
    <x v="0"/>
    <x v="64"/>
    <n v="3"/>
    <n v="266"/>
    <d v="2022-09-01T00:00:00"/>
    <n v="3.8"/>
    <n v="2"/>
    <n v="49"/>
    <n v="65"/>
    <m/>
  </r>
  <r>
    <n v="15698513"/>
    <s v="Relax in San Diego - Private Bath &amp; Parking"/>
    <n v="64551322"/>
    <s v="David"/>
    <m/>
    <x v="41"/>
    <x v="1641"/>
    <x v="1566"/>
    <x v="1"/>
    <x v="54"/>
    <n v="2"/>
    <n v="39"/>
    <d v="2022-08-31T00:00:00"/>
    <n v="0.56000000000000005"/>
    <n v="1"/>
    <n v="86"/>
    <n v="10"/>
    <m/>
  </r>
  <r>
    <n v="16339135"/>
    <s v="Cozy Private Studio with Best North Park Location"/>
    <n v="106974567"/>
    <s v="Linda"/>
    <m/>
    <x v="4"/>
    <x v="1642"/>
    <x v="1567"/>
    <x v="0"/>
    <x v="164"/>
    <n v="2"/>
    <n v="397"/>
    <d v="2022-09-18T00:00:00"/>
    <n v="5.71"/>
    <n v="1"/>
    <n v="114"/>
    <n v="40"/>
    <m/>
  </r>
  <r>
    <n v="15741163"/>
    <s v="A Perfect Beach Cottage Steps to Beach/Bay"/>
    <n v="80692099"/>
    <s v="Linda"/>
    <m/>
    <x v="18"/>
    <x v="1643"/>
    <x v="353"/>
    <x v="0"/>
    <x v="276"/>
    <n v="3"/>
    <n v="68"/>
    <d v="2022-09-16T00:00:00"/>
    <n v="1.63"/>
    <n v="4"/>
    <n v="234"/>
    <n v="28"/>
    <m/>
  </r>
  <r>
    <n v="16352334"/>
    <s v="Hidden Canyon"/>
    <n v="19260007"/>
    <s v="Kelly&amp;Blake"/>
    <m/>
    <x v="3"/>
    <x v="1529"/>
    <x v="1568"/>
    <x v="0"/>
    <x v="61"/>
    <n v="7"/>
    <n v="114"/>
    <d v="2022-08-25T00:00:00"/>
    <n v="1.68"/>
    <n v="1"/>
    <n v="165"/>
    <n v="9"/>
    <m/>
  </r>
  <r>
    <n v="15747037"/>
    <s v="Close to SD beaches"/>
    <n v="101775538"/>
    <s v="Natasha"/>
    <m/>
    <x v="29"/>
    <x v="1644"/>
    <x v="1569"/>
    <x v="0"/>
    <x v="128"/>
    <n v="7"/>
    <n v="113"/>
    <d v="2022-08-12T00:00:00"/>
    <n v="1.59"/>
    <n v="1"/>
    <n v="344"/>
    <n v="6"/>
    <m/>
  </r>
  <r>
    <n v="16366017"/>
    <s v="House ON THE Sand!"/>
    <n v="107177390"/>
    <s v="Joshua"/>
    <m/>
    <x v="18"/>
    <x v="1645"/>
    <x v="52"/>
    <x v="1"/>
    <x v="227"/>
    <n v="3"/>
    <n v="43"/>
    <d v="2022-07-03T00:00:00"/>
    <n v="0.65"/>
    <n v="2"/>
    <n v="176"/>
    <n v="2"/>
    <m/>
  </r>
  <r>
    <n v="15756561"/>
    <s v="#4 Dreamy Supreme Ocean Condo"/>
    <n v="10537870"/>
    <s v="Simon"/>
    <m/>
    <x v="18"/>
    <x v="1646"/>
    <x v="1570"/>
    <x v="0"/>
    <x v="98"/>
    <n v="2"/>
    <n v="317"/>
    <d v="2022-08-27T00:00:00"/>
    <n v="4.47"/>
    <n v="5"/>
    <n v="67"/>
    <n v="48"/>
    <m/>
  </r>
  <r>
    <n v="15760067"/>
    <s v="‚ù§Ô∏èCasa Pacifica 2 Bdr in North Park by Gaslamp/Zoo"/>
    <n v="796593"/>
    <s v="Doreen"/>
    <m/>
    <x v="4"/>
    <x v="1647"/>
    <x v="1571"/>
    <x v="0"/>
    <x v="12"/>
    <n v="1"/>
    <n v="42"/>
    <d v="2022-09-05T00:00:00"/>
    <n v="0.59"/>
    <n v="12"/>
    <n v="301"/>
    <n v="2"/>
    <m/>
  </r>
  <r>
    <n v="16381233"/>
    <s v="BEAUTIFUL &amp; PEACEFUL room in HEART OF SAN DIEGO"/>
    <n v="40292224"/>
    <s v="Jl"/>
    <m/>
    <x v="17"/>
    <x v="1648"/>
    <x v="1572"/>
    <x v="1"/>
    <x v="556"/>
    <n v="1"/>
    <n v="25"/>
    <d v="2017-08-01T00:00:00"/>
    <n v="0.36"/>
    <n v="1"/>
    <n v="106"/>
    <n v="0"/>
    <m/>
  </r>
  <r>
    <n v="15771625"/>
    <s v="South Mission Beach Bay Front Family Condo"/>
    <n v="11295162"/>
    <s v="Tracy"/>
    <m/>
    <x v="18"/>
    <x v="1649"/>
    <x v="1573"/>
    <x v="0"/>
    <x v="70"/>
    <n v="4"/>
    <n v="47"/>
    <d v="2022-08-22T00:00:00"/>
    <n v="0.66"/>
    <n v="4"/>
    <n v="316"/>
    <n v="20"/>
    <m/>
  </r>
  <r>
    <n v="16392727"/>
    <s v="Dog-friendly, Bayfront condo with incredible view &amp; patio - steps to the beach"/>
    <n v="88168913"/>
    <s v="Vacasa California"/>
    <m/>
    <x v="18"/>
    <x v="1650"/>
    <x v="1574"/>
    <x v="0"/>
    <x v="415"/>
    <n v="3"/>
    <n v="12"/>
    <d v="2022-07-16T00:00:00"/>
    <n v="0.19"/>
    <n v="213"/>
    <n v="362"/>
    <n v="3"/>
    <m/>
  </r>
  <r>
    <n v="15799840"/>
    <s v="Entire Property, Amazing Ocean View, Adult Retreat"/>
    <n v="13219715"/>
    <s v="Leah &amp; Drew"/>
    <m/>
    <x v="20"/>
    <x v="147"/>
    <x v="1575"/>
    <x v="0"/>
    <x v="148"/>
    <n v="3"/>
    <n v="111"/>
    <d v="2022-09-12T00:00:00"/>
    <n v="1.56"/>
    <n v="1"/>
    <n v="321"/>
    <n v="44"/>
    <m/>
  </r>
  <r>
    <n v="16394116"/>
    <s v="Luxurious Home  w/Hot Tub &amp; Pool + Water Slide"/>
    <n v="6230790"/>
    <s v="Gary"/>
    <m/>
    <x v="59"/>
    <x v="1651"/>
    <x v="1576"/>
    <x v="0"/>
    <x v="347"/>
    <n v="4"/>
    <n v="93"/>
    <d v="2022-08-22T00:00:00"/>
    <n v="1.81"/>
    <n v="1"/>
    <n v="312"/>
    <n v="16"/>
    <m/>
  </r>
  <r>
    <n v="16413923"/>
    <s v="Private garden cottage w/roof deck and views"/>
    <n v="4526276"/>
    <s v="Abigail"/>
    <m/>
    <x v="26"/>
    <x v="1652"/>
    <x v="1577"/>
    <x v="0"/>
    <x v="557"/>
    <n v="3"/>
    <n v="172"/>
    <d v="2022-09-05T00:00:00"/>
    <n v="2.4700000000000002"/>
    <n v="1"/>
    <n v="0"/>
    <n v="31"/>
    <m/>
  </r>
  <r>
    <n v="15801252"/>
    <s v="Domus Rodrigo: Nourish Your Soul in Old Town"/>
    <n v="102238212"/>
    <s v="Donald"/>
    <m/>
    <x v="5"/>
    <x v="1653"/>
    <x v="1578"/>
    <x v="0"/>
    <x v="558"/>
    <n v="3"/>
    <n v="40"/>
    <d v="2022-09-05T00:00:00"/>
    <n v="1.39"/>
    <n v="1"/>
    <n v="347"/>
    <n v="16"/>
    <m/>
  </r>
  <r>
    <n v="16422567"/>
    <s v="Oliver Ave by the Bay"/>
    <n v="24329757"/>
    <s v="Shannon"/>
    <m/>
    <x v="0"/>
    <x v="1654"/>
    <x v="1579"/>
    <x v="0"/>
    <x v="40"/>
    <n v="30"/>
    <n v="0"/>
    <m/>
    <m/>
    <n v="1"/>
    <n v="275"/>
    <n v="0"/>
    <m/>
  </r>
  <r>
    <n v="15807667"/>
    <s v="Downtown Gem"/>
    <n v="2011093"/>
    <s v="Kris &amp; Bob"/>
    <m/>
    <x v="13"/>
    <x v="1655"/>
    <x v="1580"/>
    <x v="0"/>
    <x v="34"/>
    <n v="30"/>
    <n v="17"/>
    <d v="2022-08-31T00:00:00"/>
    <n v="0.25"/>
    <n v="1"/>
    <n v="242"/>
    <n v="5"/>
    <m/>
  </r>
  <r>
    <n v="15829735"/>
    <s v="XL. Clean Bedroom / Fun Downtown San Diego"/>
    <n v="3547828"/>
    <s v="Blair"/>
    <m/>
    <x v="28"/>
    <x v="1656"/>
    <x v="1581"/>
    <x v="1"/>
    <x v="559"/>
    <n v="30"/>
    <n v="2"/>
    <d v="2017-04-03T00:00:00"/>
    <n v="0.03"/>
    <n v="23"/>
    <n v="307"/>
    <n v="0"/>
    <m/>
  </r>
  <r>
    <n v="16424625"/>
    <s v="Large Luxury Condo in Little Italy - San Diego"/>
    <n v="107669801"/>
    <s v="Loganathan"/>
    <m/>
    <x v="36"/>
    <x v="1657"/>
    <x v="1582"/>
    <x v="0"/>
    <x v="186"/>
    <n v="60"/>
    <n v="11"/>
    <d v="2017-06-16T00:00:00"/>
    <n v="0.16"/>
    <n v="1"/>
    <n v="365"/>
    <n v="0"/>
    <m/>
  </r>
  <r>
    <n v="15833584"/>
    <s v="SD Beach House, SUP Lovers Dream!"/>
    <n v="102527469"/>
    <s v="Carlos"/>
    <m/>
    <x v="18"/>
    <x v="1658"/>
    <x v="1583"/>
    <x v="0"/>
    <x v="560"/>
    <n v="4"/>
    <n v="75"/>
    <d v="2022-08-22T00:00:00"/>
    <n v="1.06"/>
    <n v="1"/>
    <n v="318"/>
    <n v="21"/>
    <m/>
  </r>
  <r>
    <n v="15856587"/>
    <s v="Island Court Cottage II Best Location! Super cute!"/>
    <n v="3189406"/>
    <s v="Karin"/>
    <m/>
    <x v="18"/>
    <x v="1659"/>
    <x v="1584"/>
    <x v="0"/>
    <x v="318"/>
    <n v="3"/>
    <n v="68"/>
    <d v="2022-08-24T00:00:00"/>
    <n v="0.96"/>
    <n v="3"/>
    <n v="212"/>
    <n v="11"/>
    <m/>
  </r>
  <r>
    <n v="16435733"/>
    <s v="Wonderful 3 Bedroom House w/ Pool Close to All!!!"/>
    <n v="103012720"/>
    <s v="Kristen"/>
    <m/>
    <x v="37"/>
    <x v="1660"/>
    <x v="1585"/>
    <x v="0"/>
    <x v="280"/>
    <n v="5"/>
    <n v="44"/>
    <d v="2022-09-02T00:00:00"/>
    <n v="0.68"/>
    <n v="1"/>
    <n v="180"/>
    <n v="17"/>
    <m/>
  </r>
  <r>
    <n v="15857557"/>
    <s v="Perfect Gaslamp Location, 2bed condo free parking"/>
    <n v="11115577"/>
    <s v="Stephanie"/>
    <m/>
    <x v="45"/>
    <x v="1661"/>
    <x v="1586"/>
    <x v="0"/>
    <x v="561"/>
    <n v="3"/>
    <n v="1"/>
    <d v="2022-07-24T00:00:00"/>
    <n v="0.52"/>
    <n v="1"/>
    <n v="67"/>
    <n v="1"/>
    <m/>
  </r>
  <r>
    <n v="16438326"/>
    <s v="Cozy Home Near San Diego Downtown"/>
    <n v="12780894"/>
    <s v="Gustavo"/>
    <m/>
    <x v="81"/>
    <x v="1662"/>
    <x v="1587"/>
    <x v="0"/>
    <x v="34"/>
    <n v="1"/>
    <n v="422"/>
    <d v="2022-09-03T00:00:00"/>
    <n v="6.25"/>
    <n v="1"/>
    <n v="307"/>
    <n v="91"/>
    <m/>
  </r>
  <r>
    <n v="15886259"/>
    <s v="Steps from Padres Stadium- East Village 2 BDRM"/>
    <n v="1457673"/>
    <s v="Kit"/>
    <m/>
    <x v="28"/>
    <x v="1663"/>
    <x v="1588"/>
    <x v="0"/>
    <x v="99"/>
    <n v="31"/>
    <n v="6"/>
    <d v="2022-08-22T00:00:00"/>
    <n v="0.16"/>
    <n v="13"/>
    <n v="104"/>
    <n v="3"/>
    <m/>
  </r>
  <r>
    <n v="15886364"/>
    <s v="Exclusive 1,000sf Ground Fl Waterfront Patio + AC"/>
    <n v="3017970"/>
    <s v="Surf Style"/>
    <m/>
    <x v="18"/>
    <x v="1664"/>
    <x v="1589"/>
    <x v="0"/>
    <x v="550"/>
    <n v="3"/>
    <n v="30"/>
    <d v="2022-04-29T00:00:00"/>
    <n v="0.45"/>
    <n v="131"/>
    <n v="230"/>
    <n v="4"/>
    <m/>
  </r>
  <r>
    <n v="16438437"/>
    <s v="Darling Carriage House-Hillcrest/Downtown"/>
    <n v="34073051"/>
    <s v="Kelly"/>
    <m/>
    <x v="7"/>
    <x v="1665"/>
    <x v="1590"/>
    <x v="0"/>
    <x v="134"/>
    <n v="1"/>
    <n v="160"/>
    <d v="2022-08-21T00:00:00"/>
    <n v="2.2999999999999998"/>
    <n v="14"/>
    <n v="252"/>
    <n v="18"/>
    <m/>
  </r>
  <r>
    <n v="16447666"/>
    <s v="#2 La Jolla UCSD-Master Suite w/ Private Bathroom"/>
    <n v="28877632"/>
    <s v="Ryan"/>
    <m/>
    <x v="57"/>
    <x v="1666"/>
    <x v="1492"/>
    <x v="1"/>
    <x v="100"/>
    <n v="6"/>
    <n v="32"/>
    <d v="2022-09-15T00:00:00"/>
    <n v="0.47"/>
    <n v="2"/>
    <n v="254"/>
    <n v="14"/>
    <m/>
  </r>
  <r>
    <n v="16453147"/>
    <s v="Luxury Crown Point Beach Cottage"/>
    <n v="107925352"/>
    <s v="Sharm &amp; Cheryl"/>
    <m/>
    <x v="18"/>
    <x v="1667"/>
    <x v="1591"/>
    <x v="0"/>
    <x v="390"/>
    <n v="14"/>
    <n v="4"/>
    <d v="2018-08-26T00:00:00"/>
    <n v="0.06"/>
    <n v="1"/>
    <n v="0"/>
    <n v="0"/>
    <m/>
  </r>
  <r>
    <n v="15900116"/>
    <s v="Great Luxury Guest House near Zoo &amp; Beaches"/>
    <n v="8427887"/>
    <s v="Richard R."/>
    <m/>
    <x v="7"/>
    <x v="1668"/>
    <x v="1592"/>
    <x v="0"/>
    <x v="136"/>
    <n v="3"/>
    <n v="209"/>
    <d v="2022-09-12T00:00:00"/>
    <n v="3"/>
    <n v="1"/>
    <n v="71"/>
    <n v="41"/>
    <m/>
  </r>
  <r>
    <n v="15901094"/>
    <s v="Ocean 2 Blocks ‚òÜ Private Backyard ‚òÜ AC ‚òÜ Dogs OK"/>
    <n v="3017970"/>
    <s v="Surf Style"/>
    <m/>
    <x v="0"/>
    <x v="1669"/>
    <x v="1593"/>
    <x v="0"/>
    <x v="501"/>
    <n v="3"/>
    <n v="47"/>
    <d v="2022-05-01T00:00:00"/>
    <n v="0.67"/>
    <n v="131"/>
    <n v="239"/>
    <n v="6"/>
    <m/>
  </r>
  <r>
    <n v="16463818"/>
    <s v="Day Rm Female Guest Only No Clean Fee Shared Bath"/>
    <n v="40628707"/>
    <s v="Mark &amp; Kathy"/>
    <m/>
    <x v="6"/>
    <x v="1670"/>
    <x v="1594"/>
    <x v="1"/>
    <x v="10"/>
    <n v="1"/>
    <n v="327"/>
    <d v="2022-09-17T00:00:00"/>
    <n v="4.7"/>
    <n v="3"/>
    <n v="3"/>
    <n v="31"/>
    <m/>
  </r>
  <r>
    <n v="15905356"/>
    <s v="REJUVENATED CONDO W/PARKING"/>
    <n v="65436304"/>
    <s v="Robert"/>
    <m/>
    <x v="11"/>
    <x v="1671"/>
    <x v="1595"/>
    <x v="0"/>
    <x v="84"/>
    <n v="30"/>
    <n v="51"/>
    <d v="2022-09-10T00:00:00"/>
    <n v="0.72"/>
    <n v="1"/>
    <n v="143"/>
    <n v="5"/>
    <m/>
  </r>
  <r>
    <n v="16479864"/>
    <s v="Island Guest Suite: Shipping Container Home"/>
    <n v="21469005"/>
    <s v="Tracy"/>
    <m/>
    <x v="34"/>
    <x v="1672"/>
    <x v="1596"/>
    <x v="0"/>
    <x v="224"/>
    <n v="2"/>
    <n v="115"/>
    <d v="2022-09-05T00:00:00"/>
    <n v="1.66"/>
    <n v="1"/>
    <n v="24"/>
    <n v="9"/>
    <m/>
  </r>
  <r>
    <n v="15912131"/>
    <s v="Charming Beach Cottage Steps to Sand + Bikes &amp; A/C"/>
    <n v="25519858"/>
    <s v="Janet &amp; Scott"/>
    <m/>
    <x v="18"/>
    <x v="1673"/>
    <x v="1024"/>
    <x v="0"/>
    <x v="90"/>
    <n v="2"/>
    <n v="257"/>
    <d v="2022-09-05T00:00:00"/>
    <n v="3.61"/>
    <n v="27"/>
    <n v="137"/>
    <n v="34"/>
    <m/>
  </r>
  <r>
    <n v="15916972"/>
    <s v="Tranquil Kensington Retreat - Reopening with Care!"/>
    <n v="10136127"/>
    <s v="Jennifer"/>
    <m/>
    <x v="41"/>
    <x v="1674"/>
    <x v="1597"/>
    <x v="0"/>
    <x v="88"/>
    <n v="3"/>
    <n v="87"/>
    <d v="2022-09-06T00:00:00"/>
    <n v="1.23"/>
    <n v="1"/>
    <n v="300"/>
    <n v="10"/>
    <m/>
  </r>
  <r>
    <n v="16491303"/>
    <s v="Private Bedroom in Little Italy"/>
    <n v="18381771"/>
    <s v="Sam"/>
    <m/>
    <x v="31"/>
    <x v="1675"/>
    <x v="1598"/>
    <x v="1"/>
    <x v="233"/>
    <n v="3"/>
    <n v="43"/>
    <d v="2022-09-12T00:00:00"/>
    <n v="0.62"/>
    <n v="1"/>
    <n v="17"/>
    <n v="6"/>
    <m/>
  </r>
  <r>
    <n v="16497593"/>
    <s v="Nantucket Style Beach House"/>
    <n v="108362135"/>
    <s v="Anthony"/>
    <m/>
    <x v="18"/>
    <x v="1676"/>
    <x v="1599"/>
    <x v="0"/>
    <x v="285"/>
    <n v="3"/>
    <n v="84"/>
    <d v="2022-07-28T00:00:00"/>
    <n v="1.22"/>
    <n v="1"/>
    <n v="292"/>
    <n v="5"/>
    <m/>
  </r>
  <r>
    <n v="15928389"/>
    <s v="No contact with host, separate, and close to town!"/>
    <n v="45854271"/>
    <s v="Sherry"/>
    <m/>
    <x v="24"/>
    <x v="923"/>
    <x v="1600"/>
    <x v="1"/>
    <x v="113"/>
    <n v="1"/>
    <n v="654"/>
    <d v="2022-09-02T00:00:00"/>
    <n v="9.52"/>
    <n v="1"/>
    <n v="171"/>
    <n v="161"/>
    <m/>
  </r>
  <r>
    <n v="15940539"/>
    <s v="Studio Apartment: Cozy and Contemporary"/>
    <n v="22942772"/>
    <s v="Aviv"/>
    <m/>
    <x v="7"/>
    <x v="1677"/>
    <x v="1601"/>
    <x v="0"/>
    <x v="22"/>
    <n v="30"/>
    <n v="136"/>
    <d v="2020-04-14T00:00:00"/>
    <n v="1.92"/>
    <n v="4"/>
    <n v="0"/>
    <n v="0"/>
    <m/>
  </r>
  <r>
    <n v="16497927"/>
    <s v="#308 Downtown large studio at 830 Park"/>
    <n v="1105249"/>
    <s v="Gabriel"/>
    <m/>
    <x v="28"/>
    <x v="1678"/>
    <x v="1602"/>
    <x v="0"/>
    <x v="269"/>
    <n v="2"/>
    <n v="208"/>
    <d v="2022-08-28T00:00:00"/>
    <n v="2.99"/>
    <n v="17"/>
    <n v="162"/>
    <n v="41"/>
    <m/>
  </r>
  <r>
    <n v="16498171"/>
    <s v="Beach Front Condo"/>
    <n v="83625909"/>
    <s v="Danielle"/>
    <m/>
    <x v="0"/>
    <x v="1679"/>
    <x v="930"/>
    <x v="0"/>
    <x v="23"/>
    <n v="21"/>
    <n v="35"/>
    <d v="2022-07-31T00:00:00"/>
    <n v="0.51"/>
    <n v="1"/>
    <n v="171"/>
    <n v="7"/>
    <m/>
  </r>
  <r>
    <n v="16518753"/>
    <s v="1BR &amp; Private Bath in Lush Resort Setting"/>
    <n v="2242299"/>
    <s v="Jim And Stefania"/>
    <m/>
    <x v="20"/>
    <x v="1680"/>
    <x v="1603"/>
    <x v="1"/>
    <x v="117"/>
    <n v="31"/>
    <n v="38"/>
    <d v="2022-07-16T00:00:00"/>
    <n v="0.55000000000000004"/>
    <n v="1"/>
    <n v="267"/>
    <n v="2"/>
    <m/>
  </r>
  <r>
    <n v="16529530"/>
    <s v="The BEST NEST Clean, peaceful, private, affordable"/>
    <n v="56284776"/>
    <s v="Teri"/>
    <m/>
    <x v="33"/>
    <x v="1681"/>
    <x v="1604"/>
    <x v="0"/>
    <x v="80"/>
    <n v="2"/>
    <n v="241"/>
    <d v="2022-09-11T00:00:00"/>
    <n v="3.54"/>
    <n v="1"/>
    <n v="224"/>
    <n v="36"/>
    <m/>
  </r>
  <r>
    <n v="16535793"/>
    <s v="On Top of Balboa Park 2 Bedrm  / 2 Bath / 2 Patios"/>
    <n v="108792694"/>
    <s v="Rich"/>
    <m/>
    <x v="4"/>
    <x v="1551"/>
    <x v="1605"/>
    <x v="0"/>
    <x v="247"/>
    <n v="30"/>
    <n v="10"/>
    <d v="2022-08-01T00:00:00"/>
    <n v="0.16"/>
    <n v="1"/>
    <n v="353"/>
    <n v="3"/>
    <m/>
  </r>
  <r>
    <n v="15945105"/>
    <s v="Bayside Beach Condo close to Sea World"/>
    <n v="68144618"/>
    <s v="Jennifer"/>
    <m/>
    <x v="18"/>
    <x v="1548"/>
    <x v="1606"/>
    <x v="0"/>
    <x v="3"/>
    <n v="3"/>
    <n v="157"/>
    <d v="2021-11-30T00:00:00"/>
    <n v="2.2200000000000002"/>
    <n v="1"/>
    <n v="0"/>
    <n v="5"/>
    <m/>
  </r>
  <r>
    <n v="16548893"/>
    <s v="Lovely private room in University Heights"/>
    <n v="108939881"/>
    <s v="Haleh"/>
    <m/>
    <x v="8"/>
    <x v="1682"/>
    <x v="1607"/>
    <x v="1"/>
    <x v="134"/>
    <n v="2"/>
    <n v="83"/>
    <d v="2022-09-09T00:00:00"/>
    <n v="1.2"/>
    <n v="1"/>
    <n v="56"/>
    <n v="21"/>
    <m/>
  </r>
  <r>
    <n v="16555497"/>
    <s v="Cozy, Centrally located, two-story 3BR Townhouse"/>
    <n v="33621113"/>
    <s v="Elizabeth"/>
    <m/>
    <x v="33"/>
    <x v="1683"/>
    <x v="1608"/>
    <x v="0"/>
    <x v="147"/>
    <n v="30"/>
    <n v="25"/>
    <d v="2022-08-16T00:00:00"/>
    <n v="0.36"/>
    <n v="1"/>
    <n v="364"/>
    <n v="2"/>
    <m/>
  </r>
  <r>
    <n v="16567975"/>
    <s v="Multi-level home with upper deck, garden patio, WiFi, W/D &amp; prime location"/>
    <n v="88168913"/>
    <s v="Vacasa California"/>
    <m/>
    <x v="18"/>
    <x v="1684"/>
    <x v="1609"/>
    <x v="0"/>
    <x v="562"/>
    <n v="3"/>
    <n v="39"/>
    <d v="2022-08-08T00:00:00"/>
    <n v="0.57999999999999996"/>
    <n v="213"/>
    <n v="357"/>
    <n v="3"/>
    <m/>
  </r>
  <r>
    <n v="16580819"/>
    <s v="Beautiful Urban Chic House in Pacific Beach Center"/>
    <n v="5340281"/>
    <s v="Alexa"/>
    <m/>
    <x v="0"/>
    <x v="1331"/>
    <x v="1610"/>
    <x v="0"/>
    <x v="205"/>
    <n v="3"/>
    <n v="35"/>
    <d v="2022-07-31T00:00:00"/>
    <n v="0.56000000000000005"/>
    <n v="1"/>
    <n v="10"/>
    <n v="5"/>
    <m/>
  </r>
  <r>
    <n v="15950638"/>
    <s v="North Park Garden Studio"/>
    <n v="83589906"/>
    <s v="Russell"/>
    <m/>
    <x v="68"/>
    <x v="1685"/>
    <x v="1611"/>
    <x v="0"/>
    <x v="20"/>
    <n v="2"/>
    <n v="154"/>
    <d v="2022-08-31T00:00:00"/>
    <n v="2.27"/>
    <n v="1"/>
    <n v="37"/>
    <n v="64"/>
    <m/>
  </r>
  <r>
    <n v="15953293"/>
    <s v="Private Room in Upscale House"/>
    <n v="16004699"/>
    <s v="Robin"/>
    <m/>
    <x v="29"/>
    <x v="1686"/>
    <x v="1612"/>
    <x v="1"/>
    <x v="11"/>
    <n v="2"/>
    <n v="87"/>
    <d v="2022-09-05T00:00:00"/>
    <n v="1.25"/>
    <n v="3"/>
    <n v="333"/>
    <n v="28"/>
    <m/>
  </r>
  <r>
    <n v="16585990"/>
    <s v="San Diego Hideaway"/>
    <n v="109357275"/>
    <s v="Torain &amp; Birgit"/>
    <m/>
    <x v="39"/>
    <x v="1687"/>
    <x v="1613"/>
    <x v="0"/>
    <x v="34"/>
    <n v="2"/>
    <n v="161"/>
    <d v="2022-08-25T00:00:00"/>
    <n v="2.33"/>
    <n v="2"/>
    <n v="324"/>
    <n v="26"/>
    <s v="Str21-0071"/>
  </r>
  <r>
    <n v="16590405"/>
    <s v="Welcome to my sweet home"/>
    <n v="62161975"/>
    <s v="Myle"/>
    <m/>
    <x v="42"/>
    <x v="1688"/>
    <x v="1614"/>
    <x v="1"/>
    <x v="556"/>
    <n v="45"/>
    <n v="2"/>
    <d v="2022-08-05T00:00:00"/>
    <n v="0.6"/>
    <n v="1"/>
    <n v="1"/>
    <n v="2"/>
    <m/>
  </r>
  <r>
    <n v="15964728"/>
    <s v="Urban Retreat"/>
    <n v="51509839"/>
    <s v="Derek And Raquel"/>
    <m/>
    <x v="48"/>
    <x v="1689"/>
    <x v="1615"/>
    <x v="0"/>
    <x v="88"/>
    <n v="2"/>
    <n v="136"/>
    <d v="2022-09-16T00:00:00"/>
    <n v="1.92"/>
    <n v="1"/>
    <n v="342"/>
    <n v="33"/>
    <m/>
  </r>
  <r>
    <n v="16598782"/>
    <s v="Modern Studio w/ fully equipped kitchen &amp; laundry"/>
    <n v="13838079"/>
    <s v="Victor"/>
    <m/>
    <x v="18"/>
    <x v="1690"/>
    <x v="1616"/>
    <x v="0"/>
    <x v="43"/>
    <n v="5"/>
    <n v="59"/>
    <d v="2022-09-07T00:00:00"/>
    <n v="0.88"/>
    <n v="5"/>
    <n v="136"/>
    <n v="13"/>
    <m/>
  </r>
  <r>
    <n v="16599583"/>
    <s v="180¬∞ Rooftop View only a Short Walk to the Beach"/>
    <n v="27650600"/>
    <s v="Pedro &amp; Natalie"/>
    <m/>
    <x v="26"/>
    <x v="492"/>
    <x v="1617"/>
    <x v="0"/>
    <x v="176"/>
    <n v="1"/>
    <n v="404"/>
    <d v="2022-09-09T00:00:00"/>
    <n v="6.01"/>
    <n v="9"/>
    <n v="346"/>
    <n v="61"/>
    <m/>
  </r>
  <r>
    <n v="16600703"/>
    <s v="Charming OB Cottage with Private Patio"/>
    <n v="44613799"/>
    <s v="Tiffany"/>
    <m/>
    <x v="20"/>
    <x v="1691"/>
    <x v="1618"/>
    <x v="0"/>
    <x v="30"/>
    <n v="2"/>
    <n v="234"/>
    <d v="2022-07-29T00:00:00"/>
    <n v="3.38"/>
    <n v="2"/>
    <n v="0"/>
    <n v="35"/>
    <m/>
  </r>
  <r>
    <n v="16602410"/>
    <s v="Little Italy Furnished Home Office Condo w Parking"/>
    <n v="109533512"/>
    <s v="Linda PW"/>
    <m/>
    <x v="31"/>
    <x v="1692"/>
    <x v="1619"/>
    <x v="0"/>
    <x v="270"/>
    <n v="30"/>
    <n v="8"/>
    <d v="2022-07-31T00:00:00"/>
    <n v="0.22"/>
    <n v="1"/>
    <n v="259"/>
    <n v="4"/>
    <m/>
  </r>
  <r>
    <n v="15965901"/>
    <s v="Comfy, cozy, colorful in South Park"/>
    <n v="2178725"/>
    <s v="Lori"/>
    <m/>
    <x v="21"/>
    <x v="1693"/>
    <x v="1620"/>
    <x v="0"/>
    <x v="132"/>
    <n v="1"/>
    <n v="493"/>
    <d v="2022-09-16T00:00:00"/>
    <n v="7.84"/>
    <n v="1"/>
    <n v="156"/>
    <n v="124"/>
    <m/>
  </r>
  <r>
    <n v="15971899"/>
    <s v="60' of Water Frontage ‚òÜ AC ‚òÜ Upper Level Unit"/>
    <n v="3017970"/>
    <s v="Surf Style"/>
    <m/>
    <x v="18"/>
    <x v="1664"/>
    <x v="1589"/>
    <x v="0"/>
    <x v="563"/>
    <n v="3"/>
    <n v="13"/>
    <d v="2021-11-14T00:00:00"/>
    <n v="0.2"/>
    <n v="131"/>
    <n v="260"/>
    <n v="2"/>
    <m/>
  </r>
  <r>
    <n v="15972020"/>
    <s v="60' of Water Frontage ‚òÜ 8bd + 7ba Villa ‚òÜ AC"/>
    <n v="3017970"/>
    <s v="Surf Style"/>
    <m/>
    <x v="18"/>
    <x v="1664"/>
    <x v="1589"/>
    <x v="0"/>
    <x v="564"/>
    <n v="3"/>
    <n v="5"/>
    <d v="2019-10-25T00:00:00"/>
    <n v="7.0000000000000007E-2"/>
    <n v="131"/>
    <n v="208"/>
    <n v="0"/>
    <m/>
  </r>
  <r>
    <n v="15972345"/>
    <s v="Beach Cottage at it's BEST!! Sleeps 6 W/Parking"/>
    <n v="64443919"/>
    <s v="San Diego Sunset"/>
    <m/>
    <x v="18"/>
    <x v="1694"/>
    <x v="1479"/>
    <x v="0"/>
    <x v="120"/>
    <n v="3"/>
    <n v="47"/>
    <d v="2022-08-07T00:00:00"/>
    <n v="0.67"/>
    <n v="27"/>
    <n v="353"/>
    <n v="11"/>
    <m/>
  </r>
  <r>
    <n v="15986589"/>
    <s v="Ocean Beach Bungalow  - We Are Open"/>
    <n v="36825165"/>
    <s v="Deanne"/>
    <m/>
    <x v="20"/>
    <x v="1695"/>
    <x v="1621"/>
    <x v="0"/>
    <x v="14"/>
    <n v="2"/>
    <n v="225"/>
    <d v="2022-08-23T00:00:00"/>
    <n v="3.22"/>
    <n v="1"/>
    <n v="302"/>
    <n v="38"/>
    <m/>
  </r>
  <r>
    <n v="15990349"/>
    <s v="Beautiful condo across from beach and bay!"/>
    <n v="29008783"/>
    <s v="Sue"/>
    <m/>
    <x v="0"/>
    <x v="1696"/>
    <x v="1622"/>
    <x v="0"/>
    <x v="392"/>
    <n v="2"/>
    <n v="87"/>
    <d v="2022-08-28T00:00:00"/>
    <n v="1.3"/>
    <n v="1"/>
    <n v="200"/>
    <n v="26"/>
    <m/>
  </r>
  <r>
    <n v="16613567"/>
    <s v="Spacious One Bedroom Near Downtown"/>
    <n v="15538945"/>
    <s v="Danielle"/>
    <m/>
    <x v="34"/>
    <x v="1697"/>
    <x v="1623"/>
    <x v="0"/>
    <x v="237"/>
    <n v="3"/>
    <n v="4"/>
    <d v="2017-01-30T00:00:00"/>
    <n v="0.06"/>
    <n v="1"/>
    <n v="0"/>
    <n v="0"/>
    <m/>
  </r>
  <r>
    <n v="16001751"/>
    <s v="Bay View/City Lights, Private Deck in Point Loma!"/>
    <n v="42613257"/>
    <s v="Dave"/>
    <m/>
    <x v="1"/>
    <x v="1698"/>
    <x v="608"/>
    <x v="0"/>
    <x v="41"/>
    <n v="2"/>
    <n v="102"/>
    <d v="2022-09-16T00:00:00"/>
    <n v="1.55"/>
    <n v="1"/>
    <n v="234"/>
    <n v="25"/>
    <m/>
  </r>
  <r>
    <n v="16618065"/>
    <s v="Oceanfront dog-friendly condo w/water views, private gas grill, &amp; patio"/>
    <n v="88168913"/>
    <s v="Vacasa California"/>
    <m/>
    <x v="18"/>
    <x v="1478"/>
    <x v="1421"/>
    <x v="0"/>
    <x v="565"/>
    <n v="3"/>
    <n v="26"/>
    <d v="2022-07-28T00:00:00"/>
    <n v="0.39"/>
    <n v="213"/>
    <n v="360"/>
    <n v="4"/>
    <m/>
  </r>
  <r>
    <n v="16618066"/>
    <s v="Beachfront luxury condo w/water views, partial A/C, fast WiFi, great location"/>
    <n v="88168913"/>
    <s v="Vacasa California"/>
    <m/>
    <x v="18"/>
    <x v="1699"/>
    <x v="1446"/>
    <x v="0"/>
    <x v="566"/>
    <n v="3"/>
    <n v="7"/>
    <d v="2021-01-27T00:00:00"/>
    <n v="0.12"/>
    <n v="213"/>
    <n v="365"/>
    <n v="0"/>
    <m/>
  </r>
  <r>
    <n v="16018553"/>
    <s v="Lux Gated 3BR/2BA Home in Carmel Mountain Ranch"/>
    <n v="14994681"/>
    <s v="Josh"/>
    <m/>
    <x v="82"/>
    <x v="1700"/>
    <x v="1624"/>
    <x v="0"/>
    <x v="466"/>
    <n v="30"/>
    <n v="9"/>
    <d v="2022-09-01T00:00:00"/>
    <n v="0.2"/>
    <n v="1"/>
    <n v="188"/>
    <n v="3"/>
    <m/>
  </r>
  <r>
    <n v="16618390"/>
    <s v="Luxury home with breathtaking ocean views"/>
    <n v="31821516"/>
    <s v="Susie"/>
    <m/>
    <x v="2"/>
    <x v="1701"/>
    <x v="1625"/>
    <x v="0"/>
    <x v="567"/>
    <n v="3"/>
    <n v="1"/>
    <d v="2022-08-14T00:00:00"/>
    <n v="0.83"/>
    <n v="1"/>
    <n v="81"/>
    <n v="1"/>
    <m/>
  </r>
  <r>
    <n v="16027105"/>
    <s v="Sunny Stay in Cute North Park Apartment"/>
    <n v="40804448"/>
    <s v="Eva"/>
    <m/>
    <x v="4"/>
    <x v="1702"/>
    <x v="1626"/>
    <x v="0"/>
    <x v="44"/>
    <n v="1"/>
    <n v="175"/>
    <d v="2022-09-05T00:00:00"/>
    <n v="2.52"/>
    <n v="1"/>
    <n v="155"/>
    <n v="39"/>
    <m/>
  </r>
  <r>
    <n v="16628706"/>
    <s v="Private Jungle House in North Park, bbq &amp; more!"/>
    <n v="11338399"/>
    <s v="Patrick"/>
    <m/>
    <x v="4"/>
    <x v="1703"/>
    <x v="1627"/>
    <x v="0"/>
    <x v="6"/>
    <n v="3"/>
    <n v="101"/>
    <d v="2022-09-04T00:00:00"/>
    <n v="1.45"/>
    <n v="2"/>
    <n v="252"/>
    <n v="24"/>
    <m/>
  </r>
  <r>
    <n v="16635278"/>
    <s v="Modern Beach home minutes to the Beach &amp; the bay."/>
    <n v="50875203"/>
    <s v="Vinita &amp; Al"/>
    <m/>
    <x v="18"/>
    <x v="1704"/>
    <x v="466"/>
    <x v="0"/>
    <x v="568"/>
    <n v="3"/>
    <n v="251"/>
    <d v="2022-09-02T00:00:00"/>
    <n v="3.85"/>
    <n v="5"/>
    <n v="90"/>
    <n v="41"/>
    <m/>
  </r>
  <r>
    <n v="16054072"/>
    <s v="Gorgeous Airy Convenient Getaway - Sterilized"/>
    <n v="22166049"/>
    <s v="Marina"/>
    <m/>
    <x v="6"/>
    <x v="1705"/>
    <x v="1628"/>
    <x v="0"/>
    <x v="407"/>
    <n v="2"/>
    <n v="246"/>
    <d v="2022-08-23T00:00:00"/>
    <n v="3.48"/>
    <n v="1"/>
    <n v="269"/>
    <n v="36"/>
    <m/>
  </r>
  <r>
    <n v="16055998"/>
    <s v="Couples Retreat - View/ Hot Tub/ Movie Screen"/>
    <n v="51464175"/>
    <s v="Mark"/>
    <m/>
    <x v="6"/>
    <x v="1706"/>
    <x v="1629"/>
    <x v="0"/>
    <x v="317"/>
    <n v="5"/>
    <n v="6"/>
    <d v="2020-12-29T00:00:00"/>
    <n v="0.08"/>
    <n v="1"/>
    <n v="0"/>
    <n v="0"/>
    <m/>
  </r>
  <r>
    <n v="16637221"/>
    <s v="‚≠êÔ∏èEntire 2 BR Home! Yard with deck/BBQ/AC/parkingüöó"/>
    <n v="109104510"/>
    <s v="Tania And Mike"/>
    <m/>
    <x v="20"/>
    <x v="1707"/>
    <x v="1630"/>
    <x v="0"/>
    <x v="569"/>
    <n v="2"/>
    <n v="299"/>
    <d v="2022-09-11T00:00:00"/>
    <n v="4.3899999999999997"/>
    <n v="3"/>
    <n v="128"/>
    <n v="34"/>
    <m/>
  </r>
  <r>
    <n v="16637501"/>
    <s v="Contemporary 1BR 1BA  Walk to Mall, Shops, Transit"/>
    <n v="109925524"/>
    <s v="Ivy"/>
    <m/>
    <x v="32"/>
    <x v="1708"/>
    <x v="1631"/>
    <x v="0"/>
    <x v="31"/>
    <n v="30"/>
    <n v="44"/>
    <d v="2022-03-27T00:00:00"/>
    <n v="0.64"/>
    <n v="2"/>
    <n v="259"/>
    <n v="2"/>
    <m/>
  </r>
  <r>
    <n v="16063377"/>
    <s v="Close to all the beautiful places in San"/>
    <n v="104631215"/>
    <s v="Jan"/>
    <m/>
    <x v="30"/>
    <x v="1709"/>
    <x v="1632"/>
    <x v="1"/>
    <x v="472"/>
    <n v="1"/>
    <n v="13"/>
    <d v="2019-09-29T00:00:00"/>
    <n v="0.18"/>
    <n v="3"/>
    <n v="0"/>
    <n v="0"/>
    <m/>
  </r>
  <r>
    <n v="16638958"/>
    <s v="One bedroom available now!"/>
    <n v="108917206"/>
    <s v="Eileen"/>
    <m/>
    <x v="20"/>
    <x v="1710"/>
    <x v="1633"/>
    <x v="1"/>
    <x v="93"/>
    <n v="1"/>
    <n v="2"/>
    <d v="2018-07-27T00:00:00"/>
    <n v="0.03"/>
    <n v="1"/>
    <n v="260"/>
    <n v="0"/>
    <m/>
  </r>
  <r>
    <n v="16065022"/>
    <s v="Sunny San Diego"/>
    <n v="104631215"/>
    <s v="Jan"/>
    <m/>
    <x v="30"/>
    <x v="1711"/>
    <x v="1634"/>
    <x v="1"/>
    <x v="146"/>
    <n v="1"/>
    <n v="2"/>
    <d v="2020-06-14T00:00:00"/>
    <n v="0.03"/>
    <n v="3"/>
    <n v="0"/>
    <n v="0"/>
    <m/>
  </r>
  <r>
    <n v="16643824"/>
    <s v="Self-Contained Studio Flat in Quiet Neighborhood"/>
    <n v="49129707"/>
    <s v="Hal"/>
    <m/>
    <x v="7"/>
    <x v="1712"/>
    <x v="1635"/>
    <x v="0"/>
    <x v="14"/>
    <n v="3"/>
    <n v="12"/>
    <d v="2022-08-15T00:00:00"/>
    <n v="0.17"/>
    <n v="1"/>
    <n v="49"/>
    <n v="3"/>
    <m/>
  </r>
  <r>
    <n v="16087463"/>
    <s v="*The ROASIS* 3 Bed 2 Bath Home in Normal Heights"/>
    <n v="104849509"/>
    <s v="Rigo"/>
    <m/>
    <x v="25"/>
    <x v="1713"/>
    <x v="1636"/>
    <x v="0"/>
    <x v="235"/>
    <n v="2"/>
    <n v="38"/>
    <d v="2022-09-02T00:00:00"/>
    <n v="4.51"/>
    <n v="1"/>
    <n v="71"/>
    <n v="38"/>
    <m/>
  </r>
  <r>
    <n v="16650865"/>
    <s v="Soledad Blue Luxury 4 Bedroom 3.5 Bath Heated Pool"/>
    <n v="110062602"/>
    <s v="Aude"/>
    <m/>
    <x v="2"/>
    <x v="1714"/>
    <x v="1637"/>
    <x v="0"/>
    <x v="570"/>
    <n v="5"/>
    <n v="1"/>
    <d v="2017-12-30T00:00:00"/>
    <n v="0.02"/>
    <n v="1"/>
    <n v="79"/>
    <n v="0"/>
    <m/>
  </r>
  <r>
    <n v="16100473"/>
    <s v="Large and dog-friendly home close to bay and beach w/WiFi, private W/D, balcony"/>
    <n v="88168913"/>
    <s v="Vacasa California"/>
    <m/>
    <x v="18"/>
    <x v="1491"/>
    <x v="1638"/>
    <x v="0"/>
    <x v="571"/>
    <n v="3"/>
    <n v="16"/>
    <d v="2022-06-06T00:00:00"/>
    <n v="0.23"/>
    <n v="213"/>
    <n v="365"/>
    <n v="2"/>
    <m/>
  </r>
  <r>
    <n v="16100474"/>
    <s v="New oceanfront home on the beach with indoor/outdoor living &amp; WiFi - dogs OK"/>
    <n v="88168913"/>
    <s v="Vacasa California"/>
    <m/>
    <x v="18"/>
    <x v="1715"/>
    <x v="1639"/>
    <x v="0"/>
    <x v="572"/>
    <n v="3"/>
    <n v="12"/>
    <d v="2022-05-22T00:00:00"/>
    <n v="0.18"/>
    <n v="213"/>
    <n v="346"/>
    <n v="2"/>
    <m/>
  </r>
  <r>
    <n v="16651092"/>
    <s v="Pacific Beach Corporate Rental"/>
    <n v="66521693"/>
    <s v="Joel"/>
    <m/>
    <x v="0"/>
    <x v="1716"/>
    <x v="1640"/>
    <x v="0"/>
    <x v="186"/>
    <n v="30"/>
    <n v="5"/>
    <d v="2022-09-02T00:00:00"/>
    <n v="0.26"/>
    <n v="1"/>
    <n v="112"/>
    <n v="3"/>
    <m/>
  </r>
  <r>
    <n v="16663562"/>
    <s v="Fully Furnished Luxurious Townhouse!"/>
    <n v="110199493"/>
    <s v="Slava"/>
    <m/>
    <x v="12"/>
    <x v="1717"/>
    <x v="1641"/>
    <x v="0"/>
    <x v="106"/>
    <n v="30"/>
    <n v="6"/>
    <d v="2022-06-29T00:00:00"/>
    <n v="0.45"/>
    <n v="1"/>
    <n v="47"/>
    <n v="5"/>
    <m/>
  </r>
  <r>
    <n v="16100646"/>
    <s v="Modern Beach House w Hot Tub Near Bay and Beaches!"/>
    <n v="79740929"/>
    <s v="Mak"/>
    <m/>
    <x v="0"/>
    <x v="1718"/>
    <x v="1642"/>
    <x v="0"/>
    <x v="519"/>
    <n v="5"/>
    <n v="78"/>
    <d v="2022-08-23T00:00:00"/>
    <n v="1.1200000000000001"/>
    <n v="1"/>
    <n v="29"/>
    <n v="22"/>
    <m/>
  </r>
  <r>
    <n v="16665071"/>
    <s v="Vintage Bungalow Near Balboa Park - Alcazar Court"/>
    <n v="2044077"/>
    <s v="Donna"/>
    <m/>
    <x v="7"/>
    <x v="1719"/>
    <x v="1643"/>
    <x v="0"/>
    <x v="243"/>
    <n v="2"/>
    <n v="263"/>
    <d v="2022-09-14T00:00:00"/>
    <n v="3.85"/>
    <n v="4"/>
    <n v="273"/>
    <n v="56"/>
    <m/>
  </r>
  <r>
    <n v="16109368"/>
    <s v="Spacious Suite with Garden Entry"/>
    <n v="32932247"/>
    <s v="Ginger"/>
    <m/>
    <x v="68"/>
    <x v="1720"/>
    <x v="1644"/>
    <x v="1"/>
    <x v="25"/>
    <n v="7"/>
    <n v="50"/>
    <d v="2022-07-24T00:00:00"/>
    <n v="0.74"/>
    <n v="1"/>
    <n v="105"/>
    <n v="1"/>
    <m/>
  </r>
  <r>
    <n v="16665819"/>
    <s v="Ocean Beach Vacation House"/>
    <n v="91390220"/>
    <s v="Tabie"/>
    <m/>
    <x v="26"/>
    <x v="1721"/>
    <x v="1645"/>
    <x v="0"/>
    <x v="83"/>
    <n v="2"/>
    <n v="308"/>
    <d v="2022-09-11T00:00:00"/>
    <n v="4.45"/>
    <n v="3"/>
    <n v="150"/>
    <n v="47"/>
    <m/>
  </r>
  <r>
    <n v="16124175"/>
    <s v="Downtown/Hillcrest Cottage-Amazing Walkability"/>
    <n v="34073051"/>
    <s v="Kelly"/>
    <m/>
    <x v="7"/>
    <x v="1722"/>
    <x v="1646"/>
    <x v="0"/>
    <x v="159"/>
    <n v="1"/>
    <n v="273"/>
    <d v="2022-09-14T00:00:00"/>
    <n v="3.87"/>
    <n v="14"/>
    <n v="244"/>
    <n v="52"/>
    <m/>
  </r>
  <r>
    <n v="16667568"/>
    <s v="Vintage Spanish Revival Home - Balboa Park - Alcazar Court"/>
    <n v="10022622"/>
    <s v="Kristen"/>
    <m/>
    <x v="7"/>
    <x v="1723"/>
    <x v="1647"/>
    <x v="0"/>
    <x v="30"/>
    <n v="2"/>
    <n v="234"/>
    <d v="2022-09-03T00:00:00"/>
    <n v="3.44"/>
    <n v="8"/>
    <n v="172"/>
    <n v="48"/>
    <m/>
  </r>
  <r>
    <n v="16831511"/>
    <s v="1920s Spanish Revival Bungalow Studio - Alcazar Court"/>
    <n v="10022622"/>
    <s v="Kristen"/>
    <m/>
    <x v="7"/>
    <x v="1723"/>
    <x v="680"/>
    <x v="0"/>
    <x v="114"/>
    <n v="2"/>
    <n v="215"/>
    <d v="2022-09-09T00:00:00"/>
    <n v="3.21"/>
    <n v="8"/>
    <n v="114"/>
    <n v="48"/>
    <m/>
  </r>
  <r>
    <n v="16674309"/>
    <s v="Convenient to Convention Center/Zoo/Gaslamp/Beach"/>
    <n v="17850692"/>
    <s v="Holly"/>
    <m/>
    <x v="22"/>
    <x v="1724"/>
    <x v="1648"/>
    <x v="0"/>
    <x v="23"/>
    <n v="5"/>
    <n v="102"/>
    <d v="2020-01-21T00:00:00"/>
    <n v="1.48"/>
    <n v="3"/>
    <n v="0"/>
    <n v="0"/>
    <m/>
  </r>
  <r>
    <n v="16832249"/>
    <s v="Spanish Revival 1920s Bungalow - Patio - Alcazar Court"/>
    <n v="2044077"/>
    <s v="Donna"/>
    <m/>
    <x v="7"/>
    <x v="786"/>
    <x v="1649"/>
    <x v="0"/>
    <x v="349"/>
    <n v="2"/>
    <n v="231"/>
    <d v="2022-09-10T00:00:00"/>
    <n v="3.36"/>
    <n v="4"/>
    <n v="206"/>
    <n v="55"/>
    <m/>
  </r>
  <r>
    <n v="16687937"/>
    <s v="2 bed/2 bath Pacific Beach apt 5 blocks from Ocean"/>
    <n v="42795986"/>
    <s v="Daniel"/>
    <m/>
    <x v="0"/>
    <x v="1725"/>
    <x v="1650"/>
    <x v="0"/>
    <x v="170"/>
    <n v="1"/>
    <n v="205"/>
    <d v="2022-08-18T00:00:00"/>
    <n v="2.97"/>
    <n v="9"/>
    <n v="64"/>
    <n v="48"/>
    <m/>
  </r>
  <r>
    <n v="16858646"/>
    <s v="Charming Cottage at the Beach"/>
    <n v="31890311"/>
    <s v="Marina"/>
    <m/>
    <x v="26"/>
    <x v="1726"/>
    <x v="152"/>
    <x v="0"/>
    <x v="320"/>
    <n v="1"/>
    <n v="490"/>
    <d v="2022-09-07T00:00:00"/>
    <n v="7.39"/>
    <n v="4"/>
    <n v="94"/>
    <n v="90"/>
    <m/>
  </r>
  <r>
    <n v="16706003"/>
    <s v="Large space 500 feet from the bay and beach üèñ"/>
    <n v="110680193"/>
    <s v="Dan"/>
    <m/>
    <x v="18"/>
    <x v="1727"/>
    <x v="228"/>
    <x v="0"/>
    <x v="344"/>
    <n v="2"/>
    <n v="175"/>
    <d v="2022-08-28T00:00:00"/>
    <n v="2.59"/>
    <n v="2"/>
    <n v="87"/>
    <n v="26"/>
    <m/>
  </r>
  <r>
    <n v="16859080"/>
    <s v="Family Unit"/>
    <n v="41853439"/>
    <s v="Umit"/>
    <m/>
    <x v="0"/>
    <x v="1728"/>
    <x v="207"/>
    <x v="1"/>
    <x v="507"/>
    <n v="2"/>
    <n v="8"/>
    <d v="2022-03-25T00:00:00"/>
    <n v="0.17"/>
    <n v="3"/>
    <n v="247"/>
    <n v="1"/>
    <m/>
  </r>
  <r>
    <n v="16859530"/>
    <s v="Paradise a block from the beach @ Rancho Relaxo"/>
    <n v="57675417"/>
    <s v="Zachary"/>
    <m/>
    <x v="18"/>
    <x v="1550"/>
    <x v="1651"/>
    <x v="1"/>
    <x v="5"/>
    <n v="1"/>
    <n v="421"/>
    <d v="2022-09-14T00:00:00"/>
    <n v="6.13"/>
    <n v="1"/>
    <n v="23"/>
    <n v="96"/>
    <m/>
  </r>
  <r>
    <n v="16871957"/>
    <s v="Mermaid's Cove, Nestled between Beach and Bay!"/>
    <n v="8735628"/>
    <s v="Cindy"/>
    <m/>
    <x v="18"/>
    <x v="1729"/>
    <x v="1652"/>
    <x v="0"/>
    <x v="568"/>
    <n v="3"/>
    <n v="63"/>
    <d v="2022-09-11T00:00:00"/>
    <n v="0.98"/>
    <n v="29"/>
    <n v="329"/>
    <n v="35"/>
    <m/>
  </r>
  <r>
    <n v="16712504"/>
    <s v="Magnificent Mission Bay Front Home"/>
    <n v="22871820"/>
    <s v="Wayland"/>
    <m/>
    <x v="18"/>
    <x v="1730"/>
    <x v="1653"/>
    <x v="0"/>
    <x v="139"/>
    <n v="3"/>
    <n v="5"/>
    <d v="2022-06-21T00:00:00"/>
    <n v="0.08"/>
    <n v="1"/>
    <n v="109"/>
    <n v="1"/>
    <m/>
  </r>
  <r>
    <n v="16872211"/>
    <s v="Triton's Castle Overlooking Beach and Bay!"/>
    <n v="8735628"/>
    <s v="Cindy"/>
    <m/>
    <x v="18"/>
    <x v="1731"/>
    <x v="1654"/>
    <x v="0"/>
    <x v="566"/>
    <n v="3"/>
    <n v="26"/>
    <d v="2022-08-29T00:00:00"/>
    <n v="0.42"/>
    <n v="29"/>
    <n v="76"/>
    <n v="4"/>
    <m/>
  </r>
  <r>
    <n v="16872314"/>
    <s v="San Diego Private Casita"/>
    <n v="19799180"/>
    <s v="Susan"/>
    <m/>
    <x v="21"/>
    <x v="1732"/>
    <x v="778"/>
    <x v="0"/>
    <x v="9"/>
    <n v="2"/>
    <n v="336"/>
    <d v="2022-09-16T00:00:00"/>
    <n v="4.93"/>
    <n v="1"/>
    <n v="243"/>
    <n v="70"/>
    <m/>
  </r>
  <r>
    <n v="16873028"/>
    <s v="Chic &amp; cozy home w/ ocean views - walk to the beach &amp; downtown Ocean Beach!"/>
    <n v="111814852"/>
    <s v="Vacasa California"/>
    <m/>
    <x v="26"/>
    <x v="1733"/>
    <x v="1655"/>
    <x v="0"/>
    <x v="115"/>
    <n v="1"/>
    <n v="55"/>
    <d v="2022-08-14T00:00:00"/>
    <n v="0.86"/>
    <n v="90"/>
    <n v="285"/>
    <n v="28"/>
    <m/>
  </r>
  <r>
    <n v="16726215"/>
    <s v="H"/>
    <n v="110678227"/>
    <s v="Jason"/>
    <m/>
    <x v="6"/>
    <x v="1734"/>
    <x v="1656"/>
    <x v="3"/>
    <x v="447"/>
    <n v="2"/>
    <n v="3"/>
    <d v="2017-07-20T00:00:00"/>
    <n v="0.05"/>
    <n v="1"/>
    <n v="0"/>
    <n v="0"/>
    <m/>
  </r>
  <r>
    <n v="16873035"/>
    <s v="La Jolla Shores Home w/ Ocean View, Private Hot Tub, Gas Fireplace, &amp; Gas Grill"/>
    <n v="111814852"/>
    <s v="Vacasa California"/>
    <m/>
    <x v="2"/>
    <x v="1735"/>
    <x v="1657"/>
    <x v="0"/>
    <x v="573"/>
    <n v="2"/>
    <n v="35"/>
    <d v="2022-08-14T00:00:00"/>
    <n v="0.59"/>
    <n v="90"/>
    <n v="334"/>
    <n v="7"/>
    <m/>
  </r>
  <r>
    <n v="16873171"/>
    <s v="Nice place near store‚Äôs restaurants parks"/>
    <n v="9929377"/>
    <s v="Don"/>
    <m/>
    <x v="75"/>
    <x v="1736"/>
    <x v="1658"/>
    <x v="1"/>
    <x v="158"/>
    <n v="1"/>
    <n v="1"/>
    <d v="2022-09-11T00:00:00"/>
    <n v="1"/>
    <n v="1"/>
    <n v="358"/>
    <n v="1"/>
    <m/>
  </r>
  <r>
    <n v="16736936"/>
    <s v="Beautiful and Great location."/>
    <n v="48866849"/>
    <s v="Josma"/>
    <m/>
    <x v="32"/>
    <x v="1737"/>
    <x v="1659"/>
    <x v="0"/>
    <x v="83"/>
    <n v="30"/>
    <n v="92"/>
    <d v="2022-08-29T00:00:00"/>
    <n v="1.4"/>
    <n v="1"/>
    <n v="144"/>
    <n v="18"/>
    <m/>
  </r>
  <r>
    <n v="16874016"/>
    <s v="1920's Bungalow with Original Charm - Alcazar Court"/>
    <n v="2044077"/>
    <s v="Donna"/>
    <m/>
    <x v="7"/>
    <x v="1723"/>
    <x v="1660"/>
    <x v="0"/>
    <x v="60"/>
    <n v="2"/>
    <n v="238"/>
    <d v="2022-09-05T00:00:00"/>
    <n v="3.52"/>
    <n v="4"/>
    <n v="159"/>
    <n v="57"/>
    <m/>
  </r>
  <r>
    <n v="16943103"/>
    <s v="Chadwick 215 ¬∑ Chadwick 215 ¬∑ Cute Corner Tiki Style Studio | Central Location"/>
    <n v="113250858"/>
    <s v="John"/>
    <m/>
    <x v="27"/>
    <x v="1738"/>
    <x v="1661"/>
    <x v="0"/>
    <x v="248"/>
    <n v="2"/>
    <n v="318"/>
    <d v="2022-08-28T00:00:00"/>
    <n v="4.63"/>
    <n v="6"/>
    <n v="79"/>
    <n v="60"/>
    <m/>
  </r>
  <r>
    <n v="16738091"/>
    <s v="Jersey Court Jubilee! Dual Town Homes on 1 Lot!"/>
    <n v="8735628"/>
    <s v="Cindy"/>
    <m/>
    <x v="18"/>
    <x v="377"/>
    <x v="376"/>
    <x v="0"/>
    <x v="574"/>
    <n v="3"/>
    <n v="10"/>
    <d v="2022-08-06T00:00:00"/>
    <n v="0.19"/>
    <n v="29"/>
    <n v="69"/>
    <n v="2"/>
    <m/>
  </r>
  <r>
    <n v="16948576"/>
    <s v="Bright townhome with gorgeous views and free WiFi - steps from the ocean"/>
    <n v="88168913"/>
    <s v="Vacasa California"/>
    <m/>
    <x v="18"/>
    <x v="1739"/>
    <x v="1662"/>
    <x v="0"/>
    <x v="242"/>
    <n v="3"/>
    <n v="28"/>
    <d v="2022-07-24T00:00:00"/>
    <n v="0.43"/>
    <n v="213"/>
    <n v="365"/>
    <n v="3"/>
    <m/>
  </r>
  <r>
    <n v="16754403"/>
    <s v="Plush Ultra Luxe Contemporary Room in a Smart Home"/>
    <n v="530020"/>
    <s v="Tari"/>
    <m/>
    <x v="35"/>
    <x v="1740"/>
    <x v="504"/>
    <x v="1"/>
    <x v="134"/>
    <n v="3"/>
    <n v="10"/>
    <d v="2021-10-24T00:00:00"/>
    <n v="0.15"/>
    <n v="1"/>
    <n v="0"/>
    <n v="3"/>
    <m/>
  </r>
  <r>
    <n v="16948577"/>
    <s v="Large &amp; modern home close to the ocean w/private washer/dryer - 1 dog welcome"/>
    <n v="88168913"/>
    <s v="Vacasa California"/>
    <m/>
    <x v="56"/>
    <x v="1741"/>
    <x v="1663"/>
    <x v="0"/>
    <x v="575"/>
    <n v="3"/>
    <n v="28"/>
    <d v="2022-05-22T00:00:00"/>
    <n v="0.42"/>
    <n v="213"/>
    <n v="318"/>
    <n v="3"/>
    <m/>
  </r>
  <r>
    <n v="16948579"/>
    <s v="2nd-level oceanfront condo w/breathtaking views, private washer/dryer &amp; grill"/>
    <n v="88168913"/>
    <s v="Vacasa California"/>
    <m/>
    <x v="18"/>
    <x v="1478"/>
    <x v="1421"/>
    <x v="0"/>
    <x v="544"/>
    <n v="4"/>
    <n v="8"/>
    <d v="2020-09-23T00:00:00"/>
    <n v="0.16"/>
    <n v="213"/>
    <n v="365"/>
    <n v="0"/>
    <m/>
  </r>
  <r>
    <n v="16948608"/>
    <s v="Lovely Family Getaway. A Short Walk From the Beach"/>
    <n v="27650600"/>
    <s v="Pedro &amp; Natalie"/>
    <m/>
    <x v="26"/>
    <x v="795"/>
    <x v="1664"/>
    <x v="0"/>
    <x v="256"/>
    <n v="1"/>
    <n v="283"/>
    <d v="2022-09-09T00:00:00"/>
    <n v="4.1500000000000004"/>
    <n v="9"/>
    <n v="345"/>
    <n v="49"/>
    <m/>
  </r>
  <r>
    <n v="16755566"/>
    <s v="Hidden Away Home -  Modern 2bed, 1 bath"/>
    <n v="33171371"/>
    <s v="Joe"/>
    <m/>
    <x v="4"/>
    <x v="1742"/>
    <x v="1665"/>
    <x v="0"/>
    <x v="79"/>
    <n v="3"/>
    <n v="151"/>
    <d v="2022-07-12T00:00:00"/>
    <n v="2.2999999999999998"/>
    <n v="1"/>
    <n v="113"/>
    <n v="24"/>
    <m/>
  </r>
  <r>
    <n v="16756349"/>
    <s v="Private the mini studio"/>
    <n v="17618378"/>
    <s v="Chingching"/>
    <m/>
    <x v="52"/>
    <x v="1743"/>
    <x v="1666"/>
    <x v="0"/>
    <x v="20"/>
    <n v="3"/>
    <n v="108"/>
    <d v="2022-09-11T00:00:00"/>
    <n v="1.56"/>
    <n v="7"/>
    <n v="81"/>
    <n v="24"/>
    <m/>
  </r>
  <r>
    <n v="16959895"/>
    <s v="Cozy, Warm, mem. foam queen, full bath, fridge"/>
    <n v="113402566"/>
    <s v="Jason"/>
    <m/>
    <x v="11"/>
    <x v="1744"/>
    <x v="1667"/>
    <x v="1"/>
    <x v="304"/>
    <n v="1"/>
    <n v="460"/>
    <d v="2022-09-18T00:00:00"/>
    <n v="6.81"/>
    <n v="2"/>
    <n v="330"/>
    <n v="79"/>
    <m/>
  </r>
  <r>
    <n v="16789311"/>
    <s v="Stunning 3bdr. condo near San Diego attractions!"/>
    <n v="65210943"/>
    <s v="Cheryl"/>
    <m/>
    <x v="48"/>
    <x v="1745"/>
    <x v="1668"/>
    <x v="0"/>
    <x v="119"/>
    <n v="30"/>
    <n v="5"/>
    <d v="2021-04-01T00:00:00"/>
    <n v="0.13"/>
    <n v="1"/>
    <n v="320"/>
    <n v="0"/>
    <m/>
  </r>
  <r>
    <n v="16963990"/>
    <s v="Sweet Home Stay - Modern Hillcrest Bungalow"/>
    <n v="113447242"/>
    <s v="Nicole"/>
    <m/>
    <x v="5"/>
    <x v="1746"/>
    <x v="1669"/>
    <x v="0"/>
    <x v="17"/>
    <n v="2"/>
    <n v="349"/>
    <d v="2022-09-11T00:00:00"/>
    <n v="5.12"/>
    <n v="2"/>
    <n v="147"/>
    <n v="58"/>
    <m/>
  </r>
  <r>
    <n v="16799795"/>
    <s v="Cozy Room in The Heart of the City"/>
    <n v="10356250"/>
    <s v="Agatha"/>
    <m/>
    <x v="11"/>
    <x v="1747"/>
    <x v="1232"/>
    <x v="1"/>
    <x v="576"/>
    <n v="5"/>
    <n v="42"/>
    <d v="2022-09-01T00:00:00"/>
    <n v="0.64"/>
    <n v="2"/>
    <n v="322"/>
    <n v="3"/>
    <m/>
  </r>
  <r>
    <n v="16964378"/>
    <s v="Perfect La Jolla Beach/Village Cottage w/AC"/>
    <n v="53614586"/>
    <s v="Erin"/>
    <m/>
    <x v="2"/>
    <x v="1748"/>
    <x v="1670"/>
    <x v="0"/>
    <x v="285"/>
    <n v="5"/>
    <n v="161"/>
    <d v="2022-09-10T00:00:00"/>
    <n v="2.4"/>
    <n v="1"/>
    <n v="40"/>
    <n v="10"/>
    <m/>
  </r>
  <r>
    <n v="16827050"/>
    <s v="La Jolla Cape Cod Style Beach House W. Ocean Views"/>
    <n v="111948371"/>
    <s v="Ally"/>
    <m/>
    <x v="2"/>
    <x v="1749"/>
    <x v="1671"/>
    <x v="0"/>
    <x v="532"/>
    <n v="4"/>
    <n v="22"/>
    <d v="2022-08-19T00:00:00"/>
    <n v="0.33"/>
    <n v="1"/>
    <n v="161"/>
    <n v="5"/>
    <m/>
  </r>
  <r>
    <n v="16972797"/>
    <s v="Bette's Beach House walk to beach, restaurants &amp; shops."/>
    <n v="113421970"/>
    <s v="La Jolla"/>
    <m/>
    <x v="2"/>
    <x v="1750"/>
    <x v="1672"/>
    <x v="0"/>
    <x v="531"/>
    <n v="1"/>
    <n v="32"/>
    <d v="2022-04-30T00:00:00"/>
    <n v="0.48"/>
    <n v="69"/>
    <n v="241"/>
    <n v="5"/>
    <m/>
  </r>
  <r>
    <n v="17462597"/>
    <s v="Spacious, Updated, Indoor Outdoor Living in MB!"/>
    <n v="110887869"/>
    <s v="Anthony"/>
    <m/>
    <x v="18"/>
    <x v="1751"/>
    <x v="126"/>
    <x v="0"/>
    <x v="577"/>
    <n v="4"/>
    <n v="2"/>
    <d v="2018-04-01T00:00:00"/>
    <n v="0.03"/>
    <n v="1"/>
    <n v="224"/>
    <n v="0"/>
    <m/>
  </r>
  <r>
    <n v="16972798"/>
    <s v="Bonair Beach House, Gateway to Windansea Beach!"/>
    <n v="113421970"/>
    <s v="La Jolla"/>
    <m/>
    <x v="2"/>
    <x v="1752"/>
    <x v="1673"/>
    <x v="0"/>
    <x v="124"/>
    <n v="1"/>
    <n v="84"/>
    <d v="2022-09-03T00:00:00"/>
    <n v="1.4"/>
    <n v="69"/>
    <n v="297"/>
    <n v="21"/>
    <m/>
  </r>
  <r>
    <n v="16972800"/>
    <s v="Blue Topaz in the Heart of the Village of La Jolla."/>
    <n v="113421970"/>
    <s v="La Jolla"/>
    <m/>
    <x v="2"/>
    <x v="1753"/>
    <x v="1674"/>
    <x v="0"/>
    <x v="331"/>
    <n v="1"/>
    <n v="74"/>
    <d v="2022-08-30T00:00:00"/>
    <n v="1.1000000000000001"/>
    <n v="69"/>
    <n v="336"/>
    <n v="16"/>
    <m/>
  </r>
  <r>
    <n v="17464165"/>
    <s v="The Cozy Room w/Queen Platform Bed"/>
    <n v="44163524"/>
    <s v="Annette"/>
    <m/>
    <x v="37"/>
    <x v="1754"/>
    <x v="1675"/>
    <x v="1"/>
    <x v="129"/>
    <n v="2"/>
    <n v="435"/>
    <d v="2022-09-05T00:00:00"/>
    <n v="6.44"/>
    <n v="3"/>
    <n v="38"/>
    <n v="57"/>
    <m/>
  </r>
  <r>
    <n v="16972802"/>
    <s v="Coastal Breeze - just steps to Windansea Beach"/>
    <n v="113421970"/>
    <s v="La Jolla"/>
    <m/>
    <x v="2"/>
    <x v="1755"/>
    <x v="1676"/>
    <x v="0"/>
    <x v="220"/>
    <n v="1"/>
    <n v="52"/>
    <d v="2022-09-01T00:00:00"/>
    <n v="0.84"/>
    <n v="69"/>
    <n v="310"/>
    <n v="12"/>
    <m/>
  </r>
  <r>
    <n v="17469681"/>
    <s v="Garden View Studio"/>
    <n v="29990718"/>
    <s v="Gary"/>
    <m/>
    <x v="36"/>
    <x v="1756"/>
    <x v="1677"/>
    <x v="0"/>
    <x v="23"/>
    <n v="3"/>
    <n v="234"/>
    <d v="2022-09-14T00:00:00"/>
    <n v="3.49"/>
    <n v="17"/>
    <n v="309"/>
    <n v="28"/>
    <m/>
  </r>
  <r>
    <n v="16972806"/>
    <s v="La Jolla Cottage, cutest cottage at Windansea Beach!"/>
    <n v="113421970"/>
    <s v="La Jolla"/>
    <m/>
    <x v="2"/>
    <x v="1757"/>
    <x v="1678"/>
    <x v="0"/>
    <x v="338"/>
    <n v="1"/>
    <n v="59"/>
    <d v="2022-06-19T00:00:00"/>
    <n v="1"/>
    <n v="69"/>
    <n v="266"/>
    <n v="9"/>
    <m/>
  </r>
  <r>
    <n v="16972812"/>
    <s v="OB Beach House - Fabulous Cottage in Ocean Beach!"/>
    <n v="113421970"/>
    <s v="La Jolla"/>
    <m/>
    <x v="26"/>
    <x v="1758"/>
    <x v="1679"/>
    <x v="0"/>
    <x v="220"/>
    <n v="1"/>
    <n v="123"/>
    <d v="2022-08-09T00:00:00"/>
    <n v="1.93"/>
    <n v="69"/>
    <n v="332"/>
    <n v="20"/>
    <m/>
  </r>
  <r>
    <n v="17480462"/>
    <s v="Luxury Family Home2 Fast WiFi Garage BBQ Crib A/C"/>
    <n v="45608374"/>
    <s v="Stephanie"/>
    <m/>
    <x v="0"/>
    <x v="1759"/>
    <x v="160"/>
    <x v="0"/>
    <x v="578"/>
    <n v="4"/>
    <n v="137"/>
    <d v="2022-09-15T00:00:00"/>
    <n v="2.0499999999999998"/>
    <n v="19"/>
    <n v="300"/>
    <n v="21"/>
    <m/>
  </r>
  <r>
    <n v="16972820"/>
    <s v="Point Loma Woods with pool in beautiful mid century home."/>
    <n v="113421970"/>
    <s v="La Jolla"/>
    <m/>
    <x v="56"/>
    <x v="746"/>
    <x v="1680"/>
    <x v="0"/>
    <x v="379"/>
    <n v="1"/>
    <n v="61"/>
    <d v="2022-07-29T00:00:00"/>
    <n v="0.98"/>
    <n v="69"/>
    <n v="284"/>
    <n v="14"/>
    <m/>
  </r>
  <r>
    <n v="17480793"/>
    <s v="Charming Pacific Beach Family Home + Den &amp; AC"/>
    <n v="86174109"/>
    <s v="Ian"/>
    <m/>
    <x v="0"/>
    <x v="1760"/>
    <x v="1681"/>
    <x v="0"/>
    <x v="89"/>
    <n v="3"/>
    <n v="174"/>
    <d v="2022-08-28T00:00:00"/>
    <n v="2.74"/>
    <n v="1"/>
    <n v="284"/>
    <n v="23"/>
    <m/>
  </r>
  <r>
    <n v="16996937"/>
    <s v="Pacific Sunset, OCEAN FRONT W/Parking &amp; Laundry"/>
    <n v="64443919"/>
    <s v="San Diego Sunset"/>
    <m/>
    <x v="18"/>
    <x v="1761"/>
    <x v="1682"/>
    <x v="0"/>
    <x v="198"/>
    <n v="3"/>
    <n v="61"/>
    <d v="2022-09-04T00:00:00"/>
    <n v="0.9"/>
    <n v="27"/>
    <n v="282"/>
    <n v="16"/>
    <m/>
  </r>
  <r>
    <n v="16997620"/>
    <s v="Serene modern house near SDSU"/>
    <n v="82765650"/>
    <s v="Amy"/>
    <m/>
    <x v="3"/>
    <x v="1762"/>
    <x v="1683"/>
    <x v="0"/>
    <x v="407"/>
    <n v="3"/>
    <n v="38"/>
    <d v="2022-07-17T00:00:00"/>
    <n v="0.56000000000000005"/>
    <n v="2"/>
    <n v="0"/>
    <n v="1"/>
    <m/>
  </r>
  <r>
    <n v="17481000"/>
    <s v="Hip Beach Studio steps from the Sea"/>
    <n v="2855121"/>
    <s v="Corinne"/>
    <m/>
    <x v="18"/>
    <x v="1763"/>
    <x v="1356"/>
    <x v="0"/>
    <x v="346"/>
    <n v="3"/>
    <n v="323"/>
    <d v="2022-09-06T00:00:00"/>
    <n v="4.8"/>
    <n v="3"/>
    <n v="14"/>
    <n v="55"/>
    <m/>
  </r>
  <r>
    <n v="17007999"/>
    <s v="The Casita in North Park"/>
    <n v="114013508"/>
    <s v="Seth And Dorit"/>
    <m/>
    <x v="4"/>
    <x v="1764"/>
    <x v="645"/>
    <x v="0"/>
    <x v="5"/>
    <n v="2"/>
    <n v="306"/>
    <d v="2022-08-30T00:00:00"/>
    <n v="4.53"/>
    <n v="1"/>
    <n v="0"/>
    <n v="46"/>
    <m/>
  </r>
  <r>
    <n v="17482217"/>
    <s v="Modern 2-bedroom casita in historic Logan Heights"/>
    <n v="4191845"/>
    <s v="Julie"/>
    <m/>
    <x v="53"/>
    <x v="1765"/>
    <x v="1684"/>
    <x v="0"/>
    <x v="160"/>
    <n v="3"/>
    <n v="28"/>
    <d v="2022-09-05T00:00:00"/>
    <n v="3.61"/>
    <n v="1"/>
    <n v="73"/>
    <n v="28"/>
    <m/>
  </r>
  <r>
    <n v="17009021"/>
    <s v="Luxury Private Garden Suite Retreat in Kensington"/>
    <n v="45300719"/>
    <s v="Edith"/>
    <m/>
    <x v="41"/>
    <x v="1766"/>
    <x v="1685"/>
    <x v="0"/>
    <x v="141"/>
    <n v="2"/>
    <n v="163"/>
    <d v="2022-07-06T00:00:00"/>
    <n v="2.4"/>
    <n v="1"/>
    <n v="0"/>
    <n v="11"/>
    <m/>
  </r>
  <r>
    <n v="17013952"/>
    <s v="Mermaid's Penthouse, COZY 2 Bedroom OCEAN FRONT"/>
    <n v="64443919"/>
    <s v="San Diego Sunset"/>
    <m/>
    <x v="18"/>
    <x v="1767"/>
    <x v="1263"/>
    <x v="0"/>
    <x v="110"/>
    <n v="3"/>
    <n v="24"/>
    <d v="2021-10-03T00:00:00"/>
    <n v="0.36"/>
    <n v="27"/>
    <n v="233"/>
    <n v="2"/>
    <m/>
  </r>
  <r>
    <n v="17494675"/>
    <s v="Artistic Paradise studio w/ balcony @ downtown"/>
    <n v="113250858"/>
    <s v="John"/>
    <m/>
    <x v="36"/>
    <x v="1768"/>
    <x v="1686"/>
    <x v="0"/>
    <x v="25"/>
    <n v="2"/>
    <n v="436"/>
    <d v="2022-09-03T00:00:00"/>
    <n v="6.48"/>
    <n v="6"/>
    <n v="79"/>
    <n v="66"/>
    <m/>
  </r>
  <r>
    <n v="17014920"/>
    <s v="Private room by Sail Bay"/>
    <n v="103708008"/>
    <s v="Kevin"/>
    <m/>
    <x v="5"/>
    <x v="1769"/>
    <x v="1687"/>
    <x v="1"/>
    <x v="164"/>
    <n v="90"/>
    <n v="34"/>
    <d v="2018-06-19T00:00:00"/>
    <n v="0.5"/>
    <n v="1"/>
    <n v="89"/>
    <n v="0"/>
    <m/>
  </r>
  <r>
    <n v="17026092"/>
    <s v="Better Together! Mermaid Cove And Tritons Castle!"/>
    <n v="8735628"/>
    <s v="Cindy"/>
    <m/>
    <x v="18"/>
    <x v="1729"/>
    <x v="1652"/>
    <x v="0"/>
    <x v="335"/>
    <n v="3"/>
    <n v="4"/>
    <d v="2022-08-20T00:00:00"/>
    <n v="0.28000000000000003"/>
    <n v="29"/>
    <n v="84"/>
    <n v="3"/>
    <m/>
  </r>
  <r>
    <n v="17495892"/>
    <s v="Private Bedroom - Modern Condo"/>
    <n v="428969"/>
    <s v="Charles"/>
    <m/>
    <x v="35"/>
    <x v="1770"/>
    <x v="1688"/>
    <x v="1"/>
    <x v="15"/>
    <n v="2"/>
    <n v="29"/>
    <d v="2019-11-12T00:00:00"/>
    <n v="0.43"/>
    <n v="1"/>
    <n v="0"/>
    <n v="0"/>
    <m/>
  </r>
  <r>
    <n v="17026846"/>
    <s v="Unique Bayside Deal, Combine 2 Units!"/>
    <n v="8735628"/>
    <s v="Cindy"/>
    <m/>
    <x v="18"/>
    <x v="1771"/>
    <x v="198"/>
    <x v="0"/>
    <x v="579"/>
    <n v="3"/>
    <n v="31"/>
    <d v="2022-09-12T00:00:00"/>
    <n v="0.61"/>
    <n v="29"/>
    <n v="161"/>
    <n v="7"/>
    <m/>
  </r>
  <r>
    <n v="17497675"/>
    <s v="Spacious LOFT style living~ Heart of the Gaslamp"/>
    <n v="1457673"/>
    <s v="Kit"/>
    <m/>
    <x v="28"/>
    <x v="1772"/>
    <x v="1403"/>
    <x v="0"/>
    <x v="104"/>
    <n v="31"/>
    <n v="4"/>
    <d v="2022-03-09T00:00:00"/>
    <n v="0.1"/>
    <n v="13"/>
    <n v="89"/>
    <n v="1"/>
    <m/>
  </r>
  <r>
    <n v="17039442"/>
    <s v="Perfect Family Getaway. Walk to the Beach &amp; Roof Deck Views."/>
    <n v="27650600"/>
    <s v="Pedro &amp; Natalie"/>
    <m/>
    <x v="26"/>
    <x v="1773"/>
    <x v="1689"/>
    <x v="0"/>
    <x v="65"/>
    <n v="1"/>
    <n v="203"/>
    <d v="2022-09-03T00:00:00"/>
    <n v="3.09"/>
    <n v="9"/>
    <n v="342"/>
    <n v="59"/>
    <m/>
  </r>
  <r>
    <n v="17512891"/>
    <s v="Blocks/Views, OCEAN/BEACH/SUNSET, Patio, Remodel"/>
    <n v="2503251"/>
    <s v="Laura"/>
    <m/>
    <x v="18"/>
    <x v="1774"/>
    <x v="144"/>
    <x v="0"/>
    <x v="160"/>
    <n v="1"/>
    <n v="120"/>
    <d v="2022-08-24T00:00:00"/>
    <n v="1.82"/>
    <n v="5"/>
    <n v="353"/>
    <n v="17"/>
    <m/>
  </r>
  <r>
    <n v="17040655"/>
    <s v="Beach Garden Oasis"/>
    <n v="62101646"/>
    <s v="Jane"/>
    <m/>
    <x v="20"/>
    <x v="1775"/>
    <x v="1690"/>
    <x v="0"/>
    <x v="157"/>
    <n v="28"/>
    <n v="117"/>
    <d v="2022-08-01T00:00:00"/>
    <n v="1.75"/>
    <n v="2"/>
    <n v="46"/>
    <n v="7"/>
    <m/>
  </r>
  <r>
    <n v="17514885"/>
    <s v="‚ù£Ô∏èBeautiful Loft in the heart of San Diego (Strong WiFi &amp; Parking)"/>
    <n v="59154364"/>
    <s v="Mayra"/>
    <m/>
    <x v="50"/>
    <x v="1776"/>
    <x v="1691"/>
    <x v="0"/>
    <x v="288"/>
    <n v="1"/>
    <n v="365"/>
    <d v="2022-09-17T00:00:00"/>
    <n v="5.41"/>
    <n v="11"/>
    <n v="83"/>
    <n v="44"/>
    <m/>
  </r>
  <r>
    <n v="17530296"/>
    <s v="Bright Apartment, Prime Location for Touring SD!"/>
    <n v="87822189"/>
    <s v="Dawna"/>
    <m/>
    <x v="20"/>
    <x v="1368"/>
    <x v="1692"/>
    <x v="0"/>
    <x v="212"/>
    <n v="2"/>
    <n v="84"/>
    <d v="2022-09-05T00:00:00"/>
    <n v="1.29"/>
    <n v="1"/>
    <n v="173"/>
    <n v="20"/>
    <m/>
  </r>
  <r>
    <n v="17042592"/>
    <s v="Your Home Away From Home in North Park"/>
    <n v="21768117"/>
    <s v="Danielle"/>
    <m/>
    <x v="4"/>
    <x v="333"/>
    <x v="1693"/>
    <x v="0"/>
    <x v="24"/>
    <n v="31"/>
    <n v="11"/>
    <d v="2022-07-01T00:00:00"/>
    <n v="0.22"/>
    <n v="1"/>
    <n v="230"/>
    <n v="5"/>
    <m/>
  </r>
  <r>
    <n v="17530546"/>
    <s v="2 Bedroom Apt: Bay Views and Comfortable Charm"/>
    <n v="22942772"/>
    <s v="Aviv"/>
    <m/>
    <x v="7"/>
    <x v="168"/>
    <x v="1694"/>
    <x v="0"/>
    <x v="20"/>
    <n v="30"/>
    <n v="93"/>
    <d v="2020-03-31T00:00:00"/>
    <n v="1.38"/>
    <n v="4"/>
    <n v="170"/>
    <n v="0"/>
    <m/>
  </r>
  <r>
    <n v="17539867"/>
    <s v="Mission Bay Funhouse and everything is included!"/>
    <n v="34595001"/>
    <s v="Alan"/>
    <m/>
    <x v="0"/>
    <x v="1777"/>
    <x v="1695"/>
    <x v="0"/>
    <x v="273"/>
    <n v="28"/>
    <n v="84"/>
    <d v="2022-08-19T00:00:00"/>
    <n v="1.32"/>
    <n v="2"/>
    <n v="53"/>
    <n v="5"/>
    <m/>
  </r>
  <r>
    <n v="17043941"/>
    <s v="Simple little place by the beach"/>
    <n v="114385716"/>
    <s v="Patrick"/>
    <m/>
    <x v="0"/>
    <x v="1778"/>
    <x v="1696"/>
    <x v="0"/>
    <x v="61"/>
    <n v="1"/>
    <n v="28"/>
    <d v="2021-07-19T00:00:00"/>
    <n v="0.41"/>
    <n v="1"/>
    <n v="0"/>
    <n v="0"/>
    <m/>
  </r>
  <r>
    <n v="17073436"/>
    <s v="Cozy Combo Cottages! Close to Belmont Park!"/>
    <n v="8735628"/>
    <s v="Cindy"/>
    <m/>
    <x v="18"/>
    <x v="326"/>
    <x v="326"/>
    <x v="0"/>
    <x v="580"/>
    <n v="3"/>
    <n v="13"/>
    <d v="2022-08-24T00:00:00"/>
    <n v="0.21"/>
    <n v="29"/>
    <n v="61"/>
    <n v="3"/>
    <m/>
  </r>
  <r>
    <n v="17541330"/>
    <s v="Spacious Condo 4 Blocks to Beach (+Rooftop Deck)"/>
    <n v="51501892"/>
    <s v="Conor"/>
    <m/>
    <x v="0"/>
    <x v="1779"/>
    <x v="125"/>
    <x v="0"/>
    <x v="165"/>
    <n v="3"/>
    <n v="11"/>
    <d v="2021-11-22T00:00:00"/>
    <n v="0.18"/>
    <n v="2"/>
    <n v="7"/>
    <n v="1"/>
    <m/>
  </r>
  <r>
    <n v="17073817"/>
    <s v="Savor Panoramic Harbor and Skyline Views near Shelter Island"/>
    <n v="57813998"/>
    <s v="Laura"/>
    <m/>
    <x v="56"/>
    <x v="1780"/>
    <x v="1697"/>
    <x v="0"/>
    <x v="356"/>
    <n v="3"/>
    <n v="191"/>
    <d v="2022-09-15T00:00:00"/>
    <n v="2.81"/>
    <n v="1"/>
    <n v="167"/>
    <n v="36"/>
    <m/>
  </r>
  <r>
    <n v="17543185"/>
    <s v="Ocean 2 Blocks‚òÜFenced Yard‚òÜAC‚òÜDogs OK‚òÜ3 Parking"/>
    <n v="3017970"/>
    <s v="Surf Style"/>
    <m/>
    <x v="0"/>
    <x v="1781"/>
    <x v="1698"/>
    <x v="0"/>
    <x v="258"/>
    <n v="3"/>
    <n v="36"/>
    <d v="2022-07-11T00:00:00"/>
    <n v="0.53"/>
    <n v="131"/>
    <n v="277"/>
    <n v="7"/>
    <m/>
  </r>
  <r>
    <n v="17543287"/>
    <s v="Ocean 2 Blocks ‚òÜ Fenced Yards ‚òÜ A/C ‚òÜ Dogs OK"/>
    <n v="3017970"/>
    <s v="Surf Style"/>
    <m/>
    <x v="0"/>
    <x v="1669"/>
    <x v="1593"/>
    <x v="0"/>
    <x v="310"/>
    <n v="3"/>
    <n v="3"/>
    <d v="2021-07-06T00:00:00"/>
    <n v="0.06"/>
    <n v="131"/>
    <n v="221"/>
    <n v="0"/>
    <m/>
  </r>
  <r>
    <n v="17545130"/>
    <s v="722IC - Carpe Diem Cape Home"/>
    <n v="2772383"/>
    <s v="San Diego"/>
    <m/>
    <x v="18"/>
    <x v="1782"/>
    <x v="1699"/>
    <x v="1"/>
    <x v="435"/>
    <n v="3"/>
    <n v="13"/>
    <d v="2022-07-16T00:00:00"/>
    <n v="0.2"/>
    <n v="28"/>
    <n v="280"/>
    <n v="2"/>
    <m/>
  </r>
  <r>
    <n v="17075064"/>
    <s v="Maison D'oiseaux"/>
    <n v="44129"/>
    <s v="Elizabeth"/>
    <m/>
    <x v="4"/>
    <x v="1783"/>
    <x v="1700"/>
    <x v="0"/>
    <x v="150"/>
    <n v="2"/>
    <n v="325"/>
    <d v="2022-09-16T00:00:00"/>
    <n v="4.7699999999999996"/>
    <n v="2"/>
    <n v="114"/>
    <n v="47"/>
    <m/>
  </r>
  <r>
    <n v="17545487"/>
    <s v="3321OFW - Open Seas"/>
    <n v="2772383"/>
    <s v="San Diego"/>
    <m/>
    <x v="18"/>
    <x v="29"/>
    <x v="523"/>
    <x v="1"/>
    <x v="581"/>
    <n v="3"/>
    <n v="22"/>
    <d v="2022-04-24T00:00:00"/>
    <n v="0.38"/>
    <n v="28"/>
    <n v="289"/>
    <n v="2"/>
    <m/>
  </r>
  <r>
    <n v="17546322"/>
    <s v="Big Comfortable Private Room (SBO)"/>
    <n v="62545593"/>
    <s v="Nathan"/>
    <m/>
    <x v="54"/>
    <x v="1784"/>
    <x v="1701"/>
    <x v="1"/>
    <x v="158"/>
    <n v="1"/>
    <n v="158"/>
    <d v="2022-09-05T00:00:00"/>
    <n v="2.35"/>
    <n v="5"/>
    <n v="270"/>
    <n v="10"/>
    <m/>
  </r>
  <r>
    <n v="17095818"/>
    <s v="/\ The Simply San Diego Studio \/"/>
    <n v="45247495"/>
    <s v="Carlos"/>
    <m/>
    <x v="68"/>
    <x v="1785"/>
    <x v="1702"/>
    <x v="1"/>
    <x v="20"/>
    <n v="150"/>
    <n v="26"/>
    <d v="2022-08-15T00:00:00"/>
    <n v="0.39"/>
    <n v="1"/>
    <n v="103"/>
    <n v="2"/>
    <m/>
  </r>
  <r>
    <n v="17546434"/>
    <s v="Private &amp; Separate place_x000a_Near downtown!"/>
    <n v="79244411"/>
    <s v="Joe"/>
    <m/>
    <x v="67"/>
    <x v="1786"/>
    <x v="1703"/>
    <x v="0"/>
    <x v="240"/>
    <n v="2"/>
    <n v="399"/>
    <d v="2022-09-11T00:00:00"/>
    <n v="5.99"/>
    <n v="1"/>
    <n v="11"/>
    <n v="69"/>
    <m/>
  </r>
  <r>
    <n v="17097932"/>
    <s v="Open Concept, Bright  Airy Apt w/Balcony &amp; Parking"/>
    <n v="8875994"/>
    <s v="Janella"/>
    <m/>
    <x v="21"/>
    <x v="1787"/>
    <x v="1704"/>
    <x v="0"/>
    <x v="376"/>
    <n v="7"/>
    <n v="22"/>
    <d v="2022-07-14T00:00:00"/>
    <n v="0.36"/>
    <n v="19"/>
    <n v="218"/>
    <n v="3"/>
    <m/>
  </r>
  <r>
    <n v="17568998"/>
    <s v="Beach Retreat‚ô• Romantic&amp; Fireplace ‚òù Remote Office"/>
    <n v="40489621"/>
    <s v="Jarrod &amp; Maria"/>
    <m/>
    <x v="18"/>
    <x v="1788"/>
    <x v="1562"/>
    <x v="0"/>
    <x v="205"/>
    <n v="2"/>
    <n v="109"/>
    <d v="2022-09-04T00:00:00"/>
    <n v="1.72"/>
    <n v="2"/>
    <n v="12"/>
    <n v="33"/>
    <m/>
  </r>
  <r>
    <n v="17109841"/>
    <s v="Cottage by the Beach!!"/>
    <n v="180588876"/>
    <s v="Abby"/>
    <m/>
    <x v="26"/>
    <x v="1789"/>
    <x v="1705"/>
    <x v="0"/>
    <x v="100"/>
    <n v="1"/>
    <n v="333"/>
    <d v="2022-09-13T00:00:00"/>
    <n v="5.14"/>
    <n v="2"/>
    <n v="330"/>
    <n v="74"/>
    <m/>
  </r>
  <r>
    <n v="17571670"/>
    <s v="Comfy, warm, mem. foam queen, full bath, fridge"/>
    <n v="113402566"/>
    <s v="Jason"/>
    <m/>
    <x v="11"/>
    <x v="1790"/>
    <x v="1706"/>
    <x v="1"/>
    <x v="323"/>
    <n v="1"/>
    <n v="448"/>
    <d v="2022-09-13T00:00:00"/>
    <n v="6.64"/>
    <n v="2"/>
    <n v="327"/>
    <n v="66"/>
    <m/>
  </r>
  <r>
    <n v="17572724"/>
    <s v="New 6 Bedroom in the Heart of Hillcrest!"/>
    <n v="5002314"/>
    <s v="Jeff"/>
    <m/>
    <x v="5"/>
    <x v="1791"/>
    <x v="1707"/>
    <x v="0"/>
    <x v="582"/>
    <n v="2"/>
    <n v="4"/>
    <d v="2022-08-07T00:00:00"/>
    <n v="0.41"/>
    <n v="30"/>
    <n v="304"/>
    <n v="4"/>
    <m/>
  </r>
  <r>
    <n v="17120504"/>
    <s v="Heaven's a Little Closer in a Cottage By the Sea!"/>
    <n v="16507510"/>
    <s v="Lisa"/>
    <m/>
    <x v="18"/>
    <x v="1792"/>
    <x v="752"/>
    <x v="0"/>
    <x v="56"/>
    <n v="2"/>
    <n v="124"/>
    <d v="2022-09-15T00:00:00"/>
    <n v="1.84"/>
    <n v="1"/>
    <n v="47"/>
    <n v="50"/>
    <m/>
  </r>
  <r>
    <n v="17573274"/>
    <s v="Beautiful Spanish Villa with Pool"/>
    <n v="5619197"/>
    <s v="La Jolla Dream Homes"/>
    <m/>
    <x v="2"/>
    <x v="1793"/>
    <x v="1708"/>
    <x v="0"/>
    <x v="583"/>
    <n v="3"/>
    <n v="46"/>
    <d v="2022-08-14T00:00:00"/>
    <n v="0.7"/>
    <n v="7"/>
    <n v="307"/>
    <n v="23"/>
    <m/>
  </r>
  <r>
    <n v="17574453"/>
    <s v="1 bed renovated condo In Downtown San Diego 735 SF"/>
    <n v="119354930"/>
    <s v="Jack &amp; Bobbi"/>
    <m/>
    <x v="45"/>
    <x v="1794"/>
    <x v="1709"/>
    <x v="0"/>
    <x v="248"/>
    <n v="30"/>
    <n v="2"/>
    <d v="2022-07-31T00:00:00"/>
    <n v="0.04"/>
    <n v="1"/>
    <n v="276"/>
    <n v="1"/>
    <m/>
  </r>
  <r>
    <n v="17122493"/>
    <s v="Oceanview New Custom condo with Roof deck"/>
    <n v="8992436"/>
    <s v="Lorraine"/>
    <m/>
    <x v="2"/>
    <x v="1795"/>
    <x v="1710"/>
    <x v="0"/>
    <x v="209"/>
    <n v="3"/>
    <n v="120"/>
    <d v="2022-06-05T00:00:00"/>
    <n v="1.77"/>
    <n v="2"/>
    <n v="260"/>
    <n v="21"/>
    <m/>
  </r>
  <r>
    <n v="17586326"/>
    <s v="Central Location in Awesome and Quiet Neighborhood"/>
    <n v="110046958"/>
    <s v="Chris"/>
    <m/>
    <x v="4"/>
    <x v="1796"/>
    <x v="474"/>
    <x v="0"/>
    <x v="421"/>
    <n v="2"/>
    <n v="91"/>
    <d v="2022-07-25T00:00:00"/>
    <n v="1.94"/>
    <n v="3"/>
    <n v="179"/>
    <n v="16"/>
    <m/>
  </r>
  <r>
    <n v="17127009"/>
    <s v="Beautiful studio in SAN Diego down town"/>
    <n v="115110550"/>
    <s v="Camilla"/>
    <m/>
    <x v="27"/>
    <x v="1797"/>
    <x v="80"/>
    <x v="0"/>
    <x v="274"/>
    <n v="29"/>
    <n v="11"/>
    <d v="2022-09-03T00:00:00"/>
    <n v="0.16"/>
    <n v="1"/>
    <n v="143"/>
    <n v="4"/>
    <m/>
  </r>
  <r>
    <n v="17592831"/>
    <s v="On the Riviera"/>
    <n v="2955590"/>
    <s v="Noel  &amp; Linda"/>
    <m/>
    <x v="18"/>
    <x v="1798"/>
    <x v="1711"/>
    <x v="0"/>
    <x v="584"/>
    <n v="3"/>
    <n v="168"/>
    <d v="2022-09-13T00:00:00"/>
    <n v="2.5299999999999998"/>
    <n v="7"/>
    <n v="170"/>
    <n v="44"/>
    <m/>
  </r>
  <r>
    <n v="17593083"/>
    <s v="Quiet Spanish style hacienda!"/>
    <n v="119543940"/>
    <s v="Claude And Gail"/>
    <m/>
    <x v="25"/>
    <x v="1799"/>
    <x v="1712"/>
    <x v="0"/>
    <x v="106"/>
    <n v="2"/>
    <n v="131"/>
    <d v="2022-08-27T00:00:00"/>
    <n v="2"/>
    <n v="1"/>
    <n v="24"/>
    <n v="23"/>
    <m/>
  </r>
  <r>
    <n v="17138468"/>
    <s v="NOT AVAILABLE"/>
    <n v="79755951"/>
    <s v="Juan Carlos"/>
    <m/>
    <x v="2"/>
    <x v="1800"/>
    <x v="1713"/>
    <x v="0"/>
    <x v="570"/>
    <n v="30"/>
    <n v="2"/>
    <d v="2017-08-31T00:00:00"/>
    <n v="0.03"/>
    <n v="1"/>
    <n v="0"/>
    <n v="0"/>
    <m/>
  </r>
  <r>
    <n v="17606681"/>
    <s v="Very nice room with view in upscale Scripps Ranch"/>
    <n v="35924309"/>
    <s v="Joanna"/>
    <m/>
    <x v="59"/>
    <x v="1801"/>
    <x v="1714"/>
    <x v="1"/>
    <x v="134"/>
    <n v="14"/>
    <n v="122"/>
    <d v="2019-06-01T00:00:00"/>
    <n v="1.83"/>
    <n v="1"/>
    <n v="352"/>
    <n v="0"/>
    <m/>
  </r>
  <r>
    <n v="17154023"/>
    <s v="Best in Pacific Beach, 2bedroom+loft!! 5*sanitized"/>
    <n v="102929864"/>
    <s v="Laura"/>
    <m/>
    <x v="0"/>
    <x v="1802"/>
    <x v="1715"/>
    <x v="0"/>
    <x v="244"/>
    <n v="4"/>
    <n v="237"/>
    <d v="2022-08-28T00:00:00"/>
    <n v="3.71"/>
    <n v="7"/>
    <n v="330"/>
    <n v="23"/>
    <m/>
  </r>
  <r>
    <n v="17608260"/>
    <s v="S. MISSION BEACH, OCEAN, BAY, SUNRISE &amp; SET Views!"/>
    <n v="2503251"/>
    <s v="Laura"/>
    <m/>
    <x v="18"/>
    <x v="1803"/>
    <x v="1716"/>
    <x v="0"/>
    <x v="66"/>
    <n v="1"/>
    <n v="173"/>
    <d v="2022-09-03T00:00:00"/>
    <n v="2.74"/>
    <n v="5"/>
    <n v="362"/>
    <n v="37"/>
    <m/>
  </r>
  <r>
    <n v="17620203"/>
    <s v="Nice Cozy Private room (SBA)"/>
    <n v="62545593"/>
    <s v="Nathan"/>
    <m/>
    <x v="54"/>
    <x v="1804"/>
    <x v="1717"/>
    <x v="1"/>
    <x v="129"/>
    <n v="1"/>
    <n v="38"/>
    <d v="2022-08-16T00:00:00"/>
    <n v="0.8"/>
    <n v="5"/>
    <n v="270"/>
    <n v="7"/>
    <m/>
  </r>
  <r>
    <n v="17623336"/>
    <s v="Amazing 2BR Home in the Heart of Rancho Bernardo"/>
    <n v="8336938"/>
    <s v="Vacation Rentals By Aaron"/>
    <m/>
    <x v="47"/>
    <x v="1805"/>
    <x v="1718"/>
    <x v="0"/>
    <x v="367"/>
    <n v="7"/>
    <n v="49"/>
    <d v="2022-09-02T00:00:00"/>
    <n v="0.73"/>
    <n v="63"/>
    <n v="101"/>
    <n v="9"/>
    <m/>
  </r>
  <r>
    <n v="17170094"/>
    <s v="‚öæÔ∏é Adorable Old World 1905 Building Walk to All ‚öæÔ∏é"/>
    <n v="115503645"/>
    <s v="Mudville Flats Boutique Hotel"/>
    <m/>
    <x v="28"/>
    <x v="1806"/>
    <x v="1719"/>
    <x v="0"/>
    <x v="69"/>
    <n v="2"/>
    <n v="58"/>
    <d v="2022-08-21T00:00:00"/>
    <n v="1.04"/>
    <n v="4"/>
    <n v="5"/>
    <n v="12"/>
    <m/>
  </r>
  <r>
    <n v="17170538"/>
    <s v="Panoramic View and more"/>
    <n v="89704516"/>
    <s v="Kim"/>
    <m/>
    <x v="0"/>
    <x v="1807"/>
    <x v="1720"/>
    <x v="0"/>
    <x v="227"/>
    <n v="5"/>
    <n v="6"/>
    <d v="2022-08-13T00:00:00"/>
    <n v="0.16"/>
    <n v="6"/>
    <n v="0"/>
    <n v="2"/>
    <m/>
  </r>
  <r>
    <n v="17624801"/>
    <s v="Mission Beach Bayside Condo steps from the water!"/>
    <n v="45248504"/>
    <s v="Krystle"/>
    <m/>
    <x v="18"/>
    <x v="215"/>
    <x v="385"/>
    <x v="0"/>
    <x v="312"/>
    <n v="3"/>
    <n v="191"/>
    <d v="2022-09-05T00:00:00"/>
    <n v="2.84"/>
    <n v="1"/>
    <n v="250"/>
    <n v="41"/>
    <m/>
  </r>
  <r>
    <n v="17187394"/>
    <s v="SAN DIEGO STUDIO IN A GREAT LOCATION"/>
    <n v="115679162"/>
    <s v="Terry And Joyce, Kim."/>
    <m/>
    <x v="20"/>
    <x v="1808"/>
    <x v="1721"/>
    <x v="0"/>
    <x v="117"/>
    <n v="2"/>
    <n v="122"/>
    <d v="2020-04-02T00:00:00"/>
    <n v="1.83"/>
    <n v="1"/>
    <n v="0"/>
    <n v="0"/>
    <m/>
  </r>
  <r>
    <n v="17625163"/>
    <s v="2 Bedroom in the Heart of Mission Beach Strand"/>
    <n v="4657890"/>
    <s v="Will"/>
    <m/>
    <x v="18"/>
    <x v="1809"/>
    <x v="1722"/>
    <x v="0"/>
    <x v="98"/>
    <n v="1"/>
    <n v="310"/>
    <d v="2022-08-28T00:00:00"/>
    <n v="4.62"/>
    <n v="7"/>
    <n v="60"/>
    <n v="66"/>
    <m/>
  </r>
  <r>
    <n v="17634558"/>
    <s v="FLORIDA Room 1 of 5 COED Sleeping Spaces"/>
    <n v="119877234"/>
    <s v="Moses - Marquez"/>
    <m/>
    <x v="5"/>
    <x v="1810"/>
    <x v="1723"/>
    <x v="1"/>
    <x v="129"/>
    <n v="2"/>
    <n v="75"/>
    <d v="2022-09-01T00:00:00"/>
    <n v="1.1200000000000001"/>
    <n v="4"/>
    <n v="345"/>
    <n v="17"/>
    <m/>
  </r>
  <r>
    <n v="17190346"/>
    <s v="Home sweet home!"/>
    <n v="3263970"/>
    <s v="Iain"/>
    <m/>
    <x v="29"/>
    <x v="1811"/>
    <x v="1724"/>
    <x v="1"/>
    <x v="304"/>
    <n v="1"/>
    <n v="167"/>
    <d v="2022-09-12T00:00:00"/>
    <n v="2.46"/>
    <n v="2"/>
    <n v="100"/>
    <n v="39"/>
    <m/>
  </r>
  <r>
    <n v="17635204"/>
    <s v="WASH DC Bedroom / (1 of 5 COED Sleeping Spaces"/>
    <n v="119877234"/>
    <s v="Moses - Marquez"/>
    <m/>
    <x v="5"/>
    <x v="1812"/>
    <x v="1725"/>
    <x v="1"/>
    <x v="129"/>
    <n v="2"/>
    <n v="38"/>
    <d v="2022-09-11T00:00:00"/>
    <n v="0.56999999999999995"/>
    <n v="4"/>
    <n v="345"/>
    <n v="17"/>
    <m/>
  </r>
  <r>
    <n v="17207222"/>
    <s v="Cozy detached 1 bedroom 1 bath"/>
    <n v="29286002"/>
    <s v="Ruth"/>
    <m/>
    <x v="43"/>
    <x v="1021"/>
    <x v="1726"/>
    <x v="1"/>
    <x v="183"/>
    <n v="2"/>
    <n v="243"/>
    <d v="2022-09-13T00:00:00"/>
    <n v="3.59"/>
    <n v="1"/>
    <n v="318"/>
    <n v="46"/>
    <m/>
  </r>
  <r>
    <n v="17642806"/>
    <s v="Charming 1BD Flat on a Hill"/>
    <n v="26928800"/>
    <s v="Dan"/>
    <m/>
    <x v="73"/>
    <x v="1813"/>
    <x v="1727"/>
    <x v="0"/>
    <x v="111"/>
    <n v="1"/>
    <n v="307"/>
    <d v="2021-10-31T00:00:00"/>
    <n v="4.6399999999999997"/>
    <n v="3"/>
    <n v="0"/>
    <n v="7"/>
    <m/>
  </r>
  <r>
    <n v="17219301"/>
    <s v="Pacific Beach Hideaway Fireplace Patio and Bikes"/>
    <n v="21532"/>
    <s v="Lisa"/>
    <m/>
    <x v="0"/>
    <x v="1814"/>
    <x v="1728"/>
    <x v="0"/>
    <x v="287"/>
    <n v="1"/>
    <n v="635"/>
    <d v="2022-09-17T00:00:00"/>
    <n v="9.48"/>
    <n v="2"/>
    <n v="244"/>
    <n v="117"/>
    <m/>
  </r>
  <r>
    <n v="17651645"/>
    <s v="Contemporary San Diego Home"/>
    <n v="4504615"/>
    <s v="Barry"/>
    <m/>
    <x v="6"/>
    <x v="1815"/>
    <x v="1729"/>
    <x v="0"/>
    <x v="65"/>
    <n v="3"/>
    <n v="89"/>
    <d v="2022-08-22T00:00:00"/>
    <n v="1.34"/>
    <n v="1"/>
    <n v="356"/>
    <n v="21"/>
    <m/>
  </r>
  <r>
    <n v="17237362"/>
    <s v="Carmel Valley Home with views and close to beach"/>
    <n v="72697"/>
    <s v="Ryan"/>
    <m/>
    <x v="15"/>
    <x v="1816"/>
    <x v="1730"/>
    <x v="0"/>
    <x v="205"/>
    <n v="21"/>
    <n v="0"/>
    <m/>
    <m/>
    <n v="1"/>
    <n v="143"/>
    <n v="0"/>
    <m/>
  </r>
  <r>
    <n v="17240644"/>
    <s v="Hillcrest getaway in perfect SD central location"/>
    <n v="5002314"/>
    <s v="Jeff"/>
    <m/>
    <x v="5"/>
    <x v="1817"/>
    <x v="497"/>
    <x v="0"/>
    <x v="75"/>
    <n v="2"/>
    <n v="210"/>
    <d v="2022-09-04T00:00:00"/>
    <n v="3.1"/>
    <n v="30"/>
    <n v="300"/>
    <n v="44"/>
    <m/>
  </r>
  <r>
    <n v="17654689"/>
    <s v="Picture Perfect Studio"/>
    <n v="18414216"/>
    <s v="Curiel Collection"/>
    <m/>
    <x v="7"/>
    <x v="320"/>
    <x v="1731"/>
    <x v="0"/>
    <x v="261"/>
    <n v="2"/>
    <n v="225"/>
    <d v="2022-08-08T00:00:00"/>
    <n v="3.38"/>
    <n v="16"/>
    <n v="69"/>
    <n v="32"/>
    <m/>
  </r>
  <r>
    <n v="17251913"/>
    <s v="Great Home, Neighborhood &amp; Location"/>
    <n v="110046958"/>
    <s v="Chris"/>
    <m/>
    <x v="4"/>
    <x v="288"/>
    <x v="474"/>
    <x v="0"/>
    <x v="407"/>
    <n v="4"/>
    <n v="169"/>
    <d v="2022-08-17T00:00:00"/>
    <n v="2.56"/>
    <n v="3"/>
    <n v="269"/>
    <n v="21"/>
    <m/>
  </r>
  <r>
    <n v="17668331"/>
    <s v="Pacific Beach Dream House!"/>
    <n v="41672452"/>
    <s v="Raisa"/>
    <m/>
    <x v="0"/>
    <x v="1818"/>
    <x v="1732"/>
    <x v="0"/>
    <x v="447"/>
    <n v="1"/>
    <n v="7"/>
    <d v="2020-10-12T00:00:00"/>
    <n v="0.1"/>
    <n v="1"/>
    <n v="364"/>
    <n v="0"/>
    <m/>
  </r>
  <r>
    <n v="17253958"/>
    <s v="Beach Sanctuary&gt; Hot Tub&gt; Cold Plunge"/>
    <n v="116267138"/>
    <s v="Michael"/>
    <m/>
    <x v="0"/>
    <x v="1819"/>
    <x v="1733"/>
    <x v="0"/>
    <x v="423"/>
    <n v="3"/>
    <n v="103"/>
    <d v="2022-07-29T00:00:00"/>
    <n v="1.52"/>
    <n v="1"/>
    <n v="89"/>
    <n v="5"/>
    <m/>
  </r>
  <r>
    <n v="17254684"/>
    <s v="Ocean Point 410 VERY CLEAN W/ GREAT VIEWS!"/>
    <n v="64443919"/>
    <s v="San Diego Sunset"/>
    <m/>
    <x v="0"/>
    <x v="1820"/>
    <x v="1734"/>
    <x v="0"/>
    <x v="188"/>
    <n v="3"/>
    <n v="17"/>
    <d v="2021-06-28T00:00:00"/>
    <n v="0.3"/>
    <n v="27"/>
    <n v="261"/>
    <n v="0"/>
    <m/>
  </r>
  <r>
    <n v="17671089"/>
    <s v="Private Hot tub, Fire pit, 2 patio, driveway, New"/>
    <n v="82814775"/>
    <s v="Mike"/>
    <m/>
    <x v="0"/>
    <x v="1821"/>
    <x v="1735"/>
    <x v="0"/>
    <x v="585"/>
    <n v="4"/>
    <n v="226"/>
    <d v="2022-08-09T00:00:00"/>
    <n v="3.38"/>
    <n v="1"/>
    <n v="311"/>
    <n v="33"/>
    <m/>
  </r>
  <r>
    <n v="17255885"/>
    <s v="Beach Close Kid Friendly Home"/>
    <n v="13635886"/>
    <s v="Nina"/>
    <m/>
    <x v="15"/>
    <x v="1822"/>
    <x v="1736"/>
    <x v="0"/>
    <x v="586"/>
    <n v="5"/>
    <n v="17"/>
    <d v="2022-08-14T00:00:00"/>
    <n v="0.27"/>
    <n v="13"/>
    <n v="14"/>
    <n v="2"/>
    <m/>
  </r>
  <r>
    <n v="17684718"/>
    <s v="San Diego Shangri La"/>
    <n v="120453969"/>
    <s v="Kevin"/>
    <m/>
    <x v="2"/>
    <x v="1027"/>
    <x v="1737"/>
    <x v="0"/>
    <x v="131"/>
    <n v="2"/>
    <n v="141"/>
    <d v="2022-08-23T00:00:00"/>
    <n v="2.11"/>
    <n v="3"/>
    <n v="29"/>
    <n v="25"/>
    <m/>
  </r>
  <r>
    <n v="17272259"/>
    <s v="Modern 4BR Family Friendly House by La Jolla/UCSD"/>
    <n v="116471959"/>
    <s v="Naomi"/>
    <m/>
    <x v="32"/>
    <x v="1823"/>
    <x v="1738"/>
    <x v="0"/>
    <x v="217"/>
    <n v="14"/>
    <n v="103"/>
    <d v="2022-09-03T00:00:00"/>
    <n v="1.54"/>
    <n v="2"/>
    <n v="8"/>
    <n v="10"/>
    <m/>
  </r>
  <r>
    <n v="17694144"/>
    <s v="Beach Bungalow!! Steps to BEACH and BAY!!"/>
    <n v="120539764"/>
    <s v="Trevor"/>
    <m/>
    <x v="18"/>
    <x v="1824"/>
    <x v="158"/>
    <x v="0"/>
    <x v="90"/>
    <n v="1"/>
    <n v="422"/>
    <d v="2022-09-04T00:00:00"/>
    <n v="6.38"/>
    <n v="2"/>
    <n v="223"/>
    <n v="64"/>
    <m/>
  </r>
  <r>
    <n v="17273089"/>
    <s v="Studio with private entrance in UTC"/>
    <n v="116471959"/>
    <s v="Naomi"/>
    <m/>
    <x v="32"/>
    <x v="1825"/>
    <x v="1739"/>
    <x v="0"/>
    <x v="80"/>
    <n v="14"/>
    <n v="7"/>
    <d v="2022-07-31T00:00:00"/>
    <n v="0.1"/>
    <n v="2"/>
    <n v="0"/>
    <n v="1"/>
    <m/>
  </r>
  <r>
    <n v="17283441"/>
    <s v="Lovely 1926 Spanish House in Hip Neighborhood"/>
    <n v="66676034"/>
    <s v="Summer &amp; Jonathan"/>
    <m/>
    <x v="25"/>
    <x v="1826"/>
    <x v="1740"/>
    <x v="0"/>
    <x v="457"/>
    <n v="30"/>
    <n v="194"/>
    <d v="2022-07-29T00:00:00"/>
    <n v="2.95"/>
    <n v="2"/>
    <n v="38"/>
    <n v="16"/>
    <m/>
  </r>
  <r>
    <n v="17698274"/>
    <s v="Steps to the Sand - Beach Bungalow Getaway just steps from the Beach &amp; Bay!"/>
    <n v="36653013"/>
    <s v="Property Connection"/>
    <m/>
    <x v="18"/>
    <x v="1827"/>
    <x v="573"/>
    <x v="0"/>
    <x v="587"/>
    <n v="3"/>
    <n v="3"/>
    <d v="2022-07-16T00:00:00"/>
    <n v="0.06"/>
    <n v="8"/>
    <n v="333"/>
    <n v="1"/>
    <m/>
  </r>
  <r>
    <n v="17703380"/>
    <s v="Private Guesthouse with Bay View Deck"/>
    <n v="120642359"/>
    <s v="Erin"/>
    <m/>
    <x v="6"/>
    <x v="1828"/>
    <x v="1741"/>
    <x v="0"/>
    <x v="312"/>
    <n v="2"/>
    <n v="261"/>
    <d v="2022-09-15T00:00:00"/>
    <n v="3.91"/>
    <n v="1"/>
    <n v="141"/>
    <n v="49"/>
    <m/>
  </r>
  <r>
    <n v="17296780"/>
    <s v="FAMILY HOME ON QUIET CANYON - 15 MIN FROM ANYWHERE"/>
    <n v="4367462"/>
    <s v="Roman"/>
    <m/>
    <x v="48"/>
    <x v="1829"/>
    <x v="1742"/>
    <x v="0"/>
    <x v="87"/>
    <n v="3"/>
    <n v="17"/>
    <d v="2021-08-21T00:00:00"/>
    <n v="0.27"/>
    <n v="1"/>
    <n v="0"/>
    <n v="0"/>
    <m/>
  </r>
  <r>
    <n v="17715343"/>
    <s v="LUXURY Designer Home w/ INCREDIBLE VIEWS biz ready"/>
    <n v="18574907"/>
    <s v="Oran"/>
    <m/>
    <x v="37"/>
    <x v="1830"/>
    <x v="1743"/>
    <x v="0"/>
    <x v="588"/>
    <n v="4"/>
    <n v="20"/>
    <d v="2022-08-15T00:00:00"/>
    <n v="0.33"/>
    <n v="1"/>
    <n v="332"/>
    <n v="10"/>
    <m/>
  </r>
  <r>
    <n v="17300258"/>
    <s v="Gaslamp Luxury - 2 bed / 2 bath / 2 parking"/>
    <n v="92503763"/>
    <s v="Levi"/>
    <m/>
    <x v="50"/>
    <x v="1831"/>
    <x v="104"/>
    <x v="0"/>
    <x v="474"/>
    <n v="30"/>
    <n v="9"/>
    <d v="2022-08-31T00:00:00"/>
    <n v="0.16"/>
    <n v="1"/>
    <n v="230"/>
    <n v="6"/>
    <m/>
  </r>
  <r>
    <n v="17333003"/>
    <s v="WorldMark San Diego - Balboa Park"/>
    <n v="91214395"/>
    <s v="Randi"/>
    <m/>
    <x v="28"/>
    <x v="754"/>
    <x v="1744"/>
    <x v="0"/>
    <x v="247"/>
    <n v="2"/>
    <n v="0"/>
    <m/>
    <m/>
    <n v="3"/>
    <n v="348"/>
    <n v="0"/>
    <m/>
  </r>
  <r>
    <n v="17333343"/>
    <s v="Inn at the Park"/>
    <n v="91214395"/>
    <s v="Randi"/>
    <m/>
    <x v="7"/>
    <x v="1832"/>
    <x v="1745"/>
    <x v="0"/>
    <x v="46"/>
    <n v="2"/>
    <n v="1"/>
    <d v="2017-12-14T00:00:00"/>
    <n v="0.02"/>
    <n v="3"/>
    <n v="224"/>
    <n v="0"/>
    <m/>
  </r>
  <r>
    <n v="17717428"/>
    <s v="üåÜStylish Downtown home by Petco Park/Gaslamp üåÜ"/>
    <n v="796593"/>
    <s v="Doreen"/>
    <m/>
    <x v="28"/>
    <x v="1833"/>
    <x v="1746"/>
    <x v="0"/>
    <x v="234"/>
    <n v="30"/>
    <n v="3"/>
    <d v="2022-02-26T00:00:00"/>
    <n v="0.05"/>
    <n v="12"/>
    <n v="331"/>
    <n v="1"/>
    <m/>
  </r>
  <r>
    <n v="17333625"/>
    <s v="WorldMark San Diego  - Mission Valley"/>
    <n v="91214395"/>
    <s v="Randi"/>
    <m/>
    <x v="8"/>
    <x v="1834"/>
    <x v="1747"/>
    <x v="0"/>
    <x v="103"/>
    <n v="2"/>
    <n v="0"/>
    <m/>
    <m/>
    <n v="3"/>
    <n v="364"/>
    <n v="0"/>
    <m/>
  </r>
  <r>
    <n v="17717908"/>
    <s v="Plush PB Suite w/Luxury Linens, Patio and Parking!"/>
    <n v="8959661"/>
    <s v="Molly"/>
    <m/>
    <x v="0"/>
    <x v="209"/>
    <x v="212"/>
    <x v="0"/>
    <x v="58"/>
    <n v="4"/>
    <n v="232"/>
    <d v="2022-09-14T00:00:00"/>
    <n v="3.47"/>
    <n v="15"/>
    <n v="240"/>
    <n v="45"/>
    <m/>
  </r>
  <r>
    <n v="17724074"/>
    <s v="1 br &amp; den downtown San Diego chic"/>
    <n v="28195412"/>
    <s v="David"/>
    <m/>
    <x v="28"/>
    <x v="1835"/>
    <x v="1748"/>
    <x v="0"/>
    <x v="273"/>
    <n v="1"/>
    <n v="5"/>
    <d v="2022-09-05T00:00:00"/>
    <n v="2.59"/>
    <n v="1"/>
    <n v="82"/>
    <n v="5"/>
    <m/>
  </r>
  <r>
    <n v="17345286"/>
    <s v="NEW- Walk to UCSD - 2bdm, 1.bath  - pool/jacuzzi -"/>
    <n v="27968582"/>
    <s v="L"/>
    <m/>
    <x v="57"/>
    <x v="1836"/>
    <x v="1749"/>
    <x v="0"/>
    <x v="188"/>
    <n v="30"/>
    <n v="27"/>
    <d v="2022-08-19T00:00:00"/>
    <n v="0.4"/>
    <n v="1"/>
    <n v="14"/>
    <n v="3"/>
    <m/>
  </r>
  <r>
    <n v="17735309"/>
    <s v="Bright home with rooftop deck, bay views, WiFi, washer/dryer - walk to the beach"/>
    <n v="88168913"/>
    <s v="Vacasa California"/>
    <m/>
    <x v="18"/>
    <x v="1837"/>
    <x v="1750"/>
    <x v="0"/>
    <x v="589"/>
    <n v="3"/>
    <n v="7"/>
    <d v="2022-08-28T00:00:00"/>
    <n v="0.14000000000000001"/>
    <n v="213"/>
    <n v="365"/>
    <n v="2"/>
    <m/>
  </r>
  <r>
    <n v="17346233"/>
    <s v="Casita Verona Beach Bungalow, San Diego California"/>
    <n v="108083192"/>
    <s v="Carlos"/>
    <m/>
    <x v="18"/>
    <x v="1838"/>
    <x v="1751"/>
    <x v="0"/>
    <x v="369"/>
    <n v="2"/>
    <n v="165"/>
    <d v="2022-09-11T00:00:00"/>
    <n v="2.46"/>
    <n v="1"/>
    <n v="171"/>
    <n v="40"/>
    <m/>
  </r>
  <r>
    <n v="17735312"/>
    <s v="Spacious home with rooftop deck, ocean views, AC, WiFi &amp; separate apartment"/>
    <n v="88168913"/>
    <s v="Vacasa California"/>
    <m/>
    <x v="18"/>
    <x v="1839"/>
    <x v="475"/>
    <x v="0"/>
    <x v="532"/>
    <n v="3"/>
    <n v="24"/>
    <d v="2022-07-10T00:00:00"/>
    <n v="0.4"/>
    <n v="213"/>
    <n v="361"/>
    <n v="6"/>
    <m/>
  </r>
  <r>
    <n v="17347914"/>
    <s v="Enjoy San Diego from a canyon top view."/>
    <n v="2839825"/>
    <s v="Barbara"/>
    <m/>
    <x v="51"/>
    <x v="1840"/>
    <x v="1752"/>
    <x v="0"/>
    <x v="15"/>
    <n v="1"/>
    <n v="15"/>
    <d v="2022-06-18T00:00:00"/>
    <n v="1.56"/>
    <n v="1"/>
    <n v="84"/>
    <n v="15"/>
    <m/>
  </r>
  <r>
    <n v="17735313"/>
    <s v="Dog-friendly home near the beach/boardwalk with outdoor space, WiFi &amp; AC"/>
    <n v="88168913"/>
    <s v="Vacasa California"/>
    <m/>
    <x v="18"/>
    <x v="1841"/>
    <x v="1609"/>
    <x v="0"/>
    <x v="590"/>
    <n v="3"/>
    <n v="23"/>
    <d v="2022-08-11T00:00:00"/>
    <n v="0.38"/>
    <n v="213"/>
    <n v="358"/>
    <n v="2"/>
    <m/>
  </r>
  <r>
    <n v="17735314"/>
    <s v="Dog-friendly home nestled between ocean and bay w/private W/D, WiFi, central AC"/>
    <n v="88168913"/>
    <s v="Vacasa California"/>
    <m/>
    <x v="18"/>
    <x v="1842"/>
    <x v="1753"/>
    <x v="0"/>
    <x v="489"/>
    <n v="3"/>
    <n v="22"/>
    <d v="2021-09-05T00:00:00"/>
    <n v="0.34"/>
    <n v="213"/>
    <n v="364"/>
    <n v="0"/>
    <m/>
  </r>
  <r>
    <n v="17366874"/>
    <s v="Completely Upgraded 4 BR 3 Bath,Steps To Ocean/Bay"/>
    <n v="653904"/>
    <s v="Toni"/>
    <m/>
    <x v="18"/>
    <x v="1843"/>
    <x v="385"/>
    <x v="0"/>
    <x v="403"/>
    <n v="4"/>
    <n v="19"/>
    <d v="2022-07-16T00:00:00"/>
    <n v="0.28000000000000003"/>
    <n v="1"/>
    <n v="157"/>
    <n v="1"/>
    <m/>
  </r>
  <r>
    <n v="17738170"/>
    <s v="Modern 2 Bdrm Apt: Central Locn w/Rear Patio"/>
    <n v="54507492"/>
    <s v="Cherie"/>
    <m/>
    <x v="13"/>
    <x v="1844"/>
    <x v="1754"/>
    <x v="0"/>
    <x v="90"/>
    <n v="3"/>
    <n v="87"/>
    <d v="2022-08-27T00:00:00"/>
    <n v="1.31"/>
    <n v="9"/>
    <n v="63"/>
    <n v="23"/>
    <m/>
  </r>
  <r>
    <n v="17403362"/>
    <s v="Large, Clean Condo w/Amenities- Great Location!"/>
    <n v="1028043"/>
    <s v="Jesse"/>
    <m/>
    <x v="18"/>
    <x v="1845"/>
    <x v="1755"/>
    <x v="0"/>
    <x v="320"/>
    <n v="1"/>
    <n v="50"/>
    <d v="2022-09-02T00:00:00"/>
    <n v="0.74"/>
    <n v="46"/>
    <n v="329"/>
    <n v="1"/>
    <m/>
  </r>
  <r>
    <n v="17405976"/>
    <s v="Spacious Beach Bungalow F-1"/>
    <n v="9624153"/>
    <s v="Dixie"/>
    <m/>
    <x v="18"/>
    <x v="1221"/>
    <x v="376"/>
    <x v="0"/>
    <x v="534"/>
    <n v="3"/>
    <n v="19"/>
    <d v="2022-06-25T00:00:00"/>
    <n v="0.28000000000000003"/>
    <n v="42"/>
    <n v="93"/>
    <n v="1"/>
    <m/>
  </r>
  <r>
    <n v="17746082"/>
    <s v="Upscale BizReady 1 Bedrm, 2 Bed Steps2Little Italy"/>
    <n v="54507492"/>
    <s v="Cherie"/>
    <m/>
    <x v="13"/>
    <x v="1846"/>
    <x v="1756"/>
    <x v="0"/>
    <x v="40"/>
    <n v="3"/>
    <n v="135"/>
    <d v="2022-08-30T00:00:00"/>
    <n v="2.0299999999999998"/>
    <n v="9"/>
    <n v="71"/>
    <n v="40"/>
    <m/>
  </r>
  <r>
    <n v="17416563"/>
    <s v="Paradise Found! Remodeled Home in South San Diego"/>
    <n v="102306868"/>
    <s v="8 West"/>
    <m/>
    <x v="18"/>
    <x v="1847"/>
    <x v="1757"/>
    <x v="0"/>
    <x v="475"/>
    <n v="3"/>
    <n v="244"/>
    <d v="2022-08-05T00:00:00"/>
    <n v="3.6"/>
    <n v="5"/>
    <n v="85"/>
    <n v="30"/>
    <m/>
  </r>
  <r>
    <n v="17418590"/>
    <s v="South Mission Getaway B1"/>
    <n v="9624153"/>
    <s v="Dixie"/>
    <m/>
    <x v="18"/>
    <x v="1474"/>
    <x v="774"/>
    <x v="0"/>
    <x v="513"/>
    <n v="3"/>
    <n v="9"/>
    <d v="2022-09-05T00:00:00"/>
    <n v="0.21"/>
    <n v="42"/>
    <n v="248"/>
    <n v="5"/>
    <m/>
  </r>
  <r>
    <n v="17752780"/>
    <s v="South Mission Cottage Close to Beach"/>
    <n v="88168913"/>
    <s v="Vacasa California"/>
    <m/>
    <x v="18"/>
    <x v="1848"/>
    <x v="312"/>
    <x v="0"/>
    <x v="241"/>
    <n v="3"/>
    <n v="14"/>
    <d v="2022-06-20T00:00:00"/>
    <n v="0.21"/>
    <n v="213"/>
    <n v="365"/>
    <n v="1"/>
    <m/>
  </r>
  <r>
    <n v="17421654"/>
    <s v="3440Yosemite - Crown Castle"/>
    <n v="2772383"/>
    <s v="San Diego"/>
    <m/>
    <x v="18"/>
    <x v="1849"/>
    <x v="1758"/>
    <x v="1"/>
    <x v="591"/>
    <n v="3"/>
    <n v="28"/>
    <d v="2022-06-20T00:00:00"/>
    <n v="0.42"/>
    <n v="28"/>
    <n v="276"/>
    <n v="6"/>
    <m/>
  </r>
  <r>
    <n v="17764909"/>
    <s v="Prime La Jolla Shores Location! Amazing views, outdoor living &amp; hot tub!"/>
    <n v="38690778"/>
    <s v="Bluewater Vacation Homes"/>
    <m/>
    <x v="2"/>
    <x v="1850"/>
    <x v="1759"/>
    <x v="0"/>
    <x v="592"/>
    <n v="1"/>
    <n v="65"/>
    <d v="2022-09-02T00:00:00"/>
    <n v="1.07"/>
    <n v="79"/>
    <n v="252"/>
    <n v="16"/>
    <m/>
  </r>
  <r>
    <n v="17777556"/>
    <s v="Private Guest Cottage in Historic South Park"/>
    <n v="54135913"/>
    <s v="Anne And Bob"/>
    <m/>
    <x v="22"/>
    <x v="1851"/>
    <x v="1760"/>
    <x v="0"/>
    <x v="593"/>
    <n v="2"/>
    <n v="274"/>
    <d v="2022-09-14T00:00:00"/>
    <n v="4.37"/>
    <n v="1"/>
    <n v="21"/>
    <n v="66"/>
    <m/>
  </r>
  <r>
    <n v="17434909"/>
    <s v="1 bedroom Apt: Contemporary Spanish Style."/>
    <n v="22942772"/>
    <s v="Aviv"/>
    <m/>
    <x v="7"/>
    <x v="1852"/>
    <x v="1761"/>
    <x v="0"/>
    <x v="307"/>
    <n v="30"/>
    <n v="125"/>
    <d v="2020-05-26T00:00:00"/>
    <n v="1.85"/>
    <n v="4"/>
    <n v="0"/>
    <n v="0"/>
    <m/>
  </r>
  <r>
    <n v="17789184"/>
    <s v="#207 Downtown studio at 830 Park"/>
    <n v="1105249"/>
    <s v="Gabriel"/>
    <m/>
    <x v="28"/>
    <x v="1853"/>
    <x v="1358"/>
    <x v="0"/>
    <x v="269"/>
    <n v="2"/>
    <n v="233"/>
    <d v="2022-08-27T00:00:00"/>
    <n v="3.51"/>
    <n v="17"/>
    <n v="102"/>
    <n v="37"/>
    <m/>
  </r>
  <r>
    <n v="17814075"/>
    <s v="Private Unit in Clairemont"/>
    <n v="116270589"/>
    <s v="Mike"/>
    <m/>
    <x v="43"/>
    <x v="1854"/>
    <x v="1762"/>
    <x v="0"/>
    <x v="96"/>
    <n v="2"/>
    <n v="248"/>
    <d v="2022-09-01T00:00:00"/>
    <n v="3.73"/>
    <n v="1"/>
    <n v="0"/>
    <n v="13"/>
    <m/>
  </r>
  <r>
    <n v="17825041"/>
    <s v="SD Vacation*Heart of San Diego* Fully Renovated"/>
    <n v="29595625"/>
    <s v="Jennifer"/>
    <m/>
    <x v="48"/>
    <x v="1855"/>
    <x v="1763"/>
    <x v="0"/>
    <x v="594"/>
    <n v="3"/>
    <n v="9"/>
    <d v="2022-08-11T00:00:00"/>
    <n v="2.57"/>
    <n v="1"/>
    <n v="118"/>
    <n v="9"/>
    <m/>
  </r>
  <r>
    <n v="17457177"/>
    <s v="3 bedroom home with private ROOFTOP DECK!!!"/>
    <n v="88022970"/>
    <s v="Katy"/>
    <m/>
    <x v="18"/>
    <x v="1856"/>
    <x v="1376"/>
    <x v="0"/>
    <x v="595"/>
    <n v="5"/>
    <n v="65"/>
    <d v="2022-07-31T00:00:00"/>
    <n v="1.01"/>
    <n v="1"/>
    <n v="0"/>
    <n v="7"/>
    <m/>
  </r>
  <r>
    <n v="17825849"/>
    <s v="Skyline Terrace by the Sea (Pt. Loma, Ocean Beach)"/>
    <n v="32222156"/>
    <s v="Melissa"/>
    <m/>
    <x v="20"/>
    <x v="1857"/>
    <x v="1764"/>
    <x v="0"/>
    <x v="248"/>
    <n v="3"/>
    <n v="374"/>
    <d v="2022-09-15T00:00:00"/>
    <n v="5.6"/>
    <n v="1"/>
    <n v="129"/>
    <n v="73"/>
    <m/>
  </r>
  <r>
    <n v="17462590"/>
    <s v="Oceanfront luxury!  Sand &amp; Surf/Sun &amp; Sunsets!"/>
    <n v="180180980"/>
    <s v="Mark"/>
    <m/>
    <x v="18"/>
    <x v="1858"/>
    <x v="1416"/>
    <x v="0"/>
    <x v="596"/>
    <n v="3"/>
    <n v="84"/>
    <d v="2022-05-20T00:00:00"/>
    <n v="1.29"/>
    <n v="1"/>
    <n v="181"/>
    <n v="12"/>
    <m/>
  </r>
  <r>
    <n v="17961900"/>
    <s v="Private Guesthouse in Trendy North Park"/>
    <n v="123306817"/>
    <s v="Ray"/>
    <m/>
    <x v="4"/>
    <x v="172"/>
    <x v="1765"/>
    <x v="0"/>
    <x v="287"/>
    <n v="4"/>
    <n v="237"/>
    <d v="2022-09-16T00:00:00"/>
    <n v="3.63"/>
    <n v="2"/>
    <n v="84"/>
    <n v="36"/>
    <m/>
  </r>
  <r>
    <n v="17848282"/>
    <s v="Mission Hills Bungalow Gem-"/>
    <n v="3541279"/>
    <s v="G"/>
    <m/>
    <x v="5"/>
    <x v="1859"/>
    <x v="1766"/>
    <x v="0"/>
    <x v="89"/>
    <n v="30"/>
    <n v="129"/>
    <d v="2022-06-16T00:00:00"/>
    <n v="1.93"/>
    <n v="4"/>
    <n v="322"/>
    <n v="4"/>
    <m/>
  </r>
  <r>
    <n v="17981033"/>
    <s v="Bright &amp; beautiful beachfront home w/central AC, free WiFi, patio, washer/dryer"/>
    <n v="88168913"/>
    <s v="Vacasa California"/>
    <m/>
    <x v="18"/>
    <x v="1860"/>
    <x v="1767"/>
    <x v="0"/>
    <x v="597"/>
    <n v="3"/>
    <n v="4"/>
    <d v="2022-08-14T00:00:00"/>
    <n v="7.0000000000000007E-2"/>
    <n v="213"/>
    <n v="347"/>
    <n v="2"/>
    <m/>
  </r>
  <r>
    <n v="17981034"/>
    <s v="Bayfront home with gorgeous views, patio, AC, WiFi and fireplace"/>
    <n v="88168913"/>
    <s v="Vacasa California"/>
    <m/>
    <x v="18"/>
    <x v="1861"/>
    <x v="1768"/>
    <x v="0"/>
    <x v="598"/>
    <n v="3"/>
    <n v="17"/>
    <d v="2022-06-30T00:00:00"/>
    <n v="0.27"/>
    <n v="213"/>
    <n v="364"/>
    <n v="7"/>
    <m/>
  </r>
  <r>
    <n v="17849011"/>
    <s v="Historic Church: Sanctuary 4BR (20 overnight)"/>
    <n v="1188065"/>
    <s v="Good Life Resorts"/>
    <m/>
    <x v="34"/>
    <x v="1862"/>
    <x v="1769"/>
    <x v="0"/>
    <x v="599"/>
    <n v="3"/>
    <n v="8"/>
    <d v="2022-09-12T00:00:00"/>
    <n v="0.14000000000000001"/>
    <n v="13"/>
    <n v="305"/>
    <n v="4"/>
    <m/>
  </r>
  <r>
    <n v="17864332"/>
    <s v="2 BR Home w/ Private Yard &amp; Patio"/>
    <n v="2833833"/>
    <s v="Ryder &amp; Michelle"/>
    <m/>
    <x v="0"/>
    <x v="1863"/>
    <x v="978"/>
    <x v="0"/>
    <x v="13"/>
    <n v="2"/>
    <n v="171"/>
    <d v="2022-09-11T00:00:00"/>
    <n v="2.63"/>
    <n v="5"/>
    <n v="86"/>
    <n v="48"/>
    <m/>
  </r>
  <r>
    <n v="17997114"/>
    <s v="Quiet studio on historic property in La Jolla"/>
    <n v="4362415"/>
    <s v="Bill"/>
    <m/>
    <x v="2"/>
    <x v="1864"/>
    <x v="1770"/>
    <x v="0"/>
    <x v="152"/>
    <n v="2"/>
    <n v="0"/>
    <m/>
    <m/>
    <n v="1"/>
    <n v="0"/>
    <n v="0"/>
    <m/>
  </r>
  <r>
    <n v="17866536"/>
    <s v="Remodeled 1 BDRM/1BTH, Sleeps 6"/>
    <n v="75478652"/>
    <s v="Ivan"/>
    <m/>
    <x v="26"/>
    <x v="1865"/>
    <x v="1771"/>
    <x v="0"/>
    <x v="265"/>
    <n v="1"/>
    <n v="201"/>
    <d v="2022-08-21T00:00:00"/>
    <n v="3.19"/>
    <n v="2"/>
    <n v="64"/>
    <n v="47"/>
    <m/>
  </r>
  <r>
    <n v="18004672"/>
    <s v="Nice Apartment for Working Professionals"/>
    <n v="1028043"/>
    <s v="Jesse"/>
    <m/>
    <x v="18"/>
    <x v="1866"/>
    <x v="1772"/>
    <x v="0"/>
    <x v="155"/>
    <n v="1"/>
    <n v="27"/>
    <d v="2022-08-23T00:00:00"/>
    <n v="0.41"/>
    <n v="46"/>
    <n v="225"/>
    <n v="6"/>
    <m/>
  </r>
  <r>
    <n v="17867277"/>
    <s v="Stunningly beautiful modern ocean view apartment"/>
    <n v="35508161"/>
    <s v="Laurence"/>
    <m/>
    <x v="18"/>
    <x v="1867"/>
    <x v="1424"/>
    <x v="0"/>
    <x v="205"/>
    <n v="4"/>
    <n v="5"/>
    <d v="2022-08-22T00:00:00"/>
    <n v="0.09"/>
    <n v="1"/>
    <n v="264"/>
    <n v="2"/>
    <m/>
  </r>
  <r>
    <n v="18007475"/>
    <s v="Room in upper level of house"/>
    <n v="60960633"/>
    <s v="Minh"/>
    <m/>
    <x v="15"/>
    <x v="1868"/>
    <x v="1773"/>
    <x v="1"/>
    <x v="3"/>
    <n v="1"/>
    <n v="14"/>
    <d v="2022-08-15T00:00:00"/>
    <n v="0.22"/>
    <n v="3"/>
    <n v="90"/>
    <n v="5"/>
    <m/>
  </r>
  <r>
    <n v="17879506"/>
    <s v="OB Pier 2, across from the beach, pier and next to bars and restaurants!"/>
    <n v="113421970"/>
    <s v="La Jolla"/>
    <m/>
    <x v="26"/>
    <x v="1869"/>
    <x v="284"/>
    <x v="0"/>
    <x v="367"/>
    <n v="1"/>
    <n v="78"/>
    <d v="2022-08-25T00:00:00"/>
    <n v="1.3"/>
    <n v="69"/>
    <n v="310"/>
    <n v="9"/>
    <m/>
  </r>
  <r>
    <n v="17879507"/>
    <s v="OB Loungin 2 - across the street from Dog Beach walk to beach, bars and shops!"/>
    <n v="113421970"/>
    <s v="La Jolla"/>
    <m/>
    <x v="26"/>
    <x v="1870"/>
    <x v="1774"/>
    <x v="0"/>
    <x v="130"/>
    <n v="1"/>
    <n v="65"/>
    <d v="2022-09-01T00:00:00"/>
    <n v="1.08"/>
    <n v="69"/>
    <n v="342"/>
    <n v="9"/>
    <m/>
  </r>
  <r>
    <n v="18008300"/>
    <s v="Master suite in upscale neighborhood"/>
    <n v="16004699"/>
    <s v="Robin"/>
    <m/>
    <x v="29"/>
    <x v="1871"/>
    <x v="1775"/>
    <x v="1"/>
    <x v="117"/>
    <n v="2"/>
    <n v="4"/>
    <d v="2017-08-19T00:00:00"/>
    <n v="0.06"/>
    <n v="3"/>
    <n v="110"/>
    <n v="0"/>
    <m/>
  </r>
  <r>
    <n v="17879508"/>
    <s v="Loungin 1 across the street from dog beach in Ocean Beach !Duplex!"/>
    <n v="113421970"/>
    <s v="La Jolla"/>
    <m/>
    <x v="26"/>
    <x v="1076"/>
    <x v="1776"/>
    <x v="0"/>
    <x v="600"/>
    <n v="1"/>
    <n v="96"/>
    <d v="2022-07-23T00:00:00"/>
    <n v="1.73"/>
    <n v="69"/>
    <n v="322"/>
    <n v="16"/>
    <m/>
  </r>
  <r>
    <n v="17879509"/>
    <s v="Ocean Beach Pier Large Family - Combined pier front units with 2 decks"/>
    <n v="113421970"/>
    <s v="La Jolla"/>
    <m/>
    <x v="26"/>
    <x v="1872"/>
    <x v="1777"/>
    <x v="0"/>
    <x v="215"/>
    <n v="1"/>
    <n v="57"/>
    <d v="2022-08-31T00:00:00"/>
    <n v="0.91"/>
    <n v="69"/>
    <n v="294"/>
    <n v="16"/>
    <m/>
  </r>
  <r>
    <n v="18011360"/>
    <s v="Great location!PRIVATE bath KING bed  Close Beach!"/>
    <n v="123828561"/>
    <s v="Liling"/>
    <m/>
    <x v="15"/>
    <x v="1873"/>
    <x v="1778"/>
    <x v="1"/>
    <x v="601"/>
    <n v="30"/>
    <n v="68"/>
    <d v="2022-09-04T00:00:00"/>
    <n v="1.02"/>
    <n v="2"/>
    <n v="15"/>
    <n v="2"/>
    <m/>
  </r>
  <r>
    <n v="17879510"/>
    <s v="OB Pier 1 across the road from the beach in the heart of Ocean Beach."/>
    <n v="113421970"/>
    <s v="La Jolla"/>
    <m/>
    <x v="26"/>
    <x v="1874"/>
    <x v="386"/>
    <x v="0"/>
    <x v="283"/>
    <n v="1"/>
    <n v="61"/>
    <d v="2022-08-27T00:00:00"/>
    <n v="0.98"/>
    <n v="69"/>
    <n v="310"/>
    <n v="12"/>
    <m/>
  </r>
  <r>
    <n v="17879512"/>
    <s v="OB Pier 3, dog friendly across from the beach and walk to bars and restaurants."/>
    <n v="113421970"/>
    <s v="La Jolla"/>
    <m/>
    <x v="26"/>
    <x v="1875"/>
    <x v="1779"/>
    <x v="0"/>
    <x v="383"/>
    <n v="1"/>
    <n v="98"/>
    <d v="2022-08-26T00:00:00"/>
    <n v="1.48"/>
    <n v="69"/>
    <n v="352"/>
    <n v="18"/>
    <m/>
  </r>
  <r>
    <n v="18021799"/>
    <s v="*Heaven on the Beach*"/>
    <n v="8336938"/>
    <s v="Vacation Rentals By Aaron"/>
    <m/>
    <x v="18"/>
    <x v="1876"/>
    <x v="1780"/>
    <x v="0"/>
    <x v="91"/>
    <n v="7"/>
    <n v="86"/>
    <d v="2022-09-04T00:00:00"/>
    <n v="1.3"/>
    <n v="63"/>
    <n v="162"/>
    <n v="8"/>
    <m/>
  </r>
  <r>
    <n v="17889020"/>
    <s v="Pristine Condo near Balboa Prk/Zoo"/>
    <n v="67788873"/>
    <s v="Joseph"/>
    <m/>
    <x v="7"/>
    <x v="1877"/>
    <x v="1781"/>
    <x v="0"/>
    <x v="14"/>
    <n v="28"/>
    <n v="5"/>
    <d v="2022-05-22T00:00:00"/>
    <n v="0.18"/>
    <n v="1"/>
    <n v="266"/>
    <n v="2"/>
    <m/>
  </r>
  <r>
    <n v="18024009"/>
    <s v="Pacific Beach (B) -3 blocks to ocean &amp; Downtown PB"/>
    <n v="102765728"/>
    <s v="Toni"/>
    <m/>
    <x v="0"/>
    <x v="1878"/>
    <x v="269"/>
    <x v="0"/>
    <x v="460"/>
    <n v="2"/>
    <n v="377"/>
    <d v="2022-09-11T00:00:00"/>
    <n v="5.7"/>
    <n v="2"/>
    <n v="295"/>
    <n v="63"/>
    <m/>
  </r>
  <r>
    <n v="17894053"/>
    <s v="Enjoy North Park at Comfy &amp; Chic Bungalow Retreat"/>
    <n v="6979439"/>
    <s v="Alexander"/>
    <m/>
    <x v="4"/>
    <x v="1879"/>
    <x v="1782"/>
    <x v="0"/>
    <x v="314"/>
    <n v="3"/>
    <n v="170"/>
    <d v="2022-09-17T00:00:00"/>
    <n v="2.63"/>
    <n v="1"/>
    <n v="75"/>
    <n v="41"/>
    <m/>
  </r>
  <r>
    <n v="18043502"/>
    <s v="~The ICON of Mission Beach~"/>
    <n v="8336938"/>
    <s v="Vacation Rentals By Aaron"/>
    <m/>
    <x v="18"/>
    <x v="1314"/>
    <x v="1783"/>
    <x v="0"/>
    <x v="515"/>
    <n v="7"/>
    <n v="104"/>
    <d v="2022-09-05T00:00:00"/>
    <n v="1.69"/>
    <n v="63"/>
    <n v="321"/>
    <n v="24"/>
    <m/>
  </r>
  <r>
    <n v="18043608"/>
    <s v="Ginger Cottage with A/C and Parking"/>
    <n v="91375454"/>
    <s v="Louise"/>
    <m/>
    <x v="20"/>
    <x v="1880"/>
    <x v="1784"/>
    <x v="0"/>
    <x v="376"/>
    <n v="3"/>
    <n v="186"/>
    <d v="2022-07-08T00:00:00"/>
    <n v="2.81"/>
    <n v="1"/>
    <n v="36"/>
    <n v="31"/>
    <m/>
  </r>
  <r>
    <n v="17910989"/>
    <s v="Private bed/bath located in trendy neighborhood"/>
    <n v="92056919"/>
    <s v="Sommer"/>
    <m/>
    <x v="22"/>
    <x v="1881"/>
    <x v="1785"/>
    <x v="1"/>
    <x v="10"/>
    <n v="2"/>
    <n v="349"/>
    <d v="2022-08-26T00:00:00"/>
    <n v="5.26"/>
    <n v="2"/>
    <n v="32"/>
    <n v="51"/>
    <m/>
  </r>
  <r>
    <n v="18050390"/>
    <s v="La Jolla Family Friendly Beach Home"/>
    <n v="61434478"/>
    <s v="Christine"/>
    <m/>
    <x v="2"/>
    <x v="1882"/>
    <x v="1786"/>
    <x v="0"/>
    <x v="602"/>
    <n v="3"/>
    <n v="41"/>
    <d v="2022-07-26T00:00:00"/>
    <n v="0.65"/>
    <n v="1"/>
    <n v="361"/>
    <n v="4"/>
    <m/>
  </r>
  <r>
    <n v="17928745"/>
    <s v="Clean, Detached Beach Town Bungalow--North Park"/>
    <n v="122942859"/>
    <s v="Matthew &amp; Susanne"/>
    <m/>
    <x v="4"/>
    <x v="1883"/>
    <x v="1787"/>
    <x v="0"/>
    <x v="25"/>
    <n v="2"/>
    <n v="101"/>
    <d v="2020-02-18T00:00:00"/>
    <n v="1.53"/>
    <n v="1"/>
    <n v="0"/>
    <n v="0"/>
    <m/>
  </r>
  <r>
    <n v="18071558"/>
    <s v="The Ultimate Beach Studio-Loft! Point Loma with AC"/>
    <n v="124413558"/>
    <s v="Bobby"/>
    <m/>
    <x v="20"/>
    <x v="1884"/>
    <x v="1788"/>
    <x v="0"/>
    <x v="12"/>
    <n v="30"/>
    <n v="1"/>
    <d v="2022-08-28T00:00:00"/>
    <n v="1"/>
    <n v="2"/>
    <n v="148"/>
    <n v="1"/>
    <m/>
  </r>
  <r>
    <n v="17936687"/>
    <s v="The perfect cottage near the beach!"/>
    <n v="43388581"/>
    <s v="Alex &amp; Alexia"/>
    <m/>
    <x v="0"/>
    <x v="1885"/>
    <x v="1642"/>
    <x v="0"/>
    <x v="40"/>
    <n v="2"/>
    <n v="1"/>
    <d v="2017-05-21T00:00:00"/>
    <n v="0.02"/>
    <n v="1"/>
    <n v="17"/>
    <n v="0"/>
    <m/>
  </r>
  <r>
    <n v="18108526"/>
    <s v="Vista La Jolla"/>
    <n v="64776346"/>
    <s v="Cap Prive"/>
    <m/>
    <x v="2"/>
    <x v="1886"/>
    <x v="1789"/>
    <x v="0"/>
    <x v="435"/>
    <n v="3"/>
    <n v="40"/>
    <d v="2022-08-09T00:00:00"/>
    <n v="0.67"/>
    <n v="1"/>
    <n v="350"/>
    <n v="6"/>
    <m/>
  </r>
  <r>
    <n v="18109264"/>
    <s v="Luxury Ocean &amp; Canyon Views | near Downtown"/>
    <n v="39948782"/>
    <s v="Jamal"/>
    <m/>
    <x v="7"/>
    <x v="1887"/>
    <x v="1790"/>
    <x v="0"/>
    <x v="603"/>
    <n v="2"/>
    <n v="171"/>
    <d v="2022-09-18T00:00:00"/>
    <n v="2.71"/>
    <n v="2"/>
    <n v="325"/>
    <n v="37"/>
    <m/>
  </r>
  <r>
    <n v="17937346"/>
    <s v="Panoramic Ocean Views above OB, San Diego"/>
    <n v="123024385"/>
    <s v="Kent"/>
    <m/>
    <x v="26"/>
    <x v="1888"/>
    <x v="1791"/>
    <x v="0"/>
    <x v="0"/>
    <n v="3"/>
    <n v="39"/>
    <d v="2022-08-28T00:00:00"/>
    <n v="0.79"/>
    <n v="1"/>
    <n v="167"/>
    <n v="19"/>
    <m/>
  </r>
  <r>
    <n v="18122710"/>
    <s v="Exclusive View Deck +  ‚ù§ of MB + Steps to Ocean"/>
    <n v="3017970"/>
    <s v="Surf Style"/>
    <m/>
    <x v="18"/>
    <x v="1889"/>
    <x v="424"/>
    <x v="0"/>
    <x v="262"/>
    <n v="3"/>
    <n v="27"/>
    <d v="2022-07-25T00:00:00"/>
    <n v="0.42"/>
    <n v="131"/>
    <n v="275"/>
    <n v="5"/>
    <m/>
  </r>
  <r>
    <n v="17960567"/>
    <s v="The Zen Garden"/>
    <n v="80938027"/>
    <s v="Efrain"/>
    <m/>
    <x v="22"/>
    <x v="1890"/>
    <x v="1792"/>
    <x v="0"/>
    <x v="322"/>
    <n v="2"/>
    <n v="246"/>
    <d v="2022-09-15T00:00:00"/>
    <n v="3.73"/>
    <n v="8"/>
    <n v="128"/>
    <n v="39"/>
    <m/>
  </r>
  <r>
    <n v="18126056"/>
    <s v="Tranquil North Park Retreat"/>
    <n v="124167496"/>
    <s v="Bill"/>
    <m/>
    <x v="4"/>
    <x v="1042"/>
    <x v="1793"/>
    <x v="0"/>
    <x v="604"/>
    <n v="1"/>
    <n v="494"/>
    <d v="2022-08-29T00:00:00"/>
    <n v="7.86"/>
    <n v="2"/>
    <n v="139"/>
    <n v="81"/>
    <m/>
  </r>
  <r>
    <n v="18585400"/>
    <s v="Tranquil Loft in Little Italy with Parking"/>
    <n v="6587293"/>
    <s v="Rachel"/>
    <m/>
    <x v="31"/>
    <x v="1891"/>
    <x v="1794"/>
    <x v="0"/>
    <x v="402"/>
    <n v="1"/>
    <n v="422"/>
    <d v="2022-09-02T00:00:00"/>
    <n v="6.53"/>
    <n v="6"/>
    <n v="138"/>
    <n v="78"/>
    <m/>
  </r>
  <r>
    <n v="18595182"/>
    <s v="A Private Getaway"/>
    <n v="122134451"/>
    <s v="R.J."/>
    <m/>
    <x v="11"/>
    <x v="520"/>
    <x v="1795"/>
    <x v="1"/>
    <x v="24"/>
    <n v="1"/>
    <n v="140"/>
    <d v="2022-08-14T00:00:00"/>
    <n v="2.16"/>
    <n v="1"/>
    <n v="0"/>
    <n v="43"/>
    <m/>
  </r>
  <r>
    <n v="18136084"/>
    <s v="Serene, Updated Cottage in Central Tree-lined Neighborhood"/>
    <n v="51398680"/>
    <s v="Tiffany &amp; Jim"/>
    <m/>
    <x v="16"/>
    <x v="1360"/>
    <x v="1796"/>
    <x v="0"/>
    <x v="248"/>
    <n v="2"/>
    <n v="406"/>
    <d v="2022-09-13T00:00:00"/>
    <n v="6.17"/>
    <n v="1"/>
    <n v="271"/>
    <n v="74"/>
    <m/>
  </r>
  <r>
    <n v="18597578"/>
    <s v="Super clean &amp; private urban farm studio retreat."/>
    <n v="80785507"/>
    <s v="Min (&amp; David)"/>
    <m/>
    <x v="75"/>
    <x v="1892"/>
    <x v="1797"/>
    <x v="0"/>
    <x v="108"/>
    <n v="2"/>
    <n v="316"/>
    <d v="2022-09-17T00:00:00"/>
    <n v="5.28"/>
    <n v="1"/>
    <n v="83"/>
    <n v="59"/>
    <m/>
  </r>
  <r>
    <n v="18139677"/>
    <s v="Canyon retreat near everything!"/>
    <n v="125050619"/>
    <s v="Isadora"/>
    <m/>
    <x v="24"/>
    <x v="1893"/>
    <x v="1798"/>
    <x v="0"/>
    <x v="157"/>
    <n v="1"/>
    <n v="378"/>
    <d v="2022-09-12T00:00:00"/>
    <n v="6.04"/>
    <n v="6"/>
    <n v="108"/>
    <n v="101"/>
    <m/>
  </r>
  <r>
    <n v="18598611"/>
    <s v="Mission Beach &amp; Bay Studio w/ Patio. 1 Story Home."/>
    <n v="32072654"/>
    <s v="Catherine"/>
    <m/>
    <x v="18"/>
    <x v="1325"/>
    <x v="1189"/>
    <x v="0"/>
    <x v="157"/>
    <n v="2"/>
    <n v="364"/>
    <d v="2022-09-04T00:00:00"/>
    <n v="5.59"/>
    <n v="1"/>
    <n v="69"/>
    <n v="46"/>
    <m/>
  </r>
  <r>
    <n v="18140752"/>
    <s v="PERFECT LOCATION, VIEW AND ACCOMMODATION!-REVIEWS"/>
    <n v="5006567"/>
    <s v="Konstantin &amp; Olesya"/>
    <m/>
    <x v="5"/>
    <x v="1894"/>
    <x v="1799"/>
    <x v="0"/>
    <x v="14"/>
    <n v="1"/>
    <n v="335"/>
    <d v="2022-09-01T00:00:00"/>
    <n v="5.09"/>
    <n v="1"/>
    <n v="45"/>
    <n v="84"/>
    <m/>
  </r>
  <r>
    <n v="18600641"/>
    <s v="Serenity House near Gaslamp, San Diego Zoo &amp; Petco"/>
    <n v="31817984"/>
    <s v="Dan"/>
    <m/>
    <x v="22"/>
    <x v="1895"/>
    <x v="1800"/>
    <x v="0"/>
    <x v="102"/>
    <n v="1"/>
    <n v="295"/>
    <d v="2022-09-05T00:00:00"/>
    <n v="4.55"/>
    <n v="5"/>
    <n v="55"/>
    <n v="59"/>
    <m/>
  </r>
  <r>
    <n v="18155734"/>
    <s v="Your perfect condo in San Diego's best location!"/>
    <n v="49133979"/>
    <s v="Adam"/>
    <m/>
    <x v="31"/>
    <x v="1896"/>
    <x v="1801"/>
    <x v="0"/>
    <x v="14"/>
    <n v="30"/>
    <n v="43"/>
    <d v="2022-07-31T00:00:00"/>
    <n v="0.66"/>
    <n v="1"/>
    <n v="193"/>
    <n v="8"/>
    <m/>
  </r>
  <r>
    <n v="18631523"/>
    <s v="Go Fishing and Boating from an Apartment with a Marina View"/>
    <n v="128714395"/>
    <s v="Tori"/>
    <m/>
    <x v="1"/>
    <x v="1897"/>
    <x v="1802"/>
    <x v="0"/>
    <x v="259"/>
    <n v="3"/>
    <n v="80"/>
    <d v="2022-09-04T00:00:00"/>
    <n v="1.23"/>
    <n v="3"/>
    <n v="160"/>
    <n v="26"/>
    <m/>
  </r>
  <r>
    <n v="18178840"/>
    <s v="Pacific Beach House 2 Blocks to Beach"/>
    <n v="552078"/>
    <s v="Jeff"/>
    <m/>
    <x v="0"/>
    <x v="1898"/>
    <x v="1803"/>
    <x v="0"/>
    <x v="461"/>
    <n v="3"/>
    <n v="70"/>
    <d v="2022-09-11T00:00:00"/>
    <n v="1.1200000000000001"/>
    <n v="1"/>
    <n v="225"/>
    <n v="33"/>
    <m/>
  </r>
  <r>
    <n v="18632303"/>
    <s v="Shelter Island Village - Brand New 1 Bedroom Apt."/>
    <n v="128714395"/>
    <s v="Tori"/>
    <m/>
    <x v="30"/>
    <x v="1899"/>
    <x v="1804"/>
    <x v="0"/>
    <x v="373"/>
    <n v="3"/>
    <n v="129"/>
    <d v="2022-09-03T00:00:00"/>
    <n v="2"/>
    <n v="3"/>
    <n v="180"/>
    <n v="34"/>
    <m/>
  </r>
  <r>
    <n v="18185273"/>
    <s v="Cozy, Chic Modern 1Bdrm+DayBed Apt Little Itay"/>
    <n v="54507492"/>
    <s v="Cherie"/>
    <m/>
    <x v="13"/>
    <x v="1900"/>
    <x v="1805"/>
    <x v="0"/>
    <x v="132"/>
    <n v="3"/>
    <n v="134"/>
    <d v="2022-08-28T00:00:00"/>
    <n v="2.04"/>
    <n v="9"/>
    <n v="74"/>
    <n v="34"/>
    <m/>
  </r>
  <r>
    <n v="18637804"/>
    <s v="‚ù§Ô∏èYour home with amazing views/pool close to SDSU"/>
    <n v="796593"/>
    <s v="Doreen"/>
    <m/>
    <x v="62"/>
    <x v="1901"/>
    <x v="1806"/>
    <x v="0"/>
    <x v="51"/>
    <n v="14"/>
    <n v="5"/>
    <d v="2022-06-18T00:00:00"/>
    <n v="0.1"/>
    <n v="12"/>
    <n v="0"/>
    <n v="1"/>
    <m/>
  </r>
  <r>
    <n v="18193864"/>
    <s v="REDUCED!!! KENSINGTON CANYON"/>
    <n v="8705238"/>
    <s v="Celebrity Vacation Homes"/>
    <m/>
    <x v="41"/>
    <x v="1902"/>
    <x v="1807"/>
    <x v="0"/>
    <x v="605"/>
    <n v="5"/>
    <n v="7"/>
    <d v="2020-09-06T00:00:00"/>
    <n v="0.11"/>
    <n v="2"/>
    <n v="247"/>
    <n v="0"/>
    <m/>
  </r>
  <r>
    <n v="18646695"/>
    <s v="Resort Style - Cottage Getaway"/>
    <n v="118282318"/>
    <s v="Caroline &amp; Anthony"/>
    <m/>
    <x v="0"/>
    <x v="10"/>
    <x v="1808"/>
    <x v="0"/>
    <x v="26"/>
    <n v="2"/>
    <n v="381"/>
    <d v="2022-09-16T00:00:00"/>
    <n v="6.06"/>
    <n v="6"/>
    <n v="277"/>
    <n v="73"/>
    <m/>
  </r>
  <r>
    <n v="18210356"/>
    <s v="Luxury Tuscan La Jolla Townhouse"/>
    <n v="123448817"/>
    <s v="Carlos And Jeanne"/>
    <m/>
    <x v="23"/>
    <x v="1903"/>
    <x v="1809"/>
    <x v="0"/>
    <x v="495"/>
    <n v="31"/>
    <n v="3"/>
    <d v="2022-02-12T00:00:00"/>
    <n v="0.05"/>
    <n v="1"/>
    <n v="363"/>
    <n v="2"/>
    <m/>
  </r>
  <r>
    <n v="18647880"/>
    <s v="A Historic San Diego Boutique-INN AT THE PARK"/>
    <n v="64646820"/>
    <s v="Michelle"/>
    <m/>
    <x v="7"/>
    <x v="1172"/>
    <x v="967"/>
    <x v="1"/>
    <x v="186"/>
    <n v="2"/>
    <n v="0"/>
    <m/>
    <m/>
    <n v="1"/>
    <n v="0"/>
    <n v="0"/>
    <m/>
  </r>
  <r>
    <n v="18210664"/>
    <s v="OB Cottage, walk to shops, bars and restaurants!"/>
    <n v="113421970"/>
    <s v="La Jolla"/>
    <m/>
    <x v="26"/>
    <x v="1904"/>
    <x v="1810"/>
    <x v="0"/>
    <x v="13"/>
    <n v="1"/>
    <n v="76"/>
    <d v="2022-09-03T00:00:00"/>
    <n v="1.17"/>
    <n v="69"/>
    <n v="330"/>
    <n v="14"/>
    <m/>
  </r>
  <r>
    <n v="18211461"/>
    <s v="Stylish Bay Vacation House"/>
    <n v="9624153"/>
    <s v="Dixie"/>
    <m/>
    <x v="18"/>
    <x v="1905"/>
    <x v="1811"/>
    <x v="0"/>
    <x v="82"/>
    <n v="4"/>
    <n v="2"/>
    <d v="2021-03-15T00:00:00"/>
    <n v="0.05"/>
    <n v="42"/>
    <n v="307"/>
    <n v="0"/>
    <m/>
  </r>
  <r>
    <n v="18667318"/>
    <s v="Excellent modern Otay Ranch home"/>
    <n v="61165609"/>
    <s v="Jos√© Antonio"/>
    <m/>
    <x v="40"/>
    <x v="1906"/>
    <x v="1812"/>
    <x v="0"/>
    <x v="28"/>
    <n v="30"/>
    <n v="26"/>
    <d v="2020-12-27T00:00:00"/>
    <n v="0.4"/>
    <n v="2"/>
    <n v="57"/>
    <n v="0"/>
    <m/>
  </r>
  <r>
    <n v="18670784"/>
    <s v="Epic Condo Number Five by Ocean"/>
    <n v="38288010"/>
    <s v="Karena"/>
    <m/>
    <x v="18"/>
    <x v="1907"/>
    <x v="1194"/>
    <x v="0"/>
    <x v="155"/>
    <n v="2"/>
    <n v="206"/>
    <d v="2022-08-25T00:00:00"/>
    <n v="3.19"/>
    <n v="5"/>
    <n v="76"/>
    <n v="38"/>
    <m/>
  </r>
  <r>
    <n v="18224856"/>
    <s v="Casa Cordova"/>
    <n v="35081234"/>
    <s v="Lisa And Tom"/>
    <m/>
    <x v="56"/>
    <x v="1908"/>
    <x v="907"/>
    <x v="0"/>
    <x v="606"/>
    <n v="5"/>
    <n v="5"/>
    <d v="2021-07-19T00:00:00"/>
    <n v="0.12"/>
    <n v="1"/>
    <n v="244"/>
    <n v="0"/>
    <m/>
  </r>
  <r>
    <n v="18671654"/>
    <s v="Large Guest Suite with Kitchenette, Private Entry"/>
    <n v="129771913"/>
    <s v="Renee"/>
    <m/>
    <x v="83"/>
    <x v="1909"/>
    <x v="1813"/>
    <x v="1"/>
    <x v="274"/>
    <n v="3"/>
    <n v="200"/>
    <d v="2022-09-05T00:00:00"/>
    <n v="3.23"/>
    <n v="1"/>
    <n v="62"/>
    <n v="51"/>
    <m/>
  </r>
  <r>
    <n v="18239114"/>
    <s v="Creekside home 1bd 1bath condo"/>
    <n v="126006739"/>
    <s v="Huiyin"/>
    <m/>
    <x v="12"/>
    <x v="1910"/>
    <x v="1814"/>
    <x v="0"/>
    <x v="38"/>
    <n v="30"/>
    <n v="120"/>
    <d v="2022-08-08T00:00:00"/>
    <n v="2.2999999999999998"/>
    <n v="1"/>
    <n v="1"/>
    <n v="3"/>
    <m/>
  </r>
  <r>
    <n v="18675013"/>
    <s v="Lina 's Resort"/>
    <n v="98113671"/>
    <s v="Caroline"/>
    <m/>
    <x v="48"/>
    <x v="1911"/>
    <x v="1815"/>
    <x v="1"/>
    <x v="576"/>
    <n v="2"/>
    <n v="87"/>
    <d v="2022-08-31T00:00:00"/>
    <n v="1.35"/>
    <n v="2"/>
    <n v="196"/>
    <n v="8"/>
    <m/>
  </r>
  <r>
    <n v="18253095"/>
    <s v="Private Studio surrounded by tropical paradise."/>
    <n v="126146232"/>
    <s v="John"/>
    <m/>
    <x v="56"/>
    <x v="1912"/>
    <x v="1816"/>
    <x v="0"/>
    <x v="104"/>
    <n v="3"/>
    <n v="244"/>
    <d v="2022-08-19T00:00:00"/>
    <n v="3.71"/>
    <n v="1"/>
    <n v="100"/>
    <n v="36"/>
    <m/>
  </r>
  <r>
    <n v="18687288"/>
    <s v="Happy 3BR/2.5BA steps to Beach w/Parking sleeps 10"/>
    <n v="22625823"/>
    <s v="Carolyn (Care)"/>
    <m/>
    <x v="18"/>
    <x v="1788"/>
    <x v="1817"/>
    <x v="0"/>
    <x v="311"/>
    <n v="3"/>
    <n v="34"/>
    <d v="2022-07-24T00:00:00"/>
    <n v="0.53"/>
    <n v="1"/>
    <n v="108"/>
    <n v="3"/>
    <m/>
  </r>
  <r>
    <n v="18272056"/>
    <s v="3 BDRM.  Walkable &amp; Charming. Great location!"/>
    <n v="7058759"/>
    <s v="Chrissy"/>
    <m/>
    <x v="25"/>
    <x v="1913"/>
    <x v="1818"/>
    <x v="0"/>
    <x v="208"/>
    <n v="2"/>
    <n v="299"/>
    <d v="2022-09-04T00:00:00"/>
    <n v="4.66"/>
    <n v="1"/>
    <n v="317"/>
    <n v="40"/>
    <m/>
  </r>
  <r>
    <n v="18688484"/>
    <s v="Roof Deck, King Bed, Bikes, 4 Blocks to Beach,"/>
    <n v="129908841"/>
    <s v="Mo"/>
    <m/>
    <x v="0"/>
    <x v="1914"/>
    <x v="1819"/>
    <x v="0"/>
    <x v="50"/>
    <n v="3"/>
    <n v="194"/>
    <d v="2021-11-08T00:00:00"/>
    <n v="3.04"/>
    <n v="1"/>
    <n v="0"/>
    <n v="6"/>
    <m/>
  </r>
  <r>
    <n v="18276813"/>
    <s v="Del Mar Beach Townhome with Ocean Views"/>
    <n v="54208652"/>
    <s v="Daniel"/>
    <m/>
    <x v="38"/>
    <x v="1915"/>
    <x v="1820"/>
    <x v="0"/>
    <x v="394"/>
    <n v="4"/>
    <n v="16"/>
    <d v="2021-08-20T00:00:00"/>
    <n v="0.26"/>
    <n v="1"/>
    <n v="0"/>
    <n v="0"/>
    <m/>
  </r>
  <r>
    <n v="18690840"/>
    <s v="Hillcrest Cozy Private Balcony Overlooks Zen Garden W/Garage"/>
    <n v="18943587"/>
    <s v="Wade"/>
    <m/>
    <x v="7"/>
    <x v="1916"/>
    <x v="1821"/>
    <x v="0"/>
    <x v="75"/>
    <n v="1"/>
    <n v="335"/>
    <d v="2022-09-02T00:00:00"/>
    <n v="5.2"/>
    <n v="3"/>
    <n v="145"/>
    <n v="76"/>
    <m/>
  </r>
  <r>
    <n v="18292868"/>
    <s v="Chadwick 104 ¬∑ Located near everything | Fast Wi-FI | Cozy!"/>
    <n v="113250858"/>
    <s v="John"/>
    <m/>
    <x v="27"/>
    <x v="1917"/>
    <x v="1822"/>
    <x v="0"/>
    <x v="24"/>
    <n v="1"/>
    <n v="301"/>
    <d v="2022-08-29T00:00:00"/>
    <n v="4.57"/>
    <n v="6"/>
    <n v="37"/>
    <n v="57"/>
    <m/>
  </r>
  <r>
    <n v="18296112"/>
    <s v="Corner Room in Golden Triangle"/>
    <n v="5710015"/>
    <s v="Rita"/>
    <m/>
    <x v="32"/>
    <x v="1918"/>
    <x v="1823"/>
    <x v="1"/>
    <x v="14"/>
    <n v="30"/>
    <n v="61"/>
    <d v="2022-09-05T00:00:00"/>
    <n v="0.93"/>
    <n v="2"/>
    <n v="363"/>
    <n v="15"/>
    <m/>
  </r>
  <r>
    <n v="18728885"/>
    <s v="#206 Downtown studio at 830 Park"/>
    <n v="1105249"/>
    <s v="Gabriel"/>
    <m/>
    <x v="28"/>
    <x v="1919"/>
    <x v="1824"/>
    <x v="0"/>
    <x v="269"/>
    <n v="2"/>
    <n v="201"/>
    <d v="2022-09-12T00:00:00"/>
    <n v="3.11"/>
    <n v="17"/>
    <n v="95"/>
    <n v="31"/>
    <m/>
  </r>
  <r>
    <n v="18734309"/>
    <s v="Location = Destination"/>
    <n v="123652135"/>
    <s v="Anton"/>
    <m/>
    <x v="0"/>
    <x v="4"/>
    <x v="154"/>
    <x v="0"/>
    <x v="485"/>
    <n v="2"/>
    <n v="24"/>
    <d v="2022-07-31T00:00:00"/>
    <n v="0.37"/>
    <n v="1"/>
    <n v="110"/>
    <n v="4"/>
    <m/>
  </r>
  <r>
    <n v="18304957"/>
    <s v="Stylish, Art-Filled Sanctuary in the Center of the City"/>
    <n v="2612268"/>
    <s v="Gigi"/>
    <m/>
    <x v="36"/>
    <x v="1920"/>
    <x v="1825"/>
    <x v="0"/>
    <x v="357"/>
    <n v="5"/>
    <n v="30"/>
    <d v="2022-09-06T00:00:00"/>
    <n v="0.47"/>
    <n v="2"/>
    <n v="91"/>
    <n v="3"/>
    <m/>
  </r>
  <r>
    <n v="18311952"/>
    <s v="The best in the Gaslamp District( min stay30 days)"/>
    <n v="41102516"/>
    <s v="Regina"/>
    <m/>
    <x v="45"/>
    <x v="1921"/>
    <x v="1826"/>
    <x v="0"/>
    <x v="51"/>
    <n v="30"/>
    <n v="9"/>
    <d v="2021-10-31T00:00:00"/>
    <n v="0.14000000000000001"/>
    <n v="1"/>
    <n v="167"/>
    <n v="1"/>
    <m/>
  </r>
  <r>
    <n v="18734721"/>
    <s v="#205 Downtown Studio at 830 Park"/>
    <n v="1105249"/>
    <s v="Gabriel"/>
    <m/>
    <x v="28"/>
    <x v="1922"/>
    <x v="1827"/>
    <x v="0"/>
    <x v="21"/>
    <n v="2"/>
    <n v="190"/>
    <d v="2022-09-11T00:00:00"/>
    <n v="2.95"/>
    <n v="17"/>
    <n v="105"/>
    <n v="29"/>
    <m/>
  </r>
  <r>
    <n v="18314266"/>
    <s v="Huge Awesome condo in Gas Lamp District Sleeps 6"/>
    <n v="72819083"/>
    <s v="Shawn"/>
    <m/>
    <x v="45"/>
    <x v="855"/>
    <x v="1828"/>
    <x v="0"/>
    <x v="122"/>
    <n v="4"/>
    <n v="114"/>
    <d v="2022-09-16T00:00:00"/>
    <n v="1.8"/>
    <n v="1"/>
    <n v="129"/>
    <n v="36"/>
    <m/>
  </r>
  <r>
    <n v="18737661"/>
    <s v="One bdrm UCSD/LaJolla/Miramar base-own exit door"/>
    <n v="22064563"/>
    <s v="Mario"/>
    <m/>
    <x v="32"/>
    <x v="1923"/>
    <x v="1829"/>
    <x v="1"/>
    <x v="58"/>
    <n v="2"/>
    <n v="12"/>
    <d v="2021-09-30T00:00:00"/>
    <n v="0.18"/>
    <n v="3"/>
    <n v="90"/>
    <n v="1"/>
    <m/>
  </r>
  <r>
    <n v="18332138"/>
    <s v="Quirky Basement Apt ‚Ä¢ Private Patio ‚Ä¢ Quiet"/>
    <n v="8875994"/>
    <s v="Janella"/>
    <m/>
    <x v="22"/>
    <x v="1924"/>
    <x v="1830"/>
    <x v="0"/>
    <x v="104"/>
    <n v="7"/>
    <n v="23"/>
    <d v="2022-03-31T00:00:00"/>
    <n v="0.36"/>
    <n v="19"/>
    <n v="171"/>
    <n v="3"/>
    <m/>
  </r>
  <r>
    <n v="18752488"/>
    <s v="Charming house centrally located"/>
    <n v="9287441"/>
    <s v="Elisabeth And Adam"/>
    <m/>
    <x v="43"/>
    <x v="1925"/>
    <x v="1831"/>
    <x v="0"/>
    <x v="247"/>
    <n v="2"/>
    <n v="40"/>
    <d v="2022-09-04T00:00:00"/>
    <n v="0.64"/>
    <n v="1"/>
    <n v="31"/>
    <n v="7"/>
    <m/>
  </r>
  <r>
    <n v="18332546"/>
    <s v="Cozy Art Deco 1-bedroom Charmer in Hip North Park"/>
    <n v="59080450"/>
    <s v="Rebecca"/>
    <m/>
    <x v="4"/>
    <x v="1926"/>
    <x v="1832"/>
    <x v="1"/>
    <x v="16"/>
    <n v="2"/>
    <n v="80"/>
    <d v="2022-09-05T00:00:00"/>
    <n v="1.85"/>
    <n v="2"/>
    <n v="37"/>
    <n v="22"/>
    <m/>
  </r>
  <r>
    <n v="18753841"/>
    <s v="Magnificent Studio with Amenities- Location!"/>
    <n v="1028043"/>
    <s v="Jesse"/>
    <m/>
    <x v="18"/>
    <x v="1927"/>
    <x v="1833"/>
    <x v="0"/>
    <x v="23"/>
    <n v="1"/>
    <n v="60"/>
    <d v="2022-05-16T00:00:00"/>
    <n v="0.92"/>
    <n v="46"/>
    <n v="280"/>
    <n v="6"/>
    <m/>
  </r>
  <r>
    <n v="18753894"/>
    <s v="Mission Beach Oceanfront Beach Bliss"/>
    <n v="130475208"/>
    <s v="William"/>
    <m/>
    <x v="18"/>
    <x v="1928"/>
    <x v="1834"/>
    <x v="0"/>
    <x v="124"/>
    <n v="2"/>
    <n v="84"/>
    <d v="2022-09-05T00:00:00"/>
    <n v="1.35"/>
    <n v="1"/>
    <n v="345"/>
    <n v="21"/>
    <m/>
  </r>
  <r>
    <n v="18343089"/>
    <s v="Casita Loma - Private Casita/Studio in Point Loma"/>
    <n v="126797466"/>
    <s v="George And Beth"/>
    <m/>
    <x v="20"/>
    <x v="1929"/>
    <x v="1835"/>
    <x v="0"/>
    <x v="160"/>
    <n v="4"/>
    <n v="133"/>
    <d v="2022-09-06T00:00:00"/>
    <n v="2.06"/>
    <n v="1"/>
    <n v="9"/>
    <n v="22"/>
    <m/>
  </r>
  <r>
    <n v="18768886"/>
    <s v="The Mission Beach Carl"/>
    <n v="130602591"/>
    <s v="Christine"/>
    <m/>
    <x v="18"/>
    <x v="1930"/>
    <x v="1205"/>
    <x v="0"/>
    <x v="227"/>
    <n v="4"/>
    <n v="50"/>
    <d v="2022-08-20T00:00:00"/>
    <n v="0.8"/>
    <n v="2"/>
    <n v="77"/>
    <n v="27"/>
    <m/>
  </r>
  <r>
    <n v="18348754"/>
    <s v="Eastlake gem"/>
    <n v="26276925"/>
    <s v="Moby"/>
    <m/>
    <x v="9"/>
    <x v="1931"/>
    <x v="1836"/>
    <x v="0"/>
    <x v="593"/>
    <n v="31"/>
    <n v="20"/>
    <d v="2022-08-25T00:00:00"/>
    <n v="0.31"/>
    <n v="2"/>
    <n v="292"/>
    <n v="6"/>
    <m/>
  </r>
  <r>
    <n v="18777754"/>
    <s v="Hillcrests Cozy Private Balcony Overlook Zen Garden W/garage"/>
    <n v="18943587"/>
    <s v="Wade"/>
    <m/>
    <x v="7"/>
    <x v="1932"/>
    <x v="1010"/>
    <x v="0"/>
    <x v="233"/>
    <n v="1"/>
    <n v="325"/>
    <d v="2022-09-13T00:00:00"/>
    <n v="5.03"/>
    <n v="3"/>
    <n v="126"/>
    <n v="63"/>
    <m/>
  </r>
  <r>
    <n v="18358569"/>
    <s v="Yune 's Cozy Room ( II )"/>
    <n v="19652072"/>
    <s v="Yune"/>
    <m/>
    <x v="43"/>
    <x v="1933"/>
    <x v="1837"/>
    <x v="1"/>
    <x v="219"/>
    <n v="1"/>
    <n v="164"/>
    <d v="2022-09-15T00:00:00"/>
    <n v="2.52"/>
    <n v="1"/>
    <n v="315"/>
    <n v="31"/>
    <m/>
  </r>
  <r>
    <n v="18789814"/>
    <s v="Cozy Bungalow in University Heights w/AC"/>
    <n v="756953"/>
    <s v="Nathaniel"/>
    <m/>
    <x v="8"/>
    <x v="1934"/>
    <x v="519"/>
    <x v="0"/>
    <x v="183"/>
    <n v="1"/>
    <n v="263"/>
    <d v="2022-08-30T00:00:00"/>
    <n v="4.0999999999999996"/>
    <n v="1"/>
    <n v="137"/>
    <n v="32"/>
    <m/>
  </r>
  <r>
    <n v="18374391"/>
    <s v="La Jolla Beach &amp; Pool-side Oasis"/>
    <n v="56112579"/>
    <s v="Sharon"/>
    <m/>
    <x v="2"/>
    <x v="1935"/>
    <x v="1838"/>
    <x v="0"/>
    <x v="198"/>
    <n v="5"/>
    <n v="16"/>
    <d v="2021-08-21T00:00:00"/>
    <n v="0.25"/>
    <n v="2"/>
    <n v="0"/>
    <n v="0"/>
    <m/>
  </r>
  <r>
    <n v="18790364"/>
    <s v="Ocean Beach Oasis"/>
    <n v="114838819"/>
    <s v="Eric"/>
    <m/>
    <x v="26"/>
    <x v="1936"/>
    <x v="993"/>
    <x v="0"/>
    <x v="389"/>
    <n v="3"/>
    <n v="157"/>
    <d v="2022-09-11T00:00:00"/>
    <n v="2.58"/>
    <n v="20"/>
    <n v="297"/>
    <n v="36"/>
    <m/>
  </r>
  <r>
    <n v="18378975"/>
    <s v="Elegant Home Sleeps  10"/>
    <n v="109520768"/>
    <s v="Benita"/>
    <m/>
    <x v="61"/>
    <x v="1937"/>
    <x v="1839"/>
    <x v="0"/>
    <x v="205"/>
    <n v="2"/>
    <n v="19"/>
    <d v="2022-01-01T00:00:00"/>
    <n v="0.3"/>
    <n v="2"/>
    <n v="0"/>
    <n v="7"/>
    <m/>
  </r>
  <r>
    <n v="18793424"/>
    <s v="Canyon Views! 3BR/2BA Near Best Beaches &amp; SeaWorld"/>
    <n v="128459749"/>
    <s v="Simone"/>
    <m/>
    <x v="37"/>
    <x v="1938"/>
    <x v="1840"/>
    <x v="0"/>
    <x v="421"/>
    <n v="1"/>
    <n v="123"/>
    <d v="2022-09-16T00:00:00"/>
    <n v="1.91"/>
    <n v="1"/>
    <n v="77"/>
    <n v="19"/>
    <m/>
  </r>
  <r>
    <n v="18387948"/>
    <s v="PB-AC/Wifi/Cable/Bikes! WALK TO Beach&amp;Bay"/>
    <n v="95268839"/>
    <s v="Angela"/>
    <m/>
    <x v="0"/>
    <x v="1939"/>
    <x v="1841"/>
    <x v="0"/>
    <x v="156"/>
    <n v="3"/>
    <n v="83"/>
    <d v="2022-09-10T00:00:00"/>
    <n v="1.29"/>
    <n v="3"/>
    <n v="38"/>
    <n v="15"/>
    <m/>
  </r>
  <r>
    <n v="18809932"/>
    <s v="Executive Furnished Apt Next to Down town SD- Amaz"/>
    <n v="130954997"/>
    <s v="Heather"/>
    <m/>
    <x v="22"/>
    <x v="1940"/>
    <x v="1842"/>
    <x v="0"/>
    <x v="320"/>
    <n v="25"/>
    <n v="1"/>
    <d v="2017-09-02T00:00:00"/>
    <n v="0.02"/>
    <n v="9"/>
    <n v="337"/>
    <n v="0"/>
    <m/>
  </r>
  <r>
    <n v="18393955"/>
    <s v="Pet friendly with AC, parking &amp; steps to beach"/>
    <n v="40962219"/>
    <s v="Cheryl"/>
    <m/>
    <x v="18"/>
    <x v="1941"/>
    <x v="1843"/>
    <x v="0"/>
    <x v="398"/>
    <n v="2"/>
    <n v="41"/>
    <d v="2022-08-28T00:00:00"/>
    <n v="3.06"/>
    <n v="1"/>
    <n v="281"/>
    <n v="37"/>
    <m/>
  </r>
  <r>
    <n v="18408419"/>
    <s v="Sparkling Luxe 2BR Downtown SD Amazing View"/>
    <n v="127458846"/>
    <s v="Chris"/>
    <m/>
    <x v="28"/>
    <x v="1942"/>
    <x v="1844"/>
    <x v="0"/>
    <x v="57"/>
    <n v="1"/>
    <n v="240"/>
    <d v="2020-03-16T00:00:00"/>
    <n v="3.66"/>
    <n v="1"/>
    <n v="0"/>
    <n v="0"/>
    <m/>
  </r>
  <r>
    <n v="18823465"/>
    <s v="Great location and value - Mission Beach üèñ"/>
    <n v="126149371"/>
    <s v="Adam"/>
    <m/>
    <x v="18"/>
    <x v="1943"/>
    <x v="777"/>
    <x v="0"/>
    <x v="318"/>
    <n v="3"/>
    <n v="160"/>
    <d v="2022-09-12T00:00:00"/>
    <n v="2.4700000000000002"/>
    <n v="3"/>
    <n v="158"/>
    <n v="55"/>
    <m/>
  </r>
  <r>
    <n v="18411833"/>
    <s v="Beautiful &amp; Historic Stand Alone Beach Front Home!"/>
    <n v="171182659"/>
    <s v="Carmi"/>
    <m/>
    <x v="18"/>
    <x v="1944"/>
    <x v="552"/>
    <x v="0"/>
    <x v="607"/>
    <n v="3"/>
    <n v="61"/>
    <d v="2022-08-20T00:00:00"/>
    <n v="0.98"/>
    <n v="6"/>
    <n v="197"/>
    <n v="14"/>
    <m/>
  </r>
  <r>
    <n v="18825517"/>
    <s v="Feels like home and Cozy living in the City"/>
    <n v="10356250"/>
    <s v="Agatha"/>
    <m/>
    <x v="11"/>
    <x v="1945"/>
    <x v="1845"/>
    <x v="1"/>
    <x v="576"/>
    <n v="5"/>
    <n v="32"/>
    <d v="2022-07-31T00:00:00"/>
    <n v="0.52"/>
    <n v="2"/>
    <n v="352"/>
    <n v="4"/>
    <m/>
  </r>
  <r>
    <n v="18412175"/>
    <s v="One Upon A Tide Beach House"/>
    <n v="16257614"/>
    <s v="Marty"/>
    <m/>
    <x v="0"/>
    <x v="1946"/>
    <x v="158"/>
    <x v="0"/>
    <x v="406"/>
    <n v="3"/>
    <n v="102"/>
    <d v="2022-09-06T00:00:00"/>
    <n v="1.9"/>
    <n v="1"/>
    <n v="110"/>
    <n v="34"/>
    <m/>
  </r>
  <r>
    <n v="18826729"/>
    <s v="Casita Atras de Felicidad"/>
    <n v="39855227"/>
    <s v="Steve &amp; Kathy"/>
    <m/>
    <x v="5"/>
    <x v="1947"/>
    <x v="1846"/>
    <x v="0"/>
    <x v="37"/>
    <n v="2"/>
    <n v="133"/>
    <d v="2022-09-03T00:00:00"/>
    <n v="2.09"/>
    <n v="2"/>
    <n v="223"/>
    <n v="27"/>
    <m/>
  </r>
  <r>
    <n v="18827034"/>
    <s v="The Urban Ivy"/>
    <n v="3045132"/>
    <s v="Jean"/>
    <m/>
    <x v="22"/>
    <x v="1948"/>
    <x v="1847"/>
    <x v="0"/>
    <x v="34"/>
    <n v="31"/>
    <n v="10"/>
    <d v="2022-03-08T00:00:00"/>
    <n v="0.42"/>
    <n v="1"/>
    <n v="147"/>
    <n v="4"/>
    <m/>
  </r>
  <r>
    <n v="18415873"/>
    <s v="Condo in Downtown San Diego"/>
    <n v="5959985"/>
    <s v="Matt"/>
    <m/>
    <x v="27"/>
    <x v="422"/>
    <x v="1459"/>
    <x v="0"/>
    <x v="69"/>
    <n v="28"/>
    <n v="2"/>
    <d v="2018-08-25T00:00:00"/>
    <n v="0.04"/>
    <n v="1"/>
    <n v="262"/>
    <n v="0"/>
    <m/>
  </r>
  <r>
    <n v="18416153"/>
    <s v="Quaint Condo in Hillcrest"/>
    <n v="12932235"/>
    <s v="Kara"/>
    <m/>
    <x v="5"/>
    <x v="1949"/>
    <x v="1848"/>
    <x v="0"/>
    <x v="55"/>
    <n v="3"/>
    <n v="11"/>
    <d v="2022-06-07T00:00:00"/>
    <n v="0.17"/>
    <n v="2"/>
    <n v="1"/>
    <n v="3"/>
    <m/>
  </r>
  <r>
    <n v="18417805"/>
    <s v="Abbott's Beachside Hangout Pet Friendly"/>
    <n v="90563664"/>
    <s v="Chet"/>
    <m/>
    <x v="26"/>
    <x v="1950"/>
    <x v="1504"/>
    <x v="0"/>
    <x v="604"/>
    <n v="2"/>
    <n v="148"/>
    <d v="2022-08-28T00:00:00"/>
    <n v="2.25"/>
    <n v="9"/>
    <n v="67"/>
    <n v="32"/>
    <m/>
  </r>
  <r>
    <n v="18830416"/>
    <s v="SmartTvs¬∞FullKitchen¬∞1700ft¬∞AC¬∞Gated¬∞Garage"/>
    <n v="12747680"/>
    <s v="Michelle"/>
    <m/>
    <x v="48"/>
    <x v="1951"/>
    <x v="1849"/>
    <x v="0"/>
    <x v="516"/>
    <n v="2"/>
    <n v="6"/>
    <d v="2022-09-04T00:00:00"/>
    <n v="1.3"/>
    <n v="2"/>
    <n v="241"/>
    <n v="6"/>
    <m/>
  </r>
  <r>
    <n v="18417872"/>
    <s v="Historic Home in Downtown San Diego (2) *No pets"/>
    <n v="9522814"/>
    <s v="Kelly"/>
    <m/>
    <x v="36"/>
    <x v="1952"/>
    <x v="1850"/>
    <x v="1"/>
    <x v="48"/>
    <n v="4"/>
    <n v="84"/>
    <d v="2022-08-04T00:00:00"/>
    <n v="1.32"/>
    <n v="2"/>
    <n v="50"/>
    <n v="7"/>
    <m/>
  </r>
  <r>
    <n v="18840572"/>
    <s v="SUPER!!!! Private Studio w/WD 2 Mins from Freeways"/>
    <n v="131212884"/>
    <s v="Jay"/>
    <m/>
    <x v="29"/>
    <x v="1953"/>
    <x v="1851"/>
    <x v="0"/>
    <x v="274"/>
    <n v="2"/>
    <n v="143"/>
    <d v="2022-09-06T00:00:00"/>
    <n v="2.2000000000000002"/>
    <n v="2"/>
    <n v="153"/>
    <n v="16"/>
    <m/>
  </r>
  <r>
    <n v="18426407"/>
    <s v="Charming Hillcrest/Mission Hills 3 BR + House"/>
    <n v="34231447"/>
    <s v="Tj"/>
    <m/>
    <x v="7"/>
    <x v="1954"/>
    <x v="1852"/>
    <x v="0"/>
    <x v="289"/>
    <n v="3"/>
    <n v="262"/>
    <d v="2022-09-05T00:00:00"/>
    <n v="4.05"/>
    <n v="2"/>
    <n v="77"/>
    <n v="40"/>
    <m/>
  </r>
  <r>
    <n v="18840972"/>
    <s v="Pearl 1 Cottage - La Jolla Village All sanitized"/>
    <n v="122352522"/>
    <s v="Holly &amp; ML"/>
    <m/>
    <x v="2"/>
    <x v="1955"/>
    <x v="1853"/>
    <x v="0"/>
    <x v="157"/>
    <n v="2"/>
    <n v="253"/>
    <d v="2022-09-07T00:00:00"/>
    <n v="3.91"/>
    <n v="2"/>
    <n v="99"/>
    <n v="53"/>
    <m/>
  </r>
  <r>
    <n v="18429034"/>
    <s v="Ocean Beach Perfection!"/>
    <n v="24234757"/>
    <s v="Brian"/>
    <m/>
    <x v="26"/>
    <x v="1956"/>
    <x v="527"/>
    <x v="0"/>
    <x v="410"/>
    <n v="3"/>
    <n v="117"/>
    <d v="2022-08-05T00:00:00"/>
    <n v="1.79"/>
    <n v="1"/>
    <n v="62"/>
    <n v="11"/>
    <m/>
  </r>
  <r>
    <n v="18429063"/>
    <s v="Stylish Studio by the Beach and Bay"/>
    <n v="1028043"/>
    <s v="Jesse"/>
    <m/>
    <x v="18"/>
    <x v="1957"/>
    <x v="1854"/>
    <x v="0"/>
    <x v="138"/>
    <n v="1"/>
    <n v="34"/>
    <d v="2022-06-14T00:00:00"/>
    <n v="0.52"/>
    <n v="46"/>
    <n v="351"/>
    <n v="11"/>
    <m/>
  </r>
  <r>
    <n v="18841174"/>
    <s v="DOWNTOWN CORTEZ HILL TOP FLOOR 1 BEDROOM APARTMENT"/>
    <n v="29990718"/>
    <s v="Gary"/>
    <m/>
    <x v="36"/>
    <x v="1958"/>
    <x v="1855"/>
    <x v="0"/>
    <x v="425"/>
    <n v="3"/>
    <n v="164"/>
    <d v="2022-09-11T00:00:00"/>
    <n v="2.56"/>
    <n v="17"/>
    <n v="296"/>
    <n v="27"/>
    <m/>
  </r>
  <r>
    <n v="18859401"/>
    <s v="Restaurant Row Cottage"/>
    <n v="18414216"/>
    <s v="Curiel Collection"/>
    <m/>
    <x v="7"/>
    <x v="1959"/>
    <x v="1856"/>
    <x v="0"/>
    <x v="531"/>
    <n v="2"/>
    <n v="190"/>
    <d v="2022-08-18T00:00:00"/>
    <n v="2.96"/>
    <n v="16"/>
    <n v="67"/>
    <n v="18"/>
    <m/>
  </r>
  <r>
    <n v="18430556"/>
    <s v="Comfy, cozy updated Guest Home (patio, views, w/d)"/>
    <n v="86879639"/>
    <s v="Stephanie"/>
    <m/>
    <x v="83"/>
    <x v="1960"/>
    <x v="1857"/>
    <x v="0"/>
    <x v="183"/>
    <n v="7"/>
    <n v="258"/>
    <d v="2021-12-30T00:00:00"/>
    <n v="3.95"/>
    <n v="1"/>
    <n v="21"/>
    <n v="2"/>
    <m/>
  </r>
  <r>
    <n v="18871499"/>
    <s v="Water view suite next to Seaport&amp; convention"/>
    <n v="125286291"/>
    <s v="May"/>
    <m/>
    <x v="45"/>
    <x v="1961"/>
    <x v="1858"/>
    <x v="0"/>
    <x v="37"/>
    <n v="15"/>
    <n v="1"/>
    <d v="2021-12-28T00:00:00"/>
    <n v="0.11"/>
    <n v="1"/>
    <n v="0"/>
    <n v="1"/>
    <m/>
  </r>
  <r>
    <n v="18872942"/>
    <s v="Pearl 2 Cottage in La Jolla Village"/>
    <n v="122352522"/>
    <s v="Holly &amp; ML"/>
    <m/>
    <x v="2"/>
    <x v="1962"/>
    <x v="1859"/>
    <x v="0"/>
    <x v="407"/>
    <n v="2"/>
    <n v="263"/>
    <d v="2022-09-13T00:00:00"/>
    <n v="4.07"/>
    <n v="2"/>
    <n v="60"/>
    <n v="59"/>
    <m/>
  </r>
  <r>
    <n v="18431774"/>
    <s v="Mission Bay Cottage"/>
    <n v="7508417"/>
    <s v="Stephanie"/>
    <m/>
    <x v="18"/>
    <x v="1963"/>
    <x v="242"/>
    <x v="0"/>
    <x v="128"/>
    <n v="3"/>
    <n v="105"/>
    <d v="2022-08-13T00:00:00"/>
    <n v="1.63"/>
    <n v="1"/>
    <n v="251"/>
    <n v="22"/>
    <m/>
  </r>
  <r>
    <n v="18873104"/>
    <s v="Dual Master, Private Townhouse - 3 Blocks to Beach"/>
    <n v="65943955"/>
    <s v="Jason"/>
    <m/>
    <x v="0"/>
    <x v="1964"/>
    <x v="869"/>
    <x v="0"/>
    <x v="186"/>
    <n v="2"/>
    <n v="297"/>
    <d v="2022-09-04T00:00:00"/>
    <n v="4.59"/>
    <n v="1"/>
    <n v="1"/>
    <n v="50"/>
    <m/>
  </r>
  <r>
    <n v="18445423"/>
    <s v="Super Cute Tiny House with Private Patio &amp; Parking"/>
    <n v="8875994"/>
    <s v="Janella"/>
    <m/>
    <x v="22"/>
    <x v="1965"/>
    <x v="1860"/>
    <x v="0"/>
    <x v="224"/>
    <n v="7"/>
    <n v="43"/>
    <d v="2022-08-06T00:00:00"/>
    <n v="0.67"/>
    <n v="19"/>
    <n v="250"/>
    <n v="7"/>
    <m/>
  </r>
  <r>
    <n v="18879302"/>
    <s v="Family and Pet Friendly Beach Bungalow"/>
    <n v="37148046"/>
    <s v="Russell"/>
    <m/>
    <x v="0"/>
    <x v="1966"/>
    <x v="1861"/>
    <x v="0"/>
    <x v="75"/>
    <n v="2"/>
    <n v="176"/>
    <d v="2022-09-03T00:00:00"/>
    <n v="2.74"/>
    <n v="1"/>
    <n v="153"/>
    <n v="51"/>
    <m/>
  </r>
  <r>
    <n v="18447066"/>
    <s v="Private room and bathroom in Bay Park"/>
    <n v="39267987"/>
    <s v="James"/>
    <m/>
    <x v="6"/>
    <x v="1967"/>
    <x v="1862"/>
    <x v="1"/>
    <x v="70"/>
    <n v="5"/>
    <n v="1"/>
    <d v="2017-08-15T00:00:00"/>
    <n v="0.02"/>
    <n v="1"/>
    <n v="0"/>
    <n v="0"/>
    <m/>
  </r>
  <r>
    <n v="18449773"/>
    <s v="Close to UCSD, LaJolla, BioTechs and the Beach"/>
    <n v="95495495"/>
    <s v="Steve And Xiaolian"/>
    <m/>
    <x v="32"/>
    <x v="1968"/>
    <x v="1863"/>
    <x v="1"/>
    <x v="79"/>
    <n v="1"/>
    <n v="68"/>
    <d v="2021-09-07T00:00:00"/>
    <n v="1.06"/>
    <n v="2"/>
    <n v="202"/>
    <n v="0"/>
    <m/>
  </r>
  <r>
    <n v="18894678"/>
    <s v="Executive Furnished Condo In Golden Hill San Diego"/>
    <n v="130954997"/>
    <s v="Heather"/>
    <m/>
    <x v="22"/>
    <x v="1940"/>
    <x v="1842"/>
    <x v="0"/>
    <x v="59"/>
    <n v="30"/>
    <n v="0"/>
    <m/>
    <m/>
    <n v="9"/>
    <n v="352"/>
    <n v="0"/>
    <m/>
  </r>
  <r>
    <n v="18898448"/>
    <s v="Sunshine and Smiles at a Stunning Beach Home"/>
    <n v="88168913"/>
    <s v="Vacasa California"/>
    <m/>
    <x v="18"/>
    <x v="1969"/>
    <x v="454"/>
    <x v="0"/>
    <x v="608"/>
    <n v="3"/>
    <n v="9"/>
    <d v="2022-09-12T00:00:00"/>
    <n v="0.14000000000000001"/>
    <n v="213"/>
    <n v="357"/>
    <n v="2"/>
    <m/>
  </r>
  <r>
    <n v="18459385"/>
    <s v="Location, location, location - Del Mar Beach House"/>
    <n v="127993531"/>
    <s v="Dr. E."/>
    <m/>
    <x v="38"/>
    <x v="1970"/>
    <x v="1356"/>
    <x v="0"/>
    <x v="155"/>
    <n v="30"/>
    <n v="3"/>
    <d v="2020-07-16T00:00:00"/>
    <n v="0.05"/>
    <n v="2"/>
    <n v="76"/>
    <n v="0"/>
    <m/>
  </r>
  <r>
    <n v="18477217"/>
    <s v="AC! Walk to All-Enjoy the Beach Life Guest Suite"/>
    <n v="128170226"/>
    <s v="Katie"/>
    <m/>
    <x v="2"/>
    <x v="1971"/>
    <x v="1864"/>
    <x v="0"/>
    <x v="12"/>
    <n v="3"/>
    <n v="249"/>
    <d v="2022-09-17T00:00:00"/>
    <n v="3.85"/>
    <n v="1"/>
    <n v="127"/>
    <n v="52"/>
    <m/>
  </r>
  <r>
    <n v="18900657"/>
    <s v="2 Blocks to Ocean/Sunset Cliffs 2Bd cottage"/>
    <n v="131719676"/>
    <s v="Sherry"/>
    <m/>
    <x v="26"/>
    <x v="1972"/>
    <x v="878"/>
    <x v="0"/>
    <x v="28"/>
    <n v="3"/>
    <n v="196"/>
    <d v="2022-01-30T00:00:00"/>
    <n v="3.06"/>
    <n v="1"/>
    <n v="0"/>
    <n v="14"/>
    <m/>
  </r>
  <r>
    <n v="18489312"/>
    <s v="Private Bayside Studio with Kitchenette"/>
    <n v="41199184"/>
    <s v="Sue &amp; Ryan"/>
    <m/>
    <x v="18"/>
    <x v="1973"/>
    <x v="1865"/>
    <x v="0"/>
    <x v="94"/>
    <n v="2"/>
    <n v="30"/>
    <d v="2022-06-01T00:00:00"/>
    <n v="0.57999999999999996"/>
    <n v="2"/>
    <n v="18"/>
    <n v="10"/>
    <m/>
  </r>
  <r>
    <n v="18914312"/>
    <s v="Amazing Views, Pool, 1920s Craftsman in Point Loma"/>
    <n v="117221125"/>
    <s v="Stephanie"/>
    <m/>
    <x v="1"/>
    <x v="1974"/>
    <x v="1866"/>
    <x v="0"/>
    <x v="609"/>
    <n v="3"/>
    <n v="61"/>
    <d v="2022-07-09T00:00:00"/>
    <n v="0.98"/>
    <n v="1"/>
    <n v="162"/>
    <n v="9"/>
    <m/>
  </r>
  <r>
    <n v="18504051"/>
    <s v="North Park Cottage"/>
    <n v="124106015"/>
    <s v="Bill"/>
    <m/>
    <x v="4"/>
    <x v="1975"/>
    <x v="1867"/>
    <x v="0"/>
    <x v="267"/>
    <n v="2"/>
    <n v="306"/>
    <d v="2022-09-12T00:00:00"/>
    <n v="4.7"/>
    <n v="1"/>
    <n v="288"/>
    <n v="57"/>
    <m/>
  </r>
  <r>
    <n v="18914997"/>
    <s v="Charming studio close to convention center"/>
    <n v="38196811"/>
    <s v="Jo"/>
    <m/>
    <x v="50"/>
    <x v="1976"/>
    <x v="393"/>
    <x v="0"/>
    <x v="425"/>
    <n v="2"/>
    <n v="220"/>
    <d v="2022-09-04T00:00:00"/>
    <n v="3.49"/>
    <n v="6"/>
    <n v="238"/>
    <n v="41"/>
    <m/>
  </r>
  <r>
    <n v="18915012"/>
    <s v="Love it !   Best location, walk everywhere"/>
    <n v="38196811"/>
    <s v="Jo"/>
    <m/>
    <x v="50"/>
    <x v="1977"/>
    <x v="1868"/>
    <x v="0"/>
    <x v="131"/>
    <n v="2"/>
    <n v="235"/>
    <d v="2022-09-07T00:00:00"/>
    <n v="3.63"/>
    <n v="6"/>
    <n v="237"/>
    <n v="42"/>
    <m/>
  </r>
  <r>
    <n v="18509505"/>
    <s v="Cool Big Beach House  * AC!Dogs Yes!Yard! Snacks!"/>
    <n v="128473190"/>
    <s v="Diane"/>
    <m/>
    <x v="20"/>
    <x v="1978"/>
    <x v="1869"/>
    <x v="0"/>
    <x v="256"/>
    <n v="4"/>
    <n v="93"/>
    <d v="2022-08-06T00:00:00"/>
    <n v="1.43"/>
    <n v="1"/>
    <n v="304"/>
    <n v="7"/>
    <m/>
  </r>
  <r>
    <n v="18511812"/>
    <s v="Pacific Ocean Breeze Court"/>
    <n v="50072758"/>
    <s v="Kim"/>
    <m/>
    <x v="18"/>
    <x v="1979"/>
    <x v="1870"/>
    <x v="0"/>
    <x v="222"/>
    <n v="2"/>
    <n v="267"/>
    <d v="2022-08-18T00:00:00"/>
    <n v="4.08"/>
    <n v="3"/>
    <n v="65"/>
    <n v="55"/>
    <m/>
  </r>
  <r>
    <n v="18917100"/>
    <s v="San Diego Townhome w/ Ocean Views from Balcony!"/>
    <n v="126644161"/>
    <s v="Evolve"/>
    <m/>
    <x v="18"/>
    <x v="1980"/>
    <x v="1416"/>
    <x v="0"/>
    <x v="448"/>
    <n v="3"/>
    <n v="4"/>
    <d v="2022-07-09T00:00:00"/>
    <n v="0.15"/>
    <n v="74"/>
    <n v="0"/>
    <n v="1"/>
    <m/>
  </r>
  <r>
    <n v="18919796"/>
    <s v="Cozy Beach Cottage"/>
    <n v="9038795"/>
    <s v="Steve"/>
    <m/>
    <x v="18"/>
    <x v="1981"/>
    <x v="1359"/>
    <x v="0"/>
    <x v="222"/>
    <n v="2"/>
    <n v="257"/>
    <d v="2022-08-29T00:00:00"/>
    <n v="3.98"/>
    <n v="3"/>
    <n v="154"/>
    <n v="52"/>
    <m/>
  </r>
  <r>
    <n v="18516541"/>
    <s v="Industrial Artist Loft Near Downtown"/>
    <n v="190855829"/>
    <s v="Talyssa"/>
    <m/>
    <x v="80"/>
    <x v="1982"/>
    <x v="1871"/>
    <x v="0"/>
    <x v="84"/>
    <n v="1"/>
    <n v="330"/>
    <d v="2022-09-15T00:00:00"/>
    <n v="5.08"/>
    <n v="1"/>
    <n v="59"/>
    <n v="120"/>
    <m/>
  </r>
  <r>
    <n v="18518335"/>
    <s v="Cozy Room in Mira Mesa"/>
    <n v="75126935"/>
    <s v="Giang"/>
    <m/>
    <x v="12"/>
    <x v="1983"/>
    <x v="1872"/>
    <x v="1"/>
    <x v="81"/>
    <n v="2"/>
    <n v="58"/>
    <d v="2020-02-28T00:00:00"/>
    <n v="0.91"/>
    <n v="4"/>
    <n v="365"/>
    <n v="0"/>
    <m/>
  </r>
  <r>
    <n v="18929500"/>
    <s v="Beautiful Downtown Victorian on a Hill"/>
    <n v="6989346"/>
    <s v="John"/>
    <m/>
    <x v="34"/>
    <x v="1984"/>
    <x v="1873"/>
    <x v="0"/>
    <x v="23"/>
    <n v="3"/>
    <n v="106"/>
    <d v="2022-09-04T00:00:00"/>
    <n v="1.65"/>
    <n v="13"/>
    <n v="170"/>
    <n v="19"/>
    <m/>
  </r>
  <r>
    <n v="18945817"/>
    <s v="Historic Estate with en suite bath &amp; king bed."/>
    <n v="16334360"/>
    <s v="Kit"/>
    <m/>
    <x v="39"/>
    <x v="1985"/>
    <x v="1874"/>
    <x v="1"/>
    <x v="20"/>
    <n v="30"/>
    <n v="35"/>
    <d v="2022-01-31T00:00:00"/>
    <n v="0.55000000000000004"/>
    <n v="3"/>
    <n v="260"/>
    <n v="5"/>
    <m/>
  </r>
  <r>
    <n v="18958877"/>
    <s v="Waterhaven - A Pondside Oasis"/>
    <n v="27475520"/>
    <s v="Bruce And Grant"/>
    <m/>
    <x v="7"/>
    <x v="1986"/>
    <x v="222"/>
    <x v="0"/>
    <x v="349"/>
    <n v="2"/>
    <n v="376"/>
    <d v="2022-09-11T00:00:00"/>
    <n v="5.83"/>
    <n v="1"/>
    <n v="244"/>
    <n v="85"/>
    <m/>
  </r>
  <r>
    <n v="18520426"/>
    <s v="‚òÖ Hip ‚òÖ Casual ‚òÖ Euro-style Flat, Relax in Style!"/>
    <n v="54314592"/>
    <s v="Kristian"/>
    <m/>
    <x v="4"/>
    <x v="1987"/>
    <x v="1875"/>
    <x v="0"/>
    <x v="44"/>
    <n v="2"/>
    <n v="174"/>
    <d v="2022-09-01T00:00:00"/>
    <n v="2.66"/>
    <n v="1"/>
    <n v="9"/>
    <n v="42"/>
    <m/>
  </r>
  <r>
    <n v="18961545"/>
    <s v="Best Centrally located Coastal Community!"/>
    <n v="14768987"/>
    <s v="Jaime"/>
    <m/>
    <x v="37"/>
    <x v="1988"/>
    <x v="1876"/>
    <x v="0"/>
    <x v="110"/>
    <n v="4"/>
    <n v="16"/>
    <d v="2020-08-03T00:00:00"/>
    <n v="0.25"/>
    <n v="1"/>
    <n v="140"/>
    <n v="0"/>
    <m/>
  </r>
  <r>
    <n v="18524586"/>
    <s v="Kensington Classic - Historic Tudor"/>
    <n v="57022073"/>
    <s v="Olga"/>
    <m/>
    <x v="41"/>
    <x v="1989"/>
    <x v="1877"/>
    <x v="0"/>
    <x v="121"/>
    <n v="2"/>
    <n v="151"/>
    <d v="2022-09-13T00:00:00"/>
    <n v="2.34"/>
    <n v="1"/>
    <n v="321"/>
    <n v="38"/>
    <m/>
  </r>
  <r>
    <n v="19000400"/>
    <s v="Beautifully remodeled 10th floor oceanfront condo"/>
    <n v="132562597"/>
    <s v="Chris"/>
    <m/>
    <x v="0"/>
    <x v="1990"/>
    <x v="1878"/>
    <x v="0"/>
    <x v="423"/>
    <n v="3"/>
    <n v="120"/>
    <d v="2022-06-15T00:00:00"/>
    <n v="1.89"/>
    <n v="1"/>
    <n v="220"/>
    <n v="15"/>
    <m/>
  </r>
  <r>
    <n v="18524960"/>
    <s v="Cozy Apartment in Banker's Hill"/>
    <n v="805954"/>
    <s v="Monika"/>
    <m/>
    <x v="13"/>
    <x v="1991"/>
    <x v="1120"/>
    <x v="0"/>
    <x v="104"/>
    <n v="2"/>
    <n v="202"/>
    <d v="2021-09-26T00:00:00"/>
    <n v="3.12"/>
    <n v="1"/>
    <n v="0"/>
    <n v="2"/>
    <m/>
  </r>
  <r>
    <n v="19000609"/>
    <s v="3Br, 3.5 Ba - Enjoy SD with your Friends &amp; Family"/>
    <n v="124985349"/>
    <s v="Laurel"/>
    <m/>
    <x v="0"/>
    <x v="1992"/>
    <x v="1879"/>
    <x v="0"/>
    <x v="396"/>
    <n v="3"/>
    <n v="125"/>
    <d v="2022-09-17T00:00:00"/>
    <n v="1.95"/>
    <n v="1"/>
    <n v="241"/>
    <n v="38"/>
    <m/>
  </r>
  <r>
    <n v="18528980"/>
    <s v="Windansea family fun &amp; sun ."/>
    <n v="128635953"/>
    <s v="Noelkys"/>
    <m/>
    <x v="2"/>
    <x v="1993"/>
    <x v="1880"/>
    <x v="0"/>
    <x v="610"/>
    <n v="4"/>
    <n v="30"/>
    <d v="2022-08-21T00:00:00"/>
    <n v="0.5"/>
    <n v="1"/>
    <n v="97"/>
    <n v="2"/>
    <m/>
  </r>
  <r>
    <n v="19017284"/>
    <s v="The Bronson Home"/>
    <n v="130602591"/>
    <s v="Christine"/>
    <m/>
    <x v="18"/>
    <x v="1994"/>
    <x v="467"/>
    <x v="0"/>
    <x v="82"/>
    <n v="6"/>
    <n v="1"/>
    <d v="2017-08-27T00:00:00"/>
    <n v="0.02"/>
    <n v="2"/>
    <n v="0"/>
    <n v="0"/>
    <m/>
  </r>
  <r>
    <n v="18543194"/>
    <s v="Point Loma Marina View 1 Bedroom Apartment"/>
    <n v="128714395"/>
    <s v="Tori"/>
    <m/>
    <x v="1"/>
    <x v="1995"/>
    <x v="1881"/>
    <x v="0"/>
    <x v="259"/>
    <n v="3"/>
    <n v="1"/>
    <d v="2020-07-04T00:00:00"/>
    <n v="0.04"/>
    <n v="3"/>
    <n v="137"/>
    <n v="0"/>
    <m/>
  </r>
  <r>
    <n v="19017420"/>
    <s v="Stunning Furnished Apt Next to Downtown San Diego!"/>
    <n v="130954997"/>
    <s v="Heather"/>
    <m/>
    <x v="22"/>
    <x v="1940"/>
    <x v="1842"/>
    <x v="0"/>
    <x v="160"/>
    <n v="31"/>
    <n v="0"/>
    <m/>
    <m/>
    <n v="9"/>
    <n v="321"/>
    <n v="0"/>
    <m/>
  </r>
  <r>
    <n v="19036101"/>
    <s v="North Park Canyon Hideaway Minutes to Downtown"/>
    <n v="160810"/>
    <s v="Meleah"/>
    <m/>
    <x v="4"/>
    <x v="1996"/>
    <x v="1882"/>
    <x v="0"/>
    <x v="25"/>
    <n v="2"/>
    <n v="231"/>
    <d v="2022-08-03T00:00:00"/>
    <n v="3.62"/>
    <n v="1"/>
    <n v="212"/>
    <n v="64"/>
    <m/>
  </r>
  <r>
    <n v="18544040"/>
    <s v="California Beach Cottage"/>
    <n v="3321906"/>
    <s v="Maureen"/>
    <m/>
    <x v="2"/>
    <x v="1997"/>
    <x v="1883"/>
    <x v="0"/>
    <x v="40"/>
    <n v="3"/>
    <n v="281"/>
    <d v="2022-09-12T00:00:00"/>
    <n v="4.46"/>
    <n v="1"/>
    <n v="188"/>
    <n v="61"/>
    <m/>
  </r>
  <r>
    <n v="19036400"/>
    <s v="Amazing loft in the middle of Gaslamp w parking"/>
    <n v="130524661"/>
    <s v="April"/>
    <m/>
    <x v="45"/>
    <x v="855"/>
    <x v="1884"/>
    <x v="0"/>
    <x v="53"/>
    <n v="20"/>
    <n v="39"/>
    <d v="2018-08-06T00:00:00"/>
    <n v="0.6"/>
    <n v="1"/>
    <n v="0"/>
    <n v="0"/>
    <m/>
  </r>
  <r>
    <n v="18545435"/>
    <s v="Awesome! Comfort of home with resort amenities"/>
    <n v="57531575"/>
    <s v="Cynthia"/>
    <m/>
    <x v="17"/>
    <x v="1998"/>
    <x v="1885"/>
    <x v="1"/>
    <x v="1"/>
    <n v="4"/>
    <n v="181"/>
    <d v="2022-08-19T00:00:00"/>
    <n v="2.79"/>
    <n v="3"/>
    <n v="226"/>
    <n v="35"/>
    <m/>
  </r>
  <r>
    <n v="19038099"/>
    <s v="Craftsman House w Patio, Walk to Bars +Restaurants"/>
    <n v="36817149"/>
    <s v="Bridget"/>
    <m/>
    <x v="25"/>
    <x v="1999"/>
    <x v="1886"/>
    <x v="0"/>
    <x v="338"/>
    <n v="3"/>
    <n v="68"/>
    <d v="2022-09-07T00:00:00"/>
    <n v="1.07"/>
    <n v="1"/>
    <n v="0"/>
    <n v="46"/>
    <m/>
  </r>
  <r>
    <n v="18551022"/>
    <s v="Oceanfront Pacific Beach Getaway &amp; Spa"/>
    <n v="6562617"/>
    <s v="Kenneth"/>
    <m/>
    <x v="0"/>
    <x v="2000"/>
    <x v="1887"/>
    <x v="0"/>
    <x v="557"/>
    <n v="2"/>
    <n v="242"/>
    <d v="2022-08-31T00:00:00"/>
    <n v="3.74"/>
    <n v="1"/>
    <n v="119"/>
    <n v="65"/>
    <m/>
  </r>
  <r>
    <n v="19039709"/>
    <s v="Quintessential San Diego Beach Cottage with Private Patio"/>
    <n v="120802934"/>
    <s v="Spencer"/>
    <m/>
    <x v="18"/>
    <x v="2001"/>
    <x v="1888"/>
    <x v="0"/>
    <x v="611"/>
    <n v="2"/>
    <n v="303"/>
    <d v="2022-09-05T00:00:00"/>
    <n v="4.72"/>
    <n v="2"/>
    <n v="352"/>
    <n v="48"/>
    <m/>
  </r>
  <r>
    <n v="18553393"/>
    <s v="Bright and Cheerful Room in Golden Triangle"/>
    <n v="5710015"/>
    <s v="Rita"/>
    <m/>
    <x v="32"/>
    <x v="2002"/>
    <x v="1889"/>
    <x v="1"/>
    <x v="164"/>
    <n v="30"/>
    <n v="41"/>
    <d v="2022-08-14T00:00:00"/>
    <n v="0.63"/>
    <n v="2"/>
    <n v="306"/>
    <n v="5"/>
    <m/>
  </r>
  <r>
    <n v="19040263"/>
    <s v="North Park Classic Cottage w Modern Flare"/>
    <n v="125444529"/>
    <s v="Cody"/>
    <m/>
    <x v="4"/>
    <x v="2003"/>
    <x v="1890"/>
    <x v="0"/>
    <x v="138"/>
    <n v="2"/>
    <n v="235"/>
    <d v="2022-09-11T00:00:00"/>
    <n v="3.7"/>
    <n v="36"/>
    <n v="91"/>
    <n v="47"/>
    <m/>
  </r>
  <r>
    <n v="18563929"/>
    <s v="21-9: Unique Downtown Adjacent Apartment w/views"/>
    <n v="11547990"/>
    <s v="Kevin"/>
    <m/>
    <x v="34"/>
    <x v="2004"/>
    <x v="1891"/>
    <x v="0"/>
    <x v="111"/>
    <n v="2"/>
    <n v="211"/>
    <d v="2022-09-07T00:00:00"/>
    <n v="3.28"/>
    <n v="3"/>
    <n v="66"/>
    <n v="32"/>
    <m/>
  </r>
  <r>
    <n v="19051027"/>
    <s v="Luxurious, Clean Spacious La Jolla!"/>
    <n v="78836518"/>
    <s v="Govanni"/>
    <m/>
    <x v="32"/>
    <x v="2005"/>
    <x v="1892"/>
    <x v="0"/>
    <x v="256"/>
    <n v="1"/>
    <n v="102"/>
    <d v="2022-08-04T00:00:00"/>
    <n v="1.59"/>
    <n v="4"/>
    <n v="345"/>
    <n v="16"/>
    <m/>
  </r>
  <r>
    <n v="18570091"/>
    <s v="The Rube Inn"/>
    <n v="195059363"/>
    <s v="Rob"/>
    <m/>
    <x v="20"/>
    <x v="2006"/>
    <x v="1549"/>
    <x v="0"/>
    <x v="61"/>
    <n v="3"/>
    <n v="81"/>
    <d v="2019-10-30T00:00:00"/>
    <n v="1.25"/>
    <n v="1"/>
    <n v="117"/>
    <n v="0"/>
    <m/>
  </r>
  <r>
    <n v="19057950"/>
    <s v="Seashore Studio - 8 min walk to beaches"/>
    <n v="6558055"/>
    <s v="Sarah"/>
    <m/>
    <x v="38"/>
    <x v="2007"/>
    <x v="869"/>
    <x v="0"/>
    <x v="149"/>
    <n v="1"/>
    <n v="56"/>
    <d v="2022-09-11T00:00:00"/>
    <n v="0.88"/>
    <n v="19"/>
    <n v="330"/>
    <n v="12"/>
    <m/>
  </r>
  <r>
    <n v="19058407"/>
    <s v="Peaceful Mariposa Casita with Private Patios"/>
    <n v="10913348"/>
    <s v="Jane"/>
    <m/>
    <x v="7"/>
    <x v="2008"/>
    <x v="1893"/>
    <x v="0"/>
    <x v="88"/>
    <n v="3"/>
    <n v="81"/>
    <d v="2022-09-04T00:00:00"/>
    <n v="1.27"/>
    <n v="8"/>
    <n v="237"/>
    <n v="22"/>
    <m/>
  </r>
  <r>
    <n v="18582063"/>
    <s v="Carmel Valley Casita"/>
    <n v="22208827"/>
    <s v="Luisa"/>
    <m/>
    <x v="29"/>
    <x v="2009"/>
    <x v="1894"/>
    <x v="0"/>
    <x v="365"/>
    <n v="30"/>
    <n v="23"/>
    <d v="2022-05-13T00:00:00"/>
    <n v="0.36"/>
    <n v="3"/>
    <n v="174"/>
    <n v="3"/>
    <m/>
  </r>
  <r>
    <n v="19059729"/>
    <s v="OpenPlan 1Bdrm Apt w/SofaBed in L.Italy+City Views"/>
    <n v="54507492"/>
    <s v="Cherie"/>
    <m/>
    <x v="13"/>
    <x v="2010"/>
    <x v="455"/>
    <x v="0"/>
    <x v="94"/>
    <n v="3"/>
    <n v="84"/>
    <d v="2022-08-29T00:00:00"/>
    <n v="1.31"/>
    <n v="9"/>
    <n v="81"/>
    <n v="26"/>
    <m/>
  </r>
  <r>
    <n v="19123010"/>
    <s v="Fab &amp; Hip Walk to Restaurants, Zoo &amp; Balboa Park!"/>
    <n v="37132023"/>
    <s v="William"/>
    <m/>
    <x v="7"/>
    <x v="1214"/>
    <x v="1895"/>
    <x v="0"/>
    <x v="102"/>
    <n v="1"/>
    <n v="248"/>
    <d v="2022-08-19T00:00:00"/>
    <n v="3.86"/>
    <n v="5"/>
    <n v="163"/>
    <n v="54"/>
    <m/>
  </r>
  <r>
    <n v="19066567"/>
    <s v="Guest Studio, Ocean &amp; Lagoon Views, Walk to Beach"/>
    <n v="24836451"/>
    <s v="Adam"/>
    <m/>
    <x v="38"/>
    <x v="2011"/>
    <x v="1896"/>
    <x v="0"/>
    <x v="331"/>
    <n v="4"/>
    <n v="60"/>
    <d v="2022-09-04T00:00:00"/>
    <n v="0.98"/>
    <n v="2"/>
    <n v="176"/>
    <n v="18"/>
    <m/>
  </r>
  <r>
    <n v="19135157"/>
    <s v="The Village House with Sparkling Spa"/>
    <n v="5619197"/>
    <s v="La Jolla Dream Homes"/>
    <m/>
    <x v="2"/>
    <x v="2012"/>
    <x v="1897"/>
    <x v="0"/>
    <x v="174"/>
    <n v="3"/>
    <n v="85"/>
    <d v="2022-08-23T00:00:00"/>
    <n v="1.34"/>
    <n v="7"/>
    <n v="310"/>
    <n v="30"/>
    <m/>
  </r>
  <r>
    <n v="19070798"/>
    <s v="Pacific Beach Motor Home Away from home."/>
    <n v="29768116"/>
    <s v="Dave"/>
    <m/>
    <x v="0"/>
    <x v="2013"/>
    <x v="1898"/>
    <x v="1"/>
    <x v="94"/>
    <n v="3"/>
    <n v="1"/>
    <d v="2017-07-03T00:00:00"/>
    <n v="0.02"/>
    <n v="1"/>
    <n v="87"/>
    <n v="0"/>
    <m/>
  </r>
  <r>
    <n v="19138010"/>
    <s v="CASA ITALIA!"/>
    <n v="388525"/>
    <s v="Juan &amp; Pietro"/>
    <m/>
    <x v="41"/>
    <x v="2014"/>
    <x v="1899"/>
    <x v="1"/>
    <x v="111"/>
    <n v="1"/>
    <n v="66"/>
    <d v="2022-08-31T00:00:00"/>
    <n v="1.03"/>
    <n v="1"/>
    <n v="365"/>
    <n v="26"/>
    <m/>
  </r>
  <r>
    <n v="19144327"/>
    <s v="Casa Franklin Blue Door"/>
    <n v="132246683"/>
    <s v="Isaac"/>
    <m/>
    <x v="53"/>
    <x v="2015"/>
    <x v="1900"/>
    <x v="0"/>
    <x v="219"/>
    <n v="1"/>
    <n v="116"/>
    <d v="2020-03-17T00:00:00"/>
    <n v="1.81"/>
    <n v="2"/>
    <n v="16"/>
    <n v="0"/>
    <m/>
  </r>
  <r>
    <n v="19071234"/>
    <s v="Room w/ Private entrance and bath"/>
    <n v="77991827"/>
    <s v="Scott"/>
    <m/>
    <x v="48"/>
    <x v="2016"/>
    <x v="1901"/>
    <x v="1"/>
    <x v="48"/>
    <n v="1"/>
    <n v="11"/>
    <d v="2022-08-07T00:00:00"/>
    <n v="0.88"/>
    <n v="1"/>
    <n v="81"/>
    <n v="10"/>
    <m/>
  </r>
  <r>
    <n v="19080195"/>
    <s v="3 bedroom home 3.5 miles from downtown"/>
    <n v="133226889"/>
    <s v="Matt"/>
    <m/>
    <x v="55"/>
    <x v="2017"/>
    <x v="1902"/>
    <x v="0"/>
    <x v="61"/>
    <n v="3"/>
    <n v="23"/>
    <d v="2019-07-26T00:00:00"/>
    <n v="0.4"/>
    <n v="1"/>
    <n v="0"/>
    <n v="0"/>
    <m/>
  </r>
  <r>
    <n v="19145602"/>
    <s v="Entire condo in North Park"/>
    <n v="70178280"/>
    <s v="Maggie"/>
    <m/>
    <x v="4"/>
    <x v="2018"/>
    <x v="1903"/>
    <x v="0"/>
    <x v="79"/>
    <n v="2"/>
    <n v="46"/>
    <d v="2022-09-05T00:00:00"/>
    <n v="0.72"/>
    <n v="1"/>
    <n v="155"/>
    <n v="16"/>
    <m/>
  </r>
  <r>
    <n v="19153875"/>
    <s v="Urban retreat -Master suite w/ private entrance"/>
    <n v="28321485"/>
    <s v="Tiffany"/>
    <m/>
    <x v="7"/>
    <x v="1566"/>
    <x v="1904"/>
    <x v="1"/>
    <x v="111"/>
    <n v="3"/>
    <n v="162"/>
    <d v="2022-08-29T00:00:00"/>
    <n v="2.54"/>
    <n v="1"/>
    <n v="10"/>
    <n v="37"/>
    <m/>
  </r>
  <r>
    <n v="19080546"/>
    <s v="Bright Contemporary Ocean House just Steps from Mission Bay"/>
    <n v="66965820"/>
    <s v="Ann"/>
    <m/>
    <x v="18"/>
    <x v="2019"/>
    <x v="1905"/>
    <x v="0"/>
    <x v="101"/>
    <n v="4"/>
    <n v="90"/>
    <d v="2022-06-26T00:00:00"/>
    <n v="1.4"/>
    <n v="1"/>
    <n v="60"/>
    <n v="17"/>
    <m/>
  </r>
  <r>
    <n v="19155805"/>
    <s v="Chadwick 301 ¬∑ Chadwick 301 ¬∑ Chadwick 301 ¬∑ Downtown Nautical Studio Decorated by Sailors!"/>
    <n v="113250858"/>
    <s v="John"/>
    <m/>
    <x v="36"/>
    <x v="2020"/>
    <x v="444"/>
    <x v="0"/>
    <x v="593"/>
    <n v="2"/>
    <n v="393"/>
    <d v="2022-08-27T00:00:00"/>
    <n v="6.13"/>
    <n v="6"/>
    <n v="78"/>
    <n v="69"/>
    <m/>
  </r>
  <r>
    <n v="19161366"/>
    <s v="1BR/1BA Steps to Ocean &amp; Restaurants, Central MB"/>
    <n v="50603993"/>
    <s v="Penny Realty"/>
    <m/>
    <x v="18"/>
    <x v="1745"/>
    <x v="1487"/>
    <x v="0"/>
    <x v="188"/>
    <n v="7"/>
    <n v="5"/>
    <d v="2022-06-25T00:00:00"/>
    <n v="0.33"/>
    <n v="31"/>
    <n v="0"/>
    <n v="1"/>
    <m/>
  </r>
  <r>
    <n v="19083192"/>
    <s v="Linda Vista Library Super Central EZ Parking"/>
    <n v="1291828"/>
    <s v="Tomio"/>
    <m/>
    <x v="24"/>
    <x v="214"/>
    <x v="1906"/>
    <x v="0"/>
    <x v="54"/>
    <n v="31"/>
    <n v="7"/>
    <d v="2021-09-22T00:00:00"/>
    <n v="0.11"/>
    <n v="7"/>
    <n v="42"/>
    <n v="1"/>
    <m/>
  </r>
  <r>
    <n v="19086352"/>
    <s v="Cozy Beach House- Steps to Sand WITH AC!"/>
    <n v="204284742"/>
    <s v="Lisa"/>
    <m/>
    <x v="18"/>
    <x v="2021"/>
    <x v="1299"/>
    <x v="0"/>
    <x v="273"/>
    <n v="7"/>
    <n v="148"/>
    <d v="2022-08-30T00:00:00"/>
    <n v="2.33"/>
    <n v="13"/>
    <n v="58"/>
    <n v="20"/>
    <m/>
  </r>
  <r>
    <n v="19163294"/>
    <s v="Spacious Loft - Completely Detached"/>
    <n v="48620889"/>
    <s v="James"/>
    <m/>
    <x v="4"/>
    <x v="2022"/>
    <x v="1907"/>
    <x v="0"/>
    <x v="55"/>
    <n v="2"/>
    <n v="383"/>
    <d v="2022-09-07T00:00:00"/>
    <n v="6.07"/>
    <n v="1"/>
    <n v="150"/>
    <n v="66"/>
    <m/>
  </r>
  <r>
    <n v="19097113"/>
    <s v="Pacific Beach 2BR/1BA w/ Large yard &amp; Parking"/>
    <n v="133401264"/>
    <s v="Christine"/>
    <m/>
    <x v="0"/>
    <x v="2023"/>
    <x v="1908"/>
    <x v="0"/>
    <x v="97"/>
    <n v="3"/>
    <n v="123"/>
    <d v="2022-09-06T00:00:00"/>
    <n v="1.93"/>
    <n v="1"/>
    <n v="106"/>
    <n v="31"/>
    <m/>
  </r>
  <r>
    <n v="19176816"/>
    <s v="Governor Rose House _x000a_Private Room in an Upscale Home"/>
    <n v="134117679"/>
    <s v="Christian"/>
    <m/>
    <x v="32"/>
    <x v="759"/>
    <x v="1909"/>
    <x v="1"/>
    <x v="127"/>
    <n v="2"/>
    <n v="86"/>
    <d v="2022-07-03T00:00:00"/>
    <n v="1.4"/>
    <n v="2"/>
    <n v="0"/>
    <n v="13"/>
    <m/>
  </r>
  <r>
    <n v="19181160"/>
    <s v="Explore Hillcrest from a Charming Craftsman Bungalow"/>
    <n v="18943587"/>
    <s v="Wade"/>
    <m/>
    <x v="7"/>
    <x v="2024"/>
    <x v="1166"/>
    <x v="0"/>
    <x v="367"/>
    <n v="2"/>
    <n v="237"/>
    <d v="2022-09-17T00:00:00"/>
    <n v="3.72"/>
    <n v="3"/>
    <n v="136"/>
    <n v="58"/>
    <m/>
  </r>
  <r>
    <n v="19097669"/>
    <s v="New ADU W/All Amenities. Private Patio"/>
    <n v="133406677"/>
    <s v="Sunil"/>
    <m/>
    <x v="12"/>
    <x v="2025"/>
    <x v="188"/>
    <x v="0"/>
    <x v="244"/>
    <n v="2"/>
    <n v="20"/>
    <d v="2022-09-10T00:00:00"/>
    <n v="0.31"/>
    <n v="1"/>
    <n v="117"/>
    <n v="19"/>
    <m/>
  </r>
  <r>
    <n v="19101489"/>
    <s v="Private Casita in Great Eastlake Neighborhood"/>
    <n v="133409997"/>
    <s v="David"/>
    <m/>
    <x v="84"/>
    <x v="2026"/>
    <x v="1910"/>
    <x v="0"/>
    <x v="196"/>
    <n v="2"/>
    <n v="361"/>
    <d v="2022-09-13T00:00:00"/>
    <n v="5.63"/>
    <n v="1"/>
    <n v="128"/>
    <n v="75"/>
    <s v="STR00-0089"/>
  </r>
  <r>
    <n v="19183397"/>
    <s v="Cozy Home w/ Pool near SD's Attractions"/>
    <n v="65776540"/>
    <s v="Tammuz"/>
    <m/>
    <x v="4"/>
    <x v="2027"/>
    <x v="1911"/>
    <x v="0"/>
    <x v="155"/>
    <n v="2"/>
    <n v="65"/>
    <d v="2022-06-11T00:00:00"/>
    <n v="1.03"/>
    <n v="6"/>
    <n v="68"/>
    <n v="12"/>
    <m/>
  </r>
  <r>
    <n v="19194937"/>
    <s v="Comfortable and convenient to downtown San Diego"/>
    <n v="16999041"/>
    <s v="Pat"/>
    <m/>
    <x v="22"/>
    <x v="2028"/>
    <x v="1912"/>
    <x v="1"/>
    <x v="134"/>
    <n v="28"/>
    <n v="18"/>
    <d v="2022-07-31T00:00:00"/>
    <n v="0.28000000000000003"/>
    <n v="3"/>
    <n v="259"/>
    <n v="3"/>
    <m/>
  </r>
  <r>
    <n v="19101686"/>
    <s v="Amazing Balboa Park / North Park Bungalow"/>
    <n v="13541351"/>
    <s v="Manny"/>
    <m/>
    <x v="4"/>
    <x v="2029"/>
    <x v="1913"/>
    <x v="0"/>
    <x v="51"/>
    <n v="90"/>
    <n v="6"/>
    <d v="2022-07-10T00:00:00"/>
    <n v="0.1"/>
    <n v="4"/>
    <n v="261"/>
    <n v="1"/>
    <m/>
  </r>
  <r>
    <n v="19197972"/>
    <s v="Comfort Renovated North Park Bungalow Home"/>
    <n v="125444529"/>
    <s v="Cody"/>
    <m/>
    <x v="4"/>
    <x v="2030"/>
    <x v="1847"/>
    <x v="0"/>
    <x v="132"/>
    <n v="2"/>
    <n v="279"/>
    <d v="2022-09-08T00:00:00"/>
    <n v="4.4000000000000004"/>
    <n v="36"/>
    <n v="74"/>
    <n v="70"/>
    <m/>
  </r>
  <r>
    <n v="19121765"/>
    <s v="Spacious 2bedrooms loft,walk to Convention"/>
    <n v="109795204"/>
    <s v="Sorinel"/>
    <m/>
    <x v="50"/>
    <x v="2031"/>
    <x v="1542"/>
    <x v="0"/>
    <x v="612"/>
    <n v="20"/>
    <n v="94"/>
    <d v="2022-07-27T00:00:00"/>
    <n v="1.46"/>
    <n v="4"/>
    <n v="41"/>
    <n v="12"/>
    <m/>
  </r>
  <r>
    <n v="19198126"/>
    <s v="Urban Farm Retreat, 6 mi to downtown, 4bed/3bath"/>
    <n v="29343672"/>
    <s v="Rayna"/>
    <m/>
    <x v="54"/>
    <x v="1768"/>
    <x v="1914"/>
    <x v="0"/>
    <x v="456"/>
    <n v="3"/>
    <n v="76"/>
    <d v="2022-09-05T00:00:00"/>
    <n v="1.2"/>
    <n v="1"/>
    <n v="68"/>
    <n v="9"/>
    <m/>
  </r>
  <r>
    <n v="19122601"/>
    <s v="Sutra"/>
    <n v="80938027"/>
    <s v="Efrain"/>
    <m/>
    <x v="7"/>
    <x v="2032"/>
    <x v="1915"/>
    <x v="0"/>
    <x v="322"/>
    <n v="2"/>
    <n v="188"/>
    <d v="2022-09-10T00:00:00"/>
    <n v="2.96"/>
    <n v="8"/>
    <n v="117"/>
    <n v="47"/>
    <m/>
  </r>
  <r>
    <n v="19683945"/>
    <s v="La Casita - Fully Updated Casita in Mission Hills"/>
    <n v="6193953"/>
    <s v="Stephen"/>
    <m/>
    <x v="5"/>
    <x v="1817"/>
    <x v="1916"/>
    <x v="0"/>
    <x v="150"/>
    <n v="2"/>
    <n v="282"/>
    <d v="2022-09-13T00:00:00"/>
    <n v="4.4800000000000004"/>
    <n v="1"/>
    <n v="162"/>
    <n v="58"/>
    <m/>
  </r>
  <r>
    <n v="19199935"/>
    <s v="Private, Detached Fun Cottage in North Park"/>
    <n v="125444529"/>
    <s v="Cody"/>
    <m/>
    <x v="4"/>
    <x v="2033"/>
    <x v="1917"/>
    <x v="0"/>
    <x v="26"/>
    <n v="2"/>
    <n v="234"/>
    <d v="2022-08-29T00:00:00"/>
    <n v="3.68"/>
    <n v="36"/>
    <n v="94"/>
    <n v="49"/>
    <m/>
  </r>
  <r>
    <n v="19691947"/>
    <s v="#8 Holiday Ocean Breeze"/>
    <n v="10537870"/>
    <s v="Simon"/>
    <m/>
    <x v="18"/>
    <x v="2034"/>
    <x v="1918"/>
    <x v="0"/>
    <x v="154"/>
    <n v="1"/>
    <n v="202"/>
    <d v="2022-09-04T00:00:00"/>
    <n v="3.2"/>
    <n v="5"/>
    <n v="115"/>
    <n v="63"/>
    <m/>
  </r>
  <r>
    <n v="19205505"/>
    <s v="Mission Beach Bayside Retreat- Sun, sand, surf"/>
    <n v="134370745"/>
    <s v="Liz"/>
    <m/>
    <x v="18"/>
    <x v="2035"/>
    <x v="1820"/>
    <x v="0"/>
    <x v="613"/>
    <n v="3"/>
    <n v="71"/>
    <d v="2022-08-30T00:00:00"/>
    <n v="1.57"/>
    <n v="1"/>
    <n v="192"/>
    <n v="23"/>
    <m/>
  </r>
  <r>
    <n v="19697474"/>
    <s v="FAB Beach House, Sleeps 12 W/ Garage &amp; Parking"/>
    <n v="64443919"/>
    <s v="San Diego Sunset"/>
    <m/>
    <x v="18"/>
    <x v="1599"/>
    <x v="1919"/>
    <x v="0"/>
    <x v="513"/>
    <n v="3"/>
    <n v="9"/>
    <d v="2022-07-13T00:00:00"/>
    <n v="0.23"/>
    <n v="27"/>
    <n v="100"/>
    <n v="2"/>
    <m/>
  </r>
  <r>
    <n v="19697887"/>
    <s v="Hillcrest/Univ.Hgts Condo 5 min from ZOO w/PARKING"/>
    <n v="2225822"/>
    <s v="Stan"/>
    <m/>
    <x v="4"/>
    <x v="2036"/>
    <x v="1920"/>
    <x v="0"/>
    <x v="79"/>
    <n v="1"/>
    <n v="334"/>
    <d v="2022-09-08T00:00:00"/>
    <n v="5.3"/>
    <n v="1"/>
    <n v="170"/>
    <n v="29"/>
    <m/>
  </r>
  <r>
    <n v="19227748"/>
    <s v="Cozy Room in Chula Vista."/>
    <n v="134605844"/>
    <s v="Edwin"/>
    <m/>
    <x v="85"/>
    <x v="2037"/>
    <x v="1921"/>
    <x v="1"/>
    <x v="9"/>
    <n v="2"/>
    <n v="75"/>
    <d v="2022-07-26T00:00:00"/>
    <n v="1.18"/>
    <n v="1"/>
    <n v="57"/>
    <n v="14"/>
    <s v="STR00-1731"/>
  </r>
  <r>
    <n v="19698524"/>
    <s v="San Diego home with fenced yard, central location"/>
    <n v="41771504"/>
    <s v="Steve"/>
    <m/>
    <x v="25"/>
    <x v="2038"/>
    <x v="1922"/>
    <x v="0"/>
    <x v="12"/>
    <n v="30"/>
    <n v="0"/>
    <m/>
    <m/>
    <n v="1"/>
    <n v="311"/>
    <n v="0"/>
    <m/>
  </r>
  <r>
    <n v="19246145"/>
    <s v="Del Mar Highlands (Double Master)"/>
    <n v="127898578"/>
    <s v="Robin"/>
    <m/>
    <x v="10"/>
    <x v="2039"/>
    <x v="1923"/>
    <x v="0"/>
    <x v="86"/>
    <n v="30"/>
    <n v="1"/>
    <d v="2018-08-09T00:00:00"/>
    <n v="0.02"/>
    <n v="3"/>
    <n v="351"/>
    <n v="0"/>
    <m/>
  </r>
  <r>
    <n v="19701506"/>
    <s v="Walk to Restaurant Row, coffee, Zoo &amp; Balboa Park!"/>
    <n v="37132023"/>
    <s v="William"/>
    <m/>
    <x v="7"/>
    <x v="2040"/>
    <x v="1924"/>
    <x v="0"/>
    <x v="66"/>
    <n v="1"/>
    <n v="268"/>
    <d v="2022-09-11T00:00:00"/>
    <n v="4.25"/>
    <n v="5"/>
    <n v="200"/>
    <n v="61"/>
    <m/>
  </r>
  <r>
    <n v="19719153"/>
    <s v="Guesthouse with Amazing View close to beach"/>
    <n v="5960670"/>
    <s v="Heather"/>
    <m/>
    <x v="43"/>
    <x v="2041"/>
    <x v="1925"/>
    <x v="0"/>
    <x v="233"/>
    <n v="3"/>
    <n v="40"/>
    <d v="2022-06-26T00:00:00"/>
    <n v="0.63"/>
    <n v="1"/>
    <n v="3"/>
    <n v="4"/>
    <m/>
  </r>
  <r>
    <n v="19247885"/>
    <s v="Comfy 2Br Craftsman House in the Heart of SD"/>
    <n v="773616"/>
    <s v="Jane"/>
    <m/>
    <x v="25"/>
    <x v="2042"/>
    <x v="1926"/>
    <x v="0"/>
    <x v="44"/>
    <n v="3"/>
    <n v="276"/>
    <d v="2022-09-03T00:00:00"/>
    <n v="4.4800000000000004"/>
    <n v="1"/>
    <n v="181"/>
    <n v="48"/>
    <m/>
  </r>
  <r>
    <n v="19720125"/>
    <s v="Leonard's Landing"/>
    <n v="39281841"/>
    <s v="Katrina"/>
    <m/>
    <x v="26"/>
    <x v="2043"/>
    <x v="1927"/>
    <x v="0"/>
    <x v="282"/>
    <n v="1"/>
    <n v="79"/>
    <d v="2022-09-05T00:00:00"/>
    <n v="1.26"/>
    <n v="5"/>
    <n v="360"/>
    <n v="21"/>
    <m/>
  </r>
  <r>
    <n v="19251349"/>
    <s v="‚òÜüèò Breathtaking 180¬∫ Views üèùHot Tubüèù 5‚òÜ Reviews"/>
    <n v="63410221"/>
    <s v="Rapha√´l &amp; Ren√©e"/>
    <m/>
    <x v="1"/>
    <x v="2044"/>
    <x v="1928"/>
    <x v="0"/>
    <x v="614"/>
    <n v="40"/>
    <n v="137"/>
    <d v="2021-08-30T00:00:00"/>
    <n v="2.16"/>
    <n v="2"/>
    <n v="334"/>
    <n v="0"/>
    <m/>
  </r>
  <r>
    <n v="19721149"/>
    <s v="SDJade Mabuhay Home"/>
    <n v="139005436"/>
    <s v="Sylvia"/>
    <m/>
    <x v="58"/>
    <x v="2045"/>
    <x v="1929"/>
    <x v="1"/>
    <x v="341"/>
    <n v="1"/>
    <n v="241"/>
    <d v="2022-09-13T00:00:00"/>
    <n v="3.82"/>
    <n v="1"/>
    <n v="313"/>
    <n v="103"/>
    <m/>
  </r>
  <r>
    <n v="19252903"/>
    <s v="Bougainvillea Cottage"/>
    <n v="80374105"/>
    <s v="Nadi &amp; Anastasia"/>
    <m/>
    <x v="2"/>
    <x v="2046"/>
    <x v="1930"/>
    <x v="0"/>
    <x v="349"/>
    <n v="2"/>
    <n v="75"/>
    <d v="2021-11-28T00:00:00"/>
    <n v="1.19"/>
    <n v="1"/>
    <n v="0"/>
    <n v="7"/>
    <m/>
  </r>
  <r>
    <n v="19263256"/>
    <s v="Pool studio near beautiful Bay!"/>
    <n v="26141"/>
    <s v="Violet And Bill"/>
    <m/>
    <x v="6"/>
    <x v="2047"/>
    <x v="1931"/>
    <x v="0"/>
    <x v="141"/>
    <n v="2"/>
    <n v="278"/>
    <d v="2022-09-07T00:00:00"/>
    <n v="4.42"/>
    <n v="3"/>
    <n v="58"/>
    <n v="48"/>
    <m/>
  </r>
  <r>
    <n v="19722002"/>
    <s v="Oh, the Places You'll Go...Get Craft Beer! Cottage"/>
    <n v="42227354"/>
    <s v="Jeremy"/>
    <m/>
    <x v="4"/>
    <x v="2048"/>
    <x v="1180"/>
    <x v="0"/>
    <x v="314"/>
    <n v="1"/>
    <n v="362"/>
    <d v="2022-09-08T00:00:00"/>
    <n v="5.76"/>
    <n v="2"/>
    <n v="77"/>
    <n v="53"/>
    <m/>
  </r>
  <r>
    <n v="19271766"/>
    <s v="Cape Cod-Style Home near Bird Rock"/>
    <n v="71558388"/>
    <s v="Nicole"/>
    <m/>
    <x v="2"/>
    <x v="2049"/>
    <x v="1932"/>
    <x v="0"/>
    <x v="615"/>
    <n v="2"/>
    <n v="47"/>
    <d v="2022-09-05T00:00:00"/>
    <n v="0.75"/>
    <n v="1"/>
    <n v="359"/>
    <n v="14"/>
    <m/>
  </r>
  <r>
    <n v="19732921"/>
    <s v="Adorable North Park Cottage with Private Yard"/>
    <n v="65776540"/>
    <s v="Tammuz"/>
    <m/>
    <x v="4"/>
    <x v="2050"/>
    <x v="1933"/>
    <x v="0"/>
    <x v="84"/>
    <n v="2"/>
    <n v="60"/>
    <d v="2022-09-14T00:00:00"/>
    <n v="0.95"/>
    <n v="6"/>
    <n v="106"/>
    <n v="13"/>
    <m/>
  </r>
  <r>
    <n v="19734213"/>
    <s v="Jacaranda View Giant Studio"/>
    <n v="29990718"/>
    <s v="Gary"/>
    <m/>
    <x v="36"/>
    <x v="2051"/>
    <x v="1103"/>
    <x v="0"/>
    <x v="425"/>
    <n v="3"/>
    <n v="185"/>
    <d v="2022-08-23T00:00:00"/>
    <n v="2.93"/>
    <n v="17"/>
    <n v="294"/>
    <n v="25"/>
    <m/>
  </r>
  <r>
    <n v="19273736"/>
    <s v="La Jolla Shores Beachfront Luxury Villa"/>
    <n v="7478348"/>
    <s v="Stew"/>
    <m/>
    <x v="2"/>
    <x v="2052"/>
    <x v="1934"/>
    <x v="0"/>
    <x v="616"/>
    <n v="3"/>
    <n v="29"/>
    <d v="2022-02-21T00:00:00"/>
    <n v="0.46"/>
    <n v="2"/>
    <n v="277"/>
    <n v="3"/>
    <m/>
  </r>
  <r>
    <n v="19735923"/>
    <s v="Cozy room in Carmel Valley"/>
    <n v="139153957"/>
    <s v="Lynn"/>
    <m/>
    <x v="15"/>
    <x v="2053"/>
    <x v="1935"/>
    <x v="1"/>
    <x v="54"/>
    <n v="2"/>
    <n v="165"/>
    <d v="2022-09-13T00:00:00"/>
    <n v="2.61"/>
    <n v="1"/>
    <n v="78"/>
    <n v="25"/>
    <m/>
  </r>
  <r>
    <n v="19277298"/>
    <s v="Old Hollywood Glam"/>
    <n v="133182632"/>
    <s v="Jason"/>
    <m/>
    <x v="4"/>
    <x v="2054"/>
    <x v="1936"/>
    <x v="1"/>
    <x v="129"/>
    <n v="2"/>
    <n v="4"/>
    <d v="2019-06-26T00:00:00"/>
    <n v="0.06"/>
    <n v="1"/>
    <n v="0"/>
    <n v="0"/>
    <m/>
  </r>
  <r>
    <n v="19287674"/>
    <s v="Light and bright South Mission Beach home"/>
    <n v="76537565"/>
    <s v="Richard"/>
    <m/>
    <x v="18"/>
    <x v="2055"/>
    <x v="1937"/>
    <x v="0"/>
    <x v="376"/>
    <n v="3"/>
    <n v="25"/>
    <d v="2019-07-29T00:00:00"/>
    <n v="0.4"/>
    <n v="3"/>
    <n v="14"/>
    <n v="0"/>
    <m/>
  </r>
  <r>
    <n v="19288367"/>
    <s v="Traditional large South Mission Beach Home"/>
    <n v="76537565"/>
    <s v="Richard"/>
    <m/>
    <x v="18"/>
    <x v="2056"/>
    <x v="233"/>
    <x v="0"/>
    <x v="617"/>
    <n v="3"/>
    <n v="26"/>
    <d v="2020-07-12T00:00:00"/>
    <n v="0.41"/>
    <n v="3"/>
    <n v="116"/>
    <n v="0"/>
    <m/>
  </r>
  <r>
    <n v="19736844"/>
    <s v="California Dreams ‚Äì Bed in Fun Beach Hostel"/>
    <n v="135271319"/>
    <s v="California Dreams"/>
    <m/>
    <x v="0"/>
    <x v="2057"/>
    <x v="1938"/>
    <x v="3"/>
    <x v="22"/>
    <n v="1"/>
    <n v="337"/>
    <d v="2022-09-16T00:00:00"/>
    <n v="5.56"/>
    <n v="10"/>
    <n v="100"/>
    <n v="126"/>
    <m/>
  </r>
  <r>
    <n v="19306128"/>
    <s v="Private Master Bed/Bath in Del Mar Highlands"/>
    <n v="127898578"/>
    <s v="Robin"/>
    <m/>
    <x v="10"/>
    <x v="2058"/>
    <x v="1939"/>
    <x v="1"/>
    <x v="88"/>
    <n v="3"/>
    <n v="34"/>
    <d v="2022-09-12T00:00:00"/>
    <n v="0.56000000000000005"/>
    <n v="3"/>
    <n v="34"/>
    <n v="20"/>
    <m/>
  </r>
  <r>
    <n v="19737278"/>
    <s v="Spacious downtown Studio next to convention center"/>
    <n v="9911024"/>
    <s v="Iosef"/>
    <m/>
    <x v="45"/>
    <x v="2059"/>
    <x v="1940"/>
    <x v="0"/>
    <x v="198"/>
    <n v="3"/>
    <n v="7"/>
    <d v="2019-10-20T00:00:00"/>
    <n v="0.11"/>
    <n v="4"/>
    <n v="229"/>
    <n v="0"/>
    <m/>
  </r>
  <r>
    <n v="19310222"/>
    <s v="Bike to the Beach from Contemporary Studio Guesthouse"/>
    <n v="122873018"/>
    <s v="Jayme"/>
    <m/>
    <x v="0"/>
    <x v="2060"/>
    <x v="1941"/>
    <x v="0"/>
    <x v="402"/>
    <n v="1"/>
    <n v="468"/>
    <d v="2022-09-12T00:00:00"/>
    <n v="7.34"/>
    <n v="1"/>
    <n v="326"/>
    <n v="102"/>
    <m/>
  </r>
  <r>
    <n v="19745201"/>
    <s v="TWO OCEAN VIEW ROOMS-Quiet Luxury Coastal Retreat"/>
    <n v="138249385"/>
    <s v="Sally"/>
    <m/>
    <x v="2"/>
    <x v="2049"/>
    <x v="1942"/>
    <x v="1"/>
    <x v="46"/>
    <n v="1"/>
    <n v="165"/>
    <d v="2022-09-11T00:00:00"/>
    <n v="2.71"/>
    <n v="3"/>
    <n v="302"/>
    <n v="52"/>
    <m/>
  </r>
  <r>
    <n v="19310636"/>
    <s v="The Hideaway"/>
    <n v="2385909"/>
    <s v="James"/>
    <m/>
    <x v="17"/>
    <x v="2061"/>
    <x v="1943"/>
    <x v="0"/>
    <x v="24"/>
    <n v="2"/>
    <n v="277"/>
    <d v="2022-09-14T00:00:00"/>
    <n v="4.37"/>
    <n v="5"/>
    <n v="156"/>
    <n v="68"/>
    <m/>
  </r>
  <r>
    <n v="19314592"/>
    <s v="North Park Urban Oasis 2BR/1BA Spanish Casita!"/>
    <n v="5100720"/>
    <s v="Greg"/>
    <m/>
    <x v="4"/>
    <x v="2062"/>
    <x v="1944"/>
    <x v="0"/>
    <x v="270"/>
    <n v="3"/>
    <n v="155"/>
    <d v="2022-08-28T00:00:00"/>
    <n v="2.44"/>
    <n v="1"/>
    <n v="2"/>
    <n v="31"/>
    <m/>
  </r>
  <r>
    <n v="19747356"/>
    <s v="A Spacious Private Room in luxury Coastal Retreat."/>
    <n v="138249385"/>
    <s v="Sally"/>
    <m/>
    <x v="2"/>
    <x v="2063"/>
    <x v="1019"/>
    <x v="1"/>
    <x v="157"/>
    <n v="1"/>
    <n v="136"/>
    <d v="2022-09-13T00:00:00"/>
    <n v="2.17"/>
    <n v="3"/>
    <n v="173"/>
    <n v="53"/>
    <m/>
  </r>
  <r>
    <n v="19315104"/>
    <s v="Mid Century Modern Beachside Condo Number  seven"/>
    <n v="38288010"/>
    <s v="Karena"/>
    <m/>
    <x v="18"/>
    <x v="1595"/>
    <x v="1945"/>
    <x v="0"/>
    <x v="41"/>
    <n v="1"/>
    <n v="225"/>
    <d v="2022-08-28T00:00:00"/>
    <n v="3.54"/>
    <n v="5"/>
    <n v="68"/>
    <n v="41"/>
    <m/>
  </r>
  <r>
    <n v="19750316"/>
    <s v="California Dreams ‚Äì Bed in Fun Beach Hostel"/>
    <n v="135271319"/>
    <s v="California Dreams"/>
    <m/>
    <x v="0"/>
    <x v="2057"/>
    <x v="1938"/>
    <x v="3"/>
    <x v="304"/>
    <n v="1"/>
    <n v="75"/>
    <d v="2022-08-02T00:00:00"/>
    <n v="1.34"/>
    <n v="10"/>
    <n v="100"/>
    <n v="15"/>
    <m/>
  </r>
  <r>
    <n v="19315429"/>
    <s v="*PRIDE welcomed* :)"/>
    <n v="18111877"/>
    <s v="Lm"/>
    <m/>
    <x v="7"/>
    <x v="2064"/>
    <x v="1946"/>
    <x v="1"/>
    <x v="366"/>
    <n v="1"/>
    <n v="1"/>
    <d v="2017-07-20T00:00:00"/>
    <n v="0.02"/>
    <n v="1"/>
    <n v="0"/>
    <n v="0"/>
    <m/>
  </r>
  <r>
    <n v="19750589"/>
    <s v="Governor Rose House_x000a_Mini Master_x000a_Private bathroom"/>
    <n v="134117679"/>
    <s v="Christian"/>
    <m/>
    <x v="32"/>
    <x v="2065"/>
    <x v="1947"/>
    <x v="1"/>
    <x v="234"/>
    <n v="2"/>
    <n v="54"/>
    <d v="2022-05-15T00:00:00"/>
    <n v="0.86"/>
    <n v="2"/>
    <n v="0"/>
    <n v="11"/>
    <m/>
  </r>
  <r>
    <n v="19752015"/>
    <s v="Waterfront with Mission Bay views - Great for Families!"/>
    <n v="38690778"/>
    <s v="Bluewater Vacation Homes"/>
    <m/>
    <x v="18"/>
    <x v="2066"/>
    <x v="1948"/>
    <x v="0"/>
    <x v="221"/>
    <n v="1"/>
    <n v="12"/>
    <d v="2022-05-23T00:00:00"/>
    <n v="0.26"/>
    <n v="79"/>
    <n v="314"/>
    <n v="2"/>
    <m/>
  </r>
  <r>
    <n v="19316893"/>
    <s v="3 Houses to Ocean, White Water Views monthly"/>
    <n v="135297578"/>
    <s v="Myles"/>
    <m/>
    <x v="18"/>
    <x v="2067"/>
    <x v="1949"/>
    <x v="0"/>
    <x v="82"/>
    <n v="5"/>
    <n v="5"/>
    <d v="2022-07-29T00:00:00"/>
    <n v="0.08"/>
    <n v="1"/>
    <n v="78"/>
    <n v="1"/>
    <m/>
  </r>
  <r>
    <n v="19753468"/>
    <s v="Inn at the Park Timeshare Condo - Sleeps 4"/>
    <n v="55782784"/>
    <s v="Kevin"/>
    <m/>
    <x v="7"/>
    <x v="1172"/>
    <x v="967"/>
    <x v="1"/>
    <x v="0"/>
    <n v="2"/>
    <n v="2"/>
    <d v="2022-03-07T00:00:00"/>
    <n v="0.03"/>
    <n v="1"/>
    <n v="149"/>
    <n v="1"/>
    <m/>
  </r>
  <r>
    <n v="19318161"/>
    <s v="Room with a View"/>
    <n v="20411880"/>
    <s v="Joe"/>
    <m/>
    <x v="23"/>
    <x v="2068"/>
    <x v="1950"/>
    <x v="0"/>
    <x v="23"/>
    <n v="3"/>
    <n v="92"/>
    <d v="2022-08-05T00:00:00"/>
    <n v="1.47"/>
    <n v="1"/>
    <n v="108"/>
    <n v="22"/>
    <m/>
  </r>
  <r>
    <n v="19758807"/>
    <s v="Charming Garden Cottage in the Heart of Kensington"/>
    <n v="9251065"/>
    <s v="Adam"/>
    <m/>
    <x v="41"/>
    <x v="2069"/>
    <x v="1951"/>
    <x v="0"/>
    <x v="593"/>
    <n v="2"/>
    <n v="257"/>
    <d v="2022-09-12T00:00:00"/>
    <n v="4.09"/>
    <n v="3"/>
    <n v="243"/>
    <n v="53"/>
    <m/>
  </r>
  <r>
    <n v="19768144"/>
    <s v="Bay View Condo"/>
    <n v="108169205"/>
    <s v="Celso"/>
    <m/>
    <x v="6"/>
    <x v="2070"/>
    <x v="1952"/>
    <x v="0"/>
    <x v="270"/>
    <n v="30"/>
    <n v="0"/>
    <m/>
    <m/>
    <n v="1"/>
    <n v="0"/>
    <n v="0"/>
    <m/>
  </r>
  <r>
    <n v="19347379"/>
    <s v="Ocean Beach Jewel - Steps to Beach"/>
    <n v="135568005"/>
    <s v="Stacy"/>
    <m/>
    <x v="26"/>
    <x v="1193"/>
    <x v="1953"/>
    <x v="0"/>
    <x v="44"/>
    <n v="3"/>
    <n v="340"/>
    <d v="2022-09-17T00:00:00"/>
    <n v="5.36"/>
    <n v="2"/>
    <n v="164"/>
    <n v="46"/>
    <m/>
  </r>
  <r>
    <n v="19776590"/>
    <s v="Dog-Friendly Stunner with WiFi, AC, Fireplace, Grill, Patio, &amp; Enclosed Yard"/>
    <n v="100067582"/>
    <s v="Vacasa"/>
    <m/>
    <x v="2"/>
    <x v="2071"/>
    <x v="1104"/>
    <x v="0"/>
    <x v="416"/>
    <n v="2"/>
    <n v="46"/>
    <d v="2022-08-31T00:00:00"/>
    <n v="0.82"/>
    <n v="7"/>
    <n v="334"/>
    <n v="13"/>
    <m/>
  </r>
  <r>
    <n v="19355966"/>
    <s v="Private Guest House in Eastlake"/>
    <n v="135648009"/>
    <s v="Michelle"/>
    <m/>
    <x v="65"/>
    <x v="2072"/>
    <x v="1954"/>
    <x v="0"/>
    <x v="51"/>
    <n v="30"/>
    <n v="142"/>
    <d v="2022-08-13T00:00:00"/>
    <n v="2.2400000000000002"/>
    <n v="1"/>
    <n v="131"/>
    <n v="40"/>
    <m/>
  </r>
  <r>
    <n v="19776592"/>
    <s v="Beautiful, modern townhome in Mission Beach w/ a partial ocean view"/>
    <n v="100067582"/>
    <s v="Vacasa"/>
    <m/>
    <x v="18"/>
    <x v="2073"/>
    <x v="1955"/>
    <x v="0"/>
    <x v="618"/>
    <n v="2"/>
    <n v="64"/>
    <d v="2022-09-12T00:00:00"/>
    <n v="1.1399999999999999"/>
    <n v="7"/>
    <n v="356"/>
    <n v="21"/>
    <m/>
  </r>
  <r>
    <n v="19776597"/>
    <s v="Charming Family-Friendly Cottage Near Balboa Park, Walk to Downtown - Dogs OK"/>
    <n v="100067582"/>
    <s v="Vacasa"/>
    <m/>
    <x v="7"/>
    <x v="2074"/>
    <x v="1956"/>
    <x v="0"/>
    <x v="250"/>
    <n v="1"/>
    <n v="47"/>
    <d v="2022-08-03T00:00:00"/>
    <n v="0.87"/>
    <n v="7"/>
    <n v="362"/>
    <n v="12"/>
    <m/>
  </r>
  <r>
    <n v="19365167"/>
    <s v="Private Room in Hostel by the Beach, 2 Double Beds"/>
    <n v="413179218"/>
    <s v="Co-Host"/>
    <m/>
    <x v="0"/>
    <x v="2057"/>
    <x v="1938"/>
    <x v="1"/>
    <x v="40"/>
    <n v="1"/>
    <n v="51"/>
    <d v="2022-08-17T00:00:00"/>
    <n v="0.83"/>
    <n v="2"/>
    <n v="86"/>
    <n v="7"/>
    <m/>
  </r>
  <r>
    <n v="19778552"/>
    <s v="La Jolla Getaway"/>
    <n v="103293724"/>
    <s v="Bobby"/>
    <m/>
    <x v="57"/>
    <x v="2075"/>
    <x v="1957"/>
    <x v="0"/>
    <x v="134"/>
    <n v="30"/>
    <n v="94"/>
    <d v="2022-08-18T00:00:00"/>
    <n v="1.62"/>
    <n v="1"/>
    <n v="116"/>
    <n v="4"/>
    <m/>
  </r>
  <r>
    <n v="19381741"/>
    <s v="Cozy Beach Studio"/>
    <n v="135858375"/>
    <s v="Cc"/>
    <m/>
    <x v="20"/>
    <x v="2076"/>
    <x v="1958"/>
    <x v="0"/>
    <x v="5"/>
    <n v="2"/>
    <n v="151"/>
    <d v="2022-08-28T00:00:00"/>
    <n v="2.41"/>
    <n v="2"/>
    <n v="348"/>
    <n v="47"/>
    <m/>
  </r>
  <r>
    <n v="19384122"/>
    <s v="I Love Villa Serena! Stroll to The Beach!"/>
    <n v="35672112"/>
    <s v="Nick And Nikki"/>
    <m/>
    <x v="2"/>
    <x v="2077"/>
    <x v="1959"/>
    <x v="0"/>
    <x v="256"/>
    <n v="2"/>
    <n v="59"/>
    <d v="2022-08-23T00:00:00"/>
    <n v="0.95"/>
    <n v="9"/>
    <n v="85"/>
    <n v="14"/>
    <m/>
  </r>
  <r>
    <n v="19785681"/>
    <s v="Adams No Eve"/>
    <n v="139695832"/>
    <s v="John &amp; Rick"/>
    <m/>
    <x v="3"/>
    <x v="2078"/>
    <x v="1960"/>
    <x v="0"/>
    <x v="57"/>
    <n v="3"/>
    <n v="127"/>
    <d v="2022-09-01T00:00:00"/>
    <n v="2.02"/>
    <n v="1"/>
    <n v="208"/>
    <n v="29"/>
    <m/>
  </r>
  <r>
    <n v="19433183"/>
    <s v="NP Guest quarters in our Private Backyard"/>
    <n v="2784701"/>
    <s v="Michael"/>
    <m/>
    <x v="4"/>
    <x v="1118"/>
    <x v="1961"/>
    <x v="0"/>
    <x v="12"/>
    <n v="2"/>
    <n v="97"/>
    <d v="2022-06-13T00:00:00"/>
    <n v="1.54"/>
    <n v="1"/>
    <n v="262"/>
    <n v="20"/>
    <m/>
  </r>
  <r>
    <n v="19786347"/>
    <s v="Barrio Bed Station- #1  -Walk to Convention Center"/>
    <n v="29882720"/>
    <s v="Shanna"/>
    <m/>
    <x v="28"/>
    <x v="2079"/>
    <x v="908"/>
    <x v="1"/>
    <x v="18"/>
    <n v="1"/>
    <n v="121"/>
    <d v="2022-09-11T00:00:00"/>
    <n v="3.05"/>
    <n v="12"/>
    <n v="346"/>
    <n v="47"/>
    <m/>
  </r>
  <r>
    <n v="19434086"/>
    <s v="BEAUTIFUL SAN DIEGO AT ITS BEST"/>
    <n v="9251032"/>
    <s v="Nicole"/>
    <m/>
    <x v="30"/>
    <x v="2080"/>
    <x v="1962"/>
    <x v="1"/>
    <x v="270"/>
    <n v="3"/>
    <n v="81"/>
    <d v="2022-07-23T00:00:00"/>
    <n v="1.28"/>
    <n v="1"/>
    <n v="335"/>
    <n v="18"/>
    <m/>
  </r>
  <r>
    <n v="19787002"/>
    <s v="Guest Room - Great Location - San Diego, CA"/>
    <n v="44468538"/>
    <s v="Donald"/>
    <m/>
    <x v="17"/>
    <x v="2081"/>
    <x v="1963"/>
    <x v="1"/>
    <x v="93"/>
    <n v="30"/>
    <n v="7"/>
    <d v="2018-01-29T00:00:00"/>
    <n v="0.11"/>
    <n v="1"/>
    <n v="173"/>
    <n v="0"/>
    <m/>
  </r>
  <r>
    <n v="19434696"/>
    <s v="Lovely La Jolla Cottage Minutes from the Beach"/>
    <n v="94845701"/>
    <s v="Lesley &amp; Rick"/>
    <m/>
    <x v="2"/>
    <x v="1743"/>
    <x v="1964"/>
    <x v="0"/>
    <x v="85"/>
    <n v="2"/>
    <n v="306"/>
    <d v="2022-09-11T00:00:00"/>
    <n v="5.04"/>
    <n v="1"/>
    <n v="199"/>
    <n v="75"/>
    <m/>
  </r>
  <r>
    <n v="19787549"/>
    <s v="UTC Townhouse 3 miles La Jolla Beach UCSD Scripts"/>
    <n v="3396026"/>
    <s v="Teresa"/>
    <m/>
    <x v="32"/>
    <x v="2082"/>
    <x v="1965"/>
    <x v="0"/>
    <x v="208"/>
    <n v="2"/>
    <n v="100"/>
    <d v="2022-09-12T00:00:00"/>
    <n v="1.59"/>
    <n v="1"/>
    <n v="90"/>
    <n v="6"/>
    <m/>
  </r>
  <r>
    <n v="19437218"/>
    <s v="1 private bedroom in 3bd/2bth in Central San Diego"/>
    <n v="2592135"/>
    <s v="Nikole"/>
    <m/>
    <x v="8"/>
    <x v="2083"/>
    <x v="1966"/>
    <x v="1"/>
    <x v="39"/>
    <n v="1"/>
    <n v="0"/>
    <m/>
    <m/>
    <n v="2"/>
    <n v="124"/>
    <n v="0"/>
    <m/>
  </r>
  <r>
    <n v="19787714"/>
    <s v="Newly remodeled house in the heart of OB"/>
    <n v="82711298"/>
    <s v="Ely"/>
    <m/>
    <x v="26"/>
    <x v="2084"/>
    <x v="1784"/>
    <x v="0"/>
    <x v="218"/>
    <n v="5"/>
    <n v="105"/>
    <d v="2022-08-28T00:00:00"/>
    <n v="1.67"/>
    <n v="1"/>
    <n v="57"/>
    <n v="21"/>
    <m/>
  </r>
  <r>
    <n v="19440397"/>
    <s v="Sunny, Modern Townhouse in University Heights!"/>
    <n v="84923805"/>
    <s v="Ian"/>
    <m/>
    <x v="4"/>
    <x v="544"/>
    <x v="1967"/>
    <x v="1"/>
    <x v="3"/>
    <n v="3"/>
    <n v="23"/>
    <d v="2020-02-01T00:00:00"/>
    <n v="0.37"/>
    <n v="1"/>
    <n v="0"/>
    <n v="0"/>
    <m/>
  </r>
  <r>
    <n v="19473878"/>
    <s v="Blue Room"/>
    <n v="11137577"/>
    <s v="Li Hua"/>
    <m/>
    <x v="60"/>
    <x v="2085"/>
    <x v="1968"/>
    <x v="1"/>
    <x v="11"/>
    <n v="30"/>
    <n v="11"/>
    <d v="2022-09-06T00:00:00"/>
    <n v="0.17"/>
    <n v="4"/>
    <n v="327"/>
    <n v="6"/>
    <m/>
  </r>
  <r>
    <n v="19790765"/>
    <s v="PRIVATE OB STUDIO W/HOT TUB!! MODERN BALI DESIGN!!"/>
    <n v="72325392"/>
    <s v="Michael"/>
    <m/>
    <x v="20"/>
    <x v="2086"/>
    <x v="1969"/>
    <x v="0"/>
    <x v="0"/>
    <n v="5"/>
    <n v="293"/>
    <d v="2022-09-10T00:00:00"/>
    <n v="5.14"/>
    <n v="1"/>
    <n v="147"/>
    <n v="41"/>
    <m/>
  </r>
  <r>
    <n v="19791944"/>
    <s v="1 PRIVATE OCEAN VIEW ROOM IN LUXURY COASTAL HOUSE"/>
    <n v="138249385"/>
    <s v="Sally"/>
    <m/>
    <x v="2"/>
    <x v="2087"/>
    <x v="1970"/>
    <x v="1"/>
    <x v="14"/>
    <n v="1"/>
    <n v="119"/>
    <d v="2022-05-27T00:00:00"/>
    <n v="1.89"/>
    <n v="3"/>
    <n v="68"/>
    <n v="4"/>
    <m/>
  </r>
  <r>
    <n v="19477518"/>
    <s v="Urban Canyon Getaway"/>
    <n v="33437519"/>
    <s v="David"/>
    <m/>
    <x v="4"/>
    <x v="2088"/>
    <x v="1971"/>
    <x v="0"/>
    <x v="99"/>
    <n v="2"/>
    <n v="211"/>
    <d v="2022-09-15T00:00:00"/>
    <n v="3.35"/>
    <n v="1"/>
    <n v="86"/>
    <n v="61"/>
    <m/>
  </r>
  <r>
    <n v="19808460"/>
    <s v="Chadwick 203 ¬∑ Chadwick 203 ¬∑ Time Studio - Mile Away From Convention Center!"/>
    <n v="138389083"/>
    <s v="John"/>
    <m/>
    <x v="27"/>
    <x v="2089"/>
    <x v="1972"/>
    <x v="0"/>
    <x v="38"/>
    <n v="2"/>
    <n v="267"/>
    <d v="2022-09-01T00:00:00"/>
    <n v="4.2300000000000004"/>
    <n v="5"/>
    <n v="50"/>
    <n v="46"/>
    <m/>
  </r>
  <r>
    <n v="19491111"/>
    <s v="Casa de Avocado - 3 Bedrooms Close to downtown SD"/>
    <n v="136826971"/>
    <s v="Paco"/>
    <m/>
    <x v="28"/>
    <x v="2090"/>
    <x v="1973"/>
    <x v="0"/>
    <x v="114"/>
    <n v="2"/>
    <n v="170"/>
    <d v="2022-09-12T00:00:00"/>
    <n v="2.68"/>
    <n v="3"/>
    <n v="87"/>
    <n v="13"/>
    <m/>
  </r>
  <r>
    <n v="19808486"/>
    <s v="Soledad Mountain Get Away"/>
    <n v="126803728"/>
    <s v="Daniel"/>
    <m/>
    <x v="2"/>
    <x v="2091"/>
    <x v="1974"/>
    <x v="0"/>
    <x v="207"/>
    <n v="28"/>
    <n v="4"/>
    <d v="2019-05-26T00:00:00"/>
    <n v="7.0000000000000007E-2"/>
    <n v="1"/>
    <n v="173"/>
    <n v="0"/>
    <m/>
  </r>
  <r>
    <n v="19504543"/>
    <s v="Steps from Ocean Beach Pier, Sand, Shops &amp; Sunset!"/>
    <n v="21095453"/>
    <s v="Silvia"/>
    <m/>
    <x v="26"/>
    <x v="2027"/>
    <x v="1450"/>
    <x v="0"/>
    <x v="259"/>
    <n v="5"/>
    <n v="146"/>
    <d v="2022-08-30T00:00:00"/>
    <n v="2.2999999999999998"/>
    <n v="1"/>
    <n v="158"/>
    <n v="43"/>
    <m/>
  </r>
  <r>
    <n v="19820822"/>
    <s v="Sunsets, Space, Infinity Pool Heaven"/>
    <n v="29294409"/>
    <s v="Dylan"/>
    <m/>
    <x v="25"/>
    <x v="2092"/>
    <x v="1975"/>
    <x v="0"/>
    <x v="595"/>
    <n v="6"/>
    <n v="1"/>
    <d v="2018-08-05T00:00:00"/>
    <n v="0.02"/>
    <n v="2"/>
    <n v="12"/>
    <n v="0"/>
    <m/>
  </r>
  <r>
    <n v="19506468"/>
    <s v="Golden Hill House, Gorgeous Skyline, Private Patio"/>
    <n v="22938728"/>
    <s v="Roswitha"/>
    <m/>
    <x v="22"/>
    <x v="106"/>
    <x v="1976"/>
    <x v="0"/>
    <x v="159"/>
    <n v="2"/>
    <n v="272"/>
    <d v="2022-08-28T00:00:00"/>
    <n v="4.28"/>
    <n v="1"/>
    <n v="108"/>
    <n v="48"/>
    <m/>
  </r>
  <r>
    <n v="19823586"/>
    <s v="Bright and Airy  Home with Pool!"/>
    <n v="16063348"/>
    <s v="Kathlyn"/>
    <m/>
    <x v="62"/>
    <x v="2093"/>
    <x v="1977"/>
    <x v="0"/>
    <x v="120"/>
    <n v="3"/>
    <n v="87"/>
    <d v="2022-09-01T00:00:00"/>
    <n v="1.39"/>
    <n v="1"/>
    <n v="57"/>
    <n v="15"/>
    <m/>
  </r>
  <r>
    <n v="19508125"/>
    <s v="Point Loma views - beach community"/>
    <n v="136985372"/>
    <s v="Vicki"/>
    <m/>
    <x v="20"/>
    <x v="2094"/>
    <x v="1978"/>
    <x v="0"/>
    <x v="17"/>
    <n v="2"/>
    <n v="185"/>
    <d v="2022-09-17T00:00:00"/>
    <n v="2.93"/>
    <n v="1"/>
    <n v="219"/>
    <n v="38"/>
    <m/>
  </r>
  <r>
    <n v="19828919"/>
    <s v="Mission Beach North: Tree House Beach Bungalow"/>
    <n v="35312251"/>
    <s v="Michael"/>
    <m/>
    <x v="18"/>
    <x v="2095"/>
    <x v="896"/>
    <x v="0"/>
    <x v="84"/>
    <n v="3"/>
    <n v="218"/>
    <d v="2022-09-13T00:00:00"/>
    <n v="3.5"/>
    <n v="1"/>
    <n v="51"/>
    <n v="50"/>
    <m/>
  </r>
  <r>
    <n v="19508648"/>
    <s v="Cozy, Budget Friendly, &amp; Central to everything!"/>
    <n v="97704416"/>
    <s v="Dominic"/>
    <m/>
    <x v="17"/>
    <x v="2096"/>
    <x v="1979"/>
    <x v="0"/>
    <x v="55"/>
    <n v="3"/>
    <n v="193"/>
    <d v="2022-09-05T00:00:00"/>
    <n v="3.07"/>
    <n v="3"/>
    <n v="64"/>
    <n v="43"/>
    <m/>
  </r>
  <r>
    <n v="19529678"/>
    <s v="UPSCALE 2 BR 2 BA BRIGHTON CT SOUTH MISSION BEACH"/>
    <n v="21748484"/>
    <s v="Al"/>
    <m/>
    <x v="18"/>
    <x v="1762"/>
    <x v="1980"/>
    <x v="0"/>
    <x v="28"/>
    <n v="3"/>
    <n v="10"/>
    <d v="2022-04-21T00:00:00"/>
    <n v="0.18"/>
    <n v="14"/>
    <n v="210"/>
    <n v="2"/>
    <m/>
  </r>
  <r>
    <n v="19831557"/>
    <s v="Private, Comfortable Room/ Half bath Edge of Town"/>
    <n v="136792846"/>
    <s v="Carla"/>
    <m/>
    <x v="63"/>
    <x v="2097"/>
    <x v="1981"/>
    <x v="1"/>
    <x v="219"/>
    <n v="3"/>
    <n v="68"/>
    <d v="2021-09-06T00:00:00"/>
    <n v="1.08"/>
    <n v="2"/>
    <n v="260"/>
    <n v="0"/>
    <m/>
  </r>
  <r>
    <n v="19532044"/>
    <s v="SandiLu's Casita"/>
    <n v="137183753"/>
    <s v="Sandilu"/>
    <m/>
    <x v="40"/>
    <x v="2098"/>
    <x v="1982"/>
    <x v="0"/>
    <x v="183"/>
    <n v="30"/>
    <n v="66"/>
    <d v="2022-06-12T00:00:00"/>
    <n v="1.04"/>
    <n v="1"/>
    <n v="44"/>
    <n v="4"/>
    <m/>
  </r>
  <r>
    <n v="19844448"/>
    <s v="Modern Jewel By #1 Beach"/>
    <n v="3102978"/>
    <s v="John"/>
    <m/>
    <x v="34"/>
    <x v="2099"/>
    <x v="1983"/>
    <x v="0"/>
    <x v="53"/>
    <n v="3"/>
    <n v="218"/>
    <d v="2022-08-22T00:00:00"/>
    <n v="3.59"/>
    <n v="4"/>
    <n v="82"/>
    <n v="65"/>
    <m/>
  </r>
  <r>
    <n v="19844507"/>
    <s v="Cozy Queen in the Heart of San Diego"/>
    <n v="7270355"/>
    <s v="Rafael"/>
    <m/>
    <x v="68"/>
    <x v="2100"/>
    <x v="1984"/>
    <x v="1"/>
    <x v="38"/>
    <n v="1"/>
    <n v="77"/>
    <d v="2022-06-19T00:00:00"/>
    <n v="1.25"/>
    <n v="4"/>
    <n v="360"/>
    <n v="7"/>
    <m/>
  </r>
  <r>
    <n v="19549129"/>
    <s v="1 BR + House Access Near Trolley, Small Yet Cozy"/>
    <n v="33832431"/>
    <s v="Aaron"/>
    <m/>
    <x v="53"/>
    <x v="2101"/>
    <x v="1985"/>
    <x v="1"/>
    <x v="129"/>
    <n v="2"/>
    <n v="78"/>
    <d v="2022-06-13T00:00:00"/>
    <n v="1.33"/>
    <n v="1"/>
    <n v="0"/>
    <n v="8"/>
    <m/>
  </r>
  <r>
    <n v="19553808"/>
    <s v="Liquid Blue - Oceanfront and modern - Wall of windows open up to the beach!"/>
    <n v="38690778"/>
    <s v="Bluewater Vacation Homes"/>
    <m/>
    <x v="18"/>
    <x v="2102"/>
    <x v="1349"/>
    <x v="0"/>
    <x v="619"/>
    <n v="1"/>
    <n v="53"/>
    <d v="2022-08-13T00:00:00"/>
    <n v="0.87"/>
    <n v="79"/>
    <n v="315"/>
    <n v="11"/>
    <m/>
  </r>
  <r>
    <n v="19848579"/>
    <s v="Charming Condo Steps From Bay and Ocean Beaches"/>
    <n v="140336395"/>
    <s v="Sohela"/>
    <m/>
    <x v="18"/>
    <x v="2103"/>
    <x v="1164"/>
    <x v="0"/>
    <x v="98"/>
    <n v="2"/>
    <n v="173"/>
    <d v="2022-09-17T00:00:00"/>
    <n v="2.8"/>
    <n v="2"/>
    <n v="73"/>
    <n v="28"/>
    <m/>
  </r>
  <r>
    <n v="19571767"/>
    <s v="Private Room Rental in Golden Hill"/>
    <n v="137542522"/>
    <s v="Kayle"/>
    <m/>
    <x v="22"/>
    <x v="2104"/>
    <x v="1986"/>
    <x v="1"/>
    <x v="37"/>
    <n v="1"/>
    <n v="1"/>
    <d v="2017-07-21T00:00:00"/>
    <n v="0.02"/>
    <n v="1"/>
    <n v="89"/>
    <n v="0"/>
    <m/>
  </r>
  <r>
    <n v="19848940"/>
    <s v="South Mission Beach View/Garage Parking"/>
    <n v="140340485"/>
    <s v="Lacy"/>
    <m/>
    <x v="18"/>
    <x v="2105"/>
    <x v="275"/>
    <x v="0"/>
    <x v="441"/>
    <n v="3"/>
    <n v="83"/>
    <d v="2022-07-25T00:00:00"/>
    <n v="1.44"/>
    <n v="9"/>
    <n v="255"/>
    <n v="21"/>
    <m/>
  </r>
  <r>
    <n v="19573752"/>
    <s v="Central location in Sun Diego"/>
    <n v="3003170"/>
    <s v="Jessica"/>
    <m/>
    <x v="17"/>
    <x v="2106"/>
    <x v="1987"/>
    <x v="1"/>
    <x v="321"/>
    <n v="1"/>
    <n v="48"/>
    <d v="2022-09-03T00:00:00"/>
    <n v="0.86"/>
    <n v="1"/>
    <n v="146"/>
    <n v="15"/>
    <m/>
  </r>
  <r>
    <n v="19849176"/>
    <s v="Back Alley Bungalow"/>
    <n v="82114272"/>
    <s v="Gwynne"/>
    <m/>
    <x v="25"/>
    <x v="2107"/>
    <x v="1988"/>
    <x v="0"/>
    <x v="113"/>
    <n v="2"/>
    <n v="163"/>
    <d v="2022-08-21T00:00:00"/>
    <n v="2.59"/>
    <n v="1"/>
    <n v="16"/>
    <n v="9"/>
    <m/>
  </r>
  <r>
    <n v="19574980"/>
    <s v="Nurses-500 steps to beach- BeachyCuteCottage-in PB"/>
    <n v="31761417"/>
    <s v="KellyAnn"/>
    <m/>
    <x v="0"/>
    <x v="2108"/>
    <x v="1989"/>
    <x v="0"/>
    <x v="98"/>
    <n v="90"/>
    <n v="1"/>
    <d v="2021-09-26T00:00:00"/>
    <n v="0.08"/>
    <n v="3"/>
    <n v="152"/>
    <n v="1"/>
    <m/>
  </r>
  <r>
    <n v="19859112"/>
    <s v="STUNNING MANSION THE BEST LOCATION &amp; AMENITIES"/>
    <n v="9832430"/>
    <s v="Ricardo"/>
    <m/>
    <x v="7"/>
    <x v="2109"/>
    <x v="800"/>
    <x v="0"/>
    <x v="620"/>
    <n v="1"/>
    <n v="104"/>
    <d v="2022-08-04T00:00:00"/>
    <n v="1.66"/>
    <n v="15"/>
    <n v="324"/>
    <n v="16"/>
    <m/>
  </r>
  <r>
    <n v="19585600"/>
    <s v="Condo in Point Loma/Pacific Beach/Ocean Beach"/>
    <n v="123606999"/>
    <s v="Stacy"/>
    <m/>
    <x v="20"/>
    <x v="2110"/>
    <x v="1990"/>
    <x v="0"/>
    <x v="414"/>
    <n v="30"/>
    <n v="16"/>
    <d v="2022-08-31T00:00:00"/>
    <n v="0.26"/>
    <n v="1"/>
    <n v="216"/>
    <n v="8"/>
    <m/>
  </r>
  <r>
    <n v="19859199"/>
    <s v="Quiet &amp; Modern Private Place in Gaslamp w Parking"/>
    <n v="51105162"/>
    <s v="Luoluo"/>
    <m/>
    <x v="50"/>
    <x v="2111"/>
    <x v="1991"/>
    <x v="0"/>
    <x v="55"/>
    <n v="20"/>
    <n v="81"/>
    <d v="2022-08-21T00:00:00"/>
    <n v="1.33"/>
    <n v="3"/>
    <n v="7"/>
    <n v="4"/>
    <m/>
  </r>
  <r>
    <n v="19591705"/>
    <s v="2 bed beach cottage with all the modern amenities - walk to shop &amp; restaurants!"/>
    <n v="36653013"/>
    <s v="Property Connection"/>
    <m/>
    <x v="20"/>
    <x v="2112"/>
    <x v="1992"/>
    <x v="0"/>
    <x v="150"/>
    <n v="3"/>
    <n v="11"/>
    <d v="2021-08-09T00:00:00"/>
    <n v="0.24"/>
    <n v="8"/>
    <n v="278"/>
    <n v="0"/>
    <m/>
  </r>
  <r>
    <n v="19859331"/>
    <s v="Corporate Furnished Condo Next to Petco Park-Gasla"/>
    <n v="130954997"/>
    <s v="Heather"/>
    <m/>
    <x v="28"/>
    <x v="2113"/>
    <x v="1993"/>
    <x v="0"/>
    <x v="402"/>
    <n v="30"/>
    <n v="1"/>
    <d v="2019-02-01T00:00:00"/>
    <n v="0.02"/>
    <n v="9"/>
    <n v="145"/>
    <n v="0"/>
    <m/>
  </r>
  <r>
    <n v="19862229"/>
    <s v="Pismo Cottage, Modest, Cozy 3 Bedroom W/Parking"/>
    <n v="64443919"/>
    <s v="San Diego Sunset"/>
    <m/>
    <x v="18"/>
    <x v="1941"/>
    <x v="662"/>
    <x v="0"/>
    <x v="0"/>
    <n v="3"/>
    <n v="22"/>
    <d v="2022-08-07T00:00:00"/>
    <n v="0.44"/>
    <n v="27"/>
    <n v="104"/>
    <n v="8"/>
    <m/>
  </r>
  <r>
    <n v="19591894"/>
    <s v="Beach Cottage in Quiet La Jolla neighborhood."/>
    <n v="124902017"/>
    <s v="Rita"/>
    <m/>
    <x v="2"/>
    <x v="2114"/>
    <x v="811"/>
    <x v="0"/>
    <x v="101"/>
    <n v="2"/>
    <n v="134"/>
    <d v="2022-09-01T00:00:00"/>
    <n v="2.15"/>
    <n v="2"/>
    <n v="201"/>
    <n v="22"/>
    <m/>
  </r>
  <r>
    <n v="19862446"/>
    <s v="Nice Private bedroom - centrally located!"/>
    <n v="10102151"/>
    <s v="Scott"/>
    <m/>
    <x v="33"/>
    <x v="2115"/>
    <x v="1994"/>
    <x v="1"/>
    <x v="361"/>
    <n v="2"/>
    <n v="17"/>
    <d v="2022-02-05T00:00:00"/>
    <n v="0.27"/>
    <n v="1"/>
    <n v="75"/>
    <n v="1"/>
    <m/>
  </r>
  <r>
    <n v="19876356"/>
    <s v="Great location! Quiet, spacious apartment"/>
    <n v="121426484"/>
    <s v="William"/>
    <m/>
    <x v="32"/>
    <x v="2116"/>
    <x v="1995"/>
    <x v="0"/>
    <x v="60"/>
    <n v="2"/>
    <n v="95"/>
    <d v="2022-08-21T00:00:00"/>
    <n v="1.51"/>
    <n v="1"/>
    <n v="80"/>
    <n v="19"/>
    <m/>
  </r>
  <r>
    <n v="19596109"/>
    <s v="Mission Beach Dream Condo"/>
    <n v="137772663"/>
    <s v="Carlos"/>
    <m/>
    <x v="18"/>
    <x v="2117"/>
    <x v="1996"/>
    <x v="0"/>
    <x v="170"/>
    <n v="2"/>
    <n v="271"/>
    <d v="2022-09-13T00:00:00"/>
    <n v="4.3"/>
    <n v="1"/>
    <n v="266"/>
    <n v="59"/>
    <m/>
  </r>
  <r>
    <n v="19877050"/>
    <s v="Bright Spacious Suite Studio with AC -near beaches"/>
    <n v="24793983"/>
    <s v="Tracy"/>
    <m/>
    <x v="1"/>
    <x v="247"/>
    <x v="1997"/>
    <x v="0"/>
    <x v="69"/>
    <n v="1"/>
    <n v="225"/>
    <d v="2022-08-28T00:00:00"/>
    <n v="3.61"/>
    <n v="1"/>
    <n v="0"/>
    <n v="15"/>
    <m/>
  </r>
  <r>
    <n v="19606184"/>
    <s v="Light &amp; Airy Craftsman near Beaches, Zoo, &amp; Balboa"/>
    <n v="24294225"/>
    <s v="Alex"/>
    <m/>
    <x v="7"/>
    <x v="2118"/>
    <x v="1998"/>
    <x v="0"/>
    <x v="621"/>
    <n v="3"/>
    <n v="98"/>
    <d v="2022-09-12T00:00:00"/>
    <n v="1.54"/>
    <n v="1"/>
    <n v="37"/>
    <n v="26"/>
    <m/>
  </r>
  <r>
    <n v="19878242"/>
    <s v="Home Away From Home"/>
    <n v="16865421"/>
    <s v="Christine"/>
    <m/>
    <x v="86"/>
    <x v="2119"/>
    <x v="1999"/>
    <x v="1"/>
    <x v="158"/>
    <n v="30"/>
    <n v="26"/>
    <d v="2022-08-31T00:00:00"/>
    <n v="0.41"/>
    <n v="1"/>
    <n v="82"/>
    <n v="3"/>
    <m/>
  </r>
  <r>
    <n v="19608774"/>
    <s v="Beach cottage with courtyard"/>
    <n v="137878119"/>
    <s v="Mercy"/>
    <m/>
    <x v="0"/>
    <x v="2120"/>
    <x v="2000"/>
    <x v="1"/>
    <x v="287"/>
    <n v="2"/>
    <n v="184"/>
    <d v="2022-09-18T00:00:00"/>
    <n v="2.92"/>
    <n v="1"/>
    <n v="72"/>
    <n v="42"/>
    <m/>
  </r>
  <r>
    <n v="19878244"/>
    <s v="Beautiful Dream Villa Hillcrest AC Hot TubParking"/>
    <n v="9832430"/>
    <s v="Ricardo"/>
    <m/>
    <x v="7"/>
    <x v="2109"/>
    <x v="800"/>
    <x v="0"/>
    <x v="169"/>
    <n v="1"/>
    <n v="178"/>
    <d v="2022-08-16T00:00:00"/>
    <n v="2.83"/>
    <n v="15"/>
    <n v="180"/>
    <n v="19"/>
    <m/>
  </r>
  <r>
    <n v="19611493"/>
    <s v="Crown Point Beach Home :) Room for rent"/>
    <n v="134792470"/>
    <s v="Kelly"/>
    <m/>
    <x v="18"/>
    <x v="2121"/>
    <x v="1610"/>
    <x v="1"/>
    <x v="117"/>
    <n v="2"/>
    <n v="144"/>
    <d v="2022-09-09T00:00:00"/>
    <n v="2.2799999999999998"/>
    <n v="3"/>
    <n v="84"/>
    <n v="30"/>
    <m/>
  </r>
  <r>
    <n v="19878746"/>
    <s v="Large Golden Hill Apartment w/ Private Deck"/>
    <n v="101984310"/>
    <s v="Quinn"/>
    <m/>
    <x v="22"/>
    <x v="2122"/>
    <x v="1200"/>
    <x v="0"/>
    <x v="20"/>
    <n v="3"/>
    <n v="57"/>
    <d v="2019-05-27T00:00:00"/>
    <n v="0.92"/>
    <n v="1"/>
    <n v="0"/>
    <n v="0"/>
    <m/>
  </r>
  <r>
    <n v="19892416"/>
    <s v="Private Casita in a Quiet Neighborhood"/>
    <n v="140799736"/>
    <s v="Teresa"/>
    <m/>
    <x v="63"/>
    <x v="2123"/>
    <x v="2001"/>
    <x v="1"/>
    <x v="96"/>
    <n v="2"/>
    <n v="119"/>
    <d v="2022-09-04T00:00:00"/>
    <n v="1.9"/>
    <n v="1"/>
    <n v="363"/>
    <n v="7"/>
    <m/>
  </r>
  <r>
    <n v="19615066"/>
    <s v="Clean! Next to Beach! Pet friendly! Great reviews!"/>
    <n v="100416844"/>
    <s v="Meiluen"/>
    <m/>
    <x v="26"/>
    <x v="2124"/>
    <x v="2002"/>
    <x v="0"/>
    <x v="149"/>
    <n v="1"/>
    <n v="156"/>
    <d v="2022-08-29T00:00:00"/>
    <n v="2.46"/>
    <n v="5"/>
    <n v="151"/>
    <n v="30"/>
    <m/>
  </r>
  <r>
    <n v="19619166"/>
    <s v="Lovely Studio Carmel Valley/Del Mar near beach"/>
    <n v="52118969"/>
    <s v="Maha"/>
    <m/>
    <x v="15"/>
    <x v="2125"/>
    <x v="2003"/>
    <x v="0"/>
    <x v="24"/>
    <n v="2"/>
    <n v="15"/>
    <d v="2022-06-07T00:00:00"/>
    <n v="0.24"/>
    <n v="1"/>
    <n v="0"/>
    <n v="6"/>
    <m/>
  </r>
  <r>
    <n v="19893710"/>
    <s v="San Diego Living Point Loma Style (Beach and Bay)"/>
    <n v="75082420"/>
    <s v="Chris"/>
    <m/>
    <x v="56"/>
    <x v="2126"/>
    <x v="2004"/>
    <x v="0"/>
    <x v="56"/>
    <n v="2"/>
    <n v="106"/>
    <d v="2022-08-07T00:00:00"/>
    <n v="1.7"/>
    <n v="1"/>
    <n v="0"/>
    <n v="11"/>
    <m/>
  </r>
  <r>
    <n v="19623002"/>
    <s v="Large 4 bedroom House w/ Housekeeping Services"/>
    <n v="50736633"/>
    <s v="Ayal"/>
    <m/>
    <x v="10"/>
    <x v="2127"/>
    <x v="2005"/>
    <x v="0"/>
    <x v="227"/>
    <n v="1"/>
    <n v="7"/>
    <d v="2022-07-17T00:00:00"/>
    <n v="0.11"/>
    <n v="1"/>
    <n v="1"/>
    <n v="4"/>
    <m/>
  </r>
  <r>
    <n v="19906656"/>
    <s v="Central Unique Spacious Loft + Patio &amp; Parking"/>
    <n v="9500704"/>
    <s v="JR &amp; Julie"/>
    <m/>
    <x v="36"/>
    <x v="2128"/>
    <x v="2006"/>
    <x v="0"/>
    <x v="233"/>
    <n v="2"/>
    <n v="290"/>
    <d v="2022-09-11T00:00:00"/>
    <n v="4.6399999999999997"/>
    <n v="3"/>
    <n v="53"/>
    <n v="55"/>
    <m/>
  </r>
  <r>
    <n v="19629735"/>
    <s v="Modern Surf Cottage"/>
    <n v="62476133"/>
    <s v="Debbie"/>
    <m/>
    <x v="2"/>
    <x v="2129"/>
    <x v="2007"/>
    <x v="0"/>
    <x v="243"/>
    <n v="2"/>
    <n v="400"/>
    <d v="2022-09-14T00:00:00"/>
    <n v="6.32"/>
    <n v="1"/>
    <n v="148"/>
    <n v="78"/>
    <m/>
  </r>
  <r>
    <n v="19908762"/>
    <s v="Comic Con Ready! 1 Bedroom Apartment Downtown"/>
    <n v="140992138"/>
    <s v="Ryan"/>
    <m/>
    <x v="28"/>
    <x v="2130"/>
    <x v="1336"/>
    <x v="0"/>
    <x v="205"/>
    <n v="2"/>
    <n v="0"/>
    <m/>
    <m/>
    <n v="1"/>
    <n v="0"/>
    <n v="0"/>
    <m/>
  </r>
  <r>
    <n v="19634243"/>
    <s v="Bright and Cherry Condo on Coast Blvd.-Sleeps 5"/>
    <n v="26466768"/>
    <s v="Laura"/>
    <m/>
    <x v="2"/>
    <x v="2131"/>
    <x v="2008"/>
    <x v="0"/>
    <x v="112"/>
    <n v="30"/>
    <n v="80"/>
    <d v="2022-08-15T00:00:00"/>
    <n v="1.26"/>
    <n v="4"/>
    <n v="201"/>
    <n v="7"/>
    <m/>
  </r>
  <r>
    <n v="19912347"/>
    <s v="Surfer's Sanctuary: Walk to beach!"/>
    <n v="5048291"/>
    <s v="Noah"/>
    <m/>
    <x v="26"/>
    <x v="2132"/>
    <x v="2009"/>
    <x v="1"/>
    <x v="39"/>
    <n v="7"/>
    <n v="387"/>
    <d v="2022-08-28T00:00:00"/>
    <n v="6.23"/>
    <n v="2"/>
    <n v="12"/>
    <n v="65"/>
    <m/>
  </r>
  <r>
    <n v="19634850"/>
    <s v="Your Getaway On the Park in North Park"/>
    <n v="21767797"/>
    <s v="Eric &amp; Heather"/>
    <m/>
    <x v="4"/>
    <x v="1"/>
    <x v="2010"/>
    <x v="0"/>
    <x v="263"/>
    <n v="4"/>
    <n v="140"/>
    <d v="2022-09-15T00:00:00"/>
    <n v="2.23"/>
    <n v="1"/>
    <n v="35"/>
    <n v="14"/>
    <m/>
  </r>
  <r>
    <n v="19914105"/>
    <s v="Large Room w/ Private Bathroom &amp; Walk-in Closet."/>
    <n v="80752999"/>
    <s v="Marissa"/>
    <m/>
    <x v="87"/>
    <x v="2133"/>
    <x v="2011"/>
    <x v="1"/>
    <x v="54"/>
    <n v="30"/>
    <n v="10"/>
    <d v="2019-12-29T00:00:00"/>
    <n v="0.16"/>
    <n v="1"/>
    <n v="0"/>
    <n v="0"/>
    <m/>
  </r>
  <r>
    <n v="19656395"/>
    <s v="2 Bed 2 Bath  fully furnished turn key rental."/>
    <n v="76933631"/>
    <s v="Joe"/>
    <m/>
    <x v="32"/>
    <x v="2134"/>
    <x v="2012"/>
    <x v="0"/>
    <x v="40"/>
    <n v="7"/>
    <n v="6"/>
    <d v="2021-09-01T00:00:00"/>
    <n v="0.1"/>
    <n v="4"/>
    <n v="274"/>
    <n v="0"/>
    <m/>
  </r>
  <r>
    <n v="19658089"/>
    <s v="Chadwick 302 ¬∑ Chadwick 302 ¬∑ Your Gold studio w/balcony in the SD Downtown"/>
    <n v="138389083"/>
    <s v="John"/>
    <m/>
    <x v="27"/>
    <x v="2135"/>
    <x v="2013"/>
    <x v="0"/>
    <x v="104"/>
    <n v="2"/>
    <n v="369"/>
    <d v="2022-08-12T00:00:00"/>
    <n v="5.82"/>
    <n v="5"/>
    <n v="85"/>
    <n v="68"/>
    <m/>
  </r>
  <r>
    <n v="19923822"/>
    <s v="Modern 4BR-Downtown~2mi-AC-WiFi-Garage-WD-Bar-Yard"/>
    <n v="141131642"/>
    <s v="Elona"/>
    <m/>
    <x v="34"/>
    <x v="1984"/>
    <x v="2014"/>
    <x v="0"/>
    <x v="6"/>
    <n v="4"/>
    <n v="96"/>
    <d v="2022-09-10T00:00:00"/>
    <n v="1.53"/>
    <n v="1"/>
    <n v="320"/>
    <n v="16"/>
    <m/>
  </r>
  <r>
    <n v="19661225"/>
    <s v="Perfect Suite with private entrance in San Diego!"/>
    <n v="3720415"/>
    <s v="Catherine"/>
    <m/>
    <x v="43"/>
    <x v="2136"/>
    <x v="2015"/>
    <x v="1"/>
    <x v="240"/>
    <n v="3"/>
    <n v="113"/>
    <d v="2022-09-11T00:00:00"/>
    <n v="1.98"/>
    <n v="1"/>
    <n v="187"/>
    <n v="28"/>
    <m/>
  </r>
  <r>
    <n v="19926395"/>
    <s v="Super chill home in the heart of North Park"/>
    <n v="112299067"/>
    <s v="Conrad"/>
    <m/>
    <x v="4"/>
    <x v="2137"/>
    <x v="2016"/>
    <x v="0"/>
    <x v="225"/>
    <n v="1"/>
    <n v="172"/>
    <d v="2019-10-28T00:00:00"/>
    <n v="2.74"/>
    <n v="1"/>
    <n v="179"/>
    <n v="0"/>
    <m/>
  </r>
  <r>
    <n v="19663189"/>
    <s v="Home of Grace, Central SD"/>
    <n v="95984465"/>
    <s v="Gerard"/>
    <m/>
    <x v="11"/>
    <x v="2138"/>
    <x v="2017"/>
    <x v="0"/>
    <x v="56"/>
    <n v="3"/>
    <n v="62"/>
    <d v="2022-08-12T00:00:00"/>
    <n v="0.98"/>
    <n v="1"/>
    <n v="176"/>
    <n v="11"/>
    <m/>
  </r>
  <r>
    <n v="19929524"/>
    <s v="COZY pet friendly room"/>
    <n v="92276155"/>
    <s v="Mark"/>
    <m/>
    <x v="61"/>
    <x v="2139"/>
    <x v="2018"/>
    <x v="1"/>
    <x v="473"/>
    <n v="20"/>
    <n v="101"/>
    <d v="2022-07-01T00:00:00"/>
    <n v="1.61"/>
    <n v="3"/>
    <n v="0"/>
    <n v="22"/>
    <m/>
  </r>
  <r>
    <n v="19663353"/>
    <s v="Comfy Cali Living in Lg 1 BD with Private Bath"/>
    <n v="590540"/>
    <s v="Alessandro"/>
    <m/>
    <x v="7"/>
    <x v="1285"/>
    <x v="665"/>
    <x v="1"/>
    <x v="141"/>
    <n v="15"/>
    <n v="198"/>
    <d v="2022-08-24T00:00:00"/>
    <n v="3.13"/>
    <n v="1"/>
    <n v="138"/>
    <n v="9"/>
    <m/>
  </r>
  <r>
    <n v="19945404"/>
    <s v="Ocean Beach bungalow close to all"/>
    <n v="141353955"/>
    <s v="Mark And Carla"/>
    <m/>
    <x v="20"/>
    <x v="2140"/>
    <x v="2019"/>
    <x v="0"/>
    <x v="474"/>
    <n v="3"/>
    <n v="72"/>
    <d v="2022-08-30T00:00:00"/>
    <n v="1.38"/>
    <n v="1"/>
    <n v="131"/>
    <n v="20"/>
    <m/>
  </r>
  <r>
    <n v="19663998"/>
    <s v="Resort Style - Cottage"/>
    <n v="118282318"/>
    <s v="Caroline &amp; Anthony"/>
    <m/>
    <x v="0"/>
    <x v="2141"/>
    <x v="2020"/>
    <x v="0"/>
    <x v="267"/>
    <n v="2"/>
    <n v="322"/>
    <d v="2022-09-13T00:00:00"/>
    <n v="5.12"/>
    <n v="6"/>
    <n v="313"/>
    <n v="41"/>
    <m/>
  </r>
  <r>
    <n v="19665066"/>
    <s v="Beachfront 1BR Condo"/>
    <n v="5382023"/>
    <s v="Steffanie"/>
    <m/>
    <x v="26"/>
    <x v="2142"/>
    <x v="2021"/>
    <x v="0"/>
    <x v="144"/>
    <n v="3"/>
    <n v="147"/>
    <d v="2022-06-29T00:00:00"/>
    <n v="2.33"/>
    <n v="4"/>
    <n v="213"/>
    <n v="30"/>
    <m/>
  </r>
  <r>
    <n v="19950456"/>
    <s v="Gorgeous Architectural Villa with Pool"/>
    <n v="6582439"/>
    <s v="Quinn"/>
    <m/>
    <x v="0"/>
    <x v="1511"/>
    <x v="2022"/>
    <x v="0"/>
    <x v="622"/>
    <n v="5"/>
    <n v="56"/>
    <d v="2022-06-19T00:00:00"/>
    <n v="0.92"/>
    <n v="1"/>
    <n v="259"/>
    <n v="3"/>
    <m/>
  </r>
  <r>
    <n v="19674833"/>
    <s v="Cozy Bungalow Close to San Diego Convention Center"/>
    <n v="138547343"/>
    <s v="Oscar J"/>
    <m/>
    <x v="80"/>
    <x v="2143"/>
    <x v="2023"/>
    <x v="0"/>
    <x v="224"/>
    <n v="3"/>
    <n v="137"/>
    <d v="2022-09-10T00:00:00"/>
    <n v="2.1800000000000002"/>
    <n v="1"/>
    <n v="130"/>
    <n v="34"/>
    <m/>
  </r>
  <r>
    <n v="19971829"/>
    <s v="Comic Con Pad to hang at. 1/1 apt. North Park"/>
    <n v="44398920"/>
    <s v="Nina"/>
    <m/>
    <x v="4"/>
    <x v="1551"/>
    <x v="2024"/>
    <x v="0"/>
    <x v="203"/>
    <n v="2"/>
    <n v="0"/>
    <m/>
    <m/>
    <n v="1"/>
    <n v="0"/>
    <n v="0"/>
    <m/>
  </r>
  <r>
    <n v="19682919"/>
    <s v="Clean! Next to Beach! Pet friendly! Great reviews!"/>
    <n v="100416844"/>
    <s v="Meiluen"/>
    <m/>
    <x v="26"/>
    <x v="2132"/>
    <x v="2025"/>
    <x v="0"/>
    <x v="263"/>
    <n v="1"/>
    <n v="153"/>
    <d v="2022-08-21T00:00:00"/>
    <n v="2.42"/>
    <n v="5"/>
    <n v="142"/>
    <n v="30"/>
    <m/>
  </r>
  <r>
    <n v="19993806"/>
    <s v="Seven Bedrooms in La Jolla Village"/>
    <n v="96802590"/>
    <s v="Angela"/>
    <m/>
    <x v="2"/>
    <x v="2144"/>
    <x v="2026"/>
    <x v="0"/>
    <x v="311"/>
    <n v="3"/>
    <n v="137"/>
    <d v="2022-08-28T00:00:00"/>
    <n v="2.19"/>
    <n v="2"/>
    <n v="151"/>
    <n v="24"/>
    <m/>
  </r>
  <r>
    <n v="20096522"/>
    <s v="Townhome newly remodeled, Min 30 days rental"/>
    <n v="100416844"/>
    <s v="Meiluen"/>
    <m/>
    <x v="57"/>
    <x v="2145"/>
    <x v="2027"/>
    <x v="0"/>
    <x v="128"/>
    <n v="30"/>
    <n v="8"/>
    <d v="2022-02-28T00:00:00"/>
    <n v="0.13"/>
    <n v="5"/>
    <n v="147"/>
    <n v="2"/>
    <m/>
  </r>
  <r>
    <n v="19996697"/>
    <s v="ALMOST WATERFRONT 20 ft to sand and surf"/>
    <n v="141885338"/>
    <s v="John/Bobbi"/>
    <m/>
    <x v="18"/>
    <x v="2146"/>
    <x v="1098"/>
    <x v="0"/>
    <x v="582"/>
    <n v="4"/>
    <n v="23"/>
    <d v="2022-09-10T00:00:00"/>
    <n v="0.37"/>
    <n v="1"/>
    <n v="237"/>
    <n v="6"/>
    <m/>
  </r>
  <r>
    <n v="20120289"/>
    <s v="AXOU"/>
    <n v="108899747"/>
    <s v="Axel"/>
    <m/>
    <x v="2"/>
    <x v="2147"/>
    <x v="2028"/>
    <x v="1"/>
    <x v="40"/>
    <n v="20"/>
    <n v="16"/>
    <d v="2022-08-28T00:00:00"/>
    <n v="0.26"/>
    <n v="1"/>
    <n v="251"/>
    <n v="2"/>
    <m/>
  </r>
  <r>
    <n v="20017830"/>
    <s v="Private, Pet-friendly hideaway‚Ä¢Steps from OB Pier"/>
    <n v="21863608"/>
    <s v="Tatiana"/>
    <m/>
    <x v="26"/>
    <x v="519"/>
    <x v="2029"/>
    <x v="0"/>
    <x v="439"/>
    <n v="2"/>
    <n v="112"/>
    <d v="2022-08-03T00:00:00"/>
    <n v="2.9"/>
    <n v="1"/>
    <n v="141"/>
    <n v="42"/>
    <m/>
  </r>
  <r>
    <n v="20123678"/>
    <s v="Storybook house private back studio"/>
    <n v="22602974"/>
    <s v="Lara"/>
    <m/>
    <x v="68"/>
    <x v="7"/>
    <x v="2030"/>
    <x v="0"/>
    <x v="48"/>
    <n v="1"/>
    <n v="336"/>
    <d v="2022-09-18T00:00:00"/>
    <n v="5.43"/>
    <n v="1"/>
    <n v="0"/>
    <n v="80"/>
    <m/>
  </r>
  <r>
    <n v="20125872"/>
    <s v="CITY HEIGHTS SQUARE space recommended for Airbnb"/>
    <n v="131464597"/>
    <s v="Edgar"/>
    <m/>
    <x v="68"/>
    <x v="2148"/>
    <x v="2031"/>
    <x v="1"/>
    <x v="134"/>
    <n v="4"/>
    <n v="3"/>
    <d v="2018-05-25T00:00:00"/>
    <n v="0.05"/>
    <n v="1"/>
    <n v="167"/>
    <n v="0"/>
    <m/>
  </r>
  <r>
    <n v="20034745"/>
    <s v="SERENITY IN SAN DIEGO"/>
    <n v="37615936"/>
    <s v="Lawson"/>
    <m/>
    <x v="66"/>
    <x v="2149"/>
    <x v="2032"/>
    <x v="1"/>
    <x v="22"/>
    <n v="2"/>
    <n v="60"/>
    <d v="2022-03-07T00:00:00"/>
    <n v="1.02"/>
    <n v="1"/>
    <n v="170"/>
    <n v="1"/>
    <m/>
  </r>
  <r>
    <n v="20035265"/>
    <s v="*Charming Studio* Central to Everything!"/>
    <n v="4656446"/>
    <s v="Air Concierge"/>
    <m/>
    <x v="4"/>
    <x v="2150"/>
    <x v="2033"/>
    <x v="0"/>
    <x v="23"/>
    <n v="2"/>
    <n v="248"/>
    <d v="2022-09-12T00:00:00"/>
    <n v="3.97"/>
    <n v="33"/>
    <n v="104"/>
    <n v="24"/>
    <m/>
  </r>
  <r>
    <n v="20146345"/>
    <s v="Luxurious Balboa Park Condo - 1bed Hotel unit"/>
    <n v="100605868"/>
    <s v="Myka"/>
    <m/>
    <x v="28"/>
    <x v="2151"/>
    <x v="2034"/>
    <x v="0"/>
    <x v="30"/>
    <n v="2"/>
    <n v="3"/>
    <d v="2019-11-22T00:00:00"/>
    <n v="0.05"/>
    <n v="15"/>
    <n v="43"/>
    <n v="0"/>
    <m/>
  </r>
  <r>
    <n v="20053181"/>
    <s v="Excellent Studio with Amenities and Location!"/>
    <n v="1028043"/>
    <s v="Jesse"/>
    <m/>
    <x v="18"/>
    <x v="2152"/>
    <x v="2035"/>
    <x v="0"/>
    <x v="190"/>
    <n v="1"/>
    <n v="49"/>
    <d v="2022-06-26T00:00:00"/>
    <n v="0.8"/>
    <n v="46"/>
    <n v="358"/>
    <n v="6"/>
    <m/>
  </r>
  <r>
    <n v="20146691"/>
    <s v="Luxurious Balboa Park Studio Hotel"/>
    <n v="100605868"/>
    <s v="Myka"/>
    <m/>
    <x v="28"/>
    <x v="2153"/>
    <x v="1824"/>
    <x v="0"/>
    <x v="287"/>
    <n v="2"/>
    <n v="1"/>
    <d v="2017-09-06T00:00:00"/>
    <n v="0.02"/>
    <n v="15"/>
    <n v="61"/>
    <n v="0"/>
    <m/>
  </r>
  <r>
    <n v="20067659"/>
    <s v="Captivating Loft in the Heart Of Little Italy!!"/>
    <n v="55287801"/>
    <s v="Nico"/>
    <m/>
    <x v="31"/>
    <x v="2154"/>
    <x v="2036"/>
    <x v="0"/>
    <x v="131"/>
    <n v="2"/>
    <n v="224"/>
    <d v="2022-08-26T00:00:00"/>
    <n v="3.62"/>
    <n v="11"/>
    <n v="78"/>
    <n v="58"/>
    <m/>
  </r>
  <r>
    <n v="20147103"/>
    <s v="Studio Hotel Less Desirable Location - Balboa Park"/>
    <n v="100605868"/>
    <s v="Myka"/>
    <m/>
    <x v="28"/>
    <x v="748"/>
    <x v="1148"/>
    <x v="0"/>
    <x v="138"/>
    <n v="2"/>
    <n v="1"/>
    <d v="2018-12-05T00:00:00"/>
    <n v="0.02"/>
    <n v="15"/>
    <n v="0"/>
    <n v="0"/>
    <m/>
  </r>
  <r>
    <n v="20070312"/>
    <s v="Sunny SoCal Hideaway &lt; 2 Miles to Pacific Beach!"/>
    <n v="126644161"/>
    <s v="Evolve"/>
    <m/>
    <x v="18"/>
    <x v="2155"/>
    <x v="2037"/>
    <x v="0"/>
    <x v="623"/>
    <n v="2"/>
    <n v="48"/>
    <d v="2022-09-04T00:00:00"/>
    <n v="0.78"/>
    <n v="74"/>
    <n v="336"/>
    <n v="17"/>
    <m/>
  </r>
  <r>
    <n v="20147344"/>
    <s v="Studio Hotel - Special Needs - Balboa Park"/>
    <n v="100605868"/>
    <s v="Myka"/>
    <m/>
    <x v="28"/>
    <x v="2156"/>
    <x v="2038"/>
    <x v="0"/>
    <x v="138"/>
    <n v="2"/>
    <n v="5"/>
    <d v="2018-01-12T00:00:00"/>
    <n v="0.08"/>
    <n v="15"/>
    <n v="0"/>
    <n v="0"/>
    <m/>
  </r>
  <r>
    <n v="20073403"/>
    <s v="The Beachwood - Remodeled OCEANFRONT corner suite"/>
    <n v="142682809"/>
    <s v="Matthew"/>
    <m/>
    <x v="0"/>
    <x v="1779"/>
    <x v="2039"/>
    <x v="0"/>
    <x v="462"/>
    <n v="3"/>
    <n v="87"/>
    <d v="2022-09-12T00:00:00"/>
    <n v="1.41"/>
    <n v="6"/>
    <n v="242"/>
    <n v="20"/>
    <m/>
  </r>
  <r>
    <n v="20149492"/>
    <s v="South Mission Beach Ocean view luxury 3 bd 3 bth"/>
    <n v="90137743"/>
    <s v="Glen"/>
    <m/>
    <x v="18"/>
    <x v="2157"/>
    <x v="689"/>
    <x v="0"/>
    <x v="110"/>
    <n v="3"/>
    <n v="156"/>
    <d v="2022-09-14T00:00:00"/>
    <n v="2.5099999999999998"/>
    <n v="4"/>
    <n v="142"/>
    <n v="43"/>
    <m/>
  </r>
  <r>
    <n v="20085436"/>
    <s v="Coastal California Craftsman, Walk to Beach"/>
    <n v="90227806"/>
    <s v="Aaron"/>
    <m/>
    <x v="26"/>
    <x v="2158"/>
    <x v="2040"/>
    <x v="0"/>
    <x v="368"/>
    <n v="3"/>
    <n v="188"/>
    <d v="2022-09-04T00:00:00"/>
    <n v="3.07"/>
    <n v="2"/>
    <n v="75"/>
    <n v="30"/>
    <m/>
  </r>
  <r>
    <n v="20150421"/>
    <s v="Room w/ Private Patio and Entrance on Crest Canyon"/>
    <n v="2299976"/>
    <s v="Diane"/>
    <m/>
    <x v="38"/>
    <x v="2159"/>
    <x v="2041"/>
    <x v="1"/>
    <x v="102"/>
    <n v="2"/>
    <n v="62"/>
    <d v="2022-08-21T00:00:00"/>
    <n v="1.02"/>
    <n v="1"/>
    <n v="0"/>
    <n v="9"/>
    <m/>
  </r>
  <r>
    <n v="20088877"/>
    <s v="Ocean View Paradise II"/>
    <n v="114838819"/>
    <s v="Eric"/>
    <m/>
    <x v="18"/>
    <x v="2160"/>
    <x v="45"/>
    <x v="0"/>
    <x v="624"/>
    <n v="3"/>
    <n v="117"/>
    <d v="2022-09-12T00:00:00"/>
    <n v="1.88"/>
    <n v="20"/>
    <n v="312"/>
    <n v="37"/>
    <m/>
  </r>
  <r>
    <n v="20168004"/>
    <s v="Luxury Highly Upgraded Carmel Valley Home"/>
    <n v="7502300"/>
    <s v="Nicole"/>
    <m/>
    <x v="15"/>
    <x v="2161"/>
    <x v="2042"/>
    <x v="0"/>
    <x v="82"/>
    <n v="5"/>
    <n v="3"/>
    <d v="2018-08-11T00:00:00"/>
    <n v="0.05"/>
    <n v="1"/>
    <n v="44"/>
    <n v="0"/>
    <m/>
  </r>
  <r>
    <n v="20089731"/>
    <s v="Diamond St. Luxury I"/>
    <n v="114838819"/>
    <s v="Eric"/>
    <m/>
    <x v="0"/>
    <x v="2162"/>
    <x v="2043"/>
    <x v="0"/>
    <x v="625"/>
    <n v="3"/>
    <n v="100"/>
    <d v="2022-09-11T00:00:00"/>
    <n v="1.64"/>
    <n v="20"/>
    <n v="340"/>
    <n v="37"/>
    <m/>
  </r>
  <r>
    <n v="20168630"/>
    <s v="Spacious House/Sleeps6-w/Parking-5min to Sea World"/>
    <n v="121916709"/>
    <s v="Zeina And Mo"/>
    <m/>
    <x v="17"/>
    <x v="2163"/>
    <x v="2044"/>
    <x v="0"/>
    <x v="119"/>
    <n v="2"/>
    <n v="127"/>
    <d v="2022-09-05T00:00:00"/>
    <n v="2.0699999999999998"/>
    <n v="43"/>
    <n v="308"/>
    <n v="36"/>
    <m/>
  </r>
  <r>
    <n v="20090192"/>
    <s v="Mission Point View #11"/>
    <n v="114838819"/>
    <s v="Eric"/>
    <m/>
    <x v="18"/>
    <x v="2164"/>
    <x v="2045"/>
    <x v="0"/>
    <x v="137"/>
    <n v="3"/>
    <n v="137"/>
    <d v="2022-09-11T00:00:00"/>
    <n v="2.2599999999999998"/>
    <n v="20"/>
    <n v="307"/>
    <n v="40"/>
    <m/>
  </r>
  <r>
    <n v="20093906"/>
    <s v="1Bed 1Bath with Private Entrance"/>
    <n v="25669785"/>
    <s v="Sandy"/>
    <m/>
    <x v="59"/>
    <x v="2165"/>
    <x v="2046"/>
    <x v="1"/>
    <x v="3"/>
    <n v="31"/>
    <n v="8"/>
    <d v="2019-08-29T00:00:00"/>
    <n v="0.13"/>
    <n v="2"/>
    <n v="68"/>
    <n v="0"/>
    <m/>
  </r>
  <r>
    <n v="20190638"/>
    <s v="Beautiful and Spacious Ocean View La  Jolla Villa"/>
    <n v="10449109"/>
    <s v="Mariela"/>
    <m/>
    <x v="2"/>
    <x v="2166"/>
    <x v="2047"/>
    <x v="0"/>
    <x v="626"/>
    <n v="3"/>
    <n v="62"/>
    <d v="2022-08-11T00:00:00"/>
    <n v="1"/>
    <n v="2"/>
    <n v="297"/>
    <n v="14"/>
    <m/>
  </r>
  <r>
    <n v="20725094"/>
    <s v="Villa at the Grand Del Mar"/>
    <n v="16327318"/>
    <s v="Yasmine"/>
    <m/>
    <x v="15"/>
    <x v="2167"/>
    <x v="2048"/>
    <x v="0"/>
    <x v="364"/>
    <n v="3"/>
    <n v="2"/>
    <d v="2020-06-14T00:00:00"/>
    <n v="0.04"/>
    <n v="1"/>
    <n v="0"/>
    <n v="0"/>
    <m/>
  </r>
  <r>
    <n v="20191471"/>
    <s v="Mission Beach 3BR - Steps to Beach and Bay"/>
    <n v="47066472"/>
    <s v="Heather"/>
    <m/>
    <x v="18"/>
    <x v="806"/>
    <x v="2049"/>
    <x v="0"/>
    <x v="82"/>
    <n v="30"/>
    <n v="28"/>
    <d v="2022-06-26T00:00:00"/>
    <n v="0.45"/>
    <n v="1"/>
    <n v="0"/>
    <n v="1"/>
    <m/>
  </r>
  <r>
    <n v="20726117"/>
    <s v="Sunshine Oasis"/>
    <n v="90050650"/>
    <s v="Maricela"/>
    <m/>
    <x v="71"/>
    <x v="2168"/>
    <x v="2050"/>
    <x v="0"/>
    <x v="407"/>
    <n v="2"/>
    <n v="151"/>
    <d v="2022-09-11T00:00:00"/>
    <n v="2.5"/>
    <n v="1"/>
    <n v="78"/>
    <n v="29"/>
    <m/>
  </r>
  <r>
    <n v="20196101"/>
    <s v="*COZY Room at NOVAgarden &amp;free ORGANIC breakfast"/>
    <n v="71835997"/>
    <s v="Irina"/>
    <m/>
    <x v="12"/>
    <x v="2169"/>
    <x v="2051"/>
    <x v="1"/>
    <x v="39"/>
    <n v="1"/>
    <n v="108"/>
    <d v="2022-08-29T00:00:00"/>
    <n v="2.17"/>
    <n v="5"/>
    <n v="110"/>
    <n v="25"/>
    <m/>
  </r>
  <r>
    <n v="20732298"/>
    <s v="714 Ensenada"/>
    <n v="78927322"/>
    <s v="William"/>
    <m/>
    <x v="18"/>
    <x v="2170"/>
    <x v="239"/>
    <x v="0"/>
    <x v="535"/>
    <n v="3"/>
    <n v="35"/>
    <d v="2022-08-07T00:00:00"/>
    <n v="0.6"/>
    <n v="1"/>
    <n v="247"/>
    <n v="9"/>
    <m/>
  </r>
  <r>
    <n v="20208777"/>
    <s v="A+ 2 queen beds! Steps to Bay&amp;Beach! New remodel!!"/>
    <n v="120539764"/>
    <s v="Trevor"/>
    <m/>
    <x v="18"/>
    <x v="2171"/>
    <x v="2052"/>
    <x v="0"/>
    <x v="569"/>
    <n v="1"/>
    <n v="379"/>
    <d v="2022-09-03T00:00:00"/>
    <n v="6.08"/>
    <n v="2"/>
    <n v="118"/>
    <n v="70"/>
    <m/>
  </r>
  <r>
    <n v="20732587"/>
    <s v="Luxurious Balboa Park Studio Hotel"/>
    <n v="100605868"/>
    <s v="Myka"/>
    <m/>
    <x v="28"/>
    <x v="2172"/>
    <x v="2053"/>
    <x v="0"/>
    <x v="287"/>
    <n v="2"/>
    <n v="0"/>
    <m/>
    <m/>
    <n v="15"/>
    <n v="61"/>
    <n v="0"/>
    <m/>
  </r>
  <r>
    <n v="20209545"/>
    <s v="Charming 1BR in University Heights, San Diego"/>
    <n v="131530623"/>
    <s v="Sean"/>
    <m/>
    <x v="8"/>
    <x v="2173"/>
    <x v="2054"/>
    <x v="0"/>
    <x v="34"/>
    <n v="90"/>
    <n v="0"/>
    <m/>
    <m/>
    <n v="1"/>
    <n v="260"/>
    <n v="0"/>
    <m/>
  </r>
  <r>
    <n v="20737936"/>
    <s v="Cozy Urban Cottage in the Heart of North Park!"/>
    <n v="65163537"/>
    <s v="Anthony"/>
    <m/>
    <x v="4"/>
    <x v="2174"/>
    <x v="2055"/>
    <x v="0"/>
    <x v="98"/>
    <n v="3"/>
    <n v="276"/>
    <d v="2022-07-29T00:00:00"/>
    <n v="4.5599999999999996"/>
    <n v="2"/>
    <n v="0"/>
    <n v="60"/>
    <m/>
  </r>
  <r>
    <n v="20744657"/>
    <s v="Large Home with Pool near San Diego's Attractions"/>
    <n v="65776540"/>
    <s v="Tammuz"/>
    <m/>
    <x v="4"/>
    <x v="2175"/>
    <x v="2056"/>
    <x v="0"/>
    <x v="627"/>
    <n v="2"/>
    <n v="58"/>
    <d v="2022-08-14T00:00:00"/>
    <n v="1.01"/>
    <n v="6"/>
    <n v="135"/>
    <n v="20"/>
    <m/>
  </r>
  <r>
    <n v="20211999"/>
    <s v="Fashion valley/Sea World/ SD zoo vacation home"/>
    <n v="69887435"/>
    <s v="Hien"/>
    <m/>
    <x v="11"/>
    <x v="2176"/>
    <x v="2057"/>
    <x v="0"/>
    <x v="413"/>
    <n v="2"/>
    <n v="344"/>
    <d v="2022-09-11T00:00:00"/>
    <n v="5.56"/>
    <n v="1"/>
    <n v="73"/>
    <n v="54"/>
    <m/>
  </r>
  <r>
    <n v="20745388"/>
    <s v="Resort Style Spanish Home with sparkling pool"/>
    <n v="5619197"/>
    <s v="La Jolla Dream Homes"/>
    <m/>
    <x v="2"/>
    <x v="2177"/>
    <x v="2058"/>
    <x v="0"/>
    <x v="628"/>
    <n v="3"/>
    <n v="14"/>
    <d v="2022-06-08T00:00:00"/>
    <n v="0.24"/>
    <n v="7"/>
    <n v="194"/>
    <n v="3"/>
    <m/>
  </r>
  <r>
    <n v="20216801"/>
    <s v="Coastal Cottage with Farmhouse Style Pet Friendly"/>
    <n v="80150664"/>
    <s v="Rory"/>
    <m/>
    <x v="20"/>
    <x v="426"/>
    <x v="2059"/>
    <x v="0"/>
    <x v="176"/>
    <n v="2"/>
    <n v="327"/>
    <d v="2022-08-28T00:00:00"/>
    <n v="5.27"/>
    <n v="2"/>
    <n v="249"/>
    <n v="53"/>
    <m/>
  </r>
  <r>
    <n v="20769898"/>
    <s v="Clean &amp; Modern Private Room w/ Shared Bathroom"/>
    <n v="10213028"/>
    <s v="Erin"/>
    <m/>
    <x v="74"/>
    <x v="2108"/>
    <x v="2060"/>
    <x v="1"/>
    <x v="22"/>
    <n v="2"/>
    <n v="5"/>
    <d v="2018-02-20T00:00:00"/>
    <n v="0.08"/>
    <n v="1"/>
    <n v="0"/>
    <n v="0"/>
    <m/>
  </r>
  <r>
    <n v="20235126"/>
    <s v="üåÜLuxury Condo with Views and Rooftop Hot Tub"/>
    <n v="796593"/>
    <s v="Doreen"/>
    <m/>
    <x v="27"/>
    <x v="2178"/>
    <x v="2061"/>
    <x v="0"/>
    <x v="51"/>
    <n v="14"/>
    <n v="10"/>
    <d v="2022-03-08T00:00:00"/>
    <n v="0.2"/>
    <n v="12"/>
    <n v="310"/>
    <n v="2"/>
    <m/>
  </r>
  <r>
    <n v="20770199"/>
    <s v="Ocean Beach Sunset Cliffs Retreat..Sunset Included"/>
    <n v="19286088"/>
    <s v="Jimmy"/>
    <m/>
    <x v="26"/>
    <x v="2179"/>
    <x v="2062"/>
    <x v="0"/>
    <x v="459"/>
    <n v="7"/>
    <n v="27"/>
    <d v="2022-07-25T00:00:00"/>
    <n v="0.44"/>
    <n v="1"/>
    <n v="304"/>
    <n v="1"/>
    <m/>
  </r>
  <r>
    <n v="20236316"/>
    <s v="Poolside Perfect near San Diego's Attractions"/>
    <n v="65776540"/>
    <s v="Tammuz"/>
    <m/>
    <x v="4"/>
    <x v="2180"/>
    <x v="2063"/>
    <x v="0"/>
    <x v="329"/>
    <n v="2"/>
    <n v="45"/>
    <d v="2022-01-09T00:00:00"/>
    <n v="0.72"/>
    <n v="6"/>
    <n v="145"/>
    <n v="3"/>
    <m/>
  </r>
  <r>
    <n v="20799886"/>
    <s v="The Jewel - Remodeled OCEANFRONT corner suite!"/>
    <n v="142682809"/>
    <s v="Matthew"/>
    <m/>
    <x v="0"/>
    <x v="2181"/>
    <x v="2064"/>
    <x v="0"/>
    <x v="201"/>
    <n v="3"/>
    <n v="112"/>
    <d v="2022-06-09T00:00:00"/>
    <n v="1.85"/>
    <n v="6"/>
    <n v="168"/>
    <n v="21"/>
    <m/>
  </r>
  <r>
    <n v="20255862"/>
    <s v="4 Bdr/2bath Getaway near Gaslamp, Zoo &amp; Coronado"/>
    <n v="33854338"/>
    <s v="Marina"/>
    <m/>
    <x v="34"/>
    <x v="2182"/>
    <x v="2065"/>
    <x v="0"/>
    <x v="547"/>
    <n v="2"/>
    <n v="147"/>
    <d v="2022-09-05T00:00:00"/>
    <n v="2.38"/>
    <n v="2"/>
    <n v="76"/>
    <n v="17"/>
    <m/>
  </r>
  <r>
    <n v="20815687"/>
    <s v="PACIFIC BEACH-STEPS TO THE SAND"/>
    <n v="98983782"/>
    <s v="Libby"/>
    <m/>
    <x v="0"/>
    <x v="2016"/>
    <x v="2066"/>
    <x v="0"/>
    <x v="87"/>
    <n v="3"/>
    <n v="91"/>
    <d v="2022-09-08T00:00:00"/>
    <n v="1.51"/>
    <n v="7"/>
    <n v="230"/>
    <n v="19"/>
    <m/>
  </r>
  <r>
    <n v="20256397"/>
    <s v="Bright Modern Room in Renovated University Heights Home"/>
    <n v="53948290"/>
    <s v="Yutaka"/>
    <m/>
    <x v="8"/>
    <x v="2183"/>
    <x v="2067"/>
    <x v="1"/>
    <x v="148"/>
    <n v="3"/>
    <n v="84"/>
    <d v="2021-06-23T00:00:00"/>
    <n v="1.5"/>
    <n v="2"/>
    <n v="0"/>
    <n v="0"/>
    <m/>
  </r>
  <r>
    <n v="20817621"/>
    <s v="Master BR! 2BED! SLEEP 3! Private BA! Balboa Park!"/>
    <n v="103732317"/>
    <s v="Gilbert"/>
    <m/>
    <x v="13"/>
    <x v="2184"/>
    <x v="729"/>
    <x v="1"/>
    <x v="297"/>
    <n v="2"/>
    <n v="113"/>
    <d v="2022-05-06T00:00:00"/>
    <n v="1.94"/>
    <n v="8"/>
    <n v="30"/>
    <n v="9"/>
    <m/>
  </r>
  <r>
    <n v="20279477"/>
    <s v="#204 Downtown Studio at 830 Park"/>
    <n v="1105249"/>
    <s v="Gabriel"/>
    <m/>
    <x v="28"/>
    <x v="1678"/>
    <x v="1358"/>
    <x v="0"/>
    <x v="269"/>
    <n v="2"/>
    <n v="202"/>
    <d v="2022-09-05T00:00:00"/>
    <n v="3.28"/>
    <n v="17"/>
    <n v="57"/>
    <n v="35"/>
    <m/>
  </r>
  <r>
    <n v="20308093"/>
    <s v="Kids Paradise LUXURY RESORT POOL AC PLAYSET/TOYS"/>
    <n v="51245174"/>
    <s v="Carrie"/>
    <m/>
    <x v="59"/>
    <x v="2185"/>
    <x v="2068"/>
    <x v="0"/>
    <x v="519"/>
    <n v="1"/>
    <n v="162"/>
    <d v="2022-09-09T00:00:00"/>
    <n v="2.6"/>
    <n v="3"/>
    <n v="231"/>
    <n v="32"/>
    <m/>
  </r>
  <r>
    <n v="20818206"/>
    <s v="Bright BR+Best location= Steps to Balboa Park+Zoo!"/>
    <n v="103732317"/>
    <s v="Gilbert"/>
    <m/>
    <x v="13"/>
    <x v="2186"/>
    <x v="1173"/>
    <x v="1"/>
    <x v="629"/>
    <n v="2"/>
    <n v="133"/>
    <d v="2022-08-24T00:00:00"/>
    <n v="2.2599999999999998"/>
    <n v="8"/>
    <n v="30"/>
    <n v="8"/>
    <m/>
  </r>
  <r>
    <n v="20818269"/>
    <s v="Your Own Little Cottage In Paradise"/>
    <n v="149308218"/>
    <s v="Ron"/>
    <m/>
    <x v="4"/>
    <x v="602"/>
    <x v="2069"/>
    <x v="0"/>
    <x v="15"/>
    <n v="2"/>
    <n v="62"/>
    <d v="2019-12-27T00:00:00"/>
    <n v="1.03"/>
    <n v="1"/>
    <n v="0"/>
    <n v="0"/>
    <m/>
  </r>
  <r>
    <n v="20822014"/>
    <s v="Beach Garden Studio"/>
    <n v="62101646"/>
    <s v="Jane"/>
    <m/>
    <x v="20"/>
    <x v="2187"/>
    <x v="2070"/>
    <x v="0"/>
    <x v="121"/>
    <n v="28"/>
    <n v="99"/>
    <d v="2022-09-01T00:00:00"/>
    <n v="1.64"/>
    <n v="2"/>
    <n v="46"/>
    <n v="12"/>
    <m/>
  </r>
  <r>
    <n v="20309311"/>
    <s v="Jalmas in San Diego, California- close to all"/>
    <n v="144872027"/>
    <s v="Alma"/>
    <m/>
    <x v="49"/>
    <x v="2188"/>
    <x v="2071"/>
    <x v="1"/>
    <x v="630"/>
    <n v="2"/>
    <n v="162"/>
    <d v="2022-09-08T00:00:00"/>
    <n v="2.82"/>
    <n v="1"/>
    <n v="61"/>
    <n v="5"/>
    <m/>
  </r>
  <r>
    <n v="20355320"/>
    <s v="Remodeled Ocean View Apt. 2 BDRM/1 BTH Sleeps 8"/>
    <n v="75478652"/>
    <s v="Ivan"/>
    <m/>
    <x v="26"/>
    <x v="804"/>
    <x v="584"/>
    <x v="0"/>
    <x v="292"/>
    <n v="1"/>
    <n v="238"/>
    <d v="2022-09-03T00:00:00"/>
    <n v="3.88"/>
    <n v="2"/>
    <n v="66"/>
    <n v="45"/>
    <m/>
  </r>
  <r>
    <n v="20831317"/>
    <s v="Comfortable Studio w/ King Bed. Little Italy!"/>
    <n v="84985919"/>
    <s v="Ryan"/>
    <m/>
    <x v="31"/>
    <x v="2189"/>
    <x v="2072"/>
    <x v="0"/>
    <x v="17"/>
    <n v="2"/>
    <n v="243"/>
    <d v="2022-09-02T00:00:00"/>
    <n v="4.05"/>
    <n v="1"/>
    <n v="49"/>
    <n v="56"/>
    <m/>
  </r>
  <r>
    <n v="20356057"/>
    <s v="Shared Townhouse in Sunset Cliffs w/ Ocean View"/>
    <n v="141571234"/>
    <s v="Nate"/>
    <m/>
    <x v="26"/>
    <x v="2190"/>
    <x v="2073"/>
    <x v="1"/>
    <x v="100"/>
    <n v="1"/>
    <n v="170"/>
    <d v="2022-05-02T00:00:00"/>
    <n v="2.75"/>
    <n v="2"/>
    <n v="0"/>
    <n v="13"/>
    <m/>
  </r>
  <r>
    <n v="20852562"/>
    <s v="‚òÖCozy room with priv bathroom‚òÖ"/>
    <n v="25502356"/>
    <s v="Ola"/>
    <m/>
    <x v="17"/>
    <x v="1263"/>
    <x v="2074"/>
    <x v="1"/>
    <x v="117"/>
    <n v="20"/>
    <n v="39"/>
    <d v="2022-09-12T00:00:00"/>
    <n v="0.64"/>
    <n v="2"/>
    <n v="230"/>
    <n v="4"/>
    <m/>
  </r>
  <r>
    <n v="20363797"/>
    <s v="Beautiful Remodeled! Bay Side Condo"/>
    <n v="50875203"/>
    <s v="Vinita &amp; Al"/>
    <m/>
    <x v="18"/>
    <x v="1243"/>
    <x v="2021"/>
    <x v="0"/>
    <x v="98"/>
    <n v="3"/>
    <n v="210"/>
    <d v="2022-09-08T00:00:00"/>
    <n v="3.89"/>
    <n v="5"/>
    <n v="131"/>
    <n v="54"/>
    <m/>
  </r>
  <r>
    <n v="20365878"/>
    <s v="Master Bedroom in Heart of San Diego"/>
    <n v="7270355"/>
    <s v="Rafael"/>
    <m/>
    <x v="68"/>
    <x v="930"/>
    <x v="2075"/>
    <x v="1"/>
    <x v="386"/>
    <n v="2"/>
    <n v="45"/>
    <d v="2020-03-23T00:00:00"/>
    <n v="0.73"/>
    <n v="4"/>
    <n v="263"/>
    <n v="0"/>
    <m/>
  </r>
  <r>
    <n v="20858137"/>
    <s v="STUNNING LA JOLLA MANSION"/>
    <n v="62072513"/>
    <s v="Behzad"/>
    <m/>
    <x v="2"/>
    <x v="2191"/>
    <x v="2076"/>
    <x v="0"/>
    <x v="446"/>
    <n v="3"/>
    <n v="14"/>
    <d v="2022-03-20T00:00:00"/>
    <n v="0.24"/>
    <n v="7"/>
    <n v="365"/>
    <n v="1"/>
    <m/>
  </r>
  <r>
    <n v="20390550"/>
    <s v="Beachfront San Diego Condo w/Patio on the Bay!"/>
    <n v="126644161"/>
    <s v="Evolve"/>
    <m/>
    <x v="18"/>
    <x v="430"/>
    <x v="2077"/>
    <x v="0"/>
    <x v="352"/>
    <n v="3"/>
    <n v="6"/>
    <d v="2022-06-18T00:00:00"/>
    <n v="0.21"/>
    <n v="74"/>
    <n v="153"/>
    <n v="5"/>
    <m/>
  </r>
  <r>
    <n v="20859331"/>
    <s v="Beautiful Furnished Guesthouse!"/>
    <n v="20544110"/>
    <s v="Alison"/>
    <m/>
    <x v="76"/>
    <x v="2192"/>
    <x v="2078"/>
    <x v="0"/>
    <x v="15"/>
    <n v="80"/>
    <n v="6"/>
    <d v="2022-07-31T00:00:00"/>
    <n v="0.1"/>
    <n v="1"/>
    <n v="169"/>
    <n v="2"/>
    <m/>
  </r>
  <r>
    <n v="20390625"/>
    <s v="Oceanfront condo with private waterfront patio, washer/dryer, gas grill"/>
    <n v="88168913"/>
    <s v="Vacasa California"/>
    <m/>
    <x v="18"/>
    <x v="1699"/>
    <x v="1446"/>
    <x v="0"/>
    <x v="631"/>
    <n v="3"/>
    <n v="23"/>
    <d v="2022-08-29T00:00:00"/>
    <n v="0.42"/>
    <n v="213"/>
    <n v="354"/>
    <n v="8"/>
    <m/>
  </r>
  <r>
    <n v="20409549"/>
    <s v="Beachfront Home. Park &amp; Ocean View. Steps to sand"/>
    <n v="27757945"/>
    <s v="Claire"/>
    <m/>
    <x v="2"/>
    <x v="2193"/>
    <x v="756"/>
    <x v="0"/>
    <x v="632"/>
    <n v="3"/>
    <n v="40"/>
    <d v="2021-05-05T00:00:00"/>
    <n v="0.71"/>
    <n v="2"/>
    <n v="70"/>
    <n v="0"/>
    <m/>
  </r>
  <r>
    <n v="20860041"/>
    <s v="Downtown Modern Loft - Ball Park Area, in Gaslamp"/>
    <n v="31685613"/>
    <s v="Rich"/>
    <m/>
    <x v="28"/>
    <x v="2194"/>
    <x v="2079"/>
    <x v="0"/>
    <x v="213"/>
    <n v="1"/>
    <n v="203"/>
    <d v="2022-08-31T00:00:00"/>
    <n v="3.36"/>
    <n v="1"/>
    <n v="275"/>
    <n v="35"/>
    <m/>
  </r>
  <r>
    <n v="20860863"/>
    <s v="Chadwick 303 ¬∑ Chadwick 303 ¬∑ Chadwick 303 ¬∑ Endless Summer in Downtown San Diego"/>
    <n v="138389083"/>
    <s v="John"/>
    <m/>
    <x v="36"/>
    <x v="2195"/>
    <x v="2080"/>
    <x v="0"/>
    <x v="1"/>
    <n v="2"/>
    <n v="291"/>
    <d v="2022-09-04T00:00:00"/>
    <n v="4.7699999999999996"/>
    <n v="5"/>
    <n v="85"/>
    <n v="55"/>
    <m/>
  </r>
  <r>
    <n v="20413710"/>
    <s v="Fig Tree Cottage"/>
    <n v="145581017"/>
    <s v="Jorge"/>
    <m/>
    <x v="69"/>
    <x v="2196"/>
    <x v="2081"/>
    <x v="0"/>
    <x v="593"/>
    <n v="3"/>
    <n v="117"/>
    <d v="2022-09-08T00:00:00"/>
    <n v="1.9"/>
    <n v="1"/>
    <n v="235"/>
    <n v="19"/>
    <m/>
  </r>
  <r>
    <n v="20861785"/>
    <s v="Downtown beautiful one bedroom In Little Italy"/>
    <n v="149741233"/>
    <s v="Miranda"/>
    <m/>
    <x v="44"/>
    <x v="2197"/>
    <x v="2082"/>
    <x v="0"/>
    <x v="37"/>
    <n v="30"/>
    <n v="1"/>
    <d v="2018-07-08T00:00:00"/>
    <n v="0.02"/>
    <n v="2"/>
    <n v="114"/>
    <n v="0"/>
    <m/>
  </r>
  <r>
    <n v="20422881"/>
    <s v="Perfect Location - San Diego - Downtown"/>
    <n v="141594498"/>
    <s v="Lily"/>
    <m/>
    <x v="36"/>
    <x v="2198"/>
    <x v="2083"/>
    <x v="1"/>
    <x v="270"/>
    <n v="2"/>
    <n v="14"/>
    <d v="2022-05-23T00:00:00"/>
    <n v="0.25"/>
    <n v="1"/>
    <n v="51"/>
    <n v="1"/>
    <m/>
  </r>
  <r>
    <n v="20425792"/>
    <s v="Awesome Townhome Steps from Mission Bay Park/Beach"/>
    <n v="75906692"/>
    <s v="Charmaine"/>
    <m/>
    <x v="18"/>
    <x v="2199"/>
    <x v="2084"/>
    <x v="0"/>
    <x v="228"/>
    <n v="5"/>
    <n v="17"/>
    <d v="2021-07-31T00:00:00"/>
    <n v="0.31"/>
    <n v="1"/>
    <n v="160"/>
    <n v="0"/>
    <m/>
  </r>
  <r>
    <n v="20862370"/>
    <s v="Playful Hillcrest Flat"/>
    <n v="3134951"/>
    <s v="Eric"/>
    <m/>
    <x v="7"/>
    <x v="330"/>
    <x v="2085"/>
    <x v="0"/>
    <x v="557"/>
    <n v="1"/>
    <n v="205"/>
    <d v="2022-01-01T00:00:00"/>
    <n v="3.36"/>
    <n v="3"/>
    <n v="344"/>
    <n v="16"/>
    <m/>
  </r>
  <r>
    <n v="20865351"/>
    <s v="San Diego Surf Lodge #1 -1/2 Block to the Pacific!"/>
    <n v="47928015"/>
    <s v="Doug"/>
    <m/>
    <x v="26"/>
    <x v="2200"/>
    <x v="1556"/>
    <x v="0"/>
    <x v="127"/>
    <n v="3"/>
    <n v="274"/>
    <d v="2022-09-16T00:00:00"/>
    <n v="4.51"/>
    <n v="31"/>
    <n v="160"/>
    <n v="54"/>
    <m/>
  </r>
  <r>
    <n v="20441688"/>
    <s v="Our Garden Cottage: A home away from home."/>
    <n v="387836"/>
    <s v="Paul &amp; Irene"/>
    <m/>
    <x v="46"/>
    <x v="2201"/>
    <x v="2086"/>
    <x v="0"/>
    <x v="38"/>
    <n v="2"/>
    <n v="188"/>
    <d v="2022-07-18T00:00:00"/>
    <n v="3.09"/>
    <n v="1"/>
    <n v="324"/>
    <n v="11"/>
    <m/>
  </r>
  <r>
    <n v="20875932"/>
    <s v="Fig Tree Ranch"/>
    <n v="149894995"/>
    <s v="Seth"/>
    <m/>
    <x v="19"/>
    <x v="2202"/>
    <x v="2087"/>
    <x v="0"/>
    <x v="5"/>
    <n v="1"/>
    <n v="145"/>
    <d v="2022-09-12T00:00:00"/>
    <n v="2.38"/>
    <n v="1"/>
    <n v="168"/>
    <n v="24"/>
    <m/>
  </r>
  <r>
    <n v="20879273"/>
    <s v="Marta's house, San Diego, Close Downtown, Garden"/>
    <n v="27121305"/>
    <s v="Susanne"/>
    <m/>
    <x v="46"/>
    <x v="2203"/>
    <x v="2088"/>
    <x v="0"/>
    <x v="25"/>
    <n v="5"/>
    <n v="104"/>
    <d v="2022-07-31T00:00:00"/>
    <n v="1.73"/>
    <n v="1"/>
    <n v="161"/>
    <n v="27"/>
    <m/>
  </r>
  <r>
    <n v="20461216"/>
    <s v="Lavish 1-bedroom Condo"/>
    <n v="10843706"/>
    <s v="Conor"/>
    <m/>
    <x v="15"/>
    <x v="2204"/>
    <x v="2089"/>
    <x v="0"/>
    <x v="322"/>
    <n v="31"/>
    <n v="0"/>
    <m/>
    <m/>
    <n v="1"/>
    <n v="283"/>
    <n v="0"/>
    <m/>
  </r>
  <r>
    <n v="20881330"/>
    <s v="Beautiful Studio in the Heart of San Diego!"/>
    <n v="17214844"/>
    <s v="Alejandro"/>
    <m/>
    <x v="64"/>
    <x v="2205"/>
    <x v="2090"/>
    <x v="0"/>
    <x v="34"/>
    <n v="1"/>
    <n v="561"/>
    <d v="2022-09-16T00:00:00"/>
    <n v="9.27"/>
    <n v="2"/>
    <n v="27"/>
    <n v="128"/>
    <m/>
  </r>
  <r>
    <n v="20470178"/>
    <s v="Villa Bermuda Beach"/>
    <n v="344576481"/>
    <s v="Kyle"/>
    <m/>
    <x v="26"/>
    <x v="2206"/>
    <x v="805"/>
    <x v="0"/>
    <x v="633"/>
    <n v="4"/>
    <n v="10"/>
    <d v="2022-02-27T00:00:00"/>
    <n v="0.16"/>
    <n v="7"/>
    <n v="308"/>
    <n v="4"/>
    <m/>
  </r>
  <r>
    <n v="20470179"/>
    <s v="Cabo Hermosa"/>
    <n v="344576481"/>
    <s v="Kyle"/>
    <m/>
    <x v="26"/>
    <x v="2207"/>
    <x v="4"/>
    <x v="0"/>
    <x v="634"/>
    <n v="4"/>
    <n v="5"/>
    <d v="2022-07-16T00:00:00"/>
    <n v="0.3"/>
    <n v="7"/>
    <n v="180"/>
    <n v="2"/>
    <m/>
  </r>
  <r>
    <n v="20886954"/>
    <s v="San Diego Surf Shack #6 -1/2 Block to the Pacific!"/>
    <n v="47928015"/>
    <s v="Doug"/>
    <m/>
    <x v="26"/>
    <x v="2208"/>
    <x v="2091"/>
    <x v="0"/>
    <x v="321"/>
    <n v="3"/>
    <n v="297"/>
    <d v="2022-09-11T00:00:00"/>
    <n v="4.9000000000000004"/>
    <n v="31"/>
    <n v="183"/>
    <n v="59"/>
    <m/>
  </r>
  <r>
    <n v="20898305"/>
    <s v="La Jolla Shores Beach House - Ocean &amp; Park Front"/>
    <n v="98054133"/>
    <s v="Andrew"/>
    <m/>
    <x v="2"/>
    <x v="2209"/>
    <x v="2092"/>
    <x v="0"/>
    <x v="330"/>
    <n v="14"/>
    <n v="2"/>
    <d v="2022-06-30T00:00:00"/>
    <n v="0.54"/>
    <n v="1"/>
    <n v="173"/>
    <n v="2"/>
    <m/>
  </r>
  <r>
    <n v="20473069"/>
    <s v="Costebelle"/>
    <n v="197080468"/>
    <s v="Jennifer"/>
    <m/>
    <x v="2"/>
    <x v="2210"/>
    <x v="1001"/>
    <x v="0"/>
    <x v="225"/>
    <n v="30"/>
    <n v="3"/>
    <d v="2016-02-01T00:00:00"/>
    <n v="0.03"/>
    <n v="1"/>
    <n v="358"/>
    <n v="0"/>
    <m/>
  </r>
  <r>
    <n v="20474661"/>
    <s v="Modern Escape"/>
    <n v="39996869"/>
    <s v="Christophe"/>
    <m/>
    <x v="2"/>
    <x v="2211"/>
    <x v="1044"/>
    <x v="0"/>
    <x v="635"/>
    <n v="5"/>
    <n v="23"/>
    <d v="2022-08-14T00:00:00"/>
    <n v="0.26"/>
    <n v="1"/>
    <n v="360"/>
    <n v="10"/>
    <m/>
  </r>
  <r>
    <n v="20899726"/>
    <s v="Room 106 - Hawthorne Historic Inn"/>
    <n v="147702206"/>
    <s v="Stephen"/>
    <m/>
    <x v="13"/>
    <x v="2212"/>
    <x v="2093"/>
    <x v="0"/>
    <x v="93"/>
    <n v="31"/>
    <n v="69"/>
    <d v="2022-07-30T00:00:00"/>
    <n v="1.1299999999999999"/>
    <n v="15"/>
    <n v="214"/>
    <n v="1"/>
    <m/>
  </r>
  <r>
    <n v="20481484"/>
    <s v="The Downtown Gaslamp Experience"/>
    <n v="11701874"/>
    <s v="Leo"/>
    <m/>
    <x v="50"/>
    <x v="2213"/>
    <x v="2094"/>
    <x v="0"/>
    <x v="89"/>
    <n v="30"/>
    <n v="10"/>
    <d v="2021-07-02T00:00:00"/>
    <n v="0.2"/>
    <n v="1"/>
    <n v="309"/>
    <n v="0"/>
    <m/>
  </r>
  <r>
    <n v="20899823"/>
    <s v="Quiet, Central, and Spacious: Rm E"/>
    <n v="120618382"/>
    <s v="Xueting"/>
    <m/>
    <x v="83"/>
    <x v="1384"/>
    <x v="2095"/>
    <x v="1"/>
    <x v="16"/>
    <n v="1"/>
    <n v="28"/>
    <d v="2022-09-11T00:00:00"/>
    <n v="0.46"/>
    <n v="7"/>
    <n v="352"/>
    <n v="12"/>
    <m/>
  </r>
  <r>
    <n v="20482427"/>
    <s v="San Diego Surf Shack #3 -1/2 Block to the Pacific!"/>
    <n v="47928015"/>
    <s v="Doug"/>
    <m/>
    <x v="26"/>
    <x v="2214"/>
    <x v="2096"/>
    <x v="0"/>
    <x v="141"/>
    <n v="3"/>
    <n v="281"/>
    <d v="2022-09-09T00:00:00"/>
    <n v="4.59"/>
    <n v="31"/>
    <n v="154"/>
    <n v="56"/>
    <m/>
  </r>
  <r>
    <n v="20902482"/>
    <s v="Village Life, luxury in the heart of the village of La Jolla."/>
    <n v="113421970"/>
    <s v="La Jolla"/>
    <m/>
    <x v="2"/>
    <x v="2215"/>
    <x v="2097"/>
    <x v="0"/>
    <x v="289"/>
    <n v="1"/>
    <n v="64"/>
    <d v="2022-09-04T00:00:00"/>
    <n v="1.1100000000000001"/>
    <n v="69"/>
    <n v="250"/>
    <n v="16"/>
    <m/>
  </r>
  <r>
    <n v="20498730"/>
    <s v="Charming Spanish, South Mission, Ocean Views!"/>
    <n v="146336495"/>
    <s v="Julie"/>
    <m/>
    <x v="18"/>
    <x v="2216"/>
    <x v="2077"/>
    <x v="0"/>
    <x v="198"/>
    <n v="7"/>
    <n v="19"/>
    <d v="2022-07-09T00:00:00"/>
    <n v="0.32"/>
    <n v="3"/>
    <n v="327"/>
    <n v="2"/>
    <m/>
  </r>
  <r>
    <n v="20913946"/>
    <s v="Vacation Bungalow- Terrace Views. Near Attractions"/>
    <n v="150298317"/>
    <s v="Karen &amp; Andres"/>
    <m/>
    <x v="5"/>
    <x v="2217"/>
    <x v="2098"/>
    <x v="0"/>
    <x v="425"/>
    <n v="21"/>
    <n v="107"/>
    <d v="2022-08-01T00:00:00"/>
    <n v="1.76"/>
    <n v="2"/>
    <n v="91"/>
    <n v="8"/>
    <m/>
  </r>
  <r>
    <n v="20502149"/>
    <s v="Juniper"/>
    <n v="23660741"/>
    <s v="Brad"/>
    <m/>
    <x v="22"/>
    <x v="2218"/>
    <x v="2099"/>
    <x v="0"/>
    <x v="160"/>
    <n v="30"/>
    <n v="4"/>
    <d v="2019-10-03T00:00:00"/>
    <n v="7.0000000000000007E-2"/>
    <n v="2"/>
    <n v="179"/>
    <n v="0"/>
    <m/>
  </r>
  <r>
    <n v="20918603"/>
    <s v="City Heights Cozy Casa"/>
    <n v="30442654"/>
    <s v="Staci"/>
    <m/>
    <x v="68"/>
    <x v="2219"/>
    <x v="2100"/>
    <x v="1"/>
    <x v="361"/>
    <n v="1"/>
    <n v="135"/>
    <d v="2022-09-01T00:00:00"/>
    <n v="2.23"/>
    <n v="1"/>
    <n v="77"/>
    <n v="12"/>
    <m/>
  </r>
  <r>
    <n v="20502568"/>
    <s v="La Jolla, California Summer Home"/>
    <n v="6328293"/>
    <s v="Jacob"/>
    <m/>
    <x v="2"/>
    <x v="2220"/>
    <x v="2101"/>
    <x v="0"/>
    <x v="86"/>
    <n v="90"/>
    <n v="0"/>
    <m/>
    <m/>
    <n v="1"/>
    <n v="291"/>
    <n v="0"/>
    <m/>
  </r>
  <r>
    <n v="20918715"/>
    <s v="The Golden Hill mosaic &quot;casita&quot;"/>
    <n v="16635254"/>
    <s v="Matias"/>
    <m/>
    <x v="22"/>
    <x v="2221"/>
    <x v="2102"/>
    <x v="0"/>
    <x v="267"/>
    <n v="1"/>
    <n v="297"/>
    <d v="2022-08-24T00:00:00"/>
    <n v="5.82"/>
    <n v="1"/>
    <n v="45"/>
    <n v="88"/>
    <m/>
  </r>
  <r>
    <n v="20502706"/>
    <s v="3 Bdrm Downtown Historic Abode, Backyard&amp;FirePit"/>
    <n v="16637343"/>
    <s v="Alexandria"/>
    <m/>
    <x v="34"/>
    <x v="2222"/>
    <x v="2103"/>
    <x v="0"/>
    <x v="357"/>
    <n v="2"/>
    <n v="108"/>
    <d v="2022-09-14T00:00:00"/>
    <n v="6.79"/>
    <n v="1"/>
    <n v="40"/>
    <n v="88"/>
    <m/>
  </r>
  <r>
    <n v="20925073"/>
    <s v="Charming North Park Cottage with Fireplace and Bath"/>
    <n v="12239315"/>
    <s v="Meredith"/>
    <m/>
    <x v="4"/>
    <x v="2223"/>
    <x v="2104"/>
    <x v="0"/>
    <x v="414"/>
    <n v="3"/>
    <n v="38"/>
    <d v="2022-09-10T00:00:00"/>
    <n v="0.77"/>
    <n v="2"/>
    <n v="0"/>
    <n v="11"/>
    <m/>
  </r>
  <r>
    <n v="20517483"/>
    <s v="Sweeping Bay Views in Exclusive Mission Hills-Monthly Rates."/>
    <n v="43889355"/>
    <s v="Jaime"/>
    <m/>
    <x v="5"/>
    <x v="2224"/>
    <x v="2105"/>
    <x v="0"/>
    <x v="101"/>
    <n v="4"/>
    <n v="62"/>
    <d v="2022-08-21T00:00:00"/>
    <n v="1.04"/>
    <n v="1"/>
    <n v="269"/>
    <n v="15"/>
    <m/>
  </r>
  <r>
    <n v="20930658"/>
    <s v="Room 109 - Hawthorne Historic Inn"/>
    <n v="147702206"/>
    <s v="Stephen"/>
    <m/>
    <x v="13"/>
    <x v="2212"/>
    <x v="2093"/>
    <x v="1"/>
    <x v="93"/>
    <n v="31"/>
    <n v="95"/>
    <d v="2022-09-15T00:00:00"/>
    <n v="1.57"/>
    <n v="15"/>
    <n v="162"/>
    <n v="6"/>
    <m/>
  </r>
  <r>
    <n v="20932200"/>
    <s v="Westbourne Winds ‚òÄÔ∏è Two Blocks to Windansea"/>
    <n v="9954475"/>
    <s v="Namastay"/>
    <m/>
    <x v="2"/>
    <x v="2225"/>
    <x v="2106"/>
    <x v="0"/>
    <x v="636"/>
    <n v="3"/>
    <n v="47"/>
    <d v="2019-06-24T00:00:00"/>
    <n v="0.77"/>
    <n v="2"/>
    <n v="246"/>
    <n v="0"/>
    <m/>
  </r>
  <r>
    <n v="20536860"/>
    <s v="Casa de University Heights"/>
    <n v="6239778"/>
    <s v="Paulo"/>
    <m/>
    <x v="8"/>
    <x v="2226"/>
    <x v="2107"/>
    <x v="1"/>
    <x v="637"/>
    <n v="2"/>
    <n v="81"/>
    <d v="2022-03-31T00:00:00"/>
    <n v="1.32"/>
    <n v="1"/>
    <n v="0"/>
    <n v="4"/>
    <m/>
  </r>
  <r>
    <n v="20537207"/>
    <s v="Gem"/>
    <n v="68898393"/>
    <s v="Shari"/>
    <m/>
    <x v="0"/>
    <x v="2227"/>
    <x v="2108"/>
    <x v="0"/>
    <x v="101"/>
    <n v="3"/>
    <n v="0"/>
    <m/>
    <m/>
    <n v="3"/>
    <n v="109"/>
    <n v="0"/>
    <m/>
  </r>
  <r>
    <n v="20935020"/>
    <s v="Master bedroom with your own bathroom in Carmel MT"/>
    <n v="2887508"/>
    <s v="Majid"/>
    <m/>
    <x v="82"/>
    <x v="2228"/>
    <x v="2109"/>
    <x v="1"/>
    <x v="11"/>
    <n v="30"/>
    <n v="23"/>
    <d v="2019-09-02T00:00:00"/>
    <n v="0.4"/>
    <n v="1"/>
    <n v="353"/>
    <n v="0"/>
    <m/>
  </r>
  <r>
    <n v="20935273"/>
    <s v="Mission Beach Condo with large deck"/>
    <n v="150511946"/>
    <s v="James"/>
    <m/>
    <x v="18"/>
    <x v="768"/>
    <x v="2110"/>
    <x v="0"/>
    <x v="232"/>
    <n v="2"/>
    <n v="46"/>
    <d v="2019-12-24T00:00:00"/>
    <n v="0.78"/>
    <n v="1"/>
    <n v="0"/>
    <n v="0"/>
    <m/>
  </r>
  <r>
    <n v="20540908"/>
    <s v="Gallagher Room"/>
    <n v="35602530"/>
    <s v="Lily"/>
    <m/>
    <x v="7"/>
    <x v="2229"/>
    <x v="2111"/>
    <x v="1"/>
    <x v="213"/>
    <n v="2"/>
    <n v="65"/>
    <d v="2022-08-16T00:00:00"/>
    <n v="1.06"/>
    <n v="5"/>
    <n v="87"/>
    <n v="46"/>
    <m/>
  </r>
  <r>
    <n v="20541732"/>
    <s v="Dream Catcher 1"/>
    <n v="35602530"/>
    <s v="Lily"/>
    <m/>
    <x v="7"/>
    <x v="2230"/>
    <x v="2112"/>
    <x v="1"/>
    <x v="150"/>
    <n v="2"/>
    <n v="64"/>
    <d v="2022-09-05T00:00:00"/>
    <n v="1.04"/>
    <n v="5"/>
    <n v="80"/>
    <n v="43"/>
    <m/>
  </r>
  <r>
    <n v="20946031"/>
    <s v="Lindberg House at the  Hawthorne Inn Annex"/>
    <n v="147702206"/>
    <s v="Stephen"/>
    <m/>
    <x v="13"/>
    <x v="1900"/>
    <x v="419"/>
    <x v="0"/>
    <x v="197"/>
    <n v="31"/>
    <n v="97"/>
    <d v="2022-07-31T00:00:00"/>
    <n v="1.62"/>
    <n v="15"/>
    <n v="269"/>
    <n v="2"/>
    <m/>
  </r>
  <r>
    <n v="20946370"/>
    <s v="Private room near the Beach / Bay in pb!"/>
    <n v="12844917"/>
    <s v="Katie"/>
    <m/>
    <x v="0"/>
    <x v="2231"/>
    <x v="1881"/>
    <x v="1"/>
    <x v="3"/>
    <n v="3"/>
    <n v="3"/>
    <d v="2022-06-12T00:00:00"/>
    <n v="0.05"/>
    <n v="1"/>
    <n v="260"/>
    <n v="2"/>
    <m/>
  </r>
  <r>
    <n v="20542365"/>
    <s v="Near the heart of North Park"/>
    <n v="10810986"/>
    <s v="Michelle&amp;Steven"/>
    <m/>
    <x v="4"/>
    <x v="2232"/>
    <x v="2113"/>
    <x v="0"/>
    <x v="102"/>
    <n v="2"/>
    <n v="10"/>
    <d v="2019-11-03T00:00:00"/>
    <n v="0.17"/>
    <n v="1"/>
    <n v="20"/>
    <n v="0"/>
    <m/>
  </r>
  <r>
    <n v="20950656"/>
    <s v="Clean! Next to Beach! Pet friendly! Great reviews!"/>
    <n v="100416844"/>
    <s v="Meiluen"/>
    <m/>
    <x v="26"/>
    <x v="2233"/>
    <x v="119"/>
    <x v="0"/>
    <x v="444"/>
    <n v="1"/>
    <n v="128"/>
    <d v="2022-06-25T00:00:00"/>
    <n v="2.13"/>
    <n v="5"/>
    <n v="125"/>
    <n v="28"/>
    <m/>
  </r>
  <r>
    <n v="20959063"/>
    <s v="Chadwick 214 ¬∑ Chadwick 214 ¬∑ Love Studio | Perfect to experience the city"/>
    <n v="138389083"/>
    <s v="John"/>
    <m/>
    <x v="27"/>
    <x v="1738"/>
    <x v="1661"/>
    <x v="0"/>
    <x v="164"/>
    <n v="2"/>
    <n v="256"/>
    <d v="2022-09-05T00:00:00"/>
    <n v="4.2"/>
    <n v="5"/>
    <n v="64"/>
    <n v="40"/>
    <m/>
  </r>
  <r>
    <n v="20544528"/>
    <s v="Sweet Mid City, Dogs Ok, TDY Friendly"/>
    <n v="24954928"/>
    <s v="Eastside Temporary Accommodations"/>
    <m/>
    <x v="73"/>
    <x v="1365"/>
    <x v="2114"/>
    <x v="0"/>
    <x v="270"/>
    <n v="31"/>
    <n v="16"/>
    <d v="2019-02-15T00:00:00"/>
    <n v="0.26"/>
    <n v="2"/>
    <n v="31"/>
    <n v="0"/>
    <m/>
  </r>
  <r>
    <n v="20959610"/>
    <s v="Driftwood at Windansea Beach, your perfect getaway!"/>
    <n v="113421970"/>
    <s v="La Jolla"/>
    <m/>
    <x v="2"/>
    <x v="2234"/>
    <x v="2115"/>
    <x v="0"/>
    <x v="613"/>
    <n v="1"/>
    <n v="41"/>
    <d v="2022-08-27T00:00:00"/>
    <n v="0.71"/>
    <n v="69"/>
    <n v="269"/>
    <n v="10"/>
    <m/>
  </r>
  <r>
    <n v="20966690"/>
    <s v="Surf n' Turf Condo"/>
    <n v="144663193"/>
    <s v="Dario"/>
    <m/>
    <x v="38"/>
    <x v="2235"/>
    <x v="2116"/>
    <x v="0"/>
    <x v="102"/>
    <n v="30"/>
    <n v="55"/>
    <d v="2022-07-17T00:00:00"/>
    <n v="0.91"/>
    <n v="1"/>
    <n v="93"/>
    <n v="1"/>
    <m/>
  </r>
  <r>
    <n v="20557839"/>
    <s v="NORTH PB/ LA JOLLA - TOP FLOOR - VIEWS - ENTIRE"/>
    <n v="146819631"/>
    <s v="Pamela"/>
    <m/>
    <x v="0"/>
    <x v="2236"/>
    <x v="1887"/>
    <x v="0"/>
    <x v="13"/>
    <n v="31"/>
    <n v="6"/>
    <d v="2022-08-27T00:00:00"/>
    <n v="0.12"/>
    <n v="1"/>
    <n v="157"/>
    <n v="3"/>
    <m/>
  </r>
  <r>
    <n v="20968220"/>
    <s v="Newly Remodeled Single Level 3 Bedroom House"/>
    <n v="150849554"/>
    <s v="Bill"/>
    <m/>
    <x v="15"/>
    <x v="2237"/>
    <x v="2117"/>
    <x v="0"/>
    <x v="222"/>
    <n v="60"/>
    <n v="16"/>
    <d v="2018-06-26T00:00:00"/>
    <n v="0.27"/>
    <n v="2"/>
    <n v="107"/>
    <n v="0"/>
    <m/>
  </r>
  <r>
    <n v="20559677"/>
    <s v="Private Guest Suite in North San Diego"/>
    <n v="402787971"/>
    <s v="Waseem"/>
    <m/>
    <x v="29"/>
    <x v="2238"/>
    <x v="2118"/>
    <x v="1"/>
    <x v="307"/>
    <n v="1"/>
    <n v="232"/>
    <d v="2022-09-04T00:00:00"/>
    <n v="3.78"/>
    <n v="1"/>
    <n v="81"/>
    <n v="57"/>
    <m/>
  </r>
  <r>
    <n v="20570553"/>
    <s v="Great apartment for working professionals"/>
    <n v="1028043"/>
    <s v="Jesse"/>
    <m/>
    <x v="18"/>
    <x v="2239"/>
    <x v="951"/>
    <x v="0"/>
    <x v="69"/>
    <n v="2"/>
    <n v="15"/>
    <d v="2022-06-22T00:00:00"/>
    <n v="0.25"/>
    <n v="46"/>
    <n v="284"/>
    <n v="3"/>
    <m/>
  </r>
  <r>
    <n v="20970416"/>
    <s v="5 mins to Del Mar beach &amp; races!"/>
    <n v="10019357"/>
    <s v="Stefanie"/>
    <m/>
    <x v="10"/>
    <x v="2240"/>
    <x v="1517"/>
    <x v="0"/>
    <x v="447"/>
    <n v="7"/>
    <n v="10"/>
    <d v="2022-08-11T00:00:00"/>
    <n v="0.19"/>
    <n v="1"/>
    <n v="363"/>
    <n v="2"/>
    <m/>
  </r>
  <r>
    <n v="20588699"/>
    <s v="3585OFW - Sun-Setter"/>
    <n v="2772383"/>
    <s v="San Diego"/>
    <m/>
    <x v="18"/>
    <x v="2241"/>
    <x v="1164"/>
    <x v="1"/>
    <x v="638"/>
    <n v="3"/>
    <n v="19"/>
    <d v="2022-06-14T00:00:00"/>
    <n v="0.36"/>
    <n v="28"/>
    <n v="302"/>
    <n v="10"/>
    <m/>
  </r>
  <r>
    <n v="20985179"/>
    <s v="Caleb's Private Room"/>
    <n v="143373366"/>
    <s v="Marife And Miguel"/>
    <m/>
    <x v="40"/>
    <x v="2242"/>
    <x v="2119"/>
    <x v="1"/>
    <x v="11"/>
    <n v="1"/>
    <n v="175"/>
    <d v="2022-09-11T00:00:00"/>
    <n v="2.94"/>
    <n v="2"/>
    <n v="214"/>
    <n v="61"/>
    <s v="STR22-0027"/>
  </r>
  <r>
    <n v="20996861"/>
    <s v="Peaceful Granny Flat in the Trees"/>
    <n v="12428817"/>
    <s v="Kimberly"/>
    <m/>
    <x v="5"/>
    <x v="2243"/>
    <x v="2120"/>
    <x v="0"/>
    <x v="3"/>
    <n v="6"/>
    <n v="291"/>
    <d v="2022-09-17T00:00:00"/>
    <n v="4.8899999999999997"/>
    <n v="1"/>
    <n v="99"/>
    <n v="22"/>
    <m/>
  </r>
  <r>
    <n v="20590089"/>
    <s v="Beach House @ Felspar Street"/>
    <n v="87746884"/>
    <s v="Joan"/>
    <m/>
    <x v="0"/>
    <x v="2244"/>
    <x v="2121"/>
    <x v="0"/>
    <x v="370"/>
    <n v="3"/>
    <n v="150"/>
    <d v="2022-08-24T00:00:00"/>
    <n v="2.48"/>
    <n v="3"/>
    <n v="305"/>
    <n v="38"/>
    <m/>
  </r>
  <r>
    <n v="20999830"/>
    <s v="Charming La Jolla Cottage clean with ocean views"/>
    <n v="90527951"/>
    <s v="Gene And Lainie"/>
    <m/>
    <x v="2"/>
    <x v="2245"/>
    <x v="2122"/>
    <x v="0"/>
    <x v="50"/>
    <n v="14"/>
    <n v="2"/>
    <d v="2018-04-02T00:00:00"/>
    <n v="0.04"/>
    <n v="2"/>
    <n v="365"/>
    <n v="0"/>
    <m/>
  </r>
  <r>
    <n v="20999856"/>
    <s v="Fabulous 2 bed/2 bath, split-level downtown condo"/>
    <n v="22463715"/>
    <s v="Lauren"/>
    <m/>
    <x v="28"/>
    <x v="2246"/>
    <x v="1119"/>
    <x v="0"/>
    <x v="251"/>
    <n v="26"/>
    <n v="77"/>
    <d v="2022-07-16T00:00:00"/>
    <n v="1.28"/>
    <n v="2"/>
    <n v="133"/>
    <n v="9"/>
    <m/>
  </r>
  <r>
    <n v="20606981"/>
    <s v="Beautiful Master Bed Room _x000a_5mins From Down Town"/>
    <n v="115195287"/>
    <s v="Carissa"/>
    <m/>
    <x v="46"/>
    <x v="121"/>
    <x v="2123"/>
    <x v="1"/>
    <x v="19"/>
    <n v="2"/>
    <n v="20"/>
    <d v="2019-08-04T00:00:00"/>
    <n v="0.32"/>
    <n v="1"/>
    <n v="323"/>
    <n v="0"/>
    <m/>
  </r>
  <r>
    <n v="20607374"/>
    <s v="Asian Room"/>
    <n v="35602530"/>
    <s v="Lily"/>
    <m/>
    <x v="7"/>
    <x v="2247"/>
    <x v="2124"/>
    <x v="1"/>
    <x v="18"/>
    <n v="2"/>
    <n v="68"/>
    <d v="2022-09-05T00:00:00"/>
    <n v="1.1100000000000001"/>
    <n v="5"/>
    <n v="75"/>
    <n v="41"/>
    <m/>
  </r>
  <r>
    <n v="20607379"/>
    <s v="Quiet, Central, and Spacious: Rm D"/>
    <n v="120618382"/>
    <s v="Xueting"/>
    <m/>
    <x v="83"/>
    <x v="2248"/>
    <x v="2125"/>
    <x v="1"/>
    <x v="274"/>
    <n v="1"/>
    <n v="61"/>
    <d v="2022-09-07T00:00:00"/>
    <n v="1"/>
    <n v="7"/>
    <n v="46"/>
    <n v="25"/>
    <m/>
  </r>
  <r>
    <n v="21022096"/>
    <s v="Hilltop Cottage - Incredible views of San Diego!"/>
    <n v="2845355"/>
    <s v="Gabriel"/>
    <m/>
    <x v="54"/>
    <x v="2249"/>
    <x v="2126"/>
    <x v="0"/>
    <x v="547"/>
    <n v="3"/>
    <n v="180"/>
    <d v="2022-08-28T00:00:00"/>
    <n v="3.08"/>
    <n v="1"/>
    <n v="243"/>
    <n v="24"/>
    <m/>
  </r>
  <r>
    <n v="20617288"/>
    <s v="Charming Casa Montecito in Peaceful Mission Hills"/>
    <n v="11185378"/>
    <s v="Melinda"/>
    <m/>
    <x v="5"/>
    <x v="2250"/>
    <x v="2127"/>
    <x v="0"/>
    <x v="109"/>
    <n v="2"/>
    <n v="67"/>
    <d v="2022-08-28T00:00:00"/>
    <n v="1.1399999999999999"/>
    <n v="2"/>
    <n v="153"/>
    <n v="17"/>
    <m/>
  </r>
  <r>
    <n v="20620294"/>
    <s v="Charming Beach Cottage - One Block from Boardwalk"/>
    <n v="147396257"/>
    <s v="Nora"/>
    <m/>
    <x v="0"/>
    <x v="2251"/>
    <x v="2128"/>
    <x v="0"/>
    <x v="223"/>
    <n v="4"/>
    <n v="125"/>
    <d v="2022-09-15T00:00:00"/>
    <n v="2.0299999999999998"/>
    <n v="1"/>
    <n v="53"/>
    <n v="52"/>
    <m/>
  </r>
  <r>
    <n v="20639347"/>
    <s v="Casita w/Parking, above Mission Valley &amp; near all."/>
    <n v="147572709"/>
    <s v="Jim &amp; Lynne"/>
    <m/>
    <x v="8"/>
    <x v="2252"/>
    <x v="2129"/>
    <x v="0"/>
    <x v="34"/>
    <n v="2"/>
    <n v="53"/>
    <d v="2022-08-22T00:00:00"/>
    <n v="0.92"/>
    <n v="1"/>
    <n v="13"/>
    <n v="18"/>
    <m/>
  </r>
  <r>
    <n v="21029176"/>
    <s v="Charming Bay Park Studio"/>
    <n v="151459081"/>
    <s v="Mimi"/>
    <m/>
    <x v="6"/>
    <x v="1718"/>
    <x v="2130"/>
    <x v="0"/>
    <x v="55"/>
    <n v="2"/>
    <n v="174"/>
    <d v="2022-09-09T00:00:00"/>
    <n v="2.88"/>
    <n v="2"/>
    <n v="50"/>
    <n v="45"/>
    <m/>
  </r>
  <r>
    <n v="21040786"/>
    <s v="‚òÄÔ∏è26‚Äô SunDeck w/Ocean VIEWS  SUNSETS! - Fast Wifi"/>
    <n v="85556906"/>
    <s v="Bill"/>
    <m/>
    <x v="7"/>
    <x v="2253"/>
    <x v="2131"/>
    <x v="0"/>
    <x v="460"/>
    <n v="2"/>
    <n v="162"/>
    <d v="2022-09-15T00:00:00"/>
    <n v="2.68"/>
    <n v="2"/>
    <n v="130"/>
    <n v="40"/>
    <m/>
  </r>
  <r>
    <n v="20647267"/>
    <s v="Gorgeous Condo in Gaslamp Downtown San Diego"/>
    <n v="147647769"/>
    <s v="Nora"/>
    <m/>
    <x v="50"/>
    <x v="2254"/>
    <x v="2132"/>
    <x v="0"/>
    <x v="119"/>
    <n v="30"/>
    <n v="28"/>
    <d v="2022-07-25T00:00:00"/>
    <n v="0.53"/>
    <n v="1"/>
    <n v="144"/>
    <n v="7"/>
    <m/>
  </r>
  <r>
    <n v="21068534"/>
    <s v="Magnificent Ocean Views and Sunsets in La Jolla"/>
    <n v="31357797"/>
    <s v="Landy"/>
    <m/>
    <x v="2"/>
    <x v="397"/>
    <x v="2133"/>
    <x v="0"/>
    <x v="60"/>
    <n v="2"/>
    <n v="330"/>
    <d v="2022-09-02T00:00:00"/>
    <n v="5.48"/>
    <n v="1"/>
    <n v="140"/>
    <n v="74"/>
    <m/>
  </r>
  <r>
    <n v="20653338"/>
    <s v="Nothing beats Ocean Front!"/>
    <n v="147379815"/>
    <s v="Larry"/>
    <m/>
    <x v="18"/>
    <x v="2255"/>
    <x v="2134"/>
    <x v="0"/>
    <x v="639"/>
    <n v="3"/>
    <n v="86"/>
    <d v="2022-09-15T00:00:00"/>
    <n v="1.5"/>
    <n v="1"/>
    <n v="137"/>
    <n v="10"/>
    <m/>
  </r>
  <r>
    <n v="21074794"/>
    <s v="Large private room in Spanish Hacienda with spa"/>
    <n v="6660574"/>
    <s v="Becky"/>
    <m/>
    <x v="4"/>
    <x v="2256"/>
    <x v="2135"/>
    <x v="1"/>
    <x v="57"/>
    <n v="1"/>
    <n v="58"/>
    <d v="2022-08-20T00:00:00"/>
    <n v="0.96"/>
    <n v="3"/>
    <n v="303"/>
    <n v="9"/>
    <m/>
  </r>
  <r>
    <n v="20663285"/>
    <s v="Lovely bayside Condo Waterview  walk to the beach."/>
    <n v="147055219"/>
    <s v="Linda"/>
    <m/>
    <x v="18"/>
    <x v="2257"/>
    <x v="2136"/>
    <x v="1"/>
    <x v="80"/>
    <n v="3"/>
    <n v="35"/>
    <d v="2022-09-13T00:00:00"/>
    <n v="0.71"/>
    <n v="1"/>
    <n v="144"/>
    <n v="15"/>
    <m/>
  </r>
  <r>
    <n v="21077389"/>
    <s v="2 bedrooms for 4 guests in a great neighborhood"/>
    <n v="73347124"/>
    <s v="Victoria"/>
    <m/>
    <x v="15"/>
    <x v="2258"/>
    <x v="2137"/>
    <x v="1"/>
    <x v="165"/>
    <n v="1"/>
    <n v="8"/>
    <d v="2022-07-31T00:00:00"/>
    <n v="0.14000000000000001"/>
    <n v="3"/>
    <n v="291"/>
    <n v="2"/>
    <m/>
  </r>
  <r>
    <n v="20672946"/>
    <s v="Convenient &amp; Cozy San Diego Home with Peloton"/>
    <n v="63810974"/>
    <s v="Brooke"/>
    <m/>
    <x v="32"/>
    <x v="2259"/>
    <x v="2138"/>
    <x v="0"/>
    <x v="205"/>
    <n v="4"/>
    <n v="17"/>
    <d v="2022-08-01T00:00:00"/>
    <n v="0.33"/>
    <n v="1"/>
    <n v="7"/>
    <n v="6"/>
    <m/>
  </r>
  <r>
    <n v="21082349"/>
    <s v="Oceanview Family getaway, surf n paddle boards too"/>
    <n v="34142037"/>
    <s v="Joe"/>
    <m/>
    <x v="2"/>
    <x v="2260"/>
    <x v="2139"/>
    <x v="0"/>
    <x v="640"/>
    <n v="4"/>
    <n v="10"/>
    <d v="2022-07-15T00:00:00"/>
    <n v="0.16"/>
    <n v="1"/>
    <n v="131"/>
    <n v="6"/>
    <m/>
  </r>
  <r>
    <n v="20678900"/>
    <s v="Charming Granny Flat Near SDSU &amp; Transit Center"/>
    <n v="95055954"/>
    <s v="Dee"/>
    <m/>
    <x v="3"/>
    <x v="1612"/>
    <x v="2140"/>
    <x v="0"/>
    <x v="183"/>
    <n v="4"/>
    <n v="84"/>
    <d v="2022-06-25T00:00:00"/>
    <n v="1.37"/>
    <n v="2"/>
    <n v="101"/>
    <n v="9"/>
    <m/>
  </r>
  <r>
    <n v="21093145"/>
    <s v="Isthmus Vacation #1 Private Patio"/>
    <n v="64443919"/>
    <s v="San Diego Sunset"/>
    <m/>
    <x v="18"/>
    <x v="2261"/>
    <x v="435"/>
    <x v="0"/>
    <x v="101"/>
    <n v="3"/>
    <n v="7"/>
    <d v="2022-03-19T00:00:00"/>
    <n v="0.18"/>
    <n v="27"/>
    <n v="242"/>
    <n v="3"/>
    <m/>
  </r>
  <r>
    <n v="20678906"/>
    <s v="Beachfront Paradise"/>
    <n v="75510810"/>
    <s v="Jasna"/>
    <m/>
    <x v="18"/>
    <x v="2262"/>
    <x v="314"/>
    <x v="0"/>
    <x v="550"/>
    <n v="3"/>
    <n v="56"/>
    <d v="2022-08-20T00:00:00"/>
    <n v="0.92"/>
    <n v="2"/>
    <n v="36"/>
    <n v="6"/>
    <m/>
  </r>
  <r>
    <n v="20680403"/>
    <s v="Inn at the Park, SD, CA, 1 Bedroom Deluxe #1"/>
    <n v="10981379"/>
    <s v="Jan"/>
    <m/>
    <x v="7"/>
    <x v="1172"/>
    <x v="967"/>
    <x v="0"/>
    <x v="87"/>
    <n v="1"/>
    <n v="0"/>
    <m/>
    <m/>
    <n v="48"/>
    <n v="0"/>
    <n v="0"/>
    <m/>
  </r>
  <r>
    <n v="21093743"/>
    <s v="Isthmus Vacation #2 Roof-Top Deck"/>
    <n v="64443919"/>
    <s v="San Diego Sunset"/>
    <m/>
    <x v="18"/>
    <x v="2263"/>
    <x v="2141"/>
    <x v="0"/>
    <x v="198"/>
    <n v="3"/>
    <n v="4"/>
    <d v="2022-03-19T00:00:00"/>
    <n v="7.0000000000000007E-2"/>
    <n v="27"/>
    <n v="251"/>
    <n v="2"/>
    <m/>
  </r>
  <r>
    <n v="21095455"/>
    <s v="1 BD @WM Mission Valley San Diego-no cleaning fee!"/>
    <n v="146323554"/>
    <s v="Jerry And LeeAnne"/>
    <m/>
    <x v="8"/>
    <x v="2264"/>
    <x v="259"/>
    <x v="0"/>
    <x v="197"/>
    <n v="2"/>
    <n v="3"/>
    <d v="2018-08-27T00:00:00"/>
    <n v="0.05"/>
    <n v="4"/>
    <n v="0"/>
    <n v="0"/>
    <m/>
  </r>
  <r>
    <n v="20680636"/>
    <s v="Inn at the Park, SD, CA, 1 Bedroom D #2"/>
    <n v="10981379"/>
    <s v="Jan"/>
    <m/>
    <x v="7"/>
    <x v="1172"/>
    <x v="967"/>
    <x v="0"/>
    <x v="87"/>
    <n v="1"/>
    <n v="0"/>
    <m/>
    <m/>
    <n v="48"/>
    <n v="0"/>
    <n v="0"/>
    <m/>
  </r>
  <r>
    <n v="20687203"/>
    <s v="Inn at the Park, SD, CA, 2 Bedroom Deluxe Q #2"/>
    <n v="10981379"/>
    <s v="Jan"/>
    <m/>
    <x v="7"/>
    <x v="1172"/>
    <x v="967"/>
    <x v="0"/>
    <x v="452"/>
    <n v="1"/>
    <n v="1"/>
    <d v="2018-08-10T00:00:00"/>
    <n v="0.02"/>
    <n v="48"/>
    <n v="0"/>
    <n v="0"/>
    <m/>
  </r>
  <r>
    <n v="20688195"/>
    <s v="Inn at the Park, SD, CA, 2 Bedroom Z #2"/>
    <n v="10981379"/>
    <s v="Jan"/>
    <m/>
    <x v="7"/>
    <x v="1172"/>
    <x v="967"/>
    <x v="0"/>
    <x v="257"/>
    <n v="1"/>
    <n v="1"/>
    <d v="2022-06-05T00:00:00"/>
    <n v="0.28000000000000003"/>
    <n v="48"/>
    <n v="0"/>
    <n v="1"/>
    <m/>
  </r>
  <r>
    <n v="21096533"/>
    <s v="2 BD Twin Mission Valley San Diego-no cleaning fee"/>
    <n v="146323554"/>
    <s v="Jerry And LeeAnne"/>
    <m/>
    <x v="8"/>
    <x v="2265"/>
    <x v="2142"/>
    <x v="0"/>
    <x v="294"/>
    <n v="2"/>
    <n v="7"/>
    <d v="2021-08-08T00:00:00"/>
    <n v="0.13"/>
    <n v="4"/>
    <n v="0"/>
    <n v="0"/>
    <m/>
  </r>
  <r>
    <n v="20688378"/>
    <s v="Inn at the Park, SD, CA, 2 Bedroom Deluxe D #2"/>
    <n v="10981379"/>
    <s v="Jan"/>
    <m/>
    <x v="7"/>
    <x v="1172"/>
    <x v="967"/>
    <x v="0"/>
    <x v="452"/>
    <n v="1"/>
    <n v="0"/>
    <m/>
    <m/>
    <n v="48"/>
    <n v="0"/>
    <n v="0"/>
    <m/>
  </r>
  <r>
    <n v="21096954"/>
    <s v="2 BD Queen @Mission Valley San Diego-no clean fee!"/>
    <n v="146323554"/>
    <s v="Jerry And LeeAnne"/>
    <m/>
    <x v="8"/>
    <x v="2266"/>
    <x v="2143"/>
    <x v="0"/>
    <x v="294"/>
    <n v="2"/>
    <n v="6"/>
    <d v="2021-08-17T00:00:00"/>
    <n v="0.11"/>
    <n v="4"/>
    <n v="0"/>
    <n v="0"/>
    <m/>
  </r>
  <r>
    <n v="20688659"/>
    <s v="Inn at the Park, SD, CA, 2 Bedroom Deluxe Dbl #1"/>
    <n v="10981379"/>
    <s v="Jan"/>
    <m/>
    <x v="7"/>
    <x v="1172"/>
    <x v="967"/>
    <x v="0"/>
    <x v="452"/>
    <n v="1"/>
    <n v="0"/>
    <m/>
    <m/>
    <n v="48"/>
    <n v="0"/>
    <n v="0"/>
    <m/>
  </r>
  <r>
    <n v="21105851"/>
    <s v="Crown Point Hacienda"/>
    <n v="10705891"/>
    <s v="Drew, Neal, And Aimee"/>
    <m/>
    <x v="18"/>
    <x v="2267"/>
    <x v="2144"/>
    <x v="0"/>
    <x v="160"/>
    <n v="2"/>
    <n v="175"/>
    <d v="2022-08-20T00:00:00"/>
    <n v="2.89"/>
    <n v="6"/>
    <n v="264"/>
    <n v="25"/>
    <m/>
  </r>
  <r>
    <n v="20691693"/>
    <s v="Downtown Chula Vista Studio Retreat"/>
    <n v="8336938"/>
    <s v="Vacation Rentals By Aaron"/>
    <m/>
    <x v="39"/>
    <x v="2268"/>
    <x v="2145"/>
    <x v="0"/>
    <x v="104"/>
    <n v="7"/>
    <n v="99"/>
    <d v="2022-09-10T00:00:00"/>
    <n v="1.76"/>
    <n v="63"/>
    <n v="137"/>
    <n v="22"/>
    <s v="STR22-0053"/>
  </r>
  <r>
    <n v="20713220"/>
    <s v="San Diego Surf Shack #5 -1/2 Block to the Pacific!"/>
    <n v="47928015"/>
    <s v="Doug"/>
    <m/>
    <x v="26"/>
    <x v="2269"/>
    <x v="2146"/>
    <x v="0"/>
    <x v="141"/>
    <n v="3"/>
    <n v="281"/>
    <d v="2022-09-14T00:00:00"/>
    <n v="4.58"/>
    <n v="31"/>
    <n v="167"/>
    <n v="56"/>
    <m/>
  </r>
  <r>
    <n v="21107510"/>
    <s v="Diamond St Luxury II"/>
    <n v="114838819"/>
    <s v="Eric"/>
    <m/>
    <x v="0"/>
    <x v="2270"/>
    <x v="982"/>
    <x v="0"/>
    <x v="238"/>
    <n v="4"/>
    <n v="70"/>
    <d v="2022-09-05T00:00:00"/>
    <n v="1.19"/>
    <n v="20"/>
    <n v="324"/>
    <n v="36"/>
    <m/>
  </r>
  <r>
    <n v="21110978"/>
    <s v="Chic condo near all the fun &amp; stores w/deck, gas grill, private washer/dryer"/>
    <n v="88168913"/>
    <s v="Vacasa California"/>
    <m/>
    <x v="18"/>
    <x v="2271"/>
    <x v="2147"/>
    <x v="0"/>
    <x v="206"/>
    <n v="3"/>
    <n v="13"/>
    <d v="2022-07-10T00:00:00"/>
    <n v="0.31"/>
    <n v="213"/>
    <n v="365"/>
    <n v="1"/>
    <m/>
  </r>
  <r>
    <n v="20716913"/>
    <s v="Clean! Next to Beach! Pet Friendly! Great Reviews!"/>
    <n v="100416844"/>
    <s v="Meiluen"/>
    <m/>
    <x v="26"/>
    <x v="2233"/>
    <x v="119"/>
    <x v="0"/>
    <x v="383"/>
    <n v="1"/>
    <n v="157"/>
    <d v="2022-08-22T00:00:00"/>
    <n v="2.56"/>
    <n v="5"/>
    <n v="135"/>
    <n v="38"/>
    <m/>
  </r>
  <r>
    <n v="21113078"/>
    <s v="Relaxing Beach Home,A/C,Sunset Patio, FirePit,Yard"/>
    <n v="55048287"/>
    <s v="Heather"/>
    <m/>
    <x v="0"/>
    <x v="2272"/>
    <x v="2148"/>
    <x v="0"/>
    <x v="557"/>
    <n v="2"/>
    <n v="158"/>
    <d v="2022-09-15T00:00:00"/>
    <n v="2.65"/>
    <n v="8"/>
    <n v="338"/>
    <n v="44"/>
    <m/>
  </r>
  <r>
    <n v="21113167"/>
    <s v="San Diego Surf Shack #2 -1/2 Block to the Pacific!"/>
    <n v="47928015"/>
    <s v="Doug"/>
    <m/>
    <x v="26"/>
    <x v="2208"/>
    <x v="2149"/>
    <x v="0"/>
    <x v="73"/>
    <n v="3"/>
    <n v="157"/>
    <d v="2022-09-15T00:00:00"/>
    <n v="2.61"/>
    <n v="31"/>
    <n v="178"/>
    <n v="47"/>
    <m/>
  </r>
  <r>
    <n v="21217618"/>
    <s v="Cozy and Quaint Studio in Central San Diego"/>
    <n v="56385610"/>
    <s v="Noemi"/>
    <m/>
    <x v="68"/>
    <x v="2273"/>
    <x v="2150"/>
    <x v="0"/>
    <x v="19"/>
    <n v="2"/>
    <n v="248"/>
    <d v="2022-09-04T00:00:00"/>
    <n v="4.1500000000000004"/>
    <n v="1"/>
    <n v="53"/>
    <n v="57"/>
    <m/>
  </r>
  <r>
    <n v="21113727"/>
    <s v="Chadwick 105 ¬∑ San Diego! Captain Jack Sparrow Welcomes You All!"/>
    <n v="152271460"/>
    <s v="Ed"/>
    <m/>
    <x v="27"/>
    <x v="2274"/>
    <x v="2151"/>
    <x v="0"/>
    <x v="64"/>
    <n v="2"/>
    <n v="336"/>
    <d v="2022-08-29T00:00:00"/>
    <n v="5.56"/>
    <n v="7"/>
    <n v="71"/>
    <n v="64"/>
    <m/>
  </r>
  <r>
    <n v="21231579"/>
    <s v="Amazing Downtown Studio/Loft in High-rise"/>
    <n v="121784457"/>
    <s v="Elcim"/>
    <m/>
    <x v="27"/>
    <x v="2275"/>
    <x v="2152"/>
    <x v="0"/>
    <x v="25"/>
    <n v="30"/>
    <n v="17"/>
    <d v="2022-08-31T00:00:00"/>
    <n v="0.3"/>
    <n v="16"/>
    <n v="342"/>
    <n v="7"/>
    <m/>
  </r>
  <r>
    <n v="21115764"/>
    <s v="Charming Southern California Cottage"/>
    <n v="33537864"/>
    <s v="Greg &amp; Liscia"/>
    <m/>
    <x v="4"/>
    <x v="2276"/>
    <x v="2153"/>
    <x v="0"/>
    <x v="16"/>
    <n v="28"/>
    <n v="94"/>
    <d v="2022-08-28T00:00:00"/>
    <n v="1.6"/>
    <n v="3"/>
    <n v="293"/>
    <n v="8"/>
    <m/>
  </r>
  <r>
    <n v="21123492"/>
    <s v="Wonderful 3BR on Bayside Court-- steps to Belmont"/>
    <n v="8336938"/>
    <s v="Vacation Rentals By Aaron"/>
    <m/>
    <x v="18"/>
    <x v="2277"/>
    <x v="2154"/>
    <x v="0"/>
    <x v="499"/>
    <n v="7"/>
    <n v="57"/>
    <d v="2022-09-11T00:00:00"/>
    <n v="1.04"/>
    <n v="63"/>
    <n v="127"/>
    <n v="17"/>
    <m/>
  </r>
  <r>
    <n v="21234038"/>
    <s v="Garden Casita in Northpark - private bath"/>
    <n v="28433626"/>
    <s v="Bryan"/>
    <m/>
    <x v="4"/>
    <x v="2278"/>
    <x v="2155"/>
    <x v="1"/>
    <x v="18"/>
    <n v="1"/>
    <n v="246"/>
    <d v="2022-08-24T00:00:00"/>
    <n v="4.28"/>
    <n v="2"/>
    <n v="65"/>
    <n v="38"/>
    <m/>
  </r>
  <r>
    <n v="21141356"/>
    <s v="‚òÖ‚òÖSpacious Private &amp; Comfy - Large Groups üíñ it!!!"/>
    <n v="14823197"/>
    <s v="Emily"/>
    <m/>
    <x v="11"/>
    <x v="2279"/>
    <x v="2156"/>
    <x v="0"/>
    <x v="207"/>
    <n v="4"/>
    <n v="30"/>
    <d v="2022-08-18T00:00:00"/>
    <n v="0.52"/>
    <n v="2"/>
    <n v="62"/>
    <n v="3"/>
    <m/>
  </r>
  <r>
    <n v="21243724"/>
    <s v="Newly updated home with rooftop terrace, ocean view, firepit &amp; fireplace"/>
    <n v="88168913"/>
    <s v="Vacasa California"/>
    <m/>
    <x v="18"/>
    <x v="2280"/>
    <x v="1753"/>
    <x v="0"/>
    <x v="173"/>
    <n v="3"/>
    <n v="15"/>
    <d v="2021-05-31T00:00:00"/>
    <n v="0.28000000000000003"/>
    <n v="213"/>
    <n v="365"/>
    <n v="0"/>
    <m/>
  </r>
  <r>
    <n v="21151998"/>
    <s v="Gaslamp 1 BR Suite - Walk to Comic Con"/>
    <n v="3004228"/>
    <s v="Devorah"/>
    <m/>
    <x v="50"/>
    <x v="2281"/>
    <x v="2157"/>
    <x v="0"/>
    <x v="189"/>
    <n v="4"/>
    <n v="0"/>
    <m/>
    <m/>
    <n v="3"/>
    <n v="0"/>
    <n v="0"/>
    <m/>
  </r>
  <r>
    <n v="21243725"/>
    <s v="Beautiful Mission Beach home steps from beach and bay with WiFi, &amp; central AC"/>
    <n v="88168913"/>
    <s v="Vacasa California"/>
    <m/>
    <x v="18"/>
    <x v="2282"/>
    <x v="2158"/>
    <x v="0"/>
    <x v="488"/>
    <n v="3"/>
    <n v="10"/>
    <d v="2022-07-19T00:00:00"/>
    <n v="0.22"/>
    <n v="213"/>
    <n v="365"/>
    <n v="3"/>
    <m/>
  </r>
  <r>
    <n v="21175991"/>
    <s v="15 MINS FROM THE BEACH! Cozy 1 Bedroom Home"/>
    <n v="25320944"/>
    <s v="Maggie"/>
    <m/>
    <x v="21"/>
    <x v="2283"/>
    <x v="2159"/>
    <x v="0"/>
    <x v="366"/>
    <n v="1"/>
    <n v="618"/>
    <d v="2022-09-05T00:00:00"/>
    <n v="10.67"/>
    <n v="6"/>
    <n v="71"/>
    <n v="136"/>
    <m/>
  </r>
  <r>
    <n v="21243726"/>
    <s v="Wonderful oceanside home close to the bay w/primary washer &amp; dryer, patio, WiFi"/>
    <n v="88168913"/>
    <s v="Vacasa California"/>
    <m/>
    <x v="18"/>
    <x v="2284"/>
    <x v="2160"/>
    <x v="0"/>
    <x v="423"/>
    <n v="3"/>
    <n v="9"/>
    <d v="2021-06-06T00:00:00"/>
    <n v="0.18"/>
    <n v="213"/>
    <n v="364"/>
    <n v="0"/>
    <m/>
  </r>
  <r>
    <n v="21176215"/>
    <s v="Craftsman home in Hillcrest/Mission Hills"/>
    <n v="28450889"/>
    <s v="Irene"/>
    <m/>
    <x v="7"/>
    <x v="1884"/>
    <x v="2161"/>
    <x v="0"/>
    <x v="21"/>
    <n v="2"/>
    <n v="314"/>
    <d v="2022-08-31T00:00:00"/>
    <n v="5.27"/>
    <n v="1"/>
    <n v="72"/>
    <n v="62"/>
    <m/>
  </r>
  <r>
    <n v="21262668"/>
    <s v="Baywatch Bungalow-Spacious, Beachy Loft w/Bay View"/>
    <n v="151301611"/>
    <s v="Matt &amp; Stacey"/>
    <m/>
    <x v="6"/>
    <x v="2285"/>
    <x v="2162"/>
    <x v="0"/>
    <x v="58"/>
    <n v="2"/>
    <n v="46"/>
    <d v="2022-09-10T00:00:00"/>
    <n v="0.87"/>
    <n v="2"/>
    <n v="304"/>
    <n v="18"/>
    <m/>
  </r>
  <r>
    <n v="21264613"/>
    <s v="Cozy Guest Suite -Private 1 bd/1 bath"/>
    <n v="18204764"/>
    <s v="Nicole"/>
    <m/>
    <x v="11"/>
    <x v="580"/>
    <x v="74"/>
    <x v="0"/>
    <x v="134"/>
    <n v="1"/>
    <n v="194"/>
    <d v="2022-09-05T00:00:00"/>
    <n v="3.23"/>
    <n v="1"/>
    <n v="167"/>
    <n v="39"/>
    <m/>
  </r>
  <r>
    <n v="21276444"/>
    <s v="Crown Point Luxury"/>
    <n v="114838819"/>
    <s v="Eric"/>
    <m/>
    <x v="18"/>
    <x v="132"/>
    <x v="1477"/>
    <x v="0"/>
    <x v="641"/>
    <n v="5"/>
    <n v="2"/>
    <d v="2021-11-07T00:00:00"/>
    <n v="0.05"/>
    <n v="20"/>
    <n v="335"/>
    <n v="1"/>
    <m/>
  </r>
  <r>
    <n v="21179051"/>
    <s v="WOW!! Private Studio Minutes To Shopping &amp; Freeway"/>
    <n v="131212884"/>
    <s v="Jay"/>
    <m/>
    <x v="29"/>
    <x v="2286"/>
    <x v="2163"/>
    <x v="0"/>
    <x v="54"/>
    <n v="2"/>
    <n v="132"/>
    <d v="2022-09-11T00:00:00"/>
    <n v="2.19"/>
    <n v="2"/>
    <n v="162"/>
    <n v="9"/>
    <m/>
  </r>
  <r>
    <n v="21283051"/>
    <s v="Modern Beach Bungalow"/>
    <n v="180588876"/>
    <s v="Abby"/>
    <m/>
    <x v="26"/>
    <x v="2287"/>
    <x v="2164"/>
    <x v="0"/>
    <x v="159"/>
    <n v="1"/>
    <n v="424"/>
    <d v="2022-09-17T00:00:00"/>
    <n v="7.12"/>
    <n v="2"/>
    <n v="336"/>
    <n v="79"/>
    <m/>
  </r>
  <r>
    <n v="21188810"/>
    <s v="Redondo Oceanfront Mission Beach Home"/>
    <n v="64443919"/>
    <s v="San Diego Sunset"/>
    <m/>
    <x v="18"/>
    <x v="1248"/>
    <x v="218"/>
    <x v="0"/>
    <x v="554"/>
    <n v="3"/>
    <n v="52"/>
    <d v="2022-08-28T00:00:00"/>
    <n v="0.96"/>
    <n v="27"/>
    <n v="277"/>
    <n v="23"/>
    <m/>
  </r>
  <r>
    <n v="21305691"/>
    <s v="Beige Room"/>
    <n v="11137577"/>
    <s v="Li Hua"/>
    <m/>
    <x v="60"/>
    <x v="2288"/>
    <x v="2165"/>
    <x v="1"/>
    <x v="129"/>
    <n v="28"/>
    <n v="9"/>
    <d v="2022-07-23T00:00:00"/>
    <n v="0.16"/>
    <n v="4"/>
    <n v="358"/>
    <n v="1"/>
    <m/>
  </r>
  <r>
    <n v="21202618"/>
    <s v="Cozy Rustic Cabin by North Park+kitchen+washer+AC!"/>
    <n v="111621700"/>
    <s v="Eric"/>
    <m/>
    <x v="68"/>
    <x v="1880"/>
    <x v="2166"/>
    <x v="0"/>
    <x v="593"/>
    <n v="45"/>
    <n v="159"/>
    <d v="2022-08-02T00:00:00"/>
    <n v="2.85"/>
    <n v="2"/>
    <n v="119"/>
    <n v="10"/>
    <m/>
  </r>
  <r>
    <n v="21307973"/>
    <s v="Quiet, ocean view, very convenient location."/>
    <n v="96481593"/>
    <s v="Clifford"/>
    <m/>
    <x v="6"/>
    <x v="2289"/>
    <x v="2167"/>
    <x v="1"/>
    <x v="15"/>
    <n v="3"/>
    <n v="96"/>
    <d v="2020-03-09T00:00:00"/>
    <n v="1.63"/>
    <n v="1"/>
    <n v="40"/>
    <n v="0"/>
    <m/>
  </r>
  <r>
    <n v="21204688"/>
    <s v="2065 Amazing Cottage - near Little Italy/Gaslamp"/>
    <n v="11526857"/>
    <s v="Carlos"/>
    <m/>
    <x v="13"/>
    <x v="2290"/>
    <x v="1102"/>
    <x v="0"/>
    <x v="54"/>
    <n v="1"/>
    <n v="207"/>
    <d v="2022-09-04T00:00:00"/>
    <n v="3.43"/>
    <n v="19"/>
    <n v="31"/>
    <n v="46"/>
    <m/>
  </r>
  <r>
    <n v="21320936"/>
    <s v="San Diego Surf Camp #2 - 1/2 Block to the Pacific!"/>
    <n v="47928015"/>
    <s v="Doug"/>
    <m/>
    <x v="26"/>
    <x v="260"/>
    <x v="2168"/>
    <x v="0"/>
    <x v="73"/>
    <n v="3"/>
    <n v="230"/>
    <d v="2022-09-08T00:00:00"/>
    <n v="3.86"/>
    <n v="31"/>
    <n v="139"/>
    <n v="49"/>
    <m/>
  </r>
  <r>
    <n v="21206419"/>
    <s v="San Diego Surf Lodge #3 -1/2 Block to the Pacific!"/>
    <n v="47928015"/>
    <s v="Doug"/>
    <m/>
    <x v="26"/>
    <x v="2291"/>
    <x v="1476"/>
    <x v="0"/>
    <x v="3"/>
    <n v="3"/>
    <n v="229"/>
    <d v="2022-09-10T00:00:00"/>
    <n v="3.85"/>
    <n v="31"/>
    <n v="173"/>
    <n v="50"/>
    <m/>
  </r>
  <r>
    <n v="21327867"/>
    <s v="Centrally Located Comfortable Full House-Adorable!"/>
    <n v="67538464"/>
    <s v="Ava"/>
    <m/>
    <x v="68"/>
    <x v="2292"/>
    <x v="2169"/>
    <x v="0"/>
    <x v="444"/>
    <n v="8"/>
    <n v="36"/>
    <d v="2022-09-02T00:00:00"/>
    <n v="0.62"/>
    <n v="2"/>
    <n v="230"/>
    <n v="3"/>
    <m/>
  </r>
  <r>
    <n v="21694146"/>
    <s v="Coastal Craftsman Walk to Beach, Hot Tub"/>
    <n v="90227806"/>
    <s v="Aaron"/>
    <m/>
    <x v="26"/>
    <x v="2293"/>
    <x v="2170"/>
    <x v="0"/>
    <x v="642"/>
    <n v="3"/>
    <n v="229"/>
    <d v="2022-08-23T00:00:00"/>
    <n v="3.93"/>
    <n v="2"/>
    <n v="119"/>
    <n v="48"/>
    <m/>
  </r>
  <r>
    <n v="21696116"/>
    <s v="Staycation Oasis/Theater/Pool/Hot Tub/Gym/4BR2BA"/>
    <n v="16912042"/>
    <s v="Robert"/>
    <m/>
    <x v="39"/>
    <x v="2294"/>
    <x v="2171"/>
    <x v="0"/>
    <x v="527"/>
    <n v="30"/>
    <n v="50"/>
    <d v="2022-08-11T00:00:00"/>
    <n v="0.85"/>
    <n v="20"/>
    <n v="338"/>
    <n v="8"/>
    <m/>
  </r>
  <r>
    <n v="21697677"/>
    <s v="See The Sea Ocean Front 2-Bedroom Condo"/>
    <n v="64443919"/>
    <s v="San Diego Sunset"/>
    <m/>
    <x v="0"/>
    <x v="2070"/>
    <x v="2172"/>
    <x v="0"/>
    <x v="101"/>
    <n v="3"/>
    <n v="39"/>
    <d v="2022-08-03T00:00:00"/>
    <n v="0.67"/>
    <n v="27"/>
    <n v="244"/>
    <n v="5"/>
    <m/>
  </r>
  <r>
    <n v="21356497"/>
    <s v="Apartment steps away from Mission Beach"/>
    <n v="84296840"/>
    <s v="Anna"/>
    <m/>
    <x v="18"/>
    <x v="2295"/>
    <x v="373"/>
    <x v="0"/>
    <x v="66"/>
    <n v="1"/>
    <n v="186"/>
    <d v="2022-09-08T00:00:00"/>
    <n v="3.15"/>
    <n v="2"/>
    <n v="158"/>
    <n v="46"/>
    <m/>
  </r>
  <r>
    <n v="21699304"/>
    <s v="Cosy and stylish 1BD in Del Mar Villas"/>
    <n v="45401529"/>
    <s v="Jeanne"/>
    <m/>
    <x v="15"/>
    <x v="2296"/>
    <x v="2173"/>
    <x v="0"/>
    <x v="270"/>
    <n v="30"/>
    <n v="8"/>
    <d v="2021-04-16T00:00:00"/>
    <n v="0.14000000000000001"/>
    <n v="1"/>
    <n v="235"/>
    <n v="0"/>
    <m/>
  </r>
  <r>
    <n v="21356684"/>
    <s v="Great View, Great Retreat 2 bedroom Central"/>
    <n v="143377656"/>
    <s v="Barry"/>
    <m/>
    <x v="73"/>
    <x v="2297"/>
    <x v="2174"/>
    <x v="0"/>
    <x v="3"/>
    <n v="2"/>
    <n v="11"/>
    <d v="2022-08-28T00:00:00"/>
    <n v="0.2"/>
    <n v="1"/>
    <n v="266"/>
    <n v="7"/>
    <m/>
  </r>
  <r>
    <n v="21357465"/>
    <s v="King Palms (Private Room)"/>
    <n v="4088030"/>
    <s v="Jordan"/>
    <m/>
    <x v="26"/>
    <x v="1377"/>
    <x v="2175"/>
    <x v="1"/>
    <x v="197"/>
    <n v="3"/>
    <n v="7"/>
    <d v="2021-06-17T00:00:00"/>
    <n v="0.12"/>
    <n v="3"/>
    <n v="364"/>
    <n v="0"/>
    <m/>
  </r>
  <r>
    <n v="21708368"/>
    <s v="1/2 BLOCK TO THE SAND!"/>
    <n v="134219"/>
    <s v="Adrienne"/>
    <m/>
    <x v="0"/>
    <x v="2298"/>
    <x v="2176"/>
    <x v="0"/>
    <x v="251"/>
    <n v="3"/>
    <n v="109"/>
    <d v="2022-08-29T00:00:00"/>
    <n v="2.0099999999999998"/>
    <n v="1"/>
    <n v="48"/>
    <n v="33"/>
    <m/>
  </r>
  <r>
    <n v="21366927"/>
    <s v="Casita of North Park"/>
    <n v="8039293"/>
    <s v="Juan"/>
    <m/>
    <x v="4"/>
    <x v="2299"/>
    <x v="42"/>
    <x v="0"/>
    <x v="7"/>
    <n v="3"/>
    <n v="61"/>
    <d v="2020-03-24T00:00:00"/>
    <n v="1.34"/>
    <n v="1"/>
    <n v="0"/>
    <n v="0"/>
    <m/>
  </r>
  <r>
    <n v="21714644"/>
    <s v="Dog-friendly home with rooftop deck, ocean and bay views - walk to the beach"/>
    <n v="88168913"/>
    <s v="Vacasa California"/>
    <m/>
    <x v="18"/>
    <x v="2300"/>
    <x v="1750"/>
    <x v="0"/>
    <x v="643"/>
    <n v="3"/>
    <n v="5"/>
    <d v="2022-07-19T00:00:00"/>
    <n v="0.1"/>
    <n v="213"/>
    <n v="365"/>
    <n v="1"/>
    <m/>
  </r>
  <r>
    <n v="21716305"/>
    <s v="Ella‚Äôs Urban Villa/Sanctuary"/>
    <n v="48965233"/>
    <s v="Ella"/>
    <m/>
    <x v="8"/>
    <x v="2301"/>
    <x v="2177"/>
    <x v="1"/>
    <x v="141"/>
    <n v="2"/>
    <n v="39"/>
    <d v="2020-10-28T00:00:00"/>
    <n v="0.69"/>
    <n v="2"/>
    <n v="44"/>
    <n v="0"/>
    <m/>
  </r>
  <r>
    <n v="21367960"/>
    <s v="Ocean Beach Casita - 1/2 Block to the Beach Cove"/>
    <n v="154726031"/>
    <s v="Dora"/>
    <m/>
    <x v="26"/>
    <x v="2302"/>
    <x v="2178"/>
    <x v="0"/>
    <x v="106"/>
    <n v="3"/>
    <n v="85"/>
    <d v="2022-08-17T00:00:00"/>
    <n v="1.44"/>
    <n v="1"/>
    <n v="279"/>
    <n v="29"/>
    <m/>
  </r>
  <r>
    <n v="21378829"/>
    <s v="San Diego Surf Camp #3 - 1/2 Block to the Pacific!"/>
    <n v="47928015"/>
    <s v="Doug"/>
    <m/>
    <x v="26"/>
    <x v="2303"/>
    <x v="2179"/>
    <x v="0"/>
    <x v="73"/>
    <n v="3"/>
    <n v="286"/>
    <d v="2022-09-17T00:00:00"/>
    <n v="4.79"/>
    <n v="31"/>
    <n v="119"/>
    <n v="62"/>
    <m/>
  </r>
  <r>
    <n v="21717673"/>
    <s v="San Diego villa for quiet &amp; calm relaxation."/>
    <n v="116465252"/>
    <s v="Mehra"/>
    <m/>
    <x v="59"/>
    <x v="2304"/>
    <x v="2180"/>
    <x v="0"/>
    <x v="561"/>
    <n v="4"/>
    <n v="52"/>
    <d v="2022-08-13T00:00:00"/>
    <n v="0.9"/>
    <n v="1"/>
    <n v="320"/>
    <n v="11"/>
    <m/>
  </r>
  <r>
    <n v="21382324"/>
    <s v="A 'Suite' Garage Loft in the Heart of South Park"/>
    <n v="68172721"/>
    <s v="Stan And Jen"/>
    <m/>
    <x v="22"/>
    <x v="2305"/>
    <x v="2181"/>
    <x v="0"/>
    <x v="66"/>
    <n v="2"/>
    <n v="129"/>
    <d v="2022-09-11T00:00:00"/>
    <n v="2.1800000000000002"/>
    <n v="1"/>
    <n v="50"/>
    <n v="2"/>
    <m/>
  </r>
  <r>
    <n v="21726604"/>
    <s v="Pacific View 3-Story Mission Beach House"/>
    <n v="64443919"/>
    <s v="San Diego Sunset"/>
    <m/>
    <x v="18"/>
    <x v="2306"/>
    <x v="737"/>
    <x v="0"/>
    <x v="198"/>
    <n v="3"/>
    <n v="14"/>
    <d v="2022-08-29T00:00:00"/>
    <n v="0.28000000000000003"/>
    <n v="27"/>
    <n v="281"/>
    <n v="2"/>
    <m/>
  </r>
  <r>
    <n v="21382452"/>
    <s v="Private Studio w/ Bath + Patio | Zen Quiet &amp; Comfy"/>
    <n v="71765"/>
    <s v="Giovanna"/>
    <m/>
    <x v="68"/>
    <x v="2307"/>
    <x v="2182"/>
    <x v="0"/>
    <x v="134"/>
    <n v="2"/>
    <n v="271"/>
    <d v="2022-09-16T00:00:00"/>
    <n v="4.53"/>
    <n v="2"/>
    <n v="80"/>
    <n v="82"/>
    <m/>
  </r>
  <r>
    <n v="21737618"/>
    <s v="Walk to SDSU &amp; Viejas Arena"/>
    <n v="25907198"/>
    <s v="Rena"/>
    <m/>
    <x v="3"/>
    <x v="2308"/>
    <x v="2183"/>
    <x v="1"/>
    <x v="134"/>
    <n v="3"/>
    <n v="13"/>
    <d v="2021-11-14T00:00:00"/>
    <n v="0.24"/>
    <n v="1"/>
    <n v="175"/>
    <n v="3"/>
    <m/>
  </r>
  <r>
    <n v="21384519"/>
    <s v="La Jolla hidden gem"/>
    <n v="154891159"/>
    <s v="Cathy"/>
    <m/>
    <x v="2"/>
    <x v="2309"/>
    <x v="2184"/>
    <x v="1"/>
    <x v="157"/>
    <n v="2"/>
    <n v="203"/>
    <d v="2022-09-05T00:00:00"/>
    <n v="3.46"/>
    <n v="2"/>
    <n v="3"/>
    <n v="26"/>
    <m/>
  </r>
  <r>
    <n v="21746754"/>
    <s v="Private entry, La Jolla bed&amp;bath near beach&amp;shops"/>
    <n v="117985538"/>
    <s v="Sharon"/>
    <m/>
    <x v="2"/>
    <x v="2310"/>
    <x v="2185"/>
    <x v="0"/>
    <x v="17"/>
    <n v="5"/>
    <n v="190"/>
    <d v="2022-08-29T00:00:00"/>
    <n v="3.23"/>
    <n v="1"/>
    <n v="172"/>
    <n v="28"/>
    <m/>
  </r>
  <r>
    <n v="21385722"/>
    <s v="1 bdrm 1 bath water view, jacuzzi, parking spot"/>
    <n v="36999188"/>
    <s v="Donna"/>
    <m/>
    <x v="18"/>
    <x v="2311"/>
    <x v="1819"/>
    <x v="0"/>
    <x v="149"/>
    <n v="3"/>
    <n v="84"/>
    <d v="2022-09-11T00:00:00"/>
    <n v="1.44"/>
    <n v="1"/>
    <n v="155"/>
    <n v="12"/>
    <m/>
  </r>
  <r>
    <n v="21386133"/>
    <s v="Luxury English Villa near Beaches and Golf Courses"/>
    <n v="154909644"/>
    <s v="Vicki"/>
    <m/>
    <x v="10"/>
    <x v="2312"/>
    <x v="2186"/>
    <x v="0"/>
    <x v="36"/>
    <n v="3"/>
    <n v="11"/>
    <d v="2022-02-21T00:00:00"/>
    <n v="0.19"/>
    <n v="4"/>
    <n v="365"/>
    <n v="2"/>
    <m/>
  </r>
  <r>
    <n v="21392934"/>
    <s v="Ocean Beach Cottage"/>
    <n v="154968778"/>
    <s v="Donna"/>
    <m/>
    <x v="26"/>
    <x v="1345"/>
    <x v="982"/>
    <x v="0"/>
    <x v="376"/>
    <n v="3"/>
    <n v="144"/>
    <d v="2020-08-02T00:00:00"/>
    <n v="2.4700000000000002"/>
    <n v="1"/>
    <n v="0"/>
    <n v="0"/>
    <m/>
  </r>
  <r>
    <n v="21393354"/>
    <s v="Downtown San Diego, Gaslamp, East Village House"/>
    <n v="78856765"/>
    <s v="Haley"/>
    <m/>
    <x v="28"/>
    <x v="2313"/>
    <x v="2187"/>
    <x v="0"/>
    <x v="194"/>
    <n v="2"/>
    <n v="189"/>
    <d v="2022-08-29T00:00:00"/>
    <n v="3.29"/>
    <n v="1"/>
    <n v="227"/>
    <n v="37"/>
    <m/>
  </r>
  <r>
    <n v="21751985"/>
    <s v="Walk to Pacific Beach From a Refined Home"/>
    <n v="88168913"/>
    <s v="Vacasa California"/>
    <m/>
    <x v="0"/>
    <x v="2314"/>
    <x v="57"/>
    <x v="0"/>
    <x v="644"/>
    <n v="3"/>
    <n v="37"/>
    <d v="2022-01-17T00:00:00"/>
    <n v="0.66"/>
    <n v="213"/>
    <n v="355"/>
    <n v="1"/>
    <m/>
  </r>
  <r>
    <n v="21395483"/>
    <s v="Boho chic beach suite safe, sterilized retreat"/>
    <n v="125164836"/>
    <s v="Princess"/>
    <m/>
    <x v="0"/>
    <x v="2013"/>
    <x v="2188"/>
    <x v="1"/>
    <x v="230"/>
    <n v="1"/>
    <n v="260"/>
    <d v="2022-08-31T00:00:00"/>
    <n v="4.3499999999999996"/>
    <n v="2"/>
    <n v="50"/>
    <n v="70"/>
    <m/>
  </r>
  <r>
    <n v="21408268"/>
    <s v="807DCd - Hidden Charmer"/>
    <n v="2772383"/>
    <s v="San Diego"/>
    <m/>
    <x v="18"/>
    <x v="2315"/>
    <x v="2189"/>
    <x v="0"/>
    <x v="645"/>
    <n v="3"/>
    <n v="8"/>
    <d v="2022-04-10T00:00:00"/>
    <n v="0.18"/>
    <n v="28"/>
    <n v="283"/>
    <n v="2"/>
    <m/>
  </r>
  <r>
    <n v="21767858"/>
    <s v="Laid Back Beach House"/>
    <n v="45489630"/>
    <s v="Mike &amp; Tiernan"/>
    <m/>
    <x v="26"/>
    <x v="2316"/>
    <x v="2190"/>
    <x v="0"/>
    <x v="265"/>
    <n v="2"/>
    <n v="173"/>
    <d v="2022-08-29T00:00:00"/>
    <n v="2.95"/>
    <n v="1"/>
    <n v="46"/>
    <n v="48"/>
    <m/>
  </r>
  <r>
    <n v="21409340"/>
    <s v="Beautiful Home Overlooking San Diego"/>
    <n v="155142750"/>
    <s v="Scott"/>
    <m/>
    <x v="43"/>
    <x v="2317"/>
    <x v="2191"/>
    <x v="0"/>
    <x v="646"/>
    <n v="3"/>
    <n v="49"/>
    <d v="2022-09-04T00:00:00"/>
    <n v="0.86"/>
    <n v="1"/>
    <n v="216"/>
    <n v="8"/>
    <m/>
  </r>
  <r>
    <n v="21409812"/>
    <s v="Affordable condo near the beach w/gas grill, deck, private W/D, ocean views"/>
    <n v="88168913"/>
    <s v="Vacasa California"/>
    <m/>
    <x v="18"/>
    <x v="2271"/>
    <x v="2192"/>
    <x v="0"/>
    <x v="481"/>
    <n v="3"/>
    <n v="15"/>
    <d v="2022-03-24T00:00:00"/>
    <n v="0.28999999999999998"/>
    <n v="213"/>
    <n v="362"/>
    <n v="3"/>
    <m/>
  </r>
  <r>
    <n v="21418351"/>
    <s v="Luxury Ocean View Oasis"/>
    <n v="131355644"/>
    <s v="Dean"/>
    <m/>
    <x v="26"/>
    <x v="2318"/>
    <x v="2193"/>
    <x v="0"/>
    <x v="280"/>
    <n v="2"/>
    <n v="154"/>
    <d v="2022-09-14T00:00:00"/>
    <n v="2.62"/>
    <n v="1"/>
    <n v="225"/>
    <n v="45"/>
    <m/>
  </r>
  <r>
    <n v="21420310"/>
    <s v="Paradise in Old Town - close to Seaworld / MCRD"/>
    <n v="31817984"/>
    <s v="Dan"/>
    <m/>
    <x v="5"/>
    <x v="2319"/>
    <x v="2194"/>
    <x v="0"/>
    <x v="30"/>
    <n v="1"/>
    <n v="317"/>
    <d v="2022-09-13T00:00:00"/>
    <n v="5.5"/>
    <n v="5"/>
    <n v="155"/>
    <n v="95"/>
    <m/>
  </r>
  <r>
    <n v="21425723"/>
    <s v="Steps from the beach + Belmont Park w large patio"/>
    <n v="22012010"/>
    <s v="Edgar"/>
    <m/>
    <x v="18"/>
    <x v="389"/>
    <x v="386"/>
    <x v="0"/>
    <x v="396"/>
    <n v="3"/>
    <n v="17"/>
    <d v="2021-08-09T00:00:00"/>
    <n v="0.35"/>
    <n v="37"/>
    <n v="7"/>
    <n v="0"/>
    <m/>
  </r>
  <r>
    <n v="21782776"/>
    <s v="Downtown Private Queen Room @ International Hostel"/>
    <n v="3324885"/>
    <s v="Bobby"/>
    <m/>
    <x v="31"/>
    <x v="2051"/>
    <x v="2195"/>
    <x v="1"/>
    <x v="58"/>
    <n v="1"/>
    <n v="60"/>
    <d v="2022-07-18T00:00:00"/>
    <n v="1.22"/>
    <n v="6"/>
    <n v="200"/>
    <n v="36"/>
    <m/>
  </r>
  <r>
    <n v="21426124"/>
    <s v="‚òÄ Ocean Views from Rooftop Deck+Hot Tub ‚òÄ 3 Patios"/>
    <n v="21876314"/>
    <s v="George"/>
    <m/>
    <x v="18"/>
    <x v="2320"/>
    <x v="2196"/>
    <x v="0"/>
    <x v="482"/>
    <n v="2"/>
    <n v="141"/>
    <d v="2022-06-19T00:00:00"/>
    <n v="2.4"/>
    <n v="3"/>
    <n v="336"/>
    <n v="12"/>
    <m/>
  </r>
  <r>
    <n v="21426432"/>
    <s v="Beautiful upgraded private Studio"/>
    <n v="155296651"/>
    <s v="Corey"/>
    <m/>
    <x v="17"/>
    <x v="2321"/>
    <x v="2197"/>
    <x v="0"/>
    <x v="23"/>
    <n v="1"/>
    <n v="426"/>
    <d v="2022-09-12T00:00:00"/>
    <n v="7.12"/>
    <n v="1"/>
    <n v="20"/>
    <n v="80"/>
    <m/>
  </r>
  <r>
    <n v="21438413"/>
    <s v="Gaslamp Luxury Living"/>
    <n v="1457673"/>
    <s v="Kit"/>
    <m/>
    <x v="45"/>
    <x v="2322"/>
    <x v="2198"/>
    <x v="0"/>
    <x v="31"/>
    <n v="31"/>
    <n v="6"/>
    <d v="2022-03-04T00:00:00"/>
    <n v="0.12"/>
    <n v="13"/>
    <n v="104"/>
    <n v="3"/>
    <m/>
  </r>
  <r>
    <n v="21450567"/>
    <s v="Fantastic Sunset Views in the heart of Balboa Park"/>
    <n v="936428"/>
    <s v="Teresa"/>
    <m/>
    <x v="13"/>
    <x v="2323"/>
    <x v="2199"/>
    <x v="0"/>
    <x v="51"/>
    <n v="30"/>
    <n v="15"/>
    <d v="2021-10-24T00:00:00"/>
    <n v="0.27"/>
    <n v="1"/>
    <n v="155"/>
    <n v="2"/>
    <m/>
  </r>
  <r>
    <n v="21783569"/>
    <s v="NEW Steps to Sand Chic XL 1BR Sleep 4 adult 2 kids"/>
    <n v="23619709"/>
    <s v="Cheyann"/>
    <m/>
    <x v="18"/>
    <x v="2324"/>
    <x v="662"/>
    <x v="0"/>
    <x v="147"/>
    <n v="2"/>
    <n v="291"/>
    <d v="2022-09-11T00:00:00"/>
    <n v="4.95"/>
    <n v="3"/>
    <n v="317"/>
    <n v="57"/>
    <m/>
  </r>
  <r>
    <n v="21478062"/>
    <s v="Chic Hideaway with a Patio in Little Italy"/>
    <n v="129954033"/>
    <s v="So Enzo Designs"/>
    <m/>
    <x v="31"/>
    <x v="2325"/>
    <x v="2200"/>
    <x v="0"/>
    <x v="349"/>
    <n v="2"/>
    <n v="255"/>
    <d v="2022-09-11T00:00:00"/>
    <n v="4.32"/>
    <n v="18"/>
    <n v="144"/>
    <n v="56"/>
    <m/>
  </r>
  <r>
    <n v="21479815"/>
    <s v="REWARDING VACATION LAUNCHPAD"/>
    <n v="62072513"/>
    <s v="Behzad"/>
    <m/>
    <x v="2"/>
    <x v="2326"/>
    <x v="2201"/>
    <x v="0"/>
    <x v="356"/>
    <n v="3"/>
    <n v="5"/>
    <d v="2021-07-24T00:00:00"/>
    <n v="0.1"/>
    <n v="7"/>
    <n v="365"/>
    <n v="0"/>
    <m/>
  </r>
  <r>
    <n v="21490193"/>
    <s v="The Luna House. Mid-Century Ranch-Style Executive Rental."/>
    <n v="2044077"/>
    <s v="Donna"/>
    <m/>
    <x v="43"/>
    <x v="2327"/>
    <x v="2202"/>
    <x v="0"/>
    <x v="462"/>
    <n v="4"/>
    <n v="98"/>
    <d v="2022-09-07T00:00:00"/>
    <n v="1.68"/>
    <n v="4"/>
    <n v="0"/>
    <n v="23"/>
    <m/>
  </r>
  <r>
    <n v="21492105"/>
    <s v="**SUNLIT Studio** Close2Gaslamp &amp;Convention Center"/>
    <n v="37281687"/>
    <s v="Michelle"/>
    <m/>
    <x v="34"/>
    <x v="2328"/>
    <x v="2203"/>
    <x v="0"/>
    <x v="138"/>
    <n v="3"/>
    <n v="302"/>
    <d v="2022-09-15T00:00:00"/>
    <n v="5.08"/>
    <n v="3"/>
    <n v="50"/>
    <n v="71"/>
    <m/>
  </r>
  <r>
    <n v="21502368"/>
    <s v="12 Bedroom Resort  29 beds Sleep 40"/>
    <n v="1188065"/>
    <s v="Good Life Resorts"/>
    <m/>
    <x v="34"/>
    <x v="2329"/>
    <x v="2204"/>
    <x v="0"/>
    <x v="647"/>
    <n v="1"/>
    <n v="2"/>
    <d v="2018-04-27T00:00:00"/>
    <n v="0.03"/>
    <n v="13"/>
    <n v="0"/>
    <n v="0"/>
    <m/>
  </r>
  <r>
    <n v="21503817"/>
    <s v="Private Normal Heights Cozy Getaway 2 BR Parking"/>
    <n v="2885527"/>
    <s v="Linda"/>
    <m/>
    <x v="25"/>
    <x v="2330"/>
    <x v="2205"/>
    <x v="0"/>
    <x v="75"/>
    <n v="3"/>
    <n v="63"/>
    <d v="2022-09-11T00:00:00"/>
    <n v="1.1499999999999999"/>
    <n v="5"/>
    <n v="152"/>
    <n v="27"/>
    <m/>
  </r>
  <r>
    <n v="21505473"/>
    <s v="Comfortable and Spacious PB Townhouse"/>
    <n v="36543150"/>
    <s v="Kam"/>
    <m/>
    <x v="0"/>
    <x v="2331"/>
    <x v="2206"/>
    <x v="0"/>
    <x v="370"/>
    <n v="2"/>
    <n v="96"/>
    <d v="2022-09-04T00:00:00"/>
    <n v="1.67"/>
    <n v="1"/>
    <n v="300"/>
    <n v="44"/>
    <m/>
  </r>
  <r>
    <n v="21783877"/>
    <s v="NEW Steps to Sand Cozy 2 Bdrm for 6 w/office area"/>
    <n v="23619709"/>
    <s v="Cheyann"/>
    <m/>
    <x v="18"/>
    <x v="2332"/>
    <x v="386"/>
    <x v="0"/>
    <x v="373"/>
    <n v="2"/>
    <n v="321"/>
    <d v="2022-09-17T00:00:00"/>
    <n v="5.47"/>
    <n v="3"/>
    <n v="302"/>
    <n v="68"/>
    <m/>
  </r>
  <r>
    <n v="21513296"/>
    <s v="Beautiful Mission Hills Guest Apartment"/>
    <n v="156324253"/>
    <s v="Gary"/>
    <m/>
    <x v="7"/>
    <x v="2333"/>
    <x v="2207"/>
    <x v="0"/>
    <x v="96"/>
    <n v="3"/>
    <n v="187"/>
    <d v="2022-08-25T00:00:00"/>
    <n v="3.18"/>
    <n v="1"/>
    <n v="161"/>
    <n v="40"/>
    <m/>
  </r>
  <r>
    <n v="21784016"/>
    <s v="Kahuna's Beach Pad Steps to Sand + A/C &amp; Garage!"/>
    <n v="25519858"/>
    <s v="Janet &amp; Scott"/>
    <m/>
    <x v="18"/>
    <x v="925"/>
    <x v="2043"/>
    <x v="0"/>
    <x v="267"/>
    <n v="2"/>
    <n v="234"/>
    <d v="2022-09-11T00:00:00"/>
    <n v="4.0199999999999996"/>
    <n v="27"/>
    <n v="345"/>
    <n v="43"/>
    <m/>
  </r>
  <r>
    <n v="21516194"/>
    <s v="Daniela's Place"/>
    <n v="143373366"/>
    <s v="Marife And Miguel"/>
    <m/>
    <x v="40"/>
    <x v="2334"/>
    <x v="2208"/>
    <x v="1"/>
    <x v="11"/>
    <n v="2"/>
    <n v="70"/>
    <d v="2022-09-09T00:00:00"/>
    <n v="1.28"/>
    <n v="2"/>
    <n v="336"/>
    <n v="3"/>
    <s v="STR22-0027"/>
  </r>
  <r>
    <n v="21516278"/>
    <s v="Private Room in Del Mar Highlands"/>
    <n v="127898578"/>
    <s v="Robin"/>
    <m/>
    <x v="38"/>
    <x v="2335"/>
    <x v="2209"/>
    <x v="1"/>
    <x v="101"/>
    <n v="5"/>
    <n v="0"/>
    <m/>
    <m/>
    <n v="3"/>
    <n v="179"/>
    <n v="0"/>
    <m/>
  </r>
  <r>
    <n v="21785451"/>
    <s v="Your Own Victorian At The Park"/>
    <n v="36764119"/>
    <s v="Gail Beth"/>
    <m/>
    <x v="4"/>
    <x v="2336"/>
    <x v="2210"/>
    <x v="0"/>
    <x v="207"/>
    <n v="7"/>
    <n v="12"/>
    <d v="2022-07-24T00:00:00"/>
    <n v="0.21"/>
    <n v="4"/>
    <n v="231"/>
    <n v="1"/>
    <m/>
  </r>
  <r>
    <n v="21517452"/>
    <s v="San Diego Condo - 1bed/1bath - Mission Valley"/>
    <n v="100605868"/>
    <s v="Myka"/>
    <m/>
    <x v="8"/>
    <x v="2337"/>
    <x v="2211"/>
    <x v="0"/>
    <x v="79"/>
    <n v="2"/>
    <n v="0"/>
    <m/>
    <m/>
    <n v="15"/>
    <n v="77"/>
    <n v="0"/>
    <m/>
  </r>
  <r>
    <n v="21787279"/>
    <s v="Frida House - Cozy cottage minutes from downtown"/>
    <n v="12435757"/>
    <s v="Peter &amp; Catherine"/>
    <m/>
    <x v="34"/>
    <x v="2338"/>
    <x v="2212"/>
    <x v="0"/>
    <x v="366"/>
    <n v="3"/>
    <n v="187"/>
    <d v="2022-08-29T00:00:00"/>
    <n v="3.2"/>
    <n v="2"/>
    <n v="1"/>
    <n v="41"/>
    <m/>
  </r>
  <r>
    <n v="21528680"/>
    <s v="Mission Valley Condo - 2 bedroom Less Desirable"/>
    <n v="100605868"/>
    <s v="Myka"/>
    <m/>
    <x v="8"/>
    <x v="2339"/>
    <x v="2213"/>
    <x v="0"/>
    <x v="425"/>
    <n v="2"/>
    <n v="0"/>
    <m/>
    <m/>
    <n v="15"/>
    <n v="0"/>
    <n v="0"/>
    <m/>
  </r>
  <r>
    <n v="21528817"/>
    <s v="Mission Valley Condo - 2bed/2bath Queen"/>
    <n v="100605868"/>
    <s v="Myka"/>
    <m/>
    <x v="8"/>
    <x v="2340"/>
    <x v="2214"/>
    <x v="0"/>
    <x v="147"/>
    <n v="2"/>
    <n v="0"/>
    <m/>
    <m/>
    <n v="15"/>
    <n v="71"/>
    <n v="0"/>
    <m/>
  </r>
  <r>
    <n v="21789142"/>
    <s v="Casa on 28th St."/>
    <n v="20232605"/>
    <s v="Charlene"/>
    <m/>
    <x v="22"/>
    <x v="1047"/>
    <x v="2215"/>
    <x v="0"/>
    <x v="29"/>
    <n v="3"/>
    <n v="3"/>
    <d v="2018-01-01T00:00:00"/>
    <n v="0.05"/>
    <n v="4"/>
    <n v="261"/>
    <n v="0"/>
    <m/>
  </r>
  <r>
    <n v="21801408"/>
    <s v="Keats 47"/>
    <n v="53511230"/>
    <s v="Zachary"/>
    <m/>
    <x v="1"/>
    <x v="2341"/>
    <x v="2216"/>
    <x v="0"/>
    <x v="120"/>
    <n v="2"/>
    <n v="113"/>
    <d v="2022-08-28T00:00:00"/>
    <n v="1.93"/>
    <n v="4"/>
    <n v="305"/>
    <n v="30"/>
    <m/>
  </r>
  <r>
    <n v="21528928"/>
    <s v="Mission Valley Condo - 2bed/2bath Queen SN"/>
    <n v="100605868"/>
    <s v="Myka"/>
    <m/>
    <x v="8"/>
    <x v="2342"/>
    <x v="972"/>
    <x v="0"/>
    <x v="147"/>
    <n v="2"/>
    <n v="2"/>
    <d v="2018-05-11T00:00:00"/>
    <n v="0.04"/>
    <n v="15"/>
    <n v="0"/>
    <n v="0"/>
    <m/>
  </r>
  <r>
    <n v="21528997"/>
    <s v="Mission Valley Condo - 2bed/2bath Twin"/>
    <n v="100605868"/>
    <s v="Myka"/>
    <m/>
    <x v="8"/>
    <x v="2343"/>
    <x v="2211"/>
    <x v="0"/>
    <x v="147"/>
    <n v="2"/>
    <n v="0"/>
    <m/>
    <m/>
    <n v="15"/>
    <n v="77"/>
    <n v="0"/>
    <m/>
  </r>
  <r>
    <n v="21539694"/>
    <s v="Inn at The Park - Studio King"/>
    <n v="100605868"/>
    <s v="Myka"/>
    <m/>
    <x v="7"/>
    <x v="2344"/>
    <x v="2217"/>
    <x v="0"/>
    <x v="114"/>
    <n v="2"/>
    <n v="0"/>
    <m/>
    <m/>
    <n v="15"/>
    <n v="0"/>
    <n v="0"/>
    <m/>
  </r>
  <r>
    <n v="21539839"/>
    <s v="Inn at The Park - Studio King"/>
    <n v="100605868"/>
    <s v="Myka"/>
    <m/>
    <x v="7"/>
    <x v="2345"/>
    <x v="2218"/>
    <x v="0"/>
    <x v="114"/>
    <n v="2"/>
    <n v="0"/>
    <m/>
    <m/>
    <n v="15"/>
    <n v="0"/>
    <n v="0"/>
    <m/>
  </r>
  <r>
    <n v="21801867"/>
    <s v="Gorgeous Downtown Victorian"/>
    <n v="6989346"/>
    <s v="John"/>
    <m/>
    <x v="34"/>
    <x v="2346"/>
    <x v="2219"/>
    <x v="0"/>
    <x v="79"/>
    <n v="3"/>
    <n v="81"/>
    <d v="2022-08-10T00:00:00"/>
    <n v="1.38"/>
    <n v="13"/>
    <n v="154"/>
    <n v="13"/>
    <m/>
  </r>
  <r>
    <n v="21553842"/>
    <s v="Zari's PRIVATE CONDO @ BEST BEACH IN THE WORLD!"/>
    <n v="35672112"/>
    <s v="Nick And Nikki"/>
    <m/>
    <x v="2"/>
    <x v="2347"/>
    <x v="1128"/>
    <x v="0"/>
    <x v="205"/>
    <n v="28"/>
    <n v="0"/>
    <m/>
    <m/>
    <n v="9"/>
    <n v="364"/>
    <n v="0"/>
    <m/>
  </r>
  <r>
    <n v="21803609"/>
    <s v="Newly built home with central AC &amp; ocean views - walk to shops and restaurants"/>
    <n v="88168913"/>
    <s v="Vacasa California"/>
    <m/>
    <x v="0"/>
    <x v="2348"/>
    <x v="2220"/>
    <x v="0"/>
    <x v="648"/>
    <n v="3"/>
    <n v="39"/>
    <d v="2022-06-05T00:00:00"/>
    <n v="0.68"/>
    <n v="213"/>
    <n v="334"/>
    <n v="9"/>
    <m/>
  </r>
  <r>
    <n v="21562260"/>
    <s v="Ultimate Camping Van"/>
    <n v="135732926"/>
    <s v="Craig"/>
    <m/>
    <x v="11"/>
    <x v="2349"/>
    <x v="2221"/>
    <x v="0"/>
    <x v="134"/>
    <n v="1"/>
    <n v="21"/>
    <d v="2022-07-04T00:00:00"/>
    <n v="0.37"/>
    <n v="5"/>
    <n v="364"/>
    <n v="3"/>
    <m/>
  </r>
  <r>
    <n v="21826614"/>
    <s v="Nice, Simple &amp; Comfy (must be vaccinated)"/>
    <n v="159116197"/>
    <s v="Muriel"/>
    <m/>
    <x v="61"/>
    <x v="2350"/>
    <x v="2222"/>
    <x v="1"/>
    <x v="552"/>
    <n v="29"/>
    <n v="112"/>
    <d v="2022-03-11T00:00:00"/>
    <n v="1.92"/>
    <n v="1"/>
    <n v="259"/>
    <n v="2"/>
    <m/>
  </r>
  <r>
    <n v="21562722"/>
    <s v="Cozy 1 Bedroom Steps from Beach/Bay/Boardwalk"/>
    <n v="4657890"/>
    <s v="Will"/>
    <m/>
    <x v="18"/>
    <x v="2351"/>
    <x v="339"/>
    <x v="0"/>
    <x v="44"/>
    <n v="1"/>
    <n v="282"/>
    <d v="2022-09-04T00:00:00"/>
    <n v="4.8"/>
    <n v="7"/>
    <n v="54"/>
    <n v="74"/>
    <m/>
  </r>
  <r>
    <n v="21827317"/>
    <s v="San Diego Condo on Boardwalk - Steps to Beach!"/>
    <n v="126644161"/>
    <s v="Evolve"/>
    <m/>
    <x v="0"/>
    <x v="2352"/>
    <x v="2223"/>
    <x v="0"/>
    <x v="84"/>
    <n v="7"/>
    <n v="17"/>
    <d v="2022-07-02T00:00:00"/>
    <n v="0.42"/>
    <n v="74"/>
    <n v="265"/>
    <n v="6"/>
    <m/>
  </r>
  <r>
    <n v="21566865"/>
    <s v="Pacific Beach One Bedroom Condo"/>
    <n v="59789520"/>
    <s v="Linda"/>
    <m/>
    <x v="18"/>
    <x v="2353"/>
    <x v="2224"/>
    <x v="0"/>
    <x v="129"/>
    <n v="120"/>
    <n v="2"/>
    <d v="2020-05-23T00:00:00"/>
    <n v="0.05"/>
    <n v="1"/>
    <n v="178"/>
    <n v="0"/>
    <m/>
  </r>
  <r>
    <n v="21829305"/>
    <s v="See the Sea condo with stunning view"/>
    <n v="159143477"/>
    <s v="Joel"/>
    <m/>
    <x v="0"/>
    <x v="2354"/>
    <x v="803"/>
    <x v="0"/>
    <x v="70"/>
    <n v="4"/>
    <n v="108"/>
    <d v="2022-08-03T00:00:00"/>
    <n v="1.84"/>
    <n v="1"/>
    <n v="289"/>
    <n v="20"/>
    <m/>
  </r>
  <r>
    <n v="21845443"/>
    <s v="Panoramic ocean view with heated pool and spa."/>
    <n v="82919172"/>
    <s v="Clint"/>
    <m/>
    <x v="6"/>
    <x v="625"/>
    <x v="847"/>
    <x v="0"/>
    <x v="649"/>
    <n v="5"/>
    <n v="7"/>
    <d v="2022-03-09T00:00:00"/>
    <n v="0.42"/>
    <n v="1"/>
    <n v="287"/>
    <n v="3"/>
    <m/>
  </r>
  <r>
    <n v="21578889"/>
    <s v="Home Away From Home (BR in SD city)  ‚ú®üõèÔ∏èüè°"/>
    <n v="154505610"/>
    <s v="Mark &amp; Kevin"/>
    <m/>
    <x v="24"/>
    <x v="329"/>
    <x v="2225"/>
    <x v="1"/>
    <x v="19"/>
    <n v="2"/>
    <n v="147"/>
    <d v="2022-04-23T00:00:00"/>
    <n v="2.5099999999999998"/>
    <n v="3"/>
    <n v="0"/>
    <n v="8"/>
    <m/>
  </r>
  <r>
    <n v="21591792"/>
    <s v="East Village Modern Cozy 2/2 rental w/amenities!"/>
    <n v="7873981"/>
    <s v="Daisy"/>
    <m/>
    <x v="28"/>
    <x v="2355"/>
    <x v="2226"/>
    <x v="0"/>
    <x v="13"/>
    <n v="26"/>
    <n v="7"/>
    <d v="2021-10-02T00:00:00"/>
    <n v="0.12"/>
    <n v="1"/>
    <n v="325"/>
    <n v="1"/>
    <m/>
  </r>
  <r>
    <n v="21847447"/>
    <s v="Sunset in Old Town with a Perfect Location"/>
    <n v="31817984"/>
    <s v="Dan"/>
    <m/>
    <x v="5"/>
    <x v="2356"/>
    <x v="2227"/>
    <x v="0"/>
    <x v="90"/>
    <n v="2"/>
    <n v="261"/>
    <d v="2022-09-11T00:00:00"/>
    <n v="4.54"/>
    <n v="5"/>
    <n v="122"/>
    <n v="73"/>
    <m/>
  </r>
  <r>
    <n v="21850943"/>
    <s v="Beachfront Bliss"/>
    <n v="75510810"/>
    <s v="Jasna"/>
    <m/>
    <x v="18"/>
    <x v="2357"/>
    <x v="974"/>
    <x v="0"/>
    <x v="302"/>
    <n v="3"/>
    <n v="42"/>
    <d v="2022-03-17T00:00:00"/>
    <n v="0.75"/>
    <n v="2"/>
    <n v="32"/>
    <n v="4"/>
    <m/>
  </r>
  <r>
    <n v="21595634"/>
    <s v="Home for all"/>
    <n v="157069419"/>
    <s v="Babs"/>
    <m/>
    <x v="55"/>
    <x v="2358"/>
    <x v="2228"/>
    <x v="1"/>
    <x v="8"/>
    <n v="1"/>
    <n v="60"/>
    <d v="2020-02-17T00:00:00"/>
    <n v="1.05"/>
    <n v="3"/>
    <n v="0"/>
    <n v="0"/>
    <m/>
  </r>
  <r>
    <n v="21868988"/>
    <s v="Chadwick 110 ¬∑ Chadwick 110 ¬∑ Chadwick 110 ¬∑ Wild Wild West Adventure @ Gaslamp"/>
    <n v="152271460"/>
    <s v="Ed"/>
    <m/>
    <x v="27"/>
    <x v="1338"/>
    <x v="540"/>
    <x v="0"/>
    <x v="58"/>
    <n v="2"/>
    <n v="284"/>
    <d v="2022-09-05T00:00:00"/>
    <n v="4.9000000000000004"/>
    <n v="7"/>
    <n v="90"/>
    <n v="42"/>
    <m/>
  </r>
  <r>
    <n v="21607013"/>
    <s v="Mission Beach Condo w/ Ocean View &amp; 4 Full Baths!"/>
    <n v="58381407"/>
    <s v="Scott &amp; Janet"/>
    <m/>
    <x v="18"/>
    <x v="2359"/>
    <x v="527"/>
    <x v="0"/>
    <x v="363"/>
    <n v="2"/>
    <n v="94"/>
    <d v="2022-08-22T00:00:00"/>
    <n v="1.59"/>
    <n v="2"/>
    <n v="56"/>
    <n v="21"/>
    <m/>
  </r>
  <r>
    <n v="21879468"/>
    <s v="3543OFW - The Sand Castle"/>
    <n v="2772383"/>
    <s v="San Diego"/>
    <m/>
    <x v="18"/>
    <x v="2360"/>
    <x v="2229"/>
    <x v="1"/>
    <x v="409"/>
    <n v="3"/>
    <n v="39"/>
    <d v="2022-08-28T00:00:00"/>
    <n v="0.67"/>
    <n v="28"/>
    <n v="166"/>
    <n v="13"/>
    <m/>
  </r>
  <r>
    <n v="21607508"/>
    <s v="Sun Cottage * Good Life Vacation Rental Resort"/>
    <n v="1188065"/>
    <s v="Good Life Resorts"/>
    <m/>
    <x v="34"/>
    <x v="2361"/>
    <x v="2230"/>
    <x v="0"/>
    <x v="182"/>
    <n v="3"/>
    <n v="57"/>
    <d v="2022-09-12T00:00:00"/>
    <n v="0.96"/>
    <n v="13"/>
    <n v="40"/>
    <n v="10"/>
    <m/>
  </r>
  <r>
    <n v="21879894"/>
    <s v="High End Beach House w/ Spectacular Ocean Views"/>
    <n v="125742292"/>
    <s v="Fausto"/>
    <m/>
    <x v="18"/>
    <x v="2362"/>
    <x v="1160"/>
    <x v="0"/>
    <x v="128"/>
    <n v="3"/>
    <n v="74"/>
    <d v="2022-08-28T00:00:00"/>
    <n v="1.33"/>
    <n v="3"/>
    <n v="210"/>
    <n v="19"/>
    <m/>
  </r>
  <r>
    <n v="21608259"/>
    <s v="Historic Condo * Downtown Views * Great Location"/>
    <n v="5671771"/>
    <s v="Tyson"/>
    <m/>
    <x v="22"/>
    <x v="2363"/>
    <x v="1146"/>
    <x v="0"/>
    <x v="290"/>
    <n v="3"/>
    <n v="172"/>
    <d v="2022-09-03T00:00:00"/>
    <n v="2.96"/>
    <n v="4"/>
    <n v="4"/>
    <n v="34"/>
    <m/>
  </r>
  <r>
    <n v="21885315"/>
    <s v="Brand New Luxury Ocean View Home Private &amp; Serene"/>
    <n v="1660976"/>
    <s v="Colby &amp; Stephanie"/>
    <m/>
    <x v="2"/>
    <x v="2364"/>
    <x v="2231"/>
    <x v="0"/>
    <x v="232"/>
    <n v="30"/>
    <n v="0"/>
    <m/>
    <m/>
    <n v="2"/>
    <n v="179"/>
    <n v="0"/>
    <m/>
  </r>
  <r>
    <n v="21608993"/>
    <s v="La Jolla  Studio,   Kitchen,  Bathroom &amp; entrance"/>
    <n v="157183136"/>
    <s v="Mary"/>
    <m/>
    <x v="2"/>
    <x v="2365"/>
    <x v="2232"/>
    <x v="0"/>
    <x v="75"/>
    <n v="28"/>
    <n v="111"/>
    <d v="2022-02-18T00:00:00"/>
    <n v="1.9"/>
    <n v="2"/>
    <n v="48"/>
    <n v="4"/>
    <m/>
  </r>
  <r>
    <n v="21895752"/>
    <s v="South Mission Spanish Casita with Ocean View!"/>
    <n v="146336495"/>
    <s v="Julie"/>
    <m/>
    <x v="18"/>
    <x v="2366"/>
    <x v="1098"/>
    <x v="0"/>
    <x v="436"/>
    <n v="4"/>
    <n v="20"/>
    <d v="2022-09-05T00:00:00"/>
    <n v="0.36"/>
    <n v="3"/>
    <n v="302"/>
    <n v="4"/>
    <m/>
  </r>
  <r>
    <n v="21898446"/>
    <s v="Townhome in Pacific Beach"/>
    <n v="159773487"/>
    <s v="Kaitlyn"/>
    <m/>
    <x v="0"/>
    <x v="2367"/>
    <x v="2233"/>
    <x v="1"/>
    <x v="532"/>
    <n v="30"/>
    <n v="0"/>
    <m/>
    <m/>
    <n v="1"/>
    <n v="0"/>
    <n v="0"/>
    <m/>
  </r>
  <r>
    <n v="21609563"/>
    <s v="Studio 64 in Clairemont"/>
    <n v="8381999"/>
    <s v="Jacqueline"/>
    <m/>
    <x v="37"/>
    <x v="2368"/>
    <x v="2234"/>
    <x v="0"/>
    <x v="58"/>
    <n v="2"/>
    <n v="31"/>
    <d v="2022-06-18T00:00:00"/>
    <n v="0.54"/>
    <n v="8"/>
    <n v="81"/>
    <n v="3"/>
    <m/>
  </r>
  <r>
    <n v="21906749"/>
    <s v="Bay View Romance"/>
    <n v="159843279"/>
    <s v="Edwina And Art"/>
    <m/>
    <x v="86"/>
    <x v="2369"/>
    <x v="2235"/>
    <x v="1"/>
    <x v="11"/>
    <n v="2"/>
    <n v="150"/>
    <d v="2022-09-10T00:00:00"/>
    <n v="2.75"/>
    <n v="1"/>
    <n v="259"/>
    <n v="29"/>
    <s v="Exempt"/>
  </r>
  <r>
    <n v="21618253"/>
    <s v="Marriott Pulse San Diego 1 bedroom apt"/>
    <n v="143916074"/>
    <s v="Alison"/>
    <m/>
    <x v="27"/>
    <x v="2274"/>
    <x v="2236"/>
    <x v="0"/>
    <x v="280"/>
    <n v="1"/>
    <n v="40"/>
    <d v="2022-09-07T00:00:00"/>
    <n v="0.7"/>
    <n v="1"/>
    <n v="251"/>
    <n v="14"/>
    <m/>
  </r>
  <r>
    <n v="21925992"/>
    <s v="North Park SD Private Studio"/>
    <n v="49593610"/>
    <s v="Rick"/>
    <m/>
    <x v="4"/>
    <x v="185"/>
    <x v="1847"/>
    <x v="0"/>
    <x v="183"/>
    <n v="2"/>
    <n v="306"/>
    <d v="2022-09-16T00:00:00"/>
    <n v="5.25"/>
    <n v="1"/>
    <n v="17"/>
    <n v="57"/>
    <m/>
  </r>
  <r>
    <n v="21618813"/>
    <s v="Rockaway North - Family Friendly, Garage Parking &amp; Laundry"/>
    <n v="21314116"/>
    <s v="Kylee"/>
    <m/>
    <x v="18"/>
    <x v="1497"/>
    <x v="1934"/>
    <x v="0"/>
    <x v="137"/>
    <n v="3"/>
    <n v="263"/>
    <d v="2022-08-29T00:00:00"/>
    <n v="4.78"/>
    <n v="5"/>
    <n v="91"/>
    <n v="43"/>
    <m/>
  </r>
  <r>
    <n v="21619332"/>
    <s v="Beautiful La Jolla Retreat 5BR w/ Pool and Spa"/>
    <n v="9954475"/>
    <s v="Namastay"/>
    <m/>
    <x v="2"/>
    <x v="2370"/>
    <x v="2237"/>
    <x v="0"/>
    <x v="417"/>
    <n v="3"/>
    <n v="156"/>
    <d v="2022-09-13T00:00:00"/>
    <n v="2.65"/>
    <n v="2"/>
    <n v="256"/>
    <n v="32"/>
    <m/>
  </r>
  <r>
    <n v="21926890"/>
    <s v="Casa Verde, Pet Friendly Condo in OB"/>
    <n v="8336938"/>
    <s v="Vacation Rentals By Aaron"/>
    <m/>
    <x v="20"/>
    <x v="2371"/>
    <x v="1637"/>
    <x v="0"/>
    <x v="288"/>
    <n v="7"/>
    <n v="68"/>
    <d v="2022-06-29T00:00:00"/>
    <n v="1.19"/>
    <n v="63"/>
    <n v="101"/>
    <n v="17"/>
    <m/>
  </r>
  <r>
    <n v="21926892"/>
    <s v="Quaint San Diego guest house, near downtown!"/>
    <n v="39098970"/>
    <s v="Joseph"/>
    <m/>
    <x v="54"/>
    <x v="2372"/>
    <x v="2238"/>
    <x v="0"/>
    <x v="104"/>
    <n v="3"/>
    <n v="199"/>
    <d v="2022-09-04T00:00:00"/>
    <n v="3.41"/>
    <n v="4"/>
    <n v="141"/>
    <n v="29"/>
    <m/>
  </r>
  <r>
    <n v="21623551"/>
    <s v="Historic Condo * Rustic Charmer * Near Downtown"/>
    <n v="5671771"/>
    <s v="Tyson"/>
    <m/>
    <x v="22"/>
    <x v="2373"/>
    <x v="2239"/>
    <x v="0"/>
    <x v="24"/>
    <n v="3"/>
    <n v="214"/>
    <d v="2022-09-04T00:00:00"/>
    <n v="3.67"/>
    <n v="4"/>
    <n v="0"/>
    <n v="37"/>
    <m/>
  </r>
  <r>
    <n v="21934918"/>
    <s v="Casa Carancho 3 Bd/2 Bath Home Centrally Located"/>
    <n v="28527980"/>
    <s v="Karin"/>
    <m/>
    <x v="11"/>
    <x v="2374"/>
    <x v="2240"/>
    <x v="0"/>
    <x v="181"/>
    <n v="3"/>
    <n v="83"/>
    <d v="2022-07-31T00:00:00"/>
    <n v="1.47"/>
    <n v="2"/>
    <n v="136"/>
    <n v="15"/>
    <m/>
  </r>
  <r>
    <n v="21624358"/>
    <s v="Top Floor Suite * Near Downtown &amp; Balboa Park"/>
    <n v="5671771"/>
    <s v="Tyson"/>
    <m/>
    <x v="22"/>
    <x v="2375"/>
    <x v="2241"/>
    <x v="0"/>
    <x v="230"/>
    <n v="3"/>
    <n v="222"/>
    <d v="2022-08-28T00:00:00"/>
    <n v="3.79"/>
    <n v="4"/>
    <n v="4"/>
    <n v="40"/>
    <m/>
  </r>
  <r>
    <n v="21938774"/>
    <s v="Modern/High Tech NP smart Home w/6 rentable Teslas"/>
    <n v="23990357"/>
    <s v="Chad"/>
    <m/>
    <x v="4"/>
    <x v="2376"/>
    <x v="2242"/>
    <x v="1"/>
    <x v="227"/>
    <n v="30"/>
    <n v="48"/>
    <d v="2018-12-02T00:00:00"/>
    <n v="0.83"/>
    <n v="1"/>
    <n v="0"/>
    <n v="0"/>
    <m/>
  </r>
  <r>
    <n v="21636898"/>
    <s v="Family Getaway ‚òÖ Pool Hot-tub  ‚òÖ4Bdr ‚òÖHVAC‚òÖCentral"/>
    <n v="106624002"/>
    <s v="Steven &amp; Amber"/>
    <m/>
    <x v="11"/>
    <x v="2377"/>
    <x v="795"/>
    <x v="0"/>
    <x v="351"/>
    <n v="3"/>
    <n v="125"/>
    <d v="2022-09-06T00:00:00"/>
    <n v="2.33"/>
    <n v="1"/>
    <n v="294"/>
    <n v="30"/>
    <m/>
  </r>
  <r>
    <n v="21945770"/>
    <s v="Entire Modern House 100 Steps to the Beach"/>
    <n v="125444529"/>
    <s v="Cody"/>
    <m/>
    <x v="26"/>
    <x v="2378"/>
    <x v="1164"/>
    <x v="0"/>
    <x v="319"/>
    <n v="2"/>
    <n v="252"/>
    <d v="2022-09-05T00:00:00"/>
    <n v="4.3899999999999997"/>
    <n v="36"/>
    <n v="82"/>
    <n v="61"/>
    <m/>
  </r>
  <r>
    <n v="21637159"/>
    <s v="Sailing-themed private bedroom is perfect retreat!"/>
    <n v="154771532"/>
    <s v="Katie"/>
    <m/>
    <x v="48"/>
    <x v="2379"/>
    <x v="2243"/>
    <x v="1"/>
    <x v="284"/>
    <n v="21"/>
    <n v="55"/>
    <d v="2022-04-30T00:00:00"/>
    <n v="0.93"/>
    <n v="4"/>
    <n v="13"/>
    <n v="9"/>
    <m/>
  </r>
  <r>
    <n v="21951482"/>
    <s v="San Diego Surf Shack #1 -1/2 Block to the Pacific!"/>
    <n v="47928015"/>
    <s v="Doug"/>
    <m/>
    <x v="26"/>
    <x v="2380"/>
    <x v="2179"/>
    <x v="0"/>
    <x v="321"/>
    <n v="3"/>
    <n v="280"/>
    <d v="2022-09-12T00:00:00"/>
    <n v="5.0199999999999996"/>
    <n v="31"/>
    <n v="168"/>
    <n v="65"/>
    <m/>
  </r>
  <r>
    <n v="21646234"/>
    <s v="Cozy house w. parking/outdoor patio near Beaches"/>
    <n v="8154581"/>
    <s v="Anastasia &amp; Milen"/>
    <m/>
    <x v="22"/>
    <x v="2381"/>
    <x v="2244"/>
    <x v="0"/>
    <x v="88"/>
    <n v="2"/>
    <n v="272"/>
    <d v="2022-09-16T00:00:00"/>
    <n v="4.59"/>
    <n v="2"/>
    <n v="309"/>
    <n v="55"/>
    <m/>
  </r>
  <r>
    <n v="21968989"/>
    <s v="Entire Detached Beach Home - Modern Design"/>
    <n v="125444529"/>
    <s v="Cody"/>
    <m/>
    <x v="26"/>
    <x v="168"/>
    <x v="869"/>
    <x v="0"/>
    <x v="650"/>
    <n v="2"/>
    <n v="233"/>
    <d v="2022-09-09T00:00:00"/>
    <n v="4.12"/>
    <n v="36"/>
    <n v="102"/>
    <n v="49"/>
    <m/>
  </r>
  <r>
    <n v="21650505"/>
    <s v="San Diego Surf Shack #4 -1/2 Block to the Pacific!"/>
    <n v="47928015"/>
    <s v="Doug"/>
    <m/>
    <x v="26"/>
    <x v="582"/>
    <x v="1905"/>
    <x v="0"/>
    <x v="321"/>
    <n v="3"/>
    <n v="281"/>
    <d v="2022-09-09T00:00:00"/>
    <n v="4.8099999999999996"/>
    <n v="31"/>
    <n v="170"/>
    <n v="51"/>
    <m/>
  </r>
  <r>
    <n v="21980917"/>
    <s v="Beautiful Pacific Beach House - EZ walk to Water"/>
    <n v="160487906"/>
    <s v="Giampaolo"/>
    <m/>
    <x v="0"/>
    <x v="2382"/>
    <x v="2245"/>
    <x v="0"/>
    <x v="481"/>
    <n v="4"/>
    <n v="57"/>
    <d v="2022-08-31T00:00:00"/>
    <n v="0.99"/>
    <n v="1"/>
    <n v="196"/>
    <n v="16"/>
    <m/>
  </r>
  <r>
    <n v="21985614"/>
    <s v="6BED Best Location, Steps to Balboa Park! SD ZOO!"/>
    <n v="103732317"/>
    <s v="Gilbert"/>
    <m/>
    <x v="13"/>
    <x v="2383"/>
    <x v="2246"/>
    <x v="0"/>
    <x v="377"/>
    <n v="1"/>
    <n v="138"/>
    <d v="2022-08-21T00:00:00"/>
    <n v="2.37"/>
    <n v="8"/>
    <n v="30"/>
    <n v="42"/>
    <m/>
  </r>
  <r>
    <n v="21658073"/>
    <s v="Pacific Beach-Amazing Panoramic View-Heated Pool"/>
    <n v="157634849"/>
    <s v="Mark"/>
    <m/>
    <x v="0"/>
    <x v="2384"/>
    <x v="2247"/>
    <x v="0"/>
    <x v="651"/>
    <n v="2"/>
    <n v="86"/>
    <d v="2022-08-28T00:00:00"/>
    <n v="1.5"/>
    <n v="1"/>
    <n v="357"/>
    <n v="18"/>
    <m/>
  </r>
  <r>
    <n v="21985745"/>
    <s v="Cozy 2 Bedroom 1 Bath Home ~ Sleeps 6"/>
    <n v="62040243"/>
    <s v="Jeanette"/>
    <m/>
    <x v="76"/>
    <x v="2385"/>
    <x v="2248"/>
    <x v="0"/>
    <x v="212"/>
    <n v="2"/>
    <n v="265"/>
    <d v="2022-09-09T00:00:00"/>
    <n v="4.5999999999999996"/>
    <n v="2"/>
    <n v="132"/>
    <n v="45"/>
    <m/>
  </r>
  <r>
    <n v="21996884"/>
    <s v="Classic Beach Cottage Steps to Sand + A/C &amp; Garage"/>
    <n v="25519858"/>
    <s v="Janet &amp; Scott"/>
    <m/>
    <x v="18"/>
    <x v="2386"/>
    <x v="552"/>
    <x v="0"/>
    <x v="314"/>
    <n v="2"/>
    <n v="243"/>
    <d v="2022-09-05T00:00:00"/>
    <n v="4.18"/>
    <n v="27"/>
    <n v="302"/>
    <n v="50"/>
    <m/>
  </r>
  <r>
    <n v="21664227"/>
    <s v="12370 Carmel Country Rd"/>
    <n v="37691011"/>
    <s v="Ben"/>
    <m/>
    <x v="15"/>
    <x v="2387"/>
    <x v="2249"/>
    <x v="0"/>
    <x v="414"/>
    <n v="30"/>
    <n v="33"/>
    <d v="2022-08-11T00:00:00"/>
    <n v="0.56999999999999995"/>
    <n v="1"/>
    <n v="0"/>
    <n v="4"/>
    <m/>
  </r>
  <r>
    <n v="21999004"/>
    <s v="2 Unit Beach Rental Steps to the Sand: Sleeps 10"/>
    <n v="25519858"/>
    <s v="Janet &amp; Scott"/>
    <m/>
    <x v="18"/>
    <x v="1504"/>
    <x v="2250"/>
    <x v="0"/>
    <x v="368"/>
    <n v="2"/>
    <n v="4"/>
    <d v="2021-07-17T00:00:00"/>
    <n v="0.08"/>
    <n v="27"/>
    <n v="213"/>
    <n v="0"/>
    <m/>
  </r>
  <r>
    <n v="21680430"/>
    <s v="Stylish Kensington Condo w/AC &amp; Parking!"/>
    <n v="46871342"/>
    <s v="Brad"/>
    <m/>
    <x v="41"/>
    <x v="2388"/>
    <x v="2251"/>
    <x v="0"/>
    <x v="14"/>
    <n v="30"/>
    <n v="11"/>
    <d v="2022-01-31T00:00:00"/>
    <n v="0.21"/>
    <n v="1"/>
    <n v="0"/>
    <n v="2"/>
    <m/>
  </r>
  <r>
    <n v="22012979"/>
    <s v="Clean, Private &amp; Great Location-Ocean Beach Studio"/>
    <n v="35004952"/>
    <s v="Max"/>
    <m/>
    <x v="20"/>
    <x v="1582"/>
    <x v="2252"/>
    <x v="0"/>
    <x v="366"/>
    <n v="1"/>
    <n v="238"/>
    <d v="2022-09-01T00:00:00"/>
    <n v="4.1399999999999997"/>
    <n v="1"/>
    <n v="176"/>
    <n v="39"/>
    <m/>
  </r>
  <r>
    <n v="21682220"/>
    <s v="Pet Friendly 2 Bedroom with Hot Tub in Ocean Beach"/>
    <n v="8336938"/>
    <s v="Vacation Rentals By Aaron"/>
    <m/>
    <x v="20"/>
    <x v="2389"/>
    <x v="2253"/>
    <x v="0"/>
    <x v="175"/>
    <n v="7"/>
    <n v="64"/>
    <d v="2022-08-07T00:00:00"/>
    <n v="1.17"/>
    <n v="63"/>
    <n v="136"/>
    <n v="16"/>
    <m/>
  </r>
  <r>
    <n v="22031182"/>
    <s v="Casa Nova - Central San Diego FREE parking"/>
    <n v="160887862"/>
    <s v="Mark"/>
    <m/>
    <x v="8"/>
    <x v="2390"/>
    <x v="2254"/>
    <x v="0"/>
    <x v="29"/>
    <n v="2"/>
    <n v="181"/>
    <d v="2022-09-11T00:00:00"/>
    <n v="3.24"/>
    <n v="2"/>
    <n v="96"/>
    <n v="36"/>
    <m/>
  </r>
  <r>
    <n v="21683692"/>
    <s v="GREAT LOCATION, 2Br/2Ba, Steps 2 Beach &amp; Bay!"/>
    <n v="25411495"/>
    <s v="Josh And Natalie"/>
    <m/>
    <x v="18"/>
    <x v="2391"/>
    <x v="2255"/>
    <x v="0"/>
    <x v="87"/>
    <n v="2"/>
    <n v="60"/>
    <d v="2022-08-15T00:00:00"/>
    <n v="1.05"/>
    <n v="1"/>
    <n v="302"/>
    <n v="26"/>
    <m/>
  </r>
  <r>
    <n v="22047795"/>
    <s v="Quiet, Budget Friendly Studio w/ Balcony &amp; Parking"/>
    <n v="8875994"/>
    <s v="Janella"/>
    <m/>
    <x v="21"/>
    <x v="738"/>
    <x v="1290"/>
    <x v="0"/>
    <x v="151"/>
    <n v="7"/>
    <n v="20"/>
    <d v="2022-08-06T00:00:00"/>
    <n v="0.35"/>
    <n v="19"/>
    <n v="225"/>
    <n v="3"/>
    <m/>
  </r>
  <r>
    <n v="22250084"/>
    <s v="GrndFloorStudio PrivateCourtyard Walk2Little Italy"/>
    <n v="54507492"/>
    <s v="Cherie"/>
    <m/>
    <x v="13"/>
    <x v="2392"/>
    <x v="2256"/>
    <x v="0"/>
    <x v="127"/>
    <n v="3"/>
    <n v="90"/>
    <d v="2022-08-29T00:00:00"/>
    <n v="1.57"/>
    <n v="9"/>
    <n v="89"/>
    <n v="28"/>
    <m/>
  </r>
  <r>
    <n v="22051560"/>
    <s v="1300 Sq Ft High Ceiling Loft in Heart of Gaslamp"/>
    <n v="25584330"/>
    <s v="Ayla"/>
    <m/>
    <x v="50"/>
    <x v="2393"/>
    <x v="2257"/>
    <x v="0"/>
    <x v="320"/>
    <n v="3"/>
    <n v="247"/>
    <d v="2022-09-15T00:00:00"/>
    <n v="4.3"/>
    <n v="1"/>
    <n v="59"/>
    <n v="54"/>
    <m/>
  </r>
  <r>
    <n v="22250740"/>
    <s v="OB BOHO Getaway /OCEAN VIEWS/ Big Deck +Tiki Patio"/>
    <n v="52941033"/>
    <s v="Simon"/>
    <m/>
    <x v="20"/>
    <x v="2394"/>
    <x v="2258"/>
    <x v="0"/>
    <x v="128"/>
    <n v="3"/>
    <n v="98"/>
    <d v="2022-03-20T00:00:00"/>
    <n v="1.7"/>
    <n v="1"/>
    <n v="89"/>
    <n v="10"/>
    <m/>
  </r>
  <r>
    <n v="22058701"/>
    <s v="OCEAN VIEW LUXURY Del Mar 3 Bd 3Ba WALK to BEACH! Tennis, Pools."/>
    <n v="156086844"/>
    <s v="Southern California Rentals"/>
    <m/>
    <x v="38"/>
    <x v="2395"/>
    <x v="739"/>
    <x v="0"/>
    <x v="650"/>
    <n v="1"/>
    <n v="5"/>
    <d v="2022-07-09T00:00:00"/>
    <n v="0.09"/>
    <n v="23"/>
    <n v="90"/>
    <n v="1"/>
    <m/>
  </r>
  <r>
    <n v="22258197"/>
    <s v="Chadwick 208 ¬∑ Clean &amp; Comfortable Room | Perfectly Located"/>
    <n v="162649909"/>
    <s v="John"/>
    <m/>
    <x v="27"/>
    <x v="2396"/>
    <x v="2259"/>
    <x v="1"/>
    <x v="48"/>
    <n v="2"/>
    <n v="191"/>
    <d v="2022-08-30T00:00:00"/>
    <n v="3.3"/>
    <n v="6"/>
    <n v="77"/>
    <n v="42"/>
    <m/>
  </r>
  <r>
    <n v="22058702"/>
    <s v="NEW 2 Story 3 Bd 3Ba Hillcrest House Walk to ZOO Balboa Park, Restaurants! A/C"/>
    <n v="156086844"/>
    <s v="Southern California Rentals"/>
    <m/>
    <x v="7"/>
    <x v="2397"/>
    <x v="2260"/>
    <x v="0"/>
    <x v="61"/>
    <n v="1"/>
    <n v="20"/>
    <d v="2021-11-25T00:00:00"/>
    <n v="0.37"/>
    <n v="23"/>
    <n v="7"/>
    <n v="1"/>
    <m/>
  </r>
  <r>
    <n v="22278180"/>
    <s v="Linda Vista Home"/>
    <n v="13061708"/>
    <s v="Lael"/>
    <m/>
    <x v="24"/>
    <x v="2398"/>
    <x v="2261"/>
    <x v="0"/>
    <x v="486"/>
    <n v="1"/>
    <n v="178"/>
    <d v="2022-07-26T00:00:00"/>
    <n v="3.09"/>
    <n v="4"/>
    <n v="350"/>
    <n v="29"/>
    <m/>
  </r>
  <r>
    <n v="22058703"/>
    <s v="Brand NEW fully furnished Guesthouse Near Beaches"/>
    <n v="156086844"/>
    <s v="Southern California Rentals"/>
    <m/>
    <x v="37"/>
    <x v="2399"/>
    <x v="2262"/>
    <x v="0"/>
    <x v="59"/>
    <n v="1"/>
    <n v="13"/>
    <d v="2022-08-20T00:00:00"/>
    <n v="0.25"/>
    <n v="23"/>
    <n v="76"/>
    <n v="3"/>
    <m/>
  </r>
  <r>
    <n v="22291940"/>
    <s v="GORGEOUS Craftsman Home in University Heights!"/>
    <n v="47137660"/>
    <s v="Raquel"/>
    <m/>
    <x v="8"/>
    <x v="2400"/>
    <x v="2263"/>
    <x v="0"/>
    <x v="128"/>
    <n v="3"/>
    <n v="143"/>
    <d v="2022-09-04T00:00:00"/>
    <n v="2.48"/>
    <n v="1"/>
    <n v="327"/>
    <n v="25"/>
    <m/>
  </r>
  <r>
    <n v="22058704"/>
    <s v="3 Bed 2 bath Home, Salt Water Pool &amp; Jacuzzi, Covered Patio, BBQ, close to all!"/>
    <n v="156086844"/>
    <s v="Southern California Rentals"/>
    <m/>
    <x v="11"/>
    <x v="2401"/>
    <x v="2264"/>
    <x v="0"/>
    <x v="37"/>
    <n v="1"/>
    <n v="17"/>
    <d v="2022-08-30T00:00:00"/>
    <n v="0.31"/>
    <n v="23"/>
    <n v="36"/>
    <n v="6"/>
    <m/>
  </r>
  <r>
    <n v="22058707"/>
    <s v="Brand NEW 2 Bd 2 Ba Hillcrest Home A/C Walk to Restaurants, Zoo, Balboa Park!"/>
    <n v="156086844"/>
    <s v="Southern California Rentals"/>
    <m/>
    <x v="7"/>
    <x v="2402"/>
    <x v="2265"/>
    <x v="0"/>
    <x v="40"/>
    <n v="1"/>
    <n v="19"/>
    <d v="2022-03-17T00:00:00"/>
    <n v="0.35"/>
    <n v="23"/>
    <n v="209"/>
    <n v="1"/>
    <m/>
  </r>
  <r>
    <n v="22058708"/>
    <s v="Modern Luxury Guest House- Near Beaches, Bay, UCSD!"/>
    <n v="156086844"/>
    <s v="Southern California Rentals"/>
    <m/>
    <x v="11"/>
    <x v="2403"/>
    <x v="2266"/>
    <x v="0"/>
    <x v="24"/>
    <n v="1"/>
    <n v="13"/>
    <d v="2021-09-07T00:00:00"/>
    <n v="0.23"/>
    <n v="23"/>
    <n v="89"/>
    <n v="0"/>
    <m/>
  </r>
  <r>
    <n v="22304975"/>
    <s v="Newly Renovated El Cerrito Gem"/>
    <n v="432107"/>
    <s v="Gigi"/>
    <m/>
    <x v="3"/>
    <x v="312"/>
    <x v="2267"/>
    <x v="0"/>
    <x v="106"/>
    <n v="12"/>
    <n v="56"/>
    <d v="2022-07-30T00:00:00"/>
    <n v="1.01"/>
    <n v="1"/>
    <n v="42"/>
    <n v="4"/>
    <m/>
  </r>
  <r>
    <n v="22058710"/>
    <s v="NEW Remodeled Home Private Yard, Pool Hot Tub &amp; Covered Patio Near Beaches!"/>
    <n v="156086844"/>
    <s v="Southern California Rentals"/>
    <m/>
    <x v="37"/>
    <x v="2404"/>
    <x v="2268"/>
    <x v="0"/>
    <x v="431"/>
    <n v="1"/>
    <n v="20"/>
    <d v="2022-08-28T00:00:00"/>
    <n v="0.38"/>
    <n v="23"/>
    <n v="92"/>
    <n v="5"/>
    <m/>
  </r>
  <r>
    <n v="22063349"/>
    <s v="Head to the Beach From a Stylish Home"/>
    <n v="157943925"/>
    <s v="Darren"/>
    <m/>
    <x v="0"/>
    <x v="2405"/>
    <x v="1820"/>
    <x v="0"/>
    <x v="447"/>
    <n v="3"/>
    <n v="124"/>
    <d v="2022-08-14T00:00:00"/>
    <n v="2.23"/>
    <n v="1"/>
    <n v="86"/>
    <n v="21"/>
    <m/>
  </r>
  <r>
    <n v="22308318"/>
    <s v="MODERN ONE BED Next to Blue Line"/>
    <n v="70082959"/>
    <s v="Shay"/>
    <m/>
    <x v="50"/>
    <x v="2406"/>
    <x v="2269"/>
    <x v="0"/>
    <x v="155"/>
    <n v="40"/>
    <n v="0"/>
    <m/>
    <m/>
    <n v="1"/>
    <n v="244"/>
    <n v="0"/>
    <m/>
  </r>
  <r>
    <n v="22310102"/>
    <s v="#3 Serene-n-Clean Queen B. n Bath Central Sane SD"/>
    <n v="62598975"/>
    <s v="Becky"/>
    <m/>
    <x v="6"/>
    <x v="2407"/>
    <x v="2270"/>
    <x v="1"/>
    <x v="10"/>
    <n v="2"/>
    <n v="59"/>
    <d v="2022-09-04T00:00:00"/>
    <n v="1.03"/>
    <n v="3"/>
    <n v="97"/>
    <n v="10"/>
    <m/>
  </r>
  <r>
    <n v="22066636"/>
    <s v="Rest in peace in the Blue Room just E of La Jolla"/>
    <n v="5190745"/>
    <s v="Tess"/>
    <m/>
    <x v="37"/>
    <x v="2408"/>
    <x v="2271"/>
    <x v="1"/>
    <x v="559"/>
    <n v="28"/>
    <n v="10"/>
    <d v="2022-02-13T00:00:00"/>
    <n v="0.17"/>
    <n v="4"/>
    <n v="227"/>
    <n v="1"/>
    <m/>
  </r>
  <r>
    <n v="22340174"/>
    <s v="Studio #4, private entrance/kitchen/bathroom"/>
    <n v="34959478"/>
    <s v="Cathy"/>
    <m/>
    <x v="12"/>
    <x v="2409"/>
    <x v="2272"/>
    <x v="0"/>
    <x v="314"/>
    <n v="1"/>
    <n v="294"/>
    <d v="2022-09-09T00:00:00"/>
    <n v="5.0999999999999996"/>
    <n v="27"/>
    <n v="351"/>
    <n v="38"/>
    <m/>
  </r>
  <r>
    <n v="22086348"/>
    <s v="ONE-OF-A-KIND PENTHOUSE IN DOWNTOWN SD!"/>
    <n v="55287801"/>
    <s v="Nico"/>
    <m/>
    <x v="36"/>
    <x v="2410"/>
    <x v="2273"/>
    <x v="0"/>
    <x v="227"/>
    <n v="30"/>
    <n v="3"/>
    <d v="2021-08-08T00:00:00"/>
    <n v="7.0000000000000007E-2"/>
    <n v="11"/>
    <n v="61"/>
    <n v="0"/>
    <m/>
  </r>
  <r>
    <n v="22357788"/>
    <s v="Amazing beachfront condo &amp; parking, steps to beach"/>
    <n v="658992"/>
    <s v="San Diego"/>
    <m/>
    <x v="0"/>
    <x v="1820"/>
    <x v="1734"/>
    <x v="0"/>
    <x v="464"/>
    <n v="6"/>
    <n v="64"/>
    <d v="2022-08-31T00:00:00"/>
    <n v="1.1200000000000001"/>
    <n v="1"/>
    <n v="149"/>
    <n v="13"/>
    <m/>
  </r>
  <r>
    <n v="22358811"/>
    <s v="Beach Getaway! Ocean Views!"/>
    <n v="125742292"/>
    <s v="Fausto"/>
    <m/>
    <x v="18"/>
    <x v="589"/>
    <x v="2274"/>
    <x v="0"/>
    <x v="82"/>
    <n v="4"/>
    <n v="46"/>
    <d v="2022-07-02T00:00:00"/>
    <n v="0.81"/>
    <n v="3"/>
    <n v="29"/>
    <n v="1"/>
    <m/>
  </r>
  <r>
    <n v="22106062"/>
    <s v="*Garden VIEW &amp; ORGANIC breakfast ,6 miles to BEACH"/>
    <n v="71835997"/>
    <s v="Irina"/>
    <m/>
    <x v="12"/>
    <x v="2411"/>
    <x v="2275"/>
    <x v="1"/>
    <x v="304"/>
    <n v="1"/>
    <n v="115"/>
    <d v="2022-08-22T00:00:00"/>
    <n v="1.98"/>
    <n v="5"/>
    <n v="1"/>
    <n v="18"/>
    <m/>
  </r>
  <r>
    <n v="22364163"/>
    <s v="Spacious 2b2b beautiful Gaslamp home"/>
    <n v="62889207"/>
    <s v="Jer"/>
    <m/>
    <x v="50"/>
    <x v="2412"/>
    <x v="2276"/>
    <x v="0"/>
    <x v="77"/>
    <n v="3"/>
    <n v="94"/>
    <d v="2022-08-22T00:00:00"/>
    <n v="2.2200000000000002"/>
    <n v="3"/>
    <n v="61"/>
    <n v="31"/>
    <m/>
  </r>
  <r>
    <n v="22109506"/>
    <s v="Canyon setting apartment"/>
    <n v="332552"/>
    <s v="Peter"/>
    <m/>
    <x v="3"/>
    <x v="2413"/>
    <x v="2277"/>
    <x v="0"/>
    <x v="15"/>
    <n v="30"/>
    <n v="27"/>
    <d v="2019-02-23T00:00:00"/>
    <n v="0.47"/>
    <n v="6"/>
    <n v="192"/>
    <n v="0"/>
    <m/>
  </r>
  <r>
    <n v="22371737"/>
    <s v="Studio #1, private entrance/kitchen/bathroom"/>
    <n v="34959478"/>
    <s v="Cathy"/>
    <m/>
    <x v="12"/>
    <x v="2414"/>
    <x v="2278"/>
    <x v="0"/>
    <x v="170"/>
    <n v="1"/>
    <n v="152"/>
    <d v="2021-07-29T00:00:00"/>
    <n v="2.66"/>
    <n v="27"/>
    <n v="0"/>
    <n v="0"/>
    <m/>
  </r>
  <r>
    <n v="22120482"/>
    <s v="Little Italy Loft - Downtown San Diego"/>
    <n v="63110246"/>
    <s v="Heather"/>
    <m/>
    <x v="31"/>
    <x v="2415"/>
    <x v="2279"/>
    <x v="0"/>
    <x v="270"/>
    <n v="26"/>
    <n v="19"/>
    <d v="2022-06-27T00:00:00"/>
    <n v="0.35"/>
    <n v="1"/>
    <n v="300"/>
    <n v="6"/>
    <m/>
  </r>
  <r>
    <n v="22373008"/>
    <s v="Family Fun Beach house 3 homes from the Beach!"/>
    <n v="125742292"/>
    <s v="Fausto"/>
    <m/>
    <x v="18"/>
    <x v="2416"/>
    <x v="2280"/>
    <x v="0"/>
    <x v="436"/>
    <n v="4"/>
    <n v="54"/>
    <d v="2022-08-30T00:00:00"/>
    <n v="0.94"/>
    <n v="3"/>
    <n v="208"/>
    <n v="7"/>
    <m/>
  </r>
  <r>
    <n v="22377153"/>
    <s v="&quot;The shack in the back.&quot;"/>
    <n v="88975801"/>
    <s v="Chelsea"/>
    <m/>
    <x v="41"/>
    <x v="2417"/>
    <x v="2281"/>
    <x v="0"/>
    <x v="366"/>
    <n v="3"/>
    <n v="32"/>
    <d v="2022-09-04T00:00:00"/>
    <n v="1.37"/>
    <n v="1"/>
    <n v="0"/>
    <n v="17"/>
    <m/>
  </r>
  <r>
    <n v="22161099"/>
    <s v="Perfect For Family - close to beach &amp; bay!"/>
    <n v="161355922"/>
    <s v="Lisa"/>
    <m/>
    <x v="11"/>
    <x v="2418"/>
    <x v="2282"/>
    <x v="0"/>
    <x v="222"/>
    <n v="30"/>
    <n v="4"/>
    <d v="2021-08-26T00:00:00"/>
    <n v="0.2"/>
    <n v="1"/>
    <n v="118"/>
    <n v="0"/>
    <m/>
  </r>
  <r>
    <n v="22378627"/>
    <s v="Studio #3, private entrance/kitchen/bathroom"/>
    <n v="34959478"/>
    <s v="Cathy"/>
    <m/>
    <x v="12"/>
    <x v="2419"/>
    <x v="2283"/>
    <x v="0"/>
    <x v="17"/>
    <n v="1"/>
    <n v="239"/>
    <d v="2022-09-11T00:00:00"/>
    <n v="4.1399999999999997"/>
    <n v="27"/>
    <n v="352"/>
    <n v="30"/>
    <m/>
  </r>
  <r>
    <n v="22165302"/>
    <s v="Oceanside home close to bay w/private washer &amp; dryer, WiFi, central AC, balcony"/>
    <n v="88168913"/>
    <s v="Vacasa California"/>
    <m/>
    <x v="18"/>
    <x v="2420"/>
    <x v="2284"/>
    <x v="0"/>
    <x v="652"/>
    <n v="3"/>
    <n v="18"/>
    <d v="2022-07-09T00:00:00"/>
    <n v="0.32"/>
    <n v="213"/>
    <n v="364"/>
    <n v="4"/>
    <m/>
  </r>
  <r>
    <n v="22166321"/>
    <s v="Relaxed room in beautiful Carmel Valley!"/>
    <n v="123828561"/>
    <s v="Liling"/>
    <m/>
    <x v="15"/>
    <x v="2421"/>
    <x v="2285"/>
    <x v="1"/>
    <x v="653"/>
    <n v="30"/>
    <n v="11"/>
    <d v="2022-05-31T00:00:00"/>
    <n v="0.2"/>
    <n v="2"/>
    <n v="65"/>
    <n v="2"/>
    <m/>
  </r>
  <r>
    <n v="22398983"/>
    <s v="Private Suite in Ocean Beach"/>
    <n v="163831528"/>
    <s v="Roxanne"/>
    <m/>
    <x v="26"/>
    <x v="2422"/>
    <x v="2286"/>
    <x v="1"/>
    <x v="58"/>
    <n v="2"/>
    <n v="261"/>
    <d v="2022-09-01T00:00:00"/>
    <n v="4.58"/>
    <n v="1"/>
    <n v="254"/>
    <n v="52"/>
    <m/>
  </r>
  <r>
    <n v="22175178"/>
    <s v="Crown Point Casita"/>
    <n v="10705891"/>
    <s v="Drew, Neal, And Aimee"/>
    <m/>
    <x v="18"/>
    <x v="2423"/>
    <x v="824"/>
    <x v="0"/>
    <x v="48"/>
    <n v="2"/>
    <n v="253"/>
    <d v="2022-08-24T00:00:00"/>
    <n v="4.5199999999999996"/>
    <n v="6"/>
    <n v="290"/>
    <n v="34"/>
    <m/>
  </r>
  <r>
    <n v="22194048"/>
    <s v="Ocean Views, 3 Blocks to the Beach,Newly Remodeled"/>
    <n v="9139842"/>
    <s v="Erin"/>
    <m/>
    <x v="26"/>
    <x v="2424"/>
    <x v="2287"/>
    <x v="0"/>
    <x v="445"/>
    <n v="3"/>
    <n v="96"/>
    <d v="2022-07-31T00:00:00"/>
    <n v="1.67"/>
    <n v="1"/>
    <n v="252"/>
    <n v="20"/>
    <m/>
  </r>
  <r>
    <n v="22401418"/>
    <s v="Spacious Private Executive Studio - UCSD, UTC, 805"/>
    <n v="163851428"/>
    <s v="Tricia"/>
    <m/>
    <x v="11"/>
    <x v="2425"/>
    <x v="2288"/>
    <x v="0"/>
    <x v="3"/>
    <n v="3"/>
    <n v="62"/>
    <d v="2021-05-31T00:00:00"/>
    <n v="1.08"/>
    <n v="1"/>
    <n v="46"/>
    <n v="0"/>
    <m/>
  </r>
  <r>
    <n v="22401852"/>
    <s v="Mission Valley Condo - 2bed/2bath Twin"/>
    <n v="100605868"/>
    <s v="Myka"/>
    <m/>
    <x v="35"/>
    <x v="622"/>
    <x v="2289"/>
    <x v="0"/>
    <x v="147"/>
    <n v="2"/>
    <n v="0"/>
    <m/>
    <m/>
    <n v="15"/>
    <n v="78"/>
    <n v="0"/>
    <m/>
  </r>
  <r>
    <n v="22195852"/>
    <s v="San Diego Surf Lodge #2 -1/2 Block to the Pacific!"/>
    <n v="47928015"/>
    <s v="Doug"/>
    <m/>
    <x v="26"/>
    <x v="2426"/>
    <x v="2290"/>
    <x v="0"/>
    <x v="40"/>
    <n v="3"/>
    <n v="234"/>
    <d v="2022-09-16T00:00:00"/>
    <n v="4.0599999999999996"/>
    <n v="31"/>
    <n v="207"/>
    <n v="55"/>
    <m/>
  </r>
  <r>
    <n v="22196189"/>
    <s v="San Diego Surf Camp #1 - 1/2 Block to the Pacific!"/>
    <n v="47928015"/>
    <s v="Doug"/>
    <m/>
    <x v="26"/>
    <x v="2427"/>
    <x v="2291"/>
    <x v="0"/>
    <x v="183"/>
    <n v="3"/>
    <n v="227"/>
    <d v="2022-09-10T00:00:00"/>
    <n v="4.08"/>
    <n v="31"/>
    <n v="181"/>
    <n v="53"/>
    <m/>
  </r>
  <r>
    <n v="22403283"/>
    <s v="Roomie please, private room in nice neighborhood."/>
    <n v="162415519"/>
    <s v="Richard"/>
    <m/>
    <x v="29"/>
    <x v="2428"/>
    <x v="2292"/>
    <x v="1"/>
    <x v="8"/>
    <n v="2"/>
    <n v="16"/>
    <d v="2022-09-13T00:00:00"/>
    <n v="0.28000000000000003"/>
    <n v="1"/>
    <n v="77"/>
    <n v="10"/>
    <m/>
  </r>
  <r>
    <n v="22403446"/>
    <s v="Studio #2, private entrance/kitchen/bathroom"/>
    <n v="34959478"/>
    <s v="Cathy"/>
    <m/>
    <x v="12"/>
    <x v="2429"/>
    <x v="2293"/>
    <x v="0"/>
    <x v="84"/>
    <n v="1"/>
    <n v="257"/>
    <d v="2022-08-28T00:00:00"/>
    <n v="4.4800000000000004"/>
    <n v="27"/>
    <n v="359"/>
    <n v="35"/>
    <m/>
  </r>
  <r>
    <n v="22196570"/>
    <s v="San Diego Surf Camp #6 - 1/2 block to the Pacific!"/>
    <n v="47928015"/>
    <s v="Doug"/>
    <m/>
    <x v="26"/>
    <x v="2430"/>
    <x v="953"/>
    <x v="0"/>
    <x v="3"/>
    <n v="3"/>
    <n v="249"/>
    <d v="2022-08-29T00:00:00"/>
    <n v="4.3899999999999997"/>
    <n v="31"/>
    <n v="193"/>
    <n v="43"/>
    <m/>
  </r>
  <r>
    <n v="22410258"/>
    <s v="Old Town San Diego - Great Location"/>
    <n v="6934650"/>
    <s v="Melanie"/>
    <m/>
    <x v="5"/>
    <x v="2431"/>
    <x v="2294"/>
    <x v="0"/>
    <x v="14"/>
    <n v="4"/>
    <n v="68"/>
    <d v="2022-04-26T00:00:00"/>
    <n v="1.2"/>
    <n v="5"/>
    <n v="16"/>
    <n v="14"/>
    <m/>
  </r>
  <r>
    <n v="22196912"/>
    <s v="San Diego Surf Camp #4 - 1/2 Block to the Pacific!"/>
    <n v="47928015"/>
    <s v="Doug"/>
    <m/>
    <x v="26"/>
    <x v="2432"/>
    <x v="2168"/>
    <x v="0"/>
    <x v="3"/>
    <n v="3"/>
    <n v="85"/>
    <d v="2022-09-05T00:00:00"/>
    <n v="1.58"/>
    <n v="31"/>
    <n v="172"/>
    <n v="58"/>
    <m/>
  </r>
  <r>
    <n v="22225575"/>
    <s v="Adventure the ocean view trails of Torrey Pines and take advantage of the pool and spa!- Ocean Mist"/>
    <n v="162283241"/>
    <s v="Kimberly"/>
    <m/>
    <x v="38"/>
    <x v="2433"/>
    <x v="803"/>
    <x v="0"/>
    <x v="436"/>
    <n v="1"/>
    <n v="25"/>
    <d v="2022-07-21T00:00:00"/>
    <n v="0.46"/>
    <n v="26"/>
    <n v="243"/>
    <n v="13"/>
    <m/>
  </r>
  <r>
    <n v="22410552"/>
    <s v="New Contemporary Luxury Guesthouse"/>
    <n v="164057392"/>
    <s v="Nancy"/>
    <m/>
    <x v="4"/>
    <x v="2434"/>
    <x v="2010"/>
    <x v="0"/>
    <x v="457"/>
    <n v="2"/>
    <n v="244"/>
    <d v="2022-09-08T00:00:00"/>
    <n v="4.3099999999999996"/>
    <n v="1"/>
    <n v="142"/>
    <n v="78"/>
    <m/>
  </r>
  <r>
    <n v="22411059"/>
    <s v="Old Town with large private patio"/>
    <n v="6934650"/>
    <s v="Melanie"/>
    <m/>
    <x v="5"/>
    <x v="1680"/>
    <x v="2295"/>
    <x v="0"/>
    <x v="31"/>
    <n v="3"/>
    <n v="89"/>
    <d v="2022-09-01T00:00:00"/>
    <n v="1.56"/>
    <n v="5"/>
    <n v="85"/>
    <n v="30"/>
    <m/>
  </r>
  <r>
    <n v="22225586"/>
    <s v="NEW LISTING- Experience coastal ocean views... volleyball court, pool and spa!- Sail the World"/>
    <n v="162283241"/>
    <s v="Kimberly"/>
    <m/>
    <x v="38"/>
    <x v="2435"/>
    <x v="179"/>
    <x v="0"/>
    <x v="379"/>
    <n v="1"/>
    <n v="26"/>
    <d v="2022-08-21T00:00:00"/>
    <n v="0.47"/>
    <n v="26"/>
    <n v="248"/>
    <n v="6"/>
    <m/>
  </r>
  <r>
    <n v="22228107"/>
    <s v="Spacious home with a great view of the bay"/>
    <n v="71742158"/>
    <s v="Kathy"/>
    <m/>
    <x v="43"/>
    <x v="2436"/>
    <x v="2296"/>
    <x v="1"/>
    <x v="20"/>
    <n v="1"/>
    <n v="14"/>
    <d v="2022-08-04T00:00:00"/>
    <n v="0.26"/>
    <n v="2"/>
    <n v="117"/>
    <n v="3"/>
    <m/>
  </r>
  <r>
    <n v="22229725"/>
    <s v="Clean and homely goodness."/>
    <n v="39185838"/>
    <s v="Jai"/>
    <m/>
    <x v="12"/>
    <x v="2437"/>
    <x v="2297"/>
    <x v="1"/>
    <x v="28"/>
    <n v="3"/>
    <n v="2"/>
    <d v="2021-06-27T00:00:00"/>
    <n v="0.08"/>
    <n v="2"/>
    <n v="0"/>
    <n v="0"/>
    <m/>
  </r>
  <r>
    <n v="22419118"/>
    <s v="2br/1ba private suite near SDSU in San Diego"/>
    <n v="124158599"/>
    <s v="Hennie &amp; Larry"/>
    <m/>
    <x v="3"/>
    <x v="2438"/>
    <x v="2298"/>
    <x v="0"/>
    <x v="233"/>
    <n v="2"/>
    <n v="180"/>
    <d v="2022-08-29T00:00:00"/>
    <n v="3.39"/>
    <n v="1"/>
    <n v="121"/>
    <n v="42"/>
    <m/>
  </r>
  <r>
    <n v="22231943"/>
    <s v="‚úß‚úßThe Hidden Gem‚úß‚úß"/>
    <n v="8336938"/>
    <s v="Vacation Rentals By Aaron"/>
    <m/>
    <x v="18"/>
    <x v="1876"/>
    <x v="2299"/>
    <x v="0"/>
    <x v="101"/>
    <n v="7"/>
    <n v="51"/>
    <d v="2022-09-14T00:00:00"/>
    <n v="0.89"/>
    <n v="63"/>
    <n v="169"/>
    <n v="14"/>
    <m/>
  </r>
  <r>
    <n v="22420901"/>
    <s v="Private Bedroom #1"/>
    <n v="164171482"/>
    <s v="Nanshi"/>
    <m/>
    <x v="12"/>
    <x v="2439"/>
    <x v="2300"/>
    <x v="1"/>
    <x v="214"/>
    <n v="7"/>
    <n v="54"/>
    <d v="2022-08-30T00:00:00"/>
    <n v="0.95"/>
    <n v="3"/>
    <n v="226"/>
    <n v="9"/>
    <m/>
  </r>
  <r>
    <n v="22244400"/>
    <s v="Mission Hills/Hillcrest private studio"/>
    <n v="5140695"/>
    <s v="Carolina"/>
    <m/>
    <x v="5"/>
    <x v="2440"/>
    <x v="2301"/>
    <x v="0"/>
    <x v="20"/>
    <n v="20"/>
    <n v="62"/>
    <d v="2022-07-26T00:00:00"/>
    <n v="1.08"/>
    <n v="1"/>
    <n v="191"/>
    <n v="8"/>
    <m/>
  </r>
  <r>
    <n v="22421133"/>
    <s v="Modern home in historic building heart of Gaslamp."/>
    <n v="164174165"/>
    <s v="Beanie"/>
    <m/>
    <x v="28"/>
    <x v="2441"/>
    <x v="1822"/>
    <x v="0"/>
    <x v="61"/>
    <n v="22"/>
    <n v="126"/>
    <d v="2022-08-02T00:00:00"/>
    <n v="2.2000000000000002"/>
    <n v="1"/>
    <n v="194"/>
    <n v="2"/>
    <m/>
  </r>
  <r>
    <n v="22772100"/>
    <s v="Zoo Room - Hillcrest House Bed &amp; Breakfast"/>
    <n v="507423"/>
    <s v="Ann"/>
    <m/>
    <x v="7"/>
    <x v="13"/>
    <x v="14"/>
    <x v="0"/>
    <x v="222"/>
    <n v="1"/>
    <n v="35"/>
    <d v="2022-06-07T00:00:00"/>
    <n v="0.69"/>
    <n v="8"/>
    <n v="80"/>
    <n v="6"/>
    <m/>
  </r>
  <r>
    <n v="22430123"/>
    <s v="Lovely 1 BR with Pool located in Little Italy"/>
    <n v="126002801"/>
    <s v="Bob"/>
    <m/>
    <x v="31"/>
    <x v="2442"/>
    <x v="2302"/>
    <x v="0"/>
    <x v="188"/>
    <n v="30"/>
    <n v="1"/>
    <d v="2022-07-14T00:00:00"/>
    <n v="0.45"/>
    <n v="1"/>
    <n v="350"/>
    <n v="1"/>
    <m/>
  </r>
  <r>
    <n v="22772509"/>
    <s v="La Jolla Suite - Hillcrest House Bed &amp; Breakfast"/>
    <n v="507423"/>
    <s v="Ann"/>
    <m/>
    <x v="7"/>
    <x v="13"/>
    <x v="14"/>
    <x v="0"/>
    <x v="283"/>
    <n v="1"/>
    <n v="30"/>
    <d v="2022-08-28T00:00:00"/>
    <n v="0.65"/>
    <n v="8"/>
    <n v="114"/>
    <n v="7"/>
    <m/>
  </r>
  <r>
    <n v="22437812"/>
    <s v="Luxurious Inn at the Park Condo - Studio Queen"/>
    <n v="100605868"/>
    <s v="Myka"/>
    <m/>
    <x v="7"/>
    <x v="2443"/>
    <x v="2303"/>
    <x v="0"/>
    <x v="114"/>
    <n v="2"/>
    <n v="0"/>
    <m/>
    <m/>
    <n v="15"/>
    <n v="0"/>
    <n v="0"/>
    <m/>
  </r>
  <r>
    <n v="22772682"/>
    <s v="Remodeled Craftsman Bungalow in heart of San Diego"/>
    <n v="15479913"/>
    <s v="Claudia"/>
    <m/>
    <x v="7"/>
    <x v="594"/>
    <x v="2304"/>
    <x v="0"/>
    <x v="119"/>
    <n v="3"/>
    <n v="135"/>
    <d v="2021-11-29T00:00:00"/>
    <n v="2.39"/>
    <n v="2"/>
    <n v="141"/>
    <n v="4"/>
    <m/>
  </r>
  <r>
    <n v="22448928"/>
    <s v="Recently remodeled 2-br  in central Hillcrest"/>
    <n v="5002314"/>
    <s v="Jeff"/>
    <m/>
    <x v="5"/>
    <x v="2444"/>
    <x v="2305"/>
    <x v="0"/>
    <x v="425"/>
    <n v="2"/>
    <n v="194"/>
    <d v="2022-08-29T00:00:00"/>
    <n v="3.41"/>
    <n v="30"/>
    <n v="320"/>
    <n v="39"/>
    <m/>
  </r>
  <r>
    <n v="22773314"/>
    <s v="Ocean Beach Bungalow"/>
    <n v="6934650"/>
    <s v="Melanie"/>
    <m/>
    <x v="20"/>
    <x v="2445"/>
    <x v="2306"/>
    <x v="0"/>
    <x v="135"/>
    <n v="30"/>
    <n v="27"/>
    <d v="2022-07-24T00:00:00"/>
    <n v="0.48"/>
    <n v="5"/>
    <n v="328"/>
    <n v="14"/>
    <m/>
  </r>
  <r>
    <n v="22453561"/>
    <s v="Heart of SD"/>
    <n v="157069419"/>
    <s v="Babs"/>
    <m/>
    <x v="55"/>
    <x v="2446"/>
    <x v="2307"/>
    <x v="1"/>
    <x v="8"/>
    <n v="1"/>
    <n v="71"/>
    <d v="2019-12-08T00:00:00"/>
    <n v="1.24"/>
    <n v="3"/>
    <n v="0"/>
    <n v="0"/>
    <m/>
  </r>
  <r>
    <n v="22773385"/>
    <s v="Mission Beach Bayside Hideaway"/>
    <n v="114838819"/>
    <s v="Eric"/>
    <m/>
    <x v="18"/>
    <x v="2447"/>
    <x v="2308"/>
    <x v="0"/>
    <x v="171"/>
    <n v="3"/>
    <n v="106"/>
    <d v="2022-09-12T00:00:00"/>
    <n v="1.9"/>
    <n v="20"/>
    <n v="353"/>
    <n v="30"/>
    <m/>
  </r>
  <r>
    <n v="22774305"/>
    <s v="Explore the Historic Gaslamp District from a Charming Loft"/>
    <n v="59154364"/>
    <s v="Mayra"/>
    <m/>
    <x v="50"/>
    <x v="2448"/>
    <x v="2309"/>
    <x v="0"/>
    <x v="29"/>
    <n v="3"/>
    <n v="330"/>
    <d v="2022-08-14T00:00:00"/>
    <n v="5.85"/>
    <n v="11"/>
    <n v="91"/>
    <n v="45"/>
    <m/>
  </r>
  <r>
    <n v="22465100"/>
    <s v="Country Club Estate w/ *Jacuzzi*"/>
    <n v="25117270"/>
    <s v="Kathryn"/>
    <m/>
    <x v="39"/>
    <x v="2449"/>
    <x v="2310"/>
    <x v="0"/>
    <x v="299"/>
    <n v="3"/>
    <n v="7"/>
    <d v="2022-08-01T00:00:00"/>
    <n v="1.65"/>
    <n v="5"/>
    <n v="36"/>
    <n v="7"/>
    <s v="STR22-0023"/>
  </r>
  <r>
    <n v="22797626"/>
    <s v="Cozy 2 Bdr Home near Downtown, Zoo &amp; Coronado"/>
    <n v="33854338"/>
    <s v="Marina"/>
    <m/>
    <x v="34"/>
    <x v="2450"/>
    <x v="2311"/>
    <x v="0"/>
    <x v="180"/>
    <n v="2"/>
    <n v="93"/>
    <d v="2022-09-18T00:00:00"/>
    <n v="1.66"/>
    <n v="2"/>
    <n v="82"/>
    <n v="17"/>
    <m/>
  </r>
  <r>
    <n v="22468534"/>
    <s v="‚ô• Hilltop Hacienda ‚Äì Private Villa with Panoramic Views! ‚ô•"/>
    <n v="14645243"/>
    <s v="RentalWithAView"/>
    <m/>
    <x v="7"/>
    <x v="2451"/>
    <x v="853"/>
    <x v="0"/>
    <x v="554"/>
    <n v="1"/>
    <n v="61"/>
    <d v="2022-09-16T00:00:00"/>
    <n v="1.1399999999999999"/>
    <n v="10"/>
    <n v="225"/>
    <n v="26"/>
    <m/>
  </r>
  <r>
    <n v="22810753"/>
    <s v="Gateway Vocation Hideout close to UTC, UCSD, beach"/>
    <n v="8581337"/>
    <s v="Wei"/>
    <m/>
    <x v="32"/>
    <x v="2452"/>
    <x v="2312"/>
    <x v="0"/>
    <x v="182"/>
    <n v="1"/>
    <n v="39"/>
    <d v="2022-08-19T00:00:00"/>
    <n v="0.69"/>
    <n v="3"/>
    <n v="0"/>
    <n v="10"/>
    <m/>
  </r>
  <r>
    <n v="22468536"/>
    <s v="‚ô• Casa Paradiso ‚Äì A Private Resort Home in ‚ô• of the City!"/>
    <n v="14645243"/>
    <s v="RentalWithAView"/>
    <m/>
    <x v="7"/>
    <x v="2453"/>
    <x v="875"/>
    <x v="0"/>
    <x v="654"/>
    <n v="1"/>
    <n v="136"/>
    <d v="2022-08-31T00:00:00"/>
    <n v="2.41"/>
    <n v="10"/>
    <n v="210"/>
    <n v="33"/>
    <m/>
  </r>
  <r>
    <n v="22811620"/>
    <s v="Wonderful hideout close to UTC, UCSD, Beach"/>
    <n v="8581337"/>
    <s v="Wei"/>
    <m/>
    <x v="32"/>
    <x v="2454"/>
    <x v="2313"/>
    <x v="1"/>
    <x v="16"/>
    <n v="1"/>
    <n v="44"/>
    <d v="2022-08-03T00:00:00"/>
    <n v="0.78"/>
    <n v="3"/>
    <n v="0"/>
    <n v="2"/>
    <m/>
  </r>
  <r>
    <n v="22472622"/>
    <s v="Pacific Beach Paradise"/>
    <n v="100306999"/>
    <s v="Taylor"/>
    <m/>
    <x v="0"/>
    <x v="2455"/>
    <x v="2179"/>
    <x v="1"/>
    <x v="213"/>
    <n v="2"/>
    <n v="25"/>
    <d v="2022-09-16T00:00:00"/>
    <n v="0.45"/>
    <n v="1"/>
    <n v="50"/>
    <n v="19"/>
    <m/>
  </r>
  <r>
    <n v="22813628"/>
    <s v="Double En suite condo with no stairs to access"/>
    <n v="157414699"/>
    <s v="Keryn"/>
    <m/>
    <x v="12"/>
    <x v="2456"/>
    <x v="2314"/>
    <x v="0"/>
    <x v="106"/>
    <n v="21"/>
    <n v="11"/>
    <d v="2022-08-31T00:00:00"/>
    <n v="0.2"/>
    <n v="1"/>
    <n v="104"/>
    <n v="1"/>
    <m/>
  </r>
  <r>
    <n v="22484223"/>
    <s v="3 Floors of Ocean Frontage + *Exclusive HOT TUB*"/>
    <n v="3017970"/>
    <s v="Surf Style"/>
    <m/>
    <x v="18"/>
    <x v="2457"/>
    <x v="2315"/>
    <x v="0"/>
    <x v="655"/>
    <n v="3"/>
    <n v="20"/>
    <d v="2022-03-13T00:00:00"/>
    <n v="0.38"/>
    <n v="131"/>
    <n v="309"/>
    <n v="4"/>
    <m/>
  </r>
  <r>
    <n v="22484463"/>
    <s v="2 Units on the Ocean ‚òÖ Hot Tub ‚òÖ 5 Outdoor Spaces"/>
    <n v="3017970"/>
    <s v="Surf Style"/>
    <m/>
    <x v="18"/>
    <x v="2457"/>
    <x v="2315"/>
    <x v="0"/>
    <x v="656"/>
    <n v="3"/>
    <n v="5"/>
    <d v="2019-09-30T00:00:00"/>
    <n v="0.1"/>
    <n v="131"/>
    <n v="283"/>
    <n v="0"/>
    <m/>
  </r>
  <r>
    <n v="22815192"/>
    <s v="Clean Private At Beach Rustic Home, Sleeps 8"/>
    <n v="4656446"/>
    <s v="Air Concierge"/>
    <m/>
    <x v="0"/>
    <x v="2458"/>
    <x v="2316"/>
    <x v="0"/>
    <x v="657"/>
    <n v="4"/>
    <n v="118"/>
    <d v="2021-10-03T00:00:00"/>
    <n v="2.09"/>
    <n v="33"/>
    <n v="0"/>
    <n v="1"/>
    <m/>
  </r>
  <r>
    <n v="22816476"/>
    <s v="~  007! ~ Agent Licence to Chill"/>
    <n v="152271460"/>
    <s v="Ed"/>
    <m/>
    <x v="50"/>
    <x v="2459"/>
    <x v="2317"/>
    <x v="0"/>
    <x v="224"/>
    <n v="2"/>
    <n v="299"/>
    <d v="2022-09-05T00:00:00"/>
    <n v="5.31"/>
    <n v="7"/>
    <n v="68"/>
    <n v="70"/>
    <m/>
  </r>
  <r>
    <n v="22529960"/>
    <s v="Crown Jewel of South Bay ~ 2 bed/2 bath house!"/>
    <n v="165438919"/>
    <s v="Heather"/>
    <m/>
    <x v="39"/>
    <x v="2460"/>
    <x v="2318"/>
    <x v="0"/>
    <x v="658"/>
    <n v="5"/>
    <n v="95"/>
    <d v="2022-09-06T00:00:00"/>
    <n v="1.67"/>
    <n v="1"/>
    <n v="68"/>
    <n v="16"/>
    <s v="STR22-0115"/>
  </r>
  <r>
    <n v="22832370"/>
    <s v="Chadwick 307 ¬∑ Chadwick 307 ¬∑ ZEN Studio | Minutes Away From Gaslamp"/>
    <n v="138389083"/>
    <s v="John"/>
    <m/>
    <x v="36"/>
    <x v="2461"/>
    <x v="2319"/>
    <x v="0"/>
    <x v="290"/>
    <n v="2"/>
    <n v="263"/>
    <d v="2022-08-21T00:00:00"/>
    <n v="4.6399999999999997"/>
    <n v="5"/>
    <n v="72"/>
    <n v="51"/>
    <m/>
  </r>
  <r>
    <n v="22531210"/>
    <s v="Steps to the Ocean w Private Patio &amp; AC!"/>
    <n v="22012010"/>
    <s v="Edgar"/>
    <m/>
    <x v="18"/>
    <x v="2462"/>
    <x v="1129"/>
    <x v="0"/>
    <x v="414"/>
    <n v="3"/>
    <n v="92"/>
    <d v="2022-08-17T00:00:00"/>
    <n v="1.61"/>
    <n v="37"/>
    <n v="336"/>
    <n v="25"/>
    <m/>
  </r>
  <r>
    <n v="22832433"/>
    <s v="Cozy PB Loft Beach House/w 15ft ceiling"/>
    <n v="16750396"/>
    <s v="Eddie And Marv"/>
    <m/>
    <x v="0"/>
    <x v="2463"/>
    <x v="386"/>
    <x v="0"/>
    <x v="259"/>
    <n v="2"/>
    <n v="117"/>
    <d v="2022-09-04T00:00:00"/>
    <n v="2.1"/>
    <n v="3"/>
    <n v="302"/>
    <n v="30"/>
    <m/>
  </r>
  <r>
    <n v="22533938"/>
    <s v="Beautiful 2bed/2bath  in San Diego's North Park"/>
    <n v="11505825"/>
    <s v="Reema"/>
    <m/>
    <x v="4"/>
    <x v="2050"/>
    <x v="2320"/>
    <x v="0"/>
    <x v="37"/>
    <n v="1"/>
    <n v="214"/>
    <d v="2022-09-13T00:00:00"/>
    <n v="3.77"/>
    <n v="2"/>
    <n v="14"/>
    <n v="27"/>
    <m/>
  </r>
  <r>
    <n v="22832573"/>
    <s v="Gorgeous hideout close to UCSD, UTC, Beach"/>
    <n v="8581337"/>
    <s v="Wei"/>
    <m/>
    <x v="32"/>
    <x v="2464"/>
    <x v="2321"/>
    <x v="1"/>
    <x v="15"/>
    <n v="1"/>
    <n v="77"/>
    <d v="2022-08-17T00:00:00"/>
    <n v="1.37"/>
    <n v="3"/>
    <n v="0"/>
    <n v="3"/>
    <m/>
  </r>
  <r>
    <n v="22535027"/>
    <s v="Studio Cottage - Cute + Walkable"/>
    <n v="11505825"/>
    <s v="Reema"/>
    <m/>
    <x v="4"/>
    <x v="2465"/>
    <x v="2322"/>
    <x v="0"/>
    <x v="164"/>
    <n v="2"/>
    <n v="260"/>
    <d v="2022-09-12T00:00:00"/>
    <n v="4.58"/>
    <n v="2"/>
    <n v="10"/>
    <n v="25"/>
    <m/>
  </r>
  <r>
    <n v="22833963"/>
    <s v="Charming Beach Apartment"/>
    <n v="33231624"/>
    <s v="John"/>
    <m/>
    <x v="0"/>
    <x v="2466"/>
    <x v="2323"/>
    <x v="0"/>
    <x v="127"/>
    <n v="1"/>
    <n v="224"/>
    <d v="2022-08-13T00:00:00"/>
    <n v="4.1100000000000003"/>
    <n v="1"/>
    <n v="170"/>
    <n v="47"/>
    <m/>
  </r>
  <r>
    <n v="22834351"/>
    <s v="‰∏úÊñπËâ∫ÊúØÂÆ∂Âõ≠ A"/>
    <n v="168811455"/>
    <s v="Jie"/>
    <m/>
    <x v="12"/>
    <x v="2467"/>
    <x v="2324"/>
    <x v="1"/>
    <x v="472"/>
    <n v="1"/>
    <n v="21"/>
    <d v="2019-09-13T00:00:00"/>
    <n v="0.37"/>
    <n v="3"/>
    <n v="260"/>
    <n v="0"/>
    <m/>
  </r>
  <r>
    <n v="22545181"/>
    <s v="DOVER BEACH COTTAGE - South Mission Beach"/>
    <n v="164739817"/>
    <s v="Windansea"/>
    <m/>
    <x v="18"/>
    <x v="2468"/>
    <x v="579"/>
    <x v="0"/>
    <x v="621"/>
    <n v="3"/>
    <n v="42"/>
    <d v="2022-07-06T00:00:00"/>
    <n v="0.85"/>
    <n v="20"/>
    <n v="253"/>
    <n v="6"/>
    <m/>
  </r>
  <r>
    <n v="22851198"/>
    <s v="Charming 1 bedroom with a bathroom."/>
    <n v="26331273"/>
    <s v="Shady"/>
    <m/>
    <x v="27"/>
    <x v="2469"/>
    <x v="2325"/>
    <x v="1"/>
    <x v="23"/>
    <n v="1"/>
    <n v="5"/>
    <d v="2022-09-04T00:00:00"/>
    <n v="2.63"/>
    <n v="1"/>
    <n v="360"/>
    <n v="5"/>
    <m/>
  </r>
  <r>
    <n v="22546743"/>
    <s v="Pacific Beach - lovely condo on the beach by pier"/>
    <n v="3152385"/>
    <s v="Martha"/>
    <m/>
    <x v="0"/>
    <x v="2470"/>
    <x v="2326"/>
    <x v="0"/>
    <x v="40"/>
    <n v="4"/>
    <n v="18"/>
    <d v="2022-08-27T00:00:00"/>
    <n v="0.33"/>
    <n v="1"/>
    <n v="3"/>
    <n v="10"/>
    <m/>
  </r>
  <r>
    <n v="22549998"/>
    <s v="‚ù§Ô∏èCasa California-Spacious 3Bdr Gaslamp/Zoo/Beach"/>
    <n v="796593"/>
    <s v="Doreen"/>
    <m/>
    <x v="4"/>
    <x v="1111"/>
    <x v="2327"/>
    <x v="0"/>
    <x v="17"/>
    <n v="2"/>
    <n v="126"/>
    <d v="2022-09-14T00:00:00"/>
    <n v="2.21"/>
    <n v="12"/>
    <n v="287"/>
    <n v="37"/>
    <m/>
  </r>
  <r>
    <n v="22866578"/>
    <s v="Private Guest Wing ‚ù§ 2 BD, 1 BTH"/>
    <n v="169117156"/>
    <s v="Kathleen"/>
    <m/>
    <x v="43"/>
    <x v="2471"/>
    <x v="2328"/>
    <x v="1"/>
    <x v="255"/>
    <n v="2"/>
    <n v="131"/>
    <d v="2022-07-24T00:00:00"/>
    <n v="2.33"/>
    <n v="2"/>
    <n v="158"/>
    <n v="2"/>
    <m/>
  </r>
  <r>
    <n v="22565947"/>
    <s v="Modern and spacious room in newly renovated home"/>
    <n v="53948290"/>
    <s v="Yutaka"/>
    <m/>
    <x v="8"/>
    <x v="2388"/>
    <x v="2329"/>
    <x v="1"/>
    <x v="164"/>
    <n v="3"/>
    <n v="100"/>
    <d v="2021-12-19T00:00:00"/>
    <n v="1.76"/>
    <n v="2"/>
    <n v="0"/>
    <n v="3"/>
    <m/>
  </r>
  <r>
    <n v="22882251"/>
    <s v="Inn at the Park - Studio Q"/>
    <n v="58385754"/>
    <s v="Kivaan"/>
    <m/>
    <x v="7"/>
    <x v="2472"/>
    <x v="2330"/>
    <x v="0"/>
    <x v="320"/>
    <n v="2"/>
    <n v="1"/>
    <d v="2020-07-05T00:00:00"/>
    <n v="0.04"/>
    <n v="3"/>
    <n v="365"/>
    <n v="0"/>
    <m/>
  </r>
  <r>
    <n v="22571404"/>
    <s v="Massive North Park Home/6BR/4BA/5000 SQFT/"/>
    <n v="16912042"/>
    <s v="Robert"/>
    <m/>
    <x v="4"/>
    <x v="2473"/>
    <x v="2331"/>
    <x v="0"/>
    <x v="659"/>
    <n v="1"/>
    <n v="12"/>
    <d v="2020-03-15T00:00:00"/>
    <n v="0.23"/>
    <n v="20"/>
    <n v="0"/>
    <n v="0"/>
    <m/>
  </r>
  <r>
    <n v="22890597"/>
    <s v="Modern Kitchen Zen Backyard Putting Green with AC"/>
    <n v="21486214"/>
    <s v="Don"/>
    <m/>
    <x v="12"/>
    <x v="2474"/>
    <x v="2332"/>
    <x v="0"/>
    <x v="660"/>
    <n v="2"/>
    <n v="139"/>
    <d v="2022-09-11T00:00:00"/>
    <n v="2.66"/>
    <n v="6"/>
    <n v="332"/>
    <n v="21"/>
    <m/>
  </r>
  <r>
    <n v="22905560"/>
    <s v="Private, remodeled detached guesthouse. With AC!"/>
    <n v="72374891"/>
    <s v="Michael"/>
    <m/>
    <x v="71"/>
    <x v="20"/>
    <x v="2333"/>
    <x v="0"/>
    <x v="274"/>
    <n v="1"/>
    <n v="231"/>
    <d v="2022-08-30T00:00:00"/>
    <n v="4.09"/>
    <n v="3"/>
    <n v="149"/>
    <n v="48"/>
    <m/>
  </r>
  <r>
    <n v="22587010"/>
    <s v="Private Bed &amp; Bath in quiet PB community. Central."/>
    <n v="18341333"/>
    <s v="Audrey"/>
    <m/>
    <x v="0"/>
    <x v="2475"/>
    <x v="2334"/>
    <x v="1"/>
    <x v="5"/>
    <n v="3"/>
    <n v="15"/>
    <d v="2022-08-02T00:00:00"/>
    <n v="0.35"/>
    <n v="1"/>
    <n v="19"/>
    <n v="4"/>
    <m/>
  </r>
  <r>
    <n v="22909990"/>
    <s v="Entire 2Bd in Most Convenient San Diego Location"/>
    <n v="125444529"/>
    <s v="Cody"/>
    <m/>
    <x v="31"/>
    <x v="2476"/>
    <x v="272"/>
    <x v="0"/>
    <x v="147"/>
    <n v="2"/>
    <n v="231"/>
    <d v="2022-09-11T00:00:00"/>
    <n v="4.1100000000000003"/>
    <n v="36"/>
    <n v="99"/>
    <n v="50"/>
    <m/>
  </r>
  <r>
    <n v="22910224"/>
    <s v="2 Blocks to Pacific Beach, Sleeps 8 + Parking Free"/>
    <n v="169604213"/>
    <s v="Vinod"/>
    <m/>
    <x v="0"/>
    <x v="2477"/>
    <x v="2335"/>
    <x v="0"/>
    <x v="128"/>
    <n v="2"/>
    <n v="221"/>
    <d v="2022-05-08T00:00:00"/>
    <n v="3.93"/>
    <n v="1"/>
    <n v="31"/>
    <n v="24"/>
    <m/>
  </r>
  <r>
    <n v="22588028"/>
    <s v="Family Friendly Home Just 1 Block from Beach"/>
    <n v="27170631"/>
    <s v="Ldlj"/>
    <m/>
    <x v="2"/>
    <x v="2478"/>
    <x v="2336"/>
    <x v="0"/>
    <x v="606"/>
    <n v="3"/>
    <n v="58"/>
    <d v="2022-05-22T00:00:00"/>
    <n v="1.07"/>
    <n v="1"/>
    <n v="214"/>
    <n v="18"/>
    <m/>
  </r>
  <r>
    <n v="22910616"/>
    <s v="Spacious one-bedroom retreat in North Park"/>
    <n v="274852653"/>
    <s v="Adam"/>
    <m/>
    <x v="4"/>
    <x v="1875"/>
    <x v="2337"/>
    <x v="0"/>
    <x v="233"/>
    <n v="2"/>
    <n v="182"/>
    <d v="2022-09-11T00:00:00"/>
    <n v="3.23"/>
    <n v="1"/>
    <n v="100"/>
    <n v="49"/>
    <m/>
  </r>
  <r>
    <n v="22597530"/>
    <s v="2bd/1bath Ready for fun...  Close to all!"/>
    <n v="22863240"/>
    <s v="Shelly"/>
    <m/>
    <x v="20"/>
    <x v="2479"/>
    <x v="2338"/>
    <x v="0"/>
    <x v="287"/>
    <n v="2"/>
    <n v="75"/>
    <d v="2020-09-24T00:00:00"/>
    <n v="1.34"/>
    <n v="1"/>
    <n v="0"/>
    <n v="0"/>
    <m/>
  </r>
  <r>
    <n v="22912683"/>
    <s v="Birdrock Bungalow! Close to the beach!"/>
    <n v="63829549"/>
    <s v="Jessica"/>
    <m/>
    <x v="2"/>
    <x v="2480"/>
    <x v="2339"/>
    <x v="0"/>
    <x v="283"/>
    <n v="2"/>
    <n v="276"/>
    <d v="2022-09-05T00:00:00"/>
    <n v="5.12"/>
    <n v="4"/>
    <n v="228"/>
    <n v="58"/>
    <m/>
  </r>
  <r>
    <n v="22925574"/>
    <s v="Entire 2bd - Most Convenient Location of San Diego"/>
    <n v="125444529"/>
    <s v="Cody"/>
    <m/>
    <x v="13"/>
    <x v="2481"/>
    <x v="2340"/>
    <x v="0"/>
    <x v="414"/>
    <n v="2"/>
    <n v="241"/>
    <d v="2022-09-10T00:00:00"/>
    <n v="4.28"/>
    <n v="36"/>
    <n v="88"/>
    <n v="71"/>
    <m/>
  </r>
  <r>
    <n v="22601388"/>
    <s v="Luxury Home,  blocks from BEACH and near DOWNTOWN"/>
    <n v="67253416"/>
    <s v="Tracy"/>
    <m/>
    <x v="26"/>
    <x v="2482"/>
    <x v="2341"/>
    <x v="0"/>
    <x v="509"/>
    <n v="5"/>
    <n v="4"/>
    <d v="2021-08-24T00:00:00"/>
    <n v="0.08"/>
    <n v="8"/>
    <n v="357"/>
    <n v="0"/>
    <m/>
  </r>
  <r>
    <n v="22926719"/>
    <s v="Bay View Condo in Pacific Beach"/>
    <n v="1183876"/>
    <s v="Kim"/>
    <m/>
    <x v="0"/>
    <x v="1627"/>
    <x v="2342"/>
    <x v="0"/>
    <x v="119"/>
    <n v="3"/>
    <n v="71"/>
    <d v="2021-09-11T00:00:00"/>
    <n v="1.3"/>
    <n v="1"/>
    <n v="352"/>
    <n v="0"/>
    <m/>
  </r>
  <r>
    <n v="22601834"/>
    <s v="The Tin Lodge: Cali-Cool Urban Airstream Getaway"/>
    <n v="166271840"/>
    <s v="Sarah"/>
    <m/>
    <x v="48"/>
    <x v="991"/>
    <x v="2343"/>
    <x v="0"/>
    <x v="40"/>
    <n v="2"/>
    <n v="307"/>
    <d v="2022-08-29T00:00:00"/>
    <n v="5.47"/>
    <n v="1"/>
    <n v="153"/>
    <n v="43"/>
    <m/>
  </r>
  <r>
    <n v="22602666"/>
    <s v="SeaWorld/Ocean Beach BaseCamp! 3Bedroom/2Bath  8+"/>
    <n v="79904708"/>
    <s v="Mark"/>
    <m/>
    <x v="20"/>
    <x v="2483"/>
    <x v="2344"/>
    <x v="0"/>
    <x v="167"/>
    <n v="1"/>
    <n v="115"/>
    <d v="2022-08-18T00:00:00"/>
    <n v="2.21"/>
    <n v="7"/>
    <n v="132"/>
    <n v="24"/>
    <m/>
  </r>
  <r>
    <n v="22938155"/>
    <s v="Tropical Paradise Executive Home close to Del Mar"/>
    <n v="33649311"/>
    <s v="Paula"/>
    <m/>
    <x v="29"/>
    <x v="2484"/>
    <x v="2345"/>
    <x v="0"/>
    <x v="232"/>
    <n v="5"/>
    <n v="21"/>
    <d v="2022-09-08T00:00:00"/>
    <n v="0.4"/>
    <n v="2"/>
    <n v="226"/>
    <n v="5"/>
    <m/>
  </r>
  <r>
    <n v="22602809"/>
    <s v="Private, clean, and comfortable room  in Mira Mesa"/>
    <n v="166286226"/>
    <s v="Jenny"/>
    <m/>
    <x v="12"/>
    <x v="2485"/>
    <x v="2346"/>
    <x v="1"/>
    <x v="22"/>
    <n v="1"/>
    <n v="23"/>
    <d v="2020-10-25T00:00:00"/>
    <n v="0.42"/>
    <n v="3"/>
    <n v="0"/>
    <n v="0"/>
    <m/>
  </r>
  <r>
    <n v="22946618"/>
    <s v="Cozy Private Room (SNA)"/>
    <n v="62545593"/>
    <s v="Nathan"/>
    <m/>
    <x v="54"/>
    <x v="2486"/>
    <x v="2347"/>
    <x v="1"/>
    <x v="365"/>
    <n v="1"/>
    <n v="69"/>
    <d v="2022-08-27T00:00:00"/>
    <n v="1.24"/>
    <n v="5"/>
    <n v="257"/>
    <n v="18"/>
    <m/>
  </r>
  <r>
    <n v="22955886"/>
    <s v="Chadwick 207 ¬∑ Chadwick 207 ¬∑ Modern live-edge | Prime Prime Location"/>
    <n v="170066225"/>
    <s v="John"/>
    <m/>
    <x v="27"/>
    <x v="1270"/>
    <x v="2348"/>
    <x v="0"/>
    <x v="240"/>
    <n v="1"/>
    <n v="265"/>
    <d v="2022-09-05T00:00:00"/>
    <n v="4.71"/>
    <n v="3"/>
    <n v="63"/>
    <n v="52"/>
    <m/>
  </r>
  <r>
    <n v="22605701"/>
    <s v="Lovely 1 bedroom unit historic university heights"/>
    <n v="58134238"/>
    <s v="Christian"/>
    <m/>
    <x v="8"/>
    <x v="2487"/>
    <x v="2349"/>
    <x v="0"/>
    <x v="41"/>
    <n v="1"/>
    <n v="2"/>
    <d v="2022-07-22T00:00:00"/>
    <n v="0.92"/>
    <n v="1"/>
    <n v="364"/>
    <n v="2"/>
    <m/>
  </r>
  <r>
    <n v="22958145"/>
    <s v="Pacific beach butterfly suite private suite &amp; bath"/>
    <n v="125164836"/>
    <s v="Princess"/>
    <m/>
    <x v="0"/>
    <x v="2488"/>
    <x v="2350"/>
    <x v="1"/>
    <x v="224"/>
    <n v="1"/>
    <n v="147"/>
    <d v="2022-08-29T00:00:00"/>
    <n v="2.61"/>
    <n v="2"/>
    <n v="59"/>
    <n v="46"/>
    <m/>
  </r>
  <r>
    <n v="22609330"/>
    <s v="Beautiful San Diego - Fashion Hills Home"/>
    <n v="9515159"/>
    <s v="Andrew"/>
    <m/>
    <x v="24"/>
    <x v="2489"/>
    <x v="2351"/>
    <x v="0"/>
    <x v="109"/>
    <n v="30"/>
    <n v="1"/>
    <d v="2021-01-04T00:00:00"/>
    <n v="0.05"/>
    <n v="1"/>
    <n v="362"/>
    <n v="0"/>
    <m/>
  </r>
  <r>
    <n v="22971850"/>
    <s v="Turquoise Oasis in North PB Close to the Beach"/>
    <n v="20665920"/>
    <s v="Spencer"/>
    <m/>
    <x v="2"/>
    <x v="2490"/>
    <x v="1651"/>
    <x v="0"/>
    <x v="349"/>
    <n v="2"/>
    <n v="156"/>
    <d v="2022-09-03T00:00:00"/>
    <n v="2.99"/>
    <n v="1"/>
    <n v="273"/>
    <n v="49"/>
    <m/>
  </r>
  <r>
    <n v="22987277"/>
    <s v="Allied Garden Home"/>
    <n v="167304634"/>
    <s v="Ana"/>
    <m/>
    <x v="33"/>
    <x v="2491"/>
    <x v="2352"/>
    <x v="0"/>
    <x v="613"/>
    <n v="3"/>
    <n v="92"/>
    <d v="2022-09-12T00:00:00"/>
    <n v="1.66"/>
    <n v="1"/>
    <n v="223"/>
    <n v="14"/>
    <m/>
  </r>
  <r>
    <n v="22619758"/>
    <s v="The Elizabeth Residence"/>
    <n v="18414216"/>
    <s v="Curiel Collection"/>
    <m/>
    <x v="13"/>
    <x v="2492"/>
    <x v="2353"/>
    <x v="0"/>
    <x v="661"/>
    <n v="2"/>
    <n v="61"/>
    <d v="2022-08-28T00:00:00"/>
    <n v="1.1599999999999999"/>
    <n v="16"/>
    <n v="64"/>
    <n v="11"/>
    <m/>
  </r>
  <r>
    <n v="22619782"/>
    <s v="Chic Cottage  above  Downtown San Diego"/>
    <n v="18414216"/>
    <s v="Curiel Collection"/>
    <m/>
    <x v="13"/>
    <x v="2493"/>
    <x v="2354"/>
    <x v="0"/>
    <x v="4"/>
    <n v="2"/>
    <n v="146"/>
    <d v="2022-08-28T00:00:00"/>
    <n v="2.78"/>
    <n v="16"/>
    <n v="78"/>
    <n v="30"/>
    <m/>
  </r>
  <r>
    <n v="22620405"/>
    <s v="One of a Kind Bungalows"/>
    <n v="18414216"/>
    <s v="Curiel Collection"/>
    <m/>
    <x v="7"/>
    <x v="2494"/>
    <x v="2355"/>
    <x v="0"/>
    <x v="388"/>
    <n v="2"/>
    <n v="42"/>
    <d v="2022-08-22T00:00:00"/>
    <n v="0.76"/>
    <n v="16"/>
    <n v="67"/>
    <n v="15"/>
    <m/>
  </r>
  <r>
    <n v="23002988"/>
    <s v="Private Casita- 1 mile from downtown"/>
    <n v="50751367"/>
    <s v="Cam"/>
    <m/>
    <x v="34"/>
    <x v="2495"/>
    <x v="2356"/>
    <x v="0"/>
    <x v="485"/>
    <n v="2"/>
    <n v="24"/>
    <d v="2022-08-14T00:00:00"/>
    <n v="2.93"/>
    <n v="1"/>
    <n v="69"/>
    <n v="24"/>
    <m/>
  </r>
  <r>
    <n v="22651009"/>
    <s v="Charming Condo in North Park"/>
    <n v="62849150"/>
    <s v="Tracy"/>
    <m/>
    <x v="4"/>
    <x v="966"/>
    <x v="2357"/>
    <x v="0"/>
    <x v="593"/>
    <n v="85"/>
    <n v="15"/>
    <d v="2022-06-28T00:00:00"/>
    <n v="0.27"/>
    <n v="2"/>
    <n v="270"/>
    <n v="1"/>
    <m/>
  </r>
  <r>
    <n v="23006028"/>
    <s v="Bayfront home with gorgeous views, rooftop deck, patio, AC, WiFi &amp; laundry"/>
    <n v="88168913"/>
    <s v="Vacasa California"/>
    <m/>
    <x v="18"/>
    <x v="2496"/>
    <x v="2358"/>
    <x v="0"/>
    <x v="662"/>
    <n v="4"/>
    <n v="10"/>
    <d v="2022-04-15T00:00:00"/>
    <n v="0.18"/>
    <n v="213"/>
    <n v="360"/>
    <n v="2"/>
    <m/>
  </r>
  <r>
    <n v="22654925"/>
    <s v="New, Stylish Apartment - Ideal Location"/>
    <n v="1028043"/>
    <s v="Jesse"/>
    <m/>
    <x v="7"/>
    <x v="2497"/>
    <x v="2359"/>
    <x v="0"/>
    <x v="312"/>
    <n v="1"/>
    <n v="31"/>
    <d v="2022-09-02T00:00:00"/>
    <n v="0.55000000000000004"/>
    <n v="46"/>
    <n v="219"/>
    <n v="6"/>
    <m/>
  </r>
  <r>
    <n v="23021584"/>
    <s v="Bay Ho Apartment"/>
    <n v="45865381"/>
    <s v="Annabelle"/>
    <m/>
    <x v="43"/>
    <x v="2498"/>
    <x v="2360"/>
    <x v="0"/>
    <x v="314"/>
    <n v="2"/>
    <n v="9"/>
    <d v="2022-09-11T00:00:00"/>
    <n v="3.21"/>
    <n v="1"/>
    <n v="167"/>
    <n v="9"/>
    <m/>
  </r>
  <r>
    <n v="22656142"/>
    <s v="‚òÖRoom for You‚òÖ"/>
    <n v="25502356"/>
    <s v="Ola"/>
    <m/>
    <x v="17"/>
    <x v="2499"/>
    <x v="2361"/>
    <x v="1"/>
    <x v="117"/>
    <n v="20"/>
    <n v="14"/>
    <d v="2022-08-27T00:00:00"/>
    <n v="0.25"/>
    <n v="2"/>
    <n v="48"/>
    <n v="2"/>
    <m/>
  </r>
  <r>
    <n v="22669831"/>
    <s v="Big 3BED Sleeps 4! Best Location! Balboa Park+Zoo!"/>
    <n v="103732317"/>
    <s v="Gilbert"/>
    <m/>
    <x v="7"/>
    <x v="2500"/>
    <x v="2362"/>
    <x v="1"/>
    <x v="663"/>
    <n v="2"/>
    <n v="110"/>
    <d v="2022-05-26T00:00:00"/>
    <n v="1.93"/>
    <n v="8"/>
    <n v="30"/>
    <n v="8"/>
    <m/>
  </r>
  <r>
    <n v="22669939"/>
    <s v="Cozy One Bedroom steps to sand"/>
    <n v="204284742"/>
    <s v="Lisa"/>
    <m/>
    <x v="18"/>
    <x v="2501"/>
    <x v="2363"/>
    <x v="0"/>
    <x v="66"/>
    <n v="7"/>
    <n v="110"/>
    <d v="2022-09-04T00:00:00"/>
    <n v="1.94"/>
    <n v="13"/>
    <n v="165"/>
    <n v="21"/>
    <m/>
  </r>
  <r>
    <n v="23033379"/>
    <s v="Standalone Cozy Guesthouse: minutes from Downtown"/>
    <n v="67538464"/>
    <s v="Ava"/>
    <m/>
    <x v="68"/>
    <x v="356"/>
    <x v="2364"/>
    <x v="0"/>
    <x v="13"/>
    <n v="7"/>
    <n v="6"/>
    <d v="2022-04-16T00:00:00"/>
    <n v="0.11"/>
    <n v="2"/>
    <n v="309"/>
    <n v="1"/>
    <m/>
  </r>
  <r>
    <n v="22672023"/>
    <s v="Bayside 1 Bedroom with AC!"/>
    <n v="204284742"/>
    <s v="Lisa"/>
    <m/>
    <x v="18"/>
    <x v="2502"/>
    <x v="1655"/>
    <x v="0"/>
    <x v="5"/>
    <n v="7"/>
    <n v="93"/>
    <d v="2022-07-31T00:00:00"/>
    <n v="1.79"/>
    <n v="13"/>
    <n v="88"/>
    <n v="10"/>
    <m/>
  </r>
  <r>
    <n v="23047369"/>
    <s v="NEW 1Bd Steps to Broadway! Near Downtown, Zoo, Coronado, Jacuzzi BBQ Fire Pit! (A)"/>
    <n v="156086844"/>
    <s v="Southern California Rentals"/>
    <m/>
    <x v="22"/>
    <x v="2503"/>
    <x v="2365"/>
    <x v="0"/>
    <x v="14"/>
    <n v="1"/>
    <n v="22"/>
    <d v="2022-09-03T00:00:00"/>
    <n v="0.44"/>
    <n v="23"/>
    <n v="100"/>
    <n v="7"/>
    <m/>
  </r>
  <r>
    <n v="22676133"/>
    <s v="Bayside 4 Bedroom Beach House - steps from sand"/>
    <n v="204284742"/>
    <s v="Lisa"/>
    <m/>
    <x v="18"/>
    <x v="1170"/>
    <x v="126"/>
    <x v="0"/>
    <x v="217"/>
    <n v="7"/>
    <n v="25"/>
    <d v="2022-08-12T00:00:00"/>
    <n v="0.44"/>
    <n v="13"/>
    <n v="0"/>
    <n v="4"/>
    <m/>
  </r>
  <r>
    <n v="23050269"/>
    <s v="Cool New Remodel Near Coronado, NEW Jacuzzi, Fire Pit, BBQ, Walk Downtown! (B)"/>
    <n v="156086844"/>
    <s v="Southern California Rentals"/>
    <m/>
    <x v="22"/>
    <x v="2504"/>
    <x v="2366"/>
    <x v="0"/>
    <x v="14"/>
    <n v="1"/>
    <n v="19"/>
    <d v="2022-08-21T00:00:00"/>
    <n v="0.36"/>
    <n v="23"/>
    <n v="88"/>
    <n v="4"/>
    <m/>
  </r>
  <r>
    <n v="23055951"/>
    <s v="Home away from home / FEMALES ONLY"/>
    <n v="119690241"/>
    <s v="Ursula"/>
    <m/>
    <x v="24"/>
    <x v="2505"/>
    <x v="85"/>
    <x v="1"/>
    <x v="664"/>
    <n v="3"/>
    <n v="107"/>
    <d v="2022-08-19T00:00:00"/>
    <n v="1.92"/>
    <n v="3"/>
    <n v="288"/>
    <n v="15"/>
    <m/>
  </r>
  <r>
    <n v="22686438"/>
    <s v="Great Place with Flexible Terms"/>
    <n v="1028043"/>
    <s v="Jesse"/>
    <m/>
    <x v="18"/>
    <x v="2506"/>
    <x v="1099"/>
    <x v="0"/>
    <x v="155"/>
    <n v="1"/>
    <n v="33"/>
    <d v="2022-08-31T00:00:00"/>
    <n v="0.6"/>
    <n v="46"/>
    <n v="327"/>
    <n v="6"/>
    <m/>
  </r>
  <r>
    <n v="22690484"/>
    <s v="El comet house"/>
    <n v="113111402"/>
    <s v="Roberto"/>
    <m/>
    <x v="68"/>
    <x v="1832"/>
    <x v="2367"/>
    <x v="0"/>
    <x v="20"/>
    <n v="2"/>
    <n v="183"/>
    <d v="2022-09-05T00:00:00"/>
    <n v="3.24"/>
    <n v="1"/>
    <n v="33"/>
    <n v="38"/>
    <m/>
  </r>
  <r>
    <n v="23057592"/>
    <s v="Steps to Broadway! Near Downtown, San Diego Zoo, Coronado, The Midway, BBQ Jacuzzi! (E)"/>
    <n v="156086844"/>
    <s v="Southern California Rentals"/>
    <m/>
    <x v="22"/>
    <x v="2507"/>
    <x v="1296"/>
    <x v="0"/>
    <x v="138"/>
    <n v="1"/>
    <n v="27"/>
    <d v="2022-08-23T00:00:00"/>
    <n v="0.54"/>
    <n v="23"/>
    <n v="44"/>
    <n v="5"/>
    <m/>
  </r>
  <r>
    <n v="23060416"/>
    <s v="Winding Stair Suite"/>
    <n v="29990718"/>
    <s v="Gary"/>
    <m/>
    <x v="36"/>
    <x v="2508"/>
    <x v="1825"/>
    <x v="0"/>
    <x v="66"/>
    <n v="3"/>
    <n v="149"/>
    <d v="2022-09-11T00:00:00"/>
    <n v="3.09"/>
    <n v="17"/>
    <n v="295"/>
    <n v="30"/>
    <m/>
  </r>
  <r>
    <n v="22692631"/>
    <s v="Feng &amp; Simon 's HUT ÔºàClose to park)"/>
    <n v="166286226"/>
    <s v="Jenny"/>
    <m/>
    <x v="12"/>
    <x v="2509"/>
    <x v="341"/>
    <x v="1"/>
    <x v="530"/>
    <n v="1"/>
    <n v="19"/>
    <d v="2020-10-05T00:00:00"/>
    <n v="0.35"/>
    <n v="3"/>
    <n v="0"/>
    <n v="0"/>
    <m/>
  </r>
  <r>
    <n v="22693222"/>
    <s v="Elegant San Diego Studio"/>
    <n v="18414216"/>
    <s v="Curiel Collection"/>
    <m/>
    <x v="13"/>
    <x v="2510"/>
    <x v="2368"/>
    <x v="0"/>
    <x v="119"/>
    <n v="1"/>
    <n v="225"/>
    <d v="2022-09-04T00:00:00"/>
    <n v="4.28"/>
    <n v="16"/>
    <n v="58"/>
    <n v="37"/>
    <m/>
  </r>
  <r>
    <n v="23060584"/>
    <s v="2 Houses to Ocean ‚òÖ Exclusive Outdoor Patio"/>
    <n v="3017970"/>
    <s v="Surf Style"/>
    <m/>
    <x v="18"/>
    <x v="2511"/>
    <x v="1834"/>
    <x v="0"/>
    <x v="31"/>
    <n v="3"/>
    <n v="33"/>
    <d v="2022-08-14T00:00:00"/>
    <n v="0.61"/>
    <n v="131"/>
    <n v="212"/>
    <n v="5"/>
    <m/>
  </r>
  <r>
    <n v="23061041"/>
    <s v="Exclusive Front Patio + Fire Pit + Ocean View + AC"/>
    <n v="3017970"/>
    <s v="Surf Style"/>
    <m/>
    <x v="18"/>
    <x v="2511"/>
    <x v="1834"/>
    <x v="0"/>
    <x v="79"/>
    <n v="3"/>
    <n v="18"/>
    <d v="2022-04-26T00:00:00"/>
    <n v="0.35"/>
    <n v="131"/>
    <n v="260"/>
    <n v="5"/>
    <m/>
  </r>
  <r>
    <n v="23061291"/>
    <s v="Ocean View Sky Deck ‚òÜ AC ‚òÜ 2 Homes to Beach"/>
    <n v="3017970"/>
    <s v="Surf Style"/>
    <m/>
    <x v="18"/>
    <x v="2512"/>
    <x v="548"/>
    <x v="0"/>
    <x v="460"/>
    <n v="3"/>
    <n v="35"/>
    <d v="2022-06-15T00:00:00"/>
    <n v="0.7"/>
    <n v="131"/>
    <n v="302"/>
    <n v="5"/>
    <m/>
  </r>
  <r>
    <n v="23061605"/>
    <s v="3 Outdoor Patios * Ocean Views * AC * 3 Parking"/>
    <n v="3017970"/>
    <s v="Surf Style"/>
    <m/>
    <x v="18"/>
    <x v="1135"/>
    <x v="626"/>
    <x v="0"/>
    <x v="665"/>
    <n v="3"/>
    <n v="1"/>
    <d v="2018-06-05T00:00:00"/>
    <n v="0.02"/>
    <n v="131"/>
    <n v="186"/>
    <n v="0"/>
    <m/>
  </r>
  <r>
    <n v="22693340"/>
    <s v="DESIGNER CONDO - GASLAMP - DOWNTOWN - SAN DIEGO"/>
    <n v="167309906"/>
    <s v="Katrina"/>
    <m/>
    <x v="28"/>
    <x v="2513"/>
    <x v="617"/>
    <x v="0"/>
    <x v="35"/>
    <n v="1"/>
    <n v="136"/>
    <d v="2022-09-18T00:00:00"/>
    <n v="2.42"/>
    <n v="13"/>
    <n v="213"/>
    <n v="10"/>
    <m/>
  </r>
  <r>
    <n v="23072178"/>
    <s v="$119/night! Private bed/bath. Sleeps 4!"/>
    <n v="171165482"/>
    <s v="Cody"/>
    <m/>
    <x v="54"/>
    <x v="2514"/>
    <x v="2369"/>
    <x v="1"/>
    <x v="104"/>
    <n v="1"/>
    <n v="66"/>
    <d v="2022-09-06T00:00:00"/>
    <n v="1.18"/>
    <n v="2"/>
    <n v="89"/>
    <n v="1"/>
    <m/>
  </r>
  <r>
    <n v="23072629"/>
    <s v="Rooftop Terrace Villa steps from the beach"/>
    <n v="15479913"/>
    <s v="Claudia"/>
    <m/>
    <x v="18"/>
    <x v="2515"/>
    <x v="2370"/>
    <x v="0"/>
    <x v="109"/>
    <n v="3"/>
    <n v="50"/>
    <d v="2022-08-15T00:00:00"/>
    <n v="0.93"/>
    <n v="2"/>
    <n v="141"/>
    <n v="7"/>
    <m/>
  </r>
  <r>
    <n v="22703153"/>
    <s v="Newly Renovated Modern House - Wow Downtown Views"/>
    <n v="23590219"/>
    <s v="Reza"/>
    <m/>
    <x v="1"/>
    <x v="2516"/>
    <x v="2371"/>
    <x v="0"/>
    <x v="666"/>
    <n v="3"/>
    <n v="12"/>
    <d v="2022-08-10T00:00:00"/>
    <n v="0.38"/>
    <n v="1"/>
    <n v="0"/>
    <n v="8"/>
    <m/>
  </r>
  <r>
    <n v="23074208"/>
    <s v="Oceanfront La Jolla Cove Seal Beach Condo"/>
    <n v="59507257"/>
    <s v="Rick &amp; Lisa"/>
    <m/>
    <x v="2"/>
    <x v="2517"/>
    <x v="952"/>
    <x v="0"/>
    <x v="174"/>
    <n v="14"/>
    <n v="0"/>
    <m/>
    <m/>
    <n v="1"/>
    <n v="256"/>
    <n v="0"/>
    <m/>
  </r>
  <r>
    <n v="22717224"/>
    <s v="The Writer‚Äôs Pad San Diego Furnished+guitars!"/>
    <n v="27973098"/>
    <s v="Lacy"/>
    <m/>
    <x v="43"/>
    <x v="2518"/>
    <x v="2372"/>
    <x v="0"/>
    <x v="444"/>
    <n v="10"/>
    <n v="5"/>
    <d v="2021-12-06T00:00:00"/>
    <n v="0.1"/>
    <n v="1"/>
    <n v="358"/>
    <n v="1"/>
    <m/>
  </r>
  <r>
    <n v="23074476"/>
    <s v="Fantastic beachside vacation home with balcony &amp; washer/dryer"/>
    <n v="88168913"/>
    <s v="Vacasa California"/>
    <m/>
    <x v="18"/>
    <x v="1490"/>
    <x v="1431"/>
    <x v="0"/>
    <x v="667"/>
    <n v="3"/>
    <n v="9"/>
    <d v="2022-06-28T00:00:00"/>
    <n v="0.18"/>
    <n v="213"/>
    <n v="357"/>
    <n v="2"/>
    <m/>
  </r>
  <r>
    <n v="22718757"/>
    <s v="Sunny &amp; Peaceful Retreat 2 Bedroom North Park"/>
    <n v="4185643"/>
    <s v="Veena"/>
    <m/>
    <x v="8"/>
    <x v="123"/>
    <x v="2373"/>
    <x v="0"/>
    <x v="132"/>
    <n v="2"/>
    <n v="138"/>
    <d v="2022-09-11T00:00:00"/>
    <n v="2.46"/>
    <n v="19"/>
    <n v="72"/>
    <n v="41"/>
    <m/>
  </r>
  <r>
    <n v="23074636"/>
    <s v="New North Park Stylish Studio"/>
    <n v="100706730"/>
    <s v="Juli"/>
    <m/>
    <x v="4"/>
    <x v="2519"/>
    <x v="1352"/>
    <x v="0"/>
    <x v="51"/>
    <n v="3"/>
    <n v="133"/>
    <d v="2022-09-15T00:00:00"/>
    <n v="2.38"/>
    <n v="2"/>
    <n v="137"/>
    <n v="39"/>
    <m/>
  </r>
  <r>
    <n v="23076672"/>
    <s v="La Jolla Shores private getaway near beach &amp; UCSD"/>
    <n v="171334486"/>
    <s v="Seren And Angela"/>
    <m/>
    <x v="2"/>
    <x v="2520"/>
    <x v="1171"/>
    <x v="0"/>
    <x v="205"/>
    <n v="14"/>
    <n v="115"/>
    <d v="2020-03-03T00:00:00"/>
    <n v="2.06"/>
    <n v="2"/>
    <n v="0"/>
    <n v="0"/>
    <m/>
  </r>
  <r>
    <n v="22719889"/>
    <s v="Comfortable &amp; convenient accommodation @ San Diego"/>
    <n v="167638585"/>
    <s v="Thelma"/>
    <m/>
    <x v="61"/>
    <x v="2521"/>
    <x v="2374"/>
    <x v="0"/>
    <x v="55"/>
    <n v="2"/>
    <n v="140"/>
    <d v="2022-08-20T00:00:00"/>
    <n v="2.54"/>
    <n v="1"/>
    <n v="314"/>
    <n v="31"/>
    <m/>
  </r>
  <r>
    <n v="23085847"/>
    <s v="New Remodel  Steps to Broadway! Near Downtown, Zoo, Coronado, NEW Jacuzzi &amp; BBQ! (C)"/>
    <n v="156086844"/>
    <s v="Southern California Rentals"/>
    <m/>
    <x v="22"/>
    <x v="2522"/>
    <x v="2375"/>
    <x v="0"/>
    <x v="12"/>
    <n v="1"/>
    <n v="20"/>
    <d v="2022-08-27T00:00:00"/>
    <n v="0.43"/>
    <n v="23"/>
    <n v="62"/>
    <n v="11"/>
    <m/>
  </r>
  <r>
    <n v="22725419"/>
    <s v="Chadwick 306 ¬∑ Chadwick 306 ¬∑ Beautiful Decor | Right in the middle of downtown!"/>
    <n v="152271460"/>
    <s v="Ed"/>
    <m/>
    <x v="27"/>
    <x v="2523"/>
    <x v="2376"/>
    <x v="0"/>
    <x v="230"/>
    <n v="2"/>
    <n v="263"/>
    <d v="2022-09-04T00:00:00"/>
    <n v="4.6399999999999997"/>
    <n v="7"/>
    <n v="80"/>
    <n v="34"/>
    <m/>
  </r>
  <r>
    <n v="23085849"/>
    <s v="Near Downtown, NEW Jacuzzi, Fire pit, Outdoor Kitchen w Built in BBQ (F)"/>
    <n v="156086844"/>
    <s v="Southern California Rentals"/>
    <m/>
    <x v="22"/>
    <x v="2524"/>
    <x v="2377"/>
    <x v="0"/>
    <x v="160"/>
    <n v="1"/>
    <n v="15"/>
    <d v="2022-08-22T00:00:00"/>
    <n v="0.27"/>
    <n v="23"/>
    <n v="85"/>
    <n v="4"/>
    <m/>
  </r>
  <r>
    <n v="23088114"/>
    <s v="Ostend Treehouse Private home W ith Roof-Top Deck"/>
    <n v="64443919"/>
    <s v="San Diego Sunset"/>
    <m/>
    <x v="18"/>
    <x v="2525"/>
    <x v="950"/>
    <x v="0"/>
    <x v="61"/>
    <n v="3"/>
    <n v="23"/>
    <d v="2022-08-21T00:00:00"/>
    <n v="0.46"/>
    <n v="27"/>
    <n v="104"/>
    <n v="7"/>
    <m/>
  </r>
  <r>
    <n v="22728451"/>
    <s v="Windansea By Howard and Claree - La Jolla"/>
    <n v="164739817"/>
    <s v="Windansea"/>
    <m/>
    <x v="2"/>
    <x v="2526"/>
    <x v="2378"/>
    <x v="0"/>
    <x v="650"/>
    <n v="3"/>
    <n v="33"/>
    <d v="2022-07-17T00:00:00"/>
    <n v="0.73"/>
    <n v="20"/>
    <n v="272"/>
    <n v="12"/>
    <m/>
  </r>
  <r>
    <n v="23088657"/>
    <s v="Del Mar Beach Getaway - Truly Outstanding"/>
    <n v="137361306"/>
    <s v="Tracy"/>
    <m/>
    <x v="38"/>
    <x v="2527"/>
    <x v="2379"/>
    <x v="0"/>
    <x v="608"/>
    <n v="6"/>
    <n v="1"/>
    <d v="2022-03-09T00:00:00"/>
    <n v="0.15"/>
    <n v="1"/>
    <n v="56"/>
    <n v="1"/>
    <m/>
  </r>
  <r>
    <n v="22747382"/>
    <s v="The Garden - Spacious studio with beautiful garden"/>
    <n v="142682809"/>
    <s v="Matthew"/>
    <m/>
    <x v="0"/>
    <x v="2528"/>
    <x v="556"/>
    <x v="0"/>
    <x v="593"/>
    <n v="3"/>
    <n v="122"/>
    <d v="2022-09-11T00:00:00"/>
    <n v="2.21"/>
    <n v="6"/>
    <n v="289"/>
    <n v="32"/>
    <m/>
  </r>
  <r>
    <n v="23092332"/>
    <s v="Brand new house - cleaning and sanitizing"/>
    <n v="22411091"/>
    <s v="Yijing"/>
    <m/>
    <x v="1"/>
    <x v="2529"/>
    <x v="2380"/>
    <x v="0"/>
    <x v="267"/>
    <n v="2"/>
    <n v="72"/>
    <d v="2022-09-12T00:00:00"/>
    <n v="1.29"/>
    <n v="1"/>
    <n v="253"/>
    <n v="32"/>
    <m/>
  </r>
  <r>
    <n v="22751491"/>
    <s v="Balboa B - Hillcrest House Bed &amp; Breakfast"/>
    <n v="507423"/>
    <s v="Ann"/>
    <m/>
    <x v="7"/>
    <x v="13"/>
    <x v="14"/>
    <x v="0"/>
    <x v="255"/>
    <n v="1"/>
    <n v="66"/>
    <d v="2022-08-07T00:00:00"/>
    <n v="1.24"/>
    <n v="8"/>
    <n v="107"/>
    <n v="18"/>
    <m/>
  </r>
  <r>
    <n v="22752321"/>
    <s v="Beachfront The Palm Tree House"/>
    <n v="159004317"/>
    <s v="Susan"/>
    <m/>
    <x v="26"/>
    <x v="2530"/>
    <x v="171"/>
    <x v="0"/>
    <x v="423"/>
    <n v="4"/>
    <n v="51"/>
    <d v="2022-07-15T00:00:00"/>
    <n v="1.02"/>
    <n v="1"/>
    <n v="240"/>
    <n v="12"/>
    <m/>
  </r>
  <r>
    <n v="23104206"/>
    <s v="Sir Bacon's Royal Respite Beachside Pet Friendly"/>
    <n v="90563664"/>
    <s v="Chet"/>
    <m/>
    <x v="26"/>
    <x v="2531"/>
    <x v="2381"/>
    <x v="0"/>
    <x v="145"/>
    <n v="2"/>
    <n v="113"/>
    <d v="2022-07-04T00:00:00"/>
    <n v="2.02"/>
    <n v="9"/>
    <n v="67"/>
    <n v="13"/>
    <m/>
  </r>
  <r>
    <n v="22754286"/>
    <s v="Studio Addition Near Downtown"/>
    <n v="167814506"/>
    <s v="Sandra"/>
    <m/>
    <x v="88"/>
    <x v="2532"/>
    <x v="2382"/>
    <x v="0"/>
    <x v="18"/>
    <n v="1"/>
    <n v="477"/>
    <d v="2022-09-10T00:00:00"/>
    <n v="8.5"/>
    <n v="1"/>
    <n v="72"/>
    <n v="80"/>
    <m/>
  </r>
  <r>
    <n v="23142661"/>
    <s v="Gorgeous Condominium in Downtown San Diego"/>
    <n v="171995626"/>
    <s v="Mark Anthony"/>
    <m/>
    <x v="50"/>
    <x v="2533"/>
    <x v="2383"/>
    <x v="0"/>
    <x v="3"/>
    <n v="30"/>
    <n v="7"/>
    <d v="2021-11-13T00:00:00"/>
    <n v="0.13"/>
    <n v="2"/>
    <n v="0"/>
    <n v="1"/>
    <m/>
  </r>
  <r>
    <n v="22754525"/>
    <s v="The Linwood House"/>
    <n v="58042666"/>
    <s v="Ellyn"/>
    <m/>
    <x v="7"/>
    <x v="2394"/>
    <x v="2384"/>
    <x v="0"/>
    <x v="481"/>
    <n v="2"/>
    <n v="117"/>
    <d v="2022-08-27T00:00:00"/>
    <n v="2.12"/>
    <n v="1"/>
    <n v="0"/>
    <n v="33"/>
    <m/>
  </r>
  <r>
    <n v="23144926"/>
    <s v="South San Diego remodeled private home!"/>
    <n v="94023103"/>
    <s v="Aaron"/>
    <m/>
    <x v="39"/>
    <x v="2534"/>
    <x v="2385"/>
    <x v="0"/>
    <x v="69"/>
    <n v="2"/>
    <n v="310"/>
    <d v="2022-09-11T00:00:00"/>
    <n v="5.53"/>
    <n v="2"/>
    <n v="140"/>
    <n v="74"/>
    <s v="STR22-0032"/>
  </r>
  <r>
    <n v="23344496"/>
    <s v="Remolded bedroom one block from Windansea Beach"/>
    <n v="169140660"/>
    <s v="Dean"/>
    <m/>
    <x v="2"/>
    <x v="2535"/>
    <x v="2386"/>
    <x v="1"/>
    <x v="7"/>
    <n v="1"/>
    <n v="38"/>
    <d v="2022-09-04T00:00:00"/>
    <n v="0.99"/>
    <n v="1"/>
    <n v="47"/>
    <n v="16"/>
    <m/>
  </r>
  <r>
    <n v="23148497"/>
    <s v="Upscale Ocean Front Condo"/>
    <n v="1879006"/>
    <s v="Cindy"/>
    <m/>
    <x v="18"/>
    <x v="2536"/>
    <x v="185"/>
    <x v="0"/>
    <x v="110"/>
    <n v="3"/>
    <n v="65"/>
    <d v="2022-09-17T00:00:00"/>
    <n v="1.19"/>
    <n v="5"/>
    <n v="150"/>
    <n v="25"/>
    <m/>
  </r>
  <r>
    <n v="23354537"/>
    <s v="Dale Street"/>
    <n v="23660741"/>
    <s v="Brad"/>
    <m/>
    <x v="22"/>
    <x v="2537"/>
    <x v="130"/>
    <x v="0"/>
    <x v="293"/>
    <n v="30"/>
    <n v="13"/>
    <d v="2021-09-11T00:00:00"/>
    <n v="0.24"/>
    <n v="2"/>
    <n v="364"/>
    <n v="0"/>
    <m/>
  </r>
  <r>
    <n v="23148963"/>
    <s v="Madam Brighton's Designer Den Beachside Pets OK"/>
    <n v="90563664"/>
    <s v="Chet"/>
    <m/>
    <x v="26"/>
    <x v="2538"/>
    <x v="2387"/>
    <x v="0"/>
    <x v="292"/>
    <n v="2"/>
    <n v="113"/>
    <d v="2022-08-14T00:00:00"/>
    <n v="2.02"/>
    <n v="9"/>
    <n v="61"/>
    <n v="21"/>
    <m/>
  </r>
  <r>
    <n v="23355323"/>
    <s v="üåÜ Modern Penthouse w/ Pool by Beaches/Downtown"/>
    <n v="796593"/>
    <s v="Doreen"/>
    <m/>
    <x v="5"/>
    <x v="2539"/>
    <x v="2388"/>
    <x v="0"/>
    <x v="64"/>
    <n v="30"/>
    <n v="15"/>
    <d v="2022-08-28T00:00:00"/>
    <n v="0.33"/>
    <n v="12"/>
    <n v="184"/>
    <n v="7"/>
    <m/>
  </r>
  <r>
    <n v="23150183"/>
    <s v="Luxury Waterfront Condo with Direct Beach Access!"/>
    <n v="40070406"/>
    <s v="Justin"/>
    <m/>
    <x v="18"/>
    <x v="2540"/>
    <x v="2389"/>
    <x v="0"/>
    <x v="668"/>
    <n v="3"/>
    <n v="39"/>
    <d v="2022-08-07T00:00:00"/>
    <n v="0.72"/>
    <n v="3"/>
    <n v="362"/>
    <n v="7"/>
    <m/>
  </r>
  <r>
    <n v="23355797"/>
    <s v="üèôÔ∏èCool Pad in Downtown SD by Petco Park&amp;Gaslamp"/>
    <n v="796593"/>
    <s v="Doreen"/>
    <m/>
    <x v="28"/>
    <x v="2541"/>
    <x v="2390"/>
    <x v="0"/>
    <x v="213"/>
    <n v="30"/>
    <n v="6"/>
    <d v="2021-01-03T00:00:00"/>
    <n v="0.12"/>
    <n v="12"/>
    <n v="331"/>
    <n v="0"/>
    <m/>
  </r>
  <r>
    <n v="23361007"/>
    <s v="Charming Sun Room in South Park"/>
    <n v="3320788"/>
    <s v="Stefan"/>
    <m/>
    <x v="21"/>
    <x v="2542"/>
    <x v="2391"/>
    <x v="1"/>
    <x v="80"/>
    <n v="2"/>
    <n v="206"/>
    <d v="2022-09-05T00:00:00"/>
    <n v="3.78"/>
    <n v="1"/>
    <n v="78"/>
    <n v="57"/>
    <m/>
  </r>
  <r>
    <n v="23153245"/>
    <s v="The Cascade Suite"/>
    <n v="29990718"/>
    <s v="Gary"/>
    <m/>
    <x v="36"/>
    <x v="2543"/>
    <x v="2392"/>
    <x v="0"/>
    <x v="156"/>
    <n v="3"/>
    <n v="133"/>
    <d v="2022-09-07T00:00:00"/>
    <n v="2.38"/>
    <n v="17"/>
    <n v="314"/>
    <n v="18"/>
    <m/>
  </r>
  <r>
    <n v="23169024"/>
    <s v="City Chic Cottage Near All"/>
    <n v="36483772"/>
    <s v="Erika"/>
    <m/>
    <x v="53"/>
    <x v="2544"/>
    <x v="2393"/>
    <x v="0"/>
    <x v="132"/>
    <n v="1"/>
    <n v="406"/>
    <d v="2022-08-30T00:00:00"/>
    <n v="7.24"/>
    <n v="4"/>
    <n v="66"/>
    <n v="71"/>
    <m/>
  </r>
  <r>
    <n v="23361241"/>
    <s v="Mid-century Mediterranean Hideaway"/>
    <n v="3737028"/>
    <s v="Marc"/>
    <m/>
    <x v="6"/>
    <x v="2545"/>
    <x v="2394"/>
    <x v="0"/>
    <x v="104"/>
    <n v="2"/>
    <n v="157"/>
    <d v="2022-09-13T00:00:00"/>
    <n v="2.82"/>
    <n v="2"/>
    <n v="70"/>
    <n v="30"/>
    <m/>
  </r>
  <r>
    <n v="23362050"/>
    <s v="Amazing Downtown High-Rise Condo w/Great View"/>
    <n v="121784457"/>
    <s v="Elcim"/>
    <m/>
    <x v="28"/>
    <x v="2546"/>
    <x v="2395"/>
    <x v="0"/>
    <x v="593"/>
    <n v="30"/>
    <n v="16"/>
    <d v="2022-09-10T00:00:00"/>
    <n v="0.28999999999999998"/>
    <n v="16"/>
    <n v="317"/>
    <n v="6"/>
    <m/>
  </r>
  <r>
    <n v="23202472"/>
    <s v="Seaside St. Vacation Rental in Ocean Beach"/>
    <n v="172530355"/>
    <s v="Kathryn"/>
    <m/>
    <x v="20"/>
    <x v="2547"/>
    <x v="2396"/>
    <x v="0"/>
    <x v="99"/>
    <n v="3"/>
    <n v="59"/>
    <d v="2022-08-21T00:00:00"/>
    <n v="1.06"/>
    <n v="2"/>
    <n v="38"/>
    <n v="14"/>
    <m/>
  </r>
  <r>
    <n v="23204773"/>
    <s v="La Jolla Walk to the Windansea"/>
    <n v="100706730"/>
    <s v="Juli"/>
    <m/>
    <x v="2"/>
    <x v="2548"/>
    <x v="2397"/>
    <x v="0"/>
    <x v="153"/>
    <n v="5"/>
    <n v="49"/>
    <d v="2022-09-05T00:00:00"/>
    <n v="0.9"/>
    <n v="2"/>
    <n v="57"/>
    <n v="6"/>
    <m/>
  </r>
  <r>
    <n v="23380780"/>
    <s v="New SD Modern Spacious 4BR/4BA Close to Everything"/>
    <n v="66518613"/>
    <s v="Sin City Travel"/>
    <m/>
    <x v="39"/>
    <x v="1556"/>
    <x v="2398"/>
    <x v="0"/>
    <x v="280"/>
    <n v="31"/>
    <n v="26"/>
    <d v="2022-06-15T00:00:00"/>
    <n v="0.49"/>
    <n v="1"/>
    <n v="47"/>
    <n v="4"/>
    <m/>
  </r>
  <r>
    <n v="23206669"/>
    <s v="Renovated Spanish Bungalow in Walking Neighborhood"/>
    <n v="24858"/>
    <s v="Carolina"/>
    <m/>
    <x v="41"/>
    <x v="2549"/>
    <x v="2399"/>
    <x v="0"/>
    <x v="79"/>
    <n v="2"/>
    <n v="16"/>
    <d v="2022-08-01T00:00:00"/>
    <n v="0.34"/>
    <n v="1"/>
    <n v="112"/>
    <n v="11"/>
    <m/>
  </r>
  <r>
    <n v="23233482"/>
    <s v="#305 Downtown renovated studio at 830 Park"/>
    <n v="1105249"/>
    <s v="Gabriel"/>
    <m/>
    <x v="28"/>
    <x v="2550"/>
    <x v="2400"/>
    <x v="0"/>
    <x v="269"/>
    <n v="2"/>
    <n v="183"/>
    <d v="2022-08-28T00:00:00"/>
    <n v="3.33"/>
    <n v="17"/>
    <n v="162"/>
    <n v="42"/>
    <m/>
  </r>
  <r>
    <n v="23394732"/>
    <s v="Off-Season Discounts...150 steps to OCEANFRONT!"/>
    <n v="174417984"/>
    <s v="Stan"/>
    <m/>
    <x v="18"/>
    <x v="1173"/>
    <x v="2401"/>
    <x v="0"/>
    <x v="389"/>
    <n v="7"/>
    <n v="21"/>
    <d v="2022-08-20T00:00:00"/>
    <n v="0.39"/>
    <n v="1"/>
    <n v="179"/>
    <n v="4"/>
    <m/>
  </r>
  <r>
    <n v="23416391"/>
    <s v="Gaslamp Plaza Suites 1 BR + Living Room Sleeps 4"/>
    <n v="3004228"/>
    <s v="Devorah"/>
    <m/>
    <x v="50"/>
    <x v="2281"/>
    <x v="729"/>
    <x v="0"/>
    <x v="28"/>
    <n v="4"/>
    <n v="1"/>
    <d v="2019-07-26T00:00:00"/>
    <n v="0.03"/>
    <n v="3"/>
    <n v="7"/>
    <n v="0"/>
    <m/>
  </r>
  <r>
    <n v="23233926"/>
    <s v="Hunting lodge room in Lina‚Äôs resort"/>
    <n v="98113671"/>
    <s v="Caroline"/>
    <m/>
    <x v="48"/>
    <x v="2551"/>
    <x v="2402"/>
    <x v="1"/>
    <x v="146"/>
    <n v="2"/>
    <n v="40"/>
    <d v="2022-08-26T00:00:00"/>
    <n v="0.72"/>
    <n v="2"/>
    <n v="45"/>
    <n v="11"/>
    <m/>
  </r>
  <r>
    <n v="23254863"/>
    <s v="Just Beachy -at the Board Walk in Pacific Beach!"/>
    <n v="113421970"/>
    <s v="La Jolla"/>
    <m/>
    <x v="0"/>
    <x v="2552"/>
    <x v="2403"/>
    <x v="0"/>
    <x v="390"/>
    <n v="1"/>
    <n v="21"/>
    <d v="2022-08-25T00:00:00"/>
    <n v="0.41"/>
    <n v="69"/>
    <n v="200"/>
    <n v="8"/>
    <m/>
  </r>
  <r>
    <n v="23416635"/>
    <s v="Spacious Private Bedroom w/ Bathroom - Central"/>
    <n v="39180767"/>
    <s v="Renu"/>
    <m/>
    <x v="12"/>
    <x v="2553"/>
    <x v="2404"/>
    <x v="1"/>
    <x v="113"/>
    <n v="2"/>
    <n v="111"/>
    <d v="2022-09-11T00:00:00"/>
    <n v="2.02"/>
    <n v="1"/>
    <n v="1"/>
    <n v="17"/>
    <m/>
  </r>
  <r>
    <n v="23255503"/>
    <s v="Cozy, comfortable San Diego guest house."/>
    <n v="57070101"/>
    <s v="Heather"/>
    <m/>
    <x v="32"/>
    <x v="2554"/>
    <x v="2405"/>
    <x v="0"/>
    <x v="186"/>
    <n v="2"/>
    <n v="75"/>
    <d v="2022-09-11T00:00:00"/>
    <n v="1.4"/>
    <n v="1"/>
    <n v="112"/>
    <n v="19"/>
    <m/>
  </r>
  <r>
    <n v="23416884"/>
    <s v="CASA DE VERA - Gorgeous La Jolla Beach House!"/>
    <n v="61605787"/>
    <s v="Michelle"/>
    <m/>
    <x v="2"/>
    <x v="2555"/>
    <x v="165"/>
    <x v="0"/>
    <x v="291"/>
    <n v="4"/>
    <n v="91"/>
    <d v="2022-06-28T00:00:00"/>
    <n v="1.72"/>
    <n v="1"/>
    <n v="35"/>
    <n v="13"/>
    <m/>
  </r>
  <r>
    <n v="23257238"/>
    <s v="Modern Downtown Condo - Rooftop View/Gym/Theater"/>
    <n v="9062033"/>
    <s v="Shawn"/>
    <m/>
    <x v="28"/>
    <x v="2556"/>
    <x v="2406"/>
    <x v="0"/>
    <x v="55"/>
    <n v="30"/>
    <n v="13"/>
    <d v="2021-11-19T00:00:00"/>
    <n v="0.24"/>
    <n v="1"/>
    <n v="90"/>
    <n v="2"/>
    <m/>
  </r>
  <r>
    <n v="23418731"/>
    <s v="Cosy quiet Guesthouse near SDSU"/>
    <n v="7150259"/>
    <s v="Desiree"/>
    <m/>
    <x v="51"/>
    <x v="2557"/>
    <x v="2407"/>
    <x v="0"/>
    <x v="240"/>
    <n v="1"/>
    <n v="127"/>
    <d v="2022-06-03T00:00:00"/>
    <n v="2.2799999999999998"/>
    <n v="1"/>
    <n v="147"/>
    <n v="13"/>
    <m/>
  </r>
  <r>
    <n v="23258409"/>
    <s v="Home away from home #2 / FEMALE ONLY!"/>
    <n v="119690241"/>
    <s v="Ursula"/>
    <m/>
    <x v="24"/>
    <x v="1704"/>
    <x v="2408"/>
    <x v="1"/>
    <x v="530"/>
    <n v="3"/>
    <n v="76"/>
    <d v="2022-09-04T00:00:00"/>
    <n v="1.46"/>
    <n v="3"/>
    <n v="252"/>
    <n v="10"/>
    <m/>
  </r>
  <r>
    <n v="23270977"/>
    <s v="Central Location!! Pet Friendly!! Outdoor space!!"/>
    <n v="123506488"/>
    <s v="Patrick &amp; Elizabeth"/>
    <m/>
    <x v="34"/>
    <x v="2558"/>
    <x v="2409"/>
    <x v="0"/>
    <x v="669"/>
    <n v="2"/>
    <n v="139"/>
    <d v="2022-08-21T00:00:00"/>
    <n v="2.5099999999999998"/>
    <n v="1"/>
    <n v="82"/>
    <n v="36"/>
    <m/>
  </r>
  <r>
    <n v="23434068"/>
    <s v="Brighton Beach Bungalows"/>
    <n v="54664254"/>
    <s v="Laurie"/>
    <m/>
    <x v="26"/>
    <x v="2559"/>
    <x v="423"/>
    <x v="0"/>
    <x v="90"/>
    <n v="3"/>
    <n v="36"/>
    <d v="2022-08-28T00:00:00"/>
    <n v="0.65"/>
    <n v="1"/>
    <n v="11"/>
    <n v="14"/>
    <m/>
  </r>
  <r>
    <n v="23436063"/>
    <s v="Home Near Mission Bay, Sea World &amp; U. of San Diego"/>
    <n v="126644161"/>
    <s v="Evolve"/>
    <m/>
    <x v="0"/>
    <x v="2560"/>
    <x v="2410"/>
    <x v="0"/>
    <x v="348"/>
    <n v="3"/>
    <n v="35"/>
    <d v="2022-08-28T00:00:00"/>
    <n v="0.64"/>
    <n v="74"/>
    <n v="109"/>
    <n v="17"/>
    <m/>
  </r>
  <r>
    <n v="23436179"/>
    <s v="Vibrant Pacific Beach Townhome -10 Min Walk to Bay"/>
    <n v="126644161"/>
    <s v="Evolve"/>
    <m/>
    <x v="0"/>
    <x v="2561"/>
    <x v="2411"/>
    <x v="0"/>
    <x v="392"/>
    <n v="30"/>
    <n v="16"/>
    <d v="2021-07-25T00:00:00"/>
    <n v="0.37"/>
    <n v="74"/>
    <n v="363"/>
    <n v="0"/>
    <m/>
  </r>
  <r>
    <n v="23271763"/>
    <s v="Beach Cottage /1 block from beach /private patio"/>
    <n v="71574960"/>
    <s v="Marlena"/>
    <m/>
    <x v="18"/>
    <x v="2562"/>
    <x v="2412"/>
    <x v="0"/>
    <x v="106"/>
    <n v="3"/>
    <n v="79"/>
    <d v="2022-08-16T00:00:00"/>
    <n v="1.48"/>
    <n v="6"/>
    <n v="208"/>
    <n v="22"/>
    <m/>
  </r>
  <r>
    <n v="23290299"/>
    <s v="Bird Rock Eyrie Studio Suite"/>
    <n v="67673236"/>
    <s v="Kate"/>
    <m/>
    <x v="2"/>
    <x v="2563"/>
    <x v="2413"/>
    <x v="0"/>
    <x v="190"/>
    <n v="2"/>
    <n v="234"/>
    <d v="2022-08-25T00:00:00"/>
    <n v="4.2"/>
    <n v="2"/>
    <n v="32"/>
    <n v="44"/>
    <m/>
  </r>
  <r>
    <n v="23440257"/>
    <s v="Sheila s Flip Flop shack 2"/>
    <n v="73664426"/>
    <s v="Sheila"/>
    <m/>
    <x v="11"/>
    <x v="2564"/>
    <x v="2266"/>
    <x v="1"/>
    <x v="164"/>
    <n v="1"/>
    <n v="198"/>
    <d v="2022-09-16T00:00:00"/>
    <n v="3.63"/>
    <n v="1"/>
    <n v="3"/>
    <n v="50"/>
    <m/>
  </r>
  <r>
    <n v="23448874"/>
    <s v="City Heights Yacht Club (Winnie)"/>
    <n v="7548436"/>
    <s v="Jessica"/>
    <m/>
    <x v="68"/>
    <x v="658"/>
    <x v="2414"/>
    <x v="0"/>
    <x v="240"/>
    <n v="1"/>
    <n v="175"/>
    <d v="2022-09-15T00:00:00"/>
    <n v="3.17"/>
    <n v="1"/>
    <n v="82"/>
    <n v="68"/>
    <m/>
  </r>
  <r>
    <n v="23325508"/>
    <s v="Cozy/central guest room, w/bath and A/C!"/>
    <n v="137726589"/>
    <s v="Eduardo"/>
    <m/>
    <x v="43"/>
    <x v="2565"/>
    <x v="2415"/>
    <x v="1"/>
    <x v="593"/>
    <n v="1"/>
    <n v="318"/>
    <d v="2022-09-10T00:00:00"/>
    <n v="5.74"/>
    <n v="1"/>
    <n v="178"/>
    <n v="70"/>
    <m/>
  </r>
  <r>
    <n v="23327454"/>
    <s v="Enchanting Historical Private Room in OB"/>
    <n v="132133427"/>
    <s v="Anna"/>
    <m/>
    <x v="20"/>
    <x v="2566"/>
    <x v="2416"/>
    <x v="1"/>
    <x v="12"/>
    <n v="5"/>
    <n v="0"/>
    <m/>
    <m/>
    <n v="1"/>
    <n v="0"/>
    <n v="0"/>
    <m/>
  </r>
  <r>
    <n v="23452387"/>
    <s v="Central to Everything San Diego!"/>
    <n v="169784873"/>
    <s v="Rick"/>
    <m/>
    <x v="11"/>
    <x v="706"/>
    <x v="2417"/>
    <x v="0"/>
    <x v="171"/>
    <n v="3"/>
    <n v="160"/>
    <d v="2022-09-12T00:00:00"/>
    <n v="2.93"/>
    <n v="1"/>
    <n v="182"/>
    <n v="45"/>
    <m/>
  </r>
  <r>
    <n v="23452406"/>
    <s v="Modern Craftsmen Cottage in University Heights"/>
    <n v="123667401"/>
    <s v="Stephen"/>
    <m/>
    <x v="8"/>
    <x v="2567"/>
    <x v="2418"/>
    <x v="0"/>
    <x v="346"/>
    <n v="2"/>
    <n v="140"/>
    <d v="2022-09-12T00:00:00"/>
    <n v="2.82"/>
    <n v="1"/>
    <n v="120"/>
    <n v="38"/>
    <m/>
  </r>
  <r>
    <n v="23337502"/>
    <s v="Scholar Condo 2-bed 2 bath"/>
    <n v="29131848"/>
    <s v="Sam"/>
    <m/>
    <x v="36"/>
    <x v="2568"/>
    <x v="2419"/>
    <x v="0"/>
    <x v="156"/>
    <n v="30"/>
    <n v="0"/>
    <m/>
    <m/>
    <n v="1"/>
    <n v="352"/>
    <n v="0"/>
    <m/>
  </r>
  <r>
    <n v="23455177"/>
    <s v="Serenity House"/>
    <n v="172563683"/>
    <s v="Ht"/>
    <m/>
    <x v="43"/>
    <x v="2569"/>
    <x v="2420"/>
    <x v="0"/>
    <x v="212"/>
    <n v="3"/>
    <n v="187"/>
    <d v="2022-09-12T00:00:00"/>
    <n v="3.39"/>
    <n v="1"/>
    <n v="112"/>
    <n v="43"/>
    <m/>
  </r>
  <r>
    <n v="23341105"/>
    <s v="Private Boutique Luxury in an Upscale Area, Villa A"/>
    <n v="143400805"/>
    <s v="John"/>
    <m/>
    <x v="29"/>
    <x v="2570"/>
    <x v="2421"/>
    <x v="1"/>
    <x v="160"/>
    <n v="2"/>
    <n v="75"/>
    <d v="2022-08-20T00:00:00"/>
    <n v="1.37"/>
    <n v="2"/>
    <n v="290"/>
    <n v="10"/>
    <m/>
  </r>
  <r>
    <n v="23456174"/>
    <s v="HUGE! 7 BEDS/Sleep 16! Balboa Park+Zoo!"/>
    <n v="103732317"/>
    <s v="Gilbert"/>
    <m/>
    <x v="7"/>
    <x v="2571"/>
    <x v="2422"/>
    <x v="0"/>
    <x v="670"/>
    <n v="2"/>
    <n v="126"/>
    <d v="2022-08-31T00:00:00"/>
    <n v="2.29"/>
    <n v="8"/>
    <n v="30"/>
    <n v="42"/>
    <m/>
  </r>
  <r>
    <n v="23456711"/>
    <s v="Cozy House in South Park"/>
    <n v="2886419"/>
    <s v="Christine"/>
    <m/>
    <x v="21"/>
    <x v="2572"/>
    <x v="2423"/>
    <x v="0"/>
    <x v="425"/>
    <n v="2"/>
    <n v="90"/>
    <d v="2022-08-14T00:00:00"/>
    <n v="1.7"/>
    <n v="2"/>
    <n v="3"/>
    <n v="10"/>
    <m/>
  </r>
  <r>
    <n v="23943856"/>
    <s v="Private Rooftop Deck w Ocean &amp; Bay Views!!"/>
    <n v="22012010"/>
    <s v="Edgar"/>
    <m/>
    <x v="18"/>
    <x v="2573"/>
    <x v="2424"/>
    <x v="0"/>
    <x v="0"/>
    <n v="3"/>
    <n v="144"/>
    <d v="2022-08-27T00:00:00"/>
    <n v="2.65"/>
    <n v="37"/>
    <n v="232"/>
    <n v="30"/>
    <m/>
  </r>
  <r>
    <n v="23466126"/>
    <s v="Private Boutique Hotel-Walk to the Zoo!"/>
    <n v="77026550"/>
    <s v="Dee"/>
    <m/>
    <x v="7"/>
    <x v="1172"/>
    <x v="341"/>
    <x v="1"/>
    <x v="268"/>
    <n v="2"/>
    <n v="2"/>
    <d v="2022-03-06T00:00:00"/>
    <n v="0.05"/>
    <n v="1"/>
    <n v="89"/>
    <n v="1"/>
    <m/>
  </r>
  <r>
    <n v="23944100"/>
    <s v="The Beach House"/>
    <n v="98183371"/>
    <s v="Jennifer"/>
    <m/>
    <x v="18"/>
    <x v="689"/>
    <x v="2425"/>
    <x v="0"/>
    <x v="110"/>
    <n v="4"/>
    <n v="50"/>
    <d v="2022-08-21T00:00:00"/>
    <n v="0.96"/>
    <n v="1"/>
    <n v="9"/>
    <n v="11"/>
    <m/>
  </r>
  <r>
    <n v="23468848"/>
    <s v="Chula Casita"/>
    <n v="167287127"/>
    <s v="Lucia"/>
    <m/>
    <x v="39"/>
    <x v="2574"/>
    <x v="2426"/>
    <x v="0"/>
    <x v="38"/>
    <n v="2"/>
    <n v="72"/>
    <d v="2022-09-15T00:00:00"/>
    <n v="5.6"/>
    <n v="2"/>
    <n v="33"/>
    <n v="68"/>
    <s v="STR22-0001"/>
  </r>
  <r>
    <n v="23947328"/>
    <s v="New home blocks from the beach with private hot tub, sauna, roof deck &amp; views"/>
    <n v="88168913"/>
    <s v="Vacasa California"/>
    <m/>
    <x v="0"/>
    <x v="2575"/>
    <x v="2427"/>
    <x v="0"/>
    <x v="671"/>
    <n v="4"/>
    <n v="31"/>
    <d v="2022-09-04T00:00:00"/>
    <n v="0.59"/>
    <n v="213"/>
    <n v="356"/>
    <n v="4"/>
    <m/>
  </r>
  <r>
    <n v="23959704"/>
    <s v="Hidden Gem in the Heart of Little Italy!"/>
    <n v="55287801"/>
    <s v="Nico"/>
    <m/>
    <x v="31"/>
    <x v="2576"/>
    <x v="2428"/>
    <x v="0"/>
    <x v="452"/>
    <n v="3"/>
    <n v="193"/>
    <d v="2022-09-12T00:00:00"/>
    <n v="3.76"/>
    <n v="11"/>
    <n v="34"/>
    <n v="41"/>
    <m/>
  </r>
  <r>
    <n v="23483591"/>
    <s v="North Park/Balboa Bungalow"/>
    <n v="64781268"/>
    <s v="Sam"/>
    <m/>
    <x v="4"/>
    <x v="2577"/>
    <x v="2429"/>
    <x v="0"/>
    <x v="402"/>
    <n v="2"/>
    <n v="80"/>
    <d v="2022-09-11T00:00:00"/>
    <n v="1.46"/>
    <n v="1"/>
    <n v="174"/>
    <n v="15"/>
    <m/>
  </r>
  <r>
    <n v="23961005"/>
    <s v="Awesome! New Guesthouse by Mission Bay"/>
    <n v="57531575"/>
    <s v="Cynthia"/>
    <m/>
    <x v="17"/>
    <x v="2578"/>
    <x v="2430"/>
    <x v="0"/>
    <x v="138"/>
    <n v="28"/>
    <n v="11"/>
    <d v="2022-09-03T00:00:00"/>
    <n v="0.8"/>
    <n v="3"/>
    <n v="247"/>
    <n v="9"/>
    <m/>
  </r>
  <r>
    <n v="23488218"/>
    <s v="Tranquil Wooded Downtown Escape"/>
    <n v="8925777"/>
    <s v="Laurie &amp; Andy"/>
    <m/>
    <x v="7"/>
    <x v="1249"/>
    <x v="2431"/>
    <x v="0"/>
    <x v="486"/>
    <n v="3"/>
    <n v="155"/>
    <d v="2022-09-15T00:00:00"/>
    <n v="2.85"/>
    <n v="3"/>
    <n v="283"/>
    <n v="49"/>
    <m/>
  </r>
  <r>
    <n v="23963146"/>
    <s v="La Jolla Ocean View Cottage Rental"/>
    <n v="90305297"/>
    <s v="Tom"/>
    <m/>
    <x v="2"/>
    <x v="2579"/>
    <x v="1104"/>
    <x v="0"/>
    <x v="40"/>
    <n v="31"/>
    <n v="9"/>
    <d v="2022-08-29T00:00:00"/>
    <n v="0.17"/>
    <n v="1"/>
    <n v="178"/>
    <n v="2"/>
    <m/>
  </r>
  <r>
    <n v="23964854"/>
    <s v="Private room with cool skateboards &amp; random art"/>
    <n v="176374258"/>
    <s v="Andrew"/>
    <m/>
    <x v="19"/>
    <x v="2580"/>
    <x v="2432"/>
    <x v="1"/>
    <x v="16"/>
    <n v="2"/>
    <n v="19"/>
    <d v="2022-08-27T00:00:00"/>
    <n v="0.35"/>
    <n v="1"/>
    <n v="36"/>
    <n v="1"/>
    <m/>
  </r>
  <r>
    <n v="23501013"/>
    <s v="Central San Diego Studio 3"/>
    <n v="47354827"/>
    <s v="Gilda"/>
    <m/>
    <x v="22"/>
    <x v="2581"/>
    <x v="2433"/>
    <x v="0"/>
    <x v="5"/>
    <n v="1"/>
    <n v="476"/>
    <d v="2022-09-04T00:00:00"/>
    <n v="8.65"/>
    <n v="4"/>
    <n v="51"/>
    <n v="101"/>
    <m/>
  </r>
  <r>
    <n v="23501316"/>
    <s v="Waterfall Room in an Enclosed Jungle"/>
    <n v="57472601"/>
    <s v="Kendal"/>
    <m/>
    <x v="20"/>
    <x v="2582"/>
    <x v="2434"/>
    <x v="1"/>
    <x v="175"/>
    <n v="2"/>
    <n v="0"/>
    <m/>
    <m/>
    <n v="2"/>
    <n v="0"/>
    <n v="0"/>
    <m/>
  </r>
  <r>
    <n v="23966406"/>
    <s v="CONVENTION CENTER CONDO-SAN DIEGO-GASLAMP-DOWNTOWN"/>
    <n v="167309906"/>
    <s v="Katrina"/>
    <m/>
    <x v="28"/>
    <x v="2583"/>
    <x v="2435"/>
    <x v="0"/>
    <x v="268"/>
    <n v="1"/>
    <n v="116"/>
    <d v="2022-09-17T00:00:00"/>
    <n v="2.17"/>
    <n v="13"/>
    <n v="213"/>
    <n v="45"/>
    <m/>
  </r>
  <r>
    <n v="23993124"/>
    <s v="‚òÖ Beach Bungalow ‚òÖ by Good Life Resorts"/>
    <n v="122623521"/>
    <s v="Jacob"/>
    <m/>
    <x v="34"/>
    <x v="2584"/>
    <x v="2436"/>
    <x v="0"/>
    <x v="148"/>
    <n v="2"/>
    <n v="4"/>
    <d v="2022-08-07T00:00:00"/>
    <n v="7.0000000000000007E-2"/>
    <n v="1"/>
    <n v="7"/>
    <n v="2"/>
    <m/>
  </r>
  <r>
    <n v="23508631"/>
    <s v="Catalina Cottage"/>
    <n v="71205244"/>
    <s v="Mary Jo"/>
    <m/>
    <x v="26"/>
    <x v="2585"/>
    <x v="2437"/>
    <x v="0"/>
    <x v="56"/>
    <n v="2"/>
    <n v="10"/>
    <d v="2022-08-07T00:00:00"/>
    <n v="0.19"/>
    <n v="1"/>
    <n v="0"/>
    <n v="5"/>
    <m/>
  </r>
  <r>
    <n v="23522518"/>
    <s v="2335 3bd Spacious Little Italy Cottage"/>
    <n v="11526857"/>
    <s v="Carlos"/>
    <m/>
    <x v="13"/>
    <x v="2586"/>
    <x v="2438"/>
    <x v="0"/>
    <x v="464"/>
    <n v="1"/>
    <n v="191"/>
    <d v="2022-08-28T00:00:00"/>
    <n v="3.45"/>
    <n v="19"/>
    <n v="89"/>
    <n v="25"/>
    <m/>
  </r>
  <r>
    <n v="23537032"/>
    <s v="Mission Valley Condo - 2bed/2bath Queen SN"/>
    <n v="100605868"/>
    <s v="Myka"/>
    <m/>
    <x v="8"/>
    <x v="190"/>
    <x v="2439"/>
    <x v="0"/>
    <x v="147"/>
    <n v="2"/>
    <n v="0"/>
    <m/>
    <m/>
    <n v="15"/>
    <n v="0"/>
    <n v="0"/>
    <m/>
  </r>
  <r>
    <n v="23999772"/>
    <s v="Queen Size in Bed San Diego"/>
    <n v="31560175"/>
    <s v="Elizabeth"/>
    <m/>
    <x v="55"/>
    <x v="2587"/>
    <x v="2440"/>
    <x v="1"/>
    <x v="9"/>
    <n v="2"/>
    <n v="32"/>
    <d v="2022-08-29T00:00:00"/>
    <n v="0.79"/>
    <n v="2"/>
    <n v="11"/>
    <n v="6"/>
    <m/>
  </r>
  <r>
    <n v="23539676"/>
    <s v="Grand Ave. Family Getaway - 3 Blocks to the Beach"/>
    <n v="118282318"/>
    <s v="Caroline &amp; Anthony"/>
    <m/>
    <x v="18"/>
    <x v="2588"/>
    <x v="946"/>
    <x v="0"/>
    <x v="182"/>
    <n v="2"/>
    <n v="326"/>
    <d v="2022-09-05T00:00:00"/>
    <n v="6.09"/>
    <n v="6"/>
    <n v="263"/>
    <n v="70"/>
    <m/>
  </r>
  <r>
    <n v="24002275"/>
    <s v="Private Bath, near Balboa Park, SD Zoo, Gaslamp"/>
    <n v="57193027"/>
    <s v="Evelyn"/>
    <m/>
    <x v="7"/>
    <x v="2303"/>
    <x v="2441"/>
    <x v="1"/>
    <x v="11"/>
    <n v="1"/>
    <n v="128"/>
    <d v="2021-10-01T00:00:00"/>
    <n v="2.36"/>
    <n v="1"/>
    <n v="0"/>
    <n v="1"/>
    <m/>
  </r>
  <r>
    <n v="23543575"/>
    <s v="Sunset and waves from your private patio"/>
    <n v="67673236"/>
    <s v="Kate"/>
    <m/>
    <x v="2"/>
    <x v="2589"/>
    <x v="2442"/>
    <x v="0"/>
    <x v="481"/>
    <n v="2"/>
    <n v="174"/>
    <d v="2022-09-04T00:00:00"/>
    <n v="3.31"/>
    <n v="2"/>
    <n v="20"/>
    <n v="50"/>
    <m/>
  </r>
  <r>
    <n v="23549566"/>
    <s v="Gwynn's DT URBN JUNGL Retreat Near Everything"/>
    <n v="90563664"/>
    <s v="Chet"/>
    <m/>
    <x v="28"/>
    <x v="2590"/>
    <x v="2443"/>
    <x v="0"/>
    <x v="315"/>
    <n v="2"/>
    <n v="93"/>
    <d v="2022-09-05T00:00:00"/>
    <n v="1.68"/>
    <n v="9"/>
    <n v="19"/>
    <n v="29"/>
    <m/>
  </r>
  <r>
    <n v="24015708"/>
    <s v="Large bedroom in a pleasant San Diego home"/>
    <n v="179188105"/>
    <s v="Michael"/>
    <m/>
    <x v="11"/>
    <x v="2591"/>
    <x v="2444"/>
    <x v="1"/>
    <x v="19"/>
    <n v="14"/>
    <n v="19"/>
    <d v="2022-08-13T00:00:00"/>
    <n v="0.38"/>
    <n v="2"/>
    <n v="90"/>
    <n v="2"/>
    <m/>
  </r>
  <r>
    <n v="23560957"/>
    <s v="2BR Multifamily Home - The Jewel of Emerald St!"/>
    <n v="163599913"/>
    <s v="Brittney"/>
    <m/>
    <x v="0"/>
    <x v="2592"/>
    <x v="2445"/>
    <x v="0"/>
    <x v="481"/>
    <n v="1"/>
    <n v="1"/>
    <d v="2020-07-17T00:00:00"/>
    <n v="0.04"/>
    <n v="4"/>
    <n v="19"/>
    <n v="0"/>
    <m/>
  </r>
  <r>
    <n v="24022164"/>
    <s v="Grand Ave. Getaway - Just 3 Blocks to the Beach"/>
    <n v="118282318"/>
    <s v="Caroline &amp; Anthony"/>
    <m/>
    <x v="0"/>
    <x v="2593"/>
    <x v="2446"/>
    <x v="0"/>
    <x v="94"/>
    <n v="2"/>
    <n v="322"/>
    <d v="2022-09-17T00:00:00"/>
    <n v="6.02"/>
    <n v="6"/>
    <n v="208"/>
    <n v="77"/>
    <m/>
  </r>
  <r>
    <n v="24023163"/>
    <s v="Bay Park Studio Suite"/>
    <n v="82180707"/>
    <s v="David"/>
    <m/>
    <x v="6"/>
    <x v="2594"/>
    <x v="2447"/>
    <x v="0"/>
    <x v="134"/>
    <n v="7"/>
    <n v="60"/>
    <d v="2022-09-06T00:00:00"/>
    <n v="1.1200000000000001"/>
    <n v="5"/>
    <n v="79"/>
    <n v="14"/>
    <m/>
  </r>
  <r>
    <n v="23561761"/>
    <s v="3BR/2BA Spanish Mission/walking dist/backyd lounge"/>
    <n v="6857453"/>
    <s v="Svelte"/>
    <m/>
    <x v="4"/>
    <x v="2595"/>
    <x v="2448"/>
    <x v="0"/>
    <x v="153"/>
    <n v="3"/>
    <n v="142"/>
    <d v="2022-09-05T00:00:00"/>
    <n v="2.74"/>
    <n v="1"/>
    <n v="39"/>
    <n v="43"/>
    <m/>
  </r>
  <r>
    <n v="24034884"/>
    <s v="Private bed/bath near SDSU"/>
    <n v="181197650"/>
    <s v="Andrea"/>
    <m/>
    <x v="3"/>
    <x v="2596"/>
    <x v="2449"/>
    <x v="1"/>
    <x v="117"/>
    <n v="2"/>
    <n v="29"/>
    <d v="2022-07-30T00:00:00"/>
    <n v="0.54"/>
    <n v="1"/>
    <n v="83"/>
    <n v="13"/>
    <m/>
  </r>
  <r>
    <n v="23564514"/>
    <s v="Go for an Ocean Swim from this Tranquil Home"/>
    <n v="113421970"/>
    <s v="La Jolla"/>
    <m/>
    <x v="0"/>
    <x v="2597"/>
    <x v="2450"/>
    <x v="0"/>
    <x v="153"/>
    <n v="1"/>
    <n v="25"/>
    <d v="2022-06-24T00:00:00"/>
    <n v="0.48"/>
    <n v="69"/>
    <n v="318"/>
    <n v="2"/>
    <m/>
  </r>
  <r>
    <n v="24037556"/>
    <s v="Incredible View, 2 Master Suites, Steps to Sand!"/>
    <n v="58381407"/>
    <s v="Scott &amp; Janet"/>
    <m/>
    <x v="18"/>
    <x v="2359"/>
    <x v="527"/>
    <x v="0"/>
    <x v="404"/>
    <n v="2"/>
    <n v="19"/>
    <d v="2022-09-09T00:00:00"/>
    <n v="0.35"/>
    <n v="2"/>
    <n v="56"/>
    <n v="4"/>
    <m/>
  </r>
  <r>
    <n v="23565666"/>
    <s v="Cozy Room w/ Private Bath in Heart of North Park"/>
    <n v="6807501"/>
    <s v="Justin"/>
    <m/>
    <x v="4"/>
    <x v="2598"/>
    <x v="2451"/>
    <x v="1"/>
    <x v="44"/>
    <n v="1"/>
    <n v="56"/>
    <d v="2021-12-03T00:00:00"/>
    <n v="1.1399999999999999"/>
    <n v="1"/>
    <n v="0"/>
    <n v="10"/>
    <m/>
  </r>
  <r>
    <n v="24038209"/>
    <s v="Dog-friendly townhome with roof deck, great bay view, fire table, AC &amp; WiFi"/>
    <n v="88168913"/>
    <s v="Vacasa California"/>
    <m/>
    <x v="18"/>
    <x v="2599"/>
    <x v="2452"/>
    <x v="0"/>
    <x v="126"/>
    <n v="3"/>
    <n v="24"/>
    <d v="2022-04-15T00:00:00"/>
    <n v="0.44"/>
    <n v="213"/>
    <n v="360"/>
    <n v="4"/>
    <m/>
  </r>
  <r>
    <n v="23573724"/>
    <s v="Oceanfront bungalow with a full kitchen, free WiFi, and spectacular views!"/>
    <n v="111814568"/>
    <s v="Vacasa California"/>
    <m/>
    <x v="26"/>
    <x v="2600"/>
    <x v="2453"/>
    <x v="0"/>
    <x v="667"/>
    <n v="2"/>
    <n v="13"/>
    <d v="2022-09-03T00:00:00"/>
    <n v="0.24"/>
    <n v="2"/>
    <n v="362"/>
    <n v="1"/>
    <m/>
  </r>
  <r>
    <n v="24038210"/>
    <s v="Bay view townhome with rooftop deck, firepit, AC, bikes &amp; SUPs - dogs welcome"/>
    <n v="88168913"/>
    <s v="Vacasa California"/>
    <m/>
    <x v="18"/>
    <x v="2601"/>
    <x v="2454"/>
    <x v="0"/>
    <x v="483"/>
    <n v="3"/>
    <n v="13"/>
    <d v="2022-05-23T00:00:00"/>
    <n v="0.24"/>
    <n v="213"/>
    <n v="364"/>
    <n v="1"/>
    <m/>
  </r>
  <r>
    <n v="24043884"/>
    <s v="Beautiful, Large Home - Bay Views and Parking!"/>
    <n v="125444529"/>
    <s v="Cody"/>
    <m/>
    <x v="7"/>
    <x v="2602"/>
    <x v="175"/>
    <x v="0"/>
    <x v="358"/>
    <n v="2"/>
    <n v="252"/>
    <d v="2022-08-28T00:00:00"/>
    <n v="4.67"/>
    <n v="36"/>
    <n v="77"/>
    <n v="60"/>
    <m/>
  </r>
  <r>
    <n v="23577844"/>
    <s v="Art Room queen bed 1 guest"/>
    <n v="41746885"/>
    <s v="Elena"/>
    <m/>
    <x v="11"/>
    <x v="2603"/>
    <x v="2455"/>
    <x v="1"/>
    <x v="365"/>
    <n v="1"/>
    <n v="8"/>
    <d v="2022-06-26T00:00:00"/>
    <n v="0.15"/>
    <n v="1"/>
    <n v="336"/>
    <n v="3"/>
    <m/>
  </r>
  <r>
    <n v="24054529"/>
    <s v="Cozy Crown Point Home/Room for rent"/>
    <n v="134792470"/>
    <s v="Kelly"/>
    <m/>
    <x v="0"/>
    <x v="2604"/>
    <x v="2456"/>
    <x v="1"/>
    <x v="129"/>
    <n v="2"/>
    <n v="130"/>
    <d v="2022-01-08T00:00:00"/>
    <n v="2.42"/>
    <n v="3"/>
    <n v="0"/>
    <n v="8"/>
    <m/>
  </r>
  <r>
    <n v="24080397"/>
    <s v="Tranquil Hidden Oasis Gem"/>
    <n v="181316835"/>
    <s v="David/Michael"/>
    <m/>
    <x v="3"/>
    <x v="2605"/>
    <x v="2457"/>
    <x v="1"/>
    <x v="267"/>
    <n v="3"/>
    <n v="15"/>
    <d v="2021-11-08T00:00:00"/>
    <n v="0.28000000000000003"/>
    <n v="1"/>
    <n v="223"/>
    <n v="2"/>
    <m/>
  </r>
  <r>
    <n v="23611028"/>
    <s v="Artist Home, Great Location (Private Rooms)"/>
    <n v="176611788"/>
    <s v="Joyce"/>
    <m/>
    <x v="62"/>
    <x v="2606"/>
    <x v="2001"/>
    <x v="1"/>
    <x v="205"/>
    <n v="2"/>
    <n v="1"/>
    <d v="2021-06-20T00:00:00"/>
    <n v="7.0000000000000007E-2"/>
    <n v="2"/>
    <n v="0"/>
    <n v="0"/>
    <m/>
  </r>
  <r>
    <n v="24098712"/>
    <s v="1BR Condo, Private Patio, Fire-pit, Rooftop Patio!"/>
    <n v="22585900"/>
    <s v="Jesse"/>
    <m/>
    <x v="18"/>
    <x v="2607"/>
    <x v="2458"/>
    <x v="0"/>
    <x v="188"/>
    <n v="4"/>
    <n v="114"/>
    <d v="2022-08-21T00:00:00"/>
    <n v="2.13"/>
    <n v="1"/>
    <n v="328"/>
    <n v="28"/>
    <m/>
  </r>
  <r>
    <n v="23616048"/>
    <s v="Fun &amp; Equipped Studio in North Park w/ laundry"/>
    <n v="13838079"/>
    <s v="Victor"/>
    <m/>
    <x v="68"/>
    <x v="2608"/>
    <x v="2459"/>
    <x v="0"/>
    <x v="141"/>
    <n v="5"/>
    <n v="63"/>
    <d v="2022-09-02T00:00:00"/>
    <n v="1.2"/>
    <n v="5"/>
    <n v="140"/>
    <n v="18"/>
    <m/>
  </r>
  <r>
    <n v="24103085"/>
    <s v="East Village Ball Park Condo, Icon bldg Gas Lamp"/>
    <n v="29035527"/>
    <s v="John"/>
    <m/>
    <x v="28"/>
    <x v="2113"/>
    <x v="1993"/>
    <x v="0"/>
    <x v="318"/>
    <n v="30"/>
    <n v="11"/>
    <d v="2022-02-13T00:00:00"/>
    <n v="0.2"/>
    <n v="1"/>
    <n v="240"/>
    <n v="1"/>
    <m/>
  </r>
  <r>
    <n v="24103448"/>
    <s v="University City Guest House"/>
    <n v="70706882"/>
    <s v="Kris"/>
    <m/>
    <x v="32"/>
    <x v="116"/>
    <x v="2460"/>
    <x v="0"/>
    <x v="265"/>
    <n v="3"/>
    <n v="71"/>
    <d v="2022-07-07T00:00:00"/>
    <n v="1.32"/>
    <n v="1"/>
    <n v="0"/>
    <n v="7"/>
    <m/>
  </r>
  <r>
    <n v="23630271"/>
    <s v="Room 110 - Hawthorne Historic Inn"/>
    <n v="147702206"/>
    <s v="Stephen"/>
    <m/>
    <x v="13"/>
    <x v="2609"/>
    <x v="2461"/>
    <x v="0"/>
    <x v="37"/>
    <n v="31"/>
    <n v="3"/>
    <d v="2022-09-03T00:00:00"/>
    <n v="0.22"/>
    <n v="15"/>
    <n v="260"/>
    <n v="2"/>
    <m/>
  </r>
  <r>
    <n v="23647568"/>
    <s v="3BR Multifamily Home - The Jewel of Emerald St"/>
    <n v="163599913"/>
    <s v="Brittney"/>
    <m/>
    <x v="0"/>
    <x v="1209"/>
    <x v="2462"/>
    <x v="0"/>
    <x v="482"/>
    <n v="2"/>
    <n v="5"/>
    <d v="2020-06-28T00:00:00"/>
    <n v="0.09"/>
    <n v="4"/>
    <n v="188"/>
    <n v="0"/>
    <m/>
  </r>
  <r>
    <n v="23650253"/>
    <s v="Chadwick 107 ¬∑ got no problems UNDER THE SEA Gaslamp Quarter"/>
    <n v="177040046"/>
    <s v="John"/>
    <m/>
    <x v="27"/>
    <x v="2610"/>
    <x v="2463"/>
    <x v="0"/>
    <x v="248"/>
    <n v="1"/>
    <n v="244"/>
    <d v="2022-08-28T00:00:00"/>
    <n v="4.42"/>
    <n v="1"/>
    <n v="0"/>
    <n v="30"/>
    <m/>
  </r>
  <r>
    <n v="24120786"/>
    <s v="Private/rm/entr In Bird Rock La Jolla, CA 92037"/>
    <n v="102518810"/>
    <s v="Patricia"/>
    <m/>
    <x v="2"/>
    <x v="2611"/>
    <x v="2464"/>
    <x v="1"/>
    <x v="5"/>
    <n v="1"/>
    <n v="34"/>
    <d v="2022-09-06T00:00:00"/>
    <n v="1.46"/>
    <n v="1"/>
    <n v="333"/>
    <n v="21"/>
    <m/>
  </r>
  <r>
    <n v="23652286"/>
    <s v="SDSU Canyon View , private entrance 1 bed/bath"/>
    <n v="177070473"/>
    <s v="Patty"/>
    <m/>
    <x v="3"/>
    <x v="2612"/>
    <x v="2465"/>
    <x v="1"/>
    <x v="186"/>
    <n v="3"/>
    <n v="58"/>
    <d v="2022-07-11T00:00:00"/>
    <n v="1.06"/>
    <n v="1"/>
    <n v="0"/>
    <n v="1"/>
    <m/>
  </r>
  <r>
    <n v="24134900"/>
    <s v="Beautiful, 3bdr beach house, mission/pacific beach"/>
    <n v="61001203"/>
    <s v="Jennifer"/>
    <m/>
    <x v="18"/>
    <x v="2613"/>
    <x v="613"/>
    <x v="0"/>
    <x v="539"/>
    <n v="3"/>
    <n v="23"/>
    <d v="2022-09-05T00:00:00"/>
    <n v="0.44"/>
    <n v="1"/>
    <n v="269"/>
    <n v="3"/>
    <m/>
  </r>
  <r>
    <n v="23668633"/>
    <s v="Downtown Hilltop One Bedroom"/>
    <n v="29990718"/>
    <s v="Gary"/>
    <m/>
    <x v="36"/>
    <x v="2614"/>
    <x v="2466"/>
    <x v="0"/>
    <x v="152"/>
    <n v="3"/>
    <n v="153"/>
    <d v="2022-09-14T00:00:00"/>
    <n v="2.81"/>
    <n v="17"/>
    <n v="299"/>
    <n v="32"/>
    <m/>
  </r>
  <r>
    <n v="24158757"/>
    <s v="Home from home"/>
    <n v="3263970"/>
    <s v="Iain"/>
    <m/>
    <x v="29"/>
    <x v="2615"/>
    <x v="2467"/>
    <x v="1"/>
    <x v="576"/>
    <n v="1"/>
    <n v="148"/>
    <d v="2022-09-12T00:00:00"/>
    <n v="2.73"/>
    <n v="2"/>
    <n v="353"/>
    <n v="48"/>
    <m/>
  </r>
  <r>
    <n v="24160425"/>
    <s v="PRIME LOCATION-HEART OF MISSION BEACH"/>
    <n v="135946082"/>
    <s v="Charlene"/>
    <m/>
    <x v="18"/>
    <x v="347"/>
    <x v="343"/>
    <x v="0"/>
    <x v="273"/>
    <n v="7"/>
    <n v="12"/>
    <d v="2022-07-23T00:00:00"/>
    <n v="0.23"/>
    <n v="1"/>
    <n v="0"/>
    <n v="3"/>
    <m/>
  </r>
  <r>
    <n v="23683222"/>
    <s v="4BR Multifamily Home - The Jewel of Emerald St!"/>
    <n v="163599913"/>
    <s v="Brittney"/>
    <m/>
    <x v="0"/>
    <x v="2616"/>
    <x v="930"/>
    <x v="0"/>
    <x v="551"/>
    <n v="1"/>
    <n v="13"/>
    <d v="2022-07-25T00:00:00"/>
    <n v="0.26"/>
    <n v="4"/>
    <n v="315"/>
    <n v="4"/>
    <m/>
  </r>
  <r>
    <n v="24160526"/>
    <s v="Baywatch Bungalows: 2 Bedroom, 1 Bath Home"/>
    <n v="151301611"/>
    <s v="Matt &amp; Stacey"/>
    <m/>
    <x v="6"/>
    <x v="2617"/>
    <x v="2468"/>
    <x v="0"/>
    <x v="460"/>
    <n v="3"/>
    <n v="13"/>
    <d v="2022-07-28T00:00:00"/>
    <n v="0.25"/>
    <n v="2"/>
    <n v="231"/>
    <n v="6"/>
    <m/>
  </r>
  <r>
    <n v="24174163"/>
    <s v="Clean, Charming House in PB üèñ‚òÄÔ∏è AC, pkg &amp; laundry"/>
    <n v="102929864"/>
    <s v="Laura"/>
    <m/>
    <x v="0"/>
    <x v="2618"/>
    <x v="2469"/>
    <x v="0"/>
    <x v="194"/>
    <n v="4"/>
    <n v="87"/>
    <d v="2022-08-31T00:00:00"/>
    <n v="1.66"/>
    <n v="7"/>
    <n v="259"/>
    <n v="50"/>
    <m/>
  </r>
  <r>
    <n v="23688005"/>
    <s v="North Park Walk to Balboa park. Fiber wifi CLEAN"/>
    <n v="3273218"/>
    <s v="Lauren"/>
    <m/>
    <x v="4"/>
    <x v="2619"/>
    <x v="2470"/>
    <x v="0"/>
    <x v="102"/>
    <n v="30"/>
    <n v="172"/>
    <d v="2020-03-12T00:00:00"/>
    <n v="3.16"/>
    <n v="3"/>
    <n v="85"/>
    <n v="0"/>
    <m/>
  </r>
  <r>
    <n v="24178395"/>
    <s v="Pacific Beach Studio Loft one block from ocean"/>
    <n v="173033469"/>
    <s v="Kiki"/>
    <m/>
    <x v="0"/>
    <x v="2620"/>
    <x v="1783"/>
    <x v="0"/>
    <x v="132"/>
    <n v="3"/>
    <n v="128"/>
    <d v="2022-09-05T00:00:00"/>
    <n v="2.39"/>
    <n v="1"/>
    <n v="150"/>
    <n v="15"/>
    <m/>
  </r>
  <r>
    <n v="23700445"/>
    <s v="Barrio‚Äôs Beauty- Walk to SD Convention Center"/>
    <n v="136826971"/>
    <s v="Paco"/>
    <m/>
    <x v="28"/>
    <x v="2621"/>
    <x v="2471"/>
    <x v="0"/>
    <x v="366"/>
    <n v="3"/>
    <n v="129"/>
    <d v="2021-10-17T00:00:00"/>
    <n v="2.34"/>
    <n v="3"/>
    <n v="1"/>
    <n v="1"/>
    <m/>
  </r>
  <r>
    <n v="24199172"/>
    <s v="Jenny's Casita, Centrally Located Spanish Bungalow"/>
    <n v="39657506"/>
    <s v="Cathy"/>
    <m/>
    <x v="4"/>
    <x v="2622"/>
    <x v="1907"/>
    <x v="0"/>
    <x v="102"/>
    <n v="2"/>
    <n v="204"/>
    <d v="2022-09-17T00:00:00"/>
    <n v="3.95"/>
    <n v="1"/>
    <n v="107"/>
    <n v="33"/>
    <m/>
  </r>
  <r>
    <n v="23712307"/>
    <s v="Mission Beach Rooftop Condo: Two Rooftop Decks!"/>
    <n v="84296840"/>
    <s v="Anna"/>
    <m/>
    <x v="18"/>
    <x v="2623"/>
    <x v="1803"/>
    <x v="0"/>
    <x v="475"/>
    <n v="3"/>
    <n v="129"/>
    <d v="2022-08-29T00:00:00"/>
    <n v="2.37"/>
    <n v="2"/>
    <n v="163"/>
    <n v="28"/>
    <m/>
  </r>
  <r>
    <n v="24200988"/>
    <s v="Bright, family-friendly 2BD/2BA Townhome"/>
    <n v="37036801"/>
    <s v="Janet"/>
    <m/>
    <x v="17"/>
    <x v="2624"/>
    <x v="2472"/>
    <x v="0"/>
    <x v="348"/>
    <n v="60"/>
    <n v="5"/>
    <d v="2022-08-13T00:00:00"/>
    <n v="0.1"/>
    <n v="1"/>
    <n v="83"/>
    <n v="1"/>
    <m/>
  </r>
  <r>
    <n v="23714677"/>
    <s v="Papa Carr's Pad"/>
    <n v="113080542"/>
    <s v="Patrick"/>
    <m/>
    <x v="4"/>
    <x v="2625"/>
    <x v="2473"/>
    <x v="1"/>
    <x v="532"/>
    <n v="5"/>
    <n v="1"/>
    <d v="2018-07-29T00:00:00"/>
    <n v="0.02"/>
    <n v="1"/>
    <n v="364"/>
    <n v="0"/>
    <m/>
  </r>
  <r>
    <n v="24222611"/>
    <s v="Dog Friendly Beach Cottage - 1 Block to the Water"/>
    <n v="182615697"/>
    <s v="Greg"/>
    <m/>
    <x v="26"/>
    <x v="2626"/>
    <x v="1008"/>
    <x v="0"/>
    <x v="101"/>
    <n v="5"/>
    <n v="6"/>
    <d v="2022-06-25T00:00:00"/>
    <n v="0.12"/>
    <n v="1"/>
    <n v="118"/>
    <n v="3"/>
    <m/>
  </r>
  <r>
    <n v="23733473"/>
    <s v="North Pacific Beach Studio Guest Suite"/>
    <n v="99114432"/>
    <s v="Melissa"/>
    <m/>
    <x v="0"/>
    <x v="1426"/>
    <x v="2474"/>
    <x v="0"/>
    <x v="69"/>
    <n v="2"/>
    <n v="66"/>
    <d v="2022-09-18T00:00:00"/>
    <n v="1.21"/>
    <n v="1"/>
    <n v="90"/>
    <n v="18"/>
    <m/>
  </r>
  <r>
    <n v="23749190"/>
    <s v="5BR Multifamily Home - The Jewel of Emerald St!"/>
    <n v="163599913"/>
    <s v="Brittney"/>
    <m/>
    <x v="0"/>
    <x v="2627"/>
    <x v="2475"/>
    <x v="0"/>
    <x v="6"/>
    <n v="2"/>
    <n v="111"/>
    <d v="2022-08-28T00:00:00"/>
    <n v="2.0499999999999998"/>
    <n v="4"/>
    <n v="297"/>
    <n v="19"/>
    <m/>
  </r>
  <r>
    <n v="24227559"/>
    <s v="NEW Beach Gem 2bd/2bth Loft, Parking &amp; Laundry"/>
    <n v="102929864"/>
    <s v="Laura"/>
    <m/>
    <x v="0"/>
    <x v="2628"/>
    <x v="2476"/>
    <x v="0"/>
    <x v="186"/>
    <n v="3"/>
    <n v="24"/>
    <d v="2021-10-26T00:00:00"/>
    <n v="0.47"/>
    <n v="7"/>
    <n v="0"/>
    <n v="5"/>
    <m/>
  </r>
  <r>
    <n v="24231136"/>
    <s v="Seaside One"/>
    <n v="38690778"/>
    <s v="Bluewater Vacation Homes"/>
    <m/>
    <x v="2"/>
    <x v="163"/>
    <x v="2477"/>
    <x v="0"/>
    <x v="672"/>
    <n v="7"/>
    <n v="6"/>
    <d v="2022-06-14T00:00:00"/>
    <n v="0.48"/>
    <n v="79"/>
    <n v="323"/>
    <n v="5"/>
    <m/>
  </r>
  <r>
    <n v="23750195"/>
    <s v="Spacious, vibrant home in Mission Hills  San Diego"/>
    <n v="4185643"/>
    <s v="Veena"/>
    <m/>
    <x v="5"/>
    <x v="1277"/>
    <x v="2478"/>
    <x v="0"/>
    <x v="255"/>
    <n v="2"/>
    <n v="75"/>
    <d v="2022-09-16T00:00:00"/>
    <n v="1.46"/>
    <n v="19"/>
    <n v="58"/>
    <n v="33"/>
    <m/>
  </r>
  <r>
    <n v="24242420"/>
    <s v="Beach House Law Street"/>
    <n v="182778291"/>
    <s v="Marlon"/>
    <m/>
    <x v="0"/>
    <x v="2629"/>
    <x v="677"/>
    <x v="0"/>
    <x v="165"/>
    <n v="21"/>
    <n v="11"/>
    <d v="2022-09-01T00:00:00"/>
    <n v="0.28000000000000003"/>
    <n v="1"/>
    <n v="129"/>
    <n v="5"/>
    <m/>
  </r>
  <r>
    <n v="23760195"/>
    <s v="Chadwick 106 ¬∑ @Prime Downtown Location ~  MAN CAVE!"/>
    <n v="152271460"/>
    <s v="Ed"/>
    <m/>
    <x v="27"/>
    <x v="2630"/>
    <x v="2479"/>
    <x v="0"/>
    <x v="17"/>
    <n v="2"/>
    <n v="226"/>
    <d v="2022-09-05T00:00:00"/>
    <n v="4.1399999999999997"/>
    <n v="7"/>
    <n v="83"/>
    <n v="38"/>
    <m/>
  </r>
  <r>
    <n v="24245439"/>
    <s v="Swanky San Diego Studio"/>
    <n v="18610415"/>
    <s v="Nathan"/>
    <m/>
    <x v="25"/>
    <x v="2631"/>
    <x v="2480"/>
    <x v="0"/>
    <x v="183"/>
    <n v="1"/>
    <n v="222"/>
    <d v="2022-09-13T00:00:00"/>
    <n v="4.13"/>
    <n v="2"/>
    <n v="138"/>
    <n v="58"/>
    <m/>
  </r>
  <r>
    <n v="23770893"/>
    <s v="Comfortable Private Suite UTC/La Jolla"/>
    <n v="178320664"/>
    <s v="Janaina"/>
    <m/>
    <x v="32"/>
    <x v="1229"/>
    <x v="2481"/>
    <x v="1"/>
    <x v="213"/>
    <n v="2"/>
    <n v="157"/>
    <d v="2022-08-27T00:00:00"/>
    <n v="2.93"/>
    <n v="1"/>
    <n v="134"/>
    <n v="54"/>
    <m/>
  </r>
  <r>
    <n v="24246842"/>
    <s v="Baypark Gem"/>
    <n v="64834499"/>
    <s v="Jimmy"/>
    <m/>
    <x v="6"/>
    <x v="2632"/>
    <x v="2482"/>
    <x v="0"/>
    <x v="85"/>
    <n v="2"/>
    <n v="172"/>
    <d v="2022-08-15T00:00:00"/>
    <n v="3.2"/>
    <n v="1"/>
    <n v="161"/>
    <n v="31"/>
    <m/>
  </r>
  <r>
    <n v="23789760"/>
    <s v="9,000 sq ft Celebrity Oceanfront Estate, La Jolla"/>
    <n v="178508806"/>
    <s v="Tony"/>
    <m/>
    <x v="2"/>
    <x v="2633"/>
    <x v="2483"/>
    <x v="0"/>
    <x v="673"/>
    <n v="3"/>
    <n v="40"/>
    <d v="2022-09-14T00:00:00"/>
    <n v="0.84"/>
    <n v="1"/>
    <n v="213"/>
    <n v="18"/>
    <m/>
  </r>
  <r>
    <n v="24247726"/>
    <s v="Gorgeous Ocean Views and Sunsets"/>
    <n v="50526077"/>
    <s v="Dana &amp; Becky"/>
    <m/>
    <x v="2"/>
    <x v="2634"/>
    <x v="2484"/>
    <x v="0"/>
    <x v="421"/>
    <n v="30"/>
    <n v="3"/>
    <d v="2022-09-01T00:00:00"/>
    <n v="7.0000000000000007E-2"/>
    <n v="24"/>
    <n v="127"/>
    <n v="2"/>
    <m/>
  </r>
  <r>
    <n v="24259502"/>
    <s v="1 block 2 beach 2bd 1bth 1 parking spot"/>
    <n v="109587935"/>
    <s v="Nancy"/>
    <m/>
    <x v="0"/>
    <x v="2635"/>
    <x v="1540"/>
    <x v="0"/>
    <x v="3"/>
    <n v="1"/>
    <n v="88"/>
    <d v="2022-09-07T00:00:00"/>
    <n v="1.63"/>
    <n v="2"/>
    <n v="69"/>
    <n v="12"/>
    <m/>
  </r>
  <r>
    <n v="23791070"/>
    <s v="Private STUDIO Near Beach. #1"/>
    <n v="75995321"/>
    <s v="Nikolai"/>
    <m/>
    <x v="49"/>
    <x v="546"/>
    <x v="2485"/>
    <x v="0"/>
    <x v="34"/>
    <n v="3"/>
    <n v="217"/>
    <d v="2022-09-06T00:00:00"/>
    <n v="4.22"/>
    <n v="4"/>
    <n v="81"/>
    <n v="24"/>
    <m/>
  </r>
  <r>
    <n v="24264384"/>
    <s v="Bohemian Zen Den"/>
    <n v="6084137"/>
    <s v="Shawnee"/>
    <m/>
    <x v="4"/>
    <x v="2636"/>
    <x v="2486"/>
    <x v="0"/>
    <x v="40"/>
    <n v="1"/>
    <n v="2"/>
    <d v="2018-06-09T00:00:00"/>
    <n v="0.04"/>
    <n v="2"/>
    <n v="16"/>
    <n v="0"/>
    <m/>
  </r>
  <r>
    <n v="23806380"/>
    <s v="New-Build Family Beach Home With Rooftop Water Views"/>
    <n v="88168913"/>
    <s v="Vacasa California"/>
    <m/>
    <x v="18"/>
    <x v="2637"/>
    <x v="1041"/>
    <x v="0"/>
    <x v="674"/>
    <n v="3"/>
    <n v="5"/>
    <d v="2022-07-10T00:00:00"/>
    <n v="0.1"/>
    <n v="213"/>
    <n v="364"/>
    <n v="1"/>
    <m/>
  </r>
  <r>
    <n v="24287446"/>
    <s v="5 Star Location- North Park Home w Yard"/>
    <n v="10271042"/>
    <s v="Lily Brooke"/>
    <m/>
    <x v="4"/>
    <x v="2638"/>
    <x v="100"/>
    <x v="0"/>
    <x v="421"/>
    <n v="1"/>
    <n v="76"/>
    <d v="2022-07-26T00:00:00"/>
    <n v="1.43"/>
    <n v="4"/>
    <n v="85"/>
    <n v="13"/>
    <m/>
  </r>
  <r>
    <n v="24288351"/>
    <s v="Peaceful Casita in South Park."/>
    <n v="6296177"/>
    <s v="Jason"/>
    <m/>
    <x v="21"/>
    <x v="859"/>
    <x v="2487"/>
    <x v="0"/>
    <x v="90"/>
    <n v="2"/>
    <n v="311"/>
    <d v="2022-09-17T00:00:00"/>
    <n v="5.89"/>
    <n v="1"/>
    <n v="313"/>
    <n v="67"/>
    <m/>
  </r>
  <r>
    <n v="23807021"/>
    <s v="808 Venice - Casa Al Mare"/>
    <n v="2772383"/>
    <s v="San Diego"/>
    <m/>
    <x v="18"/>
    <x v="2639"/>
    <x v="2488"/>
    <x v="1"/>
    <x v="392"/>
    <n v="3"/>
    <n v="8"/>
    <d v="2022-05-14T00:00:00"/>
    <n v="0.15"/>
    <n v="28"/>
    <n v="233"/>
    <n v="1"/>
    <m/>
  </r>
  <r>
    <n v="24310929"/>
    <s v="The Dolphin - Pacific Beach"/>
    <n v="164739817"/>
    <s v="Windansea"/>
    <m/>
    <x v="0"/>
    <x v="2640"/>
    <x v="2489"/>
    <x v="0"/>
    <x v="373"/>
    <n v="3"/>
    <n v="42"/>
    <d v="2022-05-14T00:00:00"/>
    <n v="0.81"/>
    <n v="20"/>
    <n v="276"/>
    <n v="10"/>
    <m/>
  </r>
  <r>
    <n v="23807168"/>
    <s v="Light-Filled Luxury in La Jolla‚Äôs Best Location"/>
    <n v="63496630"/>
    <s v="Ali"/>
    <m/>
    <x v="2"/>
    <x v="2641"/>
    <x v="2490"/>
    <x v="0"/>
    <x v="446"/>
    <n v="7"/>
    <n v="3"/>
    <d v="2022-08-07T00:00:00"/>
    <n v="0.17"/>
    <n v="1"/>
    <n v="350"/>
    <n v="2"/>
    <m/>
  </r>
  <r>
    <n v="24325377"/>
    <s v="Central &amp; Serene Secret Garden Guesthouse"/>
    <n v="19810090"/>
    <s v="Susie"/>
    <m/>
    <x v="41"/>
    <x v="1616"/>
    <x v="2491"/>
    <x v="0"/>
    <x v="366"/>
    <n v="1"/>
    <n v="374"/>
    <d v="2022-09-15T00:00:00"/>
    <n v="6.96"/>
    <n v="2"/>
    <n v="50"/>
    <n v="86"/>
    <m/>
  </r>
  <r>
    <n v="23807431"/>
    <s v="The Cottage on Thomas Ave"/>
    <n v="120424676"/>
    <s v="Jaime"/>
    <m/>
    <x v="0"/>
    <x v="382"/>
    <x v="2474"/>
    <x v="0"/>
    <x v="272"/>
    <n v="2"/>
    <n v="9"/>
    <d v="2022-09-04T00:00:00"/>
    <n v="3.46"/>
    <n v="3"/>
    <n v="264"/>
    <n v="9"/>
    <m/>
  </r>
  <r>
    <n v="23810878"/>
    <s v="*Private Entrance Room* - Convenient and Cozy!"/>
    <n v="4656446"/>
    <s v="Air Concierge"/>
    <m/>
    <x v="4"/>
    <x v="2642"/>
    <x v="2492"/>
    <x v="0"/>
    <x v="59"/>
    <n v="2"/>
    <n v="207"/>
    <d v="2022-09-05T00:00:00"/>
    <n v="3.79"/>
    <n v="33"/>
    <n v="25"/>
    <n v="30"/>
    <m/>
  </r>
  <r>
    <n v="24327078"/>
    <s v="La Jolla, CA. Deluxe condo"/>
    <n v="133802383"/>
    <s v="Mireille"/>
    <m/>
    <x v="57"/>
    <x v="2643"/>
    <x v="2493"/>
    <x v="0"/>
    <x v="675"/>
    <n v="90"/>
    <n v="0"/>
    <m/>
    <m/>
    <n v="1"/>
    <n v="0"/>
    <n v="0"/>
    <m/>
  </r>
  <r>
    <n v="23823744"/>
    <s v="La Jolla Resort Living"/>
    <n v="42343172"/>
    <s v="Marta"/>
    <m/>
    <x v="32"/>
    <x v="2644"/>
    <x v="2494"/>
    <x v="0"/>
    <x v="12"/>
    <n v="30"/>
    <n v="15"/>
    <d v="2022-04-16T00:00:00"/>
    <n v="0.3"/>
    <n v="1"/>
    <n v="146"/>
    <n v="4"/>
    <m/>
  </r>
  <r>
    <n v="23824280"/>
    <s v="Ocean &amp; Bay Views w Private Rooftop Deck"/>
    <n v="22012010"/>
    <s v="Edgar"/>
    <m/>
    <x v="18"/>
    <x v="2645"/>
    <x v="1487"/>
    <x v="0"/>
    <x v="29"/>
    <n v="3"/>
    <n v="122"/>
    <d v="2022-08-14T00:00:00"/>
    <n v="2.2799999999999998"/>
    <n v="37"/>
    <n v="259"/>
    <n v="27"/>
    <m/>
  </r>
  <r>
    <n v="24329405"/>
    <s v="Exquisite Decor, Lush Tropical Garden Home UTC!"/>
    <n v="130954997"/>
    <s v="Heather"/>
    <m/>
    <x v="89"/>
    <x v="2646"/>
    <x v="2495"/>
    <x v="0"/>
    <x v="186"/>
    <n v="31"/>
    <n v="9"/>
    <d v="2022-05-13T00:00:00"/>
    <n v="0.2"/>
    <n v="9"/>
    <n v="91"/>
    <n v="4"/>
    <m/>
  </r>
  <r>
    <n v="24330364"/>
    <s v="Smith's Cottage By The Beach - your little slice of heaven near the beach."/>
    <n v="113421970"/>
    <s v="La Jolla"/>
    <m/>
    <x v="26"/>
    <x v="2647"/>
    <x v="522"/>
    <x v="0"/>
    <x v="188"/>
    <n v="1"/>
    <n v="46"/>
    <d v="2022-09-14T00:00:00"/>
    <n v="0.86"/>
    <n v="69"/>
    <n v="218"/>
    <n v="14"/>
    <m/>
  </r>
  <r>
    <n v="24332929"/>
    <s v="Ocean Front Getaway"/>
    <n v="114838819"/>
    <s v="Eric"/>
    <m/>
    <x v="18"/>
    <x v="904"/>
    <x v="806"/>
    <x v="0"/>
    <x v="227"/>
    <n v="4"/>
    <n v="13"/>
    <d v="2022-07-29T00:00:00"/>
    <n v="0.26"/>
    <n v="20"/>
    <n v="99"/>
    <n v="2"/>
    <m/>
  </r>
  <r>
    <n v="23826192"/>
    <s v="A Comfortable Refuge"/>
    <n v="31110857"/>
    <s v="Gerre"/>
    <m/>
    <x v="39"/>
    <x v="2648"/>
    <x v="2496"/>
    <x v="1"/>
    <x v="20"/>
    <n v="4"/>
    <n v="41"/>
    <d v="2022-07-11T00:00:00"/>
    <n v="0.75"/>
    <n v="3"/>
    <n v="71"/>
    <n v="7"/>
    <s v="STR22-0013"/>
  </r>
  <r>
    <n v="23826510"/>
    <s v="Convenient and comfortable home close to the beach w/WiFi, central AC, patio"/>
    <n v="88168913"/>
    <s v="Vacasa California"/>
    <m/>
    <x v="0"/>
    <x v="2649"/>
    <x v="2497"/>
    <x v="0"/>
    <x v="676"/>
    <n v="3"/>
    <n v="5"/>
    <d v="2022-06-19T00:00:00"/>
    <n v="0.1"/>
    <n v="213"/>
    <n v="364"/>
    <n v="1"/>
    <m/>
  </r>
  <r>
    <n v="24333630"/>
    <s v="Beautiful South Park Gem, Close to Zoo &amp; Downtown"/>
    <n v="1465280"/>
    <s v="Jade"/>
    <m/>
    <x v="22"/>
    <x v="2650"/>
    <x v="2498"/>
    <x v="0"/>
    <x v="270"/>
    <n v="2"/>
    <n v="209"/>
    <d v="2022-09-11T00:00:00"/>
    <n v="3.88"/>
    <n v="1"/>
    <n v="5"/>
    <n v="67"/>
    <m/>
  </r>
  <r>
    <n v="24335666"/>
    <s v="The Unicorn"/>
    <n v="183615980"/>
    <s v="Gala"/>
    <m/>
    <x v="20"/>
    <x v="1035"/>
    <x v="2499"/>
    <x v="0"/>
    <x v="58"/>
    <n v="2"/>
    <n v="197"/>
    <d v="2022-09-05T00:00:00"/>
    <n v="3.67"/>
    <n v="1"/>
    <n v="337"/>
    <n v="55"/>
    <m/>
  </r>
  <r>
    <n v="23843320"/>
    <s v="Quiet bungalow in the heart of San Diego"/>
    <n v="43630531"/>
    <s v="Peter"/>
    <m/>
    <x v="12"/>
    <x v="2651"/>
    <x v="2500"/>
    <x v="0"/>
    <x v="287"/>
    <n v="1"/>
    <n v="136"/>
    <d v="2022-09-12T00:00:00"/>
    <n v="2.4900000000000002"/>
    <n v="1"/>
    <n v="38"/>
    <n v="41"/>
    <m/>
  </r>
  <r>
    <n v="23845835"/>
    <s v="‚Üí Beach Retreat ‚äπ Soft Sands ‚äπ Gig Wi-Fi ‚äπ Rain Shower ‚äπ BBQ"/>
    <n v="85556906"/>
    <s v="Bill"/>
    <m/>
    <x v="18"/>
    <x v="386"/>
    <x v="1100"/>
    <x v="0"/>
    <x v="677"/>
    <n v="2"/>
    <n v="67"/>
    <d v="2022-07-05T00:00:00"/>
    <n v="1.26"/>
    <n v="2"/>
    <n v="122"/>
    <n v="15"/>
    <m/>
  </r>
  <r>
    <n v="24350947"/>
    <s v="Grantville/Mission Valley Cozy Condo-near trolley"/>
    <n v="183742400"/>
    <s v="Matt"/>
    <m/>
    <x v="33"/>
    <x v="2652"/>
    <x v="2501"/>
    <x v="0"/>
    <x v="111"/>
    <n v="28"/>
    <n v="61"/>
    <d v="2021-10-17T00:00:00"/>
    <n v="1.1299999999999999"/>
    <n v="1"/>
    <n v="0"/>
    <n v="1"/>
    <m/>
  </r>
  <r>
    <n v="23853868"/>
    <s v="North park condo"/>
    <n v="52179214"/>
    <s v="Kyle"/>
    <m/>
    <x v="4"/>
    <x v="2653"/>
    <x v="2502"/>
    <x v="0"/>
    <x v="24"/>
    <n v="1"/>
    <n v="1"/>
    <d v="2018-03-30T00:00:00"/>
    <n v="0.02"/>
    <n v="1"/>
    <n v="0"/>
    <n v="0"/>
    <m/>
  </r>
  <r>
    <n v="24354882"/>
    <s v="Walkable Pacific Beach Apt-Less than 1 Mi to Pier"/>
    <n v="126644161"/>
    <s v="Evolve"/>
    <m/>
    <x v="0"/>
    <x v="2654"/>
    <x v="1939"/>
    <x v="0"/>
    <x v="366"/>
    <n v="2"/>
    <n v="15"/>
    <d v="2021-09-06T00:00:00"/>
    <n v="0.38"/>
    <n v="74"/>
    <n v="1"/>
    <n v="0"/>
    <m/>
  </r>
  <r>
    <n v="23855443"/>
    <s v="Single Bedroom in a pleasant San Diego home"/>
    <n v="179188105"/>
    <s v="Michael"/>
    <m/>
    <x v="11"/>
    <x v="2655"/>
    <x v="2503"/>
    <x v="1"/>
    <x v="19"/>
    <n v="14"/>
    <n v="19"/>
    <d v="2022-09-02T00:00:00"/>
    <n v="0.35"/>
    <n v="2"/>
    <n v="90"/>
    <n v="5"/>
    <m/>
  </r>
  <r>
    <n v="24354883"/>
    <s v="Apt in the Heart of Pacific Beach - 1 Mi to Coast!"/>
    <n v="126644161"/>
    <s v="Evolve"/>
    <m/>
    <x v="0"/>
    <x v="2656"/>
    <x v="2504"/>
    <x v="0"/>
    <x v="248"/>
    <n v="2"/>
    <n v="33"/>
    <d v="2022-09-06T00:00:00"/>
    <n v="0.73"/>
    <n v="74"/>
    <n v="265"/>
    <n v="17"/>
    <m/>
  </r>
  <r>
    <n v="24354885"/>
    <s v="PB Apartment - Walk to Shops, Cafes, Beach, &amp; Pier"/>
    <n v="126644161"/>
    <s v="Evolve"/>
    <m/>
    <x v="0"/>
    <x v="824"/>
    <x v="2505"/>
    <x v="0"/>
    <x v="243"/>
    <n v="2"/>
    <n v="26"/>
    <d v="2022-09-11T00:00:00"/>
    <n v="0.49"/>
    <n v="74"/>
    <n v="26"/>
    <n v="9"/>
    <m/>
  </r>
  <r>
    <n v="23856401"/>
    <s v="Serene La Jolla retreat | Minutes from the ocean"/>
    <n v="40114910"/>
    <s v="Ryan"/>
    <m/>
    <x v="2"/>
    <x v="2657"/>
    <x v="2506"/>
    <x v="0"/>
    <x v="678"/>
    <n v="2"/>
    <n v="11"/>
    <d v="2019-08-18T00:00:00"/>
    <n v="0.22"/>
    <n v="1"/>
    <n v="0"/>
    <n v="0"/>
    <m/>
  </r>
  <r>
    <n v="24372557"/>
    <s v="Bermuda Beach/Sunset Cliffs cottage"/>
    <n v="84110682"/>
    <s v="Nikki"/>
    <m/>
    <x v="26"/>
    <x v="2658"/>
    <x v="218"/>
    <x v="0"/>
    <x v="147"/>
    <n v="2"/>
    <n v="132"/>
    <d v="2022-09-04T00:00:00"/>
    <n v="2.59"/>
    <n v="1"/>
    <n v="106"/>
    <n v="47"/>
    <m/>
  </r>
  <r>
    <n v="24372628"/>
    <s v="The Lagoon : Coastal Modern Studio"/>
    <n v="20332020"/>
    <s v="Ben"/>
    <m/>
    <x v="0"/>
    <x v="2659"/>
    <x v="2507"/>
    <x v="0"/>
    <x v="94"/>
    <n v="2"/>
    <n v="159"/>
    <d v="2022-09-05T00:00:00"/>
    <n v="3.01"/>
    <n v="1"/>
    <n v="31"/>
    <n v="32"/>
    <m/>
  </r>
  <r>
    <n v="23878695"/>
    <s v="‚ô• Studio 1 Mile from Downtown with Patio Oasis!"/>
    <n v="30906894"/>
    <s v="Jason"/>
    <m/>
    <x v="34"/>
    <x v="2660"/>
    <x v="2508"/>
    <x v="0"/>
    <x v="376"/>
    <n v="2"/>
    <n v="227"/>
    <d v="2022-08-29T00:00:00"/>
    <n v="4.21"/>
    <n v="1"/>
    <n v="2"/>
    <n v="68"/>
    <m/>
  </r>
  <r>
    <n v="24379152"/>
    <s v="Cute private duplex! 11 min from downtown."/>
    <n v="39098970"/>
    <s v="Joseph"/>
    <m/>
    <x v="90"/>
    <x v="2661"/>
    <x v="2509"/>
    <x v="0"/>
    <x v="26"/>
    <n v="3"/>
    <n v="155"/>
    <d v="2022-09-16T00:00:00"/>
    <n v="2.95"/>
    <n v="4"/>
    <n v="159"/>
    <n v="37"/>
    <m/>
  </r>
  <r>
    <n v="24380701"/>
    <s v="Tiny home experience."/>
    <n v="184009127"/>
    <s v="Hector"/>
    <m/>
    <x v="34"/>
    <x v="2662"/>
    <x v="2510"/>
    <x v="0"/>
    <x v="121"/>
    <n v="1"/>
    <n v="371"/>
    <d v="2022-09-04T00:00:00"/>
    <n v="7.13"/>
    <n v="2"/>
    <n v="39"/>
    <n v="73"/>
    <m/>
  </r>
  <r>
    <n v="23897219"/>
    <s v="2 Bed 2 Bath - Walk to the Bay - Hot Tub and Pool"/>
    <n v="32271224"/>
    <s v="Arthur"/>
    <m/>
    <x v="0"/>
    <x v="2663"/>
    <x v="2511"/>
    <x v="0"/>
    <x v="328"/>
    <n v="2"/>
    <n v="98"/>
    <d v="2022-09-05T00:00:00"/>
    <n v="1.79"/>
    <n v="1"/>
    <n v="69"/>
    <n v="25"/>
    <m/>
  </r>
  <r>
    <n v="24393565"/>
    <s v="Luxury 2bed 2bath Close to Beach in La Jolla"/>
    <n v="184116758"/>
    <s v="Nancie"/>
    <m/>
    <x v="2"/>
    <x v="2664"/>
    <x v="2512"/>
    <x v="0"/>
    <x v="222"/>
    <n v="30"/>
    <n v="0"/>
    <m/>
    <m/>
    <n v="1"/>
    <n v="0"/>
    <n v="0"/>
    <m/>
  </r>
  <r>
    <n v="23898651"/>
    <s v="Mermaid House, luxury, amazing views, spa and luxury living in La Jolla Heights."/>
    <n v="113421970"/>
    <s v="La Jolla"/>
    <m/>
    <x v="2"/>
    <x v="2665"/>
    <x v="1411"/>
    <x v="0"/>
    <x v="679"/>
    <n v="1"/>
    <n v="65"/>
    <d v="2022-08-29T00:00:00"/>
    <n v="1.26"/>
    <n v="69"/>
    <n v="82"/>
    <n v="9"/>
    <m/>
  </r>
  <r>
    <n v="24394424"/>
    <s v="Jamaica Palms Penthouse, Sleeps 22 W/AC"/>
    <n v="64443919"/>
    <s v="San Diego Sunset"/>
    <m/>
    <x v="18"/>
    <x v="2666"/>
    <x v="1937"/>
    <x v="0"/>
    <x v="81"/>
    <n v="3"/>
    <n v="0"/>
    <m/>
    <m/>
    <n v="27"/>
    <n v="89"/>
    <n v="0"/>
    <m/>
  </r>
  <r>
    <n v="23904535"/>
    <s v="15 foot wide Windows to Waves Oceanfront property!"/>
    <n v="27446565"/>
    <s v="Brett"/>
    <m/>
    <x v="18"/>
    <x v="1705"/>
    <x v="476"/>
    <x v="0"/>
    <x v="241"/>
    <n v="4"/>
    <n v="34"/>
    <d v="2022-07-30T00:00:00"/>
    <n v="0.65"/>
    <n v="1"/>
    <n v="99"/>
    <n v="13"/>
    <m/>
  </r>
  <r>
    <n v="24394524"/>
    <s v="Jamaica Palms, SLEEPS 12 W/ Roof-Top Deck"/>
    <n v="64443919"/>
    <s v="San Diego Sunset"/>
    <m/>
    <x v="18"/>
    <x v="2667"/>
    <x v="452"/>
    <x v="0"/>
    <x v="459"/>
    <n v="3"/>
    <n v="10"/>
    <d v="2022-08-07T00:00:00"/>
    <n v="0.19"/>
    <n v="27"/>
    <n v="89"/>
    <n v="3"/>
    <m/>
  </r>
  <r>
    <n v="23904952"/>
    <s v="Quaint Guest Cottage of Historic House w/Parking"/>
    <n v="34460513"/>
    <s v="Patricia"/>
    <m/>
    <x v="22"/>
    <x v="2668"/>
    <x v="2513"/>
    <x v="0"/>
    <x v="44"/>
    <n v="2"/>
    <n v="153"/>
    <d v="2021-11-29T00:00:00"/>
    <n v="2.81"/>
    <n v="6"/>
    <n v="0"/>
    <n v="6"/>
    <m/>
  </r>
  <r>
    <n v="24395210"/>
    <s v="Jamaica Penthouse, SLEEPS 11 W/ Roof-Top Deck"/>
    <n v="64443919"/>
    <s v="San Diego Sunset"/>
    <m/>
    <x v="18"/>
    <x v="669"/>
    <x v="2514"/>
    <x v="0"/>
    <x v="459"/>
    <n v="3"/>
    <n v="18"/>
    <d v="2022-07-06T00:00:00"/>
    <n v="0.35"/>
    <n v="27"/>
    <n v="104"/>
    <n v="3"/>
    <m/>
  </r>
  <r>
    <n v="23924830"/>
    <s v="San Diego Surf Camp #5 - 1/2 Block to the Pacific!"/>
    <n v="47928015"/>
    <s v="Doug"/>
    <m/>
    <x v="26"/>
    <x v="2669"/>
    <x v="2515"/>
    <x v="0"/>
    <x v="3"/>
    <n v="3"/>
    <n v="188"/>
    <d v="2022-09-15T00:00:00"/>
    <n v="3.53"/>
    <n v="31"/>
    <n v="169"/>
    <n v="53"/>
    <m/>
  </r>
  <r>
    <n v="24395419"/>
    <s v="Cozy Beach Apartment in Prime Location"/>
    <n v="430263904"/>
    <s v="Diana"/>
    <m/>
    <x v="18"/>
    <x v="545"/>
    <x v="560"/>
    <x v="0"/>
    <x v="119"/>
    <n v="2"/>
    <n v="187"/>
    <d v="2022-09-03T00:00:00"/>
    <n v="3.72"/>
    <n v="1"/>
    <n v="9"/>
    <n v="46"/>
    <m/>
  </r>
  <r>
    <n v="23926577"/>
    <s v="Beautiful House at San Diego's La Jolla!"/>
    <n v="98322353"/>
    <s v="Eduardo"/>
    <m/>
    <x v="32"/>
    <x v="2670"/>
    <x v="2516"/>
    <x v="0"/>
    <x v="613"/>
    <n v="28"/>
    <n v="27"/>
    <d v="2022-07-19T00:00:00"/>
    <n v="0.51"/>
    <n v="1"/>
    <n v="317"/>
    <n v="4"/>
    <m/>
  </r>
  <r>
    <n v="24395519"/>
    <s v="Pacific Dream Penthouse - Luxury Oceanfront - Indoor/Outdoor Living!"/>
    <n v="38690778"/>
    <s v="Bluewater Vacation Homes"/>
    <m/>
    <x v="18"/>
    <x v="2671"/>
    <x v="1722"/>
    <x v="0"/>
    <x v="680"/>
    <n v="1"/>
    <n v="42"/>
    <d v="2022-09-12T00:00:00"/>
    <n v="0.85"/>
    <n v="79"/>
    <n v="318"/>
    <n v="11"/>
    <m/>
  </r>
  <r>
    <n v="24409165"/>
    <s v="Tiny &quot;Olive Tree&quot; Cabin kitchen by North Park hip!"/>
    <n v="111621700"/>
    <s v="Eric"/>
    <m/>
    <x v="68"/>
    <x v="2672"/>
    <x v="2517"/>
    <x v="0"/>
    <x v="593"/>
    <n v="33"/>
    <n v="238"/>
    <d v="2022-09-18T00:00:00"/>
    <n v="4.42"/>
    <n v="2"/>
    <n v="19"/>
    <n v="9"/>
    <m/>
  </r>
  <r>
    <n v="24426486"/>
    <s v="Comfortable Beachy Treasure #5"/>
    <n v="9624153"/>
    <s v="Dixie"/>
    <m/>
    <x v="0"/>
    <x v="2673"/>
    <x v="2518"/>
    <x v="0"/>
    <x v="175"/>
    <n v="30"/>
    <n v="0"/>
    <m/>
    <m/>
    <n v="42"/>
    <n v="223"/>
    <n v="0"/>
    <m/>
  </r>
  <r>
    <n v="24477300"/>
    <s v="Hidden Gem 1bed by Airport Downtown SD"/>
    <n v="4185643"/>
    <s v="Veena"/>
    <m/>
    <x v="5"/>
    <x v="2214"/>
    <x v="2519"/>
    <x v="0"/>
    <x v="104"/>
    <n v="2"/>
    <n v="179"/>
    <d v="2022-08-27T00:00:00"/>
    <n v="3.36"/>
    <n v="19"/>
    <n v="91"/>
    <n v="37"/>
    <m/>
  </r>
  <r>
    <n v="24477457"/>
    <s v="Perfect Beach House Steps from Bay"/>
    <n v="184898286"/>
    <s v="Patricia"/>
    <m/>
    <x v="18"/>
    <x v="2674"/>
    <x v="2520"/>
    <x v="0"/>
    <x v="504"/>
    <n v="3"/>
    <n v="114"/>
    <d v="2022-09-11T00:00:00"/>
    <n v="2.15"/>
    <n v="1"/>
    <n v="299"/>
    <n v="36"/>
    <m/>
  </r>
  <r>
    <n v="24478502"/>
    <s v="4 bedrooms if u pay for guesthouse/ 500ft to beach"/>
    <n v="109587935"/>
    <s v="Nancy"/>
    <m/>
    <x v="0"/>
    <x v="2675"/>
    <x v="2521"/>
    <x v="0"/>
    <x v="245"/>
    <n v="1"/>
    <n v="138"/>
    <d v="2022-08-25T00:00:00"/>
    <n v="2.57"/>
    <n v="2"/>
    <n v="346"/>
    <n v="21"/>
    <m/>
  </r>
  <r>
    <n v="24428087"/>
    <s v="Polished Home with a Charming Patio in Grantville"/>
    <n v="4185643"/>
    <s v="Veena"/>
    <m/>
    <x v="74"/>
    <x v="2676"/>
    <x v="2522"/>
    <x v="0"/>
    <x v="79"/>
    <n v="2"/>
    <n v="234"/>
    <d v="2022-09-12T00:00:00"/>
    <n v="4.4000000000000004"/>
    <n v="19"/>
    <n v="63"/>
    <n v="56"/>
    <m/>
  </r>
  <r>
    <n v="24479489"/>
    <s v="Charming North Park San Diego Home w/Patio+BBQ"/>
    <n v="185782694"/>
    <s v="Tiffany"/>
    <m/>
    <x v="4"/>
    <x v="2677"/>
    <x v="2523"/>
    <x v="0"/>
    <x v="136"/>
    <n v="2"/>
    <n v="76"/>
    <d v="2022-09-11T00:00:00"/>
    <n v="1.42"/>
    <n v="1"/>
    <n v="64"/>
    <n v="11"/>
    <m/>
  </r>
  <r>
    <n v="24431226"/>
    <s v="Room 102 - Hawthorne Historic Inn"/>
    <n v="147702206"/>
    <s v="Stephen"/>
    <m/>
    <x v="13"/>
    <x v="2678"/>
    <x v="2524"/>
    <x v="1"/>
    <x v="113"/>
    <n v="31"/>
    <n v="50"/>
    <d v="2022-05-25T00:00:00"/>
    <n v="0.95"/>
    <n v="15"/>
    <n v="276"/>
    <n v="5"/>
    <m/>
  </r>
  <r>
    <n v="24432529"/>
    <s v="Modern La Jolla-UTC Condo"/>
    <n v="27320279"/>
    <s v="R.J."/>
    <m/>
    <x v="32"/>
    <x v="2679"/>
    <x v="2525"/>
    <x v="0"/>
    <x v="125"/>
    <n v="30"/>
    <n v="12"/>
    <d v="2022-03-18T00:00:00"/>
    <n v="0.23"/>
    <n v="1"/>
    <n v="276"/>
    <n v="2"/>
    <m/>
  </r>
  <r>
    <n v="24493415"/>
    <s v="Private Guest House"/>
    <n v="185021308"/>
    <s v="Maria And Jason"/>
    <m/>
    <x v="63"/>
    <x v="2680"/>
    <x v="2526"/>
    <x v="0"/>
    <x v="127"/>
    <n v="3"/>
    <n v="229"/>
    <d v="2022-08-28T00:00:00"/>
    <n v="4.29"/>
    <n v="1"/>
    <n v="206"/>
    <n v="52"/>
    <m/>
  </r>
  <r>
    <n v="24432604"/>
    <s v="Comfortable Beachy Treasure #7"/>
    <n v="9624153"/>
    <s v="Dixie"/>
    <m/>
    <x v="0"/>
    <x v="2673"/>
    <x v="2518"/>
    <x v="0"/>
    <x v="136"/>
    <n v="30"/>
    <n v="0"/>
    <m/>
    <m/>
    <n v="42"/>
    <n v="297"/>
    <n v="0"/>
    <m/>
  </r>
  <r>
    <n v="24494607"/>
    <s v="Beautiful condo with Pickleball, Tennis, Pool, Spa"/>
    <n v="92043801"/>
    <s v="Alan"/>
    <m/>
    <x v="74"/>
    <x v="2681"/>
    <x v="2527"/>
    <x v="0"/>
    <x v="87"/>
    <n v="4"/>
    <n v="53"/>
    <d v="2022-07-06T00:00:00"/>
    <n v="0.99"/>
    <n v="2"/>
    <n v="0"/>
    <n v="2"/>
    <m/>
  </r>
  <r>
    <n v="24440551"/>
    <s v="Beautiful Home-La Jolla Cove Area"/>
    <n v="184300811"/>
    <s v="Stacey L."/>
    <m/>
    <x v="2"/>
    <x v="2682"/>
    <x v="2528"/>
    <x v="0"/>
    <x v="681"/>
    <n v="90"/>
    <n v="1"/>
    <d v="2018-08-19T00:00:00"/>
    <n v="0.02"/>
    <n v="2"/>
    <n v="0"/>
    <n v="0"/>
    <m/>
  </r>
  <r>
    <n v="24496370"/>
    <s v="Waterfront San Diego Condo - Walk to Mission Beach"/>
    <n v="126644161"/>
    <s v="Evolve"/>
    <m/>
    <x v="18"/>
    <x v="2683"/>
    <x v="308"/>
    <x v="0"/>
    <x v="125"/>
    <n v="3"/>
    <n v="31"/>
    <d v="2022-08-30T00:00:00"/>
    <n v="0.61"/>
    <n v="74"/>
    <n v="313"/>
    <n v="13"/>
    <m/>
  </r>
  <r>
    <n v="24444751"/>
    <s v="Sunset Cliffs Cottage in a Prime Location! #9"/>
    <n v="36576703"/>
    <s v="Joe"/>
    <m/>
    <x v="26"/>
    <x v="2684"/>
    <x v="1422"/>
    <x v="0"/>
    <x v="17"/>
    <n v="3"/>
    <n v="164"/>
    <d v="2022-08-15T00:00:00"/>
    <n v="3.05"/>
    <n v="4"/>
    <n v="92"/>
    <n v="46"/>
    <m/>
  </r>
  <r>
    <n v="24501608"/>
    <s v="Beach, Bay and Breeze!"/>
    <n v="180060583"/>
    <s v="Vanessa"/>
    <m/>
    <x v="18"/>
    <x v="2685"/>
    <x v="441"/>
    <x v="0"/>
    <x v="29"/>
    <n v="1"/>
    <n v="224"/>
    <d v="2022-09-06T00:00:00"/>
    <n v="4.2300000000000004"/>
    <n v="1"/>
    <n v="327"/>
    <n v="63"/>
    <m/>
  </r>
  <r>
    <n v="24513659"/>
    <s v="Mission Beach Studio - Steps to Sand"/>
    <n v="24802385"/>
    <s v="Lawrence"/>
    <m/>
    <x v="18"/>
    <x v="2686"/>
    <x v="571"/>
    <x v="0"/>
    <x v="290"/>
    <n v="5"/>
    <n v="244"/>
    <d v="2022-09-13T00:00:00"/>
    <n v="4.57"/>
    <n v="3"/>
    <n v="0"/>
    <n v="40"/>
    <m/>
  </r>
  <r>
    <n v="24452298"/>
    <s v="Loft by the beach Guest House for 2"/>
    <n v="49527906"/>
    <s v="Malissa"/>
    <m/>
    <x v="20"/>
    <x v="2687"/>
    <x v="2529"/>
    <x v="0"/>
    <x v="151"/>
    <n v="1"/>
    <n v="265"/>
    <d v="2022-09-05T00:00:00"/>
    <n v="4.9800000000000004"/>
    <n v="1"/>
    <n v="359"/>
    <n v="55"/>
    <m/>
  </r>
  <r>
    <n v="24517976"/>
    <s v="Stroll Along the Boardwalk Near a Contemporary Townhouse"/>
    <n v="88168913"/>
    <s v="Vacasa California"/>
    <m/>
    <x v="18"/>
    <x v="2688"/>
    <x v="2274"/>
    <x v="0"/>
    <x v="205"/>
    <n v="3"/>
    <n v="15"/>
    <d v="2022-02-01T00:00:00"/>
    <n v="0.28999999999999998"/>
    <n v="213"/>
    <n v="365"/>
    <n v="2"/>
    <m/>
  </r>
  <r>
    <n v="24453073"/>
    <s v="Ocean Front Dream"/>
    <n v="114838819"/>
    <s v="Eric"/>
    <m/>
    <x v="18"/>
    <x v="2689"/>
    <x v="2530"/>
    <x v="0"/>
    <x v="201"/>
    <n v="3"/>
    <n v="32"/>
    <d v="2022-09-07T00:00:00"/>
    <n v="0.67"/>
    <n v="20"/>
    <n v="276"/>
    <n v="16"/>
    <m/>
  </r>
  <r>
    <n v="24472891"/>
    <s v="Renovated Bay Side Condo"/>
    <n v="50875203"/>
    <s v="Vinita &amp; Al"/>
    <m/>
    <x v="18"/>
    <x v="2690"/>
    <x v="2531"/>
    <x v="0"/>
    <x v="402"/>
    <n v="3"/>
    <n v="189"/>
    <d v="2022-09-12T00:00:00"/>
    <n v="3.52"/>
    <n v="5"/>
    <n v="123"/>
    <n v="29"/>
    <m/>
  </r>
  <r>
    <n v="24474671"/>
    <s v="Modern Apt. Hilltop / Skyline View, Sleeps 2-4"/>
    <n v="15319038"/>
    <s v="James"/>
    <m/>
    <x v="7"/>
    <x v="2691"/>
    <x v="2532"/>
    <x v="0"/>
    <x v="51"/>
    <n v="2"/>
    <n v="342"/>
    <d v="2022-09-14T00:00:00"/>
    <n v="6.42"/>
    <n v="4"/>
    <n v="146"/>
    <n v="80"/>
    <m/>
  </r>
  <r>
    <n v="24524978"/>
    <s v="Private San Diego Studio - Bay View Balcony &amp; Deck"/>
    <n v="1450178"/>
    <s v="Elaine"/>
    <m/>
    <x v="6"/>
    <x v="2692"/>
    <x v="2533"/>
    <x v="0"/>
    <x v="53"/>
    <n v="2"/>
    <n v="176"/>
    <d v="2022-09-12T00:00:00"/>
    <n v="3.34"/>
    <n v="1"/>
    <n v="23"/>
    <n v="39"/>
    <m/>
  </r>
  <r>
    <n v="24524995"/>
    <s v="Fig Tree Cottage North Park (@figtreecottagesd)"/>
    <n v="13968036"/>
    <s v="Ryan"/>
    <m/>
    <x v="4"/>
    <x v="2250"/>
    <x v="2534"/>
    <x v="0"/>
    <x v="164"/>
    <n v="3"/>
    <n v="259"/>
    <d v="2022-09-11T00:00:00"/>
    <n v="4.8600000000000003"/>
    <n v="1"/>
    <n v="2"/>
    <n v="32"/>
    <m/>
  </r>
  <r>
    <n v="24475414"/>
    <s v="Modern 1bdrm, Hilltop / Skyline View, Sleeps 2-5"/>
    <n v="15319038"/>
    <s v="James"/>
    <m/>
    <x v="7"/>
    <x v="2693"/>
    <x v="2535"/>
    <x v="0"/>
    <x v="183"/>
    <n v="2"/>
    <n v="174"/>
    <d v="2022-08-30T00:00:00"/>
    <n v="3.25"/>
    <n v="4"/>
    <n v="118"/>
    <n v="32"/>
    <m/>
  </r>
  <r>
    <n v="24475634"/>
    <s v="Modern Private Entry Studio: Sleeps 2-4"/>
    <n v="15319038"/>
    <s v="James"/>
    <m/>
    <x v="7"/>
    <x v="2694"/>
    <x v="2536"/>
    <x v="0"/>
    <x v="43"/>
    <n v="2"/>
    <n v="146"/>
    <d v="2022-08-30T00:00:00"/>
    <n v="2.73"/>
    <n v="4"/>
    <n v="128"/>
    <n v="26"/>
    <m/>
  </r>
  <r>
    <n v="24557270"/>
    <s v="Ocean Front Gem - &quot;Sandy Beaches&quot;"/>
    <n v="114838819"/>
    <s v="Eric"/>
    <m/>
    <x v="18"/>
    <x v="2216"/>
    <x v="2537"/>
    <x v="0"/>
    <x v="87"/>
    <n v="3"/>
    <n v="52"/>
    <d v="2021-12-20T00:00:00"/>
    <n v="0.99"/>
    <n v="20"/>
    <n v="245"/>
    <n v="13"/>
    <m/>
  </r>
  <r>
    <n v="24476833"/>
    <s v="Newly Remodeled North Park Home"/>
    <n v="106511952"/>
    <s v="Scott"/>
    <m/>
    <x v="4"/>
    <x v="2232"/>
    <x v="2538"/>
    <x v="0"/>
    <x v="675"/>
    <n v="1"/>
    <n v="197"/>
    <d v="2022-09-05T00:00:00"/>
    <n v="3.73"/>
    <n v="2"/>
    <n v="343"/>
    <n v="54"/>
    <m/>
  </r>
  <r>
    <n v="24572860"/>
    <s v="Point Loma Private Apartment"/>
    <n v="49805659"/>
    <s v="Josh"/>
    <m/>
    <x v="1"/>
    <x v="2695"/>
    <x v="2539"/>
    <x v="0"/>
    <x v="104"/>
    <n v="5"/>
    <n v="140"/>
    <d v="2022-01-03T00:00:00"/>
    <n v="2.61"/>
    <n v="1"/>
    <n v="0"/>
    <n v="5"/>
    <m/>
  </r>
  <r>
    <n v="25057477"/>
    <s v="Below"/>
    <n v="6188182"/>
    <s v="Chelsea"/>
    <m/>
    <x v="4"/>
    <x v="2696"/>
    <x v="2540"/>
    <x v="0"/>
    <x v="183"/>
    <n v="50"/>
    <n v="139"/>
    <d v="2022-08-19T00:00:00"/>
    <n v="2.65"/>
    <n v="2"/>
    <n v="28"/>
    <n v="17"/>
    <m/>
  </r>
  <r>
    <n v="24573003"/>
    <s v="‚òÖSunshine Studio‚òÖ 10 mins to Ocean"/>
    <n v="3533284"/>
    <s v="Katrina"/>
    <m/>
    <x v="43"/>
    <x v="2697"/>
    <x v="2541"/>
    <x v="0"/>
    <x v="3"/>
    <n v="2"/>
    <n v="186"/>
    <d v="2021-01-14T00:00:00"/>
    <n v="3.51"/>
    <n v="2"/>
    <n v="76"/>
    <n v="0"/>
    <m/>
  </r>
  <r>
    <n v="25060662"/>
    <s v="The Clairmont Place (Private Room)."/>
    <n v="34778540"/>
    <s v="Nelson"/>
    <m/>
    <x v="37"/>
    <x v="2698"/>
    <x v="2542"/>
    <x v="1"/>
    <x v="10"/>
    <n v="1"/>
    <n v="134"/>
    <d v="2022-09-12T00:00:00"/>
    <n v="2.5499999999999998"/>
    <n v="1"/>
    <n v="353"/>
    <n v="43"/>
    <m/>
  </r>
  <r>
    <n v="25077365"/>
    <s v="#4, 2 bedroom / 2 bathroom apartment 10 min to DT!"/>
    <n v="34959478"/>
    <s v="Cathy"/>
    <m/>
    <x v="73"/>
    <x v="2699"/>
    <x v="2543"/>
    <x v="0"/>
    <x v="270"/>
    <n v="1"/>
    <n v="233"/>
    <d v="2022-09-11T00:00:00"/>
    <n v="4.42"/>
    <n v="27"/>
    <n v="353"/>
    <n v="34"/>
    <m/>
  </r>
  <r>
    <n v="25078527"/>
    <s v="Beach House between the Ocean and Bay"/>
    <n v="189579809"/>
    <s v="Lee"/>
    <m/>
    <x v="18"/>
    <x v="1941"/>
    <x v="1203"/>
    <x v="0"/>
    <x v="237"/>
    <n v="60"/>
    <n v="16"/>
    <d v="2020-03-01T00:00:00"/>
    <n v="0.33"/>
    <n v="1"/>
    <n v="48"/>
    <n v="0"/>
    <m/>
  </r>
  <r>
    <n v="24577778"/>
    <s v="Ultimate San Diego Setting with the Best View!"/>
    <n v="185711955"/>
    <s v="Denise"/>
    <m/>
    <x v="0"/>
    <x v="2700"/>
    <x v="839"/>
    <x v="0"/>
    <x v="266"/>
    <n v="3"/>
    <n v="47"/>
    <d v="2022-07-10T00:00:00"/>
    <n v="0.89"/>
    <n v="1"/>
    <n v="236"/>
    <n v="11"/>
    <m/>
  </r>
  <r>
    <n v="24581429"/>
    <s v="Relax in Calligraphy home w/Priv Deck near SDSU"/>
    <n v="4185643"/>
    <s v="Veena"/>
    <m/>
    <x v="74"/>
    <x v="2701"/>
    <x v="2544"/>
    <x v="0"/>
    <x v="405"/>
    <n v="2"/>
    <n v="185"/>
    <d v="2022-09-05T00:00:00"/>
    <n v="3.46"/>
    <n v="19"/>
    <n v="54"/>
    <n v="38"/>
    <m/>
  </r>
  <r>
    <n v="24585480"/>
    <s v="Furnished Bedroom for share"/>
    <n v="45578686"/>
    <s v="Rishat"/>
    <m/>
    <x v="25"/>
    <x v="2702"/>
    <x v="2545"/>
    <x v="1"/>
    <x v="37"/>
    <n v="60"/>
    <n v="0"/>
    <m/>
    <m/>
    <n v="1"/>
    <n v="0"/>
    <n v="0"/>
    <m/>
  </r>
  <r>
    <n v="25085540"/>
    <s v="Bay Park Vacay"/>
    <n v="91404462"/>
    <s v="Nere"/>
    <m/>
    <x v="6"/>
    <x v="2703"/>
    <x v="2546"/>
    <x v="0"/>
    <x v="102"/>
    <n v="3"/>
    <n v="25"/>
    <d v="2022-08-28T00:00:00"/>
    <n v="0.48"/>
    <n v="1"/>
    <n v="212"/>
    <n v="6"/>
    <m/>
  </r>
  <r>
    <n v="24596571"/>
    <s v="Perfectly located Sunset Cliffs Cottage! #5"/>
    <n v="36576703"/>
    <s v="Joe"/>
    <m/>
    <x v="26"/>
    <x v="2704"/>
    <x v="2547"/>
    <x v="0"/>
    <x v="121"/>
    <n v="3"/>
    <n v="78"/>
    <d v="2022-09-12T00:00:00"/>
    <n v="1.46"/>
    <n v="4"/>
    <n v="78"/>
    <n v="28"/>
    <m/>
  </r>
  <r>
    <n v="24603145"/>
    <s v="Modern 2 bdrm, Hilltop / Skyline View, Sleeps 6-9"/>
    <n v="15319038"/>
    <s v="James"/>
    <m/>
    <x v="7"/>
    <x v="2705"/>
    <x v="2548"/>
    <x v="0"/>
    <x v="322"/>
    <n v="2"/>
    <n v="190"/>
    <d v="2022-09-13T00:00:00"/>
    <n v="3.7"/>
    <n v="4"/>
    <n v="113"/>
    <n v="58"/>
    <m/>
  </r>
  <r>
    <n v="25087516"/>
    <s v="Zen Healing Retreat and sanctuary"/>
    <n v="189652853"/>
    <s v="Casey"/>
    <m/>
    <x v="86"/>
    <x v="2706"/>
    <x v="2549"/>
    <x v="0"/>
    <x v="321"/>
    <n v="32"/>
    <n v="16"/>
    <d v="2022-08-20T00:00:00"/>
    <n v="0.32"/>
    <n v="1"/>
    <n v="76"/>
    <n v="4"/>
    <m/>
  </r>
  <r>
    <n v="24603375"/>
    <s v="Modern Renovated Bayside Condo"/>
    <n v="50875203"/>
    <s v="Vinita &amp; Al"/>
    <m/>
    <x v="18"/>
    <x v="2707"/>
    <x v="2550"/>
    <x v="0"/>
    <x v="79"/>
    <n v="3"/>
    <n v="211"/>
    <d v="2022-08-31T00:00:00"/>
    <n v="4"/>
    <n v="5"/>
    <n v="126"/>
    <n v="49"/>
    <m/>
  </r>
  <r>
    <n v="24605963"/>
    <s v="Surfside Pacific Beach - Ocean view home in Pacific Beach with AC, fire pit, and BBQ!"/>
    <n v="38690778"/>
    <s v="Bluewater Vacation Homes"/>
    <m/>
    <x v="0"/>
    <x v="2708"/>
    <x v="2551"/>
    <x v="0"/>
    <x v="617"/>
    <n v="3"/>
    <n v="23"/>
    <d v="2022-06-09T00:00:00"/>
    <n v="0.47"/>
    <n v="79"/>
    <n v="297"/>
    <n v="3"/>
    <m/>
  </r>
  <r>
    <n v="24609297"/>
    <s v="Small bungalow with Pool in a Great Neighborhood"/>
    <n v="3531246"/>
    <s v="Nicole"/>
    <m/>
    <x v="26"/>
    <x v="166"/>
    <x v="2308"/>
    <x v="0"/>
    <x v="682"/>
    <n v="3"/>
    <n v="0"/>
    <m/>
    <m/>
    <n v="2"/>
    <n v="78"/>
    <n v="0"/>
    <m/>
  </r>
  <r>
    <n v="24614789"/>
    <s v="Condo w/Rooftop &amp; Amenities - Getaway or Business"/>
    <n v="20632323"/>
    <s v="Blake"/>
    <m/>
    <x v="28"/>
    <x v="1275"/>
    <x v="2552"/>
    <x v="0"/>
    <x v="79"/>
    <n v="28"/>
    <n v="6"/>
    <d v="2022-07-21T00:00:00"/>
    <n v="0.53"/>
    <n v="3"/>
    <n v="352"/>
    <n v="6"/>
    <m/>
  </r>
  <r>
    <n v="25099909"/>
    <s v="Private Point Loma Modern Cottage"/>
    <n v="14635886"/>
    <s v="Peter &amp; Diana"/>
    <m/>
    <x v="1"/>
    <x v="2709"/>
    <x v="2553"/>
    <x v="0"/>
    <x v="442"/>
    <n v="3"/>
    <n v="151"/>
    <d v="2022-09-05T00:00:00"/>
    <n v="2.87"/>
    <n v="2"/>
    <n v="169"/>
    <n v="21"/>
    <m/>
  </r>
  <r>
    <n v="24621960"/>
    <s v="Private room in modern home"/>
    <n v="21486214"/>
    <s v="Don"/>
    <m/>
    <x v="12"/>
    <x v="2710"/>
    <x v="902"/>
    <x v="1"/>
    <x v="664"/>
    <n v="2"/>
    <n v="51"/>
    <d v="2022-02-02T00:00:00"/>
    <n v="0.96"/>
    <n v="6"/>
    <n v="4"/>
    <n v="5"/>
    <m/>
  </r>
  <r>
    <n v="24628573"/>
    <s v="Beautiful 2 bedroom - Steps to Sand and Boardwalk"/>
    <n v="31427874"/>
    <s v="Shawn"/>
    <m/>
    <x v="0"/>
    <x v="1667"/>
    <x v="2554"/>
    <x v="0"/>
    <x v="79"/>
    <n v="3"/>
    <n v="131"/>
    <d v="2022-09-12T00:00:00"/>
    <n v="2.4900000000000002"/>
    <n v="1"/>
    <n v="183"/>
    <n v="39"/>
    <m/>
  </r>
  <r>
    <n v="25104014"/>
    <s v="1 bedroom condo in beautiful Del Mar"/>
    <n v="140824245"/>
    <s v="Jaime"/>
    <m/>
    <x v="10"/>
    <x v="2711"/>
    <x v="2555"/>
    <x v="0"/>
    <x v="14"/>
    <n v="5"/>
    <n v="11"/>
    <d v="2021-08-22T00:00:00"/>
    <n v="0.21"/>
    <n v="2"/>
    <n v="0"/>
    <n v="0"/>
    <m/>
  </r>
  <r>
    <n v="24629720"/>
    <s v="North Park Garden Room"/>
    <n v="4327198"/>
    <s v="Michael"/>
    <m/>
    <x v="4"/>
    <x v="2712"/>
    <x v="2205"/>
    <x v="1"/>
    <x v="39"/>
    <n v="2"/>
    <n v="50"/>
    <d v="2022-09-08T00:00:00"/>
    <n v="0.94"/>
    <n v="2"/>
    <n v="72"/>
    <n v="4"/>
    <m/>
  </r>
  <r>
    <n v="25109559"/>
    <s v="Time for Sun, Beach, and Sand - Bay Views and Beach Breezes!"/>
    <n v="36653013"/>
    <s v="Property Connection"/>
    <m/>
    <x v="18"/>
    <x v="2713"/>
    <x v="1359"/>
    <x v="0"/>
    <x v="148"/>
    <n v="3"/>
    <n v="13"/>
    <d v="2022-08-06T00:00:00"/>
    <n v="0.25"/>
    <n v="8"/>
    <n v="103"/>
    <n v="3"/>
    <m/>
  </r>
  <r>
    <n v="25110860"/>
    <s v="Quiet home with modern updates"/>
    <n v="180552009"/>
    <s v="Jamie"/>
    <m/>
    <x v="4"/>
    <x v="2714"/>
    <x v="2556"/>
    <x v="1"/>
    <x v="5"/>
    <n v="1"/>
    <n v="175"/>
    <d v="2022-09-14T00:00:00"/>
    <n v="3.32"/>
    <n v="1"/>
    <n v="236"/>
    <n v="30"/>
    <m/>
  </r>
  <r>
    <n v="24633994"/>
    <s v="Northpark Cozy Guesthouse"/>
    <n v="86099562"/>
    <s v="Collette"/>
    <m/>
    <x v="68"/>
    <x v="2715"/>
    <x v="2557"/>
    <x v="0"/>
    <x v="104"/>
    <n v="3"/>
    <n v="43"/>
    <d v="2022-09-10T00:00:00"/>
    <n v="0.81"/>
    <n v="3"/>
    <n v="260"/>
    <n v="17"/>
    <m/>
  </r>
  <r>
    <n v="24655514"/>
    <s v="Diamond Condo (A) - 2bed/2bath w/AC &amp; Parking"/>
    <n v="8959661"/>
    <s v="Molly"/>
    <m/>
    <x v="0"/>
    <x v="2716"/>
    <x v="2558"/>
    <x v="0"/>
    <x v="220"/>
    <n v="4"/>
    <n v="52"/>
    <d v="2022-09-03T00:00:00"/>
    <n v="0.98"/>
    <n v="15"/>
    <n v="141"/>
    <n v="8"/>
    <m/>
  </r>
  <r>
    <n v="24655906"/>
    <s v="Central Condo w Garage Parking 2.5 Blocks to Beach"/>
    <n v="41417897"/>
    <s v="Natalia"/>
    <m/>
    <x v="26"/>
    <x v="2717"/>
    <x v="2559"/>
    <x v="0"/>
    <x v="66"/>
    <n v="2"/>
    <n v="199"/>
    <d v="2022-08-21T00:00:00"/>
    <n v="3.73"/>
    <n v="36"/>
    <n v="56"/>
    <n v="47"/>
    <m/>
  </r>
  <r>
    <n v="24656104"/>
    <s v="Perfect Beach House with AC, BBQ, Yard and Parking"/>
    <n v="15255144"/>
    <s v="Jeremy And Nesli"/>
    <m/>
    <x v="0"/>
    <x v="2718"/>
    <x v="1332"/>
    <x v="0"/>
    <x v="250"/>
    <n v="3"/>
    <n v="159"/>
    <d v="2022-08-28T00:00:00"/>
    <n v="2.98"/>
    <n v="7"/>
    <n v="117"/>
    <n v="34"/>
    <m/>
  </r>
  <r>
    <n v="24656273"/>
    <s v="B4:Remodled Clean Private room Close Qualcomm UCSD"/>
    <n v="7653310"/>
    <s v="John"/>
    <m/>
    <x v="12"/>
    <x v="2719"/>
    <x v="2560"/>
    <x v="1"/>
    <x v="11"/>
    <n v="31"/>
    <n v="11"/>
    <d v="2022-08-20T00:00:00"/>
    <n v="0.22"/>
    <n v="16"/>
    <n v="147"/>
    <n v="5"/>
    <m/>
  </r>
  <r>
    <n v="25131107"/>
    <s v="Centrally Located 2b/1ba Home in Trendy South Park"/>
    <n v="138054790"/>
    <s v="Neil"/>
    <m/>
    <x v="22"/>
    <x v="26"/>
    <x v="2538"/>
    <x v="0"/>
    <x v="390"/>
    <n v="2"/>
    <n v="39"/>
    <d v="2022-08-29T00:00:00"/>
    <n v="0.75"/>
    <n v="2"/>
    <n v="297"/>
    <n v="7"/>
    <m/>
  </r>
  <r>
    <n v="24659480"/>
    <s v="Cozy private room/ bath In Eastlake.Separate entry"/>
    <n v="84611449"/>
    <s v="Desiree"/>
    <m/>
    <x v="70"/>
    <x v="2720"/>
    <x v="2561"/>
    <x v="1"/>
    <x v="93"/>
    <n v="30"/>
    <n v="17"/>
    <d v="2021-11-19T00:00:00"/>
    <n v="0.33"/>
    <n v="1"/>
    <n v="0"/>
    <n v="1"/>
    <m/>
  </r>
  <r>
    <n v="24659761"/>
    <s v="Beautiful Home in Heart of San Diego"/>
    <n v="7270355"/>
    <s v="Rafael"/>
    <m/>
    <x v="68"/>
    <x v="1232"/>
    <x v="2562"/>
    <x v="0"/>
    <x v="0"/>
    <n v="3"/>
    <n v="19"/>
    <d v="2020-02-22T00:00:00"/>
    <n v="0.36"/>
    <n v="4"/>
    <n v="260"/>
    <n v="0"/>
    <m/>
  </r>
  <r>
    <n v="25158163"/>
    <s v="San Diego Two Bedroom Suite"/>
    <n v="190107894"/>
    <s v="Tom &amp; Chrissy"/>
    <m/>
    <x v="43"/>
    <x v="2721"/>
    <x v="2563"/>
    <x v="0"/>
    <x v="37"/>
    <n v="2"/>
    <n v="9"/>
    <d v="2022-01-02T00:00:00"/>
    <n v="0.18"/>
    <n v="1"/>
    <n v="0"/>
    <n v="3"/>
    <m/>
  </r>
  <r>
    <n v="24669593"/>
    <s v="Your Home Away From Home!"/>
    <n v="77944255"/>
    <s v="Stacy"/>
    <m/>
    <x v="43"/>
    <x v="2722"/>
    <x v="2564"/>
    <x v="1"/>
    <x v="664"/>
    <n v="1"/>
    <n v="74"/>
    <d v="2022-09-17T00:00:00"/>
    <n v="1.38"/>
    <n v="3"/>
    <n v="15"/>
    <n v="50"/>
    <m/>
  </r>
  <r>
    <n v="25165776"/>
    <s v="Classic PB Surf Cottage"/>
    <n v="190162889"/>
    <s v="Daniel"/>
    <m/>
    <x v="0"/>
    <x v="2723"/>
    <x v="2565"/>
    <x v="0"/>
    <x v="244"/>
    <n v="4"/>
    <n v="49"/>
    <d v="2022-09-13T00:00:00"/>
    <n v="0.93"/>
    <n v="1"/>
    <n v="173"/>
    <n v="1"/>
    <m/>
  </r>
  <r>
    <n v="24676585"/>
    <s v="721ZC - Vitamin Sea"/>
    <n v="2772383"/>
    <s v="San Diego"/>
    <m/>
    <x v="18"/>
    <x v="2692"/>
    <x v="1783"/>
    <x v="1"/>
    <x v="645"/>
    <n v="3"/>
    <n v="34"/>
    <d v="2022-08-29T00:00:00"/>
    <n v="0.64"/>
    <n v="28"/>
    <n v="276"/>
    <n v="8"/>
    <m/>
  </r>
  <r>
    <n v="25167241"/>
    <s v="Corona sippin‚Äô and relaxing in Ocean Beach!"/>
    <n v="97704416"/>
    <s v="Dominic"/>
    <m/>
    <x v="20"/>
    <x v="1573"/>
    <x v="1429"/>
    <x v="0"/>
    <x v="255"/>
    <n v="3"/>
    <n v="236"/>
    <d v="2022-09-11T00:00:00"/>
    <n v="4.49"/>
    <n v="3"/>
    <n v="23"/>
    <n v="60"/>
    <m/>
  </r>
  <r>
    <n v="25187324"/>
    <s v="3BR/3BA 100 Yards to Bay, Patio, Balcony, Bay View"/>
    <n v="50603993"/>
    <s v="Penny Realty"/>
    <m/>
    <x v="18"/>
    <x v="2724"/>
    <x v="523"/>
    <x v="0"/>
    <x v="642"/>
    <n v="3"/>
    <n v="18"/>
    <d v="2022-08-06T00:00:00"/>
    <n v="0.35"/>
    <n v="31"/>
    <n v="0"/>
    <n v="3"/>
    <m/>
  </r>
  <r>
    <n v="25190764"/>
    <s v="Historic Home Walkable to Downtown w/Great View"/>
    <n v="12435757"/>
    <s v="Peter &amp; Catherine"/>
    <m/>
    <x v="34"/>
    <x v="2725"/>
    <x v="2566"/>
    <x v="0"/>
    <x v="421"/>
    <n v="21"/>
    <n v="16"/>
    <d v="2022-08-05T00:00:00"/>
    <n v="0.31"/>
    <n v="2"/>
    <n v="7"/>
    <n v="4"/>
    <m/>
  </r>
  <r>
    <n v="24676778"/>
    <s v="PB Charmer 03"/>
    <n v="50526077"/>
    <s v="Dana &amp; Becky"/>
    <m/>
    <x v="0"/>
    <x v="2726"/>
    <x v="2518"/>
    <x v="0"/>
    <x v="21"/>
    <n v="3"/>
    <n v="14"/>
    <d v="2022-08-21T00:00:00"/>
    <n v="0.31"/>
    <n v="24"/>
    <n v="204"/>
    <n v="2"/>
    <m/>
  </r>
  <r>
    <n v="25191296"/>
    <s v="Wonderful Studio Apartment W/ Amenities -Location"/>
    <n v="1028043"/>
    <s v="Jesse"/>
    <m/>
    <x v="18"/>
    <x v="2727"/>
    <x v="2567"/>
    <x v="0"/>
    <x v="270"/>
    <n v="1"/>
    <n v="31"/>
    <d v="2022-09-04T00:00:00"/>
    <n v="0.6"/>
    <n v="46"/>
    <n v="322"/>
    <n v="8"/>
    <m/>
  </r>
  <r>
    <n v="24694114"/>
    <s v="Modern Cali Cottage Near All"/>
    <n v="36483772"/>
    <s v="Erika"/>
    <m/>
    <x v="53"/>
    <x v="2728"/>
    <x v="2568"/>
    <x v="0"/>
    <x v="90"/>
    <n v="1"/>
    <n v="93"/>
    <d v="2022-08-21T00:00:00"/>
    <n v="1.78"/>
    <n v="4"/>
    <n v="10"/>
    <n v="35"/>
    <m/>
  </r>
  <r>
    <n v="25191366"/>
    <s v="La Jolla luxury Home"/>
    <n v="117962360"/>
    <s v="Julie"/>
    <m/>
    <x v="2"/>
    <x v="2729"/>
    <x v="2569"/>
    <x v="0"/>
    <x v="447"/>
    <n v="5"/>
    <n v="3"/>
    <d v="2018-12-31T00:00:00"/>
    <n v="0.06"/>
    <n v="1"/>
    <n v="309"/>
    <n v="0"/>
    <m/>
  </r>
  <r>
    <n v="24699059"/>
    <s v="La Jolla Cottage"/>
    <n v="154891159"/>
    <s v="Cathy"/>
    <m/>
    <x v="2"/>
    <x v="2730"/>
    <x v="2570"/>
    <x v="0"/>
    <x v="79"/>
    <n v="2"/>
    <n v="257"/>
    <d v="2022-08-08T00:00:00"/>
    <n v="4.83"/>
    <n v="2"/>
    <n v="3"/>
    <n v="35"/>
    <m/>
  </r>
  <r>
    <n v="25206589"/>
    <s v="4bed/3 bath in Mira Mesa, can host up to 8 guests."/>
    <n v="29854513"/>
    <s v="Joanne"/>
    <m/>
    <x v="12"/>
    <x v="2731"/>
    <x v="2571"/>
    <x v="0"/>
    <x v="368"/>
    <n v="2"/>
    <n v="14"/>
    <d v="2022-09-05T00:00:00"/>
    <n v="2.0699999999999998"/>
    <n v="2"/>
    <n v="174"/>
    <n v="14"/>
    <m/>
  </r>
  <r>
    <n v="24728374"/>
    <s v="1 Bedroom, 1 Bathroom"/>
    <n v="168473803"/>
    <s v="Mitchell"/>
    <m/>
    <x v="2"/>
    <x v="1049"/>
    <x v="2572"/>
    <x v="1"/>
    <x v="44"/>
    <n v="1"/>
    <n v="176"/>
    <d v="2022-09-03T00:00:00"/>
    <n v="3.31"/>
    <n v="2"/>
    <n v="27"/>
    <n v="45"/>
    <m/>
  </r>
  <r>
    <n v="25207428"/>
    <s v="Chill on the Quiet Outdoor Deck at a Pacific Beach Bungalow"/>
    <n v="190459926"/>
    <s v="Cesar"/>
    <m/>
    <x v="0"/>
    <x v="1863"/>
    <x v="2573"/>
    <x v="0"/>
    <x v="128"/>
    <n v="2"/>
    <n v="89"/>
    <d v="2020-08-20T00:00:00"/>
    <n v="1.7"/>
    <n v="1"/>
    <n v="201"/>
    <n v="0"/>
    <m/>
  </r>
  <r>
    <n v="24731067"/>
    <s v="1 Bedroom Beach Cottage  Close to All"/>
    <n v="59974254"/>
    <s v="Mark"/>
    <m/>
    <x v="26"/>
    <x v="471"/>
    <x v="2574"/>
    <x v="0"/>
    <x v="40"/>
    <n v="7"/>
    <n v="58"/>
    <d v="2022-08-07T00:00:00"/>
    <n v="1.1000000000000001"/>
    <n v="1"/>
    <n v="1"/>
    <n v="8"/>
    <m/>
  </r>
  <r>
    <n v="25208876"/>
    <s v="Beach Bungalow walking distance to the bay"/>
    <n v="158221047"/>
    <s v="Olivia"/>
    <m/>
    <x v="0"/>
    <x v="2732"/>
    <x v="2575"/>
    <x v="1"/>
    <x v="40"/>
    <n v="1"/>
    <n v="15"/>
    <d v="2021-11-21T00:00:00"/>
    <n v="0.28999999999999998"/>
    <n v="1"/>
    <n v="0"/>
    <n v="4"/>
    <m/>
  </r>
  <r>
    <n v="24738268"/>
    <s v="Modern 1 bedroom condo, 2 blocks from Petco Park"/>
    <n v="117147344"/>
    <s v="Maria"/>
    <m/>
    <x v="28"/>
    <x v="2733"/>
    <x v="2576"/>
    <x v="0"/>
    <x v="88"/>
    <n v="26"/>
    <n v="1"/>
    <d v="2018-07-21T00:00:00"/>
    <n v="0.02"/>
    <n v="1"/>
    <n v="359"/>
    <n v="0"/>
    <m/>
  </r>
  <r>
    <n v="24755865"/>
    <s v="Modern Studio, Queen Bed.  Heart of Little Italy!"/>
    <n v="28373772"/>
    <s v="Ian"/>
    <m/>
    <x v="31"/>
    <x v="2734"/>
    <x v="2577"/>
    <x v="0"/>
    <x v="17"/>
    <n v="2"/>
    <n v="199"/>
    <d v="2022-09-05T00:00:00"/>
    <n v="3.77"/>
    <n v="1"/>
    <n v="47"/>
    <n v="61"/>
    <m/>
  </r>
  <r>
    <n v="25212352"/>
    <s v="Vintage Spanish Craftsman in Northpark"/>
    <n v="28433626"/>
    <s v="Bryan"/>
    <m/>
    <x v="4"/>
    <x v="2735"/>
    <x v="2578"/>
    <x v="1"/>
    <x v="593"/>
    <n v="1"/>
    <n v="105"/>
    <d v="2022-09-12T00:00:00"/>
    <n v="2.0099999999999998"/>
    <n v="2"/>
    <n v="74"/>
    <n v="29"/>
    <m/>
  </r>
  <r>
    <n v="25213617"/>
    <s v="Bayside vacation retreat featuring WiFi, private washer/dryer, deck"/>
    <n v="88168913"/>
    <s v="Vacasa California"/>
    <m/>
    <x v="18"/>
    <x v="2736"/>
    <x v="2579"/>
    <x v="0"/>
    <x v="577"/>
    <n v="3"/>
    <n v="7"/>
    <d v="2022-02-26T00:00:00"/>
    <n v="0.13"/>
    <n v="213"/>
    <n v="361"/>
    <n v="1"/>
    <m/>
  </r>
  <r>
    <n v="24757003"/>
    <s v="‚òÖ The Hamilton ~3B&amp;3.5B in North Park SAN DIEGO‚òÖ"/>
    <n v="45328089"/>
    <s v="Kevin"/>
    <m/>
    <x v="4"/>
    <x v="2737"/>
    <x v="2580"/>
    <x v="0"/>
    <x v="312"/>
    <n v="2"/>
    <n v="139"/>
    <d v="2022-08-26T00:00:00"/>
    <n v="2.69"/>
    <n v="7"/>
    <n v="49"/>
    <n v="21"/>
    <m/>
  </r>
  <r>
    <n v="25213619"/>
    <s v="Stroll Along the Ocean From a Stunning Apartment"/>
    <n v="88168913"/>
    <s v="Vacasa California"/>
    <m/>
    <x v="18"/>
    <x v="1510"/>
    <x v="233"/>
    <x v="0"/>
    <x v="500"/>
    <n v="3"/>
    <n v="24"/>
    <d v="2022-01-02T00:00:00"/>
    <n v="0.47"/>
    <n v="213"/>
    <n v="364"/>
    <n v="2"/>
    <m/>
  </r>
  <r>
    <n v="25226835"/>
    <s v="Relaxing Sunny Diego Style &amp; Working Remotely!"/>
    <n v="149090006"/>
    <s v="Lana &amp; Nico"/>
    <m/>
    <x v="12"/>
    <x v="2738"/>
    <x v="2581"/>
    <x v="0"/>
    <x v="268"/>
    <n v="2"/>
    <n v="107"/>
    <d v="2022-08-21T00:00:00"/>
    <n v="2.34"/>
    <n v="1"/>
    <n v="303"/>
    <n v="40"/>
    <m/>
  </r>
  <r>
    <n v="24758712"/>
    <s v="Bay Park Beauty"/>
    <n v="151459081"/>
    <s v="Mimi"/>
    <m/>
    <x v="6"/>
    <x v="976"/>
    <x v="2582"/>
    <x v="1"/>
    <x v="101"/>
    <n v="7"/>
    <n v="11"/>
    <d v="2022-08-02T00:00:00"/>
    <n v="0.22"/>
    <n v="2"/>
    <n v="0"/>
    <n v="1"/>
    <m/>
  </r>
  <r>
    <n v="25234954"/>
    <s v="Pacific Beach Bungalow - Steps from Mission Bay!"/>
    <n v="31933066"/>
    <s v="Erik"/>
    <m/>
    <x v="18"/>
    <x v="2739"/>
    <x v="2583"/>
    <x v="0"/>
    <x v="243"/>
    <n v="2"/>
    <n v="168"/>
    <d v="2022-09-15T00:00:00"/>
    <n v="3.19"/>
    <n v="2"/>
    <n v="42"/>
    <n v="54"/>
    <m/>
  </r>
  <r>
    <n v="24760418"/>
    <s v="Stylish Private Entry Suite/Patio -10 Min to Beach"/>
    <n v="29899129"/>
    <s v="Joel"/>
    <m/>
    <x v="11"/>
    <x v="2349"/>
    <x v="2584"/>
    <x v="0"/>
    <x v="3"/>
    <n v="2"/>
    <n v="167"/>
    <d v="2022-04-17T00:00:00"/>
    <n v="3.18"/>
    <n v="1"/>
    <n v="0"/>
    <n v="15"/>
    <m/>
  </r>
  <r>
    <n v="25237654"/>
    <s v="Large Mediterranean-style home in quiet suburb"/>
    <n v="187166518"/>
    <s v="Matthew"/>
    <m/>
    <x v="29"/>
    <x v="2740"/>
    <x v="2585"/>
    <x v="0"/>
    <x v="482"/>
    <n v="4"/>
    <n v="5"/>
    <d v="2022-07-20T00:00:00"/>
    <n v="0.1"/>
    <n v="1"/>
    <n v="0"/>
    <n v="1"/>
    <m/>
  </r>
  <r>
    <n v="24781036"/>
    <s v="Centrally Located in Peaceful Setting"/>
    <n v="105507709"/>
    <s v="Michael"/>
    <m/>
    <x v="8"/>
    <x v="2741"/>
    <x v="2586"/>
    <x v="1"/>
    <x v="593"/>
    <n v="1"/>
    <n v="147"/>
    <d v="2022-07-31T00:00:00"/>
    <n v="2.83"/>
    <n v="1"/>
    <n v="26"/>
    <n v="24"/>
    <m/>
  </r>
  <r>
    <n v="25239072"/>
    <s v="Females only. Quite Neighbor Hood 15 Days or more!"/>
    <n v="119690241"/>
    <s v="Ursula"/>
    <m/>
    <x v="24"/>
    <x v="911"/>
    <x v="2587"/>
    <x v="1"/>
    <x v="576"/>
    <n v="15"/>
    <n v="4"/>
    <d v="2020-03-29T00:00:00"/>
    <n v="0.11"/>
    <n v="3"/>
    <n v="1"/>
    <n v="0"/>
    <m/>
  </r>
  <r>
    <n v="25256146"/>
    <s v="Beautiful Mid-Century 3BR Close to Everything!"/>
    <n v="50919212"/>
    <s v="Eric"/>
    <m/>
    <x v="4"/>
    <x v="2742"/>
    <x v="2588"/>
    <x v="0"/>
    <x v="257"/>
    <n v="1"/>
    <n v="176"/>
    <d v="2022-08-08T00:00:00"/>
    <n v="3.35"/>
    <n v="2"/>
    <n v="41"/>
    <n v="27"/>
    <m/>
  </r>
  <r>
    <n v="25262486"/>
    <s v="2 BEDROOM OCEANFRONT CONDO RIGHT ON THE BEACH!"/>
    <n v="190860272"/>
    <s v="Fred"/>
    <m/>
    <x v="0"/>
    <x v="2743"/>
    <x v="1537"/>
    <x v="0"/>
    <x v="153"/>
    <n v="4"/>
    <n v="22"/>
    <d v="2022-08-27T00:00:00"/>
    <n v="0.53"/>
    <n v="8"/>
    <n v="223"/>
    <n v="12"/>
    <m/>
  </r>
  <r>
    <n v="25268522"/>
    <s v="B1: Remodled Clean Private room Close to Qualcomm"/>
    <n v="7653310"/>
    <s v="John"/>
    <m/>
    <x v="12"/>
    <x v="2744"/>
    <x v="2260"/>
    <x v="1"/>
    <x v="11"/>
    <n v="31"/>
    <n v="21"/>
    <d v="2022-09-04T00:00:00"/>
    <n v="0.41"/>
    <n v="16"/>
    <n v="303"/>
    <n v="6"/>
    <m/>
  </r>
  <r>
    <n v="25268691"/>
    <s v="B2: Remodled very clean Close to Qualcomm UCSD"/>
    <n v="7653310"/>
    <s v="John"/>
    <m/>
    <x v="12"/>
    <x v="2745"/>
    <x v="2589"/>
    <x v="1"/>
    <x v="11"/>
    <n v="31"/>
    <n v="7"/>
    <d v="2021-09-18T00:00:00"/>
    <n v="0.14000000000000001"/>
    <n v="16"/>
    <n v="279"/>
    <n v="0"/>
    <m/>
  </r>
  <r>
    <n v="25268820"/>
    <s v="B3: Remodled Clean Private room Close to Qualcomm"/>
    <n v="7653310"/>
    <s v="John"/>
    <m/>
    <x v="12"/>
    <x v="2746"/>
    <x v="2590"/>
    <x v="1"/>
    <x v="11"/>
    <n v="31"/>
    <n v="9"/>
    <d v="2022-08-27T00:00:00"/>
    <n v="0.18"/>
    <n v="16"/>
    <n v="201"/>
    <n v="4"/>
    <m/>
  </r>
  <r>
    <n v="24783322"/>
    <s v="BEST  LOCATION, Ocean Room, PRIV entry, min fridge"/>
    <n v="53867118"/>
    <s v="Sue"/>
    <m/>
    <x v="11"/>
    <x v="2747"/>
    <x v="2591"/>
    <x v="1"/>
    <x v="19"/>
    <n v="2"/>
    <n v="12"/>
    <d v="2022-08-21T00:00:00"/>
    <n v="0.95"/>
    <n v="2"/>
    <n v="93"/>
    <n v="10"/>
    <m/>
  </r>
  <r>
    <n v="25284271"/>
    <s v="Bay &amp; Ocean view house w/Patio, BBQ &amp; 2 Car Garage"/>
    <n v="190994978"/>
    <s v="Harry"/>
    <m/>
    <x v="18"/>
    <x v="2748"/>
    <x v="1329"/>
    <x v="0"/>
    <x v="178"/>
    <n v="3"/>
    <n v="133"/>
    <d v="2022-09-03T00:00:00"/>
    <n v="2.54"/>
    <n v="1"/>
    <n v="170"/>
    <n v="25"/>
    <m/>
  </r>
  <r>
    <n v="24798979"/>
    <s v="Chadwick 308 ¬∑ Chadwick 308 ¬∑ Perfectly located suite! ~ Value &amp; Comfort"/>
    <n v="162649909"/>
    <s v="John"/>
    <m/>
    <x v="27"/>
    <x v="2375"/>
    <x v="2592"/>
    <x v="1"/>
    <x v="54"/>
    <n v="1"/>
    <n v="163"/>
    <d v="2022-09-04T00:00:00"/>
    <n v="3.06"/>
    <n v="6"/>
    <n v="79"/>
    <n v="37"/>
    <m/>
  </r>
  <r>
    <n v="25290978"/>
    <s v="#5, 2 bedroom / 2 bathroom apartment 10 min to DT!"/>
    <n v="34959478"/>
    <s v="Cathy"/>
    <m/>
    <x v="73"/>
    <x v="2749"/>
    <x v="2593"/>
    <x v="0"/>
    <x v="270"/>
    <n v="1"/>
    <n v="271"/>
    <d v="2022-09-11T00:00:00"/>
    <n v="5.17"/>
    <n v="27"/>
    <n v="361"/>
    <n v="32"/>
    <m/>
  </r>
  <r>
    <n v="24808566"/>
    <s v="Hip Guest Suite in North Park"/>
    <n v="25851315"/>
    <s v="Jonathan"/>
    <m/>
    <x v="4"/>
    <x v="2750"/>
    <x v="2594"/>
    <x v="0"/>
    <x v="94"/>
    <n v="1"/>
    <n v="387"/>
    <d v="2022-09-12T00:00:00"/>
    <n v="7.38"/>
    <n v="6"/>
    <n v="63"/>
    <n v="80"/>
    <m/>
  </r>
  <r>
    <n v="25294849"/>
    <s v="Dove Cottage with Pool at La Jolla Shores Beach"/>
    <n v="29860831"/>
    <s v="Peter"/>
    <m/>
    <x v="2"/>
    <x v="2751"/>
    <x v="2595"/>
    <x v="0"/>
    <x v="561"/>
    <n v="3"/>
    <n v="4"/>
    <d v="2022-06-14T00:00:00"/>
    <n v="0.22"/>
    <n v="1"/>
    <n v="63"/>
    <n v="3"/>
    <m/>
  </r>
  <r>
    <n v="24829306"/>
    <s v="Roy`s Family Retreat on Fabulous Sail Bay"/>
    <n v="37353287"/>
    <s v="Nancys"/>
    <m/>
    <x v="18"/>
    <x v="833"/>
    <x v="889"/>
    <x v="0"/>
    <x v="452"/>
    <n v="4"/>
    <n v="11"/>
    <d v="2022-08-07T00:00:00"/>
    <n v="0.4"/>
    <n v="55"/>
    <n v="347"/>
    <n v="6"/>
    <m/>
  </r>
  <r>
    <n v="25301679"/>
    <s v="Apt #5, 2 bedroom / 1 bathroom, 8 min to Downtown!"/>
    <n v="34959478"/>
    <s v="Cathy"/>
    <m/>
    <x v="53"/>
    <x v="2752"/>
    <x v="537"/>
    <x v="0"/>
    <x v="457"/>
    <n v="1"/>
    <n v="147"/>
    <d v="2021-08-01T00:00:00"/>
    <n v="2.8"/>
    <n v="27"/>
    <n v="365"/>
    <n v="0"/>
    <m/>
  </r>
  <r>
    <n v="24834197"/>
    <s v="Modern and Cute 2BR/2BA Duplex South Mission Hills"/>
    <n v="128780510"/>
    <s v="Victor"/>
    <m/>
    <x v="7"/>
    <x v="444"/>
    <x v="2596"/>
    <x v="0"/>
    <x v="79"/>
    <n v="2"/>
    <n v="200"/>
    <d v="2022-08-19T00:00:00"/>
    <n v="3.82"/>
    <n v="2"/>
    <n v="221"/>
    <n v="43"/>
    <m/>
  </r>
  <r>
    <n v="25312266"/>
    <s v="Charming bedroom &amp; bath in an urban oasis!"/>
    <n v="10193959"/>
    <s v="Nathalie"/>
    <m/>
    <x v="11"/>
    <x v="2753"/>
    <x v="2597"/>
    <x v="1"/>
    <x v="12"/>
    <n v="2"/>
    <n v="17"/>
    <d v="2020-08-23T00:00:00"/>
    <n v="0.33"/>
    <n v="2"/>
    <n v="0"/>
    <n v="0"/>
    <m/>
  </r>
  <r>
    <n v="25316160"/>
    <s v="The Ultimate Tiki Swag Getaway-Steps to the Beach!"/>
    <n v="25519858"/>
    <s v="Janet &amp; Scott"/>
    <m/>
    <x v="18"/>
    <x v="2754"/>
    <x v="1143"/>
    <x v="0"/>
    <x v="1"/>
    <n v="2"/>
    <n v="270"/>
    <d v="2022-09-08T00:00:00"/>
    <n v="5.16"/>
    <n v="27"/>
    <n v="335"/>
    <n v="58"/>
    <m/>
  </r>
  <r>
    <n v="24844929"/>
    <s v="San Diego Urban Oasis. Spacious &amp; best location."/>
    <n v="26549368"/>
    <s v="David"/>
    <m/>
    <x v="22"/>
    <x v="733"/>
    <x v="2598"/>
    <x v="0"/>
    <x v="173"/>
    <n v="3"/>
    <n v="161"/>
    <d v="2022-09-11T00:00:00"/>
    <n v="3.16"/>
    <n v="1"/>
    <n v="104"/>
    <n v="45"/>
    <m/>
  </r>
  <r>
    <n v="25320471"/>
    <s v="Steps From Beach &amp; Bay w Private Rooftop Deck!!"/>
    <n v="22012010"/>
    <s v="Edgar"/>
    <m/>
    <x v="18"/>
    <x v="2755"/>
    <x v="32"/>
    <x v="0"/>
    <x v="168"/>
    <n v="3"/>
    <n v="133"/>
    <d v="2022-09-02T00:00:00"/>
    <n v="2.5299999999999998"/>
    <n v="37"/>
    <n v="236"/>
    <n v="29"/>
    <m/>
  </r>
  <r>
    <n v="24845881"/>
    <s v="The charming guest place in Chula Vista"/>
    <n v="65621102"/>
    <s v="Edilberto"/>
    <m/>
    <x v="39"/>
    <x v="2756"/>
    <x v="2599"/>
    <x v="0"/>
    <x v="231"/>
    <n v="30"/>
    <n v="60"/>
    <d v="2022-09-04T00:00:00"/>
    <n v="1.19"/>
    <n v="1"/>
    <n v="164"/>
    <n v="29"/>
    <m/>
  </r>
  <r>
    <n v="25322147"/>
    <s v="Relax in Easy-breezy 2bedroom pad  in North Park"/>
    <n v="4185643"/>
    <s v="Veena"/>
    <m/>
    <x v="8"/>
    <x v="2757"/>
    <x v="509"/>
    <x v="0"/>
    <x v="59"/>
    <n v="2"/>
    <n v="167"/>
    <d v="2022-09-11T00:00:00"/>
    <n v="3.2"/>
    <n v="19"/>
    <n v="74"/>
    <n v="52"/>
    <m/>
  </r>
  <r>
    <n v="25325901"/>
    <s v="‚òÖRose Bungalow‚òÖ Stylish and Hidden Beach Living"/>
    <n v="121916709"/>
    <s v="Zeina And Mo"/>
    <m/>
    <x v="26"/>
    <x v="2758"/>
    <x v="467"/>
    <x v="0"/>
    <x v="121"/>
    <n v="1"/>
    <n v="358"/>
    <d v="2022-09-05T00:00:00"/>
    <n v="6.85"/>
    <n v="43"/>
    <n v="233"/>
    <n v="80"/>
    <m/>
  </r>
  <r>
    <n v="24848613"/>
    <s v="Ocean Beach Pier Condo-Long Term Stays available"/>
    <n v="6213596"/>
    <s v="Welkom H≈çm At The OB Pier Condo"/>
    <m/>
    <x v="26"/>
    <x v="1634"/>
    <x v="1349"/>
    <x v="0"/>
    <x v="128"/>
    <n v="2"/>
    <n v="153"/>
    <d v="2022-08-28T00:00:00"/>
    <n v="2.94"/>
    <n v="1"/>
    <n v="124"/>
    <n v="38"/>
    <m/>
  </r>
  <r>
    <n v="24852743"/>
    <s v="Pacific Beach Apt-Walk to Bay, Beaches &amp; Boardwalk"/>
    <n v="126644161"/>
    <s v="Evolve"/>
    <m/>
    <x v="0"/>
    <x v="2759"/>
    <x v="2600"/>
    <x v="0"/>
    <x v="44"/>
    <n v="2"/>
    <n v="26"/>
    <d v="2022-08-29T00:00:00"/>
    <n v="0.61"/>
    <n v="74"/>
    <n v="277"/>
    <n v="12"/>
    <m/>
  </r>
  <r>
    <n v="25348388"/>
    <s v="Banker's Hill Victorian"/>
    <n v="36159156"/>
    <s v="Mike"/>
    <m/>
    <x v="13"/>
    <x v="2760"/>
    <x v="2601"/>
    <x v="0"/>
    <x v="482"/>
    <n v="3"/>
    <n v="36"/>
    <d v="2021-07-25T00:00:00"/>
    <n v="0.71"/>
    <n v="1"/>
    <n v="0"/>
    <n v="0"/>
    <m/>
  </r>
  <r>
    <n v="24871373"/>
    <s v="Family friendly 2BR casita w/AC &amp; rooftop Igloo"/>
    <n v="252526"/>
    <s v="Amanda"/>
    <m/>
    <x v="8"/>
    <x v="2761"/>
    <x v="2602"/>
    <x v="0"/>
    <x v="83"/>
    <n v="5"/>
    <n v="148"/>
    <d v="2022-09-10T00:00:00"/>
    <n v="2.78"/>
    <n v="1"/>
    <n v="24"/>
    <n v="45"/>
    <m/>
  </r>
  <r>
    <n v="25348916"/>
    <s v="Inn At the Park - San Diego - by Balboa Park"/>
    <n v="86199261"/>
    <s v="Ali"/>
    <m/>
    <x v="7"/>
    <x v="2443"/>
    <x v="2603"/>
    <x v="1"/>
    <x v="70"/>
    <n v="2"/>
    <n v="1"/>
    <d v="2018-05-25T00:00:00"/>
    <n v="0.02"/>
    <n v="1"/>
    <n v="362"/>
    <n v="0"/>
    <m/>
  </r>
  <r>
    <n v="24874190"/>
    <s v="***OCEANFRONT** La Jolla. Stunning Home, Location"/>
    <n v="25545141"/>
    <s v="Mark"/>
    <m/>
    <x v="2"/>
    <x v="2762"/>
    <x v="2604"/>
    <x v="0"/>
    <x v="253"/>
    <n v="5"/>
    <n v="0"/>
    <m/>
    <m/>
    <n v="1"/>
    <n v="261"/>
    <n v="0"/>
    <m/>
  </r>
  <r>
    <n v="24875309"/>
    <s v="Best location in Mission Beach!! Beach Cottage!"/>
    <n v="126149371"/>
    <s v="Adam"/>
    <m/>
    <x v="18"/>
    <x v="2763"/>
    <x v="2134"/>
    <x v="0"/>
    <x v="182"/>
    <n v="3"/>
    <n v="117"/>
    <d v="2022-09-12T00:00:00"/>
    <n v="2.2799999999999998"/>
    <n v="3"/>
    <n v="74"/>
    <n v="48"/>
    <m/>
  </r>
  <r>
    <n v="25350776"/>
    <s v="Cozy room + private bath in vintage charmer home"/>
    <n v="2080324"/>
    <s v="Megan"/>
    <m/>
    <x v="48"/>
    <x v="2764"/>
    <x v="132"/>
    <x v="1"/>
    <x v="16"/>
    <n v="1"/>
    <n v="17"/>
    <d v="2022-09-01T00:00:00"/>
    <n v="2.79"/>
    <n v="1"/>
    <n v="342"/>
    <n v="17"/>
    <m/>
  </r>
  <r>
    <n v="24878730"/>
    <s v="The Whale At Law Street Beach - Pacific Beach"/>
    <n v="164739817"/>
    <s v="Windansea"/>
    <m/>
    <x v="0"/>
    <x v="1807"/>
    <x v="2605"/>
    <x v="0"/>
    <x v="279"/>
    <n v="3"/>
    <n v="61"/>
    <d v="2022-02-06T00:00:00"/>
    <n v="1.23"/>
    <n v="20"/>
    <n v="309"/>
    <n v="11"/>
    <m/>
  </r>
  <r>
    <n v="25377977"/>
    <s v="2715SW - Sea-Battical II"/>
    <n v="2772383"/>
    <s v="San Diego"/>
    <m/>
    <x v="18"/>
    <x v="2765"/>
    <x v="2606"/>
    <x v="0"/>
    <x v="206"/>
    <n v="3"/>
    <n v="11"/>
    <d v="2021-09-02T00:00:00"/>
    <n v="0.25"/>
    <n v="28"/>
    <n v="290"/>
    <n v="0"/>
    <m/>
  </r>
  <r>
    <n v="24901926"/>
    <s v="The Marlin Beach Walk - Pacific Beach"/>
    <n v="164739817"/>
    <s v="Windansea"/>
    <m/>
    <x v="0"/>
    <x v="2766"/>
    <x v="2607"/>
    <x v="0"/>
    <x v="475"/>
    <n v="3"/>
    <n v="76"/>
    <d v="2022-06-30T00:00:00"/>
    <n v="1.5"/>
    <n v="20"/>
    <n v="306"/>
    <n v="16"/>
    <m/>
  </r>
  <r>
    <n v="25378535"/>
    <s v="715AC - Sea-Battical"/>
    <n v="2772383"/>
    <s v="San Diego"/>
    <m/>
    <x v="18"/>
    <x v="2767"/>
    <x v="2608"/>
    <x v="1"/>
    <x v="683"/>
    <n v="3"/>
    <n v="11"/>
    <d v="2022-07-31T00:00:00"/>
    <n v="0.21"/>
    <n v="28"/>
    <n v="109"/>
    <n v="1"/>
    <m/>
  </r>
  <r>
    <n v="25379037"/>
    <s v="Romantic Beach Retreat - 1.5 blocks to beach w/ AC"/>
    <n v="146065344"/>
    <s v="Allie"/>
    <m/>
    <x v="2"/>
    <x v="2768"/>
    <x v="2609"/>
    <x v="0"/>
    <x v="83"/>
    <n v="3"/>
    <n v="217"/>
    <d v="2022-09-11T00:00:00"/>
    <n v="4.1500000000000004"/>
    <n v="1"/>
    <n v="75"/>
    <n v="49"/>
    <m/>
  </r>
  <r>
    <n v="25380519"/>
    <s v="Beautifully decorated Del Mar Beach Town Home"/>
    <n v="191619415"/>
    <s v="Lauren"/>
    <m/>
    <x v="10"/>
    <x v="2769"/>
    <x v="2610"/>
    <x v="0"/>
    <x v="79"/>
    <n v="4"/>
    <n v="44"/>
    <d v="2022-09-02T00:00:00"/>
    <n v="0.85"/>
    <n v="1"/>
    <n v="2"/>
    <n v="10"/>
    <m/>
  </r>
  <r>
    <n v="24910457"/>
    <s v="2300+ Sq Ft Brand New Home with Amazing Views!"/>
    <n v="188331806"/>
    <s v="Alain"/>
    <m/>
    <x v="18"/>
    <x v="2770"/>
    <x v="2611"/>
    <x v="0"/>
    <x v="618"/>
    <n v="3"/>
    <n v="89"/>
    <d v="2022-09-02T00:00:00"/>
    <n v="1.72"/>
    <n v="1"/>
    <n v="207"/>
    <n v="24"/>
    <m/>
  </r>
  <r>
    <n v="25402196"/>
    <s v="Designer Studio in Little Italy"/>
    <n v="129954033"/>
    <s v="So Enzo Designs"/>
    <m/>
    <x v="31"/>
    <x v="2614"/>
    <x v="2612"/>
    <x v="0"/>
    <x v="106"/>
    <n v="2"/>
    <n v="259"/>
    <d v="2022-09-13T00:00:00"/>
    <n v="5"/>
    <n v="18"/>
    <n v="112"/>
    <n v="58"/>
    <m/>
  </r>
  <r>
    <n v="24917472"/>
    <s v="Country Club Views, Pool and Spa"/>
    <n v="164739817"/>
    <s v="Windansea"/>
    <m/>
    <x v="2"/>
    <x v="2771"/>
    <x v="2613"/>
    <x v="0"/>
    <x v="684"/>
    <n v="4"/>
    <n v="27"/>
    <d v="2022-07-24T00:00:00"/>
    <n v="0.54"/>
    <n v="20"/>
    <n v="272"/>
    <n v="12"/>
    <m/>
  </r>
  <r>
    <n v="25402328"/>
    <s v="Centrally located condo 6 miles from downtown"/>
    <n v="7367398"/>
    <s v="Kellie"/>
    <m/>
    <x v="24"/>
    <x v="2772"/>
    <x v="76"/>
    <x v="0"/>
    <x v="98"/>
    <n v="3"/>
    <n v="35"/>
    <d v="2022-07-24T00:00:00"/>
    <n v="0.67"/>
    <n v="1"/>
    <n v="27"/>
    <n v="5"/>
    <m/>
  </r>
  <r>
    <n v="24931981"/>
    <s v="La Jolla Modern Beach House"/>
    <n v="131085323"/>
    <s v="Jill"/>
    <m/>
    <x v="2"/>
    <x v="2773"/>
    <x v="2614"/>
    <x v="0"/>
    <x v="253"/>
    <n v="3"/>
    <n v="9"/>
    <d v="2022-09-05T00:00:00"/>
    <n v="0.23"/>
    <n v="1"/>
    <n v="307"/>
    <n v="1"/>
    <m/>
  </r>
  <r>
    <n v="25404682"/>
    <s v="Boutique home with view, heated pool, spa + cabana"/>
    <n v="40158496"/>
    <s v="Tooraj"/>
    <m/>
    <x v="7"/>
    <x v="2774"/>
    <x v="2615"/>
    <x v="0"/>
    <x v="252"/>
    <n v="2"/>
    <n v="137"/>
    <d v="2022-09-17T00:00:00"/>
    <n v="2.69"/>
    <n v="2"/>
    <n v="277"/>
    <n v="25"/>
    <m/>
  </r>
  <r>
    <n v="24940879"/>
    <s v="Beautiful Studio w/Private Kitchenette &amp; Bath"/>
    <n v="69702727"/>
    <s v="Desiree"/>
    <m/>
    <x v="62"/>
    <x v="2775"/>
    <x v="2616"/>
    <x v="0"/>
    <x v="96"/>
    <n v="2"/>
    <n v="89"/>
    <d v="2021-11-24T00:00:00"/>
    <n v="1.69"/>
    <n v="1"/>
    <n v="75"/>
    <n v="9"/>
    <m/>
  </r>
  <r>
    <n v="25421597"/>
    <s v="SoNo Cosy Casita- Private Guesthouse"/>
    <n v="191907161"/>
    <s v="Lizette"/>
    <m/>
    <x v="4"/>
    <x v="2776"/>
    <x v="1503"/>
    <x v="0"/>
    <x v="17"/>
    <n v="3"/>
    <n v="125"/>
    <d v="2022-09-13T00:00:00"/>
    <n v="2.46"/>
    <n v="1"/>
    <n v="4"/>
    <n v="55"/>
    <m/>
  </r>
  <r>
    <n v="24945867"/>
    <s v="Queen Bed in Beautiful Bedroom in Bankers Hill"/>
    <n v="22309259"/>
    <s v="Annette"/>
    <m/>
    <x v="7"/>
    <x v="2777"/>
    <x v="2617"/>
    <x v="1"/>
    <x v="38"/>
    <n v="2"/>
    <n v="75"/>
    <d v="2022-09-06T00:00:00"/>
    <n v="1.42"/>
    <n v="1"/>
    <n v="29"/>
    <n v="10"/>
    <m/>
  </r>
  <r>
    <n v="25428262"/>
    <s v="#6, 2 bedroom / 2 bathroom apartment 10 min to DT!"/>
    <n v="34959478"/>
    <s v="Cathy"/>
    <m/>
    <x v="73"/>
    <x v="2778"/>
    <x v="2618"/>
    <x v="0"/>
    <x v="244"/>
    <n v="1"/>
    <n v="219"/>
    <d v="2022-09-05T00:00:00"/>
    <n v="4.18"/>
    <n v="27"/>
    <n v="347"/>
    <n v="36"/>
    <m/>
  </r>
  <r>
    <n v="25430790"/>
    <s v="Hip and Comfy Downtown San Diego Loft"/>
    <n v="18170661"/>
    <s v="Joslynn"/>
    <m/>
    <x v="28"/>
    <x v="2779"/>
    <x v="2013"/>
    <x v="0"/>
    <x v="290"/>
    <n v="30"/>
    <n v="19"/>
    <d v="2022-08-31T00:00:00"/>
    <n v="0.41"/>
    <n v="1"/>
    <n v="231"/>
    <n v="8"/>
    <m/>
  </r>
  <r>
    <n v="24946660"/>
    <s v="‚òÖThe North Park ~ 4B&amp;3.5B AMAZING SAN DIEGO‚òÖ"/>
    <n v="45328089"/>
    <s v="Kevin"/>
    <m/>
    <x v="4"/>
    <x v="1877"/>
    <x v="2619"/>
    <x v="0"/>
    <x v="109"/>
    <n v="2"/>
    <n v="84"/>
    <d v="2022-08-22T00:00:00"/>
    <n v="1.61"/>
    <n v="7"/>
    <n v="49"/>
    <n v="36"/>
    <m/>
  </r>
  <r>
    <n v="24970727"/>
    <s v="Mission Bay"/>
    <n v="21618353"/>
    <s v="Chris"/>
    <m/>
    <x v="18"/>
    <x v="2780"/>
    <x v="2620"/>
    <x v="1"/>
    <x v="61"/>
    <n v="1"/>
    <n v="1"/>
    <d v="2018-07-01T00:00:00"/>
    <n v="0.02"/>
    <n v="3"/>
    <n v="88"/>
    <n v="0"/>
    <m/>
  </r>
  <r>
    <n v="25432128"/>
    <s v="Ocean Front La Jolla Cove Park"/>
    <n v="134936123"/>
    <s v="Michael"/>
    <m/>
    <x v="2"/>
    <x v="2781"/>
    <x v="2621"/>
    <x v="0"/>
    <x v="685"/>
    <n v="4"/>
    <n v="78"/>
    <d v="2022-08-28T00:00:00"/>
    <n v="1.5"/>
    <n v="1"/>
    <n v="356"/>
    <n v="28"/>
    <m/>
  </r>
  <r>
    <n v="24971351"/>
    <s v="California Bungalow in Heart of North Park"/>
    <n v="70254551"/>
    <s v="Ian"/>
    <m/>
    <x v="4"/>
    <x v="2782"/>
    <x v="2622"/>
    <x v="0"/>
    <x v="287"/>
    <n v="2"/>
    <n v="94"/>
    <d v="2022-08-12T00:00:00"/>
    <n v="1.8"/>
    <n v="1"/>
    <n v="12"/>
    <n v="25"/>
    <m/>
  </r>
  <r>
    <n v="25445170"/>
    <s v="Find a Country Feel in the City with Rural Views"/>
    <n v="8736926"/>
    <s v="Karen"/>
    <m/>
    <x v="54"/>
    <x v="2783"/>
    <x v="2623"/>
    <x v="0"/>
    <x v="24"/>
    <n v="2"/>
    <n v="189"/>
    <d v="2022-09-11T00:00:00"/>
    <n v="3.61"/>
    <n v="1"/>
    <n v="154"/>
    <n v="36"/>
    <m/>
  </r>
  <r>
    <n v="24991467"/>
    <s v="La Jolla Bird Rock Beach Cottage Studio"/>
    <n v="95769712"/>
    <s v="Karen"/>
    <m/>
    <x v="2"/>
    <x v="2784"/>
    <x v="2624"/>
    <x v="0"/>
    <x v="148"/>
    <n v="1"/>
    <n v="331"/>
    <d v="2022-09-05T00:00:00"/>
    <n v="6.3"/>
    <n v="9"/>
    <n v="81"/>
    <n v="83"/>
    <m/>
  </r>
  <r>
    <n v="25448891"/>
    <s v="WindnSea Beach in La Jolla"/>
    <n v="4657890"/>
    <s v="Will"/>
    <m/>
    <x v="2"/>
    <x v="1632"/>
    <x v="2625"/>
    <x v="0"/>
    <x v="236"/>
    <n v="1"/>
    <n v="212"/>
    <d v="2022-09-03T00:00:00"/>
    <n v="4.1399999999999997"/>
    <n v="7"/>
    <n v="85"/>
    <n v="58"/>
    <m/>
  </r>
  <r>
    <n v="24992919"/>
    <s v="One Block from beach!!! Private 1 bedroom, 1 bath."/>
    <n v="188942471"/>
    <s v="Joseph"/>
    <m/>
    <x v="26"/>
    <x v="248"/>
    <x v="2626"/>
    <x v="1"/>
    <x v="159"/>
    <n v="15"/>
    <n v="0"/>
    <m/>
    <m/>
    <n v="1"/>
    <n v="0"/>
    <n v="0"/>
    <m/>
  </r>
  <r>
    <n v="25452344"/>
    <s v="Queen comfortable bed, private bathroom North Park"/>
    <n v="47912031"/>
    <s v="Matt"/>
    <m/>
    <x v="4"/>
    <x v="2303"/>
    <x v="2627"/>
    <x v="1"/>
    <x v="274"/>
    <n v="1"/>
    <n v="189"/>
    <d v="2022-09-11T00:00:00"/>
    <n v="3.6"/>
    <n v="1"/>
    <n v="15"/>
    <n v="12"/>
    <m/>
  </r>
  <r>
    <n v="24993567"/>
    <s v="Bay Park Family Retreat"/>
    <n v="173874838"/>
    <s v="John"/>
    <m/>
    <x v="6"/>
    <x v="2785"/>
    <x v="2628"/>
    <x v="0"/>
    <x v="232"/>
    <n v="3"/>
    <n v="76"/>
    <d v="2022-08-21T00:00:00"/>
    <n v="1.46"/>
    <n v="1"/>
    <n v="1"/>
    <n v="16"/>
    <m/>
  </r>
  <r>
    <n v="25454131"/>
    <s v="21-8: Downtown Adjacent Apart w/views from balcony"/>
    <n v="11547990"/>
    <s v="Kevin"/>
    <m/>
    <x v="34"/>
    <x v="2786"/>
    <x v="2629"/>
    <x v="0"/>
    <x v="96"/>
    <n v="2"/>
    <n v="151"/>
    <d v="2022-08-31T00:00:00"/>
    <n v="3.01"/>
    <n v="3"/>
    <n v="54"/>
    <n v="38"/>
    <m/>
  </r>
  <r>
    <n v="25456108"/>
    <s v="High Rise Above the Pacific!!"/>
    <n v="186802926"/>
    <s v="Sarah"/>
    <m/>
    <x v="0"/>
    <x v="2787"/>
    <x v="2630"/>
    <x v="0"/>
    <x v="423"/>
    <n v="3"/>
    <n v="53"/>
    <d v="2022-09-06T00:00:00"/>
    <n v="1.02"/>
    <n v="2"/>
    <n v="77"/>
    <n v="22"/>
    <m/>
  </r>
  <r>
    <n v="24995312"/>
    <s v="Dog-friendly duplex home close to the beach with patio, AC, WiFi &amp; laundry"/>
    <n v="88168913"/>
    <s v="Vacasa California"/>
    <m/>
    <x v="18"/>
    <x v="2788"/>
    <x v="2631"/>
    <x v="0"/>
    <x v="215"/>
    <n v="3"/>
    <n v="5"/>
    <d v="2022-03-31T00:00:00"/>
    <n v="0.12"/>
    <n v="213"/>
    <n v="365"/>
    <n v="1"/>
    <m/>
  </r>
  <r>
    <n v="24995313"/>
    <s v="Duplex home steps from the ocean with terrace, AC &amp; WiFi - dogs welcome"/>
    <n v="88168913"/>
    <s v="Vacasa California"/>
    <m/>
    <x v="18"/>
    <x v="2789"/>
    <x v="2632"/>
    <x v="0"/>
    <x v="646"/>
    <n v="3"/>
    <n v="7"/>
    <d v="2022-08-06T00:00:00"/>
    <n v="0.16"/>
    <n v="213"/>
    <n v="365"/>
    <n v="2"/>
    <m/>
  </r>
  <r>
    <n v="25459978"/>
    <s v="2 bed 2 bath great Ct parking bikes SUPs patio"/>
    <n v="35167233"/>
    <s v="Patty"/>
    <m/>
    <x v="18"/>
    <x v="2790"/>
    <x v="291"/>
    <x v="0"/>
    <x v="153"/>
    <n v="4"/>
    <n v="14"/>
    <d v="2022-08-21T00:00:00"/>
    <n v="0.52"/>
    <n v="10"/>
    <n v="0"/>
    <n v="4"/>
    <m/>
  </r>
  <r>
    <n v="25010613"/>
    <s v="Large Stand Alone Home Steps to the Beach &amp; Bay!!!"/>
    <n v="22012010"/>
    <s v="Edgar"/>
    <m/>
    <x v="18"/>
    <x v="1183"/>
    <x v="1185"/>
    <x v="0"/>
    <x v="139"/>
    <n v="3"/>
    <n v="15"/>
    <d v="2022-07-06T00:00:00"/>
    <n v="0.6"/>
    <n v="37"/>
    <n v="232"/>
    <n v="10"/>
    <m/>
  </r>
  <r>
    <n v="25487051"/>
    <s v="Beach Daze 1, beautifully remodeled OB Cottage!"/>
    <n v="113421970"/>
    <s v="La Jolla"/>
    <m/>
    <x v="26"/>
    <x v="2431"/>
    <x v="776"/>
    <x v="0"/>
    <x v="547"/>
    <n v="1"/>
    <n v="62"/>
    <d v="2022-07-22T00:00:00"/>
    <n v="1.18"/>
    <n v="69"/>
    <n v="307"/>
    <n v="16"/>
    <m/>
  </r>
  <r>
    <n v="25488939"/>
    <s v="4B/2B Parking, Near Downtown, Zoo, Coronado"/>
    <n v="192369667"/>
    <s v="Anna"/>
    <m/>
    <x v="53"/>
    <x v="2791"/>
    <x v="2633"/>
    <x v="0"/>
    <x v="277"/>
    <n v="2"/>
    <n v="212"/>
    <d v="2022-08-28T00:00:00"/>
    <n v="4.09"/>
    <n v="2"/>
    <n v="48"/>
    <n v="44"/>
    <m/>
  </r>
  <r>
    <n v="25013536"/>
    <s v="Spectacular OCEAN BEACH VIEWS &quot;Tree House&quot;"/>
    <n v="282462289"/>
    <s v="John"/>
    <m/>
    <x v="20"/>
    <x v="2792"/>
    <x v="1165"/>
    <x v="0"/>
    <x v="87"/>
    <n v="3"/>
    <n v="139"/>
    <d v="2022-09-13T00:00:00"/>
    <n v="2.65"/>
    <n v="2"/>
    <n v="290"/>
    <n v="34"/>
    <m/>
  </r>
  <r>
    <n v="25490841"/>
    <s v="COZY NORTH PARK SECRET GARDEN NEAR PARK &amp; ZOO"/>
    <n v="57066133"/>
    <s v="Francesca"/>
    <m/>
    <x v="4"/>
    <x v="2793"/>
    <x v="2634"/>
    <x v="0"/>
    <x v="141"/>
    <n v="1"/>
    <n v="190"/>
    <d v="2022-09-06T00:00:00"/>
    <n v="3.65"/>
    <n v="19"/>
    <n v="279"/>
    <n v="77"/>
    <m/>
  </r>
  <r>
    <n v="25508720"/>
    <s v="Characterful North Park House in the Heart of Town"/>
    <n v="184855913"/>
    <s v="Ismael"/>
    <m/>
    <x v="4"/>
    <x v="2794"/>
    <x v="2538"/>
    <x v="0"/>
    <x v="180"/>
    <n v="3"/>
    <n v="145"/>
    <d v="2022-08-02T00:00:00"/>
    <n v="2.85"/>
    <n v="3"/>
    <n v="24"/>
    <n v="26"/>
    <m/>
  </r>
  <r>
    <n v="25014805"/>
    <s v="Craftsman bungalow, Hillcrest/Mission Hills"/>
    <n v="53966300"/>
    <s v="Michelle"/>
    <m/>
    <x v="5"/>
    <x v="2795"/>
    <x v="2635"/>
    <x v="0"/>
    <x v="686"/>
    <n v="3"/>
    <n v="113"/>
    <d v="2022-08-28T00:00:00"/>
    <n v="2.21"/>
    <n v="3"/>
    <n v="234"/>
    <n v="14"/>
    <m/>
  </r>
  <r>
    <n v="25017669"/>
    <s v="Master Suite with King Bed in Modern Home with AC"/>
    <n v="21486214"/>
    <s v="Don"/>
    <m/>
    <x v="12"/>
    <x v="2796"/>
    <x v="2473"/>
    <x v="1"/>
    <x v="19"/>
    <n v="2"/>
    <n v="87"/>
    <d v="2022-08-10T00:00:00"/>
    <n v="1.65"/>
    <n v="6"/>
    <n v="1"/>
    <n v="17"/>
    <m/>
  </r>
  <r>
    <n v="25516269"/>
    <s v="#3, 2 bedroom / 2 bathroom apartment 10 min to DT!"/>
    <n v="34959478"/>
    <s v="Cathy"/>
    <m/>
    <x v="73"/>
    <x v="2577"/>
    <x v="2636"/>
    <x v="0"/>
    <x v="94"/>
    <n v="1"/>
    <n v="224"/>
    <d v="2022-09-05T00:00:00"/>
    <n v="4.28"/>
    <n v="27"/>
    <n v="365"/>
    <n v="32"/>
    <m/>
  </r>
  <r>
    <n v="25020849"/>
    <s v="Mermaid Lounge"/>
    <n v="164739817"/>
    <s v="Windansea"/>
    <m/>
    <x v="20"/>
    <x v="2797"/>
    <x v="2637"/>
    <x v="0"/>
    <x v="23"/>
    <n v="3"/>
    <n v="44"/>
    <d v="2020-02-27T00:00:00"/>
    <n v="0.88"/>
    <n v="20"/>
    <n v="99"/>
    <n v="0"/>
    <m/>
  </r>
  <r>
    <n v="25516902"/>
    <s v="Bright &amp; Light Peace of Delight in Logan Heights!"/>
    <n v="192549675"/>
    <s v="Reine"/>
    <m/>
    <x v="53"/>
    <x v="2798"/>
    <x v="2638"/>
    <x v="0"/>
    <x v="183"/>
    <n v="1"/>
    <n v="158"/>
    <d v="2022-08-31T00:00:00"/>
    <n v="3.08"/>
    <n v="1"/>
    <n v="304"/>
    <n v="44"/>
    <m/>
  </r>
  <r>
    <n v="25517084"/>
    <s v="Beach Daze 2 for a 1 bedroom getaway to beautiful Ocean Beach."/>
    <n v="113421970"/>
    <s v="La Jolla"/>
    <m/>
    <x v="26"/>
    <x v="2799"/>
    <x v="2280"/>
    <x v="0"/>
    <x v="244"/>
    <n v="1"/>
    <n v="77"/>
    <d v="2022-08-22T00:00:00"/>
    <n v="1.48"/>
    <n v="69"/>
    <n v="323"/>
    <n v="18"/>
    <m/>
  </r>
  <r>
    <n v="25033694"/>
    <s v="Private bed &amp;bath/close to downtown &amp; shopping"/>
    <n v="189246006"/>
    <s v="Ladi"/>
    <m/>
    <x v="35"/>
    <x v="2800"/>
    <x v="2639"/>
    <x v="1"/>
    <x v="129"/>
    <n v="1"/>
    <n v="11"/>
    <d v="2020-02-18T00:00:00"/>
    <n v="0.21"/>
    <n v="1"/>
    <n v="0"/>
    <n v="0"/>
    <m/>
  </r>
  <r>
    <n v="25517623"/>
    <s v="1BD Little Italy‚úîBay‚úîGaslamp-Luxury&amp;Gym/Pool"/>
    <n v="92259623"/>
    <s v="Jenny"/>
    <m/>
    <x v="45"/>
    <x v="2541"/>
    <x v="2640"/>
    <x v="0"/>
    <x v="87"/>
    <n v="1"/>
    <n v="36"/>
    <d v="2022-06-12T00:00:00"/>
    <n v="0.69"/>
    <n v="7"/>
    <n v="333"/>
    <n v="3"/>
    <m/>
  </r>
  <r>
    <n v="25057279"/>
    <s v="In the Heart of San Diego"/>
    <n v="124926711"/>
    <s v="Irene"/>
    <m/>
    <x v="48"/>
    <x v="2801"/>
    <x v="2641"/>
    <x v="1"/>
    <x v="34"/>
    <n v="2"/>
    <n v="40"/>
    <d v="2022-07-15T00:00:00"/>
    <n v="0.8"/>
    <n v="2"/>
    <n v="89"/>
    <n v="3"/>
    <m/>
  </r>
  <r>
    <n v="25519552"/>
    <s v="Private Newly Renovated North Park Studio"/>
    <n v="123306817"/>
    <s v="Ray"/>
    <m/>
    <x v="4"/>
    <x v="2802"/>
    <x v="2642"/>
    <x v="0"/>
    <x v="51"/>
    <n v="3"/>
    <n v="171"/>
    <d v="2022-09-07T00:00:00"/>
    <n v="3.4"/>
    <n v="2"/>
    <n v="103"/>
    <n v="31"/>
    <m/>
  </r>
  <r>
    <n v="25631723"/>
    <s v="Condo in Historic Building - Downtown San Diego"/>
    <n v="47923550"/>
    <s v="Yarden"/>
    <m/>
    <x v="36"/>
    <x v="2803"/>
    <x v="2643"/>
    <x v="0"/>
    <x v="421"/>
    <n v="30"/>
    <n v="0"/>
    <m/>
    <m/>
    <n v="1"/>
    <n v="0"/>
    <n v="0"/>
    <m/>
  </r>
  <r>
    <n v="25520333"/>
    <s v="Dog-friendly vacation gem located between bay and beach w/WiFi, W/D, &amp; balcony"/>
    <n v="88168913"/>
    <s v="Vacasa California"/>
    <m/>
    <x v="18"/>
    <x v="1491"/>
    <x v="1638"/>
    <x v="0"/>
    <x v="143"/>
    <n v="3"/>
    <n v="23"/>
    <d v="2022-08-28T00:00:00"/>
    <n v="0.47"/>
    <n v="213"/>
    <n v="361"/>
    <n v="9"/>
    <m/>
  </r>
  <r>
    <n v="25545766"/>
    <s v="3653OFW - Wait N‚Äô Sea"/>
    <n v="2772383"/>
    <s v="San Diego"/>
    <m/>
    <x v="18"/>
    <x v="2146"/>
    <x v="376"/>
    <x v="0"/>
    <x v="599"/>
    <n v="3"/>
    <n v="13"/>
    <d v="2022-06-22T00:00:00"/>
    <n v="0.3"/>
    <n v="28"/>
    <n v="275"/>
    <n v="2"/>
    <m/>
  </r>
  <r>
    <n v="25671396"/>
    <s v="Beautiful SD Hottub Oasis! Perfect WFH Space!"/>
    <n v="29872894"/>
    <s v="Andrew"/>
    <m/>
    <x v="67"/>
    <x v="1853"/>
    <x v="2644"/>
    <x v="0"/>
    <x v="687"/>
    <n v="2"/>
    <n v="129"/>
    <d v="2022-09-11T00:00:00"/>
    <n v="2.4700000000000002"/>
    <n v="3"/>
    <n v="258"/>
    <n v="33"/>
    <m/>
  </r>
  <r>
    <n v="25546044"/>
    <s v="Ocean 2 Blocks ‚òÜ Fenced Yard ‚òÜ Garage ‚òÜ Dogs ok"/>
    <n v="3017970"/>
    <s v="Surf Style"/>
    <m/>
    <x v="0"/>
    <x v="2804"/>
    <x v="803"/>
    <x v="0"/>
    <x v="258"/>
    <n v="3"/>
    <n v="44"/>
    <d v="2022-08-29T00:00:00"/>
    <n v="0.84"/>
    <n v="131"/>
    <n v="236"/>
    <n v="5"/>
    <m/>
  </r>
  <r>
    <n v="25580166"/>
    <s v="San Diego Chill Life"/>
    <n v="192911947"/>
    <s v="Vaughn"/>
    <m/>
    <x v="81"/>
    <x v="2805"/>
    <x v="2645"/>
    <x v="1"/>
    <x v="559"/>
    <n v="30"/>
    <n v="2"/>
    <d v="2022-09-01T00:00:00"/>
    <n v="0.19"/>
    <n v="2"/>
    <n v="172"/>
    <n v="2"/>
    <m/>
  </r>
  <r>
    <n v="25677245"/>
    <s v="Sunroom Suite {coffee + snacks} Beach Bay Getaway"/>
    <n v="4129216"/>
    <s v="Bethany + Jarad"/>
    <m/>
    <x v="0"/>
    <x v="2806"/>
    <x v="2646"/>
    <x v="0"/>
    <x v="99"/>
    <n v="2"/>
    <n v="256"/>
    <d v="2022-08-30T00:00:00"/>
    <n v="5.03"/>
    <n v="2"/>
    <n v="7"/>
    <n v="70"/>
    <m/>
  </r>
  <r>
    <n v="25589476"/>
    <s v="Destination Neighborhood Studio &quot;Walk to Adams&quot;"/>
    <n v="74859561"/>
    <s v="Shawn"/>
    <m/>
    <x v="25"/>
    <x v="2807"/>
    <x v="2647"/>
    <x v="0"/>
    <x v="269"/>
    <n v="1"/>
    <n v="30"/>
    <d v="2022-08-28T00:00:00"/>
    <n v="0.57999999999999996"/>
    <n v="1"/>
    <n v="0"/>
    <n v="4"/>
    <m/>
  </r>
  <r>
    <n v="25687765"/>
    <s v="Beautiful private San Diego Bungalow"/>
    <n v="50373794"/>
    <s v="Cory"/>
    <m/>
    <x v="51"/>
    <x v="2808"/>
    <x v="2648"/>
    <x v="0"/>
    <x v="14"/>
    <n v="2"/>
    <n v="224"/>
    <d v="2022-09-09T00:00:00"/>
    <n v="4.29"/>
    <n v="1"/>
    <n v="171"/>
    <n v="53"/>
    <m/>
  </r>
  <r>
    <n v="25693564"/>
    <s v="Gorgeous PB 3-Bd/2.5 bath Home w/ Rooftop Deck"/>
    <n v="34274517"/>
    <s v="Kensington ‚ÄúMills‚Äù"/>
    <m/>
    <x v="0"/>
    <x v="2809"/>
    <x v="2649"/>
    <x v="0"/>
    <x v="669"/>
    <n v="2"/>
    <n v="152"/>
    <d v="2022-08-25T00:00:00"/>
    <n v="2.95"/>
    <n v="1"/>
    <n v="0"/>
    <n v="39"/>
    <m/>
  </r>
  <r>
    <n v="25592765"/>
    <s v="Sunshine on the Mesa - Private Room w/ Patio Oasis"/>
    <n v="24636354"/>
    <s v="Mike"/>
    <m/>
    <x v="3"/>
    <x v="2810"/>
    <x v="2650"/>
    <x v="1"/>
    <x v="3"/>
    <n v="2"/>
    <n v="134"/>
    <d v="2022-09-11T00:00:00"/>
    <n v="2.57"/>
    <n v="2"/>
    <n v="46"/>
    <n v="26"/>
    <m/>
  </r>
  <r>
    <n v="25696943"/>
    <s v="The Elizabeth Manor"/>
    <n v="18414216"/>
    <s v="Curiel Collection"/>
    <m/>
    <x v="13"/>
    <x v="2811"/>
    <x v="2651"/>
    <x v="0"/>
    <x v="688"/>
    <n v="2"/>
    <n v="5"/>
    <d v="2022-05-08T00:00:00"/>
    <n v="0.13"/>
    <n v="16"/>
    <n v="51"/>
    <n v="2"/>
    <m/>
  </r>
  <r>
    <n v="25592973"/>
    <s v="Ocean Beach Cottages 3_x000a_Sunset Cottage"/>
    <n v="192970433"/>
    <s v="Melanie"/>
    <m/>
    <x v="26"/>
    <x v="1707"/>
    <x v="2652"/>
    <x v="0"/>
    <x v="98"/>
    <n v="2"/>
    <n v="282"/>
    <d v="2022-09-09T00:00:00"/>
    <n v="5.41"/>
    <n v="3"/>
    <n v="149"/>
    <n v="70"/>
    <m/>
  </r>
  <r>
    <n v="25715232"/>
    <s v="Modern Cozy 2BR/2BA Duplex South Mission Hill"/>
    <n v="128780510"/>
    <s v="Victor"/>
    <m/>
    <x v="7"/>
    <x v="2812"/>
    <x v="2653"/>
    <x v="0"/>
    <x v="53"/>
    <n v="2"/>
    <n v="219"/>
    <d v="2022-09-02T00:00:00"/>
    <n v="4.24"/>
    <n v="2"/>
    <n v="216"/>
    <n v="50"/>
    <m/>
  </r>
  <r>
    <n v="25733688"/>
    <s v="Breathtaking Views of San Diego"/>
    <n v="49528928"/>
    <s v="Divya"/>
    <m/>
    <x v="24"/>
    <x v="2813"/>
    <x v="2654"/>
    <x v="1"/>
    <x v="40"/>
    <n v="90"/>
    <n v="19"/>
    <d v="2019-07-17T00:00:00"/>
    <n v="0.42"/>
    <n v="1"/>
    <n v="173"/>
    <n v="0"/>
    <m/>
  </r>
  <r>
    <n v="25593110"/>
    <s v="Glam Getaway Poolhouse Heated"/>
    <n v="121958709"/>
    <s v="Anita"/>
    <m/>
    <x v="11"/>
    <x v="2814"/>
    <x v="2655"/>
    <x v="0"/>
    <x v="607"/>
    <n v="3"/>
    <n v="170"/>
    <d v="2022-09-11T00:00:00"/>
    <n v="3.3"/>
    <n v="3"/>
    <n v="221"/>
    <n v="48"/>
    <m/>
  </r>
  <r>
    <n v="25745607"/>
    <s v="GG's Place"/>
    <n v="193372640"/>
    <s v="Roberta"/>
    <m/>
    <x v="24"/>
    <x v="2815"/>
    <x v="2656"/>
    <x v="0"/>
    <x v="40"/>
    <n v="7"/>
    <n v="7"/>
    <d v="2019-10-19T00:00:00"/>
    <n v="0.14000000000000001"/>
    <n v="1"/>
    <n v="136"/>
    <n v="0"/>
    <m/>
  </r>
  <r>
    <n v="25614256"/>
    <s v="2000sqft Downtown Walkable &amp; Luxury Townhouse"/>
    <n v="193046551"/>
    <s v="Rob"/>
    <m/>
    <x v="36"/>
    <x v="2816"/>
    <x v="2657"/>
    <x v="0"/>
    <x v="462"/>
    <n v="6"/>
    <n v="68"/>
    <d v="2022-08-27T00:00:00"/>
    <n v="1.34"/>
    <n v="1"/>
    <n v="82"/>
    <n v="28"/>
    <m/>
  </r>
  <r>
    <n v="25745817"/>
    <s v="Vibrant but relaxing room close to La Jolla!"/>
    <n v="5190745"/>
    <s v="Tess"/>
    <m/>
    <x v="37"/>
    <x v="2817"/>
    <x v="1226"/>
    <x v="1"/>
    <x v="8"/>
    <n v="28"/>
    <n v="4"/>
    <d v="2021-09-16T00:00:00"/>
    <n v="0.08"/>
    <n v="4"/>
    <n v="258"/>
    <n v="0"/>
    <m/>
  </r>
  <r>
    <n v="25629939"/>
    <s v="The 5 C's - 15min. to the Beach + BBQ + Backyard!"/>
    <n v="10063133"/>
    <s v="Raquel"/>
    <m/>
    <x v="11"/>
    <x v="2818"/>
    <x v="1916"/>
    <x v="0"/>
    <x v="66"/>
    <n v="2"/>
    <n v="239"/>
    <d v="2022-09-13T00:00:00"/>
    <n v="4.67"/>
    <n v="1"/>
    <n v="57"/>
    <n v="39"/>
    <m/>
  </r>
  <r>
    <n v="25778760"/>
    <s v="‚òÖ BOAT HOUSE ‚òÖ Commercial area next to Downtown  ‚òÖ"/>
    <n v="1188065"/>
    <s v="Good Life Resorts"/>
    <m/>
    <x v="53"/>
    <x v="2819"/>
    <x v="2658"/>
    <x v="0"/>
    <x v="320"/>
    <n v="2"/>
    <n v="173"/>
    <d v="2022-09-05T00:00:00"/>
    <n v="3.35"/>
    <n v="13"/>
    <n v="162"/>
    <n v="39"/>
    <m/>
  </r>
  <r>
    <n v="25782664"/>
    <s v="Cute Historic Flat with self checkin"/>
    <n v="38196811"/>
    <s v="Jo"/>
    <m/>
    <x v="50"/>
    <x v="2820"/>
    <x v="2659"/>
    <x v="0"/>
    <x v="402"/>
    <n v="2"/>
    <n v="166"/>
    <d v="2022-08-29T00:00:00"/>
    <n v="3.21"/>
    <n v="6"/>
    <n v="248"/>
    <n v="23"/>
    <m/>
  </r>
  <r>
    <n v="26364944"/>
    <s v="* 2BR Bunk House * 15 capacity"/>
    <n v="1188065"/>
    <s v="Good Life Resorts"/>
    <m/>
    <x v="34"/>
    <x v="2821"/>
    <x v="2660"/>
    <x v="0"/>
    <x v="167"/>
    <n v="2"/>
    <n v="1"/>
    <d v="2022-07-31T00:00:00"/>
    <n v="0.59"/>
    <n v="13"/>
    <n v="6"/>
    <n v="1"/>
    <m/>
  </r>
  <r>
    <n v="25783676"/>
    <s v="Bay Views &amp; Gaslamp/Little Italy/Convention 1BD"/>
    <n v="92259623"/>
    <s v="Jenny"/>
    <m/>
    <x v="45"/>
    <x v="1663"/>
    <x v="2661"/>
    <x v="0"/>
    <x v="414"/>
    <n v="1"/>
    <n v="55"/>
    <d v="2022-09-03T00:00:00"/>
    <n v="1.05"/>
    <n v="7"/>
    <n v="331"/>
    <n v="21"/>
    <m/>
  </r>
  <r>
    <n v="25803496"/>
    <s v="Contemporary Bay Paradise Retreat"/>
    <n v="9624153"/>
    <s v="Dixie"/>
    <m/>
    <x v="18"/>
    <x v="2822"/>
    <x v="1143"/>
    <x v="0"/>
    <x v="595"/>
    <n v="3"/>
    <n v="25"/>
    <d v="2022-08-06T00:00:00"/>
    <n v="0.51"/>
    <n v="42"/>
    <n v="309"/>
    <n v="10"/>
    <m/>
  </r>
  <r>
    <n v="26370538"/>
    <s v="Spacious Suite in the Heart of San Diego!"/>
    <n v="17214844"/>
    <s v="Alejandro"/>
    <m/>
    <x v="64"/>
    <x v="2823"/>
    <x v="2662"/>
    <x v="0"/>
    <x v="593"/>
    <n v="1"/>
    <n v="343"/>
    <d v="2022-09-16T00:00:00"/>
    <n v="6.68"/>
    <n v="2"/>
    <n v="28"/>
    <n v="103"/>
    <m/>
  </r>
  <r>
    <n v="25816217"/>
    <s v="Clean &amp; Cozy Room in Mira Mesa"/>
    <n v="75126935"/>
    <s v="Giang"/>
    <m/>
    <x v="12"/>
    <x v="2824"/>
    <x v="2663"/>
    <x v="1"/>
    <x v="81"/>
    <n v="2"/>
    <n v="47"/>
    <d v="2022-01-10T00:00:00"/>
    <n v="0.91"/>
    <n v="4"/>
    <n v="281"/>
    <n v="8"/>
    <m/>
  </r>
  <r>
    <n v="26377697"/>
    <s v="Canyon setting home- 3 BR entire top floor"/>
    <n v="332552"/>
    <s v="Peter"/>
    <m/>
    <x v="3"/>
    <x v="2825"/>
    <x v="2664"/>
    <x v="0"/>
    <x v="14"/>
    <n v="31"/>
    <n v="1"/>
    <d v="2022-08-13T00:00:00"/>
    <n v="0.81"/>
    <n v="6"/>
    <n v="87"/>
    <n v="1"/>
    <m/>
  </r>
  <r>
    <n v="25838168"/>
    <s v="Apt #6, 2 bedroom / 1 bathroom, 8 min to Downtown!"/>
    <n v="34959478"/>
    <s v="Cathy"/>
    <m/>
    <x v="53"/>
    <x v="2826"/>
    <x v="2665"/>
    <x v="0"/>
    <x v="457"/>
    <n v="1"/>
    <n v="148"/>
    <d v="2022-09-11T00:00:00"/>
    <n v="2.85"/>
    <n v="27"/>
    <n v="365"/>
    <n v="15"/>
    <m/>
  </r>
  <r>
    <n v="26384696"/>
    <s v="Urban condo few blocks away from Gaslamp district"/>
    <n v="9308308"/>
    <s v="Ehsan"/>
    <m/>
    <x v="27"/>
    <x v="2827"/>
    <x v="2666"/>
    <x v="0"/>
    <x v="175"/>
    <n v="3"/>
    <n v="21"/>
    <d v="2022-08-30T00:00:00"/>
    <n v="0.41"/>
    <n v="1"/>
    <n v="4"/>
    <n v="4"/>
    <m/>
  </r>
  <r>
    <n v="25839015"/>
    <s v="Private Room/Shower/Entry in PB w Self Check-In"/>
    <n v="49669570"/>
    <s v="Scott"/>
    <m/>
    <x v="0"/>
    <x v="446"/>
    <x v="2667"/>
    <x v="1"/>
    <x v="164"/>
    <n v="2"/>
    <n v="332"/>
    <d v="2022-08-29T00:00:00"/>
    <n v="6.46"/>
    <n v="1"/>
    <n v="38"/>
    <n v="65"/>
    <m/>
  </r>
  <r>
    <n v="26390849"/>
    <s v="Fresh San Diego Home Away From Home - 2 Bed/2 Bath"/>
    <n v="198448420"/>
    <s v="Jonah"/>
    <m/>
    <x v="76"/>
    <x v="2828"/>
    <x v="2668"/>
    <x v="0"/>
    <x v="404"/>
    <n v="4"/>
    <n v="22"/>
    <d v="2022-08-06T00:00:00"/>
    <n v="0.56999999999999995"/>
    <n v="2"/>
    <n v="97"/>
    <n v="10"/>
    <m/>
  </r>
  <r>
    <n v="25839954"/>
    <s v="SINGLE COZZY BEDROOM"/>
    <n v="87584452"/>
    <s v="Ariana"/>
    <m/>
    <x v="8"/>
    <x v="2829"/>
    <x v="2669"/>
    <x v="1"/>
    <x v="222"/>
    <n v="1"/>
    <n v="0"/>
    <m/>
    <m/>
    <n v="1"/>
    <n v="0"/>
    <n v="0"/>
    <m/>
  </r>
  <r>
    <n v="26393821"/>
    <s v="Point Loma Condo"/>
    <n v="198469793"/>
    <s v="Richard"/>
    <m/>
    <x v="20"/>
    <x v="2830"/>
    <x v="2670"/>
    <x v="1"/>
    <x v="323"/>
    <n v="5"/>
    <n v="89"/>
    <d v="2022-09-06T00:00:00"/>
    <n v="1.75"/>
    <n v="1"/>
    <n v="22"/>
    <n v="18"/>
    <m/>
  </r>
  <r>
    <n v="25840855"/>
    <s v="Newly Renovated &amp; Centrally Located Entire Flat!"/>
    <n v="43349223"/>
    <s v="Evan"/>
    <m/>
    <x v="5"/>
    <x v="2831"/>
    <x v="2671"/>
    <x v="0"/>
    <x v="119"/>
    <n v="1"/>
    <n v="276"/>
    <d v="2022-09-12T00:00:00"/>
    <n v="5.51"/>
    <n v="66"/>
    <n v="79"/>
    <n v="73"/>
    <m/>
  </r>
  <r>
    <n v="25863302"/>
    <s v="‚≠êComfy‚≠êCozy‚≠êSemi Urban Tiny Living at its Finest!"/>
    <n v="11315693"/>
    <s v="Miles"/>
    <m/>
    <x v="25"/>
    <x v="2832"/>
    <x v="2672"/>
    <x v="0"/>
    <x v="341"/>
    <n v="30"/>
    <n v="10"/>
    <d v="2022-08-31T00:00:00"/>
    <n v="0.22"/>
    <n v="10"/>
    <n v="39"/>
    <n v="3"/>
    <m/>
  </r>
  <r>
    <n v="26395469"/>
    <s v="Beachy Bay Park Bungalow near Sea World &amp; Old Town"/>
    <n v="2385909"/>
    <s v="James"/>
    <m/>
    <x v="17"/>
    <x v="2833"/>
    <x v="2673"/>
    <x v="0"/>
    <x v="255"/>
    <n v="2"/>
    <n v="194"/>
    <d v="2022-09-13T00:00:00"/>
    <n v="3.84"/>
    <n v="5"/>
    <n v="65"/>
    <n v="34"/>
    <m/>
  </r>
  <r>
    <n v="26417491"/>
    <s v="Oceanfront unit #3: Perfect for Families"/>
    <n v="120744692"/>
    <s v="Steve &amp; Monique"/>
    <m/>
    <x v="18"/>
    <x v="2834"/>
    <x v="386"/>
    <x v="0"/>
    <x v="154"/>
    <n v="2"/>
    <n v="43"/>
    <d v="2022-08-28T00:00:00"/>
    <n v="0.84"/>
    <n v="4"/>
    <n v="281"/>
    <n v="10"/>
    <m/>
  </r>
  <r>
    <n v="25865529"/>
    <s v="PRIVATE LA JOLLA  GUEST SUITE   LA JOLLA BEACHES!"/>
    <n v="194329725"/>
    <s v="Bobby"/>
    <m/>
    <x v="2"/>
    <x v="2835"/>
    <x v="2674"/>
    <x v="0"/>
    <x v="55"/>
    <n v="5"/>
    <n v="97"/>
    <d v="2022-09-10T00:00:00"/>
    <n v="1.96"/>
    <n v="1"/>
    <n v="225"/>
    <n v="14"/>
    <m/>
  </r>
  <r>
    <n v="25872214"/>
    <s v="Cute Back yard Room with loft  central location"/>
    <n v="4542263"/>
    <s v="Nicole"/>
    <m/>
    <x v="24"/>
    <x v="574"/>
    <x v="2675"/>
    <x v="1"/>
    <x v="323"/>
    <n v="1"/>
    <n v="60"/>
    <d v="2022-09-09T00:00:00"/>
    <n v="1.1599999999999999"/>
    <n v="3"/>
    <n v="86"/>
    <n v="15"/>
    <m/>
  </r>
  <r>
    <n v="26418241"/>
    <s v="Beach Cottage -  A La Jolla Gem!"/>
    <n v="198642240"/>
    <s v="Sheila"/>
    <m/>
    <x v="2"/>
    <x v="2836"/>
    <x v="2676"/>
    <x v="0"/>
    <x v="595"/>
    <n v="7"/>
    <n v="0"/>
    <m/>
    <m/>
    <n v="1"/>
    <n v="269"/>
    <n v="0"/>
    <m/>
  </r>
  <r>
    <n v="25893522"/>
    <s v="2 Bed/1 Bath 5 Min to Downtown San Diego Apt # 1"/>
    <n v="42795986"/>
    <s v="Daniel"/>
    <m/>
    <x v="53"/>
    <x v="2837"/>
    <x v="2677"/>
    <x v="0"/>
    <x v="160"/>
    <n v="1"/>
    <n v="166"/>
    <d v="2022-08-28T00:00:00"/>
    <n v="3.19"/>
    <n v="9"/>
    <n v="70"/>
    <n v="26"/>
    <m/>
  </r>
  <r>
    <n v="26419710"/>
    <s v="Bankers Hill Penthouse"/>
    <n v="18414216"/>
    <s v="Curiel Collection"/>
    <m/>
    <x v="13"/>
    <x v="2838"/>
    <x v="2678"/>
    <x v="0"/>
    <x v="42"/>
    <n v="2"/>
    <n v="81"/>
    <d v="2022-08-21T00:00:00"/>
    <n v="1.68"/>
    <n v="16"/>
    <n v="65"/>
    <n v="13"/>
    <m/>
  </r>
  <r>
    <n v="26428578"/>
    <s v="Endless Summer.   Your Vacation Home away fr home"/>
    <n v="133942684"/>
    <s v="Jeanie"/>
    <m/>
    <x v="51"/>
    <x v="46"/>
    <x v="2679"/>
    <x v="0"/>
    <x v="61"/>
    <n v="2"/>
    <n v="0"/>
    <m/>
    <m/>
    <n v="2"/>
    <n v="26"/>
    <n v="0"/>
    <m/>
  </r>
  <r>
    <n v="25911461"/>
    <s v="Centrally located studio; Renovated &amp; SANITIZED!"/>
    <n v="41828860"/>
    <s v="Robert"/>
    <m/>
    <x v="6"/>
    <x v="2839"/>
    <x v="2680"/>
    <x v="0"/>
    <x v="230"/>
    <n v="1"/>
    <n v="577"/>
    <d v="2022-09-15T00:00:00"/>
    <n v="11.1"/>
    <n v="1"/>
    <n v="121"/>
    <n v="176"/>
    <m/>
  </r>
  <r>
    <n v="25912670"/>
    <s v="Peaceful View in Heart of San Diego"/>
    <n v="192379570"/>
    <s v="Natasha N Justin"/>
    <m/>
    <x v="7"/>
    <x v="2840"/>
    <x v="2681"/>
    <x v="0"/>
    <x v="119"/>
    <n v="1"/>
    <n v="73"/>
    <d v="2022-08-14T00:00:00"/>
    <n v="1.41"/>
    <n v="1"/>
    <n v="0"/>
    <n v="3"/>
    <m/>
  </r>
  <r>
    <n v="26430772"/>
    <s v="Home away from Home"/>
    <n v="133942684"/>
    <s v="Jeanie"/>
    <m/>
    <x v="51"/>
    <x v="2841"/>
    <x v="2682"/>
    <x v="1"/>
    <x v="19"/>
    <n v="2"/>
    <n v="1"/>
    <d v="2019-07-02T00:00:00"/>
    <n v="0.03"/>
    <n v="2"/>
    <n v="20"/>
    <n v="0"/>
    <m/>
  </r>
  <r>
    <n v="25915891"/>
    <s v="Best Darn Rental - Central to All the Best Spots"/>
    <n v="29770904"/>
    <s v="Tiffany"/>
    <m/>
    <x v="12"/>
    <x v="2842"/>
    <x v="2683"/>
    <x v="1"/>
    <x v="54"/>
    <n v="3"/>
    <n v="19"/>
    <d v="2021-04-29T00:00:00"/>
    <n v="0.37"/>
    <n v="1"/>
    <n v="0"/>
    <n v="0"/>
    <m/>
  </r>
  <r>
    <n v="26447316"/>
    <s v="Unique vacation 3 blocks to the beach in Retro RV"/>
    <n v="48015341"/>
    <s v="Atalanta"/>
    <m/>
    <x v="26"/>
    <x v="1219"/>
    <x v="2684"/>
    <x v="0"/>
    <x v="134"/>
    <n v="1"/>
    <n v="228"/>
    <d v="2022-08-29T00:00:00"/>
    <n v="4.49"/>
    <n v="2"/>
    <n v="327"/>
    <n v="61"/>
    <m/>
  </r>
  <r>
    <n v="25919425"/>
    <s v="Open &amp; inviting loft in South Park San Diego"/>
    <n v="2471170"/>
    <s v="Matthew"/>
    <m/>
    <x v="21"/>
    <x v="2843"/>
    <x v="937"/>
    <x v="0"/>
    <x v="233"/>
    <n v="4"/>
    <n v="20"/>
    <d v="2022-08-22T00:00:00"/>
    <n v="0.39"/>
    <n v="2"/>
    <n v="61"/>
    <n v="2"/>
    <m/>
  </r>
  <r>
    <n v="25920444"/>
    <s v="San Diego Guest Suite"/>
    <n v="194821520"/>
    <s v="Hon"/>
    <m/>
    <x v="75"/>
    <x v="2844"/>
    <x v="2685"/>
    <x v="0"/>
    <x v="190"/>
    <n v="1"/>
    <n v="372"/>
    <d v="2022-09-11T00:00:00"/>
    <n v="7.17"/>
    <n v="1"/>
    <n v="66"/>
    <n v="88"/>
    <m/>
  </r>
  <r>
    <n v="25969516"/>
    <s v="Luxury Del Mar Home w/ Pool ~10 Mins to Beaches!"/>
    <n v="126644161"/>
    <s v="Evolve"/>
    <m/>
    <x v="10"/>
    <x v="2845"/>
    <x v="2686"/>
    <x v="0"/>
    <x v="689"/>
    <n v="4"/>
    <n v="10"/>
    <d v="2022-05-15T00:00:00"/>
    <n v="0.2"/>
    <n v="74"/>
    <n v="301"/>
    <n v="1"/>
    <m/>
  </r>
  <r>
    <n v="26450909"/>
    <s v="clean and cozy Room"/>
    <n v="198893512"/>
    <s v="Emanuele"/>
    <m/>
    <x v="31"/>
    <x v="2816"/>
    <x v="2687"/>
    <x v="1"/>
    <x v="70"/>
    <n v="1"/>
    <n v="0"/>
    <m/>
    <m/>
    <n v="1"/>
    <n v="0"/>
    <n v="0"/>
    <m/>
  </r>
  <r>
    <n v="25972076"/>
    <s v="Chadwick 206 ¬∑ Hidden Treasure in San Diego Downtown!"/>
    <n v="162649909"/>
    <s v="John"/>
    <m/>
    <x v="27"/>
    <x v="2846"/>
    <x v="2688"/>
    <x v="1"/>
    <x v="240"/>
    <n v="2"/>
    <n v="163"/>
    <d v="2022-08-07T00:00:00"/>
    <n v="3.14"/>
    <n v="6"/>
    <n v="80"/>
    <n v="43"/>
    <m/>
  </r>
  <r>
    <n v="26451732"/>
    <s v="2br Ocean Beach Cottage 3 Blocks From Beach/Shops!"/>
    <n v="21940059"/>
    <s v="Susanna"/>
    <m/>
    <x v="26"/>
    <x v="2847"/>
    <x v="2689"/>
    <x v="0"/>
    <x v="373"/>
    <n v="2"/>
    <n v="118"/>
    <d v="2022-09-05T00:00:00"/>
    <n v="2.34"/>
    <n v="2"/>
    <n v="158"/>
    <n v="29"/>
    <m/>
  </r>
  <r>
    <n v="25977827"/>
    <s v="Beautiful Craftsman Home in North Park!"/>
    <n v="69012185"/>
    <s v="Kira"/>
    <m/>
    <x v="4"/>
    <x v="691"/>
    <x v="2690"/>
    <x v="0"/>
    <x v="215"/>
    <n v="2"/>
    <n v="124"/>
    <d v="2022-08-22T00:00:00"/>
    <n v="2.54"/>
    <n v="1"/>
    <n v="228"/>
    <n v="44"/>
    <m/>
  </r>
  <r>
    <n v="26452043"/>
    <s v="Elegant 3-story home near the ocean w/gas grill, washer/dryer, 1 adult bike, A/C"/>
    <n v="88168913"/>
    <s v="Vacasa California"/>
    <m/>
    <x v="18"/>
    <x v="2848"/>
    <x v="762"/>
    <x v="0"/>
    <x v="387"/>
    <n v="3"/>
    <n v="36"/>
    <d v="2022-05-22T00:00:00"/>
    <n v="0.7"/>
    <n v="213"/>
    <n v="361"/>
    <n v="11"/>
    <m/>
  </r>
  <r>
    <n v="25981347"/>
    <s v="On the top, best location ever Fifth ave."/>
    <n v="38196811"/>
    <s v="Jo"/>
    <m/>
    <x v="50"/>
    <x v="2849"/>
    <x v="729"/>
    <x v="0"/>
    <x v="402"/>
    <n v="2"/>
    <n v="156"/>
    <d v="2022-09-11T00:00:00"/>
    <n v="3.02"/>
    <n v="6"/>
    <n v="244"/>
    <n v="30"/>
    <m/>
  </r>
  <r>
    <n v="26453399"/>
    <s v="Relaxing in San Diego"/>
    <n v="124926711"/>
    <s v="Irene"/>
    <m/>
    <x v="48"/>
    <x v="2850"/>
    <x v="2691"/>
    <x v="1"/>
    <x v="34"/>
    <n v="2"/>
    <n v="39"/>
    <d v="2022-07-25T00:00:00"/>
    <n v="0.76"/>
    <n v="2"/>
    <n v="89"/>
    <n v="8"/>
    <m/>
  </r>
  <r>
    <n v="26455846"/>
    <s v="Private, clean, and comfortable room 2in Mira Mesa"/>
    <n v="166286226"/>
    <s v="Jenny"/>
    <m/>
    <x v="12"/>
    <x v="2851"/>
    <x v="2692"/>
    <x v="1"/>
    <x v="323"/>
    <n v="1"/>
    <n v="18"/>
    <d v="2020-10-12T00:00:00"/>
    <n v="0.36"/>
    <n v="3"/>
    <n v="0"/>
    <n v="0"/>
    <m/>
  </r>
  <r>
    <n v="25998930"/>
    <s v="San Diego tiny home."/>
    <n v="184009127"/>
    <s v="Hector"/>
    <m/>
    <x v="34"/>
    <x v="2852"/>
    <x v="1971"/>
    <x v="0"/>
    <x v="593"/>
    <n v="1"/>
    <n v="268"/>
    <d v="2022-08-21T00:00:00"/>
    <n v="5.26"/>
    <n v="2"/>
    <n v="71"/>
    <n v="69"/>
    <m/>
  </r>
  <r>
    <n v="26468774"/>
    <s v="Hip and Cozy Craftsman in Historic Golden Hill"/>
    <n v="25320944"/>
    <s v="Maggie"/>
    <m/>
    <x v="22"/>
    <x v="2853"/>
    <x v="2693"/>
    <x v="0"/>
    <x v="150"/>
    <n v="1"/>
    <n v="592"/>
    <d v="2022-09-05T00:00:00"/>
    <n v="11.55"/>
    <n v="6"/>
    <n v="66"/>
    <n v="130"/>
    <m/>
  </r>
  <r>
    <n v="26003358"/>
    <s v="Canyon-view terrace with hummingbirds"/>
    <n v="195442872"/>
    <s v="Angela"/>
    <m/>
    <x v="8"/>
    <x v="2808"/>
    <x v="1478"/>
    <x v="1"/>
    <x v="64"/>
    <n v="2"/>
    <n v="78"/>
    <d v="2022-09-12T00:00:00"/>
    <n v="1.51"/>
    <n v="2"/>
    <n v="2"/>
    <n v="35"/>
    <m/>
  </r>
  <r>
    <n v="26471784"/>
    <s v="Spacious 2bd/1bath House Near Downtown"/>
    <n v="17593645"/>
    <s v="Taylor"/>
    <m/>
    <x v="34"/>
    <x v="2854"/>
    <x v="2694"/>
    <x v="0"/>
    <x v="13"/>
    <n v="2"/>
    <n v="187"/>
    <d v="2022-09-11T00:00:00"/>
    <n v="3.7"/>
    <n v="1"/>
    <n v="155"/>
    <n v="57"/>
    <m/>
  </r>
  <r>
    <n v="26009331"/>
    <s v="Charming, Newly Renovated Home in Hillcrest"/>
    <n v="78096885"/>
    <s v="Stephanie"/>
    <m/>
    <x v="5"/>
    <x v="2855"/>
    <x v="2695"/>
    <x v="0"/>
    <x v="373"/>
    <n v="3"/>
    <n v="3"/>
    <d v="2022-09-06T00:00:00"/>
    <n v="0.24"/>
    <n v="2"/>
    <n v="352"/>
    <n v="2"/>
    <m/>
  </r>
  <r>
    <n v="26472735"/>
    <s v="Mid Century Modern Cottage *ComicCon, Convention*"/>
    <n v="56551718"/>
    <s v="Teresa"/>
    <m/>
    <x v="80"/>
    <x v="2856"/>
    <x v="2696"/>
    <x v="0"/>
    <x v="125"/>
    <n v="1"/>
    <n v="328"/>
    <d v="2022-09-04T00:00:00"/>
    <n v="6.46"/>
    <n v="1"/>
    <n v="117"/>
    <n v="92"/>
    <m/>
  </r>
  <r>
    <n v="26016201"/>
    <s v="‚≠êÔ∏èLarge 5 Bed Condo with Ocean View‚≠êÔ∏èLittle Italy"/>
    <n v="191135924"/>
    <s v="Adam"/>
    <m/>
    <x v="13"/>
    <x v="2857"/>
    <x v="2697"/>
    <x v="0"/>
    <x v="201"/>
    <n v="3"/>
    <n v="354"/>
    <d v="2022-09-16T00:00:00"/>
    <n v="7"/>
    <n v="12"/>
    <n v="62"/>
    <n v="77"/>
    <m/>
  </r>
  <r>
    <n v="26490291"/>
    <s v="Private Rooftop w Panoramic Views, Fire Pit, Sauna"/>
    <n v="68006541"/>
    <s v="Lori"/>
    <m/>
    <x v="18"/>
    <x v="2858"/>
    <x v="2698"/>
    <x v="0"/>
    <x v="690"/>
    <n v="3"/>
    <n v="149"/>
    <d v="2022-09-02T00:00:00"/>
    <n v="3.01"/>
    <n v="1"/>
    <n v="67"/>
    <n v="50"/>
    <m/>
  </r>
  <r>
    <n v="26032662"/>
    <s v="Beautiful house on a Canyon - Safe and Quiet!"/>
    <n v="185107010"/>
    <s v="Kamal"/>
    <m/>
    <x v="32"/>
    <x v="2859"/>
    <x v="2699"/>
    <x v="1"/>
    <x v="104"/>
    <n v="3"/>
    <n v="76"/>
    <d v="2022-08-12T00:00:00"/>
    <n v="1.47"/>
    <n v="1"/>
    <n v="46"/>
    <n v="3"/>
    <m/>
  </r>
  <r>
    <n v="26033028"/>
    <s v="Ben's Beach Bungalow 2, 100 Steps to Sand"/>
    <n v="8336938"/>
    <s v="Vacation Rentals By Aaron"/>
    <m/>
    <x v="18"/>
    <x v="2860"/>
    <x v="239"/>
    <x v="0"/>
    <x v="414"/>
    <n v="7"/>
    <n v="43"/>
    <d v="2021-11-27T00:00:00"/>
    <n v="0.84"/>
    <n v="63"/>
    <n v="160"/>
    <n v="1"/>
    <m/>
  </r>
  <r>
    <n v="26498330"/>
    <s v="Pacific Beach Panoramic Views !! 11th Floor"/>
    <n v="186802926"/>
    <s v="Sarah"/>
    <m/>
    <x v="0"/>
    <x v="2787"/>
    <x v="2630"/>
    <x v="0"/>
    <x v="330"/>
    <n v="2"/>
    <n v="6"/>
    <d v="2022-08-31T00:00:00"/>
    <n v="0.15"/>
    <n v="2"/>
    <n v="0"/>
    <n v="2"/>
    <m/>
  </r>
  <r>
    <n v="26498850"/>
    <s v="Diamond Villa in the Heart of Pacific Beach"/>
    <n v="199290159"/>
    <s v="Janice"/>
    <m/>
    <x v="0"/>
    <x v="2162"/>
    <x v="2700"/>
    <x v="0"/>
    <x v="66"/>
    <n v="2"/>
    <n v="251"/>
    <d v="2022-09-12T00:00:00"/>
    <n v="4.91"/>
    <n v="1"/>
    <n v="72"/>
    <n v="72"/>
    <m/>
  </r>
  <r>
    <n v="26037922"/>
    <s v="Beautiful North Park 3 Bed/3 Bath Home"/>
    <n v="78096885"/>
    <s v="Stephanie"/>
    <m/>
    <x v="4"/>
    <x v="2861"/>
    <x v="2701"/>
    <x v="0"/>
    <x v="485"/>
    <n v="2"/>
    <n v="219"/>
    <d v="2022-09-12T00:00:00"/>
    <n v="4.33"/>
    <n v="2"/>
    <n v="205"/>
    <n v="62"/>
    <m/>
  </r>
  <r>
    <n v="26045542"/>
    <s v="The Shark - Pacific Beach"/>
    <n v="164739817"/>
    <s v="Windansea"/>
    <m/>
    <x v="0"/>
    <x v="2862"/>
    <x v="2702"/>
    <x v="0"/>
    <x v="49"/>
    <n v="3"/>
    <n v="44"/>
    <d v="2022-08-15T00:00:00"/>
    <n v="0.9"/>
    <n v="20"/>
    <n v="282"/>
    <n v="18"/>
    <m/>
  </r>
  <r>
    <n v="26499905"/>
    <s v="6BR/4BA Bright Spacious  Home, Family&amp;Business 18+"/>
    <n v="79904708"/>
    <s v="Mark"/>
    <m/>
    <x v="20"/>
    <x v="2863"/>
    <x v="2703"/>
    <x v="0"/>
    <x v="166"/>
    <n v="1"/>
    <n v="44"/>
    <d v="2022-09-11T00:00:00"/>
    <n v="0.96"/>
    <n v="7"/>
    <n v="124"/>
    <n v="31"/>
    <m/>
  </r>
  <r>
    <n v="26061092"/>
    <s v="Apt #8, 2 bedroom / 1 bathroom, 8 min to Downtown!"/>
    <n v="34959478"/>
    <s v="Cathy"/>
    <m/>
    <x v="53"/>
    <x v="2864"/>
    <x v="2704"/>
    <x v="0"/>
    <x v="457"/>
    <n v="1"/>
    <n v="144"/>
    <d v="2022-09-11T00:00:00"/>
    <n v="2.78"/>
    <n v="27"/>
    <n v="365"/>
    <n v="23"/>
    <m/>
  </r>
  <r>
    <n v="26503631"/>
    <s v="Ocean Beach Cottages 1_x000a_Sunshine Cottage"/>
    <n v="192970433"/>
    <s v="Melanie"/>
    <m/>
    <x v="26"/>
    <x v="2223"/>
    <x v="2705"/>
    <x v="0"/>
    <x v="224"/>
    <n v="2"/>
    <n v="236"/>
    <d v="2022-08-28T00:00:00"/>
    <n v="4.6399999999999997"/>
    <n v="3"/>
    <n v="159"/>
    <n v="49"/>
    <m/>
  </r>
  <r>
    <n v="26063272"/>
    <s v="College, Balboa Park and East Village Views"/>
    <n v="50526077"/>
    <s v="Dana &amp; Becky"/>
    <m/>
    <x v="27"/>
    <x v="2865"/>
    <x v="2706"/>
    <x v="0"/>
    <x v="55"/>
    <n v="30"/>
    <n v="0"/>
    <m/>
    <m/>
    <n v="24"/>
    <n v="5"/>
    <n v="0"/>
    <m/>
  </r>
  <r>
    <n v="26518886"/>
    <s v="Cozy &amp; Quaint... blocks from Contemporary &amp; Cool"/>
    <n v="183811164"/>
    <s v="Devin"/>
    <m/>
    <x v="8"/>
    <x v="2431"/>
    <x v="1581"/>
    <x v="0"/>
    <x v="256"/>
    <n v="3"/>
    <n v="52"/>
    <d v="2022-09-04T00:00:00"/>
    <n v="1.02"/>
    <n v="1"/>
    <n v="30"/>
    <n v="23"/>
    <m/>
  </r>
  <r>
    <n v="26063386"/>
    <s v="Oceanfront condo with amazing views, garden patio, EV charger, AC &amp; beach access"/>
    <n v="88168913"/>
    <s v="Vacasa California"/>
    <m/>
    <x v="18"/>
    <x v="2866"/>
    <x v="2134"/>
    <x v="0"/>
    <x v="691"/>
    <n v="4"/>
    <n v="5"/>
    <d v="2022-08-21T00:00:00"/>
    <n v="0.1"/>
    <n v="213"/>
    <n v="360"/>
    <n v="2"/>
    <m/>
  </r>
  <r>
    <n v="26531512"/>
    <s v="Rare Mission Bay View"/>
    <n v="199548030"/>
    <s v="Annie"/>
    <m/>
    <x v="18"/>
    <x v="2867"/>
    <x v="2707"/>
    <x v="0"/>
    <x v="6"/>
    <n v="3"/>
    <n v="142"/>
    <d v="2022-08-22T00:00:00"/>
    <n v="2.79"/>
    <n v="1"/>
    <n v="302"/>
    <n v="25"/>
    <m/>
  </r>
  <r>
    <n v="26066769"/>
    <s v="Beautiful PB Townhome,  Short Walk to the Beach!"/>
    <n v="195907671"/>
    <s v="Dan"/>
    <m/>
    <x v="0"/>
    <x v="2868"/>
    <x v="1817"/>
    <x v="0"/>
    <x v="424"/>
    <n v="2"/>
    <n v="119"/>
    <d v="2022-08-14T00:00:00"/>
    <n v="2.3199999999999998"/>
    <n v="1"/>
    <n v="322"/>
    <n v="27"/>
    <m/>
  </r>
  <r>
    <n v="26069949"/>
    <s v="Tiki Lounge - Ocean Beach"/>
    <n v="164739817"/>
    <s v="Windansea"/>
    <m/>
    <x v="26"/>
    <x v="2869"/>
    <x v="1650"/>
    <x v="0"/>
    <x v="13"/>
    <n v="3"/>
    <n v="38"/>
    <d v="2020-03-16T00:00:00"/>
    <n v="0.82"/>
    <n v="20"/>
    <n v="0"/>
    <n v="0"/>
    <m/>
  </r>
  <r>
    <n v="26533611"/>
    <s v="2 Bed/1 Bath 5 Min to Downtown San Diego Apt # 2"/>
    <n v="42795986"/>
    <s v="Daniel"/>
    <m/>
    <x v="53"/>
    <x v="2870"/>
    <x v="2708"/>
    <x v="0"/>
    <x v="66"/>
    <n v="1"/>
    <n v="189"/>
    <d v="2022-08-28T00:00:00"/>
    <n v="3.69"/>
    <n v="9"/>
    <n v="65"/>
    <n v="27"/>
    <m/>
  </r>
  <r>
    <n v="26076056"/>
    <s v="The Peace House"/>
    <n v="9283041"/>
    <s v="Dolores"/>
    <m/>
    <x v="7"/>
    <x v="2871"/>
    <x v="2709"/>
    <x v="1"/>
    <x v="15"/>
    <n v="2"/>
    <n v="50"/>
    <d v="2022-09-11T00:00:00"/>
    <n v="0.98"/>
    <n v="1"/>
    <n v="74"/>
    <n v="11"/>
    <m/>
  </r>
  <r>
    <n v="26534196"/>
    <s v="3BR house conveniently located in Liberty Station"/>
    <n v="63979000"/>
    <s v="Van"/>
    <m/>
    <x v="30"/>
    <x v="2872"/>
    <x v="2710"/>
    <x v="0"/>
    <x v="101"/>
    <n v="3"/>
    <n v="48"/>
    <d v="2022-07-25T00:00:00"/>
    <n v="0.95"/>
    <n v="1"/>
    <n v="0"/>
    <n v="3"/>
    <m/>
  </r>
  <r>
    <n v="26076660"/>
    <s v="Quiet Spa-like Oasis in the City"/>
    <n v="29294409"/>
    <s v="Dylan"/>
    <m/>
    <x v="25"/>
    <x v="237"/>
    <x v="2391"/>
    <x v="0"/>
    <x v="322"/>
    <n v="2"/>
    <n v="44"/>
    <d v="2022-09-04T00:00:00"/>
    <n v="0.86"/>
    <n v="2"/>
    <n v="22"/>
    <n v="23"/>
    <m/>
  </r>
  <r>
    <n v="26560385"/>
    <s v="Charming Studio in Vibrant Walkable Neighborhood"/>
    <n v="8875994"/>
    <s v="Janella"/>
    <m/>
    <x v="4"/>
    <x v="1214"/>
    <x v="1163"/>
    <x v="0"/>
    <x v="102"/>
    <n v="7"/>
    <n v="30"/>
    <d v="2022-08-01T00:00:00"/>
    <n v="0.6"/>
    <n v="19"/>
    <n v="352"/>
    <n v="4"/>
    <m/>
  </r>
  <r>
    <n v="26085241"/>
    <s v="bright PRIVATE STUDIO  . Very  clean . #2"/>
    <n v="75995321"/>
    <s v="Nikolai"/>
    <m/>
    <x v="49"/>
    <x v="2873"/>
    <x v="2711"/>
    <x v="0"/>
    <x v="80"/>
    <n v="3"/>
    <n v="51"/>
    <d v="2022-09-18T00:00:00"/>
    <n v="1.28"/>
    <n v="4"/>
    <n v="63"/>
    <n v="8"/>
    <m/>
  </r>
  <r>
    <n v="26561806"/>
    <s v="3 br, steps from Little Italy, Downtown"/>
    <n v="28196129"/>
    <s v="Chris"/>
    <m/>
    <x v="7"/>
    <x v="2874"/>
    <x v="703"/>
    <x v="0"/>
    <x v="186"/>
    <n v="2"/>
    <n v="6"/>
    <d v="2020-02-17T00:00:00"/>
    <n v="0.12"/>
    <n v="1"/>
    <n v="6"/>
    <n v="0"/>
    <m/>
  </r>
  <r>
    <n v="26085860"/>
    <s v="Modern and Private Mission Bay Studio (~500sq ft)!"/>
    <n v="37733618"/>
    <s v="Min"/>
    <m/>
    <x v="17"/>
    <x v="2875"/>
    <x v="2712"/>
    <x v="0"/>
    <x v="425"/>
    <n v="2"/>
    <n v="213"/>
    <d v="2022-09-05T00:00:00"/>
    <n v="4.3600000000000003"/>
    <n v="1"/>
    <n v="51"/>
    <n v="41"/>
    <m/>
  </r>
  <r>
    <n v="26569849"/>
    <s v="La Jolla Mid-Century Modern Estate"/>
    <n v="10449109"/>
    <s v="Mariela"/>
    <m/>
    <x v="2"/>
    <x v="2876"/>
    <x v="2713"/>
    <x v="0"/>
    <x v="692"/>
    <n v="3"/>
    <n v="87"/>
    <d v="2022-08-18T00:00:00"/>
    <n v="1.77"/>
    <n v="2"/>
    <n v="236"/>
    <n v="27"/>
    <m/>
  </r>
  <r>
    <n v="26098242"/>
    <s v="Spend Comic Con Week in a Modern Style Bungalow!"/>
    <n v="80991017"/>
    <s v="Sean"/>
    <m/>
    <x v="53"/>
    <x v="2877"/>
    <x v="2714"/>
    <x v="0"/>
    <x v="693"/>
    <n v="3"/>
    <n v="2"/>
    <d v="2018-07-29T00:00:00"/>
    <n v="0.04"/>
    <n v="1"/>
    <n v="83"/>
    <n v="0"/>
    <m/>
  </r>
  <r>
    <n v="26571861"/>
    <s v="San Diego home with a view: Coastal-cozy-quiet"/>
    <n v="44513465"/>
    <s v="Slim"/>
    <m/>
    <x v="29"/>
    <x v="2878"/>
    <x v="2715"/>
    <x v="0"/>
    <x v="694"/>
    <n v="30"/>
    <n v="0"/>
    <m/>
    <m/>
    <n v="3"/>
    <n v="347"/>
    <n v="0"/>
    <m/>
  </r>
  <r>
    <n v="26601275"/>
    <s v="Dragonfly Cottage - In the Heart of San Diego"/>
    <n v="198838526"/>
    <s v="Stacey"/>
    <m/>
    <x v="7"/>
    <x v="2879"/>
    <x v="1336"/>
    <x v="0"/>
    <x v="331"/>
    <n v="2"/>
    <n v="286"/>
    <d v="2022-09-12T00:00:00"/>
    <n v="5.62"/>
    <n v="1"/>
    <n v="128"/>
    <n v="74"/>
    <m/>
  </r>
  <r>
    <n v="26107982"/>
    <s v="Casa de Barrio-Walk to SanDiego ConCenter Downtown"/>
    <n v="136826971"/>
    <s v="Paco"/>
    <m/>
    <x v="28"/>
    <x v="2880"/>
    <x v="2716"/>
    <x v="0"/>
    <x v="69"/>
    <n v="2"/>
    <n v="89"/>
    <d v="2022-08-08T00:00:00"/>
    <n v="1.74"/>
    <n v="3"/>
    <n v="43"/>
    <n v="8"/>
    <m/>
  </r>
  <r>
    <n v="26134847"/>
    <s v="BEACH IS OPEN! Huge Rare 3BR Beach House! 80% OFF!"/>
    <n v="37712830"/>
    <s v="Gabe"/>
    <m/>
    <x v="18"/>
    <x v="1998"/>
    <x v="2717"/>
    <x v="0"/>
    <x v="666"/>
    <n v="3"/>
    <n v="195"/>
    <d v="2022-08-19T00:00:00"/>
    <n v="3.83"/>
    <n v="5"/>
    <n v="304"/>
    <n v="20"/>
    <m/>
  </r>
  <r>
    <n v="26602212"/>
    <s v="Renovated condo in a bayfront complex with patio, updated kitchen &amp; fireplaces"/>
    <n v="88168913"/>
    <s v="Vacasa California"/>
    <m/>
    <x v="18"/>
    <x v="2881"/>
    <x v="2718"/>
    <x v="0"/>
    <x v="483"/>
    <n v="3"/>
    <n v="18"/>
    <d v="2022-08-15T00:00:00"/>
    <n v="0.36"/>
    <n v="213"/>
    <n v="365"/>
    <n v="4"/>
    <m/>
  </r>
  <r>
    <n v="26602606"/>
    <s v="Cozy Rolando Apartment (SDSU area)"/>
    <n v="198448420"/>
    <s v="Jonah"/>
    <m/>
    <x v="76"/>
    <x v="2882"/>
    <x v="2078"/>
    <x v="0"/>
    <x v="73"/>
    <n v="3"/>
    <n v="130"/>
    <d v="2022-08-07T00:00:00"/>
    <n v="2.54"/>
    <n v="2"/>
    <n v="0"/>
    <n v="8"/>
    <m/>
  </r>
  <r>
    <n v="26154490"/>
    <s v="1 BEDROOM APARTMENT with private parking . 720sft"/>
    <n v="75995321"/>
    <s v="Nikolai"/>
    <m/>
    <x v="49"/>
    <x v="2883"/>
    <x v="2719"/>
    <x v="0"/>
    <x v="80"/>
    <n v="3"/>
    <n v="180"/>
    <d v="2022-09-04T00:00:00"/>
    <n v="4.25"/>
    <n v="4"/>
    <n v="36"/>
    <n v="20"/>
    <m/>
  </r>
  <r>
    <n v="26606521"/>
    <s v="Private room in the heart of San Diego"/>
    <n v="6279765"/>
    <s v="Jeff"/>
    <m/>
    <x v="17"/>
    <x v="2884"/>
    <x v="2720"/>
    <x v="1"/>
    <x v="159"/>
    <n v="1"/>
    <n v="9"/>
    <d v="2021-09-04T00:00:00"/>
    <n v="0.18"/>
    <n v="1"/>
    <n v="0"/>
    <n v="0"/>
    <m/>
  </r>
  <r>
    <n v="26159392"/>
    <s v="Beachfront-Ocean views!-Luxury AC Home on Sand!"/>
    <n v="142534631"/>
    <s v="Bradley"/>
    <m/>
    <x v="18"/>
    <x v="307"/>
    <x v="308"/>
    <x v="0"/>
    <x v="91"/>
    <n v="2"/>
    <n v="116"/>
    <d v="2022-09-15T00:00:00"/>
    <n v="2.2799999999999998"/>
    <n v="1"/>
    <n v="269"/>
    <n v="11"/>
    <m/>
  </r>
  <r>
    <n v="26160881"/>
    <s v="Pop Art Color and Style in North Park, Hillcrest"/>
    <n v="1502676"/>
    <s v="Aaron"/>
    <m/>
    <x v="4"/>
    <x v="2885"/>
    <x v="2721"/>
    <x v="0"/>
    <x v="119"/>
    <n v="1"/>
    <n v="107"/>
    <d v="2022-09-02T00:00:00"/>
    <n v="2.08"/>
    <n v="7"/>
    <n v="204"/>
    <n v="38"/>
    <m/>
  </r>
  <r>
    <n v="26635963"/>
    <s v="Updated Craftsman Close to Trendy Hangouts"/>
    <n v="184855913"/>
    <s v="Ismael"/>
    <m/>
    <x v="4"/>
    <x v="2886"/>
    <x v="2722"/>
    <x v="0"/>
    <x v="373"/>
    <n v="3"/>
    <n v="134"/>
    <d v="2022-08-29T00:00:00"/>
    <n v="2.66"/>
    <n v="3"/>
    <n v="35"/>
    <n v="23"/>
    <m/>
  </r>
  <r>
    <n v="26636778"/>
    <s v="5 Star Retreat | 5 miles to ComicCon"/>
    <n v="37165995"/>
    <s v="Christina"/>
    <m/>
    <x v="7"/>
    <x v="2887"/>
    <x v="2723"/>
    <x v="0"/>
    <x v="207"/>
    <n v="3"/>
    <n v="1"/>
    <d v="2018-07-12T00:00:00"/>
    <n v="0.02"/>
    <n v="2"/>
    <n v="24"/>
    <n v="0"/>
    <m/>
  </r>
  <r>
    <n v="26169598"/>
    <s v="Spacious 4BR SoCal retreat nestled in the hills"/>
    <n v="72127499"/>
    <s v="Islam"/>
    <m/>
    <x v="62"/>
    <x v="2888"/>
    <x v="2724"/>
    <x v="0"/>
    <x v="188"/>
    <n v="2"/>
    <n v="121"/>
    <d v="2022-09-05T00:00:00"/>
    <n v="2.4500000000000002"/>
    <n v="1"/>
    <n v="243"/>
    <n v="25"/>
    <m/>
  </r>
  <r>
    <n v="26637787"/>
    <s v="Game Room Only -1 Unit PS5/Pinball/Gazebo"/>
    <n v="134305173"/>
    <s v="Frank &amp; Larry"/>
    <m/>
    <x v="4"/>
    <x v="2889"/>
    <x v="2725"/>
    <x v="0"/>
    <x v="98"/>
    <n v="2"/>
    <n v="22"/>
    <d v="2022-09-06T00:00:00"/>
    <n v="0.44"/>
    <n v="1"/>
    <n v="361"/>
    <n v="6"/>
    <m/>
  </r>
  <r>
    <n v="26172140"/>
    <s v="Cozy Balboa Park  / North Park Cottage"/>
    <n v="13541351"/>
    <s v="Manny"/>
    <m/>
    <x v="4"/>
    <x v="2890"/>
    <x v="2726"/>
    <x v="0"/>
    <x v="88"/>
    <n v="90"/>
    <n v="3"/>
    <d v="2021-12-19T00:00:00"/>
    <n v="0.06"/>
    <n v="4"/>
    <n v="261"/>
    <n v="1"/>
    <m/>
  </r>
  <r>
    <n v="26640240"/>
    <s v="Sunrise Bayfront Condo"/>
    <n v="9624153"/>
    <s v="Dixie"/>
    <m/>
    <x v="18"/>
    <x v="2891"/>
    <x v="2727"/>
    <x v="0"/>
    <x v="215"/>
    <n v="3"/>
    <n v="5"/>
    <d v="2022-06-25T00:00:00"/>
    <n v="0.1"/>
    <n v="42"/>
    <n v="163"/>
    <n v="1"/>
    <m/>
  </r>
  <r>
    <n v="26190169"/>
    <s v="Suite Amy 3"/>
    <n v="73851541"/>
    <s v="Amy"/>
    <m/>
    <x v="47"/>
    <x v="2892"/>
    <x v="2728"/>
    <x v="1"/>
    <x v="11"/>
    <n v="30"/>
    <n v="17"/>
    <d v="2022-08-12T00:00:00"/>
    <n v="0.33"/>
    <n v="3"/>
    <n v="30"/>
    <n v="2"/>
    <m/>
  </r>
  <r>
    <n v="26658350"/>
    <s v="Logan Heights Modern Charmer Bedroom #2"/>
    <n v="30322264"/>
    <s v="Jaclyn"/>
    <m/>
    <x v="55"/>
    <x v="2893"/>
    <x v="2729"/>
    <x v="1"/>
    <x v="443"/>
    <n v="3"/>
    <n v="14"/>
    <d v="2022-08-05T00:00:00"/>
    <n v="0.28000000000000003"/>
    <n v="2"/>
    <n v="56"/>
    <n v="4"/>
    <m/>
  </r>
  <r>
    <n v="26195569"/>
    <s v="Ocean Beach Vacation House #2"/>
    <n v="91390220"/>
    <s v="Tabie"/>
    <m/>
    <x v="26"/>
    <x v="2894"/>
    <x v="567"/>
    <x v="0"/>
    <x v="149"/>
    <n v="2"/>
    <n v="176"/>
    <d v="2022-09-11T00:00:00"/>
    <n v="3.54"/>
    <n v="3"/>
    <n v="232"/>
    <n v="45"/>
    <m/>
  </r>
  <r>
    <n v="26664243"/>
    <s v="San Diego Retreat  ~Queen with private bathroom"/>
    <n v="169117156"/>
    <s v="Kathleen"/>
    <m/>
    <x v="43"/>
    <x v="2895"/>
    <x v="2730"/>
    <x v="1"/>
    <x v="287"/>
    <n v="2"/>
    <n v="71"/>
    <d v="2022-09-04T00:00:00"/>
    <n v="1.39"/>
    <n v="2"/>
    <n v="158"/>
    <n v="6"/>
    <m/>
  </r>
  <r>
    <n v="26200082"/>
    <s v="*Peaceful &amp; Relaxing Sanctuary*  Pool &amp; Hot Tub!!!"/>
    <n v="31869382"/>
    <s v="Miguel"/>
    <m/>
    <x v="37"/>
    <x v="2896"/>
    <x v="2731"/>
    <x v="0"/>
    <x v="695"/>
    <n v="2"/>
    <n v="223"/>
    <d v="2022-09-12T00:00:00"/>
    <n v="4.3499999999999996"/>
    <n v="1"/>
    <n v="316"/>
    <n v="50"/>
    <m/>
  </r>
  <r>
    <n v="26669289"/>
    <s v="Downtown San Diego"/>
    <n v="89444806"/>
    <s v="Chung"/>
    <m/>
    <x v="50"/>
    <x v="2897"/>
    <x v="2732"/>
    <x v="1"/>
    <x v="40"/>
    <n v="1"/>
    <n v="3"/>
    <d v="2019-07-21T00:00:00"/>
    <n v="0.06"/>
    <n v="1"/>
    <n v="83"/>
    <n v="0"/>
    <m/>
  </r>
  <r>
    <n v="26203521"/>
    <s v="Studio STEPS TO LIBERTY STATION!"/>
    <n v="196953501"/>
    <s v="Cici"/>
    <m/>
    <x v="1"/>
    <x v="442"/>
    <x v="2733"/>
    <x v="0"/>
    <x v="183"/>
    <n v="2"/>
    <n v="270"/>
    <d v="2022-08-18T00:00:00"/>
    <n v="5.28"/>
    <n v="1"/>
    <n v="48"/>
    <n v="52"/>
    <m/>
  </r>
  <r>
    <n v="26669809"/>
    <s v="Private King Bed in Quiet North Park with Parking"/>
    <n v="7834659"/>
    <s v="Kay"/>
    <m/>
    <x v="4"/>
    <x v="2898"/>
    <x v="2734"/>
    <x v="1"/>
    <x v="24"/>
    <n v="2"/>
    <n v="13"/>
    <d v="2020-02-19T00:00:00"/>
    <n v="0.26"/>
    <n v="1"/>
    <n v="0"/>
    <n v="0"/>
    <m/>
  </r>
  <r>
    <n v="26204860"/>
    <s v="Oceanfront unit #1: Perfect for Families"/>
    <n v="120744692"/>
    <s v="Steve &amp; Monique"/>
    <m/>
    <x v="18"/>
    <x v="2834"/>
    <x v="386"/>
    <x v="0"/>
    <x v="6"/>
    <n v="2"/>
    <n v="59"/>
    <d v="2022-08-29T00:00:00"/>
    <n v="1.1599999999999999"/>
    <n v="4"/>
    <n v="293"/>
    <n v="14"/>
    <m/>
  </r>
  <r>
    <n v="26205512"/>
    <s v="Blocks to water ‚ÄúOhana‚Äù close to Dog Beach"/>
    <n v="30955457"/>
    <s v="Rosh"/>
    <m/>
    <x v="26"/>
    <x v="2217"/>
    <x v="2735"/>
    <x v="0"/>
    <x v="119"/>
    <n v="1"/>
    <n v="18"/>
    <d v="2022-09-04T00:00:00"/>
    <n v="0.36"/>
    <n v="2"/>
    <n v="175"/>
    <n v="7"/>
    <m/>
  </r>
  <r>
    <n v="26669992"/>
    <s v="Lovely Guest House in Chula Vista"/>
    <n v="16334360"/>
    <s v="Kit"/>
    <m/>
    <x v="39"/>
    <x v="2899"/>
    <x v="2736"/>
    <x v="0"/>
    <x v="40"/>
    <n v="30"/>
    <n v="13"/>
    <d v="2022-09-07T00:00:00"/>
    <n v="0.25"/>
    <n v="3"/>
    <n v="21"/>
    <n v="2"/>
    <m/>
  </r>
  <r>
    <n v="26703061"/>
    <s v="Carrie‚Äôs North Park Casita, in Heart of San Diego"/>
    <n v="67985714"/>
    <s v="Carrie"/>
    <m/>
    <x v="22"/>
    <x v="2900"/>
    <x v="1293"/>
    <x v="0"/>
    <x v="402"/>
    <n v="5"/>
    <n v="87"/>
    <d v="2022-09-16T00:00:00"/>
    <n v="1.72"/>
    <n v="2"/>
    <n v="145"/>
    <n v="18"/>
    <m/>
  </r>
  <r>
    <n v="26205813"/>
    <s v="Beachfront Double Master w Stunning Sunset Views"/>
    <n v="196965061"/>
    <s v="Jc"/>
    <m/>
    <x v="0"/>
    <x v="2901"/>
    <x v="2737"/>
    <x v="0"/>
    <x v="696"/>
    <n v="5"/>
    <n v="70"/>
    <d v="2022-08-27T00:00:00"/>
    <n v="1.51"/>
    <n v="1"/>
    <n v="144"/>
    <n v="20"/>
    <m/>
  </r>
  <r>
    <n v="26709644"/>
    <s v="Private Entrance Studio with Pool &amp; Hottub"/>
    <n v="89880740"/>
    <s v="Peter"/>
    <m/>
    <x v="25"/>
    <x v="2902"/>
    <x v="2738"/>
    <x v="0"/>
    <x v="0"/>
    <n v="2"/>
    <n v="61"/>
    <d v="2022-09-05T00:00:00"/>
    <n v="1.2"/>
    <n v="1"/>
    <n v="16"/>
    <n v="14"/>
    <m/>
  </r>
  <r>
    <n v="26230624"/>
    <s v="Bohemian Mission Hills Home with Views"/>
    <n v="78098355"/>
    <s v="Joseph"/>
    <m/>
    <x v="5"/>
    <x v="2903"/>
    <x v="2739"/>
    <x v="0"/>
    <x v="122"/>
    <n v="3"/>
    <n v="27"/>
    <d v="2022-09-11T00:00:00"/>
    <n v="0.54"/>
    <n v="1"/>
    <n v="116"/>
    <n v="16"/>
    <m/>
  </r>
  <r>
    <n v="26720624"/>
    <s v="Cozy 1br Cottage in Trendy South Park"/>
    <n v="29772871"/>
    <s v="Devon"/>
    <m/>
    <x v="21"/>
    <x v="2904"/>
    <x v="2740"/>
    <x v="0"/>
    <x v="51"/>
    <n v="3"/>
    <n v="186"/>
    <d v="2022-09-06T00:00:00"/>
    <n v="3.65"/>
    <n v="1"/>
    <n v="94"/>
    <n v="46"/>
    <m/>
  </r>
  <r>
    <n v="26231554"/>
    <s v="Cozy Kensington Cottage"/>
    <n v="31764740"/>
    <s v="Joy"/>
    <m/>
    <x v="41"/>
    <x v="2905"/>
    <x v="2741"/>
    <x v="0"/>
    <x v="425"/>
    <n v="3"/>
    <n v="126"/>
    <d v="2022-09-06T00:00:00"/>
    <n v="2.46"/>
    <n v="1"/>
    <n v="123"/>
    <n v="47"/>
    <m/>
  </r>
  <r>
    <n v="26741216"/>
    <s v="Cozy Master room in Pacific Beach"/>
    <n v="22028607"/>
    <s v="Elena"/>
    <m/>
    <x v="43"/>
    <x v="2906"/>
    <x v="2742"/>
    <x v="1"/>
    <x v="51"/>
    <n v="1"/>
    <n v="4"/>
    <d v="2019-07-06T00:00:00"/>
    <n v="0.08"/>
    <n v="1"/>
    <n v="0"/>
    <n v="0"/>
    <m/>
  </r>
  <r>
    <n v="26232698"/>
    <s v="Trendy Kensington area in San Diego, Ca"/>
    <n v="35243405"/>
    <s v="Eddie"/>
    <m/>
    <x v="41"/>
    <x v="2907"/>
    <x v="2743"/>
    <x v="1"/>
    <x v="146"/>
    <n v="1"/>
    <n v="4"/>
    <d v="2019-12-05T00:00:00"/>
    <n v="0.08"/>
    <n v="2"/>
    <n v="0"/>
    <n v="0"/>
    <m/>
  </r>
  <r>
    <n v="26232974"/>
    <s v="Kensington area!"/>
    <n v="35243405"/>
    <s v="Eddie"/>
    <m/>
    <x v="41"/>
    <x v="2216"/>
    <x v="2744"/>
    <x v="1"/>
    <x v="146"/>
    <n v="1"/>
    <n v="12"/>
    <d v="2021-08-21T00:00:00"/>
    <n v="0.24"/>
    <n v="2"/>
    <n v="0"/>
    <n v="0"/>
    <m/>
  </r>
  <r>
    <n v="26742781"/>
    <s v="THE PEACEFUL ROOM"/>
    <n v="200441442"/>
    <s v="Sandra"/>
    <m/>
    <x v="6"/>
    <x v="2908"/>
    <x v="2745"/>
    <x v="1"/>
    <x v="38"/>
    <n v="2"/>
    <n v="59"/>
    <d v="2022-09-09T00:00:00"/>
    <n v="1.1599999999999999"/>
    <n v="2"/>
    <n v="86"/>
    <n v="29"/>
    <m/>
  </r>
  <r>
    <n v="26235199"/>
    <s v="San Diego Luxury 2Bd, Views, Seaworld, Attractions"/>
    <n v="151549558"/>
    <s v="Norm"/>
    <m/>
    <x v="62"/>
    <x v="1824"/>
    <x v="2746"/>
    <x v="0"/>
    <x v="142"/>
    <n v="3"/>
    <n v="97"/>
    <d v="2022-09-17T00:00:00"/>
    <n v="1.9"/>
    <n v="1"/>
    <n v="153"/>
    <n v="26"/>
    <m/>
  </r>
  <r>
    <n v="26745850"/>
    <s v="San Diego, CA, Balboa Park, Studio Z #1"/>
    <n v="10981379"/>
    <s v="Jan"/>
    <m/>
    <x v="28"/>
    <x v="2909"/>
    <x v="2747"/>
    <x v="0"/>
    <x v="243"/>
    <n v="1"/>
    <n v="1"/>
    <d v="2018-11-07T00:00:00"/>
    <n v="0.02"/>
    <n v="48"/>
    <n v="63"/>
    <n v="0"/>
    <m/>
  </r>
  <r>
    <n v="26745868"/>
    <s v="San Diego, CA, Balboa Park, Studio L #1"/>
    <n v="10981379"/>
    <s v="Jan"/>
    <m/>
    <x v="28"/>
    <x v="2909"/>
    <x v="2747"/>
    <x v="0"/>
    <x v="243"/>
    <n v="1"/>
    <n v="1"/>
    <d v="2018-12-04T00:00:00"/>
    <n v="0.02"/>
    <n v="48"/>
    <n v="85"/>
    <n v="0"/>
    <m/>
  </r>
  <r>
    <n v="26747630"/>
    <s v="1B Apartment + pool, jacuzzi, gym, bbq"/>
    <n v="9789510"/>
    <s v="Anri"/>
    <m/>
    <x v="32"/>
    <x v="2910"/>
    <x v="2748"/>
    <x v="0"/>
    <x v="119"/>
    <n v="7"/>
    <n v="3"/>
    <d v="2021-10-06T00:00:00"/>
    <n v="0.06"/>
    <n v="1"/>
    <n v="0"/>
    <n v="1"/>
    <m/>
  </r>
  <r>
    <n v="26251736"/>
    <s v="NEW! 3 bed/2.5 bath &amp; 1 Blk to Beach (San Diego)"/>
    <n v="197312752"/>
    <s v="Amy"/>
    <m/>
    <x v="0"/>
    <x v="2911"/>
    <x v="253"/>
    <x v="0"/>
    <x v="227"/>
    <n v="4"/>
    <n v="10"/>
    <d v="2022-09-05T00:00:00"/>
    <n v="0.2"/>
    <n v="1"/>
    <n v="98"/>
    <n v="5"/>
    <m/>
  </r>
  <r>
    <n v="26252977"/>
    <s v="Great location in La Jolla/UTC!"/>
    <n v="148594662"/>
    <s v="Marla"/>
    <m/>
    <x v="32"/>
    <x v="2912"/>
    <x v="2749"/>
    <x v="0"/>
    <x v="346"/>
    <n v="30"/>
    <n v="55"/>
    <d v="2020-03-08T00:00:00"/>
    <n v="1.07"/>
    <n v="1"/>
    <n v="149"/>
    <n v="0"/>
    <m/>
  </r>
  <r>
    <n v="26752679"/>
    <s v="Fabulous Skyline View"/>
    <n v="143548469"/>
    <s v="Tom And Al"/>
    <m/>
    <x v="22"/>
    <x v="2913"/>
    <x v="2750"/>
    <x v="0"/>
    <x v="212"/>
    <n v="2"/>
    <n v="229"/>
    <d v="2022-09-17T00:00:00"/>
    <n v="4.5"/>
    <n v="2"/>
    <n v="359"/>
    <n v="53"/>
    <m/>
  </r>
  <r>
    <n v="26257638"/>
    <s v="Casita Rustica (Kitchen, Disney+, Netflix)"/>
    <n v="62667366"/>
    <s v="Javier"/>
    <m/>
    <x v="24"/>
    <x v="2914"/>
    <x v="2751"/>
    <x v="0"/>
    <x v="114"/>
    <n v="2"/>
    <n v="87"/>
    <d v="2022-09-05T00:00:00"/>
    <n v="1.71"/>
    <n v="1"/>
    <n v="30"/>
    <n v="14"/>
    <m/>
  </r>
  <r>
    <n v="26754679"/>
    <s v="Bonaparte - Cottage Little Italy 1"/>
    <n v="178836989"/>
    <s v="Jenny"/>
    <m/>
    <x v="31"/>
    <x v="2915"/>
    <x v="2752"/>
    <x v="0"/>
    <x v="243"/>
    <n v="1"/>
    <n v="471"/>
    <d v="2022-09-02T00:00:00"/>
    <n v="9.2200000000000006"/>
    <n v="24"/>
    <n v="84"/>
    <n v="85"/>
    <m/>
  </r>
  <r>
    <n v="26258281"/>
    <s v="Oceanfront unit #2: Perfect for Families"/>
    <n v="120744692"/>
    <s v="Steve &amp; Monique"/>
    <m/>
    <x v="18"/>
    <x v="2834"/>
    <x v="386"/>
    <x v="0"/>
    <x v="122"/>
    <n v="2"/>
    <n v="59"/>
    <d v="2022-09-11T00:00:00"/>
    <n v="1.2"/>
    <n v="4"/>
    <n v="285"/>
    <n v="11"/>
    <m/>
  </r>
  <r>
    <n v="26755556"/>
    <s v="Green House cozy studio in the middle of it all!"/>
    <n v="92273557"/>
    <s v="Max"/>
    <m/>
    <x v="68"/>
    <x v="2916"/>
    <x v="2753"/>
    <x v="0"/>
    <x v="15"/>
    <n v="1"/>
    <n v="315"/>
    <d v="2022-09-05T00:00:00"/>
    <n v="6.18"/>
    <n v="1"/>
    <n v="85"/>
    <n v="94"/>
    <m/>
  </r>
  <r>
    <n v="26280879"/>
    <s v="Downtown San Diego Gaslamp Plaza Suites"/>
    <n v="26650418"/>
    <s v="Active Traveler Deals"/>
    <m/>
    <x v="50"/>
    <x v="2281"/>
    <x v="729"/>
    <x v="0"/>
    <x v="41"/>
    <n v="4"/>
    <n v="1"/>
    <d v="2019-10-21T00:00:00"/>
    <n v="0.03"/>
    <n v="1"/>
    <n v="0"/>
    <n v="0"/>
    <m/>
  </r>
  <r>
    <n v="26768512"/>
    <s v="Dog friendly in heart of Hillcrest"/>
    <n v="41661612"/>
    <s v="Kitty"/>
    <m/>
    <x v="7"/>
    <x v="2917"/>
    <x v="2754"/>
    <x v="0"/>
    <x v="98"/>
    <n v="2"/>
    <n v="182"/>
    <d v="2022-09-06T00:00:00"/>
    <n v="3.61"/>
    <n v="1"/>
    <n v="304"/>
    <n v="58"/>
    <m/>
  </r>
  <r>
    <n v="26281070"/>
    <s v="La Jolla Townhome 1 Bed 1 block WindanSea beach"/>
    <n v="85950697"/>
    <s v="Phyllis"/>
    <m/>
    <x v="2"/>
    <x v="2918"/>
    <x v="2755"/>
    <x v="0"/>
    <x v="62"/>
    <n v="6"/>
    <n v="107"/>
    <d v="2021-08-19T00:00:00"/>
    <n v="2.08"/>
    <n v="1"/>
    <n v="0"/>
    <n v="0"/>
    <m/>
  </r>
  <r>
    <n v="26284801"/>
    <s v="Down Right Shabby Chic Rm2 Single bed SD BNB-style"/>
    <n v="56125752"/>
    <s v="Pamela/Keith"/>
    <m/>
    <x v="61"/>
    <x v="2919"/>
    <x v="2756"/>
    <x v="3"/>
    <x v="473"/>
    <n v="2"/>
    <n v="26"/>
    <d v="2019-12-27T00:00:00"/>
    <n v="0.51"/>
    <n v="2"/>
    <n v="136"/>
    <n v="0"/>
    <m/>
  </r>
  <r>
    <n v="26768641"/>
    <s v="Ella‚Äôs Urban Ville"/>
    <n v="48965233"/>
    <s v="Ella"/>
    <m/>
    <x v="8"/>
    <x v="2920"/>
    <x v="2757"/>
    <x v="0"/>
    <x v="586"/>
    <n v="2"/>
    <n v="7"/>
    <d v="2021-05-31T00:00:00"/>
    <n v="0.15"/>
    <n v="2"/>
    <n v="260"/>
    <n v="0"/>
    <m/>
  </r>
  <r>
    <n v="26302492"/>
    <s v="Suite Amy 4"/>
    <n v="73851541"/>
    <s v="Amy"/>
    <m/>
    <x v="47"/>
    <x v="2921"/>
    <x v="2758"/>
    <x v="1"/>
    <x v="386"/>
    <n v="20"/>
    <n v="11"/>
    <d v="2021-10-31T00:00:00"/>
    <n v="0.22"/>
    <n v="3"/>
    <n v="270"/>
    <n v="1"/>
    <m/>
  </r>
  <r>
    <n v="26778414"/>
    <s v="Quiet, Private Guest Suite Near Downtown"/>
    <n v="8673503"/>
    <s v="Emily"/>
    <m/>
    <x v="68"/>
    <x v="1996"/>
    <x v="2759"/>
    <x v="0"/>
    <x v="134"/>
    <n v="2"/>
    <n v="80"/>
    <d v="2022-08-30T00:00:00"/>
    <n v="1.58"/>
    <n v="1"/>
    <n v="240"/>
    <n v="12"/>
    <m/>
  </r>
  <r>
    <n v="26325825"/>
    <s v="Large‚ù§Ô∏è1Br/1Bth w AC/close to City/Zoo/Balboa Park"/>
    <n v="10662081"/>
    <s v="Max &amp; Gabriela"/>
    <m/>
    <x v="25"/>
    <x v="2922"/>
    <x v="2760"/>
    <x v="0"/>
    <x v="125"/>
    <n v="1"/>
    <n v="167"/>
    <d v="2022-09-12T00:00:00"/>
    <n v="3.25"/>
    <n v="2"/>
    <n v="169"/>
    <n v="60"/>
    <m/>
  </r>
  <r>
    <n v="26779898"/>
    <s v="Hotel-Style Independent Suite in Ocean Beach"/>
    <n v="201368670"/>
    <s v="Jennifer And Chris"/>
    <m/>
    <x v="20"/>
    <x v="2923"/>
    <x v="2761"/>
    <x v="1"/>
    <x v="151"/>
    <n v="2"/>
    <n v="177"/>
    <d v="2022-09-12T00:00:00"/>
    <n v="3.58"/>
    <n v="2"/>
    <n v="332"/>
    <n v="53"/>
    <m/>
  </r>
  <r>
    <n v="26327602"/>
    <s v="Private Self-contained Suite, at Tera's Garden"/>
    <n v="12098300"/>
    <s v="Teresa"/>
    <m/>
    <x v="4"/>
    <x v="2924"/>
    <x v="2762"/>
    <x v="1"/>
    <x v="96"/>
    <n v="2"/>
    <n v="29"/>
    <d v="2022-09-12T00:00:00"/>
    <n v="0.56999999999999995"/>
    <n v="1"/>
    <n v="142"/>
    <n v="16"/>
    <m/>
  </r>
  <r>
    <n v="26329745"/>
    <s v="Fashion Hills Gem"/>
    <n v="63627865"/>
    <s v="Natalia"/>
    <m/>
    <x v="24"/>
    <x v="1659"/>
    <x v="2763"/>
    <x v="0"/>
    <x v="131"/>
    <n v="10"/>
    <n v="3"/>
    <d v="2018-08-24T00:00:00"/>
    <n v="0.06"/>
    <n v="1"/>
    <n v="363"/>
    <n v="0"/>
    <m/>
  </r>
  <r>
    <n v="26782981"/>
    <s v="301C Amazing Sky Loft in Little Italy!"/>
    <n v="11526857"/>
    <s v="Carlos"/>
    <m/>
    <x v="31"/>
    <x v="2925"/>
    <x v="2764"/>
    <x v="0"/>
    <x v="53"/>
    <n v="1"/>
    <n v="177"/>
    <d v="2022-08-29T00:00:00"/>
    <n v="3.5"/>
    <n v="19"/>
    <n v="65"/>
    <n v="45"/>
    <m/>
  </r>
  <r>
    <n v="26336967"/>
    <s v="La Jolla Wind and Sea New Condo"/>
    <n v="8992436"/>
    <s v="Lorraine"/>
    <m/>
    <x v="2"/>
    <x v="2926"/>
    <x v="2765"/>
    <x v="0"/>
    <x v="188"/>
    <n v="3"/>
    <n v="114"/>
    <d v="2022-08-30T00:00:00"/>
    <n v="2.2599999999999998"/>
    <n v="2"/>
    <n v="330"/>
    <n v="31"/>
    <m/>
  </r>
  <r>
    <n v="26783087"/>
    <s v="Newly upgraded dog-friendly home w/beach access, gas fireplace, deck, grill"/>
    <n v="88168913"/>
    <s v="Vacasa California"/>
    <m/>
    <x v="18"/>
    <x v="2927"/>
    <x v="1639"/>
    <x v="0"/>
    <x v="697"/>
    <n v="3"/>
    <n v="10"/>
    <d v="2022-07-31T00:00:00"/>
    <n v="0.2"/>
    <n v="213"/>
    <n v="364"/>
    <n v="4"/>
    <m/>
  </r>
  <r>
    <n v="26783387"/>
    <s v="Awesome Seaport Village 2BR/2Bath!  (H4)"/>
    <n v="71872719"/>
    <s v="Abe &amp; Dave"/>
    <m/>
    <x v="45"/>
    <x v="2928"/>
    <x v="700"/>
    <x v="0"/>
    <x v="268"/>
    <n v="3"/>
    <n v="108"/>
    <d v="2022-07-20T00:00:00"/>
    <n v="2.13"/>
    <n v="3"/>
    <n v="2"/>
    <n v="22"/>
    <m/>
  </r>
  <r>
    <n v="26785080"/>
    <s v="Casita de Sandoval"/>
    <n v="191769879"/>
    <s v="Lori And Jaime"/>
    <m/>
    <x v="40"/>
    <x v="2929"/>
    <x v="2766"/>
    <x v="1"/>
    <x v="365"/>
    <n v="30"/>
    <n v="174"/>
    <d v="2022-08-29T00:00:00"/>
    <n v="3.42"/>
    <n v="1"/>
    <n v="256"/>
    <n v="35"/>
    <s v="STR22-0102"/>
  </r>
  <r>
    <n v="26361735"/>
    <s v="Cozy LJ studio/separate entry/ lovely backyard."/>
    <n v="198233134"/>
    <s v="Sandy"/>
    <m/>
    <x v="2"/>
    <x v="2930"/>
    <x v="2767"/>
    <x v="0"/>
    <x v="98"/>
    <n v="3"/>
    <n v="95"/>
    <d v="2022-09-17T00:00:00"/>
    <n v="1.87"/>
    <n v="1"/>
    <n v="266"/>
    <n v="33"/>
    <m/>
  </r>
  <r>
    <n v="26897854"/>
    <s v="Private Guest Suite- Centrally Located"/>
    <n v="61986835"/>
    <s v="Jessika"/>
    <m/>
    <x v="11"/>
    <x v="2931"/>
    <x v="2768"/>
    <x v="0"/>
    <x v="14"/>
    <n v="2"/>
    <n v="128"/>
    <d v="2022-07-17T00:00:00"/>
    <n v="2.52"/>
    <n v="1"/>
    <n v="3"/>
    <n v="10"/>
    <m/>
  </r>
  <r>
    <n v="26786300"/>
    <s v="Apartment (2 rooms) first floor Chula vista"/>
    <n v="128590403"/>
    <s v="Gerardo"/>
    <m/>
    <x v="85"/>
    <x v="2932"/>
    <x v="2769"/>
    <x v="0"/>
    <x v="165"/>
    <n v="30"/>
    <n v="12"/>
    <d v="2022-07-24T00:00:00"/>
    <n v="0.24"/>
    <n v="1"/>
    <n v="0"/>
    <n v="3"/>
    <m/>
  </r>
  <r>
    <n v="26899304"/>
    <s v="Original  OB Beach Cottage 1 block to beach &amp; town"/>
    <n v="202363084"/>
    <s v="Faith &amp; Tom"/>
    <m/>
    <x v="26"/>
    <x v="594"/>
    <x v="2280"/>
    <x v="0"/>
    <x v="466"/>
    <n v="1"/>
    <n v="221"/>
    <d v="2022-07-30T00:00:00"/>
    <n v="4.38"/>
    <n v="2"/>
    <n v="148"/>
    <n v="73"/>
    <m/>
  </r>
  <r>
    <n v="26789573"/>
    <s v="King Suite {coffee + snacks} Beach Bay Getaway"/>
    <n v="4129216"/>
    <s v="Bethany + Jarad"/>
    <m/>
    <x v="0"/>
    <x v="2806"/>
    <x v="2646"/>
    <x v="0"/>
    <x v="1"/>
    <n v="2"/>
    <n v="259"/>
    <d v="2022-09-04T00:00:00"/>
    <n v="5.08"/>
    <n v="2"/>
    <n v="7"/>
    <n v="69"/>
    <m/>
  </r>
  <r>
    <n v="26913131"/>
    <s v="Spacious and confortabe Condo Loft"/>
    <n v="81770993"/>
    <s v="Ronnie"/>
    <m/>
    <x v="7"/>
    <x v="2933"/>
    <x v="2770"/>
    <x v="0"/>
    <x v="101"/>
    <n v="3"/>
    <n v="0"/>
    <m/>
    <m/>
    <n v="1"/>
    <n v="0"/>
    <n v="0"/>
    <m/>
  </r>
  <r>
    <n v="26805511"/>
    <s v="Gaslamp District 1-BD Apt on 5th Ave *Sleeps 4*"/>
    <n v="94209119"/>
    <s v="Charlena &amp; Andrew"/>
    <m/>
    <x v="45"/>
    <x v="2934"/>
    <x v="2771"/>
    <x v="0"/>
    <x v="55"/>
    <n v="1"/>
    <n v="14"/>
    <d v="2019-09-15T00:00:00"/>
    <n v="0.3"/>
    <n v="3"/>
    <n v="0"/>
    <n v="0"/>
    <m/>
  </r>
  <r>
    <n v="26915923"/>
    <s v="Newly Renovated Condo - Close to UCSD &amp; La Jolla"/>
    <n v="9306612"/>
    <s v="Alisha"/>
    <m/>
    <x v="32"/>
    <x v="2935"/>
    <x v="2772"/>
    <x v="1"/>
    <x v="20"/>
    <n v="12"/>
    <n v="32"/>
    <d v="2022-08-29T00:00:00"/>
    <n v="0.64"/>
    <n v="2"/>
    <n v="165"/>
    <n v="5"/>
    <m/>
  </r>
  <r>
    <n v="26812371"/>
    <s v="Linda Vista Top of the World Studio"/>
    <n v="1291828"/>
    <s v="Tomio"/>
    <m/>
    <x v="24"/>
    <x v="2936"/>
    <x v="2773"/>
    <x v="0"/>
    <x v="54"/>
    <n v="30"/>
    <n v="6"/>
    <d v="2021-12-04T00:00:00"/>
    <n v="0.12"/>
    <n v="7"/>
    <n v="280"/>
    <n v="2"/>
    <m/>
  </r>
  <r>
    <n v="26921211"/>
    <s v="Northpark Bungalow House with yard"/>
    <n v="86099562"/>
    <s v="Collette"/>
    <m/>
    <x v="68"/>
    <x v="526"/>
    <x v="833"/>
    <x v="0"/>
    <x v="98"/>
    <n v="3"/>
    <n v="47"/>
    <d v="2022-09-11T00:00:00"/>
    <n v="0.94"/>
    <n v="3"/>
    <n v="104"/>
    <n v="36"/>
    <m/>
  </r>
  <r>
    <n v="26816961"/>
    <s v="Light, Bright Studio"/>
    <n v="37941743"/>
    <s v="Jennifer"/>
    <m/>
    <x v="25"/>
    <x v="2937"/>
    <x v="2774"/>
    <x v="0"/>
    <x v="290"/>
    <n v="1"/>
    <n v="280"/>
    <d v="2022-09-04T00:00:00"/>
    <n v="6.65"/>
    <n v="2"/>
    <n v="71"/>
    <n v="90"/>
    <m/>
  </r>
  <r>
    <n v="26927932"/>
    <s v="South Park Studio | Close to Everything!"/>
    <n v="56621190"/>
    <s v="Nicole"/>
    <m/>
    <x v="21"/>
    <x v="32"/>
    <x v="2775"/>
    <x v="0"/>
    <x v="164"/>
    <n v="3"/>
    <n v="59"/>
    <d v="2022-01-01T00:00:00"/>
    <n v="1.1599999999999999"/>
    <n v="1"/>
    <n v="0"/>
    <n v="1"/>
    <m/>
  </r>
  <r>
    <n v="26944280"/>
    <s v="Room 101 - Hawthorne Historic Inn"/>
    <n v="147702206"/>
    <s v="Stephen"/>
    <m/>
    <x v="13"/>
    <x v="2938"/>
    <x v="238"/>
    <x v="0"/>
    <x v="20"/>
    <n v="31"/>
    <n v="50"/>
    <d v="2022-09-06T00:00:00"/>
    <n v="0.99"/>
    <n v="15"/>
    <n v="324"/>
    <n v="5"/>
    <m/>
  </r>
  <r>
    <n v="26838596"/>
    <s v="Modern 4BR/3.5BA Townhouse - View San Diego Bay"/>
    <n v="18667996"/>
    <s v="Dinna"/>
    <m/>
    <x v="39"/>
    <x v="2939"/>
    <x v="2776"/>
    <x v="0"/>
    <x v="205"/>
    <n v="30"/>
    <n v="64"/>
    <d v="2022-02-23T00:00:00"/>
    <n v="1.26"/>
    <n v="1"/>
    <n v="0"/>
    <n v="2"/>
    <m/>
  </r>
  <r>
    <n v="26950351"/>
    <s v="Private Bed &amp; Bath Suite Near North Park"/>
    <n v="142699669"/>
    <s v="Ana"/>
    <m/>
    <x v="68"/>
    <x v="1169"/>
    <x v="2777"/>
    <x v="0"/>
    <x v="43"/>
    <n v="14"/>
    <n v="113"/>
    <d v="2022-08-19T00:00:00"/>
    <n v="2.2599999999999998"/>
    <n v="1"/>
    <n v="61"/>
    <n v="21"/>
    <m/>
  </r>
  <r>
    <n v="26839403"/>
    <s v="Beach Estate"/>
    <n v="106028242"/>
    <s v="Scott"/>
    <m/>
    <x v="18"/>
    <x v="2940"/>
    <x v="2778"/>
    <x v="0"/>
    <x v="553"/>
    <n v="3"/>
    <n v="101"/>
    <d v="2022-08-14T00:00:00"/>
    <n v="2.06"/>
    <n v="5"/>
    <n v="326"/>
    <n v="25"/>
    <m/>
  </r>
  <r>
    <n v="26847166"/>
    <s v="San Diego, Down town Marriott Club Pulse"/>
    <n v="64345139"/>
    <s v="Danny"/>
    <m/>
    <x v="27"/>
    <x v="2941"/>
    <x v="2779"/>
    <x v="0"/>
    <x v="4"/>
    <n v="1"/>
    <n v="35"/>
    <d v="2022-07-28T00:00:00"/>
    <n v="0.7"/>
    <n v="1"/>
    <n v="273"/>
    <n v="19"/>
    <m/>
  </r>
  <r>
    <n v="26952189"/>
    <s v="Cute, Secluded One Bedroom with Deck"/>
    <n v="15444512"/>
    <s v="Naveed"/>
    <m/>
    <x v="25"/>
    <x v="2942"/>
    <x v="2780"/>
    <x v="0"/>
    <x v="121"/>
    <n v="2"/>
    <n v="88"/>
    <d v="2022-09-02T00:00:00"/>
    <n v="1.74"/>
    <n v="1"/>
    <n v="97"/>
    <n v="22"/>
    <m/>
  </r>
  <r>
    <n v="26954276"/>
    <s v="LUXE &quot;NEW&quot; MODERN INDUSTRIAL GASLAMP LOFT W/BLCNY"/>
    <n v="202812342"/>
    <s v="Ayrian"/>
    <m/>
    <x v="28"/>
    <x v="2943"/>
    <x v="2781"/>
    <x v="0"/>
    <x v="142"/>
    <n v="5"/>
    <n v="221"/>
    <d v="2022-09-17T00:00:00"/>
    <n v="4.4000000000000004"/>
    <n v="1"/>
    <n v="129"/>
    <n v="37"/>
    <m/>
  </r>
  <r>
    <n v="26847755"/>
    <s v="Sail Bay Breeze"/>
    <n v="122248179"/>
    <s v="Dt"/>
    <m/>
    <x v="18"/>
    <x v="2944"/>
    <x v="2782"/>
    <x v="0"/>
    <x v="97"/>
    <n v="13"/>
    <n v="11"/>
    <d v="2022-07-31T00:00:00"/>
    <n v="0.22"/>
    <n v="1"/>
    <n v="53"/>
    <n v="4"/>
    <m/>
  </r>
  <r>
    <n v="26958914"/>
    <s v="HAPPY&amp;BRIGHT!!!3MINWALKTOWATER/COV.CTR&amp; PETCOPK:)"/>
    <n v="202856575"/>
    <s v="Rebecca"/>
    <m/>
    <x v="45"/>
    <x v="2945"/>
    <x v="2783"/>
    <x v="1"/>
    <x v="88"/>
    <n v="1"/>
    <n v="31"/>
    <d v="2021-10-17T00:00:00"/>
    <n v="0.61"/>
    <n v="2"/>
    <n v="260"/>
    <n v="2"/>
    <m/>
  </r>
  <r>
    <n v="26866906"/>
    <s v="North Park walking distance to lots of fun."/>
    <n v="159842680"/>
    <s v="Nefertari"/>
    <m/>
    <x v="4"/>
    <x v="2946"/>
    <x v="2473"/>
    <x v="1"/>
    <x v="134"/>
    <n v="1"/>
    <n v="5"/>
    <d v="2018-08-05T00:00:00"/>
    <n v="0.1"/>
    <n v="1"/>
    <n v="0"/>
    <n v="0"/>
    <m/>
  </r>
  <r>
    <n v="26960641"/>
    <s v="San Diego Condominium"/>
    <n v="202873262"/>
    <s v="David"/>
    <m/>
    <x v="28"/>
    <x v="2947"/>
    <x v="2784"/>
    <x v="0"/>
    <x v="37"/>
    <n v="20"/>
    <n v="26"/>
    <d v="2021-06-28T00:00:00"/>
    <n v="0.51"/>
    <n v="1"/>
    <n v="0"/>
    <n v="0"/>
    <m/>
  </r>
  <r>
    <n v="26868065"/>
    <s v="Mid-Century California Room in Historic Victorian"/>
    <n v="34460513"/>
    <s v="Patricia"/>
    <m/>
    <x v="34"/>
    <x v="2948"/>
    <x v="2785"/>
    <x v="0"/>
    <x v="98"/>
    <n v="2"/>
    <n v="76"/>
    <d v="2022-03-25T00:00:00"/>
    <n v="1.5"/>
    <n v="6"/>
    <n v="3"/>
    <n v="5"/>
    <m/>
  </r>
  <r>
    <n v="26871505"/>
    <s v="FLS Morningside Cottage"/>
    <n v="202101889"/>
    <s v="Linda"/>
    <m/>
    <x v="26"/>
    <x v="2949"/>
    <x v="2786"/>
    <x v="0"/>
    <x v="61"/>
    <n v="4"/>
    <n v="55"/>
    <d v="2022-07-26T00:00:00"/>
    <n v="1.0900000000000001"/>
    <n v="3"/>
    <n v="193"/>
    <n v="11"/>
    <m/>
  </r>
  <r>
    <n v="26965108"/>
    <s v="Cheap place to crash for comic con"/>
    <n v="92276155"/>
    <s v="Mark"/>
    <m/>
    <x v="61"/>
    <x v="2950"/>
    <x v="2787"/>
    <x v="1"/>
    <x v="219"/>
    <n v="1"/>
    <n v="90"/>
    <d v="2022-09-08T00:00:00"/>
    <n v="1.79"/>
    <n v="3"/>
    <n v="46"/>
    <n v="34"/>
    <m/>
  </r>
  <r>
    <n v="26874594"/>
    <s v="2 Bed/1 Bath 5 Min to Downtown San Diego Apt # 3"/>
    <n v="42795986"/>
    <s v="Daniel"/>
    <m/>
    <x v="53"/>
    <x v="2951"/>
    <x v="2788"/>
    <x v="0"/>
    <x v="171"/>
    <n v="1"/>
    <n v="165"/>
    <d v="2022-08-14T00:00:00"/>
    <n v="3.24"/>
    <n v="9"/>
    <n v="60"/>
    <n v="34"/>
    <m/>
  </r>
  <r>
    <n v="26880769"/>
    <s v="Canyon Castle View House"/>
    <n v="121958709"/>
    <s v="Anita"/>
    <m/>
    <x v="11"/>
    <x v="2952"/>
    <x v="2789"/>
    <x v="0"/>
    <x v="698"/>
    <n v="3"/>
    <n v="126"/>
    <d v="2022-09-06T00:00:00"/>
    <n v="2.4900000000000002"/>
    <n v="3"/>
    <n v="262"/>
    <n v="35"/>
    <m/>
  </r>
  <r>
    <n v="26984552"/>
    <s v="Picture Perfect North Park Guest House"/>
    <n v="203021025"/>
    <s v="Julia &amp; Mike"/>
    <m/>
    <x v="4"/>
    <x v="2380"/>
    <x v="2790"/>
    <x v="0"/>
    <x v="160"/>
    <n v="4"/>
    <n v="134"/>
    <d v="2022-09-15T00:00:00"/>
    <n v="2.66"/>
    <n v="1"/>
    <n v="152"/>
    <n v="36"/>
    <m/>
  </r>
  <r>
    <n v="26892433"/>
    <s v="Sept Discount! Villa near Little Italy with AC!"/>
    <n v="5450346"/>
    <s v="Tim"/>
    <m/>
    <x v="7"/>
    <x v="2953"/>
    <x v="2791"/>
    <x v="0"/>
    <x v="424"/>
    <n v="2"/>
    <n v="164"/>
    <d v="2022-09-11T00:00:00"/>
    <n v="3.35"/>
    <n v="1"/>
    <n v="54"/>
    <n v="39"/>
    <m/>
  </r>
  <r>
    <n v="27605089"/>
    <s v="Professionally Designed 5 Bedroom large back yard"/>
    <n v="35914547"/>
    <s v="Ellen"/>
    <m/>
    <x v="12"/>
    <x v="2954"/>
    <x v="2792"/>
    <x v="0"/>
    <x v="181"/>
    <n v="3"/>
    <n v="85"/>
    <d v="2022-09-05T00:00:00"/>
    <n v="1.73"/>
    <n v="3"/>
    <n v="121"/>
    <n v="15"/>
    <m/>
  </r>
  <r>
    <n v="26987768"/>
    <s v="Fay Cottage"/>
    <n v="69289453"/>
    <s v="Leigh"/>
    <m/>
    <x v="2"/>
    <x v="2955"/>
    <x v="2793"/>
    <x v="0"/>
    <x v="37"/>
    <n v="5"/>
    <n v="29"/>
    <d v="2022-07-04T00:00:00"/>
    <n v="0.74"/>
    <n v="1"/>
    <n v="232"/>
    <n v="9"/>
    <m/>
  </r>
  <r>
    <n v="27606770"/>
    <s v="Cozy Townhome Close to UCSD VA Hospital &amp; Shopping"/>
    <n v="208311081"/>
    <s v="Ingrid"/>
    <m/>
    <x v="57"/>
    <x v="2670"/>
    <x v="2794"/>
    <x v="0"/>
    <x v="55"/>
    <n v="30"/>
    <n v="10"/>
    <d v="2022-08-11T00:00:00"/>
    <n v="0.24"/>
    <n v="1"/>
    <n v="136"/>
    <n v="4"/>
    <m/>
  </r>
  <r>
    <n v="26989688"/>
    <s v="Beautiful 1BD Apartment in the Heart of San Diego"/>
    <n v="6967601"/>
    <s v="Diego"/>
    <m/>
    <x v="34"/>
    <x v="2956"/>
    <x v="2795"/>
    <x v="0"/>
    <x v="100"/>
    <n v="1"/>
    <n v="178"/>
    <d v="2022-08-30T00:00:00"/>
    <n v="3.51"/>
    <n v="2"/>
    <n v="303"/>
    <n v="42"/>
    <m/>
  </r>
  <r>
    <n v="27615481"/>
    <s v="Charming Home in North Park w/parking"/>
    <n v="7836142"/>
    <s v="Nikki"/>
    <m/>
    <x v="4"/>
    <x v="2957"/>
    <x v="2796"/>
    <x v="0"/>
    <x v="604"/>
    <n v="1"/>
    <n v="229"/>
    <d v="2022-09-14T00:00:00"/>
    <n v="4.62"/>
    <n v="4"/>
    <n v="59"/>
    <n v="84"/>
    <m/>
  </r>
  <r>
    <n v="27023748"/>
    <s v="Renovated Point Loma, San Diego Guest Cottage"/>
    <n v="16940867"/>
    <s v="Alex"/>
    <m/>
    <x v="20"/>
    <x v="2958"/>
    <x v="2797"/>
    <x v="0"/>
    <x v="119"/>
    <n v="2"/>
    <n v="43"/>
    <d v="2022-08-14T00:00:00"/>
    <n v="0.88"/>
    <n v="1"/>
    <n v="156"/>
    <n v="23"/>
    <m/>
  </r>
  <r>
    <n v="27631687"/>
    <s v="Your San Diego Choice"/>
    <n v="157069419"/>
    <s v="Babs"/>
    <m/>
    <x v="55"/>
    <x v="2959"/>
    <x v="2798"/>
    <x v="1"/>
    <x v="8"/>
    <n v="1"/>
    <n v="26"/>
    <d v="2019-09-30T00:00:00"/>
    <n v="0.53"/>
    <n v="3"/>
    <n v="0"/>
    <n v="0"/>
    <m/>
  </r>
  <r>
    <n v="27024389"/>
    <s v="Oceanfront duplex home with amazing balcony, AC, WiFi &amp; incredible views"/>
    <n v="88168913"/>
    <s v="Vacasa California"/>
    <m/>
    <x v="18"/>
    <x v="355"/>
    <x v="1682"/>
    <x v="0"/>
    <x v="699"/>
    <n v="3"/>
    <n v="15"/>
    <d v="2022-08-29T00:00:00"/>
    <n v="0.31"/>
    <n v="213"/>
    <n v="364"/>
    <n v="1"/>
    <m/>
  </r>
  <r>
    <n v="27632106"/>
    <s v="Del Mar Highlands Junior Suite"/>
    <n v="93217648"/>
    <s v="Diane"/>
    <m/>
    <x v="15"/>
    <x v="2960"/>
    <x v="2799"/>
    <x v="1"/>
    <x v="11"/>
    <n v="30"/>
    <n v="4"/>
    <d v="2019-08-18T00:00:00"/>
    <n v="0.08"/>
    <n v="4"/>
    <n v="229"/>
    <n v="0"/>
    <m/>
  </r>
  <r>
    <n v="27027194"/>
    <s v="Canyon View"/>
    <n v="80938027"/>
    <s v="Efrain"/>
    <m/>
    <x v="7"/>
    <x v="2961"/>
    <x v="2800"/>
    <x v="0"/>
    <x v="322"/>
    <n v="1"/>
    <n v="249"/>
    <d v="2022-09-15T00:00:00"/>
    <n v="4.91"/>
    <n v="8"/>
    <n v="135"/>
    <n v="64"/>
    <m/>
  </r>
  <r>
    <n v="27671099"/>
    <s v="Room 202 - Hawthorne Historic Inn"/>
    <n v="147702206"/>
    <s v="Stephen"/>
    <m/>
    <x v="13"/>
    <x v="2843"/>
    <x v="2801"/>
    <x v="1"/>
    <x v="93"/>
    <n v="31"/>
    <n v="4"/>
    <d v="2022-07-30T00:00:00"/>
    <n v="0.31"/>
    <n v="15"/>
    <n v="258"/>
    <n v="3"/>
    <m/>
  </r>
  <r>
    <n v="27031667"/>
    <s v="Two side by side Ocean Beach Houses for groups!"/>
    <n v="91390220"/>
    <s v="Tabie"/>
    <m/>
    <x v="26"/>
    <x v="1719"/>
    <x v="2802"/>
    <x v="0"/>
    <x v="226"/>
    <n v="2"/>
    <n v="10"/>
    <d v="2021-11-21T00:00:00"/>
    <n v="0.21"/>
    <n v="3"/>
    <n v="150"/>
    <n v="3"/>
    <m/>
  </r>
  <r>
    <n v="27674983"/>
    <s v="Elegant Apartment by the Beach and Bay"/>
    <n v="1028043"/>
    <s v="Jesse"/>
    <m/>
    <x v="18"/>
    <x v="1266"/>
    <x v="2803"/>
    <x v="0"/>
    <x v="190"/>
    <n v="1"/>
    <n v="19"/>
    <d v="2022-08-18T00:00:00"/>
    <n v="0.38"/>
    <n v="46"/>
    <n v="358"/>
    <n v="6"/>
    <m/>
  </r>
  <r>
    <n v="27055566"/>
    <s v="Central San Diego Studio 1"/>
    <n v="47354827"/>
    <s v="Gilda"/>
    <m/>
    <x v="22"/>
    <x v="2962"/>
    <x v="2804"/>
    <x v="0"/>
    <x v="25"/>
    <n v="1"/>
    <n v="377"/>
    <d v="2022-09-04T00:00:00"/>
    <n v="7.44"/>
    <n v="4"/>
    <n v="42"/>
    <n v="81"/>
    <m/>
  </r>
  <r>
    <n v="27057911"/>
    <s v="Chic Central San Diego House w/ Private Pool!"/>
    <n v="126644161"/>
    <s v="Evolve"/>
    <m/>
    <x v="37"/>
    <x v="2721"/>
    <x v="2805"/>
    <x v="0"/>
    <x v="690"/>
    <n v="2"/>
    <n v="99"/>
    <d v="2022-09-06T00:00:00"/>
    <n v="1.96"/>
    <n v="74"/>
    <n v="344"/>
    <n v="32"/>
    <m/>
  </r>
  <r>
    <n v="27675137"/>
    <s v="Paradise On Mission Bay"/>
    <n v="114838819"/>
    <s v="Eric"/>
    <m/>
    <x v="18"/>
    <x v="2963"/>
    <x v="2806"/>
    <x v="0"/>
    <x v="275"/>
    <n v="3"/>
    <n v="107"/>
    <d v="2022-09-04T00:00:00"/>
    <n v="2.15"/>
    <n v="20"/>
    <n v="181"/>
    <n v="19"/>
    <m/>
  </r>
  <r>
    <n v="27679888"/>
    <s v="True Urban Charm in North Park/University Heights"/>
    <n v="10333951"/>
    <s v="Jennifer"/>
    <m/>
    <x v="4"/>
    <x v="2964"/>
    <x v="2807"/>
    <x v="0"/>
    <x v="51"/>
    <n v="3"/>
    <n v="100"/>
    <d v="2022-07-24T00:00:00"/>
    <n v="2.13"/>
    <n v="1"/>
    <n v="16"/>
    <n v="11"/>
    <m/>
  </r>
  <r>
    <n v="27059580"/>
    <s v="Beautiful Quiet 1 Bedroom Flat w/ A/C in Hillcrest"/>
    <n v="10478904"/>
    <s v="Amir"/>
    <m/>
    <x v="7"/>
    <x v="2965"/>
    <x v="2808"/>
    <x v="0"/>
    <x v="51"/>
    <n v="1"/>
    <n v="355"/>
    <d v="2022-09-17T00:00:00"/>
    <n v="7.05"/>
    <n v="3"/>
    <n v="333"/>
    <n v="90"/>
    <m/>
  </r>
  <r>
    <n v="27694799"/>
    <s v="Gorgeous 2Bd Corner Bungalow in Little Italy"/>
    <n v="85561689"/>
    <s v="George"/>
    <m/>
    <x v="31"/>
    <x v="2966"/>
    <x v="2809"/>
    <x v="0"/>
    <x v="0"/>
    <n v="2"/>
    <n v="226"/>
    <d v="2022-09-11T00:00:00"/>
    <n v="4.57"/>
    <n v="4"/>
    <n v="34"/>
    <n v="60"/>
    <m/>
  </r>
  <r>
    <n v="27060938"/>
    <s v="NEWLY REMODELED - The Hot Tub Hideaway"/>
    <n v="4359648"/>
    <s v="Danny And Maggie"/>
    <m/>
    <x v="22"/>
    <x v="2967"/>
    <x v="2810"/>
    <x v="0"/>
    <x v="151"/>
    <n v="2"/>
    <n v="122"/>
    <d v="2022-09-15T00:00:00"/>
    <n v="2.42"/>
    <n v="1"/>
    <n v="115"/>
    <n v="35"/>
    <m/>
  </r>
  <r>
    <n v="27085144"/>
    <s v="Fantastic home in beachfront location w/WiFi, ocean views, patio, &amp; deck"/>
    <n v="88168913"/>
    <s v="Vacasa California"/>
    <m/>
    <x v="18"/>
    <x v="2968"/>
    <x v="662"/>
    <x v="0"/>
    <x v="221"/>
    <n v="3"/>
    <n v="2"/>
    <d v="2021-07-24T00:00:00"/>
    <n v="7.0000000000000007E-2"/>
    <n v="213"/>
    <n v="365"/>
    <n v="0"/>
    <m/>
  </r>
  <r>
    <n v="27694826"/>
    <s v="Room 204 - Hawthorne Historic Inn"/>
    <n v="147702206"/>
    <s v="Stephen"/>
    <m/>
    <x v="13"/>
    <x v="2969"/>
    <x v="680"/>
    <x v="0"/>
    <x v="73"/>
    <n v="31"/>
    <n v="4"/>
    <d v="2022-08-13T00:00:00"/>
    <n v="0.63"/>
    <n v="15"/>
    <n v="275"/>
    <n v="4"/>
    <m/>
  </r>
  <r>
    <n v="27085145"/>
    <s v="Gorgeous home in oceanfront location w/WiFi, balcony, deck, private washer/dryer"/>
    <n v="88168913"/>
    <s v="Vacasa California"/>
    <m/>
    <x v="18"/>
    <x v="2970"/>
    <x v="2811"/>
    <x v="0"/>
    <x v="185"/>
    <n v="3"/>
    <n v="4"/>
    <d v="2021-09-18T00:00:00"/>
    <n v="0.13"/>
    <n v="213"/>
    <n v="364"/>
    <n v="1"/>
    <m/>
  </r>
  <r>
    <n v="27700783"/>
    <s v="Explore Little Italy from this Gorgeous Mini Villa"/>
    <n v="85561689"/>
    <s v="George"/>
    <m/>
    <x v="31"/>
    <x v="2971"/>
    <x v="2812"/>
    <x v="0"/>
    <x v="0"/>
    <n v="2"/>
    <n v="181"/>
    <d v="2022-09-11T00:00:00"/>
    <n v="3.66"/>
    <n v="4"/>
    <n v="53"/>
    <n v="46"/>
    <m/>
  </r>
  <r>
    <n v="27701226"/>
    <s v="La Giardino, a Stylish Mediterranean Bungalow"/>
    <n v="85561689"/>
    <s v="George"/>
    <m/>
    <x v="31"/>
    <x v="2972"/>
    <x v="2813"/>
    <x v="0"/>
    <x v="0"/>
    <n v="2"/>
    <n v="219"/>
    <d v="2022-09-11T00:00:00"/>
    <n v="4.42"/>
    <n v="4"/>
    <n v="35"/>
    <n v="78"/>
    <m/>
  </r>
  <r>
    <n v="27703406"/>
    <s v="Victorian Gem on Slope Above Downtown San Diego."/>
    <n v="6989346"/>
    <s v="John"/>
    <m/>
    <x v="34"/>
    <x v="2973"/>
    <x v="2814"/>
    <x v="0"/>
    <x v="23"/>
    <n v="3"/>
    <n v="37"/>
    <d v="2022-07-15T00:00:00"/>
    <n v="0.79"/>
    <n v="13"/>
    <n v="175"/>
    <n v="8"/>
    <m/>
  </r>
  <r>
    <n v="27088259"/>
    <s v="North Park Studio w/covered off street parking"/>
    <n v="203845550"/>
    <s v="Rafe"/>
    <m/>
    <x v="4"/>
    <x v="2336"/>
    <x v="2815"/>
    <x v="0"/>
    <x v="425"/>
    <n v="1"/>
    <n v="164"/>
    <d v="2022-09-05T00:00:00"/>
    <n v="3.38"/>
    <n v="1"/>
    <n v="161"/>
    <n v="76"/>
    <m/>
  </r>
  <r>
    <n v="27703558"/>
    <s v="Pacific Beach 4 Blocks to Ocean Walk to All"/>
    <n v="28411025"/>
    <s v="Nina"/>
    <m/>
    <x v="0"/>
    <x v="2974"/>
    <x v="2401"/>
    <x v="0"/>
    <x v="12"/>
    <n v="1"/>
    <n v="83"/>
    <d v="2021-12-31T00:00:00"/>
    <n v="1.71"/>
    <n v="1"/>
    <n v="75"/>
    <n v="10"/>
    <m/>
  </r>
  <r>
    <n v="27091191"/>
    <s v="Your new SD home!"/>
    <n v="77944255"/>
    <s v="Stacy"/>
    <m/>
    <x v="43"/>
    <x v="2975"/>
    <x v="2816"/>
    <x v="1"/>
    <x v="664"/>
    <n v="1"/>
    <n v="139"/>
    <d v="2022-09-17T00:00:00"/>
    <n v="2.74"/>
    <n v="3"/>
    <n v="28"/>
    <n v="59"/>
    <m/>
  </r>
  <r>
    <n v="27706115"/>
    <s v="4 separate central &amp; modern apartments - sleep 24"/>
    <n v="43349223"/>
    <s v="Evan"/>
    <m/>
    <x v="5"/>
    <x v="2976"/>
    <x v="2817"/>
    <x v="0"/>
    <x v="691"/>
    <n v="2"/>
    <n v="18"/>
    <d v="2022-08-21T00:00:00"/>
    <n v="0.39"/>
    <n v="66"/>
    <n v="77"/>
    <n v="4"/>
    <m/>
  </r>
  <r>
    <n v="27104894"/>
    <s v="Wyndham Harbour Lights in Vibrant Gaslamp Quarter"/>
    <n v="161713470"/>
    <s v="Martha"/>
    <m/>
    <x v="50"/>
    <x v="2977"/>
    <x v="2214"/>
    <x v="1"/>
    <x v="237"/>
    <n v="4"/>
    <n v="1"/>
    <d v="2019-07-21T00:00:00"/>
    <n v="0.03"/>
    <n v="2"/>
    <n v="0"/>
    <n v="0"/>
    <m/>
  </r>
  <r>
    <n v="27720551"/>
    <s v="Oasis Ranch (3br/1.5ba) in North Clairemont"/>
    <n v="23018226"/>
    <s v="Kevin"/>
    <m/>
    <x v="11"/>
    <x v="2978"/>
    <x v="1931"/>
    <x v="0"/>
    <x v="468"/>
    <n v="31"/>
    <n v="1"/>
    <d v="2022-06-20T00:00:00"/>
    <n v="0.33"/>
    <n v="1"/>
    <n v="311"/>
    <n v="1"/>
    <m/>
  </r>
  <r>
    <n v="27106257"/>
    <s v="New Designer Flat in the Heart of Everything!"/>
    <n v="43349223"/>
    <s v="Evan"/>
    <m/>
    <x v="5"/>
    <x v="2979"/>
    <x v="2818"/>
    <x v="0"/>
    <x v="402"/>
    <n v="1"/>
    <n v="287"/>
    <d v="2022-09-16T00:00:00"/>
    <n v="5.69"/>
    <n v="66"/>
    <n v="89"/>
    <n v="66"/>
    <m/>
  </r>
  <r>
    <n v="27108297"/>
    <s v="Enjoy one of the best views in La Jolla Shores!"/>
    <n v="185409198"/>
    <s v="Maria"/>
    <m/>
    <x v="2"/>
    <x v="2980"/>
    <x v="2819"/>
    <x v="0"/>
    <x v="232"/>
    <n v="3"/>
    <n v="40"/>
    <d v="2022-08-24T00:00:00"/>
    <n v="0.86"/>
    <n v="1"/>
    <n v="63"/>
    <n v="18"/>
    <m/>
  </r>
  <r>
    <n v="27733348"/>
    <s v="Mid-century home with canyon view and hummingbirds"/>
    <n v="195442872"/>
    <s v="Angela"/>
    <m/>
    <x v="8"/>
    <x v="2981"/>
    <x v="2820"/>
    <x v="0"/>
    <x v="243"/>
    <n v="4"/>
    <n v="9"/>
    <d v="2019-04-08T00:00:00"/>
    <n v="0.19"/>
    <n v="2"/>
    <n v="0"/>
    <n v="0"/>
    <m/>
  </r>
  <r>
    <n v="27108712"/>
    <s v="2BD Queen #1-Mission Valley San Diego-no clean fee"/>
    <n v="146323554"/>
    <s v="Jerry And LeeAnne"/>
    <m/>
    <x v="8"/>
    <x v="2982"/>
    <x v="2821"/>
    <x v="0"/>
    <x v="531"/>
    <n v="1"/>
    <n v="0"/>
    <m/>
    <m/>
    <n v="4"/>
    <n v="0"/>
    <n v="0"/>
    <m/>
  </r>
  <r>
    <n v="27117157"/>
    <s v="San Diego B &amp;B Vacation Business Trip rental house"/>
    <n v="203444625"/>
    <s v="Yaping"/>
    <m/>
    <x v="12"/>
    <x v="2983"/>
    <x v="2822"/>
    <x v="1"/>
    <x v="231"/>
    <n v="2"/>
    <n v="43"/>
    <d v="2022-06-26T00:00:00"/>
    <n v="0.86"/>
    <n v="5"/>
    <n v="74"/>
    <n v="6"/>
    <m/>
  </r>
  <r>
    <n v="27758775"/>
    <s v="Private King Bed Guest suite in Clairemont"/>
    <n v="195010549"/>
    <s v="Devin"/>
    <m/>
    <x v="37"/>
    <x v="2984"/>
    <x v="2823"/>
    <x v="0"/>
    <x v="20"/>
    <n v="1"/>
    <n v="180"/>
    <d v="2022-08-29T00:00:00"/>
    <n v="3.65"/>
    <n v="1"/>
    <n v="359"/>
    <n v="58"/>
    <m/>
  </r>
  <r>
    <n v="27127726"/>
    <s v="Simply retreat in the Heart of Central SD!"/>
    <n v="56131091"/>
    <s v="Karel"/>
    <m/>
    <x v="22"/>
    <x v="2985"/>
    <x v="447"/>
    <x v="0"/>
    <x v="366"/>
    <n v="2"/>
    <n v="36"/>
    <d v="2022-09-14T00:00:00"/>
    <n v="2.4900000000000002"/>
    <n v="1"/>
    <n v="97"/>
    <n v="30"/>
    <m/>
  </r>
  <r>
    <n v="27759366"/>
    <s v="Beautiful Quiet 2 bedroom Vacation House With A/C"/>
    <n v="10478904"/>
    <s v="Amir"/>
    <m/>
    <x v="7"/>
    <x v="2986"/>
    <x v="2824"/>
    <x v="0"/>
    <x v="414"/>
    <n v="1"/>
    <n v="505"/>
    <d v="2022-09-16T00:00:00"/>
    <n v="10.15"/>
    <n v="3"/>
    <n v="335"/>
    <n v="130"/>
    <m/>
  </r>
  <r>
    <n v="27778509"/>
    <s v="(L) 1Bed/1Bath spacious on Thomas/crown point"/>
    <n v="208087084"/>
    <s v="Anthony And Martha"/>
    <m/>
    <x v="0"/>
    <x v="2013"/>
    <x v="962"/>
    <x v="0"/>
    <x v="251"/>
    <n v="1"/>
    <n v="118"/>
    <d v="2022-08-29T00:00:00"/>
    <n v="2.42"/>
    <n v="15"/>
    <n v="363"/>
    <n v="22"/>
    <m/>
  </r>
  <r>
    <n v="27136317"/>
    <s v="Pristine, private home, OCEAN VIEWS - near Del Mar"/>
    <n v="198159343"/>
    <s v="Lina"/>
    <m/>
    <x v="10"/>
    <x v="2987"/>
    <x v="2825"/>
    <x v="0"/>
    <x v="124"/>
    <n v="2"/>
    <n v="68"/>
    <d v="2021-12-28T00:00:00"/>
    <n v="1.36"/>
    <n v="1"/>
    <n v="327"/>
    <n v="7"/>
    <m/>
  </r>
  <r>
    <n v="27141151"/>
    <s v="Bright &amp; clean contemporary flat w/ AC - walkable"/>
    <n v="43349223"/>
    <s v="Evan"/>
    <m/>
    <x v="5"/>
    <x v="2988"/>
    <x v="2826"/>
    <x v="0"/>
    <x v="114"/>
    <n v="1"/>
    <n v="324"/>
    <d v="2022-09-13T00:00:00"/>
    <n v="6.43"/>
    <n v="66"/>
    <n v="88"/>
    <n v="79"/>
    <m/>
  </r>
  <r>
    <n v="27779046"/>
    <s v="Downtown/Convention Center Apartment"/>
    <n v="6967601"/>
    <s v="Diego"/>
    <m/>
    <x v="34"/>
    <x v="2989"/>
    <x v="2795"/>
    <x v="0"/>
    <x v="57"/>
    <n v="1"/>
    <n v="139"/>
    <d v="2022-09-02T00:00:00"/>
    <n v="2.81"/>
    <n v="2"/>
    <n v="311"/>
    <n v="31"/>
    <m/>
  </r>
  <r>
    <n v="27801777"/>
    <s v="The ‚ÄúOUT‚Äù House: Artist‚Äôs Loft/Studio"/>
    <n v="209932318"/>
    <s v="Tara"/>
    <m/>
    <x v="25"/>
    <x v="2990"/>
    <x v="2827"/>
    <x v="0"/>
    <x v="135"/>
    <n v="1"/>
    <n v="107"/>
    <d v="2022-09-15T00:00:00"/>
    <n v="2.17"/>
    <n v="1"/>
    <n v="351"/>
    <n v="41"/>
    <m/>
  </r>
  <r>
    <n v="27141818"/>
    <s v="Clean, modern and centrally located flat!"/>
    <n v="43349223"/>
    <s v="Evan"/>
    <m/>
    <x v="5"/>
    <x v="2991"/>
    <x v="2828"/>
    <x v="0"/>
    <x v="106"/>
    <n v="1"/>
    <n v="274"/>
    <d v="2022-09-13T00:00:00"/>
    <n v="5.46"/>
    <n v="66"/>
    <n v="94"/>
    <n v="74"/>
    <m/>
  </r>
  <r>
    <n v="27142453"/>
    <s v="San Diego Hideaway II"/>
    <n v="109357275"/>
    <s v="Torain &amp; Birgit"/>
    <m/>
    <x v="39"/>
    <x v="2992"/>
    <x v="2829"/>
    <x v="0"/>
    <x v="20"/>
    <n v="30"/>
    <n v="109"/>
    <d v="2022-08-31T00:00:00"/>
    <n v="2.1800000000000002"/>
    <n v="2"/>
    <n v="324"/>
    <n v="13"/>
    <m/>
  </r>
  <r>
    <n v="27803399"/>
    <s v="Spacious home with incredible backyard views"/>
    <n v="58406768"/>
    <s v="Jen"/>
    <m/>
    <x v="19"/>
    <x v="2993"/>
    <x v="2830"/>
    <x v="0"/>
    <x v="392"/>
    <n v="2"/>
    <n v="321"/>
    <d v="2022-09-11T00:00:00"/>
    <n v="6.52"/>
    <n v="3"/>
    <n v="76"/>
    <n v="60"/>
    <m/>
  </r>
  <r>
    <n v="27155209"/>
    <s v="2 separate modern flats - side by side"/>
    <n v="43349223"/>
    <s v="Evan"/>
    <m/>
    <x v="5"/>
    <x v="2994"/>
    <x v="2831"/>
    <x v="0"/>
    <x v="700"/>
    <n v="2"/>
    <n v="9"/>
    <d v="2022-05-01T00:00:00"/>
    <n v="0.2"/>
    <n v="66"/>
    <n v="87"/>
    <n v="1"/>
    <m/>
  </r>
  <r>
    <n v="27163592"/>
    <s v="Tiny Treehouse: Balboa Park/Hillcrest/Little Italy"/>
    <n v="37165995"/>
    <s v="Christina"/>
    <m/>
    <x v="7"/>
    <x v="658"/>
    <x v="1245"/>
    <x v="0"/>
    <x v="69"/>
    <n v="3"/>
    <n v="156"/>
    <d v="2022-09-05T00:00:00"/>
    <n v="3.17"/>
    <n v="2"/>
    <n v="36"/>
    <n v="34"/>
    <m/>
  </r>
  <r>
    <n v="27812258"/>
    <s v="Stylish, cozy studio in the heart of Little Italy"/>
    <n v="85561689"/>
    <s v="George"/>
    <m/>
    <x v="31"/>
    <x v="2995"/>
    <x v="2832"/>
    <x v="0"/>
    <x v="88"/>
    <n v="2"/>
    <n v="78"/>
    <d v="2022-09-11T00:00:00"/>
    <n v="2.29"/>
    <n v="4"/>
    <n v="57"/>
    <n v="42"/>
    <m/>
  </r>
  <r>
    <n v="27834187"/>
    <s v="Great Apartment for Extended Stays"/>
    <n v="1028043"/>
    <s v="Jesse"/>
    <m/>
    <x v="18"/>
    <x v="2996"/>
    <x v="2833"/>
    <x v="0"/>
    <x v="155"/>
    <n v="1"/>
    <n v="9"/>
    <d v="2021-12-10T00:00:00"/>
    <n v="0.19"/>
    <n v="46"/>
    <n v="340"/>
    <n v="2"/>
    <m/>
  </r>
  <r>
    <n v="27166826"/>
    <s v="San Diego Getaway. Beautiful Home with Large Yard"/>
    <n v="80165186"/>
    <s v="Graciela"/>
    <m/>
    <x v="86"/>
    <x v="2997"/>
    <x v="2834"/>
    <x v="0"/>
    <x v="31"/>
    <n v="3"/>
    <n v="145"/>
    <d v="2022-09-14T00:00:00"/>
    <n v="2.89"/>
    <n v="1"/>
    <n v="139"/>
    <n v="51"/>
    <s v="Str00-0094"/>
  </r>
  <r>
    <n v="27851593"/>
    <s v="Room 207 -  Honey Moon Suite"/>
    <n v="147702206"/>
    <s v="Stephen"/>
    <m/>
    <x v="13"/>
    <x v="2998"/>
    <x v="2835"/>
    <x v="1"/>
    <x v="66"/>
    <n v="31"/>
    <n v="2"/>
    <d v="2022-09-09T00:00:00"/>
    <n v="0.64"/>
    <n v="15"/>
    <n v="9"/>
    <n v="2"/>
    <m/>
  </r>
  <r>
    <n v="27852537"/>
    <s v="Spacious 1master BR with a wonderful view of park"/>
    <n v="210352325"/>
    <s v="Hui"/>
    <m/>
    <x v="29"/>
    <x v="2999"/>
    <x v="2836"/>
    <x v="1"/>
    <x v="54"/>
    <n v="5"/>
    <n v="12"/>
    <d v="2021-10-04T00:00:00"/>
    <n v="0.25"/>
    <n v="2"/>
    <n v="0"/>
    <n v="1"/>
    <m/>
  </r>
  <r>
    <n v="27169539"/>
    <s v="Walk to the Beach from a Hip Apartment"/>
    <n v="8168455"/>
    <s v="Jari &amp; Ben"/>
    <m/>
    <x v="20"/>
    <x v="3000"/>
    <x v="2837"/>
    <x v="0"/>
    <x v="270"/>
    <n v="3"/>
    <n v="134"/>
    <d v="2022-06-30T00:00:00"/>
    <n v="2.72"/>
    <n v="1"/>
    <n v="150"/>
    <n v="13"/>
    <m/>
  </r>
  <r>
    <n v="27857833"/>
    <s v="Room and Attached Bath in Lovely Mid Century Home"/>
    <n v="132103907"/>
    <s v="Caree"/>
    <m/>
    <x v="86"/>
    <x v="3001"/>
    <x v="2838"/>
    <x v="1"/>
    <x v="443"/>
    <n v="2"/>
    <n v="121"/>
    <d v="2022-08-28T00:00:00"/>
    <n v="2.59"/>
    <n v="2"/>
    <n v="75"/>
    <n v="20"/>
    <s v="Exempt"/>
  </r>
  <r>
    <n v="27175301"/>
    <s v="Pacific Beach Oasis"/>
    <n v="22087758"/>
    <s v="Jesse"/>
    <m/>
    <x v="2"/>
    <x v="3002"/>
    <x v="950"/>
    <x v="0"/>
    <x v="701"/>
    <n v="3"/>
    <n v="3"/>
    <d v="2022-07-18T00:00:00"/>
    <n v="0.66"/>
    <n v="1"/>
    <n v="0"/>
    <n v="3"/>
    <m/>
  </r>
  <r>
    <n v="27883324"/>
    <s v="‚Ä¢‚Ä¢‚Ä¢The Fifth Season‚Ä¢‚Ä¢‚Ä¢"/>
    <n v="173729694"/>
    <s v="Chad &amp; Alexis"/>
    <m/>
    <x v="40"/>
    <x v="3003"/>
    <x v="2839"/>
    <x v="1"/>
    <x v="11"/>
    <n v="30"/>
    <n v="94"/>
    <d v="2022-03-27T00:00:00"/>
    <n v="1.9"/>
    <n v="3"/>
    <n v="86"/>
    <n v="4"/>
    <m/>
  </r>
  <r>
    <n v="27188063"/>
    <s v="2BR Walk to the tastiest block in San Diego!!"/>
    <n v="37941743"/>
    <s v="Jennifer"/>
    <m/>
    <x v="25"/>
    <x v="3004"/>
    <x v="2840"/>
    <x v="0"/>
    <x v="287"/>
    <n v="1"/>
    <n v="81"/>
    <d v="2022-09-03T00:00:00"/>
    <n v="1.97"/>
    <n v="2"/>
    <n v="15"/>
    <n v="16"/>
    <m/>
  </r>
  <r>
    <n v="27195997"/>
    <s v="San Diego‰ΩèÂÆø-Â∫¶ÂÅá„ÄÅÁü≠ÁßüÂèäÂïÜÂä°Â∑ÆÊóÖÊúÄÂ•ΩÁöÑÈÄâÊã©"/>
    <n v="203444625"/>
    <s v="Yaping"/>
    <m/>
    <x v="12"/>
    <x v="3005"/>
    <x v="2841"/>
    <x v="1"/>
    <x v="231"/>
    <n v="2"/>
    <n v="28"/>
    <d v="2022-07-24T00:00:00"/>
    <n v="0.56000000000000005"/>
    <n v="5"/>
    <n v="74"/>
    <n v="8"/>
    <m/>
  </r>
  <r>
    <n v="27902672"/>
    <s v="Guest House With City Views!"/>
    <n v="22012010"/>
    <s v="Edgar"/>
    <m/>
    <x v="0"/>
    <x v="3006"/>
    <x v="2842"/>
    <x v="0"/>
    <x v="290"/>
    <n v="3"/>
    <n v="67"/>
    <d v="2022-08-30T00:00:00"/>
    <n v="1.37"/>
    <n v="37"/>
    <n v="47"/>
    <n v="19"/>
    <m/>
  </r>
  <r>
    <n v="27906181"/>
    <s v="Historic Casita in Bungalow Court,  Bikes incl.!"/>
    <n v="41572150"/>
    <s v="Susan"/>
    <m/>
    <x v="8"/>
    <x v="1335"/>
    <x v="2843"/>
    <x v="0"/>
    <x v="290"/>
    <n v="2"/>
    <n v="52"/>
    <d v="2022-08-28T00:00:00"/>
    <n v="1.05"/>
    <n v="1"/>
    <n v="201"/>
    <n v="17"/>
    <m/>
  </r>
  <r>
    <n v="27206076"/>
    <s v="Stylish Ocean Beach Bungalow Blocks to the Beach!!"/>
    <n v="3406357"/>
    <s v="Sarah"/>
    <m/>
    <x v="26"/>
    <x v="3007"/>
    <x v="556"/>
    <x v="0"/>
    <x v="320"/>
    <n v="3"/>
    <n v="10"/>
    <d v="2022-06-23T00:00:00"/>
    <n v="0.2"/>
    <n v="2"/>
    <n v="61"/>
    <n v="1"/>
    <m/>
  </r>
  <r>
    <n v="27207527"/>
    <s v="RV Haven"/>
    <n v="85182676"/>
    <s v="Eric&amp;Jing"/>
    <m/>
    <x v="87"/>
    <x v="3008"/>
    <x v="2844"/>
    <x v="0"/>
    <x v="38"/>
    <n v="1"/>
    <n v="87"/>
    <d v="2022-09-04T00:00:00"/>
    <n v="1.73"/>
    <n v="1"/>
    <n v="89"/>
    <n v="20"/>
    <s v="STR09-4999"/>
  </r>
  <r>
    <n v="27226214"/>
    <s v="Quiet Retreat in Scripps Ranch (2 BR, 1 Bath)"/>
    <n v="136822809"/>
    <s v="Diane"/>
    <m/>
    <x v="59"/>
    <x v="3009"/>
    <x v="2845"/>
    <x v="1"/>
    <x v="3"/>
    <n v="7"/>
    <n v="42"/>
    <d v="2022-08-01T00:00:00"/>
    <n v="0.84"/>
    <n v="1"/>
    <n v="56"/>
    <n v="9"/>
    <m/>
  </r>
  <r>
    <n v="27931596"/>
    <s v="Bella Cottage, 0.1mi to Beach, 5.5mi to Airport"/>
    <n v="207166190"/>
    <s v="Sandra"/>
    <m/>
    <x v="18"/>
    <x v="3010"/>
    <x v="2846"/>
    <x v="0"/>
    <x v="41"/>
    <n v="2"/>
    <n v="205"/>
    <d v="2022-09-11T00:00:00"/>
    <n v="4.26"/>
    <n v="3"/>
    <n v="75"/>
    <n v="46"/>
    <m/>
  </r>
  <r>
    <n v="27228468"/>
    <s v="Studio Cottage is perfect retreat, heart of city"/>
    <n v="154771532"/>
    <s v="Katie"/>
    <m/>
    <x v="48"/>
    <x v="3011"/>
    <x v="2847"/>
    <x v="0"/>
    <x v="134"/>
    <n v="31"/>
    <n v="32"/>
    <d v="2022-07-22T00:00:00"/>
    <n v="0.64"/>
    <n v="4"/>
    <n v="57"/>
    <n v="4"/>
    <m/>
  </r>
  <r>
    <n v="27230439"/>
    <s v="Large Stand Alone Home Just Steps From The Beach"/>
    <n v="22012010"/>
    <s v="Edgar"/>
    <m/>
    <x v="18"/>
    <x v="3012"/>
    <x v="316"/>
    <x v="0"/>
    <x v="500"/>
    <n v="3"/>
    <n v="54"/>
    <d v="2022-08-08T00:00:00"/>
    <n v="1.07"/>
    <n v="37"/>
    <n v="235"/>
    <n v="12"/>
    <m/>
  </r>
  <r>
    <n v="27237045"/>
    <s v="San Diego Platta House"/>
    <n v="107590787"/>
    <s v="Rosa"/>
    <m/>
    <x v="11"/>
    <x v="3013"/>
    <x v="2848"/>
    <x v="1"/>
    <x v="19"/>
    <n v="1"/>
    <n v="7"/>
    <d v="2022-04-17T00:00:00"/>
    <n v="0.93"/>
    <n v="1"/>
    <n v="286"/>
    <n v="7"/>
    <m/>
  </r>
  <r>
    <n v="27931661"/>
    <s v="Bay Cottage, 0.1mi to Beach, 5.5mi to Airport, AC"/>
    <n v="207166190"/>
    <s v="Sandra"/>
    <m/>
    <x v="18"/>
    <x v="3014"/>
    <x v="2849"/>
    <x v="0"/>
    <x v="41"/>
    <n v="2"/>
    <n v="229"/>
    <d v="2022-09-08T00:00:00"/>
    <n v="4.75"/>
    <n v="3"/>
    <n v="62"/>
    <n v="66"/>
    <m/>
  </r>
  <r>
    <n v="27238257"/>
    <s v="Beautiful Bungalow with a BBQ Patio in Bay Park"/>
    <n v="9213806"/>
    <s v="Jeffrey Gunnar"/>
    <m/>
    <x v="6"/>
    <x v="3015"/>
    <x v="2850"/>
    <x v="0"/>
    <x v="46"/>
    <n v="3"/>
    <n v="87"/>
    <d v="2022-08-21T00:00:00"/>
    <n v="1.76"/>
    <n v="2"/>
    <n v="148"/>
    <n v="14"/>
    <m/>
  </r>
  <r>
    <n v="27933409"/>
    <s v="Large Luxury Home Beach Paradise!"/>
    <n v="211009652"/>
    <s v="Zoe"/>
    <m/>
    <x v="15"/>
    <x v="3016"/>
    <x v="2851"/>
    <x v="0"/>
    <x v="675"/>
    <n v="31"/>
    <n v="1"/>
    <d v="2018-11-24T00:00:00"/>
    <n v="0.02"/>
    <n v="16"/>
    <n v="291"/>
    <n v="0"/>
    <m/>
  </r>
  <r>
    <n v="27939129"/>
    <s v="Sunshine pad with pets in the best location"/>
    <n v="1002218"/>
    <s v="Lina"/>
    <m/>
    <x v="31"/>
    <x v="3017"/>
    <x v="2852"/>
    <x v="1"/>
    <x v="40"/>
    <n v="2"/>
    <n v="41"/>
    <d v="2020-03-14T00:00:00"/>
    <n v="0.85"/>
    <n v="2"/>
    <n v="0"/>
    <n v="0"/>
    <m/>
  </r>
  <r>
    <n v="27266940"/>
    <s v="PB Getaway - 5 Blocks to Bay, Self Check-In, AC"/>
    <n v="157056473"/>
    <s v="Rhonda"/>
    <m/>
    <x v="0"/>
    <x v="3018"/>
    <x v="2853"/>
    <x v="0"/>
    <x v="270"/>
    <n v="3"/>
    <n v="135"/>
    <d v="2022-08-30T00:00:00"/>
    <n v="2.69"/>
    <n v="2"/>
    <n v="60"/>
    <n v="37"/>
    <m/>
  </r>
  <r>
    <n v="27288911"/>
    <s v="Cozy Clifftop Guest Cottage - 2BD 2BA"/>
    <n v="34476470"/>
    <s v="Brock"/>
    <m/>
    <x v="43"/>
    <x v="3019"/>
    <x v="2854"/>
    <x v="0"/>
    <x v="37"/>
    <n v="14"/>
    <n v="1"/>
    <d v="2022-05-14T00:00:00"/>
    <n v="0.23"/>
    <n v="9"/>
    <n v="284"/>
    <n v="1"/>
    <m/>
  </r>
  <r>
    <n v="27956287"/>
    <s v="Somerset 21 ¬∑ Bright Studio | Enjoy Your Moments @ Gaslmap"/>
    <n v="210933477"/>
    <s v="Raphel"/>
    <m/>
    <x v="28"/>
    <x v="2410"/>
    <x v="2855"/>
    <x v="0"/>
    <x v="48"/>
    <n v="2"/>
    <n v="172"/>
    <d v="2022-09-03T00:00:00"/>
    <n v="3.49"/>
    <n v="4"/>
    <n v="65"/>
    <n v="64"/>
    <m/>
  </r>
  <r>
    <n v="27290041"/>
    <s v="BOOK NOW: Queen Bed, Spacious House w/ Pool"/>
    <n v="34534622"/>
    <s v="Kyle"/>
    <m/>
    <x v="71"/>
    <x v="1693"/>
    <x v="2856"/>
    <x v="1"/>
    <x v="39"/>
    <n v="1"/>
    <n v="59"/>
    <d v="2022-08-28T00:00:00"/>
    <n v="1.19"/>
    <n v="5"/>
    <n v="141"/>
    <n v="22"/>
    <m/>
  </r>
  <r>
    <n v="27987221"/>
    <s v="Your Own Craftsman Cottage, Too!"/>
    <n v="9192036"/>
    <s v="Gail &amp; Beth"/>
    <m/>
    <x v="4"/>
    <x v="3020"/>
    <x v="2857"/>
    <x v="0"/>
    <x v="259"/>
    <n v="5"/>
    <n v="27"/>
    <d v="2022-08-30T00:00:00"/>
    <n v="0.56000000000000005"/>
    <n v="8"/>
    <n v="217"/>
    <n v="13"/>
    <m/>
  </r>
  <r>
    <n v="27315517"/>
    <s v="The most sensible choice-San Diego Bed &amp; Breakfast"/>
    <n v="203444625"/>
    <s v="Yaping"/>
    <m/>
    <x v="12"/>
    <x v="3021"/>
    <x v="2858"/>
    <x v="1"/>
    <x v="64"/>
    <n v="2"/>
    <n v="33"/>
    <d v="2021-08-08T00:00:00"/>
    <n v="0.66"/>
    <n v="5"/>
    <n v="0"/>
    <n v="0"/>
    <m/>
  </r>
  <r>
    <n v="27318069"/>
    <s v="Brand new home w/bay &amp; beach views, central A/C - walk to the beach"/>
    <n v="88168913"/>
    <s v="Vacasa California"/>
    <m/>
    <x v="18"/>
    <x v="864"/>
    <x v="1098"/>
    <x v="0"/>
    <x v="702"/>
    <n v="4"/>
    <n v="17"/>
    <d v="2021-12-23T00:00:00"/>
    <n v="0.35"/>
    <n v="213"/>
    <n v="364"/>
    <n v="1"/>
    <m/>
  </r>
  <r>
    <n v="27990978"/>
    <s v="Sweet 1BR with wonderful park view"/>
    <n v="210352325"/>
    <s v="Hui"/>
    <m/>
    <x v="29"/>
    <x v="3022"/>
    <x v="2859"/>
    <x v="1"/>
    <x v="304"/>
    <n v="5"/>
    <n v="42"/>
    <d v="2022-09-14T00:00:00"/>
    <n v="0.86"/>
    <n v="2"/>
    <n v="0"/>
    <n v="8"/>
    <m/>
  </r>
  <r>
    <n v="27992044"/>
    <s v="Peaceful Private outdoor cabin"/>
    <n v="7762052"/>
    <s v="Cheryl"/>
    <m/>
    <x v="54"/>
    <x v="3023"/>
    <x v="2860"/>
    <x v="0"/>
    <x v="321"/>
    <n v="2"/>
    <n v="205"/>
    <d v="2022-09-11T00:00:00"/>
    <n v="4.1399999999999997"/>
    <n v="2"/>
    <n v="353"/>
    <n v="56"/>
    <m/>
  </r>
  <r>
    <n v="28009220"/>
    <s v="Beautiful 1 bedroom in Carmel Valley , San Diego"/>
    <n v="108281030"/>
    <s v="Michael"/>
    <m/>
    <x v="10"/>
    <x v="3024"/>
    <x v="2861"/>
    <x v="1"/>
    <x v="38"/>
    <n v="3"/>
    <n v="48"/>
    <d v="2022-08-30T00:00:00"/>
    <n v="0.97"/>
    <n v="1"/>
    <n v="362"/>
    <n v="6"/>
    <m/>
  </r>
  <r>
    <n v="27333228"/>
    <s v="Renovated, Canyon view, and Centrally Located"/>
    <n v="8610968"/>
    <s v="Qi"/>
    <m/>
    <x v="32"/>
    <x v="3025"/>
    <x v="2862"/>
    <x v="0"/>
    <x v="240"/>
    <n v="2"/>
    <n v="136"/>
    <d v="2022-09-10T00:00:00"/>
    <n v="2.79"/>
    <n v="2"/>
    <n v="167"/>
    <n v="30"/>
    <m/>
  </r>
  <r>
    <n v="27342474"/>
    <s v="Pacific  Beach, Quite and Clean Private Suite Cozy"/>
    <n v="206054087"/>
    <s v="Kely"/>
    <m/>
    <x v="43"/>
    <x v="3026"/>
    <x v="2863"/>
    <x v="1"/>
    <x v="473"/>
    <n v="3"/>
    <n v="10"/>
    <d v="2020-06-15T00:00:00"/>
    <n v="0.2"/>
    <n v="2"/>
    <n v="0"/>
    <n v="0"/>
    <m/>
  </r>
  <r>
    <n v="28015777"/>
    <s v="The Jetson House"/>
    <n v="114838819"/>
    <s v="Eric"/>
    <m/>
    <x v="0"/>
    <x v="3027"/>
    <x v="2864"/>
    <x v="0"/>
    <x v="466"/>
    <n v="3"/>
    <n v="153"/>
    <d v="2022-08-30T00:00:00"/>
    <n v="3.12"/>
    <n v="20"/>
    <n v="246"/>
    <n v="46"/>
    <m/>
  </r>
  <r>
    <n v="27357914"/>
    <s v="High Rise Living Amazing Rooftop Spectacular Views"/>
    <n v="171995626"/>
    <s v="Mark Anthony"/>
    <m/>
    <x v="28"/>
    <x v="2249"/>
    <x v="2865"/>
    <x v="0"/>
    <x v="34"/>
    <n v="30"/>
    <n v="7"/>
    <d v="2020-08-14T00:00:00"/>
    <n v="0.15"/>
    <n v="2"/>
    <n v="34"/>
    <n v="0"/>
    <m/>
  </r>
  <r>
    <n v="27360868"/>
    <s v="Pacific Beach, great location, cozy!"/>
    <n v="206054087"/>
    <s v="Kely"/>
    <m/>
    <x v="43"/>
    <x v="3028"/>
    <x v="2866"/>
    <x v="1"/>
    <x v="19"/>
    <n v="2"/>
    <n v="5"/>
    <d v="2019-08-01T00:00:00"/>
    <n v="0.13"/>
    <n v="2"/>
    <n v="0"/>
    <n v="0"/>
    <m/>
  </r>
  <r>
    <n v="28026097"/>
    <s v="Park House"/>
    <n v="923081"/>
    <s v="Don Fay &amp;"/>
    <m/>
    <x v="7"/>
    <x v="3029"/>
    <x v="2867"/>
    <x v="0"/>
    <x v="154"/>
    <n v="2"/>
    <n v="72"/>
    <d v="2022-09-05T00:00:00"/>
    <n v="1.47"/>
    <n v="3"/>
    <n v="247"/>
    <n v="18"/>
    <m/>
  </r>
  <r>
    <n v="27388439"/>
    <s v="FLS Morningside cottage 2"/>
    <n v="202101889"/>
    <s v="Linda"/>
    <m/>
    <x v="26"/>
    <x v="3030"/>
    <x v="2868"/>
    <x v="0"/>
    <x v="61"/>
    <n v="4"/>
    <n v="50"/>
    <d v="2022-08-22T00:00:00"/>
    <n v="1.27"/>
    <n v="3"/>
    <n v="163"/>
    <n v="19"/>
    <m/>
  </r>
  <r>
    <n v="28026811"/>
    <s v="‚ÄúThe Banker's Hill Park House and Carriage House‚Äù"/>
    <n v="923081"/>
    <s v="Don Fay &amp;"/>
    <m/>
    <x v="7"/>
    <x v="3031"/>
    <x v="2869"/>
    <x v="0"/>
    <x v="459"/>
    <n v="4"/>
    <n v="17"/>
    <d v="2021-11-14T00:00:00"/>
    <n v="0.37"/>
    <n v="3"/>
    <n v="127"/>
    <n v="1"/>
    <m/>
  </r>
  <r>
    <n v="27407462"/>
    <s v="The Colorful Room (FEMALE ONLY)"/>
    <n v="48445727"/>
    <s v="Eman"/>
    <m/>
    <x v="15"/>
    <x v="3032"/>
    <x v="2870"/>
    <x v="1"/>
    <x v="386"/>
    <n v="1"/>
    <n v="122"/>
    <d v="2022-08-19T00:00:00"/>
    <n v="2.4300000000000002"/>
    <n v="4"/>
    <n v="29"/>
    <n v="27"/>
    <m/>
  </r>
  <r>
    <n v="28048565"/>
    <s v="Private Room (A) near UCSD, La Jolla, Shopping +"/>
    <n v="2714366"/>
    <s v="Terri"/>
    <m/>
    <x v="32"/>
    <x v="3033"/>
    <x v="2871"/>
    <x v="1"/>
    <x v="117"/>
    <n v="7"/>
    <n v="11"/>
    <d v="2020-03-08T00:00:00"/>
    <n v="0.27"/>
    <n v="1"/>
    <n v="346"/>
    <n v="0"/>
    <m/>
  </r>
  <r>
    <n v="27417566"/>
    <s v="*Beach Retreat* /Perf4kids/garage/laundry/FASTwifi"/>
    <n v="6854175"/>
    <s v="Nicole"/>
    <m/>
    <x v="18"/>
    <x v="3034"/>
    <x v="244"/>
    <x v="0"/>
    <x v="318"/>
    <n v="2"/>
    <n v="77"/>
    <d v="2022-08-15T00:00:00"/>
    <n v="1.55"/>
    <n v="1"/>
    <n v="107"/>
    <n v="15"/>
    <m/>
  </r>
  <r>
    <n v="27437595"/>
    <s v="‚Ä¢Total Comfort‚Ä¢"/>
    <n v="173729694"/>
    <s v="Chad &amp; Alexis"/>
    <m/>
    <x v="40"/>
    <x v="3035"/>
    <x v="2872"/>
    <x v="1"/>
    <x v="11"/>
    <n v="30"/>
    <n v="90"/>
    <d v="2022-01-02T00:00:00"/>
    <n v="1.81"/>
    <n v="3"/>
    <n v="340"/>
    <n v="2"/>
    <m/>
  </r>
  <r>
    <n v="27488183"/>
    <s v="Beach Cottage, 0.1mi to Beach, 5.5mi to Airport"/>
    <n v="207166190"/>
    <s v="Sandra"/>
    <m/>
    <x v="18"/>
    <x v="3036"/>
    <x v="426"/>
    <x v="0"/>
    <x v="251"/>
    <n v="2"/>
    <n v="191"/>
    <d v="2022-09-05T00:00:00"/>
    <n v="3.96"/>
    <n v="3"/>
    <n v="67"/>
    <n v="39"/>
    <m/>
  </r>
  <r>
    <n v="27488478"/>
    <s v="Logan Heights Charmer Bedroom #1"/>
    <n v="30322264"/>
    <s v="Jaclyn"/>
    <m/>
    <x v="55"/>
    <x v="3037"/>
    <x v="2873"/>
    <x v="1"/>
    <x v="304"/>
    <n v="5"/>
    <n v="20"/>
    <d v="2022-09-04T00:00:00"/>
    <n v="0.4"/>
    <n v="2"/>
    <n v="46"/>
    <n v="10"/>
    <m/>
  </r>
  <r>
    <n v="27490026"/>
    <s v="*Private Entire Top Floor*"/>
    <n v="173729694"/>
    <s v="Chad &amp; Alexis"/>
    <m/>
    <x v="40"/>
    <x v="3038"/>
    <x v="2874"/>
    <x v="1"/>
    <x v="19"/>
    <n v="30"/>
    <n v="95"/>
    <d v="2022-04-30T00:00:00"/>
    <n v="1.91"/>
    <n v="3"/>
    <n v="0"/>
    <n v="2"/>
    <m/>
  </r>
  <r>
    <n v="27492073"/>
    <s v="Oceanfront Cottage ON Beach w/ Prvt. Yard &amp; Garage"/>
    <n v="207204236"/>
    <s v="Elan"/>
    <m/>
    <x v="26"/>
    <x v="2233"/>
    <x v="291"/>
    <x v="0"/>
    <x v="298"/>
    <n v="3"/>
    <n v="91"/>
    <d v="2022-09-09T00:00:00"/>
    <n v="2.08"/>
    <n v="1"/>
    <n v="98"/>
    <n v="30"/>
    <m/>
  </r>
  <r>
    <n v="27492195"/>
    <s v="Old Town Room w/Patio Hillcrest House B&amp;B"/>
    <n v="507423"/>
    <s v="Ann"/>
    <m/>
    <x v="7"/>
    <x v="13"/>
    <x v="14"/>
    <x v="0"/>
    <x v="236"/>
    <n v="1"/>
    <n v="8"/>
    <d v="2022-04-23T00:00:00"/>
    <n v="0.19"/>
    <n v="8"/>
    <n v="110"/>
    <n v="2"/>
    <m/>
  </r>
  <r>
    <n v="28048791"/>
    <s v="Sunny 1"/>
    <n v="211879257"/>
    <s v="Jodi"/>
    <m/>
    <x v="11"/>
    <x v="3039"/>
    <x v="2875"/>
    <x v="1"/>
    <x v="323"/>
    <n v="1"/>
    <n v="275"/>
    <d v="2022-07-17T00:00:00"/>
    <n v="5.57"/>
    <n v="2"/>
    <n v="46"/>
    <n v="28"/>
    <m/>
  </r>
  <r>
    <n v="27494291"/>
    <s v="Tiny House!--Modern Private Urban Retreat"/>
    <n v="7674611"/>
    <s v="Greg"/>
    <m/>
    <x v="25"/>
    <x v="3040"/>
    <x v="2876"/>
    <x v="0"/>
    <x v="130"/>
    <n v="30"/>
    <n v="57"/>
    <d v="2022-07-22T00:00:00"/>
    <n v="1.1399999999999999"/>
    <n v="2"/>
    <n v="334"/>
    <n v="5"/>
    <m/>
  </r>
  <r>
    <n v="28051732"/>
    <s v="2-Bed Downtown apt Near Convention Center w/ views"/>
    <n v="211892140"/>
    <s v="Becca &amp; Van"/>
    <m/>
    <x v="28"/>
    <x v="3041"/>
    <x v="2877"/>
    <x v="0"/>
    <x v="128"/>
    <n v="2"/>
    <n v="236"/>
    <d v="2022-09-11T00:00:00"/>
    <n v="4.95"/>
    <n v="3"/>
    <n v="283"/>
    <n v="77"/>
    <m/>
  </r>
  <r>
    <n v="27495661"/>
    <s v="Cozy Baja Casita - 50 steps from Ocean, S. Mission"/>
    <n v="146336495"/>
    <s v="Julie"/>
    <m/>
    <x v="18"/>
    <x v="3042"/>
    <x v="2878"/>
    <x v="0"/>
    <x v="259"/>
    <n v="7"/>
    <n v="19"/>
    <d v="2022-06-03T00:00:00"/>
    <n v="0.69"/>
    <n v="3"/>
    <n v="241"/>
    <n v="7"/>
    <m/>
  </r>
  <r>
    <n v="27505146"/>
    <s v="master suite for men only very clean, no pool"/>
    <n v="207363781"/>
    <s v="Margarete"/>
    <m/>
    <x v="37"/>
    <x v="3043"/>
    <x v="2879"/>
    <x v="1"/>
    <x v="365"/>
    <n v="6"/>
    <n v="53"/>
    <d v="2022-09-06T00:00:00"/>
    <n v="1.06"/>
    <n v="2"/>
    <n v="35"/>
    <n v="14"/>
    <m/>
  </r>
  <r>
    <n v="28059091"/>
    <s v="2BED Best Location! Steps to Balboa park + SD Zoo!"/>
    <n v="103732317"/>
    <s v="Gilbert"/>
    <m/>
    <x v="7"/>
    <x v="3044"/>
    <x v="2880"/>
    <x v="0"/>
    <x v="703"/>
    <n v="2"/>
    <n v="157"/>
    <d v="2022-08-24T00:00:00"/>
    <n v="3.19"/>
    <n v="8"/>
    <n v="29"/>
    <n v="37"/>
    <m/>
  </r>
  <r>
    <n v="28071444"/>
    <s v="Close to Canyons &amp; Trails"/>
    <n v="996946"/>
    <s v="Pany"/>
    <m/>
    <x v="15"/>
    <x v="3045"/>
    <x v="2194"/>
    <x v="0"/>
    <x v="0"/>
    <n v="60"/>
    <n v="12"/>
    <d v="2019-02-17T00:00:00"/>
    <n v="0.25"/>
    <n v="1"/>
    <n v="0"/>
    <n v="0"/>
    <m/>
  </r>
  <r>
    <n v="27510611"/>
    <s v="Older, Clean, 1 bedroom in San Diego, minutes away from downtown"/>
    <n v="201653892"/>
    <s v="Pamela"/>
    <m/>
    <x v="22"/>
    <x v="2043"/>
    <x v="2881"/>
    <x v="0"/>
    <x v="127"/>
    <n v="1"/>
    <n v="0"/>
    <m/>
    <m/>
    <n v="1"/>
    <n v="0"/>
    <n v="0"/>
    <m/>
  </r>
  <r>
    <n v="28071837"/>
    <s v="Luxury Casa In The Heart Of San Diego W Garden"/>
    <n v="5920875"/>
    <s v="Vittorio"/>
    <m/>
    <x v="3"/>
    <x v="3046"/>
    <x v="2882"/>
    <x v="0"/>
    <x v="469"/>
    <n v="3"/>
    <n v="60"/>
    <d v="2022-09-03T00:00:00"/>
    <n v="1.62"/>
    <n v="4"/>
    <n v="83"/>
    <n v="22"/>
    <m/>
  </r>
  <r>
    <n v="27530499"/>
    <s v="South Park Gem Guesthouse"/>
    <n v="20811476"/>
    <s v="Gris"/>
    <m/>
    <x v="21"/>
    <x v="3047"/>
    <x v="2883"/>
    <x v="0"/>
    <x v="40"/>
    <n v="2"/>
    <n v="178"/>
    <d v="2022-09-11T00:00:00"/>
    <n v="3.58"/>
    <n v="1"/>
    <n v="163"/>
    <n v="39"/>
    <m/>
  </r>
  <r>
    <n v="28080061"/>
    <s v="Casa del Sol - La Jolla Cove Cottage in the Heart of the Village!"/>
    <n v="38690778"/>
    <s v="Bluewater Vacation Homes"/>
    <m/>
    <x v="2"/>
    <x v="3048"/>
    <x v="2884"/>
    <x v="0"/>
    <x v="431"/>
    <n v="1"/>
    <n v="84"/>
    <d v="2022-07-28T00:00:00"/>
    <n v="1.95"/>
    <n v="79"/>
    <n v="297"/>
    <n v="19"/>
    <m/>
  </r>
  <r>
    <n v="27551066"/>
    <s v="Corner suite with Private Bath, TV,  &amp; more"/>
    <n v="157183136"/>
    <s v="Mary"/>
    <m/>
    <x v="2"/>
    <x v="3049"/>
    <x v="2885"/>
    <x v="1"/>
    <x v="151"/>
    <n v="1"/>
    <n v="53"/>
    <d v="2022-09-16T00:00:00"/>
    <n v="1.06"/>
    <n v="2"/>
    <n v="58"/>
    <n v="18"/>
    <m/>
  </r>
  <r>
    <n v="27551403"/>
    <s v="San Diego Business Travel Hotel Room Single House"/>
    <n v="203444625"/>
    <s v="Yaping"/>
    <m/>
    <x v="12"/>
    <x v="3050"/>
    <x v="2886"/>
    <x v="1"/>
    <x v="64"/>
    <n v="2"/>
    <n v="8"/>
    <d v="2021-09-06T00:00:00"/>
    <n v="0.18"/>
    <n v="5"/>
    <n v="0"/>
    <n v="0"/>
    <m/>
  </r>
  <r>
    <n v="28083176"/>
    <s v="Ocean Beach Oasis 150 steps to the Sand"/>
    <n v="8336938"/>
    <s v="Vacation Rentals By Aaron"/>
    <m/>
    <x v="26"/>
    <x v="2287"/>
    <x v="2887"/>
    <x v="0"/>
    <x v="434"/>
    <n v="3"/>
    <n v="42"/>
    <d v="2020-08-17T00:00:00"/>
    <n v="0.85"/>
    <n v="63"/>
    <n v="139"/>
    <n v="0"/>
    <m/>
  </r>
  <r>
    <n v="28091897"/>
    <s v="Luxurious house with private hot tub &amp; pool - short drive to beach"/>
    <n v="201123622"/>
    <s v="Vacasa California"/>
    <m/>
    <x v="18"/>
    <x v="3051"/>
    <x v="2888"/>
    <x v="0"/>
    <x v="704"/>
    <n v="3"/>
    <n v="12"/>
    <d v="2019-08-26T00:00:00"/>
    <n v="0.25"/>
    <n v="2"/>
    <n v="364"/>
    <n v="0"/>
    <m/>
  </r>
  <r>
    <n v="27553567"/>
    <s v="South Park Cottage"/>
    <n v="919148"/>
    <s v="Gloria &amp; Sean"/>
    <m/>
    <x v="21"/>
    <x v="3052"/>
    <x v="2889"/>
    <x v="0"/>
    <x v="55"/>
    <n v="7"/>
    <n v="32"/>
    <d v="2022-08-30T00:00:00"/>
    <n v="0.65"/>
    <n v="1"/>
    <n v="3"/>
    <n v="13"/>
    <m/>
  </r>
  <r>
    <n v="28101840"/>
    <s v="Modern Studio ‚òÖ Container Home w/ Private Yard"/>
    <n v="1131041"/>
    <s v="Angela"/>
    <m/>
    <x v="16"/>
    <x v="3053"/>
    <x v="2890"/>
    <x v="0"/>
    <x v="111"/>
    <n v="7"/>
    <n v="23"/>
    <d v="2022-09-01T00:00:00"/>
    <n v="0.73"/>
    <n v="1"/>
    <n v="32"/>
    <n v="13"/>
    <m/>
  </r>
  <r>
    <n v="27555770"/>
    <s v="Modern, spacious home in PB, with a Hot Tub"/>
    <n v="107210832"/>
    <s v="Chrystal"/>
    <m/>
    <x v="0"/>
    <x v="1518"/>
    <x v="2891"/>
    <x v="0"/>
    <x v="174"/>
    <n v="3"/>
    <n v="28"/>
    <d v="2022-03-20T00:00:00"/>
    <n v="0.56000000000000005"/>
    <n v="1"/>
    <n v="0"/>
    <n v="4"/>
    <m/>
  </r>
  <r>
    <n v="28111776"/>
    <s v="*Charming* Family &amp; Couples 4 BR ENTIRE HOUSE"/>
    <n v="40734550"/>
    <s v="Kelsi"/>
    <m/>
    <x v="7"/>
    <x v="2874"/>
    <x v="2892"/>
    <x v="0"/>
    <x v="669"/>
    <n v="2"/>
    <n v="99"/>
    <d v="2022-09-04T00:00:00"/>
    <n v="2.0699999999999998"/>
    <n v="2"/>
    <n v="89"/>
    <n v="31"/>
    <m/>
  </r>
  <r>
    <n v="27557325"/>
    <s v="Modern Spacious Condo At Downtown SD"/>
    <n v="16687084"/>
    <s v="Vivian / Hongxia"/>
    <m/>
    <x v="28"/>
    <x v="3054"/>
    <x v="2893"/>
    <x v="0"/>
    <x v="88"/>
    <n v="30"/>
    <n v="10"/>
    <d v="2022-05-01T00:00:00"/>
    <n v="0.21"/>
    <n v="13"/>
    <n v="309"/>
    <n v="2"/>
    <m/>
  </r>
  <r>
    <n v="28129045"/>
    <s v="Stylish 2-Bdrm Apt with Private deck City Views!!"/>
    <n v="54507492"/>
    <s v="Cherie"/>
    <m/>
    <x v="13"/>
    <x v="1844"/>
    <x v="823"/>
    <x v="0"/>
    <x v="259"/>
    <n v="3"/>
    <n v="64"/>
    <d v="2022-08-22T00:00:00"/>
    <n v="1.36"/>
    <n v="9"/>
    <n v="76"/>
    <n v="22"/>
    <m/>
  </r>
  <r>
    <n v="27577256"/>
    <s v="Little Italy Loft with 2 Private Patios!"/>
    <n v="55287801"/>
    <s v="Nico"/>
    <m/>
    <x v="31"/>
    <x v="3055"/>
    <x v="2894"/>
    <x v="0"/>
    <x v="37"/>
    <n v="2"/>
    <n v="143"/>
    <d v="2022-09-11T00:00:00"/>
    <n v="2.92"/>
    <n v="11"/>
    <n v="87"/>
    <n v="44"/>
    <m/>
  </r>
  <r>
    <n v="28160123"/>
    <s v="Mid-Century Retreat in Hillcrest"/>
    <n v="113447242"/>
    <s v="Nicole"/>
    <m/>
    <x v="5"/>
    <x v="3056"/>
    <x v="2895"/>
    <x v="0"/>
    <x v="212"/>
    <n v="3"/>
    <n v="229"/>
    <d v="2022-08-31T00:00:00"/>
    <n v="5.36"/>
    <n v="2"/>
    <n v="91"/>
    <n v="70"/>
    <m/>
  </r>
  <r>
    <n v="28162313"/>
    <s v="San Diego Condominium"/>
    <n v="188372773"/>
    <s v="Maryellen"/>
    <m/>
    <x v="50"/>
    <x v="3057"/>
    <x v="1027"/>
    <x v="0"/>
    <x v="705"/>
    <n v="26"/>
    <n v="0"/>
    <m/>
    <m/>
    <n v="1"/>
    <n v="0"/>
    <n v="0"/>
    <m/>
  </r>
  <r>
    <n v="28163407"/>
    <s v="Mission Hills - Quiet Yet Central -2 BR- Unit 3"/>
    <n v="92885925"/>
    <s v="Azi"/>
    <m/>
    <x v="7"/>
    <x v="3058"/>
    <x v="2896"/>
    <x v="0"/>
    <x v="37"/>
    <n v="60"/>
    <n v="4"/>
    <d v="2021-12-27T00:00:00"/>
    <n v="0.09"/>
    <n v="3"/>
    <n v="146"/>
    <n v="1"/>
    <m/>
  </r>
  <r>
    <n v="27598570"/>
    <s v="The Castle‚Äôs Bedroom"/>
    <n v="113391376"/>
    <s v="Bernie"/>
    <m/>
    <x v="40"/>
    <x v="3059"/>
    <x v="2897"/>
    <x v="1"/>
    <x v="134"/>
    <n v="2"/>
    <n v="50"/>
    <d v="2022-09-13T00:00:00"/>
    <n v="1"/>
    <n v="1"/>
    <n v="175"/>
    <n v="20"/>
    <s v="STR22-0086"/>
  </r>
  <r>
    <n v="28183624"/>
    <s v="San Diego Apartment"/>
    <n v="6532123"/>
    <s v="Deborah"/>
    <m/>
    <x v="22"/>
    <x v="3060"/>
    <x v="2898"/>
    <x v="0"/>
    <x v="119"/>
    <n v="365"/>
    <n v="0"/>
    <m/>
    <m/>
    <n v="5"/>
    <n v="365"/>
    <n v="0"/>
    <m/>
  </r>
  <r>
    <n v="28360138"/>
    <s v="Point Loma near Harbor, Airport, Downtown, etc"/>
    <n v="46230454"/>
    <s v="Amy"/>
    <m/>
    <x v="1"/>
    <x v="3061"/>
    <x v="2899"/>
    <x v="1"/>
    <x v="41"/>
    <n v="1"/>
    <n v="43"/>
    <d v="2020-03-01T00:00:00"/>
    <n v="0.89"/>
    <n v="1"/>
    <n v="43"/>
    <n v="0"/>
    <m/>
  </r>
  <r>
    <n v="28184412"/>
    <s v="Jacuzzi tub, Gated Parking 5minutes to DowntownSD"/>
    <n v="197558133"/>
    <s v="Christopher"/>
    <m/>
    <x v="34"/>
    <x v="3062"/>
    <x v="2762"/>
    <x v="1"/>
    <x v="31"/>
    <n v="5"/>
    <n v="23"/>
    <d v="2022-09-03T00:00:00"/>
    <n v="0.6"/>
    <n v="6"/>
    <n v="365"/>
    <n v="19"/>
    <m/>
  </r>
  <r>
    <n v="28366176"/>
    <s v="Point Loma private suite with large private deck"/>
    <n v="4637677"/>
    <s v="Lissa"/>
    <m/>
    <x v="1"/>
    <x v="325"/>
    <x v="2900"/>
    <x v="0"/>
    <x v="186"/>
    <n v="2"/>
    <n v="39"/>
    <d v="2022-07-24T00:00:00"/>
    <n v="0.8"/>
    <n v="1"/>
    <n v="362"/>
    <n v="6"/>
    <m/>
  </r>
  <r>
    <n v="28188102"/>
    <s v="Longboard Studio"/>
    <n v="183437610"/>
    <s v="Brett"/>
    <m/>
    <x v="23"/>
    <x v="3063"/>
    <x v="2901"/>
    <x v="0"/>
    <x v="244"/>
    <n v="2"/>
    <n v="146"/>
    <d v="2022-09-11T00:00:00"/>
    <n v="3.12"/>
    <n v="1"/>
    <n v="243"/>
    <n v="38"/>
    <m/>
  </r>
  <r>
    <n v="28383689"/>
    <s v="Family friendly fabulous private house"/>
    <n v="96907791"/>
    <s v="Larisa"/>
    <m/>
    <x v="29"/>
    <x v="3064"/>
    <x v="2902"/>
    <x v="0"/>
    <x v="101"/>
    <n v="3"/>
    <n v="9"/>
    <d v="2021-07-18T00:00:00"/>
    <n v="0.2"/>
    <n v="1"/>
    <n v="57"/>
    <n v="0"/>
    <m/>
  </r>
  <r>
    <n v="28197173"/>
    <s v="Just remodeled 1 bedroom in center of SD - A/C!"/>
    <n v="43349223"/>
    <s v="Evan"/>
    <m/>
    <x v="5"/>
    <x v="1959"/>
    <x v="2903"/>
    <x v="0"/>
    <x v="12"/>
    <n v="1"/>
    <n v="224"/>
    <d v="2022-09-05T00:00:00"/>
    <n v="4.55"/>
    <n v="66"/>
    <n v="84"/>
    <n v="59"/>
    <m/>
  </r>
  <r>
    <n v="28392386"/>
    <s v="Huge Modern Executive Suite AC-WiFi-WD-Garage-Yard"/>
    <n v="214354441"/>
    <s v="Jerome"/>
    <m/>
    <x v="73"/>
    <x v="3007"/>
    <x v="2904"/>
    <x v="0"/>
    <x v="290"/>
    <n v="30"/>
    <n v="26"/>
    <d v="2022-08-17T00:00:00"/>
    <n v="0.54"/>
    <n v="2"/>
    <n v="117"/>
    <n v="9"/>
    <m/>
  </r>
  <r>
    <n v="28394616"/>
    <s v="Fully remodeled beach home near the beach w/bay views, patio, gas grill"/>
    <n v="88168913"/>
    <s v="Vacasa California"/>
    <m/>
    <x v="18"/>
    <x v="3065"/>
    <x v="171"/>
    <x v="0"/>
    <x v="706"/>
    <n v="3"/>
    <n v="22"/>
    <d v="2022-08-28T00:00:00"/>
    <n v="0.47"/>
    <n v="213"/>
    <n v="364"/>
    <n v="5"/>
    <m/>
  </r>
  <r>
    <n v="28199658"/>
    <s v="Centrally located 1 bedroom upstairs w/ AC"/>
    <n v="43349223"/>
    <s v="Evan"/>
    <m/>
    <x v="5"/>
    <x v="284"/>
    <x v="2905"/>
    <x v="0"/>
    <x v="24"/>
    <n v="1"/>
    <n v="173"/>
    <d v="2022-09-17T00:00:00"/>
    <n v="3.51"/>
    <n v="66"/>
    <n v="96"/>
    <n v="46"/>
    <m/>
  </r>
  <r>
    <n v="28411205"/>
    <s v="Bay Front Luxury...A MUST SEE!!"/>
    <n v="64443919"/>
    <s v="San Diego Sunset"/>
    <m/>
    <x v="18"/>
    <x v="3066"/>
    <x v="1680"/>
    <x v="0"/>
    <x v="205"/>
    <n v="3"/>
    <n v="3"/>
    <d v="2021-05-24T00:00:00"/>
    <n v="7.0000000000000007E-2"/>
    <n v="27"/>
    <n v="206"/>
    <n v="0"/>
    <m/>
  </r>
  <r>
    <n v="28203306"/>
    <s v="North Park Nook"/>
    <n v="45150017"/>
    <s v="Natasha &amp; Danny"/>
    <m/>
    <x v="4"/>
    <x v="3067"/>
    <x v="2906"/>
    <x v="0"/>
    <x v="396"/>
    <n v="3"/>
    <n v="44"/>
    <d v="2022-09-12T00:00:00"/>
    <n v="4.3899999999999997"/>
    <n v="1"/>
    <n v="61"/>
    <n v="44"/>
    <m/>
  </r>
  <r>
    <n v="28411509"/>
    <s v="ISTHMUS VACATION MULTIFAMILY HOME W/ROOF-TOP DECK"/>
    <n v="64443919"/>
    <s v="San Diego Sunset"/>
    <m/>
    <x v="18"/>
    <x v="3068"/>
    <x v="384"/>
    <x v="0"/>
    <x v="707"/>
    <n v="3"/>
    <n v="51"/>
    <d v="2022-08-20T00:00:00"/>
    <n v="1.1399999999999999"/>
    <n v="27"/>
    <n v="191"/>
    <n v="14"/>
    <m/>
  </r>
  <r>
    <n v="28221767"/>
    <s v="Beach N‚Äô Bay! Welcome to San Diego!"/>
    <n v="213158588"/>
    <s v="Angie"/>
    <m/>
    <x v="18"/>
    <x v="3069"/>
    <x v="1046"/>
    <x v="0"/>
    <x v="481"/>
    <n v="4"/>
    <n v="98"/>
    <d v="2022-09-11T00:00:00"/>
    <n v="2"/>
    <n v="1"/>
    <n v="172"/>
    <n v="32"/>
    <m/>
  </r>
  <r>
    <n v="28226305"/>
    <s v="SPECTAC VIEW near L'il ITALY ARPT GASLMP CONV CTR"/>
    <n v="213205633"/>
    <s v="Norma"/>
    <m/>
    <x v="31"/>
    <x v="3070"/>
    <x v="2907"/>
    <x v="1"/>
    <x v="96"/>
    <n v="3"/>
    <n v="73"/>
    <d v="2022-08-22T00:00:00"/>
    <n v="1.5"/>
    <n v="1"/>
    <n v="145"/>
    <n v="9"/>
    <m/>
  </r>
  <r>
    <n v="28230189"/>
    <s v="Kensington Cottage Escape- Sleeps 2!"/>
    <n v="213233838"/>
    <s v="Adam And Holly"/>
    <m/>
    <x v="25"/>
    <x v="3071"/>
    <x v="2908"/>
    <x v="0"/>
    <x v="183"/>
    <n v="2"/>
    <n v="208"/>
    <d v="2022-08-29T00:00:00"/>
    <n v="4.32"/>
    <n v="1"/>
    <n v="327"/>
    <n v="58"/>
    <m/>
  </r>
  <r>
    <n v="28412705"/>
    <s v="PB Dream HOUSE Steps to Beach Bay ‚ù§Ô∏èModern Private"/>
    <n v="4501445"/>
    <s v="Diego"/>
    <m/>
    <x v="0"/>
    <x v="3072"/>
    <x v="2909"/>
    <x v="0"/>
    <x v="708"/>
    <n v="2"/>
    <n v="245"/>
    <d v="2022-09-07T00:00:00"/>
    <n v="5.04"/>
    <n v="7"/>
    <n v="114"/>
    <n v="67"/>
    <m/>
  </r>
  <r>
    <n v="28248709"/>
    <s v="Mission Hills - Quiet Yet Central  W Patio-Unit 1"/>
    <n v="92885925"/>
    <s v="Azi"/>
    <m/>
    <x v="7"/>
    <x v="3073"/>
    <x v="2910"/>
    <x v="0"/>
    <x v="119"/>
    <n v="60"/>
    <n v="11"/>
    <d v="2021-02-28T00:00:00"/>
    <n v="0.22"/>
    <n v="3"/>
    <n v="97"/>
    <n v="0"/>
    <m/>
  </r>
  <r>
    <n v="28260071"/>
    <s v="Bonaparte - Cottage Little Italy  2"/>
    <n v="178836989"/>
    <s v="Jenny"/>
    <m/>
    <x v="31"/>
    <x v="3074"/>
    <x v="1801"/>
    <x v="0"/>
    <x v="243"/>
    <n v="1"/>
    <n v="402"/>
    <d v="2022-09-04T00:00:00"/>
    <n v="8.36"/>
    <n v="24"/>
    <n v="96"/>
    <n v="91"/>
    <m/>
  </r>
  <r>
    <n v="28415714"/>
    <s v="Standalone Cottage in Prime Pacific Beach"/>
    <n v="43349223"/>
    <s v="Evan"/>
    <m/>
    <x v="0"/>
    <x v="3075"/>
    <x v="2911"/>
    <x v="0"/>
    <x v="383"/>
    <n v="1"/>
    <n v="312"/>
    <d v="2022-09-08T00:00:00"/>
    <n v="6.39"/>
    <n v="66"/>
    <n v="317"/>
    <n v="83"/>
    <m/>
  </r>
  <r>
    <n v="28260217"/>
    <s v="Highly coveted neighborhood Loft"/>
    <n v="5105889"/>
    <s v="Sarah"/>
    <m/>
    <x v="31"/>
    <x v="3076"/>
    <x v="2912"/>
    <x v="0"/>
    <x v="259"/>
    <n v="4"/>
    <n v="17"/>
    <d v="2022-08-14T00:00:00"/>
    <n v="0.35"/>
    <n v="1"/>
    <n v="86"/>
    <n v="3"/>
    <m/>
  </r>
  <r>
    <n v="28303325"/>
    <s v="#1 Relax by SorrentoValley/Mira Mesa Business Area"/>
    <n v="211877039"/>
    <s v="Kirk &amp; Ruth"/>
    <m/>
    <x v="12"/>
    <x v="3077"/>
    <x v="2913"/>
    <x v="1"/>
    <x v="361"/>
    <n v="1"/>
    <n v="100"/>
    <d v="2022-09-07T00:00:00"/>
    <n v="2.04"/>
    <n v="3"/>
    <n v="0"/>
    <n v="32"/>
    <m/>
  </r>
  <r>
    <n v="28424587"/>
    <s v="Be My Guests Near All Main Attractions"/>
    <n v="122980628"/>
    <s v="Quy"/>
    <m/>
    <x v="8"/>
    <x v="3078"/>
    <x v="2914"/>
    <x v="0"/>
    <x v="61"/>
    <n v="30"/>
    <n v="0"/>
    <m/>
    <m/>
    <n v="2"/>
    <n v="260"/>
    <n v="0"/>
    <m/>
  </r>
  <r>
    <n v="28303660"/>
    <s v="Cozy Cottage"/>
    <n v="178029088"/>
    <s v="Cecilia"/>
    <m/>
    <x v="1"/>
    <x v="3079"/>
    <x v="2915"/>
    <x v="1"/>
    <x v="20"/>
    <n v="2"/>
    <n v="138"/>
    <d v="2022-09-07T00:00:00"/>
    <n v="2.93"/>
    <n v="1"/>
    <n v="293"/>
    <n v="26"/>
    <m/>
  </r>
  <r>
    <n v="28438619"/>
    <s v="Downtown San Diego Studio sleeps 3"/>
    <n v="66829189"/>
    <s v="Yolanda"/>
    <m/>
    <x v="28"/>
    <x v="3060"/>
    <x v="2916"/>
    <x v="0"/>
    <x v="156"/>
    <n v="2"/>
    <n v="3"/>
    <d v="2018-12-01T00:00:00"/>
    <n v="0.06"/>
    <n v="1"/>
    <n v="0"/>
    <n v="0"/>
    <m/>
  </r>
  <r>
    <n v="28307644"/>
    <s v="‚òÜ50% OFF SPRING/SUMMER! MODERN, MASSIVE 3X3!‚òÜ"/>
    <n v="37712830"/>
    <s v="Gabe"/>
    <m/>
    <x v="18"/>
    <x v="3080"/>
    <x v="1247"/>
    <x v="0"/>
    <x v="709"/>
    <n v="21"/>
    <n v="56"/>
    <d v="2022-08-05T00:00:00"/>
    <n v="1.1499999999999999"/>
    <n v="5"/>
    <n v="364"/>
    <n v="7"/>
    <m/>
  </r>
  <r>
    <n v="28309035"/>
    <s v="Beautiful San Diego Baypark  Room 1 queen bed"/>
    <n v="213780291"/>
    <s v="Nancy"/>
    <m/>
    <x v="6"/>
    <x v="3081"/>
    <x v="2917"/>
    <x v="1"/>
    <x v="9"/>
    <n v="2"/>
    <n v="57"/>
    <d v="2022-09-17T00:00:00"/>
    <n v="1.33"/>
    <n v="1"/>
    <n v="33"/>
    <n v="17"/>
    <m/>
  </r>
  <r>
    <n v="28438921"/>
    <s v="Private Two Bedroom Ocean Inspired Guest Suite"/>
    <n v="80334312"/>
    <s v="Bryan"/>
    <m/>
    <x v="39"/>
    <x v="3082"/>
    <x v="2918"/>
    <x v="0"/>
    <x v="3"/>
    <n v="2"/>
    <n v="426"/>
    <d v="2022-09-14T00:00:00"/>
    <n v="8.7200000000000006"/>
    <n v="1"/>
    <n v="223"/>
    <n v="108"/>
    <s v="STR22-0087"/>
  </r>
  <r>
    <n v="28441044"/>
    <s v="4BR Ocean Breeze Duplex+Large Patio sleeps 16"/>
    <n v="263534443"/>
    <s v="Jesse"/>
    <m/>
    <x v="18"/>
    <x v="3083"/>
    <x v="339"/>
    <x v="0"/>
    <x v="710"/>
    <n v="1"/>
    <n v="27"/>
    <d v="2022-07-15T00:00:00"/>
    <n v="0.6"/>
    <n v="36"/>
    <n v="340"/>
    <n v="2"/>
    <m/>
  </r>
  <r>
    <n v="28313144"/>
    <s v="Newly updated home 4 blocks from the beach with fast WiFi, AC &amp; outdoor space"/>
    <n v="88168913"/>
    <s v="Vacasa California"/>
    <m/>
    <x v="0"/>
    <x v="3084"/>
    <x v="2919"/>
    <x v="0"/>
    <x v="306"/>
    <n v="3"/>
    <n v="22"/>
    <d v="2022-08-28T00:00:00"/>
    <n v="0.49"/>
    <n v="213"/>
    <n v="348"/>
    <n v="8"/>
    <m/>
  </r>
  <r>
    <n v="28313578"/>
    <s v="Beach Haven on Hornblend"/>
    <n v="118282318"/>
    <s v="Caroline &amp; Anthony"/>
    <m/>
    <x v="0"/>
    <x v="3085"/>
    <x v="1433"/>
    <x v="0"/>
    <x v="127"/>
    <n v="2"/>
    <n v="262"/>
    <d v="2022-09-14T00:00:00"/>
    <n v="5.52"/>
    <n v="6"/>
    <n v="278"/>
    <n v="62"/>
    <m/>
  </r>
  <r>
    <n v="28315423"/>
    <s v="Charming cottage w/ rooftop deck by Adams Ave"/>
    <n v="8778168"/>
    <s v="Margaret"/>
    <m/>
    <x v="25"/>
    <x v="3086"/>
    <x v="2920"/>
    <x v="0"/>
    <x v="31"/>
    <n v="2"/>
    <n v="160"/>
    <d v="2022-09-17T00:00:00"/>
    <n v="3.37"/>
    <n v="1"/>
    <n v="142"/>
    <n v="53"/>
    <m/>
  </r>
  <r>
    <n v="28441113"/>
    <s v="La Boheme Executive Loft Condo"/>
    <n v="214708294"/>
    <s v="Kate"/>
    <m/>
    <x v="4"/>
    <x v="3087"/>
    <x v="2345"/>
    <x v="0"/>
    <x v="24"/>
    <n v="31"/>
    <n v="4"/>
    <d v="2020-06-06T00:00:00"/>
    <n v="0.09"/>
    <n v="1"/>
    <n v="239"/>
    <n v="0"/>
    <m/>
  </r>
  <r>
    <n v="28443930"/>
    <s v="Cute San Diego Condo near airport, downtown"/>
    <n v="51259492"/>
    <s v="Colleen"/>
    <m/>
    <x v="7"/>
    <x v="3088"/>
    <x v="2921"/>
    <x v="1"/>
    <x v="129"/>
    <n v="30"/>
    <n v="34"/>
    <d v="2022-08-13T00:00:00"/>
    <n v="0.7"/>
    <n v="1"/>
    <n v="45"/>
    <n v="3"/>
    <m/>
  </r>
  <r>
    <n v="28348014"/>
    <s v="#2 Relax by Sorrento Valley/Mira Mesa Business"/>
    <n v="211877039"/>
    <s v="Kirk &amp; Ruth"/>
    <m/>
    <x v="12"/>
    <x v="3089"/>
    <x v="2922"/>
    <x v="1"/>
    <x v="19"/>
    <n v="2"/>
    <n v="126"/>
    <d v="2022-09-09T00:00:00"/>
    <n v="2.58"/>
    <n v="3"/>
    <n v="365"/>
    <n v="32"/>
    <m/>
  </r>
  <r>
    <n v="28349156"/>
    <s v="Unbeatable location , multiple beds !"/>
    <n v="38196811"/>
    <s v="Jo"/>
    <m/>
    <x v="28"/>
    <x v="3090"/>
    <x v="2923"/>
    <x v="0"/>
    <x v="30"/>
    <n v="2"/>
    <n v="129"/>
    <d v="2022-09-11T00:00:00"/>
    <n v="2.71"/>
    <n v="6"/>
    <n v="257"/>
    <n v="30"/>
    <m/>
  </r>
  <r>
    <n v="28455519"/>
    <s v="Clean &amp; Quiet Cottage 5 Blocks to the Beach w/AC!"/>
    <n v="41754432"/>
    <s v="James"/>
    <m/>
    <x v="0"/>
    <x v="3091"/>
    <x v="2924"/>
    <x v="0"/>
    <x v="147"/>
    <n v="4"/>
    <n v="144"/>
    <d v="2022-08-29T00:00:00"/>
    <n v="2.96"/>
    <n v="4"/>
    <n v="175"/>
    <n v="40"/>
    <m/>
  </r>
  <r>
    <n v="28358153"/>
    <s v="2500 sq/ft  Townhome with City &amp; Harbor Views"/>
    <n v="9911024"/>
    <s v="Iosef"/>
    <m/>
    <x v="13"/>
    <x v="3092"/>
    <x v="2925"/>
    <x v="0"/>
    <x v="711"/>
    <n v="2"/>
    <n v="42"/>
    <d v="2022-08-13T00:00:00"/>
    <n v="0.86"/>
    <n v="4"/>
    <n v="169"/>
    <n v="6"/>
    <m/>
  </r>
  <r>
    <n v="29031463"/>
    <s v="Modern Beach Studio Condo"/>
    <n v="76375688"/>
    <s v="Nichole"/>
    <m/>
    <x v="18"/>
    <x v="3093"/>
    <x v="475"/>
    <x v="0"/>
    <x v="61"/>
    <n v="2"/>
    <n v="45"/>
    <d v="2022-06-06T00:00:00"/>
    <n v="0.94"/>
    <n v="3"/>
    <n v="265"/>
    <n v="8"/>
    <m/>
  </r>
  <r>
    <n v="28464060"/>
    <s v="Cozy Clifftop Guest Cottage - Close to it All!"/>
    <n v="34476470"/>
    <s v="Brock"/>
    <m/>
    <x v="43"/>
    <x v="3094"/>
    <x v="2926"/>
    <x v="0"/>
    <x v="425"/>
    <n v="14"/>
    <n v="7"/>
    <d v="2020-04-24T00:00:00"/>
    <n v="0.16"/>
    <n v="9"/>
    <n v="284"/>
    <n v="0"/>
    <m/>
  </r>
  <r>
    <n v="29035362"/>
    <s v="Rare Point Loma Home, Great Views &amp; Location"/>
    <n v="214691335"/>
    <s v="Jolene"/>
    <m/>
    <x v="1"/>
    <x v="3095"/>
    <x v="494"/>
    <x v="0"/>
    <x v="270"/>
    <n v="3"/>
    <n v="24"/>
    <d v="2019-09-09T00:00:00"/>
    <n v="0.5"/>
    <n v="1"/>
    <n v="44"/>
    <n v="0"/>
    <m/>
  </r>
  <r>
    <n v="28464683"/>
    <s v="Couture Cabana in City Near All"/>
    <n v="36483772"/>
    <s v="Erika"/>
    <m/>
    <x v="53"/>
    <x v="3096"/>
    <x v="645"/>
    <x v="0"/>
    <x v="26"/>
    <n v="1"/>
    <n v="235"/>
    <d v="2022-09-04T00:00:00"/>
    <n v="4.8600000000000003"/>
    <n v="4"/>
    <n v="76"/>
    <n v="69"/>
    <m/>
  </r>
  <r>
    <n v="29037061"/>
    <s v="San Diego Surf Lodge #4 - 1/2 Block to the Pacific"/>
    <n v="47928015"/>
    <s v="Doug"/>
    <m/>
    <x v="26"/>
    <x v="3097"/>
    <x v="762"/>
    <x v="0"/>
    <x v="127"/>
    <n v="3"/>
    <n v="218"/>
    <d v="2022-09-07T00:00:00"/>
    <n v="4.59"/>
    <n v="31"/>
    <n v="200"/>
    <n v="58"/>
    <m/>
  </r>
  <r>
    <n v="29079425"/>
    <s v="Mid-Century Architectural Gem in Del Mar"/>
    <n v="219139185"/>
    <s v="Stuart"/>
    <m/>
    <x v="38"/>
    <x v="3098"/>
    <x v="1040"/>
    <x v="0"/>
    <x v="87"/>
    <n v="2"/>
    <n v="70"/>
    <d v="2022-09-11T00:00:00"/>
    <n v="1.47"/>
    <n v="1"/>
    <n v="215"/>
    <n v="31"/>
    <m/>
  </r>
  <r>
    <n v="28465831"/>
    <s v="Lovely Space"/>
    <n v="7965802"/>
    <s v="Patricia"/>
    <m/>
    <x v="54"/>
    <x v="3099"/>
    <x v="2927"/>
    <x v="0"/>
    <x v="117"/>
    <n v="1"/>
    <n v="211"/>
    <d v="2022-08-29T00:00:00"/>
    <n v="4.32"/>
    <n v="2"/>
    <n v="173"/>
    <n v="29"/>
    <m/>
  </r>
  <r>
    <n v="29083712"/>
    <s v="le royal De San Diego:"/>
    <n v="219176669"/>
    <s v="Violet And Mr.T. Co Host.."/>
    <m/>
    <x v="69"/>
    <x v="3100"/>
    <x v="2928"/>
    <x v="1"/>
    <x v="19"/>
    <n v="30"/>
    <n v="15"/>
    <d v="2019-06-12T00:00:00"/>
    <n v="0.33"/>
    <n v="1"/>
    <n v="0"/>
    <n v="0"/>
    <m/>
  </r>
  <r>
    <n v="28471450"/>
    <s v="‚≠êÔ∏è 2 Bed Condo with Ocean View ‚≠êÔ∏èLittle Italy"/>
    <n v="191135924"/>
    <s v="Adam"/>
    <m/>
    <x v="13"/>
    <x v="3101"/>
    <x v="2929"/>
    <x v="0"/>
    <x v="138"/>
    <n v="3"/>
    <n v="275"/>
    <d v="2022-09-11T00:00:00"/>
    <n v="5.69"/>
    <n v="12"/>
    <n v="55"/>
    <n v="80"/>
    <m/>
  </r>
  <r>
    <n v="29094166"/>
    <s v="Giraffe House"/>
    <n v="219259510"/>
    <s v="Maricarmen"/>
    <m/>
    <x v="86"/>
    <x v="3102"/>
    <x v="2930"/>
    <x v="0"/>
    <x v="119"/>
    <n v="30"/>
    <n v="52"/>
    <d v="2022-09-01T00:00:00"/>
    <n v="1.0900000000000001"/>
    <n v="1"/>
    <n v="238"/>
    <n v="11"/>
    <s v="STR22-0089"/>
  </r>
  <r>
    <n v="29102724"/>
    <s v="Barrio Logan Victorian Retreat, 1 mile to Downtown"/>
    <n v="44107860"/>
    <s v="Jenn &amp; Andy"/>
    <m/>
    <x v="53"/>
    <x v="3103"/>
    <x v="2931"/>
    <x v="0"/>
    <x v="265"/>
    <n v="3"/>
    <n v="25"/>
    <d v="2022-09-06T00:00:00"/>
    <n v="0.52"/>
    <n v="1"/>
    <n v="107"/>
    <n v="8"/>
    <m/>
  </r>
  <r>
    <n v="28472945"/>
    <s v="Cozy home, free WiFi, Netflix."/>
    <n v="214939815"/>
    <s v="Sergio"/>
    <m/>
    <x v="53"/>
    <x v="3104"/>
    <x v="2932"/>
    <x v="0"/>
    <x v="290"/>
    <n v="2"/>
    <n v="236"/>
    <d v="2022-09-05T00:00:00"/>
    <n v="4.8499999999999996"/>
    <n v="1"/>
    <n v="314"/>
    <n v="62"/>
    <m/>
  </r>
  <r>
    <n v="28494961"/>
    <s v="Beautiful Point Loma Condominium"/>
    <n v="22012741"/>
    <s v="George"/>
    <m/>
    <x v="30"/>
    <x v="3105"/>
    <x v="2933"/>
    <x v="0"/>
    <x v="111"/>
    <n v="30"/>
    <n v="2"/>
    <d v="2022-08-13T00:00:00"/>
    <n v="1.25"/>
    <n v="2"/>
    <n v="200"/>
    <n v="2"/>
    <m/>
  </r>
  <r>
    <n v="28496129"/>
    <s v="Large Modern 2/2 AC-WiFi-Parking-WD-Yard-Fireplace"/>
    <n v="214354441"/>
    <s v="Jerome"/>
    <m/>
    <x v="73"/>
    <x v="3106"/>
    <x v="2934"/>
    <x v="0"/>
    <x v="314"/>
    <n v="30"/>
    <n v="21"/>
    <d v="2022-08-15T00:00:00"/>
    <n v="0.45"/>
    <n v="2"/>
    <n v="168"/>
    <n v="5"/>
    <m/>
  </r>
  <r>
    <n v="28520797"/>
    <s v="North Park Guesthouse in the Heart of San Diego"/>
    <n v="16105067"/>
    <s v="Ellen"/>
    <m/>
    <x v="4"/>
    <x v="2032"/>
    <x v="1665"/>
    <x v="0"/>
    <x v="129"/>
    <n v="2"/>
    <n v="108"/>
    <d v="2022-02-28T00:00:00"/>
    <n v="2.23"/>
    <n v="1"/>
    <n v="139"/>
    <n v="23"/>
    <m/>
  </r>
  <r>
    <n v="29155441"/>
    <s v="Ocean Beach Holiday, your family getaway in Ocean Beach."/>
    <n v="113421970"/>
    <s v="La Jolla"/>
    <m/>
    <x v="26"/>
    <x v="3107"/>
    <x v="2370"/>
    <x v="0"/>
    <x v="486"/>
    <n v="1"/>
    <n v="71"/>
    <d v="2022-08-21T00:00:00"/>
    <n v="1.51"/>
    <n v="69"/>
    <n v="342"/>
    <n v="25"/>
    <m/>
  </r>
  <r>
    <n v="29157497"/>
    <s v="A TRUE PRIVATE GEM | w/BALCONY ENJOY!"/>
    <n v="219716720"/>
    <s v="John"/>
    <m/>
    <x v="36"/>
    <x v="3108"/>
    <x v="2935"/>
    <x v="1"/>
    <x v="44"/>
    <n v="1"/>
    <n v="178"/>
    <d v="2022-09-01T00:00:00"/>
    <n v="3.74"/>
    <n v="3"/>
    <n v="78"/>
    <n v="67"/>
    <m/>
  </r>
  <r>
    <n v="28523080"/>
    <s v="Cozy Private Bedroom in Sherman Heights Home"/>
    <n v="177420687"/>
    <s v="Liliana"/>
    <m/>
    <x v="34"/>
    <x v="3109"/>
    <x v="2936"/>
    <x v="1"/>
    <x v="158"/>
    <n v="3"/>
    <n v="106"/>
    <d v="2022-08-11T00:00:00"/>
    <n v="2.2000000000000002"/>
    <n v="7"/>
    <n v="38"/>
    <n v="33"/>
    <m/>
  </r>
  <r>
    <n v="29189064"/>
    <s v="Craftsman Cottage on a Canyon. Central &amp; Cozy!"/>
    <n v="90264876"/>
    <s v="Michelle"/>
    <m/>
    <x v="73"/>
    <x v="1890"/>
    <x v="2937"/>
    <x v="0"/>
    <x v="21"/>
    <n v="2"/>
    <n v="54"/>
    <d v="2022-09-14T00:00:00"/>
    <n v="1.1399999999999999"/>
    <n v="1"/>
    <n v="68"/>
    <n v="6"/>
    <m/>
  </r>
  <r>
    <n v="28541190"/>
    <s v="North Park Studio - Close to all"/>
    <n v="191716324"/>
    <s v="Chris"/>
    <m/>
    <x v="68"/>
    <x v="3110"/>
    <x v="2938"/>
    <x v="0"/>
    <x v="106"/>
    <n v="28"/>
    <n v="8"/>
    <d v="2022-08-01T00:00:00"/>
    <n v="0.16"/>
    <n v="4"/>
    <n v="78"/>
    <n v="4"/>
    <m/>
  </r>
  <r>
    <n v="28541727"/>
    <s v="Great Vibes - Cute North Park Studio"/>
    <n v="191716324"/>
    <s v="Chris"/>
    <m/>
    <x v="68"/>
    <x v="235"/>
    <x v="2939"/>
    <x v="0"/>
    <x v="14"/>
    <n v="21"/>
    <n v="3"/>
    <d v="2018-11-04T00:00:00"/>
    <n v="0.06"/>
    <n v="4"/>
    <n v="6"/>
    <n v="0"/>
    <m/>
  </r>
  <r>
    <n v="28548091"/>
    <s v="Town House @ Felspar Street"/>
    <n v="87746884"/>
    <s v="Joan"/>
    <m/>
    <x v="0"/>
    <x v="1821"/>
    <x v="2940"/>
    <x v="0"/>
    <x v="474"/>
    <n v="3"/>
    <n v="104"/>
    <d v="2022-08-08T00:00:00"/>
    <n v="2.14"/>
    <n v="3"/>
    <n v="347"/>
    <n v="29"/>
    <m/>
  </r>
  <r>
    <n v="29190251"/>
    <s v="Renovated Midcentury Bungalow 45: 15 to Downtown"/>
    <n v="2327534"/>
    <s v="James"/>
    <m/>
    <x v="63"/>
    <x v="3111"/>
    <x v="2941"/>
    <x v="0"/>
    <x v="64"/>
    <n v="3"/>
    <n v="86"/>
    <d v="2022-09-05T00:00:00"/>
    <n v="1.86"/>
    <n v="4"/>
    <n v="171"/>
    <n v="12"/>
    <m/>
  </r>
  <r>
    <n v="28549319"/>
    <s v="San Diego Tiny House"/>
    <n v="215463771"/>
    <s v="Curtis&amp;Veronica"/>
    <m/>
    <x v="91"/>
    <x v="3112"/>
    <x v="2942"/>
    <x v="1"/>
    <x v="472"/>
    <n v="1"/>
    <n v="445"/>
    <d v="2022-09-08T00:00:00"/>
    <n v="9.15"/>
    <n v="2"/>
    <n v="341"/>
    <n v="93"/>
    <m/>
  </r>
  <r>
    <n v="29212064"/>
    <s v="Ocean Front at La Jolla Shores"/>
    <n v="2955590"/>
    <s v="Noel  &amp; Linda"/>
    <m/>
    <x v="2"/>
    <x v="3113"/>
    <x v="2943"/>
    <x v="0"/>
    <x v="712"/>
    <n v="4"/>
    <n v="101"/>
    <d v="2022-08-29T00:00:00"/>
    <n v="2.15"/>
    <n v="7"/>
    <n v="119"/>
    <n v="28"/>
    <m/>
  </r>
  <r>
    <n v="28564580"/>
    <s v="Brand New Modern North Park View Apartment"/>
    <n v="101299891"/>
    <s v="Ryan"/>
    <m/>
    <x v="4"/>
    <x v="3114"/>
    <x v="2944"/>
    <x v="0"/>
    <x v="53"/>
    <n v="4"/>
    <n v="91"/>
    <d v="2022-08-27T00:00:00"/>
    <n v="2.04"/>
    <n v="2"/>
    <n v="98"/>
    <n v="23"/>
    <m/>
  </r>
  <r>
    <n v="29256977"/>
    <s v="Charming Sunset Cliffs Beach Cottage With Hot Tub"/>
    <n v="22012010"/>
    <s v="Edgar"/>
    <m/>
    <x v="26"/>
    <x v="3115"/>
    <x v="1041"/>
    <x v="0"/>
    <x v="623"/>
    <n v="3"/>
    <n v="67"/>
    <d v="2022-06-15T00:00:00"/>
    <n v="1.41"/>
    <n v="37"/>
    <n v="222"/>
    <n v="11"/>
    <m/>
  </r>
  <r>
    <n v="28564795"/>
    <s v="San Diego Townhouse room with a view"/>
    <n v="215584975"/>
    <s v="Rick"/>
    <m/>
    <x v="62"/>
    <x v="3116"/>
    <x v="2945"/>
    <x v="1"/>
    <x v="14"/>
    <n v="3"/>
    <n v="0"/>
    <m/>
    <m/>
    <n v="1"/>
    <n v="0"/>
    <n v="0"/>
    <m/>
  </r>
  <r>
    <n v="29257243"/>
    <s v="Ocean Point 105 Secured Complex W/ POOL"/>
    <n v="64443919"/>
    <s v="San Diego Sunset"/>
    <m/>
    <x v="0"/>
    <x v="3117"/>
    <x v="2092"/>
    <x v="0"/>
    <x v="222"/>
    <n v="3"/>
    <n v="8"/>
    <d v="2022-07-21T00:00:00"/>
    <n v="0.24"/>
    <n v="27"/>
    <n v="286"/>
    <n v="7"/>
    <m/>
  </r>
  <r>
    <n v="29257521"/>
    <s v="Santa Clara Penthouse GREAT Private Home sleeps 12"/>
    <n v="64443919"/>
    <s v="San Diego Sunset"/>
    <m/>
    <x v="18"/>
    <x v="3118"/>
    <x v="745"/>
    <x v="0"/>
    <x v="495"/>
    <n v="3"/>
    <n v="32"/>
    <d v="2022-08-07T00:00:00"/>
    <n v="0.78"/>
    <n v="27"/>
    <n v="317"/>
    <n v="18"/>
    <m/>
  </r>
  <r>
    <n v="29263277"/>
    <s v="Two Bedroom Penthouse, With Views"/>
    <n v="33465543"/>
    <s v="Nicole"/>
    <m/>
    <x v="7"/>
    <x v="3107"/>
    <x v="2946"/>
    <x v="0"/>
    <x v="474"/>
    <n v="1"/>
    <n v="108"/>
    <d v="2022-09-03T00:00:00"/>
    <n v="3.02"/>
    <n v="9"/>
    <n v="235"/>
    <n v="46"/>
    <m/>
  </r>
  <r>
    <n v="28581962"/>
    <s v="$249/night! Sleeps 7! Private suite/ bath!"/>
    <n v="171165482"/>
    <s v="Cody"/>
    <m/>
    <x v="54"/>
    <x v="3119"/>
    <x v="2947"/>
    <x v="1"/>
    <x v="87"/>
    <n v="1"/>
    <n v="54"/>
    <d v="2022-09-04T00:00:00"/>
    <n v="1.1100000000000001"/>
    <n v="2"/>
    <n v="90"/>
    <n v="1"/>
    <m/>
  </r>
  <r>
    <n v="29276913"/>
    <s v="Loft For 4, Outdoor Patio, City Views"/>
    <n v="33465543"/>
    <s v="Nicole"/>
    <m/>
    <x v="7"/>
    <x v="3107"/>
    <x v="2946"/>
    <x v="0"/>
    <x v="155"/>
    <n v="1"/>
    <n v="53"/>
    <d v="2022-08-12T00:00:00"/>
    <n v="1.47"/>
    <n v="9"/>
    <n v="224"/>
    <n v="10"/>
    <m/>
  </r>
  <r>
    <n v="29277538"/>
    <s v="Del Mar Townhome"/>
    <n v="127993531"/>
    <s v="Dr. E."/>
    <m/>
    <x v="38"/>
    <x v="3120"/>
    <x v="2948"/>
    <x v="0"/>
    <x v="136"/>
    <n v="31"/>
    <n v="4"/>
    <d v="2022-08-25T00:00:00"/>
    <n v="0.11"/>
    <n v="2"/>
    <n v="277"/>
    <n v="1"/>
    <m/>
  </r>
  <r>
    <n v="29277869"/>
    <s v="New Stylish Open Room with View (ADA Accessible)"/>
    <n v="33465543"/>
    <s v="Nicole"/>
    <m/>
    <x v="7"/>
    <x v="3107"/>
    <x v="2946"/>
    <x v="0"/>
    <x v="121"/>
    <n v="1"/>
    <n v="182"/>
    <d v="2022-09-06T00:00:00"/>
    <n v="5.0599999999999996"/>
    <n v="9"/>
    <n v="162"/>
    <n v="64"/>
    <m/>
  </r>
  <r>
    <n v="28585432"/>
    <s v="South Park Canyon Hideaway"/>
    <n v="6688319"/>
    <s v="Ken"/>
    <m/>
    <x v="21"/>
    <x v="3121"/>
    <x v="2949"/>
    <x v="0"/>
    <x v="40"/>
    <n v="2"/>
    <n v="28"/>
    <d v="2021-12-26T00:00:00"/>
    <n v="0.6"/>
    <n v="1"/>
    <n v="22"/>
    <n v="3"/>
    <m/>
  </r>
  <r>
    <n v="29278442"/>
    <s v="New 3 Level Boutique Studio in Hillcrest"/>
    <n v="33465543"/>
    <s v="Nicole"/>
    <m/>
    <x v="7"/>
    <x v="3107"/>
    <x v="2946"/>
    <x v="0"/>
    <x v="57"/>
    <n v="1"/>
    <n v="228"/>
    <d v="2022-09-05T00:00:00"/>
    <n v="6.35"/>
    <n v="9"/>
    <n v="251"/>
    <n v="61"/>
    <m/>
  </r>
  <r>
    <n v="28585618"/>
    <s v="Beautiful 1 bedroom in heart of Gaslamp"/>
    <n v="20093548"/>
    <s v="Shane"/>
    <m/>
    <x v="50"/>
    <x v="3122"/>
    <x v="2112"/>
    <x v="0"/>
    <x v="51"/>
    <n v="3"/>
    <n v="16"/>
    <d v="2021-12-10T00:00:00"/>
    <n v="0.33"/>
    <n v="1"/>
    <n v="0"/>
    <n v="2"/>
    <m/>
  </r>
  <r>
    <n v="29278596"/>
    <s v="Boutique Sleeper Loft In The Heart of San Diego"/>
    <n v="33465543"/>
    <s v="Nicole"/>
    <m/>
    <x v="7"/>
    <x v="3107"/>
    <x v="2946"/>
    <x v="0"/>
    <x v="132"/>
    <n v="1"/>
    <n v="60"/>
    <d v="2022-07-24T00:00:00"/>
    <n v="1.72"/>
    <n v="9"/>
    <n v="226"/>
    <n v="14"/>
    <m/>
  </r>
  <r>
    <n v="29278788"/>
    <s v="Boutique Urban Studio with Lofted Queen Bed"/>
    <n v="33465543"/>
    <s v="Nicole"/>
    <m/>
    <x v="7"/>
    <x v="3107"/>
    <x v="2946"/>
    <x v="0"/>
    <x v="121"/>
    <n v="1"/>
    <n v="301"/>
    <d v="2022-08-29T00:00:00"/>
    <n v="8.65"/>
    <n v="9"/>
    <n v="251"/>
    <n v="142"/>
    <m/>
  </r>
  <r>
    <n v="29278867"/>
    <s v="Stylish Studio, Hardwood Floor, Big Windows, Views"/>
    <n v="33465543"/>
    <s v="Nicole"/>
    <m/>
    <x v="7"/>
    <x v="3107"/>
    <x v="2946"/>
    <x v="0"/>
    <x v="152"/>
    <n v="1"/>
    <n v="483"/>
    <d v="2022-09-04T00:00:00"/>
    <n v="13.43"/>
    <n v="9"/>
    <n v="244"/>
    <n v="146"/>
    <m/>
  </r>
  <r>
    <n v="28591759"/>
    <s v="San Diego, Ocean Beach clean and comfy Apartment"/>
    <n v="215746618"/>
    <s v="Shawn"/>
    <m/>
    <x v="20"/>
    <x v="3123"/>
    <x v="2637"/>
    <x v="0"/>
    <x v="160"/>
    <n v="12"/>
    <n v="78"/>
    <d v="2022-07-19T00:00:00"/>
    <n v="1.62"/>
    <n v="21"/>
    <n v="80"/>
    <n v="7"/>
    <m/>
  </r>
  <r>
    <n v="29279904"/>
    <s v="La Jolla Luxury on the Cove"/>
    <n v="114613840"/>
    <s v="Suzanne"/>
    <m/>
    <x v="2"/>
    <x v="3124"/>
    <x v="2950"/>
    <x v="0"/>
    <x v="89"/>
    <n v="30"/>
    <n v="15"/>
    <d v="2022-04-21T00:00:00"/>
    <n v="0.32"/>
    <n v="1"/>
    <n v="124"/>
    <n v="3"/>
    <m/>
  </r>
  <r>
    <n v="28608521"/>
    <s v="Hillcrest GH; zoo, shops, private, garage, safe"/>
    <n v="35786129"/>
    <s v="Elizabeth"/>
    <m/>
    <x v="7"/>
    <x v="3125"/>
    <x v="2951"/>
    <x v="0"/>
    <x v="288"/>
    <n v="3"/>
    <n v="125"/>
    <d v="2022-09-11T00:00:00"/>
    <n v="3.28"/>
    <n v="1"/>
    <n v="51"/>
    <n v="47"/>
    <m/>
  </r>
  <r>
    <n v="28609541"/>
    <s v="Luxurious Mission Bay Retreat"/>
    <n v="102929864"/>
    <s v="Laura"/>
    <m/>
    <x v="18"/>
    <x v="3126"/>
    <x v="435"/>
    <x v="0"/>
    <x v="70"/>
    <n v="60"/>
    <n v="4"/>
    <d v="2021-03-31T00:00:00"/>
    <n v="0.09"/>
    <n v="7"/>
    <n v="229"/>
    <n v="0"/>
    <m/>
  </r>
  <r>
    <n v="29289042"/>
    <s v="Newly Furnished Condo In Mission Hills San Diego"/>
    <n v="217688207"/>
    <s v="Brian"/>
    <m/>
    <x v="7"/>
    <x v="3127"/>
    <x v="2952"/>
    <x v="0"/>
    <x v="213"/>
    <n v="30"/>
    <n v="6"/>
    <d v="2022-07-16T00:00:00"/>
    <n v="0.13"/>
    <n v="3"/>
    <n v="136"/>
    <n v="2"/>
    <m/>
  </r>
  <r>
    <n v="28610789"/>
    <s v="San Diego Home - Walk to Sail Bay &amp; Mission Beach!"/>
    <n v="126644161"/>
    <s v="Evolve"/>
    <m/>
    <x v="18"/>
    <x v="3128"/>
    <x v="881"/>
    <x v="0"/>
    <x v="202"/>
    <n v="3"/>
    <n v="67"/>
    <d v="2022-09-11T00:00:00"/>
    <n v="1.39"/>
    <n v="74"/>
    <n v="298"/>
    <n v="18"/>
    <m/>
  </r>
  <r>
    <n v="29311469"/>
    <s v="Oceanside gem close to bay w/ WiFi, 2 decks, AC, retractable roof, garage, &amp; W/D"/>
    <n v="88168913"/>
    <s v="Vacasa California"/>
    <m/>
    <x v="18"/>
    <x v="3129"/>
    <x v="1411"/>
    <x v="0"/>
    <x v="713"/>
    <n v="3"/>
    <n v="14"/>
    <d v="2022-03-06T00:00:00"/>
    <n v="0.32"/>
    <n v="213"/>
    <n v="365"/>
    <n v="5"/>
    <m/>
  </r>
  <r>
    <n v="28617569"/>
    <s v="Birdhouse Townhouse"/>
    <n v="55208849"/>
    <s v="Aiko"/>
    <m/>
    <x v="32"/>
    <x v="3130"/>
    <x v="2953"/>
    <x v="0"/>
    <x v="441"/>
    <n v="2"/>
    <n v="142"/>
    <d v="2022-08-15T00:00:00"/>
    <n v="2.99"/>
    <n v="1"/>
    <n v="80"/>
    <n v="40"/>
    <m/>
  </r>
  <r>
    <n v="29330431"/>
    <s v="Oceanfront  La Jolla Cove Studio"/>
    <n v="4648947"/>
    <s v="Anthony"/>
    <m/>
    <x v="2"/>
    <x v="3131"/>
    <x v="2954"/>
    <x v="0"/>
    <x v="485"/>
    <n v="1"/>
    <n v="394"/>
    <d v="2022-09-05T00:00:00"/>
    <n v="8.26"/>
    <n v="1"/>
    <n v="16"/>
    <n v="84"/>
    <m/>
  </r>
  <r>
    <n v="28682213"/>
    <s v="Comfortable Beach get away home"/>
    <n v="215746618"/>
    <s v="Shawn"/>
    <m/>
    <x v="20"/>
    <x v="3132"/>
    <x v="2955"/>
    <x v="0"/>
    <x v="53"/>
    <n v="10"/>
    <n v="60"/>
    <d v="2022-05-06T00:00:00"/>
    <n v="1.24"/>
    <n v="21"/>
    <n v="78"/>
    <n v="4"/>
    <m/>
  </r>
  <r>
    <n v="29337641"/>
    <s v="Good Times &amp; Tan Lines - Steps From the Bay"/>
    <n v="3962284"/>
    <s v="Zehra"/>
    <m/>
    <x v="18"/>
    <x v="3133"/>
    <x v="1525"/>
    <x v="0"/>
    <x v="421"/>
    <n v="2"/>
    <n v="209"/>
    <d v="2022-08-28T00:00:00"/>
    <n v="4.62"/>
    <n v="1"/>
    <n v="286"/>
    <n v="73"/>
    <m/>
  </r>
  <r>
    <n v="28688405"/>
    <s v="The Seashell - OCEANFRONT home away from home!"/>
    <n v="142682809"/>
    <s v="Matthew"/>
    <m/>
    <x v="0"/>
    <x v="3134"/>
    <x v="2956"/>
    <x v="0"/>
    <x v="714"/>
    <n v="3"/>
    <n v="121"/>
    <d v="2022-09-12T00:00:00"/>
    <n v="2.54"/>
    <n v="6"/>
    <n v="307"/>
    <n v="38"/>
    <m/>
  </r>
  <r>
    <n v="28691311"/>
    <s v="(42- [STO) ¬∑ Central Gaslamp District Studio on 5th Ave"/>
    <n v="94209119"/>
    <s v="Charlena &amp; Andrew"/>
    <m/>
    <x v="45"/>
    <x v="3135"/>
    <x v="2112"/>
    <x v="0"/>
    <x v="593"/>
    <n v="1"/>
    <n v="70"/>
    <d v="2020-01-07T00:00:00"/>
    <n v="1.48"/>
    <n v="3"/>
    <n v="0"/>
    <n v="0"/>
    <m/>
  </r>
  <r>
    <n v="28691337"/>
    <s v="(41 - [1BR) ¬∑ Gaslamp District 5th Avenue 1-BR Apt **Sleeps 4**"/>
    <n v="94209119"/>
    <s v="Charlena &amp; Andrew"/>
    <m/>
    <x v="45"/>
    <x v="3136"/>
    <x v="2957"/>
    <x v="0"/>
    <x v="23"/>
    <n v="1"/>
    <n v="5"/>
    <d v="2019-09-22T00:00:00"/>
    <n v="0.12"/>
    <n v="3"/>
    <n v="0"/>
    <n v="0"/>
    <m/>
  </r>
  <r>
    <n v="29342550"/>
    <s v="Ocean View 3 Bedroom w/ AC &amp; Private Rooftop Deck!"/>
    <n v="204284742"/>
    <s v="Lisa"/>
    <m/>
    <x v="18"/>
    <x v="3137"/>
    <x v="1411"/>
    <x v="0"/>
    <x v="715"/>
    <n v="7"/>
    <n v="73"/>
    <d v="2022-08-08T00:00:00"/>
    <n v="1.54"/>
    <n v="13"/>
    <n v="84"/>
    <n v="6"/>
    <m/>
  </r>
  <r>
    <n v="29343591"/>
    <s v="Stylish 2 Bed Condo  close to all &amp; affordable!"/>
    <n v="221070704"/>
    <s v="Gerardo ‚ÄúGerry‚Äù"/>
    <m/>
    <x v="35"/>
    <x v="3138"/>
    <x v="2958"/>
    <x v="0"/>
    <x v="270"/>
    <n v="30"/>
    <n v="2"/>
    <d v="2018-10-17T00:00:00"/>
    <n v="0.04"/>
    <n v="1"/>
    <n v="358"/>
    <n v="0"/>
    <m/>
  </r>
  <r>
    <n v="29362797"/>
    <s v="New and Spacious Guest Suite, Close to Everything"/>
    <n v="216637346"/>
    <s v="Angela"/>
    <m/>
    <x v="7"/>
    <x v="3139"/>
    <x v="2959"/>
    <x v="0"/>
    <x v="40"/>
    <n v="5"/>
    <n v="178"/>
    <d v="2022-09-05T00:00:00"/>
    <n v="3.75"/>
    <n v="2"/>
    <n v="22"/>
    <n v="33"/>
    <m/>
  </r>
  <r>
    <n v="28693411"/>
    <s v="Serenity's Haven San Diego"/>
    <n v="216461384"/>
    <s v="Charline"/>
    <m/>
    <x v="61"/>
    <x v="1804"/>
    <x v="2960"/>
    <x v="0"/>
    <x v="151"/>
    <n v="2"/>
    <n v="20"/>
    <d v="2022-06-12T00:00:00"/>
    <n v="0.43"/>
    <n v="1"/>
    <n v="83"/>
    <n v="6"/>
    <m/>
  </r>
  <r>
    <n v="29393555"/>
    <s v="Mission Accomplished- Luxury/modern fully detached home overlooking Mission Bay - Featuring a beautiful chef`s kitchen"/>
    <n v="38690778"/>
    <s v="Bluewater Vacation Homes"/>
    <m/>
    <x v="18"/>
    <x v="3140"/>
    <x v="2530"/>
    <x v="0"/>
    <x v="716"/>
    <n v="1"/>
    <n v="35"/>
    <d v="2022-07-16T00:00:00"/>
    <n v="0.75"/>
    <n v="79"/>
    <n v="235"/>
    <n v="5"/>
    <m/>
  </r>
  <r>
    <n v="28700867"/>
    <s v="Hillcrest Townhome, Separate Entry, Private Patio"/>
    <n v="4656446"/>
    <s v="Air Concierge"/>
    <m/>
    <x v="4"/>
    <x v="838"/>
    <x v="2961"/>
    <x v="0"/>
    <x v="539"/>
    <n v="3"/>
    <n v="79"/>
    <d v="2022-08-21T00:00:00"/>
    <n v="1.67"/>
    <n v="33"/>
    <n v="150"/>
    <n v="14"/>
    <m/>
  </r>
  <r>
    <n v="29411944"/>
    <s v="Awesome Skyline View"/>
    <n v="143548469"/>
    <s v="Tom And Al"/>
    <m/>
    <x v="22"/>
    <x v="3141"/>
    <x v="2962"/>
    <x v="0"/>
    <x v="40"/>
    <n v="2"/>
    <n v="282"/>
    <d v="2022-09-11T00:00:00"/>
    <n v="5.93"/>
    <n v="2"/>
    <n v="334"/>
    <n v="69"/>
    <m/>
  </r>
  <r>
    <n v="29412810"/>
    <s v="Master Bedroom with Private Bath"/>
    <n v="221564503"/>
    <s v="Nadiya"/>
    <m/>
    <x v="12"/>
    <x v="3142"/>
    <x v="2963"/>
    <x v="1"/>
    <x v="93"/>
    <n v="3"/>
    <n v="30"/>
    <d v="2020-12-14T00:00:00"/>
    <n v="0.64"/>
    <n v="4"/>
    <n v="75"/>
    <n v="0"/>
    <m/>
  </r>
  <r>
    <n v="28723054"/>
    <s v="Island in the Hills"/>
    <n v="216660722"/>
    <s v="Nicole"/>
    <m/>
    <x v="69"/>
    <x v="3143"/>
    <x v="2964"/>
    <x v="0"/>
    <x v="139"/>
    <n v="3"/>
    <n v="78"/>
    <d v="2022-08-21T00:00:00"/>
    <n v="1.66"/>
    <n v="1"/>
    <n v="180"/>
    <n v="10"/>
    <m/>
  </r>
  <r>
    <n v="29413082"/>
    <s v="Del Cerro Tennis Club. Pickleball Pool Spa Tennis"/>
    <n v="92043801"/>
    <s v="Alan"/>
    <m/>
    <x v="33"/>
    <x v="3144"/>
    <x v="2965"/>
    <x v="0"/>
    <x v="283"/>
    <n v="4"/>
    <n v="28"/>
    <d v="2022-07-24T00:00:00"/>
    <n v="0.62"/>
    <n v="2"/>
    <n v="63"/>
    <n v="3"/>
    <m/>
  </r>
  <r>
    <n v="29414455"/>
    <s v="Large Luxury Beach House with Modern Amenities"/>
    <n v="6063925"/>
    <s v="Sam"/>
    <m/>
    <x v="0"/>
    <x v="3145"/>
    <x v="2966"/>
    <x v="0"/>
    <x v="561"/>
    <n v="3"/>
    <n v="1"/>
    <d v="2022-08-06T00:00:00"/>
    <n v="0.67"/>
    <n v="1"/>
    <n v="264"/>
    <n v="1"/>
    <m/>
  </r>
  <r>
    <n v="28732728"/>
    <s v="Downtown -  Central Apartment - Walk to main spots"/>
    <n v="9500704"/>
    <s v="JR &amp; Julie"/>
    <m/>
    <x v="36"/>
    <x v="3146"/>
    <x v="2967"/>
    <x v="0"/>
    <x v="0"/>
    <n v="2"/>
    <n v="164"/>
    <d v="2022-09-12T00:00:00"/>
    <n v="3.41"/>
    <n v="3"/>
    <n v="128"/>
    <n v="49"/>
    <m/>
  </r>
  <r>
    <n v="28761825"/>
    <s v="Pacific Beach cozy, clean, comfy cottage"/>
    <n v="215746618"/>
    <s v="Shawn"/>
    <m/>
    <x v="0"/>
    <x v="3147"/>
    <x v="2968"/>
    <x v="0"/>
    <x v="12"/>
    <n v="15"/>
    <n v="62"/>
    <d v="2021-09-22T00:00:00"/>
    <n v="1.36"/>
    <n v="21"/>
    <n v="78"/>
    <n v="1"/>
    <m/>
  </r>
  <r>
    <n v="29419232"/>
    <s v="Pacific Ocean Breeze Court III"/>
    <n v="50072758"/>
    <s v="Kim"/>
    <m/>
    <x v="18"/>
    <x v="3148"/>
    <x v="1185"/>
    <x v="0"/>
    <x v="94"/>
    <n v="2"/>
    <n v="151"/>
    <d v="2022-09-03T00:00:00"/>
    <n v="3.18"/>
    <n v="3"/>
    <n v="60"/>
    <n v="51"/>
    <m/>
  </r>
  <r>
    <n v="28761855"/>
    <s v="Comfy Ocean Beach home, short walk to beach"/>
    <n v="215746618"/>
    <s v="Shawn"/>
    <m/>
    <x v="26"/>
    <x v="3149"/>
    <x v="2969"/>
    <x v="0"/>
    <x v="59"/>
    <n v="10"/>
    <n v="84"/>
    <d v="2022-08-07T00:00:00"/>
    <n v="1.77"/>
    <n v="21"/>
    <n v="77"/>
    <n v="5"/>
    <m/>
  </r>
  <r>
    <n v="29436201"/>
    <s v="Hip, Loft-like Home overlooking SD Downtown"/>
    <n v="4185643"/>
    <s v="Veena"/>
    <m/>
    <x v="5"/>
    <x v="513"/>
    <x v="2970"/>
    <x v="0"/>
    <x v="251"/>
    <n v="2"/>
    <n v="111"/>
    <d v="2022-09-12T00:00:00"/>
    <n v="2.39"/>
    <n v="19"/>
    <n v="51"/>
    <n v="47"/>
    <m/>
  </r>
  <r>
    <n v="29436239"/>
    <s v="Light Filled Guest Studio"/>
    <n v="307810"/>
    <s v="Katie"/>
    <m/>
    <x v="68"/>
    <x v="3150"/>
    <x v="2971"/>
    <x v="0"/>
    <x v="88"/>
    <n v="3"/>
    <n v="146"/>
    <d v="2022-09-12T00:00:00"/>
    <n v="3.16"/>
    <n v="1"/>
    <n v="91"/>
    <n v="36"/>
    <m/>
  </r>
  <r>
    <n v="28762663"/>
    <s v="Cozy Canyon Studio - Your Private Pad Close To All"/>
    <n v="31757591"/>
    <s v="Susan"/>
    <m/>
    <x v="8"/>
    <x v="3151"/>
    <x v="2972"/>
    <x v="0"/>
    <x v="391"/>
    <n v="30"/>
    <n v="10"/>
    <d v="2021-08-31T00:00:00"/>
    <n v="0.22"/>
    <n v="1"/>
    <n v="364"/>
    <n v="0"/>
    <m/>
  </r>
  <r>
    <n v="29438609"/>
    <s v="Sunset on the Mesa - 3BR/2BA w/ Patio Oasis"/>
    <n v="24636354"/>
    <s v="Mike"/>
    <m/>
    <x v="3"/>
    <x v="3152"/>
    <x v="2973"/>
    <x v="0"/>
    <x v="423"/>
    <n v="3"/>
    <n v="9"/>
    <d v="2022-07-04T00:00:00"/>
    <n v="0.22"/>
    <n v="2"/>
    <n v="8"/>
    <n v="2"/>
    <m/>
  </r>
  <r>
    <n v="28772563"/>
    <s v="Entire Unit 1BR+Loft in A+Location LaJolla/UCSD"/>
    <n v="102607334"/>
    <s v="Ronit"/>
    <m/>
    <x v="32"/>
    <x v="3153"/>
    <x v="2974"/>
    <x v="0"/>
    <x v="376"/>
    <n v="7"/>
    <n v="28"/>
    <d v="2022-08-21T00:00:00"/>
    <n v="0.62"/>
    <n v="2"/>
    <n v="269"/>
    <n v="5"/>
    <m/>
  </r>
  <r>
    <n v="29452722"/>
    <s v="Sunset Cliffs month-to-month"/>
    <n v="3973963"/>
    <s v="William"/>
    <m/>
    <x v="26"/>
    <x v="3154"/>
    <x v="308"/>
    <x v="1"/>
    <x v="141"/>
    <n v="150"/>
    <n v="1"/>
    <d v="2021-08-02T00:00:00"/>
    <n v="7.0000000000000007E-2"/>
    <n v="2"/>
    <n v="180"/>
    <n v="0"/>
    <m/>
  </r>
  <r>
    <n v="28774306"/>
    <s v="Somerset 4 ¬∑ Cozy room  ~ centrally located"/>
    <n v="217042964"/>
    <s v="Brian"/>
    <m/>
    <x v="36"/>
    <x v="1732"/>
    <x v="2975"/>
    <x v="1"/>
    <x v="38"/>
    <n v="3"/>
    <n v="84"/>
    <d v="2022-09-04T00:00:00"/>
    <n v="1.75"/>
    <n v="1"/>
    <n v="38"/>
    <n v="5"/>
    <m/>
  </r>
  <r>
    <n v="29453956"/>
    <s v="Cozy Ocean Beach Cottage Separate Entry and Clean"/>
    <n v="4656446"/>
    <s v="Air Concierge"/>
    <m/>
    <x v="26"/>
    <x v="3155"/>
    <x v="2976"/>
    <x v="0"/>
    <x v="137"/>
    <n v="3"/>
    <n v="115"/>
    <d v="2022-08-15T00:00:00"/>
    <n v="2.5299999999999998"/>
    <n v="33"/>
    <n v="168"/>
    <n v="22"/>
    <m/>
  </r>
  <r>
    <n v="29460824"/>
    <s v="North Park Cozy Casita w/ Patio"/>
    <n v="10271042"/>
    <s v="Lily Brooke"/>
    <m/>
    <x v="4"/>
    <x v="3156"/>
    <x v="2977"/>
    <x v="0"/>
    <x v="79"/>
    <n v="1"/>
    <n v="43"/>
    <d v="2021-11-16T00:00:00"/>
    <n v="0.95"/>
    <n v="4"/>
    <n v="43"/>
    <n v="4"/>
    <m/>
  </r>
  <r>
    <n v="29465205"/>
    <s v="Mtn Beach Cottage"/>
    <n v="221940784"/>
    <s v="Matt"/>
    <m/>
    <x v="0"/>
    <x v="3157"/>
    <x v="110"/>
    <x v="0"/>
    <x v="80"/>
    <n v="14"/>
    <n v="36"/>
    <d v="2022-09-10T00:00:00"/>
    <n v="0.98"/>
    <n v="3"/>
    <n v="91"/>
    <n v="13"/>
    <m/>
  </r>
  <r>
    <n v="28774764"/>
    <s v="A Place for  Family; A Place to Relax"/>
    <n v="87137818"/>
    <s v="Steve &amp; Lois"/>
    <m/>
    <x v="54"/>
    <x v="3158"/>
    <x v="2978"/>
    <x v="0"/>
    <x v="717"/>
    <n v="2"/>
    <n v="32"/>
    <d v="2022-08-21T00:00:00"/>
    <n v="0.81"/>
    <n v="1"/>
    <n v="113"/>
    <n v="10"/>
    <m/>
  </r>
  <r>
    <n v="29479754"/>
    <s v="Golden hill home with a view"/>
    <n v="222028204"/>
    <s v="Kara"/>
    <m/>
    <x v="21"/>
    <x v="1164"/>
    <x v="2979"/>
    <x v="1"/>
    <x v="15"/>
    <n v="2"/>
    <n v="22"/>
    <d v="2022-08-13T00:00:00"/>
    <n v="0.47"/>
    <n v="1"/>
    <n v="72"/>
    <n v="9"/>
    <m/>
  </r>
  <r>
    <n v="28780237"/>
    <s v="Spacious Family Getaway | Comfy 2BR SDSU"/>
    <n v="50941575"/>
    <s v="Austin"/>
    <m/>
    <x v="76"/>
    <x v="3159"/>
    <x v="2980"/>
    <x v="0"/>
    <x v="23"/>
    <n v="2"/>
    <n v="75"/>
    <d v="2022-08-28T00:00:00"/>
    <n v="1.56"/>
    <n v="3"/>
    <n v="41"/>
    <n v="13"/>
    <m/>
  </r>
  <r>
    <n v="29480091"/>
    <s v="Central San Diego/Great Mission Hills Neighborhood"/>
    <n v="217688207"/>
    <s v="Brian"/>
    <m/>
    <x v="7"/>
    <x v="3160"/>
    <x v="2981"/>
    <x v="0"/>
    <x v="213"/>
    <n v="30"/>
    <n v="2"/>
    <d v="2020-09-12T00:00:00"/>
    <n v="7.0000000000000007E-2"/>
    <n v="3"/>
    <n v="136"/>
    <n v="0"/>
    <m/>
  </r>
  <r>
    <n v="29486576"/>
    <s v="Private Home Theater Room with a Bathroom"/>
    <n v="26954520"/>
    <s v="Anna"/>
    <m/>
    <x v="2"/>
    <x v="3161"/>
    <x v="2982"/>
    <x v="1"/>
    <x v="151"/>
    <n v="2"/>
    <n v="131"/>
    <d v="2022-09-04T00:00:00"/>
    <n v="2.78"/>
    <n v="2"/>
    <n v="178"/>
    <n v="31"/>
    <m/>
  </r>
  <r>
    <n v="29490549"/>
    <s v="Private studio with easy parking"/>
    <n v="222108266"/>
    <s v="Lisa"/>
    <m/>
    <x v="4"/>
    <x v="3162"/>
    <x v="2983"/>
    <x v="0"/>
    <x v="290"/>
    <n v="1"/>
    <n v="358"/>
    <d v="2022-09-11T00:00:00"/>
    <n v="7.56"/>
    <n v="1"/>
    <n v="28"/>
    <n v="76"/>
    <m/>
  </r>
  <r>
    <n v="28786001"/>
    <s v="Center of Pacific Beach!"/>
    <n v="3973963"/>
    <s v="William"/>
    <m/>
    <x v="0"/>
    <x v="3081"/>
    <x v="2984"/>
    <x v="0"/>
    <x v="65"/>
    <n v="2"/>
    <n v="39"/>
    <d v="2022-08-15T00:00:00"/>
    <n v="0.89"/>
    <n v="2"/>
    <n v="77"/>
    <n v="9"/>
    <m/>
  </r>
  <r>
    <n v="28791607"/>
    <s v="Boat Bed &amp; Breakfast - &quot;SUN FOX&quot; 44' Regal"/>
    <n v="2990799"/>
    <s v="Shaun"/>
    <m/>
    <x v="30"/>
    <x v="3163"/>
    <x v="2985"/>
    <x v="0"/>
    <x v="355"/>
    <n v="2"/>
    <n v="12"/>
    <d v="2022-07-17T00:00:00"/>
    <n v="0.28000000000000003"/>
    <n v="8"/>
    <n v="79"/>
    <n v="7"/>
    <m/>
  </r>
  <r>
    <n v="29512681"/>
    <s v="Renovated Mid-Century Bungalow 47: 15min to Dwntwn"/>
    <n v="2327534"/>
    <s v="James"/>
    <m/>
    <x v="63"/>
    <x v="3164"/>
    <x v="2986"/>
    <x v="0"/>
    <x v="40"/>
    <n v="2"/>
    <n v="4"/>
    <d v="2022-08-01T00:00:00"/>
    <n v="0.09"/>
    <n v="4"/>
    <n v="89"/>
    <n v="1"/>
    <m/>
  </r>
  <r>
    <n v="29536394"/>
    <s v="Nature‚Äôs Sweet Getaway close to Downtown San Diego"/>
    <n v="115826616"/>
    <s v="Natalia"/>
    <m/>
    <x v="86"/>
    <x v="3165"/>
    <x v="2987"/>
    <x v="0"/>
    <x v="84"/>
    <n v="30"/>
    <n v="28"/>
    <d v="2022-06-08T00:00:00"/>
    <n v="0.6"/>
    <n v="1"/>
    <n v="18"/>
    <n v="6"/>
    <m/>
  </r>
  <r>
    <n v="28816592"/>
    <s v="Casa frente al lago, EASTLAKE"/>
    <n v="167965911"/>
    <s v="Melissa"/>
    <m/>
    <x v="9"/>
    <x v="3166"/>
    <x v="2988"/>
    <x v="0"/>
    <x v="37"/>
    <n v="30"/>
    <n v="12"/>
    <d v="2021-10-25T00:00:00"/>
    <n v="0.25"/>
    <n v="1"/>
    <n v="260"/>
    <n v="1"/>
    <m/>
  </r>
  <r>
    <n v="29545434"/>
    <s v="Friendly Spacious Private Room-San Diego‚Äôs Finest"/>
    <n v="105963254"/>
    <s v="Luk"/>
    <m/>
    <x v="11"/>
    <x v="3167"/>
    <x v="1396"/>
    <x v="1"/>
    <x v="117"/>
    <n v="3"/>
    <n v="1"/>
    <d v="2018-11-25T00:00:00"/>
    <n v="0.02"/>
    <n v="1"/>
    <n v="0"/>
    <n v="0"/>
    <m/>
  </r>
  <r>
    <n v="28839536"/>
    <s v="3 BD Bohemian Beach Bungalow(We Decorate for XMAS)"/>
    <n v="68267449"/>
    <s v="Amanda"/>
    <m/>
    <x v="18"/>
    <x v="3168"/>
    <x v="2989"/>
    <x v="0"/>
    <x v="718"/>
    <n v="2"/>
    <n v="159"/>
    <d v="2022-08-14T00:00:00"/>
    <n v="3.37"/>
    <n v="3"/>
    <n v="262"/>
    <n v="46"/>
    <m/>
  </r>
  <r>
    <n v="29547838"/>
    <s v="Gorgeous oceanfront home w/sun-kissed patio, WiFi, firepit, ocean views, AC, W/D"/>
    <n v="88168913"/>
    <s v="Vacasa California"/>
    <m/>
    <x v="18"/>
    <x v="3169"/>
    <x v="2990"/>
    <x v="0"/>
    <x v="622"/>
    <n v="4"/>
    <n v="15"/>
    <d v="2022-08-20T00:00:00"/>
    <n v="0.32"/>
    <n v="213"/>
    <n v="343"/>
    <n v="4"/>
    <m/>
  </r>
  <r>
    <n v="29548956"/>
    <s v="Custom built Beach Cottage - Sail Bay!"/>
    <n v="1776269"/>
    <s v="Rigel"/>
    <m/>
    <x v="18"/>
    <x v="2379"/>
    <x v="2991"/>
    <x v="0"/>
    <x v="407"/>
    <n v="2"/>
    <n v="83"/>
    <d v="2022-08-30T00:00:00"/>
    <n v="1.77"/>
    <n v="3"/>
    <n v="156"/>
    <n v="28"/>
    <m/>
  </r>
  <r>
    <n v="28844494"/>
    <s v="PB Stylish Dream HOUSE‚ù§Ô∏èWalk to Beach Bay +A/C Spa"/>
    <n v="4501445"/>
    <s v="Diego"/>
    <m/>
    <x v="0"/>
    <x v="3170"/>
    <x v="2909"/>
    <x v="0"/>
    <x v="281"/>
    <n v="2"/>
    <n v="190"/>
    <d v="2022-09-01T00:00:00"/>
    <n v="3.95"/>
    <n v="7"/>
    <n v="105"/>
    <n v="49"/>
    <m/>
  </r>
  <r>
    <n v="29587437"/>
    <s v="Spacious San Diego Home w/ Pool, Spa &amp; Ocean Views"/>
    <n v="126644161"/>
    <s v="Evolve"/>
    <m/>
    <x v="18"/>
    <x v="3171"/>
    <x v="2992"/>
    <x v="0"/>
    <x v="717"/>
    <n v="3"/>
    <n v="73"/>
    <d v="2022-09-05T00:00:00"/>
    <n v="1.71"/>
    <n v="74"/>
    <n v="345"/>
    <n v="26"/>
    <m/>
  </r>
  <r>
    <n v="29589108"/>
    <s v="AMAZING STUDIO! Netflix+Chill! Balboa Park! Views!"/>
    <n v="103732317"/>
    <s v="Gilbert"/>
    <m/>
    <x v="7"/>
    <x v="3172"/>
    <x v="2993"/>
    <x v="0"/>
    <x v="719"/>
    <n v="2"/>
    <n v="179"/>
    <d v="2022-09-02T00:00:00"/>
    <n v="3.84"/>
    <n v="8"/>
    <n v="32"/>
    <n v="51"/>
    <m/>
  </r>
  <r>
    <n v="28872641"/>
    <s v="Beach Getaway on Hornblend"/>
    <n v="118282318"/>
    <s v="Caroline &amp; Anthony"/>
    <m/>
    <x v="0"/>
    <x v="3173"/>
    <x v="1695"/>
    <x v="0"/>
    <x v="152"/>
    <n v="2"/>
    <n v="305"/>
    <d v="2022-09-13T00:00:00"/>
    <n v="6.37"/>
    <n v="6"/>
    <n v="234"/>
    <n v="53"/>
    <m/>
  </r>
  <r>
    <n v="29610600"/>
    <s v="Country Club Villa by the Sea"/>
    <n v="2955590"/>
    <s v="Noel  &amp; Linda"/>
    <m/>
    <x v="2"/>
    <x v="3174"/>
    <x v="719"/>
    <x v="0"/>
    <x v="720"/>
    <n v="4"/>
    <n v="125"/>
    <d v="2022-09-13T00:00:00"/>
    <n v="2.71"/>
    <n v="7"/>
    <n v="251"/>
    <n v="54"/>
    <m/>
  </r>
  <r>
    <n v="29611840"/>
    <s v="Pacific Beach View Condo"/>
    <n v="222897366"/>
    <s v="Jerome"/>
    <m/>
    <x v="0"/>
    <x v="3175"/>
    <x v="2994"/>
    <x v="0"/>
    <x v="119"/>
    <n v="30"/>
    <n v="0"/>
    <m/>
    <m/>
    <n v="1"/>
    <n v="260"/>
    <n v="0"/>
    <m/>
  </r>
  <r>
    <n v="28881655"/>
    <s v="Quaint Craftsman Guesthouse#2- Walkable, Parking"/>
    <n v="29405742"/>
    <s v="Christina"/>
    <m/>
    <x v="4"/>
    <x v="3176"/>
    <x v="2995"/>
    <x v="0"/>
    <x v="287"/>
    <n v="2"/>
    <n v="382"/>
    <d v="2022-09-17T00:00:00"/>
    <n v="8.06"/>
    <n v="2"/>
    <n v="127"/>
    <n v="89"/>
    <m/>
  </r>
  <r>
    <n v="29633601"/>
    <s v="The bright blue house. Family friendly, good space"/>
    <n v="3113034"/>
    <s v="Lorraine"/>
    <m/>
    <x v="18"/>
    <x v="3177"/>
    <x v="2996"/>
    <x v="0"/>
    <x v="232"/>
    <n v="3"/>
    <n v="23"/>
    <d v="2022-09-06T00:00:00"/>
    <n v="0.83"/>
    <n v="2"/>
    <n v="330"/>
    <n v="10"/>
    <m/>
  </r>
  <r>
    <n v="28895960"/>
    <s v="Anna‚Äôs modern &amp; private San Diego guest studio!"/>
    <n v="11003641"/>
    <s v="Anna"/>
    <m/>
    <x v="48"/>
    <x v="3178"/>
    <x v="2997"/>
    <x v="0"/>
    <x v="80"/>
    <n v="2"/>
    <n v="212"/>
    <d v="2022-08-26T00:00:00"/>
    <n v="4.3899999999999997"/>
    <n v="1"/>
    <n v="104"/>
    <n v="50"/>
    <m/>
  </r>
  <r>
    <n v="29634660"/>
    <s v="Modern Craftsman House with Yard Near Downtown"/>
    <n v="47206817"/>
    <s v="Ben"/>
    <m/>
    <x v="34"/>
    <x v="3179"/>
    <x v="2998"/>
    <x v="0"/>
    <x v="261"/>
    <n v="1"/>
    <n v="97"/>
    <d v="2022-08-11T00:00:00"/>
    <n v="2.06"/>
    <n v="4"/>
    <n v="149"/>
    <n v="19"/>
    <m/>
  </r>
  <r>
    <n v="28914332"/>
    <s v="Little Italy 2 Bedroom 2 Bath"/>
    <n v="39826563"/>
    <s v="Veronica"/>
    <m/>
    <x v="31"/>
    <x v="3180"/>
    <x v="2036"/>
    <x v="0"/>
    <x v="159"/>
    <n v="31"/>
    <n v="4"/>
    <d v="2021-06-25T00:00:00"/>
    <n v="0.09"/>
    <n v="3"/>
    <n v="161"/>
    <n v="0"/>
    <m/>
  </r>
  <r>
    <n v="29654125"/>
    <s v="Centrally located Pacific Beach GEM!"/>
    <n v="50397116"/>
    <s v="Jamie"/>
    <m/>
    <x v="0"/>
    <x v="3181"/>
    <x v="2999"/>
    <x v="0"/>
    <x v="37"/>
    <n v="1"/>
    <n v="5"/>
    <d v="2022-07-10T00:00:00"/>
    <n v="0.11"/>
    <n v="1"/>
    <n v="0"/>
    <n v="3"/>
    <m/>
  </r>
  <r>
    <n v="28915960"/>
    <s v="Stunning Views From The Heart of San Diego"/>
    <n v="55303269"/>
    <s v="Maribel"/>
    <m/>
    <x v="5"/>
    <x v="3182"/>
    <x v="3000"/>
    <x v="0"/>
    <x v="597"/>
    <n v="3"/>
    <n v="103"/>
    <d v="2022-08-28T00:00:00"/>
    <n v="2.2000000000000002"/>
    <n v="1"/>
    <n v="129"/>
    <n v="32"/>
    <m/>
  </r>
  <r>
    <n v="29690203"/>
    <s v="Charming Private Bedroom close to Everything"/>
    <n v="177420687"/>
    <s v="Liliana"/>
    <m/>
    <x v="34"/>
    <x v="3183"/>
    <x v="1529"/>
    <x v="1"/>
    <x v="113"/>
    <n v="3"/>
    <n v="75"/>
    <d v="2022-07-23T00:00:00"/>
    <n v="1.63"/>
    <n v="7"/>
    <n v="32"/>
    <n v="27"/>
    <m/>
  </r>
  <r>
    <n v="28918827"/>
    <s v="Modern Suite with Private Entrance"/>
    <n v="52666695"/>
    <s v="Alton"/>
    <m/>
    <x v="12"/>
    <x v="3184"/>
    <x v="2800"/>
    <x v="1"/>
    <x v="274"/>
    <n v="2"/>
    <n v="56"/>
    <d v="2022-09-14T00:00:00"/>
    <n v="1.43"/>
    <n v="1"/>
    <n v="329"/>
    <n v="6"/>
    <m/>
  </r>
  <r>
    <n v="29691053"/>
    <s v="Custom Beach House - Sail Bay!"/>
    <n v="1776269"/>
    <s v="Rigel"/>
    <m/>
    <x v="18"/>
    <x v="3185"/>
    <x v="3001"/>
    <x v="0"/>
    <x v="721"/>
    <n v="2"/>
    <n v="23"/>
    <d v="2022-08-21T00:00:00"/>
    <n v="0.55000000000000004"/>
    <n v="3"/>
    <n v="361"/>
    <n v="4"/>
    <m/>
  </r>
  <r>
    <n v="29702793"/>
    <s v="New build 2019! N. Mission, Steps to ocean 3bd/3ba"/>
    <n v="33934934"/>
    <s v="Erin"/>
    <m/>
    <x v="18"/>
    <x v="3186"/>
    <x v="1019"/>
    <x v="0"/>
    <x v="698"/>
    <n v="5"/>
    <n v="37"/>
    <d v="2022-09-12T00:00:00"/>
    <n v="1.3"/>
    <n v="3"/>
    <n v="259"/>
    <n v="19"/>
    <m/>
  </r>
  <r>
    <n v="29732654"/>
    <s v="Ocean Front Central Mission Beach 2BR/1BA Condo"/>
    <n v="50603993"/>
    <s v="Penny Realty"/>
    <m/>
    <x v="18"/>
    <x v="3187"/>
    <x v="417"/>
    <x v="0"/>
    <x v="78"/>
    <n v="3"/>
    <n v="56"/>
    <d v="2022-08-17T00:00:00"/>
    <n v="1.23"/>
    <n v="31"/>
    <n v="108"/>
    <n v="14"/>
    <m/>
  </r>
  <r>
    <n v="29736471"/>
    <s v="Private Sweet Suite in Fab Location Location !"/>
    <n v="53631296"/>
    <s v="Jon"/>
    <m/>
    <x v="7"/>
    <x v="3149"/>
    <x v="3002"/>
    <x v="0"/>
    <x v="188"/>
    <n v="2"/>
    <n v="108"/>
    <d v="2022-07-25T00:00:00"/>
    <n v="2.29"/>
    <n v="7"/>
    <n v="339"/>
    <n v="18"/>
    <m/>
  </r>
  <r>
    <n v="28938124"/>
    <s v="Modern &amp; Hip Downtown Condo Steps to Petco Park"/>
    <n v="218129412"/>
    <s v="Erik"/>
    <m/>
    <x v="28"/>
    <x v="3188"/>
    <x v="3003"/>
    <x v="0"/>
    <x v="14"/>
    <n v="26"/>
    <n v="21"/>
    <d v="2022-08-14T00:00:00"/>
    <n v="0.54"/>
    <n v="1"/>
    <n v="248"/>
    <n v="7"/>
    <m/>
  </r>
  <r>
    <n v="29754325"/>
    <s v="La Jolla WindanSea Paradise Three"/>
    <n v="26183694"/>
    <s v="Cy"/>
    <m/>
    <x v="2"/>
    <x v="3189"/>
    <x v="754"/>
    <x v="0"/>
    <x v="106"/>
    <n v="3"/>
    <n v="100"/>
    <d v="2022-09-08T00:00:00"/>
    <n v="2.12"/>
    <n v="4"/>
    <n v="206"/>
    <n v="33"/>
    <m/>
  </r>
  <r>
    <n v="28938416"/>
    <s v="Quiet, private bedroom/bathroom"/>
    <n v="203105783"/>
    <s v="Jill"/>
    <m/>
    <x v="12"/>
    <x v="3190"/>
    <x v="3004"/>
    <x v="1"/>
    <x v="8"/>
    <n v="2"/>
    <n v="109"/>
    <d v="2022-09-10T00:00:00"/>
    <n v="2.2599999999999998"/>
    <n v="1"/>
    <n v="269"/>
    <n v="50"/>
    <m/>
  </r>
  <r>
    <n v="29754894"/>
    <s v="Best Location Downtown San Diego Condo"/>
    <n v="1029866"/>
    <s v="Frank"/>
    <m/>
    <x v="45"/>
    <x v="542"/>
    <x v="3005"/>
    <x v="0"/>
    <x v="24"/>
    <n v="31"/>
    <n v="16"/>
    <d v="2022-09-11T00:00:00"/>
    <n v="0.4"/>
    <n v="1"/>
    <n v="94"/>
    <n v="8"/>
    <m/>
  </r>
  <r>
    <n v="28938922"/>
    <s v="Spacious, centrally located, elegant Craftsman"/>
    <n v="11524575"/>
    <s v="Ruth"/>
    <m/>
    <x v="13"/>
    <x v="3191"/>
    <x v="3006"/>
    <x v="0"/>
    <x v="61"/>
    <n v="6"/>
    <n v="12"/>
    <d v="2022-08-04T00:00:00"/>
    <n v="0.26"/>
    <n v="1"/>
    <n v="161"/>
    <n v="5"/>
    <m/>
  </r>
  <r>
    <n v="29757017"/>
    <s v="Hays Margerum Ave House, San Diego,Ca.92120"/>
    <n v="192292576"/>
    <s v="Larry"/>
    <m/>
    <x v="62"/>
    <x v="3192"/>
    <x v="3007"/>
    <x v="0"/>
    <x v="722"/>
    <n v="3"/>
    <n v="101"/>
    <d v="2022-08-28T00:00:00"/>
    <n v="2.27"/>
    <n v="2"/>
    <n v="331"/>
    <n v="23"/>
    <m/>
  </r>
  <r>
    <n v="28939031"/>
    <s v="Private Boutique Luxury in an Upscale Area, Villa B"/>
    <n v="143400805"/>
    <s v="John"/>
    <m/>
    <x v="29"/>
    <x v="3193"/>
    <x v="481"/>
    <x v="1"/>
    <x v="104"/>
    <n v="2"/>
    <n v="56"/>
    <d v="2022-08-18T00:00:00"/>
    <n v="1.1599999999999999"/>
    <n v="2"/>
    <n v="292"/>
    <n v="13"/>
    <m/>
  </r>
  <r>
    <n v="28958492"/>
    <s v="Studio w/ a View"/>
    <n v="26928800"/>
    <s v="Dan"/>
    <m/>
    <x v="73"/>
    <x v="627"/>
    <x v="3008"/>
    <x v="0"/>
    <x v="34"/>
    <n v="1"/>
    <n v="188"/>
    <d v="2022-08-29T00:00:00"/>
    <n v="3.92"/>
    <n v="3"/>
    <n v="0"/>
    <n v="41"/>
    <m/>
  </r>
  <r>
    <n v="29764582"/>
    <s v="DOWNTOWN Top Floor One bedroom Apartment"/>
    <n v="29990718"/>
    <s v="Gary"/>
    <m/>
    <x v="36"/>
    <x v="3194"/>
    <x v="1972"/>
    <x v="0"/>
    <x v="159"/>
    <n v="3"/>
    <n v="93"/>
    <d v="2022-07-29T00:00:00"/>
    <n v="2.0099999999999998"/>
    <n v="17"/>
    <n v="301"/>
    <n v="15"/>
    <m/>
  </r>
  <r>
    <n v="29765903"/>
    <s v="Canyon Hideaway in Central San Diego"/>
    <n v="3857763"/>
    <s v="Christine"/>
    <m/>
    <x v="5"/>
    <x v="3195"/>
    <x v="3009"/>
    <x v="0"/>
    <x v="186"/>
    <n v="6"/>
    <n v="81"/>
    <d v="2022-08-31T00:00:00"/>
    <n v="1.72"/>
    <n v="1"/>
    <n v="84"/>
    <n v="27"/>
    <m/>
  </r>
  <r>
    <n v="28960195"/>
    <s v="Urban Chic Guesthouse with Private Patio"/>
    <n v="8662570"/>
    <s v="Tylor"/>
    <m/>
    <x v="4"/>
    <x v="1193"/>
    <x v="3010"/>
    <x v="0"/>
    <x v="157"/>
    <n v="1"/>
    <n v="375"/>
    <d v="2022-09-16T00:00:00"/>
    <n v="7.86"/>
    <n v="1"/>
    <n v="109"/>
    <n v="97"/>
    <m/>
  </r>
  <r>
    <n v="29779858"/>
    <s v="// Renovated 4br House Centrally Located //"/>
    <n v="104267707"/>
    <s v="Justin"/>
    <m/>
    <x v="11"/>
    <x v="3196"/>
    <x v="3011"/>
    <x v="0"/>
    <x v="658"/>
    <n v="3"/>
    <n v="206"/>
    <d v="2022-08-29T00:00:00"/>
    <n v="4.42"/>
    <n v="5"/>
    <n v="142"/>
    <n v="59"/>
    <m/>
  </r>
  <r>
    <n v="29795804"/>
    <s v="Bedroom  No. 2"/>
    <n v="221564503"/>
    <s v="Nadiya"/>
    <m/>
    <x v="12"/>
    <x v="3197"/>
    <x v="3012"/>
    <x v="1"/>
    <x v="11"/>
    <n v="5"/>
    <n v="27"/>
    <d v="2022-08-21T00:00:00"/>
    <n v="0.56999999999999995"/>
    <n v="4"/>
    <n v="291"/>
    <n v="2"/>
    <m/>
  </r>
  <r>
    <n v="28980926"/>
    <s v="Bay Park Dream"/>
    <n v="114838819"/>
    <s v="Eric"/>
    <m/>
    <x v="17"/>
    <x v="3198"/>
    <x v="3013"/>
    <x v="0"/>
    <x v="294"/>
    <n v="3"/>
    <n v="99"/>
    <d v="2022-09-11T00:00:00"/>
    <n v="2.06"/>
    <n v="20"/>
    <n v="305"/>
    <n v="35"/>
    <m/>
  </r>
  <r>
    <n v="29796733"/>
    <s v="PB LIFE"/>
    <n v="18019435"/>
    <s v="Marcelo"/>
    <m/>
    <x v="18"/>
    <x v="3199"/>
    <x v="3014"/>
    <x v="1"/>
    <x v="723"/>
    <n v="2"/>
    <n v="1"/>
    <d v="2019-07-07T00:00:00"/>
    <n v="0.03"/>
    <n v="1"/>
    <n v="0"/>
    <n v="0"/>
    <m/>
  </r>
  <r>
    <n v="29799781"/>
    <s v="Crown Point Luxury Home with Pool &amp; Jacuzzi"/>
    <n v="224198354"/>
    <s v="Leila"/>
    <m/>
    <x v="18"/>
    <x v="1734"/>
    <x v="3015"/>
    <x v="0"/>
    <x v="232"/>
    <n v="2"/>
    <n v="9"/>
    <d v="2022-09-05T00:00:00"/>
    <n v="2.39"/>
    <n v="1"/>
    <n v="84"/>
    <n v="9"/>
    <m/>
  </r>
  <r>
    <n v="28985316"/>
    <s v="Ocean Beach Lila's place! Gorgeous sleeps 2-3"/>
    <n v="218471172"/>
    <s v="Tina"/>
    <m/>
    <x v="20"/>
    <x v="1978"/>
    <x v="320"/>
    <x v="0"/>
    <x v="346"/>
    <n v="3"/>
    <n v="131"/>
    <d v="2022-09-16T00:00:00"/>
    <n v="3.26"/>
    <n v="2"/>
    <n v="45"/>
    <n v="43"/>
    <m/>
  </r>
  <r>
    <n v="29806100"/>
    <s v="BRIGHT&amp;CLEAN!! 3MIN WALK 2 CONVENTION/CTR&amp;PETCO PK"/>
    <n v="202856575"/>
    <s v="Rebecca"/>
    <m/>
    <x v="45"/>
    <x v="3200"/>
    <x v="3016"/>
    <x v="1"/>
    <x v="88"/>
    <n v="1"/>
    <n v="47"/>
    <d v="2021-11-29T00:00:00"/>
    <n v="1"/>
    <n v="2"/>
    <n v="269"/>
    <n v="7"/>
    <m/>
  </r>
  <r>
    <n v="29809870"/>
    <s v="Private 2BR Modern Gem - Walkable to North Park"/>
    <n v="48695132"/>
    <s v="John"/>
    <m/>
    <x v="25"/>
    <x v="3201"/>
    <x v="3017"/>
    <x v="0"/>
    <x v="156"/>
    <n v="2"/>
    <n v="170"/>
    <d v="2022-09-02T00:00:00"/>
    <n v="3.68"/>
    <n v="1"/>
    <n v="48"/>
    <n v="56"/>
    <m/>
  </r>
  <r>
    <n v="28986819"/>
    <s v="CASA DE FILOMENA"/>
    <n v="218480495"/>
    <s v="Lenora"/>
    <m/>
    <x v="1"/>
    <x v="3202"/>
    <x v="1692"/>
    <x v="0"/>
    <x v="34"/>
    <n v="2"/>
    <n v="84"/>
    <d v="2020-07-04T00:00:00"/>
    <n v="1.82"/>
    <n v="1"/>
    <n v="0"/>
    <n v="0"/>
    <m/>
  </r>
  <r>
    <n v="29006421"/>
    <s v="Cypress Cabana Chateau"/>
    <n v="16639401"/>
    <s v="Jack"/>
    <m/>
    <x v="7"/>
    <x v="3203"/>
    <x v="3018"/>
    <x v="0"/>
    <x v="724"/>
    <n v="5"/>
    <n v="8"/>
    <d v="2022-08-08T00:00:00"/>
    <n v="0.46"/>
    <n v="1"/>
    <n v="325"/>
    <n v="3"/>
    <m/>
  </r>
  <r>
    <n v="29819003"/>
    <s v="#3 Relax by Sorrento Valley/ Mira Mesa Business"/>
    <n v="211877039"/>
    <s v="Kirk &amp; Ruth"/>
    <m/>
    <x v="12"/>
    <x v="3204"/>
    <x v="3019"/>
    <x v="1"/>
    <x v="19"/>
    <n v="1"/>
    <n v="101"/>
    <d v="2022-09-07T00:00:00"/>
    <n v="2.15"/>
    <n v="3"/>
    <n v="359"/>
    <n v="25"/>
    <m/>
  </r>
  <r>
    <n v="29821141"/>
    <s v="Central &amp; Cozy!! San Diego Private Guest Suite!!"/>
    <n v="8108675"/>
    <s v="Elizabeth And Ethan"/>
    <m/>
    <x v="48"/>
    <x v="2457"/>
    <x v="3020"/>
    <x v="0"/>
    <x v="425"/>
    <n v="1"/>
    <n v="395"/>
    <d v="2022-09-16T00:00:00"/>
    <n v="8.42"/>
    <n v="1"/>
    <n v="80"/>
    <n v="112"/>
    <m/>
  </r>
  <r>
    <n v="29007946"/>
    <s v="Colorful 4-Bedroom Home w/Fire Pit and BBQ"/>
    <n v="218626585"/>
    <s v="Rebecca"/>
    <m/>
    <x v="12"/>
    <x v="3205"/>
    <x v="3021"/>
    <x v="0"/>
    <x v="128"/>
    <n v="1"/>
    <n v="43"/>
    <d v="2022-06-06T00:00:00"/>
    <n v="0.89"/>
    <n v="2"/>
    <n v="314"/>
    <n v="2"/>
    <m/>
  </r>
  <r>
    <n v="29823739"/>
    <s v="Pool house at Sunset Cliffs ,Ocean Beach,Downtown!"/>
    <n v="35006292"/>
    <s v="Jennifer"/>
    <m/>
    <x v="26"/>
    <x v="3206"/>
    <x v="3022"/>
    <x v="0"/>
    <x v="40"/>
    <n v="2"/>
    <n v="318"/>
    <d v="2022-09-16T00:00:00"/>
    <n v="6.78"/>
    <n v="3"/>
    <n v="276"/>
    <n v="91"/>
    <m/>
  </r>
  <r>
    <n v="29824407"/>
    <s v="La Jolla Beach Cottage Sanctuary"/>
    <n v="95769712"/>
    <s v="Karen"/>
    <m/>
    <x v="2"/>
    <x v="3207"/>
    <x v="3023"/>
    <x v="1"/>
    <x v="117"/>
    <n v="1"/>
    <n v="90"/>
    <d v="2021-08-12T00:00:00"/>
    <n v="1.92"/>
    <n v="9"/>
    <n v="0"/>
    <n v="0"/>
    <m/>
  </r>
  <r>
    <n v="29014046"/>
    <s v="A - Mission Bay Private Studio - King Bed, CLEAN"/>
    <n v="10175136"/>
    <s v="Tom"/>
    <m/>
    <x v="6"/>
    <x v="3208"/>
    <x v="3024"/>
    <x v="0"/>
    <x v="14"/>
    <n v="14"/>
    <n v="23"/>
    <d v="2022-08-15T00:00:00"/>
    <n v="0.49"/>
    <n v="3"/>
    <n v="107"/>
    <n v="4"/>
    <m/>
  </r>
  <r>
    <n v="29016016"/>
    <s v="Exquisite Designer Home on the Bay!!"/>
    <n v="36479683"/>
    <s v="Anuschka"/>
    <m/>
    <x v="18"/>
    <x v="3209"/>
    <x v="3025"/>
    <x v="0"/>
    <x v="205"/>
    <n v="1"/>
    <n v="2"/>
    <d v="2022-07-25T00:00:00"/>
    <n v="0.04"/>
    <n v="2"/>
    <n v="0"/>
    <n v="1"/>
    <m/>
  </r>
  <r>
    <n v="29876356"/>
    <s v="City College / Private Entrance/ Student or Intern"/>
    <n v="3547828"/>
    <s v="Blair"/>
    <m/>
    <x v="28"/>
    <x v="3210"/>
    <x v="3026"/>
    <x v="1"/>
    <x v="384"/>
    <n v="30"/>
    <n v="3"/>
    <d v="2021-04-03T00:00:00"/>
    <n v="0.08"/>
    <n v="23"/>
    <n v="310"/>
    <n v="0"/>
    <m/>
  </r>
  <r>
    <n v="29016030"/>
    <s v="PB Beachside Getaway-PARKING included!"/>
    <n v="95268839"/>
    <s v="Angela"/>
    <m/>
    <x v="0"/>
    <x v="3211"/>
    <x v="2326"/>
    <x v="0"/>
    <x v="137"/>
    <n v="2"/>
    <n v="113"/>
    <d v="2022-09-02T00:00:00"/>
    <n v="2.4"/>
    <n v="3"/>
    <n v="156"/>
    <n v="25"/>
    <m/>
  </r>
  <r>
    <n v="29877514"/>
    <s v="‚òÖ3 Blocks 2 Petco Park Boutique Hotel w/ Backyard‚òÖ"/>
    <n v="115503645"/>
    <s v="Mudville Flats Boutique Hotel"/>
    <m/>
    <x v="28"/>
    <x v="1806"/>
    <x v="1719"/>
    <x v="2"/>
    <x v="357"/>
    <n v="2"/>
    <n v="27"/>
    <d v="2022-09-05T00:00:00"/>
    <n v="0.62"/>
    <n v="4"/>
    <n v="0"/>
    <n v="12"/>
    <m/>
  </r>
  <r>
    <n v="29877742"/>
    <s v="Craftsman w/ Backyard  ‚ô•Ô∏é Walk to Gaslamp"/>
    <n v="115503645"/>
    <s v="Mudville Flats Boutique Hotel"/>
    <m/>
    <x v="28"/>
    <x v="1806"/>
    <x v="1719"/>
    <x v="2"/>
    <x v="557"/>
    <n v="2"/>
    <n v="44"/>
    <d v="2022-08-30T00:00:00"/>
    <n v="1.04"/>
    <n v="4"/>
    <n v="15"/>
    <n v="19"/>
    <m/>
  </r>
  <r>
    <n v="29016572"/>
    <s v="La Jolla Beach Village Serenity"/>
    <n v="218700235"/>
    <s v="Ying"/>
    <m/>
    <x v="2"/>
    <x v="187"/>
    <x v="3027"/>
    <x v="0"/>
    <x v="380"/>
    <n v="2"/>
    <n v="180"/>
    <d v="2022-08-25T00:00:00"/>
    <n v="4.04"/>
    <n v="1"/>
    <n v="78"/>
    <n v="34"/>
    <m/>
  </r>
  <r>
    <n v="29877891"/>
    <s v="‚ô•Ô∏é of Gaslamp Petco Park &amp; Backyard Boutique Hotel"/>
    <n v="115503645"/>
    <s v="Mudville Flats Boutique Hotel"/>
    <m/>
    <x v="28"/>
    <x v="1806"/>
    <x v="1719"/>
    <x v="2"/>
    <x v="357"/>
    <n v="2"/>
    <n v="43"/>
    <d v="2022-04-24T00:00:00"/>
    <n v="1.04"/>
    <n v="4"/>
    <n v="0"/>
    <n v="12"/>
    <m/>
  </r>
  <r>
    <n v="29880858"/>
    <s v="Private pool, hot tub.  On the golf course."/>
    <n v="6527742"/>
    <s v="Tom"/>
    <m/>
    <x v="47"/>
    <x v="3212"/>
    <x v="3028"/>
    <x v="0"/>
    <x v="207"/>
    <n v="5"/>
    <n v="75"/>
    <d v="2022-09-03T00:00:00"/>
    <n v="1.98"/>
    <n v="1"/>
    <n v="233"/>
    <n v="30"/>
    <m/>
  </r>
  <r>
    <n v="29881764"/>
    <s v="Walk to the OB Pier From a Low-Key Home in Ocean Beach"/>
    <n v="223066421"/>
    <s v="Ines"/>
    <m/>
    <x v="26"/>
    <x v="1150"/>
    <x v="3029"/>
    <x v="0"/>
    <x v="149"/>
    <n v="2"/>
    <n v="202"/>
    <d v="2022-09-16T00:00:00"/>
    <n v="4.51"/>
    <n v="1"/>
    <n v="298"/>
    <n v="58"/>
    <m/>
  </r>
  <r>
    <n v="29023932"/>
    <s v="Modern Mid Century get-away Central San Diego"/>
    <n v="218741969"/>
    <s v="Vanessa"/>
    <m/>
    <x v="46"/>
    <x v="3213"/>
    <x v="2125"/>
    <x v="0"/>
    <x v="16"/>
    <n v="1"/>
    <n v="220"/>
    <d v="2022-09-14T00:00:00"/>
    <n v="4.6399999999999997"/>
    <n v="1"/>
    <n v="242"/>
    <n v="63"/>
    <m/>
  </r>
  <r>
    <n v="29898335"/>
    <s v="Studio Apartment Walking Distance to Balboa Park"/>
    <n v="67985714"/>
    <s v="Carrie"/>
    <m/>
    <x v="4"/>
    <x v="55"/>
    <x v="3030"/>
    <x v="0"/>
    <x v="160"/>
    <n v="5"/>
    <n v="19"/>
    <d v="2022-08-17T00:00:00"/>
    <n v="0.41"/>
    <n v="2"/>
    <n v="145"/>
    <n v="6"/>
    <m/>
  </r>
  <r>
    <n v="29898423"/>
    <s v="Luxury Condo in Prime Location of San Diego"/>
    <n v="135433191"/>
    <s v="Faro"/>
    <m/>
    <x v="17"/>
    <x v="3214"/>
    <x v="3031"/>
    <x v="0"/>
    <x v="321"/>
    <n v="30"/>
    <n v="14"/>
    <d v="2022-09-07T00:00:00"/>
    <n v="0.37"/>
    <n v="1"/>
    <n v="85"/>
    <n v="9"/>
    <m/>
  </r>
  <r>
    <n v="30693399"/>
    <s v="Inn at the Park, SD, CA, 2 Bedroom Deluxe D #1"/>
    <n v="10981379"/>
    <s v="Jan"/>
    <m/>
    <x v="7"/>
    <x v="1172"/>
    <x v="341"/>
    <x v="0"/>
    <x v="452"/>
    <n v="1"/>
    <n v="0"/>
    <m/>
    <m/>
    <n v="48"/>
    <n v="0"/>
    <n v="0"/>
    <m/>
  </r>
  <r>
    <n v="30693448"/>
    <s v="Inn at the Park, SD, CA, Studio K #1"/>
    <n v="10981379"/>
    <s v="Jan"/>
    <m/>
    <x v="7"/>
    <x v="1172"/>
    <x v="341"/>
    <x v="0"/>
    <x v="149"/>
    <n v="1"/>
    <n v="0"/>
    <m/>
    <m/>
    <n v="48"/>
    <n v="5"/>
    <n v="0"/>
    <m/>
  </r>
  <r>
    <n v="30693458"/>
    <s v="Inn at the Park, SD, CA, Studio Q #1"/>
    <n v="10981379"/>
    <s v="Jan"/>
    <m/>
    <x v="7"/>
    <x v="1172"/>
    <x v="341"/>
    <x v="0"/>
    <x v="149"/>
    <n v="1"/>
    <n v="0"/>
    <m/>
    <m/>
    <n v="48"/>
    <n v="4"/>
    <n v="0"/>
    <m/>
  </r>
  <r>
    <n v="29900228"/>
    <s v="La Jolla Bird Rock Beach Cottage Sanctuary #2"/>
    <n v="95769712"/>
    <s v="Karen"/>
    <m/>
    <x v="2"/>
    <x v="3215"/>
    <x v="3032"/>
    <x v="1"/>
    <x v="22"/>
    <n v="2"/>
    <n v="26"/>
    <d v="2021-07-07T00:00:00"/>
    <n v="0.56999999999999995"/>
    <n v="9"/>
    <n v="0"/>
    <n v="0"/>
    <m/>
  </r>
  <r>
    <n v="29905238"/>
    <s v="OB Loungin Large - Family Stays with ocean views and across from dog beach."/>
    <n v="113421970"/>
    <s v="La Jolla"/>
    <m/>
    <x v="26"/>
    <x v="1253"/>
    <x v="3033"/>
    <x v="0"/>
    <x v="725"/>
    <n v="1"/>
    <n v="16"/>
    <d v="2022-08-14T00:00:00"/>
    <n v="0.39"/>
    <n v="69"/>
    <n v="319"/>
    <n v="7"/>
    <m/>
  </r>
  <r>
    <n v="29927027"/>
    <s v="Heart of Mission Beach! Walk to the beach, bay and restaurants. Custom-built with a rooftop deck!"/>
    <n v="38690778"/>
    <s v="Bluewater Vacation Homes"/>
    <m/>
    <x v="18"/>
    <x v="1274"/>
    <x v="2160"/>
    <x v="0"/>
    <x v="177"/>
    <n v="1"/>
    <n v="50"/>
    <d v="2022-08-19T00:00:00"/>
    <n v="1.1499999999999999"/>
    <n v="79"/>
    <n v="297"/>
    <n v="11"/>
    <m/>
  </r>
  <r>
    <n v="30693461"/>
    <s v="Inn at the Park, SD, CA, Studio S #1"/>
    <n v="10981379"/>
    <s v="Jan"/>
    <m/>
    <x v="7"/>
    <x v="1172"/>
    <x v="341"/>
    <x v="0"/>
    <x v="149"/>
    <n v="1"/>
    <n v="0"/>
    <m/>
    <m/>
    <n v="48"/>
    <n v="5"/>
    <n v="0"/>
    <m/>
  </r>
  <r>
    <n v="29928993"/>
    <s v="Crown Point Gem with Salt Water Pool"/>
    <n v="150997814"/>
    <s v="Aurrora"/>
    <m/>
    <x v="18"/>
    <x v="3216"/>
    <x v="3034"/>
    <x v="0"/>
    <x v="483"/>
    <n v="2"/>
    <n v="130"/>
    <d v="2022-09-11T00:00:00"/>
    <n v="2.87"/>
    <n v="1"/>
    <n v="300"/>
    <n v="32"/>
    <m/>
  </r>
  <r>
    <n v="29937304"/>
    <s v="Great Views | 2 Bedroom | Close to Everything!"/>
    <n v="9784609"/>
    <s v="Leon"/>
    <m/>
    <x v="34"/>
    <x v="3217"/>
    <x v="3035"/>
    <x v="0"/>
    <x v="14"/>
    <n v="1"/>
    <n v="98"/>
    <d v="2022-09-06T00:00:00"/>
    <n v="2.15"/>
    <n v="8"/>
    <n v="1"/>
    <n v="32"/>
    <m/>
  </r>
  <r>
    <n v="30698289"/>
    <s v="Love Shack"/>
    <n v="108747929"/>
    <s v="Bill"/>
    <m/>
    <x v="2"/>
    <x v="3218"/>
    <x v="3036"/>
    <x v="0"/>
    <x v="726"/>
    <n v="2"/>
    <n v="0"/>
    <m/>
    <m/>
    <n v="2"/>
    <n v="0"/>
    <n v="0"/>
    <m/>
  </r>
  <r>
    <n v="30712162"/>
    <s v="La Jolla Beach House"/>
    <n v="164739817"/>
    <s v="Windansea"/>
    <m/>
    <x v="2"/>
    <x v="3219"/>
    <x v="3037"/>
    <x v="0"/>
    <x v="356"/>
    <n v="3"/>
    <n v="8"/>
    <d v="2020-10-05T00:00:00"/>
    <n v="0.22"/>
    <n v="20"/>
    <n v="0"/>
    <n v="0"/>
    <m/>
  </r>
  <r>
    <n v="29937766"/>
    <s v="Newly remodeled 2 bedroom in Downtown San Diego"/>
    <n v="9784609"/>
    <s v="Leon"/>
    <m/>
    <x v="34"/>
    <x v="3220"/>
    <x v="3038"/>
    <x v="0"/>
    <x v="14"/>
    <n v="1"/>
    <n v="37"/>
    <d v="2020-04-13T00:00:00"/>
    <n v="0.8"/>
    <n v="8"/>
    <n v="0"/>
    <n v="0"/>
    <m/>
  </r>
  <r>
    <n v="29938037"/>
    <s v="Amazing views, in heart of Downtown San Diego"/>
    <n v="9784609"/>
    <s v="Leon"/>
    <m/>
    <x v="28"/>
    <x v="3221"/>
    <x v="3039"/>
    <x v="0"/>
    <x v="128"/>
    <n v="1"/>
    <n v="101"/>
    <d v="2021-03-20T00:00:00"/>
    <n v="2.17"/>
    <n v="8"/>
    <n v="0"/>
    <n v="0"/>
    <m/>
  </r>
  <r>
    <n v="30720901"/>
    <s v="Centrally located 3bd 2Ba with parking, Wifi, AC"/>
    <n v="110555724"/>
    <s v="John'S"/>
    <m/>
    <x v="34"/>
    <x v="3222"/>
    <x v="3040"/>
    <x v="0"/>
    <x v="23"/>
    <n v="1"/>
    <n v="51"/>
    <d v="2022-08-07T00:00:00"/>
    <n v="1.1200000000000001"/>
    <n v="9"/>
    <n v="0"/>
    <n v="8"/>
    <m/>
  </r>
  <r>
    <n v="29941129"/>
    <s v="cozy cute Pacific beach cottage near bay and beach"/>
    <n v="215746618"/>
    <s v="Shawn"/>
    <m/>
    <x v="0"/>
    <x v="3223"/>
    <x v="3041"/>
    <x v="0"/>
    <x v="44"/>
    <n v="10"/>
    <n v="55"/>
    <d v="2022-05-16T00:00:00"/>
    <n v="1.21"/>
    <n v="21"/>
    <n v="64"/>
    <n v="5"/>
    <m/>
  </r>
  <r>
    <n v="29946337"/>
    <s v="Pacific Beach warm and cozy, stylish cottage"/>
    <n v="215746618"/>
    <s v="Shawn"/>
    <m/>
    <x v="0"/>
    <x v="3224"/>
    <x v="3042"/>
    <x v="0"/>
    <x v="51"/>
    <n v="10"/>
    <n v="65"/>
    <d v="2022-09-01T00:00:00"/>
    <n v="1.4"/>
    <n v="21"/>
    <n v="89"/>
    <n v="2"/>
    <m/>
  </r>
  <r>
    <n v="30746205"/>
    <s v="BOHO OASIS MISSION BEACH VIEWS  SURF BOARD A/C"/>
    <n v="154919660"/>
    <s v="Vanitie Court"/>
    <m/>
    <x v="18"/>
    <x v="3225"/>
    <x v="3043"/>
    <x v="0"/>
    <x v="255"/>
    <n v="1"/>
    <n v="294"/>
    <d v="2022-09-05T00:00:00"/>
    <n v="6.5"/>
    <n v="3"/>
    <n v="127"/>
    <n v="71"/>
    <m/>
  </r>
  <r>
    <n v="29964373"/>
    <s v="Cozy &amp; roomy apt at downtown(Gaslamp) San Diego"/>
    <n v="4519640"/>
    <s v="Leo"/>
    <m/>
    <x v="50"/>
    <x v="3226"/>
    <x v="2276"/>
    <x v="0"/>
    <x v="273"/>
    <n v="2"/>
    <n v="2"/>
    <d v="2020-02-16T00:00:00"/>
    <n v="0.04"/>
    <n v="2"/>
    <n v="0"/>
    <n v="0"/>
    <m/>
  </r>
  <r>
    <n v="30763139"/>
    <s v="San Diego Mission Hills Condo/Centrally Located"/>
    <n v="217688207"/>
    <s v="Brian"/>
    <m/>
    <x v="7"/>
    <x v="3227"/>
    <x v="3044"/>
    <x v="0"/>
    <x v="213"/>
    <n v="30"/>
    <n v="10"/>
    <d v="2021-12-31T00:00:00"/>
    <n v="0.23"/>
    <n v="3"/>
    <n v="136"/>
    <n v="2"/>
    <m/>
  </r>
  <r>
    <n v="29977533"/>
    <s v="Master BR in 2 BR/2BTH Condo with FirePlace"/>
    <n v="41108807"/>
    <s v="Rod"/>
    <m/>
    <x v="35"/>
    <x v="3228"/>
    <x v="3045"/>
    <x v="1"/>
    <x v="117"/>
    <n v="14"/>
    <n v="1"/>
    <d v="2020-09-16T00:00:00"/>
    <n v="0.04"/>
    <n v="1"/>
    <n v="0"/>
    <n v="0"/>
    <m/>
  </r>
  <r>
    <n v="30766976"/>
    <s v="Dream vacation beach home 5 blocks from beach!"/>
    <n v="230215387"/>
    <s v="Matthias"/>
    <m/>
    <x v="0"/>
    <x v="3229"/>
    <x v="3046"/>
    <x v="0"/>
    <x v="303"/>
    <n v="3"/>
    <n v="79"/>
    <d v="2022-08-21T00:00:00"/>
    <n v="1.79"/>
    <n v="1"/>
    <n v="177"/>
    <n v="19"/>
    <m/>
  </r>
  <r>
    <n v="29983790"/>
    <s v="*14-302 ¬∑ Top Floor 2/BR with awesome amenities and location"/>
    <n v="1028043"/>
    <s v="Jesse"/>
    <m/>
    <x v="18"/>
    <x v="3230"/>
    <x v="3047"/>
    <x v="0"/>
    <x v="257"/>
    <n v="1"/>
    <n v="39"/>
    <d v="2022-02-19T00:00:00"/>
    <n v="0.84"/>
    <n v="46"/>
    <n v="139"/>
    <n v="2"/>
    <m/>
  </r>
  <r>
    <n v="30007469"/>
    <s v="Casa de Vasa"/>
    <n v="15700865"/>
    <s v="Alina"/>
    <m/>
    <x v="25"/>
    <x v="3231"/>
    <x v="3048"/>
    <x v="0"/>
    <x v="38"/>
    <n v="3"/>
    <n v="22"/>
    <d v="2021-08-30T00:00:00"/>
    <n v="0.67"/>
    <n v="1"/>
    <n v="0"/>
    <n v="0"/>
    <m/>
  </r>
  <r>
    <n v="30767547"/>
    <s v="Normal Heights - Luxurious Private Room"/>
    <n v="24839499"/>
    <s v="Bryan"/>
    <m/>
    <x v="25"/>
    <x v="3232"/>
    <x v="3049"/>
    <x v="1"/>
    <x v="232"/>
    <n v="10"/>
    <n v="10"/>
    <d v="2019-10-26T00:00:00"/>
    <n v="0.22"/>
    <n v="1"/>
    <n v="179"/>
    <n v="0"/>
    <m/>
  </r>
  <r>
    <n v="30778243"/>
    <s v="Tabi`s Terrific Oceanfront Condo - Pool, Hot Tub &amp; Rooftop Deck"/>
    <n v="37353287"/>
    <s v="Nancys"/>
    <m/>
    <x v="0"/>
    <x v="991"/>
    <x v="3050"/>
    <x v="0"/>
    <x v="118"/>
    <n v="4"/>
    <n v="35"/>
    <d v="2022-07-01T00:00:00"/>
    <n v="0.79"/>
    <n v="55"/>
    <n v="198"/>
    <n v="11"/>
    <m/>
  </r>
  <r>
    <n v="30010693"/>
    <s v="Bedroom No. 1"/>
    <n v="221564503"/>
    <s v="Nadiya"/>
    <m/>
    <x v="12"/>
    <x v="3233"/>
    <x v="2429"/>
    <x v="1"/>
    <x v="146"/>
    <n v="5"/>
    <n v="40"/>
    <d v="2022-08-25T00:00:00"/>
    <n v="0.87"/>
    <n v="4"/>
    <n v="260"/>
    <n v="6"/>
    <m/>
  </r>
  <r>
    <n v="30012248"/>
    <s v="La Jolla Beach Cottage Gem"/>
    <n v="16777429"/>
    <s v="Shane &amp; Jamaica"/>
    <m/>
    <x v="2"/>
    <x v="3234"/>
    <x v="3051"/>
    <x v="0"/>
    <x v="328"/>
    <n v="1"/>
    <n v="289"/>
    <d v="2022-09-13T00:00:00"/>
    <n v="6.4"/>
    <n v="1"/>
    <n v="288"/>
    <n v="76"/>
    <m/>
  </r>
  <r>
    <n v="30779060"/>
    <s v="Centrally Located Priv Bd &amp; Ba w/ parking, Wifi AC"/>
    <n v="110555724"/>
    <s v="John'S"/>
    <m/>
    <x v="34"/>
    <x v="3235"/>
    <x v="3052"/>
    <x v="1"/>
    <x v="559"/>
    <n v="1"/>
    <n v="39"/>
    <d v="2021-08-29T00:00:00"/>
    <n v="0.86"/>
    <n v="9"/>
    <n v="0"/>
    <n v="0"/>
    <m/>
  </r>
  <r>
    <n v="30779289"/>
    <s v="Centrally located Priv Rm w/ Parking, Wifi, AC"/>
    <n v="110555724"/>
    <s v="John'S"/>
    <m/>
    <x v="34"/>
    <x v="3236"/>
    <x v="3053"/>
    <x v="1"/>
    <x v="552"/>
    <n v="1"/>
    <n v="47"/>
    <d v="2021-08-29T00:00:00"/>
    <n v="1.03"/>
    <n v="9"/>
    <n v="0"/>
    <n v="0"/>
    <m/>
  </r>
  <r>
    <n v="30015491"/>
    <s v="South San Diego Private Home!"/>
    <n v="188524453"/>
    <s v="Alma"/>
    <m/>
    <x v="86"/>
    <x v="3237"/>
    <x v="3054"/>
    <x v="0"/>
    <x v="236"/>
    <n v="2"/>
    <n v="143"/>
    <d v="2022-09-12T00:00:00"/>
    <n v="3.56"/>
    <n v="1"/>
    <n v="173"/>
    <n v="46"/>
    <s v="STR22-0105"/>
  </r>
  <r>
    <n v="30793388"/>
    <s v="JUST STEPS FROM THE SANDY PACIFIC BEACH"/>
    <n v="230381881"/>
    <s v="Vacation Get Away San Diego"/>
    <m/>
    <x v="0"/>
    <x v="3238"/>
    <x v="3055"/>
    <x v="0"/>
    <x v="115"/>
    <n v="3"/>
    <n v="13"/>
    <d v="2022-04-01T00:00:00"/>
    <n v="0.28999999999999998"/>
    <n v="1"/>
    <n v="317"/>
    <n v="1"/>
    <m/>
  </r>
  <r>
    <n v="30821657"/>
    <s v="Mid Century Modern Studio"/>
    <n v="71574960"/>
    <s v="Marlena"/>
    <m/>
    <x v="18"/>
    <x v="3239"/>
    <x v="1349"/>
    <x v="0"/>
    <x v="40"/>
    <n v="3"/>
    <n v="132"/>
    <d v="2022-08-31T00:00:00"/>
    <n v="2.92"/>
    <n v="6"/>
    <n v="255"/>
    <n v="26"/>
    <m/>
  </r>
  <r>
    <n v="30853247"/>
    <s v="üå¥Spacious modern home with great Views and Poolüå¥"/>
    <n v="796593"/>
    <s v="Doreen"/>
    <m/>
    <x v="47"/>
    <x v="3240"/>
    <x v="3056"/>
    <x v="0"/>
    <x v="150"/>
    <n v="30"/>
    <n v="5"/>
    <d v="2022-05-14T00:00:00"/>
    <n v="0.11"/>
    <n v="12"/>
    <n v="173"/>
    <n v="1"/>
    <m/>
  </r>
  <r>
    <n v="30033409"/>
    <s v="1 room for rent in 1700 sq ft townhome- San Diego"/>
    <n v="65135130"/>
    <s v="Rocio"/>
    <m/>
    <x v="29"/>
    <x v="3241"/>
    <x v="3057"/>
    <x v="1"/>
    <x v="15"/>
    <n v="1"/>
    <n v="25"/>
    <d v="2022-08-02T00:00:00"/>
    <n v="0.54"/>
    <n v="1"/>
    <n v="296"/>
    <n v="3"/>
    <m/>
  </r>
  <r>
    <n v="30855794"/>
    <s v="Wyndham Harbour Lights in Vibrant Gaslamp Quarter"/>
    <n v="161713470"/>
    <s v="Martha"/>
    <m/>
    <x v="50"/>
    <x v="3242"/>
    <x v="1027"/>
    <x v="0"/>
    <x v="445"/>
    <n v="4"/>
    <n v="1"/>
    <d v="2019-07-22T00:00:00"/>
    <n v="0.03"/>
    <n v="2"/>
    <n v="0"/>
    <n v="0"/>
    <m/>
  </r>
  <r>
    <n v="30869385"/>
    <s v="Beach house One and 1/2 blocks to Ocean"/>
    <n v="178510015"/>
    <s v="Troy"/>
    <m/>
    <x v="26"/>
    <x v="3243"/>
    <x v="881"/>
    <x v="0"/>
    <x v="727"/>
    <n v="2"/>
    <n v="27"/>
    <d v="2020-07-08T00:00:00"/>
    <n v="0.59"/>
    <n v="1"/>
    <n v="267"/>
    <n v="0"/>
    <m/>
  </r>
  <r>
    <n v="30040879"/>
    <s v="Chadwick 311 ¬∑ Chadwick 311 ¬∑ Unicorn room @Gaslamp | Great value and location!"/>
    <n v="113250858"/>
    <s v="John"/>
    <m/>
    <x v="27"/>
    <x v="3244"/>
    <x v="3058"/>
    <x v="1"/>
    <x v="141"/>
    <n v="1"/>
    <n v="113"/>
    <d v="2022-08-28T00:00:00"/>
    <n v="2.44"/>
    <n v="6"/>
    <n v="69"/>
    <n v="37"/>
    <m/>
  </r>
  <r>
    <n v="30890005"/>
    <s v="Centrally Located Priv Rm w/ Parking, Wifi, AC"/>
    <n v="110555724"/>
    <s v="John'S"/>
    <m/>
    <x v="34"/>
    <x v="3245"/>
    <x v="3059"/>
    <x v="1"/>
    <x v="728"/>
    <n v="1"/>
    <n v="54"/>
    <d v="2021-08-29T00:00:00"/>
    <n v="1.18"/>
    <n v="9"/>
    <n v="0"/>
    <n v="0"/>
    <m/>
  </r>
  <r>
    <n v="30042864"/>
    <s v="Comfortable and attractive bayside home w/firepit, WiFi, private washer/dryer"/>
    <n v="88168913"/>
    <s v="Vacasa California"/>
    <m/>
    <x v="18"/>
    <x v="3246"/>
    <x v="3060"/>
    <x v="0"/>
    <x v="625"/>
    <n v="3"/>
    <n v="1"/>
    <d v="2020-08-31T00:00:00"/>
    <n v="0.04"/>
    <n v="213"/>
    <n v="364"/>
    <n v="0"/>
    <m/>
  </r>
  <r>
    <n v="30090279"/>
    <s v="Spacious Mission Beach Townhome"/>
    <n v="226096795"/>
    <s v="Daniel"/>
    <m/>
    <x v="18"/>
    <x v="3247"/>
    <x v="1046"/>
    <x v="0"/>
    <x v="729"/>
    <n v="4"/>
    <n v="38"/>
    <d v="2022-09-05T00:00:00"/>
    <n v="0.97"/>
    <n v="1"/>
    <n v="148"/>
    <n v="23"/>
    <m/>
  </r>
  <r>
    <n v="30094979"/>
    <s v="Promo! Spacious Comfy whole house in SD w Hot Tub"/>
    <n v="64250241"/>
    <s v="Colleen"/>
    <m/>
    <x v="55"/>
    <x v="3248"/>
    <x v="3061"/>
    <x v="0"/>
    <x v="654"/>
    <n v="2"/>
    <n v="98"/>
    <d v="2022-08-21T00:00:00"/>
    <n v="2.1"/>
    <n v="1"/>
    <n v="139"/>
    <n v="24"/>
    <m/>
  </r>
  <r>
    <n v="30915269"/>
    <s v="Vibrant, Chic Hillside Apartment with Harbor Views"/>
    <n v="34239692"/>
    <s v="Rebecca"/>
    <m/>
    <x v="5"/>
    <x v="3249"/>
    <x v="3062"/>
    <x v="0"/>
    <x v="367"/>
    <n v="6"/>
    <n v="34"/>
    <d v="2022-08-17T00:00:00"/>
    <n v="0.75"/>
    <n v="4"/>
    <n v="179"/>
    <n v="14"/>
    <m/>
  </r>
  <r>
    <n v="30931989"/>
    <s v="Beautiful House in University City"/>
    <n v="87097041"/>
    <s v="Viv"/>
    <m/>
    <x v="32"/>
    <x v="3250"/>
    <x v="3063"/>
    <x v="0"/>
    <x v="405"/>
    <n v="28"/>
    <n v="0"/>
    <m/>
    <m/>
    <n v="1"/>
    <n v="174"/>
    <n v="0"/>
    <m/>
  </r>
  <r>
    <n v="30114497"/>
    <s v="Magnificent Downtown San Diego 2 Bedroom Apartment"/>
    <n v="206500947"/>
    <s v="STRIV Rentals"/>
    <m/>
    <x v="27"/>
    <x v="3251"/>
    <x v="913"/>
    <x v="0"/>
    <x v="460"/>
    <n v="1"/>
    <n v="279"/>
    <d v="2022-09-16T00:00:00"/>
    <n v="6.11"/>
    <n v="17"/>
    <n v="73"/>
    <n v="87"/>
    <m/>
  </r>
  <r>
    <n v="30992314"/>
    <s v="Ocean Views from all 5 Luxury Suites - San Diego"/>
    <n v="27287780"/>
    <s v="Melissa"/>
    <m/>
    <x v="20"/>
    <x v="342"/>
    <x v="3064"/>
    <x v="0"/>
    <x v="172"/>
    <n v="4"/>
    <n v="29"/>
    <d v="2022-09-03T00:00:00"/>
    <n v="0.67"/>
    <n v="2"/>
    <n v="0"/>
    <n v="9"/>
    <m/>
  </r>
  <r>
    <n v="30154972"/>
    <s v="Beach Daze Large - Bring the family and enjoy eclectic Ocean Beach!"/>
    <n v="113421970"/>
    <s v="La Jolla"/>
    <m/>
    <x v="26"/>
    <x v="3252"/>
    <x v="502"/>
    <x v="0"/>
    <x v="206"/>
    <n v="1"/>
    <n v="7"/>
    <d v="2021-09-21T00:00:00"/>
    <n v="0.18"/>
    <n v="69"/>
    <n v="303"/>
    <n v="1"/>
    <m/>
  </r>
  <r>
    <n v="31056572"/>
    <s v="A Blue Haven"/>
    <n v="31110857"/>
    <s v="Gerre"/>
    <m/>
    <x v="39"/>
    <x v="3253"/>
    <x v="3065"/>
    <x v="1"/>
    <x v="307"/>
    <n v="3"/>
    <n v="39"/>
    <d v="2022-09-03T00:00:00"/>
    <n v="1.02"/>
    <n v="3"/>
    <n v="70"/>
    <n v="14"/>
    <s v="STR22-0013"/>
  </r>
  <r>
    <n v="30155935"/>
    <s v="House Just up the hill from Snapdragon stadium!"/>
    <n v="104726501"/>
    <s v="Michael"/>
    <m/>
    <x v="48"/>
    <x v="3254"/>
    <x v="3066"/>
    <x v="0"/>
    <x v="394"/>
    <n v="3"/>
    <n v="0"/>
    <m/>
    <m/>
    <n v="1"/>
    <n v="365"/>
    <n v="0"/>
    <m/>
  </r>
  <r>
    <n v="31057167"/>
    <s v="ELEGANT, MODERN HOME WITH A BAY VIEW!"/>
    <n v="169160903"/>
    <s v="Marisa"/>
    <m/>
    <x v="6"/>
    <x v="3255"/>
    <x v="471"/>
    <x v="0"/>
    <x v="142"/>
    <n v="2"/>
    <n v="176"/>
    <d v="2022-09-11T00:00:00"/>
    <n v="3.89"/>
    <n v="1"/>
    <n v="53"/>
    <n v="52"/>
    <m/>
  </r>
  <r>
    <n v="31068319"/>
    <s v="HIP  MISSION  BEACH CONDO AC PARKING BOARDS"/>
    <n v="154919660"/>
    <s v="Vanitie Court"/>
    <m/>
    <x v="18"/>
    <x v="3256"/>
    <x v="3067"/>
    <x v="0"/>
    <x v="138"/>
    <n v="1"/>
    <n v="315"/>
    <d v="2022-09-08T00:00:00"/>
    <n v="6.95"/>
    <n v="3"/>
    <n v="117"/>
    <n v="74"/>
    <m/>
  </r>
  <r>
    <n v="30157082"/>
    <s v="Ocean View Bungalow"/>
    <n v="225817993"/>
    <s v="Melissa"/>
    <m/>
    <x v="26"/>
    <x v="3257"/>
    <x v="3068"/>
    <x v="0"/>
    <x v="205"/>
    <n v="3"/>
    <n v="33"/>
    <d v="2022-06-14T00:00:00"/>
    <n v="0.71"/>
    <n v="1"/>
    <n v="219"/>
    <n v="14"/>
    <m/>
  </r>
  <r>
    <n v="31075419"/>
    <s v="Walking distance to Balboa park 1 bedroom Condo"/>
    <n v="17013472"/>
    <s v="Rafi"/>
    <m/>
    <x v="28"/>
    <x v="3258"/>
    <x v="3069"/>
    <x v="0"/>
    <x v="186"/>
    <n v="2"/>
    <n v="5"/>
    <d v="2021-03-15T00:00:00"/>
    <n v="0.19"/>
    <n v="5"/>
    <n v="85"/>
    <n v="0"/>
    <m/>
  </r>
  <r>
    <n v="30176377"/>
    <s v="The studio apartment in Clairemont."/>
    <n v="19903972"/>
    <s v="Monica &amp; Tom"/>
    <m/>
    <x v="11"/>
    <x v="3259"/>
    <x v="3070"/>
    <x v="0"/>
    <x v="24"/>
    <n v="2"/>
    <n v="73"/>
    <d v="2022-08-28T00:00:00"/>
    <n v="1.64"/>
    <n v="1"/>
    <n v="274"/>
    <n v="27"/>
    <m/>
  </r>
  <r>
    <n v="30178317"/>
    <s v="Gorgeous Modern Studio Close to ALL Metro Areas"/>
    <n v="151003064"/>
    <s v="Keith"/>
    <m/>
    <x v="21"/>
    <x v="1576"/>
    <x v="3071"/>
    <x v="0"/>
    <x v="14"/>
    <n v="2"/>
    <n v="229"/>
    <d v="2022-09-06T00:00:00"/>
    <n v="5.09"/>
    <n v="2"/>
    <n v="157"/>
    <n v="67"/>
    <m/>
  </r>
  <r>
    <n v="31088775"/>
    <s v="Cozy and 10 mins away from downtown and beaches"/>
    <n v="102252357"/>
    <s v="Lisa"/>
    <m/>
    <x v="24"/>
    <x v="3260"/>
    <x v="1209"/>
    <x v="0"/>
    <x v="12"/>
    <n v="3"/>
    <n v="63"/>
    <d v="2021-02-21T00:00:00"/>
    <n v="1.39"/>
    <n v="1"/>
    <n v="358"/>
    <n v="0"/>
    <m/>
  </r>
  <r>
    <n v="30180244"/>
    <s v="Sunset Cottage-Ocean Vu-walking to Village A/C"/>
    <n v="226713682"/>
    <s v="Francis"/>
    <m/>
    <x v="2"/>
    <x v="1430"/>
    <x v="3072"/>
    <x v="0"/>
    <x v="277"/>
    <n v="1"/>
    <n v="17"/>
    <d v="2022-09-11T00:00:00"/>
    <n v="0.42"/>
    <n v="2"/>
    <n v="179"/>
    <n v="10"/>
    <m/>
  </r>
  <r>
    <n v="31106837"/>
    <s v="La Jolla shores Man Cave"/>
    <n v="90786414"/>
    <s v="Kathleen"/>
    <m/>
    <x v="2"/>
    <x v="3261"/>
    <x v="3073"/>
    <x v="1"/>
    <x v="53"/>
    <n v="2"/>
    <n v="43"/>
    <d v="2022-09-05T00:00:00"/>
    <n v="0.96"/>
    <n v="4"/>
    <n v="352"/>
    <n v="8"/>
    <m/>
  </r>
  <r>
    <n v="31129256"/>
    <s v="Crown Point Beach Retreat 1 Block to the bay! W/AC"/>
    <n v="159751713"/>
    <s v="Robert"/>
    <m/>
    <x v="18"/>
    <x v="3262"/>
    <x v="3074"/>
    <x v="0"/>
    <x v="60"/>
    <n v="2"/>
    <n v="182"/>
    <d v="2022-09-02T00:00:00"/>
    <n v="4.0599999999999996"/>
    <n v="2"/>
    <n v="206"/>
    <n v="44"/>
    <m/>
  </r>
  <r>
    <n v="31171913"/>
    <s v="Bedroom No. 3"/>
    <n v="221564503"/>
    <s v="Nadiya"/>
    <m/>
    <x v="12"/>
    <x v="3263"/>
    <x v="3075"/>
    <x v="1"/>
    <x v="576"/>
    <n v="4"/>
    <n v="38"/>
    <d v="2022-08-01T00:00:00"/>
    <n v="0.86"/>
    <n v="4"/>
    <n v="260"/>
    <n v="4"/>
    <m/>
  </r>
  <r>
    <n v="30201817"/>
    <s v="Carriage House Studio in Historic Victorian"/>
    <n v="34460513"/>
    <s v="Patricia"/>
    <m/>
    <x v="22"/>
    <x v="3264"/>
    <x v="3076"/>
    <x v="0"/>
    <x v="152"/>
    <n v="2"/>
    <n v="221"/>
    <d v="2022-08-21T00:00:00"/>
    <n v="4.76"/>
    <n v="6"/>
    <n v="19"/>
    <n v="47"/>
    <m/>
  </r>
  <r>
    <n v="31175722"/>
    <s v="Queen Bed with Ensuite Bath"/>
    <n v="7207028"/>
    <s v="John"/>
    <m/>
    <x v="25"/>
    <x v="3265"/>
    <x v="3077"/>
    <x v="1"/>
    <x v="146"/>
    <n v="1"/>
    <n v="42"/>
    <d v="2020-03-15T00:00:00"/>
    <n v="0.94"/>
    <n v="1"/>
    <n v="4"/>
    <n v="0"/>
    <m/>
  </r>
  <r>
    <n v="31178178"/>
    <s v="Golden Hill Little House"/>
    <n v="233071906"/>
    <s v="Kathy"/>
    <m/>
    <x v="21"/>
    <x v="3266"/>
    <x v="3078"/>
    <x v="0"/>
    <x v="51"/>
    <n v="3"/>
    <n v="106"/>
    <d v="2022-09-11T00:00:00"/>
    <n v="2.41"/>
    <n v="1"/>
    <n v="97"/>
    <n v="24"/>
    <m/>
  </r>
  <r>
    <n v="31210818"/>
    <s v="Private Detached Modern Studio located in La Mesa"/>
    <n v="233354010"/>
    <s v="Kev"/>
    <m/>
    <x v="64"/>
    <x v="3267"/>
    <x v="3079"/>
    <x v="0"/>
    <x v="287"/>
    <n v="2"/>
    <n v="184"/>
    <d v="2022-08-30T00:00:00"/>
    <n v="4.09"/>
    <n v="2"/>
    <n v="21"/>
    <n v="53"/>
    <m/>
  </r>
  <r>
    <n v="31213220"/>
    <s v="Walk to Balboa Park from a Stylish Uptown Gem"/>
    <n v="129954033"/>
    <s v="So Enzo Designs"/>
    <m/>
    <x v="13"/>
    <x v="2783"/>
    <x v="3080"/>
    <x v="0"/>
    <x v="322"/>
    <n v="2"/>
    <n v="245"/>
    <d v="2022-09-13T00:00:00"/>
    <n v="5.45"/>
    <n v="18"/>
    <n v="153"/>
    <n v="67"/>
    <m/>
  </r>
  <r>
    <n v="31213706"/>
    <s v="Downtown Marble Chic Dwelling"/>
    <n v="129954033"/>
    <s v="So Enzo Designs"/>
    <m/>
    <x v="13"/>
    <x v="3268"/>
    <x v="3081"/>
    <x v="0"/>
    <x v="13"/>
    <n v="2"/>
    <n v="183"/>
    <d v="2022-09-15T00:00:00"/>
    <n v="4.07"/>
    <n v="18"/>
    <n v="148"/>
    <n v="55"/>
    <m/>
  </r>
  <r>
    <n v="31219035"/>
    <s v="Radiant Craftsman Steps from Balboa Park's Museums"/>
    <n v="129954033"/>
    <s v="So Enzo Designs"/>
    <m/>
    <x v="13"/>
    <x v="3269"/>
    <x v="3082"/>
    <x v="0"/>
    <x v="258"/>
    <n v="2"/>
    <n v="209"/>
    <d v="2022-09-05T00:00:00"/>
    <n v="4.66"/>
    <n v="18"/>
    <n v="135"/>
    <n v="67"/>
    <m/>
  </r>
  <r>
    <n v="31224451"/>
    <s v="Bonaparte - Studio Bay 3"/>
    <n v="178836989"/>
    <s v="Jenny"/>
    <m/>
    <x v="18"/>
    <x v="3270"/>
    <x v="898"/>
    <x v="0"/>
    <x v="125"/>
    <n v="1"/>
    <n v="427"/>
    <d v="2022-08-28T00:00:00"/>
    <n v="9.4499999999999993"/>
    <n v="24"/>
    <n v="2"/>
    <n v="100"/>
    <m/>
  </r>
  <r>
    <n v="30209898"/>
    <s v="Penthouse with Amazing Views ~ Close to All"/>
    <n v="34239692"/>
    <s v="Rebecca"/>
    <m/>
    <x v="5"/>
    <x v="76"/>
    <x v="3083"/>
    <x v="0"/>
    <x v="395"/>
    <n v="11"/>
    <n v="28"/>
    <d v="2022-09-03T00:00:00"/>
    <n v="0.62"/>
    <n v="4"/>
    <n v="173"/>
    <n v="13"/>
    <m/>
  </r>
  <r>
    <n v="31226035"/>
    <s v="Accessible Healthy Living Of Carmel Mtn Ranch!"/>
    <n v="135855402"/>
    <s v="Jessica"/>
    <m/>
    <x v="82"/>
    <x v="3271"/>
    <x v="3084"/>
    <x v="0"/>
    <x v="61"/>
    <n v="30"/>
    <n v="22"/>
    <d v="2022-03-28T00:00:00"/>
    <n v="0.51"/>
    <n v="1"/>
    <n v="360"/>
    <n v="2"/>
    <m/>
  </r>
  <r>
    <n v="30228185"/>
    <s v="2 Separate central Flats - side by side"/>
    <n v="43349223"/>
    <s v="Evan"/>
    <m/>
    <x v="5"/>
    <x v="1711"/>
    <x v="3085"/>
    <x v="0"/>
    <x v="730"/>
    <n v="2"/>
    <n v="11"/>
    <d v="2022-08-28T00:00:00"/>
    <n v="0.24"/>
    <n v="66"/>
    <n v="79"/>
    <n v="7"/>
    <m/>
  </r>
  <r>
    <n v="30248080"/>
    <s v="Spacious &amp; Sunny Luxurious Townhouse La Jolla UTC"/>
    <n v="5402842"/>
    <s v="Stan"/>
    <m/>
    <x v="32"/>
    <x v="3272"/>
    <x v="3086"/>
    <x v="0"/>
    <x v="160"/>
    <n v="30"/>
    <n v="5"/>
    <d v="2022-09-01T00:00:00"/>
    <n v="0.14000000000000001"/>
    <n v="2"/>
    <n v="124"/>
    <n v="4"/>
    <m/>
  </r>
  <r>
    <n v="31290271"/>
    <s v="Modern Gaslamp Condo - w/parking and amenities"/>
    <n v="36140381"/>
    <s v="Jennifer"/>
    <m/>
    <x v="28"/>
    <x v="3273"/>
    <x v="3087"/>
    <x v="0"/>
    <x v="80"/>
    <n v="30"/>
    <n v="12"/>
    <d v="2021-12-16T00:00:00"/>
    <n v="0.28000000000000003"/>
    <n v="1"/>
    <n v="0"/>
    <n v="2"/>
    <m/>
  </r>
  <r>
    <n v="30270464"/>
    <s v="Garden Studio near Downtwn, Hillcrest, Balboa Park"/>
    <n v="8919509"/>
    <s v="Shirley"/>
    <m/>
    <x v="7"/>
    <x v="3274"/>
    <x v="3088"/>
    <x v="0"/>
    <x v="55"/>
    <n v="4"/>
    <n v="35"/>
    <d v="2022-09-12T00:00:00"/>
    <n v="0.78"/>
    <n v="2"/>
    <n v="255"/>
    <n v="16"/>
    <m/>
  </r>
  <r>
    <n v="30288734"/>
    <s v="Point Loma Minute House: Minutes to Everything!"/>
    <n v="227486223"/>
    <s v="Meghan"/>
    <m/>
    <x v="1"/>
    <x v="3275"/>
    <x v="3089"/>
    <x v="0"/>
    <x v="23"/>
    <n v="3"/>
    <n v="83"/>
    <d v="2021-07-29T00:00:00"/>
    <n v="1.79"/>
    <n v="1"/>
    <n v="0"/>
    <n v="0"/>
    <m/>
  </r>
  <r>
    <n v="31290888"/>
    <s v="Large Condo 3 houses in from beach &amp; boardwalk!"/>
    <n v="204284742"/>
    <s v="Lisa"/>
    <m/>
    <x v="18"/>
    <x v="2594"/>
    <x v="998"/>
    <x v="0"/>
    <x v="160"/>
    <n v="7"/>
    <n v="57"/>
    <d v="2022-09-04T00:00:00"/>
    <n v="1.28"/>
    <n v="13"/>
    <n v="361"/>
    <n v="14"/>
    <m/>
  </r>
  <r>
    <n v="30312528"/>
    <s v="San Diego, CA, Balboa Park, 1 Bedroom Z #1"/>
    <n v="10981379"/>
    <s v="Jan"/>
    <m/>
    <x v="28"/>
    <x v="2909"/>
    <x v="2747"/>
    <x v="0"/>
    <x v="444"/>
    <n v="1"/>
    <n v="0"/>
    <m/>
    <m/>
    <n v="48"/>
    <n v="46"/>
    <n v="0"/>
    <m/>
  </r>
  <r>
    <n v="31309024"/>
    <s v="Private Room and Bath in Hillside Point Loma Home"/>
    <n v="234340302"/>
    <s v="Matt"/>
    <m/>
    <x v="1"/>
    <x v="3276"/>
    <x v="3090"/>
    <x v="1"/>
    <x v="53"/>
    <n v="1"/>
    <n v="82"/>
    <d v="2022-08-14T00:00:00"/>
    <n v="1.84"/>
    <n v="1"/>
    <n v="78"/>
    <n v="17"/>
    <m/>
  </r>
  <r>
    <n v="30313837"/>
    <s v="San Diego, CA, Balboa Park, Studio S #1"/>
    <n v="10981379"/>
    <s v="Jan"/>
    <m/>
    <x v="28"/>
    <x v="2909"/>
    <x v="2747"/>
    <x v="0"/>
    <x v="243"/>
    <n v="1"/>
    <n v="0"/>
    <m/>
    <m/>
    <n v="48"/>
    <n v="83"/>
    <n v="0"/>
    <m/>
  </r>
  <r>
    <n v="31309590"/>
    <s v="MISSION BEACH BOHO PAD BOARDS GARAGE  &amp; A/C."/>
    <n v="154919660"/>
    <s v="Vanitie Court"/>
    <m/>
    <x v="18"/>
    <x v="3225"/>
    <x v="3043"/>
    <x v="0"/>
    <x v="125"/>
    <n v="1"/>
    <n v="228"/>
    <d v="2022-09-05T00:00:00"/>
    <n v="5.2"/>
    <n v="3"/>
    <n v="132"/>
    <n v="63"/>
    <m/>
  </r>
  <r>
    <n v="31315665"/>
    <s v="Ocean View Home w Pool in Heart of La Jolla Shores"/>
    <n v="234400615"/>
    <s v="Pamela"/>
    <m/>
    <x v="2"/>
    <x v="3277"/>
    <x v="3091"/>
    <x v="0"/>
    <x v="731"/>
    <n v="3"/>
    <n v="42"/>
    <d v="2022-08-09T00:00:00"/>
    <n v="0.99"/>
    <n v="1"/>
    <n v="149"/>
    <n v="11"/>
    <m/>
  </r>
  <r>
    <n v="31318506"/>
    <s v="Fantastic bayside vacation home w/WiFi, private washer/dryer, central AC, patio"/>
    <n v="88168913"/>
    <s v="Vacasa California"/>
    <m/>
    <x v="18"/>
    <x v="3278"/>
    <x v="3092"/>
    <x v="0"/>
    <x v="291"/>
    <n v="3"/>
    <n v="6"/>
    <d v="2022-07-17T00:00:00"/>
    <n v="0.16"/>
    <n v="213"/>
    <n v="364"/>
    <n v="2"/>
    <m/>
  </r>
  <r>
    <n v="31336123"/>
    <s v="Cozy North Pacific Beach Cottage 3 Blocks to Beach"/>
    <n v="234593639"/>
    <s v="Alix"/>
    <m/>
    <x v="0"/>
    <x v="3279"/>
    <x v="1058"/>
    <x v="0"/>
    <x v="338"/>
    <n v="2"/>
    <n v="196"/>
    <d v="2022-09-09T00:00:00"/>
    <n v="4.3899999999999997"/>
    <n v="1"/>
    <n v="20"/>
    <n v="63"/>
    <m/>
  </r>
  <r>
    <n v="30313866"/>
    <s v="Modern 1br/1ba Fashion Valley Condo"/>
    <n v="205336"/>
    <s v="Steve"/>
    <m/>
    <x v="24"/>
    <x v="3280"/>
    <x v="3093"/>
    <x v="0"/>
    <x v="376"/>
    <n v="2"/>
    <n v="190"/>
    <d v="2022-09-09T00:00:00"/>
    <n v="4.13"/>
    <n v="3"/>
    <n v="80"/>
    <n v="46"/>
    <m/>
  </r>
  <r>
    <n v="31336749"/>
    <s v="Light, peaceful, bright, quiet, modern dwelling."/>
    <n v="234600123"/>
    <s v="Jil"/>
    <m/>
    <x v="15"/>
    <x v="3281"/>
    <x v="3094"/>
    <x v="0"/>
    <x v="447"/>
    <n v="2"/>
    <n v="34"/>
    <d v="2022-09-04T00:00:00"/>
    <n v="0.75"/>
    <n v="1"/>
    <n v="261"/>
    <n v="8"/>
    <m/>
  </r>
  <r>
    <n v="31340134"/>
    <s v="Lux Suite in La Jolla Oceanfront"/>
    <n v="14064859"/>
    <s v="Valery"/>
    <m/>
    <x v="2"/>
    <x v="3282"/>
    <x v="3095"/>
    <x v="1"/>
    <x v="24"/>
    <n v="1"/>
    <n v="61"/>
    <d v="2022-09-05T00:00:00"/>
    <n v="1.38"/>
    <n v="13"/>
    <n v="344"/>
    <n v="10"/>
    <m/>
  </r>
  <r>
    <n v="31340693"/>
    <s v="Take in the Sites From an Upscale Loft in Little Italy"/>
    <n v="129954033"/>
    <s v="So Enzo Designs"/>
    <m/>
    <x v="31"/>
    <x v="3283"/>
    <x v="2687"/>
    <x v="0"/>
    <x v="292"/>
    <n v="2"/>
    <n v="185"/>
    <d v="2022-09-11T00:00:00"/>
    <n v="4.18"/>
    <n v="18"/>
    <n v="330"/>
    <n v="57"/>
    <m/>
  </r>
  <r>
    <n v="31360577"/>
    <s v="Crown Point Cottage - Pacific Beach, La Jolla"/>
    <n v="234834505"/>
    <s v="Tom"/>
    <m/>
    <x v="18"/>
    <x v="3284"/>
    <x v="3096"/>
    <x v="0"/>
    <x v="49"/>
    <n v="2"/>
    <n v="86"/>
    <d v="2022-06-11T00:00:00"/>
    <n v="1.93"/>
    <n v="2"/>
    <n v="1"/>
    <n v="1"/>
    <m/>
  </r>
  <r>
    <n v="31362793"/>
    <s v="PB Ocean Room and Bath"/>
    <n v="68429713"/>
    <s v="Devin"/>
    <m/>
    <x v="18"/>
    <x v="3285"/>
    <x v="3097"/>
    <x v="1"/>
    <x v="15"/>
    <n v="2"/>
    <n v="33"/>
    <d v="2022-07-24T00:00:00"/>
    <n v="1.03"/>
    <n v="2"/>
    <n v="113"/>
    <n v="8"/>
    <m/>
  </r>
  <r>
    <n v="31364333"/>
    <s v="Triple C Accomodations = comfort, classy and clean"/>
    <n v="228801432"/>
    <s v="Rosalia (Rosey)"/>
    <m/>
    <x v="48"/>
    <x v="3286"/>
    <x v="3098"/>
    <x v="1"/>
    <x v="123"/>
    <n v="3"/>
    <n v="23"/>
    <d v="2022-09-04T00:00:00"/>
    <n v="0.56999999999999995"/>
    <n v="2"/>
    <n v="217"/>
    <n v="7"/>
    <m/>
  </r>
  <r>
    <n v="31382921"/>
    <s v="Somerset 29 ¬∑ ‚òÖ CLASSY &amp; MODERN STUDIO WITH A SPLASH OF GLAM ‚òÖ"/>
    <n v="220228547"/>
    <s v="Jon"/>
    <m/>
    <x v="28"/>
    <x v="3287"/>
    <x v="3099"/>
    <x v="1"/>
    <x v="269"/>
    <n v="2"/>
    <n v="114"/>
    <d v="2022-09-04T00:00:00"/>
    <n v="2.5499999999999998"/>
    <n v="5"/>
    <n v="73"/>
    <n v="17"/>
    <m/>
  </r>
  <r>
    <n v="31387569"/>
    <s v="‚ú• Sunny Casablanca near Ocean Beach ‚ú• Free Parking"/>
    <n v="119292334"/>
    <s v="Stephen"/>
    <m/>
    <x v="20"/>
    <x v="57"/>
    <x v="3100"/>
    <x v="1"/>
    <x v="268"/>
    <n v="3"/>
    <n v="47"/>
    <d v="2019-11-04T00:00:00"/>
    <n v="1.05"/>
    <n v="1"/>
    <n v="0"/>
    <n v="0"/>
    <m/>
  </r>
  <r>
    <n v="31410597"/>
    <s v="Mermaid‚Äôs garden &amp; beach loft‚Ä¶8 min walk to sand"/>
    <n v="9015124"/>
    <s v="Sunshine"/>
    <m/>
    <x v="2"/>
    <x v="3288"/>
    <x v="3101"/>
    <x v="0"/>
    <x v="119"/>
    <n v="2"/>
    <n v="171"/>
    <d v="2022-08-28T00:00:00"/>
    <n v="3.85"/>
    <n v="5"/>
    <n v="27"/>
    <n v="58"/>
    <m/>
  </r>
  <r>
    <n v="30320296"/>
    <s v="San Diego Private Suite W/ Pool Centrally Located"/>
    <n v="227696714"/>
    <s v="Bonnie"/>
    <m/>
    <x v="52"/>
    <x v="3289"/>
    <x v="3102"/>
    <x v="1"/>
    <x v="290"/>
    <n v="2"/>
    <n v="125"/>
    <d v="2022-08-19T00:00:00"/>
    <n v="2.82"/>
    <n v="1"/>
    <n v="301"/>
    <n v="31"/>
    <m/>
  </r>
  <r>
    <n v="31415703"/>
    <s v="Stunning Bay View remodeled Condo in Crown Point!"/>
    <n v="159356329"/>
    <s v="Eric"/>
    <m/>
    <x v="18"/>
    <x v="3290"/>
    <x v="3103"/>
    <x v="0"/>
    <x v="240"/>
    <n v="30"/>
    <n v="11"/>
    <d v="2022-08-31T00:00:00"/>
    <n v="0.26"/>
    <n v="1"/>
    <n v="125"/>
    <n v="4"/>
    <m/>
  </r>
  <r>
    <n v="31419142"/>
    <s v="San Diego Casita"/>
    <n v="35390479"/>
    <s v="Eder"/>
    <m/>
    <x v="73"/>
    <x v="3291"/>
    <x v="3104"/>
    <x v="0"/>
    <x v="212"/>
    <n v="2"/>
    <n v="204"/>
    <d v="2022-08-24T00:00:00"/>
    <n v="4.5999999999999996"/>
    <n v="2"/>
    <n v="32"/>
    <n v="61"/>
    <m/>
  </r>
  <r>
    <n v="30320343"/>
    <s v="OB Family Retreat - Great for a large family in the Heart of Ocean Beach!"/>
    <n v="113421970"/>
    <s v="La Jolla"/>
    <m/>
    <x v="26"/>
    <x v="3292"/>
    <x v="839"/>
    <x v="0"/>
    <x v="732"/>
    <n v="1"/>
    <n v="6"/>
    <d v="2022-08-21T00:00:00"/>
    <n v="0.18"/>
    <n v="69"/>
    <n v="323"/>
    <n v="4"/>
    <m/>
  </r>
  <r>
    <n v="30327089"/>
    <s v="Hawk's nest - wakeup to nature - Hillcrest"/>
    <n v="1489623"/>
    <s v="James"/>
    <m/>
    <x v="7"/>
    <x v="3293"/>
    <x v="3105"/>
    <x v="0"/>
    <x v="111"/>
    <n v="4"/>
    <n v="121"/>
    <d v="2022-09-12T00:00:00"/>
    <n v="2.66"/>
    <n v="3"/>
    <n v="163"/>
    <n v="49"/>
    <m/>
  </r>
  <r>
    <n v="30345401"/>
    <s v="Sonder The Bungalows | Studio Apartment w/ Terrace"/>
    <n v="224859198"/>
    <s v="Sonder (San Diego)"/>
    <m/>
    <x v="31"/>
    <x v="3294"/>
    <x v="3106"/>
    <x v="0"/>
    <x v="604"/>
    <n v="2"/>
    <n v="104"/>
    <d v="2022-08-10T00:00:00"/>
    <n v="2.33"/>
    <n v="28"/>
    <n v="171"/>
    <n v="40"/>
    <m/>
  </r>
  <r>
    <n v="31419799"/>
    <s v="The Big Family Home in SD"/>
    <n v="18017735"/>
    <s v="Christine"/>
    <m/>
    <x v="29"/>
    <x v="3295"/>
    <x v="3107"/>
    <x v="0"/>
    <x v="733"/>
    <n v="3"/>
    <n v="1"/>
    <d v="2021-08-06T00:00:00"/>
    <n v="7.0000000000000007E-2"/>
    <n v="1"/>
    <n v="77"/>
    <n v="0"/>
    <m/>
  </r>
  <r>
    <n v="30348654"/>
    <s v="Private Mission Hills Guest Suite"/>
    <n v="221561674"/>
    <s v="Mario"/>
    <m/>
    <x v="7"/>
    <x v="3296"/>
    <x v="1481"/>
    <x v="1"/>
    <x v="230"/>
    <n v="3"/>
    <n v="117"/>
    <d v="2022-08-29T00:00:00"/>
    <n v="2.6"/>
    <n v="1"/>
    <n v="50"/>
    <n v="19"/>
    <m/>
  </r>
  <r>
    <n v="30348709"/>
    <s v="Little space for little people"/>
    <n v="227873215"/>
    <s v="David"/>
    <m/>
    <x v="7"/>
    <x v="3297"/>
    <x v="3108"/>
    <x v="3"/>
    <x v="64"/>
    <n v="1"/>
    <n v="0"/>
    <m/>
    <m/>
    <n v="1"/>
    <n v="0"/>
    <n v="0"/>
    <m/>
  </r>
  <r>
    <n v="31445794"/>
    <s v="55+ Resort living with an abundance of amenities."/>
    <n v="48820996"/>
    <s v="Chris"/>
    <m/>
    <x v="47"/>
    <x v="3298"/>
    <x v="3109"/>
    <x v="0"/>
    <x v="51"/>
    <n v="31"/>
    <n v="0"/>
    <m/>
    <m/>
    <n v="1"/>
    <n v="199"/>
    <n v="0"/>
    <m/>
  </r>
  <r>
    <n v="31449228"/>
    <s v="#2 OB Garden RETRO COZY Cottage BLOCKS TO üèñBEACH"/>
    <n v="57066133"/>
    <s v="Francesca"/>
    <m/>
    <x v="20"/>
    <x v="3299"/>
    <x v="3110"/>
    <x v="0"/>
    <x v="58"/>
    <n v="1"/>
    <n v="110"/>
    <d v="2022-08-09T00:00:00"/>
    <n v="2.46"/>
    <n v="19"/>
    <n v="327"/>
    <n v="40"/>
    <m/>
  </r>
  <r>
    <n v="30371494"/>
    <s v="Buddha's Bungalow 2 blocks to beach"/>
    <n v="35672112"/>
    <s v="Nick And Nikki"/>
    <m/>
    <x v="2"/>
    <x v="2818"/>
    <x v="3111"/>
    <x v="0"/>
    <x v="734"/>
    <n v="2"/>
    <n v="5"/>
    <d v="2022-04-21T00:00:00"/>
    <n v="0.13"/>
    <n v="9"/>
    <n v="88"/>
    <n v="3"/>
    <m/>
  </r>
  <r>
    <n v="31449533"/>
    <s v="Ocean Cottage Just Steps to the Beach"/>
    <n v="24013099"/>
    <s v="Dominic"/>
    <m/>
    <x v="18"/>
    <x v="3300"/>
    <x v="3112"/>
    <x v="0"/>
    <x v="370"/>
    <n v="3"/>
    <n v="184"/>
    <d v="2022-08-14T00:00:00"/>
    <n v="4.1900000000000004"/>
    <n v="8"/>
    <n v="47"/>
    <n v="47"/>
    <m/>
  </r>
  <r>
    <n v="30374728"/>
    <s v="Ocean Beach Bungalow Separate Entry and Clean"/>
    <n v="4656446"/>
    <s v="Air Concierge"/>
    <m/>
    <x v="26"/>
    <x v="3301"/>
    <x v="3113"/>
    <x v="0"/>
    <x v="35"/>
    <n v="3"/>
    <n v="122"/>
    <d v="2022-09-05T00:00:00"/>
    <n v="2.66"/>
    <n v="33"/>
    <n v="147"/>
    <n v="21"/>
    <m/>
  </r>
  <r>
    <n v="30377090"/>
    <s v="Sunset Cliffs/Ocean Beach Modern Luxury with AC"/>
    <n v="49455185"/>
    <s v="Ralph"/>
    <m/>
    <x v="26"/>
    <x v="3302"/>
    <x v="3114"/>
    <x v="0"/>
    <x v="60"/>
    <n v="3"/>
    <n v="196"/>
    <d v="2022-09-09T00:00:00"/>
    <n v="4.3099999999999996"/>
    <n v="1"/>
    <n v="303"/>
    <n v="61"/>
    <m/>
  </r>
  <r>
    <n v="31449630"/>
    <s v="Charming Beach Style home - Steps from the Sand"/>
    <n v="24013099"/>
    <s v="Dominic"/>
    <m/>
    <x v="18"/>
    <x v="3303"/>
    <x v="3115"/>
    <x v="0"/>
    <x v="442"/>
    <n v="3"/>
    <n v="165"/>
    <d v="2022-09-08T00:00:00"/>
    <n v="3.73"/>
    <n v="8"/>
    <n v="142"/>
    <n v="48"/>
    <m/>
  </r>
  <r>
    <n v="31449757"/>
    <s v="Hillcrest House est. 1905"/>
    <n v="27873673"/>
    <s v="Peter"/>
    <m/>
    <x v="7"/>
    <x v="2887"/>
    <x v="3116"/>
    <x v="0"/>
    <x v="2"/>
    <n v="3"/>
    <n v="72"/>
    <d v="2022-07-31T00:00:00"/>
    <n v="1.65"/>
    <n v="1"/>
    <n v="15"/>
    <n v="13"/>
    <m/>
  </r>
  <r>
    <n v="30390290"/>
    <s v="Windansea Apartment B"/>
    <n v="149536064"/>
    <s v="Michael"/>
    <m/>
    <x v="2"/>
    <x v="3304"/>
    <x v="3117"/>
    <x v="0"/>
    <x v="69"/>
    <n v="3"/>
    <n v="85"/>
    <d v="2021-11-28T00:00:00"/>
    <n v="1.99"/>
    <n v="1"/>
    <n v="0"/>
    <n v="7"/>
    <m/>
  </r>
  <r>
    <n v="31461538"/>
    <s v="A Comfy Place to Land in a lovely mid-century home"/>
    <n v="132103907"/>
    <s v="Caree"/>
    <m/>
    <x v="86"/>
    <x v="3305"/>
    <x v="3118"/>
    <x v="1"/>
    <x v="443"/>
    <n v="2"/>
    <n v="88"/>
    <d v="2022-09-02T00:00:00"/>
    <n v="1.97"/>
    <n v="2"/>
    <n v="73"/>
    <n v="19"/>
    <s v="STR22-0106"/>
  </r>
  <r>
    <n v="30397753"/>
    <s v="Downtown Private Room at Artist Guest House"/>
    <n v="3324885"/>
    <s v="Bobby"/>
    <m/>
    <x v="36"/>
    <x v="2972"/>
    <x v="205"/>
    <x v="1"/>
    <x v="58"/>
    <n v="1"/>
    <n v="21"/>
    <d v="2022-03-17T00:00:00"/>
    <n v="0.77"/>
    <n v="6"/>
    <n v="0"/>
    <n v="4"/>
    <m/>
  </r>
  <r>
    <n v="31464925"/>
    <s v="California Craftsman Mission Hills"/>
    <n v="9921072"/>
    <s v="Greg"/>
    <m/>
    <x v="7"/>
    <x v="3306"/>
    <x v="3119"/>
    <x v="0"/>
    <x v="237"/>
    <n v="3"/>
    <n v="35"/>
    <d v="2022-04-24T00:00:00"/>
    <n v="0.8"/>
    <n v="1"/>
    <n v="223"/>
    <n v="6"/>
    <m/>
  </r>
  <r>
    <n v="30440570"/>
    <s v="Spacious, Sunny, North Park Studio"/>
    <n v="121916709"/>
    <s v="Zeina And Mo"/>
    <m/>
    <x v="68"/>
    <x v="3307"/>
    <x v="3120"/>
    <x v="0"/>
    <x v="248"/>
    <n v="2"/>
    <n v="222"/>
    <d v="2022-08-09T00:00:00"/>
    <n v="4.82"/>
    <n v="43"/>
    <n v="0"/>
    <n v="57"/>
    <m/>
  </r>
  <r>
    <n v="30538823"/>
    <s v="Colorful Bungalow with Oversize Garden Northpark"/>
    <n v="4185643"/>
    <s v="Veena"/>
    <m/>
    <x v="8"/>
    <x v="2829"/>
    <x v="379"/>
    <x v="0"/>
    <x v="94"/>
    <n v="2"/>
    <n v="129"/>
    <d v="2022-09-15T00:00:00"/>
    <n v="2.84"/>
    <n v="19"/>
    <n v="61"/>
    <n v="44"/>
    <m/>
  </r>
  <r>
    <n v="30554922"/>
    <s v="La Jolla UTC / UCSD 3Level  House Modern Beautiful"/>
    <n v="229250762"/>
    <s v="Emily And Phillipe"/>
    <m/>
    <x v="32"/>
    <x v="3308"/>
    <x v="3121"/>
    <x v="1"/>
    <x v="40"/>
    <n v="1"/>
    <n v="2"/>
    <d v="2022-01-06T00:00:00"/>
    <n v="0.05"/>
    <n v="3"/>
    <n v="364"/>
    <n v="1"/>
    <m/>
  </r>
  <r>
    <n v="30558579"/>
    <s v="Pacific Breeze Beach House"/>
    <n v="142695734"/>
    <s v="Matt"/>
    <m/>
    <x v="0"/>
    <x v="3309"/>
    <x v="266"/>
    <x v="0"/>
    <x v="735"/>
    <n v="2"/>
    <n v="99"/>
    <d v="2022-09-11T00:00:00"/>
    <n v="2.1800000000000002"/>
    <n v="1"/>
    <n v="308"/>
    <n v="36"/>
    <m/>
  </r>
  <r>
    <n v="30561923"/>
    <s v="Nice private room in North Clairemont"/>
    <n v="229247380"/>
    <s v="Cristiano"/>
    <m/>
    <x v="37"/>
    <x v="3310"/>
    <x v="3122"/>
    <x v="1"/>
    <x v="158"/>
    <n v="1"/>
    <n v="108"/>
    <d v="2022-09-16T00:00:00"/>
    <n v="2.35"/>
    <n v="1"/>
    <n v="48"/>
    <n v="32"/>
    <m/>
  </r>
  <r>
    <n v="31468994"/>
    <s v="Emma's vacation home,  centrally located near all!"/>
    <n v="235750499"/>
    <s v="Emma"/>
    <m/>
    <x v="79"/>
    <x v="3311"/>
    <x v="3123"/>
    <x v="0"/>
    <x v="736"/>
    <n v="2"/>
    <n v="148"/>
    <d v="2022-09-04T00:00:00"/>
    <n v="3.43"/>
    <n v="1"/>
    <n v="318"/>
    <n v="38"/>
    <m/>
  </r>
  <r>
    <n v="30562680"/>
    <s v="Hot Tub House Big Room"/>
    <n v="133243531"/>
    <s v="Sophie"/>
    <m/>
    <x v="7"/>
    <x v="3312"/>
    <x v="3124"/>
    <x v="1"/>
    <x v="205"/>
    <n v="1"/>
    <n v="5"/>
    <d v="2021-03-14T00:00:00"/>
    <n v="0.11"/>
    <n v="5"/>
    <n v="0"/>
    <n v="0"/>
    <m/>
  </r>
  <r>
    <n v="31472181"/>
    <s v="Pacific Beach, San Diego CA"/>
    <n v="63371690"/>
    <s v="Chris"/>
    <m/>
    <x v="18"/>
    <x v="3313"/>
    <x v="3125"/>
    <x v="0"/>
    <x v="3"/>
    <n v="30"/>
    <n v="3"/>
    <d v="2022-04-07T00:00:00"/>
    <n v="0.22"/>
    <n v="2"/>
    <n v="220"/>
    <n v="2"/>
    <m/>
  </r>
  <r>
    <n v="31475110"/>
    <s v="Central Quiet Private Entrance (SDSU area)"/>
    <n v="235809497"/>
    <s v="Hiromi"/>
    <m/>
    <x v="75"/>
    <x v="3314"/>
    <x v="3126"/>
    <x v="1"/>
    <x v="129"/>
    <n v="1"/>
    <n v="47"/>
    <d v="2021-05-16T00:00:00"/>
    <n v="1.05"/>
    <n v="2"/>
    <n v="0"/>
    <n v="0"/>
    <m/>
  </r>
  <r>
    <n v="31538453"/>
    <s v="Hacienda Ocean Beach"/>
    <n v="881918"/>
    <s v="Lori"/>
    <m/>
    <x v="26"/>
    <x v="1111"/>
    <x v="3127"/>
    <x v="0"/>
    <x v="396"/>
    <n v="5"/>
    <n v="45"/>
    <d v="2022-09-07T00:00:00"/>
    <n v="1.29"/>
    <n v="5"/>
    <n v="149"/>
    <n v="22"/>
    <m/>
  </r>
  <r>
    <n v="31541441"/>
    <s v="The Perfect San Diego Getaway"/>
    <n v="33011550"/>
    <s v="Michael"/>
    <m/>
    <x v="25"/>
    <x v="3315"/>
    <x v="3128"/>
    <x v="0"/>
    <x v="69"/>
    <n v="3"/>
    <n v="162"/>
    <d v="2021-09-11T00:00:00"/>
    <n v="3.7"/>
    <n v="2"/>
    <n v="0"/>
    <n v="0"/>
    <m/>
  </r>
  <r>
    <n v="31542140"/>
    <s v="Beautiful Zen PH by Little Italy &amp; Convention Cent"/>
    <n v="9832430"/>
    <s v="Ricardo"/>
    <m/>
    <x v="13"/>
    <x v="3316"/>
    <x v="3129"/>
    <x v="0"/>
    <x v="139"/>
    <n v="1"/>
    <n v="124"/>
    <d v="2022-08-31T00:00:00"/>
    <n v="2.82"/>
    <n v="15"/>
    <n v="179"/>
    <n v="17"/>
    <m/>
  </r>
  <r>
    <n v="30562875"/>
    <s v="Updated Downtown Craftsman House with Patio"/>
    <n v="47206817"/>
    <s v="Ben"/>
    <m/>
    <x v="34"/>
    <x v="3317"/>
    <x v="2750"/>
    <x v="0"/>
    <x v="288"/>
    <n v="1"/>
    <n v="140"/>
    <d v="2022-08-29T00:00:00"/>
    <n v="3.12"/>
    <n v="4"/>
    <n v="148"/>
    <n v="41"/>
    <m/>
  </r>
  <r>
    <n v="30563500"/>
    <s v="Speakeasy Surfboard Room in San Diego House"/>
    <n v="133243531"/>
    <s v="Sophie"/>
    <m/>
    <x v="7"/>
    <x v="3318"/>
    <x v="3130"/>
    <x v="1"/>
    <x v="217"/>
    <n v="1"/>
    <n v="20"/>
    <d v="2022-05-01T00:00:00"/>
    <n v="0.44"/>
    <n v="5"/>
    <n v="3"/>
    <n v="2"/>
    <m/>
  </r>
  <r>
    <n v="30564286"/>
    <s v="Mission Valley, SD, CA, 1 Bedroom Z #1"/>
    <n v="10981379"/>
    <s v="Jan"/>
    <m/>
    <x v="8"/>
    <x v="3319"/>
    <x v="3131"/>
    <x v="0"/>
    <x v="244"/>
    <n v="1"/>
    <n v="0"/>
    <m/>
    <m/>
    <n v="48"/>
    <n v="79"/>
    <n v="0"/>
    <m/>
  </r>
  <r>
    <n v="31561794"/>
    <s v="*FULL REMODEL* 4BD Entire House Close To Downtown!"/>
    <n v="40734550"/>
    <s v="Kelsi"/>
    <m/>
    <x v="7"/>
    <x v="3320"/>
    <x v="1059"/>
    <x v="0"/>
    <x v="623"/>
    <n v="2"/>
    <n v="97"/>
    <d v="2022-09-11T00:00:00"/>
    <n v="2.17"/>
    <n v="2"/>
    <n v="122"/>
    <n v="31"/>
    <m/>
  </r>
  <r>
    <n v="30564291"/>
    <s v="Mission Valley, SD, CA, 1 Bedroom L #1"/>
    <n v="10981379"/>
    <s v="Jan"/>
    <m/>
    <x v="8"/>
    <x v="3319"/>
    <x v="3131"/>
    <x v="0"/>
    <x v="244"/>
    <n v="1"/>
    <n v="0"/>
    <m/>
    <m/>
    <n v="48"/>
    <n v="76"/>
    <n v="0"/>
    <m/>
  </r>
  <r>
    <n v="30564294"/>
    <s v="Mission Valley, SD, CA, 1 Bedroom S #1"/>
    <n v="10981379"/>
    <s v="Jan"/>
    <m/>
    <x v="8"/>
    <x v="3319"/>
    <x v="3131"/>
    <x v="0"/>
    <x v="60"/>
    <n v="1"/>
    <n v="0"/>
    <m/>
    <m/>
    <n v="48"/>
    <n v="77"/>
    <n v="0"/>
    <m/>
  </r>
  <r>
    <n v="30564300"/>
    <s v="Mission Valley, SD, CA, 2 Bedroom 1.5 Z #1"/>
    <n v="10981379"/>
    <s v="Jan"/>
    <m/>
    <x v="8"/>
    <x v="3319"/>
    <x v="3131"/>
    <x v="0"/>
    <x v="329"/>
    <n v="1"/>
    <n v="0"/>
    <m/>
    <m/>
    <n v="48"/>
    <n v="34"/>
    <n v="0"/>
    <m/>
  </r>
  <r>
    <n v="30564305"/>
    <s v="Mission Valley, SD, CA, 2 Bedroom L #1"/>
    <n v="10981379"/>
    <s v="Jan"/>
    <m/>
    <x v="8"/>
    <x v="3319"/>
    <x v="3131"/>
    <x v="0"/>
    <x v="329"/>
    <n v="1"/>
    <n v="2"/>
    <d v="2022-09-11T00:00:00"/>
    <n v="0.08"/>
    <n v="48"/>
    <n v="77"/>
    <n v="1"/>
    <m/>
  </r>
  <r>
    <n v="30564311"/>
    <s v="Mission Valley, SD, CA, 2 Bedroom Q #1"/>
    <n v="10981379"/>
    <s v="Jan"/>
    <m/>
    <x v="8"/>
    <x v="3319"/>
    <x v="3131"/>
    <x v="0"/>
    <x v="329"/>
    <n v="1"/>
    <n v="0"/>
    <m/>
    <m/>
    <n v="48"/>
    <n v="75"/>
    <n v="0"/>
    <m/>
  </r>
  <r>
    <n v="30564315"/>
    <s v="Mission Valley, SD, CA, 2 Bedroom QS #1"/>
    <n v="10981379"/>
    <s v="Jan"/>
    <m/>
    <x v="8"/>
    <x v="3319"/>
    <x v="3131"/>
    <x v="0"/>
    <x v="329"/>
    <n v="1"/>
    <n v="0"/>
    <m/>
    <m/>
    <n v="48"/>
    <n v="67"/>
    <n v="0"/>
    <m/>
  </r>
  <r>
    <n v="31570508"/>
    <s v="Mission Beach Jamaica FLAT Entertainer"/>
    <n v="2503251"/>
    <s v="Laura"/>
    <m/>
    <x v="18"/>
    <x v="3321"/>
    <x v="2515"/>
    <x v="0"/>
    <x v="94"/>
    <n v="1"/>
    <n v="17"/>
    <d v="2022-07-31T00:00:00"/>
    <n v="0.6"/>
    <n v="5"/>
    <n v="354"/>
    <n v="12"/>
    <m/>
  </r>
  <r>
    <n v="30564318"/>
    <s v="Mission Valley, SD, CA, 2 Bedroom T #1"/>
    <n v="10981379"/>
    <s v="Jan"/>
    <m/>
    <x v="8"/>
    <x v="3319"/>
    <x v="3131"/>
    <x v="0"/>
    <x v="329"/>
    <n v="1"/>
    <n v="1"/>
    <d v="2020-08-04T00:00:00"/>
    <n v="0.04"/>
    <n v="48"/>
    <n v="79"/>
    <n v="0"/>
    <m/>
  </r>
  <r>
    <n v="30571648"/>
    <s v="5BR Sanitized centrally located San Diego home!"/>
    <n v="223690785"/>
    <s v="Karla"/>
    <m/>
    <x v="49"/>
    <x v="2873"/>
    <x v="3132"/>
    <x v="0"/>
    <x v="720"/>
    <n v="2"/>
    <n v="237"/>
    <d v="2022-09-17T00:00:00"/>
    <n v="5.22"/>
    <n v="1"/>
    <n v="205"/>
    <n v="47"/>
    <m/>
  </r>
  <r>
    <n v="31576518"/>
    <s v="Home Away from Home"/>
    <n v="18414216"/>
    <s v="Curiel Collection"/>
    <m/>
    <x v="7"/>
    <x v="614"/>
    <x v="3133"/>
    <x v="0"/>
    <x v="222"/>
    <n v="1"/>
    <n v="176"/>
    <d v="2022-09-03T00:00:00"/>
    <n v="3.99"/>
    <n v="16"/>
    <n v="62"/>
    <n v="29"/>
    <m/>
  </r>
  <r>
    <n v="30585305"/>
    <s v="Spectacular downtown veiw clean room close to all."/>
    <n v="214864516"/>
    <s v="Stephy"/>
    <m/>
    <x v="27"/>
    <x v="3322"/>
    <x v="3134"/>
    <x v="1"/>
    <x v="12"/>
    <n v="1"/>
    <n v="1"/>
    <d v="2019-07-20T00:00:00"/>
    <n v="0.03"/>
    <n v="1"/>
    <n v="0"/>
    <n v="0"/>
    <m/>
  </r>
  <r>
    <n v="30588690"/>
    <s v="San Diego Private Room"/>
    <n v="136408510"/>
    <s v="Lizbeth"/>
    <m/>
    <x v="55"/>
    <x v="3323"/>
    <x v="3135"/>
    <x v="1"/>
    <x v="117"/>
    <n v="1"/>
    <n v="360"/>
    <d v="2022-09-09T00:00:00"/>
    <n v="7.84"/>
    <n v="1"/>
    <n v="168"/>
    <n v="75"/>
    <m/>
  </r>
  <r>
    <n v="31579189"/>
    <s v="Hide Away at The Alfred"/>
    <n v="18414216"/>
    <s v="Curiel Collection"/>
    <m/>
    <x v="7"/>
    <x v="3324"/>
    <x v="3136"/>
    <x v="0"/>
    <x v="280"/>
    <n v="1"/>
    <n v="123"/>
    <d v="2022-08-28T00:00:00"/>
    <n v="2.82"/>
    <n v="16"/>
    <n v="58"/>
    <n v="28"/>
    <m/>
  </r>
  <r>
    <n v="30591984"/>
    <s v="Ocean Beach Home with a Jacuzzi and Rooftop Deck with Ocean View Just Blocks to the Beach"/>
    <n v="8336938"/>
    <s v="Vacation Rentals By Aaron"/>
    <m/>
    <x v="20"/>
    <x v="370"/>
    <x v="3137"/>
    <x v="0"/>
    <x v="462"/>
    <n v="7"/>
    <n v="13"/>
    <d v="2022-04-17T00:00:00"/>
    <n v="0.3"/>
    <n v="63"/>
    <n v="8"/>
    <n v="2"/>
    <m/>
  </r>
  <r>
    <n v="30678749"/>
    <s v="Mira Mesa/Miramar Condo 2 Bedroom/2 Bathrooms"/>
    <n v="131128340"/>
    <s v="Kellie&amp;Marty"/>
    <m/>
    <x v="12"/>
    <x v="3325"/>
    <x v="3138"/>
    <x v="0"/>
    <x v="247"/>
    <n v="7"/>
    <n v="2"/>
    <d v="2020-01-30T00:00:00"/>
    <n v="0.06"/>
    <n v="5"/>
    <n v="291"/>
    <n v="0"/>
    <m/>
  </r>
  <r>
    <n v="31581094"/>
    <s v="The Alfred Mansion"/>
    <n v="18414216"/>
    <s v="Curiel Collection"/>
    <m/>
    <x v="7"/>
    <x v="3326"/>
    <x v="2111"/>
    <x v="0"/>
    <x v="737"/>
    <n v="2"/>
    <n v="105"/>
    <d v="2022-08-28T00:00:00"/>
    <n v="2.41"/>
    <n v="16"/>
    <n v="62"/>
    <n v="16"/>
    <m/>
  </r>
  <r>
    <n v="31601420"/>
    <s v="Crown Point Luxury - Pacific Beach /  La Jolla, CA"/>
    <n v="234834505"/>
    <s v="Tom"/>
    <m/>
    <x v="18"/>
    <x v="3327"/>
    <x v="3139"/>
    <x v="0"/>
    <x v="738"/>
    <n v="4"/>
    <n v="34"/>
    <d v="2022-09-12T00:00:00"/>
    <n v="0.84"/>
    <n v="2"/>
    <n v="261"/>
    <n v="15"/>
    <m/>
  </r>
  <r>
    <n v="30689211"/>
    <s v="Mira Mesa/Sorrento 2/2 discounted monthly"/>
    <n v="131128340"/>
    <s v="Kellie&amp;Marty"/>
    <m/>
    <x v="12"/>
    <x v="3328"/>
    <x v="3140"/>
    <x v="0"/>
    <x v="101"/>
    <n v="7"/>
    <n v="2"/>
    <d v="2020-06-06T00:00:00"/>
    <n v="0.05"/>
    <n v="5"/>
    <n v="260"/>
    <n v="0"/>
    <m/>
  </r>
  <r>
    <n v="31612574"/>
    <s v="2 BR w/ Private Garden"/>
    <n v="2833833"/>
    <s v="Ryder &amp; Michelle"/>
    <m/>
    <x v="0"/>
    <x v="3329"/>
    <x v="3141"/>
    <x v="0"/>
    <x v="159"/>
    <n v="2"/>
    <n v="129"/>
    <d v="2022-09-05T00:00:00"/>
    <n v="2.91"/>
    <n v="5"/>
    <n v="83"/>
    <n v="44"/>
    <m/>
  </r>
  <r>
    <n v="30690930"/>
    <s v="Work &amp; Play - Steps to The Beach &amp; Bay"/>
    <n v="229726544"/>
    <s v="Jim &amp; Patricia"/>
    <m/>
    <x v="18"/>
    <x v="3330"/>
    <x v="552"/>
    <x v="0"/>
    <x v="694"/>
    <n v="2"/>
    <n v="149"/>
    <d v="2022-09-05T00:00:00"/>
    <n v="3.28"/>
    <n v="1"/>
    <n v="151"/>
    <n v="46"/>
    <m/>
  </r>
  <r>
    <n v="31623696"/>
    <s v="Modern 2 Bed 2 Bath North Park Townhome"/>
    <n v="30075242"/>
    <s v="Michael"/>
    <m/>
    <x v="4"/>
    <x v="3331"/>
    <x v="3142"/>
    <x v="0"/>
    <x v="188"/>
    <n v="7"/>
    <n v="6"/>
    <d v="2022-09-10T00:00:00"/>
    <n v="0.15"/>
    <n v="1"/>
    <n v="101"/>
    <n v="3"/>
    <m/>
  </r>
  <r>
    <n v="30693098"/>
    <s v="Inn at the Park, SD, CA, 1 Bedroom Z #1"/>
    <n v="10981379"/>
    <s v="Jan"/>
    <m/>
    <x v="7"/>
    <x v="1172"/>
    <x v="341"/>
    <x v="0"/>
    <x v="46"/>
    <n v="1"/>
    <n v="0"/>
    <m/>
    <m/>
    <n v="48"/>
    <n v="0"/>
    <n v="0"/>
    <m/>
  </r>
  <r>
    <n v="31643220"/>
    <s v="BEAUTIFUL BAYFRONT 1 BEDROOM ON THE BEACH &amp; BAY!"/>
    <n v="190860272"/>
    <s v="Fred"/>
    <m/>
    <x v="18"/>
    <x v="43"/>
    <x v="3143"/>
    <x v="0"/>
    <x v="119"/>
    <n v="4"/>
    <n v="12"/>
    <d v="2022-08-25T00:00:00"/>
    <n v="0.28999999999999998"/>
    <n v="8"/>
    <n v="234"/>
    <n v="7"/>
    <m/>
  </r>
  <r>
    <n v="30693249"/>
    <s v="Inn at the Park, SD, CA, 1 Bedroom D #1"/>
    <n v="10981379"/>
    <s v="Jan"/>
    <m/>
    <x v="7"/>
    <x v="1172"/>
    <x v="341"/>
    <x v="0"/>
    <x v="87"/>
    <n v="1"/>
    <n v="0"/>
    <m/>
    <m/>
    <n v="48"/>
    <n v="0"/>
    <n v="0"/>
    <m/>
  </r>
  <r>
    <n v="30693328"/>
    <s v="Inn at the Park, SD, CA, 2 Bedroom Z #1"/>
    <n v="10981379"/>
    <s v="Jan"/>
    <m/>
    <x v="7"/>
    <x v="1172"/>
    <x v="341"/>
    <x v="0"/>
    <x v="257"/>
    <n v="1"/>
    <n v="0"/>
    <m/>
    <m/>
    <n v="48"/>
    <n v="0"/>
    <n v="0"/>
    <m/>
  </r>
  <r>
    <n v="30693368"/>
    <s v="Inn at the Park, SD, CA, 2 Bedroom Deluxe Q #1"/>
    <n v="10981379"/>
    <s v="Jan"/>
    <m/>
    <x v="7"/>
    <x v="1172"/>
    <x v="341"/>
    <x v="0"/>
    <x v="452"/>
    <n v="1"/>
    <n v="0"/>
    <m/>
    <m/>
    <n v="48"/>
    <n v="0"/>
    <n v="0"/>
    <m/>
  </r>
  <r>
    <n v="31645428"/>
    <s v="Private Apartment nestled between Ocean and Bay!"/>
    <n v="139961360"/>
    <s v="Jeffrey"/>
    <m/>
    <x v="1"/>
    <x v="3332"/>
    <x v="3144"/>
    <x v="1"/>
    <x v="94"/>
    <n v="2"/>
    <n v="60"/>
    <d v="2020-08-09T00:00:00"/>
    <n v="1.38"/>
    <n v="1"/>
    <n v="45"/>
    <n v="0"/>
    <m/>
  </r>
  <r>
    <n v="31649577"/>
    <s v="Best of San Diego Granny Flat"/>
    <n v="96303584"/>
    <s v="Aaron"/>
    <m/>
    <x v="6"/>
    <x v="3333"/>
    <x v="3145"/>
    <x v="0"/>
    <x v="213"/>
    <n v="2"/>
    <n v="46"/>
    <d v="2022-09-10T00:00:00"/>
    <n v="1.03"/>
    <n v="2"/>
    <n v="120"/>
    <n v="18"/>
    <m/>
  </r>
  <r>
    <n v="31655107"/>
    <s v="Make the Most of Outdoor Living at a Slick Poolside Haven"/>
    <n v="15255144"/>
    <s v="Jeremy And Nesli"/>
    <m/>
    <x v="5"/>
    <x v="3334"/>
    <x v="3146"/>
    <x v="0"/>
    <x v="739"/>
    <n v="3"/>
    <n v="20"/>
    <d v="2022-08-28T00:00:00"/>
    <n v="0.47"/>
    <n v="7"/>
    <n v="15"/>
    <n v="5"/>
    <m/>
  </r>
  <r>
    <n v="31647817"/>
    <s v="Resort King bed 1ba Plaza Condominium Association"/>
    <n v="465985"/>
    <s v="Alicia"/>
    <m/>
    <x v="0"/>
    <x v="3335"/>
    <x v="3147"/>
    <x v="0"/>
    <x v="18"/>
    <n v="31"/>
    <n v="8"/>
    <d v="2021-12-18T00:00:00"/>
    <n v="0.2"/>
    <n v="2"/>
    <n v="322"/>
    <n v="1"/>
    <m/>
  </r>
  <r>
    <n v="31656550"/>
    <s v="üòäQuiet Mira Mesa/Sorrento Valley, UCSD/UTC(S)üòä"/>
    <n v="234893241"/>
    <s v="Ariel"/>
    <m/>
    <x v="12"/>
    <x v="3336"/>
    <x v="381"/>
    <x v="1"/>
    <x v="19"/>
    <n v="3"/>
    <n v="19"/>
    <d v="2022-08-25T00:00:00"/>
    <n v="0.43"/>
    <n v="5"/>
    <n v="172"/>
    <n v="9"/>
    <m/>
  </r>
  <r>
    <n v="32475115"/>
    <s v="La Residencia Retreat"/>
    <n v="22757339"/>
    <s v="Sandra"/>
    <m/>
    <x v="18"/>
    <x v="3337"/>
    <x v="3148"/>
    <x v="0"/>
    <x v="498"/>
    <n v="3"/>
    <n v="27"/>
    <d v="2022-07-24T00:00:00"/>
    <n v="0.63"/>
    <n v="1"/>
    <n v="178"/>
    <n v="10"/>
    <m/>
  </r>
  <r>
    <n v="31666891"/>
    <s v="Bankers Hills, Balboa  Park,best part of San Diego"/>
    <n v="190469021"/>
    <s v="Beto"/>
    <m/>
    <x v="7"/>
    <x v="3338"/>
    <x v="3149"/>
    <x v="0"/>
    <x v="70"/>
    <n v="3"/>
    <n v="53"/>
    <d v="2022-07-10T00:00:00"/>
    <n v="1.21"/>
    <n v="1"/>
    <n v="0"/>
    <n v="4"/>
    <m/>
  </r>
  <r>
    <n v="32475629"/>
    <s v="Brand New Cozy Detached Casita w/AC &amp; heat"/>
    <n v="2957263"/>
    <s v="Trey"/>
    <m/>
    <x v="0"/>
    <x v="3339"/>
    <x v="3150"/>
    <x v="0"/>
    <x v="40"/>
    <n v="2"/>
    <n v="116"/>
    <d v="2022-09-11T00:00:00"/>
    <n v="2.69"/>
    <n v="1"/>
    <n v="64"/>
    <n v="47"/>
    <m/>
  </r>
  <r>
    <n v="31677881"/>
    <s v="High Rise Living- for the adventurous!!!"/>
    <n v="78836518"/>
    <s v="Govanni"/>
    <m/>
    <x v="27"/>
    <x v="131"/>
    <x v="3151"/>
    <x v="0"/>
    <x v="547"/>
    <n v="1"/>
    <n v="134"/>
    <d v="2022-08-28T00:00:00"/>
    <n v="3.05"/>
    <n v="4"/>
    <n v="317"/>
    <n v="41"/>
    <m/>
  </r>
  <r>
    <n v="32490523"/>
    <s v="cute cozy comfy clean studio B near SDSU, centeral"/>
    <n v="215746618"/>
    <s v="Shawn"/>
    <m/>
    <x v="3"/>
    <x v="3340"/>
    <x v="3152"/>
    <x v="0"/>
    <x v="20"/>
    <n v="10"/>
    <n v="48"/>
    <d v="2022-07-19T00:00:00"/>
    <n v="1.1100000000000001"/>
    <n v="21"/>
    <n v="90"/>
    <n v="7"/>
    <m/>
  </r>
  <r>
    <n v="31695120"/>
    <s v="*Deluxe Master Studio* Private Entrance &amp; Patio"/>
    <n v="4656446"/>
    <s v="Air Concierge"/>
    <m/>
    <x v="4"/>
    <x v="3341"/>
    <x v="3153"/>
    <x v="0"/>
    <x v="114"/>
    <n v="2"/>
    <n v="152"/>
    <d v="2022-09-12T00:00:00"/>
    <n v="3.48"/>
    <n v="33"/>
    <n v="31"/>
    <n v="39"/>
    <m/>
  </r>
  <r>
    <n v="31696356"/>
    <s v="Welcome To Your SD Home!"/>
    <n v="77944255"/>
    <s v="Stacy"/>
    <m/>
    <x v="43"/>
    <x v="3342"/>
    <x v="1990"/>
    <x v="1"/>
    <x v="664"/>
    <n v="1"/>
    <n v="166"/>
    <d v="2022-09-18T00:00:00"/>
    <n v="3.83"/>
    <n v="3"/>
    <n v="25"/>
    <n v="98"/>
    <m/>
  </r>
  <r>
    <n v="32497274"/>
    <s v="Classic 3/1 beach house, half block to beach"/>
    <n v="8428370"/>
    <s v="Jim &amp; Sha-Marie"/>
    <m/>
    <x v="26"/>
    <x v="3343"/>
    <x v="1082"/>
    <x v="0"/>
    <x v="59"/>
    <n v="2"/>
    <n v="127"/>
    <d v="2022-09-10T00:00:00"/>
    <n v="2.92"/>
    <n v="2"/>
    <n v="224"/>
    <n v="46"/>
    <m/>
  </r>
  <r>
    <n v="31705576"/>
    <s v="Sunny 2"/>
    <n v="211879257"/>
    <s v="Jodi"/>
    <m/>
    <x v="11"/>
    <x v="3344"/>
    <x v="3154"/>
    <x v="1"/>
    <x v="22"/>
    <n v="1"/>
    <n v="178"/>
    <d v="2022-09-12T00:00:00"/>
    <n v="4.0199999999999996"/>
    <n v="2"/>
    <n v="47"/>
    <n v="34"/>
    <m/>
  </r>
  <r>
    <n v="31711573"/>
    <s v="Scripps Pier Suite: Total privacy, Bed &amp; Bath"/>
    <n v="10526839"/>
    <s v="Tabita"/>
    <m/>
    <x v="2"/>
    <x v="3345"/>
    <x v="1058"/>
    <x v="1"/>
    <x v="233"/>
    <n v="2"/>
    <n v="194"/>
    <d v="2022-09-10T00:00:00"/>
    <n v="4.37"/>
    <n v="3"/>
    <n v="166"/>
    <n v="53"/>
    <m/>
  </r>
  <r>
    <n v="32500147"/>
    <s v="Private Cozy Clean, close to EVERYTHING"/>
    <n v="1532870"/>
    <s v="David"/>
    <m/>
    <x v="25"/>
    <x v="3346"/>
    <x v="3155"/>
    <x v="0"/>
    <x v="402"/>
    <n v="2"/>
    <n v="171"/>
    <d v="2022-09-12T00:00:00"/>
    <n v="4.16"/>
    <n v="3"/>
    <n v="166"/>
    <n v="46"/>
    <m/>
  </r>
  <r>
    <n v="31715828"/>
    <s v="Urban Retreat North Park Bungalow"/>
    <n v="109682259"/>
    <s v="Danielle"/>
    <m/>
    <x v="4"/>
    <x v="3347"/>
    <x v="1249"/>
    <x v="0"/>
    <x v="134"/>
    <n v="3"/>
    <n v="184"/>
    <d v="2022-08-24T00:00:00"/>
    <n v="4.1500000000000004"/>
    <n v="2"/>
    <n v="8"/>
    <n v="52"/>
    <m/>
  </r>
  <r>
    <n v="32504429"/>
    <s v="Heated Private Pool &amp; Lg Jacuzzi, Cardinal House"/>
    <n v="2238362"/>
    <s v="John"/>
    <m/>
    <x v="14"/>
    <x v="3348"/>
    <x v="3156"/>
    <x v="0"/>
    <x v="109"/>
    <n v="6"/>
    <n v="22"/>
    <d v="2022-06-29T00:00:00"/>
    <n v="0.53"/>
    <n v="1"/>
    <n v="130"/>
    <n v="7"/>
    <m/>
  </r>
  <r>
    <n v="31742370"/>
    <s v="Bright, sunny private room"/>
    <n v="156262916"/>
    <s v="Kim"/>
    <m/>
    <x v="29"/>
    <x v="3349"/>
    <x v="3157"/>
    <x v="1"/>
    <x v="111"/>
    <n v="2"/>
    <n v="34"/>
    <d v="2022-08-19T00:00:00"/>
    <n v="0.82"/>
    <n v="1"/>
    <n v="72"/>
    <n v="10"/>
    <m/>
  </r>
  <r>
    <n v="32518163"/>
    <s v="Star House (fireplace; outdoor space; fruit trees)"/>
    <n v="44129"/>
    <s v="Elizabeth"/>
    <m/>
    <x v="16"/>
    <x v="3350"/>
    <x v="3158"/>
    <x v="0"/>
    <x v="127"/>
    <n v="1"/>
    <n v="14"/>
    <d v="2022-08-19T00:00:00"/>
    <n v="3.18"/>
    <n v="2"/>
    <n v="344"/>
    <n v="14"/>
    <m/>
  </r>
  <r>
    <n v="31743003"/>
    <s v="Comfy North Park House in Morley Field/Balboa Park"/>
    <n v="238088074"/>
    <s v="Shauni And Natalie"/>
    <m/>
    <x v="4"/>
    <x v="157"/>
    <x v="3159"/>
    <x v="0"/>
    <x v="265"/>
    <n v="2"/>
    <n v="97"/>
    <d v="2022-09-04T00:00:00"/>
    <n v="2.2799999999999998"/>
    <n v="1"/>
    <n v="162"/>
    <n v="32"/>
    <m/>
  </r>
  <r>
    <n v="31800780"/>
    <s v="GORGEOUS 3 BEDROOM BAYFRONT CONDO RIGHT @THE BEACH"/>
    <n v="190860272"/>
    <s v="Fred"/>
    <m/>
    <x v="18"/>
    <x v="1957"/>
    <x v="3160"/>
    <x v="0"/>
    <x v="128"/>
    <n v="4"/>
    <n v="8"/>
    <d v="2022-07-04T00:00:00"/>
    <n v="0.22"/>
    <n v="8"/>
    <n v="279"/>
    <n v="7"/>
    <m/>
  </r>
  <r>
    <n v="32520951"/>
    <s v="Fun in The Sun - your Ocean Beach destination!"/>
    <n v="113421970"/>
    <s v="La Jolla"/>
    <m/>
    <x v="20"/>
    <x v="3351"/>
    <x v="3161"/>
    <x v="0"/>
    <x v="50"/>
    <n v="1"/>
    <n v="48"/>
    <d v="2022-08-27T00:00:00"/>
    <n v="1.1399999999999999"/>
    <n v="69"/>
    <n v="323"/>
    <n v="14"/>
    <m/>
  </r>
  <r>
    <n v="31801929"/>
    <s v="4 Bedroom Condo w/Amazing Beach &amp; Water Views!"/>
    <n v="190860272"/>
    <s v="Fred"/>
    <m/>
    <x v="18"/>
    <x v="3300"/>
    <x v="3162"/>
    <x v="0"/>
    <x v="539"/>
    <n v="4"/>
    <n v="5"/>
    <d v="2022-07-05T00:00:00"/>
    <n v="0.2"/>
    <n v="8"/>
    <n v="284"/>
    <n v="3"/>
    <m/>
  </r>
  <r>
    <n v="32522780"/>
    <s v="‚òºPRIVATE DOWNTOWN STUDIO ‚ô• ENJOY ‚òº"/>
    <n v="220228547"/>
    <s v="Jon"/>
    <m/>
    <x v="36"/>
    <x v="1958"/>
    <x v="3163"/>
    <x v="0"/>
    <x v="457"/>
    <n v="1"/>
    <n v="132"/>
    <d v="2022-09-05T00:00:00"/>
    <n v="3.04"/>
    <n v="5"/>
    <n v="81"/>
    <n v="45"/>
    <m/>
  </r>
  <r>
    <n v="31808621"/>
    <s v="Penthouse Condo W/Spectacular Beach &amp; Water Views!"/>
    <n v="190860272"/>
    <s v="Fred"/>
    <m/>
    <x v="18"/>
    <x v="3352"/>
    <x v="2761"/>
    <x v="0"/>
    <x v="139"/>
    <n v="4"/>
    <n v="15"/>
    <d v="2022-08-22T00:00:00"/>
    <n v="0.44"/>
    <n v="8"/>
    <n v="258"/>
    <n v="4"/>
    <m/>
  </r>
  <r>
    <n v="32547755"/>
    <s v="Private Room in a quiet La Jolla Townhouse"/>
    <n v="73852036"/>
    <s v="Jeanine"/>
    <m/>
    <x v="57"/>
    <x v="3353"/>
    <x v="1528"/>
    <x v="1"/>
    <x v="22"/>
    <n v="30"/>
    <n v="5"/>
    <d v="2022-05-15T00:00:00"/>
    <n v="0.3"/>
    <n v="4"/>
    <n v="69"/>
    <n v="2"/>
    <m/>
  </r>
  <r>
    <n v="31812223"/>
    <s v="Private Casita in Central Location"/>
    <n v="18236471"/>
    <s v="Randy"/>
    <m/>
    <x v="41"/>
    <x v="3354"/>
    <x v="3164"/>
    <x v="0"/>
    <x v="151"/>
    <n v="3"/>
    <n v="74"/>
    <d v="2022-09-03T00:00:00"/>
    <n v="1.82"/>
    <n v="1"/>
    <n v="93"/>
    <n v="12"/>
    <m/>
  </r>
  <r>
    <n v="32592520"/>
    <s v="HIGH-RISE/Heart of Downtown/Petco 1 BD w/Free pkg"/>
    <n v="35661214"/>
    <s v="John"/>
    <m/>
    <x v="27"/>
    <x v="2962"/>
    <x v="3165"/>
    <x v="0"/>
    <x v="414"/>
    <n v="1"/>
    <n v="215"/>
    <d v="2022-09-07T00:00:00"/>
    <n v="5"/>
    <n v="97"/>
    <n v="360"/>
    <n v="60"/>
    <m/>
  </r>
  <r>
    <n v="31825242"/>
    <s v="SUPER CLEAN GEM- Staycation- Upgraded Condo"/>
    <n v="56526140"/>
    <s v="Dee"/>
    <m/>
    <x v="32"/>
    <x v="3355"/>
    <x v="3166"/>
    <x v="0"/>
    <x v="376"/>
    <n v="30"/>
    <n v="30"/>
    <d v="2022-07-18T00:00:00"/>
    <n v="0.68"/>
    <n v="1"/>
    <n v="328"/>
    <n v="5"/>
    <m/>
  </r>
  <r>
    <n v="32593987"/>
    <s v="South Park Craftsman Guest Suite"/>
    <n v="244986646"/>
    <s v="Alex"/>
    <m/>
    <x v="22"/>
    <x v="3356"/>
    <x v="3167"/>
    <x v="0"/>
    <x v="164"/>
    <n v="2"/>
    <n v="58"/>
    <d v="2022-08-21T00:00:00"/>
    <n v="1.38"/>
    <n v="1"/>
    <n v="38"/>
    <n v="14"/>
    <m/>
  </r>
  <r>
    <n v="31826347"/>
    <s v="San Diego City Panoramic  Views 1 Bedroom 1 Bath."/>
    <n v="124777991"/>
    <s v="Ruth"/>
    <m/>
    <x v="22"/>
    <x v="3357"/>
    <x v="3168"/>
    <x v="0"/>
    <x v="593"/>
    <n v="6"/>
    <n v="99"/>
    <d v="2022-08-19T00:00:00"/>
    <n v="2.25"/>
    <n v="2"/>
    <n v="283"/>
    <n v="39"/>
    <m/>
  </r>
  <r>
    <n v="31830925"/>
    <s v="Mission Beach cottage."/>
    <n v="163102224"/>
    <s v="Pat"/>
    <m/>
    <x v="18"/>
    <x v="3358"/>
    <x v="424"/>
    <x v="0"/>
    <x v="119"/>
    <n v="3"/>
    <n v="91"/>
    <d v="2022-09-09T00:00:00"/>
    <n v="2.09"/>
    <n v="1"/>
    <n v="240"/>
    <n v="31"/>
    <m/>
  </r>
  <r>
    <n v="32606319"/>
    <s v="Artistic Private -1 bedroom apartment &quot;Via Bella&quot;"/>
    <n v="15108843"/>
    <s v="Lori"/>
    <m/>
    <x v="2"/>
    <x v="3359"/>
    <x v="3169"/>
    <x v="0"/>
    <x v="40"/>
    <n v="10"/>
    <n v="9"/>
    <d v="2022-08-28T00:00:00"/>
    <n v="0.33"/>
    <n v="1"/>
    <n v="203"/>
    <n v="2"/>
    <m/>
  </r>
  <r>
    <n v="32618638"/>
    <s v="Family Fun Heated PoolHouse"/>
    <n v="121958709"/>
    <s v="Anita"/>
    <m/>
    <x v="11"/>
    <x v="3360"/>
    <x v="3170"/>
    <x v="0"/>
    <x v="740"/>
    <n v="3"/>
    <n v="109"/>
    <d v="2022-09-18T00:00:00"/>
    <n v="2.8"/>
    <n v="3"/>
    <n v="292"/>
    <n v="36"/>
    <m/>
  </r>
  <r>
    <n v="31833942"/>
    <s v="Adorable Beach Condo, 3 houses in from beach!"/>
    <n v="204284742"/>
    <s v="Lisa"/>
    <m/>
    <x v="18"/>
    <x v="3361"/>
    <x v="1075"/>
    <x v="0"/>
    <x v="31"/>
    <n v="7"/>
    <n v="78"/>
    <d v="2022-08-18T00:00:00"/>
    <n v="1.77"/>
    <n v="13"/>
    <n v="56"/>
    <n v="17"/>
    <m/>
  </r>
  <r>
    <n v="32629320"/>
    <s v="Room 5: Las America-Private Master/Private Bath"/>
    <n v="244979553"/>
    <s v="Linus"/>
    <m/>
    <x v="60"/>
    <x v="3362"/>
    <x v="3171"/>
    <x v="1"/>
    <x v="93"/>
    <n v="2"/>
    <n v="14"/>
    <d v="2021-05-23T00:00:00"/>
    <n v="0.33"/>
    <n v="4"/>
    <n v="167"/>
    <n v="0"/>
    <m/>
  </r>
  <r>
    <n v="31834348"/>
    <s v="Mountain View Retreat In Private Gated Estate"/>
    <n v="78440748"/>
    <s v="Brooks And Jason"/>
    <m/>
    <x v="25"/>
    <x v="3363"/>
    <x v="3172"/>
    <x v="0"/>
    <x v="87"/>
    <n v="3"/>
    <n v="237"/>
    <d v="2022-09-05T00:00:00"/>
    <n v="5.77"/>
    <n v="1"/>
    <n v="110"/>
    <n v="28"/>
    <m/>
  </r>
  <r>
    <n v="32641860"/>
    <s v="The Hidden Jewel in Mission Beach Full Ocean View!"/>
    <n v="219452294"/>
    <s v="Debra"/>
    <m/>
    <x v="18"/>
    <x v="3364"/>
    <x v="858"/>
    <x v="0"/>
    <x v="180"/>
    <n v="3"/>
    <n v="72"/>
    <d v="2022-09-16T00:00:00"/>
    <n v="1.84"/>
    <n v="1"/>
    <n v="21"/>
    <n v="36"/>
    <m/>
  </r>
  <r>
    <n v="31835354"/>
    <s v="Spacious 2/2 condo in North Park with parking"/>
    <n v="8059329"/>
    <s v="Dominic"/>
    <m/>
    <x v="4"/>
    <x v="3365"/>
    <x v="2292"/>
    <x v="0"/>
    <x v="26"/>
    <n v="2"/>
    <n v="79"/>
    <d v="2022-09-11T00:00:00"/>
    <n v="1.81"/>
    <n v="2"/>
    <n v="132"/>
    <n v="11"/>
    <m/>
  </r>
  <r>
    <n v="31862017"/>
    <s v="PB Enchanted Tiki Loft"/>
    <n v="306644"/>
    <s v="Derek"/>
    <m/>
    <x v="0"/>
    <x v="3366"/>
    <x v="3173"/>
    <x v="0"/>
    <x v="55"/>
    <n v="3"/>
    <n v="78"/>
    <d v="2022-09-16T00:00:00"/>
    <n v="3.15"/>
    <n v="1"/>
    <n v="25"/>
    <n v="33"/>
    <m/>
  </r>
  <r>
    <n v="32661868"/>
    <s v="Heavenly Shengri-la, for Get-aways &amp; Stay-cations"/>
    <n v="322044"/>
    <s v="Jennifer"/>
    <m/>
    <x v="22"/>
    <x v="3367"/>
    <x v="3174"/>
    <x v="0"/>
    <x v="3"/>
    <n v="2"/>
    <n v="121"/>
    <d v="2022-08-15T00:00:00"/>
    <n v="3.11"/>
    <n v="1"/>
    <n v="74"/>
    <n v="29"/>
    <m/>
  </r>
  <r>
    <n v="31874568"/>
    <s v="Newly Remodeled La Playa Cottage with AC"/>
    <n v="228287030"/>
    <s v="Thomas"/>
    <m/>
    <x v="22"/>
    <x v="1004"/>
    <x v="3175"/>
    <x v="0"/>
    <x v="79"/>
    <n v="2"/>
    <n v="152"/>
    <d v="2022-08-20T00:00:00"/>
    <n v="3.53"/>
    <n v="2"/>
    <n v="34"/>
    <n v="41"/>
    <m/>
  </r>
  <r>
    <n v="32665718"/>
    <s v="Rare Find! Hidden Post Modern Gem in Little Italy"/>
    <n v="1457673"/>
    <s v="Kit"/>
    <m/>
    <x v="31"/>
    <x v="3368"/>
    <x v="3176"/>
    <x v="0"/>
    <x v="150"/>
    <n v="31"/>
    <n v="7"/>
    <d v="2022-05-03T00:00:00"/>
    <n v="0.17"/>
    <n v="13"/>
    <n v="38"/>
    <n v="1"/>
    <m/>
  </r>
  <r>
    <n v="32669475"/>
    <s v="Shared house near it all. Hike, beach, you name it"/>
    <n v="113511372"/>
    <s v="John"/>
    <m/>
    <x v="47"/>
    <x v="3369"/>
    <x v="2942"/>
    <x v="1"/>
    <x v="14"/>
    <n v="4"/>
    <n v="23"/>
    <d v="2022-06-29T00:00:00"/>
    <n v="0.54"/>
    <n v="2"/>
    <n v="322"/>
    <n v="5"/>
    <m/>
  </r>
  <r>
    <n v="32670088"/>
    <s v="Cute Mission Beach Cottage w/ PARKING"/>
    <n v="125444529"/>
    <s v="Cody"/>
    <m/>
    <x v="18"/>
    <x v="487"/>
    <x v="376"/>
    <x v="0"/>
    <x v="486"/>
    <n v="2"/>
    <n v="202"/>
    <d v="2022-09-08T00:00:00"/>
    <n v="4.75"/>
    <n v="36"/>
    <n v="59"/>
    <n v="58"/>
    <m/>
  </r>
  <r>
    <n v="31886812"/>
    <s v="~Beach Oasis Steps to Sand +Roofdeck View"/>
    <n v="25519858"/>
    <s v="Janet &amp; Scott"/>
    <m/>
    <x v="18"/>
    <x v="1048"/>
    <x v="63"/>
    <x v="0"/>
    <x v="40"/>
    <n v="2"/>
    <n v="172"/>
    <d v="2022-09-05T00:00:00"/>
    <n v="3.94"/>
    <n v="27"/>
    <n v="329"/>
    <n v="44"/>
    <m/>
  </r>
  <r>
    <n v="32672279"/>
    <s v="Private Bedroom w bathroom monthly discount!"/>
    <n v="131128340"/>
    <s v="Kellie&amp;Marty"/>
    <m/>
    <x v="12"/>
    <x v="3370"/>
    <x v="3177"/>
    <x v="1"/>
    <x v="134"/>
    <n v="7"/>
    <n v="0"/>
    <m/>
    <m/>
    <n v="5"/>
    <n v="321"/>
    <n v="0"/>
    <m/>
  </r>
  <r>
    <n v="31917256"/>
    <s v="Inn at the Park, SD, CA, Studio K #2"/>
    <n v="10981379"/>
    <s v="Jan"/>
    <m/>
    <x v="7"/>
    <x v="1172"/>
    <x v="341"/>
    <x v="0"/>
    <x v="149"/>
    <n v="1"/>
    <n v="0"/>
    <m/>
    <m/>
    <n v="48"/>
    <n v="5"/>
    <n v="0"/>
    <m/>
  </r>
  <r>
    <n v="31917270"/>
    <s v="Inn at the Park, SD, CA, Studio SN #1"/>
    <n v="10981379"/>
    <s v="Jan"/>
    <m/>
    <x v="7"/>
    <x v="1172"/>
    <x v="341"/>
    <x v="0"/>
    <x v="149"/>
    <n v="1"/>
    <n v="0"/>
    <m/>
    <m/>
    <n v="48"/>
    <n v="4"/>
    <n v="0"/>
    <m/>
  </r>
  <r>
    <n v="32673481"/>
    <s v="Spacious Home in San Diego, with pool and hot tub"/>
    <n v="163395222"/>
    <s v="Andresa"/>
    <m/>
    <x v="48"/>
    <x v="3371"/>
    <x v="3178"/>
    <x v="0"/>
    <x v="101"/>
    <n v="7"/>
    <n v="1"/>
    <d v="2019-08-24T00:00:00"/>
    <n v="0.03"/>
    <n v="1"/>
    <n v="40"/>
    <n v="0"/>
    <m/>
  </r>
  <r>
    <n v="32674280"/>
    <s v="&quot;The Standard&quot; Remodeled &amp; Downtown Close!"/>
    <n v="228287030"/>
    <s v="Thomas"/>
    <m/>
    <x v="22"/>
    <x v="3372"/>
    <x v="3179"/>
    <x v="0"/>
    <x v="160"/>
    <n v="2"/>
    <n v="167"/>
    <d v="2022-09-04T00:00:00"/>
    <n v="4.13"/>
    <n v="2"/>
    <n v="25"/>
    <n v="42"/>
    <m/>
  </r>
  <r>
    <n v="31920394"/>
    <s v="‚û≥Boho Beach Home‚û≥Close to Everything‚û≥Outdoor Oasis"/>
    <n v="169971311"/>
    <s v="Autumn"/>
    <m/>
    <x v="33"/>
    <x v="3128"/>
    <x v="3180"/>
    <x v="0"/>
    <x v="729"/>
    <n v="4"/>
    <n v="39"/>
    <d v="2022-09-04T00:00:00"/>
    <n v="0.89"/>
    <n v="1"/>
    <n v="162"/>
    <n v="16"/>
    <m/>
  </r>
  <r>
    <n v="32692924"/>
    <s v="Charming Casita @ Balboa Park"/>
    <n v="583753"/>
    <s v="Scott"/>
    <m/>
    <x v="4"/>
    <x v="3373"/>
    <x v="3181"/>
    <x v="0"/>
    <x v="160"/>
    <n v="3"/>
    <n v="20"/>
    <d v="2021-05-24T00:00:00"/>
    <n v="0.52"/>
    <n v="1"/>
    <n v="66"/>
    <n v="0"/>
    <m/>
  </r>
  <r>
    <n v="31920401"/>
    <s v="Spectacular Downtown San Diego 2 Bedroom Apartment"/>
    <n v="206500947"/>
    <s v="STRIV Rentals"/>
    <m/>
    <x v="27"/>
    <x v="3374"/>
    <x v="3182"/>
    <x v="0"/>
    <x v="348"/>
    <n v="1"/>
    <n v="112"/>
    <d v="2022-09-11T00:00:00"/>
    <n v="2.6"/>
    <n v="17"/>
    <n v="73"/>
    <n v="59"/>
    <m/>
  </r>
  <r>
    <n v="32699015"/>
    <s v="*Modern Studio Close to Everything*"/>
    <n v="177420687"/>
    <s v="Liliana"/>
    <m/>
    <x v="34"/>
    <x v="2779"/>
    <x v="3183"/>
    <x v="0"/>
    <x v="125"/>
    <n v="2"/>
    <n v="107"/>
    <d v="2022-09-07T00:00:00"/>
    <n v="2.56"/>
    <n v="7"/>
    <n v="60"/>
    <n v="31"/>
    <m/>
  </r>
  <r>
    <n v="31932750"/>
    <s v="Cozy cottage, 3 blocks to beach, bring the doggies"/>
    <n v="48015341"/>
    <s v="Atalanta"/>
    <m/>
    <x v="26"/>
    <x v="640"/>
    <x v="3184"/>
    <x v="0"/>
    <x v="569"/>
    <n v="2"/>
    <n v="228"/>
    <d v="2022-09-02T00:00:00"/>
    <n v="5.16"/>
    <n v="2"/>
    <n v="314"/>
    <n v="65"/>
    <m/>
  </r>
  <r>
    <n v="32699441"/>
    <s v="2 blocks from freeway and 10min to anywhere!!!"/>
    <n v="212445473"/>
    <s v="Jennifer"/>
    <m/>
    <x v="39"/>
    <x v="3375"/>
    <x v="3185"/>
    <x v="0"/>
    <x v="21"/>
    <n v="30"/>
    <n v="240"/>
    <d v="2022-09-14T00:00:00"/>
    <n v="5.57"/>
    <n v="1"/>
    <n v="155"/>
    <n v="58"/>
    <m/>
  </r>
  <r>
    <n v="31935307"/>
    <s v="* Seascape Retreat - Steps to Sand + AC &amp; Bikes!"/>
    <n v="25519858"/>
    <s v="Janet &amp; Scott"/>
    <m/>
    <x v="18"/>
    <x v="3376"/>
    <x v="3186"/>
    <x v="0"/>
    <x v="1"/>
    <n v="2"/>
    <n v="172"/>
    <d v="2022-08-19T00:00:00"/>
    <n v="3.99"/>
    <n v="27"/>
    <n v="340"/>
    <n v="53"/>
    <m/>
  </r>
  <r>
    <n v="31956835"/>
    <s v="* Margaritaville - Steps to Sand + A/C &amp; Bikes!"/>
    <n v="25519858"/>
    <s v="Janet &amp; Scott"/>
    <m/>
    <x v="18"/>
    <x v="3377"/>
    <x v="3187"/>
    <x v="0"/>
    <x v="213"/>
    <n v="2"/>
    <n v="189"/>
    <d v="2022-09-08T00:00:00"/>
    <n v="4.4000000000000004"/>
    <n v="27"/>
    <n v="338"/>
    <n v="57"/>
    <m/>
  </r>
  <r>
    <n v="32700241"/>
    <s v="Ocean Beach Wonderland: Perfect Place for Families"/>
    <n v="245883425"/>
    <s v="Karrie And Thad"/>
    <m/>
    <x v="26"/>
    <x v="3378"/>
    <x v="1138"/>
    <x v="0"/>
    <x v="741"/>
    <n v="3"/>
    <n v="83"/>
    <d v="2022-08-28T00:00:00"/>
    <n v="1.96"/>
    <n v="1"/>
    <n v="158"/>
    <n v="24"/>
    <m/>
  </r>
  <r>
    <n v="31981222"/>
    <s v="The Carmel Valley Life"/>
    <n v="60960633"/>
    <s v="Minh"/>
    <m/>
    <x v="15"/>
    <x v="3379"/>
    <x v="3188"/>
    <x v="1"/>
    <x v="3"/>
    <n v="2"/>
    <n v="21"/>
    <d v="2022-09-02T00:00:00"/>
    <n v="0.5"/>
    <n v="3"/>
    <n v="361"/>
    <n v="12"/>
    <m/>
  </r>
  <r>
    <n v="32704052"/>
    <s v="New Modern Apartment Close to ALL Metro Areas"/>
    <n v="151003064"/>
    <s v="Keith"/>
    <m/>
    <x v="21"/>
    <x v="3380"/>
    <x v="3189"/>
    <x v="0"/>
    <x v="224"/>
    <n v="2"/>
    <n v="178"/>
    <d v="2022-09-10T00:00:00"/>
    <n v="4.33"/>
    <n v="2"/>
    <n v="146"/>
    <n v="66"/>
    <m/>
  </r>
  <r>
    <n v="31985832"/>
    <s v="Mission Beach Surf 2b/2b - Office, Rooftop Deck!"/>
    <n v="3683771"/>
    <s v="Carl"/>
    <m/>
    <x v="18"/>
    <x v="3381"/>
    <x v="1171"/>
    <x v="0"/>
    <x v="391"/>
    <n v="3"/>
    <n v="131"/>
    <d v="2022-08-26T00:00:00"/>
    <n v="2.98"/>
    <n v="2"/>
    <n v="257"/>
    <n v="36"/>
    <m/>
  </r>
  <r>
    <n v="32716804"/>
    <s v="Ocean View La Jolla Cove Beauty"/>
    <n v="40612989"/>
    <s v="Cyndee"/>
    <m/>
    <x v="2"/>
    <x v="3382"/>
    <x v="3190"/>
    <x v="0"/>
    <x v="314"/>
    <n v="90"/>
    <n v="0"/>
    <m/>
    <m/>
    <n v="2"/>
    <n v="0"/>
    <n v="0"/>
    <m/>
  </r>
  <r>
    <n v="32720996"/>
    <s v="Large Yard &amp; Hot Tub 1/2 Mile Walk From The Beach!"/>
    <n v="22012010"/>
    <s v="Edgar"/>
    <m/>
    <x v="2"/>
    <x v="3383"/>
    <x v="3191"/>
    <x v="0"/>
    <x v="50"/>
    <n v="3"/>
    <n v="84"/>
    <d v="2022-08-14T00:00:00"/>
    <n v="1.96"/>
    <n v="37"/>
    <n v="222"/>
    <n v="20"/>
    <m/>
  </r>
  <r>
    <n v="32012743"/>
    <s v="2 bedroom 1 bath 20 minutes from downtown"/>
    <n v="84992023"/>
    <s v="Samantha"/>
    <m/>
    <x v="63"/>
    <x v="3384"/>
    <x v="3192"/>
    <x v="1"/>
    <x v="98"/>
    <n v="1"/>
    <n v="7"/>
    <d v="2022-06-26T00:00:00"/>
    <n v="0.96"/>
    <n v="4"/>
    <n v="46"/>
    <n v="7"/>
    <m/>
  </r>
  <r>
    <n v="32723376"/>
    <s v="Modern, furnished, Gaslamp studio; 26 day minimum"/>
    <n v="3189406"/>
    <s v="Karin"/>
    <m/>
    <x v="28"/>
    <x v="3385"/>
    <x v="3193"/>
    <x v="0"/>
    <x v="134"/>
    <n v="31"/>
    <n v="13"/>
    <d v="2022-04-23T00:00:00"/>
    <n v="0.36"/>
    <n v="3"/>
    <n v="144"/>
    <n v="5"/>
    <m/>
  </r>
  <r>
    <n v="32727447"/>
    <s v="Beautiful Private Room with 300mbps Wifi"/>
    <n v="245780050"/>
    <s v="Chris"/>
    <m/>
    <x v="75"/>
    <x v="3386"/>
    <x v="3194"/>
    <x v="1"/>
    <x v="240"/>
    <n v="999"/>
    <n v="67"/>
    <d v="2022-05-11T00:00:00"/>
    <n v="1.55"/>
    <n v="2"/>
    <n v="48"/>
    <n v="5"/>
    <m/>
  </r>
  <r>
    <n v="32018626"/>
    <s v="Wonderful Private Space Close to Almost everything"/>
    <n v="9784609"/>
    <s v="Leon"/>
    <m/>
    <x v="34"/>
    <x v="3387"/>
    <x v="2701"/>
    <x v="0"/>
    <x v="24"/>
    <n v="1"/>
    <n v="47"/>
    <d v="2022-05-27T00:00:00"/>
    <n v="1.07"/>
    <n v="8"/>
    <n v="9"/>
    <n v="4"/>
    <m/>
  </r>
  <r>
    <n v="32019861"/>
    <s v="Parapet by the Park.  Serene and cozy retreat."/>
    <n v="3130437"/>
    <s v="Catherine"/>
    <m/>
    <x v="4"/>
    <x v="2109"/>
    <x v="3195"/>
    <x v="1"/>
    <x v="290"/>
    <n v="2"/>
    <n v="101"/>
    <d v="2022-08-18T00:00:00"/>
    <n v="2.35"/>
    <n v="1"/>
    <n v="30"/>
    <n v="27"/>
    <m/>
  </r>
  <r>
    <n v="32727990"/>
    <s v="Private Room/Bath - Convenient Location - Hot Tub"/>
    <n v="11827593"/>
    <s v="Katrina"/>
    <m/>
    <x v="73"/>
    <x v="3388"/>
    <x v="3196"/>
    <x v="1"/>
    <x v="38"/>
    <n v="2"/>
    <n v="18"/>
    <d v="2019-09-29T00:00:00"/>
    <n v="0.43"/>
    <n v="1"/>
    <n v="44"/>
    <n v="0"/>
    <m/>
  </r>
  <r>
    <n v="32737354"/>
    <s v="Somerset 9 ¬∑ Private Downtown Studio - Enjoy!"/>
    <n v="220228547"/>
    <s v="Jon"/>
    <m/>
    <x v="36"/>
    <x v="3389"/>
    <x v="3197"/>
    <x v="0"/>
    <x v="183"/>
    <n v="1"/>
    <n v="172"/>
    <d v="2022-08-30T00:00:00"/>
    <n v="4.01"/>
    <n v="5"/>
    <n v="56"/>
    <n v="84"/>
    <m/>
  </r>
  <r>
    <n v="32019934"/>
    <s v="Fantastic Downtown San Diego 2 Bedroom Apartment"/>
    <n v="161472256"/>
    <s v="STRIV Rentals"/>
    <m/>
    <x v="27"/>
    <x v="78"/>
    <x v="3198"/>
    <x v="0"/>
    <x v="4"/>
    <n v="1"/>
    <n v="108"/>
    <d v="2022-09-11T00:00:00"/>
    <n v="6.68"/>
    <n v="16"/>
    <n v="71"/>
    <n v="84"/>
    <m/>
  </r>
  <r>
    <n v="32027095"/>
    <s v="The Minimalist Persia  (FEMALE ONLY)"/>
    <n v="48445727"/>
    <s v="Eman"/>
    <m/>
    <x v="15"/>
    <x v="3390"/>
    <x v="3199"/>
    <x v="1"/>
    <x v="361"/>
    <n v="1"/>
    <n v="64"/>
    <d v="2022-08-17T00:00:00"/>
    <n v="1.45"/>
    <n v="4"/>
    <n v="55"/>
    <n v="31"/>
    <m/>
  </r>
  <r>
    <n v="32049824"/>
    <s v="Downtown  2 story Jewel!"/>
    <n v="236394526"/>
    <s v="Jen"/>
    <m/>
    <x v="27"/>
    <x v="3391"/>
    <x v="3200"/>
    <x v="1"/>
    <x v="259"/>
    <n v="2"/>
    <n v="0"/>
    <m/>
    <m/>
    <n v="1"/>
    <n v="0"/>
    <n v="0"/>
    <m/>
  </r>
  <r>
    <n v="32745905"/>
    <s v="Ocean, Ocean, Ocean!  Sunset Cliffs Spectacular!"/>
    <n v="100835160"/>
    <s v="Corrine"/>
    <m/>
    <x v="26"/>
    <x v="2318"/>
    <x v="3201"/>
    <x v="0"/>
    <x v="453"/>
    <n v="2"/>
    <n v="155"/>
    <d v="2022-09-11T00:00:00"/>
    <n v="3.67"/>
    <n v="1"/>
    <n v="167"/>
    <n v="55"/>
    <m/>
  </r>
  <r>
    <n v="32050140"/>
    <s v="Panoramic Ocean Views for up to 24 Guests in Two Penthouse Condos"/>
    <n v="50526077"/>
    <s v="Dana &amp; Becky"/>
    <m/>
    <x v="18"/>
    <x v="3392"/>
    <x v="2280"/>
    <x v="0"/>
    <x v="742"/>
    <n v="3"/>
    <n v="8"/>
    <d v="2022-02-19T00:00:00"/>
    <n v="0.23"/>
    <n v="24"/>
    <n v="290"/>
    <n v="2"/>
    <m/>
  </r>
  <r>
    <n v="32763686"/>
    <s v="Home Theater/ Gaming Condo"/>
    <n v="246277705"/>
    <s v="Luis"/>
    <m/>
    <x v="61"/>
    <x v="3393"/>
    <x v="3202"/>
    <x v="0"/>
    <x v="70"/>
    <n v="2"/>
    <n v="0"/>
    <m/>
    <m/>
    <n v="1"/>
    <n v="0"/>
    <n v="0"/>
    <m/>
  </r>
  <r>
    <n v="32051277"/>
    <s v="Charming 3 bedroom cottage - the perfect location."/>
    <n v="38964210"/>
    <s v="Aztechan"/>
    <m/>
    <x v="38"/>
    <x v="3394"/>
    <x v="3203"/>
    <x v="0"/>
    <x v="325"/>
    <n v="7"/>
    <n v="4"/>
    <d v="2021-01-03T00:00:00"/>
    <n v="0.15"/>
    <n v="1"/>
    <n v="0"/>
    <n v="0"/>
    <m/>
  </r>
  <r>
    <n v="32766320"/>
    <s v="Luxury stay with convenient location in Hillcrest"/>
    <n v="5187693"/>
    <s v="Aaron &amp; Jaime"/>
    <m/>
    <x v="8"/>
    <x v="3395"/>
    <x v="3204"/>
    <x v="0"/>
    <x v="31"/>
    <n v="3"/>
    <n v="137"/>
    <d v="2022-09-04T00:00:00"/>
    <n v="3.26"/>
    <n v="1"/>
    <n v="151"/>
    <n v="46"/>
    <m/>
  </r>
  <r>
    <n v="32068377"/>
    <s v="Luxury 1 bedroom with balcony and ballpark view"/>
    <n v="215257531"/>
    <s v="Katie"/>
    <m/>
    <x v="28"/>
    <x v="3396"/>
    <x v="3205"/>
    <x v="0"/>
    <x v="89"/>
    <n v="30"/>
    <n v="1"/>
    <d v="2022-07-13T00:00:00"/>
    <n v="0.43"/>
    <n v="1"/>
    <n v="180"/>
    <n v="1"/>
    <m/>
  </r>
  <r>
    <n v="32766780"/>
    <s v="Del Mar Heights"/>
    <n v="112938392"/>
    <s v="Steven"/>
    <m/>
    <x v="15"/>
    <x v="3397"/>
    <x v="3206"/>
    <x v="1"/>
    <x v="108"/>
    <n v="2"/>
    <n v="1"/>
    <d v="2019-04-30T00:00:00"/>
    <n v="0.02"/>
    <n v="1"/>
    <n v="158"/>
    <n v="0"/>
    <m/>
  </r>
  <r>
    <n v="32069801"/>
    <s v="Carmel Family home walk to schools and shopping"/>
    <n v="50234580"/>
    <s v="Josh"/>
    <m/>
    <x v="10"/>
    <x v="3398"/>
    <x v="3207"/>
    <x v="0"/>
    <x v="261"/>
    <n v="28"/>
    <n v="3"/>
    <d v="2022-07-20T00:00:00"/>
    <n v="0.51"/>
    <n v="1"/>
    <n v="257"/>
    <n v="3"/>
    <m/>
  </r>
  <r>
    <n v="32769908"/>
    <s v="#3  2Bedroom Apt by The San Diego Convention Ctr."/>
    <n v="246447410"/>
    <s v="Mayra ‚ÄúCasa Mayra‚Äù"/>
    <m/>
    <x v="45"/>
    <x v="3399"/>
    <x v="3208"/>
    <x v="0"/>
    <x v="318"/>
    <n v="1"/>
    <n v="93"/>
    <d v="2022-09-11T00:00:00"/>
    <n v="2.6"/>
    <n v="5"/>
    <n v="73"/>
    <n v="61"/>
    <m/>
  </r>
  <r>
    <n v="32789342"/>
    <s v="Architecturally Unique Studio w/Patio and Parking"/>
    <n v="8875994"/>
    <s v="Janella"/>
    <m/>
    <x v="22"/>
    <x v="3400"/>
    <x v="3209"/>
    <x v="0"/>
    <x v="31"/>
    <n v="7"/>
    <n v="24"/>
    <d v="2022-06-07T00:00:00"/>
    <n v="0.56000000000000005"/>
    <n v="19"/>
    <n v="208"/>
    <n v="4"/>
    <m/>
  </r>
  <r>
    <n v="32083915"/>
    <s v="The Happy Family  * 2 playhouses near SDSU!"/>
    <n v="25969392"/>
    <s v="Jessica"/>
    <m/>
    <x v="62"/>
    <x v="3401"/>
    <x v="2078"/>
    <x v="0"/>
    <x v="349"/>
    <n v="3"/>
    <n v="67"/>
    <d v="2022-08-30T00:00:00"/>
    <n v="1.75"/>
    <n v="2"/>
    <n v="35"/>
    <n v="39"/>
    <m/>
  </r>
  <r>
    <n v="32795816"/>
    <s v="Clean comfy specious San Diego Home,  pool yard"/>
    <n v="215746618"/>
    <s v="Shawn"/>
    <m/>
    <x v="3"/>
    <x v="1963"/>
    <x v="3210"/>
    <x v="0"/>
    <x v="197"/>
    <n v="20"/>
    <n v="37"/>
    <d v="2021-03-23T00:00:00"/>
    <n v="0.87"/>
    <n v="21"/>
    <n v="87"/>
    <n v="0"/>
    <m/>
  </r>
  <r>
    <n v="32807172"/>
    <s v="Room 2: Private Room with Private Bath"/>
    <n v="244979553"/>
    <s v="Linus"/>
    <m/>
    <x v="60"/>
    <x v="3402"/>
    <x v="3211"/>
    <x v="1"/>
    <x v="10"/>
    <n v="2"/>
    <n v="60"/>
    <d v="2022-08-26T00:00:00"/>
    <n v="1.41"/>
    <n v="4"/>
    <n v="152"/>
    <n v="16"/>
    <m/>
  </r>
  <r>
    <n v="32087614"/>
    <s v="Be My Guests &amp; Live It Up in the Heart of Downtown"/>
    <n v="122980628"/>
    <s v="Quy"/>
    <m/>
    <x v="45"/>
    <x v="3403"/>
    <x v="3212"/>
    <x v="0"/>
    <x v="84"/>
    <n v="30"/>
    <n v="0"/>
    <m/>
    <m/>
    <n v="2"/>
    <n v="0"/>
    <n v="0"/>
    <m/>
  </r>
  <r>
    <n v="32807819"/>
    <s v="Room 4: Private room/Shared Bath"/>
    <n v="244979553"/>
    <s v="Linus"/>
    <m/>
    <x v="60"/>
    <x v="3404"/>
    <x v="3213"/>
    <x v="1"/>
    <x v="323"/>
    <n v="2"/>
    <n v="60"/>
    <d v="2022-05-08T00:00:00"/>
    <n v="1.41"/>
    <n v="4"/>
    <n v="129"/>
    <n v="20"/>
    <m/>
  </r>
  <r>
    <n v="32094759"/>
    <s v="Near SDSU, Clean Cozy cute studio central location"/>
    <n v="215746618"/>
    <s v="Shawn"/>
    <m/>
    <x v="3"/>
    <x v="3405"/>
    <x v="3214"/>
    <x v="0"/>
    <x v="96"/>
    <n v="10"/>
    <n v="46"/>
    <d v="2022-06-15T00:00:00"/>
    <n v="1.05"/>
    <n v="21"/>
    <n v="76"/>
    <n v="8"/>
    <m/>
  </r>
  <r>
    <n v="32807849"/>
    <s v="Room 1: Private Room/Shared Bath"/>
    <n v="244979553"/>
    <s v="Linus"/>
    <m/>
    <x v="60"/>
    <x v="3406"/>
    <x v="3215"/>
    <x v="1"/>
    <x v="22"/>
    <n v="2"/>
    <n v="8"/>
    <d v="2022-03-28T00:00:00"/>
    <n v="0.19"/>
    <n v="4"/>
    <n v="163"/>
    <n v="4"/>
    <m/>
  </r>
  <r>
    <n v="32104394"/>
    <s v="North Park Hale"/>
    <n v="240834565"/>
    <s v="Harold"/>
    <m/>
    <x v="4"/>
    <x v="3407"/>
    <x v="3216"/>
    <x v="0"/>
    <x v="88"/>
    <n v="1"/>
    <n v="130"/>
    <d v="2022-09-18T00:00:00"/>
    <n v="3.2"/>
    <n v="1"/>
    <n v="258"/>
    <n v="55"/>
    <m/>
  </r>
  <r>
    <n v="32104833"/>
    <s v="Beach Bliss Vacation! Book your 2022 vacation!"/>
    <n v="240839748"/>
    <s v="Darren &amp; Shana"/>
    <m/>
    <x v="18"/>
    <x v="3408"/>
    <x v="1777"/>
    <x v="0"/>
    <x v="315"/>
    <n v="2"/>
    <n v="39"/>
    <d v="2022-08-11T00:00:00"/>
    <n v="0.91"/>
    <n v="1"/>
    <n v="149"/>
    <n v="10"/>
    <m/>
  </r>
  <r>
    <n v="32808263"/>
    <s v="Coastal beauty, walk to pier."/>
    <n v="157425421"/>
    <s v="Manuela"/>
    <m/>
    <x v="20"/>
    <x v="228"/>
    <x v="3217"/>
    <x v="0"/>
    <x v="407"/>
    <n v="2"/>
    <n v="196"/>
    <d v="2022-09-13T00:00:00"/>
    <n v="4.6100000000000003"/>
    <n v="4"/>
    <n v="209"/>
    <n v="62"/>
    <m/>
  </r>
  <r>
    <n v="32166846"/>
    <s v="* Tropical Getaway Beach Vacation Rental + Bikes!"/>
    <n v="25519858"/>
    <s v="Janet &amp; Scott"/>
    <m/>
    <x v="18"/>
    <x v="3409"/>
    <x v="1526"/>
    <x v="0"/>
    <x v="99"/>
    <n v="2"/>
    <n v="164"/>
    <d v="2022-09-11T00:00:00"/>
    <n v="3.82"/>
    <n v="27"/>
    <n v="337"/>
    <n v="46"/>
    <m/>
  </r>
  <r>
    <n v="32808317"/>
    <s v="Ocean Front Beach Home With Sparkling Pool"/>
    <n v="5619197"/>
    <s v="La Jolla Dream Homes"/>
    <m/>
    <x v="0"/>
    <x v="2931"/>
    <x v="3218"/>
    <x v="0"/>
    <x v="743"/>
    <n v="3"/>
    <n v="47"/>
    <d v="2022-07-27T00:00:00"/>
    <n v="1.1100000000000001"/>
    <n v="7"/>
    <n v="218"/>
    <n v="30"/>
    <m/>
  </r>
  <r>
    <n v="32170620"/>
    <s v="Rustic Retreat - Private Room"/>
    <n v="241305301"/>
    <s v="Paul"/>
    <m/>
    <x v="76"/>
    <x v="3410"/>
    <x v="3219"/>
    <x v="1"/>
    <x v="158"/>
    <n v="1"/>
    <n v="94"/>
    <d v="2022-09-11T00:00:00"/>
    <n v="2.15"/>
    <n v="1"/>
    <n v="81"/>
    <n v="23"/>
    <m/>
  </r>
  <r>
    <n v="32814201"/>
    <s v="üòòBig Private Room UTC/SorrentoValley/MiraMesaüòò"/>
    <n v="234893241"/>
    <s v="Ariel"/>
    <m/>
    <x v="12"/>
    <x v="3411"/>
    <x v="3220"/>
    <x v="1"/>
    <x v="141"/>
    <n v="5"/>
    <n v="21"/>
    <d v="2022-06-18T00:00:00"/>
    <n v="0.49"/>
    <n v="5"/>
    <n v="154"/>
    <n v="2"/>
    <m/>
  </r>
  <r>
    <n v="32819749"/>
    <s v="Spectacular 5 Bdr Villa, with Ocean/Mtn/City Views"/>
    <n v="190042095"/>
    <s v="Patrick"/>
    <m/>
    <x v="2"/>
    <x v="3412"/>
    <x v="3221"/>
    <x v="0"/>
    <x v="172"/>
    <n v="14"/>
    <n v="3"/>
    <d v="2021-08-23T00:00:00"/>
    <n v="0.08"/>
    <n v="1"/>
    <n v="0"/>
    <n v="0"/>
    <m/>
  </r>
  <r>
    <n v="32171713"/>
    <s v="Modern 3BDR 4 blocks from beach for families &amp; WFH"/>
    <n v="240059340"/>
    <s v="Matteo"/>
    <m/>
    <x v="0"/>
    <x v="2545"/>
    <x v="1949"/>
    <x v="0"/>
    <x v="237"/>
    <n v="7"/>
    <n v="64"/>
    <d v="2022-06-22T00:00:00"/>
    <n v="1.49"/>
    <n v="1"/>
    <n v="0"/>
    <n v="3"/>
    <m/>
  </r>
  <r>
    <n v="32839185"/>
    <s v="Luxury house with panoramic view in La Jolla"/>
    <n v="15818063"/>
    <s v="Alan"/>
    <m/>
    <x v="2"/>
    <x v="3413"/>
    <x v="3222"/>
    <x v="0"/>
    <x v="744"/>
    <n v="2"/>
    <n v="66"/>
    <d v="2022-08-06T00:00:00"/>
    <n v="1.63"/>
    <n v="1"/>
    <n v="0"/>
    <n v="34"/>
    <m/>
  </r>
  <r>
    <n v="32182828"/>
    <s v="A jewel üíé in SanDiego‚Äôs heart -walk every where"/>
    <n v="38196811"/>
    <s v="Jo"/>
    <m/>
    <x v="50"/>
    <x v="3414"/>
    <x v="3223"/>
    <x v="0"/>
    <x v="106"/>
    <n v="2"/>
    <n v="129"/>
    <d v="2022-09-05T00:00:00"/>
    <n v="2.98"/>
    <n v="6"/>
    <n v="247"/>
    <n v="35"/>
    <m/>
  </r>
  <r>
    <n v="32186881"/>
    <s v="Spacious master bedroom for rent weekly"/>
    <n v="238955122"/>
    <s v="Wei"/>
    <m/>
    <x v="12"/>
    <x v="3415"/>
    <x v="3224"/>
    <x v="1"/>
    <x v="443"/>
    <n v="10"/>
    <n v="10"/>
    <d v="2022-09-11T00:00:00"/>
    <n v="0.33"/>
    <n v="5"/>
    <n v="125"/>
    <n v="7"/>
    <m/>
  </r>
  <r>
    <n v="32840436"/>
    <s v="1 bed-1 bath condo in the center of Little Italy!"/>
    <n v="247054067"/>
    <s v="Laura"/>
    <m/>
    <x v="31"/>
    <x v="3416"/>
    <x v="3225"/>
    <x v="0"/>
    <x v="196"/>
    <n v="25"/>
    <n v="40"/>
    <d v="2022-03-18T00:00:00"/>
    <n v="0.98"/>
    <n v="2"/>
    <n v="157"/>
    <n v="1"/>
    <m/>
  </r>
  <r>
    <n v="32188123"/>
    <s v="Nice bedroom with private bathroom for rent weekly"/>
    <n v="238955122"/>
    <s v="Wei"/>
    <m/>
    <x v="12"/>
    <x v="3417"/>
    <x v="2439"/>
    <x v="1"/>
    <x v="384"/>
    <n v="5"/>
    <n v="38"/>
    <d v="2022-08-20T00:00:00"/>
    <n v="0.87"/>
    <n v="5"/>
    <n v="1"/>
    <n v="7"/>
    <m/>
  </r>
  <r>
    <n v="32840881"/>
    <s v="‚òÄBEACHES WIDE OPEN! 90% OFF HUGE MODERN 3BR 3BA! ‚òÄ"/>
    <n v="151301119"/>
    <s v="Elena"/>
    <m/>
    <x v="18"/>
    <x v="3418"/>
    <x v="3226"/>
    <x v="0"/>
    <x v="512"/>
    <n v="3"/>
    <n v="115"/>
    <d v="2022-09-05T00:00:00"/>
    <n v="2.75"/>
    <n v="2"/>
    <n v="327"/>
    <n v="26"/>
    <m/>
  </r>
  <r>
    <n v="32241831"/>
    <s v="Steps From The Beach  Ocean Views Sleeps Up To 19"/>
    <n v="22012010"/>
    <s v="Edgar"/>
    <m/>
    <x v="18"/>
    <x v="794"/>
    <x v="661"/>
    <x v="0"/>
    <x v="745"/>
    <n v="3"/>
    <n v="7"/>
    <d v="2022-04-10T00:00:00"/>
    <n v="0.19"/>
    <n v="37"/>
    <n v="314"/>
    <n v="5"/>
    <m/>
  </r>
  <r>
    <n v="32271736"/>
    <s v="* Mermaid Cove + Bikes &amp; Garage Parking!"/>
    <n v="25519858"/>
    <s v="Janet &amp; Scott"/>
    <m/>
    <x v="18"/>
    <x v="3419"/>
    <x v="3227"/>
    <x v="0"/>
    <x v="457"/>
    <n v="2"/>
    <n v="175"/>
    <d v="2022-09-09T00:00:00"/>
    <n v="4.09"/>
    <n v="27"/>
    <n v="335"/>
    <n v="46"/>
    <m/>
  </r>
  <r>
    <n v="32841626"/>
    <s v="1BR Apartment in beautiful Eastlake, Chula Vista."/>
    <n v="1608966"/>
    <s v="Marianna"/>
    <m/>
    <x v="9"/>
    <x v="3420"/>
    <x v="3228"/>
    <x v="0"/>
    <x v="240"/>
    <n v="3"/>
    <n v="84"/>
    <d v="2022-09-12T00:00:00"/>
    <n v="1.97"/>
    <n v="1"/>
    <n v="89"/>
    <n v="28"/>
    <s v="STR22-0084"/>
  </r>
  <r>
    <n v="32280829"/>
    <s v="Private Rm A - LV Home with Two Pups"/>
    <n v="59589370"/>
    <s v="Zack"/>
    <m/>
    <x v="24"/>
    <x v="3421"/>
    <x v="3229"/>
    <x v="1"/>
    <x v="80"/>
    <n v="2"/>
    <n v="8"/>
    <d v="2022-08-14T00:00:00"/>
    <n v="0.82"/>
    <n v="3"/>
    <n v="163"/>
    <n v="8"/>
    <m/>
  </r>
  <r>
    <n v="32844749"/>
    <s v="Dogs ok, cozy home in San Diego, TDY WELCOME"/>
    <n v="24954928"/>
    <s v="Eastside Temporary Accommodations"/>
    <m/>
    <x v="73"/>
    <x v="3422"/>
    <x v="3230"/>
    <x v="0"/>
    <x v="270"/>
    <n v="31"/>
    <n v="5"/>
    <d v="2019-12-10T00:00:00"/>
    <n v="0.12"/>
    <n v="2"/>
    <n v="0"/>
    <n v="0"/>
    <m/>
  </r>
  <r>
    <n v="32305804"/>
    <s v="Private Room in Carmel Valley"/>
    <n v="242509487"/>
    <s v="Greg"/>
    <m/>
    <x v="15"/>
    <x v="3423"/>
    <x v="2216"/>
    <x v="1"/>
    <x v="20"/>
    <n v="3"/>
    <n v="61"/>
    <d v="2022-09-15T00:00:00"/>
    <n v="1.4"/>
    <n v="1"/>
    <n v="69"/>
    <n v="19"/>
    <m/>
  </r>
  <r>
    <n v="32846611"/>
    <s v="Penthouse Views - Stunning Layout - Epic Location!"/>
    <n v="78836518"/>
    <s v="Govanni"/>
    <m/>
    <x v="36"/>
    <x v="3424"/>
    <x v="3231"/>
    <x v="0"/>
    <x v="120"/>
    <n v="2"/>
    <n v="35"/>
    <d v="2022-08-28T00:00:00"/>
    <n v="0.81"/>
    <n v="4"/>
    <n v="257"/>
    <n v="4"/>
    <m/>
  </r>
  <r>
    <n v="32849056"/>
    <s v="Heart of SaN Diego ."/>
    <n v="122246051"/>
    <s v="Arturo"/>
    <m/>
    <x v="13"/>
    <x v="3316"/>
    <x v="3232"/>
    <x v="1"/>
    <x v="164"/>
    <n v="1"/>
    <n v="180"/>
    <d v="2022-09-05T00:00:00"/>
    <n v="4.2"/>
    <n v="2"/>
    <n v="70"/>
    <n v="30"/>
    <m/>
  </r>
  <r>
    <n v="32864003"/>
    <s v="Room D at The Dutra Inn - Little Italy"/>
    <n v="81135905"/>
    <s v="Carolina"/>
    <m/>
    <x v="31"/>
    <x v="3425"/>
    <x v="3233"/>
    <x v="0"/>
    <x v="168"/>
    <n v="1"/>
    <n v="304"/>
    <d v="2022-09-13T00:00:00"/>
    <n v="7.28"/>
    <n v="5"/>
    <n v="82"/>
    <n v="88"/>
    <m/>
  </r>
  <r>
    <n v="32307524"/>
    <s v="Heavenly home for all."/>
    <n v="229250762"/>
    <s v="Emily And Phillipe"/>
    <m/>
    <x v="32"/>
    <x v="3426"/>
    <x v="3234"/>
    <x v="1"/>
    <x v="98"/>
    <n v="7"/>
    <n v="3"/>
    <d v="2022-05-25T00:00:00"/>
    <n v="0.13"/>
    <n v="3"/>
    <n v="353"/>
    <n v="2"/>
    <m/>
  </r>
  <r>
    <n v="32865951"/>
    <s v="1 minute to the beach!- Salt Life... Ocean Living in Mission Beach"/>
    <n v="162283241"/>
    <s v="Kimberly"/>
    <m/>
    <x v="18"/>
    <x v="1481"/>
    <x v="368"/>
    <x v="0"/>
    <x v="485"/>
    <n v="1"/>
    <n v="74"/>
    <d v="2022-08-27T00:00:00"/>
    <n v="1.77"/>
    <n v="26"/>
    <n v="99"/>
    <n v="24"/>
    <m/>
  </r>
  <r>
    <n v="32335194"/>
    <s v="Immaculate Upscale 5-star Getaway in Mission Beach"/>
    <n v="5002314"/>
    <s v="Jeff"/>
    <m/>
    <x v="18"/>
    <x v="1132"/>
    <x v="1779"/>
    <x v="0"/>
    <x v="103"/>
    <n v="2"/>
    <n v="107"/>
    <d v="2022-09-04T00:00:00"/>
    <n v="2.4500000000000002"/>
    <n v="30"/>
    <n v="247"/>
    <n v="32"/>
    <m/>
  </r>
  <r>
    <n v="32866784"/>
    <s v="Bed in 6 Bed Mixed Dorm at ITH Colive Balboa Park"/>
    <n v="247076354"/>
    <s v="Kayla"/>
    <m/>
    <x v="7"/>
    <x v="3341"/>
    <x v="1646"/>
    <x v="3"/>
    <x v="746"/>
    <n v="1"/>
    <n v="2"/>
    <d v="2021-03-31T00:00:00"/>
    <n v="0.11"/>
    <n v="4"/>
    <n v="202"/>
    <n v="0"/>
    <m/>
  </r>
  <r>
    <n v="32867479"/>
    <s v="Bed in 6 Bed Mixed Room at ITH Colive Balboa Park"/>
    <n v="247076354"/>
    <s v="Kayla"/>
    <m/>
    <x v="7"/>
    <x v="3341"/>
    <x v="1646"/>
    <x v="3"/>
    <x v="214"/>
    <n v="1"/>
    <n v="30"/>
    <d v="2022-08-15T00:00:00"/>
    <n v="2.6"/>
    <n v="4"/>
    <n v="161"/>
    <n v="30"/>
    <m/>
  </r>
  <r>
    <n v="32337570"/>
    <s v="North Park Modern Town home"/>
    <n v="242787378"/>
    <s v="Tamra"/>
    <m/>
    <x v="8"/>
    <x v="3427"/>
    <x v="3235"/>
    <x v="1"/>
    <x v="80"/>
    <n v="4"/>
    <n v="10"/>
    <d v="2021-03-29T00:00:00"/>
    <n v="0.23"/>
    <n v="1"/>
    <n v="171"/>
    <n v="0"/>
    <m/>
  </r>
  <r>
    <n v="32867929"/>
    <s v="Exclusive Ground Level Patio * AC * 50' OceanFront"/>
    <n v="3017970"/>
    <s v="Surf Style"/>
    <m/>
    <x v="18"/>
    <x v="3428"/>
    <x v="527"/>
    <x v="0"/>
    <x v="501"/>
    <n v="3"/>
    <n v="20"/>
    <d v="2022-08-30T00:00:00"/>
    <n v="0.57999999999999996"/>
    <n v="131"/>
    <n v="235"/>
    <n v="6"/>
    <m/>
  </r>
  <r>
    <n v="32868178"/>
    <s v="Bed in 4 Bed Mixed Room at ITH Colive Balboa Park"/>
    <n v="247076354"/>
    <s v="Kayla"/>
    <m/>
    <x v="7"/>
    <x v="3429"/>
    <x v="2466"/>
    <x v="3"/>
    <x v="384"/>
    <n v="1"/>
    <n v="10"/>
    <d v="2022-09-03T00:00:00"/>
    <n v="0.26"/>
    <n v="4"/>
    <n v="163"/>
    <n v="6"/>
    <m/>
  </r>
  <r>
    <n v="32337575"/>
    <s v="‚≠êÔ∏èCondo with 2 Beds and Ocean View ‚≠êÔ∏èLittle Italy"/>
    <n v="191135924"/>
    <s v="Adam"/>
    <m/>
    <x v="13"/>
    <x v="3430"/>
    <x v="3236"/>
    <x v="0"/>
    <x v="94"/>
    <n v="3"/>
    <n v="229"/>
    <d v="2022-09-14T00:00:00"/>
    <n v="5.27"/>
    <n v="12"/>
    <n v="61"/>
    <n v="71"/>
    <m/>
  </r>
  <r>
    <n v="32337883"/>
    <s v="Master Bedroom Private Bath in Single Family House"/>
    <n v="94734587"/>
    <s v="Richard"/>
    <m/>
    <x v="12"/>
    <x v="3431"/>
    <x v="3237"/>
    <x v="1"/>
    <x v="15"/>
    <n v="5"/>
    <n v="36"/>
    <d v="2022-04-12T00:00:00"/>
    <n v="0.88"/>
    <n v="3"/>
    <n v="108"/>
    <n v="9"/>
    <m/>
  </r>
  <r>
    <n v="32870757"/>
    <s v="Pacific Beach Cottage"/>
    <n v="247296761"/>
    <s v="Lee"/>
    <m/>
    <x v="0"/>
    <x v="997"/>
    <x v="816"/>
    <x v="0"/>
    <x v="134"/>
    <n v="30"/>
    <n v="4"/>
    <d v="2020-09-24T00:00:00"/>
    <n v="0.09"/>
    <n v="1"/>
    <n v="0"/>
    <n v="0"/>
    <m/>
  </r>
  <r>
    <n v="32874435"/>
    <s v="SeaWorld 9 Bed/4Bath 16+"/>
    <n v="79904708"/>
    <s v="Mark"/>
    <m/>
    <x v="20"/>
    <x v="3432"/>
    <x v="3238"/>
    <x v="0"/>
    <x v="665"/>
    <n v="1"/>
    <n v="42"/>
    <d v="2022-09-05T00:00:00"/>
    <n v="0.98"/>
    <n v="7"/>
    <n v="130"/>
    <n v="27"/>
    <m/>
  </r>
  <r>
    <n v="32359299"/>
    <s v="Stunning studio in the heart of La Jolla"/>
    <n v="23579370"/>
    <s v="Alana &amp; Brent"/>
    <m/>
    <x v="2"/>
    <x v="3433"/>
    <x v="3239"/>
    <x v="0"/>
    <x v="457"/>
    <n v="1"/>
    <n v="284"/>
    <d v="2022-08-28T00:00:00"/>
    <n v="6.71"/>
    <n v="4"/>
    <n v="295"/>
    <n v="97"/>
    <m/>
  </r>
  <r>
    <n v="32361480"/>
    <s v="* Endless Summer Villa  Steps to the Beach + Bikes"/>
    <n v="25519858"/>
    <s v="Janet &amp; Scott"/>
    <m/>
    <x v="18"/>
    <x v="3434"/>
    <x v="3240"/>
    <x v="0"/>
    <x v="99"/>
    <n v="2"/>
    <n v="163"/>
    <d v="2022-09-10T00:00:00"/>
    <n v="3.78"/>
    <n v="27"/>
    <n v="348"/>
    <n v="46"/>
    <m/>
  </r>
  <r>
    <n v="32382235"/>
    <s v="Mission Beach Cottage 100 steps from the sand"/>
    <n v="11743754"/>
    <s v="Aaron"/>
    <m/>
    <x v="18"/>
    <x v="1181"/>
    <x v="1919"/>
    <x v="0"/>
    <x v="69"/>
    <n v="3"/>
    <n v="80"/>
    <d v="2022-08-29T00:00:00"/>
    <n v="1.85"/>
    <n v="3"/>
    <n v="329"/>
    <n v="24"/>
    <m/>
  </r>
  <r>
    <n v="32875775"/>
    <s v="Surfers lounge"/>
    <n v="23123944"/>
    <s v="Vince"/>
    <m/>
    <x v="18"/>
    <x v="3435"/>
    <x v="3241"/>
    <x v="0"/>
    <x v="122"/>
    <n v="2"/>
    <n v="189"/>
    <d v="2022-09-11T00:00:00"/>
    <n v="4.41"/>
    <n v="1"/>
    <n v="164"/>
    <n v="64"/>
    <m/>
  </r>
  <r>
    <n v="32392729"/>
    <s v="Suite Amy 4"/>
    <n v="73851541"/>
    <s v="Amy"/>
    <m/>
    <x v="47"/>
    <x v="3436"/>
    <x v="3242"/>
    <x v="1"/>
    <x v="11"/>
    <n v="20"/>
    <n v="6"/>
    <d v="2022-08-13T00:00:00"/>
    <n v="0.16"/>
    <n v="3"/>
    <n v="270"/>
    <n v="2"/>
    <m/>
  </r>
  <r>
    <n v="32875929"/>
    <s v="Green and White, Quiet and Bright, Guest Delight."/>
    <n v="247345736"/>
    <s v="Robin"/>
    <m/>
    <x v="29"/>
    <x v="3437"/>
    <x v="3243"/>
    <x v="1"/>
    <x v="3"/>
    <n v="1"/>
    <n v="5"/>
    <d v="2022-08-30T00:00:00"/>
    <n v="2.54"/>
    <n v="1"/>
    <n v="163"/>
    <n v="5"/>
    <m/>
  </r>
  <r>
    <n v="32404527"/>
    <s v="Spectacular Chula Vista House with Backyard Oasis!"/>
    <n v="126644161"/>
    <s v="Evolve"/>
    <m/>
    <x v="39"/>
    <x v="3438"/>
    <x v="1797"/>
    <x v="0"/>
    <x v="747"/>
    <n v="30"/>
    <n v="56"/>
    <d v="2022-08-21T00:00:00"/>
    <n v="1.3"/>
    <n v="74"/>
    <n v="246"/>
    <n v="10"/>
    <m/>
  </r>
  <r>
    <n v="32405452"/>
    <s v="Private Room in Downtown at Victorian House"/>
    <n v="3324885"/>
    <s v="Bobby"/>
    <m/>
    <x v="36"/>
    <x v="3439"/>
    <x v="3244"/>
    <x v="1"/>
    <x v="12"/>
    <n v="1"/>
    <n v="32"/>
    <d v="2022-06-17T00:00:00"/>
    <n v="1.17"/>
    <n v="6"/>
    <n v="2"/>
    <n v="19"/>
    <m/>
  </r>
  <r>
    <n v="32894625"/>
    <s v="{ Bright modern home above San Diego Bay }"/>
    <n v="247475029"/>
    <s v="Nicole"/>
    <m/>
    <x v="6"/>
    <x v="3440"/>
    <x v="3245"/>
    <x v="0"/>
    <x v="136"/>
    <n v="3"/>
    <n v="21"/>
    <d v="2021-09-06T00:00:00"/>
    <n v="0.49"/>
    <n v="1"/>
    <n v="0"/>
    <n v="0"/>
    <m/>
  </r>
  <r>
    <n v="32421457"/>
    <s v="#4053 Stylish North Park Suite BY Balboa Park Zoo!"/>
    <n v="57066133"/>
    <s v="Francesca"/>
    <m/>
    <x v="4"/>
    <x v="3441"/>
    <x v="3246"/>
    <x v="0"/>
    <x v="160"/>
    <n v="1"/>
    <n v="40"/>
    <d v="2022-08-13T00:00:00"/>
    <n v="1.05"/>
    <n v="19"/>
    <n v="110"/>
    <n v="17"/>
    <m/>
  </r>
  <r>
    <n v="32896487"/>
    <s v="Azul Oceanview Beach House"/>
    <n v="34225543"/>
    <s v="Daphinne"/>
    <m/>
    <x v="18"/>
    <x v="3442"/>
    <x v="1918"/>
    <x v="0"/>
    <x v="383"/>
    <n v="4"/>
    <n v="10"/>
    <d v="2022-08-13T00:00:00"/>
    <n v="0.63"/>
    <n v="4"/>
    <n v="104"/>
    <n v="5"/>
    <m/>
  </r>
  <r>
    <n v="32428289"/>
    <s v="La Jolla Beach Guesthouse (King bed &amp; 86‚Äù TV)"/>
    <n v="149762458"/>
    <s v="Quyen"/>
    <m/>
    <x v="2"/>
    <x v="3443"/>
    <x v="3247"/>
    <x v="0"/>
    <x v="37"/>
    <n v="2"/>
    <n v="183"/>
    <d v="2022-08-28T00:00:00"/>
    <n v="4.21"/>
    <n v="1"/>
    <n v="45"/>
    <n v="20"/>
    <m/>
  </r>
  <r>
    <n v="32896752"/>
    <s v="Newly renovated home in the heart of North Park"/>
    <n v="43349223"/>
    <s v="Evan"/>
    <m/>
    <x v="4"/>
    <x v="970"/>
    <x v="3248"/>
    <x v="0"/>
    <x v="460"/>
    <n v="2"/>
    <n v="189"/>
    <d v="2022-09-13T00:00:00"/>
    <n v="4.4000000000000004"/>
    <n v="66"/>
    <n v="95"/>
    <n v="49"/>
    <m/>
  </r>
  <r>
    <n v="32440102"/>
    <s v="Wonderful hideout close to UTC, UCSD, Beach"/>
    <n v="39653172"/>
    <s v="Lihui"/>
    <m/>
    <x v="32"/>
    <x v="3444"/>
    <x v="3249"/>
    <x v="1"/>
    <x v="365"/>
    <n v="1"/>
    <n v="32"/>
    <d v="2022-08-12T00:00:00"/>
    <n v="0.74"/>
    <n v="3"/>
    <n v="0"/>
    <n v="1"/>
    <m/>
  </r>
  <r>
    <n v="32897825"/>
    <s v="Newly Remodeled Rancho Bernardo Townhome"/>
    <n v="247502475"/>
    <s v="Julie"/>
    <m/>
    <x v="47"/>
    <x v="3445"/>
    <x v="3250"/>
    <x v="0"/>
    <x v="201"/>
    <n v="30"/>
    <n v="10"/>
    <d v="2022-01-30T00:00:00"/>
    <n v="0.24"/>
    <n v="1"/>
    <n v="126"/>
    <n v="1"/>
    <m/>
  </r>
  <r>
    <n v="32446441"/>
    <s v="High-End Relaxing Escape in Mission Beach"/>
    <n v="5002314"/>
    <s v="Jeff"/>
    <m/>
    <x v="18"/>
    <x v="313"/>
    <x v="2530"/>
    <x v="0"/>
    <x v="282"/>
    <n v="2"/>
    <n v="123"/>
    <d v="2022-08-08T00:00:00"/>
    <n v="2.85"/>
    <n v="30"/>
    <n v="281"/>
    <n v="27"/>
    <m/>
  </r>
  <r>
    <n v="32447017"/>
    <s v="Clean Cozy Casita - Walk to Beach, Shops &amp; Dining!"/>
    <n v="243748432"/>
    <s v="Marialy And John"/>
    <m/>
    <x v="26"/>
    <x v="3446"/>
    <x v="825"/>
    <x v="0"/>
    <x v="413"/>
    <n v="3"/>
    <n v="122"/>
    <d v="2022-09-10T00:00:00"/>
    <n v="3.02"/>
    <n v="1"/>
    <n v="223"/>
    <n v="46"/>
    <m/>
  </r>
  <r>
    <n v="32450431"/>
    <s v="‚òÖThe Penthouse *Talmadge &amp; Kensington* SAN DIEGO‚òÖ"/>
    <n v="45328089"/>
    <s v="Kevin"/>
    <m/>
    <x v="16"/>
    <x v="3447"/>
    <x v="3251"/>
    <x v="0"/>
    <x v="234"/>
    <n v="1"/>
    <n v="208"/>
    <d v="2022-08-31T00:00:00"/>
    <n v="4.8099999999999996"/>
    <n v="7"/>
    <n v="88"/>
    <n v="58"/>
    <m/>
  </r>
  <r>
    <n v="32908852"/>
    <s v="Cozy bedroom with private bath in Mission Valley"/>
    <n v="67683103"/>
    <s v="Samira"/>
    <m/>
    <x v="14"/>
    <x v="3069"/>
    <x v="3252"/>
    <x v="1"/>
    <x v="24"/>
    <n v="1"/>
    <n v="3"/>
    <d v="2022-04-03T00:00:00"/>
    <n v="0.21"/>
    <n v="1"/>
    <n v="317"/>
    <n v="2"/>
    <m/>
  </r>
  <r>
    <n v="32459792"/>
    <s v="Designer 2BR in the Heart of Pacific Beach (w A/C)"/>
    <n v="175594334"/>
    <s v="Jocelyn &amp; Carlton"/>
    <m/>
    <x v="0"/>
    <x v="3448"/>
    <x v="1018"/>
    <x v="0"/>
    <x v="265"/>
    <n v="3"/>
    <n v="29"/>
    <d v="2022-07-15T00:00:00"/>
    <n v="0.88"/>
    <n v="5"/>
    <n v="43"/>
    <n v="15"/>
    <m/>
  </r>
  <r>
    <n v="32912432"/>
    <s v="Architectural Urban Loft in Little Italy w Parking"/>
    <n v="226580933"/>
    <s v="Alli"/>
    <m/>
    <x v="31"/>
    <x v="3449"/>
    <x v="3253"/>
    <x v="0"/>
    <x v="180"/>
    <n v="2"/>
    <n v="260"/>
    <d v="2022-09-16T00:00:00"/>
    <n v="6.07"/>
    <n v="2"/>
    <n v="316"/>
    <n v="74"/>
    <m/>
  </r>
  <r>
    <n v="32463508"/>
    <s v="Cozy home near Downtown, Zoo, Balboa Park, Airport"/>
    <n v="243441276"/>
    <s v="Elizabeth"/>
    <m/>
    <x v="67"/>
    <x v="3450"/>
    <x v="3254"/>
    <x v="0"/>
    <x v="402"/>
    <n v="2"/>
    <n v="183"/>
    <d v="2022-05-07T00:00:00"/>
    <n v="4.26"/>
    <n v="1"/>
    <n v="0"/>
    <n v="29"/>
    <m/>
  </r>
  <r>
    <n v="32920334"/>
    <s v="Spacious Bay Park Getaway with Private Patio,"/>
    <n v="1414915"/>
    <s v="Jenny"/>
    <m/>
    <x v="6"/>
    <x v="3451"/>
    <x v="3255"/>
    <x v="1"/>
    <x v="88"/>
    <n v="2"/>
    <n v="19"/>
    <d v="2022-08-14T00:00:00"/>
    <n v="0.49"/>
    <n v="1"/>
    <n v="338"/>
    <n v="15"/>
    <m/>
  </r>
  <r>
    <n v="32468033"/>
    <s v="High end design &amp; designer selection one bedroom."/>
    <n v="220642836"/>
    <s v="P&amp;D"/>
    <m/>
    <x v="32"/>
    <x v="3452"/>
    <x v="2249"/>
    <x v="0"/>
    <x v="90"/>
    <n v="5"/>
    <n v="38"/>
    <d v="2022-04-15T00:00:00"/>
    <n v="0.89"/>
    <n v="1"/>
    <n v="28"/>
    <n v="7"/>
    <m/>
  </r>
  <r>
    <n v="32472301"/>
    <s v="3 Exclusive Patios * A/C * 3 Parking * Dogs OK"/>
    <n v="3017970"/>
    <s v="Surf Style"/>
    <m/>
    <x v="18"/>
    <x v="3453"/>
    <x v="974"/>
    <x v="0"/>
    <x v="543"/>
    <n v="3"/>
    <n v="16"/>
    <d v="2022-08-24T00:00:00"/>
    <n v="0.37"/>
    <n v="131"/>
    <n v="302"/>
    <n v="5"/>
    <m/>
  </r>
  <r>
    <n v="32922443"/>
    <s v="Mission Beach Family &amp; Friends Getaway"/>
    <n v="247705004"/>
    <s v="Carissa"/>
    <m/>
    <x v="18"/>
    <x v="3454"/>
    <x v="1158"/>
    <x v="0"/>
    <x v="596"/>
    <n v="3"/>
    <n v="56"/>
    <d v="2022-08-28T00:00:00"/>
    <n v="1.4"/>
    <n v="1"/>
    <n v="267"/>
    <n v="28"/>
    <m/>
  </r>
  <r>
    <n v="32473526"/>
    <s v="4 Outdoor Areas * A/C * 5 Parking * Pets ok"/>
    <n v="3017970"/>
    <s v="Surf Style"/>
    <m/>
    <x v="18"/>
    <x v="3453"/>
    <x v="974"/>
    <x v="0"/>
    <x v="748"/>
    <n v="3"/>
    <n v="6"/>
    <d v="2022-07-31T00:00:00"/>
    <n v="0.15"/>
    <n v="131"/>
    <n v="296"/>
    <n v="2"/>
    <m/>
  </r>
  <r>
    <n v="32925931"/>
    <s v="Clean Comfy Central spacious home away from home"/>
    <n v="215746618"/>
    <s v="Shawn"/>
    <m/>
    <x v="3"/>
    <x v="3455"/>
    <x v="3256"/>
    <x v="0"/>
    <x v="346"/>
    <n v="10"/>
    <n v="37"/>
    <d v="2022-07-02T00:00:00"/>
    <n v="0.88"/>
    <n v="21"/>
    <n v="365"/>
    <n v="3"/>
    <m/>
  </r>
  <r>
    <n v="32966891"/>
    <s v="Central, Comfortable, Cozy"/>
    <n v="228801432"/>
    <s v="Rosalia (Rosey)"/>
    <m/>
    <x v="48"/>
    <x v="3456"/>
    <x v="3257"/>
    <x v="1"/>
    <x v="22"/>
    <n v="3"/>
    <n v="18"/>
    <d v="2021-11-30T00:00:00"/>
    <n v="0.44"/>
    <n v="2"/>
    <n v="0"/>
    <n v="1"/>
    <m/>
  </r>
  <r>
    <n v="32982061"/>
    <s v="Little Italy/ Bankers Hill  2bed 2bath Smart Home"/>
    <n v="43106060"/>
    <s v="Kristin"/>
    <m/>
    <x v="13"/>
    <x v="3457"/>
    <x v="3258"/>
    <x v="0"/>
    <x v="101"/>
    <n v="2"/>
    <n v="3"/>
    <d v="2021-12-25T00:00:00"/>
    <n v="0.08"/>
    <n v="1"/>
    <n v="261"/>
    <n v="1"/>
    <m/>
  </r>
  <r>
    <n v="32933842"/>
    <s v="Large room with Queen bed for rent weekly"/>
    <n v="238955122"/>
    <s v="Wei"/>
    <m/>
    <x v="12"/>
    <x v="3458"/>
    <x v="23"/>
    <x v="1"/>
    <x v="123"/>
    <n v="7"/>
    <n v="2"/>
    <d v="2022-07-05T00:00:00"/>
    <n v="0.35"/>
    <n v="5"/>
    <n v="88"/>
    <n v="2"/>
    <m/>
  </r>
  <r>
    <n v="32933867"/>
    <s v="Model townhouse in high end community"/>
    <n v="238955122"/>
    <s v="Wei"/>
    <m/>
    <x v="15"/>
    <x v="3459"/>
    <x v="3259"/>
    <x v="0"/>
    <x v="98"/>
    <n v="30"/>
    <n v="10"/>
    <d v="2022-09-14T00:00:00"/>
    <n v="0.33"/>
    <n v="5"/>
    <n v="259"/>
    <n v="3"/>
    <m/>
  </r>
  <r>
    <n v="32934483"/>
    <s v="Spacious bedroom for rent monthly with queen bed"/>
    <n v="238955122"/>
    <s v="Wei"/>
    <m/>
    <x v="12"/>
    <x v="3460"/>
    <x v="3260"/>
    <x v="1"/>
    <x v="284"/>
    <n v="7"/>
    <n v="1"/>
    <d v="2022-04-15T00:00:00"/>
    <n v="0.19"/>
    <n v="5"/>
    <n v="64"/>
    <n v="1"/>
    <m/>
  </r>
  <r>
    <n v="32983416"/>
    <s v="Sonder The Bungalows | Studio Apartment"/>
    <n v="224859198"/>
    <s v="Sonder (San Diego)"/>
    <m/>
    <x v="31"/>
    <x v="121"/>
    <x v="3261"/>
    <x v="0"/>
    <x v="283"/>
    <n v="2"/>
    <n v="254"/>
    <d v="2022-08-29T00:00:00"/>
    <n v="5.93"/>
    <n v="28"/>
    <n v="189"/>
    <n v="81"/>
    <m/>
  </r>
  <r>
    <n v="32985595"/>
    <s v="Beautiful Relaxing LittleItaly Zen Villa HotTubAC"/>
    <n v="9832430"/>
    <s v="Ricardo"/>
    <m/>
    <x v="13"/>
    <x v="166"/>
    <x v="3262"/>
    <x v="0"/>
    <x v="169"/>
    <n v="1"/>
    <n v="148"/>
    <d v="2022-08-14T00:00:00"/>
    <n v="3.48"/>
    <n v="15"/>
    <n v="180"/>
    <n v="21"/>
    <m/>
  </r>
  <r>
    <n v="32936219"/>
    <s v="Bright Beach Bungalow"/>
    <n v="72379016"/>
    <s v="Ian"/>
    <m/>
    <x v="18"/>
    <x v="3461"/>
    <x v="2516"/>
    <x v="1"/>
    <x v="54"/>
    <n v="5"/>
    <n v="1"/>
    <d v="2019-04-13T00:00:00"/>
    <n v="0.02"/>
    <n v="1"/>
    <n v="86"/>
    <n v="0"/>
    <m/>
  </r>
  <r>
    <n v="32998014"/>
    <s v="The Alfred Estate"/>
    <n v="18414216"/>
    <s v="Curiel Collection"/>
    <m/>
    <x v="7"/>
    <x v="1150"/>
    <x v="301"/>
    <x v="0"/>
    <x v="749"/>
    <n v="2"/>
    <n v="7"/>
    <d v="2022-08-21T00:00:00"/>
    <n v="0.19"/>
    <n v="16"/>
    <n v="62"/>
    <n v="4"/>
    <m/>
  </r>
  <r>
    <n v="32937499"/>
    <s v="California Cottage in North Park"/>
    <n v="19198612"/>
    <s v="Traci"/>
    <m/>
    <x v="4"/>
    <x v="3462"/>
    <x v="3263"/>
    <x v="0"/>
    <x v="213"/>
    <n v="2"/>
    <n v="104"/>
    <d v="2022-09-14T00:00:00"/>
    <n v="2.7"/>
    <n v="1"/>
    <n v="217"/>
    <n v="62"/>
    <m/>
  </r>
  <r>
    <n v="33011308"/>
    <s v="Beach Bungalow 1 with Private Outdoor yard"/>
    <n v="248447937"/>
    <s v="Rose"/>
    <m/>
    <x v="2"/>
    <x v="3463"/>
    <x v="1227"/>
    <x v="0"/>
    <x v="120"/>
    <n v="3"/>
    <n v="43"/>
    <d v="2022-09-15T00:00:00"/>
    <n v="1.03"/>
    <n v="4"/>
    <n v="176"/>
    <n v="21"/>
    <m/>
  </r>
  <r>
    <n v="32938162"/>
    <s v="Cozy Guest Unit in North Park w/laundry &amp; parking"/>
    <n v="7836142"/>
    <s v="Nikki"/>
    <m/>
    <x v="4"/>
    <x v="697"/>
    <x v="3264"/>
    <x v="0"/>
    <x v="142"/>
    <n v="1"/>
    <n v="163"/>
    <d v="2022-09-05T00:00:00"/>
    <n v="3.83"/>
    <n v="4"/>
    <n v="74"/>
    <n v="79"/>
    <m/>
  </r>
  <r>
    <n v="33012495"/>
    <s v="Stunning Dream Villa with HotTub AC Grill and More"/>
    <n v="9832430"/>
    <s v="Ricardo"/>
    <m/>
    <x v="13"/>
    <x v="3464"/>
    <x v="3265"/>
    <x v="0"/>
    <x v="201"/>
    <n v="1"/>
    <n v="161"/>
    <d v="2022-09-15T00:00:00"/>
    <n v="3.76"/>
    <n v="15"/>
    <n v="172"/>
    <n v="28"/>
    <m/>
  </r>
  <r>
    <n v="32939357"/>
    <s v="Family Fun Year Round in San Diego"/>
    <n v="5944275"/>
    <s v="Michael &amp; Rebekah"/>
    <m/>
    <x v="66"/>
    <x v="3465"/>
    <x v="3266"/>
    <x v="0"/>
    <x v="40"/>
    <n v="2"/>
    <n v="79"/>
    <d v="2022-01-16T00:00:00"/>
    <n v="1.98"/>
    <n v="1"/>
    <n v="165"/>
    <n v="8"/>
    <m/>
  </r>
  <r>
    <n v="33036198"/>
    <s v="Luxury La Jolla Getaway w/ Pool &amp; Coastline Views!"/>
    <n v="126644161"/>
    <s v="Evolve"/>
    <m/>
    <x v="2"/>
    <x v="3466"/>
    <x v="1440"/>
    <x v="0"/>
    <x v="497"/>
    <n v="3"/>
    <n v="22"/>
    <d v="2022-07-25T00:00:00"/>
    <n v="0.56000000000000005"/>
    <n v="74"/>
    <n v="304"/>
    <n v="6"/>
    <m/>
  </r>
  <r>
    <n v="33557501"/>
    <s v="2 Homes ‚òÜ 3 Levels of Water Front ‚òÜ AC"/>
    <n v="3017970"/>
    <s v="Surf Style"/>
    <m/>
    <x v="18"/>
    <x v="3467"/>
    <x v="198"/>
    <x v="0"/>
    <x v="750"/>
    <n v="3"/>
    <n v="5"/>
    <d v="2021-12-27T00:00:00"/>
    <n v="0.13"/>
    <n v="131"/>
    <n v="297"/>
    <n v="1"/>
    <m/>
  </r>
  <r>
    <n v="33036535"/>
    <s v="Downtown East village  with beautiful view"/>
    <n v="149741233"/>
    <s v="Miranda"/>
    <m/>
    <x v="28"/>
    <x v="3468"/>
    <x v="3197"/>
    <x v="0"/>
    <x v="109"/>
    <n v="2"/>
    <n v="0"/>
    <m/>
    <m/>
    <n v="2"/>
    <n v="48"/>
    <n v="0"/>
    <m/>
  </r>
  <r>
    <n v="33044188"/>
    <s v="VALUE, Ocean Front Patio/BBQ/Dining, Light/Bright, Seconds to Beach/Ocean/Bay1"/>
    <n v="201397463"/>
    <s v="Magical Mission Beach"/>
    <m/>
    <x v="18"/>
    <x v="3469"/>
    <x v="982"/>
    <x v="0"/>
    <x v="332"/>
    <n v="2"/>
    <n v="60"/>
    <d v="2022-09-11T00:00:00"/>
    <n v="1.49"/>
    <n v="14"/>
    <n v="333"/>
    <n v="20"/>
    <m/>
  </r>
  <r>
    <n v="33585984"/>
    <s v="Cali Comfort!  15 min to beach.Private entrance."/>
    <n v="105871295"/>
    <s v="Paul"/>
    <m/>
    <x v="33"/>
    <x v="3470"/>
    <x v="3267"/>
    <x v="0"/>
    <x v="43"/>
    <n v="1"/>
    <n v="217"/>
    <d v="2022-09-05T00:00:00"/>
    <n v="5.19"/>
    <n v="1"/>
    <n v="144"/>
    <n v="61"/>
    <m/>
  </r>
  <r>
    <n v="33585992"/>
    <s v="Hip Remodeled Garden Studio in A+ Location"/>
    <n v="45103895"/>
    <s v="Erik"/>
    <m/>
    <x v="8"/>
    <x v="3471"/>
    <x v="3268"/>
    <x v="0"/>
    <x v="48"/>
    <n v="1"/>
    <n v="232"/>
    <d v="2022-09-17T00:00:00"/>
    <n v="5.52"/>
    <n v="4"/>
    <n v="42"/>
    <n v="57"/>
    <m/>
  </r>
  <r>
    <n v="33054932"/>
    <s v="Remodeled, near mission bay, cozy, close to all"/>
    <n v="208087084"/>
    <s v="Anthony And Martha"/>
    <m/>
    <x v="0"/>
    <x v="3472"/>
    <x v="600"/>
    <x v="0"/>
    <x v="224"/>
    <n v="1"/>
    <n v="103"/>
    <d v="2022-09-02T00:00:00"/>
    <n v="2.42"/>
    <n v="15"/>
    <n v="293"/>
    <n v="30"/>
    <m/>
  </r>
  <r>
    <n v="33091552"/>
    <s v="Pacific Beach Studio ‚òÄÔ∏è Walking Distance to Beach."/>
    <n v="249052742"/>
    <s v="Mert"/>
    <m/>
    <x v="0"/>
    <x v="3473"/>
    <x v="3269"/>
    <x v="0"/>
    <x v="64"/>
    <n v="2"/>
    <n v="169"/>
    <d v="2022-08-31T00:00:00"/>
    <n v="3.98"/>
    <n v="4"/>
    <n v="165"/>
    <n v="45"/>
    <m/>
  </r>
  <r>
    <n v="33587095"/>
    <s v="‰∏úÊñπËâ∫ÊúØÂÆ∂Âõ≠ C"/>
    <n v="168811455"/>
    <s v="Jie"/>
    <m/>
    <x v="12"/>
    <x v="3474"/>
    <x v="3270"/>
    <x v="1"/>
    <x v="472"/>
    <n v="1"/>
    <n v="4"/>
    <d v="2020-01-20T00:00:00"/>
    <n v="0.1"/>
    <n v="3"/>
    <n v="346"/>
    <n v="0"/>
    <m/>
  </r>
  <r>
    <n v="33093720"/>
    <s v="Beautiful Cottage, Sweet Patio, Best Street, Seconds to Beach/Ocean/Mission Bay."/>
    <n v="201397463"/>
    <s v="Magical Mission Beach"/>
    <m/>
    <x v="18"/>
    <x v="3475"/>
    <x v="2446"/>
    <x v="0"/>
    <x v="71"/>
    <n v="2"/>
    <n v="50"/>
    <d v="2022-08-17T00:00:00"/>
    <n v="1.8"/>
    <n v="14"/>
    <n v="268"/>
    <n v="22"/>
    <m/>
  </r>
  <r>
    <n v="33587874"/>
    <s v="Hillcrest / Bankers Hill"/>
    <n v="24730659"/>
    <s v="Sam"/>
    <m/>
    <x v="7"/>
    <x v="3476"/>
    <x v="3271"/>
    <x v="0"/>
    <x v="248"/>
    <n v="1"/>
    <n v="327"/>
    <d v="2022-09-03T00:00:00"/>
    <n v="7.83"/>
    <n v="2"/>
    <n v="213"/>
    <n v="95"/>
    <m/>
  </r>
  <r>
    <n v="33093757"/>
    <s v="Light/Bright, Seconds to Beach/Ocean/Bay, Beach Chairs/Boogie Boards, Sleeps 4!"/>
    <n v="201397463"/>
    <s v="Magical Mission Beach"/>
    <m/>
    <x v="18"/>
    <x v="126"/>
    <x v="1302"/>
    <x v="0"/>
    <x v="60"/>
    <n v="2"/>
    <n v="25"/>
    <d v="2022-09-03T00:00:00"/>
    <n v="1.05"/>
    <n v="14"/>
    <n v="348"/>
    <n v="21"/>
    <m/>
  </r>
  <r>
    <n v="33603276"/>
    <s v="Entire Condo in Pacific Beach San Diego"/>
    <n v="37240818"/>
    <s v="Samantha"/>
    <m/>
    <x v="0"/>
    <x v="3477"/>
    <x v="3272"/>
    <x v="0"/>
    <x v="119"/>
    <n v="28"/>
    <n v="2"/>
    <d v="2022-08-02T00:00:00"/>
    <n v="0.74"/>
    <n v="1"/>
    <n v="363"/>
    <n v="2"/>
    <m/>
  </r>
  <r>
    <n v="33098800"/>
    <s v="Eber's Modern Boho Lounge, @ Beach, 2 BDRM Pets ok"/>
    <n v="90563664"/>
    <s v="Chet"/>
    <m/>
    <x v="26"/>
    <x v="2530"/>
    <x v="2550"/>
    <x v="0"/>
    <x v="411"/>
    <n v="2"/>
    <n v="92"/>
    <d v="2022-09-05T00:00:00"/>
    <n v="2.17"/>
    <n v="9"/>
    <n v="72"/>
    <n v="28"/>
    <m/>
  </r>
  <r>
    <n v="33108733"/>
    <s v="Luxury La Jolla Village Private Suite with HotTub"/>
    <n v="212897699"/>
    <s v="Shauna"/>
    <m/>
    <x v="2"/>
    <x v="3174"/>
    <x v="3273"/>
    <x v="0"/>
    <x v="128"/>
    <n v="3"/>
    <n v="61"/>
    <d v="2022-09-16T00:00:00"/>
    <n v="1.44"/>
    <n v="1"/>
    <n v="120"/>
    <n v="31"/>
    <m/>
  </r>
  <r>
    <n v="33608719"/>
    <s v="South Park Farmhouse"/>
    <n v="252910200"/>
    <s v="Christy"/>
    <m/>
    <x v="22"/>
    <x v="3268"/>
    <x v="3274"/>
    <x v="0"/>
    <x v="268"/>
    <n v="2"/>
    <n v="95"/>
    <d v="2022-09-11T00:00:00"/>
    <n v="2.31"/>
    <n v="4"/>
    <n v="147"/>
    <n v="37"/>
    <m/>
  </r>
  <r>
    <n v="33114428"/>
    <s v="Defoe's Vintage Globetrotter Abode, 2 BDRM pets OK"/>
    <n v="90563664"/>
    <s v="Chet"/>
    <m/>
    <x v="26"/>
    <x v="3478"/>
    <x v="275"/>
    <x v="0"/>
    <x v="411"/>
    <n v="2"/>
    <n v="78"/>
    <d v="2022-08-28T00:00:00"/>
    <n v="1.83"/>
    <n v="9"/>
    <n v="70"/>
    <n v="28"/>
    <m/>
  </r>
  <r>
    <n v="33115990"/>
    <s v="Private Suite In Historic Ocean Beach Cottage"/>
    <n v="1200386"/>
    <s v="Brenden"/>
    <m/>
    <x v="26"/>
    <x v="3479"/>
    <x v="45"/>
    <x v="0"/>
    <x v="57"/>
    <n v="1"/>
    <n v="292"/>
    <d v="2022-09-04T00:00:00"/>
    <n v="6.84"/>
    <n v="2"/>
    <n v="137"/>
    <n v="95"/>
    <m/>
  </r>
  <r>
    <n v="33627408"/>
    <s v="LA JOLLA FAMILY HOME !  ~ w/Playground &amp; Jacuzzi"/>
    <n v="55831803"/>
    <s v="Tyler"/>
    <m/>
    <x v="2"/>
    <x v="3480"/>
    <x v="3275"/>
    <x v="0"/>
    <x v="554"/>
    <n v="3"/>
    <n v="25"/>
    <d v="2021-09-07T00:00:00"/>
    <n v="0.63"/>
    <n v="1"/>
    <n v="138"/>
    <n v="0"/>
    <m/>
  </r>
  <r>
    <n v="33121659"/>
    <s v="Like the White House‚Ä¶just smaller‚Ä¶and yellow"/>
    <n v="120273682"/>
    <s v="Cameron"/>
    <m/>
    <x v="7"/>
    <x v="3481"/>
    <x v="3276"/>
    <x v="1"/>
    <x v="43"/>
    <n v="2"/>
    <n v="44"/>
    <d v="2022-07-24T00:00:00"/>
    <n v="1.05"/>
    <n v="1"/>
    <n v="0"/>
    <n v="7"/>
    <m/>
  </r>
  <r>
    <n v="33640403"/>
    <s v="Private Beach Studio steps to the Ocean!"/>
    <n v="253519338"/>
    <s v="Brian And Carla"/>
    <m/>
    <x v="18"/>
    <x v="3482"/>
    <x v="1779"/>
    <x v="0"/>
    <x v="288"/>
    <n v="2"/>
    <n v="345"/>
    <d v="2022-09-15T00:00:00"/>
    <n v="8.7899999999999991"/>
    <n v="3"/>
    <n v="240"/>
    <n v="107"/>
    <m/>
  </r>
  <r>
    <n v="33641185"/>
    <s v="#7 OB 'Zen' COZY RETRO, Cottage BLOCKS to BEACH üèñ"/>
    <n v="57066133"/>
    <s v="Francesca"/>
    <m/>
    <x v="20"/>
    <x v="3483"/>
    <x v="378"/>
    <x v="0"/>
    <x v="100"/>
    <n v="1"/>
    <n v="115"/>
    <d v="2022-09-11T00:00:00"/>
    <n v="2.92"/>
    <n v="19"/>
    <n v="326"/>
    <n v="32"/>
    <m/>
  </r>
  <r>
    <n v="33130598"/>
    <s v="clean comfy spacious home central location by SDSU"/>
    <n v="215746618"/>
    <s v="Shawn"/>
    <m/>
    <x v="3"/>
    <x v="3484"/>
    <x v="3277"/>
    <x v="0"/>
    <x v="314"/>
    <n v="30"/>
    <n v="24"/>
    <d v="2021-12-03T00:00:00"/>
    <n v="0.56999999999999995"/>
    <n v="21"/>
    <n v="365"/>
    <n v="1"/>
    <m/>
  </r>
  <r>
    <n v="33641840"/>
    <s v="#4053 1/2 Secret North Park Zen Garden Balboa Park"/>
    <n v="57066133"/>
    <s v="Francesca"/>
    <m/>
    <x v="4"/>
    <x v="3485"/>
    <x v="3278"/>
    <x v="0"/>
    <x v="100"/>
    <n v="1"/>
    <n v="42"/>
    <d v="2022-08-21T00:00:00"/>
    <n v="1.03"/>
    <n v="19"/>
    <n v="15"/>
    <n v="17"/>
    <m/>
  </r>
  <r>
    <n v="33132568"/>
    <s v="Modern &amp; Tranquil Condo in Central San Diego"/>
    <n v="48687183"/>
    <s v="April"/>
    <m/>
    <x v="17"/>
    <x v="3486"/>
    <x v="3279"/>
    <x v="0"/>
    <x v="259"/>
    <n v="14"/>
    <n v="2"/>
    <d v="2022-02-19T00:00:00"/>
    <n v="0.24"/>
    <n v="1"/>
    <n v="0"/>
    <n v="2"/>
    <m/>
  </r>
  <r>
    <n v="33690366"/>
    <s v="Beautiful, quiet and serene place to stay!"/>
    <n v="142941071"/>
    <s v="Michael"/>
    <m/>
    <x v="18"/>
    <x v="3487"/>
    <x v="3280"/>
    <x v="1"/>
    <x v="385"/>
    <n v="7"/>
    <n v="34"/>
    <d v="2022-05-02T00:00:00"/>
    <n v="0.83"/>
    <n v="1"/>
    <n v="319"/>
    <n v="4"/>
    <m/>
  </r>
  <r>
    <n v="33706544"/>
    <s v="Urban Chic 2 bedroom, BLOCKS from PETCO! W/parking"/>
    <n v="36557070"/>
    <s v="Brian"/>
    <m/>
    <x v="34"/>
    <x v="3488"/>
    <x v="3281"/>
    <x v="0"/>
    <x v="13"/>
    <n v="2"/>
    <n v="171"/>
    <d v="2022-09-10T00:00:00"/>
    <n v="4.1100000000000003"/>
    <n v="2"/>
    <n v="223"/>
    <n v="67"/>
    <m/>
  </r>
  <r>
    <n v="33716200"/>
    <s v="La Jolla Beaches / UCSD / UTC shopping!"/>
    <n v="229250762"/>
    <s v="Emily And Phillipe"/>
    <m/>
    <x v="32"/>
    <x v="3489"/>
    <x v="3282"/>
    <x v="1"/>
    <x v="51"/>
    <n v="1"/>
    <n v="0"/>
    <m/>
    <m/>
    <n v="3"/>
    <n v="364"/>
    <n v="0"/>
    <m/>
  </r>
  <r>
    <n v="33135838"/>
    <s v="65 Steps to the Sand - Deck, Garage, Kid-Friendly"/>
    <n v="4967371"/>
    <s v="Angela"/>
    <m/>
    <x v="18"/>
    <x v="3490"/>
    <x v="3283"/>
    <x v="0"/>
    <x v="650"/>
    <n v="3"/>
    <n v="110"/>
    <d v="2022-09-05T00:00:00"/>
    <n v="2.66"/>
    <n v="1"/>
    <n v="150"/>
    <n v="36"/>
    <m/>
  </r>
  <r>
    <n v="33141919"/>
    <s v="La Jolla Haven Overlooking the Pacific"/>
    <n v="69498288"/>
    <s v="Sara"/>
    <m/>
    <x v="2"/>
    <x v="3491"/>
    <x v="3284"/>
    <x v="0"/>
    <x v="364"/>
    <n v="4"/>
    <n v="9"/>
    <d v="2020-02-21T00:00:00"/>
    <n v="0.23"/>
    <n v="1"/>
    <n v="66"/>
    <n v="0"/>
    <m/>
  </r>
  <r>
    <n v="33718442"/>
    <s v="Secluded San Diego Oasis with hilltop views"/>
    <n v="253959397"/>
    <s v="Wendy"/>
    <m/>
    <x v="54"/>
    <x v="3492"/>
    <x v="3285"/>
    <x v="0"/>
    <x v="413"/>
    <n v="2"/>
    <n v="84"/>
    <d v="2022-08-28T00:00:00"/>
    <n v="2.08"/>
    <n v="1"/>
    <n v="61"/>
    <n v="22"/>
    <m/>
  </r>
  <r>
    <n v="33738960"/>
    <s v="Luxury, Spacious Home with AMAZING views of SD!!!"/>
    <n v="35432343"/>
    <s v="Sue-Ellen"/>
    <m/>
    <x v="62"/>
    <x v="3493"/>
    <x v="3286"/>
    <x v="0"/>
    <x v="86"/>
    <n v="3"/>
    <n v="11"/>
    <d v="2022-07-13T00:00:00"/>
    <n v="0.28999999999999998"/>
    <n v="1"/>
    <n v="321"/>
    <n v="3"/>
    <m/>
  </r>
  <r>
    <n v="33157802"/>
    <s v="3 Levels + 3 Patios + Steps to Beach + Dog OK"/>
    <n v="3017970"/>
    <s v="Surf Style"/>
    <m/>
    <x v="18"/>
    <x v="2884"/>
    <x v="3287"/>
    <x v="0"/>
    <x v="751"/>
    <n v="3"/>
    <n v="23"/>
    <d v="2022-07-16T00:00:00"/>
    <n v="0.62"/>
    <n v="131"/>
    <n v="319"/>
    <n v="9"/>
    <m/>
  </r>
  <r>
    <n v="33746113"/>
    <s v="1BR Little Itlay 07 hardwood floors"/>
    <n v="38256467"/>
    <s v="Steve"/>
    <m/>
    <x v="31"/>
    <x v="3494"/>
    <x v="3288"/>
    <x v="0"/>
    <x v="57"/>
    <n v="30"/>
    <n v="82"/>
    <d v="2022-07-25T00:00:00"/>
    <n v="2.21"/>
    <n v="10"/>
    <n v="321"/>
    <n v="44"/>
    <m/>
  </r>
  <r>
    <n v="33159143"/>
    <s v="PRIVATE ROOM, SAFE NEIGHBORHOOD IN SCRIPPS RANCH"/>
    <n v="249661563"/>
    <s v="Robert"/>
    <m/>
    <x v="59"/>
    <x v="3495"/>
    <x v="3289"/>
    <x v="1"/>
    <x v="37"/>
    <n v="60"/>
    <n v="0"/>
    <m/>
    <m/>
    <n v="1"/>
    <n v="0"/>
    <n v="0"/>
    <m/>
  </r>
  <r>
    <n v="33772882"/>
    <s v="Lovely San Diego Home 20 Mins to Downtown &amp; Coast!"/>
    <n v="126644161"/>
    <s v="Evolve"/>
    <m/>
    <x v="12"/>
    <x v="3496"/>
    <x v="3290"/>
    <x v="0"/>
    <x v="460"/>
    <n v="2"/>
    <n v="4"/>
    <d v="2022-06-28T00:00:00"/>
    <n v="0.17"/>
    <n v="74"/>
    <n v="294"/>
    <n v="3"/>
    <m/>
  </r>
  <r>
    <n v="33168889"/>
    <s v="Light and Brigt 3 BedroomTownhouse in LaJolla/UCSD"/>
    <n v="102607334"/>
    <s v="Ronit"/>
    <m/>
    <x v="57"/>
    <x v="3497"/>
    <x v="3291"/>
    <x v="0"/>
    <x v="227"/>
    <n v="30"/>
    <n v="0"/>
    <m/>
    <m/>
    <n v="2"/>
    <n v="358"/>
    <n v="0"/>
    <m/>
  </r>
  <r>
    <n v="33775389"/>
    <s v="Cozy condo in the heart of San Diego!"/>
    <n v="206802435"/>
    <s v="Patricia"/>
    <m/>
    <x v="35"/>
    <x v="2014"/>
    <x v="3292"/>
    <x v="0"/>
    <x v="468"/>
    <n v="4"/>
    <n v="23"/>
    <d v="2022-09-01T00:00:00"/>
    <n v="0.6"/>
    <n v="1"/>
    <n v="21"/>
    <n v="13"/>
    <m/>
  </r>
  <r>
    <n v="33189866"/>
    <s v="Beach Bungalow 2 Blocks to Beach"/>
    <n v="248447937"/>
    <s v="Rose"/>
    <m/>
    <x v="2"/>
    <x v="3498"/>
    <x v="2052"/>
    <x v="0"/>
    <x v="78"/>
    <n v="3"/>
    <n v="63"/>
    <d v="2022-09-05T00:00:00"/>
    <n v="1.58"/>
    <n v="4"/>
    <n v="351"/>
    <n v="33"/>
    <m/>
  </r>
  <r>
    <n v="33809806"/>
    <s v="Historic Condo * Sky Box * Downtown &amp; Park Views"/>
    <n v="5671771"/>
    <s v="Tyson"/>
    <m/>
    <x v="22"/>
    <x v="3499"/>
    <x v="3293"/>
    <x v="0"/>
    <x v="44"/>
    <n v="3"/>
    <n v="169"/>
    <d v="2022-08-30T00:00:00"/>
    <n v="4.07"/>
    <n v="4"/>
    <n v="4"/>
    <n v="48"/>
    <m/>
  </r>
  <r>
    <n v="33190732"/>
    <s v="Beach Bungalow 3 La Jolla Shores Beach"/>
    <n v="248447937"/>
    <s v="Rose"/>
    <m/>
    <x v="2"/>
    <x v="528"/>
    <x v="595"/>
    <x v="0"/>
    <x v="170"/>
    <n v="3"/>
    <n v="65"/>
    <d v="2022-09-15T00:00:00"/>
    <n v="1.65"/>
    <n v="4"/>
    <n v="254"/>
    <n v="31"/>
    <m/>
  </r>
  <r>
    <n v="33196293"/>
    <s v="Cozy room with outdoor patio."/>
    <n v="80133362"/>
    <s v="James"/>
    <m/>
    <x v="0"/>
    <x v="1016"/>
    <x v="3294"/>
    <x v="1"/>
    <x v="14"/>
    <n v="3"/>
    <n v="2"/>
    <d v="2019-09-29T00:00:00"/>
    <n v="0.05"/>
    <n v="2"/>
    <n v="89"/>
    <n v="0"/>
    <m/>
  </r>
  <r>
    <n v="33812154"/>
    <s v="Paradise stay with Hawaii inspired back yard"/>
    <n v="255294499"/>
    <s v="Mira"/>
    <m/>
    <x v="6"/>
    <x v="3500"/>
    <x v="3295"/>
    <x v="0"/>
    <x v="232"/>
    <n v="2"/>
    <n v="23"/>
    <d v="2022-07-04T00:00:00"/>
    <n v="0.56999999999999995"/>
    <n v="1"/>
    <n v="364"/>
    <n v="6"/>
    <m/>
  </r>
  <r>
    <n v="33812805"/>
    <s v="Beautiful Getaway Home in North Park/Balboa Park"/>
    <n v="58789399"/>
    <s v="Mike"/>
    <m/>
    <x v="4"/>
    <x v="2076"/>
    <x v="3296"/>
    <x v="0"/>
    <x v="186"/>
    <n v="2"/>
    <n v="110"/>
    <d v="2022-07-25T00:00:00"/>
    <n v="2.69"/>
    <n v="1"/>
    <n v="0"/>
    <n v="30"/>
    <m/>
  </r>
  <r>
    <n v="33198776"/>
    <s v="Amazing San Diego 1 Bedroom + Upstairs Loft! (H2)"/>
    <n v="71872719"/>
    <s v="Abe &amp; Dave"/>
    <m/>
    <x v="45"/>
    <x v="3501"/>
    <x v="3297"/>
    <x v="0"/>
    <x v="28"/>
    <n v="3"/>
    <n v="86"/>
    <d v="2022-08-31T00:00:00"/>
    <n v="2.06"/>
    <n v="3"/>
    <n v="1"/>
    <n v="18"/>
    <m/>
  </r>
  <r>
    <n v="33203168"/>
    <s v="‚Ä¢‚Ä¢Tiny HOUSE‚Ä¢‚Ä¢Steps2Gaslamp/Near Convention Center"/>
    <n v="37281687"/>
    <s v="Michelle"/>
    <m/>
    <x v="34"/>
    <x v="3502"/>
    <x v="3298"/>
    <x v="0"/>
    <x v="160"/>
    <n v="2"/>
    <n v="258"/>
    <d v="2022-09-06T00:00:00"/>
    <n v="6.16"/>
    <n v="3"/>
    <n v="71"/>
    <n v="84"/>
    <m/>
  </r>
  <r>
    <n v="33830809"/>
    <s v="Cali Golden Studio @ La Jolla Shores!  Amenities!"/>
    <n v="3940527"/>
    <s v="Jason"/>
    <m/>
    <x v="2"/>
    <x v="3503"/>
    <x v="3299"/>
    <x v="0"/>
    <x v="752"/>
    <n v="4"/>
    <n v="66"/>
    <d v="2022-09-02T00:00:00"/>
    <n v="1.62"/>
    <n v="3"/>
    <n v="1"/>
    <n v="28"/>
    <m/>
  </r>
  <r>
    <n v="33847715"/>
    <s v="Entire house retreat near all!  Beach, view,  eat!"/>
    <n v="113511372"/>
    <s v="John"/>
    <m/>
    <x v="47"/>
    <x v="3504"/>
    <x v="3300"/>
    <x v="0"/>
    <x v="0"/>
    <n v="5"/>
    <n v="14"/>
    <d v="2022-07-16T00:00:00"/>
    <n v="0.36"/>
    <n v="2"/>
    <n v="0"/>
    <n v="2"/>
    <m/>
  </r>
  <r>
    <n v="33212929"/>
    <s v="San Diego Luxury Rental (Short or Long Term)"/>
    <n v="101835384"/>
    <s v="Shirly"/>
    <m/>
    <x v="10"/>
    <x v="3505"/>
    <x v="3301"/>
    <x v="0"/>
    <x v="677"/>
    <n v="4"/>
    <n v="19"/>
    <d v="2022-09-01T00:00:00"/>
    <n v="0.52"/>
    <n v="2"/>
    <n v="322"/>
    <n v="10"/>
    <m/>
  </r>
  <r>
    <n v="33854735"/>
    <s v="2 rooms in Del Mar Highlands area, Carmel Valley"/>
    <n v="93217648"/>
    <s v="Diane"/>
    <m/>
    <x v="15"/>
    <x v="3506"/>
    <x v="3302"/>
    <x v="1"/>
    <x v="134"/>
    <n v="30"/>
    <n v="0"/>
    <m/>
    <m/>
    <n v="4"/>
    <n v="260"/>
    <n v="0"/>
    <m/>
  </r>
  <r>
    <n v="33855037"/>
    <s v="Kids Paradise RESORT ‚≠êÔ∏èPOOL/SPA/PLAYSET/TOYS/BBQ"/>
    <n v="51245174"/>
    <s v="Carrie"/>
    <m/>
    <x v="37"/>
    <x v="3507"/>
    <x v="3303"/>
    <x v="0"/>
    <x v="753"/>
    <n v="1"/>
    <n v="128"/>
    <d v="2022-09-18T00:00:00"/>
    <n v="3.12"/>
    <n v="3"/>
    <n v="138"/>
    <n v="40"/>
    <m/>
  </r>
  <r>
    <n v="33865169"/>
    <s v="Quiet and private"/>
    <n v="226713682"/>
    <s v="Francis"/>
    <m/>
    <x v="2"/>
    <x v="3508"/>
    <x v="3304"/>
    <x v="1"/>
    <x v="83"/>
    <n v="1"/>
    <n v="71"/>
    <d v="2022-09-09T00:00:00"/>
    <n v="2.63"/>
    <n v="2"/>
    <n v="180"/>
    <n v="36"/>
    <m/>
  </r>
  <r>
    <n v="33220557"/>
    <s v="5015CM - CAPE MAY TOWERS"/>
    <n v="2772383"/>
    <s v="San Diego"/>
    <m/>
    <x v="26"/>
    <x v="3509"/>
    <x v="929"/>
    <x v="0"/>
    <x v="601"/>
    <n v="30"/>
    <n v="0"/>
    <m/>
    <m/>
    <n v="28"/>
    <n v="9"/>
    <n v="0"/>
    <m/>
  </r>
  <r>
    <n v="33222532"/>
    <s v="European Flavor in La Jolla Village"/>
    <n v="215239150"/>
    <s v="Michael"/>
    <m/>
    <x v="2"/>
    <x v="3510"/>
    <x v="3305"/>
    <x v="0"/>
    <x v="205"/>
    <n v="7"/>
    <n v="0"/>
    <m/>
    <m/>
    <n v="1"/>
    <n v="0"/>
    <n v="0"/>
    <m/>
  </r>
  <r>
    <n v="33873982"/>
    <s v="Super clean and comfortable 1 bd 1 private bath"/>
    <n v="110185428"/>
    <s v="Grace"/>
    <m/>
    <x v="6"/>
    <x v="3285"/>
    <x v="3306"/>
    <x v="1"/>
    <x v="40"/>
    <n v="30"/>
    <n v="0"/>
    <m/>
    <m/>
    <n v="1"/>
    <n v="0"/>
    <n v="0"/>
    <m/>
  </r>
  <r>
    <n v="33878037"/>
    <s v="Parkview One Bedroom"/>
    <n v="29990718"/>
    <s v="Gary"/>
    <m/>
    <x v="36"/>
    <x v="3511"/>
    <x v="3307"/>
    <x v="0"/>
    <x v="75"/>
    <n v="3"/>
    <n v="103"/>
    <d v="2022-09-07T00:00:00"/>
    <n v="2.48"/>
    <n v="17"/>
    <n v="297"/>
    <n v="19"/>
    <m/>
  </r>
  <r>
    <n v="33246035"/>
    <s v="Tropical paradise in sunny San Diego!"/>
    <n v="185567365"/>
    <s v="Al"/>
    <m/>
    <x v="37"/>
    <x v="3512"/>
    <x v="3308"/>
    <x v="0"/>
    <x v="444"/>
    <n v="1"/>
    <n v="181"/>
    <d v="2022-09-06T00:00:00"/>
    <n v="4.3499999999999996"/>
    <n v="2"/>
    <n v="58"/>
    <n v="53"/>
    <m/>
  </r>
  <r>
    <n v="33880890"/>
    <s v="Seaside Studio"/>
    <n v="172530355"/>
    <s v="Kathryn"/>
    <m/>
    <x v="20"/>
    <x v="1775"/>
    <x v="1250"/>
    <x v="0"/>
    <x v="366"/>
    <n v="2"/>
    <n v="40"/>
    <d v="2022-08-27T00:00:00"/>
    <n v="0.97"/>
    <n v="2"/>
    <n v="73"/>
    <n v="17"/>
    <m/>
  </r>
  <r>
    <n v="33881179"/>
    <s v="Ocean Beach Cottages 2_x000a_Ocean Breeze Cottage"/>
    <n v="192970433"/>
    <s v="Melanie"/>
    <m/>
    <x v="20"/>
    <x v="2427"/>
    <x v="3309"/>
    <x v="0"/>
    <x v="159"/>
    <n v="2"/>
    <n v="209"/>
    <d v="2022-09-10T00:00:00"/>
    <n v="5.0599999999999996"/>
    <n v="3"/>
    <n v="163"/>
    <n v="58"/>
    <m/>
  </r>
  <r>
    <n v="33250702"/>
    <s v="Amazing Luxurious Beach Retreat, Sleeps 10"/>
    <n v="9671674"/>
    <s v="Lisa"/>
    <m/>
    <x v="18"/>
    <x v="3513"/>
    <x v="2335"/>
    <x v="0"/>
    <x v="754"/>
    <n v="3"/>
    <n v="18"/>
    <d v="2022-09-14T00:00:00"/>
    <n v="0.56999999999999995"/>
    <n v="9"/>
    <n v="3"/>
    <n v="6"/>
    <m/>
  </r>
  <r>
    <n v="33881298"/>
    <s v="#1 Ranked Family Home in San Diego Co. 5BR w/ pool"/>
    <n v="19065265"/>
    <s v="Mi Casa Tu Casa"/>
    <m/>
    <x v="39"/>
    <x v="2369"/>
    <x v="3310"/>
    <x v="0"/>
    <x v="697"/>
    <n v="10"/>
    <n v="32"/>
    <d v="2022-08-14T00:00:00"/>
    <n v="0.83"/>
    <n v="6"/>
    <n v="0"/>
    <n v="2"/>
    <s v="STR22-0006"/>
  </r>
  <r>
    <n v="33253467"/>
    <s v="Industrial Suite in Architectural Home"/>
    <n v="249498914"/>
    <s v="Deborah"/>
    <m/>
    <x v="25"/>
    <x v="3514"/>
    <x v="3311"/>
    <x v="0"/>
    <x v="119"/>
    <n v="3"/>
    <n v="50"/>
    <d v="2022-03-12T00:00:00"/>
    <n v="1.18"/>
    <n v="1"/>
    <n v="0"/>
    <n v="10"/>
    <m/>
  </r>
  <r>
    <n v="33881967"/>
    <s v="Cozy Bay Park Studio"/>
    <n v="82180707"/>
    <s v="David"/>
    <m/>
    <x v="6"/>
    <x v="3515"/>
    <x v="3312"/>
    <x v="0"/>
    <x v="366"/>
    <n v="7"/>
    <n v="38"/>
    <d v="2022-08-13T00:00:00"/>
    <n v="0.91"/>
    <n v="5"/>
    <n v="63"/>
    <n v="10"/>
    <m/>
  </r>
  <r>
    <n v="33255729"/>
    <s v="‰∏úÊñπËâ∫ÊúØÂÆ∂Âõ≠ B"/>
    <n v="168811455"/>
    <s v="Jie"/>
    <m/>
    <x v="12"/>
    <x v="3516"/>
    <x v="3313"/>
    <x v="1"/>
    <x v="530"/>
    <n v="1"/>
    <n v="6"/>
    <d v="2020-03-03T00:00:00"/>
    <n v="0.14000000000000001"/>
    <n v="3"/>
    <n v="260"/>
    <n v="0"/>
    <m/>
  </r>
  <r>
    <n v="33274063"/>
    <s v="Mission Beach Tug Boat - Live the California Dream"/>
    <n v="9671674"/>
    <s v="Lisa"/>
    <m/>
    <x v="18"/>
    <x v="2021"/>
    <x v="368"/>
    <x v="0"/>
    <x v="679"/>
    <n v="3"/>
    <n v="23"/>
    <d v="2022-09-11T00:00:00"/>
    <n v="0.75"/>
    <n v="9"/>
    <n v="5"/>
    <n v="13"/>
    <m/>
  </r>
  <r>
    <n v="33882692"/>
    <s v="Casita Balboa - just one block from Balboa Park"/>
    <n v="23852194"/>
    <s v="James"/>
    <m/>
    <x v="13"/>
    <x v="3517"/>
    <x v="2214"/>
    <x v="0"/>
    <x v="24"/>
    <n v="31"/>
    <n v="23"/>
    <d v="2022-08-15T00:00:00"/>
    <n v="0.62"/>
    <n v="1"/>
    <n v="74"/>
    <n v="9"/>
    <m/>
  </r>
  <r>
    <n v="33275159"/>
    <s v="Cute Crown Point Spanish Bungalow, Sleeps 10,"/>
    <n v="9671674"/>
    <s v="Lisa"/>
    <m/>
    <x v="18"/>
    <x v="3518"/>
    <x v="3314"/>
    <x v="0"/>
    <x v="351"/>
    <n v="3"/>
    <n v="21"/>
    <d v="2022-09-04T00:00:00"/>
    <n v="0.57999999999999996"/>
    <n v="9"/>
    <n v="6"/>
    <n v="13"/>
    <m/>
  </r>
  <r>
    <n v="33275680"/>
    <s v="Large Luxury modern 2 BR - 3 blocks to gas lamp"/>
    <n v="38256467"/>
    <s v="Steve"/>
    <m/>
    <x v="28"/>
    <x v="3519"/>
    <x v="3315"/>
    <x v="0"/>
    <x v="155"/>
    <n v="30"/>
    <n v="116"/>
    <d v="2022-05-01T00:00:00"/>
    <n v="2.74"/>
    <n v="10"/>
    <n v="310"/>
    <n v="19"/>
    <m/>
  </r>
  <r>
    <n v="33885875"/>
    <s v="Urban Living in Downtown San Diego"/>
    <n v="5009670"/>
    <s v="Emeel"/>
    <m/>
    <x v="27"/>
    <x v="3520"/>
    <x v="3316"/>
    <x v="0"/>
    <x v="164"/>
    <n v="90"/>
    <n v="3"/>
    <d v="2022-08-07T00:00:00"/>
    <n v="0.08"/>
    <n v="1"/>
    <n v="283"/>
    <n v="2"/>
    <m/>
  </r>
  <r>
    <n v="33279359"/>
    <s v="Mid-century beauty close to Downtown,airport,Beach"/>
    <n v="250413044"/>
    <s v="Keya"/>
    <m/>
    <x v="20"/>
    <x v="3521"/>
    <x v="3317"/>
    <x v="0"/>
    <x v="388"/>
    <n v="3"/>
    <n v="6"/>
    <d v="2022-09-05T00:00:00"/>
    <n v="1.01"/>
    <n v="1"/>
    <n v="4"/>
    <n v="6"/>
    <m/>
  </r>
  <r>
    <n v="33904220"/>
    <s v="Stunning Mansion by Little Italy and Convention C"/>
    <n v="9832430"/>
    <s v="Ricardo"/>
    <m/>
    <x v="13"/>
    <x v="3522"/>
    <x v="3318"/>
    <x v="0"/>
    <x v="687"/>
    <n v="1"/>
    <n v="90"/>
    <d v="2022-08-21T00:00:00"/>
    <n v="2.15"/>
    <n v="15"/>
    <n v="150"/>
    <n v="19"/>
    <m/>
  </r>
  <r>
    <n v="33290349"/>
    <s v="Handicap Accessible One-Bedroom Condo - Sleeps 4"/>
    <n v="10595328"/>
    <s v="Fred"/>
    <m/>
    <x v="8"/>
    <x v="3523"/>
    <x v="3319"/>
    <x v="0"/>
    <x v="152"/>
    <n v="1"/>
    <n v="0"/>
    <m/>
    <m/>
    <n v="6"/>
    <n v="70"/>
    <n v="0"/>
    <m/>
  </r>
  <r>
    <n v="33297703"/>
    <s v="Downtown Center Studio"/>
    <n v="29990718"/>
    <s v="Gary"/>
    <m/>
    <x v="36"/>
    <x v="1897"/>
    <x v="413"/>
    <x v="0"/>
    <x v="150"/>
    <n v="3"/>
    <n v="103"/>
    <d v="2022-09-05T00:00:00"/>
    <n v="2.48"/>
    <n v="17"/>
    <n v="300"/>
    <n v="26"/>
    <m/>
  </r>
  <r>
    <n v="33338384"/>
    <s v="Master Bedroom in Quiet La Jolla Park Location"/>
    <n v="73852036"/>
    <s v="Jeanine"/>
    <m/>
    <x v="57"/>
    <x v="3524"/>
    <x v="3320"/>
    <x v="1"/>
    <x v="304"/>
    <n v="30"/>
    <n v="3"/>
    <d v="2022-07-03T00:00:00"/>
    <n v="0.08"/>
    <n v="4"/>
    <n v="51"/>
    <n v="2"/>
    <m/>
  </r>
  <r>
    <n v="33908936"/>
    <s v="Bright&amp; Clean, Heart of Downtown Studio - Sleeps 4"/>
    <n v="171147357"/>
    <s v="Joe"/>
    <m/>
    <x v="36"/>
    <x v="3525"/>
    <x v="3321"/>
    <x v="0"/>
    <x v="66"/>
    <n v="2"/>
    <n v="138"/>
    <d v="2022-09-03T00:00:00"/>
    <n v="3.4"/>
    <n v="1"/>
    <n v="123"/>
    <n v="62"/>
    <m/>
  </r>
  <r>
    <n v="33343265"/>
    <s v="Downtown Get Away"/>
    <n v="24730659"/>
    <s v="Sam"/>
    <m/>
    <x v="7"/>
    <x v="303"/>
    <x v="3322"/>
    <x v="1"/>
    <x v="129"/>
    <n v="2"/>
    <n v="5"/>
    <d v="2019-09-30T00:00:00"/>
    <n v="0.13"/>
    <n v="2"/>
    <n v="46"/>
    <n v="0"/>
    <m/>
  </r>
  <r>
    <n v="33932451"/>
    <s v="San Diego Retreat- Less then 10 min to DT!"/>
    <n v="121916709"/>
    <s v="Zeina And Mo"/>
    <m/>
    <x v="22"/>
    <x v="3526"/>
    <x v="3323"/>
    <x v="0"/>
    <x v="127"/>
    <n v="2"/>
    <n v="118"/>
    <d v="2022-09-05T00:00:00"/>
    <n v="2.9"/>
    <n v="43"/>
    <n v="349"/>
    <n v="32"/>
    <m/>
  </r>
  <r>
    <n v="33343680"/>
    <s v="Breathtaking Ocean View just Steps to Water!"/>
    <n v="40612989"/>
    <s v="Cyndee"/>
    <m/>
    <x v="2"/>
    <x v="3527"/>
    <x v="3324"/>
    <x v="0"/>
    <x v="481"/>
    <n v="5"/>
    <n v="83"/>
    <d v="2022-09-13T00:00:00"/>
    <n v="2.04"/>
    <n v="2"/>
    <n v="40"/>
    <n v="25"/>
    <m/>
  </r>
  <r>
    <n v="33349264"/>
    <s v="Near Gaslamp, La Jolla &amp; North Park! Priv Parking"/>
    <n v="251230479"/>
    <s v="Andrew"/>
    <m/>
    <x v="21"/>
    <x v="3528"/>
    <x v="3325"/>
    <x v="0"/>
    <x v="18"/>
    <n v="1"/>
    <n v="58"/>
    <d v="2022-08-31T00:00:00"/>
    <n v="1.37"/>
    <n v="4"/>
    <n v="66"/>
    <n v="12"/>
    <m/>
  </r>
  <r>
    <n v="33938884"/>
    <s v="Bocaw Place"/>
    <n v="248522862"/>
    <s v="John"/>
    <m/>
    <x v="3"/>
    <x v="3529"/>
    <x v="3326"/>
    <x v="0"/>
    <x v="128"/>
    <n v="2"/>
    <n v="23"/>
    <d v="2022-09-09T00:00:00"/>
    <n v="0.59"/>
    <n v="1"/>
    <n v="83"/>
    <n v="11"/>
    <m/>
  </r>
  <r>
    <n v="33941316"/>
    <s v="Beautiful Downtown San Diego 2 Bedroom Apartment"/>
    <n v="206500947"/>
    <s v="STRIV Rentals"/>
    <m/>
    <x v="27"/>
    <x v="3530"/>
    <x v="638"/>
    <x v="0"/>
    <x v="167"/>
    <n v="1"/>
    <n v="244"/>
    <d v="2022-09-13T00:00:00"/>
    <n v="6.02"/>
    <n v="17"/>
    <n v="76"/>
    <n v="73"/>
    <m/>
  </r>
  <r>
    <n v="33349720"/>
    <s v="ENTIRE GOLDEN HILL HOME NEAR DOWNTOWN (parking)"/>
    <n v="251230479"/>
    <s v="Andrew"/>
    <m/>
    <x v="21"/>
    <x v="3531"/>
    <x v="3327"/>
    <x v="0"/>
    <x v="104"/>
    <n v="1"/>
    <n v="378"/>
    <d v="2022-09-06T00:00:00"/>
    <n v="8.92"/>
    <n v="4"/>
    <n v="66"/>
    <n v="118"/>
    <m/>
  </r>
  <r>
    <n v="33370341"/>
    <s v="700 sqft. apartment with patio in Overlook Heights"/>
    <n v="251390715"/>
    <s v="Cristal"/>
    <m/>
    <x v="17"/>
    <x v="3532"/>
    <x v="3328"/>
    <x v="0"/>
    <x v="102"/>
    <n v="3"/>
    <n v="140"/>
    <d v="2022-09-05T00:00:00"/>
    <n v="3.5"/>
    <n v="1"/>
    <n v="1"/>
    <n v="37"/>
    <m/>
  </r>
  <r>
    <n v="33941340"/>
    <s v="Good Times Ahead, Delivery and Pick up Included"/>
    <n v="97311044"/>
    <s v="Robert"/>
    <m/>
    <x v="18"/>
    <x v="976"/>
    <x v="3329"/>
    <x v="0"/>
    <x v="532"/>
    <n v="2"/>
    <n v="0"/>
    <m/>
    <m/>
    <n v="1"/>
    <n v="362"/>
    <n v="0"/>
    <m/>
  </r>
  <r>
    <n v="33372285"/>
    <s v="Upgraded Private Studio w/ Kitchenette"/>
    <n v="19065265"/>
    <s v="Mi Casa Tu Casa"/>
    <m/>
    <x v="39"/>
    <x v="3533"/>
    <x v="3330"/>
    <x v="0"/>
    <x v="80"/>
    <n v="7"/>
    <n v="18"/>
    <d v="2022-09-13T00:00:00"/>
    <n v="0.61"/>
    <n v="6"/>
    <n v="322"/>
    <n v="8"/>
    <s v="STR22-0006"/>
  </r>
  <r>
    <n v="33942501"/>
    <s v="SD GASLAMP, Views, Upgraded 2b 2b Corner unit"/>
    <n v="239440518"/>
    <s v="Nick"/>
    <m/>
    <x v="50"/>
    <x v="3534"/>
    <x v="3331"/>
    <x v="0"/>
    <x v="186"/>
    <n v="30"/>
    <n v="2"/>
    <d v="2020-01-11T00:00:00"/>
    <n v="0.05"/>
    <n v="1"/>
    <n v="344"/>
    <n v="0"/>
    <m/>
  </r>
  <r>
    <n v="33372655"/>
    <s v="‚òÄÔ∏è Sunny Cottage-Walk to Beach+Private Yard/Patio"/>
    <n v="24429074"/>
    <s v="Richard"/>
    <m/>
    <x v="2"/>
    <x v="3535"/>
    <x v="3332"/>
    <x v="0"/>
    <x v="539"/>
    <n v="2"/>
    <n v="159"/>
    <d v="2022-08-30T00:00:00"/>
    <n v="3.79"/>
    <n v="9"/>
    <n v="39"/>
    <n v="42"/>
    <m/>
  </r>
  <r>
    <n v="33944449"/>
    <s v="Carla‚Äôs Coastal Casa-Updated 2 BR 1.5 Blk to Beach"/>
    <n v="3120445"/>
    <s v="Carla"/>
    <m/>
    <x v="0"/>
    <x v="3536"/>
    <x v="75"/>
    <x v="0"/>
    <x v="165"/>
    <n v="5"/>
    <n v="82"/>
    <d v="2022-09-03T00:00:00"/>
    <n v="2.0499999999999998"/>
    <n v="1"/>
    <n v="206"/>
    <n v="24"/>
    <m/>
  </r>
  <r>
    <n v="33373435"/>
    <s v="09-Large Beach Studio with Spa and Ocean View Deck"/>
    <n v="67978523"/>
    <s v="In Vacation"/>
    <m/>
    <x v="18"/>
    <x v="3537"/>
    <x v="466"/>
    <x v="0"/>
    <x v="23"/>
    <n v="1"/>
    <n v="17"/>
    <d v="2022-04-07T00:00:00"/>
    <n v="0.41"/>
    <n v="3"/>
    <n v="0"/>
    <n v="6"/>
    <m/>
  </r>
  <r>
    <n v="33944644"/>
    <s v="The Blue Heron Beach House"/>
    <n v="164739817"/>
    <s v="Windansea"/>
    <m/>
    <x v="0"/>
    <x v="293"/>
    <x v="1575"/>
    <x v="0"/>
    <x v="713"/>
    <n v="4"/>
    <n v="24"/>
    <d v="2022-08-20T00:00:00"/>
    <n v="0.61"/>
    <n v="20"/>
    <n v="269"/>
    <n v="15"/>
    <m/>
  </r>
  <r>
    <n v="33945505"/>
    <s v="(C) New remodel, near mission bay, cozy remodel."/>
    <n v="208087084"/>
    <s v="Anthony And Martha"/>
    <m/>
    <x v="0"/>
    <x v="3538"/>
    <x v="1721"/>
    <x v="0"/>
    <x v="88"/>
    <n v="2"/>
    <n v="70"/>
    <d v="2022-08-31T00:00:00"/>
    <n v="1.69"/>
    <n v="15"/>
    <n v="238"/>
    <n v="23"/>
    <m/>
  </r>
  <r>
    <n v="33394027"/>
    <s v="Chalcedony House ¬∑ Chalcedony House ¬∑ Family Getaway~ Beachy w/rooftop | BBQ | Parking"/>
    <n v="251573227"/>
    <s v="James H"/>
    <m/>
    <x v="0"/>
    <x v="3539"/>
    <x v="3333"/>
    <x v="0"/>
    <x v="461"/>
    <n v="3"/>
    <n v="120"/>
    <d v="2022-08-15T00:00:00"/>
    <n v="2.97"/>
    <n v="1"/>
    <n v="55"/>
    <n v="42"/>
    <m/>
  </r>
  <r>
    <n v="33946107"/>
    <s v="Cloud 9"/>
    <n v="36571279"/>
    <s v="Maile"/>
    <m/>
    <x v="2"/>
    <x v="3540"/>
    <x v="3334"/>
    <x v="0"/>
    <x v="320"/>
    <n v="1"/>
    <n v="278"/>
    <d v="2022-09-11T00:00:00"/>
    <n v="6.71"/>
    <n v="1"/>
    <n v="1"/>
    <n v="89"/>
    <m/>
  </r>
  <r>
    <n v="33397181"/>
    <s v="Fantastic beach home with casita. Steps to ocean!!"/>
    <n v="79157884"/>
    <s v="David"/>
    <m/>
    <x v="2"/>
    <x v="3541"/>
    <x v="3036"/>
    <x v="0"/>
    <x v="595"/>
    <n v="5"/>
    <n v="10"/>
    <d v="2022-08-02T00:00:00"/>
    <n v="0.3"/>
    <n v="1"/>
    <n v="357"/>
    <n v="5"/>
    <m/>
  </r>
  <r>
    <n v="33963199"/>
    <s v="üåü Comfy Clean Jewell Beach-Guest House+2bikes üåü"/>
    <n v="1703869"/>
    <s v="Michael"/>
    <m/>
    <x v="18"/>
    <x v="243"/>
    <x v="3335"/>
    <x v="0"/>
    <x v="41"/>
    <n v="7"/>
    <n v="134"/>
    <d v="2022-07-30T00:00:00"/>
    <n v="3.26"/>
    <n v="3"/>
    <n v="0"/>
    <n v="20"/>
    <m/>
  </r>
  <r>
    <n v="33398238"/>
    <s v="~Mission Beach Vacation, King Bed!"/>
    <n v="25519858"/>
    <s v="Janet &amp; Scott"/>
    <m/>
    <x v="18"/>
    <x v="2066"/>
    <x v="1038"/>
    <x v="0"/>
    <x v="94"/>
    <n v="2"/>
    <n v="144"/>
    <d v="2022-08-29T00:00:00"/>
    <n v="3.42"/>
    <n v="27"/>
    <n v="331"/>
    <n v="46"/>
    <m/>
  </r>
  <r>
    <n v="33968080"/>
    <s v="Urban Beach Getaway"/>
    <n v="55708924"/>
    <s v="Gabriella"/>
    <m/>
    <x v="0"/>
    <x v="3542"/>
    <x v="1540"/>
    <x v="0"/>
    <x v="612"/>
    <n v="2"/>
    <n v="134"/>
    <d v="2022-08-27T00:00:00"/>
    <n v="3.26"/>
    <n v="2"/>
    <n v="125"/>
    <n v="47"/>
    <m/>
  </r>
  <r>
    <n v="33398599"/>
    <s v="Grey-hub"/>
    <n v="248118699"/>
    <s v="Ayoub"/>
    <m/>
    <x v="92"/>
    <x v="3543"/>
    <x v="3336"/>
    <x v="1"/>
    <x v="101"/>
    <n v="30"/>
    <n v="0"/>
    <m/>
    <m/>
    <n v="1"/>
    <n v="0"/>
    <n v="0"/>
    <m/>
  </r>
  <r>
    <n v="33987368"/>
    <s v="La Jolla Perfect Staycation! Views, Family, Dog OK"/>
    <n v="4656446"/>
    <s v="Air Concierge"/>
    <m/>
    <x v="2"/>
    <x v="3544"/>
    <x v="3337"/>
    <x v="0"/>
    <x v="627"/>
    <n v="4"/>
    <n v="69"/>
    <d v="2022-08-12T00:00:00"/>
    <n v="1.7"/>
    <n v="33"/>
    <n v="176"/>
    <n v="15"/>
    <m/>
  </r>
  <r>
    <n v="33990495"/>
    <s v="Bedroom in 4BR Home - For Long term - only Females"/>
    <n v="97436844"/>
    <s v="Tuba"/>
    <m/>
    <x v="29"/>
    <x v="3545"/>
    <x v="3338"/>
    <x v="1"/>
    <x v="473"/>
    <n v="28"/>
    <n v="16"/>
    <d v="2022-08-26T00:00:00"/>
    <n v="0.7"/>
    <n v="1"/>
    <n v="106"/>
    <n v="5"/>
    <m/>
  </r>
  <r>
    <n v="33412999"/>
    <s v="Fully equipped Bungalow w/parking, patio &amp; laundry"/>
    <n v="13838079"/>
    <s v="Victor"/>
    <m/>
    <x v="68"/>
    <x v="3546"/>
    <x v="3339"/>
    <x v="0"/>
    <x v="159"/>
    <n v="5"/>
    <n v="19"/>
    <d v="2021-11-29T00:00:00"/>
    <n v="0.47"/>
    <n v="5"/>
    <n v="94"/>
    <n v="2"/>
    <m/>
  </r>
  <r>
    <n v="33424367"/>
    <s v="NEWLY RENOVATED Mission Beach 5-bedroom getaway"/>
    <n v="5002314"/>
    <s v="Jeff"/>
    <m/>
    <x v="18"/>
    <x v="171"/>
    <x v="2530"/>
    <x v="0"/>
    <x v="631"/>
    <n v="2"/>
    <n v="17"/>
    <d v="2022-07-16T00:00:00"/>
    <n v="0.42"/>
    <n v="30"/>
    <n v="242"/>
    <n v="8"/>
    <m/>
  </r>
  <r>
    <n v="33426267"/>
    <s v="Exclusive Patio * A/C * Dog OK * 2 Parking"/>
    <n v="3017970"/>
    <s v="Surf Style"/>
    <m/>
    <x v="18"/>
    <x v="2362"/>
    <x v="548"/>
    <x v="0"/>
    <x v="237"/>
    <n v="3"/>
    <n v="13"/>
    <d v="2022-06-27T00:00:00"/>
    <n v="0.34"/>
    <n v="131"/>
    <n v="332"/>
    <n v="3"/>
    <m/>
  </r>
  <r>
    <n v="33995870"/>
    <s v="Caba√±a de Frida"/>
    <n v="11971705"/>
    <s v="Rachel"/>
    <m/>
    <x v="22"/>
    <x v="3547"/>
    <x v="3340"/>
    <x v="0"/>
    <x v="0"/>
    <n v="1"/>
    <n v="3"/>
    <d v="2021-08-01T00:00:00"/>
    <n v="7.0000000000000007E-2"/>
    <n v="1"/>
    <n v="0"/>
    <n v="0"/>
    <m/>
  </r>
  <r>
    <n v="33429820"/>
    <s v="OB Zen Den Studio w/Private Yard &amp; Walk to Beach"/>
    <n v="64536515"/>
    <s v="Jeremy &amp; Alex"/>
    <m/>
    <x v="26"/>
    <x v="3548"/>
    <x v="2190"/>
    <x v="0"/>
    <x v="224"/>
    <n v="1"/>
    <n v="244"/>
    <d v="2022-09-04T00:00:00"/>
    <n v="5.92"/>
    <n v="9"/>
    <n v="57"/>
    <n v="97"/>
    <m/>
  </r>
  <r>
    <n v="34018152"/>
    <s v="2BD Comfy Aptmnt- Pacific Beach"/>
    <n v="6157502"/>
    <s v="John"/>
    <m/>
    <x v="0"/>
    <x v="3549"/>
    <x v="3341"/>
    <x v="0"/>
    <x v="66"/>
    <n v="2"/>
    <n v="93"/>
    <d v="2022-09-13T00:00:00"/>
    <n v="2.2599999999999998"/>
    <n v="1"/>
    <n v="46"/>
    <n v="18"/>
    <m/>
  </r>
  <r>
    <n v="33430161"/>
    <s v="Om Home Beach Studio Bungalow - Walk to the Beach"/>
    <n v="64536515"/>
    <s v="Jeremy &amp; Alex"/>
    <m/>
    <x v="26"/>
    <x v="3550"/>
    <x v="3342"/>
    <x v="0"/>
    <x v="331"/>
    <n v="1"/>
    <n v="267"/>
    <d v="2022-09-17T00:00:00"/>
    <n v="6.49"/>
    <n v="9"/>
    <n v="54"/>
    <n v="101"/>
    <m/>
  </r>
  <r>
    <n v="34019421"/>
    <s v="Peaceful two bedroom in the Heart of South Park."/>
    <n v="8401931"/>
    <s v="Mike"/>
    <m/>
    <x v="4"/>
    <x v="3551"/>
    <x v="2292"/>
    <x v="0"/>
    <x v="31"/>
    <n v="3"/>
    <n v="87"/>
    <d v="2022-09-04T00:00:00"/>
    <n v="2.17"/>
    <n v="1"/>
    <n v="28"/>
    <n v="37"/>
    <m/>
  </r>
  <r>
    <n v="33430454"/>
    <s v="The Ocean Beach Love Shack w/Private Yard &amp; Deck"/>
    <n v="64536515"/>
    <s v="Jeremy &amp; Alex"/>
    <m/>
    <x v="26"/>
    <x v="3552"/>
    <x v="3343"/>
    <x v="0"/>
    <x v="414"/>
    <n v="1"/>
    <n v="245"/>
    <d v="2022-09-11T00:00:00"/>
    <n v="5.95"/>
    <n v="9"/>
    <n v="48"/>
    <n v="93"/>
    <m/>
  </r>
  <r>
    <n v="34021304"/>
    <s v="Wilson's Sunny Retreat"/>
    <n v="52704369"/>
    <s v="Kathy"/>
    <m/>
    <x v="62"/>
    <x v="3553"/>
    <x v="3344"/>
    <x v="0"/>
    <x v="21"/>
    <n v="2"/>
    <n v="122"/>
    <d v="2022-09-13T00:00:00"/>
    <n v="3.06"/>
    <n v="1"/>
    <n v="150"/>
    <n v="37"/>
    <m/>
  </r>
  <r>
    <n v="33449922"/>
    <s v="Dream Home Beach House! 3BR/3BA Ocean Views"/>
    <n v="12542732"/>
    <s v="Jonathan"/>
    <m/>
    <x v="18"/>
    <x v="3554"/>
    <x v="1082"/>
    <x v="0"/>
    <x v="423"/>
    <n v="4"/>
    <n v="70"/>
    <d v="2022-09-14T00:00:00"/>
    <n v="1.7"/>
    <n v="2"/>
    <n v="141"/>
    <n v="26"/>
    <m/>
  </r>
  <r>
    <n v="34021381"/>
    <s v="D SHOW CONDO/private bath/North Park"/>
    <n v="210990736"/>
    <s v="Amir"/>
    <m/>
    <x v="8"/>
    <x v="3555"/>
    <x v="3345"/>
    <x v="1"/>
    <x v="73"/>
    <n v="2"/>
    <n v="44"/>
    <d v="2022-08-28T00:00:00"/>
    <n v="1.1000000000000001"/>
    <n v="1"/>
    <n v="80"/>
    <n v="20"/>
    <m/>
  </r>
  <r>
    <n v="33454177"/>
    <s v="Stay at a Budget Tiny Home - Central San Diego"/>
    <n v="4870449"/>
    <s v="San Diego Vacay"/>
    <m/>
    <x v="53"/>
    <x v="3556"/>
    <x v="3346"/>
    <x v="0"/>
    <x v="117"/>
    <n v="2"/>
    <n v="42"/>
    <d v="2022-09-02T00:00:00"/>
    <n v="1"/>
    <n v="9"/>
    <n v="331"/>
    <n v="1"/>
    <m/>
  </r>
  <r>
    <n v="34021614"/>
    <s v="Windansea Beach Studio"/>
    <n v="37092457"/>
    <s v="Ryan"/>
    <m/>
    <x v="2"/>
    <x v="3557"/>
    <x v="3347"/>
    <x v="0"/>
    <x v="457"/>
    <n v="2"/>
    <n v="173"/>
    <d v="2022-09-01T00:00:00"/>
    <n v="4.1900000000000004"/>
    <n v="3"/>
    <n v="281"/>
    <n v="53"/>
    <m/>
  </r>
  <r>
    <n v="34034312"/>
    <s v="1 BR Little Italy 8 Private entrance.1 block India"/>
    <n v="38256467"/>
    <s v="Steve"/>
    <m/>
    <x v="31"/>
    <x v="3558"/>
    <x v="3348"/>
    <x v="0"/>
    <x v="57"/>
    <n v="30"/>
    <n v="13"/>
    <d v="2022-08-10T00:00:00"/>
    <n v="0.53"/>
    <n v="10"/>
    <n v="262"/>
    <n v="10"/>
    <m/>
  </r>
  <r>
    <n v="33467501"/>
    <s v="San Diego, CA, Balboa Park, Studio SN #1"/>
    <n v="10981379"/>
    <s v="Jan"/>
    <m/>
    <x v="28"/>
    <x v="3559"/>
    <x v="2329"/>
    <x v="0"/>
    <x v="243"/>
    <n v="1"/>
    <n v="0"/>
    <m/>
    <m/>
    <n v="48"/>
    <n v="83"/>
    <n v="0"/>
    <m/>
  </r>
  <r>
    <n v="33467510"/>
    <s v="San Diego, CA, Balboa Park, Studio LD #1"/>
    <n v="10981379"/>
    <s v="Jan"/>
    <m/>
    <x v="28"/>
    <x v="2909"/>
    <x v="2747"/>
    <x v="0"/>
    <x v="243"/>
    <n v="1"/>
    <n v="0"/>
    <m/>
    <m/>
    <n v="48"/>
    <n v="86"/>
    <n v="0"/>
    <m/>
  </r>
  <r>
    <n v="33472784"/>
    <s v="Admire the Bold Style at a Light Filled North Park Nest"/>
    <n v="25851315"/>
    <s v="Jonathan"/>
    <m/>
    <x v="25"/>
    <x v="508"/>
    <x v="3349"/>
    <x v="0"/>
    <x v="464"/>
    <n v="1"/>
    <n v="254"/>
    <d v="2022-09-07T00:00:00"/>
    <n v="6.22"/>
    <n v="6"/>
    <n v="65"/>
    <n v="56"/>
    <m/>
  </r>
  <r>
    <n v="34038378"/>
    <s v="OB beautiful sunsets and few steps from the water"/>
    <n v="191959400"/>
    <s v="Andrew"/>
    <m/>
    <x v="26"/>
    <x v="3560"/>
    <x v="3350"/>
    <x v="1"/>
    <x v="259"/>
    <n v="28"/>
    <n v="77"/>
    <d v="2022-08-27T00:00:00"/>
    <n v="1.86"/>
    <n v="2"/>
    <n v="4"/>
    <n v="16"/>
    <m/>
  </r>
  <r>
    <n v="33473455"/>
    <s v="Lovely 1 bedroom condo in Beachfront building"/>
    <n v="244258480"/>
    <s v="Anita"/>
    <m/>
    <x v="0"/>
    <x v="3561"/>
    <x v="3351"/>
    <x v="0"/>
    <x v="24"/>
    <n v="30"/>
    <n v="1"/>
    <d v="2022-09-12T00:00:00"/>
    <n v="1"/>
    <n v="1"/>
    <n v="126"/>
    <n v="1"/>
    <m/>
  </r>
  <r>
    <n v="33491094"/>
    <s v="#4 OB Esalen COZY RETRO Cottage 3 blocks to BEACHüèÑ‚Äç‚ôÇÔ∏è"/>
    <n v="57066133"/>
    <s v="Francesca"/>
    <m/>
    <x v="20"/>
    <x v="345"/>
    <x v="3352"/>
    <x v="0"/>
    <x v="270"/>
    <n v="1"/>
    <n v="141"/>
    <d v="2022-09-11T00:00:00"/>
    <n v="3.39"/>
    <n v="19"/>
    <n v="266"/>
    <n v="51"/>
    <m/>
  </r>
  <r>
    <n v="34040726"/>
    <s v="3 KING Suites! - Close to All Attractions!"/>
    <n v="40999067"/>
    <s v="Tiana"/>
    <m/>
    <x v="46"/>
    <x v="3562"/>
    <x v="3353"/>
    <x v="0"/>
    <x v="70"/>
    <n v="1"/>
    <n v="75"/>
    <d v="2022-09-11T00:00:00"/>
    <n v="1.87"/>
    <n v="2"/>
    <n v="0"/>
    <n v="9"/>
    <m/>
  </r>
  <r>
    <n v="33496543"/>
    <s v="La Jolla/UCSD area town house"/>
    <n v="252245813"/>
    <s v="Ljiljana"/>
    <m/>
    <x v="57"/>
    <x v="3563"/>
    <x v="3354"/>
    <x v="0"/>
    <x v="134"/>
    <n v="30"/>
    <n v="18"/>
    <d v="2022-08-07T00:00:00"/>
    <n v="0.44"/>
    <n v="1"/>
    <n v="274"/>
    <n v="4"/>
    <m/>
  </r>
  <r>
    <n v="34043356"/>
    <s v="Luxurious and Spacious Gem Just 100 Steps to the Sand"/>
    <n v="8336938"/>
    <s v="Vacation Rentals By Aaron"/>
    <m/>
    <x v="18"/>
    <x v="1734"/>
    <x v="1160"/>
    <x v="0"/>
    <x v="273"/>
    <n v="7"/>
    <n v="71"/>
    <d v="2022-08-30T00:00:00"/>
    <n v="1.73"/>
    <n v="63"/>
    <n v="167"/>
    <n v="18"/>
    <m/>
  </r>
  <r>
    <n v="33498714"/>
    <s v="Historic Charmer Steps to Downtown"/>
    <n v="94632357"/>
    <s v="Tracy"/>
    <m/>
    <x v="34"/>
    <x v="3564"/>
    <x v="3355"/>
    <x v="0"/>
    <x v="755"/>
    <n v="3"/>
    <n v="117"/>
    <d v="2022-09-04T00:00:00"/>
    <n v="2.8"/>
    <n v="1"/>
    <n v="115"/>
    <n v="38"/>
    <m/>
  </r>
  <r>
    <n v="34046438"/>
    <s v="Convention Center-Downtown San Diego Gaslamp"/>
    <n v="257065223"/>
    <s v="Alejandro"/>
    <m/>
    <x v="28"/>
    <x v="3565"/>
    <x v="3356"/>
    <x v="0"/>
    <x v="106"/>
    <n v="1"/>
    <n v="225"/>
    <d v="2022-09-10T00:00:00"/>
    <n v="5.57"/>
    <n v="1"/>
    <n v="212"/>
    <n v="68"/>
    <m/>
  </r>
  <r>
    <n v="34055017"/>
    <s v="Gorgeous N Pacific Beach Home/Yard/Deck/Sleeps 8"/>
    <n v="86109634"/>
    <s v="Addie"/>
    <m/>
    <x v="0"/>
    <x v="3566"/>
    <x v="3357"/>
    <x v="0"/>
    <x v="459"/>
    <n v="3"/>
    <n v="19"/>
    <d v="2021-08-08T00:00:00"/>
    <n v="0.47"/>
    <n v="1"/>
    <n v="0"/>
    <n v="0"/>
    <m/>
  </r>
  <r>
    <n v="33499209"/>
    <s v="***NEW LISTING  ***La Jolla Shores Bungalow"/>
    <n v="105340582"/>
    <s v="John"/>
    <m/>
    <x v="2"/>
    <x v="3567"/>
    <x v="3358"/>
    <x v="0"/>
    <x v="161"/>
    <n v="3"/>
    <n v="33"/>
    <d v="2022-09-14T00:00:00"/>
    <n v="0.85"/>
    <n v="2"/>
    <n v="308"/>
    <n v="17"/>
    <m/>
  </r>
  <r>
    <n v="33501123"/>
    <s v="The Bungalow on Bush Street"/>
    <n v="252461050"/>
    <s v="Lanny &amp; Lance"/>
    <m/>
    <x v="7"/>
    <x v="3568"/>
    <x v="3359"/>
    <x v="0"/>
    <x v="89"/>
    <n v="3"/>
    <n v="68"/>
    <d v="2022-08-21T00:00:00"/>
    <n v="1.65"/>
    <n v="1"/>
    <n v="98"/>
    <n v="26"/>
    <m/>
  </r>
  <r>
    <n v="34067887"/>
    <s v="#1 Modern -Fresh Historic Gaslamp 2 bedrooms"/>
    <n v="246447410"/>
    <s v="Mayra ‚ÄúCasa Mayra‚Äù"/>
    <m/>
    <x v="50"/>
    <x v="649"/>
    <x v="1894"/>
    <x v="0"/>
    <x v="87"/>
    <n v="1"/>
    <n v="64"/>
    <d v="2022-09-11T00:00:00"/>
    <n v="1.66"/>
    <n v="5"/>
    <n v="61"/>
    <n v="35"/>
    <m/>
  </r>
  <r>
    <n v="33501790"/>
    <s v="Gaslamp Top Floor Luxury 1BR"/>
    <n v="5382023"/>
    <s v="Steffanie"/>
    <m/>
    <x v="50"/>
    <x v="3569"/>
    <x v="1542"/>
    <x v="0"/>
    <x v="259"/>
    <n v="29"/>
    <n v="14"/>
    <d v="2022-08-06T00:00:00"/>
    <n v="0.35"/>
    <n v="4"/>
    <n v="266"/>
    <n v="6"/>
    <m/>
  </r>
  <r>
    <n v="34088555"/>
    <s v="Dolphin Sunset total Luxury in La Jolla Shores!"/>
    <n v="113421970"/>
    <s v="La Jolla"/>
    <m/>
    <x v="2"/>
    <x v="3570"/>
    <x v="2096"/>
    <x v="0"/>
    <x v="756"/>
    <n v="1"/>
    <n v="15"/>
    <d v="2022-07-18T00:00:00"/>
    <n v="0.38"/>
    <n v="69"/>
    <n v="313"/>
    <n v="4"/>
    <m/>
  </r>
  <r>
    <n v="33528960"/>
    <s v="Renovated and comfortable guest suite"/>
    <n v="8610968"/>
    <s v="Qi"/>
    <m/>
    <x v="32"/>
    <x v="3571"/>
    <x v="3360"/>
    <x v="0"/>
    <x v="54"/>
    <n v="1"/>
    <n v="186"/>
    <d v="2022-09-16T00:00:00"/>
    <n v="4.43"/>
    <n v="2"/>
    <n v="347"/>
    <n v="53"/>
    <m/>
  </r>
  <r>
    <n v="33529375"/>
    <s v="Secret Summer Beach Cottage + Patio"/>
    <n v="35672112"/>
    <s v="Nick And Nikki"/>
    <m/>
    <x v="2"/>
    <x v="3572"/>
    <x v="1204"/>
    <x v="0"/>
    <x v="626"/>
    <n v="20"/>
    <n v="1"/>
    <d v="2019-11-20T00:00:00"/>
    <n v="0.03"/>
    <n v="9"/>
    <n v="12"/>
    <n v="0"/>
    <m/>
  </r>
  <r>
    <n v="33529984"/>
    <s v="Modernized Studio With a View in a Historic Landmark House"/>
    <n v="34460513"/>
    <s v="Patricia"/>
    <m/>
    <x v="22"/>
    <x v="3573"/>
    <x v="3361"/>
    <x v="0"/>
    <x v="255"/>
    <n v="2"/>
    <n v="179"/>
    <d v="2022-09-05T00:00:00"/>
    <n v="4.28"/>
    <n v="6"/>
    <n v="14"/>
    <n v="35"/>
    <m/>
  </r>
  <r>
    <n v="34089905"/>
    <s v="Incredible Views- Modern Sprawling Townhome!"/>
    <n v="253729759"/>
    <s v="Abodewell"/>
    <m/>
    <x v="13"/>
    <x v="3574"/>
    <x v="3176"/>
    <x v="0"/>
    <x v="757"/>
    <n v="2"/>
    <n v="1"/>
    <d v="2019-06-23T00:00:00"/>
    <n v="0.03"/>
    <n v="10"/>
    <n v="363"/>
    <n v="0"/>
    <m/>
  </r>
  <r>
    <n v="33533716"/>
    <s v="*Travelers Paradise, Steps to Sand + AC and Bikes!"/>
    <n v="25519858"/>
    <s v="Janet &amp; Scott"/>
    <m/>
    <x v="18"/>
    <x v="3575"/>
    <x v="3362"/>
    <x v="0"/>
    <x v="457"/>
    <n v="2"/>
    <n v="184"/>
    <d v="2022-09-11T00:00:00"/>
    <n v="4.37"/>
    <n v="27"/>
    <n v="330"/>
    <n v="61"/>
    <m/>
  </r>
  <r>
    <n v="33549897"/>
    <s v="Spacious 1 bdrm in heart of Hillcrest/ Uptown Area"/>
    <n v="57052220"/>
    <s v="Peter"/>
    <m/>
    <x v="7"/>
    <x v="3087"/>
    <x v="3363"/>
    <x v="0"/>
    <x v="34"/>
    <n v="7"/>
    <n v="5"/>
    <d v="2022-02-21T00:00:00"/>
    <n v="0.12"/>
    <n v="1"/>
    <n v="1"/>
    <n v="2"/>
    <m/>
  </r>
  <r>
    <n v="34096575"/>
    <s v="Brand-new, dog-friendly home steps from the beach with patios, WiFi &amp; AC"/>
    <n v="88168913"/>
    <s v="Vacasa California"/>
    <m/>
    <x v="18"/>
    <x v="3576"/>
    <x v="3364"/>
    <x v="0"/>
    <x v="204"/>
    <n v="3"/>
    <n v="6"/>
    <d v="2022-03-13T00:00:00"/>
    <n v="0.25"/>
    <n v="213"/>
    <n v="357"/>
    <n v="4"/>
    <m/>
  </r>
  <r>
    <n v="33556281"/>
    <s v="Waterfront ‚òÜ Exclusive Ground Level Patio ‚òÜ AC"/>
    <n v="3017970"/>
    <s v="Surf Style"/>
    <m/>
    <x v="18"/>
    <x v="3467"/>
    <x v="198"/>
    <x v="0"/>
    <x v="693"/>
    <n v="3"/>
    <n v="21"/>
    <d v="2022-05-22T00:00:00"/>
    <n v="0.5"/>
    <n v="131"/>
    <n v="309"/>
    <n v="4"/>
    <m/>
  </r>
  <r>
    <n v="33557215"/>
    <s v="2 Levels of Waterfront ‚òÜ AC ‚òÜ ‚ù§ of MB"/>
    <n v="3017970"/>
    <s v="Surf Style"/>
    <m/>
    <x v="18"/>
    <x v="3467"/>
    <x v="198"/>
    <x v="0"/>
    <x v="499"/>
    <n v="3"/>
    <n v="29"/>
    <d v="2022-03-17T00:00:00"/>
    <n v="0.69"/>
    <n v="131"/>
    <n v="315"/>
    <n v="4"/>
    <m/>
  </r>
  <r>
    <n v="34229174"/>
    <s v="On The Beach!"/>
    <n v="107177390"/>
    <s v="Joshua"/>
    <m/>
    <x v="0"/>
    <x v="3577"/>
    <x v="1019"/>
    <x v="0"/>
    <x v="758"/>
    <n v="3"/>
    <n v="23"/>
    <d v="2022-08-17T00:00:00"/>
    <n v="0.59"/>
    <n v="2"/>
    <n v="173"/>
    <n v="6"/>
    <m/>
  </r>
  <r>
    <n v="34123293"/>
    <s v="COZY ROOM IN A FOODIE HOUSE"/>
    <n v="257651099"/>
    <s v="Francesco"/>
    <m/>
    <x v="28"/>
    <x v="3578"/>
    <x v="3365"/>
    <x v="1"/>
    <x v="134"/>
    <n v="4"/>
    <n v="35"/>
    <d v="2022-08-07T00:00:00"/>
    <n v="0.87"/>
    <n v="3"/>
    <n v="13"/>
    <n v="13"/>
    <m/>
  </r>
  <r>
    <n v="34231637"/>
    <s v="Room U at The Dutra Inn - Little Italy"/>
    <n v="81135905"/>
    <s v="Carolina"/>
    <m/>
    <x v="31"/>
    <x v="3579"/>
    <x v="3366"/>
    <x v="0"/>
    <x v="37"/>
    <n v="1"/>
    <n v="229"/>
    <d v="2022-09-11T00:00:00"/>
    <n v="5.64"/>
    <n v="5"/>
    <n v="89"/>
    <n v="74"/>
    <m/>
  </r>
  <r>
    <n v="34123707"/>
    <s v="Modern Oceanfront Condo with Stunning Views!"/>
    <n v="38690778"/>
    <s v="Bluewater Vacation Homes"/>
    <m/>
    <x v="18"/>
    <x v="3580"/>
    <x v="385"/>
    <x v="0"/>
    <x v="586"/>
    <n v="1"/>
    <n v="37"/>
    <d v="2022-07-20T00:00:00"/>
    <n v="0.98"/>
    <n v="79"/>
    <n v="327"/>
    <n v="15"/>
    <m/>
  </r>
  <r>
    <n v="34250369"/>
    <s v="Comfortable &amp; Spacious Family Retreat!"/>
    <n v="86375941"/>
    <s v="Robert"/>
    <m/>
    <x v="39"/>
    <x v="3581"/>
    <x v="3367"/>
    <x v="0"/>
    <x v="329"/>
    <n v="2"/>
    <n v="131"/>
    <d v="2022-09-09T00:00:00"/>
    <n v="3.19"/>
    <n v="2"/>
    <n v="74"/>
    <n v="75"/>
    <s v="STR22-0105"/>
  </r>
  <r>
    <n v="34142604"/>
    <s v="Stylish+Cozy+Beach=OBungalow"/>
    <n v="132514541"/>
    <s v="Cyndi"/>
    <m/>
    <x v="26"/>
    <x v="3582"/>
    <x v="3368"/>
    <x v="0"/>
    <x v="97"/>
    <n v="4"/>
    <n v="31"/>
    <d v="2022-08-06T00:00:00"/>
    <n v="0.77"/>
    <n v="2"/>
    <n v="68"/>
    <n v="6"/>
    <m/>
  </r>
  <r>
    <n v="34250484"/>
    <s v="Outdoor Fireplace &amp; Hot Tub! Walk to Beach &amp; Shops"/>
    <n v="160225236"/>
    <s v="Raffaele"/>
    <m/>
    <x v="0"/>
    <x v="3583"/>
    <x v="1058"/>
    <x v="0"/>
    <x v="115"/>
    <n v="3"/>
    <n v="63"/>
    <d v="2022-09-07T00:00:00"/>
    <n v="1.61"/>
    <n v="1"/>
    <n v="257"/>
    <n v="24"/>
    <m/>
  </r>
  <r>
    <n v="34254997"/>
    <s v="UPDATED - Cozy Canyon Private Studio in North Park"/>
    <n v="258632051"/>
    <s v="Cathy"/>
    <m/>
    <x v="4"/>
    <x v="3584"/>
    <x v="635"/>
    <x v="0"/>
    <x v="66"/>
    <n v="3"/>
    <n v="133"/>
    <d v="2022-09-13T00:00:00"/>
    <n v="3.27"/>
    <n v="1"/>
    <n v="68"/>
    <n v="41"/>
    <m/>
  </r>
  <r>
    <n v="34143680"/>
    <s v="Modern Downtown SD Apartment Stunning City Views"/>
    <n v="4656446"/>
    <s v="Air Concierge"/>
    <m/>
    <x v="28"/>
    <x v="3585"/>
    <x v="1010"/>
    <x v="0"/>
    <x v="149"/>
    <n v="31"/>
    <n v="11"/>
    <d v="2022-08-21T00:00:00"/>
    <n v="0.28000000000000003"/>
    <n v="33"/>
    <n v="131"/>
    <n v="5"/>
    <m/>
  </r>
  <r>
    <n v="34153951"/>
    <s v="Your cozy convenient place to explore San Diego!"/>
    <n v="257866999"/>
    <s v="Martha"/>
    <m/>
    <x v="48"/>
    <x v="3586"/>
    <x v="3369"/>
    <x v="0"/>
    <x v="17"/>
    <n v="2"/>
    <n v="54"/>
    <d v="2022-09-05T00:00:00"/>
    <n v="1.33"/>
    <n v="1"/>
    <n v="38"/>
    <n v="18"/>
    <m/>
  </r>
  <r>
    <n v="34257011"/>
    <s v="Lovely 2-level Victorian"/>
    <n v="6989346"/>
    <s v="John"/>
    <m/>
    <x v="34"/>
    <x v="3587"/>
    <x v="3370"/>
    <x v="0"/>
    <x v="318"/>
    <n v="3"/>
    <n v="78"/>
    <d v="2022-09-12T00:00:00"/>
    <n v="1.93"/>
    <n v="13"/>
    <n v="149"/>
    <n v="22"/>
    <m/>
  </r>
  <r>
    <n v="34275065"/>
    <s v="Cozy space + walk to the beach/bay. Pacific Beach."/>
    <n v="180009331"/>
    <s v="Gabriela"/>
    <m/>
    <x v="18"/>
    <x v="3588"/>
    <x v="3371"/>
    <x v="0"/>
    <x v="474"/>
    <n v="3"/>
    <n v="67"/>
    <d v="2022-09-06T00:00:00"/>
    <n v="1.65"/>
    <n v="2"/>
    <n v="87"/>
    <n v="11"/>
    <m/>
  </r>
  <r>
    <n v="34153997"/>
    <s v="Gated condo with private garage pool and spa"/>
    <n v="24464973"/>
    <s v="Katherine"/>
    <m/>
    <x v="35"/>
    <x v="3589"/>
    <x v="411"/>
    <x v="0"/>
    <x v="460"/>
    <n v="30"/>
    <n v="3"/>
    <d v="2021-08-18T00:00:00"/>
    <n v="0.12"/>
    <n v="1"/>
    <n v="167"/>
    <n v="0"/>
    <m/>
  </r>
  <r>
    <n v="34157473"/>
    <s v="Contemporary Family-Friendly Home in SD with AC"/>
    <n v="257901541"/>
    <s v="Ken"/>
    <m/>
    <x v="12"/>
    <x v="1591"/>
    <x v="3372"/>
    <x v="0"/>
    <x v="368"/>
    <n v="2"/>
    <n v="177"/>
    <d v="2022-08-24T00:00:00"/>
    <n v="4.33"/>
    <n v="2"/>
    <n v="47"/>
    <n v="58"/>
    <m/>
  </r>
  <r>
    <n v="34275655"/>
    <s v="1BR Gaslamp Studio Loft with Balcony!"/>
    <n v="40245255"/>
    <s v="Caitlyn"/>
    <m/>
    <x v="28"/>
    <x v="3590"/>
    <x v="3373"/>
    <x v="0"/>
    <x v="269"/>
    <n v="31"/>
    <n v="5"/>
    <d v="2022-03-05T00:00:00"/>
    <n v="0.13"/>
    <n v="1"/>
    <n v="230"/>
    <n v="2"/>
    <m/>
  </r>
  <r>
    <n v="34176303"/>
    <s v="The Orange House- In the Heart of San Diego"/>
    <n v="6082110"/>
    <s v="Shannon"/>
    <m/>
    <x v="33"/>
    <x v="3591"/>
    <x v="3374"/>
    <x v="0"/>
    <x v="145"/>
    <n v="3"/>
    <n v="126"/>
    <d v="2022-09-11T00:00:00"/>
    <n v="3.07"/>
    <n v="12"/>
    <n v="263"/>
    <n v="47"/>
    <m/>
  </r>
  <r>
    <n v="34277850"/>
    <s v="Stunning ocean views in La Jolla, CA-4 bed/3 bath"/>
    <n v="75400923"/>
    <s v="David"/>
    <m/>
    <x v="2"/>
    <x v="3592"/>
    <x v="3375"/>
    <x v="0"/>
    <x v="509"/>
    <n v="14"/>
    <n v="0"/>
    <m/>
    <m/>
    <n v="1"/>
    <n v="180"/>
    <n v="0"/>
    <m/>
  </r>
  <r>
    <n v="34180063"/>
    <s v="Tourmaline Tower - walk to beach, roof top deck with views  in Pacific Beach!"/>
    <n v="113421970"/>
    <s v="La Jolla"/>
    <m/>
    <x v="0"/>
    <x v="3593"/>
    <x v="3376"/>
    <x v="0"/>
    <x v="298"/>
    <n v="1"/>
    <n v="50"/>
    <d v="2022-07-02T00:00:00"/>
    <n v="1.24"/>
    <n v="69"/>
    <n v="84"/>
    <n v="6"/>
    <m/>
  </r>
  <r>
    <n v="34180140"/>
    <s v="Resort Style Living with Pool, Spa, and Bay Views!"/>
    <n v="253519338"/>
    <s v="Brian And Carla"/>
    <m/>
    <x v="6"/>
    <x v="3594"/>
    <x v="3377"/>
    <x v="0"/>
    <x v="759"/>
    <n v="3"/>
    <n v="169"/>
    <d v="2022-09-11T00:00:00"/>
    <n v="4.1100000000000003"/>
    <n v="3"/>
    <n v="129"/>
    <n v="41"/>
    <m/>
  </r>
  <r>
    <n v="34284673"/>
    <s v="One Bedroom Classic Beach House 1/2 block to beach"/>
    <n v="8428370"/>
    <s v="Jim &amp; Sha-Marie"/>
    <m/>
    <x v="26"/>
    <x v="3595"/>
    <x v="244"/>
    <x v="0"/>
    <x v="14"/>
    <n v="3"/>
    <n v="49"/>
    <d v="2022-07-23T00:00:00"/>
    <n v="1.23"/>
    <n v="2"/>
    <n v="28"/>
    <n v="20"/>
    <m/>
  </r>
  <r>
    <n v="34200171"/>
    <s v="Private Central San Diego Weekend Warrior Package"/>
    <n v="133243531"/>
    <s v="Sophie"/>
    <m/>
    <x v="7"/>
    <x v="3596"/>
    <x v="3378"/>
    <x v="0"/>
    <x v="760"/>
    <n v="1"/>
    <n v="18"/>
    <d v="2021-10-24T00:00:00"/>
    <n v="0.45"/>
    <n v="5"/>
    <n v="0"/>
    <n v="2"/>
    <m/>
  </r>
  <r>
    <n v="34284922"/>
    <s v="Nice safe neighbor in Allied Gardens"/>
    <n v="258845414"/>
    <s v="Diana"/>
    <m/>
    <x v="62"/>
    <x v="3597"/>
    <x v="3379"/>
    <x v="1"/>
    <x v="117"/>
    <n v="2"/>
    <n v="16"/>
    <d v="2021-09-05T00:00:00"/>
    <n v="0.39"/>
    <n v="1"/>
    <n v="50"/>
    <n v="0"/>
    <m/>
  </r>
  <r>
    <n v="34201918"/>
    <s v="Bay Park Backyard Oasis"/>
    <n v="100799398"/>
    <s v="Jessica"/>
    <m/>
    <x v="6"/>
    <x v="3598"/>
    <x v="3380"/>
    <x v="0"/>
    <x v="106"/>
    <n v="2"/>
    <n v="105"/>
    <d v="2022-09-13T00:00:00"/>
    <n v="2.72"/>
    <n v="1"/>
    <n v="51"/>
    <n v="42"/>
    <m/>
  </r>
  <r>
    <n v="34288955"/>
    <s v="Modern beach home w/spacious patio, private gas grill, gas fireplace, balcony"/>
    <n v="88168913"/>
    <s v="Vacasa California"/>
    <m/>
    <x v="0"/>
    <x v="3599"/>
    <x v="3381"/>
    <x v="0"/>
    <x v="761"/>
    <n v="3"/>
    <n v="19"/>
    <d v="2022-08-21T00:00:00"/>
    <n v="0.48"/>
    <n v="213"/>
    <n v="361"/>
    <n v="4"/>
    <m/>
  </r>
  <r>
    <n v="34203233"/>
    <s v="Large House North Mission Beach, A/C Patio+Balcony"/>
    <n v="50603993"/>
    <s v="Penny Realty"/>
    <m/>
    <x v="18"/>
    <x v="3600"/>
    <x v="1007"/>
    <x v="0"/>
    <x v="354"/>
    <n v="3"/>
    <n v="17"/>
    <d v="2022-08-17T00:00:00"/>
    <n v="0.44"/>
    <n v="31"/>
    <n v="0"/>
    <n v="6"/>
    <m/>
  </r>
  <r>
    <n v="34289976"/>
    <s v="#4 Comfortable Studio two blocks from Conv Ctr."/>
    <n v="246447410"/>
    <s v="Mayra ‚ÄúCasa Mayra‚Äù"/>
    <m/>
    <x v="45"/>
    <x v="3601"/>
    <x v="2111"/>
    <x v="0"/>
    <x v="119"/>
    <n v="1"/>
    <n v="104"/>
    <d v="2022-09-16T00:00:00"/>
    <n v="2.65"/>
    <n v="5"/>
    <n v="60"/>
    <n v="59"/>
    <m/>
  </r>
  <r>
    <n v="34206714"/>
    <s v="Luxurious Getaway in Mission Beach 100 Steps to the Sand"/>
    <n v="8336938"/>
    <s v="Vacation Rentals By Aaron"/>
    <m/>
    <x v="18"/>
    <x v="3602"/>
    <x v="3382"/>
    <x v="0"/>
    <x v="391"/>
    <n v="7"/>
    <n v="81"/>
    <d v="2022-08-30T00:00:00"/>
    <n v="1.98"/>
    <n v="63"/>
    <n v="153"/>
    <n v="28"/>
    <m/>
  </r>
  <r>
    <n v="34290139"/>
    <s v="#5 Gaslamp Apartment home close to Conv Ctr."/>
    <n v="246447410"/>
    <s v="Mayra ‚ÄúCasa Mayra‚Äù"/>
    <m/>
    <x v="50"/>
    <x v="296"/>
    <x v="3383"/>
    <x v="0"/>
    <x v="60"/>
    <n v="1"/>
    <n v="134"/>
    <d v="2022-09-16T00:00:00"/>
    <n v="3.45"/>
    <n v="5"/>
    <n v="68"/>
    <n v="41"/>
    <m/>
  </r>
  <r>
    <n v="34304648"/>
    <s v="üòçPrivate room w/ Patio-Mira Mesa/Sorrentoüòç"/>
    <n v="234893241"/>
    <s v="Ariel"/>
    <m/>
    <x v="12"/>
    <x v="3411"/>
    <x v="3384"/>
    <x v="1"/>
    <x v="16"/>
    <n v="5"/>
    <n v="48"/>
    <d v="2022-04-12T00:00:00"/>
    <n v="1.1599999999999999"/>
    <n v="5"/>
    <n v="168"/>
    <n v="3"/>
    <m/>
  </r>
  <r>
    <n v="34209018"/>
    <s v="Sun-kissed beachfront home w/private washer &amp; dryer, central AC, patio, WiFi"/>
    <n v="88168913"/>
    <s v="Vacasa California"/>
    <m/>
    <x v="18"/>
    <x v="3603"/>
    <x v="3385"/>
    <x v="0"/>
    <x v="702"/>
    <n v="5"/>
    <n v="2"/>
    <d v="2022-09-01T00:00:00"/>
    <n v="0.05"/>
    <n v="213"/>
    <n v="360"/>
    <n v="1"/>
    <m/>
  </r>
  <r>
    <n v="34305744"/>
    <s v="PORCHLIGHT HOME Central San Diego FREE parking"/>
    <n v="160887862"/>
    <s v="Mark"/>
    <m/>
    <x v="8"/>
    <x v="3604"/>
    <x v="3386"/>
    <x v="0"/>
    <x v="148"/>
    <n v="2"/>
    <n v="162"/>
    <d v="2022-09-03T00:00:00"/>
    <n v="3.99"/>
    <n v="2"/>
    <n v="101"/>
    <n v="47"/>
    <m/>
  </r>
  <r>
    <n v="34723816"/>
    <s v="Peaceful Private Cottage 1 in Heart of North Park"/>
    <n v="261909371"/>
    <s v="Chris"/>
    <m/>
    <x v="4"/>
    <x v="3347"/>
    <x v="3387"/>
    <x v="0"/>
    <x v="17"/>
    <n v="30"/>
    <n v="119"/>
    <d v="2022-09-02T00:00:00"/>
    <n v="2.98"/>
    <n v="2"/>
    <n v="0"/>
    <n v="12"/>
    <m/>
  </r>
  <r>
    <n v="34309758"/>
    <s v="Great Views | 2 Bedroom | Close to Everything!"/>
    <n v="228618394"/>
    <s v="Above And Abroad"/>
    <m/>
    <x v="34"/>
    <x v="3605"/>
    <x v="3388"/>
    <x v="0"/>
    <x v="14"/>
    <n v="1"/>
    <n v="54"/>
    <d v="2022-08-04T00:00:00"/>
    <n v="1.36"/>
    <n v="8"/>
    <n v="1"/>
    <n v="14"/>
    <m/>
  </r>
  <r>
    <n v="34749700"/>
    <s v="Del Mar guest room Female only"/>
    <n v="91404153"/>
    <s v="Nasrin"/>
    <m/>
    <x v="15"/>
    <x v="3606"/>
    <x v="3389"/>
    <x v="1"/>
    <x v="134"/>
    <n v="30"/>
    <n v="1"/>
    <d v="2021-10-16T00:00:00"/>
    <n v="0.09"/>
    <n v="1"/>
    <n v="90"/>
    <n v="1"/>
    <m/>
  </r>
  <r>
    <n v="34752394"/>
    <s v="1 House to Beach, Ocean Views, 3 Levels + Sky Deck"/>
    <n v="3017970"/>
    <s v="Surf Style"/>
    <m/>
    <x v="18"/>
    <x v="3607"/>
    <x v="1185"/>
    <x v="0"/>
    <x v="161"/>
    <n v="3"/>
    <n v="15"/>
    <d v="2022-08-05T00:00:00"/>
    <n v="0.4"/>
    <n v="131"/>
    <n v="268"/>
    <n v="7"/>
    <m/>
  </r>
  <r>
    <n v="34310215"/>
    <s v="Great Views Newly remodeled 2 bedroom in Downtown"/>
    <n v="228618394"/>
    <s v="Above And Abroad"/>
    <m/>
    <x v="34"/>
    <x v="3608"/>
    <x v="3390"/>
    <x v="0"/>
    <x v="443"/>
    <n v="1"/>
    <n v="29"/>
    <d v="2020-05-22T00:00:00"/>
    <n v="0.76"/>
    <n v="8"/>
    <n v="0"/>
    <n v="0"/>
    <m/>
  </r>
  <r>
    <n v="34756137"/>
    <s v="Spacious and bright 4-bedroom UTC/La Jolla home."/>
    <n v="184855913"/>
    <s v="Ismael"/>
    <m/>
    <x v="32"/>
    <x v="3609"/>
    <x v="3391"/>
    <x v="0"/>
    <x v="621"/>
    <n v="3"/>
    <n v="82"/>
    <d v="2022-09-03T00:00:00"/>
    <n v="2.21"/>
    <n v="3"/>
    <n v="48"/>
    <n v="39"/>
    <m/>
  </r>
  <r>
    <n v="34310509"/>
    <s v="Breathtaking Views Perfect for Business &amp; Leisure"/>
    <n v="228618394"/>
    <s v="Above And Abroad"/>
    <m/>
    <x v="28"/>
    <x v="2928"/>
    <x v="3392"/>
    <x v="0"/>
    <x v="413"/>
    <n v="1"/>
    <n v="64"/>
    <d v="2022-08-29T00:00:00"/>
    <n v="1.64"/>
    <n v="8"/>
    <n v="3"/>
    <n v="31"/>
    <m/>
  </r>
  <r>
    <n v="34310971"/>
    <s v="Wonderful Private Space Close to Almost everything"/>
    <n v="228618394"/>
    <s v="Above And Abroad"/>
    <m/>
    <x v="34"/>
    <x v="511"/>
    <x v="3393"/>
    <x v="0"/>
    <x v="24"/>
    <n v="1"/>
    <n v="93"/>
    <d v="2022-07-30T00:00:00"/>
    <n v="2.44"/>
    <n v="8"/>
    <n v="9"/>
    <n v="38"/>
    <m/>
  </r>
  <r>
    <n v="34781997"/>
    <s v="2 Bedroom Retreat with coastal nautical theme/vibe"/>
    <n v="262268259"/>
    <s v="Gregory"/>
    <m/>
    <x v="11"/>
    <x v="3610"/>
    <x v="3394"/>
    <x v="0"/>
    <x v="104"/>
    <n v="2"/>
    <n v="191"/>
    <d v="2022-09-01T00:00:00"/>
    <n v="4.7300000000000004"/>
    <n v="1"/>
    <n v="50"/>
    <n v="60"/>
    <m/>
  </r>
  <r>
    <n v="34311448"/>
    <s v="Incredible Views | Heart of Downtown San Diego"/>
    <n v="228618394"/>
    <s v="Above And Abroad"/>
    <m/>
    <x v="28"/>
    <x v="3611"/>
    <x v="3395"/>
    <x v="0"/>
    <x v="586"/>
    <n v="1"/>
    <n v="15"/>
    <d v="2021-03-14T00:00:00"/>
    <n v="0.38"/>
    <n v="8"/>
    <n v="0"/>
    <n v="0"/>
    <m/>
  </r>
  <r>
    <n v="34318432"/>
    <s v="Spanish Urban Oasis-5 Min Walk to Best Local Spots"/>
    <n v="259091235"/>
    <s v="Mari Katherine"/>
    <m/>
    <x v="4"/>
    <x v="3612"/>
    <x v="3396"/>
    <x v="0"/>
    <x v="367"/>
    <n v="2"/>
    <n v="151"/>
    <d v="2022-08-29T00:00:00"/>
    <n v="3.76"/>
    <n v="3"/>
    <n v="265"/>
    <n v="40"/>
    <m/>
  </r>
  <r>
    <n v="34790050"/>
    <s v="Cozy Modern Cottage by the sea # 1 FRONT UNIT w/AC"/>
    <n v="224497181"/>
    <s v="Ashley"/>
    <m/>
    <x v="26"/>
    <x v="3613"/>
    <x v="3397"/>
    <x v="0"/>
    <x v="69"/>
    <n v="1"/>
    <n v="241"/>
    <d v="2022-09-16T00:00:00"/>
    <n v="6.25"/>
    <n v="10"/>
    <n v="76"/>
    <n v="77"/>
    <m/>
  </r>
  <r>
    <n v="34321182"/>
    <s v="Downtown San Diego Master bedroom"/>
    <n v="74030177"/>
    <s v="Calvin"/>
    <m/>
    <x v="28"/>
    <x v="3614"/>
    <x v="500"/>
    <x v="1"/>
    <x v="101"/>
    <n v="2"/>
    <n v="3"/>
    <d v="2020-02-23T00:00:00"/>
    <n v="0.08"/>
    <n v="1"/>
    <n v="364"/>
    <n v="0"/>
    <m/>
  </r>
  <r>
    <n v="34802353"/>
    <s v="2 single beds with private bath.  Exit back door"/>
    <n v="43302103"/>
    <s v="Rosemary"/>
    <m/>
    <x v="3"/>
    <x v="3615"/>
    <x v="3398"/>
    <x v="1"/>
    <x v="146"/>
    <n v="2"/>
    <n v="13"/>
    <d v="2022-07-16T00:00:00"/>
    <n v="0.99"/>
    <n v="1"/>
    <n v="84"/>
    <n v="10"/>
    <m/>
  </r>
  <r>
    <n v="34816049"/>
    <s v="Expansive Bay Views With Pool, Hot Tub &amp; Gym !!!"/>
    <n v="22012010"/>
    <s v="Edgar"/>
    <m/>
    <x v="18"/>
    <x v="3616"/>
    <x v="3399"/>
    <x v="0"/>
    <x v="61"/>
    <n v="30"/>
    <n v="0"/>
    <m/>
    <m/>
    <n v="37"/>
    <n v="23"/>
    <n v="0"/>
    <m/>
  </r>
  <r>
    <n v="34816466"/>
    <s v="South Mission Beach Condo With Bay Views !!!"/>
    <n v="22012010"/>
    <s v="Edgar"/>
    <m/>
    <x v="18"/>
    <x v="3617"/>
    <x v="3400"/>
    <x v="0"/>
    <x v="730"/>
    <n v="3"/>
    <n v="12"/>
    <d v="2022-08-14T00:00:00"/>
    <n v="0.3"/>
    <n v="37"/>
    <n v="0"/>
    <n v="3"/>
    <m/>
  </r>
  <r>
    <n v="34323119"/>
    <s v="Spacious 2bedroom1 bath condo in Gaslamp"/>
    <n v="109795204"/>
    <s v="Sorinel"/>
    <m/>
    <x v="50"/>
    <x v="1697"/>
    <x v="3401"/>
    <x v="0"/>
    <x v="348"/>
    <n v="20"/>
    <n v="28"/>
    <d v="2022-08-08T00:00:00"/>
    <n v="0.68"/>
    <n v="4"/>
    <n v="57"/>
    <n v="2"/>
    <m/>
  </r>
  <r>
    <n v="34333749"/>
    <s v="Home Away From Home 3 (spacious BR in SD)  ‚ú®üõèÔ∏èüè°"/>
    <n v="154505610"/>
    <s v="Mark &amp; Kevin"/>
    <m/>
    <x v="24"/>
    <x v="814"/>
    <x v="3402"/>
    <x v="1"/>
    <x v="196"/>
    <n v="2"/>
    <n v="51"/>
    <d v="2022-04-24T00:00:00"/>
    <n v="1.34"/>
    <n v="3"/>
    <n v="67"/>
    <n v="9"/>
    <m/>
  </r>
  <r>
    <n v="34823470"/>
    <s v="Log cabin feel getaway"/>
    <n v="262539146"/>
    <s v="Alice"/>
    <m/>
    <x v="48"/>
    <x v="1992"/>
    <x v="42"/>
    <x v="1"/>
    <x v="556"/>
    <n v="30"/>
    <n v="8"/>
    <d v="2022-08-27T00:00:00"/>
    <n v="0.2"/>
    <n v="4"/>
    <n v="165"/>
    <n v="1"/>
    <m/>
  </r>
  <r>
    <n v="34334799"/>
    <s v="Luv Oceanside 1 House to Beach"/>
    <n v="158739119"/>
    <s v="Daniel"/>
    <m/>
    <x v="18"/>
    <x v="3618"/>
    <x v="1227"/>
    <x v="0"/>
    <x v="762"/>
    <n v="3"/>
    <n v="61"/>
    <d v="2022-09-11T00:00:00"/>
    <n v="1.53"/>
    <n v="1"/>
    <n v="318"/>
    <n v="24"/>
    <m/>
  </r>
  <r>
    <n v="34825103"/>
    <s v="Central location! Private and quiet room!"/>
    <n v="262539146"/>
    <s v="Alice"/>
    <m/>
    <x v="48"/>
    <x v="3619"/>
    <x v="146"/>
    <x v="1"/>
    <x v="8"/>
    <n v="1"/>
    <n v="5"/>
    <d v="2022-08-30T00:00:00"/>
    <n v="0.13"/>
    <n v="4"/>
    <n v="260"/>
    <n v="1"/>
    <m/>
  </r>
  <r>
    <n v="34844370"/>
    <s v="Cozy Modern Cottage by the sea #4 FRONT UNIT w/AC"/>
    <n v="224497181"/>
    <s v="Ashley"/>
    <m/>
    <x v="26"/>
    <x v="3620"/>
    <x v="3403"/>
    <x v="0"/>
    <x v="121"/>
    <n v="1"/>
    <n v="255"/>
    <d v="2022-09-05T00:00:00"/>
    <n v="6.61"/>
    <n v="10"/>
    <n v="68"/>
    <n v="91"/>
    <m/>
  </r>
  <r>
    <n v="34343898"/>
    <s v="A piece of paradise in Ocean Beach"/>
    <n v="202101889"/>
    <s v="Linda"/>
    <m/>
    <x v="26"/>
    <x v="1327"/>
    <x v="3404"/>
    <x v="0"/>
    <x v="101"/>
    <n v="4"/>
    <n v="49"/>
    <d v="2022-09-05T00:00:00"/>
    <n v="1.21"/>
    <n v="3"/>
    <n v="112"/>
    <n v="16"/>
    <m/>
  </r>
  <r>
    <n v="34859930"/>
    <s v="Cozy Modern Cottage by the Sea #2 BACK UNIT w/ AC"/>
    <n v="224497181"/>
    <s v="Ashley"/>
    <m/>
    <x v="26"/>
    <x v="713"/>
    <x v="1302"/>
    <x v="0"/>
    <x v="121"/>
    <n v="1"/>
    <n v="229"/>
    <d v="2022-09-16T00:00:00"/>
    <n v="5.94"/>
    <n v="10"/>
    <n v="77"/>
    <n v="88"/>
    <m/>
  </r>
  <r>
    <n v="34344846"/>
    <s v="A home away from home to Explore San Diego."/>
    <n v="259297977"/>
    <s v="Jema"/>
    <m/>
    <x v="29"/>
    <x v="3621"/>
    <x v="3405"/>
    <x v="0"/>
    <x v="763"/>
    <n v="2"/>
    <n v="79"/>
    <d v="2022-09-11T00:00:00"/>
    <n v="1.94"/>
    <n v="1"/>
    <n v="307"/>
    <n v="40"/>
    <m/>
  </r>
  <r>
    <n v="34862914"/>
    <s v="Private Garden Suite with Patio Access on Canyon"/>
    <n v="19002001"/>
    <s v="Derek"/>
    <m/>
    <x v="4"/>
    <x v="2472"/>
    <x v="3406"/>
    <x v="0"/>
    <x v="150"/>
    <n v="2"/>
    <n v="326"/>
    <d v="2022-09-18T00:00:00"/>
    <n v="8.25"/>
    <n v="1"/>
    <n v="118"/>
    <n v="119"/>
    <m/>
  </r>
  <r>
    <n v="34345004"/>
    <s v="Beautiful, Charming, Historic Ocean Beach Cottage"/>
    <n v="1200386"/>
    <s v="Brenden"/>
    <m/>
    <x v="26"/>
    <x v="1055"/>
    <x v="3407"/>
    <x v="0"/>
    <x v="90"/>
    <n v="1"/>
    <n v="249"/>
    <d v="2022-09-09T00:00:00"/>
    <n v="6.06"/>
    <n v="2"/>
    <n v="133"/>
    <n v="85"/>
    <m/>
  </r>
  <r>
    <n v="34865023"/>
    <s v="Peaceful Private Cottage 2 in Heart of North Park"/>
    <n v="261909371"/>
    <s v="Chris"/>
    <m/>
    <x v="4"/>
    <x v="3622"/>
    <x v="3408"/>
    <x v="0"/>
    <x v="160"/>
    <n v="4"/>
    <n v="58"/>
    <d v="2022-09-04T00:00:00"/>
    <n v="1.49"/>
    <n v="2"/>
    <n v="1"/>
    <n v="3"/>
    <m/>
  </r>
  <r>
    <n v="34345897"/>
    <s v="Charming Spanish Style Beach House!!"/>
    <n v="3406357"/>
    <s v="Sarah"/>
    <m/>
    <x v="26"/>
    <x v="3623"/>
    <x v="3409"/>
    <x v="0"/>
    <x v="256"/>
    <n v="3"/>
    <n v="29"/>
    <d v="2022-08-28T00:00:00"/>
    <n v="0.74"/>
    <n v="2"/>
    <n v="72"/>
    <n v="15"/>
    <m/>
  </r>
  <r>
    <n v="34364019"/>
    <s v="#1, Studio with private entrance/kitchen/bathroom"/>
    <n v="34959478"/>
    <s v="Cathy"/>
    <m/>
    <x v="73"/>
    <x v="3624"/>
    <x v="3410"/>
    <x v="0"/>
    <x v="24"/>
    <n v="1"/>
    <n v="176"/>
    <d v="2022-09-09T00:00:00"/>
    <n v="4.3"/>
    <n v="27"/>
    <n v="364"/>
    <n v="22"/>
    <m/>
  </r>
  <r>
    <n v="34866339"/>
    <s v="Beautiful condo by the beach"/>
    <n v="205797944"/>
    <s v="Shannon"/>
    <m/>
    <x v="57"/>
    <x v="3625"/>
    <x v="3411"/>
    <x v="0"/>
    <x v="186"/>
    <n v="4"/>
    <n v="59"/>
    <d v="2022-09-04T00:00:00"/>
    <n v="1.46"/>
    <n v="1"/>
    <n v="192"/>
    <n v="20"/>
    <m/>
  </r>
  <r>
    <n v="34367294"/>
    <s v="#8, Studio with private entrance/kitchen/bathroom"/>
    <n v="34959478"/>
    <s v="Cathy"/>
    <m/>
    <x v="73"/>
    <x v="3626"/>
    <x v="2904"/>
    <x v="0"/>
    <x v="248"/>
    <n v="1"/>
    <n v="166"/>
    <d v="2022-09-12T00:00:00"/>
    <n v="4.04"/>
    <n v="27"/>
    <n v="352"/>
    <n v="26"/>
    <m/>
  </r>
  <r>
    <n v="34867581"/>
    <s v="Casa Franklin Pink Door"/>
    <n v="132246683"/>
    <s v="Isaac"/>
    <m/>
    <x v="53"/>
    <x v="3627"/>
    <x v="3412"/>
    <x v="0"/>
    <x v="240"/>
    <n v="1"/>
    <n v="95"/>
    <d v="2022-08-21T00:00:00"/>
    <n v="2.35"/>
    <n v="2"/>
    <n v="40"/>
    <n v="31"/>
    <m/>
  </r>
  <r>
    <n v="34368410"/>
    <s v="Oceanfront cottage with unobstructed views &amp; deck - steps to the water!"/>
    <n v="111815158"/>
    <s v="Vacasa California"/>
    <m/>
    <x v="26"/>
    <x v="3628"/>
    <x v="1696"/>
    <x v="0"/>
    <x v="488"/>
    <n v="2"/>
    <n v="60"/>
    <d v="2022-09-11T00:00:00"/>
    <n v="1.47"/>
    <n v="9"/>
    <n v="353"/>
    <n v="19"/>
    <m/>
  </r>
  <r>
    <n v="34871003"/>
    <s v="North Park's, The Pink House DUPLEX"/>
    <n v="121916709"/>
    <s v="Zeina And Mo"/>
    <m/>
    <x v="68"/>
    <x v="648"/>
    <x v="3413"/>
    <x v="0"/>
    <x v="70"/>
    <n v="4"/>
    <n v="10"/>
    <d v="2021-08-03T00:00:00"/>
    <n v="0.27"/>
    <n v="43"/>
    <n v="0"/>
    <n v="0"/>
    <m/>
  </r>
  <r>
    <n v="34368627"/>
    <s v="#7, Studio with private entrance/kitchen/bathroom"/>
    <n v="34959478"/>
    <s v="Cathy"/>
    <m/>
    <x v="73"/>
    <x v="3629"/>
    <x v="3414"/>
    <x v="0"/>
    <x v="150"/>
    <n v="1"/>
    <n v="188"/>
    <d v="2022-09-10T00:00:00"/>
    <n v="4.57"/>
    <n v="27"/>
    <n v="361"/>
    <n v="30"/>
    <m/>
  </r>
  <r>
    <n v="34882880"/>
    <s v="Brand New Beach Studio, 3.5 blocks to beach, A/C"/>
    <n v="56708776"/>
    <s v="Jason"/>
    <m/>
    <x v="20"/>
    <x v="3630"/>
    <x v="3415"/>
    <x v="0"/>
    <x v="136"/>
    <n v="2"/>
    <n v="35"/>
    <d v="2022-06-26T00:00:00"/>
    <n v="0.88"/>
    <n v="3"/>
    <n v="82"/>
    <n v="10"/>
    <m/>
  </r>
  <r>
    <n v="34368993"/>
    <s v="#2, Studio with private entrance/kitchen/bathroom"/>
    <n v="34959478"/>
    <s v="Cathy"/>
    <m/>
    <x v="73"/>
    <x v="2186"/>
    <x v="3416"/>
    <x v="0"/>
    <x v="213"/>
    <n v="1"/>
    <n v="162"/>
    <d v="2022-08-28T00:00:00"/>
    <n v="3.94"/>
    <n v="27"/>
    <n v="365"/>
    <n v="27"/>
    <m/>
  </r>
  <r>
    <n v="34892237"/>
    <s v="Cozy Modern Cottage by the sea # 3 BACK UNIT w/AC"/>
    <n v="224497181"/>
    <s v="Ashley"/>
    <m/>
    <x v="26"/>
    <x v="3631"/>
    <x v="125"/>
    <x v="0"/>
    <x v="156"/>
    <n v="1"/>
    <n v="199"/>
    <d v="2022-09-09T00:00:00"/>
    <n v="5.15"/>
    <n v="10"/>
    <n v="95"/>
    <n v="52"/>
    <m/>
  </r>
  <r>
    <n v="34369012"/>
    <s v="The Jewel of North Pacific Beach"/>
    <n v="259474018"/>
    <s v="Greg"/>
    <m/>
    <x v="0"/>
    <x v="3632"/>
    <x v="3417"/>
    <x v="0"/>
    <x v="128"/>
    <n v="4"/>
    <n v="50"/>
    <d v="2022-09-12T00:00:00"/>
    <n v="1.28"/>
    <n v="1"/>
    <n v="77"/>
    <n v="15"/>
    <m/>
  </r>
  <r>
    <n v="34893875"/>
    <s v="Cute PB Beach House with Yard  &amp; Private Hot Tub"/>
    <n v="39345044"/>
    <s v="Eric"/>
    <m/>
    <x v="0"/>
    <x v="3633"/>
    <x v="1153"/>
    <x v="0"/>
    <x v="467"/>
    <n v="3"/>
    <n v="124"/>
    <d v="2022-09-01T00:00:00"/>
    <n v="3.13"/>
    <n v="1"/>
    <n v="11"/>
    <n v="45"/>
    <m/>
  </r>
  <r>
    <n v="34896470"/>
    <s v="Sea house @ Sea shore - 4 bedroom, 3 bath - 14 ppl"/>
    <n v="1691883"/>
    <s v="Kevin"/>
    <m/>
    <x v="18"/>
    <x v="340"/>
    <x v="1870"/>
    <x v="0"/>
    <x v="764"/>
    <n v="4"/>
    <n v="59"/>
    <d v="2022-08-28T00:00:00"/>
    <n v="1.5"/>
    <n v="2"/>
    <n v="230"/>
    <n v="8"/>
    <m/>
  </r>
  <r>
    <n v="34371951"/>
    <s v="Quiet Heaven"/>
    <n v="237608553"/>
    <s v="Martha And Mark"/>
    <m/>
    <x v="91"/>
    <x v="3634"/>
    <x v="3418"/>
    <x v="1"/>
    <x v="41"/>
    <n v="2"/>
    <n v="0"/>
    <m/>
    <m/>
    <n v="1"/>
    <n v="0"/>
    <n v="0"/>
    <m/>
  </r>
  <r>
    <n v="34907800"/>
    <s v="Come to relax at Old Beach House"/>
    <n v="21526192"/>
    <s v="Pili"/>
    <m/>
    <x v="18"/>
    <x v="3635"/>
    <x v="3419"/>
    <x v="0"/>
    <x v="118"/>
    <n v="2"/>
    <n v="168"/>
    <d v="2022-08-28T00:00:00"/>
    <n v="4.2"/>
    <n v="1"/>
    <n v="39"/>
    <n v="44"/>
    <m/>
  </r>
  <r>
    <n v="34389396"/>
    <s v="Luxury Gateway to La Jolla"/>
    <n v="36959134"/>
    <s v="Sonny"/>
    <m/>
    <x v="23"/>
    <x v="3636"/>
    <x v="732"/>
    <x v="0"/>
    <x v="765"/>
    <n v="2"/>
    <n v="19"/>
    <d v="2022-09-16T00:00:00"/>
    <n v="0.73"/>
    <n v="1"/>
    <n v="308"/>
    <n v="13"/>
    <m/>
  </r>
  <r>
    <n v="34933899"/>
    <s v="Homey, clean, relaxing, quiet, cozy‚ù§Ô∏è‚ù§Ô∏è‚ù§Ô∏è"/>
    <n v="206006642"/>
    <s v="Chary"/>
    <m/>
    <x v="39"/>
    <x v="3637"/>
    <x v="3420"/>
    <x v="1"/>
    <x v="19"/>
    <n v="30"/>
    <n v="1"/>
    <d v="2019-08-25T00:00:00"/>
    <n v="0.03"/>
    <n v="1"/>
    <n v="0"/>
    <n v="0"/>
    <m/>
  </r>
  <r>
    <n v="34390564"/>
    <s v="Chic on Cass: Patio with BBQ and 2 Blocks from the Beach"/>
    <n v="37353287"/>
    <s v="Nancys"/>
    <m/>
    <x v="0"/>
    <x v="3638"/>
    <x v="940"/>
    <x v="0"/>
    <x v="414"/>
    <n v="4"/>
    <n v="31"/>
    <d v="2022-08-24T00:00:00"/>
    <n v="0.77"/>
    <n v="55"/>
    <n v="199"/>
    <n v="7"/>
    <m/>
  </r>
  <r>
    <n v="34934376"/>
    <s v="Chalcedony C ¬∑ Chalcedony C ¬∑ Beautiful &amp; Cozy PB Apartment ~ 5 Min To Beach/Bay"/>
    <n v="263242566"/>
    <s v="Daniel C"/>
    <m/>
    <x v="0"/>
    <x v="1312"/>
    <x v="3421"/>
    <x v="0"/>
    <x v="255"/>
    <n v="2"/>
    <n v="175"/>
    <d v="2022-09-05T00:00:00"/>
    <n v="4.33"/>
    <n v="1"/>
    <n v="54"/>
    <n v="48"/>
    <m/>
  </r>
  <r>
    <n v="34409573"/>
    <s v="Affordable San Diego Stay!"/>
    <n v="259751162"/>
    <s v="Diana"/>
    <m/>
    <x v="54"/>
    <x v="3639"/>
    <x v="3422"/>
    <x v="0"/>
    <x v="321"/>
    <n v="2"/>
    <n v="104"/>
    <d v="2022-08-23T00:00:00"/>
    <n v="2.77"/>
    <n v="1"/>
    <n v="78"/>
    <n v="40"/>
    <m/>
  </r>
  <r>
    <n v="34950526"/>
    <s v="Spacious Home in the Heart of San Diego"/>
    <n v="9880926"/>
    <s v="Franky"/>
    <m/>
    <x v="4"/>
    <x v="3640"/>
    <x v="3423"/>
    <x v="0"/>
    <x v="485"/>
    <n v="7"/>
    <n v="54"/>
    <d v="2022-08-07T00:00:00"/>
    <n v="1.37"/>
    <n v="2"/>
    <n v="79"/>
    <n v="11"/>
    <m/>
  </r>
  <r>
    <n v="34955450"/>
    <s v="Entire 3 bedrooms guest house near Pacific Beach"/>
    <n v="5612220"/>
    <s v="Cynthia"/>
    <m/>
    <x v="6"/>
    <x v="3641"/>
    <x v="3424"/>
    <x v="0"/>
    <x v="715"/>
    <n v="1"/>
    <n v="15"/>
    <d v="2022-08-20T00:00:00"/>
    <n v="0.38"/>
    <n v="2"/>
    <n v="98"/>
    <n v="3"/>
    <m/>
  </r>
  <r>
    <n v="34412290"/>
    <s v="Beach Cottage"/>
    <n v="259771881"/>
    <s v="Shawn"/>
    <m/>
    <x v="2"/>
    <x v="3642"/>
    <x v="3425"/>
    <x v="0"/>
    <x v="174"/>
    <n v="4"/>
    <n v="28"/>
    <d v="2022-07-12T00:00:00"/>
    <n v="0.77"/>
    <n v="1"/>
    <n v="331"/>
    <n v="12"/>
    <m/>
  </r>
  <r>
    <n v="34973217"/>
    <s v="Bayfront duplex home with rooftop deck, amazing view, WiFi &amp; great location"/>
    <n v="88168913"/>
    <s v="Vacasa California"/>
    <m/>
    <x v="18"/>
    <x v="3643"/>
    <x v="452"/>
    <x v="0"/>
    <x v="596"/>
    <n v="4"/>
    <n v="16"/>
    <d v="2022-06-21T00:00:00"/>
    <n v="0.44"/>
    <n v="213"/>
    <n v="351"/>
    <n v="3"/>
    <m/>
  </r>
  <r>
    <n v="34973220"/>
    <s v="Ground floor of a bayfront duplex with patio, great view &amp; WiFi - near the beach"/>
    <n v="88168913"/>
    <s v="Vacasa California"/>
    <m/>
    <x v="18"/>
    <x v="3644"/>
    <x v="3426"/>
    <x v="0"/>
    <x v="766"/>
    <n v="4"/>
    <n v="16"/>
    <d v="2022-08-11T00:00:00"/>
    <n v="0.44"/>
    <n v="213"/>
    <n v="364"/>
    <n v="6"/>
    <m/>
  </r>
  <r>
    <n v="34974915"/>
    <s v="Cozy Beach Cottage in Mid Mission Beach!!!"/>
    <n v="22012010"/>
    <s v="Edgar"/>
    <m/>
    <x v="18"/>
    <x v="3645"/>
    <x v="3427"/>
    <x v="0"/>
    <x v="414"/>
    <n v="4"/>
    <n v="39"/>
    <d v="2022-09-01T00:00:00"/>
    <n v="1"/>
    <n v="37"/>
    <n v="208"/>
    <n v="12"/>
    <m/>
  </r>
  <r>
    <n v="34419927"/>
    <s v="Charming cottage centrally located"/>
    <n v="259832616"/>
    <s v="Zsa Zsa"/>
    <m/>
    <x v="76"/>
    <x v="3646"/>
    <x v="3428"/>
    <x v="0"/>
    <x v="320"/>
    <n v="2"/>
    <n v="50"/>
    <d v="2022-09-05T00:00:00"/>
    <n v="3.89"/>
    <n v="1"/>
    <n v="81"/>
    <n v="49"/>
    <m/>
  </r>
  <r>
    <n v="34975998"/>
    <s v="Convenient Pacific Beach Cottage-Style Apartment"/>
    <n v="125444529"/>
    <s v="Cody"/>
    <m/>
    <x v="0"/>
    <x v="412"/>
    <x v="1737"/>
    <x v="0"/>
    <x v="132"/>
    <n v="2"/>
    <n v="157"/>
    <d v="2022-08-30T00:00:00"/>
    <n v="3.93"/>
    <n v="36"/>
    <n v="64"/>
    <n v="60"/>
    <m/>
  </r>
  <r>
    <n v="34979098"/>
    <s v="Bonaparte - Cottage Bay 4"/>
    <n v="178836989"/>
    <s v="Jenny"/>
    <m/>
    <x v="18"/>
    <x v="3647"/>
    <x v="32"/>
    <x v="0"/>
    <x v="79"/>
    <n v="1"/>
    <n v="315"/>
    <d v="2022-08-31T00:00:00"/>
    <n v="7.8"/>
    <n v="24"/>
    <n v="79"/>
    <n v="90"/>
    <m/>
  </r>
  <r>
    <n v="34420740"/>
    <s v="Del Mar Highlands, Carmel Valley"/>
    <n v="93217648"/>
    <s v="Diane"/>
    <m/>
    <x v="15"/>
    <x v="3648"/>
    <x v="3429"/>
    <x v="1"/>
    <x v="11"/>
    <n v="30"/>
    <n v="3"/>
    <d v="2022-09-03T00:00:00"/>
    <n v="0.08"/>
    <n v="4"/>
    <n v="31"/>
    <n v="2"/>
    <m/>
  </r>
  <r>
    <n v="34421762"/>
    <s v="Hays Ramfos Place"/>
    <n v="192292576"/>
    <s v="Larry"/>
    <m/>
    <x v="61"/>
    <x v="3649"/>
    <x v="3430"/>
    <x v="0"/>
    <x v="101"/>
    <n v="3"/>
    <n v="78"/>
    <d v="2022-08-30T00:00:00"/>
    <n v="2.2799999999999998"/>
    <n v="2"/>
    <n v="215"/>
    <n v="20"/>
    <m/>
  </r>
  <r>
    <n v="34999659"/>
    <s v="Spacious studio walk to Balboa Park/Little Italy!"/>
    <n v="43349223"/>
    <s v="Evan"/>
    <m/>
    <x v="13"/>
    <x v="3650"/>
    <x v="3431"/>
    <x v="0"/>
    <x v="57"/>
    <n v="1"/>
    <n v="228"/>
    <d v="2022-09-13T00:00:00"/>
    <n v="5.84"/>
    <n v="66"/>
    <n v="74"/>
    <n v="92"/>
    <m/>
  </r>
  <r>
    <n v="34422791"/>
    <s v="Staycation Getaway"/>
    <n v="133243531"/>
    <s v="Sophie"/>
    <m/>
    <x v="7"/>
    <x v="11"/>
    <x v="3432"/>
    <x v="0"/>
    <x v="217"/>
    <n v="1"/>
    <n v="12"/>
    <d v="2021-07-31T00:00:00"/>
    <n v="0.3"/>
    <n v="5"/>
    <n v="0"/>
    <n v="0"/>
    <m/>
  </r>
  <r>
    <n v="34439374"/>
    <s v="‚òÖStylish Guest House w/ Resort Style Spa Backyard‚òÖ"/>
    <n v="214307841"/>
    <s v="Shannon"/>
    <m/>
    <x v="20"/>
    <x v="3651"/>
    <x v="3433"/>
    <x v="0"/>
    <x v="41"/>
    <n v="1"/>
    <n v="259"/>
    <d v="2022-09-11T00:00:00"/>
    <n v="6.34"/>
    <n v="1"/>
    <n v="4"/>
    <n v="89"/>
    <m/>
  </r>
  <r>
    <n v="34451375"/>
    <s v="Private Room/Bath in Charming Home-Walk Everywhere"/>
    <n v="5929279"/>
    <s v="Andee"/>
    <m/>
    <x v="25"/>
    <x v="3652"/>
    <x v="2949"/>
    <x v="1"/>
    <x v="20"/>
    <n v="2"/>
    <n v="50"/>
    <d v="2022-08-28T00:00:00"/>
    <n v="1.24"/>
    <n v="2"/>
    <n v="34"/>
    <n v="3"/>
    <m/>
  </r>
  <r>
    <n v="35004483"/>
    <s v="Pepper Berry Beach Cottage"/>
    <n v="90115328"/>
    <s v="Michael"/>
    <m/>
    <x v="20"/>
    <x v="3653"/>
    <x v="895"/>
    <x v="0"/>
    <x v="58"/>
    <n v="3"/>
    <n v="191"/>
    <d v="2022-09-12T00:00:00"/>
    <n v="4.7300000000000004"/>
    <n v="1"/>
    <n v="59"/>
    <n v="60"/>
    <m/>
  </r>
  <r>
    <n v="34506368"/>
    <s v="BLISS-30 day min pls! 1br,1.5ba! Oceanfront/views!"/>
    <n v="35036833"/>
    <s v="Rachel"/>
    <m/>
    <x v="0"/>
    <x v="3654"/>
    <x v="3434"/>
    <x v="0"/>
    <x v="404"/>
    <n v="30"/>
    <n v="1"/>
    <d v="2021-07-02T00:00:00"/>
    <n v="7.0000000000000007E-2"/>
    <n v="2"/>
    <n v="89"/>
    <n v="0"/>
    <m/>
  </r>
  <r>
    <n v="35013328"/>
    <s v="Beautiful room in San Diego (Clairemont Mesa area)"/>
    <n v="135424295"/>
    <s v="Patricia"/>
    <m/>
    <x v="37"/>
    <x v="3655"/>
    <x v="3435"/>
    <x v="1"/>
    <x v="113"/>
    <n v="1"/>
    <n v="33"/>
    <d v="2022-09-11T00:00:00"/>
    <n v="0.84"/>
    <n v="5"/>
    <n v="305"/>
    <n v="23"/>
    <m/>
  </r>
  <r>
    <n v="34511070"/>
    <s v="New Luxurious Condo in Mission Beach 100 Steps to the Sand"/>
    <n v="8336938"/>
    <s v="Vacation Rentals By Aaron"/>
    <m/>
    <x v="18"/>
    <x v="3656"/>
    <x v="878"/>
    <x v="0"/>
    <x v="29"/>
    <n v="7"/>
    <n v="52"/>
    <d v="2022-09-10T00:00:00"/>
    <n v="1.29"/>
    <n v="63"/>
    <n v="130"/>
    <n v="12"/>
    <m/>
  </r>
  <r>
    <n v="35063628"/>
    <s v="Private guest room and bath in quiet home by SDSU"/>
    <n v="253931285"/>
    <s v="Marcus"/>
    <m/>
    <x v="62"/>
    <x v="3657"/>
    <x v="3028"/>
    <x v="1"/>
    <x v="141"/>
    <n v="4"/>
    <n v="60"/>
    <d v="2022-07-26T00:00:00"/>
    <n v="1.51"/>
    <n v="1"/>
    <n v="176"/>
    <n v="3"/>
    <m/>
  </r>
  <r>
    <n v="34513293"/>
    <s v="OB Cottage: walk to beach, food, and shops!"/>
    <n v="121916709"/>
    <s v="Zeina And Mo"/>
    <m/>
    <x v="26"/>
    <x v="3658"/>
    <x v="528"/>
    <x v="0"/>
    <x v="106"/>
    <n v="2"/>
    <n v="162"/>
    <d v="2022-09-08T00:00:00"/>
    <n v="4.0999999999999996"/>
    <n v="43"/>
    <n v="91"/>
    <n v="32"/>
    <m/>
  </r>
  <r>
    <n v="35064758"/>
    <s v="Bunni's  Beach condo WOW  taking resv for 2022"/>
    <n v="264136292"/>
    <s v="Bunni"/>
    <m/>
    <x v="18"/>
    <x v="2183"/>
    <x v="3436"/>
    <x v="0"/>
    <x v="263"/>
    <n v="3"/>
    <n v="62"/>
    <d v="2022-08-26T00:00:00"/>
    <n v="1.64"/>
    <n v="1"/>
    <n v="301"/>
    <n v="17"/>
    <m/>
  </r>
  <r>
    <n v="34513677"/>
    <s v="OB Beach Home- Sleeps 8 &amp; 2 blocks from the beach!"/>
    <n v="121916709"/>
    <s v="Zeina And Mo"/>
    <m/>
    <x v="26"/>
    <x v="3659"/>
    <x v="3437"/>
    <x v="0"/>
    <x v="266"/>
    <n v="2"/>
    <n v="128"/>
    <d v="2022-08-30T00:00:00"/>
    <n v="3.24"/>
    <n v="43"/>
    <n v="154"/>
    <n v="26"/>
    <m/>
  </r>
  <r>
    <n v="34515317"/>
    <s v="Lovely &amp; Luxurious California Condo 100 Steps to the Sand"/>
    <n v="8336938"/>
    <s v="Vacation Rentals By Aaron"/>
    <m/>
    <x v="18"/>
    <x v="3660"/>
    <x v="1779"/>
    <x v="0"/>
    <x v="235"/>
    <n v="7"/>
    <n v="49"/>
    <d v="2022-09-11T00:00:00"/>
    <n v="1.2"/>
    <n v="63"/>
    <n v="154"/>
    <n v="15"/>
    <m/>
  </r>
  <r>
    <n v="34536959"/>
    <s v="Tropical Family Home"/>
    <n v="1028043"/>
    <s v="Jesse"/>
    <m/>
    <x v="6"/>
    <x v="3661"/>
    <x v="3438"/>
    <x v="0"/>
    <x v="767"/>
    <n v="1"/>
    <n v="6"/>
    <d v="2021-08-01T00:00:00"/>
    <n v="0.15"/>
    <n v="46"/>
    <n v="363"/>
    <n v="0"/>
    <m/>
  </r>
  <r>
    <n v="34538563"/>
    <s v="Terrific Apartment in a resort like community"/>
    <n v="1028043"/>
    <s v="Jesse"/>
    <m/>
    <x v="18"/>
    <x v="3662"/>
    <x v="3439"/>
    <x v="0"/>
    <x v="114"/>
    <n v="1"/>
    <n v="11"/>
    <d v="2022-08-01T00:00:00"/>
    <n v="0.27"/>
    <n v="46"/>
    <n v="172"/>
    <n v="2"/>
    <m/>
  </r>
  <r>
    <n v="35070004"/>
    <s v="Bed &amp; Bath  in Cozy, Eco-Friendly Victorian"/>
    <n v="264184222"/>
    <s v="Kat"/>
    <m/>
    <x v="22"/>
    <x v="1605"/>
    <x v="3440"/>
    <x v="1"/>
    <x v="129"/>
    <n v="2"/>
    <n v="43"/>
    <d v="2022-02-27T00:00:00"/>
    <n v="1.08"/>
    <n v="1"/>
    <n v="0"/>
    <n v="5"/>
    <m/>
  </r>
  <r>
    <n v="34542127"/>
    <s v="OB OASIS COMPOUND: SLEEPS 16! 2 BLOCKS FROM BEACH!"/>
    <n v="121916709"/>
    <s v="Zeina And Mo"/>
    <m/>
    <x v="26"/>
    <x v="81"/>
    <x v="3441"/>
    <x v="0"/>
    <x v="509"/>
    <n v="4"/>
    <n v="8"/>
    <d v="2022-08-03T00:00:00"/>
    <n v="0.39"/>
    <n v="43"/>
    <n v="77"/>
    <n v="5"/>
    <m/>
  </r>
  <r>
    <n v="34543069"/>
    <s v="Completely remodeled, dog-friendly home with great deck, fireplace &amp; location"/>
    <n v="88168913"/>
    <s v="Vacasa California"/>
    <m/>
    <x v="18"/>
    <x v="3663"/>
    <x v="3442"/>
    <x v="0"/>
    <x v="295"/>
    <n v="3"/>
    <n v="19"/>
    <d v="2022-08-16T00:00:00"/>
    <n v="0.48"/>
    <n v="213"/>
    <n v="365"/>
    <n v="6"/>
    <m/>
  </r>
  <r>
    <n v="35070095"/>
    <s v="Super central; Hosted by real owner"/>
    <n v="80840067"/>
    <s v="Jessica"/>
    <m/>
    <x v="8"/>
    <x v="3664"/>
    <x v="3443"/>
    <x v="0"/>
    <x v="414"/>
    <n v="30"/>
    <n v="5"/>
    <d v="2022-07-07T00:00:00"/>
    <n v="0.56999999999999995"/>
    <n v="1"/>
    <n v="320"/>
    <n v="5"/>
    <m/>
  </r>
  <r>
    <n v="34543070"/>
    <s v="Renovated, dog-friendly home in the heart of Mission Beach with WiFi &amp; AC"/>
    <n v="88168913"/>
    <s v="Vacasa California"/>
    <m/>
    <x v="18"/>
    <x v="3665"/>
    <x v="3444"/>
    <x v="0"/>
    <x v="315"/>
    <n v="3"/>
    <n v="18"/>
    <d v="2022-09-02T00:00:00"/>
    <n v="0.47"/>
    <n v="213"/>
    <n v="365"/>
    <n v="3"/>
    <m/>
  </r>
  <r>
    <n v="34546935"/>
    <s v="Modern Comfort &amp; Design in Amazing South Park!"/>
    <n v="125444529"/>
    <s v="Cody"/>
    <m/>
    <x v="22"/>
    <x v="3666"/>
    <x v="3445"/>
    <x v="0"/>
    <x v="157"/>
    <n v="2"/>
    <n v="190"/>
    <d v="2022-09-09T00:00:00"/>
    <n v="4.68"/>
    <n v="36"/>
    <n v="54"/>
    <n v="55"/>
    <m/>
  </r>
  <r>
    <n v="34548092"/>
    <s v="Craft Walkability &amp; Design - Incredible South Park"/>
    <n v="125444529"/>
    <s v="Cody"/>
    <m/>
    <x v="22"/>
    <x v="3667"/>
    <x v="3446"/>
    <x v="0"/>
    <x v="98"/>
    <n v="2"/>
    <n v="176"/>
    <d v="2022-09-04T00:00:00"/>
    <n v="4.3600000000000003"/>
    <n v="36"/>
    <n v="96"/>
    <n v="64"/>
    <m/>
  </r>
  <r>
    <n v="34568788"/>
    <s v="Seaclusion: 3BB-2BA ocean view monthly  rental perched high above the Pacific"/>
    <n v="113421970"/>
    <s v="La Jolla"/>
    <m/>
    <x v="2"/>
    <x v="3668"/>
    <x v="1878"/>
    <x v="0"/>
    <x v="275"/>
    <n v="1"/>
    <n v="29"/>
    <d v="2020-07-05T00:00:00"/>
    <n v="0.72"/>
    <n v="69"/>
    <n v="86"/>
    <n v="0"/>
    <m/>
  </r>
  <r>
    <n v="34571185"/>
    <s v="Excellent apartment in a resort-style complex"/>
    <n v="1028043"/>
    <s v="Jesse"/>
    <m/>
    <x v="18"/>
    <x v="3669"/>
    <x v="3447"/>
    <x v="0"/>
    <x v="190"/>
    <n v="1"/>
    <n v="16"/>
    <d v="2022-04-18T00:00:00"/>
    <n v="0.39"/>
    <n v="46"/>
    <n v="140"/>
    <n v="3"/>
    <m/>
  </r>
  <r>
    <n v="34574628"/>
    <s v="Steps From the Beach, Private Patio &amp; Garage!!"/>
    <n v="22012010"/>
    <s v="Edgar"/>
    <m/>
    <x v="18"/>
    <x v="3670"/>
    <x v="1009"/>
    <x v="0"/>
    <x v="134"/>
    <n v="2"/>
    <n v="67"/>
    <d v="2022-08-29T00:00:00"/>
    <n v="1.69"/>
    <n v="37"/>
    <n v="146"/>
    <n v="36"/>
    <m/>
  </r>
  <r>
    <n v="35086821"/>
    <s v="Amazing 2 Bedroom Minutes to Downtown/Convention"/>
    <n v="264302173"/>
    <s v="Jenna"/>
    <m/>
    <x v="34"/>
    <x v="3671"/>
    <x v="3448"/>
    <x v="0"/>
    <x v="53"/>
    <n v="1"/>
    <n v="204"/>
    <d v="2022-08-27T00:00:00"/>
    <n v="5.0599999999999996"/>
    <n v="2"/>
    <n v="122"/>
    <n v="62"/>
    <m/>
  </r>
  <r>
    <n v="34591191"/>
    <s v="A little Cape Code in the heart of Point Loma"/>
    <n v="51622016"/>
    <s v="Ray"/>
    <m/>
    <x v="1"/>
    <x v="3672"/>
    <x v="2247"/>
    <x v="0"/>
    <x v="155"/>
    <n v="28"/>
    <n v="9"/>
    <d v="2019-12-30T00:00:00"/>
    <n v="0.23"/>
    <n v="1"/>
    <n v="274"/>
    <n v="0"/>
    <m/>
  </r>
  <r>
    <n v="34592309"/>
    <s v="Spacious Gaslamp 2bed2bath vintage loft"/>
    <n v="252561938"/>
    <s v="Jan"/>
    <m/>
    <x v="50"/>
    <x v="3673"/>
    <x v="2214"/>
    <x v="0"/>
    <x v="40"/>
    <n v="4"/>
    <n v="58"/>
    <d v="2022-08-08T00:00:00"/>
    <n v="1.45"/>
    <n v="2"/>
    <n v="0"/>
    <n v="6"/>
    <m/>
  </r>
  <r>
    <n v="35097698"/>
    <s v="Sweet Private Suite near the Beach"/>
    <n v="14037637"/>
    <s v="Amir"/>
    <m/>
    <x v="20"/>
    <x v="3674"/>
    <x v="3449"/>
    <x v="0"/>
    <x v="176"/>
    <n v="1"/>
    <n v="72"/>
    <d v="2022-07-29T00:00:00"/>
    <n v="1.87"/>
    <n v="1"/>
    <n v="161"/>
    <n v="20"/>
    <m/>
  </r>
  <r>
    <n v="34598672"/>
    <s v="La Jolla Village apartment"/>
    <n v="260656590"/>
    <s v="La Jolla Living"/>
    <m/>
    <x v="2"/>
    <x v="3675"/>
    <x v="3450"/>
    <x v="0"/>
    <x v="205"/>
    <n v="90"/>
    <n v="0"/>
    <m/>
    <m/>
    <n v="1"/>
    <n v="358"/>
    <n v="0"/>
    <m/>
  </r>
  <r>
    <n v="34601354"/>
    <s v="La Jolla Cove Oceanfront w/Patio"/>
    <n v="229842563"/>
    <s v="Rina"/>
    <m/>
    <x v="2"/>
    <x v="3261"/>
    <x v="3451"/>
    <x v="0"/>
    <x v="2"/>
    <n v="21"/>
    <n v="44"/>
    <d v="2022-07-27T00:00:00"/>
    <n v="1.1000000000000001"/>
    <n v="1"/>
    <n v="176"/>
    <n v="10"/>
    <m/>
  </r>
  <r>
    <n v="35105362"/>
    <s v="Outdoor oasis, Hot Tub &amp; AC. Trendy walkable area"/>
    <n v="2040959"/>
    <s v="Darcy"/>
    <m/>
    <x v="8"/>
    <x v="3042"/>
    <x v="3235"/>
    <x v="0"/>
    <x v="101"/>
    <n v="5"/>
    <n v="13"/>
    <d v="2022-08-03T00:00:00"/>
    <n v="0.56000000000000005"/>
    <n v="1"/>
    <n v="15"/>
    <n v="3"/>
    <m/>
  </r>
  <r>
    <n v="35112211"/>
    <s v="Gorgeous Room"/>
    <n v="11137577"/>
    <s v="Li Hua"/>
    <m/>
    <x v="60"/>
    <x v="3676"/>
    <x v="184"/>
    <x v="1"/>
    <x v="11"/>
    <n v="30"/>
    <n v="2"/>
    <d v="2022-08-10T00:00:00"/>
    <n v="0.13"/>
    <n v="4"/>
    <n v="344"/>
    <n v="1"/>
    <m/>
  </r>
  <r>
    <n v="34601693"/>
    <s v="One block from Starbucks. Close to Downtown"/>
    <n v="2920241"/>
    <s v="Chaz"/>
    <m/>
    <x v="22"/>
    <x v="3677"/>
    <x v="3452"/>
    <x v="0"/>
    <x v="423"/>
    <n v="5"/>
    <n v="13"/>
    <d v="2022-08-09T00:00:00"/>
    <n v="0.33"/>
    <n v="2"/>
    <n v="0"/>
    <n v="2"/>
    <m/>
  </r>
  <r>
    <n v="35126608"/>
    <s v="Treetop View Downtown Studio"/>
    <n v="29990718"/>
    <s v="Gary"/>
    <m/>
    <x v="36"/>
    <x v="1102"/>
    <x v="3453"/>
    <x v="0"/>
    <x v="12"/>
    <n v="3"/>
    <n v="84"/>
    <d v="2022-09-12T00:00:00"/>
    <n v="2.1"/>
    <n v="17"/>
    <n v="315"/>
    <n v="11"/>
    <m/>
  </r>
  <r>
    <n v="34619830"/>
    <s v="1986 VW Vanagon Campervan"/>
    <n v="1801542"/>
    <s v="Chris"/>
    <m/>
    <x v="4"/>
    <x v="3678"/>
    <x v="3454"/>
    <x v="0"/>
    <x v="127"/>
    <n v="1"/>
    <n v="0"/>
    <m/>
    <m/>
    <n v="1"/>
    <n v="0"/>
    <n v="0"/>
    <m/>
  </r>
  <r>
    <n v="35126852"/>
    <s v="4 bedroom house by downtown, beaches &amp; convention!"/>
    <n v="264302173"/>
    <s v="Jenna"/>
    <m/>
    <x v="22"/>
    <x v="3679"/>
    <x v="3455"/>
    <x v="0"/>
    <x v="150"/>
    <n v="1"/>
    <n v="122"/>
    <d v="2022-09-09T00:00:00"/>
    <n v="3.42"/>
    <n v="2"/>
    <n v="153"/>
    <n v="62"/>
    <m/>
  </r>
  <r>
    <n v="34621238"/>
    <s v="Palisades by the Bay Whole House Rental!"/>
    <n v="261191102"/>
    <s v="Andrea"/>
    <m/>
    <x v="43"/>
    <x v="3680"/>
    <x v="3456"/>
    <x v="0"/>
    <x v="266"/>
    <n v="3"/>
    <n v="140"/>
    <d v="2022-09-12T00:00:00"/>
    <n v="3.51"/>
    <n v="1"/>
    <n v="0"/>
    <n v="35"/>
    <m/>
  </r>
  <r>
    <n v="35151375"/>
    <s v="Townhome with Views, Just Steps to the Water"/>
    <n v="231855117"/>
    <s v="Carolyn"/>
    <m/>
    <x v="18"/>
    <x v="880"/>
    <x v="944"/>
    <x v="0"/>
    <x v="232"/>
    <n v="5"/>
    <n v="10"/>
    <d v="2022-04-01T00:00:00"/>
    <n v="0.41"/>
    <n v="1"/>
    <n v="128"/>
    <n v="2"/>
    <m/>
  </r>
  <r>
    <n v="34628729"/>
    <s v="Casita Carancho"/>
    <n v="28527980"/>
    <s v="Karin"/>
    <m/>
    <x v="11"/>
    <x v="3681"/>
    <x v="3457"/>
    <x v="0"/>
    <x v="314"/>
    <n v="3"/>
    <n v="70"/>
    <d v="2022-09-15T00:00:00"/>
    <n v="1.81"/>
    <n v="2"/>
    <n v="170"/>
    <n v="23"/>
    <m/>
  </r>
  <r>
    <n v="35160315"/>
    <s v="Large Stand Alone Mission Beach Home w Hot Tub!"/>
    <n v="22012010"/>
    <s v="Edgar"/>
    <m/>
    <x v="18"/>
    <x v="3682"/>
    <x v="2717"/>
    <x v="0"/>
    <x v="347"/>
    <n v="3"/>
    <n v="47"/>
    <d v="2022-08-08T00:00:00"/>
    <n v="1.2"/>
    <n v="37"/>
    <n v="220"/>
    <n v="17"/>
    <m/>
  </r>
  <r>
    <n v="34649201"/>
    <s v="Maria‚Äôs Castle ALBERCA,JACUZZI,CUARTO JUEGOS 21max"/>
    <n v="104415840"/>
    <s v="Maria"/>
    <m/>
    <x v="86"/>
    <x v="3683"/>
    <x v="1981"/>
    <x v="0"/>
    <x v="768"/>
    <n v="2"/>
    <n v="9"/>
    <d v="2022-09-11T00:00:00"/>
    <n v="0.26"/>
    <n v="3"/>
    <n v="314"/>
    <n v="5"/>
    <s v="STR22-0083"/>
  </r>
  <r>
    <n v="35186321"/>
    <s v="Renovated 3 bd/2 ba Beach Charmer - Just Steps to the Beach &amp; Bay!"/>
    <n v="36653013"/>
    <s v="Property Connection"/>
    <m/>
    <x v="18"/>
    <x v="3684"/>
    <x v="1753"/>
    <x v="0"/>
    <x v="148"/>
    <n v="4"/>
    <n v="6"/>
    <d v="2022-08-17T00:00:00"/>
    <n v="0.16"/>
    <n v="8"/>
    <n v="103"/>
    <n v="2"/>
    <m/>
  </r>
  <r>
    <n v="34650931"/>
    <s v="Centrally Located 1,980 sq/ft 2 Story SD Home"/>
    <n v="261415483"/>
    <s v="Cesario"/>
    <m/>
    <x v="24"/>
    <x v="3685"/>
    <x v="3458"/>
    <x v="0"/>
    <x v="380"/>
    <n v="2"/>
    <n v="99"/>
    <d v="2022-08-28T00:00:00"/>
    <n v="2.44"/>
    <n v="2"/>
    <n v="77"/>
    <n v="20"/>
    <m/>
  </r>
  <r>
    <n v="35189525"/>
    <s v="Nice apartment with great amenities"/>
    <n v="1028043"/>
    <s v="Jesse"/>
    <m/>
    <x v="18"/>
    <x v="3686"/>
    <x v="2035"/>
    <x v="0"/>
    <x v="114"/>
    <n v="1"/>
    <n v="7"/>
    <d v="2021-10-10T00:00:00"/>
    <n v="0.23"/>
    <n v="46"/>
    <n v="173"/>
    <n v="1"/>
    <m/>
  </r>
  <r>
    <n v="34655112"/>
    <s v="La Jolla apt with Pacific Ocean view from Terrace"/>
    <n v="50377856"/>
    <s v="Jennifer"/>
    <m/>
    <x v="2"/>
    <x v="3687"/>
    <x v="3459"/>
    <x v="0"/>
    <x v="61"/>
    <n v="3"/>
    <n v="3"/>
    <d v="2021-09-24T00:00:00"/>
    <n v="0.08"/>
    <n v="1"/>
    <n v="229"/>
    <n v="1"/>
    <m/>
  </r>
  <r>
    <n v="35193998"/>
    <s v="Modern comfort private suite centrally located"/>
    <n v="262687313"/>
    <s v="Hanh"/>
    <m/>
    <x v="11"/>
    <x v="3688"/>
    <x v="3460"/>
    <x v="0"/>
    <x v="14"/>
    <n v="1"/>
    <n v="140"/>
    <d v="2022-07-31T00:00:00"/>
    <n v="3.51"/>
    <n v="1"/>
    <n v="0"/>
    <n v="43"/>
    <m/>
  </r>
  <r>
    <n v="35229696"/>
    <s v="Luxurious Beach Vacation Home"/>
    <n v="67253416"/>
    <s v="Tracy"/>
    <m/>
    <x v="26"/>
    <x v="3689"/>
    <x v="3461"/>
    <x v="0"/>
    <x v="227"/>
    <n v="3"/>
    <n v="64"/>
    <d v="2022-08-21T00:00:00"/>
    <n v="1.61"/>
    <n v="8"/>
    <n v="72"/>
    <n v="19"/>
    <m/>
  </r>
  <r>
    <n v="34680924"/>
    <s v="Zen Studio"/>
    <n v="121916709"/>
    <s v="Zeina And Mo"/>
    <m/>
    <x v="22"/>
    <x v="3690"/>
    <x v="3462"/>
    <x v="0"/>
    <x v="183"/>
    <n v="1"/>
    <n v="95"/>
    <d v="2022-08-31T00:00:00"/>
    <n v="2.33"/>
    <n v="43"/>
    <n v="343"/>
    <n v="33"/>
    <m/>
  </r>
  <r>
    <n v="34690001"/>
    <s v="HENchanted South Park Cottage w/Jacuzzi"/>
    <n v="252910200"/>
    <s v="Christy"/>
    <m/>
    <x v="22"/>
    <x v="3691"/>
    <x v="3463"/>
    <x v="0"/>
    <x v="104"/>
    <n v="2"/>
    <n v="150"/>
    <d v="2022-08-28T00:00:00"/>
    <n v="3.72"/>
    <n v="4"/>
    <n v="144"/>
    <n v="45"/>
    <m/>
  </r>
  <r>
    <n v="34701572"/>
    <s v="Remodeled 3 bdrm 2.5 bath house - sleeps up to 10!"/>
    <n v="44785982"/>
    <s v="Philippe"/>
    <m/>
    <x v="61"/>
    <x v="3692"/>
    <x v="1327"/>
    <x v="0"/>
    <x v="159"/>
    <n v="28"/>
    <n v="41"/>
    <d v="2022-07-01T00:00:00"/>
    <n v="1.02"/>
    <n v="1"/>
    <n v="211"/>
    <n v="2"/>
    <m/>
  </r>
  <r>
    <n v="35230163"/>
    <s v="Charming Beach Cottage"/>
    <n v="67253416"/>
    <s v="Tracy"/>
    <m/>
    <x v="26"/>
    <x v="1932"/>
    <x v="3464"/>
    <x v="0"/>
    <x v="136"/>
    <n v="2"/>
    <n v="45"/>
    <d v="2022-08-28T00:00:00"/>
    <n v="1.1599999999999999"/>
    <n v="8"/>
    <n v="349"/>
    <n v="20"/>
    <m/>
  </r>
  <r>
    <n v="34703436"/>
    <s v="Mission Bay/Sea World close"/>
    <n v="55465123"/>
    <s v="Yvonne"/>
    <m/>
    <x v="6"/>
    <x v="3693"/>
    <x v="3465"/>
    <x v="1"/>
    <x v="113"/>
    <n v="2"/>
    <n v="51"/>
    <d v="2022-09-15T00:00:00"/>
    <n v="1.28"/>
    <n v="2"/>
    <n v="333"/>
    <n v="21"/>
    <m/>
  </r>
  <r>
    <n v="34709025"/>
    <s v="Pacific Blue 207 - Across the Street from the Ocean"/>
    <n v="37353287"/>
    <s v="Nancys"/>
    <m/>
    <x v="18"/>
    <x v="849"/>
    <x v="3466"/>
    <x v="0"/>
    <x v="78"/>
    <n v="4"/>
    <n v="27"/>
    <d v="2022-08-29T00:00:00"/>
    <n v="0.71"/>
    <n v="55"/>
    <n v="321"/>
    <n v="10"/>
    <m/>
  </r>
  <r>
    <n v="34711719"/>
    <s v="Boho in Barrio - 3 miles from Downtown/Conv Centre"/>
    <n v="51089391"/>
    <s v="Bobby"/>
    <m/>
    <x v="53"/>
    <x v="3694"/>
    <x v="3467"/>
    <x v="0"/>
    <x v="263"/>
    <n v="2"/>
    <n v="282"/>
    <d v="2022-09-11T00:00:00"/>
    <n v="7.14"/>
    <n v="1"/>
    <n v="49"/>
    <n v="71"/>
    <m/>
  </r>
  <r>
    <n v="35232062"/>
    <s v="Ocean Beach Studio in Serene Setting"/>
    <n v="67253416"/>
    <s v="Tracy"/>
    <m/>
    <x v="26"/>
    <x v="3695"/>
    <x v="3468"/>
    <x v="0"/>
    <x v="142"/>
    <n v="2"/>
    <n v="56"/>
    <d v="2022-08-29T00:00:00"/>
    <n v="1.42"/>
    <n v="8"/>
    <n v="169"/>
    <n v="19"/>
    <m/>
  </r>
  <r>
    <n v="34718326"/>
    <s v="San Diego Rental Home- Private pool and spa!"/>
    <n v="58337393"/>
    <s v="Bob"/>
    <m/>
    <x v="82"/>
    <x v="3696"/>
    <x v="3469"/>
    <x v="0"/>
    <x v="453"/>
    <n v="30"/>
    <n v="2"/>
    <d v="2022-06-20T00:00:00"/>
    <n v="0.16"/>
    <n v="7"/>
    <n v="339"/>
    <n v="2"/>
    <m/>
  </r>
  <r>
    <n v="35232487"/>
    <s v="Modern Beach Cottage two blocks to the beach"/>
    <n v="67253416"/>
    <s v="Tracy"/>
    <m/>
    <x v="26"/>
    <x v="3697"/>
    <x v="3404"/>
    <x v="0"/>
    <x v="148"/>
    <n v="2"/>
    <n v="74"/>
    <d v="2022-09-04T00:00:00"/>
    <n v="1.91"/>
    <n v="8"/>
    <n v="155"/>
    <n v="27"/>
    <m/>
  </r>
  <r>
    <n v="35232714"/>
    <s v="Cozy Beach Cottage in a Serene Courtyard Setting"/>
    <n v="67253416"/>
    <s v="Tracy"/>
    <m/>
    <x v="26"/>
    <x v="1446"/>
    <x v="3470"/>
    <x v="0"/>
    <x v="131"/>
    <n v="2"/>
    <n v="39"/>
    <d v="2022-09-03T00:00:00"/>
    <n v="1"/>
    <n v="8"/>
    <n v="162"/>
    <n v="17"/>
    <m/>
  </r>
  <r>
    <n v="34718590"/>
    <s v="San Diego is a destination for your short home."/>
    <n v="163517450"/>
    <s v="Femie"/>
    <m/>
    <x v="66"/>
    <x v="3698"/>
    <x v="3471"/>
    <x v="1"/>
    <x v="290"/>
    <n v="5"/>
    <n v="0"/>
    <m/>
    <m/>
    <n v="1"/>
    <n v="0"/>
    <n v="0"/>
    <m/>
  </r>
  <r>
    <n v="35233320"/>
    <s v="BEAUTIFUL KENSINGTON"/>
    <n v="9539484"/>
    <s v="Kimball"/>
    <m/>
    <x v="41"/>
    <x v="275"/>
    <x v="3472"/>
    <x v="1"/>
    <x v="113"/>
    <n v="3"/>
    <n v="19"/>
    <d v="2022-09-05T00:00:00"/>
    <n v="0.5"/>
    <n v="1"/>
    <n v="0"/>
    <n v="17"/>
    <m/>
  </r>
  <r>
    <n v="35316596"/>
    <s v="üåûJacuzzi, Solar POOL! Games, BBQ, Outdoor TVüå¥"/>
    <n v="25368470"/>
    <s v="Nicole"/>
    <m/>
    <x v="86"/>
    <x v="3699"/>
    <x v="3473"/>
    <x v="0"/>
    <x v="379"/>
    <n v="2"/>
    <n v="134"/>
    <d v="2022-08-29T00:00:00"/>
    <n v="3.42"/>
    <n v="3"/>
    <n v="12"/>
    <n v="35"/>
    <s v="STR22-0018"/>
  </r>
  <r>
    <n v="35234783"/>
    <s v="Central SD Priv Bd w/ Parking, WiFi, AC"/>
    <n v="110555724"/>
    <s v="John'S"/>
    <m/>
    <x v="34"/>
    <x v="514"/>
    <x v="740"/>
    <x v="1"/>
    <x v="769"/>
    <n v="1"/>
    <n v="27"/>
    <d v="2021-06-09T00:00:00"/>
    <n v="0.69"/>
    <n v="9"/>
    <n v="0"/>
    <n v="0"/>
    <m/>
  </r>
  <r>
    <n v="35346481"/>
    <s v="Spacious, Modern Apt w/King Mstr + SofaBed Sleeps4"/>
    <n v="54507492"/>
    <s v="Cherie"/>
    <m/>
    <x v="13"/>
    <x v="3700"/>
    <x v="103"/>
    <x v="0"/>
    <x v="152"/>
    <n v="3"/>
    <n v="59"/>
    <d v="2022-08-25T00:00:00"/>
    <n v="1.48"/>
    <n v="9"/>
    <n v="76"/>
    <n v="24"/>
    <m/>
  </r>
  <r>
    <n v="35234785"/>
    <s v="Central SD 3bd 2Ba with 2 parking Spots, Wifi, AC"/>
    <n v="110555724"/>
    <s v="John'S"/>
    <m/>
    <x v="34"/>
    <x v="3396"/>
    <x v="3474"/>
    <x v="0"/>
    <x v="263"/>
    <n v="1"/>
    <n v="44"/>
    <d v="2022-09-04T00:00:00"/>
    <n v="1.1000000000000001"/>
    <n v="9"/>
    <n v="10"/>
    <n v="6"/>
    <m/>
  </r>
  <r>
    <n v="35234793"/>
    <s v="Central 6bd 4Ba with 5 parking spots, Wifi, AC"/>
    <n v="110555724"/>
    <s v="John'S"/>
    <m/>
    <x v="34"/>
    <x v="3701"/>
    <x v="3475"/>
    <x v="0"/>
    <x v="586"/>
    <n v="2"/>
    <n v="8"/>
    <d v="2021-09-26T00:00:00"/>
    <n v="0.21"/>
    <n v="9"/>
    <n v="0"/>
    <n v="1"/>
    <m/>
  </r>
  <r>
    <n v="35236207"/>
    <s v="Central SD Priv Bd &amp; Ba w/ Parking, WiFi, AC"/>
    <n v="110555724"/>
    <s v="John'S"/>
    <m/>
    <x v="34"/>
    <x v="3702"/>
    <x v="3476"/>
    <x v="1"/>
    <x v="22"/>
    <n v="1"/>
    <n v="35"/>
    <d v="2021-09-09T00:00:00"/>
    <n v="0.87"/>
    <n v="9"/>
    <n v="0"/>
    <n v="0"/>
    <m/>
  </r>
  <r>
    <n v="35351267"/>
    <s v="Birthday Special with no cleaning fee!!"/>
    <n v="133243531"/>
    <s v="Sophie"/>
    <m/>
    <x v="5"/>
    <x v="1483"/>
    <x v="3477"/>
    <x v="0"/>
    <x v="770"/>
    <n v="1"/>
    <n v="0"/>
    <m/>
    <m/>
    <n v="5"/>
    <n v="135"/>
    <n v="0"/>
    <m/>
  </r>
  <r>
    <n v="35237000"/>
    <s v="San Diego Minimalist Attached Private Studio"/>
    <n v="31560175"/>
    <s v="Elizabeth"/>
    <m/>
    <x v="55"/>
    <x v="3703"/>
    <x v="3478"/>
    <x v="1"/>
    <x v="15"/>
    <n v="1"/>
    <n v="51"/>
    <d v="2022-09-11T00:00:00"/>
    <n v="1.27"/>
    <n v="2"/>
    <n v="7"/>
    <n v="9"/>
    <m/>
  </r>
  <r>
    <n v="35372838"/>
    <s v="Chadwick 108 ¬∑ Studio W/Industrial Design | Walkable everywhere!"/>
    <n v="266291858"/>
    <s v="Richard"/>
    <m/>
    <x v="27"/>
    <x v="3704"/>
    <x v="1669"/>
    <x v="0"/>
    <x v="151"/>
    <n v="2"/>
    <n v="171"/>
    <d v="2022-09-05T00:00:00"/>
    <n v="4.29"/>
    <n v="1"/>
    <n v="74"/>
    <n v="62"/>
    <m/>
  </r>
  <r>
    <n v="35253326"/>
    <s v="Casa Bonita Bright &amp; Beautiful Home"/>
    <n v="38599301"/>
    <s v="Patricia And Bill"/>
    <m/>
    <x v="29"/>
    <x v="3705"/>
    <x v="3479"/>
    <x v="0"/>
    <x v="318"/>
    <n v="2"/>
    <n v="35"/>
    <d v="2022-09-06T00:00:00"/>
    <n v="0.89"/>
    <n v="1"/>
    <n v="31"/>
    <n v="12"/>
    <m/>
  </r>
  <r>
    <n v="35376143"/>
    <s v="Luxury Apartment in the Heart of Little Italy"/>
    <n v="253729759"/>
    <s v="Abodewell"/>
    <m/>
    <x v="31"/>
    <x v="3706"/>
    <x v="3480"/>
    <x v="0"/>
    <x v="312"/>
    <n v="31"/>
    <n v="2"/>
    <d v="2021-09-19T00:00:00"/>
    <n v="7.0000000000000007E-2"/>
    <n v="10"/>
    <n v="354"/>
    <n v="1"/>
    <m/>
  </r>
  <r>
    <n v="35379813"/>
    <s v="Beach House Bliss with Ocean View, Rooftop Deck"/>
    <n v="90457774"/>
    <s v="Wendy"/>
    <m/>
    <x v="2"/>
    <x v="3707"/>
    <x v="2316"/>
    <x v="0"/>
    <x v="771"/>
    <n v="6"/>
    <n v="81"/>
    <d v="2022-09-05T00:00:00"/>
    <n v="2.04"/>
    <n v="1"/>
    <n v="27"/>
    <n v="25"/>
    <m/>
  </r>
  <r>
    <n v="35379842"/>
    <s v="Comic Con 2019 this is your place!! Gaslamp SD!"/>
    <n v="207355262"/>
    <s v="Ryan"/>
    <m/>
    <x v="45"/>
    <x v="3708"/>
    <x v="238"/>
    <x v="0"/>
    <x v="81"/>
    <n v="4"/>
    <n v="0"/>
    <m/>
    <m/>
    <n v="1"/>
    <n v="0"/>
    <n v="0"/>
    <m/>
  </r>
  <r>
    <n v="35262275"/>
    <s v="Gorgeous Bay &amp; Ocean Views from large deck &amp; home!"/>
    <n v="76574177"/>
    <s v="Erik"/>
    <m/>
    <x v="43"/>
    <x v="3709"/>
    <x v="1730"/>
    <x v="0"/>
    <x v="362"/>
    <n v="3"/>
    <n v="52"/>
    <d v="2022-09-11T00:00:00"/>
    <n v="1.32"/>
    <n v="1"/>
    <n v="12"/>
    <n v="16"/>
    <m/>
  </r>
  <r>
    <n v="35262404"/>
    <s v="The Chateau, a beautiful 3 bedroom 2 bath condo!"/>
    <n v="254826659"/>
    <s v="Millie"/>
    <m/>
    <x v="93"/>
    <x v="3710"/>
    <x v="3481"/>
    <x v="0"/>
    <x v="485"/>
    <n v="2"/>
    <n v="230"/>
    <d v="2022-08-28T00:00:00"/>
    <n v="5.75"/>
    <n v="9"/>
    <n v="85"/>
    <n v="39"/>
    <m/>
  </r>
  <r>
    <n v="35385402"/>
    <s v="Beautiful studio two blocks from Wind N Sea Beach"/>
    <n v="146376136"/>
    <s v="David &amp; Juliet"/>
    <m/>
    <x v="2"/>
    <x v="3711"/>
    <x v="3482"/>
    <x v="0"/>
    <x v="220"/>
    <n v="3"/>
    <n v="62"/>
    <d v="2022-08-23T00:00:00"/>
    <n v="1.61"/>
    <n v="1"/>
    <n v="176"/>
    <n v="26"/>
    <m/>
  </r>
  <r>
    <n v="35264192"/>
    <s v="Luxury Bay Park Studio"/>
    <n v="82180707"/>
    <s v="David"/>
    <m/>
    <x v="6"/>
    <x v="3712"/>
    <x v="3483"/>
    <x v="0"/>
    <x v="135"/>
    <n v="7"/>
    <n v="33"/>
    <d v="2022-08-31T00:00:00"/>
    <n v="0.84"/>
    <n v="5"/>
    <n v="64"/>
    <n v="12"/>
    <m/>
  </r>
  <r>
    <n v="35416520"/>
    <s v="Create lasting  memories at &quot;Serenity Pointe&quot;"/>
    <n v="266547554"/>
    <s v="Mi'Kal &amp; Vernay"/>
    <m/>
    <x v="91"/>
    <x v="3713"/>
    <x v="3484"/>
    <x v="0"/>
    <x v="72"/>
    <n v="3"/>
    <n v="150"/>
    <d v="2022-09-05T00:00:00"/>
    <n v="3.78"/>
    <n v="1"/>
    <n v="334"/>
    <n v="48"/>
    <m/>
  </r>
  <r>
    <n v="35421448"/>
    <s v="San Diego Bay View Room"/>
    <n v="39870876"/>
    <s v="Betsy"/>
    <m/>
    <x v="7"/>
    <x v="3714"/>
    <x v="3485"/>
    <x v="1"/>
    <x v="11"/>
    <n v="30"/>
    <n v="27"/>
    <d v="2022-08-30T00:00:00"/>
    <n v="0.68"/>
    <n v="4"/>
    <n v="92"/>
    <n v="1"/>
    <m/>
  </r>
  <r>
    <n v="35278981"/>
    <s v="Charming Ocean Beach Cottage minutes to Ocean w/AC"/>
    <n v="129948195"/>
    <s v="Kristen"/>
    <m/>
    <x v="26"/>
    <x v="3715"/>
    <x v="3486"/>
    <x v="0"/>
    <x v="60"/>
    <n v="3"/>
    <n v="151"/>
    <d v="2022-09-09T00:00:00"/>
    <n v="3.85"/>
    <n v="2"/>
    <n v="346"/>
    <n v="51"/>
    <m/>
  </r>
  <r>
    <n v="35423669"/>
    <s v="Ideal La Jollas Shores Location! Ocean views, fire pit, and hot tub!"/>
    <n v="38690778"/>
    <s v="Bluewater Vacation Homes"/>
    <m/>
    <x v="2"/>
    <x v="3716"/>
    <x v="1267"/>
    <x v="0"/>
    <x v="772"/>
    <n v="1"/>
    <n v="41"/>
    <d v="2022-09-06T00:00:00"/>
    <n v="1.06"/>
    <n v="79"/>
    <n v="253"/>
    <n v="18"/>
    <m/>
  </r>
  <r>
    <n v="35424886"/>
    <s v="Bay Breeze"/>
    <n v="47115231"/>
    <s v="Erik"/>
    <m/>
    <x v="0"/>
    <x v="3717"/>
    <x v="3487"/>
    <x v="0"/>
    <x v="23"/>
    <n v="3"/>
    <n v="63"/>
    <d v="2022-09-05T00:00:00"/>
    <n v="1.76"/>
    <n v="1"/>
    <n v="57"/>
    <n v="18"/>
    <m/>
  </r>
  <r>
    <n v="35281110"/>
    <s v="Pacific Beach Peach"/>
    <n v="50526077"/>
    <s v="Dana &amp; Becky"/>
    <m/>
    <x v="0"/>
    <x v="1725"/>
    <x v="548"/>
    <x v="0"/>
    <x v="66"/>
    <n v="30"/>
    <n v="0"/>
    <m/>
    <m/>
    <n v="24"/>
    <n v="112"/>
    <n v="0"/>
    <m/>
  </r>
  <r>
    <n v="35460407"/>
    <s v="Location! | A/C | Own Patio | Beach Gear | Parking"/>
    <n v="266789930"/>
    <s v="Diana"/>
    <m/>
    <x v="18"/>
    <x v="1510"/>
    <x v="2280"/>
    <x v="0"/>
    <x v="281"/>
    <n v="4"/>
    <n v="92"/>
    <d v="2022-08-27T00:00:00"/>
    <n v="2.31"/>
    <n v="4"/>
    <n v="310"/>
    <n v="30"/>
    <m/>
  </r>
  <r>
    <n v="35286854"/>
    <s v="Unique Modern 2 Bedroom House - walk to Comic Con"/>
    <n v="135737957"/>
    <s v="Wendi"/>
    <m/>
    <x v="34"/>
    <x v="3718"/>
    <x v="3488"/>
    <x v="0"/>
    <x v="544"/>
    <n v="4"/>
    <n v="0"/>
    <m/>
    <m/>
    <n v="1"/>
    <n v="0"/>
    <n v="0"/>
    <m/>
  </r>
  <r>
    <n v="35291116"/>
    <s v="Sea World Central to Everything 8+"/>
    <n v="79904708"/>
    <s v="Mark"/>
    <m/>
    <x v="20"/>
    <x v="3719"/>
    <x v="3489"/>
    <x v="0"/>
    <x v="421"/>
    <n v="1"/>
    <n v="51"/>
    <d v="2022-08-18T00:00:00"/>
    <n v="1.28"/>
    <n v="7"/>
    <n v="137"/>
    <n v="16"/>
    <m/>
  </r>
  <r>
    <n v="35460676"/>
    <s v="Zen spot: private and clean"/>
    <n v="39185838"/>
    <s v="Jai"/>
    <m/>
    <x v="12"/>
    <x v="3720"/>
    <x v="3263"/>
    <x v="1"/>
    <x v="28"/>
    <n v="7"/>
    <n v="0"/>
    <m/>
    <m/>
    <n v="2"/>
    <n v="0"/>
    <n v="0"/>
    <m/>
  </r>
  <r>
    <n v="35465946"/>
    <s v="Bright and Hip Bay Park Bungalow"/>
    <n v="11803055"/>
    <s v="Torie &amp; Josh"/>
    <m/>
    <x v="6"/>
    <x v="3721"/>
    <x v="3490"/>
    <x v="0"/>
    <x v="215"/>
    <n v="4"/>
    <n v="32"/>
    <d v="2022-09-05T00:00:00"/>
    <n v="0.81"/>
    <n v="1"/>
    <n v="298"/>
    <n v="9"/>
    <m/>
  </r>
  <r>
    <n v="35291622"/>
    <s v="Room for rent"/>
    <n v="265712859"/>
    <s v="Frank"/>
    <m/>
    <x v="18"/>
    <x v="3722"/>
    <x v="3491"/>
    <x v="1"/>
    <x v="509"/>
    <n v="14"/>
    <n v="0"/>
    <m/>
    <m/>
    <n v="1"/>
    <n v="0"/>
    <n v="0"/>
    <m/>
  </r>
  <r>
    <n v="35292514"/>
    <s v="(D) New Remodel, close to city attractions &amp; beach"/>
    <n v="208087084"/>
    <s v="Anthony And Martha"/>
    <m/>
    <x v="0"/>
    <x v="3723"/>
    <x v="3492"/>
    <x v="0"/>
    <x v="106"/>
    <n v="1"/>
    <n v="71"/>
    <d v="2022-09-03T00:00:00"/>
    <n v="1.81"/>
    <n v="15"/>
    <n v="338"/>
    <n v="30"/>
    <m/>
  </r>
  <r>
    <n v="35467662"/>
    <s v="Charming studio w/ spacious patio - easy drive to beaches/SeaWorld!"/>
    <n v="111815158"/>
    <s v="Vacasa California"/>
    <m/>
    <x v="0"/>
    <x v="3724"/>
    <x v="3493"/>
    <x v="0"/>
    <x v="318"/>
    <n v="2"/>
    <n v="53"/>
    <d v="2022-09-15T00:00:00"/>
    <n v="1.36"/>
    <n v="9"/>
    <n v="362"/>
    <n v="18"/>
    <m/>
  </r>
  <r>
    <n v="35469398"/>
    <s v="A block to water! - Sparkly CLEAN PB studio casita"/>
    <n v="1703869"/>
    <s v="Michael"/>
    <m/>
    <x v="18"/>
    <x v="3725"/>
    <x v="3494"/>
    <x v="0"/>
    <x v="29"/>
    <n v="5"/>
    <n v="74"/>
    <d v="2022-08-14T00:00:00"/>
    <n v="1.86"/>
    <n v="3"/>
    <n v="34"/>
    <n v="19"/>
    <m/>
  </r>
  <r>
    <n v="35304699"/>
    <s v="Sunnyüè°By beachUCSD High Speed 940MBPS free parking"/>
    <n v="265806000"/>
    <s v="Helen"/>
    <m/>
    <x v="23"/>
    <x v="3726"/>
    <x v="3495"/>
    <x v="1"/>
    <x v="12"/>
    <n v="7"/>
    <n v="10"/>
    <d v="2022-08-20T00:00:00"/>
    <n v="0.28000000000000003"/>
    <n v="1"/>
    <n v="262"/>
    <n v="7"/>
    <m/>
  </r>
  <r>
    <n v="35486606"/>
    <s v="Beautiful Large Guest Room Suite in a Luxury House"/>
    <n v="266784255"/>
    <s v="Becky"/>
    <m/>
    <x v="15"/>
    <x v="3727"/>
    <x v="3496"/>
    <x v="0"/>
    <x v="100"/>
    <n v="2"/>
    <n v="192"/>
    <d v="2022-08-21T00:00:00"/>
    <n v="4.83"/>
    <n v="1"/>
    <n v="0"/>
    <n v="37"/>
    <m/>
  </r>
  <r>
    <n v="35309406"/>
    <s v="Barrio Bed Station- #2  -Walk to Convention Center"/>
    <n v="29882720"/>
    <s v="Shanna"/>
    <m/>
    <x v="28"/>
    <x v="3728"/>
    <x v="908"/>
    <x v="1"/>
    <x v="3"/>
    <n v="1"/>
    <n v="102"/>
    <d v="2022-08-28T00:00:00"/>
    <n v="2.57"/>
    <n v="12"/>
    <n v="347"/>
    <n v="48"/>
    <m/>
  </r>
  <r>
    <n v="35309929"/>
    <s v="Barrio Bed Station- #3  -Walk to Convention Center"/>
    <n v="29882720"/>
    <s v="Shanna"/>
    <m/>
    <x v="28"/>
    <x v="3729"/>
    <x v="3497"/>
    <x v="1"/>
    <x v="25"/>
    <n v="1"/>
    <n v="74"/>
    <d v="2022-09-11T00:00:00"/>
    <n v="1.86"/>
    <n v="12"/>
    <n v="360"/>
    <n v="31"/>
    <m/>
  </r>
  <r>
    <n v="35310143"/>
    <s v="Barrio Bed Station- #4  -Walk to Convention Center"/>
    <n v="29882720"/>
    <s v="Shanna"/>
    <m/>
    <x v="28"/>
    <x v="2079"/>
    <x v="908"/>
    <x v="1"/>
    <x v="34"/>
    <n v="1"/>
    <n v="72"/>
    <d v="2022-09-05T00:00:00"/>
    <n v="1.82"/>
    <n v="12"/>
    <n v="360"/>
    <n v="37"/>
    <m/>
  </r>
  <r>
    <n v="35310357"/>
    <s v="Barrio Bed Station- #5  -Walk to Convention Center"/>
    <n v="29882720"/>
    <s v="Shanna"/>
    <m/>
    <x v="28"/>
    <x v="3730"/>
    <x v="908"/>
    <x v="1"/>
    <x v="34"/>
    <n v="1"/>
    <n v="90"/>
    <d v="2022-09-11T00:00:00"/>
    <n v="2.27"/>
    <n v="12"/>
    <n v="349"/>
    <n v="37"/>
    <m/>
  </r>
  <r>
    <n v="35489608"/>
    <s v="Penthouse Pleasure Luxury Living Apartment"/>
    <n v="92906722"/>
    <s v="M"/>
    <m/>
    <x v="36"/>
    <x v="3731"/>
    <x v="2211"/>
    <x v="0"/>
    <x v="70"/>
    <n v="3"/>
    <n v="14"/>
    <d v="2022-08-22T00:00:00"/>
    <n v="0.35"/>
    <n v="2"/>
    <n v="346"/>
    <n v="4"/>
    <m/>
  </r>
  <r>
    <n v="35311099"/>
    <s v="Barrio Bed Station- #6  -Walk to Convention Center"/>
    <n v="29882720"/>
    <s v="Shanna"/>
    <m/>
    <x v="28"/>
    <x v="3732"/>
    <x v="3498"/>
    <x v="1"/>
    <x v="183"/>
    <n v="1"/>
    <n v="98"/>
    <d v="2022-09-11T00:00:00"/>
    <n v="2.4700000000000002"/>
    <n v="12"/>
    <n v="354"/>
    <n v="38"/>
    <m/>
  </r>
  <r>
    <n v="35492018"/>
    <s v="United Homes - 3Bd/2Bth/70&quot;TV- 1,800SqFt   A/C"/>
    <n v="46977426"/>
    <s v="Diego"/>
    <m/>
    <x v="86"/>
    <x v="3733"/>
    <x v="3499"/>
    <x v="0"/>
    <x v="177"/>
    <n v="30"/>
    <n v="40"/>
    <d v="2021-11-14T00:00:00"/>
    <n v="1.02"/>
    <n v="1"/>
    <n v="344"/>
    <n v="2"/>
    <m/>
  </r>
  <r>
    <n v="35311328"/>
    <s v="Barrio Bed Station- #7  -Walk to Convention Center"/>
    <n v="29882720"/>
    <s v="Shanna"/>
    <m/>
    <x v="55"/>
    <x v="3734"/>
    <x v="3500"/>
    <x v="1"/>
    <x v="96"/>
    <n v="1"/>
    <n v="92"/>
    <d v="2022-09-11T00:00:00"/>
    <n v="2.3199999999999998"/>
    <n v="12"/>
    <n v="353"/>
    <n v="36"/>
    <m/>
  </r>
  <r>
    <n v="35492634"/>
    <s v="Comfy Casita:quiet/clean/near local&amp;tourist spots"/>
    <n v="219873003"/>
    <s v="Florence"/>
    <m/>
    <x v="4"/>
    <x v="3735"/>
    <x v="3501"/>
    <x v="0"/>
    <x v="159"/>
    <n v="1"/>
    <n v="66"/>
    <d v="2022-09-04T00:00:00"/>
    <n v="2.92"/>
    <n v="1"/>
    <n v="330"/>
    <n v="33"/>
    <m/>
  </r>
  <r>
    <n v="35311636"/>
    <s v="Barrio Bed Station- #8  -Walk to Convention Center"/>
    <n v="29882720"/>
    <s v="Shanna"/>
    <m/>
    <x v="28"/>
    <x v="3736"/>
    <x v="3498"/>
    <x v="1"/>
    <x v="25"/>
    <n v="1"/>
    <n v="124"/>
    <d v="2022-09-05T00:00:00"/>
    <n v="3.13"/>
    <n v="12"/>
    <n v="360"/>
    <n v="42"/>
    <m/>
  </r>
  <r>
    <n v="35315179"/>
    <s v="Comfortable home with a beautiful view of the bay"/>
    <n v="71742158"/>
    <s v="Kathy"/>
    <m/>
    <x v="43"/>
    <x v="3737"/>
    <x v="3502"/>
    <x v="1"/>
    <x v="20"/>
    <n v="1"/>
    <n v="8"/>
    <d v="2022-08-28T00:00:00"/>
    <n v="0.21"/>
    <n v="2"/>
    <n v="53"/>
    <n v="5"/>
    <m/>
  </r>
  <r>
    <n v="35494529"/>
    <s v="Chic, modern Craftsman bungalow in North Park"/>
    <n v="583236"/>
    <s v="Lynn"/>
    <m/>
    <x v="4"/>
    <x v="2792"/>
    <x v="3503"/>
    <x v="0"/>
    <x v="205"/>
    <n v="3"/>
    <n v="8"/>
    <d v="2022-07-25T00:00:00"/>
    <n v="0.2"/>
    <n v="1"/>
    <n v="260"/>
    <n v="2"/>
    <m/>
  </r>
  <r>
    <n v="35881272"/>
    <s v="Upgraded retreat w/bay views, gas grill, outdoor dining, firepit, Ping-Pong"/>
    <n v="88168913"/>
    <s v="Vacasa California"/>
    <m/>
    <x v="18"/>
    <x v="3738"/>
    <x v="3504"/>
    <x v="0"/>
    <x v="303"/>
    <n v="4"/>
    <n v="15"/>
    <d v="2022-09-05T00:00:00"/>
    <n v="0.38"/>
    <n v="213"/>
    <n v="354"/>
    <n v="2"/>
    <m/>
  </r>
  <r>
    <n v="35495846"/>
    <s v="1/2 block to beach &amp; quick walk to downtown OB."/>
    <n v="267050425"/>
    <s v="Aaron"/>
    <m/>
    <x v="26"/>
    <x v="1773"/>
    <x v="3505"/>
    <x v="0"/>
    <x v="175"/>
    <n v="2"/>
    <n v="227"/>
    <d v="2022-08-26T00:00:00"/>
    <n v="5.72"/>
    <n v="2"/>
    <n v="52"/>
    <n v="68"/>
    <m/>
  </r>
  <r>
    <n v="35886298"/>
    <s v="Walk to Beach -Modern -Ocean Beach Love Shack"/>
    <n v="20417618"/>
    <s v="Elaina"/>
    <m/>
    <x v="26"/>
    <x v="3739"/>
    <x v="3506"/>
    <x v="0"/>
    <x v="102"/>
    <n v="2"/>
    <n v="117"/>
    <d v="2022-09-04T00:00:00"/>
    <n v="2.98"/>
    <n v="2"/>
    <n v="326"/>
    <n v="49"/>
    <m/>
  </r>
  <r>
    <n v="35514085"/>
    <s v="Deck, BBQ, Near Bay, 12 Bikes, Fast WiFi, Parking"/>
    <n v="55048287"/>
    <s v="Heather"/>
    <m/>
    <x v="0"/>
    <x v="3740"/>
    <x v="3507"/>
    <x v="0"/>
    <x v="698"/>
    <n v="3"/>
    <n v="37"/>
    <d v="2022-08-28T00:00:00"/>
    <n v="0.96"/>
    <n v="8"/>
    <n v="310"/>
    <n v="21"/>
    <m/>
  </r>
  <r>
    <n v="35887755"/>
    <s v="San Diego, great place to stay! Comic con week."/>
    <n v="216648521"/>
    <s v="David"/>
    <m/>
    <x v="28"/>
    <x v="3741"/>
    <x v="3508"/>
    <x v="3"/>
    <x v="317"/>
    <n v="3"/>
    <n v="0"/>
    <m/>
    <m/>
    <n v="2"/>
    <n v="0"/>
    <n v="0"/>
    <m/>
  </r>
  <r>
    <n v="35515060"/>
    <s v="Deck w/BBQ, Near Bay, 6 Bikes, Fast WiFi, Parking"/>
    <n v="55048287"/>
    <s v="Heather"/>
    <m/>
    <x v="0"/>
    <x v="3742"/>
    <x v="392"/>
    <x v="0"/>
    <x v="551"/>
    <n v="3"/>
    <n v="71"/>
    <d v="2022-09-15T00:00:00"/>
    <n v="1.81"/>
    <n v="8"/>
    <n v="326"/>
    <n v="33"/>
    <m/>
  </r>
  <r>
    <n v="35515282"/>
    <s v="Near Bay, 6 Bikes, Beach Gear, Fast WiFi, Parking"/>
    <n v="55048287"/>
    <s v="Heather"/>
    <m/>
    <x v="0"/>
    <x v="3743"/>
    <x v="2252"/>
    <x v="0"/>
    <x v="439"/>
    <n v="3"/>
    <n v="66"/>
    <d v="2022-09-15T00:00:00"/>
    <n v="1.68"/>
    <n v="8"/>
    <n v="318"/>
    <n v="31"/>
    <m/>
  </r>
  <r>
    <n v="35519490"/>
    <s v="Contemporary Private Room and Bath in Del Mar"/>
    <n v="19406577"/>
    <s v="Jeanne"/>
    <m/>
    <x v="38"/>
    <x v="3744"/>
    <x v="316"/>
    <x v="1"/>
    <x v="38"/>
    <n v="2"/>
    <n v="10"/>
    <d v="2022-08-12T00:00:00"/>
    <n v="0.26"/>
    <n v="1"/>
    <n v="0"/>
    <n v="5"/>
    <m/>
  </r>
  <r>
    <n v="35928126"/>
    <s v="Humphrey's Half Moon Inn &amp; Suites - Hotel"/>
    <n v="266041351"/>
    <s v="VacayHome"/>
    <m/>
    <x v="30"/>
    <x v="1768"/>
    <x v="3509"/>
    <x v="1"/>
    <x v="119"/>
    <n v="2"/>
    <n v="0"/>
    <m/>
    <m/>
    <n v="1"/>
    <n v="13"/>
    <n v="0"/>
    <m/>
  </r>
  <r>
    <n v="35944214"/>
    <s v="La Jolla Lookout your zen home for when you need peace and quiet!"/>
    <n v="113421970"/>
    <s v="La Jolla"/>
    <m/>
    <x v="23"/>
    <x v="3745"/>
    <x v="3510"/>
    <x v="0"/>
    <x v="608"/>
    <n v="1"/>
    <n v="50"/>
    <d v="2022-09-03T00:00:00"/>
    <n v="1.31"/>
    <n v="69"/>
    <n v="184"/>
    <n v="17"/>
    <m/>
  </r>
  <r>
    <n v="35520103"/>
    <s v="Studio with vaulted ceiling, A/C &amp; ample parking"/>
    <n v="267237707"/>
    <s v="Thomas"/>
    <m/>
    <x v="32"/>
    <x v="3746"/>
    <x v="3511"/>
    <x v="0"/>
    <x v="48"/>
    <n v="2"/>
    <n v="88"/>
    <d v="2022-09-08T00:00:00"/>
    <n v="2.34"/>
    <n v="1"/>
    <n v="0"/>
    <n v="29"/>
    <m/>
  </r>
  <r>
    <n v="35946450"/>
    <s v="Victorian Gem - Views of the Coronado Bridge &amp; Bay"/>
    <n v="164927252"/>
    <s v="Michael"/>
    <m/>
    <x v="53"/>
    <x v="3747"/>
    <x v="3512"/>
    <x v="0"/>
    <x v="255"/>
    <n v="2"/>
    <n v="87"/>
    <d v="2022-09-05T00:00:00"/>
    <n v="2.23"/>
    <n v="1"/>
    <n v="85"/>
    <n v="33"/>
    <m/>
  </r>
  <r>
    <n v="35951799"/>
    <s v="Hidden Jewel"/>
    <n v="108747929"/>
    <s v="Bill"/>
    <m/>
    <x v="2"/>
    <x v="3748"/>
    <x v="3513"/>
    <x v="0"/>
    <x v="773"/>
    <n v="1"/>
    <n v="0"/>
    <m/>
    <m/>
    <n v="2"/>
    <n v="364"/>
    <n v="0"/>
    <m/>
  </r>
  <r>
    <n v="35541997"/>
    <s v="Modern Loft in Mission Hills"/>
    <n v="267404478"/>
    <s v="Scott"/>
    <m/>
    <x v="5"/>
    <x v="3749"/>
    <x v="3514"/>
    <x v="0"/>
    <x v="119"/>
    <n v="2"/>
    <n v="1"/>
    <d v="2020-08-30T00:00:00"/>
    <n v="0.04"/>
    <n v="2"/>
    <n v="117"/>
    <n v="0"/>
    <m/>
  </r>
  <r>
    <n v="35542488"/>
    <s v="Beautiful Urban Oasis 3bed, 3bath Home"/>
    <n v="10193959"/>
    <s v="Nathalie"/>
    <m/>
    <x v="11"/>
    <x v="3750"/>
    <x v="3515"/>
    <x v="0"/>
    <x v="685"/>
    <n v="3"/>
    <n v="20"/>
    <d v="2022-07-20T00:00:00"/>
    <n v="0.77"/>
    <n v="2"/>
    <n v="34"/>
    <n v="6"/>
    <m/>
  </r>
  <r>
    <n v="35968884"/>
    <s v="WALK TO ALL NEIGHBORHOOD.  HEART OF OLD TOWN"/>
    <n v="6934650"/>
    <s v="Melanie"/>
    <m/>
    <x v="5"/>
    <x v="3751"/>
    <x v="3516"/>
    <x v="0"/>
    <x v="53"/>
    <n v="4"/>
    <n v="54"/>
    <d v="2022-08-30T00:00:00"/>
    <n v="1.39"/>
    <n v="5"/>
    <n v="89"/>
    <n v="24"/>
    <m/>
  </r>
  <r>
    <n v="35543207"/>
    <s v="Central SD Priv Bd w/Parking, WiFi, AC &amp; Queen Bed"/>
    <n v="110555724"/>
    <s v="John'S"/>
    <m/>
    <x v="34"/>
    <x v="3752"/>
    <x v="3517"/>
    <x v="1"/>
    <x v="774"/>
    <n v="1"/>
    <n v="39"/>
    <d v="2021-07-02T00:00:00"/>
    <n v="1.01"/>
    <n v="9"/>
    <n v="0"/>
    <n v="0"/>
    <m/>
  </r>
  <r>
    <n v="35543220"/>
    <s v="SDSU Beach Cottage"/>
    <n v="267413826"/>
    <s v="Kim"/>
    <m/>
    <x v="62"/>
    <x v="3753"/>
    <x v="3518"/>
    <x v="0"/>
    <x v="97"/>
    <n v="3"/>
    <n v="184"/>
    <d v="2022-09-14T00:00:00"/>
    <n v="4.75"/>
    <n v="1"/>
    <n v="237"/>
    <n v="56"/>
    <m/>
  </r>
  <r>
    <n v="35969863"/>
    <s v="Big Private Bedroom in Single Family Home,MiraMesa"/>
    <n v="94734587"/>
    <s v="Richard"/>
    <m/>
    <x v="12"/>
    <x v="3754"/>
    <x v="3519"/>
    <x v="1"/>
    <x v="472"/>
    <n v="5"/>
    <n v="14"/>
    <d v="2022-05-01T00:00:00"/>
    <n v="0.39"/>
    <n v="3"/>
    <n v="277"/>
    <n v="5"/>
    <m/>
  </r>
  <r>
    <n v="35973841"/>
    <s v="Home Sweet Home"/>
    <n v="225624643"/>
    <s v="Elsa"/>
    <m/>
    <x v="18"/>
    <x v="3755"/>
    <x v="3520"/>
    <x v="0"/>
    <x v="481"/>
    <n v="2"/>
    <n v="47"/>
    <d v="2022-09-05T00:00:00"/>
    <n v="1.19"/>
    <n v="1"/>
    <n v="324"/>
    <n v="18"/>
    <m/>
  </r>
  <r>
    <n v="35547705"/>
    <s v="Cozy Canyon Bungalow"/>
    <n v="7487833"/>
    <s v="Marisol"/>
    <m/>
    <x v="21"/>
    <x v="2610"/>
    <x v="159"/>
    <x v="0"/>
    <x v="3"/>
    <n v="2"/>
    <n v="76"/>
    <d v="2022-08-20T00:00:00"/>
    <n v="1.91"/>
    <n v="2"/>
    <n v="84"/>
    <n v="26"/>
    <m/>
  </r>
  <r>
    <n v="36000368"/>
    <s v="Sweet City Views House w/spacious views, sleeps 6"/>
    <n v="53631296"/>
    <s v="Jon"/>
    <m/>
    <x v="56"/>
    <x v="3756"/>
    <x v="3521"/>
    <x v="0"/>
    <x v="205"/>
    <n v="2"/>
    <n v="38"/>
    <d v="2022-07-30T00:00:00"/>
    <n v="0.99"/>
    <n v="7"/>
    <n v="201"/>
    <n v="13"/>
    <m/>
  </r>
  <r>
    <n v="36000609"/>
    <s v="Top Floor 1 bd Apartment in North Park &amp; Hillcrest"/>
    <n v="9567196"/>
    <s v="Chris"/>
    <m/>
    <x v="4"/>
    <x v="3757"/>
    <x v="3500"/>
    <x v="0"/>
    <x v="14"/>
    <n v="2"/>
    <n v="20"/>
    <d v="2022-08-29T00:00:00"/>
    <n v="0.51"/>
    <n v="3"/>
    <n v="0"/>
    <n v="12"/>
    <m/>
  </r>
  <r>
    <n v="35578022"/>
    <s v="Ocean Beach Beautiful Bungalow!"/>
    <n v="53631296"/>
    <s v="Jon"/>
    <m/>
    <x v="20"/>
    <x v="3758"/>
    <x v="3522"/>
    <x v="0"/>
    <x v="441"/>
    <n v="2"/>
    <n v="129"/>
    <d v="2022-08-26T00:00:00"/>
    <n v="3.25"/>
    <n v="7"/>
    <n v="352"/>
    <n v="41"/>
    <m/>
  </r>
  <r>
    <n v="35578192"/>
    <s v="Chalcedony B ¬∑ Chalcedony B ¬∑ Cozy &amp; Colorful Fiesta Casita w/ Balcony &amp; Garage"/>
    <n v="267684308"/>
    <s v="Jovan B"/>
    <m/>
    <x v="0"/>
    <x v="3583"/>
    <x v="3523"/>
    <x v="0"/>
    <x v="0"/>
    <n v="2"/>
    <n v="153"/>
    <d v="2022-08-19T00:00:00"/>
    <n v="3.85"/>
    <n v="2"/>
    <n v="74"/>
    <n v="50"/>
    <m/>
  </r>
  <r>
    <n v="36002013"/>
    <s v="La Casita Dolce Studio"/>
    <n v="26212531"/>
    <s v="Victoria"/>
    <m/>
    <x v="8"/>
    <x v="3759"/>
    <x v="3524"/>
    <x v="0"/>
    <x v="53"/>
    <n v="2"/>
    <n v="108"/>
    <d v="2022-09-13T00:00:00"/>
    <n v="2.76"/>
    <n v="1"/>
    <n v="40"/>
    <n v="38"/>
    <m/>
  </r>
  <r>
    <n v="36004173"/>
    <s v="A Favorite!!  Great Price, Location &amp; Amenities"/>
    <n v="270877604"/>
    <s v="Lawrence"/>
    <m/>
    <x v="73"/>
    <x v="3338"/>
    <x v="3525"/>
    <x v="0"/>
    <x v="18"/>
    <n v="3"/>
    <n v="70"/>
    <d v="2022-09-03T00:00:00"/>
    <n v="1.86"/>
    <n v="2"/>
    <n v="174"/>
    <n v="22"/>
    <m/>
  </r>
  <r>
    <n v="35581949"/>
    <s v="Lux Guesthouse, Pool/Spa, Panoramic Ocean Views!"/>
    <n v="5911739"/>
    <s v="Charlice"/>
    <m/>
    <x v="0"/>
    <x v="3593"/>
    <x v="3342"/>
    <x v="0"/>
    <x v="368"/>
    <n v="1"/>
    <n v="173"/>
    <d v="2022-09-11T00:00:00"/>
    <n v="4.5199999999999996"/>
    <n v="1"/>
    <n v="334"/>
    <n v="82"/>
    <m/>
  </r>
  <r>
    <n v="36032056"/>
    <s v="~Coastal Beach Home Steps to Sand+Roof Deck"/>
    <n v="25519858"/>
    <s v="Janet &amp; Scott"/>
    <m/>
    <x v="18"/>
    <x v="1060"/>
    <x v="1038"/>
    <x v="0"/>
    <x v="90"/>
    <n v="1"/>
    <n v="156"/>
    <d v="2022-09-09T00:00:00"/>
    <n v="4.04"/>
    <n v="27"/>
    <n v="345"/>
    <n v="52"/>
    <m/>
  </r>
  <r>
    <n v="35582229"/>
    <s v="Chelsea St Seaside Cottage"/>
    <n v="267723968"/>
    <s v="Cody"/>
    <m/>
    <x v="2"/>
    <x v="3760"/>
    <x v="3526"/>
    <x v="0"/>
    <x v="745"/>
    <n v="3"/>
    <n v="31"/>
    <d v="2022-09-11T00:00:00"/>
    <n v="0.79"/>
    <n v="1"/>
    <n v="160"/>
    <n v="13"/>
    <m/>
  </r>
  <r>
    <n v="35594150"/>
    <s v="Kensington: Beautiful, comfortable Spanish home"/>
    <n v="43378838"/>
    <s v="Maureen"/>
    <m/>
    <x v="41"/>
    <x v="3761"/>
    <x v="3527"/>
    <x v="0"/>
    <x v="329"/>
    <n v="7"/>
    <n v="16"/>
    <d v="2022-09-05T00:00:00"/>
    <n v="0.73"/>
    <n v="1"/>
    <n v="351"/>
    <n v="13"/>
    <m/>
  </r>
  <r>
    <n v="36040384"/>
    <s v="Beautiful Otay Ranch 1st floor with private bath"/>
    <n v="255444070"/>
    <s v="Kathy"/>
    <m/>
    <x v="40"/>
    <x v="3762"/>
    <x v="3528"/>
    <x v="1"/>
    <x v="108"/>
    <n v="30"/>
    <n v="85"/>
    <d v="2022-09-05T00:00:00"/>
    <n v="2.1800000000000002"/>
    <n v="2"/>
    <n v="364"/>
    <n v="27"/>
    <s v="STR22-0093"/>
  </r>
  <r>
    <n v="36042582"/>
    <s v="Cozy Village Cottage_x000a_Steps to all in La Jolla!"/>
    <n v="250621145"/>
    <s v="Eileen"/>
    <m/>
    <x v="2"/>
    <x v="3763"/>
    <x v="3529"/>
    <x v="0"/>
    <x v="499"/>
    <n v="3"/>
    <n v="50"/>
    <d v="2022-09-05T00:00:00"/>
    <n v="1.28"/>
    <n v="1"/>
    <n v="9"/>
    <n v="17"/>
    <m/>
  </r>
  <r>
    <n v="35606771"/>
    <s v="Nespresso coffee in Paradise"/>
    <n v="116437803"/>
    <s v="Debra"/>
    <m/>
    <x v="0"/>
    <x v="3764"/>
    <x v="3530"/>
    <x v="0"/>
    <x v="376"/>
    <n v="1"/>
    <n v="139"/>
    <d v="2022-09-11T00:00:00"/>
    <n v="3.52"/>
    <n v="1"/>
    <n v="66"/>
    <n v="54"/>
    <m/>
  </r>
  <r>
    <n v="36042666"/>
    <s v="2br, 2 ba condo just outside downtown San Diego"/>
    <n v="22935970"/>
    <s v="Emiliano"/>
    <m/>
    <x v="22"/>
    <x v="3765"/>
    <x v="3531"/>
    <x v="0"/>
    <x v="134"/>
    <n v="30"/>
    <n v="11"/>
    <d v="2021-08-06T00:00:00"/>
    <n v="0.28000000000000003"/>
    <n v="1"/>
    <n v="0"/>
    <n v="0"/>
    <m/>
  </r>
  <r>
    <n v="35613239"/>
    <s v="Lafayette Swim Club &amp; Bungalows,  2 Bed Bungalow"/>
    <n v="266589465"/>
    <s v="Lafayette Hotel"/>
    <m/>
    <x v="4"/>
    <x v="3766"/>
    <x v="3532"/>
    <x v="1"/>
    <x v="613"/>
    <n v="1"/>
    <n v="6"/>
    <d v="2021-08-03T00:00:00"/>
    <n v="0.23"/>
    <n v="2"/>
    <n v="11"/>
    <n v="0"/>
    <m/>
  </r>
  <r>
    <n v="36042896"/>
    <s v="Location!!! Great house so close to the water!"/>
    <n v="106052293"/>
    <s v="Alejandra And Rodrigo"/>
    <m/>
    <x v="1"/>
    <x v="3767"/>
    <x v="3533"/>
    <x v="0"/>
    <x v="258"/>
    <n v="1"/>
    <n v="35"/>
    <d v="2021-01-03T00:00:00"/>
    <n v="0.89"/>
    <n v="2"/>
    <n v="0"/>
    <n v="0"/>
    <m/>
  </r>
  <r>
    <n v="36043711"/>
    <s v="‚ù§Ô∏è Queen Bed Suite üíô in the Heart of San Diego"/>
    <n v="237968469"/>
    <s v="Brandon"/>
    <m/>
    <x v="5"/>
    <x v="640"/>
    <x v="3534"/>
    <x v="1"/>
    <x v="361"/>
    <n v="5"/>
    <n v="127"/>
    <d v="2021-10-18T00:00:00"/>
    <n v="3.23"/>
    <n v="2"/>
    <n v="0"/>
    <n v="4"/>
    <m/>
  </r>
  <r>
    <n v="35613301"/>
    <s v="Lafayette Swim Club &amp; Bungalows, 3 Bed Bungalow"/>
    <n v="266589465"/>
    <s v="Lafayette Hotel"/>
    <m/>
    <x v="4"/>
    <x v="1377"/>
    <x v="3535"/>
    <x v="1"/>
    <x v="675"/>
    <n v="1"/>
    <n v="6"/>
    <d v="2021-11-14T00:00:00"/>
    <n v="0.25"/>
    <n v="2"/>
    <n v="8"/>
    <n v="1"/>
    <m/>
  </r>
  <r>
    <n v="36051127"/>
    <s v="Just remodeled, walk to the water, amazing area!!!"/>
    <n v="106052293"/>
    <s v="Alejandra And Rodrigo"/>
    <m/>
    <x v="1"/>
    <x v="3768"/>
    <x v="3015"/>
    <x v="0"/>
    <x v="41"/>
    <n v="1"/>
    <n v="211"/>
    <d v="2022-09-07T00:00:00"/>
    <n v="5.38"/>
    <n v="2"/>
    <n v="352"/>
    <n v="81"/>
    <m/>
  </r>
  <r>
    <n v="35614350"/>
    <s v="San Diego Suite"/>
    <n v="182733460"/>
    <s v="Pat"/>
    <m/>
    <x v="86"/>
    <x v="3769"/>
    <x v="3536"/>
    <x v="0"/>
    <x v="3"/>
    <n v="3"/>
    <n v="65"/>
    <d v="2022-09-05T00:00:00"/>
    <n v="1.64"/>
    <n v="1"/>
    <n v="16"/>
    <n v="23"/>
    <s v="STR22-0054"/>
  </r>
  <r>
    <n v="35616356"/>
    <s v="Modern home w/ gorgeous outdoor space &amp; gas grill - walk to beach &amp; attractions"/>
    <n v="111815158"/>
    <s v="Vacasa California"/>
    <m/>
    <x v="26"/>
    <x v="3770"/>
    <x v="1008"/>
    <x v="0"/>
    <x v="193"/>
    <n v="2"/>
    <n v="43"/>
    <d v="2022-08-03T00:00:00"/>
    <n v="1.25"/>
    <n v="9"/>
    <n v="277"/>
    <n v="14"/>
    <m/>
  </r>
  <r>
    <n v="36057058"/>
    <s v="Comic Con at a closed business for big group!"/>
    <n v="271250582"/>
    <s v="Sara"/>
    <m/>
    <x v="50"/>
    <x v="2533"/>
    <x v="428"/>
    <x v="0"/>
    <x v="335"/>
    <n v="2"/>
    <n v="1"/>
    <d v="2019-09-24T00:00:00"/>
    <n v="0.03"/>
    <n v="1"/>
    <n v="0"/>
    <n v="0"/>
    <m/>
  </r>
  <r>
    <n v="35616429"/>
    <s v="Cozy modern clean condo excellent location"/>
    <n v="83551259"/>
    <s v="Amna"/>
    <m/>
    <x v="11"/>
    <x v="3771"/>
    <x v="1328"/>
    <x v="0"/>
    <x v="121"/>
    <n v="2"/>
    <n v="161"/>
    <d v="2022-09-12T00:00:00"/>
    <n v="4.1500000000000004"/>
    <n v="1"/>
    <n v="19"/>
    <n v="58"/>
    <m/>
  </r>
  <r>
    <n v="35617061"/>
    <s v="Classic Downtown Charmer!"/>
    <n v="185567365"/>
    <s v="Al"/>
    <m/>
    <x v="34"/>
    <x v="3772"/>
    <x v="3537"/>
    <x v="0"/>
    <x v="391"/>
    <n v="1"/>
    <n v="169"/>
    <d v="2022-09-02T00:00:00"/>
    <n v="4.3099999999999996"/>
    <n v="2"/>
    <n v="53"/>
    <n v="65"/>
    <m/>
  </r>
  <r>
    <n v="36067461"/>
    <s v="Home w/Yard, &amp; Parking! Close to downtown!"/>
    <n v="18007754"/>
    <s v="Nicole"/>
    <m/>
    <x v="53"/>
    <x v="3773"/>
    <x v="3538"/>
    <x v="0"/>
    <x v="288"/>
    <n v="3"/>
    <n v="85"/>
    <d v="2022-09-13T00:00:00"/>
    <n v="2.16"/>
    <n v="1"/>
    <n v="56"/>
    <n v="21"/>
    <m/>
  </r>
  <r>
    <n v="35617345"/>
    <s v="Stunning 2 bedroom Fast WiFi A/C Baby Parking"/>
    <n v="45608374"/>
    <s v="Stephanie"/>
    <m/>
    <x v="0"/>
    <x v="3774"/>
    <x v="3539"/>
    <x v="0"/>
    <x v="421"/>
    <n v="4"/>
    <n v="53"/>
    <d v="2022-07-31T00:00:00"/>
    <n v="1.36"/>
    <n v="19"/>
    <n v="10"/>
    <n v="15"/>
    <m/>
  </r>
  <r>
    <n v="36076135"/>
    <s v="Spanish Harbor House, Sleeps 8"/>
    <n v="53631296"/>
    <s v="Jon"/>
    <m/>
    <x v="56"/>
    <x v="3775"/>
    <x v="3540"/>
    <x v="0"/>
    <x v="303"/>
    <n v="7"/>
    <n v="7"/>
    <d v="2020-02-17T00:00:00"/>
    <n v="0.18"/>
    <n v="7"/>
    <n v="170"/>
    <n v="0"/>
    <m/>
  </r>
  <r>
    <n v="35619740"/>
    <s v="Modern Bungalow Home Minutes From Beach"/>
    <n v="13900863"/>
    <s v="Golan"/>
    <m/>
    <x v="20"/>
    <x v="3776"/>
    <x v="3541"/>
    <x v="0"/>
    <x v="213"/>
    <n v="1"/>
    <n v="190"/>
    <d v="2022-09-01T00:00:00"/>
    <n v="4.78"/>
    <n v="12"/>
    <n v="83"/>
    <n v="47"/>
    <m/>
  </r>
  <r>
    <n v="36078624"/>
    <s v="Work Remote Paradise near Beach Bay AC Parking"/>
    <n v="45608374"/>
    <s v="Stephanie"/>
    <m/>
    <x v="0"/>
    <x v="3777"/>
    <x v="3542"/>
    <x v="0"/>
    <x v="165"/>
    <n v="4"/>
    <n v="63"/>
    <d v="2022-08-21T00:00:00"/>
    <n v="1.63"/>
    <n v="19"/>
    <n v="84"/>
    <n v="14"/>
    <m/>
  </r>
  <r>
    <n v="35638874"/>
    <s v="Modern Comfy Private Loft in downtown SD w Parking"/>
    <n v="51105162"/>
    <s v="Luoluo"/>
    <m/>
    <x v="28"/>
    <x v="3778"/>
    <x v="3543"/>
    <x v="0"/>
    <x v="104"/>
    <n v="30"/>
    <n v="112"/>
    <d v="2022-07-28T00:00:00"/>
    <n v="2.86"/>
    <n v="3"/>
    <n v="79"/>
    <n v="5"/>
    <m/>
  </r>
  <r>
    <n v="36079058"/>
    <s v="Private Garden Studio  - North Park"/>
    <n v="270087516"/>
    <s v="Jeffrey"/>
    <m/>
    <x v="4"/>
    <x v="3779"/>
    <x v="3544"/>
    <x v="0"/>
    <x v="157"/>
    <n v="2"/>
    <n v="68"/>
    <d v="2022-08-21T00:00:00"/>
    <n v="1.73"/>
    <n v="2"/>
    <n v="80"/>
    <n v="20"/>
    <m/>
  </r>
  <r>
    <n v="35640646"/>
    <s v="Mins to Military Base Gaslamp North Park &amp; More!"/>
    <n v="251230479"/>
    <s v="Andrew"/>
    <m/>
    <x v="53"/>
    <x v="3780"/>
    <x v="3545"/>
    <x v="0"/>
    <x v="104"/>
    <n v="1"/>
    <n v="332"/>
    <d v="2022-09-09T00:00:00"/>
    <n v="8.33"/>
    <n v="4"/>
    <n v="75"/>
    <n v="87"/>
    <m/>
  </r>
  <r>
    <n v="35642260"/>
    <s v="Near Military base Gaslamp &amp; North Park! Park Incl"/>
    <n v="251230479"/>
    <s v="Andrew"/>
    <m/>
    <x v="53"/>
    <x v="3781"/>
    <x v="3546"/>
    <x v="0"/>
    <x v="234"/>
    <n v="1"/>
    <n v="32"/>
    <d v="2022-09-06T00:00:00"/>
    <n v="0.81"/>
    <n v="4"/>
    <n v="75"/>
    <n v="17"/>
    <m/>
  </r>
  <r>
    <n v="36080516"/>
    <s v="Cozy Casita"/>
    <n v="76585317"/>
    <s v="John"/>
    <m/>
    <x v="16"/>
    <x v="400"/>
    <x v="3547"/>
    <x v="0"/>
    <x v="111"/>
    <n v="3"/>
    <n v="158"/>
    <d v="2022-09-10T00:00:00"/>
    <n v="4.04"/>
    <n v="2"/>
    <n v="140"/>
    <n v="37"/>
    <m/>
  </r>
  <r>
    <n v="35645096"/>
    <s v="Bayfront condo with lovely views, deck, water access, WiFi &amp; prime location"/>
    <n v="88168913"/>
    <s v="Vacasa California"/>
    <m/>
    <x v="18"/>
    <x v="2881"/>
    <x v="2718"/>
    <x v="0"/>
    <x v="775"/>
    <n v="3"/>
    <n v="29"/>
    <d v="2022-09-06T00:00:00"/>
    <n v="0.75"/>
    <n v="213"/>
    <n v="365"/>
    <n v="7"/>
    <m/>
  </r>
  <r>
    <n v="35648361"/>
    <s v="Charming and cozy cottage in great location of SD"/>
    <n v="51616980"/>
    <s v="Tracy"/>
    <m/>
    <x v="25"/>
    <x v="3782"/>
    <x v="3548"/>
    <x v="0"/>
    <x v="595"/>
    <n v="2"/>
    <n v="0"/>
    <m/>
    <m/>
    <n v="1"/>
    <n v="103"/>
    <n v="0"/>
    <m/>
  </r>
  <r>
    <n v="36082466"/>
    <s v="Cozy &amp; Comfy Bungalow in Busy North Park!"/>
    <n v="130360474"/>
    <s v="Alex"/>
    <m/>
    <x v="4"/>
    <x v="3783"/>
    <x v="3549"/>
    <x v="0"/>
    <x v="0"/>
    <n v="3"/>
    <n v="92"/>
    <d v="2022-09-06T00:00:00"/>
    <n v="2.36"/>
    <n v="1"/>
    <n v="112"/>
    <n v="48"/>
    <m/>
  </r>
  <r>
    <n v="36086018"/>
    <s v="Golden Hill Plumeria Guest House"/>
    <n v="40170702"/>
    <s v="Sean"/>
    <m/>
    <x v="22"/>
    <x v="3784"/>
    <x v="3550"/>
    <x v="0"/>
    <x v="213"/>
    <n v="1"/>
    <n v="205"/>
    <d v="2022-09-05T00:00:00"/>
    <n v="5.24"/>
    <n v="2"/>
    <n v="170"/>
    <n v="69"/>
    <m/>
  </r>
  <r>
    <n v="36090705"/>
    <s v="Unique Japanese Craftsman in Golden Hill 2 bedroom"/>
    <n v="40170702"/>
    <s v="Sean"/>
    <m/>
    <x v="22"/>
    <x v="3785"/>
    <x v="2810"/>
    <x v="0"/>
    <x v="175"/>
    <n v="2"/>
    <n v="59"/>
    <d v="2022-08-08T00:00:00"/>
    <n v="1.51"/>
    <n v="2"/>
    <n v="265"/>
    <n v="18"/>
    <m/>
  </r>
  <r>
    <n v="35654485"/>
    <s v="Fresh, hip and cozy private North Park guest house"/>
    <n v="145663274"/>
    <s v="Jennifer"/>
    <m/>
    <x v="4"/>
    <x v="2687"/>
    <x v="3551"/>
    <x v="0"/>
    <x v="12"/>
    <n v="3"/>
    <n v="113"/>
    <d v="2022-09-06T00:00:00"/>
    <n v="2.88"/>
    <n v="1"/>
    <n v="303"/>
    <n v="39"/>
    <m/>
  </r>
  <r>
    <n v="36100887"/>
    <s v="Stay in San Diego's Finest Borough"/>
    <n v="13526789"/>
    <s v="Heather"/>
    <m/>
    <x v="21"/>
    <x v="3786"/>
    <x v="3552"/>
    <x v="0"/>
    <x v="70"/>
    <n v="3"/>
    <n v="29"/>
    <d v="2022-08-01T00:00:00"/>
    <n v="0.78"/>
    <n v="2"/>
    <n v="357"/>
    <n v="9"/>
    <m/>
  </r>
  <r>
    <n v="35671109"/>
    <s v="Enjoy spacious 3 bd dome house! Ocean/Canyon Views"/>
    <n v="268340160"/>
    <s v="Mani"/>
    <m/>
    <x v="54"/>
    <x v="3164"/>
    <x v="3553"/>
    <x v="0"/>
    <x v="128"/>
    <n v="4"/>
    <n v="49"/>
    <d v="2022-08-16T00:00:00"/>
    <n v="1.26"/>
    <n v="1"/>
    <n v="172"/>
    <n v="15"/>
    <m/>
  </r>
  <r>
    <n v="36103280"/>
    <s v="Large room in South Mission Beach Home - San Diego"/>
    <n v="73852036"/>
    <s v="Jeanine"/>
    <m/>
    <x v="18"/>
    <x v="3787"/>
    <x v="3554"/>
    <x v="1"/>
    <x v="129"/>
    <n v="30"/>
    <n v="1"/>
    <d v="2021-05-07T00:00:00"/>
    <n v="0.06"/>
    <n v="4"/>
    <n v="52"/>
    <n v="0"/>
    <m/>
  </r>
  <r>
    <n v="35674528"/>
    <s v="Casita at the Cliffs"/>
    <n v="268362489"/>
    <s v="Libby"/>
    <m/>
    <x v="26"/>
    <x v="3788"/>
    <x v="2146"/>
    <x v="0"/>
    <x v="61"/>
    <n v="3"/>
    <n v="45"/>
    <d v="2022-07-25T00:00:00"/>
    <n v="1.1499999999999999"/>
    <n v="1"/>
    <n v="0"/>
    <n v="25"/>
    <m/>
  </r>
  <r>
    <n v="36107781"/>
    <s v="Beautiful New Resort Home. Many Amazing Features"/>
    <n v="15277609"/>
    <s v="Kevin"/>
    <m/>
    <x v="29"/>
    <x v="3789"/>
    <x v="2577"/>
    <x v="0"/>
    <x v="253"/>
    <n v="3"/>
    <n v="0"/>
    <m/>
    <m/>
    <n v="5"/>
    <n v="0"/>
    <n v="0"/>
    <m/>
  </r>
  <r>
    <n v="35678902"/>
    <s v="NEW‚ù§Ô∏èSpecial Deals/HotTub/Firepit/private yard/BBQ"/>
    <n v="10662081"/>
    <s v="Max &amp; Gabriela"/>
    <m/>
    <x v="25"/>
    <x v="2512"/>
    <x v="3555"/>
    <x v="0"/>
    <x v="329"/>
    <n v="1"/>
    <n v="161"/>
    <d v="2022-09-13T00:00:00"/>
    <n v="4.12"/>
    <n v="2"/>
    <n v="127"/>
    <n v="66"/>
    <m/>
  </r>
  <r>
    <n v="36109443"/>
    <s v="Private Detached Beach Cottage Blocks to Beach"/>
    <n v="166910231"/>
    <s v="Ellyson"/>
    <m/>
    <x v="20"/>
    <x v="3790"/>
    <x v="3381"/>
    <x v="0"/>
    <x v="261"/>
    <n v="2"/>
    <n v="141"/>
    <d v="2022-08-15T00:00:00"/>
    <n v="3.61"/>
    <n v="1"/>
    <n v="146"/>
    <n v="43"/>
    <m/>
  </r>
  <r>
    <n v="35688443"/>
    <s v="~Bay View, King Master, Amazing Rooftop"/>
    <n v="25519858"/>
    <s v="Janet &amp; Scott"/>
    <m/>
    <x v="18"/>
    <x v="3791"/>
    <x v="2160"/>
    <x v="0"/>
    <x v="188"/>
    <n v="2"/>
    <n v="118"/>
    <d v="2022-09-09T00:00:00"/>
    <n v="2.99"/>
    <n v="27"/>
    <n v="345"/>
    <n v="29"/>
    <m/>
  </r>
  <r>
    <n v="35696480"/>
    <s v="Emerald Beach House"/>
    <n v="164739817"/>
    <s v="Windansea"/>
    <m/>
    <x v="0"/>
    <x v="3792"/>
    <x v="2933"/>
    <x v="0"/>
    <x v="57"/>
    <n v="3"/>
    <n v="45"/>
    <d v="2022-08-28T00:00:00"/>
    <n v="1.1399999999999999"/>
    <n v="20"/>
    <n v="339"/>
    <n v="18"/>
    <m/>
  </r>
  <r>
    <n v="36139226"/>
    <s v="Historic Victorian 2 BD in the Heart of Downtown"/>
    <n v="147276739"/>
    <s v="Urban Sands"/>
    <m/>
    <x v="36"/>
    <x v="2325"/>
    <x v="3556"/>
    <x v="0"/>
    <x v="13"/>
    <n v="2"/>
    <n v="100"/>
    <d v="2022-09-10T00:00:00"/>
    <n v="2.56"/>
    <n v="90"/>
    <n v="335"/>
    <n v="37"/>
    <m/>
  </r>
  <r>
    <n v="36142004"/>
    <s v="Remodeled cottage in North Park - walk everywhere"/>
    <n v="43349223"/>
    <s v="Evan"/>
    <m/>
    <x v="4"/>
    <x v="3793"/>
    <x v="3557"/>
    <x v="0"/>
    <x v="349"/>
    <n v="1"/>
    <n v="220"/>
    <d v="2022-08-28T00:00:00"/>
    <n v="5.63"/>
    <n v="66"/>
    <n v="0"/>
    <n v="70"/>
    <m/>
  </r>
  <r>
    <n v="35736440"/>
    <s v="Charming Bright Little Apt w/ Parking, Patio &amp; BBQ"/>
    <n v="8875994"/>
    <s v="Janella"/>
    <m/>
    <x v="22"/>
    <x v="3794"/>
    <x v="3558"/>
    <x v="0"/>
    <x v="152"/>
    <n v="7"/>
    <n v="27"/>
    <d v="2022-01-01T00:00:00"/>
    <n v="0.7"/>
    <n v="19"/>
    <n v="329"/>
    <n v="1"/>
    <m/>
  </r>
  <r>
    <n v="35739001"/>
    <s v="Luxury Del Mar Dream Home w/Panoramic Ocean Views"/>
    <n v="22862083"/>
    <s v="Steve"/>
    <m/>
    <x v="10"/>
    <x v="3795"/>
    <x v="3559"/>
    <x v="0"/>
    <x v="561"/>
    <n v="7"/>
    <n v="8"/>
    <d v="2022-07-02T00:00:00"/>
    <n v="0.22"/>
    <n v="1"/>
    <n v="175"/>
    <n v="2"/>
    <m/>
  </r>
  <r>
    <n v="36145768"/>
    <s v="Walkable private studio near Downtown, Zoo, Ocean"/>
    <n v="270306914"/>
    <s v="Mursalin-Sonia"/>
    <m/>
    <x v="41"/>
    <x v="3796"/>
    <x v="3560"/>
    <x v="0"/>
    <x v="96"/>
    <n v="7"/>
    <n v="53"/>
    <d v="2022-09-04T00:00:00"/>
    <n v="2.75"/>
    <n v="1"/>
    <n v="30"/>
    <n v="36"/>
    <m/>
  </r>
  <r>
    <n v="35740330"/>
    <s v="Top Floor Oceanfront Beach Condo With Great Views"/>
    <n v="19361989"/>
    <s v="Kevin"/>
    <m/>
    <x v="0"/>
    <x v="3797"/>
    <x v="3561"/>
    <x v="0"/>
    <x v="265"/>
    <n v="6"/>
    <n v="21"/>
    <d v="2021-12-18T00:00:00"/>
    <n v="0.54"/>
    <n v="1"/>
    <n v="1"/>
    <n v="3"/>
    <m/>
  </r>
  <r>
    <n v="36148530"/>
    <s v="Sun Seekers"/>
    <n v="176616152"/>
    <s v="Peggy"/>
    <m/>
    <x v="0"/>
    <x v="3798"/>
    <x v="2521"/>
    <x v="1"/>
    <x v="14"/>
    <n v="2"/>
    <n v="105"/>
    <d v="2022-09-12T00:00:00"/>
    <n v="2.69"/>
    <n v="1"/>
    <n v="166"/>
    <n v="40"/>
    <m/>
  </r>
  <r>
    <n v="36148940"/>
    <s v="THE OASIS ROOM"/>
    <n v="200441442"/>
    <s v="Sandra"/>
    <m/>
    <x v="6"/>
    <x v="3799"/>
    <x v="3562"/>
    <x v="1"/>
    <x v="38"/>
    <n v="2"/>
    <n v="48"/>
    <d v="2022-08-28T00:00:00"/>
    <n v="1.24"/>
    <n v="2"/>
    <n v="56"/>
    <n v="26"/>
    <m/>
  </r>
  <r>
    <n v="36151413"/>
    <s v="Margaritas &amp; Sunsets"/>
    <n v="35672112"/>
    <s v="Nick And Nikki"/>
    <m/>
    <x v="2"/>
    <x v="3800"/>
    <x v="3563"/>
    <x v="0"/>
    <x v="776"/>
    <n v="99"/>
    <n v="0"/>
    <m/>
    <m/>
    <n v="9"/>
    <n v="89"/>
    <n v="0"/>
    <m/>
  </r>
  <r>
    <n v="35745626"/>
    <s v="San Diego Bay Beauty in Point Loma"/>
    <n v="41097803"/>
    <s v="ReNee"/>
    <m/>
    <x v="1"/>
    <x v="3801"/>
    <x v="3564"/>
    <x v="0"/>
    <x v="223"/>
    <n v="2"/>
    <n v="125"/>
    <d v="2022-09-15T00:00:00"/>
    <n v="3.17"/>
    <n v="1"/>
    <n v="312"/>
    <n v="40"/>
    <m/>
  </r>
  <r>
    <n v="35768403"/>
    <s v="Del Mar Area, pool, beaches, restaurants, shopping"/>
    <n v="267506060"/>
    <s v="Mary"/>
    <m/>
    <x v="10"/>
    <x v="3802"/>
    <x v="3565"/>
    <x v="0"/>
    <x v="589"/>
    <n v="4"/>
    <n v="36"/>
    <d v="2022-08-05T00:00:00"/>
    <n v="0.97"/>
    <n v="1"/>
    <n v="89"/>
    <n v="8"/>
    <m/>
  </r>
  <r>
    <n v="36153182"/>
    <s v="Amazing View by Balboa Park/Hillcrest (Top Floor)"/>
    <n v="31656"/>
    <s v="Michelle"/>
    <m/>
    <x v="4"/>
    <x v="3803"/>
    <x v="3566"/>
    <x v="0"/>
    <x v="338"/>
    <n v="28"/>
    <n v="1"/>
    <d v="2021-09-22T00:00:00"/>
    <n v="0.08"/>
    <n v="2"/>
    <n v="364"/>
    <n v="1"/>
    <m/>
  </r>
  <r>
    <n v="35770996"/>
    <s v="PB La Jolla Dream HOUSE ‚ù§Ô∏èPrivate Steps to Beach"/>
    <n v="4501445"/>
    <s v="Diego"/>
    <m/>
    <x v="0"/>
    <x v="3804"/>
    <x v="3567"/>
    <x v="0"/>
    <x v="76"/>
    <n v="7"/>
    <n v="186"/>
    <d v="2022-09-08T00:00:00"/>
    <n v="4.71"/>
    <n v="7"/>
    <n v="126"/>
    <n v="58"/>
    <m/>
  </r>
  <r>
    <n v="36202202"/>
    <s v="Hotel Z, Z King"/>
    <n v="270119516"/>
    <s v="Hotel Z"/>
    <m/>
    <x v="28"/>
    <x v="2897"/>
    <x v="3568"/>
    <x v="1"/>
    <x v="134"/>
    <n v="1"/>
    <n v="307"/>
    <d v="2022-09-06T00:00:00"/>
    <n v="9"/>
    <n v="13"/>
    <n v="272"/>
    <n v="52"/>
    <m/>
  </r>
  <r>
    <n v="35772813"/>
    <s v="Welcoming Artist Home (Entire Home)"/>
    <n v="176611788"/>
    <s v="Joyce"/>
    <m/>
    <x v="22"/>
    <x v="3805"/>
    <x v="1986"/>
    <x v="1"/>
    <x v="561"/>
    <n v="2"/>
    <n v="0"/>
    <m/>
    <m/>
    <n v="2"/>
    <n v="0"/>
    <n v="0"/>
    <m/>
  </r>
  <r>
    <n v="36202295"/>
    <s v="Hotel Z, Z King Mobility Accessible w/Tub"/>
    <n v="270119516"/>
    <s v="Hotel Z"/>
    <m/>
    <x v="28"/>
    <x v="2897"/>
    <x v="3568"/>
    <x v="1"/>
    <x v="134"/>
    <n v="1"/>
    <n v="0"/>
    <m/>
    <m/>
    <n v="13"/>
    <n v="169"/>
    <n v="0"/>
    <m/>
  </r>
  <r>
    <n v="35774873"/>
    <s v="PERFECT STUDIO-DOWNTOWN LITTLE ITALY&amp;PARKING SPOT"/>
    <n v="22338250"/>
    <s v="Brooke"/>
    <m/>
    <x v="31"/>
    <x v="2543"/>
    <x v="750"/>
    <x v="0"/>
    <x v="233"/>
    <n v="28"/>
    <n v="14"/>
    <d v="2022-08-31T00:00:00"/>
    <n v="0.38"/>
    <n v="2"/>
    <n v="172"/>
    <n v="4"/>
    <m/>
  </r>
  <r>
    <n v="36209188"/>
    <s v="Sorrento Valley Haven"/>
    <n v="10348536"/>
    <s v="Shayna"/>
    <m/>
    <x v="89"/>
    <x v="3806"/>
    <x v="3569"/>
    <x v="0"/>
    <x v="205"/>
    <n v="30"/>
    <n v="6"/>
    <d v="2021-08-02T00:00:00"/>
    <n v="0.16"/>
    <n v="2"/>
    <n v="350"/>
    <n v="0"/>
    <m/>
  </r>
  <r>
    <n v="35792173"/>
    <s v="Heart of San Diego I Convention CNTR | Great views"/>
    <n v="9784609"/>
    <s v="Leon"/>
    <m/>
    <x v="28"/>
    <x v="942"/>
    <x v="3039"/>
    <x v="0"/>
    <x v="413"/>
    <n v="1"/>
    <n v="105"/>
    <d v="2022-08-25T00:00:00"/>
    <n v="2.66"/>
    <n v="8"/>
    <n v="3"/>
    <n v="37"/>
    <m/>
  </r>
  <r>
    <n v="36210024"/>
    <s v="Hotel Z, Z King Suite"/>
    <n v="270119516"/>
    <s v="Hotel Z"/>
    <m/>
    <x v="28"/>
    <x v="2897"/>
    <x v="3568"/>
    <x v="1"/>
    <x v="31"/>
    <n v="1"/>
    <n v="12"/>
    <d v="2022-07-05T00:00:00"/>
    <n v="0.35"/>
    <n v="13"/>
    <n v="261"/>
    <n v="1"/>
    <m/>
  </r>
  <r>
    <n v="36210089"/>
    <s v="Hotel Z, Z King Suite Mobility Accessible w/Shower"/>
    <n v="270119516"/>
    <s v="Hotel Z"/>
    <m/>
    <x v="28"/>
    <x v="2897"/>
    <x v="3568"/>
    <x v="1"/>
    <x v="31"/>
    <n v="1"/>
    <n v="2"/>
    <d v="2020-08-23T00:00:00"/>
    <n v="0.08"/>
    <n v="13"/>
    <n v="229"/>
    <n v="0"/>
    <m/>
  </r>
  <r>
    <n v="35803540"/>
    <s v="Porto Vista Hotel, Queen Suite with Balcony"/>
    <n v="268170709"/>
    <s v="Porto Vista"/>
    <m/>
    <x v="13"/>
    <x v="3807"/>
    <x v="3570"/>
    <x v="1"/>
    <x v="363"/>
    <n v="3"/>
    <n v="28"/>
    <d v="2022-02-13T00:00:00"/>
    <n v="0.81"/>
    <n v="4"/>
    <n v="300"/>
    <n v="1"/>
    <m/>
  </r>
  <r>
    <n v="36210209"/>
    <s v="Hotel Z, Z King Suite Mobility Accessible w/Tub"/>
    <n v="270119516"/>
    <s v="Hotel Z"/>
    <m/>
    <x v="28"/>
    <x v="2897"/>
    <x v="3568"/>
    <x v="1"/>
    <x v="31"/>
    <n v="1"/>
    <n v="7"/>
    <d v="2022-07-04T00:00:00"/>
    <n v="0.28000000000000003"/>
    <n v="13"/>
    <n v="241"/>
    <n v="4"/>
    <m/>
  </r>
  <r>
    <n v="36210464"/>
    <s v="Hotel Z, Z King Suite w/Comm. Features"/>
    <n v="270119516"/>
    <s v="Hotel Z"/>
    <m/>
    <x v="28"/>
    <x v="2897"/>
    <x v="3568"/>
    <x v="1"/>
    <x v="31"/>
    <n v="1"/>
    <n v="1"/>
    <d v="2020-04-15T00:00:00"/>
    <n v="0.03"/>
    <n v="13"/>
    <n v="191"/>
    <n v="0"/>
    <m/>
  </r>
  <r>
    <n v="36210581"/>
    <s v="Hotel Z, Z King w/Comm. Features"/>
    <n v="270119516"/>
    <s v="Hotel Z"/>
    <m/>
    <x v="28"/>
    <x v="2897"/>
    <x v="3568"/>
    <x v="1"/>
    <x v="134"/>
    <n v="1"/>
    <n v="3"/>
    <d v="2022-06-11T00:00:00"/>
    <n v="0.12"/>
    <n v="13"/>
    <n v="195"/>
    <n v="2"/>
    <m/>
  </r>
  <r>
    <n v="36210645"/>
    <s v="Hotel Z, Z Queen"/>
    <n v="270119516"/>
    <s v="Hotel Z"/>
    <m/>
    <x v="28"/>
    <x v="2897"/>
    <x v="3568"/>
    <x v="1"/>
    <x v="134"/>
    <n v="1"/>
    <n v="66"/>
    <d v="2021-06-12T00:00:00"/>
    <n v="1.93"/>
    <n v="13"/>
    <n v="248"/>
    <n v="0"/>
    <m/>
  </r>
  <r>
    <n v="36210735"/>
    <s v="Hotel Z, Z Queen w/Comm. Features"/>
    <n v="270119516"/>
    <s v="Hotel Z"/>
    <m/>
    <x v="28"/>
    <x v="2897"/>
    <x v="3568"/>
    <x v="1"/>
    <x v="134"/>
    <n v="1"/>
    <n v="25"/>
    <d v="2022-06-26T00:00:00"/>
    <n v="0.89"/>
    <n v="13"/>
    <n v="213"/>
    <n v="4"/>
    <m/>
  </r>
  <r>
    <n v="35803732"/>
    <s v="Porto Vista Hotel, King Premium Junior Suite"/>
    <n v="268170709"/>
    <s v="Porto Vista"/>
    <m/>
    <x v="13"/>
    <x v="3808"/>
    <x v="3571"/>
    <x v="1"/>
    <x v="434"/>
    <n v="3"/>
    <n v="0"/>
    <m/>
    <m/>
    <n v="4"/>
    <n v="300"/>
    <n v="0"/>
    <m/>
  </r>
  <r>
    <n v="36211130"/>
    <s v="Hotel Z, Z Two Queen Mobility Accessible w/Tub"/>
    <n v="270119516"/>
    <s v="Hotel Z"/>
    <m/>
    <x v="13"/>
    <x v="3807"/>
    <x v="3570"/>
    <x v="1"/>
    <x v="233"/>
    <n v="1"/>
    <n v="0"/>
    <m/>
    <m/>
    <n v="13"/>
    <n v="200"/>
    <n v="0"/>
    <m/>
  </r>
  <r>
    <n v="36211209"/>
    <s v="Hotel Z, Z Two Queen Suite"/>
    <n v="270119516"/>
    <s v="Hotel Z"/>
    <m/>
    <x v="13"/>
    <x v="3807"/>
    <x v="3570"/>
    <x v="1"/>
    <x v="233"/>
    <n v="1"/>
    <n v="2"/>
    <d v="2021-03-21T00:00:00"/>
    <n v="0.08"/>
    <n v="13"/>
    <n v="201"/>
    <n v="0"/>
    <m/>
  </r>
  <r>
    <n v="36211335"/>
    <s v="Hotel Z, Z Two Queen Suite w/Comm. Features"/>
    <n v="270119516"/>
    <s v="Hotel Z"/>
    <m/>
    <x v="28"/>
    <x v="2897"/>
    <x v="3568"/>
    <x v="1"/>
    <x v="233"/>
    <n v="1"/>
    <n v="7"/>
    <d v="2021-10-09T00:00:00"/>
    <n v="0.25"/>
    <n v="13"/>
    <n v="236"/>
    <n v="1"/>
    <m/>
  </r>
  <r>
    <n v="35806674"/>
    <s v="Art Studio - Rustic Cottage near Imperial Beach"/>
    <n v="269361312"/>
    <s v="Kurimi"/>
    <m/>
    <x v="94"/>
    <x v="3809"/>
    <x v="3572"/>
    <x v="0"/>
    <x v="40"/>
    <n v="20"/>
    <n v="31"/>
    <d v="2022-08-13T00:00:00"/>
    <n v="0.8"/>
    <n v="1"/>
    <n v="1"/>
    <n v="8"/>
    <m/>
  </r>
  <r>
    <n v="36211377"/>
    <s v="Hotel Z, Z Two Queen w/Comm. Features"/>
    <n v="270119516"/>
    <s v="Hotel Z"/>
    <m/>
    <x v="28"/>
    <x v="2897"/>
    <x v="3568"/>
    <x v="1"/>
    <x v="58"/>
    <n v="1"/>
    <n v="1"/>
    <d v="2022-07-04T00:00:00"/>
    <n v="0.39"/>
    <n v="13"/>
    <n v="146"/>
    <n v="1"/>
    <m/>
  </r>
  <r>
    <n v="36211530"/>
    <s v="Casa Alquimia II-Chula Vista Home, Private patio."/>
    <n v="59263749"/>
    <s v="Walberto"/>
    <m/>
    <x v="39"/>
    <x v="3810"/>
    <x v="3573"/>
    <x v="1"/>
    <x v="61"/>
    <n v="30"/>
    <n v="50"/>
    <d v="2022-08-14T00:00:00"/>
    <n v="1.34"/>
    <n v="2"/>
    <n v="170"/>
    <n v="32"/>
    <m/>
  </r>
  <r>
    <n v="35812203"/>
    <s v="Private bedroom in central location!"/>
    <n v="262539146"/>
    <s v="Alice"/>
    <m/>
    <x v="48"/>
    <x v="3811"/>
    <x v="3574"/>
    <x v="1"/>
    <x v="384"/>
    <n v="30"/>
    <n v="13"/>
    <d v="2022-06-04T00:00:00"/>
    <n v="0.33"/>
    <n v="4"/>
    <n v="282"/>
    <n v="3"/>
    <m/>
  </r>
  <r>
    <n v="36211766"/>
    <s v="Spacious Historic Suite, 6 Blocks to Downtown!"/>
    <n v="11658797"/>
    <s v="Stephanie"/>
    <m/>
    <x v="34"/>
    <x v="661"/>
    <x v="2683"/>
    <x v="0"/>
    <x v="20"/>
    <n v="28"/>
    <n v="42"/>
    <d v="2022-08-13T00:00:00"/>
    <n v="1.0900000000000001"/>
    <n v="1"/>
    <n v="223"/>
    <n v="2"/>
    <m/>
  </r>
  <r>
    <n v="35830975"/>
    <s v="Located in The Heart of San Diego California Life!"/>
    <n v="248627257"/>
    <s v="Nina"/>
    <m/>
    <x v="54"/>
    <x v="3812"/>
    <x v="3575"/>
    <x v="1"/>
    <x v="20"/>
    <n v="1"/>
    <n v="53"/>
    <d v="2022-01-16T00:00:00"/>
    <n v="1.35"/>
    <n v="1"/>
    <n v="0"/>
    <n v="2"/>
    <m/>
  </r>
  <r>
    <n v="36231274"/>
    <s v="A room with a zoo"/>
    <n v="122041980"/>
    <s v="Julie"/>
    <m/>
    <x v="22"/>
    <x v="3813"/>
    <x v="3576"/>
    <x v="1"/>
    <x v="227"/>
    <n v="30"/>
    <n v="0"/>
    <m/>
    <m/>
    <n v="1"/>
    <n v="0"/>
    <n v="0"/>
    <m/>
  </r>
  <r>
    <n v="35833082"/>
    <s v="MooreComforts In San Diego, CA"/>
    <n v="6532123"/>
    <s v="Deborah"/>
    <m/>
    <x v="22"/>
    <x v="3814"/>
    <x v="3577"/>
    <x v="0"/>
    <x v="119"/>
    <n v="365"/>
    <n v="0"/>
    <m/>
    <m/>
    <n v="5"/>
    <n v="179"/>
    <n v="0"/>
    <m/>
  </r>
  <r>
    <n v="36233824"/>
    <s v="Private Suite . San Diego / Chula Vista"/>
    <n v="240049985"/>
    <s v="Martha"/>
    <m/>
    <x v="78"/>
    <x v="3815"/>
    <x v="3578"/>
    <x v="0"/>
    <x v="25"/>
    <n v="2"/>
    <n v="123"/>
    <d v="2022-09-18T00:00:00"/>
    <n v="3.18"/>
    <n v="1"/>
    <n v="172"/>
    <n v="40"/>
    <s v="STR22-0096"/>
  </r>
  <r>
    <n v="35834810"/>
    <s v="One Bedroom apartment in Downtown San Diego"/>
    <n v="152409628"/>
    <s v="Kaitlyn"/>
    <m/>
    <x v="28"/>
    <x v="3816"/>
    <x v="2211"/>
    <x v="0"/>
    <x v="232"/>
    <n v="20"/>
    <n v="0"/>
    <m/>
    <m/>
    <n v="1"/>
    <n v="0"/>
    <n v="0"/>
    <m/>
  </r>
  <r>
    <n v="36234487"/>
    <s v="Beautiful private charmer located near Mission Bay"/>
    <n v="194787839"/>
    <s v="Jacquelyn"/>
    <m/>
    <x v="43"/>
    <x v="3817"/>
    <x v="3579"/>
    <x v="1"/>
    <x v="268"/>
    <n v="1"/>
    <n v="4"/>
    <d v="2021-09-05T00:00:00"/>
    <n v="0.1"/>
    <n v="1"/>
    <n v="15"/>
    <n v="0"/>
    <m/>
  </r>
  <r>
    <n v="35840209"/>
    <s v="A/C‚úîRemote Work‚úîSelf Check-In‚úîStreaming‚úî200Mbps"/>
    <n v="183751916"/>
    <s v="Pacific Stay"/>
    <m/>
    <x v="32"/>
    <x v="3818"/>
    <x v="41"/>
    <x v="0"/>
    <x v="156"/>
    <n v="1"/>
    <n v="206"/>
    <d v="2022-09-16T00:00:00"/>
    <n v="5.22"/>
    <n v="1"/>
    <n v="349"/>
    <n v="50"/>
    <m/>
  </r>
  <r>
    <n v="36235434"/>
    <s v="Unique studio with private yard"/>
    <n v="2116837"/>
    <s v="Mike"/>
    <m/>
    <x v="71"/>
    <x v="3819"/>
    <x v="3580"/>
    <x v="0"/>
    <x v="24"/>
    <n v="24"/>
    <n v="8"/>
    <d v="2022-09-06T00:00:00"/>
    <n v="0.21"/>
    <n v="1"/>
    <n v="137"/>
    <n v="4"/>
    <m/>
  </r>
  <r>
    <n v="36235582"/>
    <s v="Upscale Modern Triplex Townhouse Balboa Park View"/>
    <n v="4185643"/>
    <s v="Veena"/>
    <m/>
    <x v="13"/>
    <x v="3820"/>
    <x v="3581"/>
    <x v="0"/>
    <x v="133"/>
    <n v="2"/>
    <n v="123"/>
    <d v="2022-09-11T00:00:00"/>
    <n v="3.15"/>
    <n v="19"/>
    <n v="137"/>
    <n v="62"/>
    <m/>
  </r>
  <r>
    <n v="35842404"/>
    <s v="Beautiful Otay Ranch. 2nd floor with its own bath"/>
    <n v="255444070"/>
    <s v="Kathy"/>
    <m/>
    <x v="40"/>
    <x v="3821"/>
    <x v="3582"/>
    <x v="1"/>
    <x v="15"/>
    <n v="1"/>
    <n v="92"/>
    <d v="2022-09-17T00:00:00"/>
    <n v="2.33"/>
    <n v="2"/>
    <n v="354"/>
    <n v="35"/>
    <s v="STR22-0093"/>
  </r>
  <r>
    <n v="35848700"/>
    <s v="La Jolla 2BR walk to all &amp; short drive to beaches"/>
    <n v="74731258"/>
    <s v="Cindy"/>
    <m/>
    <x v="57"/>
    <x v="3822"/>
    <x v="3583"/>
    <x v="0"/>
    <x v="222"/>
    <n v="30"/>
    <n v="8"/>
    <d v="2022-08-31T00:00:00"/>
    <n v="0.21"/>
    <n v="2"/>
    <n v="0"/>
    <n v="1"/>
    <m/>
  </r>
  <r>
    <n v="36235794"/>
    <s v="Huge backyard in Point Loma"/>
    <n v="241951023"/>
    <s v="Ben"/>
    <m/>
    <x v="1"/>
    <x v="3823"/>
    <x v="307"/>
    <x v="0"/>
    <x v="192"/>
    <n v="3"/>
    <n v="1"/>
    <d v="2019-08-05T00:00:00"/>
    <n v="0.03"/>
    <n v="1"/>
    <n v="0"/>
    <n v="0"/>
    <m/>
  </r>
  <r>
    <n v="35858675"/>
    <s v="Cozy, charming oasis  just  blocks from beach"/>
    <n v="216090619"/>
    <s v="Mary Elena. Etal"/>
    <m/>
    <x v="2"/>
    <x v="3824"/>
    <x v="3584"/>
    <x v="0"/>
    <x v="685"/>
    <n v="3"/>
    <n v="74"/>
    <d v="2022-08-14T00:00:00"/>
    <n v="1.92"/>
    <n v="1"/>
    <n v="240"/>
    <n v="17"/>
    <m/>
  </r>
  <r>
    <n v="36241810"/>
    <s v="The yellow house"/>
    <n v="912666"/>
    <s v="Xochitl"/>
    <m/>
    <x v="63"/>
    <x v="45"/>
    <x v="3585"/>
    <x v="0"/>
    <x v="675"/>
    <n v="2"/>
    <n v="10"/>
    <d v="2022-07-16T00:00:00"/>
    <n v="0.28000000000000003"/>
    <n v="1"/>
    <n v="151"/>
    <n v="5"/>
    <m/>
  </r>
  <r>
    <n v="35871303"/>
    <s v="900sqf of adorable uniquely designed studio loft"/>
    <n v="267510091"/>
    <s v="Jeremiah"/>
    <m/>
    <x v="39"/>
    <x v="3825"/>
    <x v="3586"/>
    <x v="0"/>
    <x v="18"/>
    <n v="1"/>
    <n v="332"/>
    <d v="2022-09-17T00:00:00"/>
    <n v="8.4600000000000009"/>
    <n v="2"/>
    <n v="220"/>
    <n v="103"/>
    <s v="STR22-0079"/>
  </r>
  <r>
    <n v="36241848"/>
    <s v="Peaceful, Relaxing, and Warm Retreat *Sanctuary*"/>
    <n v="5640335"/>
    <s v="May"/>
    <m/>
    <x v="35"/>
    <x v="3826"/>
    <x v="3587"/>
    <x v="0"/>
    <x v="89"/>
    <n v="30"/>
    <n v="7"/>
    <d v="2022-09-05T00:00:00"/>
    <n v="0.18"/>
    <n v="2"/>
    <n v="354"/>
    <n v="1"/>
    <m/>
  </r>
  <r>
    <n v="36245950"/>
    <s v="Master with private bath! Close to everything!"/>
    <n v="262539146"/>
    <s v="Alice"/>
    <m/>
    <x v="48"/>
    <x v="1819"/>
    <x v="1763"/>
    <x v="1"/>
    <x v="530"/>
    <n v="1"/>
    <n v="6"/>
    <d v="2021-07-31T00:00:00"/>
    <n v="0.16"/>
    <n v="4"/>
    <n v="260"/>
    <n v="0"/>
    <m/>
  </r>
  <r>
    <n v="35873014"/>
    <s v="Stylish 2bedrooms loft heart of Gaslamp&amp;Convention"/>
    <n v="109795204"/>
    <s v="Sorinel"/>
    <m/>
    <x v="50"/>
    <x v="3827"/>
    <x v="3588"/>
    <x v="0"/>
    <x v="70"/>
    <n v="25"/>
    <n v="59"/>
    <d v="2022-08-16T00:00:00"/>
    <n v="1.49"/>
    <n v="4"/>
    <n v="28"/>
    <n v="5"/>
    <m/>
  </r>
  <r>
    <n v="35879307"/>
    <s v="Gorgeous home for Summer Vacay!"/>
    <n v="192770462"/>
    <s v="Mari"/>
    <m/>
    <x v="86"/>
    <x v="3828"/>
    <x v="3589"/>
    <x v="0"/>
    <x v="456"/>
    <n v="30"/>
    <n v="3"/>
    <d v="2021-08-09T00:00:00"/>
    <n v="0.08"/>
    <n v="1"/>
    <n v="34"/>
    <n v="0"/>
    <m/>
  </r>
  <r>
    <n v="36255381"/>
    <s v="Pristine 1bedroom condo walk to convention"/>
    <n v="252561938"/>
    <s v="Jan"/>
    <m/>
    <x v="28"/>
    <x v="3829"/>
    <x v="1553"/>
    <x v="0"/>
    <x v="227"/>
    <n v="3"/>
    <n v="57"/>
    <d v="2021-06-23T00:00:00"/>
    <n v="1.46"/>
    <n v="2"/>
    <n v="89"/>
    <n v="0"/>
    <m/>
  </r>
  <r>
    <n v="36266680"/>
    <s v="Groovy canyon studio pool &amp; spa blocks from SDSU"/>
    <n v="106933721"/>
    <s v="Josh"/>
    <m/>
    <x v="3"/>
    <x v="3830"/>
    <x v="3590"/>
    <x v="0"/>
    <x v="243"/>
    <n v="1"/>
    <n v="237"/>
    <d v="2022-09-06T00:00:00"/>
    <n v="6.26"/>
    <n v="1"/>
    <n v="150"/>
    <n v="61"/>
    <m/>
  </r>
  <r>
    <n v="35879986"/>
    <s v="Breezy Beachside Studio Steps to Sand!"/>
    <n v="204284742"/>
    <s v="Lisa"/>
    <m/>
    <x v="18"/>
    <x v="3607"/>
    <x v="2077"/>
    <x v="0"/>
    <x v="402"/>
    <n v="7"/>
    <n v="41"/>
    <d v="2022-08-19T00:00:00"/>
    <n v="1.05"/>
    <n v="13"/>
    <n v="16"/>
    <n v="6"/>
    <m/>
  </r>
  <r>
    <n v="36429435"/>
    <s v="Private entrance two rooms bathroom kitchenette"/>
    <n v="5043268"/>
    <s v="Mahshid"/>
    <m/>
    <x v="47"/>
    <x v="3831"/>
    <x v="3591"/>
    <x v="1"/>
    <x v="100"/>
    <n v="3"/>
    <n v="12"/>
    <d v="2022-08-21T00:00:00"/>
    <n v="2.71"/>
    <n v="1"/>
    <n v="359"/>
    <n v="12"/>
    <m/>
  </r>
  <r>
    <n v="36280079"/>
    <s v="#301 Downtown 1BR apartment at 830 Park"/>
    <n v="1105249"/>
    <s v="Gabriel"/>
    <m/>
    <x v="28"/>
    <x v="3832"/>
    <x v="3592"/>
    <x v="0"/>
    <x v="108"/>
    <n v="2"/>
    <n v="117"/>
    <d v="2022-09-11T00:00:00"/>
    <n v="3.02"/>
    <n v="17"/>
    <n v="157"/>
    <n v="43"/>
    <m/>
  </r>
  <r>
    <n v="36281470"/>
    <s v="Beautiful corner unit 2bd/2b Unit East Village SD"/>
    <n v="130954997"/>
    <s v="Heather"/>
    <m/>
    <x v="28"/>
    <x v="3833"/>
    <x v="3593"/>
    <x v="0"/>
    <x v="119"/>
    <n v="31"/>
    <n v="0"/>
    <m/>
    <m/>
    <n v="9"/>
    <n v="95"/>
    <n v="0"/>
    <m/>
  </r>
  <r>
    <n v="36429526"/>
    <s v="Little Italy Loft spacious condo/apartment style"/>
    <n v="148023117"/>
    <s v="Emi"/>
    <m/>
    <x v="31"/>
    <x v="3834"/>
    <x v="3348"/>
    <x v="0"/>
    <x v="101"/>
    <n v="29"/>
    <n v="0"/>
    <m/>
    <m/>
    <n v="1"/>
    <n v="364"/>
    <n v="0"/>
    <m/>
  </r>
  <r>
    <n v="36302617"/>
    <s v="Private Beach Home, AC, Pets OK, Beach Bikes, Toys"/>
    <n v="239771268"/>
    <s v="Lawrence"/>
    <m/>
    <x v="18"/>
    <x v="3392"/>
    <x v="1584"/>
    <x v="0"/>
    <x v="101"/>
    <n v="3"/>
    <n v="16"/>
    <d v="2022-08-13T00:00:00"/>
    <n v="0.43"/>
    <n v="1"/>
    <n v="39"/>
    <n v="6"/>
    <m/>
  </r>
  <r>
    <n v="36443940"/>
    <s v="Nice Trailer for Rent"/>
    <n v="274002759"/>
    <s v="Orlando"/>
    <m/>
    <x v="86"/>
    <x v="3835"/>
    <x v="3594"/>
    <x v="0"/>
    <x v="777"/>
    <n v="30"/>
    <n v="6"/>
    <d v="2020-12-28T00:00:00"/>
    <n v="0.2"/>
    <n v="1"/>
    <n v="0"/>
    <n v="0"/>
    <m/>
  </r>
  <r>
    <n v="36311717"/>
    <s v="4. Family Reunion Historic Sherman Height"/>
    <n v="153982150"/>
    <s v="Sheri"/>
    <m/>
    <x v="34"/>
    <x v="3450"/>
    <x v="3595"/>
    <x v="0"/>
    <x v="778"/>
    <n v="7"/>
    <n v="86"/>
    <d v="2022-09-07T00:00:00"/>
    <n v="2.23"/>
    <n v="3"/>
    <n v="10"/>
    <n v="27"/>
    <m/>
  </r>
  <r>
    <n v="36445686"/>
    <s v="Panoramic &amp; Unobstructed Ocean View!"/>
    <n v="91733466"/>
    <s v="Sammy"/>
    <m/>
    <x v="31"/>
    <x v="3836"/>
    <x v="3596"/>
    <x v="0"/>
    <x v="101"/>
    <n v="2"/>
    <n v="1"/>
    <d v="2019-09-30T00:00:00"/>
    <n v="0.03"/>
    <n v="1"/>
    <n v="0"/>
    <n v="0"/>
    <m/>
  </r>
  <r>
    <n v="36316217"/>
    <s v="The Lobster at the Emerald Green Beach Rentals"/>
    <n v="270083233"/>
    <s v="Shore"/>
    <m/>
    <x v="0"/>
    <x v="898"/>
    <x v="3597"/>
    <x v="0"/>
    <x v="259"/>
    <n v="3"/>
    <n v="36"/>
    <d v="2022-09-05T00:00:00"/>
    <n v="0.94"/>
    <n v="5"/>
    <n v="92"/>
    <n v="21"/>
    <m/>
  </r>
  <r>
    <n v="36453746"/>
    <s v="Walking to Sunset Cliffs from Huge Beach House"/>
    <n v="4185643"/>
    <s v="Veena"/>
    <m/>
    <x v="26"/>
    <x v="2292"/>
    <x v="1664"/>
    <x v="0"/>
    <x v="220"/>
    <n v="2"/>
    <n v="198"/>
    <d v="2022-09-11T00:00:00"/>
    <n v="5.1100000000000003"/>
    <n v="19"/>
    <n v="67"/>
    <n v="66"/>
    <m/>
  </r>
  <r>
    <n v="36346477"/>
    <s v="Mission Beach 1 BDRM w/ Large Ocean View Deck 714"/>
    <n v="273328729"/>
    <s v="Dan"/>
    <m/>
    <x v="18"/>
    <x v="3837"/>
    <x v="982"/>
    <x v="0"/>
    <x v="376"/>
    <n v="3"/>
    <n v="181"/>
    <d v="2022-09-08T00:00:00"/>
    <n v="4.75"/>
    <n v="2"/>
    <n v="116"/>
    <n v="53"/>
    <m/>
  </r>
  <r>
    <n v="36473277"/>
    <s v="Stylish Luxe Modern with view close to Downtown"/>
    <n v="34460513"/>
    <s v="Patricia"/>
    <m/>
    <x v="21"/>
    <x v="3838"/>
    <x v="3598"/>
    <x v="0"/>
    <x v="142"/>
    <n v="2"/>
    <n v="105"/>
    <d v="2022-08-23T00:00:00"/>
    <n v="2.71"/>
    <n v="6"/>
    <n v="8"/>
    <n v="34"/>
    <m/>
  </r>
  <r>
    <n v="36352550"/>
    <s v="3.  Family Reunion 4BR+Den+2.5BA Designer‚Äôs dream"/>
    <n v="153982150"/>
    <s v="Sheri"/>
    <m/>
    <x v="53"/>
    <x v="3839"/>
    <x v="2807"/>
    <x v="0"/>
    <x v="299"/>
    <n v="7"/>
    <n v="48"/>
    <d v="2022-09-09T00:00:00"/>
    <n v="2.02"/>
    <n v="3"/>
    <n v="39"/>
    <n v="30"/>
    <m/>
  </r>
  <r>
    <n v="36476290"/>
    <s v="Newly remodeled home with private hot tub, gas grill, firepit, and patio"/>
    <n v="88168913"/>
    <s v="Vacasa California"/>
    <m/>
    <x v="18"/>
    <x v="3840"/>
    <x v="758"/>
    <x v="0"/>
    <x v="779"/>
    <n v="3"/>
    <n v="28"/>
    <d v="2022-08-07T00:00:00"/>
    <n v="0.72"/>
    <n v="213"/>
    <n v="364"/>
    <n v="11"/>
    <m/>
  </r>
  <r>
    <n v="36480393"/>
    <s v="BohoStudio 2 full beds PrivateDeck w/GreatViews!!"/>
    <n v="54507492"/>
    <s v="Cherie"/>
    <m/>
    <x v="13"/>
    <x v="3841"/>
    <x v="2763"/>
    <x v="0"/>
    <x v="160"/>
    <n v="3"/>
    <n v="74"/>
    <d v="2022-08-22T00:00:00"/>
    <n v="2.0499999999999998"/>
    <n v="9"/>
    <n v="80"/>
    <n v="33"/>
    <m/>
  </r>
  <r>
    <n v="36377951"/>
    <s v="Charming Casita with Amazing Canyon View"/>
    <n v="153442649"/>
    <s v="Michael"/>
    <m/>
    <x v="16"/>
    <x v="3842"/>
    <x v="3599"/>
    <x v="0"/>
    <x v="23"/>
    <n v="2"/>
    <n v="126"/>
    <d v="2022-09-05T00:00:00"/>
    <n v="3.25"/>
    <n v="2"/>
    <n v="9"/>
    <n v="40"/>
    <m/>
  </r>
  <r>
    <n v="36486521"/>
    <s v="San Diego Downtown Luxury Large Studio"/>
    <n v="4519640"/>
    <s v="Leo"/>
    <m/>
    <x v="13"/>
    <x v="3843"/>
    <x v="3600"/>
    <x v="0"/>
    <x v="12"/>
    <n v="3"/>
    <n v="4"/>
    <d v="2022-09-06T00:00:00"/>
    <n v="0.32"/>
    <n v="2"/>
    <n v="3"/>
    <n v="3"/>
    <m/>
  </r>
  <r>
    <n v="36382908"/>
    <s v="South San Diego remodeled private home!"/>
    <n v="94023103"/>
    <s v="Aaron"/>
    <m/>
    <x v="39"/>
    <x v="3844"/>
    <x v="3601"/>
    <x v="0"/>
    <x v="312"/>
    <n v="1"/>
    <n v="191"/>
    <d v="2022-09-04T00:00:00"/>
    <n v="4.88"/>
    <n v="2"/>
    <n v="142"/>
    <n v="81"/>
    <s v="STR22-0033"/>
  </r>
  <r>
    <n v="36488151"/>
    <s v="Cozy home by the border"/>
    <n v="274356211"/>
    <s v="Claudia"/>
    <m/>
    <x v="60"/>
    <x v="3845"/>
    <x v="3602"/>
    <x v="0"/>
    <x v="34"/>
    <n v="2"/>
    <n v="24"/>
    <d v="2020-09-08T00:00:00"/>
    <n v="0.64"/>
    <n v="1"/>
    <n v="308"/>
    <n v="0"/>
    <m/>
  </r>
  <r>
    <n v="36386240"/>
    <s v="Ocean Front Townhouse with Balcony"/>
    <n v="5382023"/>
    <s v="Steffanie"/>
    <m/>
    <x v="26"/>
    <x v="2287"/>
    <x v="3073"/>
    <x v="0"/>
    <x v="368"/>
    <n v="3"/>
    <n v="94"/>
    <d v="2022-08-30T00:00:00"/>
    <n v="2.44"/>
    <n v="4"/>
    <n v="355"/>
    <n v="36"/>
    <m/>
  </r>
  <r>
    <n v="36489780"/>
    <s v="Brand New In-Law Unit in Carmel Valley"/>
    <n v="11850074"/>
    <s v="Nancy"/>
    <m/>
    <x v="10"/>
    <x v="3846"/>
    <x v="3603"/>
    <x v="0"/>
    <x v="54"/>
    <n v="30"/>
    <n v="41"/>
    <d v="2020-12-31T00:00:00"/>
    <n v="1.06"/>
    <n v="1"/>
    <n v="0"/>
    <n v="0"/>
    <m/>
  </r>
  <r>
    <n v="36398690"/>
    <s v="room with sea view"/>
    <n v="147024043"/>
    <s v="Cory"/>
    <m/>
    <x v="20"/>
    <x v="3847"/>
    <x v="3604"/>
    <x v="1"/>
    <x v="482"/>
    <n v="1"/>
    <n v="0"/>
    <m/>
    <m/>
    <n v="1"/>
    <n v="0"/>
    <n v="0"/>
    <m/>
  </r>
  <r>
    <n v="36510719"/>
    <s v="La Casita Feliz in Mira Mesa"/>
    <n v="53841365"/>
    <s v="Rachel"/>
    <m/>
    <x v="12"/>
    <x v="1068"/>
    <x v="3605"/>
    <x v="0"/>
    <x v="98"/>
    <n v="1"/>
    <n v="28"/>
    <d v="2022-09-18T00:00:00"/>
    <n v="0.72"/>
    <n v="1"/>
    <n v="235"/>
    <n v="6"/>
    <m/>
  </r>
  <r>
    <n v="36409592"/>
    <s v="Dana on Mission Bay, Queen Room 1 mile to SeaWorld"/>
    <n v="276596138"/>
    <s v="The Dana"/>
    <m/>
    <x v="18"/>
    <x v="3848"/>
    <x v="3606"/>
    <x v="1"/>
    <x v="226"/>
    <n v="1"/>
    <n v="1"/>
    <d v="2020-06-21T00:00:00"/>
    <n v="0.04"/>
    <n v="4"/>
    <n v="0"/>
    <n v="0"/>
    <m/>
  </r>
  <r>
    <n v="36517171"/>
    <s v="Spacious 2 Bedroom Suite, Private Bath (VNS 2)"/>
    <n v="26696930"/>
    <s v="Val Anthony"/>
    <m/>
    <x v="70"/>
    <x v="3849"/>
    <x v="857"/>
    <x v="1"/>
    <x v="376"/>
    <n v="30"/>
    <n v="6"/>
    <d v="2021-03-30T00:00:00"/>
    <n v="0.16"/>
    <n v="3"/>
    <n v="322"/>
    <n v="0"/>
    <m/>
  </r>
  <r>
    <n v="36425419"/>
    <s v="Private 2 Bedroom Unit 5 Minutes From Downtown!"/>
    <n v="121916709"/>
    <s v="Zeina And Mo"/>
    <m/>
    <x v="53"/>
    <x v="3850"/>
    <x v="2790"/>
    <x v="0"/>
    <x v="132"/>
    <n v="1"/>
    <n v="152"/>
    <d v="2022-08-22T00:00:00"/>
    <n v="3.92"/>
    <n v="43"/>
    <n v="253"/>
    <n v="49"/>
    <m/>
  </r>
  <r>
    <n v="36518919"/>
    <s v="Family haven.  Perfect for a &quot;stay-cation‚Äù"/>
    <n v="274079158"/>
    <s v="Ruth Ann"/>
    <m/>
    <x v="95"/>
    <x v="3851"/>
    <x v="3607"/>
    <x v="1"/>
    <x v="89"/>
    <n v="3"/>
    <n v="166"/>
    <d v="2022-09-13T00:00:00"/>
    <n v="4.3099999999999996"/>
    <n v="1"/>
    <n v="111"/>
    <n v="47"/>
    <s v="STR22-0024"/>
  </r>
  <r>
    <n v="36882329"/>
    <s v="#1 Listing! Excellent Price, Location &amp; Amenities"/>
    <n v="270877604"/>
    <s v="Lawrence"/>
    <m/>
    <x v="25"/>
    <x v="3852"/>
    <x v="3608"/>
    <x v="0"/>
    <x v="18"/>
    <n v="3"/>
    <n v="51"/>
    <d v="2022-08-22T00:00:00"/>
    <n v="1.45"/>
    <n v="2"/>
    <n v="338"/>
    <n v="21"/>
    <m/>
  </r>
  <r>
    <n v="36520775"/>
    <s v="Casita, Apartment Suite, with private entrance"/>
    <n v="26696930"/>
    <s v="Val Anthony"/>
    <m/>
    <x v="70"/>
    <x v="3853"/>
    <x v="3609"/>
    <x v="1"/>
    <x v="51"/>
    <n v="30"/>
    <n v="9"/>
    <d v="2022-08-08T00:00:00"/>
    <n v="0.33"/>
    <n v="3"/>
    <n v="80"/>
    <n v="6"/>
    <m/>
  </r>
  <r>
    <n v="36535018"/>
    <s v="Artsy eclectic bungalow, 2 bedroom  1 bath"/>
    <n v="83415881"/>
    <s v="Paul"/>
    <m/>
    <x v="73"/>
    <x v="3854"/>
    <x v="3610"/>
    <x v="0"/>
    <x v="176"/>
    <n v="2"/>
    <n v="1"/>
    <d v="2022-08-07T00:00:00"/>
    <n v="0.7"/>
    <n v="1"/>
    <n v="359"/>
    <n v="1"/>
    <m/>
  </r>
  <r>
    <n v="36888612"/>
    <s v="Cool 2BdrmDowntown Loft with Views!"/>
    <n v="37499744"/>
    <s v="Sj"/>
    <m/>
    <x v="28"/>
    <x v="3855"/>
    <x v="3611"/>
    <x v="0"/>
    <x v="59"/>
    <n v="2"/>
    <n v="177"/>
    <d v="2022-09-12T00:00:00"/>
    <n v="4.6100000000000003"/>
    <n v="3"/>
    <n v="211"/>
    <n v="70"/>
    <m/>
  </r>
  <r>
    <n v="36892541"/>
    <s v="San Diego Super Studio"/>
    <n v="9880926"/>
    <s v="Franky"/>
    <m/>
    <x v="4"/>
    <x v="3856"/>
    <x v="3612"/>
    <x v="0"/>
    <x v="88"/>
    <n v="7"/>
    <n v="36"/>
    <d v="2022-07-10T00:00:00"/>
    <n v="0.93"/>
    <n v="2"/>
    <n v="0"/>
    <n v="11"/>
    <m/>
  </r>
  <r>
    <n v="36535182"/>
    <s v="Sorrento Valley Haven - White room"/>
    <n v="10348536"/>
    <s v="Shayna"/>
    <m/>
    <x v="89"/>
    <x v="3857"/>
    <x v="2312"/>
    <x v="1"/>
    <x v="40"/>
    <n v="2"/>
    <n v="15"/>
    <d v="2022-09-16T00:00:00"/>
    <n v="0.95"/>
    <n v="2"/>
    <n v="79"/>
    <n v="12"/>
    <m/>
  </r>
  <r>
    <n v="36556258"/>
    <s v="Ocean View Hills B&amp;B"/>
    <n v="14442191"/>
    <s v="Arturo"/>
    <m/>
    <x v="18"/>
    <x v="3858"/>
    <x v="3613"/>
    <x v="1"/>
    <x v="48"/>
    <n v="1"/>
    <n v="25"/>
    <d v="2022-07-25T00:00:00"/>
    <n v="0.78"/>
    <n v="1"/>
    <n v="88"/>
    <n v="9"/>
    <m/>
  </r>
  <r>
    <n v="36904507"/>
    <s v="MissionBay home beautiful bay,city, SeaWorld views"/>
    <n v="41778900"/>
    <s v="Julianne"/>
    <m/>
    <x v="18"/>
    <x v="3859"/>
    <x v="3614"/>
    <x v="0"/>
    <x v="47"/>
    <n v="4"/>
    <n v="21"/>
    <d v="2022-09-05T00:00:00"/>
    <n v="0.55000000000000004"/>
    <n v="1"/>
    <n v="299"/>
    <n v="18"/>
    <m/>
  </r>
  <r>
    <n v="36556871"/>
    <s v="The Cedar Studio"/>
    <n v="29990718"/>
    <s v="Gary"/>
    <m/>
    <x v="36"/>
    <x v="3860"/>
    <x v="3615"/>
    <x v="0"/>
    <x v="267"/>
    <n v="3"/>
    <n v="64"/>
    <d v="2022-08-27T00:00:00"/>
    <n v="1.8"/>
    <n v="17"/>
    <n v="298"/>
    <n v="15"/>
    <m/>
  </r>
  <r>
    <n v="36909406"/>
    <s v="Keats Buyout"/>
    <n v="53511230"/>
    <s v="Zachary"/>
    <m/>
    <x v="1"/>
    <x v="3070"/>
    <x v="3616"/>
    <x v="0"/>
    <x v="239"/>
    <n v="2"/>
    <n v="26"/>
    <d v="2022-09-04T00:00:00"/>
    <n v="0.71"/>
    <n v="4"/>
    <n v="263"/>
    <n v="10"/>
    <m/>
  </r>
  <r>
    <n v="36556935"/>
    <s v="Relax @CercaDelPlaya: .7mi to the Beach! 4BR/2.5BA"/>
    <n v="218638729"/>
    <s v="Tiffany"/>
    <m/>
    <x v="2"/>
    <x v="3861"/>
    <x v="3617"/>
    <x v="0"/>
    <x v="195"/>
    <n v="3"/>
    <n v="14"/>
    <d v="2022-08-22T00:00:00"/>
    <n v="2.59"/>
    <n v="1"/>
    <n v="332"/>
    <n v="14"/>
    <m/>
  </r>
  <r>
    <n v="36909669"/>
    <s v="Mermaid's Hideaway!  South Mission Beach!"/>
    <n v="277406024"/>
    <s v="Sharon"/>
    <m/>
    <x v="18"/>
    <x v="3862"/>
    <x v="825"/>
    <x v="0"/>
    <x v="403"/>
    <n v="7"/>
    <n v="0"/>
    <m/>
    <m/>
    <n v="1"/>
    <n v="263"/>
    <n v="0"/>
    <m/>
  </r>
  <r>
    <n v="36562354"/>
    <s v="Sip, Surf, Stay. Private room 13 mins from airport"/>
    <n v="274820555"/>
    <s v="Heather"/>
    <m/>
    <x v="54"/>
    <x v="3863"/>
    <x v="3618"/>
    <x v="1"/>
    <x v="22"/>
    <n v="1"/>
    <n v="188"/>
    <d v="2022-09-12T00:00:00"/>
    <n v="4.88"/>
    <n v="2"/>
    <n v="16"/>
    <n v="64"/>
    <m/>
  </r>
  <r>
    <n v="36909865"/>
    <s v="Modern and cozy  with private yard."/>
    <n v="254826659"/>
    <s v="Millie"/>
    <m/>
    <x v="49"/>
    <x v="3864"/>
    <x v="3619"/>
    <x v="0"/>
    <x v="97"/>
    <n v="2"/>
    <n v="203"/>
    <d v="2022-09-04T00:00:00"/>
    <n v="5.71"/>
    <n v="9"/>
    <n v="83"/>
    <n v="44"/>
    <m/>
  </r>
  <r>
    <n v="36913463"/>
    <s v="Amazing View by Balboa Park &amp; Hillcrest: Top Floor"/>
    <n v="31656"/>
    <s v="Michelle"/>
    <m/>
    <x v="4"/>
    <x v="1368"/>
    <x v="3620"/>
    <x v="0"/>
    <x v="175"/>
    <n v="28"/>
    <n v="5"/>
    <d v="2022-06-28T00:00:00"/>
    <n v="0.15"/>
    <n v="2"/>
    <n v="364"/>
    <n v="2"/>
    <m/>
  </r>
  <r>
    <n v="36564651"/>
    <s v="Bungalow on the Point"/>
    <n v="170993663"/>
    <s v="Scott"/>
    <m/>
    <x v="20"/>
    <x v="3865"/>
    <x v="3621"/>
    <x v="1"/>
    <x v="18"/>
    <n v="1"/>
    <n v="81"/>
    <d v="2022-09-17T00:00:00"/>
    <n v="2.11"/>
    <n v="3"/>
    <n v="143"/>
    <n v="27"/>
    <m/>
  </r>
  <r>
    <n v="36919204"/>
    <s v="Newly Upgraded 3B/3b Luxury House, Steps to Sand"/>
    <n v="31798680"/>
    <s v="Kevin"/>
    <m/>
    <x v="18"/>
    <x v="865"/>
    <x v="329"/>
    <x v="0"/>
    <x v="780"/>
    <n v="2"/>
    <n v="22"/>
    <d v="2022-08-26T00:00:00"/>
    <n v="1.1599999999999999"/>
    <n v="1"/>
    <n v="90"/>
    <n v="17"/>
    <m/>
  </r>
  <r>
    <n v="36566573"/>
    <s v="Central Quiet Private entrance only one bed"/>
    <n v="235809497"/>
    <s v="Hiromi"/>
    <m/>
    <x v="75"/>
    <x v="3779"/>
    <x v="3622"/>
    <x v="1"/>
    <x v="117"/>
    <n v="1"/>
    <n v="10"/>
    <d v="2020-03-01T00:00:00"/>
    <n v="0.26"/>
    <n v="2"/>
    <n v="0"/>
    <n v="0"/>
    <m/>
  </r>
  <r>
    <n v="36920009"/>
    <s v="#1 Ranked Upgraded Guesthouse w/ Quiet Garden"/>
    <n v="19065265"/>
    <s v="Mi Casa Tu Casa"/>
    <m/>
    <x v="39"/>
    <x v="3866"/>
    <x v="1068"/>
    <x v="0"/>
    <x v="274"/>
    <n v="2"/>
    <n v="115"/>
    <d v="2022-09-12T00:00:00"/>
    <n v="3.04"/>
    <n v="6"/>
    <n v="48"/>
    <n v="40"/>
    <s v="STR22-0074"/>
  </r>
  <r>
    <n v="36568795"/>
    <s v="Bedroom in Spanish Style House in Sorrento Valley"/>
    <n v="47919061"/>
    <s v="Isabel"/>
    <m/>
    <x v="12"/>
    <x v="3867"/>
    <x v="3623"/>
    <x v="1"/>
    <x v="38"/>
    <n v="2"/>
    <n v="5"/>
    <d v="2022-08-28T00:00:00"/>
    <n v="0.13"/>
    <n v="2"/>
    <n v="87"/>
    <n v="4"/>
    <m/>
  </r>
  <r>
    <n v="36946100"/>
    <s v="San Diego Retreat / Cal King x 2 / Pool, Parking!"/>
    <n v="48142161"/>
    <s v="Ann"/>
    <m/>
    <x v="83"/>
    <x v="3868"/>
    <x v="3624"/>
    <x v="0"/>
    <x v="220"/>
    <n v="2"/>
    <n v="145"/>
    <d v="2022-09-02T00:00:00"/>
    <n v="3.86"/>
    <n v="1"/>
    <n v="113"/>
    <n v="58"/>
    <m/>
  </r>
  <r>
    <n v="36571042"/>
    <s v="Stunning 2-bedroom near Beach/Bay, A/C, 1st Floor"/>
    <n v="45608374"/>
    <s v="Stephanie"/>
    <m/>
    <x v="0"/>
    <x v="3654"/>
    <x v="3625"/>
    <x v="0"/>
    <x v="37"/>
    <n v="7"/>
    <n v="47"/>
    <d v="2022-09-15T00:00:00"/>
    <n v="1.73"/>
    <n v="19"/>
    <n v="1"/>
    <n v="36"/>
    <m/>
  </r>
  <r>
    <n v="36571164"/>
    <s v="New Family Getaway Fast WiFi AC Baby Parking"/>
    <n v="45608374"/>
    <s v="Stephanie"/>
    <m/>
    <x v="0"/>
    <x v="3869"/>
    <x v="3626"/>
    <x v="0"/>
    <x v="4"/>
    <n v="4"/>
    <n v="68"/>
    <d v="2022-09-11T00:00:00"/>
    <n v="1.84"/>
    <n v="19"/>
    <n v="41"/>
    <n v="36"/>
    <m/>
  </r>
  <r>
    <n v="36949370"/>
    <s v="Elegant Executive Condo in Downtown San Diego"/>
    <n v="18584663"/>
    <s v="Mojdah"/>
    <m/>
    <x v="45"/>
    <x v="3611"/>
    <x v="2422"/>
    <x v="0"/>
    <x v="481"/>
    <n v="14"/>
    <n v="6"/>
    <d v="2022-08-13T00:00:00"/>
    <n v="0.23"/>
    <n v="1"/>
    <n v="178"/>
    <n v="3"/>
    <m/>
  </r>
  <r>
    <n v="36571309"/>
    <s v="Spacious 2 Bed / 2 Bath in the heart of Downtown"/>
    <n v="274922473"/>
    <s v="Rodrigo"/>
    <m/>
    <x v="28"/>
    <x v="3870"/>
    <x v="904"/>
    <x v="0"/>
    <x v="81"/>
    <n v="4"/>
    <n v="0"/>
    <m/>
    <m/>
    <n v="1"/>
    <n v="0"/>
    <n v="0"/>
    <m/>
  </r>
  <r>
    <n v="36588067"/>
    <s v="Tranquil Ocean Beach Cottage on the Hill"/>
    <n v="271336383"/>
    <s v="Geoff"/>
    <m/>
    <x v="20"/>
    <x v="3871"/>
    <x v="3627"/>
    <x v="0"/>
    <x v="61"/>
    <n v="7"/>
    <n v="0"/>
    <m/>
    <m/>
    <n v="1"/>
    <n v="359"/>
    <n v="0"/>
    <m/>
  </r>
  <r>
    <n v="36950002"/>
    <s v="Private Room Central San Diego"/>
    <n v="45818771"/>
    <s v="Jamie"/>
    <m/>
    <x v="67"/>
    <x v="3872"/>
    <x v="3628"/>
    <x v="1"/>
    <x v="164"/>
    <n v="2"/>
    <n v="42"/>
    <d v="2022-09-05T00:00:00"/>
    <n v="1.1200000000000001"/>
    <n v="2"/>
    <n v="87"/>
    <n v="4"/>
    <m/>
  </r>
  <r>
    <n v="36952502"/>
    <s v="Wow affordable comfortable convenient in San Diego"/>
    <n v="203444625"/>
    <s v="Yaping"/>
    <m/>
    <x v="12"/>
    <x v="3873"/>
    <x v="3629"/>
    <x v="1"/>
    <x v="307"/>
    <n v="1"/>
    <n v="5"/>
    <d v="2020-03-26T00:00:00"/>
    <n v="0.13"/>
    <n v="5"/>
    <n v="0"/>
    <n v="0"/>
    <m/>
  </r>
  <r>
    <n v="36590067"/>
    <s v="Private bedroom 6 min to OceanBeach &amp; SeaWorld"/>
    <n v="28248310"/>
    <s v="Christina"/>
    <m/>
    <x v="20"/>
    <x v="3874"/>
    <x v="3630"/>
    <x v="1"/>
    <x v="16"/>
    <n v="1"/>
    <n v="14"/>
    <d v="2022-08-31T00:00:00"/>
    <n v="1.47"/>
    <n v="1"/>
    <n v="129"/>
    <n v="14"/>
    <m/>
  </r>
  <r>
    <n v="37013000"/>
    <s v="No longer available"/>
    <n v="28555378"/>
    <s v="Rob"/>
    <m/>
    <x v="16"/>
    <x v="3875"/>
    <x v="3631"/>
    <x v="0"/>
    <x v="102"/>
    <n v="2"/>
    <n v="11"/>
    <d v="2019-11-29T00:00:00"/>
    <n v="0.28999999999999998"/>
    <n v="1"/>
    <n v="273"/>
    <n v="0"/>
    <m/>
  </r>
  <r>
    <n v="36596737"/>
    <s v="Relaxing Studio Apartment in Little Italy"/>
    <n v="6587293"/>
    <s v="Rachel"/>
    <m/>
    <x v="31"/>
    <x v="3876"/>
    <x v="3632"/>
    <x v="0"/>
    <x v="99"/>
    <n v="1"/>
    <n v="255"/>
    <d v="2022-09-01T00:00:00"/>
    <n v="6.65"/>
    <n v="6"/>
    <n v="61"/>
    <n v="78"/>
    <m/>
  </r>
  <r>
    <n v="36596905"/>
    <s v="Casita Pacifica: Charming 2p Apartment w/ Jacuzzi"/>
    <n v="6790378"/>
    <s v="Kevin"/>
    <m/>
    <x v="25"/>
    <x v="3877"/>
    <x v="3633"/>
    <x v="0"/>
    <x v="37"/>
    <n v="2"/>
    <n v="270"/>
    <d v="2022-08-30T00:00:00"/>
    <n v="7.11"/>
    <n v="1"/>
    <n v="65"/>
    <n v="42"/>
    <m/>
  </r>
  <r>
    <n v="37015807"/>
    <s v="Bette's Family Retreat:  Bring the whole family and walk to the Beach."/>
    <n v="113421970"/>
    <s v="La Jolla"/>
    <m/>
    <x v="2"/>
    <x v="3878"/>
    <x v="3634"/>
    <x v="0"/>
    <x v="210"/>
    <n v="1"/>
    <n v="14"/>
    <d v="2022-08-14T00:00:00"/>
    <n v="0.88"/>
    <n v="69"/>
    <n v="235"/>
    <n v="5"/>
    <m/>
  </r>
  <r>
    <n v="37017528"/>
    <s v="Bright and Quirky Hillcrest Craftsman"/>
    <n v="8336938"/>
    <s v="Vacation Rentals By Aaron"/>
    <m/>
    <x v="5"/>
    <x v="3879"/>
    <x v="3635"/>
    <x v="0"/>
    <x v="407"/>
    <n v="7"/>
    <n v="35"/>
    <d v="2022-06-20T00:00:00"/>
    <n v="0.92"/>
    <n v="63"/>
    <n v="137"/>
    <n v="16"/>
    <m/>
  </r>
  <r>
    <n v="36607570"/>
    <s v="‚≠êÔ∏èBy Downtown, Gaslamp, Coronado, Zoo, 3BR Gem!‚≠êÔ∏è"/>
    <n v="275171932"/>
    <s v="Jennifer"/>
    <m/>
    <x v="34"/>
    <x v="3880"/>
    <x v="3636"/>
    <x v="0"/>
    <x v="70"/>
    <n v="2"/>
    <n v="102"/>
    <d v="2022-04-03T00:00:00"/>
    <n v="2.63"/>
    <n v="1"/>
    <n v="17"/>
    <n v="10"/>
    <m/>
  </r>
  <r>
    <n v="37018340"/>
    <s v="Ocean view, A/C &amp; game rm in a quiet neighborhood"/>
    <n v="8157451"/>
    <s v="Kimie"/>
    <m/>
    <x v="2"/>
    <x v="731"/>
    <x v="3637"/>
    <x v="0"/>
    <x v="426"/>
    <n v="7"/>
    <n v="21"/>
    <d v="2022-09-03T00:00:00"/>
    <n v="0.8"/>
    <n v="1"/>
    <n v="0"/>
    <n v="8"/>
    <m/>
  </r>
  <r>
    <n v="36607652"/>
    <s v="North Park Heights"/>
    <n v="19310352"/>
    <s v="Craig"/>
    <m/>
    <x v="4"/>
    <x v="3881"/>
    <x v="3638"/>
    <x v="1"/>
    <x v="20"/>
    <n v="2"/>
    <n v="12"/>
    <d v="2021-05-17T00:00:00"/>
    <n v="0.31"/>
    <n v="1"/>
    <n v="35"/>
    <n v="0"/>
    <m/>
  </r>
  <r>
    <n v="37023778"/>
    <s v="Pacific Beach Studio 4Min To Bay With AC &amp; Patio"/>
    <n v="82987355"/>
    <s v="Angel"/>
    <m/>
    <x v="0"/>
    <x v="3882"/>
    <x v="3639"/>
    <x v="0"/>
    <x v="156"/>
    <n v="2"/>
    <n v="298"/>
    <d v="2022-09-04T00:00:00"/>
    <n v="7.99"/>
    <n v="6"/>
    <n v="21"/>
    <n v="86"/>
    <m/>
  </r>
  <r>
    <n v="36629098"/>
    <s v="üèñÔ∏èSteps to Mission Beach and Bay. Free Parking+AC"/>
    <n v="24429074"/>
    <s v="Richard"/>
    <m/>
    <x v="18"/>
    <x v="1126"/>
    <x v="417"/>
    <x v="0"/>
    <x v="442"/>
    <n v="2"/>
    <n v="165"/>
    <d v="2022-09-06T00:00:00"/>
    <n v="4.28"/>
    <n v="9"/>
    <n v="41"/>
    <n v="42"/>
    <m/>
  </r>
  <r>
    <n v="37041407"/>
    <s v="Designer‚Äôs Home, Minutes from beaches &amp; Racetrack"/>
    <n v="101676590"/>
    <s v="Elaine"/>
    <m/>
    <x v="10"/>
    <x v="3883"/>
    <x v="3640"/>
    <x v="0"/>
    <x v="276"/>
    <n v="5"/>
    <n v="31"/>
    <d v="2022-08-23T00:00:00"/>
    <n v="0.84"/>
    <n v="1"/>
    <n v="81"/>
    <n v="7"/>
    <m/>
  </r>
  <r>
    <n v="36638344"/>
    <s v="Private &amp; Spacious Remodeled Beach Cottage"/>
    <n v="164739817"/>
    <s v="Windansea"/>
    <m/>
    <x v="2"/>
    <x v="3884"/>
    <x v="912"/>
    <x v="0"/>
    <x v="83"/>
    <n v="3"/>
    <n v="96"/>
    <d v="2022-08-31T00:00:00"/>
    <n v="2.5099999999999998"/>
    <n v="20"/>
    <n v="254"/>
    <n v="35"/>
    <m/>
  </r>
  <r>
    <n v="36638906"/>
    <s v="Brighton Beach Cottage - Literally Steps to Sand"/>
    <n v="81509804"/>
    <s v="Catrina"/>
    <m/>
    <x v="26"/>
    <x v="3885"/>
    <x v="3641"/>
    <x v="0"/>
    <x v="729"/>
    <n v="2"/>
    <n v="67"/>
    <d v="2022-09-09T00:00:00"/>
    <n v="1.81"/>
    <n v="3"/>
    <n v="187"/>
    <n v="38"/>
    <m/>
  </r>
  <r>
    <n v="37042568"/>
    <s v="Big PB Family Beach Houseüè° 5 Blocks to Beach üèñ Spa"/>
    <n v="226039465"/>
    <s v="Susie"/>
    <m/>
    <x v="0"/>
    <x v="3886"/>
    <x v="2778"/>
    <x v="0"/>
    <x v="781"/>
    <n v="2"/>
    <n v="27"/>
    <d v="2022-08-28T00:00:00"/>
    <n v="4.1100000000000003"/>
    <n v="3"/>
    <n v="30"/>
    <n v="27"/>
    <m/>
  </r>
  <r>
    <n v="36640071"/>
    <s v="Beautiful relaxing San Diego Area home"/>
    <n v="218874085"/>
    <s v="Fariba"/>
    <m/>
    <x v="29"/>
    <x v="3887"/>
    <x v="3642"/>
    <x v="0"/>
    <x v="675"/>
    <n v="21"/>
    <n v="3"/>
    <d v="2021-02-10T00:00:00"/>
    <n v="0.09"/>
    <n v="1"/>
    <n v="178"/>
    <n v="0"/>
    <m/>
  </r>
  <r>
    <n v="37042747"/>
    <s v="Blue Beach House üèñ 5 blocks to Beach /Restaurants"/>
    <n v="226039465"/>
    <s v="Susie"/>
    <m/>
    <x v="0"/>
    <x v="734"/>
    <x v="3464"/>
    <x v="0"/>
    <x v="182"/>
    <n v="2"/>
    <n v="157"/>
    <d v="2022-09-15T00:00:00"/>
    <n v="4.0999999999999996"/>
    <n v="3"/>
    <n v="155"/>
    <n v="59"/>
    <m/>
  </r>
  <r>
    <n v="37046992"/>
    <s v="Perfectly Located  Craftsman Home w/ Hot Tub"/>
    <n v="18091486"/>
    <s v="Clint"/>
    <m/>
    <x v="4"/>
    <x v="3888"/>
    <x v="3643"/>
    <x v="0"/>
    <x v="318"/>
    <n v="2"/>
    <n v="44"/>
    <d v="2022-09-05T00:00:00"/>
    <n v="1.29"/>
    <n v="2"/>
    <n v="40"/>
    <n v="21"/>
    <m/>
  </r>
  <r>
    <n v="36641595"/>
    <s v="Bette's Bungalow:  Perfect beach apartment, walking distance to Windansea Beach"/>
    <n v="113421970"/>
    <s v="La Jolla"/>
    <m/>
    <x v="2"/>
    <x v="3039"/>
    <x v="3644"/>
    <x v="0"/>
    <x v="156"/>
    <n v="1"/>
    <n v="34"/>
    <d v="2022-09-02T00:00:00"/>
    <n v="0.88"/>
    <n v="69"/>
    <n v="289"/>
    <n v="11"/>
    <m/>
  </r>
  <r>
    <n v="37047451"/>
    <s v="Rustic Modern Craftsman with A/C and Parking!"/>
    <n v="278556648"/>
    <s v="Matteo"/>
    <m/>
    <x v="8"/>
    <x v="3889"/>
    <x v="349"/>
    <x v="0"/>
    <x v="69"/>
    <n v="3"/>
    <n v="164"/>
    <d v="2022-09-05T00:00:00"/>
    <n v="4.37"/>
    <n v="6"/>
    <n v="73"/>
    <n v="54"/>
    <m/>
  </r>
  <r>
    <n v="36671534"/>
    <s v="Modern Beach House Steps to Beach w/ Rooftop Deck"/>
    <n v="275387514"/>
    <s v="Neil"/>
    <m/>
    <x v="18"/>
    <x v="3890"/>
    <x v="3645"/>
    <x v="0"/>
    <x v="782"/>
    <n v="3"/>
    <n v="71"/>
    <d v="2022-09-12T00:00:00"/>
    <n v="1.99"/>
    <n v="1"/>
    <n v="128"/>
    <n v="26"/>
    <m/>
  </r>
  <r>
    <n v="36675003"/>
    <s v="PB La Jolla Dream HOUSE Steps to Beach ‚ù§Ô∏è Private"/>
    <n v="4501445"/>
    <s v="Diego"/>
    <m/>
    <x v="0"/>
    <x v="3891"/>
    <x v="3646"/>
    <x v="0"/>
    <x v="783"/>
    <n v="2"/>
    <n v="206"/>
    <d v="2022-09-07T00:00:00"/>
    <n v="5.5"/>
    <n v="7"/>
    <n v="115"/>
    <n v="68"/>
    <m/>
  </r>
  <r>
    <n v="37049264"/>
    <s v="Mission Bay house/modern, private, stand alone"/>
    <n v="140952106"/>
    <s v="Adrian"/>
    <m/>
    <x v="6"/>
    <x v="3892"/>
    <x v="3647"/>
    <x v="0"/>
    <x v="147"/>
    <n v="2"/>
    <n v="138"/>
    <d v="2022-09-18T00:00:00"/>
    <n v="3.82"/>
    <n v="1"/>
    <n v="164"/>
    <n v="48"/>
    <m/>
  </r>
  <r>
    <n v="36678948"/>
    <s v="private room in house La Jolla"/>
    <n v="275692732"/>
    <s v="Nathalie"/>
    <m/>
    <x v="2"/>
    <x v="3893"/>
    <x v="3648"/>
    <x v="1"/>
    <x v="307"/>
    <n v="1"/>
    <n v="94"/>
    <d v="2022-09-04T00:00:00"/>
    <n v="2.44"/>
    <n v="1"/>
    <n v="46"/>
    <n v="33"/>
    <m/>
  </r>
  <r>
    <n v="37063237"/>
    <s v="It isn‚Äôt available"/>
    <n v="278780757"/>
    <s v="Anisio"/>
    <m/>
    <x v="20"/>
    <x v="1932"/>
    <x v="3649"/>
    <x v="3"/>
    <x v="8"/>
    <n v="7"/>
    <n v="1"/>
    <d v="2019-09-05T00:00:00"/>
    <n v="0.03"/>
    <n v="1"/>
    <n v="0"/>
    <n v="0"/>
    <m/>
  </r>
  <r>
    <n v="37086835"/>
    <s v="‚ú®Clean and New, Luxury Apartment near Downtown!"/>
    <n v="39098970"/>
    <s v="Joseph"/>
    <m/>
    <x v="90"/>
    <x v="3894"/>
    <x v="3650"/>
    <x v="0"/>
    <x v="414"/>
    <n v="3"/>
    <n v="95"/>
    <d v="2022-09-10T00:00:00"/>
    <n v="2.54"/>
    <n v="4"/>
    <n v="162"/>
    <n v="31"/>
    <m/>
  </r>
  <r>
    <n v="36693902"/>
    <s v="Ro's luxury pad in Otay Lakes, Chula Vista, CA"/>
    <n v="17601410"/>
    <s v="Rohan"/>
    <m/>
    <x v="40"/>
    <x v="3895"/>
    <x v="3651"/>
    <x v="0"/>
    <x v="16"/>
    <n v="29"/>
    <n v="23"/>
    <d v="2022-08-21T00:00:00"/>
    <n v="0.64"/>
    <n v="1"/>
    <n v="267"/>
    <n v="7"/>
    <s v="STR01-0862"/>
  </r>
  <r>
    <n v="37086910"/>
    <s v="The Hostel California Group Rental"/>
    <n v="254447179"/>
    <s v="Gabriel"/>
    <m/>
    <x v="7"/>
    <x v="3896"/>
    <x v="3652"/>
    <x v="1"/>
    <x v="230"/>
    <n v="1"/>
    <n v="31"/>
    <d v="2022-08-14T00:00:00"/>
    <n v="0.84"/>
    <n v="15"/>
    <n v="90"/>
    <n v="7"/>
    <m/>
  </r>
  <r>
    <n v="36703324"/>
    <s v="Hot Tub House"/>
    <n v="254447179"/>
    <s v="Gabriel"/>
    <m/>
    <x v="7"/>
    <x v="3182"/>
    <x v="3653"/>
    <x v="1"/>
    <x v="333"/>
    <n v="2"/>
    <n v="32"/>
    <d v="2021-11-12T00:00:00"/>
    <n v="0.83"/>
    <n v="15"/>
    <n v="90"/>
    <n v="4"/>
    <m/>
  </r>
  <r>
    <n v="37088587"/>
    <s v="1Br/1Ba Exec Condo: View, Location, Gigabit WiFi"/>
    <n v="32530938"/>
    <s v="Katherine"/>
    <m/>
    <x v="4"/>
    <x v="3897"/>
    <x v="2366"/>
    <x v="0"/>
    <x v="108"/>
    <n v="31"/>
    <n v="12"/>
    <d v="2022-08-31T00:00:00"/>
    <n v="0.34"/>
    <n v="1"/>
    <n v="247"/>
    <n v="4"/>
    <m/>
  </r>
  <r>
    <n v="37091097"/>
    <s v="Gorgeous PB Home w/ Pool!"/>
    <n v="8735628"/>
    <s v="Cindy"/>
    <m/>
    <x v="0"/>
    <x v="3898"/>
    <x v="3654"/>
    <x v="0"/>
    <x v="784"/>
    <n v="3"/>
    <n v="70"/>
    <d v="2022-09-11T00:00:00"/>
    <n v="1.89"/>
    <n v="29"/>
    <n v="7"/>
    <n v="22"/>
    <m/>
  </r>
  <r>
    <n v="36723731"/>
    <s v="Happy hippy home"/>
    <n v="276025049"/>
    <s v="Benjamin"/>
    <m/>
    <x v="22"/>
    <x v="3899"/>
    <x v="3655"/>
    <x v="1"/>
    <x v="37"/>
    <n v="1"/>
    <n v="4"/>
    <d v="2021-08-01T00:00:00"/>
    <n v="0.11"/>
    <n v="1"/>
    <n v="0"/>
    <n v="0"/>
    <m/>
  </r>
  <r>
    <n v="37091272"/>
    <s v="excellent modern Otay ranch"/>
    <n v="61165609"/>
    <s v="Jos√© Antonio"/>
    <m/>
    <x v="40"/>
    <x v="3900"/>
    <x v="3656"/>
    <x v="0"/>
    <x v="61"/>
    <n v="30"/>
    <n v="0"/>
    <m/>
    <m/>
    <n v="2"/>
    <n v="46"/>
    <n v="0"/>
    <m/>
  </r>
  <r>
    <n v="36728893"/>
    <s v="FABULOUS LITTLE STUDIO!!!"/>
    <n v="276071202"/>
    <s v="Meredith"/>
    <m/>
    <x v="40"/>
    <x v="3901"/>
    <x v="223"/>
    <x v="0"/>
    <x v="183"/>
    <n v="1"/>
    <n v="66"/>
    <d v="2022-09-12T00:00:00"/>
    <n v="1.72"/>
    <n v="1"/>
    <n v="127"/>
    <n v="23"/>
    <s v="STR01-0811"/>
  </r>
  <r>
    <n v="37095843"/>
    <s v="Urban Chic Garden Cottage in A+ location"/>
    <n v="45103895"/>
    <s v="Erik"/>
    <m/>
    <x v="8"/>
    <x v="3902"/>
    <x v="3657"/>
    <x v="0"/>
    <x v="290"/>
    <n v="1"/>
    <n v="154"/>
    <d v="2022-08-25T00:00:00"/>
    <n v="4.01"/>
    <n v="4"/>
    <n v="118"/>
    <n v="55"/>
    <m/>
  </r>
  <r>
    <n v="36730821"/>
    <s v="Explorer's Escape: Walk to beach!"/>
    <n v="5048291"/>
    <s v="Noah"/>
    <m/>
    <x v="20"/>
    <x v="3903"/>
    <x v="3658"/>
    <x v="1"/>
    <x v="39"/>
    <n v="7"/>
    <n v="177"/>
    <d v="2022-09-01T00:00:00"/>
    <n v="5.93"/>
    <n v="2"/>
    <n v="31"/>
    <n v="57"/>
    <m/>
  </r>
  <r>
    <n v="37111131"/>
    <s v="Pacific Terrace -Coastal Living Suite-Beach Escape"/>
    <n v="278993097"/>
    <s v="Pacific Terrace Hotel"/>
    <m/>
    <x v="0"/>
    <x v="3904"/>
    <x v="3659"/>
    <x v="1"/>
    <x v="161"/>
    <n v="1"/>
    <n v="1"/>
    <d v="2020-12-17T00:00:00"/>
    <n v="0.05"/>
    <n v="3"/>
    <n v="0"/>
    <n v="0"/>
    <m/>
  </r>
  <r>
    <n v="36732188"/>
    <s v="Casa Feliz"/>
    <n v="276103059"/>
    <s v="Claudia &amp; Steve"/>
    <m/>
    <x v="7"/>
    <x v="3114"/>
    <x v="3660"/>
    <x v="0"/>
    <x v="40"/>
    <n v="2"/>
    <n v="57"/>
    <d v="2022-09-18T00:00:00"/>
    <n v="1.54"/>
    <n v="1"/>
    <n v="233"/>
    <n v="18"/>
    <m/>
  </r>
  <r>
    <n v="37111329"/>
    <s v="Pacific Terrace- Pacific Sunset Suite-Amazing View"/>
    <n v="278993097"/>
    <s v="Pacific Terrace Hotel"/>
    <m/>
    <x v="18"/>
    <x v="3905"/>
    <x v="3661"/>
    <x v="1"/>
    <x v="423"/>
    <n v="1"/>
    <n v="0"/>
    <m/>
    <m/>
    <n v="3"/>
    <n v="0"/>
    <n v="0"/>
    <m/>
  </r>
  <r>
    <n v="37111383"/>
    <s v="Pacific Terrace -Family Suite-Bring the Family!"/>
    <n v="278993097"/>
    <s v="Pacific Terrace Hotel"/>
    <m/>
    <x v="18"/>
    <x v="510"/>
    <x v="3662"/>
    <x v="1"/>
    <x v="330"/>
    <n v="1"/>
    <n v="1"/>
    <d v="2020-03-22T00:00:00"/>
    <n v="0.03"/>
    <n v="3"/>
    <n v="0"/>
    <n v="0"/>
    <m/>
  </r>
  <r>
    <n v="36738450"/>
    <s v="Hillcrest Mansion"/>
    <n v="254447179"/>
    <s v="Gabriel"/>
    <m/>
    <x v="7"/>
    <x v="3906"/>
    <x v="399"/>
    <x v="0"/>
    <x v="785"/>
    <n v="1"/>
    <n v="8"/>
    <d v="2022-05-08T00:00:00"/>
    <n v="0.31"/>
    <n v="15"/>
    <n v="89"/>
    <n v="1"/>
    <m/>
  </r>
  <r>
    <n v="37125617"/>
    <s v="Pacific Beach (A) -3 blocks to ocean &amp; Downtown PB"/>
    <n v="102765728"/>
    <s v="Toni"/>
    <m/>
    <x v="0"/>
    <x v="1885"/>
    <x v="3663"/>
    <x v="0"/>
    <x v="404"/>
    <n v="2"/>
    <n v="117"/>
    <d v="2022-09-11T00:00:00"/>
    <n v="3.11"/>
    <n v="2"/>
    <n v="271"/>
    <n v="35"/>
    <m/>
  </r>
  <r>
    <n v="36738569"/>
    <s v="A++ Private Getaway"/>
    <n v="254447179"/>
    <s v="Gabriel"/>
    <m/>
    <x v="7"/>
    <x v="3347"/>
    <x v="3664"/>
    <x v="1"/>
    <x v="786"/>
    <n v="1"/>
    <n v="0"/>
    <m/>
    <m/>
    <n v="15"/>
    <n v="180"/>
    <n v="0"/>
    <m/>
  </r>
  <r>
    <n v="36740186"/>
    <s v="Charming Ocean Beach Condo- Steps to Sand and Surf"/>
    <n v="27783655"/>
    <s v="Janet"/>
    <m/>
    <x v="26"/>
    <x v="3907"/>
    <x v="3665"/>
    <x v="0"/>
    <x v="97"/>
    <n v="3"/>
    <n v="70"/>
    <d v="2022-08-31T00:00:00"/>
    <n v="1.84"/>
    <n v="1"/>
    <n v="317"/>
    <n v="21"/>
    <m/>
  </r>
  <r>
    <n v="37126758"/>
    <s v="Nice clean comfy Spacious home, central location"/>
    <n v="215746618"/>
    <s v="Shawn"/>
    <m/>
    <x v="3"/>
    <x v="3908"/>
    <x v="3286"/>
    <x v="0"/>
    <x v="481"/>
    <n v="10"/>
    <n v="32"/>
    <d v="2021-08-11T00:00:00"/>
    <n v="0.87"/>
    <n v="21"/>
    <n v="90"/>
    <n v="0"/>
    <m/>
  </r>
  <r>
    <n v="37128409"/>
    <s v="Modern North Park Walkable Studio"/>
    <n v="47354827"/>
    <s v="Gilda"/>
    <m/>
    <x v="4"/>
    <x v="2356"/>
    <x v="2423"/>
    <x v="0"/>
    <x v="290"/>
    <n v="1"/>
    <n v="375"/>
    <d v="2022-08-26T00:00:00"/>
    <n v="9.9"/>
    <n v="4"/>
    <n v="50"/>
    <n v="119"/>
    <m/>
  </r>
  <r>
    <n v="36753157"/>
    <s v="Mission Beach Ocean View 1 bdrm w/ Large Patio 716"/>
    <n v="273328729"/>
    <s v="Dan"/>
    <m/>
    <x v="18"/>
    <x v="3909"/>
    <x v="940"/>
    <x v="0"/>
    <x v="376"/>
    <n v="3"/>
    <n v="173"/>
    <d v="2022-09-04T00:00:00"/>
    <n v="4.67"/>
    <n v="2"/>
    <n v="123"/>
    <n v="53"/>
    <m/>
  </r>
  <r>
    <n v="37133422"/>
    <s v="‚ù§Ô∏è OB block and 1/2 to Dog beach All are welcome üè≥Ô∏è‚Äçüåà"/>
    <n v="30955457"/>
    <s v="Rosh"/>
    <m/>
    <x v="26"/>
    <x v="3910"/>
    <x v="3666"/>
    <x v="3"/>
    <x v="20"/>
    <n v="2"/>
    <n v="12"/>
    <d v="2022-08-07T00:00:00"/>
    <n v="0.32"/>
    <n v="2"/>
    <n v="85"/>
    <n v="5"/>
    <m/>
  </r>
  <r>
    <n v="36758102"/>
    <s v="¬°URBNCozyStudio! Pet Friendly NORTH PARK!"/>
    <n v="72419946"/>
    <s v="Stacio"/>
    <m/>
    <x v="68"/>
    <x v="3911"/>
    <x v="3667"/>
    <x v="0"/>
    <x v="312"/>
    <n v="4"/>
    <n v="16"/>
    <d v="2022-09-03T00:00:00"/>
    <n v="0.42"/>
    <n v="4"/>
    <n v="65"/>
    <n v="6"/>
    <m/>
  </r>
  <r>
    <n v="37150525"/>
    <s v="Coronado Room - Hillcrest House Bed &amp; Breakfast"/>
    <n v="507423"/>
    <s v="Ann"/>
    <m/>
    <x v="7"/>
    <x v="3912"/>
    <x v="3668"/>
    <x v="1"/>
    <x v="557"/>
    <n v="1"/>
    <n v="2"/>
    <d v="2022-05-30T00:00:00"/>
    <n v="0.36"/>
    <n v="8"/>
    <n v="133"/>
    <n v="2"/>
    <m/>
  </r>
  <r>
    <n v="36767657"/>
    <s v="Keats 45"/>
    <n v="53511230"/>
    <s v="Zachary"/>
    <m/>
    <x v="1"/>
    <x v="3913"/>
    <x v="3669"/>
    <x v="0"/>
    <x v="474"/>
    <n v="2"/>
    <n v="82"/>
    <d v="2022-08-28T00:00:00"/>
    <n v="2.13"/>
    <n v="4"/>
    <n v="271"/>
    <n v="35"/>
    <m/>
  </r>
  <r>
    <n v="36769320"/>
    <s v="The Ultimate Tuna Experience!"/>
    <n v="73038950"/>
    <s v="M√†tt"/>
    <m/>
    <x v="30"/>
    <x v="3914"/>
    <x v="3670"/>
    <x v="1"/>
    <x v="787"/>
    <n v="2"/>
    <n v="0"/>
    <m/>
    <m/>
    <n v="1"/>
    <n v="0"/>
    <n v="0"/>
    <m/>
  </r>
  <r>
    <n v="37153023"/>
    <s v="Dauntless 43' Sailing Boat"/>
    <n v="341826"/>
    <s v="Kathryn"/>
    <m/>
    <x v="30"/>
    <x v="3915"/>
    <x v="3671"/>
    <x v="0"/>
    <x v="153"/>
    <n v="2"/>
    <n v="0"/>
    <m/>
    <m/>
    <n v="1"/>
    <n v="87"/>
    <n v="0"/>
    <m/>
  </r>
  <r>
    <n v="37153098"/>
    <s v="Classic yet updated home with great patio, fast WiFi &amp; AC - steps to the beach"/>
    <n v="88168913"/>
    <s v="Vacasa California"/>
    <m/>
    <x v="18"/>
    <x v="3916"/>
    <x v="3672"/>
    <x v="0"/>
    <x v="725"/>
    <n v="4"/>
    <n v="11"/>
    <d v="2022-05-27T00:00:00"/>
    <n v="0.31"/>
    <n v="213"/>
    <n v="355"/>
    <n v="6"/>
    <m/>
  </r>
  <r>
    <n v="36772271"/>
    <s v="Luxury Tropical Private Guesthouse in La Jolla"/>
    <n v="200592451"/>
    <s v="Melissa"/>
    <m/>
    <x v="2"/>
    <x v="3917"/>
    <x v="3673"/>
    <x v="0"/>
    <x v="128"/>
    <n v="1"/>
    <n v="117"/>
    <d v="2022-08-08T00:00:00"/>
    <n v="3.11"/>
    <n v="1"/>
    <n v="270"/>
    <n v="35"/>
    <m/>
  </r>
  <r>
    <n v="37157983"/>
    <s v="Quiet beach cottage steps from beach and bay!"/>
    <n v="126537808"/>
    <s v="Jeff"/>
    <m/>
    <x v="18"/>
    <x v="3918"/>
    <x v="385"/>
    <x v="0"/>
    <x v="31"/>
    <n v="2"/>
    <n v="78"/>
    <d v="2022-08-30T00:00:00"/>
    <n v="2.06"/>
    <n v="5"/>
    <n v="36"/>
    <n v="52"/>
    <m/>
  </r>
  <r>
    <n v="36774444"/>
    <s v="The Hostel California THC San Diego"/>
    <n v="254447179"/>
    <s v="Gabriel"/>
    <m/>
    <x v="7"/>
    <x v="2566"/>
    <x v="3674"/>
    <x v="3"/>
    <x v="66"/>
    <n v="1"/>
    <n v="33"/>
    <d v="2022-08-05T00:00:00"/>
    <n v="0.88"/>
    <n v="15"/>
    <n v="89"/>
    <n v="8"/>
    <m/>
  </r>
  <r>
    <n v="36776603"/>
    <s v="Tranquil  &quot;Casita&quot;: Your home away from home"/>
    <n v="27899391"/>
    <s v="Ilana"/>
    <m/>
    <x v="84"/>
    <x v="3919"/>
    <x v="3675"/>
    <x v="0"/>
    <x v="405"/>
    <n v="1"/>
    <n v="216"/>
    <d v="2022-09-16T00:00:00"/>
    <n v="5.63"/>
    <n v="1"/>
    <n v="152"/>
    <n v="72"/>
    <s v="STR22-0070"/>
  </r>
  <r>
    <n v="37162597"/>
    <s v="San Diego's Relaxing Oasis w/Pool (Option to Heat)"/>
    <n v="84349360"/>
    <s v="Shenea"/>
    <m/>
    <x v="33"/>
    <x v="1126"/>
    <x v="3676"/>
    <x v="0"/>
    <x v="751"/>
    <n v="4"/>
    <n v="81"/>
    <d v="2022-08-27T00:00:00"/>
    <n v="2.15"/>
    <n v="1"/>
    <n v="353"/>
    <n v="24"/>
    <m/>
  </r>
  <r>
    <n v="36779035"/>
    <s v="California Dreaming Camper Van"/>
    <n v="6867554"/>
    <s v="Georgia"/>
    <m/>
    <x v="26"/>
    <x v="2024"/>
    <x v="3677"/>
    <x v="0"/>
    <x v="227"/>
    <n v="1"/>
    <n v="4"/>
    <d v="2019-11-14T00:00:00"/>
    <n v="0.11"/>
    <n v="3"/>
    <n v="52"/>
    <n v="0"/>
    <m/>
  </r>
  <r>
    <n v="37168579"/>
    <s v="Tower 18"/>
    <n v="14136290"/>
    <s v="Ben"/>
    <m/>
    <x v="18"/>
    <x v="751"/>
    <x v="1129"/>
    <x v="0"/>
    <x v="194"/>
    <n v="1"/>
    <n v="167"/>
    <d v="2022-07-29T00:00:00"/>
    <n v="5.03"/>
    <n v="1"/>
    <n v="97"/>
    <n v="55"/>
    <m/>
  </r>
  <r>
    <n v="36800470"/>
    <s v="Dana on Mission Bay, Queen Room 1 mile to SeaWorld"/>
    <n v="276596138"/>
    <s v="The Dana"/>
    <m/>
    <x v="18"/>
    <x v="242"/>
    <x v="3678"/>
    <x v="1"/>
    <x v="89"/>
    <n v="1"/>
    <n v="0"/>
    <m/>
    <m/>
    <n v="4"/>
    <n v="0"/>
    <n v="0"/>
    <m/>
  </r>
  <r>
    <n v="37174987"/>
    <s v="Stylish Craftsman Bungalow in Heart of North Park"/>
    <n v="29405742"/>
    <s v="Christina"/>
    <m/>
    <x v="4"/>
    <x v="3920"/>
    <x v="3679"/>
    <x v="0"/>
    <x v="49"/>
    <n v="1"/>
    <n v="259"/>
    <d v="2022-09-12T00:00:00"/>
    <n v="6.8"/>
    <n v="2"/>
    <n v="117"/>
    <n v="86"/>
    <m/>
  </r>
  <r>
    <n v="36800877"/>
    <s v="Dana Hotel, Two Queen Bed Suite 1 Mile to SeaWorld"/>
    <n v="276596138"/>
    <s v="The Dana"/>
    <m/>
    <x v="18"/>
    <x v="1528"/>
    <x v="2186"/>
    <x v="1"/>
    <x v="285"/>
    <n v="1"/>
    <n v="2"/>
    <d v="2020-11-20T00:00:00"/>
    <n v="0.08"/>
    <n v="4"/>
    <n v="0"/>
    <n v="0"/>
    <m/>
  </r>
  <r>
    <n v="37184121"/>
    <s v="CALIFORNIA BUNGALOW HOUSE GREAT LOCATION"/>
    <n v="38458285"/>
    <s v="M D"/>
    <m/>
    <x v="25"/>
    <x v="3921"/>
    <x v="3680"/>
    <x v="0"/>
    <x v="31"/>
    <n v="2"/>
    <n v="91"/>
    <d v="2022-09-12T00:00:00"/>
    <n v="2.39"/>
    <n v="1"/>
    <n v="147"/>
    <n v="43"/>
    <m/>
  </r>
  <r>
    <n v="36800932"/>
    <s v="Del Mar Torrey Pines With An Ocean View"/>
    <n v="276604838"/>
    <s v="Karl"/>
    <m/>
    <x v="38"/>
    <x v="3922"/>
    <x v="3681"/>
    <x v="0"/>
    <x v="468"/>
    <n v="4"/>
    <n v="88"/>
    <d v="2022-09-13T00:00:00"/>
    <n v="2.31"/>
    <n v="1"/>
    <n v="276"/>
    <n v="35"/>
    <m/>
  </r>
  <r>
    <n v="37212039"/>
    <s v="Private Master Bedroom Suite with Serene view"/>
    <n v="60960633"/>
    <s v="Minh"/>
    <m/>
    <x v="15"/>
    <x v="3923"/>
    <x v="3682"/>
    <x v="1"/>
    <x v="137"/>
    <n v="1"/>
    <n v="1"/>
    <d v="2022-05-10T00:00:00"/>
    <n v="0.23"/>
    <n v="3"/>
    <n v="1"/>
    <n v="1"/>
    <m/>
  </r>
  <r>
    <n v="36801465"/>
    <s v="TRANQUIL North Park Retreat 2br/2ba"/>
    <n v="458931716"/>
    <s v="Jacob"/>
    <m/>
    <x v="4"/>
    <x v="762"/>
    <x v="3683"/>
    <x v="0"/>
    <x v="138"/>
    <n v="2"/>
    <n v="38"/>
    <d v="2022-08-29T00:00:00"/>
    <n v="0.98"/>
    <n v="26"/>
    <n v="274"/>
    <n v="19"/>
    <m/>
  </r>
  <r>
    <n v="37219686"/>
    <s v="Fernandez Residence"/>
    <n v="278007766"/>
    <s v="Amilcar"/>
    <m/>
    <x v="86"/>
    <x v="3924"/>
    <x v="3684"/>
    <x v="0"/>
    <x v="14"/>
    <n v="2"/>
    <n v="53"/>
    <d v="2022-09-16T00:00:00"/>
    <n v="1.39"/>
    <n v="1"/>
    <n v="132"/>
    <n v="47"/>
    <s v="STR22-0077"/>
  </r>
  <r>
    <n v="36801970"/>
    <s v="Luxury Living with Skyline Views"/>
    <n v="276621863"/>
    <s v="Ryan"/>
    <m/>
    <x v="28"/>
    <x v="2733"/>
    <x v="3685"/>
    <x v="0"/>
    <x v="110"/>
    <n v="2"/>
    <n v="0"/>
    <m/>
    <m/>
    <n v="1"/>
    <n v="0"/>
    <n v="0"/>
    <m/>
  </r>
  <r>
    <n v="36804369"/>
    <s v="Beautiful Home &amp; Bedroom"/>
    <n v="276638977"/>
    <s v="Patti"/>
    <m/>
    <x v="47"/>
    <x v="3925"/>
    <x v="3686"/>
    <x v="1"/>
    <x v="12"/>
    <n v="2"/>
    <n v="0"/>
    <m/>
    <m/>
    <n v="2"/>
    <n v="178"/>
    <n v="0"/>
    <m/>
  </r>
  <r>
    <n v="37245216"/>
    <s v="Charming Normal Heights Cottage"/>
    <n v="1911886"/>
    <s v="Stephen"/>
    <m/>
    <x v="25"/>
    <x v="597"/>
    <x v="3687"/>
    <x v="0"/>
    <x v="109"/>
    <n v="7"/>
    <n v="17"/>
    <d v="2022-09-10T00:00:00"/>
    <n v="0.48"/>
    <n v="1"/>
    <n v="352"/>
    <n v="3"/>
    <m/>
  </r>
  <r>
    <n v="36814021"/>
    <s v="Explore San Diego w/your Hillcrest home from home!"/>
    <n v="66890426"/>
    <s v="Jay"/>
    <m/>
    <x v="7"/>
    <x v="1249"/>
    <x v="3688"/>
    <x v="1"/>
    <x v="102"/>
    <n v="1"/>
    <n v="66"/>
    <d v="2022-09-13T00:00:00"/>
    <n v="1.71"/>
    <n v="1"/>
    <n v="59"/>
    <n v="28"/>
    <m/>
  </r>
  <r>
    <n v="37247383"/>
    <s v="Quiet Pacific Beach Family Vacation Home"/>
    <n v="280417476"/>
    <s v="Bre'An"/>
    <m/>
    <x v="0"/>
    <x v="3926"/>
    <x v="3689"/>
    <x v="0"/>
    <x v="101"/>
    <n v="13"/>
    <n v="3"/>
    <d v="2022-07-15T00:00:00"/>
    <n v="0.64"/>
    <n v="1"/>
    <n v="168"/>
    <n v="3"/>
    <m/>
  </r>
  <r>
    <n v="36816335"/>
    <s v="Mission Beach üèù 3 min to the sand"/>
    <n v="3252661"/>
    <s v="Luis"/>
    <m/>
    <x v="18"/>
    <x v="3927"/>
    <x v="2141"/>
    <x v="0"/>
    <x v="73"/>
    <n v="2"/>
    <n v="154"/>
    <d v="2022-08-19T00:00:00"/>
    <n v="3.98"/>
    <n v="5"/>
    <n v="0"/>
    <n v="45"/>
    <m/>
  </r>
  <r>
    <n v="37251705"/>
    <s v="Luxury Ocean-View Getaway w/ Pool, Patio + Hot Tub"/>
    <n v="126644161"/>
    <s v="Evolve"/>
    <m/>
    <x v="18"/>
    <x v="3928"/>
    <x v="3690"/>
    <x v="0"/>
    <x v="227"/>
    <n v="3"/>
    <n v="60"/>
    <d v="2022-07-11T00:00:00"/>
    <n v="1.66"/>
    <n v="74"/>
    <n v="34"/>
    <n v="22"/>
    <m/>
  </r>
  <r>
    <n v="36817569"/>
    <s v="Sunny Private Beach House Steps to the Sand!"/>
    <n v="6688389"/>
    <s v="Casey"/>
    <m/>
    <x v="18"/>
    <x v="3929"/>
    <x v="386"/>
    <x v="0"/>
    <x v="612"/>
    <n v="2"/>
    <n v="171"/>
    <d v="2022-09-08T00:00:00"/>
    <n v="4.49"/>
    <n v="29"/>
    <n v="178"/>
    <n v="41"/>
    <m/>
  </r>
  <r>
    <n v="37254983"/>
    <s v="‚òÖThe Gatehouse Talmadge &amp; Kensington SAN DIEGO‚òÖ"/>
    <n v="45328089"/>
    <s v="Kevin"/>
    <m/>
    <x v="16"/>
    <x v="3930"/>
    <x v="3691"/>
    <x v="0"/>
    <x v="54"/>
    <n v="1"/>
    <n v="94"/>
    <d v="2022-09-07T00:00:00"/>
    <n v="2.5299999999999998"/>
    <n v="7"/>
    <n v="81"/>
    <n v="29"/>
    <m/>
  </r>
  <r>
    <n v="36828529"/>
    <s v="üçÉModern Zen Buddha RM Central San Diego location"/>
    <n v="103361932"/>
    <s v="Stacy"/>
    <m/>
    <x v="66"/>
    <x v="3931"/>
    <x v="3692"/>
    <x v="1"/>
    <x v="141"/>
    <n v="1"/>
    <n v="37"/>
    <d v="2022-08-20T00:00:00"/>
    <n v="0.96"/>
    <n v="3"/>
    <n v="180"/>
    <n v="14"/>
    <m/>
  </r>
  <r>
    <n v="37260111"/>
    <s v="Peaceful Garden Room Retreat- Space for Relaxation"/>
    <n v="6917441"/>
    <s v="Ana"/>
    <m/>
    <x v="32"/>
    <x v="3932"/>
    <x v="3693"/>
    <x v="1"/>
    <x v="240"/>
    <n v="2"/>
    <n v="7"/>
    <d v="2021-07-19T00:00:00"/>
    <n v="0.19"/>
    <n v="1"/>
    <n v="165"/>
    <n v="0"/>
    <m/>
  </r>
  <r>
    <n v="36833207"/>
    <s v="Serenity"/>
    <n v="80938027"/>
    <s v="Efrain"/>
    <m/>
    <x v="7"/>
    <x v="3933"/>
    <x v="3694"/>
    <x v="0"/>
    <x v="83"/>
    <n v="2"/>
    <n v="184"/>
    <d v="2022-09-14T00:00:00"/>
    <n v="4.99"/>
    <n v="8"/>
    <n v="111"/>
    <n v="69"/>
    <m/>
  </r>
  <r>
    <n v="37286797"/>
    <s v="*Canyon Oasis: Sunset Views*Tranquil Private Pool"/>
    <n v="971185"/>
    <s v="Jessica"/>
    <m/>
    <x v="62"/>
    <x v="3934"/>
    <x v="3695"/>
    <x v="0"/>
    <x v="424"/>
    <n v="3"/>
    <n v="64"/>
    <d v="2022-09-05T00:00:00"/>
    <n v="1.75"/>
    <n v="1"/>
    <n v="327"/>
    <n v="27"/>
    <m/>
  </r>
  <r>
    <n v="37287627"/>
    <s v="A+++ Private House"/>
    <n v="254447179"/>
    <s v="Gabriel"/>
    <m/>
    <x v="7"/>
    <x v="3935"/>
    <x v="3696"/>
    <x v="0"/>
    <x v="788"/>
    <n v="1"/>
    <n v="10"/>
    <d v="2020-09-06T00:00:00"/>
    <n v="0.28999999999999998"/>
    <n v="15"/>
    <n v="30"/>
    <n v="0"/>
    <m/>
  </r>
  <r>
    <n v="36835719"/>
    <s v="Newly Remodeled 2 Bdrm, 1 Bath Beach Apartment"/>
    <n v="276856768"/>
    <s v="Koby"/>
    <m/>
    <x v="18"/>
    <x v="3239"/>
    <x v="522"/>
    <x v="0"/>
    <x v="128"/>
    <n v="4"/>
    <n v="72"/>
    <d v="2022-08-19T00:00:00"/>
    <n v="1.88"/>
    <n v="4"/>
    <n v="205"/>
    <n v="17"/>
    <m/>
  </r>
  <r>
    <n v="37288025"/>
    <s v="Sofa King Comfortable Couch"/>
    <n v="254447179"/>
    <s v="Gabriel"/>
    <m/>
    <x v="7"/>
    <x v="3936"/>
    <x v="3697"/>
    <x v="3"/>
    <x v="66"/>
    <n v="3"/>
    <n v="15"/>
    <d v="2022-09-07T00:00:00"/>
    <n v="0.46"/>
    <n v="15"/>
    <n v="85"/>
    <n v="7"/>
    <m/>
  </r>
  <r>
    <n v="36836837"/>
    <s v="Private entrance granny flat"/>
    <n v="224174142"/>
    <s v="Susan"/>
    <m/>
    <x v="66"/>
    <x v="3937"/>
    <x v="3589"/>
    <x v="0"/>
    <x v="38"/>
    <n v="2"/>
    <n v="0"/>
    <m/>
    <m/>
    <n v="1"/>
    <n v="0"/>
    <n v="0"/>
    <m/>
  </r>
  <r>
    <n v="37294835"/>
    <s v="Guest suite with access to pool and hot tub."/>
    <n v="191993211"/>
    <s v="Briana"/>
    <m/>
    <x v="3"/>
    <x v="3938"/>
    <x v="3698"/>
    <x v="0"/>
    <x v="3"/>
    <n v="1"/>
    <n v="61"/>
    <d v="2021-09-29T00:00:00"/>
    <n v="1.61"/>
    <n v="1"/>
    <n v="0"/>
    <n v="1"/>
    <m/>
  </r>
  <r>
    <n v="37299956"/>
    <s v="Private room w/ Private bath - Centrally located"/>
    <n v="250224554"/>
    <s v="Sravya"/>
    <m/>
    <x v="12"/>
    <x v="3939"/>
    <x v="3699"/>
    <x v="1"/>
    <x v="22"/>
    <n v="1"/>
    <n v="68"/>
    <d v="2021-09-23T00:00:00"/>
    <n v="1.95"/>
    <n v="1"/>
    <n v="0"/>
    <n v="2"/>
    <m/>
  </r>
  <r>
    <n v="36836903"/>
    <s v="Great place in San Diego. Close to all beaches"/>
    <n v="276865911"/>
    <s v="Brian"/>
    <m/>
    <x v="66"/>
    <x v="3940"/>
    <x v="3700"/>
    <x v="0"/>
    <x v="415"/>
    <n v="2"/>
    <n v="86"/>
    <d v="2022-09-10T00:00:00"/>
    <n v="2.77"/>
    <n v="1"/>
    <n v="291"/>
    <n v="31"/>
    <m/>
  </r>
  <r>
    <n v="37330622"/>
    <s v="Newly Renovated and spacious 3 br house. Fast wifi"/>
    <n v="72374891"/>
    <s v="Michael"/>
    <m/>
    <x v="71"/>
    <x v="3941"/>
    <x v="3701"/>
    <x v="0"/>
    <x v="236"/>
    <n v="1"/>
    <n v="89"/>
    <d v="2022-08-18T00:00:00"/>
    <n v="2.34"/>
    <n v="3"/>
    <n v="257"/>
    <n v="18"/>
    <m/>
  </r>
  <r>
    <n v="37333124"/>
    <s v="Greg`s Top of the Beach Condo, Views of both Ocean and Bay"/>
    <n v="37353287"/>
    <s v="Nancys"/>
    <m/>
    <x v="18"/>
    <x v="495"/>
    <x v="809"/>
    <x v="0"/>
    <x v="349"/>
    <n v="4"/>
    <n v="44"/>
    <d v="2022-06-18T00:00:00"/>
    <n v="1.23"/>
    <n v="55"/>
    <n v="262"/>
    <n v="9"/>
    <m/>
  </r>
  <r>
    <n v="36841076"/>
    <s v="Private Studio in Point Loma"/>
    <n v="274601836"/>
    <s v="Arnold"/>
    <m/>
    <x v="17"/>
    <x v="2081"/>
    <x v="3702"/>
    <x v="0"/>
    <x v="183"/>
    <n v="2"/>
    <n v="36"/>
    <d v="2022-08-29T00:00:00"/>
    <n v="1.34"/>
    <n v="4"/>
    <n v="172"/>
    <n v="21"/>
    <m/>
  </r>
  <r>
    <n v="37354544"/>
    <s v="Ocean Beach \Lg 1bd\Ocean views\Clean\Walk to all"/>
    <n v="281427885"/>
    <s v="John"/>
    <m/>
    <x v="20"/>
    <x v="3942"/>
    <x v="3703"/>
    <x v="0"/>
    <x v="75"/>
    <n v="13"/>
    <n v="60"/>
    <d v="2022-09-03T00:00:00"/>
    <n v="1.59"/>
    <n v="1"/>
    <n v="21"/>
    <n v="12"/>
    <m/>
  </r>
  <r>
    <n v="36842436"/>
    <s v="Pt Loma Panoramic Views - 1 Bedroom Suite"/>
    <n v="258680569"/>
    <s v="Andrea"/>
    <m/>
    <x v="1"/>
    <x v="3943"/>
    <x v="3704"/>
    <x v="0"/>
    <x v="453"/>
    <n v="2"/>
    <n v="71"/>
    <d v="2022-08-27T00:00:00"/>
    <n v="1.84"/>
    <n v="2"/>
    <n v="258"/>
    <n v="16"/>
    <m/>
  </r>
  <r>
    <n v="37358264"/>
    <s v="Town and Country Hotel, Royal Palm King Bed"/>
    <n v="281102542"/>
    <s v="Town And Country"/>
    <m/>
    <x v="35"/>
    <x v="3944"/>
    <x v="3705"/>
    <x v="1"/>
    <x v="89"/>
    <n v="1"/>
    <n v="46"/>
    <d v="2021-07-18T00:00:00"/>
    <n v="1.49"/>
    <n v="3"/>
    <n v="198"/>
    <n v="0"/>
    <m/>
  </r>
  <r>
    <n v="36847103"/>
    <s v="Newly renovated, dog-friendly home with roof deck &amp; firepit - 5 blocks to beach"/>
    <n v="88168913"/>
    <s v="Vacasa California"/>
    <m/>
    <x v="0"/>
    <x v="3945"/>
    <x v="3706"/>
    <x v="0"/>
    <x v="330"/>
    <n v="3"/>
    <n v="25"/>
    <d v="2022-09-01T00:00:00"/>
    <n v="0.65"/>
    <n v="213"/>
    <n v="364"/>
    <n v="4"/>
    <m/>
  </r>
  <r>
    <n v="37359259"/>
    <s v="Amazing Views | Heart of Downtown | Modern Space"/>
    <n v="228618394"/>
    <s v="Above And Abroad"/>
    <m/>
    <x v="28"/>
    <x v="3946"/>
    <x v="2390"/>
    <x v="0"/>
    <x v="531"/>
    <n v="1"/>
    <n v="71"/>
    <d v="2022-06-24T00:00:00"/>
    <n v="1.9"/>
    <n v="8"/>
    <n v="3"/>
    <n v="11"/>
    <m/>
  </r>
  <r>
    <n v="36847996"/>
    <s v="Cozy Studio in San Diego with Private Patio"/>
    <n v="23360671"/>
    <s v="Adele"/>
    <m/>
    <x v="68"/>
    <x v="3947"/>
    <x v="3707"/>
    <x v="1"/>
    <x v="196"/>
    <n v="2"/>
    <n v="98"/>
    <d v="2022-09-12T00:00:00"/>
    <n v="2.5499999999999998"/>
    <n v="1"/>
    <n v="124"/>
    <n v="41"/>
    <m/>
  </r>
  <r>
    <n v="37360186"/>
    <s v="Fantastic Views | Heart of Downtown | 2 BR Luxury"/>
    <n v="9784609"/>
    <s v="Leon"/>
    <m/>
    <x v="28"/>
    <x v="3948"/>
    <x v="3708"/>
    <x v="0"/>
    <x v="531"/>
    <n v="1"/>
    <n v="86"/>
    <d v="2022-09-05T00:00:00"/>
    <n v="2.2799999999999998"/>
    <n v="8"/>
    <n v="3"/>
    <n v="66"/>
    <m/>
  </r>
  <r>
    <n v="36849072"/>
    <s v="Canyon View Cutie"/>
    <n v="17713555"/>
    <s v="Leo"/>
    <m/>
    <x v="6"/>
    <x v="3949"/>
    <x v="3709"/>
    <x v="0"/>
    <x v="287"/>
    <n v="4"/>
    <n v="23"/>
    <d v="2022-08-31T00:00:00"/>
    <n v="1"/>
    <n v="1"/>
    <n v="352"/>
    <n v="14"/>
    <m/>
  </r>
  <r>
    <n v="37363005"/>
    <s v="Modern Minimalistic Getaway"/>
    <n v="45859745"/>
    <s v="Kyle"/>
    <m/>
    <x v="0"/>
    <x v="3950"/>
    <x v="2514"/>
    <x v="0"/>
    <x v="331"/>
    <n v="1"/>
    <n v="146"/>
    <d v="2022-08-28T00:00:00"/>
    <n v="3.88"/>
    <n v="5"/>
    <n v="22"/>
    <n v="52"/>
    <m/>
  </r>
  <r>
    <n v="36853273"/>
    <s v="Ocean Beach Lighthouse - 1 Block to Beach"/>
    <n v="135568005"/>
    <s v="Stacy"/>
    <m/>
    <x v="26"/>
    <x v="3951"/>
    <x v="2168"/>
    <x v="0"/>
    <x v="236"/>
    <n v="3"/>
    <n v="177"/>
    <d v="2022-09-04T00:00:00"/>
    <n v="4.59"/>
    <n v="2"/>
    <n v="105"/>
    <n v="51"/>
    <m/>
  </r>
  <r>
    <n v="37364670"/>
    <s v="Room in great condo central to everything in SD"/>
    <n v="68920302"/>
    <s v="Travis"/>
    <m/>
    <x v="35"/>
    <x v="3952"/>
    <x v="3710"/>
    <x v="1"/>
    <x v="10"/>
    <n v="3"/>
    <n v="1"/>
    <d v="2022-08-30T00:00:00"/>
    <n v="1"/>
    <n v="1"/>
    <n v="345"/>
    <n v="1"/>
    <m/>
  </r>
  <r>
    <n v="36858222"/>
    <s v="Seaside-themed Private Bedroom is Perfect Retreat"/>
    <n v="154771532"/>
    <s v="Katie"/>
    <m/>
    <x v="48"/>
    <x v="3953"/>
    <x v="3355"/>
    <x v="1"/>
    <x v="341"/>
    <n v="21"/>
    <n v="32"/>
    <d v="2022-07-20T00:00:00"/>
    <n v="0.9"/>
    <n v="4"/>
    <n v="49"/>
    <n v="12"/>
    <m/>
  </r>
  <r>
    <n v="37369725"/>
    <s v="The blue Cozy , Charming House with Private Patio."/>
    <n v="64993885"/>
    <s v="Rosa"/>
    <m/>
    <x v="39"/>
    <x v="3954"/>
    <x v="3711"/>
    <x v="0"/>
    <x v="17"/>
    <n v="2"/>
    <n v="177"/>
    <d v="2022-09-11T00:00:00"/>
    <n v="5.8"/>
    <n v="1"/>
    <n v="217"/>
    <n v="75"/>
    <s v="STR00-1728"/>
  </r>
  <r>
    <n v="36866969"/>
    <s v="Stay in  a Cute RV In A Tropical Paradise"/>
    <n v="11355502"/>
    <s v="Bobbie And Jimmy"/>
    <m/>
    <x v="54"/>
    <x v="3955"/>
    <x v="3712"/>
    <x v="1"/>
    <x v="134"/>
    <n v="2"/>
    <n v="22"/>
    <d v="2022-08-22T00:00:00"/>
    <n v="0.56999999999999995"/>
    <n v="1"/>
    <n v="81"/>
    <n v="5"/>
    <m/>
  </r>
  <r>
    <n v="37398449"/>
    <s v="La Jolla Shores Luxury Penthouse"/>
    <n v="157658506"/>
    <s v="Brant"/>
    <m/>
    <x v="2"/>
    <x v="3956"/>
    <x v="3713"/>
    <x v="0"/>
    <x v="285"/>
    <n v="3"/>
    <n v="34"/>
    <d v="2022-07-09T00:00:00"/>
    <n v="1.03"/>
    <n v="2"/>
    <n v="119"/>
    <n v="17"/>
    <m/>
  </r>
  <r>
    <n v="36879767"/>
    <s v="2 North Park/San Diego Zoo/Balboa Park 2 Bed Condo"/>
    <n v="118780325"/>
    <s v="Gerry"/>
    <m/>
    <x v="4"/>
    <x v="55"/>
    <x v="3714"/>
    <x v="0"/>
    <x v="147"/>
    <n v="3"/>
    <n v="106"/>
    <d v="2022-09-05T00:00:00"/>
    <n v="2.91"/>
    <n v="3"/>
    <n v="324"/>
    <n v="45"/>
    <m/>
  </r>
  <r>
    <n v="37425145"/>
    <s v="NEW! üåüüåüüåüüåüüåüLarge Luxury apartment, with EV charger."/>
    <n v="39098970"/>
    <s v="Joseph"/>
    <m/>
    <x v="90"/>
    <x v="2393"/>
    <x v="3715"/>
    <x v="0"/>
    <x v="149"/>
    <n v="3"/>
    <n v="94"/>
    <d v="2022-09-08T00:00:00"/>
    <n v="2.52"/>
    <n v="4"/>
    <n v="152"/>
    <n v="34"/>
    <m/>
  </r>
  <r>
    <n v="37596174"/>
    <s v="Resort Like Private Patio With Hot Tub &amp; BBQ"/>
    <n v="22012010"/>
    <s v="Edgar"/>
    <m/>
    <x v="18"/>
    <x v="3957"/>
    <x v="3382"/>
    <x v="0"/>
    <x v="414"/>
    <n v="3"/>
    <n v="69"/>
    <d v="2022-06-08T00:00:00"/>
    <n v="1.94"/>
    <n v="37"/>
    <n v="314"/>
    <n v="9"/>
    <m/>
  </r>
  <r>
    <n v="37463392"/>
    <s v="Private room with AC, great space."/>
    <n v="275346685"/>
    <s v="Marilene"/>
    <m/>
    <x v="5"/>
    <x v="3958"/>
    <x v="1105"/>
    <x v="1"/>
    <x v="38"/>
    <n v="1"/>
    <n v="8"/>
    <d v="2022-09-17T00:00:00"/>
    <n v="0.21"/>
    <n v="1"/>
    <n v="315"/>
    <n v="5"/>
    <m/>
  </r>
  <r>
    <n v="37598225"/>
    <s v="Mission Hills Urban Oasis"/>
    <n v="46954597"/>
    <s v="Sean"/>
    <m/>
    <x v="7"/>
    <x v="1956"/>
    <x v="3716"/>
    <x v="0"/>
    <x v="23"/>
    <n v="2"/>
    <n v="55"/>
    <d v="2022-09-12T00:00:00"/>
    <n v="1.46"/>
    <n v="2"/>
    <n v="7"/>
    <n v="15"/>
    <m/>
  </r>
  <r>
    <n v="37466870"/>
    <s v="Quiet + Cozy Beachfront Hideaway"/>
    <n v="29109139"/>
    <s v="Natasha"/>
    <m/>
    <x v="2"/>
    <x v="3959"/>
    <x v="3717"/>
    <x v="0"/>
    <x v="135"/>
    <n v="2"/>
    <n v="29"/>
    <d v="2020-03-02T00:00:00"/>
    <n v="0.77"/>
    <n v="1"/>
    <n v="0"/>
    <n v="0"/>
    <m/>
  </r>
  <r>
    <n v="37600253"/>
    <s v="2bedroom apt Heart of Gaslamp walk to Convention"/>
    <n v="109795204"/>
    <s v="Sorinel"/>
    <m/>
    <x v="27"/>
    <x v="2630"/>
    <x v="3718"/>
    <x v="0"/>
    <x v="318"/>
    <n v="20"/>
    <n v="28"/>
    <d v="2021-07-05T00:00:00"/>
    <n v="0.91"/>
    <n v="4"/>
    <n v="0"/>
    <n v="0"/>
    <m/>
  </r>
  <r>
    <n v="37606735"/>
    <s v="Cozy Beach &amp; Bay Getaway"/>
    <n v="277230928"/>
    <s v="Trina"/>
    <m/>
    <x v="18"/>
    <x v="1824"/>
    <x v="243"/>
    <x v="0"/>
    <x v="69"/>
    <n v="2"/>
    <n v="55"/>
    <d v="2021-09-05T00:00:00"/>
    <n v="1.5"/>
    <n v="1"/>
    <n v="0"/>
    <n v="0"/>
    <m/>
  </r>
  <r>
    <n v="37489168"/>
    <s v="Luxury La Jolla Shores Getaway - Steps to Beach"/>
    <n v="157658506"/>
    <s v="Brant"/>
    <m/>
    <x v="2"/>
    <x v="3956"/>
    <x v="3713"/>
    <x v="0"/>
    <x v="237"/>
    <n v="3"/>
    <n v="27"/>
    <d v="2022-08-27T00:00:00"/>
    <n v="1.02"/>
    <n v="2"/>
    <n v="108"/>
    <n v="17"/>
    <m/>
  </r>
  <r>
    <n v="37494305"/>
    <s v="San Diego Condo w/ Grill - 1/2 Block to Beach"/>
    <n v="126644161"/>
    <s v="Evolve"/>
    <m/>
    <x v="18"/>
    <x v="3960"/>
    <x v="3029"/>
    <x v="0"/>
    <x v="789"/>
    <n v="3"/>
    <n v="8"/>
    <d v="2021-08-06T00:00:00"/>
    <n v="0.22"/>
    <n v="74"/>
    <n v="1"/>
    <n v="0"/>
    <m/>
  </r>
  <r>
    <n v="37629606"/>
    <s v="Steps away from Beach and Bay"/>
    <n v="284301588"/>
    <s v="Patrick"/>
    <m/>
    <x v="18"/>
    <x v="3961"/>
    <x v="1007"/>
    <x v="0"/>
    <x v="31"/>
    <n v="1"/>
    <n v="153"/>
    <d v="2022-08-31T00:00:00"/>
    <n v="4.05"/>
    <n v="1"/>
    <n v="220"/>
    <n v="50"/>
    <m/>
  </r>
  <r>
    <n v="37497580"/>
    <s v="Stunning Ocean Front in South Mission Beach!"/>
    <n v="38690778"/>
    <s v="Bluewater Vacation Homes"/>
    <m/>
    <x v="18"/>
    <x v="3962"/>
    <x v="3719"/>
    <x v="0"/>
    <x v="32"/>
    <n v="1"/>
    <n v="12"/>
    <d v="2021-11-28T00:00:00"/>
    <n v="0.48"/>
    <n v="79"/>
    <n v="182"/>
    <n v="2"/>
    <m/>
  </r>
  <r>
    <n v="37501728"/>
    <s v="Central Mira Mesa 2/2, Travelers and Military Disc"/>
    <n v="131128340"/>
    <s v="Kellie&amp;Marty"/>
    <m/>
    <x v="12"/>
    <x v="3963"/>
    <x v="3720"/>
    <x v="0"/>
    <x v="414"/>
    <n v="7"/>
    <n v="0"/>
    <m/>
    <m/>
    <n v="5"/>
    <n v="299"/>
    <n v="0"/>
    <m/>
  </r>
  <r>
    <n v="37520213"/>
    <s v="White Wave"/>
    <n v="135732926"/>
    <s v="Craig"/>
    <m/>
    <x v="11"/>
    <x v="3964"/>
    <x v="3721"/>
    <x v="0"/>
    <x v="134"/>
    <n v="1"/>
    <n v="11"/>
    <d v="2022-08-13T00:00:00"/>
    <n v="0.3"/>
    <n v="5"/>
    <n v="364"/>
    <n v="5"/>
    <m/>
  </r>
  <r>
    <n v="37633743"/>
    <s v="Nice &amp; comfy room in San Diego. No!!! cleaning fee"/>
    <n v="135424295"/>
    <s v="Patricia"/>
    <m/>
    <x v="11"/>
    <x v="3965"/>
    <x v="3722"/>
    <x v="1"/>
    <x v="16"/>
    <n v="1"/>
    <n v="42"/>
    <d v="2022-09-04T00:00:00"/>
    <n v="1.1299999999999999"/>
    <n v="5"/>
    <n v="343"/>
    <n v="11"/>
    <m/>
  </r>
  <r>
    <n v="37634960"/>
    <s v="Choo Choo! Train Stops Here! 10 Mins To Everything"/>
    <n v="5640335"/>
    <s v="May"/>
    <m/>
    <x v="35"/>
    <x v="170"/>
    <x v="2373"/>
    <x v="0"/>
    <x v="89"/>
    <n v="30"/>
    <n v="5"/>
    <d v="2022-04-13T00:00:00"/>
    <n v="0.18"/>
    <n v="2"/>
    <n v="354"/>
    <n v="1"/>
    <m/>
  </r>
  <r>
    <n v="37636871"/>
    <s v="Jungalow Estate POOL &amp; PanoView - Prime Location"/>
    <n v="284388124"/>
    <s v="Meg &amp; Shane"/>
    <m/>
    <x v="62"/>
    <x v="3966"/>
    <x v="3723"/>
    <x v="0"/>
    <x v="590"/>
    <n v="4"/>
    <n v="17"/>
    <d v="2021-12-20T00:00:00"/>
    <n v="0.46"/>
    <n v="1"/>
    <n v="0"/>
    <n v="1"/>
    <m/>
  </r>
  <r>
    <n v="37533807"/>
    <s v="Charming Seaside Getaway Cottage w/ Sunset views"/>
    <n v="116130442"/>
    <s v="Michael"/>
    <m/>
    <x v="2"/>
    <x v="3967"/>
    <x v="489"/>
    <x v="0"/>
    <x v="270"/>
    <n v="1"/>
    <n v="18"/>
    <d v="2021-09-03T00:00:00"/>
    <n v="1.03"/>
    <n v="1"/>
    <n v="229"/>
    <n v="0"/>
    <m/>
  </r>
  <r>
    <n v="37536056"/>
    <s v="A Luxuriously Appointed and Quaint Beach Condo"/>
    <n v="46312518"/>
    <s v="Manuela"/>
    <m/>
    <x v="56"/>
    <x v="3968"/>
    <x v="3724"/>
    <x v="0"/>
    <x v="270"/>
    <n v="30"/>
    <n v="17"/>
    <d v="2022-08-31T00:00:00"/>
    <n v="0.56000000000000005"/>
    <n v="2"/>
    <n v="99"/>
    <n v="8"/>
    <m/>
  </r>
  <r>
    <n v="37637326"/>
    <s v="Light &amp; Airy unit! Walking distance to all!!"/>
    <n v="91029845"/>
    <s v="Roxy"/>
    <m/>
    <x v="37"/>
    <x v="3969"/>
    <x v="3725"/>
    <x v="0"/>
    <x v="44"/>
    <n v="30"/>
    <n v="3"/>
    <d v="2022-09-13T00:00:00"/>
    <n v="0.11"/>
    <n v="1"/>
    <n v="90"/>
    <n v="2"/>
    <m/>
  </r>
  <r>
    <n v="37565699"/>
    <s v="Adorable Quirky Hideaway~BIG Private Enclosed Yard"/>
    <n v="8336938"/>
    <s v="Vacation Rentals By Aaron"/>
    <m/>
    <x v="5"/>
    <x v="3970"/>
    <x v="3726"/>
    <x v="0"/>
    <x v="69"/>
    <n v="7"/>
    <n v="48"/>
    <d v="2022-08-14T00:00:00"/>
    <n v="1.27"/>
    <n v="63"/>
    <n v="111"/>
    <n v="13"/>
    <m/>
  </r>
  <r>
    <n v="37645971"/>
    <s v="Downtown Skyline Sunset View King Suite"/>
    <n v="129954033"/>
    <s v="So Enzo Designs"/>
    <m/>
    <x v="34"/>
    <x v="3971"/>
    <x v="3727"/>
    <x v="0"/>
    <x v="98"/>
    <n v="2"/>
    <n v="191"/>
    <d v="2022-09-11T00:00:00"/>
    <n v="5.07"/>
    <n v="18"/>
    <n v="0"/>
    <n v="63"/>
    <m/>
  </r>
  <r>
    <n v="37647508"/>
    <s v="Downtown Garden View &amp; Patio King Suite"/>
    <n v="129954033"/>
    <s v="So Enzo Designs"/>
    <m/>
    <x v="34"/>
    <x v="3972"/>
    <x v="3728"/>
    <x v="0"/>
    <x v="222"/>
    <n v="2"/>
    <n v="165"/>
    <d v="2022-09-12T00:00:00"/>
    <n v="4.37"/>
    <n v="18"/>
    <n v="248"/>
    <n v="44"/>
    <m/>
  </r>
  <r>
    <n v="37572442"/>
    <s v="Beach Paradise #2 WiFi Cable AC 3 Blocks to Beach!"/>
    <n v="211417431"/>
    <s v="Richard"/>
    <m/>
    <x v="0"/>
    <x v="3973"/>
    <x v="3729"/>
    <x v="0"/>
    <x v="61"/>
    <n v="2"/>
    <n v="113"/>
    <d v="2022-08-28T00:00:00"/>
    <n v="3.12"/>
    <n v="3"/>
    <n v="82"/>
    <n v="33"/>
    <m/>
  </r>
  <r>
    <n v="37648792"/>
    <s v="Green Escape"/>
    <n v="36403713"/>
    <s v="Cynthia"/>
    <m/>
    <x v="48"/>
    <x v="1209"/>
    <x v="3730"/>
    <x v="0"/>
    <x v="230"/>
    <n v="2"/>
    <n v="143"/>
    <d v="2022-08-29T00:00:00"/>
    <n v="3.81"/>
    <n v="1"/>
    <n v="98"/>
    <n v="62"/>
    <m/>
  </r>
  <r>
    <n v="37573061"/>
    <s v="The Beach and the Bay- Mission Beach"/>
    <n v="283864573"/>
    <s v="Roxanne"/>
    <m/>
    <x v="18"/>
    <x v="3974"/>
    <x v="1098"/>
    <x v="0"/>
    <x v="205"/>
    <n v="2"/>
    <n v="12"/>
    <d v="2022-08-04T00:00:00"/>
    <n v="0.36"/>
    <n v="2"/>
    <n v="117"/>
    <n v="3"/>
    <m/>
  </r>
  <r>
    <n v="38127487"/>
    <s v="Pacific Paradise is an oceanfront home that celebrates its panoramic views."/>
    <n v="113421970"/>
    <s v="La Jolla"/>
    <m/>
    <x v="2"/>
    <x v="1027"/>
    <x v="1853"/>
    <x v="0"/>
    <x v="305"/>
    <n v="1"/>
    <n v="7"/>
    <d v="2022-04-10T00:00:00"/>
    <n v="0.3"/>
    <n v="69"/>
    <n v="110"/>
    <n v="3"/>
    <m/>
  </r>
  <r>
    <n v="37653380"/>
    <s v="Downtown Stylish Patio King Suite"/>
    <n v="129954033"/>
    <s v="So Enzo Designs"/>
    <m/>
    <x v="22"/>
    <x v="3975"/>
    <x v="3731"/>
    <x v="0"/>
    <x v="157"/>
    <n v="2"/>
    <n v="149"/>
    <d v="2022-09-11T00:00:00"/>
    <n v="3.95"/>
    <n v="18"/>
    <n v="133"/>
    <n v="44"/>
    <m/>
  </r>
  <r>
    <n v="38129866"/>
    <s v="Rooftop Deck with Spectacular Ocean &amp; Bay Views!!"/>
    <n v="22012010"/>
    <s v="Edgar"/>
    <m/>
    <x v="18"/>
    <x v="3976"/>
    <x v="185"/>
    <x v="0"/>
    <x v="391"/>
    <n v="3"/>
    <n v="99"/>
    <d v="2022-08-22T00:00:00"/>
    <n v="2.79"/>
    <n v="37"/>
    <n v="346"/>
    <n v="30"/>
    <m/>
  </r>
  <r>
    <n v="37654260"/>
    <s v="Downtown High End King Suite w/ Patio"/>
    <n v="129954033"/>
    <s v="So Enzo Designs"/>
    <m/>
    <x v="22"/>
    <x v="2962"/>
    <x v="3732"/>
    <x v="0"/>
    <x v="222"/>
    <n v="2"/>
    <n v="149"/>
    <d v="2022-09-06T00:00:00"/>
    <n v="3.95"/>
    <n v="18"/>
    <n v="164"/>
    <n v="42"/>
    <m/>
  </r>
  <r>
    <n v="37658500"/>
    <s v="D' Casita of Ocean Beach, two blocks to the beach!"/>
    <n v="151465946"/>
    <s v="Jessica"/>
    <m/>
    <x v="26"/>
    <x v="3977"/>
    <x v="2280"/>
    <x v="0"/>
    <x v="114"/>
    <n v="1"/>
    <n v="280"/>
    <d v="2022-08-29T00:00:00"/>
    <n v="7.43"/>
    <n v="2"/>
    <n v="326"/>
    <n v="82"/>
    <m/>
  </r>
  <r>
    <n v="38135557"/>
    <s v="1000sq ft Spacious Urban Loft in Heart of Gaslamp"/>
    <n v="12014524"/>
    <s v="Kim"/>
    <m/>
    <x v="50"/>
    <x v="3978"/>
    <x v="3733"/>
    <x v="0"/>
    <x v="94"/>
    <n v="3"/>
    <n v="188"/>
    <d v="2022-09-14T00:00:00"/>
    <n v="5.0599999999999996"/>
    <n v="1"/>
    <n v="63"/>
    <n v="65"/>
    <m/>
  </r>
  <r>
    <n v="37659160"/>
    <s v="Bedroom next to the Beach"/>
    <n v="284578318"/>
    <s v="Michael"/>
    <m/>
    <x v="18"/>
    <x v="3979"/>
    <x v="1329"/>
    <x v="1"/>
    <x v="196"/>
    <n v="1"/>
    <n v="143"/>
    <d v="2022-09-14T00:00:00"/>
    <n v="3.89"/>
    <n v="1"/>
    <n v="8"/>
    <n v="80"/>
    <m/>
  </r>
  <r>
    <n v="38152672"/>
    <s v="New Spacious Studio centrally located in San Diego"/>
    <n v="288223655"/>
    <s v="Ephraim"/>
    <m/>
    <x v="24"/>
    <x v="3980"/>
    <x v="3734"/>
    <x v="0"/>
    <x v="457"/>
    <n v="2"/>
    <n v="31"/>
    <d v="2022-06-30T00:00:00"/>
    <n v="0.83"/>
    <n v="1"/>
    <n v="233"/>
    <n v="5"/>
    <m/>
  </r>
  <r>
    <n v="37664564"/>
    <s v="PRIVATE ROOM W/OWN BATH IN THE HEART OF HILLCREST"/>
    <n v="21493249"/>
    <s v="Darren"/>
    <m/>
    <x v="7"/>
    <x v="1115"/>
    <x v="3735"/>
    <x v="1"/>
    <x v="3"/>
    <n v="1"/>
    <n v="216"/>
    <d v="2022-09-05T00:00:00"/>
    <n v="5.73"/>
    <n v="1"/>
    <n v="60"/>
    <n v="105"/>
    <m/>
  </r>
  <r>
    <n v="38161200"/>
    <s v="San Diego Bed &amp; Breakfast - Private Guest House"/>
    <n v="30217550"/>
    <s v="Breton"/>
    <m/>
    <x v="4"/>
    <x v="3981"/>
    <x v="3736"/>
    <x v="0"/>
    <x v="283"/>
    <n v="3"/>
    <n v="10"/>
    <d v="2022-06-13T00:00:00"/>
    <n v="0.44"/>
    <n v="1"/>
    <n v="332"/>
    <n v="7"/>
    <m/>
  </r>
  <r>
    <n v="38162966"/>
    <s v="Awesome 1 Bedroom for working professionals."/>
    <n v="1028043"/>
    <s v="Jesse"/>
    <m/>
    <x v="18"/>
    <x v="3066"/>
    <x v="3737"/>
    <x v="0"/>
    <x v="131"/>
    <n v="2"/>
    <n v="7"/>
    <d v="2022-05-09T00:00:00"/>
    <n v="0.21"/>
    <n v="46"/>
    <n v="359"/>
    <n v="2"/>
    <m/>
  </r>
  <r>
    <n v="37664966"/>
    <s v="NEW ‚òÜ Ocean &amp; Dining 2 Blocks ‚òÜ AC ‚òÜ Dogs OK"/>
    <n v="3017970"/>
    <s v="Surf Style"/>
    <m/>
    <x v="0"/>
    <x v="3982"/>
    <x v="1732"/>
    <x v="0"/>
    <x v="693"/>
    <n v="3"/>
    <n v="25"/>
    <d v="2022-09-04T00:00:00"/>
    <n v="0.68"/>
    <n v="131"/>
    <n v="285"/>
    <n v="4"/>
    <m/>
  </r>
  <r>
    <n v="38187246"/>
    <s v="The Hostel Camper"/>
    <n v="254447179"/>
    <s v="Gabriel"/>
    <m/>
    <x v="7"/>
    <x v="3983"/>
    <x v="3738"/>
    <x v="1"/>
    <x v="571"/>
    <n v="1"/>
    <n v="17"/>
    <d v="2021-08-21T00:00:00"/>
    <n v="0.47"/>
    <n v="15"/>
    <n v="90"/>
    <n v="0"/>
    <m/>
  </r>
  <r>
    <n v="37685049"/>
    <s v="FABULOUS PRIVATE CARMEL VALLEY DEL MAR LUXURY HOME"/>
    <n v="78504580"/>
    <s v="Susan"/>
    <m/>
    <x v="15"/>
    <x v="3984"/>
    <x v="3739"/>
    <x v="0"/>
    <x v="390"/>
    <n v="30"/>
    <n v="0"/>
    <m/>
    <m/>
    <n v="3"/>
    <n v="177"/>
    <n v="0"/>
    <m/>
  </r>
  <r>
    <n v="38212672"/>
    <s v="The Hipster's Casita In A+ Location"/>
    <n v="45103895"/>
    <s v="Erik"/>
    <m/>
    <x v="8"/>
    <x v="3985"/>
    <x v="828"/>
    <x v="0"/>
    <x v="321"/>
    <n v="1"/>
    <n v="279"/>
    <d v="2022-09-16T00:00:00"/>
    <n v="7.51"/>
    <n v="4"/>
    <n v="44"/>
    <n v="95"/>
    <m/>
  </r>
  <r>
    <n v="37689836"/>
    <s v="Golden Hill House with AC, Off-street Parking"/>
    <n v="48206161"/>
    <s v="Valerie"/>
    <m/>
    <x v="22"/>
    <x v="1724"/>
    <x v="293"/>
    <x v="0"/>
    <x v="160"/>
    <n v="30"/>
    <n v="6"/>
    <d v="2022-08-03T00:00:00"/>
    <n v="0.24"/>
    <n v="1"/>
    <n v="219"/>
    <n v="4"/>
    <m/>
  </r>
  <r>
    <n v="38213998"/>
    <s v="10th floor views in the Heart of San Diego"/>
    <n v="270127613"/>
    <s v="Nathan"/>
    <m/>
    <x v="36"/>
    <x v="3986"/>
    <x v="3740"/>
    <x v="0"/>
    <x v="290"/>
    <n v="30"/>
    <n v="23"/>
    <d v="2022-01-22T00:00:00"/>
    <n v="0.66"/>
    <n v="9"/>
    <n v="0"/>
    <n v="3"/>
    <m/>
  </r>
  <r>
    <n v="37691265"/>
    <s v="Clean &amp; Cozy Room in Mira Mesa for female only !"/>
    <n v="284852588"/>
    <s v="Nira"/>
    <m/>
    <x v="12"/>
    <x v="3987"/>
    <x v="3741"/>
    <x v="1"/>
    <x v="146"/>
    <n v="2"/>
    <n v="18"/>
    <d v="2022-08-26T00:00:00"/>
    <n v="0.55000000000000004"/>
    <n v="2"/>
    <n v="165"/>
    <n v="12"/>
    <m/>
  </r>
  <r>
    <n v="38238502"/>
    <s v="Charming Queen Bedroom"/>
    <n v="7270355"/>
    <s v="Rafael"/>
    <m/>
    <x v="68"/>
    <x v="196"/>
    <x v="3742"/>
    <x v="1"/>
    <x v="576"/>
    <n v="2"/>
    <n v="9"/>
    <d v="2020-03-10T00:00:00"/>
    <n v="0.25"/>
    <n v="4"/>
    <n v="260"/>
    <n v="0"/>
    <m/>
  </r>
  <r>
    <n v="37692898"/>
    <s v="Close to beach, golf course one bedroom apartment."/>
    <n v="109925524"/>
    <s v="Ivy"/>
    <m/>
    <x v="15"/>
    <x v="3988"/>
    <x v="3743"/>
    <x v="0"/>
    <x v="457"/>
    <n v="30"/>
    <n v="12"/>
    <d v="2022-09-02T00:00:00"/>
    <n v="0.48"/>
    <n v="2"/>
    <n v="239"/>
    <n v="7"/>
    <m/>
  </r>
  <r>
    <n v="37717506"/>
    <s v="Luxury Harbor-side Home with Panoramic Views"/>
    <n v="56112579"/>
    <s v="Sharon"/>
    <m/>
    <x v="30"/>
    <x v="3989"/>
    <x v="3744"/>
    <x v="0"/>
    <x v="109"/>
    <n v="28"/>
    <n v="3"/>
    <d v="2021-09-04T00:00:00"/>
    <n v="0.08"/>
    <n v="2"/>
    <n v="0"/>
    <n v="0"/>
    <m/>
  </r>
  <r>
    <n v="38262097"/>
    <s v="Imperial Guest House"/>
    <n v="290779714"/>
    <s v="Antonio"/>
    <m/>
    <x v="34"/>
    <x v="3990"/>
    <x v="3745"/>
    <x v="0"/>
    <x v="20"/>
    <n v="2"/>
    <n v="66"/>
    <d v="2022-08-18T00:00:00"/>
    <n v="1.82"/>
    <n v="1"/>
    <n v="150"/>
    <n v="25"/>
    <m/>
  </r>
  <r>
    <n v="37718493"/>
    <s v="North Park Hilltop 2BR/1BA Monthly Rental"/>
    <n v="157718406"/>
    <s v="Cameron"/>
    <m/>
    <x v="68"/>
    <x v="2040"/>
    <x v="3746"/>
    <x v="0"/>
    <x v="275"/>
    <n v="21"/>
    <n v="24"/>
    <d v="2021-06-24T00:00:00"/>
    <n v="0.64"/>
    <n v="1"/>
    <n v="0"/>
    <n v="0"/>
    <m/>
  </r>
  <r>
    <n v="38266681"/>
    <s v="Modern Family Getaway near Beach/Bay, A/C, Crib"/>
    <n v="45608374"/>
    <s v="Stephanie"/>
    <m/>
    <x v="0"/>
    <x v="3991"/>
    <x v="3747"/>
    <x v="0"/>
    <x v="128"/>
    <n v="3"/>
    <n v="35"/>
    <d v="2022-08-13T00:00:00"/>
    <n v="0.97"/>
    <n v="19"/>
    <n v="78"/>
    <n v="25"/>
    <m/>
  </r>
  <r>
    <n v="38266782"/>
    <s v="New 2 BR Townhouse near Beach/Bay A/C Parking Baby"/>
    <n v="45608374"/>
    <s v="Stephanie"/>
    <m/>
    <x v="0"/>
    <x v="3992"/>
    <x v="505"/>
    <x v="0"/>
    <x v="165"/>
    <n v="1"/>
    <n v="36"/>
    <d v="2022-08-27T00:00:00"/>
    <n v="2.39"/>
    <n v="19"/>
    <n v="40"/>
    <n v="28"/>
    <m/>
  </r>
  <r>
    <n v="37721705"/>
    <s v="Luxurious Lakeview Retreat at Lake Hodges, RB"/>
    <n v="122105285"/>
    <s v="Katherine"/>
    <m/>
    <x v="47"/>
    <x v="3993"/>
    <x v="3748"/>
    <x v="0"/>
    <x v="172"/>
    <n v="30"/>
    <n v="19"/>
    <d v="2021-08-05T00:00:00"/>
    <n v="0.61"/>
    <n v="1"/>
    <n v="348"/>
    <n v="0"/>
    <m/>
  </r>
  <r>
    <n v="38285716"/>
    <s v="Not your GRANNY's Flat! Peaceful, Great Location!"/>
    <n v="25718636"/>
    <s v="Marisa"/>
    <m/>
    <x v="8"/>
    <x v="3994"/>
    <x v="3749"/>
    <x v="0"/>
    <x v="301"/>
    <n v="2"/>
    <n v="29"/>
    <d v="2022-09-14T00:00:00"/>
    <n v="0.8"/>
    <n v="1"/>
    <n v="57"/>
    <n v="7"/>
    <m/>
  </r>
  <r>
    <n v="38293484"/>
    <s v="Beach Paradise #3 WiFi Cable AC 3 Blocks to Beach!"/>
    <n v="211417431"/>
    <s v="Richard"/>
    <m/>
    <x v="0"/>
    <x v="3973"/>
    <x v="3729"/>
    <x v="0"/>
    <x v="61"/>
    <n v="2"/>
    <n v="149"/>
    <d v="2022-09-04T00:00:00"/>
    <n v="4.08"/>
    <n v="3"/>
    <n v="69"/>
    <n v="34"/>
    <m/>
  </r>
  <r>
    <n v="37729562"/>
    <s v="Mission Trails Happy Home - Family Friendly!"/>
    <n v="141079"/>
    <s v="Paula"/>
    <m/>
    <x v="83"/>
    <x v="111"/>
    <x v="3750"/>
    <x v="1"/>
    <x v="472"/>
    <n v="1"/>
    <n v="63"/>
    <d v="2022-08-22T00:00:00"/>
    <n v="1.69"/>
    <n v="1"/>
    <n v="136"/>
    <n v="29"/>
    <m/>
  </r>
  <r>
    <n v="38300847"/>
    <s v="PERFECT FRIENDS &amp; FAMILY GETAWAY ON MISSION BAY"/>
    <n v="287019125"/>
    <s v="Jeff"/>
    <m/>
    <x v="18"/>
    <x v="3995"/>
    <x v="3751"/>
    <x v="0"/>
    <x v="188"/>
    <n v="3"/>
    <n v="12"/>
    <d v="2022-08-14T00:00:00"/>
    <n v="0.45"/>
    <n v="2"/>
    <n v="179"/>
    <n v="3"/>
    <m/>
  </r>
  <r>
    <n v="37733991"/>
    <s v="Nautilus family seaside getaway"/>
    <n v="12287160"/>
    <s v="Jess"/>
    <m/>
    <x v="18"/>
    <x v="1643"/>
    <x v="3752"/>
    <x v="0"/>
    <x v="227"/>
    <n v="3"/>
    <n v="0"/>
    <m/>
    <m/>
    <n v="1"/>
    <n v="202"/>
    <n v="0"/>
    <m/>
  </r>
  <r>
    <n v="38301139"/>
    <s v="Mission Surf Shack North"/>
    <n v="195727774"/>
    <s v="Amy"/>
    <m/>
    <x v="0"/>
    <x v="3996"/>
    <x v="745"/>
    <x v="0"/>
    <x v="222"/>
    <n v="3"/>
    <n v="116"/>
    <d v="2022-09-06T00:00:00"/>
    <n v="3.25"/>
    <n v="2"/>
    <n v="73"/>
    <n v="49"/>
    <m/>
  </r>
  <r>
    <n v="37741577"/>
    <s v="THE BEST IN MISSION VALLEY 2 BEDROOMS MB4"/>
    <n v="6675290"/>
    <s v="Tamer"/>
    <m/>
    <x v="35"/>
    <x v="3997"/>
    <x v="3753"/>
    <x v="0"/>
    <x v="0"/>
    <n v="1"/>
    <n v="12"/>
    <d v="2022-07-21T00:00:00"/>
    <n v="0.45"/>
    <n v="5"/>
    <n v="0"/>
    <n v="10"/>
    <m/>
  </r>
  <r>
    <n v="37743147"/>
    <s v="Amazing vacation &amp; shopping in San Diego 2 suits and 3 bath FB1"/>
    <n v="6675290"/>
    <s v="Tamer"/>
    <m/>
    <x v="24"/>
    <x v="1263"/>
    <x v="1209"/>
    <x v="0"/>
    <x v="0"/>
    <n v="1"/>
    <n v="10"/>
    <d v="2022-08-05T00:00:00"/>
    <n v="0.27"/>
    <n v="5"/>
    <n v="31"/>
    <n v="3"/>
    <m/>
  </r>
  <r>
    <n v="38301229"/>
    <s v="South Mission Tranquil Bayside Retreat"/>
    <n v="140340485"/>
    <s v="Lacy"/>
    <m/>
    <x v="18"/>
    <x v="3998"/>
    <x v="3754"/>
    <x v="0"/>
    <x v="453"/>
    <n v="3"/>
    <n v="53"/>
    <d v="2022-07-23T00:00:00"/>
    <n v="1.5"/>
    <n v="9"/>
    <n v="174"/>
    <n v="18"/>
    <m/>
  </r>
  <r>
    <n v="37746986"/>
    <s v="Gorgeous townhome in Rancho Bernardo"/>
    <n v="141544946"/>
    <s v="America"/>
    <m/>
    <x v="47"/>
    <x v="3999"/>
    <x v="3755"/>
    <x v="0"/>
    <x v="442"/>
    <n v="28"/>
    <n v="7"/>
    <d v="2022-07-10T00:00:00"/>
    <n v="0.23"/>
    <n v="1"/>
    <n v="362"/>
    <n v="5"/>
    <m/>
  </r>
  <r>
    <n v="38301378"/>
    <s v="It's a quiet neighborhood ."/>
    <n v="291215612"/>
    <s v="Tatia"/>
    <m/>
    <x v="29"/>
    <x v="4000"/>
    <x v="3756"/>
    <x v="1"/>
    <x v="40"/>
    <n v="1"/>
    <n v="1"/>
    <d v="2021-05-31T00:00:00"/>
    <n v="0.06"/>
    <n v="1"/>
    <n v="0"/>
    <n v="0"/>
    <m/>
  </r>
  <r>
    <n v="38318362"/>
    <s v="IG The Host√©l California"/>
    <n v="254447179"/>
    <s v="Gabriel"/>
    <m/>
    <x v="7"/>
    <x v="2830"/>
    <x v="3757"/>
    <x v="1"/>
    <x v="167"/>
    <n v="1"/>
    <n v="34"/>
    <d v="2022-07-12T00:00:00"/>
    <n v="0.94"/>
    <n v="15"/>
    <n v="90"/>
    <n v="1"/>
    <m/>
  </r>
  <r>
    <n v="37770089"/>
    <s v="San Diego Guest House Apartment w/ Patio &amp; Hot Tub"/>
    <n v="126644161"/>
    <s v="Evolve"/>
    <m/>
    <x v="4"/>
    <x v="4001"/>
    <x v="1702"/>
    <x v="0"/>
    <x v="212"/>
    <n v="2"/>
    <n v="88"/>
    <d v="2022-08-28T00:00:00"/>
    <n v="2.58"/>
    <n v="74"/>
    <n v="336"/>
    <n v="43"/>
    <m/>
  </r>
  <r>
    <n v="37774796"/>
    <s v="Clean Bedroom - Ideal for Student, Intern, Coder"/>
    <n v="3547828"/>
    <s v="Blair"/>
    <m/>
    <x v="28"/>
    <x v="746"/>
    <x v="3758"/>
    <x v="1"/>
    <x v="473"/>
    <n v="30"/>
    <n v="4"/>
    <d v="2022-07-29T00:00:00"/>
    <n v="0.13"/>
    <n v="23"/>
    <n v="260"/>
    <n v="2"/>
    <m/>
  </r>
  <r>
    <n v="38320126"/>
    <s v="Birthday Gathering Special"/>
    <n v="254447179"/>
    <s v="Gabriel"/>
    <m/>
    <x v="7"/>
    <x v="657"/>
    <x v="3759"/>
    <x v="1"/>
    <x v="790"/>
    <n v="1"/>
    <n v="17"/>
    <d v="2021-06-14T00:00:00"/>
    <n v="0.46"/>
    <n v="15"/>
    <n v="90"/>
    <n v="0"/>
    <m/>
  </r>
  <r>
    <n v="37776130"/>
    <s v="IG+ The Hostel California"/>
    <n v="254447179"/>
    <s v="Gabriel"/>
    <m/>
    <x v="7"/>
    <x v="3107"/>
    <x v="3760"/>
    <x v="3"/>
    <x v="70"/>
    <n v="1"/>
    <n v="8"/>
    <d v="2020-12-18T00:00:00"/>
    <n v="0.26"/>
    <n v="15"/>
    <n v="29"/>
    <n v="0"/>
    <m/>
  </r>
  <r>
    <n v="38320637"/>
    <s v="Newly renovated home sleeps 6! Parking/WiFi!"/>
    <n v="121916709"/>
    <s v="Zeina And Mo"/>
    <m/>
    <x v="39"/>
    <x v="4002"/>
    <x v="3761"/>
    <x v="0"/>
    <x v="40"/>
    <n v="1"/>
    <n v="133"/>
    <d v="2022-08-23T00:00:00"/>
    <n v="3.62"/>
    <n v="43"/>
    <n v="0"/>
    <n v="41"/>
    <s v="str22-0037"/>
  </r>
  <r>
    <n v="38321532"/>
    <s v="The Hostel Club"/>
    <n v="254447179"/>
    <s v="Gabriel"/>
    <m/>
    <x v="7"/>
    <x v="182"/>
    <x v="3762"/>
    <x v="1"/>
    <x v="312"/>
    <n v="2"/>
    <n v="4"/>
    <d v="2022-04-25T00:00:00"/>
    <n v="0.19"/>
    <n v="15"/>
    <n v="90"/>
    <n v="2"/>
    <m/>
  </r>
  <r>
    <n v="37779446"/>
    <s v="Exquisite Carmel Valley townhome"/>
    <n v="211009652"/>
    <s v="Zoe"/>
    <m/>
    <x v="15"/>
    <x v="4003"/>
    <x v="3763"/>
    <x v="0"/>
    <x v="65"/>
    <n v="31"/>
    <n v="0"/>
    <m/>
    <m/>
    <n v="16"/>
    <n v="270"/>
    <n v="0"/>
    <m/>
  </r>
  <r>
    <n v="38322364"/>
    <s v="Great San Diego Area 1 Block From Mission Bay Park"/>
    <n v="21618353"/>
    <s v="Chris"/>
    <m/>
    <x v="18"/>
    <x v="4004"/>
    <x v="3764"/>
    <x v="1"/>
    <x v="12"/>
    <n v="1"/>
    <n v="18"/>
    <d v="2022-08-13T00:00:00"/>
    <n v="1.07"/>
    <n v="3"/>
    <n v="168"/>
    <n v="10"/>
    <m/>
  </r>
  <r>
    <n v="37779468"/>
    <s v="Casa Azul - Steps from the Beach &amp; Bay !"/>
    <n v="22012010"/>
    <s v="Edgar"/>
    <m/>
    <x v="18"/>
    <x v="2117"/>
    <x v="752"/>
    <x v="0"/>
    <x v="136"/>
    <n v="3"/>
    <n v="54"/>
    <d v="2022-08-21T00:00:00"/>
    <n v="1.57"/>
    <n v="37"/>
    <n v="224"/>
    <n v="14"/>
    <m/>
  </r>
  <r>
    <n v="37781111"/>
    <s v="Gorgeous One-Bedroom Luxurious House with Pvt Yard"/>
    <n v="202695"/>
    <s v="Carlos"/>
    <m/>
    <x v="8"/>
    <x v="4005"/>
    <x v="513"/>
    <x v="0"/>
    <x v="135"/>
    <n v="1"/>
    <n v="387"/>
    <d v="2022-09-18T00:00:00"/>
    <n v="10.36"/>
    <n v="1"/>
    <n v="268"/>
    <n v="144"/>
    <m/>
  </r>
  <r>
    <n v="38323518"/>
    <s v="Studio Suite With Big Windows"/>
    <n v="33465543"/>
    <s v="Nicole"/>
    <m/>
    <x v="7"/>
    <x v="3107"/>
    <x v="2946"/>
    <x v="0"/>
    <x v="121"/>
    <n v="1"/>
    <n v="325"/>
    <d v="2022-09-02T00:00:00"/>
    <n v="8.99"/>
    <n v="9"/>
    <n v="248"/>
    <n v="125"/>
    <m/>
  </r>
  <r>
    <n v="38330592"/>
    <s v="Updated duplex walking distance to the center of North Park!"/>
    <n v="43349223"/>
    <s v="Evan"/>
    <m/>
    <x v="4"/>
    <x v="4006"/>
    <x v="3765"/>
    <x v="0"/>
    <x v="320"/>
    <n v="1"/>
    <n v="190"/>
    <d v="2022-08-28T00:00:00"/>
    <n v="5.25"/>
    <n v="66"/>
    <n v="0"/>
    <n v="62"/>
    <m/>
  </r>
  <r>
    <n v="37781383"/>
    <s v="Tiny Living with A/C+Outdoor space in North Park!"/>
    <n v="278556648"/>
    <s v="Matteo"/>
    <m/>
    <x v="8"/>
    <x v="4007"/>
    <x v="2843"/>
    <x v="0"/>
    <x v="267"/>
    <n v="3"/>
    <n v="147"/>
    <d v="2022-09-16T00:00:00"/>
    <n v="3.91"/>
    <n v="6"/>
    <n v="73"/>
    <n v="66"/>
    <m/>
  </r>
  <r>
    <n v="37781682"/>
    <s v="Private North Park Bungalow with AC and Parking"/>
    <n v="278556648"/>
    <s v="Matteo"/>
    <m/>
    <x v="8"/>
    <x v="4008"/>
    <x v="349"/>
    <x v="0"/>
    <x v="150"/>
    <n v="3"/>
    <n v="211"/>
    <d v="2022-09-03T00:00:00"/>
    <n v="5.62"/>
    <n v="6"/>
    <n v="73"/>
    <n v="64"/>
    <m/>
  </r>
  <r>
    <n v="38331034"/>
    <s v="Walkable duplex in the heart of San Diego"/>
    <n v="43349223"/>
    <s v="Evan"/>
    <m/>
    <x v="68"/>
    <x v="4009"/>
    <x v="3766"/>
    <x v="0"/>
    <x v="106"/>
    <n v="1"/>
    <n v="133"/>
    <d v="2022-09-05T00:00:00"/>
    <n v="3.65"/>
    <n v="66"/>
    <n v="0"/>
    <n v="44"/>
    <m/>
  </r>
  <r>
    <n v="38351281"/>
    <s v="Newly renovated home sleeps 6! Parking/WiFi!"/>
    <n v="121916709"/>
    <s v="Zeina And Mo"/>
    <m/>
    <x v="39"/>
    <x v="4010"/>
    <x v="3767"/>
    <x v="0"/>
    <x v="53"/>
    <n v="1"/>
    <n v="162"/>
    <d v="2022-09-06T00:00:00"/>
    <n v="4.4400000000000004"/>
    <n v="43"/>
    <n v="335"/>
    <n v="48"/>
    <s v="str22-0037"/>
  </r>
  <r>
    <n v="37781864"/>
    <s v="Brilliantly Sunny Mission Bay Beachfront Condo"/>
    <n v="285733684"/>
    <s v="Joseph"/>
    <m/>
    <x v="18"/>
    <x v="1267"/>
    <x v="1573"/>
    <x v="0"/>
    <x v="351"/>
    <n v="3"/>
    <n v="26"/>
    <d v="2022-08-25T00:00:00"/>
    <n v="0.74"/>
    <n v="1"/>
    <n v="275"/>
    <n v="10"/>
    <m/>
  </r>
  <r>
    <n v="38356857"/>
    <s v="Clean beautiful apartment"/>
    <n v="128007252"/>
    <s v="Mary"/>
    <m/>
    <x v="32"/>
    <x v="4011"/>
    <x v="3768"/>
    <x v="0"/>
    <x v="121"/>
    <n v="180"/>
    <n v="11"/>
    <d v="2021-08-15T00:00:00"/>
    <n v="0.34"/>
    <n v="1"/>
    <n v="16"/>
    <n v="0"/>
    <m/>
  </r>
  <r>
    <n v="38357801"/>
    <s v="Dreamy oceanfront condo near the beach w/pool spa, gas grill, patio, new kitchen"/>
    <n v="88168913"/>
    <s v="Vacasa California"/>
    <m/>
    <x v="18"/>
    <x v="4012"/>
    <x v="2134"/>
    <x v="0"/>
    <x v="166"/>
    <n v="3"/>
    <n v="15"/>
    <d v="2022-08-06T00:00:00"/>
    <n v="0.42"/>
    <n v="213"/>
    <n v="365"/>
    <n v="4"/>
    <m/>
  </r>
  <r>
    <n v="37783547"/>
    <s v="Private room #2/bath, Chula Vista"/>
    <n v="5488607"/>
    <s v="Soley"/>
    <m/>
    <x v="40"/>
    <x v="4013"/>
    <x v="3769"/>
    <x v="1"/>
    <x v="8"/>
    <n v="30"/>
    <n v="1"/>
    <d v="2021-06-28T00:00:00"/>
    <n v="7.0000000000000007E-2"/>
    <n v="3"/>
    <n v="291"/>
    <n v="0"/>
    <m/>
  </r>
  <r>
    <n v="38358504"/>
    <s v="Canyon Oasis"/>
    <n v="80938027"/>
    <s v="Efrain"/>
    <m/>
    <x v="7"/>
    <x v="3951"/>
    <x v="3770"/>
    <x v="0"/>
    <x v="83"/>
    <n v="1"/>
    <n v="199"/>
    <d v="2022-09-13T00:00:00"/>
    <n v="5.46"/>
    <n v="8"/>
    <n v="145"/>
    <n v="72"/>
    <m/>
  </r>
  <r>
    <n v="37785541"/>
    <s v="Bright home with view of the Bay! New listing*"/>
    <n v="44953200"/>
    <s v="Madison"/>
    <m/>
    <x v="6"/>
    <x v="4014"/>
    <x v="2328"/>
    <x v="0"/>
    <x v="791"/>
    <n v="3"/>
    <n v="20"/>
    <d v="2022-09-12T00:00:00"/>
    <n v="1.3"/>
    <n v="2"/>
    <n v="166"/>
    <n v="15"/>
    <m/>
  </r>
  <r>
    <n v="38371960"/>
    <s v="Confort as your own House"/>
    <n v="273514977"/>
    <s v="Rocio"/>
    <m/>
    <x v="96"/>
    <x v="4015"/>
    <x v="3771"/>
    <x v="0"/>
    <x v="14"/>
    <n v="1"/>
    <n v="10"/>
    <d v="2020-03-06T00:00:00"/>
    <n v="0.27"/>
    <n v="1"/>
    <n v="250"/>
    <n v="0"/>
    <m/>
  </r>
  <r>
    <n v="37786264"/>
    <s v="Home Close to it ALL"/>
    <n v="283717203"/>
    <s v="Juliana"/>
    <m/>
    <x v="7"/>
    <x v="4016"/>
    <x v="3772"/>
    <x v="0"/>
    <x v="55"/>
    <n v="1"/>
    <n v="84"/>
    <d v="2022-08-15T00:00:00"/>
    <n v="2.2599999999999998"/>
    <n v="2"/>
    <n v="1"/>
    <n v="33"/>
    <m/>
  </r>
  <r>
    <n v="38382602"/>
    <s v="Affordable Studio for long term professionals"/>
    <n v="1028043"/>
    <s v="Jesse"/>
    <m/>
    <x v="18"/>
    <x v="4017"/>
    <x v="1106"/>
    <x v="0"/>
    <x v="331"/>
    <n v="1"/>
    <n v="7"/>
    <d v="2022-05-15T00:00:00"/>
    <n v="0.21"/>
    <n v="46"/>
    <n v="219"/>
    <n v="1"/>
    <m/>
  </r>
  <r>
    <n v="37802016"/>
    <s v="Minutes to Airport"/>
    <n v="283717203"/>
    <s v="Juliana"/>
    <m/>
    <x v="7"/>
    <x v="4018"/>
    <x v="3773"/>
    <x v="0"/>
    <x v="7"/>
    <n v="1"/>
    <n v="156"/>
    <d v="2022-09-18T00:00:00"/>
    <n v="4.83"/>
    <n v="2"/>
    <n v="76"/>
    <n v="97"/>
    <m/>
  </r>
  <r>
    <n v="38399809"/>
    <s v="Carmel Valley Oasis"/>
    <n v="290924550"/>
    <s v="Alicia"/>
    <m/>
    <x v="29"/>
    <x v="4019"/>
    <x v="3774"/>
    <x v="1"/>
    <x v="227"/>
    <n v="1"/>
    <n v="0"/>
    <m/>
    <m/>
    <n v="2"/>
    <n v="0"/>
    <n v="0"/>
    <m/>
  </r>
  <r>
    <n v="37814252"/>
    <s v="Cozy Bay Park Studio. New listing***"/>
    <n v="44953200"/>
    <s v="Madison"/>
    <m/>
    <x v="6"/>
    <x v="4020"/>
    <x v="3775"/>
    <x v="0"/>
    <x v="12"/>
    <n v="2"/>
    <n v="86"/>
    <d v="2022-08-08T00:00:00"/>
    <n v="3.54"/>
    <n v="2"/>
    <n v="340"/>
    <n v="30"/>
    <m/>
  </r>
  <r>
    <n v="38406925"/>
    <s v="‚òÖPrivate 1 Bedroom Unit. 5 Minutes From Downtown!‚òÖ"/>
    <n v="121916709"/>
    <s v="Zeina And Mo"/>
    <m/>
    <x v="53"/>
    <x v="4021"/>
    <x v="3776"/>
    <x v="0"/>
    <x v="164"/>
    <n v="2"/>
    <n v="77"/>
    <d v="2022-08-28T00:00:00"/>
    <n v="2.13"/>
    <n v="43"/>
    <n v="257"/>
    <n v="20"/>
    <m/>
  </r>
  <r>
    <n v="38407002"/>
    <s v="2 Levels of Water Frontage ‚Ä¢ AC ‚Ä¢ ‚ù§ of MB"/>
    <n v="3017970"/>
    <s v="Surf Style"/>
    <m/>
    <x v="18"/>
    <x v="4022"/>
    <x v="275"/>
    <x v="0"/>
    <x v="792"/>
    <n v="3"/>
    <n v="5"/>
    <d v="2022-01-29T00:00:00"/>
    <n v="0.21"/>
    <n v="131"/>
    <n v="269"/>
    <n v="2"/>
    <m/>
  </r>
  <r>
    <n v="38407245"/>
    <s v="Sunset Cliffs"/>
    <n v="53511230"/>
    <s v="Zachary"/>
    <m/>
    <x v="26"/>
    <x v="3316"/>
    <x v="2401"/>
    <x v="0"/>
    <x v="33"/>
    <n v="2"/>
    <n v="65"/>
    <d v="2022-09-10T00:00:00"/>
    <n v="1.82"/>
    <n v="4"/>
    <n v="226"/>
    <n v="32"/>
    <m/>
  </r>
  <r>
    <n v="37834045"/>
    <s v="Cozy Mid-Century Craftsman"/>
    <n v="178808284"/>
    <s v="Paulo"/>
    <m/>
    <x v="68"/>
    <x v="4023"/>
    <x v="3777"/>
    <x v="0"/>
    <x v="251"/>
    <n v="1"/>
    <n v="87"/>
    <d v="2022-08-20T00:00:00"/>
    <n v="2.8"/>
    <n v="1"/>
    <n v="360"/>
    <n v="26"/>
    <m/>
  </r>
  <r>
    <n v="38428618"/>
    <s v="Beautiful Studio in serene courtyard setting"/>
    <n v="67253416"/>
    <s v="Tracy"/>
    <m/>
    <x v="26"/>
    <x v="4024"/>
    <x v="3778"/>
    <x v="0"/>
    <x v="233"/>
    <n v="1"/>
    <n v="57"/>
    <d v="2022-08-28T00:00:00"/>
    <n v="1.56"/>
    <n v="8"/>
    <n v="71"/>
    <n v="26"/>
    <m/>
  </r>
  <r>
    <n v="37840875"/>
    <s v="Central San Diego! Your home away from home!"/>
    <n v="278563152"/>
    <s v="Shaun"/>
    <m/>
    <x v="68"/>
    <x v="284"/>
    <x v="3779"/>
    <x v="0"/>
    <x v="186"/>
    <n v="1"/>
    <n v="193"/>
    <d v="2022-09-11T00:00:00"/>
    <n v="5.16"/>
    <n v="1"/>
    <n v="74"/>
    <n v="67"/>
    <m/>
  </r>
  <r>
    <n v="38430736"/>
    <s v="MISSION BEACH  BAY VIEWS LARGE PATIO FIRE PIT"/>
    <n v="292903379"/>
    <s v="Teresa"/>
    <m/>
    <x v="18"/>
    <x v="1480"/>
    <x v="3029"/>
    <x v="0"/>
    <x v="89"/>
    <n v="1"/>
    <n v="60"/>
    <d v="2022-02-22T00:00:00"/>
    <n v="1.73"/>
    <n v="1"/>
    <n v="17"/>
    <n v="8"/>
    <m/>
  </r>
  <r>
    <n v="38433160"/>
    <s v="A comfortable room for long term guests"/>
    <n v="60385271"/>
    <s v="Kim"/>
    <m/>
    <x v="69"/>
    <x v="4025"/>
    <x v="3780"/>
    <x v="1"/>
    <x v="559"/>
    <n v="28"/>
    <n v="4"/>
    <d v="2022-08-15T00:00:00"/>
    <n v="0.11"/>
    <n v="2"/>
    <n v="102"/>
    <n v="1"/>
    <m/>
  </r>
  <r>
    <n v="37855094"/>
    <s v="Sail Away to Ocean üèñ &amp;"/>
    <n v="54643044"/>
    <s v="Jerri"/>
    <m/>
    <x v="26"/>
    <x v="4026"/>
    <x v="2475"/>
    <x v="0"/>
    <x v="176"/>
    <n v="2"/>
    <n v="186"/>
    <d v="2022-09-14T00:00:00"/>
    <n v="5.14"/>
    <n v="1"/>
    <n v="156"/>
    <n v="79"/>
    <m/>
  </r>
  <r>
    <n v="38433787"/>
    <s v="Modern Hilltop Retreat: Spacious, Beautiful Views!"/>
    <n v="2513947"/>
    <s v="Jasmine And Paul"/>
    <m/>
    <x v="62"/>
    <x v="4027"/>
    <x v="3781"/>
    <x v="0"/>
    <x v="793"/>
    <n v="3"/>
    <n v="51"/>
    <d v="2022-08-29T00:00:00"/>
    <n v="1.38"/>
    <n v="1"/>
    <n v="128"/>
    <n v="16"/>
    <m/>
  </r>
  <r>
    <n v="37857050"/>
    <s v="‚ÄúFire and Ice‚Äù OCEANFRONT Modern and Comfy Condo"/>
    <n v="45483825"/>
    <s v="Rex"/>
    <m/>
    <x v="0"/>
    <x v="909"/>
    <x v="2630"/>
    <x v="0"/>
    <x v="144"/>
    <n v="4"/>
    <n v="51"/>
    <d v="2022-09-11T00:00:00"/>
    <n v="3.17"/>
    <n v="7"/>
    <n v="361"/>
    <n v="36"/>
    <m/>
  </r>
  <r>
    <n v="38452739"/>
    <s v="Bright Comfy Suite In Walkable University City!"/>
    <n v="12329449"/>
    <s v="Isabel"/>
    <m/>
    <x v="32"/>
    <x v="4028"/>
    <x v="3782"/>
    <x v="0"/>
    <x v="138"/>
    <n v="1"/>
    <n v="90"/>
    <d v="2022-09-04T00:00:00"/>
    <n v="2.4700000000000002"/>
    <n v="1"/>
    <n v="292"/>
    <n v="18"/>
    <m/>
  </r>
  <r>
    <n v="37860502"/>
    <s v="21-1A - Beautiful Micro Apartment (small studio)"/>
    <n v="11547990"/>
    <s v="Kevin"/>
    <m/>
    <x v="34"/>
    <x v="543"/>
    <x v="3783"/>
    <x v="0"/>
    <x v="9"/>
    <n v="2"/>
    <n v="96"/>
    <d v="2022-09-06T00:00:00"/>
    <n v="2.6"/>
    <n v="3"/>
    <n v="141"/>
    <n v="32"/>
    <m/>
  </r>
  <r>
    <n v="37862758"/>
    <s v="Bird Rock Surf and Beach Retreat"/>
    <n v="278743852"/>
    <s v="Sun"/>
    <m/>
    <x v="2"/>
    <x v="4029"/>
    <x v="3784"/>
    <x v="0"/>
    <x v="464"/>
    <n v="3"/>
    <n v="13"/>
    <d v="2022-08-31T00:00:00"/>
    <n v="0.42"/>
    <n v="1"/>
    <n v="0"/>
    <n v="10"/>
    <m/>
  </r>
  <r>
    <n v="38459611"/>
    <s v="Playa La Jolla"/>
    <n v="164739817"/>
    <s v="Windansea"/>
    <m/>
    <x v="2"/>
    <x v="4030"/>
    <x v="281"/>
    <x v="0"/>
    <x v="532"/>
    <n v="3"/>
    <n v="14"/>
    <d v="2022-03-26T00:00:00"/>
    <n v="0.41"/>
    <n v="20"/>
    <n v="323"/>
    <n v="4"/>
    <m/>
  </r>
  <r>
    <n v="37866535"/>
    <s v="Luxury Work-Loft in Historic Gaslamp District"/>
    <n v="137019609"/>
    <s v="Daniel &amp; Rebecca"/>
    <m/>
    <x v="50"/>
    <x v="4031"/>
    <x v="3785"/>
    <x v="0"/>
    <x v="270"/>
    <n v="28"/>
    <n v="7"/>
    <d v="2022-04-04T00:00:00"/>
    <n v="0.2"/>
    <n v="1"/>
    <n v="104"/>
    <n v="1"/>
    <m/>
  </r>
  <r>
    <n v="38463870"/>
    <s v="Private Room &amp; bathroom with great amenities"/>
    <n v="234124997"/>
    <s v="Zein"/>
    <m/>
    <x v="35"/>
    <x v="4032"/>
    <x v="1319"/>
    <x v="1"/>
    <x v="247"/>
    <n v="30"/>
    <n v="3"/>
    <d v="2019-11-05T00:00:00"/>
    <n v="0.08"/>
    <n v="1"/>
    <n v="0"/>
    <n v="0"/>
    <m/>
  </r>
  <r>
    <n v="38495530"/>
    <s v="Coastal Chic in the Gaslamp w/Pool, Indoor Parking"/>
    <n v="370793"/>
    <s v="Aleece"/>
    <m/>
    <x v="50"/>
    <x v="3217"/>
    <x v="3786"/>
    <x v="0"/>
    <x v="37"/>
    <n v="30"/>
    <n v="10"/>
    <d v="2022-07-16T00:00:00"/>
    <n v="0.28999999999999998"/>
    <n v="1"/>
    <n v="290"/>
    <n v="2"/>
    <m/>
  </r>
  <r>
    <n v="37878492"/>
    <s v="Comfortable Coastal Two Bedroom Hideaway"/>
    <n v="120798235"/>
    <s v="Melinda"/>
    <m/>
    <x v="20"/>
    <x v="206"/>
    <x v="3787"/>
    <x v="0"/>
    <x v="100"/>
    <n v="1"/>
    <n v="361"/>
    <d v="2022-09-16T00:00:00"/>
    <n v="9.61"/>
    <n v="1"/>
    <n v="237"/>
    <n v="119"/>
    <m/>
  </r>
  <r>
    <n v="38511238"/>
    <s v="Contemporary 1 bedroom apartment in Little Italy"/>
    <n v="75811362"/>
    <s v="Matthew"/>
    <m/>
    <x v="31"/>
    <x v="4033"/>
    <x v="3788"/>
    <x v="0"/>
    <x v="41"/>
    <n v="3"/>
    <n v="27"/>
    <d v="2022-09-12T00:00:00"/>
    <n v="2.88"/>
    <n v="1"/>
    <n v="41"/>
    <n v="27"/>
    <m/>
  </r>
  <r>
    <n v="37884091"/>
    <s v="Modern + Bright 1 Bedroom in Normal Hts/North Park"/>
    <n v="4175240"/>
    <s v="Kelly"/>
    <m/>
    <x v="25"/>
    <x v="4034"/>
    <x v="1704"/>
    <x v="0"/>
    <x v="270"/>
    <n v="5"/>
    <n v="7"/>
    <d v="2022-07-04T00:00:00"/>
    <n v="0.19"/>
    <n v="1"/>
    <n v="0"/>
    <n v="2"/>
    <m/>
  </r>
  <r>
    <n v="37886265"/>
    <s v="South Park Canyon Casita_x000a_New, private, quiet"/>
    <n v="3644394"/>
    <s v="Barbara"/>
    <m/>
    <x v="21"/>
    <x v="26"/>
    <x v="3789"/>
    <x v="0"/>
    <x v="346"/>
    <n v="2"/>
    <n v="13"/>
    <d v="2022-09-05T00:00:00"/>
    <n v="5.0599999999999996"/>
    <n v="1"/>
    <n v="79"/>
    <n v="13"/>
    <m/>
  </r>
  <r>
    <n v="38521364"/>
    <s v="Modern, Luxury,  Condo in Little Italy/downtown!"/>
    <n v="1633935"/>
    <s v="Matt"/>
    <m/>
    <x v="31"/>
    <x v="4035"/>
    <x v="3790"/>
    <x v="0"/>
    <x v="222"/>
    <n v="60"/>
    <n v="8"/>
    <d v="2022-08-22T00:00:00"/>
    <n v="0.27"/>
    <n v="1"/>
    <n v="230"/>
    <n v="5"/>
    <m/>
  </r>
  <r>
    <n v="37888919"/>
    <s v="Amazing 1 bedroom 1.5 bath RV near Pacific Beach"/>
    <n v="287019125"/>
    <s v="Jeff"/>
    <m/>
    <x v="43"/>
    <x v="3215"/>
    <x v="3791"/>
    <x v="0"/>
    <x v="188"/>
    <n v="2"/>
    <n v="5"/>
    <d v="2021-10-03T00:00:00"/>
    <n v="0.14000000000000001"/>
    <n v="2"/>
    <n v="178"/>
    <n v="1"/>
    <m/>
  </r>
  <r>
    <n v="38525719"/>
    <s v="Cozy 2 Bdrm  in South Park"/>
    <n v="61314725"/>
    <s v="Beth"/>
    <m/>
    <x v="22"/>
    <x v="4036"/>
    <x v="3792"/>
    <x v="0"/>
    <x v="248"/>
    <n v="2"/>
    <n v="117"/>
    <d v="2022-09-06T00:00:00"/>
    <n v="3.38"/>
    <n v="1"/>
    <n v="336"/>
    <n v="54"/>
    <m/>
  </r>
  <r>
    <n v="38526871"/>
    <s v="Bright, Spacious Loft in North Park"/>
    <n v="25851315"/>
    <s v="Jonathan"/>
    <m/>
    <x v="4"/>
    <x v="4037"/>
    <x v="3793"/>
    <x v="0"/>
    <x v="138"/>
    <n v="1"/>
    <n v="299"/>
    <d v="2022-09-13T00:00:00"/>
    <n v="8.18"/>
    <n v="6"/>
    <n v="58"/>
    <n v="103"/>
    <m/>
  </r>
  <r>
    <n v="37906870"/>
    <s v="Bright and Beautiful room in a home"/>
    <n v="16593200"/>
    <s v="Maria"/>
    <m/>
    <x v="15"/>
    <x v="4038"/>
    <x v="3794"/>
    <x v="1"/>
    <x v="80"/>
    <n v="1"/>
    <n v="29"/>
    <d v="2022-09-11T00:00:00"/>
    <n v="0.79"/>
    <n v="2"/>
    <n v="305"/>
    <n v="10"/>
    <m/>
  </r>
  <r>
    <n v="38527074"/>
    <s v="Beautiful kid friendly San Diego mansion"/>
    <n v="211009652"/>
    <s v="Zoe"/>
    <m/>
    <x v="29"/>
    <x v="4039"/>
    <x v="400"/>
    <x v="0"/>
    <x v="203"/>
    <n v="31"/>
    <n v="6"/>
    <d v="2022-09-08T00:00:00"/>
    <n v="0.18"/>
    <n v="16"/>
    <n v="364"/>
    <n v="2"/>
    <m/>
  </r>
  <r>
    <n v="37907009"/>
    <s v="Charming private bedroom and bath - pool access"/>
    <n v="13964592"/>
    <s v="Gaby Melissa"/>
    <m/>
    <x v="29"/>
    <x v="4040"/>
    <x v="3795"/>
    <x v="1"/>
    <x v="108"/>
    <n v="2"/>
    <n v="52"/>
    <d v="2022-09-12T00:00:00"/>
    <n v="1.39"/>
    <n v="5"/>
    <n v="24"/>
    <n v="12"/>
    <m/>
  </r>
  <r>
    <n v="38551325"/>
    <s v="Duplex house ideal for multiple families,A/C"/>
    <n v="10478904"/>
    <s v="Amir"/>
    <m/>
    <x v="7"/>
    <x v="1488"/>
    <x v="3796"/>
    <x v="0"/>
    <x v="118"/>
    <n v="1"/>
    <n v="55"/>
    <d v="2022-07-31T00:00:00"/>
    <n v="1.57"/>
    <n v="3"/>
    <n v="319"/>
    <n v="23"/>
    <m/>
  </r>
  <r>
    <n v="37908446"/>
    <s v="Modest and clean room"/>
    <n v="122246051"/>
    <s v="Arturo"/>
    <m/>
    <x v="13"/>
    <x v="4041"/>
    <x v="3797"/>
    <x v="1"/>
    <x v="234"/>
    <n v="1"/>
    <n v="125"/>
    <d v="2022-09-05T00:00:00"/>
    <n v="3.35"/>
    <n v="2"/>
    <n v="164"/>
    <n v="33"/>
    <m/>
  </r>
  <r>
    <n v="38552710"/>
    <s v="Luxury San Diego Cottage: Amazing View, location"/>
    <n v="47215124"/>
    <s v="James"/>
    <m/>
    <x v="6"/>
    <x v="4042"/>
    <x v="1020"/>
    <x v="0"/>
    <x v="794"/>
    <n v="2"/>
    <n v="38"/>
    <d v="2022-08-29T00:00:00"/>
    <n v="1.1499999999999999"/>
    <n v="1"/>
    <n v="339"/>
    <n v="12"/>
    <m/>
  </r>
  <r>
    <n v="37908549"/>
    <s v="Breath taking Coastal Views and Comfort!"/>
    <n v="234876248"/>
    <s v="Liz"/>
    <m/>
    <x v="26"/>
    <x v="4043"/>
    <x v="3798"/>
    <x v="1"/>
    <x v="38"/>
    <n v="2"/>
    <n v="2"/>
    <d v="2021-05-18T00:00:00"/>
    <n v="0.06"/>
    <n v="1"/>
    <n v="0"/>
    <n v="0"/>
    <m/>
  </r>
  <r>
    <n v="37913456"/>
    <s v="Cozy, Comfy, Condo Room"/>
    <n v="287211001"/>
    <s v="Debbie"/>
    <m/>
    <x v="42"/>
    <x v="4044"/>
    <x v="3799"/>
    <x v="1"/>
    <x v="323"/>
    <n v="21"/>
    <n v="6"/>
    <d v="2021-12-09T00:00:00"/>
    <n v="0.17"/>
    <n v="1"/>
    <n v="138"/>
    <n v="2"/>
    <m/>
  </r>
  <r>
    <n v="38556077"/>
    <s v="Guest House Apartment"/>
    <n v="6392651"/>
    <s v="Rodney"/>
    <m/>
    <x v="5"/>
    <x v="4045"/>
    <x v="3800"/>
    <x v="0"/>
    <x v="233"/>
    <n v="2"/>
    <n v="30"/>
    <d v="2022-08-10T00:00:00"/>
    <n v="0.89"/>
    <n v="3"/>
    <n v="345"/>
    <n v="18"/>
    <m/>
  </r>
  <r>
    <n v="38575302"/>
    <s v="Spacious Oasis- 3Br/2Bth/parking/70&quot; TV"/>
    <n v="267016494"/>
    <s v="Ivonne"/>
    <m/>
    <x v="39"/>
    <x v="4046"/>
    <x v="3801"/>
    <x v="0"/>
    <x v="222"/>
    <n v="30"/>
    <n v="128"/>
    <d v="2022-09-05T00:00:00"/>
    <n v="3.59"/>
    <n v="1"/>
    <n v="343"/>
    <n v="53"/>
    <m/>
  </r>
  <r>
    <n v="38579682"/>
    <s v="‚òÖBright Stylish Studio‚òÖ_x000a_10 mins to Ocean"/>
    <n v="3533284"/>
    <s v="Katrina"/>
    <m/>
    <x v="43"/>
    <x v="4047"/>
    <x v="3802"/>
    <x v="0"/>
    <x v="17"/>
    <n v="2"/>
    <n v="192"/>
    <d v="2022-09-16T00:00:00"/>
    <n v="5.25"/>
    <n v="2"/>
    <n v="153"/>
    <n v="64"/>
    <m/>
  </r>
  <r>
    <n v="38581674"/>
    <s v="Relaxing Pacific Beach Getaway"/>
    <n v="25851315"/>
    <s v="Jonathan"/>
    <m/>
    <x v="18"/>
    <x v="668"/>
    <x v="3803"/>
    <x v="0"/>
    <x v="474"/>
    <n v="1"/>
    <n v="278"/>
    <d v="2022-09-12T00:00:00"/>
    <n v="7.68"/>
    <n v="6"/>
    <n v="70"/>
    <n v="94"/>
    <m/>
  </r>
  <r>
    <n v="37914062"/>
    <s v="Beach Paradise #1 WiFi Cable AC 3 Blocks to Beach!"/>
    <n v="211417431"/>
    <s v="Richard"/>
    <m/>
    <x v="0"/>
    <x v="3973"/>
    <x v="3729"/>
    <x v="0"/>
    <x v="61"/>
    <n v="2"/>
    <n v="115"/>
    <d v="2022-08-30T00:00:00"/>
    <n v="3.14"/>
    <n v="3"/>
    <n v="79"/>
    <n v="28"/>
    <m/>
  </r>
  <r>
    <n v="37916844"/>
    <s v="Beautiful old (1910) mansion in Golden, views"/>
    <n v="38578330"/>
    <s v="Inge"/>
    <m/>
    <x v="22"/>
    <x v="3978"/>
    <x v="2962"/>
    <x v="0"/>
    <x v="258"/>
    <n v="3"/>
    <n v="73"/>
    <d v="2022-09-05T00:00:00"/>
    <n v="2.39"/>
    <n v="1"/>
    <n v="116"/>
    <n v="27"/>
    <m/>
  </r>
  <r>
    <n v="38581967"/>
    <s v="Ultra Luxury Bedroom/ Private spa bath/Queen Bed"/>
    <n v="1000899"/>
    <s v="Jeannine"/>
    <m/>
    <x v="32"/>
    <x v="4048"/>
    <x v="3804"/>
    <x v="1"/>
    <x v="127"/>
    <n v="1"/>
    <n v="39"/>
    <d v="2022-08-15T00:00:00"/>
    <n v="1.1000000000000001"/>
    <n v="1"/>
    <n v="302"/>
    <n v="21"/>
    <m/>
  </r>
  <r>
    <n v="38584456"/>
    <s v="Large, Light &amp; Lovely 700-Square-Foot Guest House"/>
    <n v="10251942"/>
    <s v="Michael"/>
    <m/>
    <x v="14"/>
    <x v="4049"/>
    <x v="2770"/>
    <x v="0"/>
    <x v="127"/>
    <n v="5"/>
    <n v="43"/>
    <d v="2022-08-20T00:00:00"/>
    <n v="1.17"/>
    <n v="3"/>
    <n v="208"/>
    <n v="12"/>
    <m/>
  </r>
  <r>
    <n v="38586198"/>
    <s v="Bonaparte - Studio Bay 5"/>
    <n v="178836989"/>
    <s v="Jenny"/>
    <m/>
    <x v="18"/>
    <x v="1608"/>
    <x v="1476"/>
    <x v="0"/>
    <x v="125"/>
    <n v="1"/>
    <n v="265"/>
    <d v="2022-09-04T00:00:00"/>
    <n v="7.21"/>
    <n v="24"/>
    <n v="31"/>
    <n v="66"/>
    <m/>
  </r>
  <r>
    <n v="37935967"/>
    <s v="2BR Beach House, 2 Blocks from Ocean &amp; Nightlife~"/>
    <n v="794649"/>
    <s v="Leven"/>
    <m/>
    <x v="0"/>
    <x v="4050"/>
    <x v="731"/>
    <x v="0"/>
    <x v="128"/>
    <n v="2"/>
    <n v="30"/>
    <d v="2022-08-21T00:00:00"/>
    <n v="0.8"/>
    <n v="1"/>
    <n v="69"/>
    <n v="8"/>
    <m/>
  </r>
  <r>
    <n v="37945599"/>
    <s v="Private room in lovely home"/>
    <n v="104179874"/>
    <s v="Amber"/>
    <m/>
    <x v="47"/>
    <x v="4051"/>
    <x v="3805"/>
    <x v="1"/>
    <x v="80"/>
    <n v="1"/>
    <n v="0"/>
    <m/>
    <m/>
    <n v="1"/>
    <n v="0"/>
    <n v="0"/>
    <m/>
  </r>
  <r>
    <n v="38597841"/>
    <s v="Private Room with attached bathroom."/>
    <n v="171765527"/>
    <s v="Jerry"/>
    <m/>
    <x v="17"/>
    <x v="4052"/>
    <x v="3806"/>
    <x v="1"/>
    <x v="664"/>
    <n v="1"/>
    <n v="29"/>
    <d v="2020-02-09T00:00:00"/>
    <n v="0.8"/>
    <n v="1"/>
    <n v="0"/>
    <n v="0"/>
    <m/>
  </r>
  <r>
    <n v="37947079"/>
    <s v="Private bedroom with TV, A/C and access to pool."/>
    <n v="276397092"/>
    <s v="Jorge"/>
    <m/>
    <x v="66"/>
    <x v="4053"/>
    <x v="3807"/>
    <x v="1"/>
    <x v="308"/>
    <n v="1"/>
    <n v="1"/>
    <d v="2019-10-07T00:00:00"/>
    <n v="0.03"/>
    <n v="1"/>
    <n v="0"/>
    <n v="0"/>
    <m/>
  </r>
  <r>
    <n v="37947741"/>
    <s v="Stunning Pool Home"/>
    <n v="119556560"/>
    <s v="Olma"/>
    <m/>
    <x v="47"/>
    <x v="4054"/>
    <x v="3808"/>
    <x v="0"/>
    <x v="232"/>
    <n v="2"/>
    <n v="7"/>
    <d v="2022-08-07T00:00:00"/>
    <n v="0.19"/>
    <n v="1"/>
    <n v="69"/>
    <n v="2"/>
    <m/>
  </r>
  <r>
    <n v="38601823"/>
    <s v="303/C Little Italy double balcony, breathtaking panoramic bay view, Loft /Parking"/>
    <n v="11526857"/>
    <s v="Carlos"/>
    <m/>
    <x v="31"/>
    <x v="2415"/>
    <x v="1261"/>
    <x v="0"/>
    <x v="13"/>
    <n v="1"/>
    <n v="161"/>
    <d v="2022-09-03T00:00:00"/>
    <n v="4.45"/>
    <n v="19"/>
    <n v="23"/>
    <n v="64"/>
    <m/>
  </r>
  <r>
    <n v="37970762"/>
    <s v="1 bd/1 bath OCEAN VIEW room steps from beach in OB"/>
    <n v="9508257"/>
    <s v="Astha"/>
    <m/>
    <x v="26"/>
    <x v="2894"/>
    <x v="900"/>
    <x v="0"/>
    <x v="175"/>
    <n v="2"/>
    <n v="32"/>
    <d v="2022-07-18T00:00:00"/>
    <n v="0.9"/>
    <n v="2"/>
    <n v="35"/>
    <n v="13"/>
    <m/>
  </r>
  <r>
    <n v="38604994"/>
    <s v="Apartment in the Heart of Ocean Beach"/>
    <n v="115994570"/>
    <s v="Michael"/>
    <m/>
    <x v="20"/>
    <x v="519"/>
    <x v="3809"/>
    <x v="0"/>
    <x v="14"/>
    <n v="31"/>
    <n v="4"/>
    <d v="2021-03-15T00:00:00"/>
    <n v="0.12"/>
    <n v="1"/>
    <n v="171"/>
    <n v="0"/>
    <m/>
  </r>
  <r>
    <n v="37972568"/>
    <s v="Mavericks Beach Landing + Bikes &amp; bodyboards"/>
    <n v="25519858"/>
    <s v="Janet &amp; Scott"/>
    <m/>
    <x v="18"/>
    <x v="4055"/>
    <x v="1191"/>
    <x v="0"/>
    <x v="160"/>
    <n v="2"/>
    <n v="154"/>
    <d v="2022-09-09T00:00:00"/>
    <n v="4.1500000000000004"/>
    <n v="27"/>
    <n v="344"/>
    <n v="54"/>
    <m/>
  </r>
  <r>
    <n v="37998430"/>
    <s v="Prime San Diego Location - Beautiful Room"/>
    <n v="81178728"/>
    <s v="Mary"/>
    <m/>
    <x v="37"/>
    <x v="3094"/>
    <x v="3810"/>
    <x v="1"/>
    <x v="19"/>
    <n v="1"/>
    <n v="74"/>
    <d v="2022-09-04T00:00:00"/>
    <n v="2.57"/>
    <n v="1"/>
    <n v="5"/>
    <n v="20"/>
    <m/>
  </r>
  <r>
    <n v="38606588"/>
    <s v="Ocean breeze So. Cal Living"/>
    <n v="233871483"/>
    <s v="Leo &amp; Rosalinda"/>
    <m/>
    <x v="86"/>
    <x v="4056"/>
    <x v="3811"/>
    <x v="0"/>
    <x v="14"/>
    <n v="2"/>
    <n v="90"/>
    <d v="2022-09-08T00:00:00"/>
    <n v="2.52"/>
    <n v="1"/>
    <n v="164"/>
    <n v="41"/>
    <s v="STR22-0003"/>
  </r>
  <r>
    <n v="38017274"/>
    <s v="New listing! Dog-friendly condo in the Gaslamp w/ a patio - great location!"/>
    <n v="111815158"/>
    <s v="Vacasa California"/>
    <m/>
    <x v="27"/>
    <x v="4057"/>
    <x v="3812"/>
    <x v="0"/>
    <x v="148"/>
    <n v="2"/>
    <n v="42"/>
    <d v="2022-08-26T00:00:00"/>
    <n v="1.1399999999999999"/>
    <n v="9"/>
    <n v="357"/>
    <n v="14"/>
    <m/>
  </r>
  <r>
    <n v="38017381"/>
    <s v="New listing! Dog-friendly studio w/ a full kitchen &amp; patio - close to downtown"/>
    <n v="111815158"/>
    <s v="Vacasa California"/>
    <m/>
    <x v="27"/>
    <x v="4058"/>
    <x v="3813"/>
    <x v="0"/>
    <x v="23"/>
    <n v="2"/>
    <n v="19"/>
    <d v="2022-07-31T00:00:00"/>
    <n v="0.53"/>
    <n v="9"/>
    <n v="361"/>
    <n v="7"/>
    <m/>
  </r>
  <r>
    <n v="38607834"/>
    <s v="Bohemian UrbanFarm Mid-City San Diego with SPA"/>
    <n v="22641796"/>
    <s v="Nessie"/>
    <m/>
    <x v="93"/>
    <x v="3915"/>
    <x v="3814"/>
    <x v="1"/>
    <x v="231"/>
    <n v="1"/>
    <n v="28"/>
    <d v="2022-08-28T00:00:00"/>
    <n v="0.77"/>
    <n v="3"/>
    <n v="303"/>
    <n v="6"/>
    <m/>
  </r>
  <r>
    <n v="38019418"/>
    <s v="Little Lancha - New guesthouse with pool access!"/>
    <n v="38288653"/>
    <s v="David"/>
    <m/>
    <x v="24"/>
    <x v="934"/>
    <x v="3815"/>
    <x v="0"/>
    <x v="120"/>
    <n v="5"/>
    <n v="49"/>
    <d v="2022-08-23T00:00:00"/>
    <n v="1.35"/>
    <n v="1"/>
    <n v="60"/>
    <n v="14"/>
    <m/>
  </r>
  <r>
    <n v="38608455"/>
    <s v="Boholicious UrbanFarm Retreat Mid-City SD with SPA"/>
    <n v="22641796"/>
    <s v="Nessie"/>
    <m/>
    <x v="93"/>
    <x v="950"/>
    <x v="3816"/>
    <x v="1"/>
    <x v="231"/>
    <n v="1"/>
    <n v="47"/>
    <d v="2022-08-29T00:00:00"/>
    <n v="1.3"/>
    <n v="3"/>
    <n v="308"/>
    <n v="11"/>
    <m/>
  </r>
  <r>
    <n v="38028993"/>
    <s v="OCEAN FRONT LOFT! Steps to the Beach **SUPERHOST**"/>
    <n v="41417897"/>
    <s v="Natalia"/>
    <m/>
    <x v="26"/>
    <x v="391"/>
    <x v="3817"/>
    <x v="0"/>
    <x v="99"/>
    <n v="2"/>
    <n v="226"/>
    <d v="2022-09-10T00:00:00"/>
    <n v="6.06"/>
    <n v="36"/>
    <n v="37"/>
    <n v="73"/>
    <m/>
  </r>
  <r>
    <n v="38610837"/>
    <s v="Gorgeous  Room Memory Foam Mattress  UTC- La Jolla"/>
    <n v="139130769"/>
    <s v="Ioni"/>
    <m/>
    <x v="32"/>
    <x v="4059"/>
    <x v="3818"/>
    <x v="1"/>
    <x v="15"/>
    <n v="1"/>
    <n v="134"/>
    <d v="2022-09-02T00:00:00"/>
    <n v="3.69"/>
    <n v="1"/>
    <n v="307"/>
    <n v="70"/>
    <m/>
  </r>
  <r>
    <n v="38037318"/>
    <s v="Peaceful Getaway Near All"/>
    <n v="27747872"/>
    <s v="Alisa &amp; Brian"/>
    <m/>
    <x v="19"/>
    <x v="4060"/>
    <x v="3819"/>
    <x v="0"/>
    <x v="103"/>
    <n v="2"/>
    <n v="6"/>
    <d v="2020-03-15T00:00:00"/>
    <n v="0.16"/>
    <n v="1"/>
    <n v="0"/>
    <n v="0"/>
    <m/>
  </r>
  <r>
    <n v="38641956"/>
    <s v="RB room w View"/>
    <n v="257443499"/>
    <s v="Debbie"/>
    <m/>
    <x v="47"/>
    <x v="4061"/>
    <x v="3820"/>
    <x v="1"/>
    <x v="15"/>
    <n v="2"/>
    <n v="11"/>
    <d v="2022-02-17T00:00:00"/>
    <n v="0.31"/>
    <n v="2"/>
    <n v="127"/>
    <n v="2"/>
    <m/>
  </r>
  <r>
    <n v="38044408"/>
    <s v="Wonderful La Jolla Shores Home! Walk To Beach!"/>
    <n v="287261388"/>
    <s v="Shahar"/>
    <m/>
    <x v="2"/>
    <x v="4062"/>
    <x v="2073"/>
    <x v="0"/>
    <x v="795"/>
    <n v="3"/>
    <n v="37"/>
    <d v="2022-09-12T00:00:00"/>
    <n v="1.04"/>
    <n v="1"/>
    <n v="288"/>
    <n v="11"/>
    <m/>
  </r>
  <r>
    <n v="38071112"/>
    <s v="Family style, country feel, near beaches and all!"/>
    <n v="115438970"/>
    <s v="Julie"/>
    <m/>
    <x v="6"/>
    <x v="4063"/>
    <x v="3821"/>
    <x v="0"/>
    <x v="37"/>
    <n v="5"/>
    <n v="0"/>
    <m/>
    <m/>
    <n v="1"/>
    <n v="245"/>
    <n v="0"/>
    <m/>
  </r>
  <r>
    <n v="38644005"/>
    <s v="Very Clean Remodeled 2 bedrm close to everything"/>
    <n v="357146031"/>
    <s v="Jennifer"/>
    <m/>
    <x v="8"/>
    <x v="4064"/>
    <x v="3822"/>
    <x v="0"/>
    <x v="96"/>
    <n v="1"/>
    <n v="249"/>
    <d v="2022-09-16T00:00:00"/>
    <n v="6.83"/>
    <n v="4"/>
    <n v="72"/>
    <n v="98"/>
    <m/>
  </r>
  <r>
    <n v="38099109"/>
    <s v="Amazing Private Place, Heart of Gaslamp w Parking"/>
    <n v="51105162"/>
    <s v="Luoluo"/>
    <m/>
    <x v="50"/>
    <x v="4065"/>
    <x v="3823"/>
    <x v="0"/>
    <x v="88"/>
    <n v="30"/>
    <n v="28"/>
    <d v="2022-08-19T00:00:00"/>
    <n v="0.82"/>
    <n v="3"/>
    <n v="88"/>
    <n v="7"/>
    <m/>
  </r>
  <r>
    <n v="38646033"/>
    <s v="Vacation Home in San Diego ! Mission Bay, Baypark"/>
    <n v="295242098"/>
    <s v="Melly"/>
    <m/>
    <x v="6"/>
    <x v="4066"/>
    <x v="3682"/>
    <x v="0"/>
    <x v="124"/>
    <n v="1"/>
    <n v="82"/>
    <d v="2022-08-28T00:00:00"/>
    <n v="2.27"/>
    <n v="1"/>
    <n v="359"/>
    <n v="27"/>
    <m/>
  </r>
  <r>
    <n v="38100518"/>
    <s v="Cozy remodeled 2 bed apartment in Point Loma."/>
    <n v="34531599"/>
    <s v="Luis"/>
    <m/>
    <x v="1"/>
    <x v="4067"/>
    <x v="3824"/>
    <x v="0"/>
    <x v="29"/>
    <n v="3"/>
    <n v="82"/>
    <d v="2022-09-16T00:00:00"/>
    <n v="2.2200000000000002"/>
    <n v="6"/>
    <n v="77"/>
    <n v="50"/>
    <m/>
  </r>
  <r>
    <n v="38665818"/>
    <s v="Masterbedroom w Bath, Sorrento/Mira Mesa"/>
    <n v="131128340"/>
    <s v="Kellie&amp;Marty"/>
    <m/>
    <x v="12"/>
    <x v="4068"/>
    <x v="3825"/>
    <x v="1"/>
    <x v="15"/>
    <n v="7"/>
    <n v="0"/>
    <m/>
    <m/>
    <n v="5"/>
    <n v="201"/>
    <n v="0"/>
    <m/>
  </r>
  <r>
    <n v="38673655"/>
    <s v="Mission Surf Shack ~ South"/>
    <n v="195727774"/>
    <s v="Amy"/>
    <m/>
    <x v="0"/>
    <x v="4069"/>
    <x v="3434"/>
    <x v="0"/>
    <x v="132"/>
    <n v="3"/>
    <n v="112"/>
    <d v="2022-09-17T00:00:00"/>
    <n v="3.11"/>
    <n v="2"/>
    <n v="82"/>
    <n v="41"/>
    <m/>
  </r>
  <r>
    <n v="38101275"/>
    <s v="North Park Palms Near Culinary Corner"/>
    <n v="88585109"/>
    <s v="Coldo"/>
    <m/>
    <x v="4"/>
    <x v="4070"/>
    <x v="3826"/>
    <x v="0"/>
    <x v="16"/>
    <n v="1"/>
    <n v="33"/>
    <d v="2020-10-25T00:00:00"/>
    <n v="0.9"/>
    <n v="5"/>
    <n v="0"/>
    <n v="0"/>
    <m/>
  </r>
  <r>
    <n v="38673848"/>
    <s v="Jasmine Casita w/ Night Lights View NEAR SDSU"/>
    <n v="295481361"/>
    <s v="Rose"/>
    <m/>
    <x v="62"/>
    <x v="1829"/>
    <x v="3827"/>
    <x v="0"/>
    <x v="152"/>
    <n v="4"/>
    <n v="35"/>
    <d v="2022-09-09T00:00:00"/>
    <n v="0.97"/>
    <n v="1"/>
    <n v="118"/>
    <n v="21"/>
    <m/>
  </r>
  <r>
    <n v="38677815"/>
    <s v="Clean place to rest in quiet neighborhood"/>
    <n v="265839136"/>
    <s v="Alicia"/>
    <m/>
    <x v="66"/>
    <x v="4071"/>
    <x v="3828"/>
    <x v="1"/>
    <x v="386"/>
    <n v="2"/>
    <n v="12"/>
    <d v="2022-07-25T00:00:00"/>
    <n v="0.33"/>
    <n v="1"/>
    <n v="148"/>
    <n v="4"/>
    <m/>
  </r>
  <r>
    <n v="38103197"/>
    <s v="Sunny Jim's Sea Cave unique home!"/>
    <n v="34531599"/>
    <s v="Luis"/>
    <m/>
    <x v="2"/>
    <x v="4072"/>
    <x v="3829"/>
    <x v="0"/>
    <x v="796"/>
    <n v="5"/>
    <n v="46"/>
    <d v="2022-08-30T00:00:00"/>
    <n v="1.96"/>
    <n v="6"/>
    <n v="76"/>
    <n v="26"/>
    <m/>
  </r>
  <r>
    <n v="38679539"/>
    <s v="Quiet bedroom in Carmel Valley ( The PINK room)"/>
    <n v="77756458"/>
    <s v="Larry"/>
    <m/>
    <x v="15"/>
    <x v="4073"/>
    <x v="1464"/>
    <x v="1"/>
    <x v="24"/>
    <n v="1"/>
    <n v="10"/>
    <d v="2022-08-07T00:00:00"/>
    <n v="0.28000000000000003"/>
    <n v="1"/>
    <n v="288"/>
    <n v="3"/>
    <m/>
  </r>
  <r>
    <n v="38121790"/>
    <s v="Town-Home w/ Natural Light &amp; Coastal Breezes"/>
    <n v="8503251"/>
    <s v="Dominique"/>
    <m/>
    <x v="39"/>
    <x v="4074"/>
    <x v="3830"/>
    <x v="1"/>
    <x v="556"/>
    <n v="30"/>
    <n v="39"/>
    <d v="2022-07-03T00:00:00"/>
    <n v="1.1000000000000001"/>
    <n v="1"/>
    <n v="72"/>
    <n v="15"/>
    <m/>
  </r>
  <r>
    <n v="38723617"/>
    <s v="Stunning Canyon Retreat with Amazing Views"/>
    <n v="184698366"/>
    <s v="Coast To Cactus"/>
    <m/>
    <x v="16"/>
    <x v="4075"/>
    <x v="3831"/>
    <x v="0"/>
    <x v="794"/>
    <n v="2"/>
    <n v="87"/>
    <d v="2022-09-12T00:00:00"/>
    <n v="2.42"/>
    <n v="2"/>
    <n v="158"/>
    <n v="27"/>
    <m/>
  </r>
  <r>
    <n v="38725313"/>
    <s v="Bohemian Paradise Mid-City San Diego with SPA"/>
    <n v="22641796"/>
    <s v="Nessie"/>
    <m/>
    <x v="93"/>
    <x v="4076"/>
    <x v="3832"/>
    <x v="0"/>
    <x v="138"/>
    <n v="2"/>
    <n v="63"/>
    <d v="2022-08-27T00:00:00"/>
    <n v="1.79"/>
    <n v="3"/>
    <n v="303"/>
    <n v="45"/>
    <m/>
  </r>
  <r>
    <n v="38734215"/>
    <s v="Modern 2 Bedroom near Beach Bay 1st Fl AC Parking"/>
    <n v="45608374"/>
    <s v="Stephanie"/>
    <m/>
    <x v="0"/>
    <x v="3774"/>
    <x v="3539"/>
    <x v="0"/>
    <x v="259"/>
    <n v="5"/>
    <n v="44"/>
    <d v="2022-08-14T00:00:00"/>
    <n v="1.21"/>
    <n v="19"/>
    <n v="78"/>
    <n v="26"/>
    <m/>
  </r>
  <r>
    <n v="38694887"/>
    <s v="PB Palm Cottage-steps from the sand!"/>
    <n v="294570207"/>
    <s v="James"/>
    <m/>
    <x v="0"/>
    <x v="4077"/>
    <x v="3833"/>
    <x v="0"/>
    <x v="74"/>
    <n v="4"/>
    <n v="43"/>
    <d v="2022-08-30T00:00:00"/>
    <n v="1.58"/>
    <n v="2"/>
    <n v="269"/>
    <n v="23"/>
    <m/>
  </r>
  <r>
    <n v="38737775"/>
    <s v="The green room"/>
    <n v="8381999"/>
    <s v="Jacqueline"/>
    <m/>
    <x v="37"/>
    <x v="4078"/>
    <x v="3834"/>
    <x v="1"/>
    <x v="19"/>
    <n v="2"/>
    <n v="0"/>
    <m/>
    <m/>
    <n v="8"/>
    <n v="89"/>
    <n v="0"/>
    <m/>
  </r>
  <r>
    <n v="38742825"/>
    <s v="Private Studio w/ backyard near South Park/Gaslamp"/>
    <n v="26953344"/>
    <s v="Nathalie"/>
    <m/>
    <x v="21"/>
    <x v="4079"/>
    <x v="3835"/>
    <x v="0"/>
    <x v="21"/>
    <n v="2"/>
    <n v="213"/>
    <d v="2022-09-06T00:00:00"/>
    <n v="5.91"/>
    <n v="1"/>
    <n v="94"/>
    <n v="58"/>
    <m/>
  </r>
  <r>
    <n v="38697626"/>
    <s v="PrivateEntrance. Cozy &amp; Spacious Central SanDiego"/>
    <n v="178676200"/>
    <s v="Analia"/>
    <m/>
    <x v="11"/>
    <x v="4080"/>
    <x v="3836"/>
    <x v="1"/>
    <x v="38"/>
    <n v="2"/>
    <n v="152"/>
    <d v="2022-09-12T00:00:00"/>
    <n v="4.91"/>
    <n v="2"/>
    <n v="24"/>
    <n v="75"/>
    <m/>
  </r>
  <r>
    <n v="38747101"/>
    <s v="Scripps Inn, Hear the ocean from your king room"/>
    <n v="295844144"/>
    <s v="Scripps Inn"/>
    <m/>
    <x v="2"/>
    <x v="4081"/>
    <x v="3837"/>
    <x v="1"/>
    <x v="669"/>
    <n v="1"/>
    <n v="82"/>
    <d v="2022-05-20T00:00:00"/>
    <n v="2.44"/>
    <n v="3"/>
    <n v="239"/>
    <n v="12"/>
    <m/>
  </r>
  <r>
    <n v="38699994"/>
    <s v="Hilltop Hacienda"/>
    <n v="7420943"/>
    <s v="Annmarie"/>
    <m/>
    <x v="73"/>
    <x v="4082"/>
    <x v="3838"/>
    <x v="0"/>
    <x v="98"/>
    <n v="2"/>
    <n v="23"/>
    <d v="2021-08-15T00:00:00"/>
    <n v="0.64"/>
    <n v="1"/>
    <n v="0"/>
    <n v="0"/>
    <m/>
  </r>
  <r>
    <n v="38701868"/>
    <s v="2 Blocks from Ocean! Beachy and Newly Furnished 2B"/>
    <n v="55287801"/>
    <s v="Nico"/>
    <m/>
    <x v="26"/>
    <x v="2472"/>
    <x v="1143"/>
    <x v="0"/>
    <x v="243"/>
    <n v="3"/>
    <n v="102"/>
    <d v="2022-09-08T00:00:00"/>
    <n v="2.84"/>
    <n v="11"/>
    <n v="336"/>
    <n v="44"/>
    <m/>
  </r>
  <r>
    <n v="38705706"/>
    <s v="Shine2 San Diego"/>
    <n v="104631215"/>
    <s v="Jan"/>
    <m/>
    <x v="11"/>
    <x v="4083"/>
    <x v="3839"/>
    <x v="1"/>
    <x v="219"/>
    <n v="1"/>
    <n v="4"/>
    <d v="2020-03-07T00:00:00"/>
    <n v="0.11"/>
    <n v="3"/>
    <n v="0"/>
    <n v="0"/>
    <m/>
  </r>
  <r>
    <n v="38747176"/>
    <s v="Scripps Inn, Spacious 2 Bed Suite Steps from Beach"/>
    <n v="295844144"/>
    <s v="Scripps Inn"/>
    <m/>
    <x v="2"/>
    <x v="4084"/>
    <x v="3840"/>
    <x v="1"/>
    <x v="133"/>
    <n v="1"/>
    <n v="1"/>
    <d v="2020-11-01T00:00:00"/>
    <n v="0.04"/>
    <n v="3"/>
    <n v="223"/>
    <n v="0"/>
    <m/>
  </r>
  <r>
    <n v="38748359"/>
    <s v="Room in a 2 bedroom 2 bath house -single occupancy"/>
    <n v="292929354"/>
    <s v="Nina"/>
    <m/>
    <x v="24"/>
    <x v="3371"/>
    <x v="3841"/>
    <x v="1"/>
    <x v="54"/>
    <n v="1"/>
    <n v="0"/>
    <m/>
    <m/>
    <n v="2"/>
    <n v="0"/>
    <n v="0"/>
    <m/>
  </r>
  <r>
    <n v="38748759"/>
    <s v="Beachfront vacation retreat close to the bay w/WiFi, private washer/dryer, &amp; AC"/>
    <n v="88168913"/>
    <s v="Vacasa California"/>
    <m/>
    <x v="18"/>
    <x v="4085"/>
    <x v="3842"/>
    <x v="0"/>
    <x v="797"/>
    <n v="4"/>
    <n v="1"/>
    <d v="2022-02-23T00:00:00"/>
    <n v="0.14000000000000001"/>
    <n v="213"/>
    <n v="359"/>
    <n v="1"/>
    <m/>
  </r>
  <r>
    <n v="38779433"/>
    <s v="Luna Azul, cozy condo only steps to Mission Beach!"/>
    <n v="294797841"/>
    <s v="Annette"/>
    <m/>
    <x v="18"/>
    <x v="4086"/>
    <x v="677"/>
    <x v="0"/>
    <x v="97"/>
    <n v="3"/>
    <n v="67"/>
    <d v="2022-09-14T00:00:00"/>
    <n v="1.85"/>
    <n v="1"/>
    <n v="66"/>
    <n v="21"/>
    <m/>
  </r>
  <r>
    <n v="38779816"/>
    <s v="Beach Living FUN and Cheap in RV Tiny House w SPA."/>
    <n v="24522023"/>
    <s v="Braeden"/>
    <m/>
    <x v="18"/>
    <x v="438"/>
    <x v="3843"/>
    <x v="0"/>
    <x v="34"/>
    <n v="7"/>
    <n v="96"/>
    <d v="2022-09-17T00:00:00"/>
    <n v="2.65"/>
    <n v="3"/>
    <n v="180"/>
    <n v="21"/>
    <m/>
  </r>
  <r>
    <n v="38717304"/>
    <s v="Make this your Comic Con 2022 Headquarters!"/>
    <n v="142725373"/>
    <s v="Silvio"/>
    <m/>
    <x v="50"/>
    <x v="4087"/>
    <x v="3844"/>
    <x v="1"/>
    <x v="423"/>
    <n v="3"/>
    <n v="1"/>
    <d v="2022-07-24T00:00:00"/>
    <n v="0.53"/>
    <n v="1"/>
    <n v="147"/>
    <n v="1"/>
    <m/>
  </r>
  <r>
    <n v="38720208"/>
    <s v="Urban Rest 2 bedroom BLOCKS from Petco"/>
    <n v="36557070"/>
    <s v="Brian"/>
    <m/>
    <x v="34"/>
    <x v="448"/>
    <x v="3845"/>
    <x v="0"/>
    <x v="376"/>
    <n v="2"/>
    <n v="154"/>
    <d v="2022-09-12T00:00:00"/>
    <n v="4.25"/>
    <n v="2"/>
    <n v="228"/>
    <n v="66"/>
    <m/>
  </r>
  <r>
    <n v="38780330"/>
    <s v="Private PB Beach Cottage Apartment"/>
    <n v="125444529"/>
    <s v="Cody"/>
    <m/>
    <x v="0"/>
    <x v="4088"/>
    <x v="3846"/>
    <x v="0"/>
    <x v="171"/>
    <n v="2"/>
    <n v="127"/>
    <d v="2022-09-13T00:00:00"/>
    <n v="3.51"/>
    <n v="36"/>
    <n v="85"/>
    <n v="51"/>
    <m/>
  </r>
  <r>
    <n v="38797225"/>
    <s v="Private Room/Bath - beautiful large house -28d Min"/>
    <n v="20239212"/>
    <s v="Zein"/>
    <m/>
    <x v="89"/>
    <x v="4089"/>
    <x v="3847"/>
    <x v="1"/>
    <x v="16"/>
    <n v="12"/>
    <n v="4"/>
    <d v="2022-08-22T00:00:00"/>
    <n v="0.11"/>
    <n v="1"/>
    <n v="61"/>
    <n v="1"/>
    <m/>
  </r>
  <r>
    <n v="39272891"/>
    <s v="San Diego Mission Beach - Boardwalk Beach Lodge #5"/>
    <n v="47928015"/>
    <s v="Doug"/>
    <m/>
    <x v="18"/>
    <x v="4090"/>
    <x v="3848"/>
    <x v="0"/>
    <x v="425"/>
    <n v="3"/>
    <n v="148"/>
    <d v="2022-09-16T00:00:00"/>
    <n v="4.2300000000000004"/>
    <n v="31"/>
    <n v="213"/>
    <n v="56"/>
    <m/>
  </r>
  <r>
    <n v="38802598"/>
    <s v="Paradise Loma"/>
    <n v="296833187"/>
    <s v="Inder"/>
    <m/>
    <x v="20"/>
    <x v="2232"/>
    <x v="3849"/>
    <x v="1"/>
    <x v="129"/>
    <n v="30"/>
    <n v="36"/>
    <d v="2022-08-31T00:00:00"/>
    <n v="1.06"/>
    <n v="3"/>
    <n v="277"/>
    <n v="4"/>
    <m/>
  </r>
  <r>
    <n v="39273450"/>
    <s v="‚úî 1BD near ocean/Bay‚úîGaslamp - Luxury/clean"/>
    <n v="35661214"/>
    <s v="John"/>
    <m/>
    <x v="45"/>
    <x v="4091"/>
    <x v="3850"/>
    <x v="0"/>
    <x v="275"/>
    <n v="1"/>
    <n v="33"/>
    <d v="2022-07-15T00:00:00"/>
    <n v="0.92"/>
    <n v="97"/>
    <n v="334"/>
    <n v="9"/>
    <m/>
  </r>
  <r>
    <n v="39280910"/>
    <s v="Private Canyon Cottage"/>
    <n v="95746319"/>
    <s v="Stacey"/>
    <m/>
    <x v="5"/>
    <x v="4092"/>
    <x v="3851"/>
    <x v="0"/>
    <x v="153"/>
    <n v="3"/>
    <n v="23"/>
    <d v="2022-09-05T00:00:00"/>
    <n v="0.67"/>
    <n v="2"/>
    <n v="157"/>
    <n v="5"/>
    <m/>
  </r>
  <r>
    <n v="38819081"/>
    <s v="Stylish San Diego Oasis Home w/ Pool  &amp; Jacuzzi"/>
    <n v="13964592"/>
    <s v="Gaby Melissa"/>
    <m/>
    <x v="29"/>
    <x v="4093"/>
    <x v="3852"/>
    <x v="0"/>
    <x v="738"/>
    <n v="2"/>
    <n v="37"/>
    <d v="2022-08-21T00:00:00"/>
    <n v="1.07"/>
    <n v="5"/>
    <n v="42"/>
    <n v="10"/>
    <m/>
  </r>
  <r>
    <n v="39291189"/>
    <s v="Comfy &amp; Cozy Room Surrounded by Breathtaking view"/>
    <n v="1848403"/>
    <s v="Marcy"/>
    <m/>
    <x v="12"/>
    <x v="4094"/>
    <x v="3853"/>
    <x v="1"/>
    <x v="93"/>
    <n v="15"/>
    <n v="3"/>
    <d v="2022-08-30T00:00:00"/>
    <n v="0.28000000000000003"/>
    <n v="3"/>
    <n v="345"/>
    <n v="3"/>
    <m/>
  </r>
  <r>
    <n v="38819170"/>
    <s v="üåüBEST LOCATIONüåü 4BR/2BA - WALK to Little Italy üáÆüáπ"/>
    <n v="14326301"/>
    <s v="Michael"/>
    <m/>
    <x v="7"/>
    <x v="4095"/>
    <x v="3854"/>
    <x v="0"/>
    <x v="237"/>
    <n v="1"/>
    <n v="138"/>
    <d v="2022-09-11T00:00:00"/>
    <n v="3.81"/>
    <n v="4"/>
    <n v="299"/>
    <n v="79"/>
    <m/>
  </r>
  <r>
    <n v="39294877"/>
    <s v="5-Star San Diego Vacation Home | North Park Estate"/>
    <n v="73143685"/>
    <s v="Kristian"/>
    <m/>
    <x v="4"/>
    <x v="4096"/>
    <x v="3855"/>
    <x v="0"/>
    <x v="798"/>
    <n v="2"/>
    <n v="53"/>
    <d v="2022-09-11T00:00:00"/>
    <n v="1.5"/>
    <n v="1"/>
    <n v="157"/>
    <n v="20"/>
    <m/>
  </r>
  <r>
    <n v="39298256"/>
    <s v="Apartment close to the beach!"/>
    <n v="2916271"/>
    <s v="Alex"/>
    <m/>
    <x v="0"/>
    <x v="1718"/>
    <x v="2652"/>
    <x v="0"/>
    <x v="70"/>
    <n v="1"/>
    <n v="12"/>
    <d v="2022-07-28T00:00:00"/>
    <n v="0.37"/>
    <n v="1"/>
    <n v="89"/>
    <n v="4"/>
    <m/>
  </r>
  <r>
    <n v="39298868"/>
    <s v="Private BDRM/View/Ideal for Intern, Coder, Student"/>
    <n v="3547828"/>
    <s v="Blair"/>
    <m/>
    <x v="28"/>
    <x v="1136"/>
    <x v="3856"/>
    <x v="1"/>
    <x v="473"/>
    <n v="30"/>
    <n v="3"/>
    <d v="2022-01-10T00:00:00"/>
    <n v="0.16"/>
    <n v="23"/>
    <n v="137"/>
    <n v="1"/>
    <m/>
  </r>
  <r>
    <n v="39299673"/>
    <s v="SoCal home w/ an enclosed yard - near golf &amp; freeway to Naval base, San Diego"/>
    <n v="111815158"/>
    <s v="Vacasa California"/>
    <m/>
    <x v="39"/>
    <x v="4097"/>
    <x v="3857"/>
    <x v="0"/>
    <x v="75"/>
    <n v="30"/>
    <n v="29"/>
    <d v="2022-02-13T00:00:00"/>
    <n v="0.85"/>
    <n v="9"/>
    <n v="364"/>
    <n v="8"/>
    <m/>
  </r>
  <r>
    <n v="39313940"/>
    <s v="Bakery Loft 2"/>
    <n v="37780250"/>
    <s v="Brian"/>
    <m/>
    <x v="4"/>
    <x v="1484"/>
    <x v="3858"/>
    <x v="0"/>
    <x v="61"/>
    <n v="30"/>
    <n v="16"/>
    <d v="2022-06-05T00:00:00"/>
    <n v="0.56000000000000005"/>
    <n v="2"/>
    <n v="128"/>
    <n v="5"/>
    <m/>
  </r>
  <r>
    <n v="38819876"/>
    <s v="Cozy Room in Mira Mesa for female only"/>
    <n v="284852588"/>
    <s v="Nira"/>
    <m/>
    <x v="12"/>
    <x v="4098"/>
    <x v="3859"/>
    <x v="1"/>
    <x v="11"/>
    <n v="3"/>
    <n v="25"/>
    <d v="2021-12-02T00:00:00"/>
    <n v="0.92"/>
    <n v="2"/>
    <n v="352"/>
    <n v="8"/>
    <m/>
  </r>
  <r>
    <n v="39316093"/>
    <s v="Downtown"/>
    <n v="245181193"/>
    <s v="Eli"/>
    <m/>
    <x v="28"/>
    <x v="4099"/>
    <x v="3395"/>
    <x v="0"/>
    <x v="155"/>
    <n v="5"/>
    <n v="0"/>
    <m/>
    <m/>
    <n v="1"/>
    <n v="0"/>
    <n v="0"/>
    <m/>
  </r>
  <r>
    <n v="39316239"/>
    <s v="Business style and family staycation"/>
    <n v="300870294"/>
    <s v="Jeanette"/>
    <m/>
    <x v="12"/>
    <x v="4100"/>
    <x v="3860"/>
    <x v="1"/>
    <x v="61"/>
    <n v="1"/>
    <n v="1"/>
    <d v="2022-07-24T00:00:00"/>
    <n v="0.52"/>
    <n v="2"/>
    <n v="33"/>
    <n v="1"/>
    <m/>
  </r>
  <r>
    <n v="38821552"/>
    <s v="5 Minutes Walking From Windansea Beach"/>
    <n v="297164672"/>
    <s v="Martina"/>
    <m/>
    <x v="2"/>
    <x v="4101"/>
    <x v="3861"/>
    <x v="1"/>
    <x v="12"/>
    <n v="5"/>
    <n v="0"/>
    <m/>
    <m/>
    <n v="1"/>
    <n v="0"/>
    <n v="0"/>
    <m/>
  </r>
  <r>
    <n v="39323230"/>
    <s v="Bright, modern and spacious in UTC/La Jolla!"/>
    <n v="803861"/>
    <s v="Max"/>
    <m/>
    <x v="32"/>
    <x v="4102"/>
    <x v="3862"/>
    <x v="0"/>
    <x v="209"/>
    <n v="7"/>
    <n v="0"/>
    <m/>
    <m/>
    <n v="2"/>
    <n v="0"/>
    <n v="0"/>
    <m/>
  </r>
  <r>
    <n v="39339827"/>
    <s v="Charming Bright Condo in Little Italy !"/>
    <n v="247054067"/>
    <s v="Laura"/>
    <m/>
    <x v="31"/>
    <x v="4103"/>
    <x v="1147"/>
    <x v="0"/>
    <x v="96"/>
    <n v="25"/>
    <n v="4"/>
    <d v="2022-09-06T00:00:00"/>
    <n v="0.46"/>
    <n v="2"/>
    <n v="14"/>
    <n v="4"/>
    <m/>
  </r>
  <r>
    <n v="39341616"/>
    <s v="Private, Quiet North PB with all amenities!"/>
    <n v="25523560"/>
    <s v="Rowena"/>
    <m/>
    <x v="0"/>
    <x v="4104"/>
    <x v="906"/>
    <x v="1"/>
    <x v="593"/>
    <n v="3"/>
    <n v="42"/>
    <d v="2022-08-01T00:00:00"/>
    <n v="1.2"/>
    <n v="4"/>
    <n v="4"/>
    <n v="14"/>
    <m/>
  </r>
  <r>
    <n v="39372236"/>
    <s v="La Jolla Beach Lookout"/>
    <n v="37092457"/>
    <s v="Ryan"/>
    <m/>
    <x v="2"/>
    <x v="4105"/>
    <x v="3863"/>
    <x v="0"/>
    <x v="65"/>
    <n v="2"/>
    <n v="76"/>
    <d v="2022-08-22T00:00:00"/>
    <n v="2.2400000000000002"/>
    <n v="3"/>
    <n v="39"/>
    <n v="19"/>
    <m/>
  </r>
  <r>
    <n v="38822217"/>
    <s v="7 Minutes to the Beach!"/>
    <n v="22079701"/>
    <s v="Patrick &amp; Stacy"/>
    <m/>
    <x v="94"/>
    <x v="4106"/>
    <x v="3864"/>
    <x v="0"/>
    <x v="70"/>
    <n v="2"/>
    <n v="52"/>
    <d v="2022-08-02T00:00:00"/>
    <n v="2.04"/>
    <n v="1"/>
    <n v="347"/>
    <n v="29"/>
    <m/>
  </r>
  <r>
    <n v="39372931"/>
    <s v="Heart of the Golden Triangle!"/>
    <n v="83528060"/>
    <s v="Scott"/>
    <m/>
    <x v="32"/>
    <x v="4107"/>
    <x v="3865"/>
    <x v="0"/>
    <x v="663"/>
    <n v="3"/>
    <n v="3"/>
    <d v="2021-02-14T00:00:00"/>
    <n v="0.09"/>
    <n v="1"/>
    <n v="0"/>
    <n v="0"/>
    <m/>
  </r>
  <r>
    <n v="38825686"/>
    <s v="Magnificent View of Downtown Skyline and Harbor!"/>
    <n v="297244394"/>
    <s v="Jerry"/>
    <m/>
    <x v="5"/>
    <x v="4108"/>
    <x v="3866"/>
    <x v="0"/>
    <x v="99"/>
    <n v="2"/>
    <n v="74"/>
    <d v="2022-09-15T00:00:00"/>
    <n v="2.08"/>
    <n v="1"/>
    <n v="128"/>
    <n v="22"/>
    <m/>
  </r>
  <r>
    <n v="38828420"/>
    <s v="GREAT STAYING IN A CHEF'S HOUSE"/>
    <n v="257651099"/>
    <s v="Francesco"/>
    <m/>
    <x v="22"/>
    <x v="4109"/>
    <x v="2634"/>
    <x v="1"/>
    <x v="55"/>
    <n v="4"/>
    <n v="18"/>
    <d v="2022-07-31T00:00:00"/>
    <n v="0.51"/>
    <n v="3"/>
    <n v="77"/>
    <n v="8"/>
    <m/>
  </r>
  <r>
    <n v="39391488"/>
    <s v="Honeycomb Hideout Pacific Beach"/>
    <n v="302571515"/>
    <s v="Summer"/>
    <m/>
    <x v="18"/>
    <x v="3717"/>
    <x v="3867"/>
    <x v="1"/>
    <x v="472"/>
    <n v="5"/>
    <n v="12"/>
    <d v="2022-06-26T00:00:00"/>
    <n v="0.34"/>
    <n v="2"/>
    <n v="240"/>
    <n v="4"/>
    <m/>
  </r>
  <r>
    <n v="38844022"/>
    <s v="The Mermaid's Den @ Ocean Blue Beach Studios in PB"/>
    <n v="64536515"/>
    <s v="Jeremy &amp; Alex"/>
    <m/>
    <x v="0"/>
    <x v="4110"/>
    <x v="3868"/>
    <x v="0"/>
    <x v="132"/>
    <n v="1"/>
    <n v="223"/>
    <d v="2022-09-17T00:00:00"/>
    <n v="6.28"/>
    <n v="9"/>
    <n v="59"/>
    <n v="89"/>
    <m/>
  </r>
  <r>
    <n v="39392451"/>
    <s v="Sunny, spacious, San Diego Home"/>
    <n v="110855594"/>
    <s v="Tracy"/>
    <m/>
    <x v="83"/>
    <x v="4111"/>
    <x v="3869"/>
    <x v="0"/>
    <x v="61"/>
    <n v="60"/>
    <n v="0"/>
    <m/>
    <m/>
    <n v="1"/>
    <n v="74"/>
    <n v="0"/>
    <m/>
  </r>
  <r>
    <n v="39392526"/>
    <s v="The Islanair Historic District Cottage"/>
    <n v="302571411"/>
    <s v="Harold"/>
    <m/>
    <x v="73"/>
    <x v="4112"/>
    <x v="3870"/>
    <x v="0"/>
    <x v="466"/>
    <n v="2"/>
    <n v="143"/>
    <d v="2022-09-02T00:00:00"/>
    <n v="4.05"/>
    <n v="1"/>
    <n v="0"/>
    <n v="47"/>
    <m/>
  </r>
  <r>
    <n v="38846743"/>
    <s v="Private Room in San Diego Home with a View"/>
    <n v="165720257"/>
    <s v="Paulo"/>
    <m/>
    <x v="1"/>
    <x v="4113"/>
    <x v="3744"/>
    <x v="1"/>
    <x v="261"/>
    <n v="2"/>
    <n v="91"/>
    <d v="2022-08-28T00:00:00"/>
    <n v="3.5"/>
    <n v="1"/>
    <n v="172"/>
    <n v="45"/>
    <m/>
  </r>
  <r>
    <n v="39392812"/>
    <s v="Modern and Spacious Home, 1 block from the bay."/>
    <n v="172202422"/>
    <s v="Lifestyle Property Management"/>
    <m/>
    <x v="18"/>
    <x v="4114"/>
    <x v="3871"/>
    <x v="0"/>
    <x v="799"/>
    <n v="14"/>
    <n v="2"/>
    <d v="2021-11-27T00:00:00"/>
    <n v="0.09"/>
    <n v="3"/>
    <n v="26"/>
    <n v="1"/>
    <m/>
  </r>
  <r>
    <n v="39393023"/>
    <s v="Private Bedroom / Ideal for Student or Intern"/>
    <n v="3547828"/>
    <s v="Blair"/>
    <m/>
    <x v="28"/>
    <x v="1136"/>
    <x v="3856"/>
    <x v="1"/>
    <x v="559"/>
    <n v="30"/>
    <n v="3"/>
    <d v="2021-03-02T00:00:00"/>
    <n v="0.13"/>
    <n v="23"/>
    <n v="37"/>
    <n v="0"/>
    <m/>
  </r>
  <r>
    <n v="38847679"/>
    <s v="1BD Bungalow 4 Houses from Beach w/ Deck"/>
    <n v="68267449"/>
    <s v="Amanda"/>
    <m/>
    <x v="18"/>
    <x v="4115"/>
    <x v="464"/>
    <x v="0"/>
    <x v="69"/>
    <n v="1"/>
    <n v="127"/>
    <d v="2022-09-04T00:00:00"/>
    <n v="3.51"/>
    <n v="3"/>
    <n v="206"/>
    <n v="41"/>
    <m/>
  </r>
  <r>
    <n v="39393794"/>
    <s v="2br 2bath Penthouse bay view, pking lg decks bikes"/>
    <n v="35167233"/>
    <s v="Patty"/>
    <m/>
    <x v="18"/>
    <x v="4116"/>
    <x v="239"/>
    <x v="0"/>
    <x v="277"/>
    <n v="3"/>
    <n v="81"/>
    <d v="2022-07-02T00:00:00"/>
    <n v="2.37"/>
    <n v="10"/>
    <n v="180"/>
    <n v="26"/>
    <m/>
  </r>
  <r>
    <n v="38848660"/>
    <s v="Shark's Cove @ Ocean Blue Beach Studios in PB"/>
    <n v="64536515"/>
    <s v="Jeremy &amp; Alex"/>
    <m/>
    <x v="18"/>
    <x v="4117"/>
    <x v="3872"/>
    <x v="0"/>
    <x v="102"/>
    <n v="1"/>
    <n v="237"/>
    <d v="2022-09-13T00:00:00"/>
    <n v="6.66"/>
    <n v="9"/>
    <n v="73"/>
    <n v="99"/>
    <m/>
  </r>
  <r>
    <n v="38853736"/>
    <s v="Cozy Central OB Studio 1 Block to Beach- (Studio)"/>
    <n v="41417897"/>
    <s v="Natalia"/>
    <m/>
    <x v="26"/>
    <x v="4118"/>
    <x v="3873"/>
    <x v="0"/>
    <x v="183"/>
    <n v="2"/>
    <n v="201"/>
    <d v="2022-08-29T00:00:00"/>
    <n v="5.55"/>
    <n v="36"/>
    <n v="86"/>
    <n v="65"/>
    <m/>
  </r>
  <r>
    <n v="39393939"/>
    <s v="Sunny residence in the heart of the Gaslamp"/>
    <n v="189058143"/>
    <s v="Billy &amp; Yesenia"/>
    <m/>
    <x v="50"/>
    <x v="1831"/>
    <x v="3786"/>
    <x v="0"/>
    <x v="61"/>
    <n v="30"/>
    <n v="2"/>
    <d v="2021-07-10T00:00:00"/>
    <n v="0.1"/>
    <n v="2"/>
    <n v="105"/>
    <n v="0"/>
    <m/>
  </r>
  <r>
    <n v="39397523"/>
    <s v="Indulge yourself w/access to Balboa Park, Gaslamp, Little Italy, &amp; Hillcrest!"/>
    <n v="36653013"/>
    <s v="Property Connection"/>
    <m/>
    <x v="13"/>
    <x v="4119"/>
    <x v="2770"/>
    <x v="0"/>
    <x v="24"/>
    <n v="30"/>
    <n v="2"/>
    <d v="2021-08-30T00:00:00"/>
    <n v="0.14000000000000001"/>
    <n v="8"/>
    <n v="209"/>
    <n v="0"/>
    <m/>
  </r>
  <r>
    <n v="39397548"/>
    <s v="Luxury Studio #1 - 167 ft to Boardwalk - Patio"/>
    <n v="47928015"/>
    <s v="Doug"/>
    <m/>
    <x v="18"/>
    <x v="4120"/>
    <x v="3874"/>
    <x v="0"/>
    <x v="44"/>
    <n v="3"/>
    <n v="212"/>
    <d v="2022-09-16T00:00:00"/>
    <n v="6.04"/>
    <n v="31"/>
    <n v="191"/>
    <n v="69"/>
    <m/>
  </r>
  <r>
    <n v="38873787"/>
    <s v="180 degrees of Spectacular City and Water views"/>
    <n v="72517432"/>
    <s v="Amanda"/>
    <m/>
    <x v="28"/>
    <x v="4121"/>
    <x v="3875"/>
    <x v="0"/>
    <x v="3"/>
    <n v="30"/>
    <n v="7"/>
    <d v="2021-01-23T00:00:00"/>
    <n v="0.22"/>
    <n v="1"/>
    <n v="113"/>
    <n v="0"/>
    <m/>
  </r>
  <r>
    <n v="39397665"/>
    <s v="Makai North: Ocean View Patio | Steps to Boardwalk"/>
    <n v="21314116"/>
    <s v="Kylee"/>
    <m/>
    <x v="18"/>
    <x v="2623"/>
    <x v="3283"/>
    <x v="0"/>
    <x v="165"/>
    <n v="3"/>
    <n v="153"/>
    <d v="2022-08-28T00:00:00"/>
    <n v="4.3099999999999996"/>
    <n v="5"/>
    <n v="72"/>
    <n v="39"/>
    <m/>
  </r>
  <r>
    <n v="39398496"/>
    <s v="Makai - Entire Duplex Property, Ocean View Patio"/>
    <n v="21314116"/>
    <s v="Kylee"/>
    <m/>
    <x v="18"/>
    <x v="4122"/>
    <x v="3876"/>
    <x v="0"/>
    <x v="92"/>
    <n v="3"/>
    <n v="13"/>
    <d v="2022-08-01T00:00:00"/>
    <n v="0.38"/>
    <n v="5"/>
    <n v="66"/>
    <n v="3"/>
    <m/>
  </r>
  <r>
    <n v="39398533"/>
    <s v="Luxury Studio #4 - 167 ft to Boardwalk"/>
    <n v="47928015"/>
    <s v="Doug"/>
    <m/>
    <x v="18"/>
    <x v="3352"/>
    <x v="3877"/>
    <x v="0"/>
    <x v="1"/>
    <n v="3"/>
    <n v="176"/>
    <d v="2022-09-15T00:00:00"/>
    <n v="4.9800000000000004"/>
    <n v="31"/>
    <n v="191"/>
    <n v="48"/>
    <m/>
  </r>
  <r>
    <n v="38879624"/>
    <s v="Private Master Bed and Bath in Townhouse by Beach"/>
    <n v="10238110"/>
    <s v="Casey"/>
    <m/>
    <x v="20"/>
    <x v="4123"/>
    <x v="3878"/>
    <x v="1"/>
    <x v="34"/>
    <n v="1"/>
    <n v="67"/>
    <d v="2022-08-06T00:00:00"/>
    <n v="1.91"/>
    <n v="1"/>
    <n v="29"/>
    <n v="22"/>
    <m/>
  </r>
  <r>
    <n v="39415426"/>
    <s v="Luxury 2BR Little Italy Loft Location! Location!"/>
    <n v="37499744"/>
    <s v="Sj"/>
    <m/>
    <x v="31"/>
    <x v="4124"/>
    <x v="3879"/>
    <x v="0"/>
    <x v="132"/>
    <n v="1"/>
    <n v="140"/>
    <d v="2022-09-13T00:00:00"/>
    <n v="4.07"/>
    <n v="3"/>
    <n v="256"/>
    <n v="50"/>
    <m/>
  </r>
  <r>
    <n v="38879938"/>
    <s v="Cozy Guest Suite Close to Everything"/>
    <n v="85770905"/>
    <s v="Michele"/>
    <m/>
    <x v="11"/>
    <x v="4125"/>
    <x v="3880"/>
    <x v="0"/>
    <x v="234"/>
    <n v="2"/>
    <n v="34"/>
    <d v="2022-05-14T00:00:00"/>
    <n v="0.94"/>
    <n v="3"/>
    <n v="69"/>
    <n v="7"/>
    <m/>
  </r>
  <r>
    <n v="39416882"/>
    <s v="1stResorts.com AMAZING WATER VIEW PENTHOUSE HOTTUB"/>
    <n v="302760328"/>
    <s v="Jacqueline"/>
    <m/>
    <x v="7"/>
    <x v="4126"/>
    <x v="3881"/>
    <x v="0"/>
    <x v="401"/>
    <n v="3"/>
    <n v="9"/>
    <d v="2022-09-05T00:00:00"/>
    <n v="0.49"/>
    <n v="7"/>
    <n v="355"/>
    <n v="3"/>
    <m/>
  </r>
  <r>
    <n v="38904154"/>
    <s v="NEW ‚òÜ Walk to Ocean ‚òÜ AC ‚òÜ 3 Levels"/>
    <n v="3017970"/>
    <s v="Surf Style"/>
    <m/>
    <x v="2"/>
    <x v="4127"/>
    <x v="2698"/>
    <x v="0"/>
    <x v="800"/>
    <n v="3"/>
    <n v="12"/>
    <d v="2022-08-26T00:00:00"/>
    <n v="0.34"/>
    <n v="131"/>
    <n v="134"/>
    <n v="4"/>
    <m/>
  </r>
  <r>
    <n v="39417516"/>
    <s v="Nurses OK! One bedroom Beach cottage-steps to sand"/>
    <n v="9636343"/>
    <s v="Danyelle"/>
    <m/>
    <x v="0"/>
    <x v="3594"/>
    <x v="3882"/>
    <x v="0"/>
    <x v="61"/>
    <n v="4"/>
    <n v="0"/>
    <m/>
    <m/>
    <n v="5"/>
    <n v="354"/>
    <n v="0"/>
    <m/>
  </r>
  <r>
    <n v="39417736"/>
    <s v="Lovely Downtown San Diego 2 Bedroom Apartment"/>
    <n v="161472256"/>
    <s v="STRIV Rentals"/>
    <m/>
    <x v="27"/>
    <x v="3374"/>
    <x v="3883"/>
    <x v="0"/>
    <x v="4"/>
    <n v="1"/>
    <n v="260"/>
    <d v="2022-09-16T00:00:00"/>
    <n v="7.52"/>
    <n v="16"/>
    <n v="71"/>
    <n v="80"/>
    <m/>
  </r>
  <r>
    <n v="38924828"/>
    <s v="Newly Remodeled 1 Bdrm, 1 Bath Beach Apartment"/>
    <n v="276856768"/>
    <s v="Koby"/>
    <m/>
    <x v="18"/>
    <x v="4128"/>
    <x v="3884"/>
    <x v="0"/>
    <x v="89"/>
    <n v="7"/>
    <n v="66"/>
    <d v="2022-09-05T00:00:00"/>
    <n v="1.83"/>
    <n v="4"/>
    <n v="160"/>
    <n v="12"/>
    <m/>
  </r>
  <r>
    <n v="38926701"/>
    <s v="Oceanfront room for Surf Travelers - Private room"/>
    <n v="6867554"/>
    <s v="Georgia"/>
    <m/>
    <x v="26"/>
    <x v="4129"/>
    <x v="1777"/>
    <x v="1"/>
    <x v="227"/>
    <n v="1"/>
    <n v="2"/>
    <d v="2020-09-07T00:00:00"/>
    <n v="0.06"/>
    <n v="3"/>
    <n v="89"/>
    <n v="0"/>
    <m/>
  </r>
  <r>
    <n v="39420832"/>
    <s v="09-Mission Beach 4Br Ocean View with Parking"/>
    <n v="67978523"/>
    <s v="In Vacation"/>
    <m/>
    <x v="18"/>
    <x v="4130"/>
    <x v="2073"/>
    <x v="0"/>
    <x v="352"/>
    <n v="4"/>
    <n v="1"/>
    <d v="2020-11-23T00:00:00"/>
    <n v="0.05"/>
    <n v="3"/>
    <n v="0"/>
    <n v="0"/>
    <m/>
  </r>
  <r>
    <n v="39426721"/>
    <s v="Lovely, dog-friendly condo w/ a patio - close to beach &amp; town"/>
    <n v="111815158"/>
    <s v="Vacasa California"/>
    <m/>
    <x v="18"/>
    <x v="4131"/>
    <x v="387"/>
    <x v="0"/>
    <x v="71"/>
    <n v="3"/>
    <n v="22"/>
    <d v="2022-06-26T00:00:00"/>
    <n v="0.66"/>
    <n v="9"/>
    <n v="361"/>
    <n v="8"/>
    <m/>
  </r>
  <r>
    <n v="39444114"/>
    <s v="Retro Airstream w/ Modern Touches, Private Parking"/>
    <n v="6963413"/>
    <s v="Kestrel"/>
    <m/>
    <x v="68"/>
    <x v="4132"/>
    <x v="3885"/>
    <x v="0"/>
    <x v="40"/>
    <n v="2"/>
    <n v="10"/>
    <d v="2022-09-12T00:00:00"/>
    <n v="0.28999999999999998"/>
    <n v="1"/>
    <n v="31"/>
    <n v="2"/>
    <m/>
  </r>
  <r>
    <n v="38927204"/>
    <s v="Balboa Beauty ‚òÖ Stylish Oasis ‚òÖ Rooftop ‚òÖ DT Views"/>
    <n v="53376832"/>
    <s v="Julia"/>
    <m/>
    <x v="13"/>
    <x v="4133"/>
    <x v="2217"/>
    <x v="0"/>
    <x v="389"/>
    <n v="3"/>
    <n v="23"/>
    <d v="2022-09-16T00:00:00"/>
    <n v="0.7"/>
    <n v="1"/>
    <n v="84"/>
    <n v="19"/>
    <m/>
  </r>
  <r>
    <n v="39445265"/>
    <s v="Relaxing Ocean Views in a Quiet Area! W/patio"/>
    <n v="264851694"/>
    <s v="Adam"/>
    <m/>
    <x v="20"/>
    <x v="4134"/>
    <x v="3886"/>
    <x v="0"/>
    <x v="425"/>
    <n v="2"/>
    <n v="46"/>
    <d v="2022-05-16T00:00:00"/>
    <n v="1.47"/>
    <n v="3"/>
    <n v="0"/>
    <n v="6"/>
    <m/>
  </r>
  <r>
    <n v="39463228"/>
    <s v="Private Bedroom in College area"/>
    <n v="70435255"/>
    <s v="Luis"/>
    <m/>
    <x v="3"/>
    <x v="4135"/>
    <x v="3887"/>
    <x v="1"/>
    <x v="10"/>
    <n v="7"/>
    <n v="21"/>
    <d v="2022-08-04T00:00:00"/>
    <n v="0.61"/>
    <n v="1"/>
    <n v="253"/>
    <n v="7"/>
    <m/>
  </r>
  <r>
    <n v="39466313"/>
    <s v="WanderJaunt | Peak | 2BR | Mission Valley"/>
    <n v="104309976"/>
    <s v="WanderJaunt"/>
    <m/>
    <x v="24"/>
    <x v="4136"/>
    <x v="3888"/>
    <x v="0"/>
    <x v="801"/>
    <n v="1"/>
    <n v="49"/>
    <d v="2022-06-20T00:00:00"/>
    <n v="1.39"/>
    <n v="70"/>
    <n v="52"/>
    <n v="11"/>
    <m/>
  </r>
  <r>
    <n v="38933327"/>
    <s v="Cozy üè† in Historic SD Walk to Restaurants"/>
    <n v="357146031"/>
    <s v="Jennifer"/>
    <m/>
    <x v="8"/>
    <x v="4137"/>
    <x v="3845"/>
    <x v="0"/>
    <x v="321"/>
    <n v="1"/>
    <n v="175"/>
    <d v="2022-08-30T00:00:00"/>
    <n v="4.87"/>
    <n v="4"/>
    <n v="61"/>
    <n v="81"/>
    <m/>
  </r>
  <r>
    <n v="38936451"/>
    <s v="Cozy apartment in Pacific Beach close to the ocean"/>
    <n v="129938080"/>
    <s v="Jacob"/>
    <m/>
    <x v="0"/>
    <x v="4138"/>
    <x v="3889"/>
    <x v="0"/>
    <x v="65"/>
    <n v="3"/>
    <n v="6"/>
    <d v="2022-09-05T00:00:00"/>
    <n v="2.12"/>
    <n v="1"/>
    <n v="152"/>
    <n v="6"/>
    <m/>
  </r>
  <r>
    <n v="39466880"/>
    <s v="WanderJaunt | Crest | 2BR | Mission Valley"/>
    <n v="104309976"/>
    <s v="WanderJaunt"/>
    <m/>
    <x v="24"/>
    <x v="4139"/>
    <x v="3890"/>
    <x v="0"/>
    <x v="801"/>
    <n v="1"/>
    <n v="86"/>
    <d v="2022-06-18T00:00:00"/>
    <n v="2.42"/>
    <n v="70"/>
    <n v="52"/>
    <n v="32"/>
    <m/>
  </r>
  <r>
    <n v="39468726"/>
    <s v="Modern Cottage by the sea # 3 BACK UNIT w/AC"/>
    <n v="224497181"/>
    <s v="Ashley"/>
    <m/>
    <x v="26"/>
    <x v="2782"/>
    <x v="1131"/>
    <x v="0"/>
    <x v="156"/>
    <n v="1"/>
    <n v="62"/>
    <d v="2022-09-03T00:00:00"/>
    <n v="1.77"/>
    <n v="10"/>
    <n v="95"/>
    <n v="33"/>
    <m/>
  </r>
  <r>
    <n v="38942345"/>
    <s v="One Private Bedroom with attached Bathroom"/>
    <n v="230736363"/>
    <s v="Chris"/>
    <m/>
    <x v="73"/>
    <x v="4140"/>
    <x v="1469"/>
    <x v="1"/>
    <x v="7"/>
    <n v="6"/>
    <n v="42"/>
    <d v="2022-07-26T00:00:00"/>
    <n v="1.27"/>
    <n v="1"/>
    <n v="97"/>
    <n v="12"/>
    <m/>
  </r>
  <r>
    <n v="39473799"/>
    <s v="Lighthouse a Beautiful 3 bed 2 bath condo"/>
    <n v="254826659"/>
    <s v="Millie"/>
    <m/>
    <x v="49"/>
    <x v="4141"/>
    <x v="3891"/>
    <x v="0"/>
    <x v="485"/>
    <n v="2"/>
    <n v="170"/>
    <d v="2022-08-21T00:00:00"/>
    <n v="4.82"/>
    <n v="9"/>
    <n v="85"/>
    <n v="34"/>
    <m/>
  </r>
  <r>
    <n v="39480479"/>
    <s v="Liquid Blue 1 - Outdoor style OCEANFRONT living!"/>
    <n v="38690778"/>
    <s v="Bluewater Vacation Homes"/>
    <m/>
    <x v="18"/>
    <x v="2666"/>
    <x v="1024"/>
    <x v="0"/>
    <x v="566"/>
    <n v="1"/>
    <n v="28"/>
    <d v="2022-05-09T00:00:00"/>
    <n v="0.81"/>
    <n v="79"/>
    <n v="282"/>
    <n v="7"/>
    <m/>
  </r>
  <r>
    <n v="38964482"/>
    <s v="The Golden Haven - A Boutique Bungalow"/>
    <n v="15903835"/>
    <s v="Jaxon &amp; Sandy"/>
    <m/>
    <x v="22"/>
    <x v="3242"/>
    <x v="1612"/>
    <x v="0"/>
    <x v="265"/>
    <n v="3"/>
    <n v="41"/>
    <d v="2022-09-12T00:00:00"/>
    <n v="4.16"/>
    <n v="1"/>
    <n v="68"/>
    <n v="41"/>
    <m/>
  </r>
  <r>
    <n v="39480718"/>
    <s v="Modern Cottage by the sea #4 FRONT UNIT w/AC"/>
    <n v="224497181"/>
    <s v="Ashley"/>
    <m/>
    <x v="26"/>
    <x v="1254"/>
    <x v="3892"/>
    <x v="0"/>
    <x v="37"/>
    <n v="1"/>
    <n v="20"/>
    <d v="2022-09-10T00:00:00"/>
    <n v="0.59"/>
    <n v="10"/>
    <n v="68"/>
    <n v="13"/>
    <m/>
  </r>
  <r>
    <n v="38979980"/>
    <s v="Bonaparte - Cottage Bay 6"/>
    <n v="178836989"/>
    <s v="Jenny"/>
    <m/>
    <x v="18"/>
    <x v="4142"/>
    <x v="2989"/>
    <x v="0"/>
    <x v="282"/>
    <n v="1"/>
    <n v="296"/>
    <d v="2022-09-03T00:00:00"/>
    <n v="8.17"/>
    <n v="24"/>
    <n v="60"/>
    <n v="89"/>
    <m/>
  </r>
  <r>
    <n v="38995874"/>
    <s v="üåüBEST LOCATION IN PBüåü 2Bd/1Ba! WALK to the beach"/>
    <n v="14326301"/>
    <s v="Michael"/>
    <m/>
    <x v="0"/>
    <x v="4143"/>
    <x v="1356"/>
    <x v="0"/>
    <x v="283"/>
    <n v="1"/>
    <n v="249"/>
    <d v="2022-09-10T00:00:00"/>
    <n v="7.25"/>
    <n v="4"/>
    <n v="313"/>
    <n v="99"/>
    <m/>
  </r>
  <r>
    <n v="38997207"/>
    <s v="Water &amp; City Views- Heart of Little Italy!"/>
    <n v="253729759"/>
    <s v="Abodewell"/>
    <m/>
    <x v="31"/>
    <x v="4144"/>
    <x v="3893"/>
    <x v="0"/>
    <x v="223"/>
    <n v="2"/>
    <n v="11"/>
    <d v="2021-09-12T00:00:00"/>
    <n v="0.32"/>
    <n v="10"/>
    <n v="35"/>
    <n v="0"/>
    <m/>
  </r>
  <r>
    <n v="39480814"/>
    <s v="Private Bedroom &amp; Bath in Luxury  Apartment"/>
    <n v="303273093"/>
    <s v="Blaze"/>
    <m/>
    <x v="35"/>
    <x v="4145"/>
    <x v="3894"/>
    <x v="1"/>
    <x v="12"/>
    <n v="2"/>
    <n v="53"/>
    <d v="2022-07-17T00:00:00"/>
    <n v="1.62"/>
    <n v="1"/>
    <n v="179"/>
    <n v="9"/>
    <m/>
  </r>
  <r>
    <n v="38999556"/>
    <s v="PB/La Jolla Tropical home, with Pool/hot tub &amp; AC"/>
    <n v="131961141"/>
    <s v="Viviane"/>
    <m/>
    <x v="0"/>
    <x v="4146"/>
    <x v="3895"/>
    <x v="0"/>
    <x v="802"/>
    <n v="2"/>
    <n v="26"/>
    <d v="2022-07-31T00:00:00"/>
    <n v="0.78"/>
    <n v="1"/>
    <n v="220"/>
    <n v="11"/>
    <m/>
  </r>
  <r>
    <n v="39482186"/>
    <s v="Crown Point Bayside Beach Retreat"/>
    <n v="114838819"/>
    <s v="Eric"/>
    <m/>
    <x v="18"/>
    <x v="2239"/>
    <x v="3896"/>
    <x v="0"/>
    <x v="4"/>
    <n v="3"/>
    <n v="67"/>
    <d v="2022-09-05T00:00:00"/>
    <n v="1.93"/>
    <n v="20"/>
    <n v="328"/>
    <n v="27"/>
    <m/>
  </r>
  <r>
    <n v="39487295"/>
    <s v="Private bedroom and bath in Birdland."/>
    <n v="303335248"/>
    <s v="Margarita"/>
    <m/>
    <x v="14"/>
    <x v="4147"/>
    <x v="880"/>
    <x v="1"/>
    <x v="117"/>
    <n v="2"/>
    <n v="113"/>
    <d v="2022-09-15T00:00:00"/>
    <n v="3.22"/>
    <n v="1"/>
    <n v="130"/>
    <n v="51"/>
    <m/>
  </r>
  <r>
    <n v="39003700"/>
    <s v="Chic Private Beach House Steps to Ocean and Bay!"/>
    <n v="6688389"/>
    <s v="Casey"/>
    <m/>
    <x v="18"/>
    <x v="864"/>
    <x v="256"/>
    <x v="0"/>
    <x v="130"/>
    <n v="2"/>
    <n v="159"/>
    <d v="2022-09-12T00:00:00"/>
    <n v="4.43"/>
    <n v="29"/>
    <n v="133"/>
    <n v="38"/>
    <m/>
  </r>
  <r>
    <n v="39004080"/>
    <s v="Cozy Studio-Only 5 Minutes From Downtown!"/>
    <n v="121916709"/>
    <s v="Zeina And Mo"/>
    <m/>
    <x v="53"/>
    <x v="4148"/>
    <x v="3897"/>
    <x v="0"/>
    <x v="15"/>
    <n v="1"/>
    <n v="101"/>
    <d v="2022-08-28T00:00:00"/>
    <n v="2.87"/>
    <n v="43"/>
    <n v="351"/>
    <n v="26"/>
    <m/>
  </r>
  <r>
    <n v="39488570"/>
    <s v="Romantic Getaway With Endless Pacific Ocean Views!"/>
    <n v="264851694"/>
    <s v="Adam"/>
    <m/>
    <x v="20"/>
    <x v="3906"/>
    <x v="3898"/>
    <x v="0"/>
    <x v="23"/>
    <n v="1"/>
    <n v="205"/>
    <d v="2022-09-02T00:00:00"/>
    <n v="6.32"/>
    <n v="3"/>
    <n v="120"/>
    <n v="65"/>
    <m/>
  </r>
  <r>
    <n v="39007109"/>
    <s v="Side-By-Side Houses in the Heart of Mission Beach!"/>
    <n v="6688389"/>
    <s v="Casey"/>
    <m/>
    <x v="18"/>
    <x v="4149"/>
    <x v="690"/>
    <x v="0"/>
    <x v="803"/>
    <n v="2"/>
    <n v="34"/>
    <d v="2022-08-22T00:00:00"/>
    <n v="0.94"/>
    <n v="29"/>
    <n v="122"/>
    <n v="20"/>
    <m/>
  </r>
  <r>
    <n v="39007892"/>
    <s v="1¬Ω blocks to beach w/ private BR, Bathroom &amp; patio"/>
    <n v="202363084"/>
    <s v="Faith &amp; Tom"/>
    <m/>
    <x v="26"/>
    <x v="4150"/>
    <x v="3899"/>
    <x v="1"/>
    <x v="59"/>
    <n v="1"/>
    <n v="73"/>
    <d v="2022-09-10T00:00:00"/>
    <n v="2.19"/>
    <n v="2"/>
    <n v="84"/>
    <n v="36"/>
    <m/>
  </r>
  <r>
    <n v="39491994"/>
    <s v="Pacific Beach Getaway"/>
    <n v="55675004"/>
    <s v="Michael"/>
    <m/>
    <x v="0"/>
    <x v="4151"/>
    <x v="1506"/>
    <x v="1"/>
    <x v="54"/>
    <n v="1"/>
    <n v="78"/>
    <d v="2022-07-27T00:00:00"/>
    <n v="2.5299999999999998"/>
    <n v="1"/>
    <n v="20"/>
    <n v="32"/>
    <m/>
  </r>
  <r>
    <n v="39009360"/>
    <s v="Driftwood Cottage on Mission Bay!"/>
    <n v="8735628"/>
    <s v="Cindy"/>
    <m/>
    <x v="18"/>
    <x v="4152"/>
    <x v="3900"/>
    <x v="0"/>
    <x v="143"/>
    <n v="3"/>
    <n v="68"/>
    <d v="2022-08-01T00:00:00"/>
    <n v="1.89"/>
    <n v="29"/>
    <n v="309"/>
    <n v="18"/>
    <m/>
  </r>
  <r>
    <n v="39049258"/>
    <s v="Chloe's Beach Cottage *FALL 2022 SPECIAL*"/>
    <n v="89016011"/>
    <s v="Leah"/>
    <m/>
    <x v="0"/>
    <x v="4153"/>
    <x v="3901"/>
    <x v="0"/>
    <x v="247"/>
    <n v="1"/>
    <n v="60"/>
    <d v="2022-09-14T00:00:00"/>
    <n v="5.68"/>
    <n v="2"/>
    <n v="64"/>
    <n v="60"/>
    <m/>
  </r>
  <r>
    <n v="39492657"/>
    <s v="San Diego - Kensington / Talmadge"/>
    <n v="303384063"/>
    <s v="Kylee"/>
    <m/>
    <x v="16"/>
    <x v="4154"/>
    <x v="3902"/>
    <x v="0"/>
    <x v="94"/>
    <n v="1"/>
    <n v="0"/>
    <m/>
    <m/>
    <n v="1"/>
    <n v="0"/>
    <n v="0"/>
    <m/>
  </r>
  <r>
    <n v="39050551"/>
    <s v="Newly remodeled, oceanfront penthouse with incredible view, deck &amp; fast WiFi"/>
    <n v="88168913"/>
    <s v="Vacasa California"/>
    <m/>
    <x v="18"/>
    <x v="4155"/>
    <x v="3903"/>
    <x v="0"/>
    <x v="706"/>
    <n v="3"/>
    <n v="11"/>
    <d v="2022-07-23T00:00:00"/>
    <n v="0.32"/>
    <n v="213"/>
    <n v="365"/>
    <n v="6"/>
    <m/>
  </r>
  <r>
    <n v="39504246"/>
    <s v="Sleek &amp; Stylish Flat Steps to Beach and Park"/>
    <n v="57824754"/>
    <s v="Niloo"/>
    <m/>
    <x v="2"/>
    <x v="4156"/>
    <x v="3904"/>
    <x v="0"/>
    <x v="192"/>
    <n v="3"/>
    <n v="92"/>
    <d v="2022-08-31T00:00:00"/>
    <n v="2.79"/>
    <n v="2"/>
    <n v="336"/>
    <n v="38"/>
    <m/>
  </r>
  <r>
    <n v="39504594"/>
    <s v="**TOP LOCATION**  3BR Little Italy Home + Parking"/>
    <n v="22295450"/>
    <s v="Evan"/>
    <m/>
    <x v="31"/>
    <x v="1593"/>
    <x v="1366"/>
    <x v="0"/>
    <x v="76"/>
    <n v="2"/>
    <n v="21"/>
    <d v="2022-08-25T00:00:00"/>
    <n v="0.63"/>
    <n v="3"/>
    <n v="265"/>
    <n v="8"/>
    <m/>
  </r>
  <r>
    <n v="39056625"/>
    <s v="Mid-century hidden gem"/>
    <n v="803861"/>
    <s v="Max"/>
    <m/>
    <x v="43"/>
    <x v="4157"/>
    <x v="3905"/>
    <x v="0"/>
    <x v="136"/>
    <n v="21"/>
    <n v="19"/>
    <d v="2022-07-30T00:00:00"/>
    <n v="0.53"/>
    <n v="2"/>
    <n v="75"/>
    <n v="6"/>
    <m/>
  </r>
  <r>
    <n v="39505301"/>
    <s v="Central Breezy Condo Steps to the Beach - (Spray)"/>
    <n v="41417897"/>
    <s v="Natalia"/>
    <m/>
    <x v="26"/>
    <x v="4158"/>
    <x v="3906"/>
    <x v="0"/>
    <x v="88"/>
    <n v="7"/>
    <n v="78"/>
    <d v="2022-08-27T00:00:00"/>
    <n v="2.21"/>
    <n v="36"/>
    <n v="35"/>
    <n v="18"/>
    <m/>
  </r>
  <r>
    <n v="39105181"/>
    <s v="Golden Oasis"/>
    <n v="8381999"/>
    <s v="Jacqueline"/>
    <m/>
    <x v="37"/>
    <x v="1334"/>
    <x v="3907"/>
    <x v="1"/>
    <x v="301"/>
    <n v="2"/>
    <n v="8"/>
    <d v="2022-08-17T00:00:00"/>
    <n v="0.26"/>
    <n v="8"/>
    <n v="0"/>
    <n v="6"/>
    <m/>
  </r>
  <r>
    <n v="39132546"/>
    <s v="Penthouse by the Ballpark! In the heart of Gaslamp"/>
    <n v="296137941"/>
    <s v="Jakquelynn"/>
    <m/>
    <x v="50"/>
    <x v="493"/>
    <x v="1745"/>
    <x v="0"/>
    <x v="90"/>
    <n v="30"/>
    <n v="0"/>
    <m/>
    <m/>
    <n v="8"/>
    <n v="160"/>
    <n v="0"/>
    <m/>
  </r>
  <r>
    <n v="39508601"/>
    <s v="Private 2BD Apt + 1Min to Beach + Parking"/>
    <n v="303527188"/>
    <s v="Mary"/>
    <m/>
    <x v="18"/>
    <x v="781"/>
    <x v="3908"/>
    <x v="0"/>
    <x v="237"/>
    <n v="2"/>
    <n v="70"/>
    <d v="2022-09-04T00:00:00"/>
    <n v="2.11"/>
    <n v="1"/>
    <n v="155"/>
    <n v="29"/>
    <m/>
  </r>
  <r>
    <n v="39134902"/>
    <s v="Retreat in Heart of Pacific Beach"/>
    <n v="290368730"/>
    <s v="Kim"/>
    <m/>
    <x v="0"/>
    <x v="1282"/>
    <x v="3909"/>
    <x v="1"/>
    <x v="132"/>
    <n v="1"/>
    <n v="79"/>
    <d v="2022-08-28T00:00:00"/>
    <n v="2.25"/>
    <n v="2"/>
    <n v="0"/>
    <n v="31"/>
    <m/>
  </r>
  <r>
    <n v="39510427"/>
    <s v="Bright Eclectic Bungalow Home."/>
    <n v="303545778"/>
    <s v="Jacob/Deborah"/>
    <m/>
    <x v="25"/>
    <x v="4005"/>
    <x v="3910"/>
    <x v="0"/>
    <x v="457"/>
    <n v="30"/>
    <n v="15"/>
    <d v="2022-08-07T00:00:00"/>
    <n v="0.42"/>
    <n v="1"/>
    <n v="104"/>
    <n v="4"/>
    <m/>
  </r>
  <r>
    <n v="39150889"/>
    <s v="La Jolla Shores 1 BR 2 blocks from the beach unit2"/>
    <n v="300307836"/>
    <s v="Melissa"/>
    <m/>
    <x v="2"/>
    <x v="4030"/>
    <x v="3911"/>
    <x v="0"/>
    <x v="373"/>
    <n v="4"/>
    <n v="57"/>
    <d v="2022-08-13T00:00:00"/>
    <n v="1.67"/>
    <n v="2"/>
    <n v="220"/>
    <n v="18"/>
    <m/>
  </r>
  <r>
    <n v="39517049"/>
    <s v="Coastal Craftsman with Panoramic Ocean Views"/>
    <n v="99940654"/>
    <s v="Andrea"/>
    <m/>
    <x v="2"/>
    <x v="4159"/>
    <x v="3912"/>
    <x v="0"/>
    <x v="317"/>
    <n v="7"/>
    <n v="26"/>
    <d v="2022-08-29T00:00:00"/>
    <n v="0.76"/>
    <n v="3"/>
    <n v="228"/>
    <n v="9"/>
    <m/>
  </r>
  <r>
    <n v="39524140"/>
    <s v="Town and Country Hotel, King Room - Accessible"/>
    <n v="281102542"/>
    <s v="Town And Country"/>
    <m/>
    <x v="35"/>
    <x v="4160"/>
    <x v="3913"/>
    <x v="1"/>
    <x v="247"/>
    <n v="1"/>
    <n v="6"/>
    <d v="2021-05-23T00:00:00"/>
    <n v="0.24"/>
    <n v="3"/>
    <n v="54"/>
    <n v="0"/>
    <m/>
  </r>
  <r>
    <n v="39524324"/>
    <s v="Town and Country Hotel, 2 Queen Room - Accessible"/>
    <n v="281102542"/>
    <s v="Town And Country"/>
    <m/>
    <x v="35"/>
    <x v="4161"/>
    <x v="3233"/>
    <x v="1"/>
    <x v="0"/>
    <n v="1"/>
    <n v="2"/>
    <d v="2021-07-11T00:00:00"/>
    <n v="0.1"/>
    <n v="3"/>
    <n v="25"/>
    <n v="0"/>
    <m/>
  </r>
  <r>
    <n v="39168962"/>
    <s v="302/C Stars view Little Italy loft apartment, amazing bay and sky view/ Parking view"/>
    <n v="11526857"/>
    <s v="Carlos"/>
    <m/>
    <x v="31"/>
    <x v="4162"/>
    <x v="1541"/>
    <x v="0"/>
    <x v="287"/>
    <n v="1"/>
    <n v="105"/>
    <d v="2022-08-30T00:00:00"/>
    <n v="2.99"/>
    <n v="19"/>
    <n v="19"/>
    <n v="34"/>
    <m/>
  </r>
  <r>
    <n v="39172958"/>
    <s v="Urban Casita Close to Balboa park and Beaches"/>
    <n v="357146031"/>
    <s v="Jennifer"/>
    <m/>
    <x v="8"/>
    <x v="4163"/>
    <x v="3914"/>
    <x v="0"/>
    <x v="7"/>
    <n v="1"/>
    <n v="195"/>
    <d v="2022-09-01T00:00:00"/>
    <n v="5.46"/>
    <n v="4"/>
    <n v="62"/>
    <n v="88"/>
    <m/>
  </r>
  <r>
    <n v="39536573"/>
    <s v="Single Occupancy Only - Mi Casita es Su Casita"/>
    <n v="292929354"/>
    <s v="Nina"/>
    <m/>
    <x v="24"/>
    <x v="4164"/>
    <x v="2584"/>
    <x v="1"/>
    <x v="54"/>
    <n v="2"/>
    <n v="0"/>
    <m/>
    <m/>
    <n v="2"/>
    <n v="0"/>
    <n v="0"/>
    <m/>
  </r>
  <r>
    <n v="39173993"/>
    <s v="Northpark blue guesthouse"/>
    <n v="86099562"/>
    <s v="Collette"/>
    <m/>
    <x v="68"/>
    <x v="4165"/>
    <x v="3915"/>
    <x v="0"/>
    <x v="274"/>
    <n v="2"/>
    <n v="57"/>
    <d v="2022-09-16T00:00:00"/>
    <n v="1.59"/>
    <n v="3"/>
    <n v="130"/>
    <n v="31"/>
    <m/>
  </r>
  <r>
    <n v="39176182"/>
    <s v="Elysium --definition 1: the abode of the blessed"/>
    <n v="178795979"/>
    <s v="Annalisa"/>
    <m/>
    <x v="43"/>
    <x v="4166"/>
    <x v="3916"/>
    <x v="1"/>
    <x v="10"/>
    <n v="2"/>
    <n v="0"/>
    <m/>
    <m/>
    <n v="2"/>
    <n v="0"/>
    <n v="0"/>
    <m/>
  </r>
  <r>
    <n v="39537474"/>
    <s v="Truly your HOME AWAY FROM HOME"/>
    <n v="164563259"/>
    <s v="Christina &amp; Larry"/>
    <m/>
    <x v="54"/>
    <x v="2998"/>
    <x v="3917"/>
    <x v="0"/>
    <x v="135"/>
    <n v="3"/>
    <n v="34"/>
    <d v="2022-09-12T00:00:00"/>
    <n v="0.99"/>
    <n v="1"/>
    <n v="243"/>
    <n v="8"/>
    <m/>
  </r>
  <r>
    <n v="39538232"/>
    <s v="The Eagles Nest-Harbor Pleasure- SOAR Above SD!!!"/>
    <n v="78836518"/>
    <s v="Govanni"/>
    <m/>
    <x v="28"/>
    <x v="4167"/>
    <x v="3918"/>
    <x v="0"/>
    <x v="452"/>
    <n v="1"/>
    <n v="58"/>
    <d v="2022-09-03T00:00:00"/>
    <n v="1.66"/>
    <n v="4"/>
    <n v="213"/>
    <n v="36"/>
    <m/>
  </r>
  <r>
    <n v="39176545"/>
    <s v="‚õ± Cozy Home Near Downtown and Airport, Minutes from Beach‚≠êÔ∏è"/>
    <n v="230399512"/>
    <s v="Jeremy"/>
    <m/>
    <x v="30"/>
    <x v="4168"/>
    <x v="3919"/>
    <x v="0"/>
    <x v="60"/>
    <n v="4"/>
    <n v="121"/>
    <d v="2022-09-05T00:00:00"/>
    <n v="3.41"/>
    <n v="1"/>
    <n v="306"/>
    <n v="52"/>
    <m/>
  </r>
  <r>
    <n v="39556074"/>
    <s v="Sunny Good Vibes with View &amp; Work from Home"/>
    <n v="127807362"/>
    <s v="Garret"/>
    <m/>
    <x v="13"/>
    <x v="4169"/>
    <x v="3920"/>
    <x v="0"/>
    <x v="50"/>
    <n v="2"/>
    <n v="86"/>
    <d v="2022-08-14T00:00:00"/>
    <n v="2.63"/>
    <n v="3"/>
    <n v="44"/>
    <n v="34"/>
    <m/>
  </r>
  <r>
    <n v="39178869"/>
    <s v="Cozy Little Cottage by the Sea"/>
    <n v="36364146"/>
    <s v="Tomas"/>
    <m/>
    <x v="2"/>
    <x v="4170"/>
    <x v="3921"/>
    <x v="0"/>
    <x v="70"/>
    <n v="2"/>
    <n v="26"/>
    <d v="2022-09-08T00:00:00"/>
    <n v="0.73"/>
    <n v="4"/>
    <n v="16"/>
    <n v="15"/>
    <m/>
  </r>
  <r>
    <n v="39578130"/>
    <s v="convenient urban living"/>
    <n v="78165409"/>
    <s v="Lili"/>
    <m/>
    <x v="28"/>
    <x v="855"/>
    <x v="1781"/>
    <x v="0"/>
    <x v="405"/>
    <n v="30"/>
    <n v="5"/>
    <d v="2022-08-22T00:00:00"/>
    <n v="0.3"/>
    <n v="1"/>
    <n v="85"/>
    <n v="4"/>
    <m/>
  </r>
  <r>
    <n v="39582002"/>
    <s v="WanderJaunt | Anza | 1BR | Pacific Beach"/>
    <n v="104309976"/>
    <s v="WanderJaunt"/>
    <m/>
    <x v="18"/>
    <x v="2673"/>
    <x v="3922"/>
    <x v="0"/>
    <x v="723"/>
    <n v="1"/>
    <n v="46"/>
    <d v="2022-05-20T00:00:00"/>
    <n v="1.39"/>
    <n v="70"/>
    <n v="52"/>
    <n v="10"/>
    <m/>
  </r>
  <r>
    <n v="39583753"/>
    <s v="PB Charmer 09"/>
    <n v="50526077"/>
    <s v="Dana &amp; Becky"/>
    <m/>
    <x v="0"/>
    <x v="4171"/>
    <x v="3923"/>
    <x v="0"/>
    <x v="154"/>
    <n v="3"/>
    <n v="9"/>
    <d v="2021-09-18T00:00:00"/>
    <n v="0.28000000000000003"/>
    <n v="24"/>
    <n v="153"/>
    <n v="0"/>
    <m/>
  </r>
  <r>
    <n v="39199971"/>
    <s v="Entire apartment mi  casa es su casa"/>
    <n v="76667725"/>
    <s v="Ramona"/>
    <m/>
    <x v="86"/>
    <x v="4172"/>
    <x v="3924"/>
    <x v="0"/>
    <x v="234"/>
    <n v="30"/>
    <n v="113"/>
    <d v="2022-09-05T00:00:00"/>
    <n v="3.17"/>
    <n v="2"/>
    <n v="85"/>
    <n v="41"/>
    <m/>
  </r>
  <r>
    <n v="39202372"/>
    <s v="Surf &amp; Sand Beach Bungalow, the ultimate surfer escape."/>
    <n v="113421970"/>
    <s v="La Jolla"/>
    <m/>
    <x v="2"/>
    <x v="440"/>
    <x v="3925"/>
    <x v="0"/>
    <x v="259"/>
    <n v="1"/>
    <n v="80"/>
    <d v="2022-08-24T00:00:00"/>
    <n v="2.4"/>
    <n v="69"/>
    <n v="313"/>
    <n v="34"/>
    <m/>
  </r>
  <r>
    <n v="39586825"/>
    <s v="One of a Kind 360 Ocean &amp; City View SD Penthouse"/>
    <n v="304172881"/>
    <s v="Sundeep"/>
    <m/>
    <x v="45"/>
    <x v="2346"/>
    <x v="3926"/>
    <x v="0"/>
    <x v="561"/>
    <n v="1"/>
    <n v="2"/>
    <d v="2019-11-07T00:00:00"/>
    <n v="0.06"/>
    <n v="1"/>
    <n v="0"/>
    <n v="0"/>
    <m/>
  </r>
  <r>
    <n v="39202812"/>
    <s v="Calm Luxury Penthouse Getaway With Panoramic Views"/>
    <n v="198870547"/>
    <s v="Jessica"/>
    <m/>
    <x v="31"/>
    <x v="4173"/>
    <x v="3927"/>
    <x v="0"/>
    <x v="513"/>
    <n v="3"/>
    <n v="51"/>
    <d v="2022-09-04T00:00:00"/>
    <n v="1.47"/>
    <n v="2"/>
    <n v="128"/>
    <n v="37"/>
    <m/>
  </r>
  <r>
    <n v="39206128"/>
    <s v="Stroll to the beach from Modern 3BR Beach House"/>
    <n v="35006292"/>
    <s v="Jennifer"/>
    <m/>
    <x v="26"/>
    <x v="3715"/>
    <x v="2554"/>
    <x v="0"/>
    <x v="87"/>
    <n v="2"/>
    <n v="217"/>
    <d v="2022-09-12T00:00:00"/>
    <n v="6.15"/>
    <n v="3"/>
    <n v="293"/>
    <n v="80"/>
    <m/>
  </r>
  <r>
    <n v="39608697"/>
    <s v="Luxury home in AMAZING location, with huge deck"/>
    <n v="163071454"/>
    <s v="Ashley"/>
    <m/>
    <x v="4"/>
    <x v="1617"/>
    <x v="3894"/>
    <x v="0"/>
    <x v="232"/>
    <n v="3"/>
    <n v="7"/>
    <d v="2022-05-30T00:00:00"/>
    <n v="0.22"/>
    <n v="1"/>
    <n v="5"/>
    <n v="2"/>
    <m/>
  </r>
  <r>
    <n v="39206460"/>
    <s v="Hidden 2BR Beach Cottage 4 blocks to Beach!!!"/>
    <n v="35006292"/>
    <s v="Jennifer"/>
    <m/>
    <x v="26"/>
    <x v="866"/>
    <x v="3928"/>
    <x v="0"/>
    <x v="58"/>
    <n v="2"/>
    <n v="202"/>
    <d v="2022-09-15T00:00:00"/>
    <n v="5.68"/>
    <n v="3"/>
    <n v="300"/>
    <n v="88"/>
    <m/>
  </r>
  <r>
    <n v="39220738"/>
    <s v="Verona Court Walk Street - Remodeled - Parking"/>
    <n v="34531599"/>
    <s v="Luis"/>
    <m/>
    <x v="18"/>
    <x v="4174"/>
    <x v="3929"/>
    <x v="0"/>
    <x v="70"/>
    <n v="2"/>
    <n v="50"/>
    <d v="2022-09-07T00:00:00"/>
    <n v="1.41"/>
    <n v="6"/>
    <n v="47"/>
    <n v="43"/>
    <m/>
  </r>
  <r>
    <n v="39632184"/>
    <s v="OCEAN-VIEW DREAM HOME"/>
    <n v="4149940"/>
    <s v="Robert"/>
    <m/>
    <x v="2"/>
    <x v="4175"/>
    <x v="3930"/>
    <x v="0"/>
    <x v="192"/>
    <n v="90"/>
    <n v="0"/>
    <m/>
    <m/>
    <n v="1"/>
    <n v="322"/>
    <n v="0"/>
    <m/>
  </r>
  <r>
    <n v="39221745"/>
    <s v="San Diego Mission Beach - Boardwalk Beach Lodge #6"/>
    <n v="47928015"/>
    <s v="Doug"/>
    <m/>
    <x v="18"/>
    <x v="4176"/>
    <x v="3663"/>
    <x v="0"/>
    <x v="157"/>
    <n v="3"/>
    <n v="134"/>
    <d v="2022-09-16T00:00:00"/>
    <n v="3.77"/>
    <n v="31"/>
    <n v="205"/>
    <n v="44"/>
    <m/>
  </r>
  <r>
    <n v="39223261"/>
    <s v="Ocean Front Hostel! - Bed in 8 Bed Female Room"/>
    <n v="291510892"/>
    <s v="Beach Bungalow"/>
    <m/>
    <x v="0"/>
    <x v="4177"/>
    <x v="217"/>
    <x v="3"/>
    <x v="386"/>
    <n v="1"/>
    <n v="21"/>
    <d v="2022-08-30T00:00:00"/>
    <n v="0.59"/>
    <n v="6"/>
    <n v="279"/>
    <n v="5"/>
    <m/>
  </r>
  <r>
    <n v="39636182"/>
    <s v="Provencal Vintage Cottage w/pvt Guest House"/>
    <n v="10913348"/>
    <s v="Jane"/>
    <m/>
    <x v="7"/>
    <x v="4178"/>
    <x v="3931"/>
    <x v="0"/>
    <x v="291"/>
    <n v="3"/>
    <n v="4"/>
    <d v="2022-06-21T00:00:00"/>
    <n v="0.35"/>
    <n v="8"/>
    <n v="242"/>
    <n v="4"/>
    <m/>
  </r>
  <r>
    <n v="39644540"/>
    <s v="Bonaparte - Cottage Bay 7"/>
    <n v="178836989"/>
    <s v="Jenny"/>
    <m/>
    <x v="18"/>
    <x v="4179"/>
    <x v="3900"/>
    <x v="0"/>
    <x v="349"/>
    <n v="1"/>
    <n v="282"/>
    <d v="2022-09-03T00:00:00"/>
    <n v="8"/>
    <n v="24"/>
    <n v="56"/>
    <n v="91"/>
    <m/>
  </r>
  <r>
    <n v="39225753"/>
    <s v="Modern House in Pacific Beach! Great location! Perfect for families or couples"/>
    <n v="38690778"/>
    <s v="Bluewater Vacation Homes"/>
    <m/>
    <x v="18"/>
    <x v="4180"/>
    <x v="3932"/>
    <x v="0"/>
    <x v="544"/>
    <n v="1"/>
    <n v="56"/>
    <d v="2022-09-04T00:00:00"/>
    <n v="1.62"/>
    <n v="79"/>
    <n v="278"/>
    <n v="20"/>
    <m/>
  </r>
  <r>
    <n v="39226122"/>
    <s v="Ocean Front Surf Hostel - Bed in 4 Bed Mixed Room"/>
    <n v="291510892"/>
    <s v="Beach Bungalow"/>
    <m/>
    <x v="0"/>
    <x v="4181"/>
    <x v="2196"/>
    <x v="3"/>
    <x v="19"/>
    <n v="1"/>
    <n v="1"/>
    <d v="2021-12-29T00:00:00"/>
    <n v="0.11"/>
    <n v="6"/>
    <n v="266"/>
    <n v="1"/>
    <m/>
  </r>
  <r>
    <n v="39651102"/>
    <s v="Room R at The Dutra Inn - Little Italy"/>
    <n v="81135905"/>
    <s v="Carolina"/>
    <m/>
    <x v="31"/>
    <x v="4182"/>
    <x v="3933"/>
    <x v="0"/>
    <x v="89"/>
    <n v="1"/>
    <n v="135"/>
    <d v="2022-09-12T00:00:00"/>
    <n v="3.86"/>
    <n v="5"/>
    <n v="100"/>
    <n v="72"/>
    <m/>
  </r>
  <r>
    <n v="39226328"/>
    <s v="Ocean Front Surf Hostel - Bed in 6 Bed Mixed Room"/>
    <n v="291510892"/>
    <s v="Beach Bungalow"/>
    <m/>
    <x v="0"/>
    <x v="2940"/>
    <x v="3934"/>
    <x v="3"/>
    <x v="304"/>
    <n v="1"/>
    <n v="11"/>
    <d v="2022-08-03T00:00:00"/>
    <n v="0.35"/>
    <n v="6"/>
    <n v="274"/>
    <n v="6"/>
    <m/>
  </r>
  <r>
    <n v="39226665"/>
    <s v="Private Room in Ocean Front Hostel"/>
    <n v="291510892"/>
    <s v="Beach Bungalow"/>
    <m/>
    <x v="0"/>
    <x v="3230"/>
    <x v="1019"/>
    <x v="1"/>
    <x v="186"/>
    <n v="1"/>
    <n v="29"/>
    <d v="2022-07-03T00:00:00"/>
    <n v="0.82"/>
    <n v="6"/>
    <n v="207"/>
    <n v="3"/>
    <m/>
  </r>
  <r>
    <n v="39227073"/>
    <s v="Cozy private room in charming North Park"/>
    <n v="37364462"/>
    <s v="Lamiae"/>
    <m/>
    <x v="4"/>
    <x v="4183"/>
    <x v="3935"/>
    <x v="1"/>
    <x v="117"/>
    <n v="1"/>
    <n v="1"/>
    <d v="2020-02-17T00:00:00"/>
    <n v="0.03"/>
    <n v="1"/>
    <n v="0"/>
    <n v="0"/>
    <m/>
  </r>
  <r>
    <n v="39655448"/>
    <s v="Clean and Simple Space - Red"/>
    <n v="132808048"/>
    <s v="Charles"/>
    <m/>
    <x v="19"/>
    <x v="4184"/>
    <x v="3936"/>
    <x v="1"/>
    <x v="11"/>
    <n v="31"/>
    <n v="13"/>
    <d v="2022-05-31T00:00:00"/>
    <n v="0.39"/>
    <n v="4"/>
    <n v="349"/>
    <n v="2"/>
    <m/>
  </r>
  <r>
    <n v="39228133"/>
    <s v="Sanitized, Socially Distant DT Loft-Free Parking!"/>
    <n v="10271042"/>
    <s v="Lily Brooke"/>
    <m/>
    <x v="28"/>
    <x v="1924"/>
    <x v="3937"/>
    <x v="0"/>
    <x v="137"/>
    <n v="15"/>
    <n v="2"/>
    <d v="2021-05-09T00:00:00"/>
    <n v="0.09"/>
    <n v="4"/>
    <n v="68"/>
    <n v="0"/>
    <m/>
  </r>
  <r>
    <n v="39693438"/>
    <s v="Sunny Garden View 15 min to Downtown &amp; Beaches #E"/>
    <n v="24114081"/>
    <s v="Kate"/>
    <m/>
    <x v="37"/>
    <x v="4185"/>
    <x v="3938"/>
    <x v="1"/>
    <x v="323"/>
    <n v="1"/>
    <n v="120"/>
    <d v="2022-09-03T00:00:00"/>
    <n v="3.43"/>
    <n v="7"/>
    <n v="325"/>
    <n v="61"/>
    <m/>
  </r>
  <r>
    <n v="39232329"/>
    <s v="Elysium San Diego! Home Away from Home"/>
    <n v="178795979"/>
    <s v="Annalisa"/>
    <m/>
    <x v="43"/>
    <x v="4166"/>
    <x v="3916"/>
    <x v="1"/>
    <x v="22"/>
    <n v="2"/>
    <n v="1"/>
    <d v="2019-10-14T00:00:00"/>
    <n v="0.03"/>
    <n v="2"/>
    <n v="0"/>
    <n v="0"/>
    <m/>
  </r>
  <r>
    <n v="39233180"/>
    <s v="Makai South: North Mission Beach | Kids Beach Gear"/>
    <n v="21314116"/>
    <s v="Kylee"/>
    <m/>
    <x v="18"/>
    <x v="2115"/>
    <x v="467"/>
    <x v="0"/>
    <x v="65"/>
    <n v="3"/>
    <n v="140"/>
    <d v="2022-08-23T00:00:00"/>
    <n v="3.91"/>
    <n v="5"/>
    <n v="90"/>
    <n v="41"/>
    <m/>
  </r>
  <r>
    <n v="39696134"/>
    <s v="Charming Suite, 15 Min Downtown, 10 Min to Trails"/>
    <n v="116586153"/>
    <s v="Tracey"/>
    <m/>
    <x v="33"/>
    <x v="4186"/>
    <x v="3939"/>
    <x v="0"/>
    <x v="593"/>
    <n v="1"/>
    <n v="63"/>
    <d v="2022-09-04T00:00:00"/>
    <n v="1.83"/>
    <n v="1"/>
    <n v="325"/>
    <n v="19"/>
    <m/>
  </r>
  <r>
    <n v="39234166"/>
    <s v="Sunny &amp; Central in San Diego | Close to Everything"/>
    <n v="6266448"/>
    <s v="Marsha"/>
    <m/>
    <x v="22"/>
    <x v="3357"/>
    <x v="3940"/>
    <x v="0"/>
    <x v="20"/>
    <n v="1"/>
    <n v="223"/>
    <d v="2022-09-18T00:00:00"/>
    <n v="6.24"/>
    <n v="2"/>
    <n v="23"/>
    <n v="57"/>
    <m/>
  </r>
  <r>
    <n v="39698976"/>
    <s v="Cozy Studio with AC | San Diego | Long Term Stays"/>
    <n v="305120173"/>
    <s v="Mic"/>
    <m/>
    <x v="86"/>
    <x v="3082"/>
    <x v="3941"/>
    <x v="0"/>
    <x v="14"/>
    <n v="2"/>
    <n v="14"/>
    <d v="2020-08-10T00:00:00"/>
    <n v="0.44"/>
    <n v="2"/>
    <n v="0"/>
    <n v="0"/>
    <s v="Str22-0002"/>
  </r>
  <r>
    <n v="39247617"/>
    <s v="San Diego Dream Spot"/>
    <n v="293439367"/>
    <s v="Laurie"/>
    <m/>
    <x v="7"/>
    <x v="1214"/>
    <x v="3942"/>
    <x v="0"/>
    <x v="25"/>
    <n v="2"/>
    <n v="101"/>
    <d v="2022-09-12T00:00:00"/>
    <n v="2.89"/>
    <n v="1"/>
    <n v="60"/>
    <n v="38"/>
    <m/>
  </r>
  <r>
    <n v="39699575"/>
    <s v="Charming 3 Bed in Hillcrest Close to Everything!"/>
    <n v="13900863"/>
    <s v="Golan"/>
    <m/>
    <x v="5"/>
    <x v="1299"/>
    <x v="3943"/>
    <x v="0"/>
    <x v="9"/>
    <n v="1"/>
    <n v="145"/>
    <d v="2022-09-05T00:00:00"/>
    <n v="4.1399999999999997"/>
    <n v="12"/>
    <n v="71"/>
    <n v="64"/>
    <m/>
  </r>
  <r>
    <n v="39701546"/>
    <s v="Beautiful Mega Mansion House with Pool and Jacuzzi"/>
    <n v="151301119"/>
    <s v="Elena"/>
    <m/>
    <x v="74"/>
    <x v="3685"/>
    <x v="3944"/>
    <x v="0"/>
    <x v="804"/>
    <n v="4"/>
    <n v="43"/>
    <d v="2022-05-30T00:00:00"/>
    <n v="1.31"/>
    <n v="2"/>
    <n v="259"/>
    <n v="9"/>
    <m/>
  </r>
  <r>
    <n v="39251056"/>
    <s v="Hidden La Jolla Cove Gem Beach Getaway!"/>
    <n v="63284201"/>
    <s v="Spencer"/>
    <m/>
    <x v="2"/>
    <x v="4187"/>
    <x v="3945"/>
    <x v="0"/>
    <x v="348"/>
    <n v="2"/>
    <n v="160"/>
    <d v="2022-08-29T00:00:00"/>
    <n v="4.51"/>
    <n v="3"/>
    <n v="49"/>
    <n v="64"/>
    <m/>
  </r>
  <r>
    <n v="39255786"/>
    <s v="HOME away from home- new &amp; modern rv w/pool access"/>
    <n v="253655726"/>
    <s v="Virginia"/>
    <m/>
    <x v="85"/>
    <x v="4188"/>
    <x v="3946"/>
    <x v="0"/>
    <x v="15"/>
    <n v="30"/>
    <n v="23"/>
    <d v="2021-02-15T00:00:00"/>
    <n v="0.67"/>
    <n v="1"/>
    <n v="77"/>
    <n v="0"/>
    <m/>
  </r>
  <r>
    <n v="39701649"/>
    <s v="Pot smoking dog lovers &amp; bikers  beach paradise"/>
    <n v="123671688"/>
    <s v="Ramona"/>
    <m/>
    <x v="26"/>
    <x v="320"/>
    <x v="3947"/>
    <x v="1"/>
    <x v="34"/>
    <n v="1"/>
    <n v="245"/>
    <d v="2022-09-04T00:00:00"/>
    <n v="7.47"/>
    <n v="1"/>
    <n v="0"/>
    <n v="87"/>
    <m/>
  </r>
  <r>
    <n v="39256738"/>
    <s v="Modern Cottage by the sea # 1 FRONT UNIT w/AC"/>
    <n v="224497181"/>
    <s v="Ashley"/>
    <m/>
    <x v="26"/>
    <x v="1254"/>
    <x v="3948"/>
    <x v="0"/>
    <x v="164"/>
    <n v="1"/>
    <n v="29"/>
    <d v="2022-09-02T00:00:00"/>
    <n v="0.88"/>
    <n v="10"/>
    <n v="76"/>
    <n v="19"/>
    <m/>
  </r>
  <r>
    <n v="39704224"/>
    <s v="Sunny Suite in Island in the Hills (Tierrasanta)"/>
    <n v="305164067"/>
    <s v="Brett"/>
    <m/>
    <x v="69"/>
    <x v="4189"/>
    <x v="3949"/>
    <x v="1"/>
    <x v="284"/>
    <n v="14"/>
    <n v="0"/>
    <m/>
    <m/>
    <n v="1"/>
    <n v="0"/>
    <n v="0"/>
    <m/>
  </r>
  <r>
    <n v="39257275"/>
    <s v="Modern Cottage by the Sea #2 BACK UNIT w/ AC"/>
    <n v="224497181"/>
    <s v="Ashley"/>
    <m/>
    <x v="26"/>
    <x v="4190"/>
    <x v="2887"/>
    <x v="0"/>
    <x v="37"/>
    <n v="1"/>
    <n v="34"/>
    <d v="2022-08-27T00:00:00"/>
    <n v="0.98"/>
    <n v="10"/>
    <n v="77"/>
    <n v="7"/>
    <m/>
  </r>
  <r>
    <n v="39727643"/>
    <s v="Heart of San Diego in Old Town. Private Oasis 2"/>
    <n v="167309906"/>
    <s v="Katrina"/>
    <m/>
    <x v="5"/>
    <x v="4165"/>
    <x v="3950"/>
    <x v="0"/>
    <x v="805"/>
    <n v="2"/>
    <n v="32"/>
    <d v="2022-07-13T00:00:00"/>
    <n v="0.94"/>
    <n v="13"/>
    <n v="203"/>
    <n v="6"/>
    <m/>
  </r>
  <r>
    <n v="39728011"/>
    <s v="Ocean Beach 2 Bedroom - Walk To the Beach!"/>
    <n v="55287801"/>
    <s v="Nico"/>
    <m/>
    <x v="26"/>
    <x v="4191"/>
    <x v="326"/>
    <x v="0"/>
    <x v="464"/>
    <n v="2"/>
    <n v="104"/>
    <d v="2022-09-06T00:00:00"/>
    <n v="3.13"/>
    <n v="11"/>
    <n v="354"/>
    <n v="48"/>
    <m/>
  </r>
  <r>
    <n v="39722514"/>
    <s v="Beach locale - Travel Nurses/contract prof."/>
    <n v="216764169"/>
    <s v="Kaitlin"/>
    <m/>
    <x v="26"/>
    <x v="3297"/>
    <x v="3951"/>
    <x v="1"/>
    <x v="15"/>
    <n v="14"/>
    <n v="3"/>
    <d v="2021-08-01T00:00:00"/>
    <n v="0.18"/>
    <n v="1"/>
    <n v="46"/>
    <n v="0"/>
    <m/>
  </r>
  <r>
    <n v="39729724"/>
    <s v="Heart of San Diego in Old Town. Private Oasis 3"/>
    <n v="167309906"/>
    <s v="Katrina"/>
    <m/>
    <x v="5"/>
    <x v="2855"/>
    <x v="3952"/>
    <x v="0"/>
    <x v="195"/>
    <n v="2"/>
    <n v="60"/>
    <d v="2022-07-13T00:00:00"/>
    <n v="1.72"/>
    <n v="13"/>
    <n v="201"/>
    <n v="10"/>
    <m/>
  </r>
  <r>
    <n v="39731747"/>
    <s v="Heart of San Diego in Old Town. Private Oasis 6"/>
    <n v="167309906"/>
    <s v="Katrina"/>
    <m/>
    <x v="5"/>
    <x v="3481"/>
    <x v="3953"/>
    <x v="0"/>
    <x v="806"/>
    <n v="2"/>
    <n v="44"/>
    <d v="2022-08-19T00:00:00"/>
    <n v="1.33"/>
    <n v="13"/>
    <n v="201"/>
    <n v="18"/>
    <m/>
  </r>
  <r>
    <n v="39722969"/>
    <s v="#8 OB Freedom COZY RETRO COTTAGE BLOCKS TO BEACHüèñ"/>
    <n v="57066133"/>
    <s v="Francesca"/>
    <m/>
    <x v="20"/>
    <x v="4192"/>
    <x v="1637"/>
    <x v="0"/>
    <x v="26"/>
    <n v="1"/>
    <n v="42"/>
    <d v="2022-08-14T00:00:00"/>
    <n v="1.23"/>
    <n v="19"/>
    <n v="216"/>
    <n v="25"/>
    <m/>
  </r>
  <r>
    <n v="39726398"/>
    <s v="Heart of San Diego in Old Town. Private Oasis 1"/>
    <n v="167309906"/>
    <s v="Katrina"/>
    <m/>
    <x v="5"/>
    <x v="4193"/>
    <x v="3954"/>
    <x v="0"/>
    <x v="222"/>
    <n v="2"/>
    <n v="98"/>
    <d v="2022-09-05T00:00:00"/>
    <n v="2.8"/>
    <n v="13"/>
    <n v="210"/>
    <n v="19"/>
    <m/>
  </r>
  <r>
    <n v="40264502"/>
    <s v="San Diego Bay Home - 3Bd/1.5Bth/Driveway/Yard"/>
    <n v="311020875"/>
    <s v="Lorenzo"/>
    <m/>
    <x v="39"/>
    <x v="4194"/>
    <x v="3955"/>
    <x v="0"/>
    <x v="112"/>
    <n v="2"/>
    <n v="76"/>
    <d v="2022-09-05T00:00:00"/>
    <n v="2.4300000000000002"/>
    <n v="2"/>
    <n v="345"/>
    <n v="25"/>
    <s v="STR22-0016"/>
  </r>
  <r>
    <n v="39731816"/>
    <s v="Heart of San Diego in Old Town. Private Oasis 5"/>
    <n v="167309906"/>
    <s v="Katrina"/>
    <m/>
    <x v="5"/>
    <x v="4195"/>
    <x v="3956"/>
    <x v="0"/>
    <x v="807"/>
    <n v="2"/>
    <n v="39"/>
    <d v="2022-09-05T00:00:00"/>
    <n v="1.17"/>
    <n v="13"/>
    <n v="201"/>
    <n v="14"/>
    <m/>
  </r>
  <r>
    <n v="39748003"/>
    <s v="2 Levels of WaterFront ‚òÜ Exclusive Patio ‚òÜ A/C"/>
    <n v="3017970"/>
    <s v="Surf Style"/>
    <m/>
    <x v="18"/>
    <x v="4196"/>
    <x v="3957"/>
    <x v="0"/>
    <x v="808"/>
    <n v="3"/>
    <n v="3"/>
    <d v="2022-08-13T00:00:00"/>
    <n v="0.16"/>
    <n v="131"/>
    <n v="211"/>
    <n v="1"/>
    <m/>
  </r>
  <r>
    <n v="40267085"/>
    <s v="Enjoy San Diego"/>
    <n v="311047839"/>
    <s v="Juliana"/>
    <m/>
    <x v="11"/>
    <x v="4197"/>
    <x v="3958"/>
    <x v="1"/>
    <x v="20"/>
    <n v="3"/>
    <n v="17"/>
    <d v="2022-08-08T00:00:00"/>
    <n v="0.5"/>
    <n v="1"/>
    <n v="72"/>
    <n v="5"/>
    <m/>
  </r>
  <r>
    <n v="39749049"/>
    <s v="LRG BDRM - Ideal for Law or Grad Student, Coder"/>
    <n v="3547828"/>
    <s v="Blair"/>
    <m/>
    <x v="5"/>
    <x v="4198"/>
    <x v="3959"/>
    <x v="1"/>
    <x v="95"/>
    <n v="30"/>
    <n v="1"/>
    <d v="2019-12-31T00:00:00"/>
    <n v="0.03"/>
    <n v="23"/>
    <n v="62"/>
    <n v="0"/>
    <m/>
  </r>
  <r>
    <n v="40282171"/>
    <s v="WanderJaunt | Felspar | 3BR | Pacific Beach"/>
    <n v="104309976"/>
    <s v="WanderJaunt"/>
    <m/>
    <x v="0"/>
    <x v="4199"/>
    <x v="1019"/>
    <x v="0"/>
    <x v="723"/>
    <n v="1"/>
    <n v="133"/>
    <d v="2022-06-21T00:00:00"/>
    <n v="3.89"/>
    <n v="70"/>
    <n v="52"/>
    <n v="32"/>
    <m/>
  </r>
  <r>
    <n v="39750239"/>
    <s v="Waterfront + AC + Exclusive Ground Level Patio"/>
    <n v="3017970"/>
    <s v="Surf Style"/>
    <m/>
    <x v="18"/>
    <x v="4196"/>
    <x v="3957"/>
    <x v="0"/>
    <x v="809"/>
    <n v="3"/>
    <n v="0"/>
    <m/>
    <m/>
    <n v="131"/>
    <n v="229"/>
    <n v="0"/>
    <m/>
  </r>
  <r>
    <n v="39751686"/>
    <s v="Entire 2nd Level ‚òÜ 2 Water View Patios ‚òÜ AC"/>
    <n v="3017970"/>
    <s v="Surf Style"/>
    <m/>
    <x v="18"/>
    <x v="4196"/>
    <x v="3957"/>
    <x v="0"/>
    <x v="810"/>
    <n v="3"/>
    <n v="1"/>
    <d v="2022-04-22T00:00:00"/>
    <n v="0.2"/>
    <n v="131"/>
    <n v="259"/>
    <n v="1"/>
    <m/>
  </r>
  <r>
    <n v="40301815"/>
    <s v="Gilio‚Äôs castle"/>
    <n v="311353033"/>
    <s v="Gilio"/>
    <m/>
    <x v="53"/>
    <x v="4200"/>
    <x v="2913"/>
    <x v="1"/>
    <x v="24"/>
    <n v="2"/>
    <n v="0"/>
    <m/>
    <m/>
    <n v="1"/>
    <n v="0"/>
    <n v="0"/>
    <m/>
  </r>
  <r>
    <n v="40306222"/>
    <s v="Sonder at Jackwill Flats | Two-Bedroom Apartment"/>
    <n v="224859198"/>
    <s v="Sonder (San Diego)"/>
    <m/>
    <x v="4"/>
    <x v="3155"/>
    <x v="3960"/>
    <x v="0"/>
    <x v="373"/>
    <n v="2"/>
    <n v="75"/>
    <d v="2022-08-12T00:00:00"/>
    <n v="2.1800000000000002"/>
    <n v="28"/>
    <n v="163"/>
    <n v="27"/>
    <m/>
  </r>
  <r>
    <n v="39753691"/>
    <s v="1 House to Ocean ‚òÖ 2 Ocean View Patios ‚òÖ Dogs ok"/>
    <n v="3017970"/>
    <s v="Surf Style"/>
    <m/>
    <x v="18"/>
    <x v="1596"/>
    <x v="1526"/>
    <x v="0"/>
    <x v="524"/>
    <n v="3"/>
    <n v="1"/>
    <d v="2020-08-30T00:00:00"/>
    <n v="0.04"/>
    <n v="131"/>
    <n v="259"/>
    <n v="0"/>
    <m/>
  </r>
  <r>
    <n v="39754488"/>
    <s v="1 House to Ocean ‚òÖ Exclusive Patio ‚òÖ Dogs ok"/>
    <n v="3017970"/>
    <s v="Surf Style"/>
    <m/>
    <x v="18"/>
    <x v="1596"/>
    <x v="1526"/>
    <x v="0"/>
    <x v="811"/>
    <n v="3"/>
    <n v="0"/>
    <m/>
    <m/>
    <n v="131"/>
    <n v="238"/>
    <n v="0"/>
    <m/>
  </r>
  <r>
    <n v="40309604"/>
    <s v="Boho cottage. walk to beach. FREE Garage parking!"/>
    <n v="175768381"/>
    <s v="Jordy"/>
    <m/>
    <x v="20"/>
    <x v="4201"/>
    <x v="1549"/>
    <x v="0"/>
    <x v="119"/>
    <n v="1"/>
    <n v="279"/>
    <d v="2022-09-12T00:00:00"/>
    <n v="8.32"/>
    <n v="2"/>
    <n v="195"/>
    <n v="100"/>
    <m/>
  </r>
  <r>
    <n v="39755930"/>
    <s v="Excellent location near La Jolla  &amp; Qualcomm"/>
    <n v="229117402"/>
    <s v="Maeva"/>
    <m/>
    <x v="12"/>
    <x v="4202"/>
    <x v="3961"/>
    <x v="1"/>
    <x v="8"/>
    <n v="30"/>
    <n v="9"/>
    <d v="2021-10-20T00:00:00"/>
    <n v="0.54"/>
    <n v="2"/>
    <n v="331"/>
    <n v="1"/>
    <m/>
  </r>
  <r>
    <n v="40314042"/>
    <s v="Modernly Remodeled home in Down Town Chula Vista"/>
    <n v="310518952"/>
    <s v="Iris &amp; Mauricio"/>
    <m/>
    <x v="39"/>
    <x v="4203"/>
    <x v="3962"/>
    <x v="0"/>
    <x v="263"/>
    <n v="2"/>
    <n v="18"/>
    <d v="2022-08-30T00:00:00"/>
    <n v="0.53"/>
    <n v="2"/>
    <n v="159"/>
    <n v="9"/>
    <s v="Str22-0062"/>
  </r>
  <r>
    <n v="39770862"/>
    <s v="Canyon View Suite in Peaceful Mission Hills"/>
    <n v="11185378"/>
    <s v="Melinda"/>
    <m/>
    <x v="5"/>
    <x v="4204"/>
    <x v="3963"/>
    <x v="0"/>
    <x v="270"/>
    <n v="2"/>
    <n v="146"/>
    <d v="2022-09-05T00:00:00"/>
    <n v="4.3099999999999996"/>
    <n v="2"/>
    <n v="304"/>
    <n v="40"/>
    <m/>
  </r>
  <r>
    <n v="40329803"/>
    <s v="Hidden Gem Studio Middle of Historic Hillcrest SD"/>
    <n v="8354816"/>
    <s v="Andrew"/>
    <m/>
    <x v="7"/>
    <x v="135"/>
    <x v="3964"/>
    <x v="0"/>
    <x v="366"/>
    <n v="1"/>
    <n v="174"/>
    <d v="2022-08-30T00:00:00"/>
    <n v="5.0999999999999996"/>
    <n v="2"/>
    <n v="126"/>
    <n v="60"/>
    <m/>
  </r>
  <r>
    <n v="40330085"/>
    <s v="Comfy Guest Suite, ideal location near North Park"/>
    <n v="91563600"/>
    <s v="Dan"/>
    <m/>
    <x v="25"/>
    <x v="3354"/>
    <x v="3965"/>
    <x v="0"/>
    <x v="248"/>
    <n v="2"/>
    <n v="48"/>
    <d v="2022-09-11T00:00:00"/>
    <n v="1.42"/>
    <n v="1"/>
    <n v="111"/>
    <n v="25"/>
    <m/>
  </r>
  <r>
    <n v="39773317"/>
    <s v="1 House to Ocean ‚òÖ Entire Second Level ‚òÖ Dogs ok"/>
    <n v="3017970"/>
    <s v="Surf Style"/>
    <m/>
    <x v="18"/>
    <x v="1597"/>
    <x v="662"/>
    <x v="0"/>
    <x v="577"/>
    <n v="3"/>
    <n v="0"/>
    <m/>
    <m/>
    <n v="131"/>
    <n v="247"/>
    <n v="0"/>
    <m/>
  </r>
  <r>
    <n v="40331376"/>
    <s v="Marlborough @ Landis_x000a_entire apt. for stays 30 day"/>
    <n v="311667965"/>
    <s v="Debrette"/>
    <m/>
    <x v="68"/>
    <x v="4205"/>
    <x v="3966"/>
    <x v="1"/>
    <x v="15"/>
    <n v="1"/>
    <n v="2"/>
    <d v="2021-09-13T00:00:00"/>
    <n v="0.06"/>
    <n v="1"/>
    <n v="0"/>
    <n v="0"/>
    <m/>
  </r>
  <r>
    <n v="39775603"/>
    <s v="2 Levels of Ocean Front ‚òÜ AC ‚òÜ Exclusive Balcony"/>
    <n v="3017970"/>
    <s v="Surf Style"/>
    <m/>
    <x v="18"/>
    <x v="315"/>
    <x v="1171"/>
    <x v="0"/>
    <x v="812"/>
    <n v="3"/>
    <n v="0"/>
    <m/>
    <m/>
    <n v="131"/>
    <n v="241"/>
    <n v="0"/>
    <m/>
  </r>
  <r>
    <n v="40344161"/>
    <s v="RB room quiet neighborhood"/>
    <n v="257443499"/>
    <s v="Debbie"/>
    <m/>
    <x v="47"/>
    <x v="4206"/>
    <x v="3967"/>
    <x v="1"/>
    <x v="20"/>
    <n v="2"/>
    <n v="39"/>
    <d v="2022-09-12T00:00:00"/>
    <n v="1.5"/>
    <n v="2"/>
    <n v="151"/>
    <n v="20"/>
    <m/>
  </r>
  <r>
    <n v="39776182"/>
    <s v="2 Levels of Ocean Front ‚òÜ AC ‚òÜ 2 Corner Units"/>
    <n v="3017970"/>
    <s v="Surf Style"/>
    <m/>
    <x v="18"/>
    <x v="315"/>
    <x v="1171"/>
    <x v="0"/>
    <x v="813"/>
    <n v="3"/>
    <n v="0"/>
    <m/>
    <m/>
    <n v="131"/>
    <n v="244"/>
    <n v="0"/>
    <m/>
  </r>
  <r>
    <n v="40370028"/>
    <s v="Home in San Diego area close to ocean &amp; shopping!"/>
    <n v="304304697"/>
    <s v="Marozana"/>
    <m/>
    <x v="39"/>
    <x v="4207"/>
    <x v="3968"/>
    <x v="0"/>
    <x v="223"/>
    <n v="30"/>
    <n v="10"/>
    <d v="2022-08-05T00:00:00"/>
    <n v="0.3"/>
    <n v="1"/>
    <n v="0"/>
    <n v="3"/>
    <m/>
  </r>
  <r>
    <n v="40374429"/>
    <s v="WanderJaunt | Silva | 1BR | Pacific Beach"/>
    <n v="104309976"/>
    <s v="WanderJaunt"/>
    <m/>
    <x v="18"/>
    <x v="4208"/>
    <x v="3969"/>
    <x v="0"/>
    <x v="801"/>
    <n v="1"/>
    <n v="40"/>
    <d v="2022-06-19T00:00:00"/>
    <n v="1.18"/>
    <n v="70"/>
    <n v="53"/>
    <n v="10"/>
    <m/>
  </r>
  <r>
    <n v="40377350"/>
    <s v="Hip 1-bed/1-bath in the heart of North Park"/>
    <n v="1105069"/>
    <s v="Christian"/>
    <m/>
    <x v="4"/>
    <x v="3067"/>
    <x v="3970"/>
    <x v="0"/>
    <x v="457"/>
    <n v="2"/>
    <n v="124"/>
    <d v="2022-08-31T00:00:00"/>
    <n v="3.82"/>
    <n v="2"/>
    <n v="152"/>
    <n v="56"/>
    <m/>
  </r>
  <r>
    <n v="39776185"/>
    <s v="2 Levels of Ocean Front ‚òÜ AC in ‚ù§ of MB"/>
    <n v="3017970"/>
    <s v="Surf Style"/>
    <m/>
    <x v="18"/>
    <x v="315"/>
    <x v="1171"/>
    <x v="0"/>
    <x v="750"/>
    <n v="3"/>
    <n v="0"/>
    <m/>
    <m/>
    <n v="131"/>
    <n v="261"/>
    <n v="0"/>
    <m/>
  </r>
  <r>
    <n v="40379086"/>
    <s v="The Craftsman &amp; Craft Brewers"/>
    <n v="42227354"/>
    <s v="Jeremy"/>
    <m/>
    <x v="4"/>
    <x v="4209"/>
    <x v="3971"/>
    <x v="0"/>
    <x v="261"/>
    <n v="1"/>
    <n v="205"/>
    <d v="2022-08-22T00:00:00"/>
    <n v="6.16"/>
    <n v="2"/>
    <n v="61"/>
    <n v="66"/>
    <m/>
  </r>
  <r>
    <n v="39780009"/>
    <s v="ENCHANTING Cottage, A/C, Parking, up to 4-6 guest!"/>
    <n v="305791246"/>
    <s v="Pete"/>
    <m/>
    <x v="25"/>
    <x v="4210"/>
    <x v="3972"/>
    <x v="0"/>
    <x v="150"/>
    <n v="1"/>
    <n v="188"/>
    <d v="2022-09-14T00:00:00"/>
    <n v="5.47"/>
    <n v="2"/>
    <n v="92"/>
    <n v="51"/>
    <m/>
  </r>
  <r>
    <n v="40381775"/>
    <s v="SD PREMIUM Chic Studio! 99 Walk Score+#10102011009"/>
    <n v="301775154"/>
    <s v="Neil"/>
    <m/>
    <x v="28"/>
    <x v="4211"/>
    <x v="3973"/>
    <x v="0"/>
    <x v="457"/>
    <n v="2"/>
    <n v="154"/>
    <d v="2022-09-06T00:00:00"/>
    <n v="4.5199999999999996"/>
    <n v="30"/>
    <n v="3"/>
    <n v="54"/>
    <m/>
  </r>
  <r>
    <n v="40382106"/>
    <s v="**SD Superior Studio! SANITIZED** #10102011021"/>
    <n v="301775154"/>
    <s v="Neil"/>
    <m/>
    <x v="28"/>
    <x v="3708"/>
    <x v="3974"/>
    <x v="0"/>
    <x v="135"/>
    <n v="2"/>
    <n v="111"/>
    <d v="2022-09-04T00:00:00"/>
    <n v="3.3"/>
    <n v="30"/>
    <n v="3"/>
    <n v="38"/>
    <m/>
  </r>
  <r>
    <n v="40397192"/>
    <s v="Conveniently Located - Clean Home 4rm/5bd/2.5ba"/>
    <n v="312261756"/>
    <s v="Nga"/>
    <m/>
    <x v="12"/>
    <x v="4212"/>
    <x v="3975"/>
    <x v="0"/>
    <x v="453"/>
    <n v="5"/>
    <n v="54"/>
    <d v="2022-08-26T00:00:00"/>
    <n v="1.59"/>
    <n v="1"/>
    <n v="74"/>
    <n v="20"/>
    <m/>
  </r>
  <r>
    <n v="39798747"/>
    <s v="Cozy Private Home in South Bay, San Diego"/>
    <n v="120926078"/>
    <s v="Sanlie"/>
    <m/>
    <x v="18"/>
    <x v="4213"/>
    <x v="3976"/>
    <x v="0"/>
    <x v="66"/>
    <n v="2"/>
    <n v="114"/>
    <d v="2022-09-11T00:00:00"/>
    <n v="3.32"/>
    <n v="1"/>
    <n v="313"/>
    <n v="60"/>
    <m/>
  </r>
  <r>
    <n v="40398109"/>
    <s v="Furnished room for rent, just 2 blocks from BEACH!"/>
    <n v="9636343"/>
    <s v="Danyelle"/>
    <m/>
    <x v="0"/>
    <x v="4214"/>
    <x v="3977"/>
    <x v="1"/>
    <x v="119"/>
    <n v="3"/>
    <n v="0"/>
    <m/>
    <m/>
    <n v="5"/>
    <n v="365"/>
    <n v="0"/>
    <m/>
  </r>
  <r>
    <n v="40421704"/>
    <s v="Luxury 4 BR Condo, Steps to Ocean and Crystal Pier"/>
    <n v="50603993"/>
    <s v="Penny Realty"/>
    <m/>
    <x v="0"/>
    <x v="990"/>
    <x v="3978"/>
    <x v="0"/>
    <x v="351"/>
    <n v="5"/>
    <n v="18"/>
    <d v="2022-09-10T00:00:00"/>
    <n v="0.73"/>
    <n v="31"/>
    <n v="142"/>
    <n v="6"/>
    <m/>
  </r>
  <r>
    <n v="39802376"/>
    <s v="New Family Friendly Home in the Heart of San Diego"/>
    <n v="94692866"/>
    <s v="Cynthia"/>
    <m/>
    <x v="41"/>
    <x v="819"/>
    <x v="3979"/>
    <x v="0"/>
    <x v="23"/>
    <n v="2"/>
    <n v="89"/>
    <d v="2022-09-12T00:00:00"/>
    <n v="2.75"/>
    <n v="1"/>
    <n v="26"/>
    <n v="31"/>
    <m/>
  </r>
  <r>
    <n v="40422157"/>
    <s v="WanderJaunt | Riviera | 1BR | Pacific Beach"/>
    <n v="104309976"/>
    <s v="WanderJaunt"/>
    <m/>
    <x v="18"/>
    <x v="4215"/>
    <x v="3162"/>
    <x v="0"/>
    <x v="801"/>
    <n v="1"/>
    <n v="82"/>
    <d v="2022-06-20T00:00:00"/>
    <n v="2.4"/>
    <n v="70"/>
    <n v="53"/>
    <n v="19"/>
    <m/>
  </r>
  <r>
    <n v="40423309"/>
    <s v="WanderJaunt | Presidio | 1BR | Pacific Beach"/>
    <n v="104309976"/>
    <s v="WanderJaunt"/>
    <m/>
    <x v="18"/>
    <x v="4216"/>
    <x v="3980"/>
    <x v="0"/>
    <x v="801"/>
    <n v="1"/>
    <n v="64"/>
    <d v="2022-06-12T00:00:00"/>
    <n v="1.9"/>
    <n v="70"/>
    <n v="53"/>
    <n v="8"/>
    <m/>
  </r>
  <r>
    <n v="40423975"/>
    <s v="Brand New Centrally Located 1 Bedroom"/>
    <n v="43349223"/>
    <s v="Evan"/>
    <m/>
    <x v="5"/>
    <x v="2961"/>
    <x v="2831"/>
    <x v="0"/>
    <x v="94"/>
    <n v="1"/>
    <n v="198"/>
    <d v="2022-09-14T00:00:00"/>
    <n v="5.94"/>
    <n v="66"/>
    <n v="81"/>
    <n v="76"/>
    <m/>
  </r>
  <r>
    <n v="40425519"/>
    <s v="WanderJaunt | Palisade | 3BR | Pacific Beach"/>
    <n v="104309976"/>
    <s v="WanderJaunt"/>
    <m/>
    <x v="0"/>
    <x v="4217"/>
    <x v="981"/>
    <x v="0"/>
    <x v="723"/>
    <n v="1"/>
    <n v="120"/>
    <d v="2022-06-26T00:00:00"/>
    <n v="3.51"/>
    <n v="70"/>
    <n v="53"/>
    <n v="37"/>
    <m/>
  </r>
  <r>
    <n v="39811775"/>
    <s v="Casa San Diego"/>
    <n v="796593"/>
    <s v="Doreen"/>
    <m/>
    <x v="4"/>
    <x v="2397"/>
    <x v="3981"/>
    <x v="0"/>
    <x v="135"/>
    <n v="2"/>
    <n v="28"/>
    <d v="2022-09-12T00:00:00"/>
    <n v="0.84"/>
    <n v="12"/>
    <n v="290"/>
    <n v="23"/>
    <m/>
  </r>
  <r>
    <n v="40429082"/>
    <s v="Spacious Central Studio Steps to Ocean - (Lanai)"/>
    <n v="41417897"/>
    <s v="Natalia"/>
    <m/>
    <x v="26"/>
    <x v="3630"/>
    <x v="737"/>
    <x v="0"/>
    <x v="102"/>
    <n v="2"/>
    <n v="195"/>
    <d v="2022-08-31T00:00:00"/>
    <n v="5.72"/>
    <n v="36"/>
    <n v="137"/>
    <n v="74"/>
    <m/>
  </r>
  <r>
    <n v="39820889"/>
    <s v="Stylish 4BR HOUSE in the ‚ù§Ô∏è of San Diego +A/C Spa"/>
    <n v="4501445"/>
    <s v="Diego"/>
    <m/>
    <x v="37"/>
    <x v="4218"/>
    <x v="3982"/>
    <x v="0"/>
    <x v="642"/>
    <n v="2"/>
    <n v="144"/>
    <d v="2022-09-08T00:00:00"/>
    <n v="4.1399999999999997"/>
    <n v="7"/>
    <n v="113"/>
    <n v="60"/>
    <m/>
  </r>
  <r>
    <n v="39841754"/>
    <s v="Downtown High Rise ‚òÖ 1 Bed ‚úîperfect gateway"/>
    <n v="35661214"/>
    <s v="John"/>
    <m/>
    <x v="28"/>
    <x v="1004"/>
    <x v="261"/>
    <x v="0"/>
    <x v="119"/>
    <n v="1"/>
    <n v="146"/>
    <d v="2022-09-03T00:00:00"/>
    <n v="4.24"/>
    <n v="97"/>
    <n v="356"/>
    <n v="56"/>
    <m/>
  </r>
  <r>
    <n v="40466770"/>
    <s v="BOHO PAD MISSION BEACH PARTIAL VIEWS BOARDS AC"/>
    <n v="307894831"/>
    <s v="Mission Beach"/>
    <m/>
    <x v="18"/>
    <x v="4219"/>
    <x v="667"/>
    <x v="0"/>
    <x v="244"/>
    <n v="1"/>
    <n v="134"/>
    <d v="2022-09-05T00:00:00"/>
    <n v="4.17"/>
    <n v="4"/>
    <n v="199"/>
    <n v="44"/>
    <m/>
  </r>
  <r>
    <n v="40483490"/>
    <s v="Modern condo in Hillcrest/Mission Hills"/>
    <n v="53966300"/>
    <s v="Michelle"/>
    <m/>
    <x v="5"/>
    <x v="3521"/>
    <x v="3983"/>
    <x v="0"/>
    <x v="257"/>
    <n v="3"/>
    <n v="39"/>
    <d v="2022-09-05T00:00:00"/>
    <n v="1.27"/>
    <n v="3"/>
    <n v="220"/>
    <n v="11"/>
    <m/>
  </r>
  <r>
    <n v="40495762"/>
    <s v="Mission Beach getaway, steps from sand! Sleeps 6!"/>
    <n v="121916709"/>
    <s v="Zeina And Mo"/>
    <m/>
    <x v="18"/>
    <x v="4220"/>
    <x v="3419"/>
    <x v="0"/>
    <x v="149"/>
    <n v="2"/>
    <n v="109"/>
    <d v="2022-09-10T00:00:00"/>
    <n v="3.3"/>
    <n v="43"/>
    <n v="327"/>
    <n v="41"/>
    <m/>
  </r>
  <r>
    <n v="40504870"/>
    <s v="7 Separate, Central and Modern flats - Sleep 30+"/>
    <n v="43349223"/>
    <s v="Evan"/>
    <m/>
    <x v="5"/>
    <x v="4221"/>
    <x v="3984"/>
    <x v="0"/>
    <x v="814"/>
    <n v="2"/>
    <n v="0"/>
    <m/>
    <m/>
    <n v="66"/>
    <n v="60"/>
    <n v="0"/>
    <m/>
  </r>
  <r>
    <n v="39842377"/>
    <s v="Top floor, modern 2/2 condo in heart of Downtown"/>
    <n v="22463715"/>
    <s v="Lauren"/>
    <m/>
    <x v="28"/>
    <x v="855"/>
    <x v="3156"/>
    <x v="0"/>
    <x v="61"/>
    <n v="26"/>
    <n v="27"/>
    <d v="2022-08-27T00:00:00"/>
    <n v="0.79"/>
    <n v="2"/>
    <n v="236"/>
    <n v="14"/>
    <m/>
  </r>
  <r>
    <n v="40509379"/>
    <s v="Clean, Private, Quiet, Centrally Located Apartment"/>
    <n v="65252786"/>
    <s v="Rich And Ruby"/>
    <m/>
    <x v="7"/>
    <x v="1249"/>
    <x v="3985"/>
    <x v="0"/>
    <x v="100"/>
    <n v="3"/>
    <n v="83"/>
    <d v="2022-09-10T00:00:00"/>
    <n v="2.4900000000000002"/>
    <n v="1"/>
    <n v="101"/>
    <n v="36"/>
    <m/>
  </r>
  <r>
    <n v="39844324"/>
    <s v="Cactus Casita"/>
    <n v="25059734"/>
    <s v="Leslie"/>
    <m/>
    <x v="21"/>
    <x v="3121"/>
    <x v="3986"/>
    <x v="0"/>
    <x v="160"/>
    <n v="2"/>
    <n v="113"/>
    <d v="2022-08-21T00:00:00"/>
    <n v="3.25"/>
    <n v="1"/>
    <n v="29"/>
    <n v="42"/>
    <m/>
  </r>
  <r>
    <n v="40509853"/>
    <s v="1br Cottage w/ parking 2 Blocks to Beach - (Loma)"/>
    <n v="41417897"/>
    <s v="Natalia"/>
    <m/>
    <x v="26"/>
    <x v="306"/>
    <x v="3987"/>
    <x v="0"/>
    <x v="84"/>
    <n v="2"/>
    <n v="134"/>
    <d v="2022-09-02T00:00:00"/>
    <n v="3.95"/>
    <n v="36"/>
    <n v="2"/>
    <n v="59"/>
    <m/>
  </r>
  <r>
    <n v="40531772"/>
    <s v="New remodeling privacy room near UCSD, UTC, Beach"/>
    <n v="50950267"/>
    <s v="Celine"/>
    <m/>
    <x v="57"/>
    <x v="4222"/>
    <x v="3988"/>
    <x v="1"/>
    <x v="150"/>
    <n v="1"/>
    <n v="115"/>
    <d v="2022-09-08T00:00:00"/>
    <n v="3.39"/>
    <n v="1"/>
    <n v="79"/>
    <n v="57"/>
    <m/>
  </r>
  <r>
    <n v="40535047"/>
    <s v="üèñÔ∏è 2 Blocks to Ocean. Free Bikes üö≤Fire Pit!"/>
    <n v="24429074"/>
    <s v="Richard"/>
    <m/>
    <x v="0"/>
    <x v="4223"/>
    <x v="3989"/>
    <x v="0"/>
    <x v="413"/>
    <n v="2"/>
    <n v="70"/>
    <d v="2022-09-07T00:00:00"/>
    <n v="2.1800000000000002"/>
    <n v="9"/>
    <n v="34"/>
    <n v="24"/>
    <m/>
  </r>
  <r>
    <n v="39861455"/>
    <s v="MooreComforts.Com to Downtown San Diego"/>
    <n v="6532123"/>
    <s v="Deborah"/>
    <m/>
    <x v="22"/>
    <x v="1164"/>
    <x v="3990"/>
    <x v="0"/>
    <x v="119"/>
    <n v="365"/>
    <n v="1"/>
    <d v="2021-07-20T00:00:00"/>
    <n v="7.0000000000000007E-2"/>
    <n v="5"/>
    <n v="89"/>
    <n v="0"/>
    <m/>
  </r>
  <r>
    <n v="39868026"/>
    <s v="DOWNTOWN! MODERN INDUSTRIAL TOWNHOME"/>
    <n v="290752985"/>
    <s v="Brandon"/>
    <m/>
    <x v="28"/>
    <x v="4224"/>
    <x v="3991"/>
    <x v="0"/>
    <x v="153"/>
    <n v="2"/>
    <n v="111"/>
    <d v="2022-08-07T00:00:00"/>
    <n v="3.2"/>
    <n v="1"/>
    <n v="330"/>
    <n v="41"/>
    <m/>
  </r>
  <r>
    <n v="40541145"/>
    <s v="Beautiful Gated House 5 Mins East of Downtown"/>
    <n v="95436811"/>
    <s v="Cesar"/>
    <m/>
    <x v="55"/>
    <x v="4225"/>
    <x v="3992"/>
    <x v="1"/>
    <x v="51"/>
    <n v="1"/>
    <n v="20"/>
    <d v="2022-07-23T00:00:00"/>
    <n v="0.64"/>
    <n v="1"/>
    <n v="83"/>
    <n v="4"/>
    <m/>
  </r>
  <r>
    <n v="39869536"/>
    <s v="Prime 1 bedroom in the heart of Mission Beach"/>
    <n v="43349223"/>
    <s v="Evan"/>
    <m/>
    <x v="18"/>
    <x v="4226"/>
    <x v="3993"/>
    <x v="0"/>
    <x v="40"/>
    <n v="1"/>
    <n v="171"/>
    <d v="2022-09-05T00:00:00"/>
    <n v="4.96"/>
    <n v="66"/>
    <n v="93"/>
    <n v="69"/>
    <m/>
  </r>
  <r>
    <n v="40554735"/>
    <s v="Best Hillcrest Location. Private w/ Canyon Views"/>
    <n v="73558871"/>
    <s v="Travis"/>
    <m/>
    <x v="7"/>
    <x v="4227"/>
    <x v="3994"/>
    <x v="0"/>
    <x v="376"/>
    <n v="2"/>
    <n v="96"/>
    <d v="2022-09-10T00:00:00"/>
    <n v="2.89"/>
    <n v="6"/>
    <n v="72"/>
    <n v="41"/>
    <m/>
  </r>
  <r>
    <n v="39870918"/>
    <s v="Spacious home w/ enclosed yard &amp; short walk to the beach!"/>
    <n v="111815158"/>
    <s v="Vacasa California"/>
    <m/>
    <x v="2"/>
    <x v="4228"/>
    <x v="3995"/>
    <x v="0"/>
    <x v="815"/>
    <n v="2"/>
    <n v="34"/>
    <d v="2022-08-10T00:00:00"/>
    <n v="1"/>
    <n v="9"/>
    <n v="364"/>
    <n v="9"/>
    <m/>
  </r>
  <r>
    <n v="39872709"/>
    <s v="Newly Remodeled little gem"/>
    <n v="24947273"/>
    <s v="Amir"/>
    <m/>
    <x v="3"/>
    <x v="4229"/>
    <x v="3996"/>
    <x v="0"/>
    <x v="269"/>
    <n v="5"/>
    <n v="28"/>
    <d v="2022-09-13T00:00:00"/>
    <n v="1.06"/>
    <n v="3"/>
    <n v="92"/>
    <n v="17"/>
    <m/>
  </r>
  <r>
    <n v="40568056"/>
    <s v="Cozy Bungalow"/>
    <n v="76585317"/>
    <s v="John"/>
    <m/>
    <x v="16"/>
    <x v="4230"/>
    <x v="3997"/>
    <x v="0"/>
    <x v="376"/>
    <n v="2"/>
    <n v="142"/>
    <d v="2022-08-30T00:00:00"/>
    <n v="4.22"/>
    <n v="2"/>
    <n v="138"/>
    <n v="44"/>
    <m/>
  </r>
  <r>
    <n v="40569585"/>
    <s v="‚òÄ Mission Beach Mega Mansion Sleeps 16‚òÄ"/>
    <n v="37712830"/>
    <s v="Gabe"/>
    <m/>
    <x v="18"/>
    <x v="3015"/>
    <x v="335"/>
    <x v="0"/>
    <x v="816"/>
    <n v="3"/>
    <n v="23"/>
    <d v="2022-08-14T00:00:00"/>
    <n v="0.72"/>
    <n v="5"/>
    <n v="305"/>
    <n v="19"/>
    <m/>
  </r>
  <r>
    <n v="39878665"/>
    <s v="Carmel Valley Serenity"/>
    <n v="290924550"/>
    <s v="Alicia"/>
    <m/>
    <x v="29"/>
    <x v="4231"/>
    <x v="3998"/>
    <x v="1"/>
    <x v="227"/>
    <n v="1"/>
    <n v="0"/>
    <m/>
    <m/>
    <n v="2"/>
    <n v="0"/>
    <n v="0"/>
    <m/>
  </r>
  <r>
    <n v="40570011"/>
    <s v="2 bedroom condo with parking"/>
    <n v="16146507"/>
    <s v="Melissa"/>
    <m/>
    <x v="4"/>
    <x v="366"/>
    <x v="3999"/>
    <x v="0"/>
    <x v="37"/>
    <n v="2"/>
    <n v="27"/>
    <d v="2022-08-29T00:00:00"/>
    <n v="0.82"/>
    <n v="1"/>
    <n v="71"/>
    <n v="16"/>
    <m/>
  </r>
  <r>
    <n v="40583732"/>
    <s v="New And Private Room | Heart Of Gaslamp"/>
    <n v="314467509"/>
    <s v="Nancy"/>
    <m/>
    <x v="36"/>
    <x v="4232"/>
    <x v="4000"/>
    <x v="1"/>
    <x v="39"/>
    <n v="2"/>
    <n v="14"/>
    <d v="2022-09-05T00:00:00"/>
    <n v="0.42"/>
    <n v="1"/>
    <n v="18"/>
    <n v="8"/>
    <m/>
  </r>
  <r>
    <n v="40592545"/>
    <s v="Bonaparte - Cottage Bay 8"/>
    <n v="178836989"/>
    <s v="Jenny"/>
    <m/>
    <x v="18"/>
    <x v="4233"/>
    <x v="1075"/>
    <x v="0"/>
    <x v="288"/>
    <n v="1"/>
    <n v="283"/>
    <d v="2022-09-03T00:00:00"/>
    <n v="8.34"/>
    <n v="24"/>
    <n v="67"/>
    <n v="92"/>
    <m/>
  </r>
  <r>
    <n v="39892339"/>
    <s v="#1973 PB Walk to BAY PIER &amp; BEACHüèù studio"/>
    <n v="57066133"/>
    <s v="Francesca"/>
    <m/>
    <x v="0"/>
    <x v="4234"/>
    <x v="4001"/>
    <x v="0"/>
    <x v="99"/>
    <n v="1"/>
    <n v="31"/>
    <d v="2022-08-07T00:00:00"/>
    <n v="0.93"/>
    <n v="19"/>
    <n v="315"/>
    <n v="14"/>
    <m/>
  </r>
  <r>
    <n v="39902470"/>
    <s v="Cozy and peaceful luxury condominium"/>
    <n v="292595841"/>
    <s v="Marjan"/>
    <m/>
    <x v="42"/>
    <x v="4235"/>
    <x v="4002"/>
    <x v="1"/>
    <x v="134"/>
    <n v="2"/>
    <n v="0"/>
    <m/>
    <m/>
    <n v="1"/>
    <n v="0"/>
    <n v="0"/>
    <m/>
  </r>
  <r>
    <n v="40594528"/>
    <s v="Central charming 3b/2b w. outdoor in Little Italy"/>
    <n v="127807362"/>
    <s v="Garret"/>
    <m/>
    <x v="13"/>
    <x v="4236"/>
    <x v="4003"/>
    <x v="0"/>
    <x v="578"/>
    <n v="2"/>
    <n v="96"/>
    <d v="2022-09-13T00:00:00"/>
    <n v="2.85"/>
    <n v="3"/>
    <n v="50"/>
    <n v="39"/>
    <m/>
  </r>
  <r>
    <n v="40596013"/>
    <s v="Room in a quiet House"/>
    <n v="289993772"/>
    <s v="Hamid"/>
    <m/>
    <x v="12"/>
    <x v="4237"/>
    <x v="4004"/>
    <x v="1"/>
    <x v="20"/>
    <n v="30"/>
    <n v="1"/>
    <d v="2021-11-21T00:00:00"/>
    <n v="0.1"/>
    <n v="1"/>
    <n v="0"/>
    <n v="1"/>
    <m/>
  </r>
  <r>
    <n v="39919541"/>
    <s v="Sonder at Jackwill Flats | One-Bedroom Apartment w/ Balcony"/>
    <n v="224859198"/>
    <s v="Sonder (San Diego)"/>
    <m/>
    <x v="4"/>
    <x v="4238"/>
    <x v="4005"/>
    <x v="0"/>
    <x v="414"/>
    <n v="2"/>
    <n v="17"/>
    <d v="2022-06-09T00:00:00"/>
    <n v="0.49"/>
    <n v="28"/>
    <n v="39"/>
    <n v="7"/>
    <m/>
  </r>
  <r>
    <n v="40634877"/>
    <s v="Sunset Cliffs Dream Home Ocean View Family Getaway"/>
    <n v="58586591"/>
    <s v="Air Concierge"/>
    <m/>
    <x v="26"/>
    <x v="4239"/>
    <x v="688"/>
    <x v="0"/>
    <x v="817"/>
    <n v="3"/>
    <n v="43"/>
    <d v="2022-09-05T00:00:00"/>
    <n v="1.37"/>
    <n v="1"/>
    <n v="149"/>
    <n v="13"/>
    <m/>
  </r>
  <r>
    <n v="40639823"/>
    <s v="Bright apartment in Windansea Beach!"/>
    <n v="49390006"/>
    <s v="Behrood"/>
    <m/>
    <x v="2"/>
    <x v="1113"/>
    <x v="4006"/>
    <x v="0"/>
    <x v="259"/>
    <n v="3"/>
    <n v="107"/>
    <d v="2022-09-07T00:00:00"/>
    <n v="3.25"/>
    <n v="3"/>
    <n v="148"/>
    <n v="42"/>
    <m/>
  </r>
  <r>
    <n v="40639964"/>
    <s v="Bright  cottage like apartment at Wind‚Äôn Sea beach"/>
    <n v="49390006"/>
    <s v="Behrood"/>
    <m/>
    <x v="2"/>
    <x v="4240"/>
    <x v="4007"/>
    <x v="0"/>
    <x v="41"/>
    <n v="3"/>
    <n v="92"/>
    <d v="2022-08-16T00:00:00"/>
    <n v="3.28"/>
    <n v="3"/>
    <n v="157"/>
    <n v="39"/>
    <m/>
  </r>
  <r>
    <n v="40640912"/>
    <s v="Blissful by the Beach at Capri by the Sea - Panoramic Ocean View, Pool, Hot Tub &amp; Rooftop Deck"/>
    <n v="37353287"/>
    <s v="Nancys"/>
    <m/>
    <x v="0"/>
    <x v="3723"/>
    <x v="176"/>
    <x v="0"/>
    <x v="469"/>
    <n v="4"/>
    <n v="11"/>
    <d v="2022-07-01T00:00:00"/>
    <n v="0.42"/>
    <n v="55"/>
    <n v="236"/>
    <n v="3"/>
    <m/>
  </r>
  <r>
    <n v="39919814"/>
    <s v="Sonder at Jackwill Flats | One-Bedroom Apartment"/>
    <n v="224859198"/>
    <s v="Sonder (San Diego)"/>
    <m/>
    <x v="4"/>
    <x v="2224"/>
    <x v="4008"/>
    <x v="0"/>
    <x v="569"/>
    <n v="2"/>
    <n v="56"/>
    <d v="2022-08-26T00:00:00"/>
    <n v="1.64"/>
    <n v="28"/>
    <n v="55"/>
    <n v="21"/>
    <m/>
  </r>
  <r>
    <n v="40644956"/>
    <s v="Tranquility in San Diego"/>
    <n v="69290149"/>
    <s v="William"/>
    <m/>
    <x v="64"/>
    <x v="4241"/>
    <x v="4009"/>
    <x v="0"/>
    <x v="49"/>
    <n v="2"/>
    <n v="44"/>
    <d v="2022-09-04T00:00:00"/>
    <n v="1.42"/>
    <n v="4"/>
    <n v="322"/>
    <n v="21"/>
    <m/>
  </r>
  <r>
    <n v="39922407"/>
    <s v="Honeycomb Hideout - Pacific Beach"/>
    <n v="302571515"/>
    <s v="Summer"/>
    <m/>
    <x v="18"/>
    <x v="652"/>
    <x v="4010"/>
    <x v="1"/>
    <x v="307"/>
    <n v="5"/>
    <n v="0"/>
    <m/>
    <m/>
    <n v="2"/>
    <n v="32"/>
    <n v="0"/>
    <m/>
  </r>
  <r>
    <n v="39942773"/>
    <s v="OCEAN VIEW APARTMENT MISSION BEACH  PARKING AC"/>
    <n v="307894831"/>
    <s v="Mission Beach"/>
    <m/>
    <x v="18"/>
    <x v="4242"/>
    <x v="4011"/>
    <x v="0"/>
    <x v="453"/>
    <n v="1"/>
    <n v="130"/>
    <d v="2022-08-28T00:00:00"/>
    <n v="3.83"/>
    <n v="4"/>
    <n v="169"/>
    <n v="28"/>
    <m/>
  </r>
  <r>
    <n v="40652682"/>
    <s v="North Park Garden Retreat"/>
    <n v="4327198"/>
    <s v="Michael"/>
    <m/>
    <x v="4"/>
    <x v="4243"/>
    <x v="4012"/>
    <x v="1"/>
    <x v="20"/>
    <n v="2"/>
    <n v="3"/>
    <d v="2020-01-26T00:00:00"/>
    <n v="0.09"/>
    <n v="2"/>
    <n v="57"/>
    <n v="0"/>
    <m/>
  </r>
  <r>
    <n v="40671556"/>
    <s v="Beautiful home in a quiet neighborhood."/>
    <n v="276638977"/>
    <s v="Patti"/>
    <m/>
    <x v="47"/>
    <x v="4244"/>
    <x v="4013"/>
    <x v="1"/>
    <x v="24"/>
    <n v="3"/>
    <n v="0"/>
    <m/>
    <m/>
    <n v="2"/>
    <n v="178"/>
    <n v="0"/>
    <m/>
  </r>
  <r>
    <n v="40671797"/>
    <s v="Ocean Beach Charmer Walk to beach and downtown"/>
    <n v="157425421"/>
    <s v="Manuela"/>
    <m/>
    <x v="20"/>
    <x v="4245"/>
    <x v="1486"/>
    <x v="0"/>
    <x v="186"/>
    <n v="2"/>
    <n v="129"/>
    <d v="2022-09-11T00:00:00"/>
    <n v="3.89"/>
    <n v="4"/>
    <n v="214"/>
    <n v="61"/>
    <m/>
  </r>
  <r>
    <n v="39943041"/>
    <s v="1 Bedroom steps from Sand and Belmont Park!"/>
    <n v="43349223"/>
    <s v="Evan"/>
    <m/>
    <x v="18"/>
    <x v="4246"/>
    <x v="1526"/>
    <x v="0"/>
    <x v="31"/>
    <n v="1"/>
    <n v="172"/>
    <d v="2022-09-17T00:00:00"/>
    <n v="4.97"/>
    <n v="66"/>
    <n v="95"/>
    <n v="55"/>
    <m/>
  </r>
  <r>
    <n v="39943531"/>
    <s v="Luxe Ocean Views Mission Beach Surfboards AC"/>
    <n v="307894831"/>
    <s v="Mission Beach"/>
    <m/>
    <x v="18"/>
    <x v="4247"/>
    <x v="1479"/>
    <x v="0"/>
    <x v="357"/>
    <n v="1"/>
    <n v="146"/>
    <d v="2022-08-22T00:00:00"/>
    <n v="4.38"/>
    <n v="4"/>
    <n v="238"/>
    <n v="35"/>
    <m/>
  </r>
  <r>
    <n v="40704138"/>
    <s v="Adorable home with good space and breathtaking views of the city and ocean!"/>
    <n v="111815158"/>
    <s v="Vacasa California"/>
    <m/>
    <x v="56"/>
    <x v="4248"/>
    <x v="4014"/>
    <x v="0"/>
    <x v="223"/>
    <n v="2"/>
    <n v="24"/>
    <d v="2022-09-11T00:00:00"/>
    <n v="0.73"/>
    <n v="9"/>
    <n v="328"/>
    <n v="8"/>
    <m/>
  </r>
  <r>
    <n v="40709233"/>
    <s v="Beautiful villa directly on the sand with private beach, central AC &amp; fireplace"/>
    <n v="88168913"/>
    <s v="Vacasa California"/>
    <m/>
    <x v="18"/>
    <x v="4249"/>
    <x v="4015"/>
    <x v="0"/>
    <x v="310"/>
    <n v="4"/>
    <n v="6"/>
    <d v="2022-08-27T00:00:00"/>
    <n v="1.34"/>
    <n v="213"/>
    <n v="345"/>
    <n v="6"/>
    <m/>
  </r>
  <r>
    <n v="40709235"/>
    <s v="Huge one-level home directly on the beach with water view from every room &amp; W/D"/>
    <n v="88168913"/>
    <s v="Vacasa California"/>
    <m/>
    <x v="18"/>
    <x v="4249"/>
    <x v="4015"/>
    <x v="0"/>
    <x v="818"/>
    <n v="4"/>
    <n v="6"/>
    <d v="2022-07-29T00:00:00"/>
    <n v="0.21"/>
    <n v="213"/>
    <n v="358"/>
    <n v="1"/>
    <m/>
  </r>
  <r>
    <n v="40710882"/>
    <s v="Downtown 2-Level Guest Cottage"/>
    <n v="6989346"/>
    <s v="John"/>
    <m/>
    <x v="34"/>
    <x v="3488"/>
    <x v="4016"/>
    <x v="0"/>
    <x v="23"/>
    <n v="3"/>
    <n v="21"/>
    <d v="2022-03-29T00:00:00"/>
    <n v="0.63"/>
    <n v="13"/>
    <n v="124"/>
    <n v="2"/>
    <m/>
  </r>
  <r>
    <n v="39946065"/>
    <s v="Near beach, SeaWorld, 2 bedroom"/>
    <n v="5436910"/>
    <s v="Alex"/>
    <m/>
    <x v="20"/>
    <x v="930"/>
    <x v="4017"/>
    <x v="0"/>
    <x v="80"/>
    <n v="1"/>
    <n v="2"/>
    <d v="2020-12-23T00:00:00"/>
    <n v="0.08"/>
    <n v="5"/>
    <n v="0"/>
    <n v="0"/>
    <m/>
  </r>
  <r>
    <n v="40712767"/>
    <s v="20% Off! Oceanview House 20 min to Everywhere"/>
    <n v="250388551"/>
    <s v="Joel"/>
    <m/>
    <x v="38"/>
    <x v="4250"/>
    <x v="454"/>
    <x v="0"/>
    <x v="174"/>
    <n v="4"/>
    <n v="18"/>
    <d v="2022-07-26T00:00:00"/>
    <n v="0.54"/>
    <n v="1"/>
    <n v="20"/>
    <n v="7"/>
    <m/>
  </r>
  <r>
    <n v="39947635"/>
    <s v="Private Room in Beach House"/>
    <n v="307931049"/>
    <s v="Perla"/>
    <m/>
    <x v="94"/>
    <x v="4251"/>
    <x v="4018"/>
    <x v="1"/>
    <x v="16"/>
    <n v="2"/>
    <n v="2"/>
    <d v="2020-01-07T00:00:00"/>
    <n v="0.06"/>
    <n v="1"/>
    <n v="0"/>
    <n v="0"/>
    <m/>
  </r>
  <r>
    <n v="40727468"/>
    <s v="2 Bd 2bth- Blue Agate- 1.5 Blk to Beach Nice Clean"/>
    <n v="31288530"/>
    <s v="Jackie"/>
    <m/>
    <x v="2"/>
    <x v="2176"/>
    <x v="4019"/>
    <x v="0"/>
    <x v="370"/>
    <n v="3"/>
    <n v="81"/>
    <d v="2022-09-12T00:00:00"/>
    <n v="2.5499999999999998"/>
    <n v="1"/>
    <n v="25"/>
    <n v="38"/>
    <m/>
  </r>
  <r>
    <n v="40732352"/>
    <s v="Home Away From Home 4 (BR in SD city) ‚ú®üõèÔ∏èüè°"/>
    <n v="154505610"/>
    <s v="Mark &amp; Kevin"/>
    <m/>
    <x v="24"/>
    <x v="4252"/>
    <x v="2768"/>
    <x v="1"/>
    <x v="141"/>
    <n v="2"/>
    <n v="44"/>
    <d v="2022-06-01T00:00:00"/>
    <n v="1.3"/>
    <n v="3"/>
    <n v="4"/>
    <n v="11"/>
    <m/>
  </r>
  <r>
    <n v="39950615"/>
    <s v="Renovated  Studio Private Patio 1 blck to Beach-SA"/>
    <n v="41417897"/>
    <s v="Natalia"/>
    <m/>
    <x v="26"/>
    <x v="3395"/>
    <x v="162"/>
    <x v="0"/>
    <x v="160"/>
    <n v="2"/>
    <n v="65"/>
    <d v="2022-09-02T00:00:00"/>
    <n v="6.13"/>
    <n v="36"/>
    <n v="6"/>
    <n v="65"/>
    <m/>
  </r>
  <r>
    <n v="40733328"/>
    <s v="NEW ‚òÜ Beach 2 Blocks ‚òÜ Ocean Views ‚òÜ A/C"/>
    <n v="3017970"/>
    <s v="Surf Style"/>
    <m/>
    <x v="0"/>
    <x v="3"/>
    <x v="4020"/>
    <x v="0"/>
    <x v="819"/>
    <n v="3"/>
    <n v="29"/>
    <d v="2022-06-25T00:00:00"/>
    <n v="0.88"/>
    <n v="131"/>
    <n v="206"/>
    <n v="8"/>
    <m/>
  </r>
  <r>
    <n v="39971742"/>
    <s v="Ocean View II"/>
    <n v="307915136"/>
    <s v="AvantStay"/>
    <m/>
    <x v="28"/>
    <x v="4253"/>
    <x v="4021"/>
    <x v="0"/>
    <x v="5"/>
    <n v="1"/>
    <n v="0"/>
    <m/>
    <m/>
    <n v="1"/>
    <n v="0"/>
    <n v="0"/>
    <m/>
  </r>
  <r>
    <n v="40733614"/>
    <s v="Private 1 Bedrm, Living Rm/refrig&amp;micro -Near All."/>
    <n v="57438183"/>
    <s v="Maria Kathleen"/>
    <m/>
    <x v="43"/>
    <x v="4254"/>
    <x v="4022"/>
    <x v="0"/>
    <x v="650"/>
    <n v="1"/>
    <n v="12"/>
    <d v="2021-09-07T00:00:00"/>
    <n v="0.36"/>
    <n v="1"/>
    <n v="0"/>
    <n v="0"/>
    <m/>
  </r>
  <r>
    <n v="40734204"/>
    <s v="Designer 2BR in the Heart of Pacific Beach (w A/C)"/>
    <n v="175594334"/>
    <s v="Jocelyn &amp; Carlton"/>
    <m/>
    <x v="0"/>
    <x v="4255"/>
    <x v="4023"/>
    <x v="0"/>
    <x v="61"/>
    <n v="3"/>
    <n v="32"/>
    <d v="2022-07-30T00:00:00"/>
    <n v="0.97"/>
    <n v="5"/>
    <n v="51"/>
    <n v="6"/>
    <m/>
  </r>
  <r>
    <n v="39975739"/>
    <s v="San Diego Bungalow"/>
    <n v="9213806"/>
    <s v="Jeffrey Gunnar"/>
    <m/>
    <x v="6"/>
    <x v="4256"/>
    <x v="4024"/>
    <x v="0"/>
    <x v="407"/>
    <n v="3"/>
    <n v="4"/>
    <d v="2022-07-29T00:00:00"/>
    <n v="0.13"/>
    <n v="2"/>
    <n v="148"/>
    <n v="2"/>
    <m/>
  </r>
  <r>
    <n v="40753578"/>
    <s v="LAST MINUTE DEALS!- 3 bedroom Hillcrest"/>
    <n v="316463158"/>
    <s v="Brian"/>
    <m/>
    <x v="7"/>
    <x v="4257"/>
    <x v="4025"/>
    <x v="0"/>
    <x v="142"/>
    <n v="1"/>
    <n v="17"/>
    <d v="2022-09-05T00:00:00"/>
    <n v="0.5"/>
    <n v="1"/>
    <n v="32"/>
    <n v="12"/>
    <m/>
  </r>
  <r>
    <n v="40753892"/>
    <s v="Executive 1BR in Pacific Beach w/AC"/>
    <n v="175594334"/>
    <s v="Jocelyn &amp; Carlton"/>
    <m/>
    <x v="0"/>
    <x v="4258"/>
    <x v="549"/>
    <x v="0"/>
    <x v="37"/>
    <n v="3"/>
    <n v="33"/>
    <d v="2022-07-24T00:00:00"/>
    <n v="1.22"/>
    <n v="5"/>
    <n v="4"/>
    <n v="16"/>
    <m/>
  </r>
  <r>
    <n v="39976078"/>
    <s v="Mission Beach-Private Rooftop Deck w/ Ocean Views!"/>
    <n v="121916709"/>
    <s v="Zeina And Mo"/>
    <m/>
    <x v="18"/>
    <x v="4066"/>
    <x v="1329"/>
    <x v="0"/>
    <x v="686"/>
    <n v="2"/>
    <n v="145"/>
    <d v="2022-09-05T00:00:00"/>
    <n v="4.38"/>
    <n v="43"/>
    <n v="310"/>
    <n v="50"/>
    <m/>
  </r>
  <r>
    <n v="39986473"/>
    <s v="Perfect 3 Bedroom Retreat in Prime Pacific Beach"/>
    <n v="43349223"/>
    <s v="Evan"/>
    <m/>
    <x v="0"/>
    <x v="1718"/>
    <x v="4026"/>
    <x v="0"/>
    <x v="571"/>
    <n v="2"/>
    <n v="172"/>
    <d v="2022-09-12T00:00:00"/>
    <n v="4.9800000000000004"/>
    <n v="66"/>
    <n v="337"/>
    <n v="49"/>
    <m/>
  </r>
  <r>
    <n v="40757588"/>
    <s v="Nice master bedroom."/>
    <n v="131048574"/>
    <s v="Marine"/>
    <m/>
    <x v="47"/>
    <x v="4259"/>
    <x v="4027"/>
    <x v="1"/>
    <x v="11"/>
    <n v="2"/>
    <n v="18"/>
    <d v="2021-06-07T00:00:00"/>
    <n v="0.54"/>
    <n v="1"/>
    <n v="54"/>
    <n v="0"/>
    <m/>
  </r>
  <r>
    <n v="39990626"/>
    <s v="Amazing 1BR in Pacific Beach w/AC"/>
    <n v="175594334"/>
    <s v="Jocelyn &amp; Carlton"/>
    <m/>
    <x v="0"/>
    <x v="4260"/>
    <x v="4028"/>
    <x v="0"/>
    <x v="119"/>
    <n v="3"/>
    <n v="20"/>
    <d v="2022-01-18T00:00:00"/>
    <n v="0.6"/>
    <n v="5"/>
    <n v="0"/>
    <n v="7"/>
    <m/>
  </r>
  <r>
    <n v="40760474"/>
    <s v="Relaxed elegance in Pt. Loma  central &amp; convenient"/>
    <n v="247673485"/>
    <s v="Dawn Elizabeth"/>
    <m/>
    <x v="30"/>
    <x v="4261"/>
    <x v="4029"/>
    <x v="0"/>
    <x v="346"/>
    <n v="1"/>
    <n v="15"/>
    <d v="2022-07-31T00:00:00"/>
    <n v="0.45"/>
    <n v="1"/>
    <n v="291"/>
    <n v="4"/>
    <m/>
  </r>
  <r>
    <n v="40774457"/>
    <s v="The Art House.  A Contemporary Family Oasis."/>
    <n v="316454229"/>
    <s v="Jango"/>
    <m/>
    <x v="5"/>
    <x v="4262"/>
    <x v="4030"/>
    <x v="0"/>
    <x v="820"/>
    <n v="2"/>
    <n v="80"/>
    <d v="2022-08-28T00:00:00"/>
    <n v="2.4700000000000002"/>
    <n v="1"/>
    <n v="149"/>
    <n v="45"/>
    <m/>
  </r>
  <r>
    <n v="40008576"/>
    <s v="Family Friendly Modern Loving Hut with Garden+View"/>
    <n v="210190664"/>
    <s v="Minyi"/>
    <m/>
    <x v="6"/>
    <x v="1673"/>
    <x v="4031"/>
    <x v="0"/>
    <x v="190"/>
    <n v="2"/>
    <n v="129"/>
    <d v="2022-09-13T00:00:00"/>
    <n v="3.72"/>
    <n v="1"/>
    <n v="110"/>
    <n v="84"/>
    <m/>
  </r>
  <r>
    <n v="40800957"/>
    <s v="Old Town and Modern Unit A"/>
    <n v="317126201"/>
    <s v="Dan"/>
    <m/>
    <x v="5"/>
    <x v="4263"/>
    <x v="1963"/>
    <x v="0"/>
    <x v="413"/>
    <n v="5"/>
    <n v="23"/>
    <d v="2022-09-17T00:00:00"/>
    <n v="0.69"/>
    <n v="2"/>
    <n v="82"/>
    <n v="20"/>
    <m/>
  </r>
  <r>
    <n v="40805629"/>
    <s v="Townhouse in UTC/UCSD Area"/>
    <n v="150849554"/>
    <s v="Bill"/>
    <m/>
    <x v="32"/>
    <x v="4264"/>
    <x v="4032"/>
    <x v="0"/>
    <x v="55"/>
    <n v="90"/>
    <n v="0"/>
    <m/>
    <m/>
    <n v="2"/>
    <n v="137"/>
    <n v="0"/>
    <m/>
  </r>
  <r>
    <n v="40012459"/>
    <s v="2BD/2BA Home Overlooking Petco Park &amp; Conv Center"/>
    <n v="4692973"/>
    <s v="David"/>
    <m/>
    <x v="50"/>
    <x v="4265"/>
    <x v="4033"/>
    <x v="0"/>
    <x v="320"/>
    <n v="30"/>
    <n v="10"/>
    <d v="2022-08-31T00:00:00"/>
    <n v="0.31"/>
    <n v="1"/>
    <n v="6"/>
    <n v="5"/>
    <m/>
  </r>
  <r>
    <n v="40819003"/>
    <s v="Beautiful House in the Heart of Pacific Beach"/>
    <n v="1028043"/>
    <s v="Jesse"/>
    <m/>
    <x v="0"/>
    <x v="56"/>
    <x v="4034"/>
    <x v="0"/>
    <x v="821"/>
    <n v="1"/>
    <n v="11"/>
    <d v="2022-05-22T00:00:00"/>
    <n v="0.42"/>
    <n v="46"/>
    <n v="283"/>
    <n v="4"/>
    <m/>
  </r>
  <r>
    <n v="40820223"/>
    <s v="Mermaid Crossing at Capri by the Sea - Panoramic Ocean View, Pool, Hot Tub &amp; Rooftop Deck"/>
    <n v="37353287"/>
    <s v="Nancys"/>
    <m/>
    <x v="0"/>
    <x v="4266"/>
    <x v="1671"/>
    <x v="0"/>
    <x v="277"/>
    <n v="4"/>
    <n v="27"/>
    <d v="2022-06-02T00:00:00"/>
    <n v="1.06"/>
    <n v="55"/>
    <n v="265"/>
    <n v="10"/>
    <m/>
  </r>
  <r>
    <n v="40031062"/>
    <s v="Beautiful Historic Home and Gardens Near Downtown!"/>
    <n v="308734546"/>
    <s v="Sam"/>
    <m/>
    <x v="7"/>
    <x v="4267"/>
    <x v="4035"/>
    <x v="0"/>
    <x v="101"/>
    <n v="3"/>
    <n v="136"/>
    <d v="2022-09-12T00:00:00"/>
    <n v="3.93"/>
    <n v="1"/>
    <n v="102"/>
    <n v="50"/>
    <m/>
  </r>
  <r>
    <n v="40824784"/>
    <s v="San Diego Chic Getaway with Mountain View"/>
    <n v="52707079"/>
    <s v="Cristina"/>
    <m/>
    <x v="18"/>
    <x v="4268"/>
    <x v="4036"/>
    <x v="0"/>
    <x v="223"/>
    <n v="6"/>
    <n v="14"/>
    <d v="2022-07-01T00:00:00"/>
    <n v="0.43"/>
    <n v="1"/>
    <n v="152"/>
    <n v="4"/>
    <m/>
  </r>
  <r>
    <n v="40034451"/>
    <s v="MISSION BEACH - OCEAN &amp; BAY VIEWS - ROOF TOP DECK"/>
    <n v="308766987"/>
    <s v="John"/>
    <m/>
    <x v="18"/>
    <x v="242"/>
    <x v="4037"/>
    <x v="0"/>
    <x v="70"/>
    <n v="3"/>
    <n v="0"/>
    <m/>
    <m/>
    <n v="1"/>
    <n v="0"/>
    <n v="0"/>
    <m/>
  </r>
  <r>
    <n v="40841306"/>
    <s v="Bright Studio in Windansea Beach!"/>
    <n v="49390006"/>
    <s v="Behrood"/>
    <m/>
    <x v="2"/>
    <x v="4269"/>
    <x v="4038"/>
    <x v="0"/>
    <x v="53"/>
    <n v="3"/>
    <n v="115"/>
    <d v="2022-09-10T00:00:00"/>
    <n v="3.47"/>
    <n v="3"/>
    <n v="164"/>
    <n v="40"/>
    <m/>
  </r>
  <r>
    <n v="40866011"/>
    <s v="Cozy lajolla  ley"/>
    <n v="318106188"/>
    <s v="Saundra"/>
    <m/>
    <x v="32"/>
    <x v="4270"/>
    <x v="439"/>
    <x v="1"/>
    <x v="134"/>
    <n v="2"/>
    <n v="0"/>
    <m/>
    <m/>
    <n v="1"/>
    <n v="0"/>
    <n v="0"/>
    <m/>
  </r>
  <r>
    <n v="40035251"/>
    <s v="WanderJaunt | Townsend | 1BR | North Park"/>
    <n v="104309976"/>
    <s v="WanderJaunt"/>
    <m/>
    <x v="68"/>
    <x v="4271"/>
    <x v="4039"/>
    <x v="0"/>
    <x v="801"/>
    <n v="1"/>
    <n v="71"/>
    <d v="2022-06-19T00:00:00"/>
    <n v="2.0699999999999998"/>
    <n v="70"/>
    <n v="52"/>
    <n v="36"/>
    <m/>
  </r>
  <r>
    <n v="40868951"/>
    <s v="NEW! Renovated 4BR 2 blocks from the Cliffs!"/>
    <n v="55287801"/>
    <s v="Nico"/>
    <m/>
    <x v="26"/>
    <x v="4272"/>
    <x v="3505"/>
    <x v="0"/>
    <x v="696"/>
    <n v="3"/>
    <n v="89"/>
    <d v="2022-09-06T00:00:00"/>
    <n v="3.12"/>
    <n v="11"/>
    <n v="73"/>
    <n v="38"/>
    <m/>
  </r>
  <r>
    <n v="40035260"/>
    <s v="Ocean 3 Blocks *Exclusive Backyard *AC *1st Level"/>
    <n v="3017970"/>
    <s v="Surf Style"/>
    <m/>
    <x v="2"/>
    <x v="3748"/>
    <x v="4040"/>
    <x v="0"/>
    <x v="431"/>
    <n v="3"/>
    <n v="16"/>
    <d v="2022-07-31T00:00:00"/>
    <n v="0.47"/>
    <n v="131"/>
    <n v="235"/>
    <n v="2"/>
    <m/>
  </r>
  <r>
    <n v="40036138"/>
    <s v="Ocean 3 Blocks * Prof Design * AC * 2 Levels"/>
    <n v="3017970"/>
    <s v="Surf Style"/>
    <m/>
    <x v="2"/>
    <x v="3748"/>
    <x v="4040"/>
    <x v="0"/>
    <x v="822"/>
    <n v="3"/>
    <n v="1"/>
    <d v="2019-12-31T00:00:00"/>
    <n v="0.03"/>
    <n v="131"/>
    <n v="213"/>
    <n v="0"/>
    <m/>
  </r>
  <r>
    <n v="40036965"/>
    <s v="Travel Nurse Housing 2br Pacific Beach w/ parking"/>
    <n v="195914168"/>
    <s v="Brian And Christie"/>
    <m/>
    <x v="0"/>
    <x v="1331"/>
    <x v="3335"/>
    <x v="0"/>
    <x v="37"/>
    <n v="2"/>
    <n v="7"/>
    <d v="2022-08-20T00:00:00"/>
    <n v="0.21"/>
    <n v="1"/>
    <n v="141"/>
    <n v="2"/>
    <m/>
  </r>
  <r>
    <n v="40886770"/>
    <s v="Luxe Industrial Loft in Downtown San Diego"/>
    <n v="40721061"/>
    <s v="Drew"/>
    <m/>
    <x v="28"/>
    <x v="4273"/>
    <x v="4041"/>
    <x v="0"/>
    <x v="3"/>
    <n v="30"/>
    <n v="13"/>
    <d v="2021-11-29T00:00:00"/>
    <n v="0.39"/>
    <n v="3"/>
    <n v="0"/>
    <n v="3"/>
    <m/>
  </r>
  <r>
    <n v="40898863"/>
    <s v="Cutest studio in the city, bigger than most hotel"/>
    <n v="208087084"/>
    <s v="Anthony And Martha"/>
    <m/>
    <x v="0"/>
    <x v="777"/>
    <x v="4042"/>
    <x v="0"/>
    <x v="402"/>
    <n v="2"/>
    <n v="98"/>
    <d v="2022-08-11T00:00:00"/>
    <n v="3"/>
    <n v="15"/>
    <n v="321"/>
    <n v="31"/>
    <m/>
  </r>
  <r>
    <n v="40059914"/>
    <s v="Punto Di Vista"/>
    <n v="114838819"/>
    <s v="Eric"/>
    <m/>
    <x v="20"/>
    <x v="4274"/>
    <x v="4043"/>
    <x v="0"/>
    <x v="506"/>
    <n v="3"/>
    <n v="56"/>
    <d v="2022-09-05T00:00:00"/>
    <n v="1.69"/>
    <n v="20"/>
    <n v="324"/>
    <n v="21"/>
    <m/>
  </r>
  <r>
    <n v="40916592"/>
    <s v="Ocean 3 Blocks *AC *Fireplace *Professional Design"/>
    <n v="3017970"/>
    <s v="Surf Style"/>
    <m/>
    <x v="2"/>
    <x v="4275"/>
    <x v="751"/>
    <x v="0"/>
    <x v="611"/>
    <n v="3"/>
    <n v="14"/>
    <d v="2022-06-13T00:00:00"/>
    <n v="0.51"/>
    <n v="131"/>
    <n v="257"/>
    <n v="4"/>
    <m/>
  </r>
  <r>
    <n v="40063883"/>
    <s v="Relax in Stylish residence w/Jacuzzi in North Park"/>
    <n v="4185643"/>
    <s v="Veena"/>
    <m/>
    <x v="4"/>
    <x v="4276"/>
    <x v="4044"/>
    <x v="0"/>
    <x v="137"/>
    <n v="2"/>
    <n v="186"/>
    <d v="2022-09-11T00:00:00"/>
    <n v="5.57"/>
    <n v="19"/>
    <n v="66"/>
    <n v="82"/>
    <m/>
  </r>
  <r>
    <n v="40918138"/>
    <s v="Bright and cheerful newly remodeled house for you!"/>
    <n v="27445081"/>
    <s v="Alison"/>
    <m/>
    <x v="20"/>
    <x v="4277"/>
    <x v="327"/>
    <x v="0"/>
    <x v="37"/>
    <n v="5"/>
    <n v="0"/>
    <m/>
    <m/>
    <n v="1"/>
    <n v="65"/>
    <n v="0"/>
    <m/>
  </r>
  <r>
    <n v="40068043"/>
    <s v="Amazing Azalea Park Home"/>
    <n v="106511952"/>
    <s v="Scott"/>
    <m/>
    <x v="68"/>
    <x v="4278"/>
    <x v="4045"/>
    <x v="0"/>
    <x v="206"/>
    <n v="1"/>
    <n v="138"/>
    <d v="2022-09-03T00:00:00"/>
    <n v="4.04"/>
    <n v="2"/>
    <n v="343"/>
    <n v="52"/>
    <m/>
  </r>
  <r>
    <n v="40918338"/>
    <s v="Del Mar Highlands Getaway"/>
    <n v="55964408"/>
    <s v="Bonnie"/>
    <m/>
    <x v="10"/>
    <x v="4279"/>
    <x v="4046"/>
    <x v="1"/>
    <x v="44"/>
    <n v="3"/>
    <n v="20"/>
    <d v="2022-08-08T00:00:00"/>
    <n v="1.38"/>
    <n v="1"/>
    <n v="248"/>
    <n v="17"/>
    <m/>
  </r>
  <r>
    <n v="40084321"/>
    <s v="Two Side by Side Houses in Prime Pacific Beach"/>
    <n v="43349223"/>
    <s v="Evan"/>
    <m/>
    <x v="0"/>
    <x v="4280"/>
    <x v="4047"/>
    <x v="0"/>
    <x v="823"/>
    <n v="2"/>
    <n v="17"/>
    <d v="2022-08-21T00:00:00"/>
    <n v="0.74"/>
    <n v="66"/>
    <n v="312"/>
    <n v="7"/>
    <m/>
  </r>
  <r>
    <n v="40922170"/>
    <s v="Chic Studio in the Heart of Downtown San Diego"/>
    <n v="147276739"/>
    <s v="Urban Sands"/>
    <m/>
    <x v="28"/>
    <x v="1004"/>
    <x v="1972"/>
    <x v="0"/>
    <x v="59"/>
    <n v="2"/>
    <n v="52"/>
    <d v="2022-07-26T00:00:00"/>
    <n v="1.57"/>
    <n v="90"/>
    <n v="343"/>
    <n v="10"/>
    <m/>
  </r>
  <r>
    <n v="40922362"/>
    <s v="Midcentury Modern Loft in Downtown San Diego"/>
    <n v="147276739"/>
    <s v="Urban Sands"/>
    <m/>
    <x v="28"/>
    <x v="4281"/>
    <x v="4048"/>
    <x v="0"/>
    <x v="132"/>
    <n v="2"/>
    <n v="38"/>
    <d v="2022-09-11T00:00:00"/>
    <n v="1.17"/>
    <n v="90"/>
    <n v="334"/>
    <n v="16"/>
    <m/>
  </r>
  <r>
    <n v="40112838"/>
    <s v="2 Bed 1 Bath Near Beach in the Heart of La Jolla"/>
    <n v="117693782"/>
    <s v="Sasha"/>
    <m/>
    <x v="2"/>
    <x v="4282"/>
    <x v="4049"/>
    <x v="0"/>
    <x v="70"/>
    <n v="3"/>
    <n v="111"/>
    <d v="2022-09-04T00:00:00"/>
    <n v="3.24"/>
    <n v="1"/>
    <n v="0"/>
    <n v="39"/>
    <m/>
  </r>
  <r>
    <n v="40922553"/>
    <s v="Modern Industrial Loft in Downtown San Diego"/>
    <n v="147276739"/>
    <s v="Urban Sands"/>
    <m/>
    <x v="27"/>
    <x v="4283"/>
    <x v="4048"/>
    <x v="0"/>
    <x v="132"/>
    <n v="2"/>
    <n v="102"/>
    <d v="2022-09-12T00:00:00"/>
    <n v="3.06"/>
    <n v="90"/>
    <n v="297"/>
    <n v="39"/>
    <m/>
  </r>
  <r>
    <n v="40922645"/>
    <s v="Contemporary Loft in the Heart of Downtown"/>
    <n v="147276739"/>
    <s v="Urban Sands"/>
    <m/>
    <x v="27"/>
    <x v="4284"/>
    <x v="3740"/>
    <x v="0"/>
    <x v="132"/>
    <n v="2"/>
    <n v="58"/>
    <d v="2022-09-14T00:00:00"/>
    <n v="1.76"/>
    <n v="90"/>
    <n v="269"/>
    <n v="16"/>
    <m/>
  </r>
  <r>
    <n v="40922791"/>
    <s v="Modern Loft in the Heart of Downtown San Diego"/>
    <n v="147276739"/>
    <s v="Urban Sands"/>
    <m/>
    <x v="27"/>
    <x v="4283"/>
    <x v="4050"/>
    <x v="0"/>
    <x v="132"/>
    <n v="2"/>
    <n v="92"/>
    <d v="2022-08-21T00:00:00"/>
    <n v="2.79"/>
    <n v="90"/>
    <n v="349"/>
    <n v="29"/>
    <m/>
  </r>
  <r>
    <n v="40114416"/>
    <s v="Downtown 2 BR | Modern Space | Pool and Jacuzzi"/>
    <n v="228618394"/>
    <s v="Above And Abroad"/>
    <m/>
    <x v="34"/>
    <x v="4121"/>
    <x v="4051"/>
    <x v="0"/>
    <x v="180"/>
    <n v="1"/>
    <n v="37"/>
    <d v="2022-09-05T00:00:00"/>
    <n v="1.18"/>
    <n v="8"/>
    <n v="12"/>
    <n v="12"/>
    <m/>
  </r>
  <r>
    <n v="40924280"/>
    <s v="Newly remodeled home w/prime location, brand new furniture, patio w/gas BBQ"/>
    <n v="88168913"/>
    <s v="Vacasa California"/>
    <m/>
    <x v="18"/>
    <x v="4285"/>
    <x v="4052"/>
    <x v="0"/>
    <x v="824"/>
    <n v="3"/>
    <n v="8"/>
    <d v="2022-01-16T00:00:00"/>
    <n v="0.25"/>
    <n v="213"/>
    <n v="365"/>
    <n v="2"/>
    <m/>
  </r>
  <r>
    <n v="40114655"/>
    <s v="Modern 2 BR | Downtown San Diego | Pool and Spa"/>
    <n v="9784609"/>
    <s v="Leon"/>
    <m/>
    <x v="34"/>
    <x v="4286"/>
    <x v="506"/>
    <x v="0"/>
    <x v="180"/>
    <n v="1"/>
    <n v="38"/>
    <d v="2022-06-30T00:00:00"/>
    <n v="2.44"/>
    <n v="8"/>
    <n v="12"/>
    <n v="29"/>
    <m/>
  </r>
  <r>
    <n v="40927136"/>
    <s v="(13) 1BR/1BA Apt 15 min away from everything in SD"/>
    <n v="318872168"/>
    <s v="Ron"/>
    <m/>
    <x v="93"/>
    <x v="4287"/>
    <x v="4053"/>
    <x v="0"/>
    <x v="1"/>
    <n v="2"/>
    <n v="14"/>
    <d v="2022-08-22T00:00:00"/>
    <n v="0.45"/>
    <n v="26"/>
    <n v="179"/>
    <n v="9"/>
    <m/>
  </r>
  <r>
    <n v="40118153"/>
    <s v="Work-Play-Rest at Pacific Beach"/>
    <n v="290368730"/>
    <s v="Kim"/>
    <m/>
    <x v="0"/>
    <x v="4288"/>
    <x v="4054"/>
    <x v="1"/>
    <x v="270"/>
    <n v="1"/>
    <n v="46"/>
    <d v="2022-06-19T00:00:00"/>
    <n v="1.39"/>
    <n v="2"/>
    <n v="0"/>
    <n v="6"/>
    <m/>
  </r>
  <r>
    <n v="40124649"/>
    <s v="üåü Elegant ¬∑ Peaceful ‚òÆÔ∏è Queen Bed Home üëë CableTV"/>
    <n v="237968469"/>
    <s v="Brandon"/>
    <m/>
    <x v="0"/>
    <x v="4289"/>
    <x v="4055"/>
    <x v="0"/>
    <x v="149"/>
    <n v="4"/>
    <n v="48"/>
    <d v="2021-07-31T00:00:00"/>
    <n v="1.41"/>
    <n v="2"/>
    <n v="0"/>
    <n v="0"/>
    <m/>
  </r>
  <r>
    <n v="40939024"/>
    <s v="Remodeled Studio 2 Blocks from the Bay! (#401)"/>
    <n v="73973311"/>
    <s v="Brandon"/>
    <m/>
    <x v="18"/>
    <x v="4290"/>
    <x v="4056"/>
    <x v="0"/>
    <x v="270"/>
    <n v="1"/>
    <n v="169"/>
    <d v="2022-08-23T00:00:00"/>
    <n v="5.21"/>
    <n v="13"/>
    <n v="72"/>
    <n v="59"/>
    <m/>
  </r>
  <r>
    <n v="40947092"/>
    <s v="Newly remodeled home w/great location, balcony, bay views, central A/C"/>
    <n v="88168913"/>
    <s v="Vacasa California"/>
    <m/>
    <x v="18"/>
    <x v="4291"/>
    <x v="4057"/>
    <x v="0"/>
    <x v="825"/>
    <n v="3"/>
    <n v="13"/>
    <d v="2022-04-15T00:00:00"/>
    <n v="0.4"/>
    <n v="213"/>
    <n v="337"/>
    <n v="1"/>
    <m/>
  </r>
  <r>
    <n v="40134408"/>
    <s v="Bike to Beach from Gated Community Estate"/>
    <n v="32006460"/>
    <s v="Michelle"/>
    <m/>
    <x v="10"/>
    <x v="4292"/>
    <x v="4058"/>
    <x v="0"/>
    <x v="395"/>
    <n v="30"/>
    <n v="1"/>
    <d v="2020-06-20T00:00:00"/>
    <n v="0.04"/>
    <n v="1"/>
    <n v="173"/>
    <n v="0"/>
    <m/>
  </r>
  <r>
    <n v="40949482"/>
    <s v="Beautiful 2 bed apartment in Point Loma"/>
    <n v="34531599"/>
    <s v="Luis"/>
    <m/>
    <x v="30"/>
    <x v="4236"/>
    <x v="4059"/>
    <x v="0"/>
    <x v="69"/>
    <n v="3"/>
    <n v="70"/>
    <d v="2022-09-05T00:00:00"/>
    <n v="2.11"/>
    <n v="6"/>
    <n v="41"/>
    <n v="56"/>
    <m/>
  </r>
  <r>
    <n v="40136600"/>
    <s v="Private Jacuzzi/BBQ/Deck Above Mission Bay, Premium Vibes/Views of Beach/Bay"/>
    <n v="201397463"/>
    <s v="Magical Mission Beach"/>
    <m/>
    <x v="18"/>
    <x v="4293"/>
    <x v="2674"/>
    <x v="0"/>
    <x v="339"/>
    <n v="2"/>
    <n v="94"/>
    <d v="2022-08-13T00:00:00"/>
    <n v="2.97"/>
    <n v="14"/>
    <n v="282"/>
    <n v="37"/>
    <m/>
  </r>
  <r>
    <n v="40949913"/>
    <s v="‚ù§Ô∏è of Downtown ‚òûReverse Osmosis | Balcony | W/D"/>
    <n v="9500704"/>
    <s v="JR &amp; Julie"/>
    <m/>
    <x v="36"/>
    <x v="1897"/>
    <x v="4060"/>
    <x v="0"/>
    <x v="87"/>
    <n v="2"/>
    <n v="129"/>
    <d v="2022-09-04T00:00:00"/>
    <n v="3.91"/>
    <n v="3"/>
    <n v="148"/>
    <n v="53"/>
    <m/>
  </r>
  <r>
    <n v="40137234"/>
    <s v="NEW LISTING! 2bed/2bath beach condo-steps to sand!"/>
    <n v="204284742"/>
    <s v="Lisa"/>
    <m/>
    <x v="18"/>
    <x v="3232"/>
    <x v="1570"/>
    <x v="0"/>
    <x v="255"/>
    <n v="7"/>
    <n v="49"/>
    <d v="2022-08-31T00:00:00"/>
    <n v="1.43"/>
    <n v="13"/>
    <n v="168"/>
    <n v="18"/>
    <m/>
  </r>
  <r>
    <n v="40969333"/>
    <s v="*SD Classic Luxury! SANITIZED+PRIVATE+#10102011005"/>
    <n v="301775154"/>
    <s v="Neil"/>
    <m/>
    <x v="22"/>
    <x v="4294"/>
    <x v="4061"/>
    <x v="0"/>
    <x v="13"/>
    <n v="2"/>
    <n v="124"/>
    <d v="2022-09-02T00:00:00"/>
    <n v="3.73"/>
    <n v="30"/>
    <n v="359"/>
    <n v="55"/>
    <m/>
  </r>
  <r>
    <n v="40969500"/>
    <s v="Ocean View | San Diego | Long Term Stays"/>
    <n v="305120173"/>
    <s v="Mic"/>
    <m/>
    <x v="86"/>
    <x v="4295"/>
    <x v="4062"/>
    <x v="0"/>
    <x v="257"/>
    <n v="1"/>
    <n v="54"/>
    <d v="2022-08-15T00:00:00"/>
    <n v="1.66"/>
    <n v="2"/>
    <n v="0"/>
    <n v="22"/>
    <s v="STR22-0002"/>
  </r>
  <r>
    <n v="40971271"/>
    <s v="Bonaparte - Cottage Bay 9"/>
    <n v="178836989"/>
    <s v="Jenny"/>
    <m/>
    <x v="18"/>
    <x v="4296"/>
    <x v="1783"/>
    <x v="0"/>
    <x v="188"/>
    <n v="1"/>
    <n v="241"/>
    <d v="2022-09-04T00:00:00"/>
    <n v="7.2"/>
    <n v="24"/>
    <n v="70"/>
    <n v="77"/>
    <m/>
  </r>
  <r>
    <n v="40157154"/>
    <s v="4bd Modern Row House + Surf and City"/>
    <n v="94239538"/>
    <s v="Amber"/>
    <m/>
    <x v="29"/>
    <x v="4297"/>
    <x v="4063"/>
    <x v="0"/>
    <x v="459"/>
    <n v="7"/>
    <n v="4"/>
    <d v="2021-03-04T00:00:00"/>
    <n v="0.13"/>
    <n v="2"/>
    <n v="323"/>
    <n v="0"/>
    <m/>
  </r>
  <r>
    <n v="40973960"/>
    <s v="Beautiful apartment, very well located"/>
    <n v="32804253"/>
    <s v="Juan Pedro"/>
    <m/>
    <x v="35"/>
    <x v="3228"/>
    <x v="4064"/>
    <x v="0"/>
    <x v="467"/>
    <n v="2"/>
    <n v="24"/>
    <d v="2022-08-28T00:00:00"/>
    <n v="0.74"/>
    <n v="1"/>
    <n v="267"/>
    <n v="10"/>
    <m/>
  </r>
  <r>
    <n v="40986975"/>
    <s v="180¬∞ OCEANFRONT VIEWS | A/C | Private Patio |Clean"/>
    <n v="266789930"/>
    <s v="Diana"/>
    <m/>
    <x v="18"/>
    <x v="4298"/>
    <x v="910"/>
    <x v="0"/>
    <x v="826"/>
    <n v="4"/>
    <n v="23"/>
    <d v="2022-06-18T00:00:00"/>
    <n v="0.79"/>
    <n v="4"/>
    <n v="280"/>
    <n v="8"/>
    <m/>
  </r>
  <r>
    <n v="40173973"/>
    <s v="Mid point to Tijuana or a fun day at the beach"/>
    <n v="310192257"/>
    <s v="Caleb"/>
    <m/>
    <x v="54"/>
    <x v="4299"/>
    <x v="4065"/>
    <x v="1"/>
    <x v="214"/>
    <n v="3"/>
    <n v="24"/>
    <d v="2022-08-01T00:00:00"/>
    <n v="0.76"/>
    <n v="1"/>
    <n v="123"/>
    <n v="14"/>
    <m/>
  </r>
  <r>
    <n v="40988524"/>
    <s v="OCEAN VIEW,LARGE FLOOR PLAN,FIRE PIT,FIRE PLACE"/>
    <n v="319667614"/>
    <s v="Brian"/>
    <m/>
    <x v="15"/>
    <x v="4300"/>
    <x v="4066"/>
    <x v="0"/>
    <x v="827"/>
    <n v="7"/>
    <n v="0"/>
    <m/>
    <m/>
    <n v="1"/>
    <n v="0"/>
    <n v="0"/>
    <m/>
  </r>
  <r>
    <n v="41003611"/>
    <s v="Vegan Ocean Beach Home"/>
    <n v="78274154"/>
    <s v="Benjamin"/>
    <m/>
    <x v="26"/>
    <x v="4301"/>
    <x v="1269"/>
    <x v="1"/>
    <x v="54"/>
    <n v="1"/>
    <n v="6"/>
    <d v="2021-07-05T00:00:00"/>
    <n v="0.19"/>
    <n v="1"/>
    <n v="106"/>
    <n v="0"/>
    <m/>
  </r>
  <r>
    <n v="41004416"/>
    <s v="1br Cottage w/ parking 2 Blocks to Beach - (Punta)"/>
    <n v="41417897"/>
    <s v="Natalia"/>
    <m/>
    <x v="26"/>
    <x v="4302"/>
    <x v="4067"/>
    <x v="0"/>
    <x v="157"/>
    <n v="2"/>
    <n v="151"/>
    <d v="2022-09-03T00:00:00"/>
    <n v="4.55"/>
    <n v="36"/>
    <n v="7"/>
    <n v="43"/>
    <m/>
  </r>
  <r>
    <n v="40199397"/>
    <s v="Entire Home in Prime Location | Fully Furnished"/>
    <n v="151521681"/>
    <s v="Josh"/>
    <m/>
    <x v="24"/>
    <x v="4303"/>
    <x v="4068"/>
    <x v="0"/>
    <x v="12"/>
    <n v="1"/>
    <n v="6"/>
    <d v="2021-11-26T00:00:00"/>
    <n v="0.18"/>
    <n v="1"/>
    <n v="0"/>
    <n v="5"/>
    <m/>
  </r>
  <r>
    <n v="41010244"/>
    <s v="Cozy Modern Private Casita/ Backhouse"/>
    <n v="17618503"/>
    <s v="Renata"/>
    <m/>
    <x v="39"/>
    <x v="4304"/>
    <x v="4069"/>
    <x v="0"/>
    <x v="1"/>
    <n v="30"/>
    <n v="162"/>
    <d v="2022-09-07T00:00:00"/>
    <n v="4.91"/>
    <n v="1"/>
    <n v="164"/>
    <n v="57"/>
    <m/>
  </r>
  <r>
    <n v="40202533"/>
    <s v="Cozy bedroom in Chula Vista"/>
    <n v="118590621"/>
    <s v="Martha"/>
    <m/>
    <x v="39"/>
    <x v="4305"/>
    <x v="4070"/>
    <x v="0"/>
    <x v="117"/>
    <n v="5"/>
    <n v="57"/>
    <d v="2022-07-31T00:00:00"/>
    <n v="2.02"/>
    <n v="4"/>
    <n v="318"/>
    <n v="17"/>
    <s v="Exempt"/>
  </r>
  <r>
    <n v="41012009"/>
    <s v="PB Beach and Bay Studio!"/>
    <n v="73863048"/>
    <s v="Angela"/>
    <m/>
    <x v="0"/>
    <x v="4306"/>
    <x v="3203"/>
    <x v="0"/>
    <x v="132"/>
    <n v="7"/>
    <n v="21"/>
    <d v="2022-09-11T00:00:00"/>
    <n v="0.77"/>
    <n v="1"/>
    <n v="340"/>
    <n v="13"/>
    <m/>
  </r>
  <r>
    <n v="41013629"/>
    <s v="Amazing Private House, Clean, up to 2-6, PARKING !"/>
    <n v="305791246"/>
    <s v="Pete"/>
    <m/>
    <x v="25"/>
    <x v="4307"/>
    <x v="4071"/>
    <x v="0"/>
    <x v="104"/>
    <n v="1"/>
    <n v="64"/>
    <d v="2022-09-02T00:00:00"/>
    <n v="2"/>
    <n v="2"/>
    <n v="92"/>
    <n v="32"/>
    <m/>
  </r>
  <r>
    <n v="40202620"/>
    <s v="Beautifully Remodeled Triplex-Heart of North Park"/>
    <n v="43349223"/>
    <s v="Evan"/>
    <m/>
    <x v="4"/>
    <x v="4308"/>
    <x v="4072"/>
    <x v="0"/>
    <x v="670"/>
    <n v="2"/>
    <n v="10"/>
    <d v="2022-08-14T00:00:00"/>
    <n v="0.66"/>
    <n v="66"/>
    <n v="0"/>
    <n v="5"/>
    <m/>
  </r>
  <r>
    <n v="41045434"/>
    <s v="Cozy Modern-Bohemian home in San Diego ‚ô•"/>
    <n v="193827879"/>
    <s v="Monica"/>
    <m/>
    <x v="81"/>
    <x v="4309"/>
    <x v="4073"/>
    <x v="0"/>
    <x v="98"/>
    <n v="3"/>
    <n v="21"/>
    <d v="2022-09-09T00:00:00"/>
    <n v="1.84"/>
    <n v="1"/>
    <n v="332"/>
    <n v="21"/>
    <m/>
  </r>
  <r>
    <n v="40207380"/>
    <s v="2 furn. bedroom/full ba-$60each or $100 both rooms"/>
    <n v="145234975"/>
    <s v="Adele"/>
    <m/>
    <x v="32"/>
    <x v="4310"/>
    <x v="4074"/>
    <x v="1"/>
    <x v="15"/>
    <n v="7"/>
    <n v="3"/>
    <d v="2020-12-03T00:00:00"/>
    <n v="0.11"/>
    <n v="2"/>
    <n v="0"/>
    <n v="0"/>
    <m/>
  </r>
  <r>
    <n v="41067085"/>
    <s v="Inn at the Park - King Studio"/>
    <n v="310205812"/>
    <s v="Kaela"/>
    <m/>
    <x v="7"/>
    <x v="4311"/>
    <x v="4075"/>
    <x v="1"/>
    <x v="120"/>
    <n v="1"/>
    <n v="1"/>
    <d v="2021-11-16T00:00:00"/>
    <n v="0.1"/>
    <n v="2"/>
    <n v="87"/>
    <n v="1"/>
    <m/>
  </r>
  <r>
    <n v="41067388"/>
    <s v="Beach House, South Mission Beach, San Diego, CA"/>
    <n v="61164599"/>
    <s v="Peter"/>
    <m/>
    <x v="18"/>
    <x v="4312"/>
    <x v="4076"/>
    <x v="0"/>
    <x v="828"/>
    <n v="3"/>
    <n v="11"/>
    <d v="2022-07-31T00:00:00"/>
    <n v="0.38"/>
    <n v="1"/>
    <n v="264"/>
    <n v="4"/>
    <m/>
  </r>
  <r>
    <n v="41079696"/>
    <s v="*BEAUTIFUL* Sunny Home in Golden Hill"/>
    <n v="297373019"/>
    <s v="Marilee"/>
    <m/>
    <x v="21"/>
    <x v="1071"/>
    <x v="4077"/>
    <x v="0"/>
    <x v="12"/>
    <n v="2"/>
    <n v="189"/>
    <d v="2022-08-31T00:00:00"/>
    <n v="5.72"/>
    <n v="1"/>
    <n v="38"/>
    <n v="81"/>
    <m/>
  </r>
  <r>
    <n v="41089842"/>
    <s v="NEW ~ Vibrant, private, w/ garden ~ close to all"/>
    <n v="34239692"/>
    <s v="Rebecca"/>
    <m/>
    <x v="5"/>
    <x v="4313"/>
    <x v="4078"/>
    <x v="0"/>
    <x v="130"/>
    <n v="10"/>
    <n v="4"/>
    <d v="2022-06-30T00:00:00"/>
    <n v="0.12"/>
    <n v="4"/>
    <n v="177"/>
    <n v="1"/>
    <m/>
  </r>
  <r>
    <n v="40210797"/>
    <s v="Bright and modern suite w/private washer/dryer, WiFi, central AC, deck"/>
    <n v="88168913"/>
    <s v="Vacasa California"/>
    <m/>
    <x v="13"/>
    <x v="4314"/>
    <x v="4079"/>
    <x v="0"/>
    <x v="292"/>
    <n v="30"/>
    <n v="9"/>
    <d v="2022-02-27T00:00:00"/>
    <n v="0.27"/>
    <n v="213"/>
    <n v="301"/>
    <n v="3"/>
    <m/>
  </r>
  <r>
    <n v="40226006"/>
    <s v="Amazing Location! Entire House - SeaWorld, UTC, PB"/>
    <n v="90151341"/>
    <s v="Maggie"/>
    <m/>
    <x v="43"/>
    <x v="4315"/>
    <x v="4080"/>
    <x v="0"/>
    <x v="23"/>
    <n v="1"/>
    <n v="160"/>
    <d v="2022-08-28T00:00:00"/>
    <n v="4.82"/>
    <n v="5"/>
    <n v="7"/>
    <n v="57"/>
    <m/>
  </r>
  <r>
    <n v="41103128"/>
    <s v="Cute, new back house near college and trolley."/>
    <n v="5506733"/>
    <s v="John"/>
    <m/>
    <x v="3"/>
    <x v="4316"/>
    <x v="4081"/>
    <x v="0"/>
    <x v="51"/>
    <n v="3"/>
    <n v="13"/>
    <d v="2022-07-31T00:00:00"/>
    <n v="0.41"/>
    <n v="1"/>
    <n v="0"/>
    <n v="3"/>
    <m/>
  </r>
  <r>
    <n v="40234705"/>
    <s v="Feel at home in my spacious &amp; cozy  apartment"/>
    <n v="29573642"/>
    <s v="Shaday"/>
    <m/>
    <x v="32"/>
    <x v="4317"/>
    <x v="4082"/>
    <x v="0"/>
    <x v="247"/>
    <n v="1"/>
    <n v="4"/>
    <d v="2021-08-15T00:00:00"/>
    <n v="0.28000000000000003"/>
    <n v="1"/>
    <n v="0"/>
    <n v="0"/>
    <m/>
  </r>
  <r>
    <n v="40237703"/>
    <s v="Studio Suite near San Diego's Historic Balboa Park"/>
    <n v="20704144"/>
    <s v="William"/>
    <m/>
    <x v="7"/>
    <x v="4318"/>
    <x v="4083"/>
    <x v="0"/>
    <x v="60"/>
    <n v="2"/>
    <n v="4"/>
    <d v="2022-08-12T00:00:00"/>
    <n v="0.16"/>
    <n v="11"/>
    <n v="8"/>
    <n v="2"/>
    <m/>
  </r>
  <r>
    <n v="41105786"/>
    <s v="Mid-city Solace"/>
    <n v="25109092"/>
    <s v="Jasmine"/>
    <m/>
    <x v="74"/>
    <x v="4319"/>
    <x v="4084"/>
    <x v="0"/>
    <x v="20"/>
    <n v="2"/>
    <n v="31"/>
    <d v="2022-04-24T00:00:00"/>
    <n v="1.34"/>
    <n v="2"/>
    <n v="0"/>
    <n v="15"/>
    <m/>
  </r>
  <r>
    <n v="41109501"/>
    <s v="Clean and Simple Space - Blue"/>
    <n v="132808048"/>
    <s v="Charles"/>
    <m/>
    <x v="19"/>
    <x v="4320"/>
    <x v="4085"/>
    <x v="1"/>
    <x v="146"/>
    <n v="31"/>
    <n v="9"/>
    <d v="2022-05-07T00:00:00"/>
    <n v="0.27"/>
    <n v="4"/>
    <n v="167"/>
    <n v="2"/>
    <m/>
  </r>
  <r>
    <n v="41110925"/>
    <s v="WanderJaunt | Felton | 1BR | North Park"/>
    <n v="104309976"/>
    <s v="WanderJaunt"/>
    <m/>
    <x v="68"/>
    <x v="798"/>
    <x v="4086"/>
    <x v="0"/>
    <x v="801"/>
    <n v="1"/>
    <n v="42"/>
    <d v="2022-06-25T00:00:00"/>
    <n v="1.38"/>
    <n v="70"/>
    <n v="52"/>
    <n v="16"/>
    <m/>
  </r>
  <r>
    <n v="41114155"/>
    <s v="Bonaparte - Cottage Bay 10"/>
    <n v="178836989"/>
    <s v="Jenny"/>
    <m/>
    <x v="18"/>
    <x v="2612"/>
    <x v="338"/>
    <x v="0"/>
    <x v="263"/>
    <n v="1"/>
    <n v="258"/>
    <d v="2022-08-12T00:00:00"/>
    <n v="7.81"/>
    <n v="24"/>
    <n v="59"/>
    <n v="72"/>
    <m/>
  </r>
  <r>
    <n v="41114574"/>
    <s v="‚úàFully Remodeled Mansion ‚ô®Heated Pool/Jacuzzie‚òÄ"/>
    <n v="37712830"/>
    <s v="Gabe"/>
    <m/>
    <x v="74"/>
    <x v="4321"/>
    <x v="4087"/>
    <x v="0"/>
    <x v="189"/>
    <n v="3"/>
    <n v="99"/>
    <d v="2022-08-25T00:00:00"/>
    <n v="3.1"/>
    <n v="5"/>
    <n v="258"/>
    <n v="36"/>
    <m/>
  </r>
  <r>
    <n v="40255301"/>
    <s v="Cozy Normal Heights House close to everything"/>
    <n v="143023270"/>
    <s v="Gene"/>
    <m/>
    <x v="4"/>
    <x v="4322"/>
    <x v="4088"/>
    <x v="0"/>
    <x v="58"/>
    <n v="2"/>
    <n v="51"/>
    <d v="2022-08-20T00:00:00"/>
    <n v="1.61"/>
    <n v="1"/>
    <n v="87"/>
    <n v="19"/>
    <m/>
  </r>
  <r>
    <n v="41131243"/>
    <s v="Harbor Hideaway Bungalow- Level 1"/>
    <n v="305938560"/>
    <s v="Tonya &amp; Andy"/>
    <m/>
    <x v="1"/>
    <x v="4323"/>
    <x v="4089"/>
    <x v="0"/>
    <x v="160"/>
    <n v="2"/>
    <n v="114"/>
    <d v="2022-09-16T00:00:00"/>
    <n v="3.49"/>
    <n v="2"/>
    <n v="65"/>
    <n v="61"/>
    <m/>
  </r>
  <r>
    <n v="40258237"/>
    <s v="Family friendly For All Vacation Home"/>
    <n v="13061708"/>
    <s v="Lael"/>
    <m/>
    <x v="24"/>
    <x v="4324"/>
    <x v="1209"/>
    <x v="0"/>
    <x v="103"/>
    <n v="1"/>
    <n v="160"/>
    <d v="2022-08-29T00:00:00"/>
    <n v="4.68"/>
    <n v="4"/>
    <n v="311"/>
    <n v="54"/>
    <m/>
  </r>
  <r>
    <n v="41148686"/>
    <s v="Spacious &amp; Serene 2bd/2ba-Near fun and adventure!"/>
    <n v="322249184"/>
    <s v="Jessica"/>
    <m/>
    <x v="4"/>
    <x v="4325"/>
    <x v="4090"/>
    <x v="0"/>
    <x v="425"/>
    <n v="14"/>
    <n v="0"/>
    <m/>
    <m/>
    <n v="2"/>
    <n v="0"/>
    <n v="0"/>
    <m/>
  </r>
  <r>
    <n v="41160898"/>
    <s v="Remodeled Historical 1886 Chaplain‚Äôs Residence"/>
    <n v="322516881"/>
    <s v="Ahmad"/>
    <m/>
    <x v="7"/>
    <x v="4326"/>
    <x v="4091"/>
    <x v="1"/>
    <x v="14"/>
    <n v="1"/>
    <n v="0"/>
    <m/>
    <m/>
    <n v="1"/>
    <n v="0"/>
    <n v="0"/>
    <m/>
  </r>
  <r>
    <n v="41165330"/>
    <s v="Modern Beach House Stunning Views!"/>
    <n v="253729759"/>
    <s v="Abodewell"/>
    <m/>
    <x v="2"/>
    <x v="4327"/>
    <x v="4092"/>
    <x v="0"/>
    <x v="447"/>
    <n v="30"/>
    <n v="1"/>
    <d v="2022-05-18T00:00:00"/>
    <n v="0.24"/>
    <n v="10"/>
    <n v="365"/>
    <n v="1"/>
    <m/>
  </r>
  <r>
    <n v="40260647"/>
    <s v="BayFront Dream, 3 Private Decks, AC, Garage, BBQ/Toys/Kayaks/SUP, Steps to Beach"/>
    <n v="201397463"/>
    <s v="Magical Mission Beach"/>
    <m/>
    <x v="18"/>
    <x v="4328"/>
    <x v="3752"/>
    <x v="0"/>
    <x v="359"/>
    <n v="2"/>
    <n v="50"/>
    <d v="2022-09-06T00:00:00"/>
    <n v="1.52"/>
    <n v="14"/>
    <n v="310"/>
    <n v="26"/>
    <m/>
  </r>
  <r>
    <n v="41172889"/>
    <s v="WanderJaunt | Costa | 1BR | Pacific Beach"/>
    <n v="104309976"/>
    <s v="WanderJaunt"/>
    <m/>
    <x v="18"/>
    <x v="4329"/>
    <x v="4093"/>
    <x v="0"/>
    <x v="801"/>
    <n v="1"/>
    <n v="40"/>
    <d v="2022-06-19T00:00:00"/>
    <n v="1.22"/>
    <n v="70"/>
    <n v="53"/>
    <n v="20"/>
    <m/>
  </r>
  <r>
    <n v="40260691"/>
    <s v="Roll Up Glass Walls, 3 Bay Front Decks/BBQ, Bikes/Toys, Steps to Beach/Ocean/Bay"/>
    <n v="201397463"/>
    <s v="Magical Mission Beach"/>
    <m/>
    <x v="18"/>
    <x v="1618"/>
    <x v="1820"/>
    <x v="0"/>
    <x v="572"/>
    <n v="2"/>
    <n v="74"/>
    <d v="2022-07-02T00:00:00"/>
    <n v="2.34"/>
    <n v="14"/>
    <n v="226"/>
    <n v="38"/>
    <m/>
  </r>
  <r>
    <n v="41527081"/>
    <s v="Private Retreat in an Elevated Garden Setting"/>
    <n v="827141"/>
    <s v="Monica And Michael"/>
    <m/>
    <x v="4"/>
    <x v="4330"/>
    <x v="4094"/>
    <x v="0"/>
    <x v="151"/>
    <n v="2"/>
    <n v="79"/>
    <d v="2022-09-16T00:00:00"/>
    <n v="2.44"/>
    <n v="1"/>
    <n v="19"/>
    <n v="42"/>
    <m/>
  </r>
  <r>
    <n v="41178495"/>
    <s v="1 House to Ocean * Top Level * Dog OK"/>
    <n v="3017970"/>
    <s v="Surf Style"/>
    <m/>
    <x v="18"/>
    <x v="4331"/>
    <x v="662"/>
    <x v="0"/>
    <x v="383"/>
    <n v="3"/>
    <n v="14"/>
    <d v="2022-05-23T00:00:00"/>
    <n v="0.5"/>
    <n v="131"/>
    <n v="251"/>
    <n v="6"/>
    <m/>
  </r>
  <r>
    <n v="41193811"/>
    <s v="MIssion Beach Masterpiece"/>
    <n v="32296773"/>
    <s v="Brian"/>
    <m/>
    <x v="18"/>
    <x v="377"/>
    <x v="786"/>
    <x v="0"/>
    <x v="829"/>
    <n v="3"/>
    <n v="42"/>
    <d v="2022-07-02T00:00:00"/>
    <n v="1.36"/>
    <n v="1"/>
    <n v="207"/>
    <n v="19"/>
    <m/>
  </r>
  <r>
    <n v="41538695"/>
    <s v="Birdsnest Oceanview Suite"/>
    <n v="221940784"/>
    <s v="Matt"/>
    <m/>
    <x v="0"/>
    <x v="3668"/>
    <x v="120"/>
    <x v="1"/>
    <x v="530"/>
    <n v="14"/>
    <n v="9"/>
    <d v="2022-09-01T00:00:00"/>
    <n v="0.38"/>
    <n v="3"/>
    <n v="125"/>
    <n v="7"/>
    <m/>
  </r>
  <r>
    <n v="41196176"/>
    <s v="Elegant Bay View Condo with bikes, good location"/>
    <n v="289907487"/>
    <s v="Tatyana"/>
    <m/>
    <x v="18"/>
    <x v="4332"/>
    <x v="4095"/>
    <x v="0"/>
    <x v="121"/>
    <n v="30"/>
    <n v="21"/>
    <d v="2022-08-08T00:00:00"/>
    <n v="0.67"/>
    <n v="1"/>
    <n v="227"/>
    <n v="6"/>
    <m/>
  </r>
  <r>
    <n v="41539630"/>
    <s v="*GARDEN  PARADISE &amp;free ORGANIC breakfast*"/>
    <n v="71835997"/>
    <s v="Irina"/>
    <m/>
    <x v="12"/>
    <x v="4333"/>
    <x v="4096"/>
    <x v="1"/>
    <x v="361"/>
    <n v="1"/>
    <n v="46"/>
    <d v="2022-09-05T00:00:00"/>
    <n v="1.42"/>
    <n v="5"/>
    <n v="177"/>
    <n v="7"/>
    <m/>
  </r>
  <r>
    <n v="41556429"/>
    <s v="üå¥Private Guest Suite in Pt. Loma Wooded Areaüåû‚õ±"/>
    <n v="14752157"/>
    <s v="Barbara"/>
    <m/>
    <x v="56"/>
    <x v="4334"/>
    <x v="3333"/>
    <x v="0"/>
    <x v="89"/>
    <n v="2"/>
    <n v="59"/>
    <d v="2022-09-17T00:00:00"/>
    <n v="1.82"/>
    <n v="1"/>
    <n v="229"/>
    <n v="14"/>
    <m/>
  </r>
  <r>
    <n v="41196312"/>
    <s v="San Diego Beautiful House"/>
    <n v="31407123"/>
    <s v="Shani"/>
    <m/>
    <x v="10"/>
    <x v="4335"/>
    <x v="4097"/>
    <x v="0"/>
    <x v="595"/>
    <n v="30"/>
    <n v="0"/>
    <m/>
    <m/>
    <n v="1"/>
    <n v="274"/>
    <n v="0"/>
    <m/>
  </r>
  <r>
    <n v="41560097"/>
    <s v="Gorgeous oceanside vacation retreat with private w/d, central AC, and WiFi"/>
    <n v="88168913"/>
    <s v="Vacasa California"/>
    <m/>
    <x v="2"/>
    <x v="4336"/>
    <x v="4098"/>
    <x v="0"/>
    <x v="830"/>
    <n v="3"/>
    <n v="7"/>
    <d v="2022-08-01T00:00:00"/>
    <n v="0.43"/>
    <n v="213"/>
    <n v="348"/>
    <n v="5"/>
    <m/>
  </r>
  <r>
    <n v="41207200"/>
    <s v="Modern Luxe Studio by the Ocean"/>
    <n v="38288010"/>
    <s v="Karena"/>
    <m/>
    <x v="18"/>
    <x v="4337"/>
    <x v="4099"/>
    <x v="0"/>
    <x v="171"/>
    <n v="2"/>
    <n v="83"/>
    <d v="2022-09-02T00:00:00"/>
    <n v="3.04"/>
    <n v="5"/>
    <n v="59"/>
    <n v="43"/>
    <m/>
  </r>
  <r>
    <n v="41562037"/>
    <s v="WanderJaunt | Lauretta | 2BR | Mission Valley"/>
    <n v="104309976"/>
    <s v="WanderJaunt"/>
    <m/>
    <x v="17"/>
    <x v="4338"/>
    <x v="4100"/>
    <x v="0"/>
    <x v="801"/>
    <n v="1"/>
    <n v="36"/>
    <d v="2022-06-26T00:00:00"/>
    <n v="1.1100000000000001"/>
    <n v="70"/>
    <n v="52"/>
    <n v="5"/>
    <m/>
  </r>
  <r>
    <n v="41562724"/>
    <s v="WanderJaunt | Basilio | 2BR | Mission Valley"/>
    <n v="104309976"/>
    <s v="WanderJaunt"/>
    <m/>
    <x v="17"/>
    <x v="4339"/>
    <x v="4101"/>
    <x v="0"/>
    <x v="801"/>
    <n v="1"/>
    <n v="37"/>
    <d v="2022-06-12T00:00:00"/>
    <n v="1.1499999999999999"/>
    <n v="70"/>
    <n v="52"/>
    <n v="20"/>
    <m/>
  </r>
  <r>
    <n v="41234656"/>
    <s v="Home-y &amp; Fully-Equipped Little Italy Cottage"/>
    <n v="323660079"/>
    <s v="The Sunrise Homes"/>
    <m/>
    <x v="31"/>
    <x v="4340"/>
    <x v="27"/>
    <x v="0"/>
    <x v="106"/>
    <n v="1"/>
    <n v="182"/>
    <d v="2022-09-05T00:00:00"/>
    <n v="5.61"/>
    <n v="4"/>
    <n v="59"/>
    <n v="80"/>
    <m/>
  </r>
  <r>
    <n v="41562914"/>
    <s v="Private entrance bedroom/bathroom Del Mar Beach"/>
    <n v="154909644"/>
    <s v="Vicki"/>
    <m/>
    <x v="10"/>
    <x v="4341"/>
    <x v="1869"/>
    <x v="1"/>
    <x v="425"/>
    <n v="1"/>
    <n v="0"/>
    <m/>
    <m/>
    <n v="4"/>
    <n v="365"/>
    <n v="0"/>
    <m/>
  </r>
  <r>
    <n v="41239070"/>
    <s v="Completely Sanitized &amp; Fully-Equipped Cottage"/>
    <n v="323660079"/>
    <s v="The Sunrise Homes"/>
    <m/>
    <x v="31"/>
    <x v="4342"/>
    <x v="4102"/>
    <x v="0"/>
    <x v="320"/>
    <n v="1"/>
    <n v="206"/>
    <d v="2022-09-04T00:00:00"/>
    <n v="6.26"/>
    <n v="4"/>
    <n v="73"/>
    <n v="80"/>
    <m/>
  </r>
  <r>
    <n v="41563276"/>
    <s v="WanderJaunt | Flecha | 2BR | Mission Valley"/>
    <n v="104309976"/>
    <s v="WanderJaunt"/>
    <m/>
    <x v="17"/>
    <x v="4343"/>
    <x v="4103"/>
    <x v="0"/>
    <x v="801"/>
    <n v="1"/>
    <n v="53"/>
    <d v="2022-06-27T00:00:00"/>
    <n v="1.63"/>
    <n v="70"/>
    <n v="52"/>
    <n v="10"/>
    <m/>
  </r>
  <r>
    <n v="41241494"/>
    <s v="Tropical Paradise ¬Ω Mile to La Jolla Shores Beach!"/>
    <n v="126644161"/>
    <s v="Evolve"/>
    <m/>
    <x v="2"/>
    <x v="4344"/>
    <x v="1363"/>
    <x v="0"/>
    <x v="831"/>
    <n v="4"/>
    <n v="2"/>
    <d v="2022-07-20T00:00:00"/>
    <n v="0.09"/>
    <n v="74"/>
    <n v="354"/>
    <n v="1"/>
    <m/>
  </r>
  <r>
    <n v="41566650"/>
    <s v="Mission Beach Surf Shack 100 Steps From The Sand"/>
    <n v="11743754"/>
    <s v="Aaron"/>
    <m/>
    <x v="18"/>
    <x v="4345"/>
    <x v="1019"/>
    <x v="0"/>
    <x v="79"/>
    <n v="3"/>
    <n v="65"/>
    <d v="2022-08-15T00:00:00"/>
    <n v="2.23"/>
    <n v="3"/>
    <n v="160"/>
    <n v="24"/>
    <m/>
  </r>
  <r>
    <n v="41568261"/>
    <s v="Suite w private entrance, pool | 9min walk to USD"/>
    <n v="12579898"/>
    <s v="Yara"/>
    <m/>
    <x v="24"/>
    <x v="4346"/>
    <x v="4104"/>
    <x v="1"/>
    <x v="64"/>
    <n v="1"/>
    <n v="8"/>
    <d v="2022-09-12T00:00:00"/>
    <n v="3.08"/>
    <n v="2"/>
    <n v="361"/>
    <n v="8"/>
    <m/>
  </r>
  <r>
    <n v="41247180"/>
    <s v="2 Homes &amp; Detached Suite - La Jolla Family Getaway"/>
    <n v="126644161"/>
    <s v="Evolve"/>
    <m/>
    <x v="2"/>
    <x v="4347"/>
    <x v="4105"/>
    <x v="0"/>
    <x v="832"/>
    <n v="4"/>
    <n v="1"/>
    <d v="2020-07-05T00:00:00"/>
    <n v="0.04"/>
    <n v="74"/>
    <n v="354"/>
    <n v="0"/>
    <m/>
  </r>
  <r>
    <n v="41582523"/>
    <s v="Modern Studio + Loft! Close to Downtown! Walkable!"/>
    <n v="2920241"/>
    <s v="Chaz"/>
    <m/>
    <x v="22"/>
    <x v="4348"/>
    <x v="4106"/>
    <x v="0"/>
    <x v="25"/>
    <n v="2"/>
    <n v="152"/>
    <d v="2022-09-12T00:00:00"/>
    <n v="4.72"/>
    <n v="2"/>
    <n v="140"/>
    <n v="75"/>
    <m/>
  </r>
  <r>
    <n v="41584526"/>
    <s v="San Diego brand new Independent entrance studio"/>
    <n v="327746430"/>
    <s v="Zubin"/>
    <m/>
    <x v="48"/>
    <x v="4349"/>
    <x v="1064"/>
    <x v="0"/>
    <x v="20"/>
    <n v="21"/>
    <n v="36"/>
    <d v="2022-05-20T00:00:00"/>
    <n v="1.1599999999999999"/>
    <n v="2"/>
    <n v="260"/>
    <n v="4"/>
    <m/>
  </r>
  <r>
    <n v="41261863"/>
    <s v="San Diego Getaway-Single Level! Sleeps 12!"/>
    <n v="121916709"/>
    <s v="Zeina And Mo"/>
    <m/>
    <x v="24"/>
    <x v="1767"/>
    <x v="4107"/>
    <x v="0"/>
    <x v="715"/>
    <n v="2"/>
    <n v="105"/>
    <d v="2022-08-17T00:00:00"/>
    <n v="3.24"/>
    <n v="43"/>
    <n v="327"/>
    <n v="26"/>
    <m/>
  </r>
  <r>
    <n v="41262740"/>
    <s v="Little Italy 2BD/2BA Condo w/a View!"/>
    <n v="143355998"/>
    <s v="Ron And Ann"/>
    <m/>
    <x v="13"/>
    <x v="4350"/>
    <x v="1393"/>
    <x v="0"/>
    <x v="40"/>
    <n v="30"/>
    <n v="1"/>
    <d v="2021-05-23T00:00:00"/>
    <n v="0.06"/>
    <n v="1"/>
    <n v="77"/>
    <n v="0"/>
    <m/>
  </r>
  <r>
    <n v="41592340"/>
    <s v="Downtown San Diego | King bed | Pool and Hot Tub"/>
    <n v="228618394"/>
    <s v="Above And Abroad"/>
    <m/>
    <x v="34"/>
    <x v="4351"/>
    <x v="4108"/>
    <x v="0"/>
    <x v="26"/>
    <n v="1"/>
    <n v="124"/>
    <d v="2022-09-15T00:00:00"/>
    <n v="3.87"/>
    <n v="8"/>
    <n v="5"/>
    <n v="64"/>
    <m/>
  </r>
  <r>
    <n v="41271304"/>
    <s v="Brand New Stylish SoCal Studio with Stunning Views"/>
    <n v="21061634"/>
    <s v="Drew"/>
    <m/>
    <x v="25"/>
    <x v="2096"/>
    <x v="4109"/>
    <x v="0"/>
    <x v="60"/>
    <n v="1"/>
    <n v="160"/>
    <d v="2022-09-07T00:00:00"/>
    <n v="5.28"/>
    <n v="4"/>
    <n v="352"/>
    <n v="58"/>
    <m/>
  </r>
  <r>
    <n v="41592741"/>
    <s v="Remodeled Private Space With Pool and Jacuzzi"/>
    <n v="9784609"/>
    <s v="Leon"/>
    <m/>
    <x v="34"/>
    <x v="514"/>
    <x v="4110"/>
    <x v="0"/>
    <x v="26"/>
    <n v="1"/>
    <n v="15"/>
    <d v="2022-05-11T00:00:00"/>
    <n v="0.59"/>
    <n v="8"/>
    <n v="5"/>
    <n v="4"/>
    <m/>
  </r>
  <r>
    <n v="41596563"/>
    <s v="D' Casita of Ocean Beach2, two blocks to the beach"/>
    <n v="151465946"/>
    <s v="Jessica"/>
    <m/>
    <x v="26"/>
    <x v="2380"/>
    <x v="141"/>
    <x v="0"/>
    <x v="119"/>
    <n v="1"/>
    <n v="207"/>
    <d v="2022-09-04T00:00:00"/>
    <n v="6.55"/>
    <n v="2"/>
    <n v="317"/>
    <n v="73"/>
    <m/>
  </r>
  <r>
    <n v="41286752"/>
    <s v="Long &amp; Short Term-Scripps, UCSD; Pool : LA JOLLA"/>
    <n v="315896906"/>
    <s v="Jana"/>
    <m/>
    <x v="57"/>
    <x v="4352"/>
    <x v="17"/>
    <x v="0"/>
    <x v="34"/>
    <n v="28"/>
    <n v="0"/>
    <m/>
    <m/>
    <n v="2"/>
    <n v="0"/>
    <n v="0"/>
    <m/>
  </r>
  <r>
    <n v="41620413"/>
    <s v="NEW ‚òÖ Walk to Ocean ‚òÖ AC ‚òÖ 3 Levels"/>
    <n v="3017970"/>
    <s v="Surf Style"/>
    <m/>
    <x v="2"/>
    <x v="4353"/>
    <x v="2698"/>
    <x v="0"/>
    <x v="498"/>
    <n v="3"/>
    <n v="16"/>
    <d v="2022-06-25T00:00:00"/>
    <n v="0.52"/>
    <n v="131"/>
    <n v="233"/>
    <n v="3"/>
    <m/>
  </r>
  <r>
    <n v="41290017"/>
    <s v="Grounded Studio"/>
    <n v="29990718"/>
    <s v="Gary"/>
    <m/>
    <x v="36"/>
    <x v="4354"/>
    <x v="4111"/>
    <x v="0"/>
    <x v="14"/>
    <n v="3"/>
    <n v="50"/>
    <d v="2022-09-04T00:00:00"/>
    <n v="1.53"/>
    <n v="17"/>
    <n v="315"/>
    <n v="18"/>
    <m/>
  </r>
  <r>
    <n v="41643466"/>
    <s v="Huge room with Private bathroom in Cozy home"/>
    <n v="118590621"/>
    <s v="Martha"/>
    <m/>
    <x v="39"/>
    <x v="4355"/>
    <x v="4112"/>
    <x v="1"/>
    <x v="141"/>
    <n v="30"/>
    <n v="33"/>
    <d v="2022-07-09T00:00:00"/>
    <n v="1.3"/>
    <n v="4"/>
    <n v="352"/>
    <n v="13"/>
    <m/>
  </r>
  <r>
    <n v="41291918"/>
    <s v="Austin-SDSU Private small bedroom w/own bathroom"/>
    <n v="152506197"/>
    <s v="Lucie"/>
    <m/>
    <x v="3"/>
    <x v="4356"/>
    <x v="4113"/>
    <x v="1"/>
    <x v="308"/>
    <n v="1"/>
    <n v="13"/>
    <d v="2022-07-22T00:00:00"/>
    <n v="0.46"/>
    <n v="1"/>
    <n v="361"/>
    <n v="9"/>
    <m/>
  </r>
  <r>
    <n v="41643478"/>
    <s v="Private Suite in cozy home with King bed"/>
    <n v="118590621"/>
    <s v="Martha"/>
    <m/>
    <x v="39"/>
    <x v="4357"/>
    <x v="4114"/>
    <x v="1"/>
    <x v="164"/>
    <n v="30"/>
    <n v="11"/>
    <d v="2022-08-29T00:00:00"/>
    <n v="0.62"/>
    <n v="4"/>
    <n v="365"/>
    <n v="9"/>
    <s v="STR09-4917"/>
  </r>
  <r>
    <n v="41645040"/>
    <s v="Charming Spanish Casita in the University Heights"/>
    <n v="199828469"/>
    <s v="Chris"/>
    <m/>
    <x v="8"/>
    <x v="4358"/>
    <x v="4061"/>
    <x v="0"/>
    <x v="171"/>
    <n v="3"/>
    <n v="23"/>
    <d v="2022-09-05T00:00:00"/>
    <n v="0.84"/>
    <n v="2"/>
    <n v="3"/>
    <n v="5"/>
    <m/>
  </r>
  <r>
    <n v="41292213"/>
    <s v="Private Queen Corner Room &amp; Balcony / Shared Bath"/>
    <n v="7597786"/>
    <s v="Sam"/>
    <m/>
    <x v="7"/>
    <x v="4359"/>
    <x v="4115"/>
    <x v="1"/>
    <x v="576"/>
    <n v="1"/>
    <n v="114"/>
    <d v="2022-09-16T00:00:00"/>
    <n v="3.48"/>
    <n v="7"/>
    <n v="317"/>
    <n v="63"/>
    <m/>
  </r>
  <r>
    <n v="41646397"/>
    <s v="Modern Condo Minutes To Little Italy W/Parking"/>
    <n v="328572090"/>
    <s v="Ashley"/>
    <m/>
    <x v="13"/>
    <x v="4360"/>
    <x v="67"/>
    <x v="0"/>
    <x v="539"/>
    <n v="3"/>
    <n v="76"/>
    <d v="2022-08-30T00:00:00"/>
    <n v="2.46"/>
    <n v="1"/>
    <n v="160"/>
    <n v="38"/>
    <m/>
  </r>
  <r>
    <n v="41310897"/>
    <s v="RV Stay Near Downtown San Diego, CA."/>
    <n v="264755200"/>
    <s v="Diane"/>
    <m/>
    <x v="53"/>
    <x v="4361"/>
    <x v="4116"/>
    <x v="0"/>
    <x v="287"/>
    <n v="1"/>
    <n v="60"/>
    <d v="2022-09-05T00:00:00"/>
    <n v="1.84"/>
    <n v="1"/>
    <n v="301"/>
    <n v="22"/>
    <m/>
  </r>
  <r>
    <n v="41648486"/>
    <s v="Well-appointed Spanish Cottage in Univ Hghts"/>
    <n v="199828469"/>
    <s v="Chris"/>
    <m/>
    <x v="8"/>
    <x v="274"/>
    <x v="4117"/>
    <x v="0"/>
    <x v="102"/>
    <n v="30"/>
    <n v="36"/>
    <d v="2022-05-13T00:00:00"/>
    <n v="1.1200000000000001"/>
    <n v="2"/>
    <n v="62"/>
    <n v="4"/>
    <m/>
  </r>
  <r>
    <n v="41312883"/>
    <s v="Spanish Villa near airport, beaches, MCRD and PLNU"/>
    <n v="166907415"/>
    <s v="Bryan"/>
    <m/>
    <x v="1"/>
    <x v="4362"/>
    <x v="4118"/>
    <x v="0"/>
    <x v="833"/>
    <n v="2"/>
    <n v="9"/>
    <d v="2022-06-26T00:00:00"/>
    <n v="0.36"/>
    <n v="1"/>
    <n v="360"/>
    <n v="1"/>
    <m/>
  </r>
  <r>
    <n v="41665246"/>
    <s v="2 BR/2 Bath (A), 3 min to Downtown w/ Netflix &amp; AC"/>
    <n v="182814009"/>
    <s v="David"/>
    <m/>
    <x v="53"/>
    <x v="4363"/>
    <x v="1842"/>
    <x v="0"/>
    <x v="151"/>
    <n v="1"/>
    <n v="128"/>
    <d v="2022-08-28T00:00:00"/>
    <n v="4.3600000000000003"/>
    <n v="4"/>
    <n v="34"/>
    <n v="39"/>
    <m/>
  </r>
  <r>
    <n v="41325185"/>
    <s v="Amazing Guest House with Private Pool!"/>
    <n v="110046958"/>
    <s v="Chris"/>
    <m/>
    <x v="4"/>
    <x v="4364"/>
    <x v="4119"/>
    <x v="0"/>
    <x v="194"/>
    <n v="4"/>
    <n v="67"/>
    <d v="2022-08-29T00:00:00"/>
    <n v="2.09"/>
    <n v="3"/>
    <n v="198"/>
    <n v="9"/>
    <m/>
  </r>
  <r>
    <n v="41325523"/>
    <s v="Modern Tropical Oasis STEPS from bay!"/>
    <n v="25721719"/>
    <s v="Nadia"/>
    <m/>
    <x v="18"/>
    <x v="4365"/>
    <x v="4120"/>
    <x v="0"/>
    <x v="263"/>
    <n v="1"/>
    <n v="252"/>
    <d v="2022-08-28T00:00:00"/>
    <n v="7.71"/>
    <n v="1"/>
    <n v="0"/>
    <n v="71"/>
    <m/>
  </r>
  <r>
    <n v="41665958"/>
    <s v="Adorable Private Studio- Walk To Beach and Brunch!"/>
    <n v="175284895"/>
    <s v="John"/>
    <m/>
    <x v="0"/>
    <x v="4366"/>
    <x v="3874"/>
    <x v="0"/>
    <x v="320"/>
    <n v="1"/>
    <n v="151"/>
    <d v="2022-08-16T00:00:00"/>
    <n v="4.7300000000000004"/>
    <n v="2"/>
    <n v="360"/>
    <n v="40"/>
    <m/>
  </r>
  <r>
    <n v="41338867"/>
    <s v="Pristine 2BR Guest Suite In Sunny San Diego"/>
    <n v="144146352"/>
    <s v="Lynn"/>
    <m/>
    <x v="24"/>
    <x v="638"/>
    <x v="4121"/>
    <x v="0"/>
    <x v="150"/>
    <n v="1"/>
    <n v="81"/>
    <d v="2022-09-05T00:00:00"/>
    <n v="2.4900000000000002"/>
    <n v="2"/>
    <n v="26"/>
    <n v="29"/>
    <m/>
  </r>
  <r>
    <n v="41341380"/>
    <s v="Remodeled Studio 2 Blocks from the Bay!! (#405)"/>
    <n v="73973311"/>
    <s v="Brandon"/>
    <m/>
    <x v="18"/>
    <x v="4367"/>
    <x v="4122"/>
    <x v="1"/>
    <x v="270"/>
    <n v="1"/>
    <n v="173"/>
    <d v="2022-08-29T00:00:00"/>
    <n v="5.32"/>
    <n v="13"/>
    <n v="71"/>
    <n v="44"/>
    <m/>
  </r>
  <r>
    <n v="41666169"/>
    <s v="North PB Beauty! Surfers Wanted, Free Parking"/>
    <n v="175284895"/>
    <s v="John"/>
    <m/>
    <x v="0"/>
    <x v="4368"/>
    <x v="415"/>
    <x v="0"/>
    <x v="320"/>
    <n v="1"/>
    <n v="116"/>
    <d v="2022-08-30T00:00:00"/>
    <n v="3.64"/>
    <n v="2"/>
    <n v="300"/>
    <n v="35"/>
    <m/>
  </r>
  <r>
    <n v="41670192"/>
    <s v="Private Luxury Bedroom near Del Mar Country Club"/>
    <n v="154909644"/>
    <s v="Vicki"/>
    <m/>
    <x v="10"/>
    <x v="4369"/>
    <x v="4123"/>
    <x v="1"/>
    <x v="51"/>
    <n v="1"/>
    <n v="2"/>
    <d v="2022-09-11T00:00:00"/>
    <n v="0.06"/>
    <n v="4"/>
    <n v="176"/>
    <n v="1"/>
    <m/>
  </r>
  <r>
    <n v="41345515"/>
    <s v="Gaslamp Sky Loft"/>
    <n v="63371690"/>
    <s v="Chris"/>
    <m/>
    <x v="28"/>
    <x v="4370"/>
    <x v="3307"/>
    <x v="0"/>
    <x v="3"/>
    <n v="30"/>
    <n v="10"/>
    <d v="2022-08-02T00:00:00"/>
    <n v="0.32"/>
    <n v="2"/>
    <n v="1"/>
    <n v="5"/>
    <m/>
  </r>
  <r>
    <n v="41681327"/>
    <s v="Beach and Bay View Serenity Home"/>
    <n v="18213951"/>
    <s v="Samuel"/>
    <m/>
    <x v="0"/>
    <x v="4371"/>
    <x v="4124"/>
    <x v="1"/>
    <x v="15"/>
    <n v="20"/>
    <n v="0"/>
    <m/>
    <m/>
    <n v="1"/>
    <n v="157"/>
    <n v="0"/>
    <m/>
  </r>
  <r>
    <n v="41348904"/>
    <s v="WanderJaunt | Shiley | 2BR | Mission Valley"/>
    <n v="104309976"/>
    <s v="WanderJaunt"/>
    <m/>
    <x v="17"/>
    <x v="4372"/>
    <x v="4125"/>
    <x v="0"/>
    <x v="801"/>
    <n v="1"/>
    <n v="59"/>
    <d v="2022-06-27T00:00:00"/>
    <n v="1.8"/>
    <n v="70"/>
    <n v="52"/>
    <n v="15"/>
    <m/>
  </r>
  <r>
    <n v="41350212"/>
    <s v="WanderJaunt | Fortuna | 1BR | Pacific Beach"/>
    <n v="104309976"/>
    <s v="WanderJaunt"/>
    <m/>
    <x v="18"/>
    <x v="4373"/>
    <x v="4093"/>
    <x v="0"/>
    <x v="801"/>
    <n v="1"/>
    <n v="55"/>
    <d v="2022-03-28T00:00:00"/>
    <n v="1.69"/>
    <n v="70"/>
    <n v="53"/>
    <n v="13"/>
    <m/>
  </r>
  <r>
    <n v="41686691"/>
    <s v="Tesa Y Ben"/>
    <n v="329063549"/>
    <s v="Teresita"/>
    <m/>
    <x v="68"/>
    <x v="1316"/>
    <x v="2163"/>
    <x v="1"/>
    <x v="54"/>
    <n v="1"/>
    <n v="2"/>
    <d v="2020-02-18T00:00:00"/>
    <n v="0.06"/>
    <n v="1"/>
    <n v="0"/>
    <n v="0"/>
    <m/>
  </r>
  <r>
    <n v="41686780"/>
    <s v="#1977 PB Hip Studio Walk to BAY, PIER &amp; BEACH üèù"/>
    <n v="57066133"/>
    <s v="Francesca"/>
    <m/>
    <x v="0"/>
    <x v="214"/>
    <x v="4126"/>
    <x v="0"/>
    <x v="57"/>
    <n v="1"/>
    <n v="33"/>
    <d v="2022-09-04T00:00:00"/>
    <n v="1.06"/>
    <n v="19"/>
    <n v="320"/>
    <n v="8"/>
    <m/>
  </r>
  <r>
    <n v="41371199"/>
    <s v="GORGEOUS  2 BED/2 BATH APARTMENT- PERFECT LOCATION"/>
    <n v="124726853"/>
    <s v="Lars"/>
    <m/>
    <x v="35"/>
    <x v="4374"/>
    <x v="369"/>
    <x v="0"/>
    <x v="144"/>
    <n v="2"/>
    <n v="3"/>
    <d v="2022-09-06T00:00:00"/>
    <n v="0.1"/>
    <n v="2"/>
    <n v="266"/>
    <n v="1"/>
    <m/>
  </r>
  <r>
    <n v="41688686"/>
    <s v="Bedroom/bathroom near Del Mar and Fair Banks Ranch"/>
    <n v="154909644"/>
    <s v="Vicki"/>
    <m/>
    <x v="10"/>
    <x v="4375"/>
    <x v="4127"/>
    <x v="1"/>
    <x v="287"/>
    <n v="1"/>
    <n v="0"/>
    <m/>
    <m/>
    <n v="4"/>
    <n v="179"/>
    <n v="0"/>
    <m/>
  </r>
  <r>
    <n v="41690239"/>
    <s v="Cozy and  modern new studio centrally located."/>
    <n v="329124774"/>
    <s v="Laura"/>
    <m/>
    <x v="33"/>
    <x v="4376"/>
    <x v="4128"/>
    <x v="0"/>
    <x v="20"/>
    <n v="5"/>
    <n v="42"/>
    <d v="2022-05-14T00:00:00"/>
    <n v="1.31"/>
    <n v="1"/>
    <n v="0"/>
    <n v="13"/>
    <m/>
  </r>
  <r>
    <n v="41373847"/>
    <s v="Coastal Chic Getaway"/>
    <n v="318421581"/>
    <s v="Angelo"/>
    <m/>
    <x v="18"/>
    <x v="4377"/>
    <x v="878"/>
    <x v="0"/>
    <x v="694"/>
    <n v="3"/>
    <n v="66"/>
    <d v="2022-08-29T00:00:00"/>
    <n v="2.13"/>
    <n v="1"/>
    <n v="141"/>
    <n v="17"/>
    <m/>
  </r>
  <r>
    <n v="41373877"/>
    <s v="WanderJaunt | Gabriel | 3BR | Pacific Beach"/>
    <n v="104309976"/>
    <s v="WanderJaunt"/>
    <m/>
    <x v="0"/>
    <x v="4378"/>
    <x v="4129"/>
    <x v="0"/>
    <x v="801"/>
    <n v="1"/>
    <n v="104"/>
    <d v="2022-06-26T00:00:00"/>
    <n v="3.18"/>
    <n v="70"/>
    <n v="52"/>
    <n v="34"/>
    <m/>
  </r>
  <r>
    <n v="41698156"/>
    <s v="Right In The Heart Of Pacific Beach"/>
    <n v="328465754"/>
    <s v="Doro"/>
    <m/>
    <x v="0"/>
    <x v="4379"/>
    <x v="4130"/>
    <x v="0"/>
    <x v="290"/>
    <n v="14"/>
    <n v="1"/>
    <d v="2020-06-06T00:00:00"/>
    <n v="0.04"/>
    <n v="1"/>
    <n v="205"/>
    <n v="0"/>
    <m/>
  </r>
  <r>
    <n v="41376659"/>
    <s v="3 bed townhouse + private yard in Crown Point PB"/>
    <n v="325326978"/>
    <s v="Sofian"/>
    <m/>
    <x v="18"/>
    <x v="4380"/>
    <x v="4131"/>
    <x v="0"/>
    <x v="474"/>
    <n v="3"/>
    <n v="39"/>
    <d v="2022-08-29T00:00:00"/>
    <n v="1.2"/>
    <n v="2"/>
    <n v="312"/>
    <n v="9"/>
    <m/>
  </r>
  <r>
    <n v="41716105"/>
    <s v="Private entry to casita in the heart of Eastlake!"/>
    <n v="329359277"/>
    <s v="Dj"/>
    <m/>
    <x v="84"/>
    <x v="4381"/>
    <x v="4132"/>
    <x v="1"/>
    <x v="113"/>
    <n v="1"/>
    <n v="231"/>
    <d v="2022-09-11T00:00:00"/>
    <n v="7.17"/>
    <n v="1"/>
    <n v="250"/>
    <n v="76"/>
    <s v="STR22-0060"/>
  </r>
  <r>
    <n v="41377325"/>
    <s v="Adorable 1-bedroom guesthouse with private yard"/>
    <n v="38171375"/>
    <s v="Joseph"/>
    <m/>
    <x v="4"/>
    <x v="4382"/>
    <x v="4133"/>
    <x v="0"/>
    <x v="269"/>
    <n v="1"/>
    <n v="1"/>
    <d v="2022-09-12T00:00:00"/>
    <n v="1"/>
    <n v="1"/>
    <n v="324"/>
    <n v="1"/>
    <m/>
  </r>
  <r>
    <n v="41381281"/>
    <s v="Hot Tub Private Oasis in Nature - 8 mins to Balboa"/>
    <n v="49138544"/>
    <s v="Pim"/>
    <m/>
    <x v="93"/>
    <x v="448"/>
    <x v="4134"/>
    <x v="0"/>
    <x v="83"/>
    <n v="1"/>
    <n v="56"/>
    <d v="2022-08-24T00:00:00"/>
    <n v="1.74"/>
    <n v="1"/>
    <n v="177"/>
    <n v="43"/>
    <m/>
  </r>
  <r>
    <n v="41720799"/>
    <s v="Private bedroom/bath in a family shared home."/>
    <n v="179037903"/>
    <s v="Blanca"/>
    <m/>
    <x v="87"/>
    <x v="4383"/>
    <x v="4135"/>
    <x v="1"/>
    <x v="20"/>
    <n v="30"/>
    <n v="5"/>
    <d v="2022-08-05T00:00:00"/>
    <n v="0.2"/>
    <n v="2"/>
    <n v="167"/>
    <n v="2"/>
    <m/>
  </r>
  <r>
    <n v="41384203"/>
    <s v="Oceanfront Honeymoon Retreat Huge Deck+Hot Tub"/>
    <n v="263534443"/>
    <s v="Jesse"/>
    <m/>
    <x v="56"/>
    <x v="4232"/>
    <x v="4"/>
    <x v="0"/>
    <x v="238"/>
    <n v="2"/>
    <n v="176"/>
    <d v="2022-09-02T00:00:00"/>
    <n v="5.58"/>
    <n v="36"/>
    <n v="171"/>
    <n v="72"/>
    <m/>
  </r>
  <r>
    <n v="41399155"/>
    <s v="WanderJaunt | Rosalie | 2BR | Mission Valley"/>
    <n v="104309976"/>
    <s v="WanderJaunt"/>
    <m/>
    <x v="17"/>
    <x v="4384"/>
    <x v="4136"/>
    <x v="0"/>
    <x v="801"/>
    <n v="1"/>
    <n v="64"/>
    <d v="2022-06-19T00:00:00"/>
    <n v="1.96"/>
    <n v="70"/>
    <n v="52"/>
    <n v="21"/>
    <m/>
  </r>
  <r>
    <n v="41738993"/>
    <s v="Relaxing Home, Family Friendly with Sunset Views"/>
    <n v="149164093"/>
    <s v="James"/>
    <m/>
    <x v="29"/>
    <x v="4385"/>
    <x v="4137"/>
    <x v="0"/>
    <x v="449"/>
    <n v="3"/>
    <n v="17"/>
    <d v="2022-08-01T00:00:00"/>
    <n v="0.53"/>
    <n v="1"/>
    <n v="48"/>
    <n v="4"/>
    <m/>
  </r>
  <r>
    <n v="41403437"/>
    <s v="Home on the bay.Great long - short stay location"/>
    <n v="3113034"/>
    <s v="Lorraine"/>
    <m/>
    <x v="18"/>
    <x v="3490"/>
    <x v="291"/>
    <x v="0"/>
    <x v="198"/>
    <n v="7"/>
    <n v="3"/>
    <d v="2022-08-13T00:00:00"/>
    <n v="1.23"/>
    <n v="2"/>
    <n v="113"/>
    <n v="3"/>
    <m/>
  </r>
  <r>
    <n v="41403996"/>
    <s v="WanderJaunt | Friar | 2BR | Mission Valley"/>
    <n v="104309976"/>
    <s v="WanderJaunt"/>
    <m/>
    <x v="17"/>
    <x v="4386"/>
    <x v="4138"/>
    <x v="0"/>
    <x v="801"/>
    <n v="1"/>
    <n v="38"/>
    <d v="2022-06-20T00:00:00"/>
    <n v="1.17"/>
    <n v="70"/>
    <n v="52"/>
    <n v="12"/>
    <m/>
  </r>
  <r>
    <n v="41406811"/>
    <s v="WanderJaunt | Torero | 2BR | Mission Valley"/>
    <n v="104309976"/>
    <s v="WanderJaunt"/>
    <m/>
    <x v="17"/>
    <x v="4387"/>
    <x v="4139"/>
    <x v="0"/>
    <x v="801"/>
    <n v="1"/>
    <n v="32"/>
    <d v="2022-05-29T00:00:00"/>
    <n v="0.99"/>
    <n v="70"/>
    <n v="52"/>
    <n v="6"/>
    <m/>
  </r>
  <r>
    <n v="41744224"/>
    <s v="Chadwick 312 ¬∑ Chadwick 312 ¬∑ High Walkability | Stylish Studio | Easy Check-in"/>
    <n v="329688919"/>
    <s v="Kelly"/>
    <m/>
    <x v="36"/>
    <x v="4388"/>
    <x v="2592"/>
    <x v="0"/>
    <x v="51"/>
    <n v="2"/>
    <n v="154"/>
    <d v="2022-09-04T00:00:00"/>
    <n v="4.8099999999999996"/>
    <n v="2"/>
    <n v="81"/>
    <n v="54"/>
    <m/>
  </r>
  <r>
    <n v="41407183"/>
    <s v="Designer dwelling in the mecca of the city"/>
    <n v="11612667"/>
    <s v="Trevor &amp; Heidi"/>
    <m/>
    <x v="7"/>
    <x v="4389"/>
    <x v="2417"/>
    <x v="0"/>
    <x v="23"/>
    <n v="2"/>
    <n v="138"/>
    <d v="2022-09-13T00:00:00"/>
    <n v="4.25"/>
    <n v="4"/>
    <n v="46"/>
    <n v="62"/>
    <m/>
  </r>
  <r>
    <n v="41750112"/>
    <s v="Elegant Apartment Next To Downtown"/>
    <n v="18414216"/>
    <s v="Curiel Collection"/>
    <m/>
    <x v="13"/>
    <x v="4390"/>
    <x v="4140"/>
    <x v="0"/>
    <x v="78"/>
    <n v="2"/>
    <n v="33"/>
    <d v="2022-08-07T00:00:00"/>
    <n v="1.17"/>
    <n v="16"/>
    <n v="66"/>
    <n v="12"/>
    <m/>
  </r>
  <r>
    <n v="41751410"/>
    <s v="Trendy Northpark Bungalow"/>
    <n v="2549748"/>
    <s v="Arthur"/>
    <m/>
    <x v="4"/>
    <x v="4391"/>
    <x v="4141"/>
    <x v="0"/>
    <x v="321"/>
    <n v="3"/>
    <n v="44"/>
    <d v="2022-05-01T00:00:00"/>
    <n v="1.4"/>
    <n v="3"/>
    <n v="0"/>
    <n v="6"/>
    <m/>
  </r>
  <r>
    <n v="41430239"/>
    <s v="Jennifer's Pacific Beach Townhouse on Felspar"/>
    <n v="79312787"/>
    <s v="Anthony"/>
    <m/>
    <x v="0"/>
    <x v="4392"/>
    <x v="4142"/>
    <x v="0"/>
    <x v="188"/>
    <n v="2"/>
    <n v="0"/>
    <m/>
    <m/>
    <n v="1"/>
    <n v="0"/>
    <n v="0"/>
    <m/>
  </r>
  <r>
    <n v="41432251"/>
    <s v="Treehouse Hideaway Flat"/>
    <n v="221940784"/>
    <s v="Matt"/>
    <m/>
    <x v="0"/>
    <x v="4393"/>
    <x v="1939"/>
    <x v="1"/>
    <x v="19"/>
    <n v="14"/>
    <n v="12"/>
    <d v="2022-08-31T00:00:00"/>
    <n v="0.38"/>
    <n v="3"/>
    <n v="133"/>
    <n v="11"/>
    <m/>
  </r>
  <r>
    <n v="41770913"/>
    <s v="Remodeled Studio 2 Blocks from the Bay!! (#408)"/>
    <n v="73973311"/>
    <s v="Brandon"/>
    <m/>
    <x v="18"/>
    <x v="1313"/>
    <x v="4143"/>
    <x v="0"/>
    <x v="51"/>
    <n v="1"/>
    <n v="149"/>
    <d v="2022-09-04T00:00:00"/>
    <n v="4.6900000000000004"/>
    <n v="13"/>
    <n v="66"/>
    <n v="55"/>
    <m/>
  </r>
  <r>
    <n v="41452516"/>
    <s v="Pacific Beach home 4 blocks from the beach!"/>
    <n v="20933003"/>
    <s v="Kiefer"/>
    <m/>
    <x v="0"/>
    <x v="4394"/>
    <x v="4144"/>
    <x v="0"/>
    <x v="88"/>
    <n v="2"/>
    <n v="14"/>
    <d v="2021-10-29T00:00:00"/>
    <n v="1.0900000000000001"/>
    <n v="1"/>
    <n v="0"/>
    <n v="8"/>
    <m/>
  </r>
  <r>
    <n v="41777278"/>
    <s v="STUDIO 56"/>
    <n v="330077001"/>
    <s v="Helen"/>
    <m/>
    <x v="12"/>
    <x v="4395"/>
    <x v="4145"/>
    <x v="0"/>
    <x v="134"/>
    <n v="2"/>
    <n v="116"/>
    <d v="2022-09-09T00:00:00"/>
    <n v="3.64"/>
    <n v="1"/>
    <n v="70"/>
    <n v="56"/>
    <m/>
  </r>
  <r>
    <n v="41456398"/>
    <s v="Cozy room UCSD/La Jolla/UnivCity female guests"/>
    <n v="196386992"/>
    <s v="Viviana"/>
    <m/>
    <x v="32"/>
    <x v="3932"/>
    <x v="2271"/>
    <x v="1"/>
    <x v="31"/>
    <n v="2"/>
    <n v="5"/>
    <d v="2022-07-24T00:00:00"/>
    <n v="0.16"/>
    <n v="4"/>
    <n v="1"/>
    <n v="1"/>
    <m/>
  </r>
  <r>
    <n v="41779041"/>
    <s v="Light &amp; Bright Bohemian Loft in Prime North Park"/>
    <n v="117655502"/>
    <s v="Dan &amp; Britt"/>
    <m/>
    <x v="4"/>
    <x v="418"/>
    <x v="2906"/>
    <x v="0"/>
    <x v="99"/>
    <n v="1"/>
    <n v="90"/>
    <d v="2022-09-18T00:00:00"/>
    <n v="2.85"/>
    <n v="8"/>
    <n v="345"/>
    <n v="59"/>
    <m/>
  </r>
  <r>
    <n v="41459047"/>
    <s v="Best Location in Hillcrest~WITH PARKING~2 BDRM/1BA"/>
    <n v="8354816"/>
    <s v="Andrew"/>
    <m/>
    <x v="7"/>
    <x v="4396"/>
    <x v="4146"/>
    <x v="0"/>
    <x v="23"/>
    <n v="2"/>
    <n v="112"/>
    <d v="2022-06-24T00:00:00"/>
    <n v="3.55"/>
    <n v="2"/>
    <n v="80"/>
    <n v="39"/>
    <m/>
  </r>
  <r>
    <n v="41802176"/>
    <s v="A family home get-Away! 4 BR 2 bath private Yard"/>
    <n v="254826659"/>
    <s v="Millie"/>
    <m/>
    <x v="93"/>
    <x v="4397"/>
    <x v="4147"/>
    <x v="0"/>
    <x v="273"/>
    <n v="2"/>
    <n v="172"/>
    <d v="2022-08-07T00:00:00"/>
    <n v="5.37"/>
    <n v="9"/>
    <n v="0"/>
    <n v="32"/>
    <m/>
  </r>
  <r>
    <n v="41498651"/>
    <s v="Cute Central Studio 1 Block to Beach - (Zebra)"/>
    <n v="41417897"/>
    <s v="Natalia"/>
    <m/>
    <x v="26"/>
    <x v="4398"/>
    <x v="162"/>
    <x v="0"/>
    <x v="213"/>
    <n v="2"/>
    <n v="159"/>
    <d v="2022-08-17T00:00:00"/>
    <n v="4.9800000000000004"/>
    <n v="36"/>
    <n v="70"/>
    <n v="58"/>
    <m/>
  </r>
  <r>
    <n v="41802296"/>
    <s v="Stunning Hillcrest Villa! Tub AC Parking Ping-Pong"/>
    <n v="9832430"/>
    <s v="Ricardo"/>
    <m/>
    <x v="7"/>
    <x v="4399"/>
    <x v="4148"/>
    <x v="0"/>
    <x v="379"/>
    <n v="1"/>
    <n v="62"/>
    <d v="2022-09-04T00:00:00"/>
    <n v="1.97"/>
    <n v="15"/>
    <n v="179"/>
    <n v="13"/>
    <m/>
  </r>
  <r>
    <n v="41814651"/>
    <s v="WanderJaunt | Estudillo | 1BR | Pacific Beach"/>
    <n v="104309976"/>
    <s v="WanderJaunt"/>
    <m/>
    <x v="18"/>
    <x v="4400"/>
    <x v="4149"/>
    <x v="0"/>
    <x v="801"/>
    <n v="1"/>
    <n v="29"/>
    <d v="2022-06-19T00:00:00"/>
    <n v="0.94"/>
    <n v="70"/>
    <n v="53"/>
    <n v="10"/>
    <m/>
  </r>
  <r>
    <n v="41505006"/>
    <s v="#09 A Big Mission Beach Ocean View 5 BR House w/ Spa and 3 Decks"/>
    <n v="67978523"/>
    <s v="In Vacation"/>
    <m/>
    <x v="18"/>
    <x v="4401"/>
    <x v="160"/>
    <x v="0"/>
    <x v="834"/>
    <n v="2"/>
    <n v="31"/>
    <d v="2022-08-30T00:00:00"/>
    <n v="1.01"/>
    <n v="3"/>
    <n v="125"/>
    <n v="8"/>
    <m/>
  </r>
  <r>
    <n v="41816238"/>
    <s v="Cute, quaint historic guest house! Walkable!"/>
    <n v="215084034"/>
    <s v="Tony"/>
    <m/>
    <x v="22"/>
    <x v="4402"/>
    <x v="4150"/>
    <x v="0"/>
    <x v="43"/>
    <n v="2"/>
    <n v="164"/>
    <d v="2022-09-16T00:00:00"/>
    <n v="5.2"/>
    <n v="1"/>
    <n v="6"/>
    <n v="68"/>
    <m/>
  </r>
  <r>
    <n v="41505754"/>
    <s v="Private Bungalow in the heart of Old Town"/>
    <n v="150298317"/>
    <s v="Karen &amp; Andres"/>
    <m/>
    <x v="5"/>
    <x v="3631"/>
    <x v="4151"/>
    <x v="0"/>
    <x v="23"/>
    <n v="21"/>
    <n v="17"/>
    <d v="2022-08-31T00:00:00"/>
    <n v="0.54"/>
    <n v="2"/>
    <n v="266"/>
    <n v="6"/>
    <m/>
  </r>
  <r>
    <n v="41822462"/>
    <s v="*New Listing* Modern Isolation Hideaway On Main St"/>
    <n v="325593778"/>
    <s v="Craig"/>
    <m/>
    <x v="7"/>
    <x v="4403"/>
    <x v="3875"/>
    <x v="0"/>
    <x v="102"/>
    <n v="2"/>
    <n v="164"/>
    <d v="2022-09-15T00:00:00"/>
    <n v="5.1100000000000003"/>
    <n v="8"/>
    <n v="105"/>
    <n v="78"/>
    <m/>
  </r>
  <r>
    <n v="41523618"/>
    <s v="Back Yard Cottage"/>
    <n v="142246448"/>
    <s v="Kenneth"/>
    <m/>
    <x v="86"/>
    <x v="4404"/>
    <x v="4152"/>
    <x v="0"/>
    <x v="69"/>
    <n v="2"/>
    <n v="84"/>
    <d v="2022-09-12T00:00:00"/>
    <n v="2.63"/>
    <n v="1"/>
    <n v="173"/>
    <n v="29"/>
    <s v="STR22-1742"/>
  </r>
  <r>
    <n v="41825244"/>
    <s v="Crown Point New Remodeled A/C 2Blocks to the Bay!"/>
    <n v="159751713"/>
    <s v="Robert"/>
    <m/>
    <x v="18"/>
    <x v="4405"/>
    <x v="4153"/>
    <x v="0"/>
    <x v="766"/>
    <n v="3"/>
    <n v="60"/>
    <d v="2022-09-11T00:00:00"/>
    <n v="2.19"/>
    <n v="2"/>
    <n v="352"/>
    <n v="29"/>
    <m/>
  </r>
  <r>
    <n v="41524395"/>
    <s v="Luxury 1 bedroom #7 - 167 ft to Mission Beach"/>
    <n v="47928015"/>
    <s v="Doug"/>
    <m/>
    <x v="18"/>
    <x v="4406"/>
    <x v="1525"/>
    <x v="0"/>
    <x v="59"/>
    <n v="3"/>
    <n v="147"/>
    <d v="2022-09-11T00:00:00"/>
    <n v="4.59"/>
    <n v="31"/>
    <n v="204"/>
    <n v="51"/>
    <m/>
  </r>
  <r>
    <n v="42006764"/>
    <s v="OceanBeach OB Hippie Progressive Artist Thinktank"/>
    <n v="25893100"/>
    <s v="Dustin"/>
    <m/>
    <x v="26"/>
    <x v="684"/>
    <x v="1074"/>
    <x v="1"/>
    <x v="134"/>
    <n v="1"/>
    <n v="0"/>
    <m/>
    <m/>
    <n v="1"/>
    <n v="0"/>
    <n v="0"/>
    <m/>
  </r>
  <r>
    <n v="41839247"/>
    <s v="Large Comfy 3 Bed 2 Bath House near Downtown"/>
    <n v="71765"/>
    <s v="Giovanna"/>
    <m/>
    <x v="68"/>
    <x v="4272"/>
    <x v="4154"/>
    <x v="0"/>
    <x v="180"/>
    <n v="3"/>
    <n v="5"/>
    <d v="2022-09-05T00:00:00"/>
    <n v="0.16"/>
    <n v="2"/>
    <n v="69"/>
    <n v="3"/>
    <m/>
  </r>
  <r>
    <n v="42014813"/>
    <s v="High-end Retreat in Uptown Newly Remodeled"/>
    <n v="5002314"/>
    <s v="Jeff"/>
    <m/>
    <x v="8"/>
    <x v="4407"/>
    <x v="4155"/>
    <x v="0"/>
    <x v="65"/>
    <n v="2"/>
    <n v="78"/>
    <d v="2022-08-27T00:00:00"/>
    <n v="2.91"/>
    <n v="30"/>
    <n v="318"/>
    <n v="50"/>
    <m/>
  </r>
  <r>
    <n v="41842721"/>
    <s v="Pacific Beach Deluxe ‚òÄÔ∏è Walking Distance to Beach."/>
    <n v="249052742"/>
    <s v="Mert"/>
    <m/>
    <x v="0"/>
    <x v="4408"/>
    <x v="4156"/>
    <x v="0"/>
    <x v="90"/>
    <n v="2"/>
    <n v="118"/>
    <d v="2022-09-03T00:00:00"/>
    <n v="3.71"/>
    <n v="4"/>
    <n v="173"/>
    <n v="43"/>
    <m/>
  </r>
  <r>
    <n v="41863498"/>
    <s v="Private room in stylish Del Mar home near beach"/>
    <n v="126341244"/>
    <s v="Murray"/>
    <m/>
    <x v="15"/>
    <x v="4409"/>
    <x v="4157"/>
    <x v="1"/>
    <x v="55"/>
    <n v="1"/>
    <n v="20"/>
    <d v="2022-09-04T00:00:00"/>
    <n v="0.63"/>
    <n v="1"/>
    <n v="178"/>
    <n v="5"/>
    <m/>
  </r>
  <r>
    <n v="42017825"/>
    <s v="Cozy Guest Beach House"/>
    <n v="3475472"/>
    <s v="Marie &amp; Charles"/>
    <m/>
    <x v="20"/>
    <x v="3476"/>
    <x v="4158"/>
    <x v="0"/>
    <x v="312"/>
    <n v="2"/>
    <n v="26"/>
    <d v="2022-07-27T00:00:00"/>
    <n v="0.83"/>
    <n v="3"/>
    <n v="340"/>
    <n v="7"/>
    <m/>
  </r>
  <r>
    <n v="42025782"/>
    <s v="Mid-Century Ocean View Sanctuary w Privacy"/>
    <n v="129060577"/>
    <s v="Ole"/>
    <m/>
    <x v="38"/>
    <x v="4410"/>
    <x v="4159"/>
    <x v="0"/>
    <x v="835"/>
    <n v="7"/>
    <n v="2"/>
    <d v="2021-05-30T00:00:00"/>
    <n v="7.0000000000000007E-2"/>
    <n v="1"/>
    <n v="357"/>
    <n v="0"/>
    <m/>
  </r>
  <r>
    <n v="41886872"/>
    <s v="Casa de Sof√≠a - SD (3 ppl max)"/>
    <n v="36533866"/>
    <s v="Sofia"/>
    <m/>
    <x v="28"/>
    <x v="4411"/>
    <x v="4160"/>
    <x v="0"/>
    <x v="1"/>
    <n v="1"/>
    <n v="228"/>
    <d v="2022-09-06T00:00:00"/>
    <n v="7.34"/>
    <n v="2"/>
    <n v="168"/>
    <n v="122"/>
    <m/>
  </r>
  <r>
    <n v="42036525"/>
    <s v="UCSD Shared room"/>
    <n v="318737656"/>
    <s v="Nancy"/>
    <m/>
    <x v="57"/>
    <x v="4412"/>
    <x v="4161"/>
    <x v="3"/>
    <x v="172"/>
    <n v="34"/>
    <n v="0"/>
    <m/>
    <m/>
    <n v="1"/>
    <n v="0"/>
    <n v="0"/>
    <m/>
  </r>
  <r>
    <n v="41886890"/>
    <s v="Newly furnished home with roof deck, central AC &amp; WiFi - walk to the beach"/>
    <n v="88168913"/>
    <s v="Vacasa California"/>
    <m/>
    <x v="18"/>
    <x v="4413"/>
    <x v="1444"/>
    <x v="0"/>
    <x v="577"/>
    <n v="2"/>
    <n v="17"/>
    <d v="2022-05-30T00:00:00"/>
    <n v="0.54"/>
    <n v="213"/>
    <n v="358"/>
    <n v="5"/>
    <m/>
  </r>
  <r>
    <n v="41887069"/>
    <s v="Get Away to Sunny San Diego Metro!"/>
    <n v="203065556"/>
    <s v="Chris &amp; Francesca"/>
    <m/>
    <x v="25"/>
    <x v="4414"/>
    <x v="4162"/>
    <x v="0"/>
    <x v="604"/>
    <n v="6"/>
    <n v="115"/>
    <d v="2022-09-18T00:00:00"/>
    <n v="3.69"/>
    <n v="2"/>
    <n v="45"/>
    <n v="42"/>
    <m/>
  </r>
  <r>
    <n v="42039270"/>
    <s v="San Diego! One stop shop cities in the US."/>
    <n v="216648521"/>
    <s v="David"/>
    <m/>
    <x v="28"/>
    <x v="3499"/>
    <x v="4163"/>
    <x v="3"/>
    <x v="207"/>
    <n v="3"/>
    <n v="0"/>
    <m/>
    <m/>
    <n v="2"/>
    <n v="0"/>
    <n v="0"/>
    <m/>
  </r>
  <r>
    <n v="41892276"/>
    <s v="Private bedroom in PB 8 blocks from the beach"/>
    <n v="331265863"/>
    <s v="Daniel"/>
    <m/>
    <x v="0"/>
    <x v="4415"/>
    <x v="1550"/>
    <x v="1"/>
    <x v="22"/>
    <n v="2"/>
    <n v="1"/>
    <d v="2020-02-16T00:00:00"/>
    <n v="0.03"/>
    <n v="1"/>
    <n v="0"/>
    <n v="0"/>
    <m/>
  </r>
  <r>
    <n v="42041661"/>
    <s v="Kokomo by AvantStay | Bayfront Getaway w/ Fire Pit, Hot Tub &amp; Large Outdoor Patio"/>
    <n v="326010257"/>
    <s v="AvantStay San Diego"/>
    <m/>
    <x v="18"/>
    <x v="4319"/>
    <x v="4164"/>
    <x v="0"/>
    <x v="431"/>
    <n v="2"/>
    <n v="31"/>
    <d v="2022-08-07T00:00:00"/>
    <n v="0.99"/>
    <n v="66"/>
    <n v="0"/>
    <n v="18"/>
    <m/>
  </r>
  <r>
    <n v="41903402"/>
    <s v="North Park Spanish Dream Retreat - Family Friendly"/>
    <n v="30298734"/>
    <s v="Ian"/>
    <m/>
    <x v="4"/>
    <x v="3150"/>
    <x v="4165"/>
    <x v="0"/>
    <x v="836"/>
    <n v="1"/>
    <n v="194"/>
    <d v="2022-09-05T00:00:00"/>
    <n v="6.06"/>
    <n v="2"/>
    <n v="124"/>
    <n v="56"/>
    <m/>
  </r>
  <r>
    <n v="41907918"/>
    <s v="Cozy and relax family home"/>
    <n v="33954592"/>
    <s v="Francisco"/>
    <m/>
    <x v="92"/>
    <x v="4416"/>
    <x v="4166"/>
    <x v="0"/>
    <x v="273"/>
    <n v="30"/>
    <n v="33"/>
    <d v="2022-07-31T00:00:00"/>
    <n v="1.07"/>
    <n v="1"/>
    <n v="328"/>
    <n v="19"/>
    <m/>
  </r>
  <r>
    <n v="42051861"/>
    <s v="Quiet casita(separate from  main hse priv. ent.)"/>
    <n v="165935483"/>
    <s v="Edith"/>
    <m/>
    <x v="70"/>
    <x v="4417"/>
    <x v="4167"/>
    <x v="0"/>
    <x v="113"/>
    <n v="2"/>
    <n v="51"/>
    <d v="2022-04-22T00:00:00"/>
    <n v="1.62"/>
    <n v="1"/>
    <n v="68"/>
    <n v="14"/>
    <s v="Exempt"/>
  </r>
  <r>
    <n v="41910473"/>
    <s v="Luxury Townhome 50 Feet From Sand! - Ocean View"/>
    <n v="272191163"/>
    <s v="Danny And Michelle"/>
    <m/>
    <x v="18"/>
    <x v="4418"/>
    <x v="1783"/>
    <x v="0"/>
    <x v="133"/>
    <n v="1"/>
    <n v="151"/>
    <d v="2022-09-15T00:00:00"/>
    <n v="6.07"/>
    <n v="7"/>
    <n v="74"/>
    <n v="64"/>
    <m/>
  </r>
  <r>
    <n v="42065417"/>
    <s v="Skyline By AvantStay | Modern Beach Retreat w/ Spacious Patio &amp; Rooftop Views"/>
    <n v="326010257"/>
    <s v="AvantStay San Diego"/>
    <m/>
    <x v="0"/>
    <x v="710"/>
    <x v="881"/>
    <x v="0"/>
    <x v="32"/>
    <n v="2"/>
    <n v="35"/>
    <d v="2022-08-29T00:00:00"/>
    <n v="1.1299999999999999"/>
    <n v="66"/>
    <n v="295"/>
    <n v="18"/>
    <m/>
  </r>
  <r>
    <n v="41929350"/>
    <s v="Remodeled Studio 2 Blocks from the Bay! (#404)"/>
    <n v="73973311"/>
    <s v="Brandon"/>
    <m/>
    <x v="18"/>
    <x v="4419"/>
    <x v="3335"/>
    <x v="0"/>
    <x v="270"/>
    <n v="1"/>
    <n v="161"/>
    <d v="2022-09-15T00:00:00"/>
    <n v="5.09"/>
    <n v="13"/>
    <n v="69"/>
    <n v="63"/>
    <m/>
  </r>
  <r>
    <n v="41930337"/>
    <s v="Luxury Oceanview Townhome with wrap around balcony"/>
    <n v="272191163"/>
    <s v="Danny And Michelle"/>
    <m/>
    <x v="18"/>
    <x v="3469"/>
    <x v="480"/>
    <x v="0"/>
    <x v="423"/>
    <n v="1"/>
    <n v="113"/>
    <d v="2022-09-11T00:00:00"/>
    <n v="4.54"/>
    <n v="7"/>
    <n v="84"/>
    <n v="55"/>
    <m/>
  </r>
  <r>
    <n v="42065636"/>
    <s v="Topaz By AvantStay | Adorable Cottage Walking Distance to Beach w/ Large Patio"/>
    <n v="326010257"/>
    <s v="AvantStay San Diego"/>
    <m/>
    <x v="2"/>
    <x v="4420"/>
    <x v="4168"/>
    <x v="0"/>
    <x v="205"/>
    <n v="1"/>
    <n v="30"/>
    <d v="2022-08-09T00:00:00"/>
    <n v="0.96"/>
    <n v="66"/>
    <n v="299"/>
    <n v="14"/>
    <m/>
  </r>
  <r>
    <n v="41930894"/>
    <s v="Loft in Fashion Valley Gem"/>
    <n v="22459966"/>
    <s v="Lauren"/>
    <m/>
    <x v="24"/>
    <x v="4421"/>
    <x v="4169"/>
    <x v="1"/>
    <x v="630"/>
    <n v="5"/>
    <n v="35"/>
    <d v="2022-08-11T00:00:00"/>
    <n v="1.1100000000000001"/>
    <n v="13"/>
    <n v="17"/>
    <n v="2"/>
    <m/>
  </r>
  <r>
    <n v="41932349"/>
    <s v="Fashion Valley Gem"/>
    <n v="22459966"/>
    <s v="Lauren"/>
    <m/>
    <x v="24"/>
    <x v="4422"/>
    <x v="1893"/>
    <x v="0"/>
    <x v="87"/>
    <n v="21"/>
    <n v="3"/>
    <d v="2021-08-15T00:00:00"/>
    <n v="0.2"/>
    <n v="13"/>
    <n v="20"/>
    <n v="0"/>
    <m/>
  </r>
  <r>
    <n v="41934239"/>
    <s v="New Modern loft-Heart of Hillcrest-Walk to Evrythg"/>
    <n v="73558871"/>
    <s v="Travis"/>
    <m/>
    <x v="7"/>
    <x v="2074"/>
    <x v="4170"/>
    <x v="0"/>
    <x v="212"/>
    <n v="2"/>
    <n v="158"/>
    <d v="2022-09-16T00:00:00"/>
    <n v="5.0199999999999996"/>
    <n v="6"/>
    <n v="68"/>
    <n v="63"/>
    <m/>
  </r>
  <r>
    <n v="42066054"/>
    <s v="Indigo By AvantStay | Sleek &amp; Charming Home 2 Blocks from Bay w/ Hot Tub!"/>
    <n v="326010257"/>
    <s v="AvantStay San Diego"/>
    <m/>
    <x v="18"/>
    <x v="4423"/>
    <x v="4171"/>
    <x v="0"/>
    <x v="406"/>
    <n v="2"/>
    <n v="31"/>
    <d v="2022-09-04T00:00:00"/>
    <n v="0.99"/>
    <n v="66"/>
    <n v="307"/>
    <n v="15"/>
    <m/>
  </r>
  <r>
    <n v="41937511"/>
    <s v="PB Casa, short walk to beach + 2 Bikes!"/>
    <n v="1703869"/>
    <s v="Michael"/>
    <m/>
    <x v="18"/>
    <x v="4424"/>
    <x v="4172"/>
    <x v="0"/>
    <x v="252"/>
    <n v="5"/>
    <n v="21"/>
    <d v="2022-08-20T00:00:00"/>
    <n v="0.65"/>
    <n v="3"/>
    <n v="0"/>
    <n v="3"/>
    <m/>
  </r>
  <r>
    <n v="41940259"/>
    <s v="SD Clean &amp; Cozy Studio! SANITIZED+PRIV#10102011011"/>
    <n v="301775154"/>
    <s v="Neil"/>
    <m/>
    <x v="28"/>
    <x v="2733"/>
    <x v="4173"/>
    <x v="0"/>
    <x v="53"/>
    <n v="2"/>
    <n v="84"/>
    <d v="2022-09-05T00:00:00"/>
    <n v="2.67"/>
    <n v="30"/>
    <n v="3"/>
    <n v="38"/>
    <m/>
  </r>
  <r>
    <n v="42066262"/>
    <s v="OB OASIS: 2 BLOCKS FROM BEACH! PARKING INCLUDED!"/>
    <n v="121916709"/>
    <s v="Zeina And Mo"/>
    <m/>
    <x v="26"/>
    <x v="4425"/>
    <x v="839"/>
    <x v="0"/>
    <x v="198"/>
    <n v="5"/>
    <n v="10"/>
    <d v="2022-07-12T00:00:00"/>
    <n v="0.39"/>
    <n v="43"/>
    <n v="145"/>
    <n v="5"/>
    <m/>
  </r>
  <r>
    <n v="41941077"/>
    <s v="SD Platinum Studio! Sleeps 3+ Gym+BEST#10102011022"/>
    <n v="301775154"/>
    <s v="Neil"/>
    <m/>
    <x v="28"/>
    <x v="4426"/>
    <x v="4174"/>
    <x v="0"/>
    <x v="150"/>
    <n v="2"/>
    <n v="82"/>
    <d v="2022-08-31T00:00:00"/>
    <n v="2.6"/>
    <n v="30"/>
    <n v="3"/>
    <n v="38"/>
    <m/>
  </r>
  <r>
    <n v="41941497"/>
    <s v="SD LUXE Studio! Sleeps 4+Gym+BEST AREA#10102011013"/>
    <n v="301775154"/>
    <s v="Neil"/>
    <m/>
    <x v="28"/>
    <x v="1672"/>
    <x v="3653"/>
    <x v="0"/>
    <x v="12"/>
    <n v="2"/>
    <n v="89"/>
    <d v="2022-09-06T00:00:00"/>
    <n v="2.79"/>
    <n v="30"/>
    <n v="3"/>
    <n v="48"/>
    <m/>
  </r>
  <r>
    <n v="41942595"/>
    <s v="Lanston Cottage"/>
    <n v="125050619"/>
    <s v="Isadora"/>
    <m/>
    <x v="24"/>
    <x v="4427"/>
    <x v="4175"/>
    <x v="0"/>
    <x v="275"/>
    <n v="1"/>
    <n v="102"/>
    <d v="2022-09-11T00:00:00"/>
    <n v="3.35"/>
    <n v="6"/>
    <n v="163"/>
    <n v="57"/>
    <m/>
  </r>
  <r>
    <n v="42070456"/>
    <s v="WanderJaunt | Basilica | 2BR | Point Loma"/>
    <n v="104309976"/>
    <s v="WanderJaunt"/>
    <m/>
    <x v="20"/>
    <x v="4428"/>
    <x v="4176"/>
    <x v="0"/>
    <x v="801"/>
    <n v="1"/>
    <n v="28"/>
    <d v="2022-05-01T00:00:00"/>
    <n v="0.89"/>
    <n v="70"/>
    <n v="52"/>
    <n v="4"/>
    <m/>
  </r>
  <r>
    <n v="41957577"/>
    <s v="WARM AND INVITING HOME/CENTRALLY LOCATED/KING BED"/>
    <n v="67379576"/>
    <s v="Elizabeth"/>
    <m/>
    <x v="68"/>
    <x v="2397"/>
    <x v="4177"/>
    <x v="0"/>
    <x v="265"/>
    <n v="2"/>
    <n v="54"/>
    <d v="2022-08-14T00:00:00"/>
    <n v="1.69"/>
    <n v="1"/>
    <n v="357"/>
    <n v="4"/>
    <m/>
  </r>
  <r>
    <n v="42071645"/>
    <s v="*Your 3 Bedroom Family Retreat in North Park*"/>
    <n v="325593778"/>
    <s v="Craig"/>
    <m/>
    <x v="4"/>
    <x v="4429"/>
    <x v="4178"/>
    <x v="0"/>
    <x v="373"/>
    <n v="2"/>
    <n v="224"/>
    <d v="2022-09-18T00:00:00"/>
    <n v="7.03"/>
    <n v="8"/>
    <n v="76"/>
    <n v="114"/>
    <m/>
  </r>
  <r>
    <n v="41957771"/>
    <s v="WanderJaunt | Serrano | 2BR | Point Loma"/>
    <n v="104309976"/>
    <s v="WanderJaunt"/>
    <m/>
    <x v="20"/>
    <x v="4430"/>
    <x v="4179"/>
    <x v="0"/>
    <x v="801"/>
    <n v="1"/>
    <n v="62"/>
    <d v="2022-06-10T00:00:00"/>
    <n v="1.95"/>
    <n v="70"/>
    <n v="52"/>
    <n v="20"/>
    <m/>
  </r>
  <r>
    <n v="41979354"/>
    <s v="Resort Living in Rancho Bernardo!"/>
    <n v="63633699"/>
    <s v="Heather"/>
    <m/>
    <x v="47"/>
    <x v="4431"/>
    <x v="4180"/>
    <x v="0"/>
    <x v="43"/>
    <n v="150"/>
    <n v="0"/>
    <m/>
    <m/>
    <n v="1"/>
    <n v="0"/>
    <n v="0"/>
    <m/>
  </r>
  <r>
    <n v="42072009"/>
    <s v="1bd/1bh in Gaslamp Quarter/ 1 months min stay"/>
    <n v="54262597"/>
    <s v="Roberto"/>
    <m/>
    <x v="28"/>
    <x v="4432"/>
    <x v="2273"/>
    <x v="0"/>
    <x v="55"/>
    <n v="30"/>
    <n v="34"/>
    <d v="2022-08-09T00:00:00"/>
    <n v="1.91"/>
    <n v="1"/>
    <n v="108"/>
    <n v="1"/>
    <m/>
  </r>
  <r>
    <n v="41979355"/>
    <s v="Gorgeous Loft In Downtown With Breathtaking View"/>
    <n v="332313169"/>
    <s v="Riaz"/>
    <m/>
    <x v="28"/>
    <x v="4433"/>
    <x v="1744"/>
    <x v="0"/>
    <x v="88"/>
    <n v="30"/>
    <n v="6"/>
    <d v="2022-04-18T00:00:00"/>
    <n v="0.2"/>
    <n v="4"/>
    <n v="302"/>
    <n v="2"/>
    <m/>
  </r>
  <r>
    <n v="41979644"/>
    <s v="Sparkling Clean Plush Studio w/Private Patio &amp; AC!"/>
    <n v="41754432"/>
    <s v="James"/>
    <m/>
    <x v="0"/>
    <x v="4434"/>
    <x v="4181"/>
    <x v="0"/>
    <x v="17"/>
    <n v="4"/>
    <n v="95"/>
    <d v="2022-09-12T00:00:00"/>
    <n v="3.02"/>
    <n v="4"/>
    <n v="239"/>
    <n v="46"/>
    <m/>
  </r>
  <r>
    <n v="42090046"/>
    <s v="Paradise Isle in Mission Beach with A/C!"/>
    <n v="8735628"/>
    <s v="Cindy"/>
    <m/>
    <x v="18"/>
    <x v="3918"/>
    <x v="4182"/>
    <x v="0"/>
    <x v="500"/>
    <n v="3"/>
    <n v="22"/>
    <d v="2022-08-28T00:00:00"/>
    <n v="1.46"/>
    <n v="29"/>
    <n v="259"/>
    <n v="14"/>
    <m/>
  </r>
  <r>
    <n v="41980218"/>
    <s v="Sparkling Clean &amp; Plush Studio in PB w/AC"/>
    <n v="41754432"/>
    <s v="James"/>
    <m/>
    <x v="0"/>
    <x v="4435"/>
    <x v="1070"/>
    <x v="0"/>
    <x v="97"/>
    <n v="4"/>
    <n v="42"/>
    <d v="2022-09-14T00:00:00"/>
    <n v="1.33"/>
    <n v="4"/>
    <n v="207"/>
    <n v="17"/>
    <m/>
  </r>
  <r>
    <n v="41985221"/>
    <s v="OB Studio: walk to beach, food, and shops!!"/>
    <n v="121916709"/>
    <s v="Zeina And Mo"/>
    <m/>
    <x v="26"/>
    <x v="4023"/>
    <x v="3343"/>
    <x v="0"/>
    <x v="269"/>
    <n v="2"/>
    <n v="147"/>
    <d v="2022-09-11T00:00:00"/>
    <n v="4.62"/>
    <n v="43"/>
    <n v="344"/>
    <n v="41"/>
    <m/>
  </r>
  <r>
    <n v="41996084"/>
    <s v="Awesome Mission Beach Suite with Big Rooftop Deck!"/>
    <n v="172354178"/>
    <s v="Dan"/>
    <m/>
    <x v="18"/>
    <x v="1267"/>
    <x v="1342"/>
    <x v="0"/>
    <x v="266"/>
    <n v="3"/>
    <n v="24"/>
    <d v="2022-08-16T00:00:00"/>
    <n v="0.88"/>
    <n v="2"/>
    <n v="17"/>
    <n v="8"/>
    <m/>
  </r>
  <r>
    <n v="42091133"/>
    <s v="Ocean Front Building ‚òÜ Water Views ‚òÜ 2 Patios"/>
    <n v="3017970"/>
    <s v="Surf Style"/>
    <m/>
    <x v="18"/>
    <x v="4436"/>
    <x v="2315"/>
    <x v="0"/>
    <x v="394"/>
    <n v="3"/>
    <n v="9"/>
    <d v="2021-11-15T00:00:00"/>
    <n v="0.28999999999999998"/>
    <n v="131"/>
    <n v="298"/>
    <n v="3"/>
    <m/>
  </r>
  <r>
    <n v="42096864"/>
    <s v="Bay Park ~ San Diego ~ Perfect Location Near Beach"/>
    <n v="193530257"/>
    <s v="Kevin"/>
    <m/>
    <x v="6"/>
    <x v="4437"/>
    <x v="3810"/>
    <x v="0"/>
    <x v="467"/>
    <n v="5"/>
    <n v="26"/>
    <d v="2022-07-01T00:00:00"/>
    <n v="0.82"/>
    <n v="2"/>
    <n v="82"/>
    <n v="14"/>
    <m/>
  </r>
  <r>
    <n v="41999488"/>
    <s v="LUXURY OCEANFRONT CONDO W/OCEAN &amp; BEACH VIEWS!"/>
    <n v="190860272"/>
    <s v="Fred"/>
    <m/>
    <x v="18"/>
    <x v="4438"/>
    <x v="1559"/>
    <x v="0"/>
    <x v="266"/>
    <n v="4"/>
    <n v="31"/>
    <d v="2022-07-30T00:00:00"/>
    <n v="1.01"/>
    <n v="8"/>
    <n v="234"/>
    <n v="17"/>
    <m/>
  </r>
  <r>
    <n v="42002909"/>
    <s v="‚òÖlight &amp; airy private studio apt‚òÖ 15 mins to ocean"/>
    <n v="12328382"/>
    <s v="Rob"/>
    <m/>
    <x v="11"/>
    <x v="4439"/>
    <x v="4183"/>
    <x v="0"/>
    <x v="14"/>
    <n v="27"/>
    <n v="47"/>
    <d v="2022-09-01T00:00:00"/>
    <n v="1.52"/>
    <n v="1"/>
    <n v="3"/>
    <n v="8"/>
    <m/>
  </r>
  <r>
    <n v="42097713"/>
    <s v="OCEAN FRONT Balcony Central 1br Condo- (pacifico)"/>
    <n v="41417897"/>
    <s v="Natalia"/>
    <m/>
    <x v="26"/>
    <x v="4440"/>
    <x v="3717"/>
    <x v="0"/>
    <x v="147"/>
    <n v="2"/>
    <n v="229"/>
    <d v="2022-08-31T00:00:00"/>
    <n v="7.25"/>
    <n v="36"/>
    <n v="12"/>
    <n v="77"/>
    <m/>
  </r>
  <r>
    <n v="42004131"/>
    <s v="The Plaza Condominium Association"/>
    <n v="332769621"/>
    <s v="Sally"/>
    <m/>
    <x v="0"/>
    <x v="3451"/>
    <x v="4184"/>
    <x v="0"/>
    <x v="405"/>
    <n v="30"/>
    <n v="10"/>
    <d v="2022-06-10T00:00:00"/>
    <n v="0.33"/>
    <n v="1"/>
    <n v="215"/>
    <n v="4"/>
    <m/>
  </r>
  <r>
    <n v="42098496"/>
    <s v="Mission Valley, SD, CA, 1 Bedroom SN #1"/>
    <n v="10981379"/>
    <s v="Jan"/>
    <m/>
    <x v="8"/>
    <x v="3319"/>
    <x v="3131"/>
    <x v="0"/>
    <x v="244"/>
    <n v="1"/>
    <n v="0"/>
    <m/>
    <m/>
    <n v="48"/>
    <n v="77"/>
    <n v="0"/>
    <m/>
  </r>
  <r>
    <n v="42004576"/>
    <s v="Professional Beach Studio"/>
    <n v="62538399"/>
    <s v="Stacey"/>
    <m/>
    <x v="2"/>
    <x v="4441"/>
    <x v="4185"/>
    <x v="0"/>
    <x v="213"/>
    <n v="45"/>
    <n v="9"/>
    <d v="2022-07-06T00:00:00"/>
    <n v="0.35"/>
    <n v="1"/>
    <n v="210"/>
    <n v="4"/>
    <m/>
  </r>
  <r>
    <n v="42098939"/>
    <s v="Mission Valley, SD, CA, 2 Bedroom Queen #1"/>
    <n v="10981379"/>
    <s v="Jan"/>
    <m/>
    <x v="8"/>
    <x v="3319"/>
    <x v="3131"/>
    <x v="0"/>
    <x v="329"/>
    <n v="1"/>
    <n v="0"/>
    <m/>
    <m/>
    <n v="48"/>
    <n v="75"/>
    <n v="0"/>
    <m/>
  </r>
  <r>
    <n v="42099173"/>
    <s v="Mission Valley, SD, CA, 2 Bedroom Queen SN #1"/>
    <n v="10981379"/>
    <s v="Jan"/>
    <m/>
    <x v="8"/>
    <x v="3319"/>
    <x v="3131"/>
    <x v="0"/>
    <x v="329"/>
    <n v="1"/>
    <n v="0"/>
    <m/>
    <m/>
    <n v="48"/>
    <n v="67"/>
    <n v="0"/>
    <m/>
  </r>
  <r>
    <n v="42005400"/>
    <s v="Spacious 4-BR in Hillcrest walkable to best of SD"/>
    <n v="5002314"/>
    <s v="Jeff"/>
    <m/>
    <x v="5"/>
    <x v="4442"/>
    <x v="4186"/>
    <x v="0"/>
    <x v="390"/>
    <n v="2"/>
    <n v="64"/>
    <d v="2022-08-29T00:00:00"/>
    <n v="2.0099999999999998"/>
    <n v="30"/>
    <n v="305"/>
    <n v="39"/>
    <m/>
  </r>
  <r>
    <n v="42414529"/>
    <s v="Cozy, Light Filled Cottage Apartment"/>
    <n v="22222053"/>
    <s v="Alexia"/>
    <m/>
    <x v="0"/>
    <x v="3461"/>
    <x v="4187"/>
    <x v="0"/>
    <x v="12"/>
    <n v="2"/>
    <n v="28"/>
    <d v="2022-09-05T00:00:00"/>
    <n v="2.8"/>
    <n v="1"/>
    <n v="34"/>
    <n v="28"/>
    <m/>
  </r>
  <r>
    <n v="42415191"/>
    <s v="Beautiful gem in the heart of North Park"/>
    <n v="337621015"/>
    <s v="Andrea"/>
    <m/>
    <x v="4"/>
    <x v="4443"/>
    <x v="4150"/>
    <x v="0"/>
    <x v="270"/>
    <n v="2"/>
    <n v="133"/>
    <d v="2022-08-30T00:00:00"/>
    <n v="4.2699999999999996"/>
    <n v="2"/>
    <n v="118"/>
    <n v="69"/>
    <m/>
  </r>
  <r>
    <n v="42099549"/>
    <s v="Mission Valley, SD, CA, 2 Bedroom Twin #1"/>
    <n v="10981379"/>
    <s v="Jan"/>
    <m/>
    <x v="8"/>
    <x v="3319"/>
    <x v="3131"/>
    <x v="0"/>
    <x v="329"/>
    <n v="1"/>
    <n v="0"/>
    <m/>
    <m/>
    <n v="48"/>
    <n v="79"/>
    <n v="0"/>
    <m/>
  </r>
  <r>
    <n v="42415332"/>
    <s v="Loving San Deigo Mission Hils"/>
    <n v="140158300"/>
    <s v="Mary"/>
    <m/>
    <x v="35"/>
    <x v="2468"/>
    <x v="2259"/>
    <x v="0"/>
    <x v="37"/>
    <n v="5"/>
    <n v="1"/>
    <d v="2022-07-23T00:00:00"/>
    <n v="0.51"/>
    <n v="1"/>
    <n v="16"/>
    <n v="1"/>
    <m/>
  </r>
  <r>
    <n v="42432495"/>
    <s v="Bayfront Newly Remodeled Home #A"/>
    <n v="337588331"/>
    <s v="Jesus"/>
    <m/>
    <x v="39"/>
    <x v="4444"/>
    <x v="4188"/>
    <x v="0"/>
    <x v="425"/>
    <n v="2"/>
    <n v="105"/>
    <d v="2022-09-16T00:00:00"/>
    <n v="3.38"/>
    <n v="3"/>
    <n v="354"/>
    <n v="70"/>
    <s v="STR22-0049"/>
  </r>
  <r>
    <n v="42108386"/>
    <s v="Home nestled on a hill with beautiful views!"/>
    <n v="129182730"/>
    <s v="Chinkie"/>
    <m/>
    <x v="93"/>
    <x v="4445"/>
    <x v="4189"/>
    <x v="0"/>
    <x v="571"/>
    <n v="2"/>
    <n v="56"/>
    <d v="2022-08-21T00:00:00"/>
    <n v="1.82"/>
    <n v="1"/>
    <n v="94"/>
    <n v="27"/>
    <m/>
  </r>
  <r>
    <n v="42432996"/>
    <s v="Bayfront Newly Remodeled Home #B"/>
    <n v="337588331"/>
    <s v="Jesus"/>
    <m/>
    <x v="39"/>
    <x v="4446"/>
    <x v="4190"/>
    <x v="0"/>
    <x v="40"/>
    <n v="2"/>
    <n v="127"/>
    <d v="2022-09-16T00:00:00"/>
    <n v="4.07"/>
    <n v="3"/>
    <n v="343"/>
    <n v="84"/>
    <s v="STR22-0050"/>
  </r>
  <r>
    <n v="42435907"/>
    <s v="Fabulous New 4BR/3BA House in Mission Hills"/>
    <n v="34231447"/>
    <s v="Tj"/>
    <m/>
    <x v="7"/>
    <x v="3651"/>
    <x v="3933"/>
    <x v="0"/>
    <x v="538"/>
    <n v="3"/>
    <n v="104"/>
    <d v="2022-09-12T00:00:00"/>
    <n v="3.87"/>
    <n v="2"/>
    <n v="141"/>
    <n v="51"/>
    <m/>
  </r>
  <r>
    <n v="42436070"/>
    <s v="Southwestern Style Home in Point Loma"/>
    <n v="21887277"/>
    <s v="Patrick"/>
    <m/>
    <x v="1"/>
    <x v="4447"/>
    <x v="4191"/>
    <x v="0"/>
    <x v="355"/>
    <n v="6"/>
    <n v="0"/>
    <m/>
    <m/>
    <n v="1"/>
    <n v="362"/>
    <n v="0"/>
    <m/>
  </r>
  <r>
    <n v="42119586"/>
    <s v="Town house 3Bdr/2.5Br Fully furnished San Diego"/>
    <n v="334113590"/>
    <s v="Daniel"/>
    <m/>
    <x v="12"/>
    <x v="3336"/>
    <x v="2886"/>
    <x v="0"/>
    <x v="282"/>
    <n v="7"/>
    <n v="22"/>
    <d v="2022-06-11T00:00:00"/>
    <n v="0.92"/>
    <n v="1"/>
    <n v="118"/>
    <n v="9"/>
    <m/>
  </r>
  <r>
    <n v="42436463"/>
    <s v="Modern Loft in the Heart of Downtown San Diego"/>
    <n v="147276739"/>
    <s v="Urban Sands"/>
    <m/>
    <x v="28"/>
    <x v="4448"/>
    <x v="1216"/>
    <x v="1"/>
    <x v="59"/>
    <n v="2"/>
    <n v="67"/>
    <d v="2022-09-11T00:00:00"/>
    <n v="2.17"/>
    <n v="90"/>
    <n v="347"/>
    <n v="31"/>
    <m/>
  </r>
  <r>
    <n v="42436508"/>
    <s v="Newly renovated home with lovely backyard, AC, WiFi, fireplace &amp; ideal location"/>
    <n v="88168913"/>
    <s v="Vacasa California"/>
    <m/>
    <x v="0"/>
    <x v="4449"/>
    <x v="4192"/>
    <x v="0"/>
    <x v="133"/>
    <n v="3"/>
    <n v="9"/>
    <d v="2022-07-24T00:00:00"/>
    <n v="0.59"/>
    <n v="213"/>
    <n v="365"/>
    <n v="5"/>
    <m/>
  </r>
  <r>
    <n v="42436649"/>
    <s v="1 BLOCK TO BEACH CENTRAL OB STUDIO - (Veranda)"/>
    <n v="41417897"/>
    <s v="Natalia"/>
    <m/>
    <x v="26"/>
    <x v="2033"/>
    <x v="3397"/>
    <x v="0"/>
    <x v="135"/>
    <n v="2"/>
    <n v="172"/>
    <d v="2022-08-28T00:00:00"/>
    <n v="5.94"/>
    <n v="36"/>
    <n v="51"/>
    <n v="73"/>
    <m/>
  </r>
  <r>
    <n v="42437336"/>
    <s v="Newly Remodeled 2Bed/2Bath Beach Condo-Steps2Sand!"/>
    <n v="204284742"/>
    <s v="Lisa"/>
    <m/>
    <x v="18"/>
    <x v="3930"/>
    <x v="4193"/>
    <x v="0"/>
    <x v="190"/>
    <n v="7"/>
    <n v="47"/>
    <d v="2022-09-02T00:00:00"/>
    <n v="1.52"/>
    <n v="13"/>
    <n v="162"/>
    <n v="27"/>
    <m/>
  </r>
  <r>
    <n v="42451875"/>
    <s v="North Park Finest 2BR/1BA Near Culinary Corner"/>
    <n v="88585109"/>
    <s v="Coldo"/>
    <m/>
    <x v="4"/>
    <x v="4450"/>
    <x v="4194"/>
    <x v="0"/>
    <x v="188"/>
    <n v="2"/>
    <n v="70"/>
    <d v="2022-09-06T00:00:00"/>
    <n v="2.29"/>
    <n v="5"/>
    <n v="142"/>
    <n v="32"/>
    <m/>
  </r>
  <r>
    <n v="42123743"/>
    <s v="Sparkling Clean Studio w/ AC &amp; Private Deck"/>
    <n v="41754432"/>
    <s v="James"/>
    <m/>
    <x v="0"/>
    <x v="4451"/>
    <x v="4195"/>
    <x v="0"/>
    <x v="485"/>
    <n v="4"/>
    <n v="82"/>
    <d v="2022-08-20T00:00:00"/>
    <n v="2.6"/>
    <n v="4"/>
    <n v="238"/>
    <n v="44"/>
    <m/>
  </r>
  <r>
    <n v="42457028"/>
    <s v="BOOK TODAY: Comfy Private Room in House w/ Pool"/>
    <n v="34534622"/>
    <s v="Kyle"/>
    <m/>
    <x v="71"/>
    <x v="978"/>
    <x v="4196"/>
    <x v="1"/>
    <x v="134"/>
    <n v="1"/>
    <n v="35"/>
    <d v="2022-08-29T00:00:00"/>
    <n v="1.1399999999999999"/>
    <n v="5"/>
    <n v="147"/>
    <n v="12"/>
    <m/>
  </r>
  <r>
    <n v="42123761"/>
    <s v="Rolando Village-SDSU District. Old World Charm"/>
    <n v="264282708"/>
    <s v="Danna"/>
    <m/>
    <x v="76"/>
    <x v="4452"/>
    <x v="4197"/>
    <x v="0"/>
    <x v="357"/>
    <n v="2"/>
    <n v="69"/>
    <d v="2022-09-05T00:00:00"/>
    <n v="2.41"/>
    <n v="1"/>
    <n v="165"/>
    <n v="36"/>
    <m/>
  </r>
  <r>
    <n v="42458159"/>
    <s v="Domio Gaslamp | Stunning Two Bedroom Suite | Club Room + Gym + Laundry"/>
    <n v="199503198"/>
    <s v="Domio San Diego Gaslamp"/>
    <m/>
    <x v="27"/>
    <x v="85"/>
    <x v="4198"/>
    <x v="0"/>
    <x v="128"/>
    <n v="1"/>
    <n v="0"/>
    <m/>
    <m/>
    <n v="1"/>
    <n v="0"/>
    <n v="0"/>
    <m/>
  </r>
  <r>
    <n v="42470291"/>
    <s v="Chic Loft in the Heart of Downtown San Diego"/>
    <n v="147276739"/>
    <s v="Urban Sands"/>
    <m/>
    <x v="28"/>
    <x v="4453"/>
    <x v="1972"/>
    <x v="1"/>
    <x v="132"/>
    <n v="2"/>
    <n v="58"/>
    <d v="2022-09-05T00:00:00"/>
    <n v="1.87"/>
    <n v="90"/>
    <n v="345"/>
    <n v="21"/>
    <m/>
  </r>
  <r>
    <n v="42125274"/>
    <s v="Casa Balsamo"/>
    <n v="37924569"/>
    <s v="Edward"/>
    <m/>
    <x v="5"/>
    <x v="4454"/>
    <x v="4199"/>
    <x v="0"/>
    <x v="104"/>
    <n v="2"/>
    <n v="88"/>
    <d v="2022-09-05T00:00:00"/>
    <n v="2.81"/>
    <n v="1"/>
    <n v="59"/>
    <n v="38"/>
    <m/>
  </r>
  <r>
    <n v="42474001"/>
    <s v="Blissful Beach Haus (6) AC &amp; Parking"/>
    <n v="10537870"/>
    <s v="Simon"/>
    <m/>
    <x v="18"/>
    <x v="4455"/>
    <x v="1484"/>
    <x v="0"/>
    <x v="79"/>
    <n v="2"/>
    <n v="117"/>
    <d v="2022-08-22T00:00:00"/>
    <n v="4.3499999999999996"/>
    <n v="5"/>
    <n v="58"/>
    <n v="47"/>
    <m/>
  </r>
  <r>
    <n v="42125678"/>
    <s v="Gorgeous 1 Bedroom in  Heart of Gaslamp/Downtown"/>
    <n v="16687084"/>
    <s v="Vivian / Hongxia"/>
    <m/>
    <x v="50"/>
    <x v="4456"/>
    <x v="258"/>
    <x v="0"/>
    <x v="59"/>
    <n v="7"/>
    <n v="8"/>
    <d v="2022-09-16T00:00:00"/>
    <n v="0.33"/>
    <n v="13"/>
    <n v="278"/>
    <n v="3"/>
    <m/>
  </r>
  <r>
    <n v="42476716"/>
    <s v="City Views of San Diego"/>
    <n v="71476885"/>
    <s v="Dame"/>
    <m/>
    <x v="28"/>
    <x v="4457"/>
    <x v="4200"/>
    <x v="0"/>
    <x v="155"/>
    <n v="2"/>
    <n v="0"/>
    <m/>
    <m/>
    <n v="1"/>
    <n v="0"/>
    <n v="0"/>
    <m/>
  </r>
  <r>
    <n v="42139402"/>
    <s v="Eureka!"/>
    <n v="26276925"/>
    <s v="Moby"/>
    <m/>
    <x v="17"/>
    <x v="4458"/>
    <x v="4201"/>
    <x v="0"/>
    <x v="38"/>
    <n v="31"/>
    <n v="4"/>
    <d v="2022-05-01T00:00:00"/>
    <n v="0.15"/>
    <n v="2"/>
    <n v="106"/>
    <n v="2"/>
    <m/>
  </r>
  <r>
    <n v="42477509"/>
    <s v="Golden Hill Craftsman Remodeled Retreat Bungalow"/>
    <n v="102094402"/>
    <s v="Michael"/>
    <m/>
    <x v="22"/>
    <x v="4459"/>
    <x v="4202"/>
    <x v="0"/>
    <x v="467"/>
    <n v="3"/>
    <n v="87"/>
    <d v="2022-08-24T00:00:00"/>
    <n v="2.98"/>
    <n v="1"/>
    <n v="233"/>
    <n v="44"/>
    <m/>
  </r>
  <r>
    <n v="42488872"/>
    <s v="Beautiful Top Floor Apartment Ocean View"/>
    <n v="95746319"/>
    <s v="Stacey"/>
    <m/>
    <x v="0"/>
    <x v="4460"/>
    <x v="2630"/>
    <x v="0"/>
    <x v="82"/>
    <n v="3"/>
    <n v="25"/>
    <d v="2022-09-05T00:00:00"/>
    <n v="0.95"/>
    <n v="2"/>
    <n v="286"/>
    <n v="19"/>
    <m/>
  </r>
  <r>
    <n v="42143732"/>
    <s v="Aeroscape Condo ‚úàÔ∏è  Sea &amp; City Views, Walkable"/>
    <n v="259799521"/>
    <s v="Andrea"/>
    <m/>
    <x v="13"/>
    <x v="4461"/>
    <x v="3942"/>
    <x v="0"/>
    <x v="244"/>
    <n v="2"/>
    <n v="273"/>
    <d v="2022-09-16T00:00:00"/>
    <n v="8.65"/>
    <n v="4"/>
    <n v="123"/>
    <n v="105"/>
    <m/>
  </r>
  <r>
    <n v="42490125"/>
    <s v="Close to Mission Bay, Beaches, Downtown, Airport"/>
    <n v="63481733"/>
    <s v="Holly"/>
    <m/>
    <x v="17"/>
    <x v="4462"/>
    <x v="4203"/>
    <x v="0"/>
    <x v="65"/>
    <n v="2"/>
    <n v="67"/>
    <d v="2022-04-18T00:00:00"/>
    <n v="2.4300000000000002"/>
    <n v="1"/>
    <n v="0"/>
    <n v="17"/>
    <m/>
  </r>
  <r>
    <n v="42151458"/>
    <s v="Bankers Hill near Balboa Parc"/>
    <n v="3142348"/>
    <s v="Don"/>
    <m/>
    <x v="13"/>
    <x v="4463"/>
    <x v="4204"/>
    <x v="0"/>
    <x v="234"/>
    <n v="30"/>
    <n v="3"/>
    <d v="2022-03-31T00:00:00"/>
    <n v="0.3"/>
    <n v="3"/>
    <n v="136"/>
    <n v="3"/>
    <m/>
  </r>
  <r>
    <n v="42492297"/>
    <s v="üå∫Tropical Beach Paradise Condo with A/C and Patio"/>
    <n v="24429074"/>
    <s v="Richard"/>
    <m/>
    <x v="0"/>
    <x v="4223"/>
    <x v="3989"/>
    <x v="0"/>
    <x v="413"/>
    <n v="2"/>
    <n v="71"/>
    <d v="2022-09-15T00:00:00"/>
    <n v="2.2999999999999998"/>
    <n v="9"/>
    <n v="36"/>
    <n v="32"/>
    <m/>
  </r>
  <r>
    <n v="42156295"/>
    <s v="Cute &amp; Cozy place , Centrally Located !!"/>
    <n v="19603500"/>
    <s v="Nicole"/>
    <m/>
    <x v="13"/>
    <x v="100"/>
    <x v="4205"/>
    <x v="0"/>
    <x v="40"/>
    <n v="2"/>
    <n v="5"/>
    <d v="2020-09-27T00:00:00"/>
    <n v="0.16"/>
    <n v="1"/>
    <n v="0"/>
    <n v="0"/>
    <m/>
  </r>
  <r>
    <n v="42507152"/>
    <s v="Parasol by AvantStay | Hilltop Ocean View Escape w/ Large Patio &amp; Pool Table"/>
    <n v="326010257"/>
    <s v="AvantStay San Diego"/>
    <m/>
    <x v="2"/>
    <x v="4464"/>
    <x v="4206"/>
    <x v="0"/>
    <x v="205"/>
    <n v="2"/>
    <n v="23"/>
    <d v="2022-09-02T00:00:00"/>
    <n v="0.74"/>
    <n v="66"/>
    <n v="277"/>
    <n v="16"/>
    <m/>
  </r>
  <r>
    <n v="42515403"/>
    <s v="BRAND NEW HOUSE ‚òÖ Walk to Beach ‚òÖ AC ‚òÖ 3 Levels"/>
    <n v="3017970"/>
    <s v="Surf Style"/>
    <m/>
    <x v="2"/>
    <x v="4465"/>
    <x v="2698"/>
    <x v="0"/>
    <x v="246"/>
    <n v="3"/>
    <n v="10"/>
    <d v="2022-08-07T00:00:00"/>
    <n v="0.33"/>
    <n v="131"/>
    <n v="216"/>
    <n v="4"/>
    <m/>
  </r>
  <r>
    <n v="42542270"/>
    <s v="Explore San Diego from a Boutique Home w/ a View!"/>
    <n v="64369150"/>
    <s v="Porter"/>
    <m/>
    <x v="6"/>
    <x v="4466"/>
    <x v="4207"/>
    <x v="0"/>
    <x v="259"/>
    <n v="2"/>
    <n v="53"/>
    <d v="2022-09-03T00:00:00"/>
    <n v="4.05"/>
    <n v="8"/>
    <n v="98"/>
    <n v="49"/>
    <m/>
  </r>
  <r>
    <n v="42157616"/>
    <s v="Ocean Front Mission Beach Penthouse!"/>
    <n v="334551209"/>
    <s v="Emmy"/>
    <m/>
    <x v="18"/>
    <x v="3348"/>
    <x v="2547"/>
    <x v="0"/>
    <x v="330"/>
    <n v="2"/>
    <n v="153"/>
    <d v="2022-09-15T00:00:00"/>
    <n v="5.33"/>
    <n v="1"/>
    <n v="137"/>
    <n v="66"/>
    <m/>
  </r>
  <r>
    <n v="42562205"/>
    <s v="Welcome to San Diego Crossroads! (West Suite #3)"/>
    <n v="331213301"/>
    <s v="James"/>
    <m/>
    <x v="12"/>
    <x v="4467"/>
    <x v="4208"/>
    <x v="1"/>
    <x v="117"/>
    <n v="1"/>
    <n v="73"/>
    <d v="2022-09-05T00:00:00"/>
    <n v="2.59"/>
    <n v="3"/>
    <n v="346"/>
    <n v="36"/>
    <m/>
  </r>
  <r>
    <n v="42563108"/>
    <s v="Room in San Diego"/>
    <n v="135424295"/>
    <s v="Patricia"/>
    <m/>
    <x v="11"/>
    <x v="4468"/>
    <x v="4209"/>
    <x v="1"/>
    <x v="73"/>
    <n v="1"/>
    <n v="21"/>
    <d v="2022-08-27T00:00:00"/>
    <n v="1.27"/>
    <n v="5"/>
    <n v="353"/>
    <n v="15"/>
    <m/>
  </r>
  <r>
    <n v="42563251"/>
    <s v="Welcome to San Diego Crossroads! (East Suite #2)"/>
    <n v="331213301"/>
    <s v="James"/>
    <m/>
    <x v="12"/>
    <x v="4469"/>
    <x v="4210"/>
    <x v="1"/>
    <x v="117"/>
    <n v="1"/>
    <n v="93"/>
    <d v="2022-09-16T00:00:00"/>
    <n v="2.98"/>
    <n v="3"/>
    <n v="351"/>
    <n v="33"/>
    <m/>
  </r>
  <r>
    <n v="42563540"/>
    <s v="Oliver Beach House-Just steps from the sand!"/>
    <n v="339037343"/>
    <s v="Sharon"/>
    <m/>
    <x v="0"/>
    <x v="705"/>
    <x v="2002"/>
    <x v="0"/>
    <x v="483"/>
    <n v="3"/>
    <n v="69"/>
    <d v="2022-09-11T00:00:00"/>
    <n v="2.44"/>
    <n v="3"/>
    <n v="339"/>
    <n v="27"/>
    <m/>
  </r>
  <r>
    <n v="42171776"/>
    <s v="West Coast Ohana"/>
    <n v="148259054"/>
    <s v="Mike"/>
    <m/>
    <x v="0"/>
    <x v="4470"/>
    <x v="752"/>
    <x v="0"/>
    <x v="60"/>
    <n v="2"/>
    <n v="161"/>
    <d v="2022-09-04T00:00:00"/>
    <n v="5.14"/>
    <n v="1"/>
    <n v="270"/>
    <n v="69"/>
    <m/>
  </r>
  <r>
    <n v="42568261"/>
    <s v="Enchanting San Diego 2 Bedroom in Little Italy"/>
    <n v="161472256"/>
    <s v="STRIV Rentals"/>
    <m/>
    <x v="31"/>
    <x v="4471"/>
    <x v="4211"/>
    <x v="0"/>
    <x v="4"/>
    <n v="1"/>
    <n v="28"/>
    <d v="2022-09-06T00:00:00"/>
    <n v="5.92"/>
    <n v="16"/>
    <n v="77"/>
    <n v="28"/>
    <m/>
  </r>
  <r>
    <n v="42172752"/>
    <s v="MooreComforts.com"/>
    <n v="6532123"/>
    <s v="Deborah"/>
    <m/>
    <x v="22"/>
    <x v="4472"/>
    <x v="1967"/>
    <x v="0"/>
    <x v="119"/>
    <n v="365"/>
    <n v="0"/>
    <m/>
    <m/>
    <n v="5"/>
    <n v="365"/>
    <n v="0"/>
    <m/>
  </r>
  <r>
    <n v="42570872"/>
    <s v="Loft in the‚ù§Ô∏èDowntown San Diego - (Strong WiFi &amp; Parking) TopFloor - Workstation"/>
    <n v="11255521"/>
    <s v="Benjamin"/>
    <m/>
    <x v="50"/>
    <x v="4473"/>
    <x v="1822"/>
    <x v="0"/>
    <x v="288"/>
    <n v="1"/>
    <n v="81"/>
    <d v="2022-09-06T00:00:00"/>
    <n v="2.93"/>
    <n v="1"/>
    <n v="91"/>
    <n v="19"/>
    <m/>
  </r>
  <r>
    <n v="42172804"/>
    <s v="Cozy Downtown Loft in a High-Rise!"/>
    <n v="39474795"/>
    <s v="Ziya"/>
    <m/>
    <x v="27"/>
    <x v="1965"/>
    <x v="4212"/>
    <x v="0"/>
    <x v="135"/>
    <n v="30"/>
    <n v="8"/>
    <d v="2022-06-02T00:00:00"/>
    <n v="0.3"/>
    <n v="2"/>
    <n v="348"/>
    <n v="2"/>
    <m/>
  </r>
  <r>
    <n v="42581741"/>
    <s v="Close to shopping and beach fun."/>
    <n v="136819955"/>
    <s v="Eli"/>
    <m/>
    <x v="32"/>
    <x v="4474"/>
    <x v="4213"/>
    <x v="0"/>
    <x v="198"/>
    <n v="30"/>
    <n v="0"/>
    <m/>
    <m/>
    <n v="1"/>
    <n v="0"/>
    <n v="0"/>
    <m/>
  </r>
  <r>
    <n v="42586380"/>
    <s v="// 6BR Centrally Located in SD //"/>
    <n v="104267707"/>
    <s v="Justin"/>
    <m/>
    <x v="6"/>
    <x v="4475"/>
    <x v="4214"/>
    <x v="0"/>
    <x v="130"/>
    <n v="3"/>
    <n v="87"/>
    <d v="2022-08-22T00:00:00"/>
    <n v="2.96"/>
    <n v="5"/>
    <n v="114"/>
    <n v="36"/>
    <m/>
  </r>
  <r>
    <n v="42589658"/>
    <s v="Charming Abode w/ Patio 5 Minutes to Balboa Park!"/>
    <n v="126644161"/>
    <s v="Evolve"/>
    <m/>
    <x v="4"/>
    <x v="4476"/>
    <x v="4215"/>
    <x v="0"/>
    <x v="230"/>
    <n v="2"/>
    <n v="46"/>
    <d v="2022-09-03T00:00:00"/>
    <n v="1.68"/>
    <n v="74"/>
    <n v="324"/>
    <n v="25"/>
    <m/>
  </r>
  <r>
    <n v="42592487"/>
    <s v="Sweet Little Townhouse"/>
    <n v="227378771"/>
    <s v="Cecilia"/>
    <m/>
    <x v="51"/>
    <x v="4477"/>
    <x v="4216"/>
    <x v="0"/>
    <x v="88"/>
    <n v="5"/>
    <n v="3"/>
    <d v="2022-08-24T00:00:00"/>
    <n v="0.12"/>
    <n v="1"/>
    <n v="83"/>
    <n v="2"/>
    <m/>
  </r>
  <r>
    <n v="42174096"/>
    <s v="Sunny Seaside Suites (3)"/>
    <n v="10537870"/>
    <s v="Simon"/>
    <m/>
    <x v="18"/>
    <x v="597"/>
    <x v="3677"/>
    <x v="0"/>
    <x v="322"/>
    <n v="2"/>
    <n v="141"/>
    <d v="2022-08-29T00:00:00"/>
    <n v="4.57"/>
    <n v="5"/>
    <n v="58"/>
    <n v="60"/>
    <m/>
  </r>
  <r>
    <n v="42604288"/>
    <s v="Mission Bay Ormond Getaway"/>
    <n v="339002105"/>
    <s v="Todd"/>
    <m/>
    <x v="18"/>
    <x v="4478"/>
    <x v="1197"/>
    <x v="0"/>
    <x v="101"/>
    <n v="5"/>
    <n v="13"/>
    <d v="2022-08-25T00:00:00"/>
    <n v="0.48"/>
    <n v="1"/>
    <n v="75"/>
    <n v="5"/>
    <m/>
  </r>
  <r>
    <n v="42193978"/>
    <s v="Bright &amp; Gorgeous Home With Views in City Center!"/>
    <n v="43349223"/>
    <s v="Evan"/>
    <m/>
    <x v="7"/>
    <x v="4479"/>
    <x v="4217"/>
    <x v="0"/>
    <x v="837"/>
    <n v="2"/>
    <n v="158"/>
    <d v="2022-09-11T00:00:00"/>
    <n v="5.05"/>
    <n v="66"/>
    <n v="73"/>
    <n v="56"/>
    <m/>
  </r>
  <r>
    <n v="42203641"/>
    <s v="The Lido in Mission Valley"/>
    <n v="189058143"/>
    <s v="Billy &amp; Yesenia"/>
    <m/>
    <x v="35"/>
    <x v="1109"/>
    <x v="3710"/>
    <x v="0"/>
    <x v="119"/>
    <n v="30"/>
    <n v="4"/>
    <d v="2021-12-10T00:00:00"/>
    <n v="0.16"/>
    <n v="2"/>
    <n v="224"/>
    <n v="1"/>
    <m/>
  </r>
  <r>
    <n v="42605254"/>
    <s v="Steps from the Beach walk to Belmont Park"/>
    <n v="4657890"/>
    <s v="Will"/>
    <m/>
    <x v="18"/>
    <x v="4480"/>
    <x v="1227"/>
    <x v="0"/>
    <x v="244"/>
    <n v="1"/>
    <n v="149"/>
    <d v="2022-09-17T00:00:00"/>
    <n v="5.22"/>
    <n v="7"/>
    <n v="85"/>
    <n v="68"/>
    <m/>
  </r>
  <r>
    <n v="42607284"/>
    <s v="Remodeled condo close to everything in San Diego!"/>
    <n v="646505"/>
    <s v="Marina"/>
    <m/>
    <x v="5"/>
    <x v="4481"/>
    <x v="199"/>
    <x v="0"/>
    <x v="150"/>
    <n v="28"/>
    <n v="9"/>
    <d v="2021-09-04T00:00:00"/>
    <n v="0.3"/>
    <n v="1"/>
    <n v="1"/>
    <n v="0"/>
    <m/>
  </r>
  <r>
    <n v="42205051"/>
    <s v="Bright Quiet Room, Attached Bath &amp; Walk-in Closets"/>
    <n v="74833124"/>
    <s v="Shamya"/>
    <m/>
    <x v="47"/>
    <x v="4482"/>
    <x v="4218"/>
    <x v="1"/>
    <x v="16"/>
    <n v="30"/>
    <n v="11"/>
    <d v="2022-07-30T00:00:00"/>
    <n v="0.43"/>
    <n v="1"/>
    <n v="201"/>
    <n v="4"/>
    <m/>
  </r>
  <r>
    <n v="42621975"/>
    <s v="Balboa park Craftsman home"/>
    <n v="239426896"/>
    <s v="Cheryl"/>
    <m/>
    <x v="7"/>
    <x v="1551"/>
    <x v="4219"/>
    <x v="0"/>
    <x v="176"/>
    <n v="3"/>
    <n v="61"/>
    <d v="2022-08-29T00:00:00"/>
    <n v="2.48"/>
    <n v="2"/>
    <n v="216"/>
    <n v="34"/>
    <m/>
  </r>
  <r>
    <n v="42205888"/>
    <s v="Cozy Patio Suite in quiet Clairemont neighborhood"/>
    <n v="2205580"/>
    <s v="Al"/>
    <m/>
    <x v="11"/>
    <x v="3451"/>
    <x v="2720"/>
    <x v="1"/>
    <x v="15"/>
    <n v="30"/>
    <n v="7"/>
    <d v="2022-06-01T00:00:00"/>
    <n v="0.23"/>
    <n v="2"/>
    <n v="55"/>
    <n v="5"/>
    <m/>
  </r>
  <r>
    <n v="42623530"/>
    <s v="‚òÖBayside Breeze - Modern home steps from the sand"/>
    <n v="339548332"/>
    <s v="Tanya"/>
    <m/>
    <x v="18"/>
    <x v="4483"/>
    <x v="4220"/>
    <x v="0"/>
    <x v="194"/>
    <n v="2"/>
    <n v="138"/>
    <d v="2022-09-08T00:00:00"/>
    <n v="4.72"/>
    <n v="1"/>
    <n v="340"/>
    <n v="54"/>
    <m/>
  </r>
  <r>
    <n v="42626713"/>
    <s v="VISTA MASTER SUITE/Central SAN DIEGO: PRIVATE B/BA"/>
    <n v="90108237"/>
    <s v="Chris"/>
    <m/>
    <x v="24"/>
    <x v="4484"/>
    <x v="4221"/>
    <x v="1"/>
    <x v="11"/>
    <n v="10"/>
    <n v="1"/>
    <d v="2020-03-02T00:00:00"/>
    <n v="0.03"/>
    <n v="5"/>
    <n v="0"/>
    <n v="0"/>
    <m/>
  </r>
  <r>
    <n v="42640944"/>
    <s v="Spacious Updated Centrally Located 1 BR Condo"/>
    <n v="339697209"/>
    <s v="Dan"/>
    <m/>
    <x v="17"/>
    <x v="4485"/>
    <x v="4222"/>
    <x v="0"/>
    <x v="270"/>
    <n v="30"/>
    <n v="3"/>
    <d v="2022-08-06T00:00:00"/>
    <n v="0.22"/>
    <n v="2"/>
    <n v="313"/>
    <n v="1"/>
    <m/>
  </r>
  <r>
    <n v="42208295"/>
    <s v="Guesthouse near SDSU in Upscale Area - Cal King"/>
    <n v="144120222"/>
    <s v="Debby"/>
    <m/>
    <x v="74"/>
    <x v="4017"/>
    <x v="4223"/>
    <x v="0"/>
    <x v="213"/>
    <n v="3"/>
    <n v="98"/>
    <d v="2022-09-13T00:00:00"/>
    <n v="3.56"/>
    <n v="1"/>
    <n v="132"/>
    <n v="49"/>
    <m/>
  </r>
  <r>
    <n v="42223335"/>
    <s v="WanderJaunt | Castillo | 2BR | Point Loma"/>
    <n v="104309976"/>
    <s v="WanderJaunt"/>
    <m/>
    <x v="20"/>
    <x v="4486"/>
    <x v="4224"/>
    <x v="0"/>
    <x v="801"/>
    <n v="1"/>
    <n v="47"/>
    <d v="2022-05-25T00:00:00"/>
    <n v="1.49"/>
    <n v="70"/>
    <n v="52"/>
    <n v="10"/>
    <m/>
  </r>
  <r>
    <n v="42228812"/>
    <s v="Gorgeous SoCal escape w/ fenced yard, hot tub, and gas grill -  dogs welcome!"/>
    <n v="111814568"/>
    <s v="Vacasa California"/>
    <m/>
    <x v="0"/>
    <x v="4487"/>
    <x v="141"/>
    <x v="0"/>
    <x v="720"/>
    <n v="2"/>
    <n v="5"/>
    <d v="2021-12-17T00:00:00"/>
    <n v="0.16"/>
    <n v="2"/>
    <n v="365"/>
    <n v="4"/>
    <m/>
  </r>
  <r>
    <n v="42642882"/>
    <s v="Beautiful Large Private Home in San Diego!"/>
    <n v="112791537"/>
    <s v="Tony"/>
    <m/>
    <x v="86"/>
    <x v="4488"/>
    <x v="4225"/>
    <x v="0"/>
    <x v="288"/>
    <n v="30"/>
    <n v="134"/>
    <d v="2022-08-30T00:00:00"/>
    <n v="4.4000000000000004"/>
    <n v="1"/>
    <n v="267"/>
    <n v="55"/>
    <m/>
  </r>
  <r>
    <n v="42230342"/>
    <s v="Lodge Logan"/>
    <n v="335480342"/>
    <s v="Vanessa"/>
    <m/>
    <x v="53"/>
    <x v="4489"/>
    <x v="4008"/>
    <x v="0"/>
    <x v="274"/>
    <n v="2"/>
    <n v="56"/>
    <d v="2021-10-04T00:00:00"/>
    <n v="1.97"/>
    <n v="1"/>
    <n v="43"/>
    <n v="2"/>
    <m/>
  </r>
  <r>
    <n v="42643210"/>
    <s v="The Hostel California"/>
    <n v="254447179"/>
    <s v="Gabriel"/>
    <m/>
    <x v="7"/>
    <x v="3312"/>
    <x v="4226"/>
    <x v="3"/>
    <x v="73"/>
    <n v="1"/>
    <n v="5"/>
    <d v="2021-10-05T00:00:00"/>
    <n v="0.2"/>
    <n v="15"/>
    <n v="89"/>
    <n v="1"/>
    <m/>
  </r>
  <r>
    <n v="42233433"/>
    <s v="Centrally Located 1,296  sq/ft  SD Home"/>
    <n v="261415483"/>
    <s v="Cesario"/>
    <m/>
    <x v="24"/>
    <x v="1084"/>
    <x v="4227"/>
    <x v="0"/>
    <x v="838"/>
    <n v="2"/>
    <n v="65"/>
    <d v="2022-08-21T00:00:00"/>
    <n v="2.09"/>
    <n v="2"/>
    <n v="87"/>
    <n v="28"/>
    <m/>
  </r>
  <r>
    <n v="42647618"/>
    <s v="Whole house 3 bedroom , Newly remodeled, Private!"/>
    <n v="2150140"/>
    <s v="Steve"/>
    <m/>
    <x v="86"/>
    <x v="4490"/>
    <x v="4228"/>
    <x v="0"/>
    <x v="839"/>
    <n v="2"/>
    <n v="230"/>
    <d v="2022-09-04T00:00:00"/>
    <n v="7.52"/>
    <n v="1"/>
    <n v="151"/>
    <n v="72"/>
    <s v="STR22-0009"/>
  </r>
  <r>
    <n v="42233444"/>
    <s v="Travel nurse friendly! Private room in North Park"/>
    <n v="23132906"/>
    <s v="Sophia"/>
    <m/>
    <x v="4"/>
    <x v="4491"/>
    <x v="4229"/>
    <x v="1"/>
    <x v="39"/>
    <n v="20"/>
    <n v="4"/>
    <d v="2022-04-01T00:00:00"/>
    <n v="0.13"/>
    <n v="1"/>
    <n v="89"/>
    <n v="1"/>
    <m/>
  </r>
  <r>
    <n v="42664097"/>
    <s v="Private Guest room 5 miles from Coronado Island"/>
    <n v="171228853"/>
    <s v="Gerardo"/>
    <m/>
    <x v="55"/>
    <x v="4492"/>
    <x v="4230"/>
    <x v="0"/>
    <x v="188"/>
    <n v="7"/>
    <n v="9"/>
    <d v="2021-02-15T00:00:00"/>
    <n v="0.28999999999999998"/>
    <n v="4"/>
    <n v="0"/>
    <n v="0"/>
    <m/>
  </r>
  <r>
    <n v="42233701"/>
    <s v="Private Studio in Carmel Valley"/>
    <n v="335514080"/>
    <s v="Ping"/>
    <m/>
    <x v="15"/>
    <x v="4493"/>
    <x v="4231"/>
    <x v="0"/>
    <x v="5"/>
    <n v="2"/>
    <n v="115"/>
    <d v="2022-09-09T00:00:00"/>
    <n v="4.25"/>
    <n v="1"/>
    <n v="32"/>
    <n v="68"/>
    <m/>
  </r>
  <r>
    <n v="42249708"/>
    <s v="Balboa Park luxury bungalow with palm veranda"/>
    <n v="239426896"/>
    <s v="Cheryl"/>
    <m/>
    <x v="7"/>
    <x v="4494"/>
    <x v="4232"/>
    <x v="0"/>
    <x v="30"/>
    <n v="3"/>
    <n v="122"/>
    <d v="2022-08-29T00:00:00"/>
    <n v="3.91"/>
    <n v="2"/>
    <n v="104"/>
    <n v="56"/>
    <m/>
  </r>
  <r>
    <n v="42664566"/>
    <s v="Fully Furnished condo in Downtown San Diego"/>
    <n v="9726133"/>
    <s v="Marisela"/>
    <m/>
    <x v="50"/>
    <x v="4121"/>
    <x v="393"/>
    <x v="0"/>
    <x v="3"/>
    <n v="30"/>
    <n v="0"/>
    <m/>
    <m/>
    <n v="1"/>
    <n v="0"/>
    <n v="0"/>
    <m/>
  </r>
  <r>
    <n v="42250666"/>
    <s v="Mid Century Modern Retreat- Pool + Spa + View Deck"/>
    <n v="157214900"/>
    <s v="Leslie"/>
    <m/>
    <x v="71"/>
    <x v="1908"/>
    <x v="4233"/>
    <x v="0"/>
    <x v="110"/>
    <n v="2"/>
    <n v="124"/>
    <d v="2022-09-04T00:00:00"/>
    <n v="4.46"/>
    <n v="1"/>
    <n v="4"/>
    <n v="52"/>
    <m/>
  </r>
  <r>
    <n v="42254443"/>
    <s v="The Best Spot in downtown San Diego!"/>
    <n v="36377279"/>
    <s v="Ron &amp; Roxy"/>
    <m/>
    <x v="50"/>
    <x v="4495"/>
    <x v="586"/>
    <x v="0"/>
    <x v="156"/>
    <n v="30"/>
    <n v="10"/>
    <d v="2022-09-09T00:00:00"/>
    <n v="0.36"/>
    <n v="1"/>
    <n v="85"/>
    <n v="2"/>
    <m/>
  </r>
  <r>
    <n v="42664579"/>
    <s v="*Modern Apt W/ Stunning City Views+Fast WIFI*"/>
    <n v="257268090"/>
    <s v="Elly"/>
    <m/>
    <x v="28"/>
    <x v="4496"/>
    <x v="2319"/>
    <x v="0"/>
    <x v="152"/>
    <n v="1"/>
    <n v="126"/>
    <d v="2022-08-30T00:00:00"/>
    <n v="4.08"/>
    <n v="3"/>
    <n v="54"/>
    <n v="45"/>
    <m/>
  </r>
  <r>
    <n v="42255078"/>
    <s v="Ultimate Vacation, All Glass,Ocean Front, Epic Patio, 2nd Floor Deck, Garage, AC"/>
    <n v="201397463"/>
    <s v="Magical Mission Beach"/>
    <m/>
    <x v="18"/>
    <x v="4497"/>
    <x v="898"/>
    <x v="0"/>
    <x v="840"/>
    <n v="2"/>
    <n v="29"/>
    <d v="2022-09-11T00:00:00"/>
    <n v="1.05"/>
    <n v="14"/>
    <n v="324"/>
    <n v="16"/>
    <m/>
  </r>
  <r>
    <n v="42672717"/>
    <s v="Great Views And Great Local In The Heart Of S.D."/>
    <n v="172252495"/>
    <s v="Eric"/>
    <m/>
    <x v="27"/>
    <x v="3163"/>
    <x v="4234"/>
    <x v="0"/>
    <x v="78"/>
    <n v="2"/>
    <n v="0"/>
    <m/>
    <m/>
    <n v="1"/>
    <n v="214"/>
    <n v="0"/>
    <m/>
  </r>
  <r>
    <n v="42259021"/>
    <s v="New Listing! Balboa Park, SD Zoo a block away!"/>
    <n v="106673094"/>
    <s v="Brenda"/>
    <m/>
    <x v="7"/>
    <x v="4498"/>
    <x v="4235"/>
    <x v="0"/>
    <x v="122"/>
    <n v="2"/>
    <n v="44"/>
    <d v="2022-09-03T00:00:00"/>
    <n v="8.41"/>
    <n v="1"/>
    <n v="57"/>
    <n v="44"/>
    <m/>
  </r>
  <r>
    <n v="42673362"/>
    <s v="White Picket Fence 5 miles from Coronado Island"/>
    <n v="171228853"/>
    <s v="Gerardo"/>
    <m/>
    <x v="55"/>
    <x v="4499"/>
    <x v="4236"/>
    <x v="0"/>
    <x v="120"/>
    <n v="3"/>
    <n v="10"/>
    <d v="2021-08-28T00:00:00"/>
    <n v="0.33"/>
    <n v="4"/>
    <n v="0"/>
    <n v="0"/>
    <m/>
  </r>
  <r>
    <n v="42689144"/>
    <s v="Bonaparte - Cottage Bay 11"/>
    <n v="178836989"/>
    <s v="Jenny"/>
    <m/>
    <x v="18"/>
    <x v="4500"/>
    <x v="1424"/>
    <x v="0"/>
    <x v="259"/>
    <n v="1"/>
    <n v="230"/>
    <d v="2022-09-03T00:00:00"/>
    <n v="7.46"/>
    <n v="24"/>
    <n v="75"/>
    <n v="71"/>
    <m/>
  </r>
  <r>
    <n v="42689230"/>
    <s v="Beira Mar Beautiful Ocean Views! 5 blocks to Ocean"/>
    <n v="103913202"/>
    <s v="Anna"/>
    <m/>
    <x v="26"/>
    <x v="2344"/>
    <x v="1695"/>
    <x v="0"/>
    <x v="586"/>
    <n v="4"/>
    <n v="32"/>
    <d v="2022-08-16T00:00:00"/>
    <n v="2.04"/>
    <n v="2"/>
    <n v="20"/>
    <n v="23"/>
    <m/>
  </r>
  <r>
    <n v="42259435"/>
    <s v="Sand Sea Surf Sleep in Del Mar, CA"/>
    <n v="111148091"/>
    <s v="Shannon"/>
    <m/>
    <x v="38"/>
    <x v="4501"/>
    <x v="4237"/>
    <x v="0"/>
    <x v="14"/>
    <n v="2"/>
    <n v="2"/>
    <d v="2021-04-03T00:00:00"/>
    <n v="0.09"/>
    <n v="1"/>
    <n v="267"/>
    <n v="0"/>
    <m/>
  </r>
  <r>
    <n v="42690529"/>
    <s v="1 Bedroom with Private bath"/>
    <n v="25669785"/>
    <s v="Sandy"/>
    <m/>
    <x v="59"/>
    <x v="4502"/>
    <x v="4238"/>
    <x v="1"/>
    <x v="20"/>
    <n v="31"/>
    <n v="0"/>
    <m/>
    <m/>
    <n v="2"/>
    <n v="255"/>
    <n v="0"/>
    <m/>
  </r>
  <r>
    <n v="42273984"/>
    <s v="Stunning Private and Unique Villa w/Pool/Spa/Views"/>
    <n v="54507492"/>
    <s v="Cherie"/>
    <m/>
    <x v="2"/>
    <x v="4503"/>
    <x v="4239"/>
    <x v="0"/>
    <x v="364"/>
    <n v="31"/>
    <n v="1"/>
    <d v="2021-08-04T00:00:00"/>
    <n v="7.0000000000000007E-2"/>
    <n v="9"/>
    <n v="112"/>
    <n v="0"/>
    <m/>
  </r>
  <r>
    <n v="42691765"/>
    <s v="üèùBEST LOCATION IN PBüèù 2BD/1BA - WALK to the beach!"/>
    <n v="14326301"/>
    <s v="Michael"/>
    <m/>
    <x v="0"/>
    <x v="4504"/>
    <x v="1905"/>
    <x v="0"/>
    <x v="0"/>
    <n v="1"/>
    <n v="234"/>
    <d v="2022-09-12T00:00:00"/>
    <n v="7.65"/>
    <n v="4"/>
    <n v="283"/>
    <n v="97"/>
    <m/>
  </r>
  <r>
    <n v="42694204"/>
    <s v="Light-filled 1bedroom apt middle of Gaslamp"/>
    <n v="62889207"/>
    <s v="Jer"/>
    <m/>
    <x v="50"/>
    <x v="4505"/>
    <x v="2603"/>
    <x v="0"/>
    <x v="41"/>
    <n v="3"/>
    <n v="21"/>
    <d v="2021-07-08T00:00:00"/>
    <n v="0.7"/>
    <n v="3"/>
    <n v="0"/>
    <n v="0"/>
    <m/>
  </r>
  <r>
    <n v="42282302"/>
    <s v="The Coziest Condo in PB! (perfect for remote work)"/>
    <n v="10041025"/>
    <s v="Kris"/>
    <m/>
    <x v="0"/>
    <x v="4506"/>
    <x v="4240"/>
    <x v="0"/>
    <x v="79"/>
    <n v="25"/>
    <n v="9"/>
    <d v="2022-07-29T00:00:00"/>
    <n v="0.65"/>
    <n v="1"/>
    <n v="60"/>
    <n v="7"/>
    <m/>
  </r>
  <r>
    <n v="42695124"/>
    <s v="COMIC-CON WEEK - Inn at the Park - Studio King"/>
    <n v="340117798"/>
    <s v="Timothy"/>
    <m/>
    <x v="7"/>
    <x v="2307"/>
    <x v="1580"/>
    <x v="1"/>
    <x v="227"/>
    <n v="7"/>
    <n v="0"/>
    <m/>
    <m/>
    <n v="1"/>
    <n v="0"/>
    <n v="0"/>
    <m/>
  </r>
  <r>
    <n v="42695827"/>
    <s v="Chic 3 bed/2 bath house in San Diego"/>
    <n v="19241477"/>
    <s v="Noelle"/>
    <m/>
    <x v="61"/>
    <x v="4507"/>
    <x v="4241"/>
    <x v="0"/>
    <x v="114"/>
    <n v="28"/>
    <n v="6"/>
    <d v="2022-07-14T00:00:00"/>
    <n v="0.21"/>
    <n v="1"/>
    <n v="94"/>
    <n v="2"/>
    <m/>
  </r>
  <r>
    <n v="42292485"/>
    <s v="Lovely Point Loma Suite With Tons of Natural Light"/>
    <n v="304430"/>
    <s v="Kristy"/>
    <m/>
    <x v="20"/>
    <x v="2344"/>
    <x v="4242"/>
    <x v="0"/>
    <x v="53"/>
    <n v="1"/>
    <n v="67"/>
    <d v="2022-08-18T00:00:00"/>
    <n v="2.17"/>
    <n v="1"/>
    <n v="60"/>
    <n v="26"/>
    <m/>
  </r>
  <r>
    <n v="42293211"/>
    <s v="WanderJaunt | Alessio | 2BR | Point Loma"/>
    <n v="104309976"/>
    <s v="WanderJaunt"/>
    <m/>
    <x v="20"/>
    <x v="4508"/>
    <x v="4243"/>
    <x v="0"/>
    <x v="801"/>
    <n v="1"/>
    <n v="55"/>
    <d v="2022-06-26T00:00:00"/>
    <n v="1.78"/>
    <n v="70"/>
    <n v="52"/>
    <n v="20"/>
    <m/>
  </r>
  <r>
    <n v="42696123"/>
    <s v="Brand New Tiny Home | Gigabit Wifi | 94 Walk Score"/>
    <n v="8293437"/>
    <s v="Benjamin"/>
    <m/>
    <x v="25"/>
    <x v="4509"/>
    <x v="4244"/>
    <x v="0"/>
    <x v="287"/>
    <n v="2"/>
    <n v="13"/>
    <d v="2022-08-31T00:00:00"/>
    <n v="3.94"/>
    <n v="1"/>
    <n v="156"/>
    <n v="13"/>
    <m/>
  </r>
  <r>
    <n v="42294071"/>
    <s v="Oceanfront 1BR Condo Jan 13th-20th 2023 ONLY!Capri"/>
    <n v="71034539"/>
    <s v="Irene"/>
    <m/>
    <x v="0"/>
    <x v="4510"/>
    <x v="4245"/>
    <x v="0"/>
    <x v="148"/>
    <n v="3"/>
    <n v="0"/>
    <m/>
    <m/>
    <n v="4"/>
    <n v="224"/>
    <n v="0"/>
    <m/>
  </r>
  <r>
    <n v="42711390"/>
    <s v="&quot;San Diego Bay Park Paradise&quot; Ideal location&amp; view"/>
    <n v="340212711"/>
    <s v="Laurie"/>
    <m/>
    <x v="6"/>
    <x v="4511"/>
    <x v="4246"/>
    <x v="0"/>
    <x v="102"/>
    <n v="31"/>
    <n v="10"/>
    <d v="2022-09-04T00:00:00"/>
    <n v="0.38"/>
    <n v="1"/>
    <n v="122"/>
    <n v="6"/>
    <m/>
  </r>
  <r>
    <n v="42294450"/>
    <s v="Private space close to the heart of Ocean Beach"/>
    <n v="336098854"/>
    <s v="Tyler"/>
    <m/>
    <x v="20"/>
    <x v="4330"/>
    <x v="4247"/>
    <x v="0"/>
    <x v="90"/>
    <n v="4"/>
    <n v="110"/>
    <d v="2022-09-13T00:00:00"/>
    <n v="3.59"/>
    <n v="1"/>
    <n v="275"/>
    <n v="47"/>
    <m/>
  </r>
  <r>
    <n v="42723084"/>
    <s v="3 Bed 2.5 Bath with Sunsets üåÖ over the Mountains üèî"/>
    <n v="54759336"/>
    <s v="Peter"/>
    <m/>
    <x v="47"/>
    <x v="4512"/>
    <x v="4248"/>
    <x v="0"/>
    <x v="266"/>
    <n v="3"/>
    <n v="0"/>
    <m/>
    <m/>
    <n v="5"/>
    <n v="325"/>
    <n v="0"/>
    <m/>
  </r>
  <r>
    <n v="42296409"/>
    <s v="Beautiful Private Canyon Lot with Sunset Views"/>
    <n v="254318240"/>
    <s v="Pete"/>
    <m/>
    <x v="37"/>
    <x v="4513"/>
    <x v="4249"/>
    <x v="0"/>
    <x v="14"/>
    <n v="4"/>
    <n v="9"/>
    <d v="2022-08-28T00:00:00"/>
    <n v="0.34"/>
    <n v="1"/>
    <n v="176"/>
    <n v="5"/>
    <m/>
  </r>
  <r>
    <n v="42735396"/>
    <s v="Luxury villa w/private heated pool &amp; hot tub, gas grill, game room, theater room"/>
    <n v="88168913"/>
    <s v="Vacasa California"/>
    <m/>
    <x v="0"/>
    <x v="4514"/>
    <x v="4250"/>
    <x v="0"/>
    <x v="841"/>
    <n v="4"/>
    <n v="3"/>
    <d v="2022-08-23T00:00:00"/>
    <n v="0.19"/>
    <n v="213"/>
    <n v="364"/>
    <n v="1"/>
    <m/>
  </r>
  <r>
    <n v="42298394"/>
    <s v="Near UCSD/LAJOLLA Miramarairbase private entrance"/>
    <n v="22064563"/>
    <s v="Mario"/>
    <m/>
    <x v="32"/>
    <x v="4515"/>
    <x v="4251"/>
    <x v="1"/>
    <x v="376"/>
    <n v="2"/>
    <n v="4"/>
    <d v="2021-08-14T00:00:00"/>
    <n v="0.13"/>
    <n v="3"/>
    <n v="75"/>
    <n v="0"/>
    <m/>
  </r>
  <r>
    <n v="42736896"/>
    <s v="Juniper House, steps away from all popular spots!"/>
    <n v="20232605"/>
    <s v="Charlene"/>
    <m/>
    <x v="21"/>
    <x v="4516"/>
    <x v="4252"/>
    <x v="0"/>
    <x v="282"/>
    <n v="2"/>
    <n v="0"/>
    <m/>
    <m/>
    <n v="4"/>
    <n v="46"/>
    <n v="0"/>
    <m/>
  </r>
  <r>
    <n v="42310887"/>
    <s v="Panoramic Penthouse has great specials. Ask now!"/>
    <n v="1879006"/>
    <s v="Cindy"/>
    <m/>
    <x v="18"/>
    <x v="4517"/>
    <x v="736"/>
    <x v="0"/>
    <x v="396"/>
    <n v="3"/>
    <n v="29"/>
    <d v="2022-08-28T00:00:00"/>
    <n v="0.94"/>
    <n v="5"/>
    <n v="181"/>
    <n v="5"/>
    <m/>
  </r>
  <r>
    <n v="42739247"/>
    <s v="Perfect One Bedroom In East Village"/>
    <n v="1457673"/>
    <s v="Kit"/>
    <m/>
    <x v="28"/>
    <x v="3317"/>
    <x v="4253"/>
    <x v="0"/>
    <x v="14"/>
    <n v="31"/>
    <n v="2"/>
    <d v="2022-05-31T00:00:00"/>
    <n v="0.42"/>
    <n v="13"/>
    <n v="75"/>
    <n v="2"/>
    <m/>
  </r>
  <r>
    <n v="42316432"/>
    <s v="Convention Ctr. Unit with free Parking off Site"/>
    <n v="246447410"/>
    <s v="Mayra ‚ÄúCasa Mayra‚Äù"/>
    <m/>
    <x v="50"/>
    <x v="4518"/>
    <x v="4254"/>
    <x v="0"/>
    <x v="247"/>
    <n v="1"/>
    <n v="76"/>
    <d v="2022-09-13T00:00:00"/>
    <n v="3.1"/>
    <n v="5"/>
    <n v="78"/>
    <n v="43"/>
    <m/>
  </r>
  <r>
    <n v="42739742"/>
    <s v="BohoModrn 4Br/2Ba, 20mins Beach, DT, SeaWorld"/>
    <n v="37744622"/>
    <s v="Marjorie"/>
    <m/>
    <x v="48"/>
    <x v="3685"/>
    <x v="2722"/>
    <x v="0"/>
    <x v="413"/>
    <n v="3"/>
    <n v="66"/>
    <d v="2022-08-20T00:00:00"/>
    <n v="2.79"/>
    <n v="2"/>
    <n v="127"/>
    <n v="31"/>
    <m/>
  </r>
  <r>
    <n v="42329794"/>
    <s v="Beach/Torrey Pines Golf/UCSD 2 car garage townhome"/>
    <n v="335482714"/>
    <s v="Gis"/>
    <m/>
    <x v="38"/>
    <x v="4519"/>
    <x v="4255"/>
    <x v="0"/>
    <x v="37"/>
    <n v="30"/>
    <n v="0"/>
    <m/>
    <m/>
    <n v="1"/>
    <n v="0"/>
    <n v="0"/>
    <m/>
  </r>
  <r>
    <n v="42744053"/>
    <s v="Tropical Beach rental only blocks from Ocean"/>
    <n v="196686166"/>
    <s v="Phillip"/>
    <m/>
    <x v="20"/>
    <x v="4520"/>
    <x v="4256"/>
    <x v="0"/>
    <x v="261"/>
    <n v="5"/>
    <n v="22"/>
    <d v="2022-02-25T00:00:00"/>
    <n v="0.97"/>
    <n v="1"/>
    <n v="27"/>
    <n v="7"/>
    <m/>
  </r>
  <r>
    <n v="42336552"/>
    <s v="Heart of North Park &amp; Hillcrest! AC"/>
    <n v="176675186"/>
    <s v="Velenda"/>
    <m/>
    <x v="4"/>
    <x v="4521"/>
    <x v="4257"/>
    <x v="0"/>
    <x v="41"/>
    <n v="3"/>
    <n v="153"/>
    <d v="2022-08-22T00:00:00"/>
    <n v="4.87"/>
    <n v="2"/>
    <n v="0"/>
    <n v="45"/>
    <m/>
  </r>
  <r>
    <n v="42744365"/>
    <s v="Very Charming Beach One-Bdrm Avail in Sept. and on"/>
    <n v="165648503"/>
    <s v="Dave"/>
    <m/>
    <x v="18"/>
    <x v="587"/>
    <x v="4258"/>
    <x v="0"/>
    <x v="138"/>
    <n v="7"/>
    <n v="2"/>
    <d v="2021-09-02T00:00:00"/>
    <n v="0.08"/>
    <n v="1"/>
    <n v="96"/>
    <n v="0"/>
    <m/>
  </r>
  <r>
    <n v="42338531"/>
    <s v="Amenities Galore! Beautiful Home In Hillcrest!"/>
    <n v="129878071"/>
    <s v="Matt"/>
    <m/>
    <x v="5"/>
    <x v="697"/>
    <x v="4259"/>
    <x v="0"/>
    <x v="348"/>
    <n v="3"/>
    <n v="150"/>
    <d v="2022-09-01T00:00:00"/>
    <n v="4.8899999999999997"/>
    <n v="2"/>
    <n v="254"/>
    <n v="42"/>
    <m/>
  </r>
  <r>
    <n v="42755668"/>
    <s v="The ‚ú®Atomic Beach Pad‚ú® Footsteps from the Sand + AC"/>
    <n v="25519858"/>
    <s v="Janet &amp; Scott"/>
    <m/>
    <x v="18"/>
    <x v="4522"/>
    <x v="1450"/>
    <x v="0"/>
    <x v="171"/>
    <n v="2"/>
    <n v="115"/>
    <d v="2022-09-07T00:00:00"/>
    <n v="3.75"/>
    <n v="27"/>
    <n v="347"/>
    <n v="48"/>
    <m/>
  </r>
  <r>
    <n v="42355365"/>
    <s v="Zen Vibes- private pool/spa, central location."/>
    <n v="85696894"/>
    <s v="Linda"/>
    <m/>
    <x v="6"/>
    <x v="1473"/>
    <x v="4260"/>
    <x v="0"/>
    <x v="509"/>
    <n v="2"/>
    <n v="37"/>
    <d v="2022-09-11T00:00:00"/>
    <n v="1.41"/>
    <n v="1"/>
    <n v="322"/>
    <n v="12"/>
    <m/>
  </r>
  <r>
    <n v="42755902"/>
    <s v="‚úµ KensingtonÔΩúNorthParkÔΩúHillcrestÔΩú12 min to BEACH ‚òº"/>
    <n v="105210163"/>
    <s v="Morgan"/>
    <m/>
    <x v="41"/>
    <x v="70"/>
    <x v="1056"/>
    <x v="0"/>
    <x v="34"/>
    <n v="29"/>
    <n v="0"/>
    <m/>
    <m/>
    <n v="1"/>
    <n v="136"/>
    <n v="0"/>
    <m/>
  </r>
  <r>
    <n v="42361132"/>
    <s v="Private Cozy Bungalow - North Park, Corridor"/>
    <n v="16021284"/>
    <s v="Frank"/>
    <m/>
    <x v="68"/>
    <x v="4523"/>
    <x v="4261"/>
    <x v="0"/>
    <x v="136"/>
    <n v="2"/>
    <n v="51"/>
    <d v="2022-09-10T00:00:00"/>
    <n v="4.04"/>
    <n v="1"/>
    <n v="54"/>
    <n v="49"/>
    <m/>
  </r>
  <r>
    <n v="42757523"/>
    <s v="Trendy Home in (ab)Normal Heights"/>
    <n v="129042928"/>
    <s v="Samantha"/>
    <m/>
    <x v="25"/>
    <x v="4524"/>
    <x v="4262"/>
    <x v="0"/>
    <x v="37"/>
    <n v="2"/>
    <n v="1"/>
    <d v="2022-01-04T00:00:00"/>
    <n v="0.12"/>
    <n v="1"/>
    <n v="231"/>
    <n v="1"/>
    <m/>
  </r>
  <r>
    <n v="42365469"/>
    <s v="MODERN 2BR SPANISH HOME ON BALBOA PARK, 1M TO ZOO"/>
    <n v="76571"/>
    <s v="Brent"/>
    <m/>
    <x v="4"/>
    <x v="4525"/>
    <x v="4263"/>
    <x v="0"/>
    <x v="294"/>
    <n v="2"/>
    <n v="195"/>
    <d v="2022-09-13T00:00:00"/>
    <n v="6.29"/>
    <n v="1"/>
    <n v="269"/>
    <n v="86"/>
    <m/>
  </r>
  <r>
    <n v="42760736"/>
    <s v="Trendy, Clean Loft in Downtown San Diego"/>
    <n v="147276739"/>
    <s v="Urban Sands"/>
    <m/>
    <x v="28"/>
    <x v="4526"/>
    <x v="4264"/>
    <x v="0"/>
    <x v="132"/>
    <n v="2"/>
    <n v="48"/>
    <d v="2022-09-05T00:00:00"/>
    <n v="1.57"/>
    <n v="90"/>
    <n v="226"/>
    <n v="23"/>
    <m/>
  </r>
  <r>
    <n v="42760969"/>
    <s v="San Diego Home with a View"/>
    <n v="24702907"/>
    <s v="Sin"/>
    <m/>
    <x v="28"/>
    <x v="4527"/>
    <x v="4265"/>
    <x v="0"/>
    <x v="259"/>
    <n v="180"/>
    <n v="0"/>
    <m/>
    <m/>
    <n v="1"/>
    <n v="180"/>
    <n v="0"/>
    <m/>
  </r>
  <r>
    <n v="42382489"/>
    <s v="Cozy Loft Located in Heart of Gaslamp"/>
    <n v="63147971"/>
    <s v="Jasmin"/>
    <m/>
    <x v="45"/>
    <x v="2854"/>
    <x v="4266"/>
    <x v="0"/>
    <x v="89"/>
    <n v="2"/>
    <n v="155"/>
    <d v="2022-09-11T00:00:00"/>
    <n v="4.99"/>
    <n v="2"/>
    <n v="148"/>
    <n v="68"/>
    <m/>
  </r>
  <r>
    <n v="42386737"/>
    <s v="Desert Chic Loft in Downtown San Diego"/>
    <n v="147276739"/>
    <s v="Urban Sands"/>
    <m/>
    <x v="28"/>
    <x v="2948"/>
    <x v="4267"/>
    <x v="0"/>
    <x v="132"/>
    <n v="2"/>
    <n v="42"/>
    <d v="2022-08-18T00:00:00"/>
    <n v="1.34"/>
    <n v="90"/>
    <n v="349"/>
    <n v="8"/>
    <m/>
  </r>
  <r>
    <n v="42764744"/>
    <s v="Stay @ the AdobeHouse: Relax.Recharge.VeganLiving."/>
    <n v="340578562"/>
    <s v="T"/>
    <m/>
    <x v="39"/>
    <x v="4528"/>
    <x v="4268"/>
    <x v="1"/>
    <x v="323"/>
    <n v="30"/>
    <n v="10"/>
    <d v="2021-09-19T00:00:00"/>
    <n v="0.38"/>
    <n v="1"/>
    <n v="0"/>
    <n v="1"/>
    <m/>
  </r>
  <r>
    <n v="42386943"/>
    <s v="Pop Art Loft in Downtown San Diego"/>
    <n v="147276739"/>
    <s v="Urban Sands"/>
    <m/>
    <x v="27"/>
    <x v="4529"/>
    <x v="2080"/>
    <x v="0"/>
    <x v="132"/>
    <n v="2"/>
    <n v="27"/>
    <d v="2022-08-14T00:00:00"/>
    <n v="0.86"/>
    <n v="90"/>
    <n v="363"/>
    <n v="9"/>
    <m/>
  </r>
  <r>
    <n v="42386998"/>
    <s v="Shabby Chic Loft in Downtown San Diego"/>
    <n v="147276739"/>
    <s v="Urban Sands"/>
    <m/>
    <x v="27"/>
    <x v="3872"/>
    <x v="4267"/>
    <x v="0"/>
    <x v="132"/>
    <n v="2"/>
    <n v="48"/>
    <d v="2022-09-05T00:00:00"/>
    <n v="1.53"/>
    <n v="90"/>
    <n v="358"/>
    <n v="15"/>
    <m/>
  </r>
  <r>
    <n v="42387098"/>
    <s v="Stylish, Bohemian Loft in Downtown San Diego"/>
    <n v="147276739"/>
    <s v="Urban Sands"/>
    <m/>
    <x v="28"/>
    <x v="4530"/>
    <x v="4269"/>
    <x v="1"/>
    <x v="132"/>
    <n v="2"/>
    <n v="115"/>
    <d v="2022-08-28T00:00:00"/>
    <n v="3.67"/>
    <n v="90"/>
    <n v="292"/>
    <n v="47"/>
    <m/>
  </r>
  <r>
    <n v="42387193"/>
    <s v="Downtown San Diego Loft!"/>
    <n v="147276739"/>
    <s v="Urban Sands"/>
    <m/>
    <x v="28"/>
    <x v="4531"/>
    <x v="1403"/>
    <x v="0"/>
    <x v="132"/>
    <n v="2"/>
    <n v="53"/>
    <d v="2022-09-05T00:00:00"/>
    <n v="1.7"/>
    <n v="90"/>
    <n v="247"/>
    <n v="18"/>
    <m/>
  </r>
  <r>
    <n v="42765424"/>
    <s v="Pacific Beach Prime‚òÄÔ∏è Walking Distance To The Beach"/>
    <n v="249052742"/>
    <s v="Mert"/>
    <m/>
    <x v="0"/>
    <x v="4532"/>
    <x v="4270"/>
    <x v="0"/>
    <x v="322"/>
    <n v="2"/>
    <n v="109"/>
    <d v="2022-09-04T00:00:00"/>
    <n v="3.86"/>
    <n v="4"/>
    <n v="177"/>
    <n v="45"/>
    <m/>
  </r>
  <r>
    <n v="42766560"/>
    <s v="Casita Hermosa - Close to everything in San Diego"/>
    <n v="237245961"/>
    <s v="Daniel"/>
    <m/>
    <x v="6"/>
    <x v="398"/>
    <x v="4271"/>
    <x v="0"/>
    <x v="312"/>
    <n v="2"/>
    <n v="68"/>
    <d v="2022-09-10T00:00:00"/>
    <n v="2.5299999999999998"/>
    <n v="1"/>
    <n v="187"/>
    <n v="45"/>
    <m/>
  </r>
  <r>
    <n v="42390976"/>
    <s v="Gaslamp balcony loft, secure parking, sanitized"/>
    <n v="143304672"/>
    <s v="Art"/>
    <m/>
    <x v="28"/>
    <x v="4533"/>
    <x v="3373"/>
    <x v="0"/>
    <x v="270"/>
    <n v="21"/>
    <n v="22"/>
    <d v="2021-11-30T00:00:00"/>
    <n v="0.7"/>
    <n v="1"/>
    <n v="0"/>
    <n v="3"/>
    <m/>
  </r>
  <r>
    <n v="42775474"/>
    <s v="Heart Of Downtown Urban Retreat!"/>
    <n v="29158067"/>
    <s v="Nick"/>
    <m/>
    <x v="28"/>
    <x v="2130"/>
    <x v="4272"/>
    <x v="0"/>
    <x v="0"/>
    <n v="1"/>
    <n v="143"/>
    <d v="2022-09-11T00:00:00"/>
    <n v="8.0500000000000007"/>
    <n v="2"/>
    <n v="21"/>
    <n v="91"/>
    <m/>
  </r>
  <r>
    <n v="42406130"/>
    <s v="3 Spanish Style Homes In The Heart Of San Diego"/>
    <n v="5920875"/>
    <s v="Vittorio"/>
    <m/>
    <x v="3"/>
    <x v="4534"/>
    <x v="4273"/>
    <x v="0"/>
    <x v="842"/>
    <n v="5"/>
    <n v="0"/>
    <m/>
    <m/>
    <n v="4"/>
    <n v="0"/>
    <n v="0"/>
    <m/>
  </r>
  <r>
    <n v="42406610"/>
    <s v="Baywatch Retreat, enjoy beautiful Mission Bay!"/>
    <n v="113421970"/>
    <s v="La Jolla"/>
    <m/>
    <x v="18"/>
    <x v="4535"/>
    <x v="4274"/>
    <x v="0"/>
    <x v="318"/>
    <n v="1"/>
    <n v="33"/>
    <d v="2022-08-29T00:00:00"/>
    <n v="1.08"/>
    <n v="69"/>
    <n v="358"/>
    <n v="11"/>
    <m/>
  </r>
  <r>
    <n v="42776553"/>
    <s v="Beach Livin' at its Best!"/>
    <n v="330555054"/>
    <s v="Jay"/>
    <m/>
    <x v="18"/>
    <x v="4517"/>
    <x v="4275"/>
    <x v="0"/>
    <x v="348"/>
    <n v="4"/>
    <n v="11"/>
    <d v="2022-08-28T00:00:00"/>
    <n v="0.42"/>
    <n v="1"/>
    <n v="124"/>
    <n v="8"/>
    <m/>
  </r>
  <r>
    <n v="42791426"/>
    <s v="Bayside Retreat- Level 2"/>
    <n v="305938560"/>
    <s v="Tonya &amp; Andy"/>
    <m/>
    <x v="1"/>
    <x v="4536"/>
    <x v="4276"/>
    <x v="0"/>
    <x v="235"/>
    <n v="2"/>
    <n v="53"/>
    <d v="2022-08-20T00:00:00"/>
    <n v="1.83"/>
    <n v="2"/>
    <n v="0"/>
    <n v="17"/>
    <m/>
  </r>
  <r>
    <n v="42412021"/>
    <s v="Cozy home with Jacuzzi and pool table!"/>
    <n v="14243960"/>
    <s v="Karina"/>
    <m/>
    <x v="4"/>
    <x v="4537"/>
    <x v="3159"/>
    <x v="0"/>
    <x v="288"/>
    <n v="2"/>
    <n v="97"/>
    <d v="2022-09-12T00:00:00"/>
    <n v="4.93"/>
    <n v="1"/>
    <n v="68"/>
    <n v="64"/>
    <m/>
  </r>
  <r>
    <n v="42791808"/>
    <s v="‚òÖ1600 sq ft House 5 miles from Coronado Island"/>
    <n v="171228853"/>
    <s v="Gerardo"/>
    <m/>
    <x v="55"/>
    <x v="4538"/>
    <x v="4277"/>
    <x v="0"/>
    <x v="29"/>
    <n v="3"/>
    <n v="97"/>
    <d v="2022-09-10T00:00:00"/>
    <n v="3.44"/>
    <n v="4"/>
    <n v="71"/>
    <n v="46"/>
    <m/>
  </r>
  <r>
    <n v="42812017"/>
    <s v="The San Diego Studio - Free Parking"/>
    <n v="270127613"/>
    <s v="Nathan"/>
    <m/>
    <x v="5"/>
    <x v="4539"/>
    <x v="2368"/>
    <x v="0"/>
    <x v="213"/>
    <n v="1"/>
    <n v="136"/>
    <d v="2022-09-11T00:00:00"/>
    <n v="4.45"/>
    <n v="9"/>
    <n v="78"/>
    <n v="67"/>
    <m/>
  </r>
  <r>
    <n v="42792353"/>
    <s v="STUNNING Urban Farmhouse Minutes from Downtown"/>
    <n v="274642264"/>
    <s v="Erica &amp; Rafael"/>
    <m/>
    <x v="34"/>
    <x v="4540"/>
    <x v="4278"/>
    <x v="0"/>
    <x v="41"/>
    <n v="1"/>
    <n v="129"/>
    <d v="2022-08-29T00:00:00"/>
    <n v="4.7"/>
    <n v="2"/>
    <n v="255"/>
    <n v="48"/>
    <m/>
  </r>
  <r>
    <n v="42812420"/>
    <s v="Pool View Condo, walk out your door and dive in the pool or step over the boardw"/>
    <n v="113421970"/>
    <s v="La Jolla"/>
    <m/>
    <x v="0"/>
    <x v="4541"/>
    <x v="3351"/>
    <x v="0"/>
    <x v="125"/>
    <n v="1"/>
    <n v="38"/>
    <d v="2022-08-23T00:00:00"/>
    <n v="1.53"/>
    <n v="69"/>
    <n v="330"/>
    <n v="15"/>
    <m/>
  </r>
  <r>
    <n v="42812425"/>
    <s v="Beach View Condo in the heart of Pacific Beach!"/>
    <n v="113421970"/>
    <s v="La Jolla"/>
    <m/>
    <x v="0"/>
    <x v="4542"/>
    <x v="3358"/>
    <x v="0"/>
    <x v="145"/>
    <n v="1"/>
    <n v="26"/>
    <d v="2022-08-18T00:00:00"/>
    <n v="0.95"/>
    <n v="69"/>
    <n v="315"/>
    <n v="10"/>
    <m/>
  </r>
  <r>
    <n v="42796174"/>
    <s v="Beautiful studio on the beach! -Pacific Beach"/>
    <n v="9636343"/>
    <s v="Danyelle"/>
    <m/>
    <x v="0"/>
    <x v="4543"/>
    <x v="4279"/>
    <x v="0"/>
    <x v="78"/>
    <n v="3"/>
    <n v="0"/>
    <m/>
    <m/>
    <n v="5"/>
    <n v="365"/>
    <n v="0"/>
    <m/>
  </r>
  <r>
    <n v="42815871"/>
    <s v="Ben's Beach Bungalow 3, Ocean View Mission Beach 1BR"/>
    <n v="8336938"/>
    <s v="Vacation Rentals By Aaron"/>
    <m/>
    <x v="18"/>
    <x v="4544"/>
    <x v="4280"/>
    <x v="0"/>
    <x v="282"/>
    <n v="7"/>
    <n v="62"/>
    <d v="2022-09-10T00:00:00"/>
    <n v="3.52"/>
    <n v="63"/>
    <n v="157"/>
    <n v="40"/>
    <m/>
  </r>
  <r>
    <n v="42807154"/>
    <s v="1b/1b Ocean Beach/Sunset Cliffs Home w/ Ocean View"/>
    <n v="9761356"/>
    <s v="Danielle"/>
    <m/>
    <x v="26"/>
    <x v="4545"/>
    <x v="4281"/>
    <x v="0"/>
    <x v="138"/>
    <n v="2"/>
    <n v="58"/>
    <d v="2022-09-15T00:00:00"/>
    <n v="2.27"/>
    <n v="1"/>
    <n v="114"/>
    <n v="31"/>
    <m/>
  </r>
  <r>
    <n v="42837273"/>
    <s v="üòå üëô Beach-Zen Condo w/Patio, A/C, &amp; Free Bikes"/>
    <n v="24429074"/>
    <s v="Richard"/>
    <m/>
    <x v="0"/>
    <x v="4546"/>
    <x v="2058"/>
    <x v="0"/>
    <x v="220"/>
    <n v="2"/>
    <n v="75"/>
    <d v="2022-09-09T00:00:00"/>
    <n v="2.69"/>
    <n v="9"/>
    <n v="32"/>
    <n v="28"/>
    <m/>
  </r>
  <r>
    <n v="42810258"/>
    <s v="Spanish Cottage North Park"/>
    <n v="4657890"/>
    <s v="Will"/>
    <m/>
    <x v="4"/>
    <x v="1642"/>
    <x v="4282"/>
    <x v="0"/>
    <x v="132"/>
    <n v="1"/>
    <n v="7"/>
    <d v="2022-08-24T00:00:00"/>
    <n v="1.88"/>
    <n v="7"/>
    <n v="153"/>
    <n v="7"/>
    <m/>
  </r>
  <r>
    <n v="42843149"/>
    <s v="Gorgeous 3800 sq ft home near beach w/ 4 bedrooms"/>
    <n v="246615510"/>
    <s v="Joel"/>
    <m/>
    <x v="15"/>
    <x v="4547"/>
    <x v="4283"/>
    <x v="0"/>
    <x v="545"/>
    <n v="3"/>
    <n v="67"/>
    <d v="2022-09-05T00:00:00"/>
    <n v="2.56"/>
    <n v="1"/>
    <n v="299"/>
    <n v="28"/>
    <m/>
  </r>
  <r>
    <n v="43186536"/>
    <s v="Nice and comfy room w/ shared bath and amenity"/>
    <n v="50214622"/>
    <s v="Sherry"/>
    <m/>
    <x v="12"/>
    <x v="4548"/>
    <x v="3338"/>
    <x v="1"/>
    <x v="158"/>
    <n v="2"/>
    <n v="59"/>
    <d v="2022-09-03T00:00:00"/>
    <n v="2.6"/>
    <n v="5"/>
    <n v="250"/>
    <n v="28"/>
    <m/>
  </r>
  <r>
    <n v="42855694"/>
    <s v="*Private room in Gaslamp Quarter - cozy, friendly"/>
    <n v="341259760"/>
    <s v="Marin"/>
    <m/>
    <x v="50"/>
    <x v="4549"/>
    <x v="2376"/>
    <x v="1"/>
    <x v="26"/>
    <n v="1"/>
    <n v="20"/>
    <d v="2022-08-01T00:00:00"/>
    <n v="0.72"/>
    <n v="22"/>
    <n v="77"/>
    <n v="7"/>
    <m/>
  </r>
  <r>
    <n v="43187401"/>
    <s v="Oceanfront La Jolla Cove Condo"/>
    <n v="6558055"/>
    <s v="Sarah"/>
    <m/>
    <x v="2"/>
    <x v="4550"/>
    <x v="4284"/>
    <x v="0"/>
    <x v="843"/>
    <n v="1"/>
    <n v="0"/>
    <m/>
    <m/>
    <n v="19"/>
    <n v="255"/>
    <n v="0"/>
    <m/>
  </r>
  <r>
    <n v="43187403"/>
    <s v="Mid-Century Masterpiece"/>
    <n v="6558055"/>
    <s v="Sarah"/>
    <m/>
    <x v="2"/>
    <x v="4551"/>
    <x v="4285"/>
    <x v="0"/>
    <x v="806"/>
    <n v="1"/>
    <n v="2"/>
    <d v="2021-11-24T00:00:00"/>
    <n v="0.1"/>
    <n v="19"/>
    <n v="342"/>
    <n v="1"/>
    <m/>
  </r>
  <r>
    <n v="43187404"/>
    <s v="Lux@La Jolla Shores - Modern New Smart Home Steps from La Jolla Shores Beach"/>
    <n v="6558055"/>
    <s v="Sarah"/>
    <m/>
    <x v="2"/>
    <x v="4552"/>
    <x v="4286"/>
    <x v="0"/>
    <x v="844"/>
    <n v="1"/>
    <n v="0"/>
    <m/>
    <m/>
    <n v="19"/>
    <n v="106"/>
    <n v="0"/>
    <m/>
  </r>
  <r>
    <n v="42859461"/>
    <s v="Newly Remodeled Mid-Century Modern Townhome"/>
    <n v="341285971"/>
    <s v="Amanda"/>
    <m/>
    <x v="89"/>
    <x v="4553"/>
    <x v="4287"/>
    <x v="0"/>
    <x v="331"/>
    <n v="21"/>
    <n v="16"/>
    <d v="2022-08-15T00:00:00"/>
    <n v="0.6"/>
    <n v="1"/>
    <n v="115"/>
    <n v="8"/>
    <m/>
  </r>
  <r>
    <n v="43187560"/>
    <s v="Modern East Village Condo !"/>
    <n v="253729759"/>
    <s v="Abodewell"/>
    <m/>
    <x v="28"/>
    <x v="4554"/>
    <x v="3198"/>
    <x v="0"/>
    <x v="157"/>
    <n v="26"/>
    <n v="3"/>
    <d v="2022-06-12T00:00:00"/>
    <n v="0.11"/>
    <n v="10"/>
    <n v="298"/>
    <n v="2"/>
    <m/>
  </r>
  <r>
    <n v="42861884"/>
    <s v="Point Loma Comfort and Privacy- Central Location"/>
    <n v="97134324"/>
    <s v="Libby And Jeremy"/>
    <m/>
    <x v="20"/>
    <x v="4555"/>
    <x v="4288"/>
    <x v="0"/>
    <x v="26"/>
    <n v="3"/>
    <n v="78"/>
    <d v="2022-09-11T00:00:00"/>
    <n v="2.81"/>
    <n v="1"/>
    <n v="139"/>
    <n v="44"/>
    <m/>
  </r>
  <r>
    <n v="43188404"/>
    <s v="New North Park Gem!"/>
    <n v="130294014"/>
    <s v="Tyler"/>
    <m/>
    <x v="4"/>
    <x v="4556"/>
    <x v="4289"/>
    <x v="0"/>
    <x v="12"/>
    <n v="2"/>
    <n v="13"/>
    <d v="2021-06-01T00:00:00"/>
    <n v="0.45"/>
    <n v="1"/>
    <n v="0"/>
    <n v="0"/>
    <m/>
  </r>
  <r>
    <n v="42862975"/>
    <s v="Para√≠so Loma"/>
    <n v="296833187"/>
    <s v="Inder"/>
    <m/>
    <x v="20"/>
    <x v="3766"/>
    <x v="4290"/>
    <x v="1"/>
    <x v="129"/>
    <n v="30"/>
    <n v="0"/>
    <m/>
    <m/>
    <n v="3"/>
    <n v="91"/>
    <n v="0"/>
    <m/>
  </r>
  <r>
    <n v="42864585"/>
    <s v="Beachfront luxury &amp; newly updated home w/gas grill, bayfront deck, great views"/>
    <n v="88168913"/>
    <s v="Vacasa California"/>
    <m/>
    <x v="18"/>
    <x v="1480"/>
    <x v="4291"/>
    <x v="0"/>
    <x v="845"/>
    <n v="5"/>
    <n v="4"/>
    <d v="2021-01-03T00:00:00"/>
    <n v="0.15"/>
    <n v="213"/>
    <n v="359"/>
    <n v="0"/>
    <m/>
  </r>
  <r>
    <n v="43189202"/>
    <s v="Pam‚Äôs Magical Guest Suite and Outdoor Space"/>
    <n v="125706534"/>
    <s v="Pam"/>
    <m/>
    <x v="73"/>
    <x v="3674"/>
    <x v="4292"/>
    <x v="0"/>
    <x v="593"/>
    <n v="2"/>
    <n v="53"/>
    <d v="2022-08-26T00:00:00"/>
    <n v="1.93"/>
    <n v="1"/>
    <n v="161"/>
    <n v="30"/>
    <m/>
  </r>
  <r>
    <n v="43194674"/>
    <s v="Casa De La Playa #2"/>
    <n v="341289896"/>
    <s v="Sree"/>
    <m/>
    <x v="2"/>
    <x v="4557"/>
    <x v="4293"/>
    <x v="0"/>
    <x v="382"/>
    <n v="7"/>
    <n v="0"/>
    <m/>
    <m/>
    <n v="2"/>
    <n v="53"/>
    <n v="0"/>
    <m/>
  </r>
  <r>
    <n v="42874884"/>
    <s v="La Jolla Shores clubdominium"/>
    <n v="145021878"/>
    <s v="Todd"/>
    <m/>
    <x v="2"/>
    <x v="4558"/>
    <x v="4294"/>
    <x v="0"/>
    <x v="322"/>
    <n v="20"/>
    <n v="7"/>
    <d v="2022-05-08T00:00:00"/>
    <n v="0.32"/>
    <n v="1"/>
    <n v="119"/>
    <n v="2"/>
    <m/>
  </r>
  <r>
    <n v="43194675"/>
    <s v="Casa De La Playa #1"/>
    <n v="341289896"/>
    <s v="Sree"/>
    <m/>
    <x v="2"/>
    <x v="4559"/>
    <x v="4295"/>
    <x v="0"/>
    <x v="846"/>
    <n v="7"/>
    <n v="0"/>
    <m/>
    <m/>
    <n v="2"/>
    <n v="53"/>
    <n v="0"/>
    <m/>
  </r>
  <r>
    <n v="42875640"/>
    <s v="Pacific Shores Inn"/>
    <n v="311385424"/>
    <s v="Pacific Shores Inn"/>
    <m/>
    <x v="0"/>
    <x v="2353"/>
    <x v="4296"/>
    <x v="2"/>
    <x v="847"/>
    <n v="1"/>
    <n v="0"/>
    <m/>
    <m/>
    <n v="1"/>
    <n v="0"/>
    <n v="0"/>
    <m/>
  </r>
  <r>
    <n v="43206563"/>
    <s v="La Jolla Shores Mid-Century Home 2 Blocks to Beach"/>
    <n v="250515063"/>
    <s v="Denise"/>
    <m/>
    <x v="2"/>
    <x v="4560"/>
    <x v="2336"/>
    <x v="0"/>
    <x v="459"/>
    <n v="3"/>
    <n v="94"/>
    <d v="2022-09-12T00:00:00"/>
    <n v="3.27"/>
    <n v="1"/>
    <n v="119"/>
    <n v="34"/>
    <m/>
  </r>
  <r>
    <n v="42878017"/>
    <s v="Heart of the city! Gaslamp Female Dorm Room"/>
    <n v="341259760"/>
    <s v="Marin"/>
    <m/>
    <x v="50"/>
    <x v="3832"/>
    <x v="3836"/>
    <x v="3"/>
    <x v="146"/>
    <n v="1"/>
    <n v="17"/>
    <d v="2022-07-11T00:00:00"/>
    <n v="0.63"/>
    <n v="22"/>
    <n v="82"/>
    <n v="3"/>
    <m/>
  </r>
  <r>
    <n v="42878113"/>
    <s v="Perfectly Located Sunset Cliffs Cottage!  #7"/>
    <n v="36576703"/>
    <s v="Joe"/>
    <m/>
    <x v="26"/>
    <x v="1890"/>
    <x v="710"/>
    <x v="0"/>
    <x v="425"/>
    <n v="3"/>
    <n v="88"/>
    <d v="2022-08-31T00:00:00"/>
    <n v="3.04"/>
    <n v="4"/>
    <n v="93"/>
    <n v="33"/>
    <m/>
  </r>
  <r>
    <n v="43215362"/>
    <s v="Luxury 1 Bedroom w/ Balcony - Great Location!"/>
    <n v="710122"/>
    <s v="Kelly"/>
    <m/>
    <x v="34"/>
    <x v="4561"/>
    <x v="4297"/>
    <x v="0"/>
    <x v="3"/>
    <n v="6"/>
    <n v="1"/>
    <d v="2022-01-23T00:00:00"/>
    <n v="0.13"/>
    <n v="3"/>
    <n v="0"/>
    <n v="1"/>
    <m/>
  </r>
  <r>
    <n v="42878963"/>
    <s v="Elegance Nature in the City."/>
    <n v="25823437"/>
    <s v="Heidi"/>
    <m/>
    <x v="40"/>
    <x v="4562"/>
    <x v="4298"/>
    <x v="1"/>
    <x v="11"/>
    <n v="30"/>
    <n v="45"/>
    <d v="2022-07-24T00:00:00"/>
    <n v="1.47"/>
    <n v="1"/>
    <n v="0"/>
    <n v="21"/>
    <m/>
  </r>
  <r>
    <n v="43215916"/>
    <s v="NEW! Modern Mini EnSuite In Central San Diego!"/>
    <n v="185064376"/>
    <s v="Laurie"/>
    <m/>
    <x v="37"/>
    <x v="4563"/>
    <x v="4299"/>
    <x v="0"/>
    <x v="21"/>
    <n v="5"/>
    <n v="68"/>
    <d v="2022-09-16T00:00:00"/>
    <n v="2.37"/>
    <n v="1"/>
    <n v="294"/>
    <n v="37"/>
    <m/>
  </r>
  <r>
    <n v="42892589"/>
    <s v="Sleek Studio w/ Grill - 1 Miles to Balboa Park!"/>
    <n v="126644161"/>
    <s v="Evolve"/>
    <m/>
    <x v="4"/>
    <x v="2653"/>
    <x v="139"/>
    <x v="0"/>
    <x v="234"/>
    <n v="2"/>
    <n v="11"/>
    <d v="2022-09-06T00:00:00"/>
    <n v="2.3199999999999998"/>
    <n v="74"/>
    <n v="326"/>
    <n v="11"/>
    <m/>
  </r>
  <r>
    <n v="43216294"/>
    <s v="Standard King, Ground Floor - Sea Harbor Hotel"/>
    <n v="344091235"/>
    <s v="Zach"/>
    <m/>
    <x v="30"/>
    <x v="4564"/>
    <x v="4300"/>
    <x v="1"/>
    <x v="41"/>
    <n v="1"/>
    <n v="39"/>
    <d v="2022-08-24T00:00:00"/>
    <n v="1.33"/>
    <n v="8"/>
    <n v="187"/>
    <n v="26"/>
    <m/>
  </r>
  <r>
    <n v="42895447"/>
    <s v="Aananda - Blissful stay"/>
    <n v="24684301"/>
    <s v="Kit"/>
    <m/>
    <x v="12"/>
    <x v="4565"/>
    <x v="1782"/>
    <x v="1"/>
    <x v="141"/>
    <n v="1"/>
    <n v="6"/>
    <d v="2022-09-16T00:00:00"/>
    <n v="0.24"/>
    <n v="2"/>
    <n v="89"/>
    <n v="4"/>
    <m/>
  </r>
  <r>
    <n v="42895649"/>
    <s v="Bay Front, On the Sand, with garage"/>
    <n v="388216410"/>
    <s v="Glenna"/>
    <m/>
    <x v="18"/>
    <x v="4566"/>
    <x v="4301"/>
    <x v="0"/>
    <x v="654"/>
    <n v="3"/>
    <n v="95"/>
    <d v="2022-09-13T00:00:00"/>
    <n v="3.45"/>
    <n v="1"/>
    <n v="107"/>
    <n v="51"/>
    <m/>
  </r>
  <r>
    <n v="43216535"/>
    <s v="Room"/>
    <n v="344107707"/>
    <s v="Hany"/>
    <m/>
    <x v="51"/>
    <x v="2148"/>
    <x v="4302"/>
    <x v="1"/>
    <x v="81"/>
    <n v="1"/>
    <n v="0"/>
    <m/>
    <m/>
    <n v="1"/>
    <n v="0"/>
    <n v="0"/>
    <m/>
  </r>
  <r>
    <n v="42896127"/>
    <s v="Mid Century Modern Jungle ~1B~1B ~Apartment"/>
    <n v="45859745"/>
    <s v="Kyle"/>
    <m/>
    <x v="0"/>
    <x v="4567"/>
    <x v="3186"/>
    <x v="0"/>
    <x v="331"/>
    <n v="1"/>
    <n v="178"/>
    <d v="2022-08-16T00:00:00"/>
    <n v="5.88"/>
    <n v="5"/>
    <n v="22"/>
    <n v="72"/>
    <m/>
  </r>
  <r>
    <n v="43222659"/>
    <s v="Welcome to San Diego Crossroads! (Master Suite #1)"/>
    <n v="331213301"/>
    <s v="James"/>
    <m/>
    <x v="12"/>
    <x v="4568"/>
    <x v="3390"/>
    <x v="1"/>
    <x v="38"/>
    <n v="1"/>
    <n v="30"/>
    <d v="2022-08-10T00:00:00"/>
    <n v="1.2"/>
    <n v="3"/>
    <n v="342"/>
    <n v="18"/>
    <m/>
  </r>
  <r>
    <n v="42902937"/>
    <s v="Bright, Clean Loft in Downtown San Diego!"/>
    <n v="147276739"/>
    <s v="Urban Sands"/>
    <m/>
    <x v="28"/>
    <x v="4531"/>
    <x v="4269"/>
    <x v="1"/>
    <x v="132"/>
    <n v="2"/>
    <n v="104"/>
    <d v="2022-09-09T00:00:00"/>
    <n v="3.68"/>
    <n v="90"/>
    <n v="312"/>
    <n v="54"/>
    <m/>
  </r>
  <r>
    <n v="43224299"/>
    <s v="Marriott Vacation Club Pulse, San Diego Suite"/>
    <n v="123689681"/>
    <s v="Troy"/>
    <m/>
    <x v="27"/>
    <x v="4569"/>
    <x v="4303"/>
    <x v="0"/>
    <x v="128"/>
    <n v="1"/>
    <n v="8"/>
    <d v="2022-08-28T00:00:00"/>
    <n v="0.32"/>
    <n v="1"/>
    <n v="15"/>
    <n v="1"/>
    <m/>
  </r>
  <r>
    <n v="42903124"/>
    <s v="The Gem - New!  Remodeled OCEANFRONT home"/>
    <n v="142682809"/>
    <s v="Matthew"/>
    <m/>
    <x v="0"/>
    <x v="4570"/>
    <x v="3904"/>
    <x v="0"/>
    <x v="110"/>
    <n v="3"/>
    <n v="109"/>
    <d v="2022-08-25T00:00:00"/>
    <n v="3.82"/>
    <n v="6"/>
    <n v="202"/>
    <n v="49"/>
    <m/>
  </r>
  <r>
    <n v="42903200"/>
    <s v="Modern, Clean Loft in Downtown San Diego!"/>
    <n v="147276739"/>
    <s v="Urban Sands"/>
    <m/>
    <x v="28"/>
    <x v="4526"/>
    <x v="4304"/>
    <x v="1"/>
    <x v="132"/>
    <n v="2"/>
    <n v="65"/>
    <d v="2022-09-11T00:00:00"/>
    <n v="2.2999999999999998"/>
    <n v="90"/>
    <n v="325"/>
    <n v="31"/>
    <m/>
  </r>
  <r>
    <n v="43230179"/>
    <s v="Private Guest Suite in Point Loma!"/>
    <n v="336931744"/>
    <s v="Travis"/>
    <m/>
    <x v="20"/>
    <x v="519"/>
    <x v="4305"/>
    <x v="0"/>
    <x v="593"/>
    <n v="1"/>
    <n v="96"/>
    <d v="2022-09-10T00:00:00"/>
    <n v="3.38"/>
    <n v="1"/>
    <n v="34"/>
    <n v="41"/>
    <m/>
  </r>
  <r>
    <n v="42904079"/>
    <s v="Home away from home."/>
    <n v="341641740"/>
    <s v="Tracy"/>
    <m/>
    <x v="18"/>
    <x v="4571"/>
    <x v="4306"/>
    <x v="0"/>
    <x v="134"/>
    <n v="1"/>
    <n v="1"/>
    <d v="2020-05-25T00:00:00"/>
    <n v="0.04"/>
    <n v="1"/>
    <n v="0"/>
    <n v="0"/>
    <m/>
  </r>
  <r>
    <n v="42904128"/>
    <s v="Sophisticated San Diego 2 Bedroom in Little Italy"/>
    <n v="206500947"/>
    <s v="STRIV Rentals"/>
    <m/>
    <x v="31"/>
    <x v="4572"/>
    <x v="4307"/>
    <x v="0"/>
    <x v="46"/>
    <n v="1"/>
    <n v="169"/>
    <d v="2022-09-16T00:00:00"/>
    <n v="6.08"/>
    <n v="17"/>
    <n v="67"/>
    <n v="84"/>
    <m/>
  </r>
  <r>
    <n v="43244603"/>
    <s v="Prime Location Cozy Loft w/Beautiful View"/>
    <n v="121784457"/>
    <s v="Elcim"/>
    <m/>
    <x v="27"/>
    <x v="3872"/>
    <x v="4308"/>
    <x v="0"/>
    <x v="55"/>
    <n v="30"/>
    <n v="2"/>
    <d v="2022-04-07T00:00:00"/>
    <n v="0.08"/>
    <n v="16"/>
    <n v="299"/>
    <n v="1"/>
    <m/>
  </r>
  <r>
    <n v="43250221"/>
    <s v="Cozy room#2 San Diego (Best safe residential area)"/>
    <n v="41228422"/>
    <s v="Yanhua"/>
    <m/>
    <x v="42"/>
    <x v="4573"/>
    <x v="4309"/>
    <x v="1"/>
    <x v="308"/>
    <n v="365"/>
    <n v="0"/>
    <m/>
    <m/>
    <n v="1"/>
    <n v="319"/>
    <n v="0"/>
    <m/>
  </r>
  <r>
    <n v="42904702"/>
    <s v="Your Home in San Diego - Two-Car Garage"/>
    <n v="270127613"/>
    <s v="Nathan"/>
    <m/>
    <x v="5"/>
    <x v="4574"/>
    <x v="3688"/>
    <x v="0"/>
    <x v="523"/>
    <n v="2"/>
    <n v="69"/>
    <d v="2022-09-04T00:00:00"/>
    <n v="2.42"/>
    <n v="9"/>
    <n v="103"/>
    <n v="45"/>
    <m/>
  </r>
  <r>
    <n v="42907150"/>
    <s v="Mid-Century Modern Condo near downtown! 3br/5bth"/>
    <n v="3484713"/>
    <s v="Vu"/>
    <m/>
    <x v="28"/>
    <x v="4575"/>
    <x v="3710"/>
    <x v="0"/>
    <x v="283"/>
    <n v="30"/>
    <n v="15"/>
    <d v="2021-10-06T00:00:00"/>
    <n v="0.56000000000000005"/>
    <n v="1"/>
    <n v="136"/>
    <n v="1"/>
    <m/>
  </r>
  <r>
    <n v="43251120"/>
    <s v="Pool+Amazing bayside views 2BR/2BA by Sand"/>
    <n v="263534443"/>
    <s v="Jesse"/>
    <m/>
    <x v="18"/>
    <x v="4576"/>
    <x v="4310"/>
    <x v="0"/>
    <x v="294"/>
    <n v="3"/>
    <n v="104"/>
    <d v="2022-08-31T00:00:00"/>
    <n v="3.8"/>
    <n v="36"/>
    <n v="56"/>
    <n v="40"/>
    <m/>
  </r>
  <r>
    <n v="42915707"/>
    <s v="River Front newly renovated, beautiful apartment!"/>
    <n v="124726853"/>
    <s v="Lars"/>
    <m/>
    <x v="35"/>
    <x v="4577"/>
    <x v="4311"/>
    <x v="0"/>
    <x v="128"/>
    <n v="2"/>
    <n v="37"/>
    <d v="2022-07-27T00:00:00"/>
    <n v="1.34"/>
    <n v="2"/>
    <n v="266"/>
    <n v="12"/>
    <m/>
  </r>
  <r>
    <n v="43258720"/>
    <s v="STUNNING PRIVATE SPANISH CASITA NEAR BEACH"/>
    <n v="57066133"/>
    <s v="Francesca"/>
    <m/>
    <x v="2"/>
    <x v="4578"/>
    <x v="4312"/>
    <x v="0"/>
    <x v="280"/>
    <n v="1"/>
    <n v="162"/>
    <d v="2022-09-06T00:00:00"/>
    <n v="5.75"/>
    <n v="19"/>
    <n v="220"/>
    <n v="52"/>
    <m/>
  </r>
  <r>
    <n v="42927258"/>
    <s v="Craftsman Home"/>
    <n v="125050619"/>
    <s v="Isadora"/>
    <m/>
    <x v="25"/>
    <x v="4579"/>
    <x v="546"/>
    <x v="0"/>
    <x v="424"/>
    <n v="2"/>
    <n v="56"/>
    <d v="2022-09-05T00:00:00"/>
    <n v="1.94"/>
    <n v="6"/>
    <n v="54"/>
    <n v="25"/>
    <m/>
  </r>
  <r>
    <n v="43258778"/>
    <s v="Balboa Room - Hillcrest House Bed &amp; Breakfast"/>
    <n v="507423"/>
    <s v="Ann"/>
    <m/>
    <x v="7"/>
    <x v="4580"/>
    <x v="4313"/>
    <x v="0"/>
    <x v="557"/>
    <n v="1"/>
    <n v="21"/>
    <d v="2022-04-17T00:00:00"/>
    <n v="0.73"/>
    <n v="8"/>
    <n v="130"/>
    <n v="4"/>
    <m/>
  </r>
  <r>
    <n v="43263891"/>
    <s v="Sonder The Leo | Superior One-Bedroom Apartment w/ Balcony"/>
    <n v="224859198"/>
    <s v="Sonder (San Diego)"/>
    <m/>
    <x v="28"/>
    <x v="4581"/>
    <x v="4314"/>
    <x v="0"/>
    <x v="188"/>
    <n v="2"/>
    <n v="91"/>
    <d v="2022-08-31T00:00:00"/>
    <n v="3.23"/>
    <n v="28"/>
    <n v="233"/>
    <n v="33"/>
    <m/>
  </r>
  <r>
    <n v="42928706"/>
    <s v="Spacious Downtown Rowhome - Holiday or Business"/>
    <n v="22283568"/>
    <s v="Gary"/>
    <m/>
    <x v="28"/>
    <x v="2194"/>
    <x v="3372"/>
    <x v="0"/>
    <x v="391"/>
    <n v="2"/>
    <n v="76"/>
    <d v="2022-08-28T00:00:00"/>
    <n v="2.66"/>
    <n v="1"/>
    <n v="323"/>
    <n v="40"/>
    <m/>
  </r>
  <r>
    <n v="43266689"/>
    <s v="Sonder The Leo | One-Bedroom Apartment w/ Balcony"/>
    <n v="224859198"/>
    <s v="Sonder (San Diego)"/>
    <m/>
    <x v="28"/>
    <x v="1340"/>
    <x v="3365"/>
    <x v="0"/>
    <x v="30"/>
    <n v="2"/>
    <n v="255"/>
    <d v="2022-09-02T00:00:00"/>
    <n v="9.49"/>
    <n v="28"/>
    <n v="231"/>
    <n v="95"/>
    <m/>
  </r>
  <r>
    <n v="42929350"/>
    <s v="($5,500 per Month) Dtown High Rise 1 BDR/w PKG"/>
    <n v="35661214"/>
    <s v="John"/>
    <m/>
    <x v="27"/>
    <x v="4582"/>
    <x v="4315"/>
    <x v="0"/>
    <x v="69"/>
    <n v="31"/>
    <n v="0"/>
    <m/>
    <m/>
    <n v="97"/>
    <n v="365"/>
    <n v="0"/>
    <m/>
  </r>
  <r>
    <n v="43275745"/>
    <s v="3 Blocks to Water, Welcome to Sandy Feet Retreat‚ò∫"/>
    <n v="4635300"/>
    <s v="Lauren"/>
    <m/>
    <x v="0"/>
    <x v="1689"/>
    <x v="3022"/>
    <x v="0"/>
    <x v="12"/>
    <n v="15"/>
    <n v="12"/>
    <d v="2022-09-05T00:00:00"/>
    <n v="0.45"/>
    <n v="1"/>
    <n v="303"/>
    <n v="9"/>
    <m/>
  </r>
  <r>
    <n v="42932591"/>
    <s v="‚≠êÔ∏èVictorian Carriage House‚≠êÔ∏èHistoric Downtown"/>
    <n v="191135924"/>
    <s v="Adam"/>
    <m/>
    <x v="22"/>
    <x v="4583"/>
    <x v="4316"/>
    <x v="0"/>
    <x v="333"/>
    <n v="3"/>
    <n v="183"/>
    <d v="2022-09-06T00:00:00"/>
    <n v="6.74"/>
    <n v="12"/>
    <n v="53"/>
    <n v="83"/>
    <m/>
  </r>
  <r>
    <n v="43277453"/>
    <s v="Private Room/Bath in Bohemian Townhouse"/>
    <n v="2578298"/>
    <s v="Aleka"/>
    <m/>
    <x v="20"/>
    <x v="4584"/>
    <x v="4317"/>
    <x v="1"/>
    <x v="530"/>
    <n v="30"/>
    <n v="4"/>
    <d v="2022-08-22T00:00:00"/>
    <n v="0.2"/>
    <n v="2"/>
    <n v="236"/>
    <n v="3"/>
    <m/>
  </r>
  <r>
    <n v="42944335"/>
    <s v="Quiet, clean 2 master bdr condo. 2 cars garage."/>
    <n v="9291460"/>
    <s v="Ken"/>
    <m/>
    <x v="29"/>
    <x v="4585"/>
    <x v="4318"/>
    <x v="0"/>
    <x v="40"/>
    <n v="3"/>
    <n v="63"/>
    <d v="2022-07-25T00:00:00"/>
    <n v="2.23"/>
    <n v="1"/>
    <n v="110"/>
    <n v="24"/>
    <m/>
  </r>
  <r>
    <n v="42952416"/>
    <s v="Comfy Beach Pad - Spacious 4BR Townhouse"/>
    <n v="26126888"/>
    <s v="Jeffrey G."/>
    <m/>
    <x v="18"/>
    <x v="4586"/>
    <x v="171"/>
    <x v="0"/>
    <x v="848"/>
    <n v="2"/>
    <n v="23"/>
    <d v="2022-08-18T00:00:00"/>
    <n v="0.83"/>
    <n v="2"/>
    <n v="2"/>
    <n v="12"/>
    <m/>
  </r>
  <r>
    <n v="43279361"/>
    <s v="Luxe Point Loma Oasis w/ Pool, Spa &amp; Fire Pit"/>
    <n v="154881413"/>
    <s v="Christamaria"/>
    <m/>
    <x v="1"/>
    <x v="4587"/>
    <x v="4319"/>
    <x v="0"/>
    <x v="849"/>
    <n v="3"/>
    <n v="78"/>
    <d v="2022-09-11T00:00:00"/>
    <n v="2.71"/>
    <n v="1"/>
    <n v="244"/>
    <n v="37"/>
    <m/>
  </r>
  <r>
    <n v="42963429"/>
    <s v="$5,400 per month Lux High-Rise / Bay Views &amp; PKG"/>
    <n v="35661214"/>
    <s v="John"/>
    <m/>
    <x v="28"/>
    <x v="4588"/>
    <x v="4320"/>
    <x v="0"/>
    <x v="464"/>
    <n v="31"/>
    <n v="0"/>
    <m/>
    <m/>
    <n v="97"/>
    <n v="365"/>
    <n v="0"/>
    <m/>
  </r>
  <r>
    <n v="42963673"/>
    <s v="($4,499 per Month) Gaslamp - 1 BDR/Free PKG"/>
    <n v="35661214"/>
    <s v="John"/>
    <m/>
    <x v="28"/>
    <x v="3547"/>
    <x v="4321"/>
    <x v="0"/>
    <x v="23"/>
    <n v="31"/>
    <n v="0"/>
    <m/>
    <m/>
    <n v="97"/>
    <n v="365"/>
    <n v="0"/>
    <m/>
  </r>
  <r>
    <n v="43282649"/>
    <s v="Modern, Centrally Located, Quiet San Diego Getaway"/>
    <n v="62971916"/>
    <s v="Sabrina"/>
    <m/>
    <x v="11"/>
    <x v="4589"/>
    <x v="4322"/>
    <x v="0"/>
    <x v="53"/>
    <n v="1"/>
    <n v="30"/>
    <d v="2022-08-25T00:00:00"/>
    <n v="1.05"/>
    <n v="1"/>
    <n v="282"/>
    <n v="9"/>
    <m/>
  </r>
  <r>
    <n v="42966037"/>
    <s v="Modern Apt In Pacific Beach Steps From The Ocean"/>
    <n v="22012010"/>
    <s v="Edgar"/>
    <m/>
    <x v="0"/>
    <x v="4590"/>
    <x v="4323"/>
    <x v="0"/>
    <x v="152"/>
    <n v="3"/>
    <n v="48"/>
    <d v="2022-08-17T00:00:00"/>
    <n v="1.77"/>
    <n v="37"/>
    <n v="341"/>
    <n v="25"/>
    <m/>
  </r>
  <r>
    <n v="42981808"/>
    <s v="3 bed townhouse and private yard in Crown Point PB"/>
    <n v="325326978"/>
    <s v="Sofian"/>
    <m/>
    <x v="18"/>
    <x v="4591"/>
    <x v="4324"/>
    <x v="0"/>
    <x v="205"/>
    <n v="25"/>
    <n v="1"/>
    <d v="2020-03-29T00:00:00"/>
    <n v="0.03"/>
    <n v="2"/>
    <n v="104"/>
    <n v="0"/>
    <m/>
  </r>
  <r>
    <n v="42982331"/>
    <s v="($5,500 per Month) Marina 1 BDR"/>
    <n v="35661214"/>
    <s v="John"/>
    <m/>
    <x v="45"/>
    <x v="4592"/>
    <x v="4325"/>
    <x v="0"/>
    <x v="251"/>
    <n v="32"/>
    <n v="0"/>
    <m/>
    <m/>
    <n v="97"/>
    <n v="365"/>
    <n v="0"/>
    <m/>
  </r>
  <r>
    <n v="43291593"/>
    <s v="VILLA BERMUDA BEACH - New Luxury Oceanfront Home"/>
    <n v="344576481"/>
    <s v="Kyle"/>
    <m/>
    <x v="26"/>
    <x v="4593"/>
    <x v="690"/>
    <x v="0"/>
    <x v="850"/>
    <n v="4"/>
    <n v="21"/>
    <d v="2022-09-14T00:00:00"/>
    <n v="0.77"/>
    <n v="7"/>
    <n v="308"/>
    <n v="8"/>
    <m/>
  </r>
  <r>
    <n v="42983701"/>
    <s v="Serenity Place"/>
    <n v="9384967"/>
    <s v="Marsha"/>
    <m/>
    <x v="54"/>
    <x v="4594"/>
    <x v="4326"/>
    <x v="1"/>
    <x v="146"/>
    <n v="30"/>
    <n v="7"/>
    <d v="2022-03-28T00:00:00"/>
    <n v="0.27"/>
    <n v="1"/>
    <n v="60"/>
    <n v="3"/>
    <m/>
  </r>
  <r>
    <n v="43293071"/>
    <s v="VILLA MAGNIFICA Oceanfront Home with Pool, Hot Tub"/>
    <n v="344576481"/>
    <s v="Kyle"/>
    <m/>
    <x v="56"/>
    <x v="4595"/>
    <x v="744"/>
    <x v="0"/>
    <x v="851"/>
    <n v="4"/>
    <n v="19"/>
    <d v="2022-09-08T00:00:00"/>
    <n v="0.67"/>
    <n v="7"/>
    <n v="333"/>
    <n v="8"/>
    <m/>
  </r>
  <r>
    <n v="43293355"/>
    <s v="VILLA SUNSET MODERN - Spectacular Oceanfront Home"/>
    <n v="344576481"/>
    <s v="Kyle"/>
    <m/>
    <x v="56"/>
    <x v="1593"/>
    <x v="4327"/>
    <x v="0"/>
    <x v="852"/>
    <n v="4"/>
    <n v="13"/>
    <d v="2022-08-20T00:00:00"/>
    <n v="0.53"/>
    <n v="7"/>
    <n v="310"/>
    <n v="7"/>
    <m/>
  </r>
  <r>
    <n v="43293723"/>
    <s v="CABO HERMOSA- incredible upscale vacation property"/>
    <n v="344576481"/>
    <s v="Kyle"/>
    <m/>
    <x v="26"/>
    <x v="4596"/>
    <x v="3929"/>
    <x v="0"/>
    <x v="427"/>
    <n v="4"/>
    <n v="22"/>
    <d v="2022-09-05T00:00:00"/>
    <n v="0.84"/>
    <n v="7"/>
    <n v="181"/>
    <n v="11"/>
    <m/>
  </r>
  <r>
    <n v="42989010"/>
    <s v="Cove House penthouse on the waterfront"/>
    <n v="290839809"/>
    <s v="Loretta"/>
    <m/>
    <x v="18"/>
    <x v="1635"/>
    <x v="774"/>
    <x v="0"/>
    <x v="63"/>
    <n v="4"/>
    <n v="13"/>
    <d v="2022-07-26T00:00:00"/>
    <n v="0.59"/>
    <n v="1"/>
    <n v="27"/>
    <n v="12"/>
    <m/>
  </r>
  <r>
    <n v="43300479"/>
    <s v="Pool Side Studio Cabana - Stunning views &amp; privacy"/>
    <n v="10526839"/>
    <s v="Tabita"/>
    <m/>
    <x v="2"/>
    <x v="4550"/>
    <x v="4328"/>
    <x v="0"/>
    <x v="119"/>
    <n v="2"/>
    <n v="223"/>
    <d v="2022-09-12T00:00:00"/>
    <n v="7.95"/>
    <n v="3"/>
    <n v="139"/>
    <n v="91"/>
    <m/>
  </r>
  <r>
    <n v="42989578"/>
    <s v="Reserve NOW: Queen Bed/Private Room, House w/ POOL"/>
    <n v="34534622"/>
    <s v="Kyle"/>
    <m/>
    <x v="71"/>
    <x v="4597"/>
    <x v="4329"/>
    <x v="1"/>
    <x v="134"/>
    <n v="1"/>
    <n v="43"/>
    <d v="2022-08-30T00:00:00"/>
    <n v="1.49"/>
    <n v="5"/>
    <n v="147"/>
    <n v="21"/>
    <m/>
  </r>
  <r>
    <n v="43301332"/>
    <s v="VILLA MAR VISTA-Spacious Oceanfront Home with Pool"/>
    <n v="344576481"/>
    <s v="Kyle"/>
    <m/>
    <x v="26"/>
    <x v="4598"/>
    <x v="4330"/>
    <x v="0"/>
    <x v="853"/>
    <n v="4"/>
    <n v="17"/>
    <d v="2022-09-07T00:00:00"/>
    <n v="0.64"/>
    <n v="7"/>
    <n v="311"/>
    <n v="13"/>
    <m/>
  </r>
  <r>
    <n v="43013447"/>
    <s v="Sanitized, Elegant &amp; Homey Cottage In Little Italy"/>
    <n v="323660079"/>
    <s v="The Sunrise Homes"/>
    <m/>
    <x v="36"/>
    <x v="4599"/>
    <x v="4331"/>
    <x v="0"/>
    <x v="88"/>
    <n v="1"/>
    <n v="171"/>
    <d v="2022-08-31T00:00:00"/>
    <n v="5.73"/>
    <n v="4"/>
    <n v="76"/>
    <n v="66"/>
    <m/>
  </r>
  <r>
    <n v="43308838"/>
    <s v="Chic, Clean Loft in Downtown San Diego"/>
    <n v="147276739"/>
    <s v="Urban Sands"/>
    <m/>
    <x v="28"/>
    <x v="3141"/>
    <x v="491"/>
    <x v="1"/>
    <x v="59"/>
    <n v="2"/>
    <n v="46"/>
    <d v="2022-09-10T00:00:00"/>
    <n v="1.68"/>
    <n v="90"/>
    <n v="360"/>
    <n v="16"/>
    <m/>
  </r>
  <r>
    <n v="43020705"/>
    <s v="Beautiful Home in the Middle of San Diego"/>
    <n v="43349223"/>
    <s v="Evan"/>
    <m/>
    <x v="24"/>
    <x v="4600"/>
    <x v="4332"/>
    <x v="0"/>
    <x v="489"/>
    <n v="2"/>
    <n v="120"/>
    <d v="2022-09-11T00:00:00"/>
    <n v="4.4000000000000004"/>
    <n v="66"/>
    <n v="11"/>
    <n v="63"/>
    <m/>
  </r>
  <r>
    <n v="43311157"/>
    <s v="Upscale, self-contained private room"/>
    <n v="78719781"/>
    <s v="Patrick"/>
    <m/>
    <x v="0"/>
    <x v="2629"/>
    <x v="4333"/>
    <x v="1"/>
    <x v="104"/>
    <n v="1"/>
    <n v="43"/>
    <d v="2022-09-05T00:00:00"/>
    <n v="1.74"/>
    <n v="1"/>
    <n v="167"/>
    <n v="26"/>
    <m/>
  </r>
  <r>
    <n v="43022100"/>
    <s v="2 Floors of Ocean Front ‚òÖ 2 Exclusive Patios ‚òÖ A/C"/>
    <n v="3017970"/>
    <s v="Surf Style"/>
    <m/>
    <x v="18"/>
    <x v="4601"/>
    <x v="415"/>
    <x v="0"/>
    <x v="761"/>
    <n v="3"/>
    <n v="0"/>
    <m/>
    <m/>
    <n v="131"/>
    <n v="81"/>
    <n v="0"/>
    <m/>
  </r>
  <r>
    <n v="43315835"/>
    <s v="Tiny cottage waits for you-Travel Nurse friendly"/>
    <n v="287818750"/>
    <s v="Michael"/>
    <m/>
    <x v="1"/>
    <x v="4602"/>
    <x v="4334"/>
    <x v="0"/>
    <x v="104"/>
    <n v="15"/>
    <n v="6"/>
    <d v="2022-08-10T00:00:00"/>
    <n v="0.36"/>
    <n v="2"/>
    <n v="335"/>
    <n v="3"/>
    <m/>
  </r>
  <r>
    <n v="43022545"/>
    <s v="2 Floors of Ocean Front ‚òÖ Penthouse+2nd Level ‚òÖA/C"/>
    <n v="3017970"/>
    <s v="Surf Style"/>
    <m/>
    <x v="18"/>
    <x v="893"/>
    <x v="869"/>
    <x v="0"/>
    <x v="854"/>
    <n v="3"/>
    <n v="0"/>
    <m/>
    <m/>
    <n v="131"/>
    <n v="95"/>
    <n v="0"/>
    <m/>
  </r>
  <r>
    <n v="43023156"/>
    <s v="WOW! 3 Levels of Ocean Front ‚òÖ 3 Units ‚òÖ 3 Patios"/>
    <n v="3017970"/>
    <s v="Surf Style"/>
    <m/>
    <x v="18"/>
    <x v="4601"/>
    <x v="415"/>
    <x v="0"/>
    <x v="855"/>
    <n v="3"/>
    <n v="0"/>
    <m/>
    <m/>
    <n v="131"/>
    <n v="72"/>
    <n v="0"/>
    <m/>
  </r>
  <r>
    <n v="43318687"/>
    <s v="Beach Bungalow 4 with Private Outdoor Patio"/>
    <n v="248447937"/>
    <s v="Rose"/>
    <m/>
    <x v="2"/>
    <x v="4603"/>
    <x v="2943"/>
    <x v="0"/>
    <x v="392"/>
    <n v="3"/>
    <n v="42"/>
    <d v="2022-09-08T00:00:00"/>
    <n v="1.75"/>
    <n v="4"/>
    <n v="244"/>
    <n v="23"/>
    <m/>
  </r>
  <r>
    <n v="43324814"/>
    <s v="Picture Perfect Apt | Walk to Beach/Cafes | Patio"/>
    <n v="43349223"/>
    <s v="Evan"/>
    <m/>
    <x v="26"/>
    <x v="4604"/>
    <x v="1199"/>
    <x v="0"/>
    <x v="263"/>
    <n v="1"/>
    <n v="195"/>
    <d v="2022-09-15T00:00:00"/>
    <n v="6.87"/>
    <n v="66"/>
    <n v="204"/>
    <n v="83"/>
    <m/>
  </r>
  <r>
    <n v="43023194"/>
    <s v="Mission Bay Beach Cottage"/>
    <n v="107421076"/>
    <s v="Nicole"/>
    <m/>
    <x v="18"/>
    <x v="4605"/>
    <x v="4335"/>
    <x v="0"/>
    <x v="58"/>
    <n v="1"/>
    <n v="46"/>
    <d v="2022-09-08T00:00:00"/>
    <n v="1.86"/>
    <n v="5"/>
    <n v="50"/>
    <n v="20"/>
    <m/>
  </r>
  <r>
    <n v="43023319"/>
    <s v="Remodeled 1 Bdrm Beach Apt w/ Shared Patio &amp; Grill"/>
    <n v="276856768"/>
    <s v="Koby"/>
    <m/>
    <x v="18"/>
    <x v="4606"/>
    <x v="3817"/>
    <x v="0"/>
    <x v="89"/>
    <n v="7"/>
    <n v="31"/>
    <d v="2022-09-01T00:00:00"/>
    <n v="1.31"/>
    <n v="4"/>
    <n v="246"/>
    <n v="12"/>
    <m/>
  </r>
  <r>
    <n v="43325311"/>
    <s v="Sun-Filled Apt | Walk to Beach &amp; Cafes | Private Patio"/>
    <n v="43349223"/>
    <s v="Evan"/>
    <m/>
    <x v="26"/>
    <x v="2217"/>
    <x v="4336"/>
    <x v="0"/>
    <x v="464"/>
    <n v="1"/>
    <n v="180"/>
    <d v="2022-09-05T00:00:00"/>
    <n v="6.43"/>
    <n v="66"/>
    <n v="210"/>
    <n v="77"/>
    <m/>
  </r>
  <r>
    <n v="43024653"/>
    <s v="Felton Loft"/>
    <n v="125050619"/>
    <s v="Isadora"/>
    <m/>
    <x v="25"/>
    <x v="4607"/>
    <x v="4337"/>
    <x v="0"/>
    <x v="222"/>
    <n v="1"/>
    <n v="2"/>
    <d v="2022-06-03T00:00:00"/>
    <n v="0.35"/>
    <n v="6"/>
    <n v="52"/>
    <n v="2"/>
    <m/>
  </r>
  <r>
    <n v="43325475"/>
    <s v="Modern Boho Apt | Walk to Beach &amp; Pier | Private Patio"/>
    <n v="43349223"/>
    <s v="Evan"/>
    <m/>
    <x v="26"/>
    <x v="4608"/>
    <x v="4338"/>
    <x v="0"/>
    <x v="263"/>
    <n v="1"/>
    <n v="169"/>
    <d v="2022-09-09T00:00:00"/>
    <n v="5.96"/>
    <n v="66"/>
    <n v="211"/>
    <n v="70"/>
    <m/>
  </r>
  <r>
    <n v="43035199"/>
    <s v="Sonder 845 Broadway | One-Bedroom Apartment"/>
    <n v="224859198"/>
    <s v="Sonder (San Diego)"/>
    <m/>
    <x v="27"/>
    <x v="2853"/>
    <x v="4339"/>
    <x v="0"/>
    <x v="349"/>
    <n v="2"/>
    <n v="60"/>
    <d v="2022-09-02T00:00:00"/>
    <n v="2.2200000000000002"/>
    <n v="28"/>
    <n v="173"/>
    <n v="30"/>
    <m/>
  </r>
  <r>
    <n v="43336468"/>
    <s v="Private room sleeps 4 - heart of the Gaslamp Area"/>
    <n v="341259760"/>
    <s v="Marin"/>
    <m/>
    <x v="50"/>
    <x v="4609"/>
    <x v="4340"/>
    <x v="1"/>
    <x v="244"/>
    <n v="1"/>
    <n v="3"/>
    <d v="2020-10-11T00:00:00"/>
    <n v="0.11"/>
    <n v="22"/>
    <n v="83"/>
    <n v="0"/>
    <m/>
  </r>
  <r>
    <n v="43045514"/>
    <s v="($5, 000 per Month) Marina lux 1 BDR w Free PKG"/>
    <n v="35661214"/>
    <s v="John"/>
    <m/>
    <x v="45"/>
    <x v="4610"/>
    <x v="4341"/>
    <x v="0"/>
    <x v="251"/>
    <n v="31"/>
    <n v="1"/>
    <d v="2021-03-02T00:00:00"/>
    <n v="0.05"/>
    <n v="97"/>
    <n v="365"/>
    <n v="0"/>
    <m/>
  </r>
  <r>
    <n v="43343502"/>
    <s v="Ville d‚Äô Arlene: Artsy Fartsy Craftsman Bungalow"/>
    <n v="64217862"/>
    <s v="Hilary"/>
    <m/>
    <x v="25"/>
    <x v="3214"/>
    <x v="4342"/>
    <x v="0"/>
    <x v="247"/>
    <n v="3"/>
    <n v="38"/>
    <d v="2022-08-21T00:00:00"/>
    <n v="1.53"/>
    <n v="3"/>
    <n v="254"/>
    <n v="20"/>
    <m/>
  </r>
  <r>
    <n v="43047387"/>
    <s v="PB Hot Tub Retreat+Guesthouse BIG Driveway by Sand"/>
    <n v="263534443"/>
    <s v="Jesse"/>
    <m/>
    <x v="0"/>
    <x v="3973"/>
    <x v="4343"/>
    <x v="0"/>
    <x v="856"/>
    <n v="2"/>
    <n v="14"/>
    <d v="2022-07-31T00:00:00"/>
    <n v="0.55000000000000004"/>
    <n v="36"/>
    <n v="174"/>
    <n v="8"/>
    <m/>
  </r>
  <r>
    <n v="43053042"/>
    <s v="2bd/2br prime location in the heart of SD!"/>
    <n v="211009652"/>
    <s v="Zoe"/>
    <m/>
    <x v="29"/>
    <x v="4611"/>
    <x v="2840"/>
    <x v="0"/>
    <x v="125"/>
    <n v="31"/>
    <n v="7"/>
    <d v="2022-05-08T00:00:00"/>
    <n v="0.33"/>
    <n v="16"/>
    <n v="317"/>
    <n v="2"/>
    <m/>
  </r>
  <r>
    <n v="43347514"/>
    <s v="üèùÔ∏è Route 66 Beach Condo - Free Bikes, A/C + Patio"/>
    <n v="24429074"/>
    <s v="Richard"/>
    <m/>
    <x v="0"/>
    <x v="3539"/>
    <x v="4344"/>
    <x v="0"/>
    <x v="413"/>
    <n v="2"/>
    <n v="92"/>
    <d v="2022-09-12T00:00:00"/>
    <n v="3.19"/>
    <n v="9"/>
    <n v="33"/>
    <n v="31"/>
    <m/>
  </r>
  <r>
    <n v="43059637"/>
    <s v="NEW Stylish Cozy Studio with Amazing Views"/>
    <n v="21061634"/>
    <s v="Drew"/>
    <m/>
    <x v="25"/>
    <x v="4612"/>
    <x v="4345"/>
    <x v="0"/>
    <x v="23"/>
    <n v="1"/>
    <n v="161"/>
    <d v="2022-09-05T00:00:00"/>
    <n v="5.68"/>
    <n v="4"/>
    <n v="353"/>
    <n v="53"/>
    <m/>
  </r>
  <r>
    <n v="43350529"/>
    <s v="Luxury condo in heart of Gaslamp quarters"/>
    <n v="345307351"/>
    <s v="Madhavi"/>
    <m/>
    <x v="50"/>
    <x v="4613"/>
    <x v="2303"/>
    <x v="0"/>
    <x v="40"/>
    <n v="30"/>
    <n v="2"/>
    <d v="2022-08-06T00:00:00"/>
    <n v="0.52"/>
    <n v="2"/>
    <n v="135"/>
    <n v="2"/>
    <m/>
  </r>
  <r>
    <n v="43068394"/>
    <s v="Pacific Beach Condo on the Boardwalk"/>
    <n v="265909326"/>
    <s v="Andrea"/>
    <m/>
    <x v="0"/>
    <x v="3561"/>
    <x v="4346"/>
    <x v="0"/>
    <x v="404"/>
    <n v="3"/>
    <n v="52"/>
    <d v="2022-08-30T00:00:00"/>
    <n v="1.84"/>
    <n v="1"/>
    <n v="265"/>
    <n v="23"/>
    <m/>
  </r>
  <r>
    <n v="43077965"/>
    <s v="PB Surf Beachside Inn"/>
    <n v="311386648"/>
    <s v="PB Surf Beachside Inn"/>
    <m/>
    <x v="0"/>
    <x v="4614"/>
    <x v="283"/>
    <x v="2"/>
    <x v="847"/>
    <n v="1"/>
    <n v="0"/>
    <m/>
    <m/>
    <n v="1"/>
    <n v="0"/>
    <n v="0"/>
    <m/>
  </r>
  <r>
    <n v="43096468"/>
    <s v="Amazing Location! Entire House View UTC LaJolla PB"/>
    <n v="90151341"/>
    <s v="Maggie"/>
    <m/>
    <x v="43"/>
    <x v="2722"/>
    <x v="4347"/>
    <x v="0"/>
    <x v="131"/>
    <n v="1"/>
    <n v="126"/>
    <d v="2022-09-06T00:00:00"/>
    <n v="4.22"/>
    <n v="5"/>
    <n v="7"/>
    <n v="49"/>
    <m/>
  </r>
  <r>
    <n v="43355227"/>
    <s v="Modern Spanish Jewel"/>
    <n v="345028195"/>
    <s v="Yolanda"/>
    <m/>
    <x v="34"/>
    <x v="4615"/>
    <x v="4348"/>
    <x v="0"/>
    <x v="59"/>
    <n v="1"/>
    <n v="194"/>
    <d v="2022-09-13T00:00:00"/>
    <n v="6.75"/>
    <n v="1"/>
    <n v="127"/>
    <n v="82"/>
    <m/>
  </r>
  <r>
    <n v="43103470"/>
    <s v="Newer private apart-hotel suite in Old Town"/>
    <n v="7805452"/>
    <s v="Mark"/>
    <m/>
    <x v="5"/>
    <x v="4616"/>
    <x v="4349"/>
    <x v="0"/>
    <x v="151"/>
    <n v="3"/>
    <n v="44"/>
    <d v="2022-07-24T00:00:00"/>
    <n v="1.49"/>
    <n v="13"/>
    <n v="37"/>
    <n v="14"/>
    <m/>
  </r>
  <r>
    <n v="43116518"/>
    <s v="Newer Studio -great location, steps to Old Town"/>
    <n v="7805452"/>
    <s v="Mark"/>
    <m/>
    <x v="5"/>
    <x v="3127"/>
    <x v="4350"/>
    <x v="0"/>
    <x v="84"/>
    <n v="3"/>
    <n v="16"/>
    <d v="2022-08-21T00:00:00"/>
    <n v="2.73"/>
    <n v="13"/>
    <n v="43"/>
    <n v="16"/>
    <m/>
  </r>
  <r>
    <n v="43358191"/>
    <s v="*Heart of Gaslamp Quarter Private Room - 6 people"/>
    <n v="341259760"/>
    <s v="Marin"/>
    <m/>
    <x v="50"/>
    <x v="906"/>
    <x v="4351"/>
    <x v="1"/>
    <x v="424"/>
    <n v="1"/>
    <n v="6"/>
    <d v="2020-09-20T00:00:00"/>
    <n v="0.22"/>
    <n v="22"/>
    <n v="87"/>
    <n v="0"/>
    <m/>
  </r>
  <r>
    <n v="43118581"/>
    <s v="1 BR/1 Bath (B), 3 min to Downtown w/ Netflix &amp; AC"/>
    <n v="182814009"/>
    <s v="David"/>
    <m/>
    <x v="53"/>
    <x v="4141"/>
    <x v="4352"/>
    <x v="0"/>
    <x v="230"/>
    <n v="1"/>
    <n v="107"/>
    <d v="2022-09-11T00:00:00"/>
    <n v="3.67"/>
    <n v="4"/>
    <n v="41"/>
    <n v="41"/>
    <m/>
  </r>
  <r>
    <n v="43363175"/>
    <s v="Boho Flat 1 block from exclusive beach!"/>
    <n v="43349223"/>
    <s v="Evan"/>
    <m/>
    <x v="56"/>
    <x v="2513"/>
    <x v="4353"/>
    <x v="0"/>
    <x v="152"/>
    <n v="2"/>
    <n v="196"/>
    <d v="2022-09-11T00:00:00"/>
    <n v="6.85"/>
    <n v="66"/>
    <n v="78"/>
    <n v="93"/>
    <m/>
  </r>
  <r>
    <n v="43366716"/>
    <s v="BRIGHT OB STUDIO 1 BLOCK TO BEACH - (Follaje)"/>
    <n v="41417897"/>
    <s v="Natalia"/>
    <m/>
    <x v="26"/>
    <x v="4617"/>
    <x v="326"/>
    <x v="0"/>
    <x v="1"/>
    <n v="2"/>
    <n v="157"/>
    <d v="2022-09-03T00:00:00"/>
    <n v="5.56"/>
    <n v="36"/>
    <n v="71"/>
    <n v="71"/>
    <m/>
  </r>
  <r>
    <n v="43125763"/>
    <s v="Luxury 1 bedroom #3 - 167 ft to Mission Beach"/>
    <n v="47928015"/>
    <s v="Doug"/>
    <m/>
    <x v="18"/>
    <x v="2155"/>
    <x v="4354"/>
    <x v="0"/>
    <x v="457"/>
    <n v="3"/>
    <n v="164"/>
    <d v="2022-09-15T00:00:00"/>
    <n v="5.57"/>
    <n v="31"/>
    <n v="169"/>
    <n v="68"/>
    <m/>
  </r>
  <r>
    <n v="43372837"/>
    <s v="XL Room - Ideal for Grad, Med Intern, Student"/>
    <n v="3547828"/>
    <s v="Blair"/>
    <m/>
    <x v="28"/>
    <x v="4618"/>
    <x v="4355"/>
    <x v="1"/>
    <x v="214"/>
    <n v="30"/>
    <n v="1"/>
    <d v="2020-06-30T00:00:00"/>
    <n v="0.04"/>
    <n v="23"/>
    <n v="76"/>
    <n v="0"/>
    <m/>
  </r>
  <r>
    <n v="43126060"/>
    <s v="Luxury Top Floor,  2 Bed - Mission Beach #14"/>
    <n v="47928015"/>
    <s v="Doug"/>
    <m/>
    <x v="18"/>
    <x v="4619"/>
    <x v="1129"/>
    <x v="0"/>
    <x v="322"/>
    <n v="3"/>
    <n v="122"/>
    <d v="2022-09-10T00:00:00"/>
    <n v="4.26"/>
    <n v="31"/>
    <n v="211"/>
    <n v="48"/>
    <m/>
  </r>
  <r>
    <n v="43126270"/>
    <s v="1 BR/1 Bath (C), 3 min to Downtown w/ Netflix &amp; AC"/>
    <n v="182814009"/>
    <s v="David"/>
    <m/>
    <x v="53"/>
    <x v="4620"/>
    <x v="4356"/>
    <x v="0"/>
    <x v="230"/>
    <n v="1"/>
    <n v="93"/>
    <d v="2022-09-05T00:00:00"/>
    <n v="3.16"/>
    <n v="4"/>
    <n v="41"/>
    <n v="31"/>
    <m/>
  </r>
  <r>
    <n v="43380558"/>
    <s v="Happy Little Home"/>
    <n v="17850692"/>
    <s v="Holly"/>
    <m/>
    <x v="22"/>
    <x v="4621"/>
    <x v="4357"/>
    <x v="0"/>
    <x v="259"/>
    <n v="3"/>
    <n v="15"/>
    <d v="2021-12-29T00:00:00"/>
    <n v="0.82"/>
    <n v="3"/>
    <n v="0"/>
    <n v="5"/>
    <m/>
  </r>
  <r>
    <n v="43126486"/>
    <s v="Antiques in concrete studio"/>
    <n v="8381999"/>
    <s v="Jacqueline"/>
    <m/>
    <x v="37"/>
    <x v="4622"/>
    <x v="4358"/>
    <x v="0"/>
    <x v="66"/>
    <n v="2"/>
    <n v="53"/>
    <d v="2022-08-31T00:00:00"/>
    <n v="1.94"/>
    <n v="8"/>
    <n v="82"/>
    <n v="25"/>
    <m/>
  </r>
  <r>
    <n v="43382342"/>
    <s v="Entire 3 BR,  2 .5 BA Condo. Spacious 1600 sq ft"/>
    <n v="68425727"/>
    <s v="Israel"/>
    <m/>
    <x v="32"/>
    <x v="4623"/>
    <x v="4024"/>
    <x v="0"/>
    <x v="109"/>
    <n v="3"/>
    <n v="10"/>
    <d v="2022-07-25T00:00:00"/>
    <n v="0.35"/>
    <n v="3"/>
    <n v="0"/>
    <n v="1"/>
    <m/>
  </r>
  <r>
    <n v="43127599"/>
    <s v="Luxurious oceanfront home recently upgraded w/private hot tub, gas grill, &amp; more"/>
    <n v="88168913"/>
    <s v="Vacasa California"/>
    <m/>
    <x v="18"/>
    <x v="587"/>
    <x v="2626"/>
    <x v="0"/>
    <x v="857"/>
    <n v="3"/>
    <n v="2"/>
    <d v="2022-03-02T00:00:00"/>
    <n v="0.08"/>
    <n v="213"/>
    <n v="364"/>
    <n v="1"/>
    <m/>
  </r>
  <r>
    <n v="43382645"/>
    <s v="Best location North MB, Steps to ocean, AC, views"/>
    <n v="33934934"/>
    <s v="Erin"/>
    <m/>
    <x v="18"/>
    <x v="2676"/>
    <x v="4359"/>
    <x v="0"/>
    <x v="245"/>
    <n v="4"/>
    <n v="17"/>
    <d v="2022-09-11T00:00:00"/>
    <n v="0.63"/>
    <n v="3"/>
    <n v="257"/>
    <n v="8"/>
    <m/>
  </r>
  <r>
    <n v="43130107"/>
    <s v="La Jolla Shores redwood beach cottage"/>
    <n v="10251474"/>
    <s v="Chip"/>
    <m/>
    <x v="2"/>
    <x v="4624"/>
    <x v="1203"/>
    <x v="0"/>
    <x v="439"/>
    <n v="3"/>
    <n v="116"/>
    <d v="2022-09-17T00:00:00"/>
    <n v="4"/>
    <n v="1"/>
    <n v="111"/>
    <n v="39"/>
    <m/>
  </r>
  <r>
    <n v="43390923"/>
    <s v="Master bedroom #4, Private Bathroom"/>
    <n v="345718205"/>
    <s v="Cathy"/>
    <m/>
    <x v="55"/>
    <x v="4625"/>
    <x v="4360"/>
    <x v="1"/>
    <x v="64"/>
    <n v="1"/>
    <n v="30"/>
    <d v="2022-09-11T00:00:00"/>
    <n v="2.16"/>
    <n v="2"/>
    <n v="3"/>
    <n v="23"/>
    <m/>
  </r>
  <r>
    <n v="43132102"/>
    <s v="New Listing - Immaculate 3 Bedroom Home Bay Views!"/>
    <n v="6066623"/>
    <s v="Kevin"/>
    <m/>
    <x v="43"/>
    <x v="4626"/>
    <x v="4361"/>
    <x v="0"/>
    <x v="803"/>
    <n v="2"/>
    <n v="4"/>
    <d v="2022-08-07T00:00:00"/>
    <n v="0.28999999999999998"/>
    <n v="1"/>
    <n v="270"/>
    <n v="3"/>
    <m/>
  </r>
  <r>
    <n v="43133719"/>
    <s v="Newer private Studio apart-hotel in Old Town"/>
    <n v="7805452"/>
    <s v="Mark"/>
    <m/>
    <x v="5"/>
    <x v="3715"/>
    <x v="4362"/>
    <x v="0"/>
    <x v="66"/>
    <n v="3"/>
    <n v="84"/>
    <d v="2022-08-31T00:00:00"/>
    <n v="2.9"/>
    <n v="13"/>
    <n v="35"/>
    <n v="31"/>
    <m/>
  </r>
  <r>
    <n v="43390958"/>
    <s v="Sonder The Leo | Three-Bedroom Apartment w/ Private Parking"/>
    <n v="224859198"/>
    <s v="Sonder (San Diego)"/>
    <m/>
    <x v="28"/>
    <x v="3109"/>
    <x v="942"/>
    <x v="0"/>
    <x v="676"/>
    <n v="2"/>
    <n v="97"/>
    <d v="2022-08-23T00:00:00"/>
    <n v="3.51"/>
    <n v="28"/>
    <n v="209"/>
    <n v="34"/>
    <m/>
  </r>
  <r>
    <n v="43391020"/>
    <s v="Sonder The Leo | Accessible One-Bedroom Apartment w/ Private Parking"/>
    <n v="224859198"/>
    <s v="Sonder (San Diego)"/>
    <m/>
    <x v="28"/>
    <x v="4627"/>
    <x v="4363"/>
    <x v="0"/>
    <x v="119"/>
    <n v="2"/>
    <n v="61"/>
    <d v="2022-07-20T00:00:00"/>
    <n v="2.4"/>
    <n v="28"/>
    <n v="191"/>
    <n v="14"/>
    <m/>
  </r>
  <r>
    <n v="43134557"/>
    <s v="Bayfront home w/private heated outdoor pool, pool spa, gas grill, wood fireplace"/>
    <n v="88168913"/>
    <s v="Vacasa California"/>
    <m/>
    <x v="18"/>
    <x v="4628"/>
    <x v="4364"/>
    <x v="0"/>
    <x v="858"/>
    <n v="3"/>
    <n v="13"/>
    <d v="2022-07-21T00:00:00"/>
    <n v="0.46"/>
    <n v="213"/>
    <n v="342"/>
    <n v="9"/>
    <m/>
  </r>
  <r>
    <n v="43391054"/>
    <s v="Sonder The Leo | Superior One-Bedroom Apartment w/ Private Parking"/>
    <n v="224859198"/>
    <s v="Sonder (San Diego)"/>
    <m/>
    <x v="28"/>
    <x v="383"/>
    <x v="4365"/>
    <x v="0"/>
    <x v="112"/>
    <n v="2"/>
    <n v="76"/>
    <d v="2022-08-19T00:00:00"/>
    <n v="2.79"/>
    <n v="28"/>
    <n v="223"/>
    <n v="15"/>
    <m/>
  </r>
  <r>
    <n v="43391984"/>
    <s v="Private room #3, close to downtown!"/>
    <n v="345718205"/>
    <s v="Cathy"/>
    <m/>
    <x v="55"/>
    <x v="4629"/>
    <x v="4366"/>
    <x v="1"/>
    <x v="15"/>
    <n v="1"/>
    <n v="1"/>
    <d v="2020-05-12T00:00:00"/>
    <n v="0.03"/>
    <n v="2"/>
    <n v="3"/>
    <n v="0"/>
    <m/>
  </r>
  <r>
    <n v="43141728"/>
    <s v="Charming Apartment in North Park (Pet Friendly)"/>
    <n v="13900863"/>
    <s v="Golan"/>
    <m/>
    <x v="4"/>
    <x v="4630"/>
    <x v="4367"/>
    <x v="0"/>
    <x v="51"/>
    <n v="1"/>
    <n v="130"/>
    <d v="2022-09-11T00:00:00"/>
    <n v="4.38"/>
    <n v="12"/>
    <n v="59"/>
    <n v="52"/>
    <m/>
  </r>
  <r>
    <n v="43396916"/>
    <s v="Bright Earthy MiraMesaHome 5min Restaurants&amp;shops"/>
    <n v="43799832"/>
    <s v="Maisue"/>
    <m/>
    <x v="12"/>
    <x v="4631"/>
    <x v="4368"/>
    <x v="0"/>
    <x v="110"/>
    <n v="2"/>
    <n v="69"/>
    <d v="2022-08-28T00:00:00"/>
    <n v="2.59"/>
    <n v="8"/>
    <n v="185"/>
    <n v="31"/>
    <m/>
  </r>
  <r>
    <n v="43141738"/>
    <s v="Unique Beach Bungalow ¬´Temple Of Love¬ª"/>
    <n v="98465862"/>
    <s v="Dmitry"/>
    <m/>
    <x v="20"/>
    <x v="4632"/>
    <x v="3625"/>
    <x v="0"/>
    <x v="277"/>
    <n v="28"/>
    <n v="5"/>
    <d v="2022-08-31T00:00:00"/>
    <n v="0.35"/>
    <n v="1"/>
    <n v="291"/>
    <n v="4"/>
    <m/>
  </r>
  <r>
    <n v="43141784"/>
    <s v="Charming Modern Apartment in North Park"/>
    <n v="13900863"/>
    <s v="Golan"/>
    <m/>
    <x v="4"/>
    <x v="4633"/>
    <x v="2580"/>
    <x v="0"/>
    <x v="111"/>
    <n v="1"/>
    <n v="114"/>
    <d v="2022-08-31T00:00:00"/>
    <n v="3.84"/>
    <n v="12"/>
    <n v="78"/>
    <n v="26"/>
    <m/>
  </r>
  <r>
    <n v="43403011"/>
    <s v="Spacious Ocean View Penthouse Near All - Sunsets"/>
    <n v="264851694"/>
    <s v="Adam"/>
    <m/>
    <x v="20"/>
    <x v="4634"/>
    <x v="4369"/>
    <x v="0"/>
    <x v="485"/>
    <n v="1"/>
    <n v="126"/>
    <d v="2022-09-05T00:00:00"/>
    <n v="4.43"/>
    <n v="3"/>
    <n v="152"/>
    <n v="58"/>
    <m/>
  </r>
  <r>
    <n v="43143132"/>
    <s v="casita canedo   Cozy, Clean &amp; Private studio"/>
    <n v="31604578"/>
    <s v="Sarita"/>
    <m/>
    <x v="39"/>
    <x v="4635"/>
    <x v="4370"/>
    <x v="0"/>
    <x v="15"/>
    <n v="30"/>
    <n v="1"/>
    <d v="2022-01-22T00:00:00"/>
    <n v="0.13"/>
    <n v="1"/>
    <n v="104"/>
    <n v="1"/>
    <m/>
  </r>
  <r>
    <n v="43405970"/>
    <s v="Amazing San Diego Oceanfront Getaway"/>
    <n v="345904329"/>
    <s v="Gurbani"/>
    <m/>
    <x v="0"/>
    <x v="1939"/>
    <x v="4371"/>
    <x v="0"/>
    <x v="568"/>
    <n v="3"/>
    <n v="56"/>
    <d v="2022-08-27T00:00:00"/>
    <n v="2.0099999999999998"/>
    <n v="1"/>
    <n v="138"/>
    <n v="27"/>
    <m/>
  </r>
  <r>
    <n v="43148363"/>
    <s v="Spectacular Bayview Penthouse"/>
    <n v="21784822"/>
    <s v="David"/>
    <m/>
    <x v="18"/>
    <x v="3371"/>
    <x v="867"/>
    <x v="0"/>
    <x v="70"/>
    <n v="7"/>
    <n v="7"/>
    <d v="2021-07-31T00:00:00"/>
    <n v="0.25"/>
    <n v="1"/>
    <n v="261"/>
    <n v="0"/>
    <m/>
  </r>
  <r>
    <n v="43148893"/>
    <s v="LITTLE ITALY LUXURY APT CLOSE TO GASLAMP, SEAPORT!"/>
    <n v="37499744"/>
    <s v="Sj"/>
    <m/>
    <x v="31"/>
    <x v="4636"/>
    <x v="2654"/>
    <x v="0"/>
    <x v="40"/>
    <n v="2"/>
    <n v="138"/>
    <d v="2022-09-06T00:00:00"/>
    <n v="4.91"/>
    <n v="3"/>
    <n v="122"/>
    <n v="63"/>
    <m/>
  </r>
  <r>
    <n v="43149494"/>
    <s v="Updated Apt Steps From The Ocean in Pacific Beach"/>
    <n v="22012010"/>
    <s v="Edgar"/>
    <m/>
    <x v="0"/>
    <x v="672"/>
    <x v="4372"/>
    <x v="0"/>
    <x v="138"/>
    <n v="3"/>
    <n v="77"/>
    <d v="2022-08-21T00:00:00"/>
    <n v="2.66"/>
    <n v="37"/>
    <n v="347"/>
    <n v="30"/>
    <m/>
  </r>
  <r>
    <n v="43410606"/>
    <s v="CLEAN Pacific Beach 1 bedroom Apartment"/>
    <n v="119970012"/>
    <s v="Fernando"/>
    <m/>
    <x v="0"/>
    <x v="4637"/>
    <x v="819"/>
    <x v="0"/>
    <x v="131"/>
    <n v="3"/>
    <n v="9"/>
    <d v="2022-08-02T00:00:00"/>
    <n v="0.33"/>
    <n v="1"/>
    <n v="179"/>
    <n v="5"/>
    <m/>
  </r>
  <r>
    <n v="43156125"/>
    <s v="Magnificent Views of Mission Hills"/>
    <n v="101010941"/>
    <s v="Holiday Property"/>
    <m/>
    <x v="5"/>
    <x v="4638"/>
    <x v="1111"/>
    <x v="0"/>
    <x v="37"/>
    <n v="4"/>
    <n v="4"/>
    <d v="2021-10-01T00:00:00"/>
    <n v="0.23"/>
    <n v="2"/>
    <n v="254"/>
    <n v="1"/>
    <m/>
  </r>
  <r>
    <n v="43413000"/>
    <s v="Beach Cottage for family stay and work from home"/>
    <n v="157425421"/>
    <s v="Manuela"/>
    <m/>
    <x v="20"/>
    <x v="1283"/>
    <x v="4373"/>
    <x v="0"/>
    <x v="224"/>
    <n v="2"/>
    <n v="100"/>
    <d v="2022-09-14T00:00:00"/>
    <n v="3.87"/>
    <n v="4"/>
    <n v="232"/>
    <n v="61"/>
    <m/>
  </r>
  <r>
    <n v="43414345"/>
    <s v="Bird Rock Beauty (Suite 1)"/>
    <n v="49695030"/>
    <s v="Leslie"/>
    <m/>
    <x v="2"/>
    <x v="4639"/>
    <x v="4374"/>
    <x v="0"/>
    <x v="685"/>
    <n v="2"/>
    <n v="101"/>
    <d v="2022-09-15T00:00:00"/>
    <n v="4.32"/>
    <n v="2"/>
    <n v="221"/>
    <n v="63"/>
    <m/>
  </r>
  <r>
    <n v="43156918"/>
    <s v="PENTHOUSE + VIEW DECK Urban Design in Little Italy"/>
    <n v="198870547"/>
    <s v="Jessica"/>
    <m/>
    <x v="31"/>
    <x v="4173"/>
    <x v="3927"/>
    <x v="0"/>
    <x v="223"/>
    <n v="2"/>
    <n v="165"/>
    <d v="2022-09-08T00:00:00"/>
    <n v="5.61"/>
    <n v="2"/>
    <n v="330"/>
    <n v="59"/>
    <m/>
  </r>
  <r>
    <n v="43159711"/>
    <s v="Our Home is Your Home, With a View"/>
    <n v="343589561"/>
    <s v="Elizabeth"/>
    <m/>
    <x v="56"/>
    <x v="4640"/>
    <x v="4375"/>
    <x v="0"/>
    <x v="583"/>
    <n v="3"/>
    <n v="97"/>
    <d v="2022-08-22T00:00:00"/>
    <n v="3.48"/>
    <n v="3"/>
    <n v="328"/>
    <n v="35"/>
    <m/>
  </r>
  <r>
    <n v="43417493"/>
    <s v="Hidden Gem GATED 4bd 3ba House&amp;Parking 3mi to Zoo"/>
    <n v="146202663"/>
    <s v="Jonathan&amp;Cindy"/>
    <m/>
    <x v="55"/>
    <x v="4641"/>
    <x v="4376"/>
    <x v="0"/>
    <x v="161"/>
    <n v="3"/>
    <n v="29"/>
    <d v="2022-08-28T00:00:00"/>
    <n v="1.67"/>
    <n v="8"/>
    <n v="0"/>
    <n v="18"/>
    <m/>
  </r>
  <r>
    <n v="43185971"/>
    <s v="Freshly remodeled! Gym, pools, sauna, beach close!"/>
    <n v="7559349"/>
    <s v="Sara"/>
    <m/>
    <x v="11"/>
    <x v="4642"/>
    <x v="4377"/>
    <x v="0"/>
    <x v="98"/>
    <n v="20"/>
    <n v="0"/>
    <m/>
    <m/>
    <n v="4"/>
    <n v="37"/>
    <n v="0"/>
    <m/>
  </r>
  <r>
    <n v="43422033"/>
    <s v="Mira Mesa Master bedroom.private bath,tv &amp; desk."/>
    <n v="43799832"/>
    <s v="Maisue"/>
    <m/>
    <x v="12"/>
    <x v="4643"/>
    <x v="4378"/>
    <x v="1"/>
    <x v="307"/>
    <n v="2"/>
    <n v="29"/>
    <d v="2022-08-18T00:00:00"/>
    <n v="1.02"/>
    <n v="8"/>
    <n v="0"/>
    <n v="17"/>
    <m/>
  </r>
  <r>
    <n v="43453408"/>
    <s v="Beach House in a Quiet La Jolla Neighborhood - Newly Renovated!"/>
    <n v="346394298"/>
    <s v="The Coastal Project"/>
    <m/>
    <x v="2"/>
    <x v="4644"/>
    <x v="4379"/>
    <x v="0"/>
    <x v="859"/>
    <n v="6"/>
    <n v="16"/>
    <d v="2022-06-26T00:00:00"/>
    <n v="0.56999999999999995"/>
    <n v="8"/>
    <n v="87"/>
    <n v="4"/>
    <m/>
  </r>
  <r>
    <n v="43422786"/>
    <s v="Spacious Bedroom w/TV, Netflix &amp; desk in Mira Mesa"/>
    <n v="43799832"/>
    <s v="Maisue"/>
    <m/>
    <x v="12"/>
    <x v="4645"/>
    <x v="1901"/>
    <x v="1"/>
    <x v="219"/>
    <n v="2"/>
    <n v="24"/>
    <d v="2022-06-24T00:00:00"/>
    <n v="0.87"/>
    <n v="8"/>
    <n v="0"/>
    <n v="17"/>
    <m/>
  </r>
  <r>
    <n v="43457168"/>
    <s v="Beach Cottage in Quiet La Jolla Neighborhood - Heated Pool!"/>
    <n v="346394298"/>
    <s v="The Coastal Project"/>
    <m/>
    <x v="2"/>
    <x v="4646"/>
    <x v="4380"/>
    <x v="0"/>
    <x v="591"/>
    <n v="3"/>
    <n v="40"/>
    <d v="2022-08-08T00:00:00"/>
    <n v="1.43"/>
    <n v="8"/>
    <n v="72"/>
    <n v="11"/>
    <m/>
  </r>
  <r>
    <n v="43423055"/>
    <s v="Guest room in spacious Mira Mesa home."/>
    <n v="43799832"/>
    <s v="Maisue"/>
    <m/>
    <x v="12"/>
    <x v="4647"/>
    <x v="4145"/>
    <x v="1"/>
    <x v="11"/>
    <n v="2"/>
    <n v="39"/>
    <d v="2022-07-22T00:00:00"/>
    <n v="1.38"/>
    <n v="8"/>
    <n v="2"/>
    <n v="17"/>
    <m/>
  </r>
  <r>
    <n v="43458231"/>
    <s v="5 min. walk to Little Italy / Condo on 3rd floor"/>
    <n v="100671665"/>
    <s v="Arlene"/>
    <m/>
    <x v="36"/>
    <x v="3494"/>
    <x v="4381"/>
    <x v="0"/>
    <x v="34"/>
    <n v="60"/>
    <n v="5"/>
    <d v="2022-04-11T00:00:00"/>
    <n v="0.19"/>
    <n v="1"/>
    <n v="185"/>
    <n v="2"/>
    <m/>
  </r>
  <r>
    <n v="43423402"/>
    <s v="Stunning 28th Floor Penthouse with Bay Views!"/>
    <n v="742836"/>
    <s v="Jamie"/>
    <m/>
    <x v="44"/>
    <x v="3775"/>
    <x v="4382"/>
    <x v="0"/>
    <x v="293"/>
    <n v="30"/>
    <n v="1"/>
    <d v="2021-08-08T00:00:00"/>
    <n v="7.0000000000000007E-2"/>
    <n v="4"/>
    <n v="362"/>
    <n v="0"/>
    <m/>
  </r>
  <r>
    <n v="43458737"/>
    <s v="FAST Wifi, NEW 1 Block to Beach CDC/DOD Clean A/C BBQ Parking"/>
    <n v="45608374"/>
    <s v="Stephanie"/>
    <m/>
    <x v="0"/>
    <x v="3085"/>
    <x v="4383"/>
    <x v="0"/>
    <x v="280"/>
    <n v="4"/>
    <n v="100"/>
    <d v="2022-09-09T00:00:00"/>
    <n v="3.57"/>
    <n v="19"/>
    <n v="269"/>
    <n v="48"/>
    <m/>
  </r>
  <r>
    <n v="43423415"/>
    <s v="Cozy guest room in spacious Mira Mesa home."/>
    <n v="43799832"/>
    <s v="Maisue"/>
    <m/>
    <x v="12"/>
    <x v="4648"/>
    <x v="4384"/>
    <x v="1"/>
    <x v="146"/>
    <n v="2"/>
    <n v="36"/>
    <d v="2022-08-31T00:00:00"/>
    <n v="1.28"/>
    <n v="8"/>
    <n v="0"/>
    <n v="19"/>
    <m/>
  </r>
  <r>
    <n v="43423800"/>
    <s v="Brand New Double Studios with Incredible Views"/>
    <n v="21061634"/>
    <s v="Drew"/>
    <m/>
    <x v="25"/>
    <x v="4649"/>
    <x v="4385"/>
    <x v="0"/>
    <x v="324"/>
    <n v="2"/>
    <n v="0"/>
    <m/>
    <m/>
    <n v="4"/>
    <n v="345"/>
    <n v="0"/>
    <m/>
  </r>
  <r>
    <n v="43465238"/>
    <s v="Modern, King Bed loft in Downtown San Diego!"/>
    <n v="147276739"/>
    <s v="Urban Sands"/>
    <m/>
    <x v="28"/>
    <x v="3832"/>
    <x v="4386"/>
    <x v="0"/>
    <x v="59"/>
    <n v="2"/>
    <n v="86"/>
    <d v="2022-09-11T00:00:00"/>
    <n v="3.03"/>
    <n v="90"/>
    <n v="238"/>
    <n v="40"/>
    <m/>
  </r>
  <r>
    <n v="43465314"/>
    <s v="Trendy, King Bed loft in Downtown San Diego!"/>
    <n v="147276739"/>
    <s v="Urban Sands"/>
    <m/>
    <x v="27"/>
    <x v="4650"/>
    <x v="3356"/>
    <x v="0"/>
    <x v="59"/>
    <n v="2"/>
    <n v="78"/>
    <d v="2022-09-11T00:00:00"/>
    <n v="2.76"/>
    <n v="90"/>
    <n v="234"/>
    <n v="39"/>
    <m/>
  </r>
  <r>
    <n v="43424205"/>
    <s v="Gaslamp Quarter - Clean, quiet, affordable dorm"/>
    <n v="341259760"/>
    <s v="Marin"/>
    <m/>
    <x v="50"/>
    <x v="661"/>
    <x v="2770"/>
    <x v="3"/>
    <x v="341"/>
    <n v="1"/>
    <n v="39"/>
    <d v="2022-09-03T00:00:00"/>
    <n v="1.51"/>
    <n v="22"/>
    <n v="72"/>
    <n v="25"/>
    <m/>
  </r>
  <r>
    <n v="43468563"/>
    <s v="‚òÖ 3B3B Greens on Fairmount Canyon in SAN DIEGO‚òÖ"/>
    <n v="45328089"/>
    <s v="Kevin"/>
    <m/>
    <x v="16"/>
    <x v="4651"/>
    <x v="4387"/>
    <x v="0"/>
    <x v="100"/>
    <n v="2"/>
    <n v="41"/>
    <d v="2022-08-17T00:00:00"/>
    <n v="1.68"/>
    <n v="7"/>
    <n v="79"/>
    <n v="33"/>
    <m/>
  </r>
  <r>
    <n v="43425171"/>
    <s v="&quot;Urban Paradise&quot;- peaceful, private home with pool"/>
    <n v="52827487"/>
    <s v="Vicki"/>
    <m/>
    <x v="68"/>
    <x v="4652"/>
    <x v="4388"/>
    <x v="1"/>
    <x v="7"/>
    <n v="2"/>
    <n v="16"/>
    <d v="2022-09-05T00:00:00"/>
    <n v="3.78"/>
    <n v="1"/>
    <n v="141"/>
    <n v="16"/>
    <m/>
  </r>
  <r>
    <n v="43429418"/>
    <s v="Tropical Paradise - Ocean Views with pool and spa!"/>
    <n v="38690778"/>
    <s v="Bluewater Vacation Homes"/>
    <m/>
    <x v="2"/>
    <x v="1002"/>
    <x v="4389"/>
    <x v="0"/>
    <x v="860"/>
    <n v="1"/>
    <n v="14"/>
    <d v="2022-08-20T00:00:00"/>
    <n v="0.51"/>
    <n v="79"/>
    <n v="18"/>
    <n v="5"/>
    <m/>
  </r>
  <r>
    <n v="43469020"/>
    <s v="Gorgeous Designer Oasis, 3 Bedroom, 2.5 Bath, w/AC"/>
    <n v="6633062"/>
    <s v="Kathy"/>
    <m/>
    <x v="0"/>
    <x v="4653"/>
    <x v="4390"/>
    <x v="0"/>
    <x v="286"/>
    <n v="3"/>
    <n v="59"/>
    <d v="2022-09-12T00:00:00"/>
    <n v="2.2000000000000002"/>
    <n v="1"/>
    <n v="307"/>
    <n v="28"/>
    <m/>
  </r>
  <r>
    <n v="43430718"/>
    <s v="Three Separate Beach Bungalows 1 Block From Beach!"/>
    <n v="43349223"/>
    <s v="Evan"/>
    <m/>
    <x v="26"/>
    <x v="1580"/>
    <x v="4195"/>
    <x v="0"/>
    <x v="687"/>
    <n v="2"/>
    <n v="3"/>
    <d v="2022-08-07T00:00:00"/>
    <n v="1.06"/>
    <n v="66"/>
    <n v="195"/>
    <n v="3"/>
    <m/>
  </r>
  <r>
    <n v="43478273"/>
    <s v="2 Bedroom Penthouse Suite with Rooftop Deck"/>
    <n v="24013099"/>
    <s v="Dominic"/>
    <m/>
    <x v="18"/>
    <x v="4654"/>
    <x v="896"/>
    <x v="0"/>
    <x v="128"/>
    <n v="3"/>
    <n v="55"/>
    <d v="2022-09-12T00:00:00"/>
    <n v="2.15"/>
    <n v="8"/>
    <n v="140"/>
    <n v="43"/>
    <m/>
  </r>
  <r>
    <n v="43486316"/>
    <s v="Beautiful Zen Studio in Hillcrest AC HotTubParking"/>
    <n v="9832430"/>
    <s v="Ricardo"/>
    <m/>
    <x v="7"/>
    <x v="4655"/>
    <x v="4391"/>
    <x v="0"/>
    <x v="74"/>
    <n v="1"/>
    <n v="93"/>
    <d v="2022-08-16T00:00:00"/>
    <n v="3.29"/>
    <n v="15"/>
    <n v="180"/>
    <n v="17"/>
    <m/>
  </r>
  <r>
    <n v="43432214"/>
    <s v="Ocean Front Home Sleeps 10+ Dream Beach Vacation"/>
    <n v="346180364"/>
    <s v="Amanda"/>
    <m/>
    <x v="18"/>
    <x v="4656"/>
    <x v="1197"/>
    <x v="0"/>
    <x v="451"/>
    <n v="2"/>
    <n v="55"/>
    <d v="2022-09-15T00:00:00"/>
    <n v="1.93"/>
    <n v="1"/>
    <n v="124"/>
    <n v="21"/>
    <m/>
  </r>
  <r>
    <n v="43487153"/>
    <s v="‚òÄPeaceful beach getaway just steps to the sand‚òÄ"/>
    <n v="49804393"/>
    <s v="Colleen"/>
    <m/>
    <x v="18"/>
    <x v="704"/>
    <x v="1489"/>
    <x v="0"/>
    <x v="206"/>
    <n v="4"/>
    <n v="75"/>
    <d v="2022-09-12T00:00:00"/>
    <n v="2.77"/>
    <n v="1"/>
    <n v="160"/>
    <n v="28"/>
    <m/>
  </r>
  <r>
    <n v="43435391"/>
    <s v="#3, Comfortable Getaway with A/C - 2 Bedroom"/>
    <n v="234239181"/>
    <s v="Yumi"/>
    <m/>
    <x v="73"/>
    <x v="1537"/>
    <x v="4392"/>
    <x v="0"/>
    <x v="79"/>
    <n v="1"/>
    <n v="45"/>
    <d v="2022-07-01T00:00:00"/>
    <n v="1.62"/>
    <n v="21"/>
    <n v="357"/>
    <n v="12"/>
    <m/>
  </r>
  <r>
    <n v="43488809"/>
    <s v="Modern Condo, Steps To Beach, Garage w. EV Charger"/>
    <n v="88585109"/>
    <s v="Coldo"/>
    <m/>
    <x v="18"/>
    <x v="4657"/>
    <x v="4393"/>
    <x v="0"/>
    <x v="714"/>
    <n v="3"/>
    <n v="41"/>
    <d v="2022-08-29T00:00:00"/>
    <n v="1.51"/>
    <n v="5"/>
    <n v="171"/>
    <n v="15"/>
    <m/>
  </r>
  <r>
    <n v="43441203"/>
    <s v="Clean Lrg Rm- Ideal for Intern/Grad/ Digital/Nomad"/>
    <n v="3547828"/>
    <s v="Blair"/>
    <m/>
    <x v="28"/>
    <x v="4658"/>
    <x v="263"/>
    <x v="1"/>
    <x v="308"/>
    <n v="30"/>
    <n v="2"/>
    <d v="2021-08-20T00:00:00"/>
    <n v="0.1"/>
    <n v="23"/>
    <n v="73"/>
    <n v="0"/>
    <m/>
  </r>
  <r>
    <n v="43444162"/>
    <s v="*Private* Bath &amp; Entrance Jr Suite 3mi to Downtown"/>
    <n v="146202663"/>
    <s v="Jonathan&amp;Cindy"/>
    <m/>
    <x v="55"/>
    <x v="4659"/>
    <x v="4394"/>
    <x v="1"/>
    <x v="39"/>
    <n v="2"/>
    <n v="34"/>
    <d v="2022-09-02T00:00:00"/>
    <n v="1.2"/>
    <n v="8"/>
    <n v="71"/>
    <n v="15"/>
    <m/>
  </r>
  <r>
    <n v="43489822"/>
    <s v="Beachfront gem close to the bay w/WiFi, private W/D, central AC, balcony, &amp; deck"/>
    <n v="88168913"/>
    <s v="Vacasa California"/>
    <m/>
    <x v="18"/>
    <x v="4660"/>
    <x v="584"/>
    <x v="0"/>
    <x v="861"/>
    <n v="5"/>
    <n v="2"/>
    <d v="2022-06-05T00:00:00"/>
    <n v="0.14000000000000001"/>
    <n v="213"/>
    <n v="359"/>
    <n v="1"/>
    <m/>
  </r>
  <r>
    <n v="43491131"/>
    <s v="Lilas Ocean Beach Villa"/>
    <n v="218471172"/>
    <s v="Tina"/>
    <m/>
    <x v="20"/>
    <x v="2050"/>
    <x v="4395"/>
    <x v="0"/>
    <x v="862"/>
    <n v="3"/>
    <n v="70"/>
    <d v="2022-09-05T00:00:00"/>
    <n v="2.5499999999999998"/>
    <n v="2"/>
    <n v="125"/>
    <n v="32"/>
    <m/>
  </r>
  <r>
    <n v="43446732"/>
    <s v="Sanitized *Gated* Hidden Gem MCM House by Airport"/>
    <n v="146202663"/>
    <s v="Jonathan&amp;Cindy"/>
    <m/>
    <x v="55"/>
    <x v="4661"/>
    <x v="4396"/>
    <x v="0"/>
    <x v="407"/>
    <n v="3"/>
    <n v="4"/>
    <d v="2022-06-26T00:00:00"/>
    <n v="0.14000000000000001"/>
    <n v="8"/>
    <n v="0"/>
    <n v="1"/>
    <m/>
  </r>
  <r>
    <n v="43452303"/>
    <s v="Ocean Beach/Point Loma Gem Point Loma Tennis Club"/>
    <n v="304350388"/>
    <s v="Valerie"/>
    <m/>
    <x v="20"/>
    <x v="3906"/>
    <x v="4397"/>
    <x v="0"/>
    <x v="24"/>
    <n v="28"/>
    <n v="6"/>
    <d v="2022-06-01T00:00:00"/>
    <n v="0.22"/>
    <n v="1"/>
    <n v="167"/>
    <n v="2"/>
    <m/>
  </r>
  <r>
    <n v="43499167"/>
    <s v="La Jolla Cove"/>
    <n v="346934536"/>
    <s v="Brandon"/>
    <m/>
    <x v="2"/>
    <x v="3382"/>
    <x v="4398"/>
    <x v="2"/>
    <x v="847"/>
    <n v="1"/>
    <n v="0"/>
    <m/>
    <m/>
    <n v="1"/>
    <n v="0"/>
    <n v="0"/>
    <m/>
  </r>
  <r>
    <n v="43499217"/>
    <s v="STEPS FROM THE SAND! Sandbar - Mission Beach Vacation Rental"/>
    <n v="38690778"/>
    <s v="Bluewater Vacation Homes"/>
    <m/>
    <x v="18"/>
    <x v="4136"/>
    <x v="485"/>
    <x v="0"/>
    <x v="161"/>
    <n v="1"/>
    <n v="51"/>
    <d v="2022-09-09T00:00:00"/>
    <n v="1.97"/>
    <n v="79"/>
    <n v="342"/>
    <n v="25"/>
    <m/>
  </r>
  <r>
    <n v="43717614"/>
    <s v="Bright and welcoming home close to beach &amp; bay w/WiFi, balcony, patio, deck"/>
    <n v="88168913"/>
    <s v="Vacasa California"/>
    <m/>
    <x v="18"/>
    <x v="4662"/>
    <x v="2846"/>
    <x v="0"/>
    <x v="286"/>
    <n v="3"/>
    <n v="7"/>
    <d v="2022-08-25T00:00:00"/>
    <n v="0.26"/>
    <n v="213"/>
    <n v="365"/>
    <n v="2"/>
    <m/>
  </r>
  <r>
    <n v="43501257"/>
    <s v="Modern Mission Beach w/ Sweeping Ocean &amp; Bay Views"/>
    <n v="20568359"/>
    <s v="Peter"/>
    <m/>
    <x v="18"/>
    <x v="4663"/>
    <x v="4399"/>
    <x v="0"/>
    <x v="456"/>
    <n v="2"/>
    <n v="75"/>
    <d v="2022-09-13T00:00:00"/>
    <n v="6.84"/>
    <n v="1"/>
    <n v="19"/>
    <n v="75"/>
    <m/>
  </r>
  <r>
    <n v="43724350"/>
    <s v="2021 US OPEN Torrey Pines Ocean View Downstairs"/>
    <n v="348868955"/>
    <s v="Hank"/>
    <m/>
    <x v="18"/>
    <x v="4664"/>
    <x v="516"/>
    <x v="0"/>
    <x v="537"/>
    <n v="2"/>
    <n v="0"/>
    <m/>
    <m/>
    <n v="8"/>
    <n v="269"/>
    <n v="0"/>
    <m/>
  </r>
  <r>
    <n v="43502285"/>
    <s v="Delightful Cottage at the Beach"/>
    <n v="31890311"/>
    <s v="Marina"/>
    <m/>
    <x v="26"/>
    <x v="4665"/>
    <x v="661"/>
    <x v="0"/>
    <x v="136"/>
    <n v="1"/>
    <n v="214"/>
    <d v="2022-09-10T00:00:00"/>
    <n v="7.71"/>
    <n v="4"/>
    <n v="25"/>
    <n v="102"/>
    <m/>
  </r>
  <r>
    <n v="43724410"/>
    <s v="Upstairs 2021 US OPEN at Torrey Pines"/>
    <n v="348868955"/>
    <s v="Hank"/>
    <m/>
    <x v="18"/>
    <x v="4666"/>
    <x v="2370"/>
    <x v="0"/>
    <x v="537"/>
    <n v="2"/>
    <n v="0"/>
    <m/>
    <m/>
    <n v="8"/>
    <n v="174"/>
    <n v="0"/>
    <m/>
  </r>
  <r>
    <n v="43509181"/>
    <s v="Gaslamp living! Chill, clean female dorm room"/>
    <n v="341259760"/>
    <s v="Marin"/>
    <m/>
    <x v="50"/>
    <x v="4667"/>
    <x v="4400"/>
    <x v="3"/>
    <x v="385"/>
    <n v="1"/>
    <n v="21"/>
    <d v="2022-07-31T00:00:00"/>
    <n v="0.77"/>
    <n v="22"/>
    <n v="84"/>
    <n v="17"/>
    <m/>
  </r>
  <r>
    <n v="43724544"/>
    <s v="Downstairts Comic Con 2021 Ocean View"/>
    <n v="348868955"/>
    <s v="Hank"/>
    <m/>
    <x v="18"/>
    <x v="4668"/>
    <x v="4401"/>
    <x v="0"/>
    <x v="537"/>
    <n v="2"/>
    <n v="0"/>
    <m/>
    <m/>
    <n v="8"/>
    <n v="269"/>
    <n v="0"/>
    <m/>
  </r>
  <r>
    <n v="43509399"/>
    <s v="*Gaslamp Quarter Private Room with Loft"/>
    <n v="341259760"/>
    <s v="Marin"/>
    <m/>
    <x v="50"/>
    <x v="4669"/>
    <x v="2257"/>
    <x v="1"/>
    <x v="66"/>
    <n v="1"/>
    <n v="11"/>
    <d v="2022-08-07T00:00:00"/>
    <n v="0.49"/>
    <n v="22"/>
    <n v="79"/>
    <n v="8"/>
    <m/>
  </r>
  <r>
    <n v="43724620"/>
    <s v="Upstairs Comic Con 2021"/>
    <n v="348868955"/>
    <s v="Hank"/>
    <m/>
    <x v="18"/>
    <x v="4670"/>
    <x v="32"/>
    <x v="0"/>
    <x v="537"/>
    <n v="2"/>
    <n v="0"/>
    <m/>
    <m/>
    <n v="8"/>
    <n v="269"/>
    <n v="0"/>
    <m/>
  </r>
  <r>
    <n v="43519757"/>
    <s v="Casita de Enfrente"/>
    <n v="39855227"/>
    <s v="Steve &amp; Kathy"/>
    <m/>
    <x v="5"/>
    <x v="4671"/>
    <x v="4402"/>
    <x v="0"/>
    <x v="37"/>
    <n v="2"/>
    <n v="50"/>
    <d v="2022-08-09T00:00:00"/>
    <n v="1.77"/>
    <n v="2"/>
    <n v="237"/>
    <n v="22"/>
    <m/>
  </r>
  <r>
    <n v="43725063"/>
    <s v="Modern private Studio apart-hotel in Old Town"/>
    <n v="7805452"/>
    <s v="Mark"/>
    <m/>
    <x v="5"/>
    <x v="4672"/>
    <x v="3207"/>
    <x v="0"/>
    <x v="57"/>
    <n v="3"/>
    <n v="56"/>
    <d v="2022-09-05T00:00:00"/>
    <n v="2.0499999999999998"/>
    <n v="13"/>
    <n v="40"/>
    <n v="28"/>
    <m/>
  </r>
  <r>
    <n v="43726799"/>
    <s v="S. Mission Beach 2BR/2BA-private deck, quiet"/>
    <n v="8678579"/>
    <s v="Ron &amp; Ginger"/>
    <m/>
    <x v="18"/>
    <x v="4673"/>
    <x v="594"/>
    <x v="0"/>
    <x v="120"/>
    <n v="7"/>
    <n v="1"/>
    <d v="2021-07-31T00:00:00"/>
    <n v="7.0000000000000007E-2"/>
    <n v="2"/>
    <n v="235"/>
    <n v="0"/>
    <m/>
  </r>
  <r>
    <n v="43524662"/>
    <s v="3br Cottage w/ private deck+yard, walk to beach"/>
    <n v="103349935"/>
    <s v="Amelia"/>
    <m/>
    <x v="0"/>
    <x v="447"/>
    <x v="4403"/>
    <x v="0"/>
    <x v="428"/>
    <n v="3"/>
    <n v="79"/>
    <d v="2022-09-13T00:00:00"/>
    <n v="2.94"/>
    <n v="1"/>
    <n v="167"/>
    <n v="36"/>
    <m/>
  </r>
  <r>
    <n v="43534464"/>
    <s v="Historic Mission Beach Cottage"/>
    <n v="10132289"/>
    <s v="David"/>
    <m/>
    <x v="18"/>
    <x v="4674"/>
    <x v="1411"/>
    <x v="0"/>
    <x v="188"/>
    <n v="2"/>
    <n v="76"/>
    <d v="2022-08-10T00:00:00"/>
    <n v="2.75"/>
    <n v="2"/>
    <n v="306"/>
    <n v="25"/>
    <m/>
  </r>
  <r>
    <n v="43535782"/>
    <s v="Nice 1 bedroom apartment with bonus room-Location"/>
    <n v="1028043"/>
    <s v="Jesse"/>
    <m/>
    <x v="18"/>
    <x v="1322"/>
    <x v="4046"/>
    <x v="0"/>
    <x v="89"/>
    <n v="1"/>
    <n v="19"/>
    <d v="2022-08-16T00:00:00"/>
    <n v="0.67"/>
    <n v="46"/>
    <n v="284"/>
    <n v="3"/>
    <m/>
  </r>
  <r>
    <n v="43535874"/>
    <s v="Fast WiFi Brand New Family Getaway AC, BBQ, Baby, Parking"/>
    <n v="45608374"/>
    <s v="Stephanie"/>
    <m/>
    <x v="0"/>
    <x v="3085"/>
    <x v="4383"/>
    <x v="0"/>
    <x v="45"/>
    <n v="5"/>
    <n v="89"/>
    <d v="2022-09-13T00:00:00"/>
    <n v="3.21"/>
    <n v="19"/>
    <n v="331"/>
    <n v="37"/>
    <m/>
  </r>
  <r>
    <n v="43727430"/>
    <s v="Comfortable Private Bedroom in South San Diego."/>
    <n v="191436645"/>
    <s v="Rick"/>
    <m/>
    <x v="18"/>
    <x v="4675"/>
    <x v="4404"/>
    <x v="1"/>
    <x v="490"/>
    <n v="1"/>
    <n v="96"/>
    <d v="2022-09-15T00:00:00"/>
    <n v="3.5"/>
    <n v="1"/>
    <n v="303"/>
    <n v="68"/>
    <m/>
  </r>
  <r>
    <n v="43543994"/>
    <s v="Sunset Cliffs Cottage in a Prime Location!  #11"/>
    <n v="36576703"/>
    <s v="Joe"/>
    <m/>
    <x v="26"/>
    <x v="4676"/>
    <x v="4405"/>
    <x v="0"/>
    <x v="171"/>
    <n v="3"/>
    <n v="80"/>
    <d v="2022-09-05T00:00:00"/>
    <n v="2.93"/>
    <n v="4"/>
    <n v="97"/>
    <n v="27"/>
    <m/>
  </r>
  <r>
    <n v="43546630"/>
    <s v="Remodel &amp; Spacious- Patio/Yard to HOST-5 Min to DT"/>
    <n v="7593627"/>
    <s v="Cameron"/>
    <m/>
    <x v="67"/>
    <x v="383"/>
    <x v="4406"/>
    <x v="0"/>
    <x v="155"/>
    <n v="1"/>
    <n v="152"/>
    <d v="2022-09-16T00:00:00"/>
    <n v="6.87"/>
    <n v="5"/>
    <n v="74"/>
    <n v="82"/>
    <m/>
  </r>
  <r>
    <n v="43732034"/>
    <s v="HUGE 6BR/5.5BA @Pierüî• üèÑüèº4 car garageüåä"/>
    <n v="263534443"/>
    <s v="Jesse"/>
    <m/>
    <x v="0"/>
    <x v="4677"/>
    <x v="4407"/>
    <x v="0"/>
    <x v="863"/>
    <n v="2"/>
    <n v="14"/>
    <d v="2022-07-31T00:00:00"/>
    <n v="0.74"/>
    <n v="36"/>
    <n v="95"/>
    <n v="13"/>
    <m/>
  </r>
  <r>
    <n v="43740157"/>
    <s v="Updated, oceanfront home with unobstructed views, 3 decks &amp; 2 kitchens"/>
    <n v="88168913"/>
    <s v="Vacasa California"/>
    <m/>
    <x v="18"/>
    <x v="2772"/>
    <x v="187"/>
    <x v="0"/>
    <x v="864"/>
    <n v="3"/>
    <n v="5"/>
    <d v="2022-01-02T00:00:00"/>
    <n v="0.19"/>
    <n v="213"/>
    <n v="365"/>
    <n v="2"/>
    <m/>
  </r>
  <r>
    <n v="43548297"/>
    <s v="Enjoy a beautiful stay near the beach!"/>
    <n v="297698376"/>
    <s v="Mikey"/>
    <m/>
    <x v="18"/>
    <x v="4678"/>
    <x v="4408"/>
    <x v="0"/>
    <x v="0"/>
    <n v="2"/>
    <n v="0"/>
    <m/>
    <m/>
    <n v="1"/>
    <n v="0"/>
    <n v="0"/>
    <m/>
  </r>
  <r>
    <n v="43742108"/>
    <s v="Boutique South Park Craftsman Studio"/>
    <n v="10042227"/>
    <s v="John"/>
    <m/>
    <x v="22"/>
    <x v="4679"/>
    <x v="4409"/>
    <x v="0"/>
    <x v="17"/>
    <n v="2"/>
    <n v="109"/>
    <d v="2022-09-14T00:00:00"/>
    <n v="4.18"/>
    <n v="2"/>
    <n v="328"/>
    <n v="40"/>
    <m/>
  </r>
  <r>
    <n v="43556521"/>
    <s v="Kid Friendly Luxury home in center of San Diego"/>
    <n v="211009652"/>
    <s v="Zoe"/>
    <m/>
    <x v="29"/>
    <x v="4680"/>
    <x v="4410"/>
    <x v="0"/>
    <x v="675"/>
    <n v="31"/>
    <n v="3"/>
    <d v="2022-05-03T00:00:00"/>
    <n v="0.4"/>
    <n v="16"/>
    <n v="320"/>
    <n v="3"/>
    <m/>
  </r>
  <r>
    <n v="43743380"/>
    <s v="Beautiful bright cottage 1/2 block to Sunset Cliff"/>
    <n v="47715508"/>
    <s v="Seth"/>
    <m/>
    <x v="26"/>
    <x v="776"/>
    <x v="1171"/>
    <x v="0"/>
    <x v="101"/>
    <n v="2"/>
    <n v="11"/>
    <d v="2022-02-20T00:00:00"/>
    <n v="0.52"/>
    <n v="3"/>
    <n v="0"/>
    <n v="3"/>
    <m/>
  </r>
  <r>
    <n v="43557218"/>
    <s v="Quiet neighborhood, perfect for family retreat."/>
    <n v="34595001"/>
    <s v="Alan"/>
    <m/>
    <x v="5"/>
    <x v="4681"/>
    <x v="4411"/>
    <x v="0"/>
    <x v="37"/>
    <n v="3"/>
    <n v="52"/>
    <d v="2022-08-29T00:00:00"/>
    <n v="2.04"/>
    <n v="2"/>
    <n v="62"/>
    <n v="43"/>
    <m/>
  </r>
  <r>
    <n v="43744154"/>
    <s v="Ocean Front Sunset Cliffs Beach House"/>
    <n v="349559194"/>
    <s v="Suzy"/>
    <m/>
    <x v="26"/>
    <x v="4682"/>
    <x v="4412"/>
    <x v="0"/>
    <x v="695"/>
    <n v="3"/>
    <n v="80"/>
    <d v="2022-08-30T00:00:00"/>
    <n v="2.92"/>
    <n v="1"/>
    <n v="314"/>
    <n v="37"/>
    <m/>
  </r>
  <r>
    <n v="43557890"/>
    <s v="Two Units 3BD and 1BD Perfect for Two Families"/>
    <n v="68267449"/>
    <s v="Amanda"/>
    <m/>
    <x v="18"/>
    <x v="1090"/>
    <x v="185"/>
    <x v="0"/>
    <x v="561"/>
    <n v="3"/>
    <n v="10"/>
    <d v="2022-07-16T00:00:00"/>
    <n v="0.4"/>
    <n v="3"/>
    <n v="177"/>
    <n v="4"/>
    <m/>
  </r>
  <r>
    <n v="43564913"/>
    <s v="Pacific Beach Private Suite with Garden Sanctuary"/>
    <n v="122808067"/>
    <s v="Chandra"/>
    <m/>
    <x v="0"/>
    <x v="771"/>
    <x v="4413"/>
    <x v="0"/>
    <x v="89"/>
    <n v="2"/>
    <n v="67"/>
    <d v="2022-07-25T00:00:00"/>
    <n v="2.4900000000000002"/>
    <n v="1"/>
    <n v="1"/>
    <n v="20"/>
    <m/>
  </r>
  <r>
    <n v="43765621"/>
    <s v="Bright, Clean Loft in Downtown San Diego!"/>
    <n v="147276739"/>
    <s v="Urban Sands"/>
    <m/>
    <x v="27"/>
    <x v="4683"/>
    <x v="4414"/>
    <x v="0"/>
    <x v="132"/>
    <n v="2"/>
    <n v="78"/>
    <d v="2022-09-12T00:00:00"/>
    <n v="2.83"/>
    <n v="90"/>
    <n v="303"/>
    <n v="37"/>
    <m/>
  </r>
  <r>
    <n v="43766857"/>
    <s v="South Mission Beach - 2BR/2BA - Great for families"/>
    <n v="8678579"/>
    <s v="Ron &amp; Ginger"/>
    <m/>
    <x v="18"/>
    <x v="4684"/>
    <x v="2077"/>
    <x v="0"/>
    <x v="442"/>
    <n v="7"/>
    <n v="4"/>
    <d v="2021-07-24T00:00:00"/>
    <n v="0.24"/>
    <n v="2"/>
    <n v="0"/>
    <n v="0"/>
    <m/>
  </r>
  <r>
    <n v="43578734"/>
    <s v="Luxury Beach Pad #8 - 167 ft to Mission Beach"/>
    <n v="47928015"/>
    <s v="Doug"/>
    <m/>
    <x v="18"/>
    <x v="329"/>
    <x v="4237"/>
    <x v="0"/>
    <x v="99"/>
    <n v="3"/>
    <n v="142"/>
    <d v="2022-09-16T00:00:00"/>
    <n v="5.15"/>
    <n v="31"/>
    <n v="198"/>
    <n v="67"/>
    <m/>
  </r>
  <r>
    <n v="43768953"/>
    <s v="Hideaway @ Felspar Street"/>
    <n v="87746884"/>
    <s v="Joan"/>
    <m/>
    <x v="0"/>
    <x v="4685"/>
    <x v="4276"/>
    <x v="0"/>
    <x v="97"/>
    <n v="3"/>
    <n v="84"/>
    <d v="2022-09-06T00:00:00"/>
    <n v="3.1"/>
    <n v="3"/>
    <n v="360"/>
    <n v="41"/>
    <m/>
  </r>
  <r>
    <n v="43593869"/>
    <s v="Easy Cruiser"/>
    <n v="135732926"/>
    <s v="Craig"/>
    <m/>
    <x v="11"/>
    <x v="4686"/>
    <x v="4415"/>
    <x v="0"/>
    <x v="40"/>
    <n v="1"/>
    <n v="2"/>
    <d v="2022-04-18T00:00:00"/>
    <n v="0.13"/>
    <n v="5"/>
    <n v="364"/>
    <n v="1"/>
    <m/>
  </r>
  <r>
    <n v="43769655"/>
    <s v="A Garden Retreat"/>
    <n v="31110857"/>
    <s v="Gerre"/>
    <m/>
    <x v="39"/>
    <x v="4687"/>
    <x v="4416"/>
    <x v="0"/>
    <x v="164"/>
    <n v="3"/>
    <n v="52"/>
    <d v="2022-09-06T00:00:00"/>
    <n v="1.95"/>
    <n v="3"/>
    <n v="258"/>
    <n v="34"/>
    <s v="STR22-0012"/>
  </r>
  <r>
    <n v="43594039"/>
    <s v="Ocean view dog-friendly home w/rooftop deck, gas grill, outdoor dining area"/>
    <n v="88168913"/>
    <s v="Vacasa California"/>
    <m/>
    <x v="20"/>
    <x v="2426"/>
    <x v="4417"/>
    <x v="0"/>
    <x v="483"/>
    <n v="3"/>
    <n v="15"/>
    <d v="2022-09-04T00:00:00"/>
    <n v="0.56999999999999995"/>
    <n v="213"/>
    <n v="362"/>
    <n v="11"/>
    <m/>
  </r>
  <r>
    <n v="43775811"/>
    <s v="Hip Modern Studio in Heart of Gaslamp"/>
    <n v="58276208"/>
    <s v="Joe"/>
    <m/>
    <x v="50"/>
    <x v="4688"/>
    <x v="4418"/>
    <x v="0"/>
    <x v="24"/>
    <n v="30"/>
    <n v="10"/>
    <d v="2022-08-31T00:00:00"/>
    <n v="0.37"/>
    <n v="5"/>
    <n v="88"/>
    <n v="3"/>
    <m/>
  </r>
  <r>
    <n v="43596875"/>
    <s v="Wonderful bay-front home w/private washer/dryer, WiFi, fireplace, deck, firepit"/>
    <n v="88168913"/>
    <s v="Vacasa California"/>
    <m/>
    <x v="18"/>
    <x v="4689"/>
    <x v="815"/>
    <x v="0"/>
    <x v="776"/>
    <n v="3"/>
    <n v="6"/>
    <d v="2022-04-28T00:00:00"/>
    <n v="0.31"/>
    <n v="213"/>
    <n v="351"/>
    <n v="3"/>
    <m/>
  </r>
  <r>
    <n v="43778630"/>
    <s v="Comfortable Condo"/>
    <n v="14793179"/>
    <s v="Stephen"/>
    <m/>
    <x v="3"/>
    <x v="4690"/>
    <x v="4419"/>
    <x v="0"/>
    <x v="88"/>
    <n v="2"/>
    <n v="10"/>
    <d v="2022-07-23T00:00:00"/>
    <n v="0.75"/>
    <n v="1"/>
    <n v="0"/>
    <n v="8"/>
    <m/>
  </r>
  <r>
    <n v="43597372"/>
    <s v="Luxury condo in East village of San Diego Downtown"/>
    <n v="345307351"/>
    <s v="Madhavi"/>
    <m/>
    <x v="28"/>
    <x v="4691"/>
    <x v="2400"/>
    <x v="0"/>
    <x v="40"/>
    <n v="30"/>
    <n v="6"/>
    <d v="2022-06-05T00:00:00"/>
    <n v="0.43"/>
    <n v="2"/>
    <n v="246"/>
    <n v="4"/>
    <m/>
  </r>
  <r>
    <n v="43602530"/>
    <s v="MB HOUSE by Sand Sleeps 10+Opt Guest house for 4"/>
    <n v="263534443"/>
    <s v="Jesse"/>
    <m/>
    <x v="18"/>
    <x v="4692"/>
    <x v="3645"/>
    <x v="0"/>
    <x v="676"/>
    <n v="2"/>
    <n v="85"/>
    <d v="2022-08-26T00:00:00"/>
    <n v="3.1"/>
    <n v="36"/>
    <n v="363"/>
    <n v="33"/>
    <m/>
  </r>
  <r>
    <n v="43778674"/>
    <s v="Family Dream House"/>
    <n v="17179472"/>
    <s v="Laurie"/>
    <m/>
    <x v="47"/>
    <x v="4693"/>
    <x v="4420"/>
    <x v="0"/>
    <x v="760"/>
    <n v="7"/>
    <n v="3"/>
    <d v="2021-07-11T00:00:00"/>
    <n v="0.11"/>
    <n v="1"/>
    <n v="84"/>
    <n v="0"/>
    <m/>
  </r>
  <r>
    <n v="43602975"/>
    <s v="MB Studio with Parking Sleeps 4 Steps to Sand‚òÄ"/>
    <n v="263534443"/>
    <s v="Jesse"/>
    <m/>
    <x v="18"/>
    <x v="315"/>
    <x v="187"/>
    <x v="0"/>
    <x v="224"/>
    <n v="2"/>
    <n v="61"/>
    <d v="2022-09-05T00:00:00"/>
    <n v="2.19"/>
    <n v="36"/>
    <n v="217"/>
    <n v="23"/>
    <m/>
  </r>
  <r>
    <n v="43603177"/>
    <s v="Just Listed- New 2 Bed, 1 Bath Beach Apt &amp; Patio"/>
    <n v="276856768"/>
    <s v="Koby"/>
    <m/>
    <x v="18"/>
    <x v="1553"/>
    <x v="530"/>
    <x v="0"/>
    <x v="128"/>
    <n v="4"/>
    <n v="37"/>
    <d v="2022-08-14T00:00:00"/>
    <n v="1.36"/>
    <n v="4"/>
    <n v="224"/>
    <n v="18"/>
    <m/>
  </r>
  <r>
    <n v="43779626"/>
    <s v="Private San Diego Studio near Kensington."/>
    <n v="161172406"/>
    <s v="Gregor &amp; Kaitlin"/>
    <m/>
    <x v="25"/>
    <x v="4694"/>
    <x v="215"/>
    <x v="0"/>
    <x v="405"/>
    <n v="2"/>
    <n v="76"/>
    <d v="2022-09-12T00:00:00"/>
    <n v="2.98"/>
    <n v="1"/>
    <n v="0"/>
    <n v="51"/>
    <m/>
  </r>
  <r>
    <n v="43603200"/>
    <s v="Canyon View Studio"/>
    <n v="73790722"/>
    <s v="Tim"/>
    <m/>
    <x v="62"/>
    <x v="4695"/>
    <x v="4421"/>
    <x v="0"/>
    <x v="134"/>
    <n v="7"/>
    <n v="3"/>
    <d v="2022-09-01T00:00:00"/>
    <n v="0.2"/>
    <n v="1"/>
    <n v="274"/>
    <n v="2"/>
    <m/>
  </r>
  <r>
    <n v="43785334"/>
    <s v="400 Feet to the Sand"/>
    <n v="79904708"/>
    <s v="Mark"/>
    <m/>
    <x v="18"/>
    <x v="1674"/>
    <x v="1081"/>
    <x v="0"/>
    <x v="865"/>
    <n v="2"/>
    <n v="33"/>
    <d v="2022-08-29T00:00:00"/>
    <n v="1.22"/>
    <n v="7"/>
    <n v="262"/>
    <n v="15"/>
    <m/>
  </r>
  <r>
    <n v="43603780"/>
    <s v="Studio North Park -Hottest district"/>
    <n v="6082110"/>
    <s v="Shannon"/>
    <m/>
    <x v="4"/>
    <x v="4696"/>
    <x v="1003"/>
    <x v="0"/>
    <x v="290"/>
    <n v="3"/>
    <n v="103"/>
    <d v="2022-09-07T00:00:00"/>
    <n v="4"/>
    <n v="12"/>
    <n v="224"/>
    <n v="65"/>
    <m/>
  </r>
  <r>
    <n v="43610544"/>
    <s v="M @North Park- LOCAL HOT SPOT"/>
    <n v="6082110"/>
    <s v="Shannon"/>
    <m/>
    <x v="4"/>
    <x v="444"/>
    <x v="4422"/>
    <x v="0"/>
    <x v="251"/>
    <n v="3"/>
    <n v="131"/>
    <d v="2022-09-04T00:00:00"/>
    <n v="5.81"/>
    <n v="12"/>
    <n v="212"/>
    <n v="78"/>
    <m/>
  </r>
  <r>
    <n v="43788682"/>
    <s v="Family Beach Getaway. 4 bedroom steps to the Sand"/>
    <n v="24013099"/>
    <s v="Dominic"/>
    <m/>
    <x v="18"/>
    <x v="625"/>
    <x v="2989"/>
    <x v="0"/>
    <x v="799"/>
    <n v="4"/>
    <n v="18"/>
    <d v="2022-08-15T00:00:00"/>
    <n v="0.68"/>
    <n v="8"/>
    <n v="0"/>
    <n v="5"/>
    <m/>
  </r>
  <r>
    <n v="43789381"/>
    <s v="Private Room Detached from Main Home King Size Bed"/>
    <n v="350030596"/>
    <s v="Angelia"/>
    <m/>
    <x v="93"/>
    <x v="1942"/>
    <x v="4423"/>
    <x v="1"/>
    <x v="443"/>
    <n v="1"/>
    <n v="48"/>
    <d v="2022-08-19T00:00:00"/>
    <n v="1.76"/>
    <n v="4"/>
    <n v="296"/>
    <n v="24"/>
    <m/>
  </r>
  <r>
    <n v="43610804"/>
    <s v="Oceanview Penthouse Condo in Point Loma/OceanBeach"/>
    <n v="348187341"/>
    <s v="The View"/>
    <m/>
    <x v="20"/>
    <x v="4697"/>
    <x v="4424"/>
    <x v="0"/>
    <x v="155"/>
    <n v="3"/>
    <n v="37"/>
    <d v="2022-09-07T00:00:00"/>
    <n v="1.39"/>
    <n v="1"/>
    <n v="44"/>
    <n v="27"/>
    <m/>
  </r>
  <r>
    <n v="43790338"/>
    <s v="Close to Everything in San Diego"/>
    <n v="65615773"/>
    <s v="Andre"/>
    <m/>
    <x v="17"/>
    <x v="2163"/>
    <x v="4425"/>
    <x v="0"/>
    <x v="70"/>
    <n v="2"/>
    <n v="21"/>
    <d v="2022-07-24T00:00:00"/>
    <n v="0.77"/>
    <n v="2"/>
    <n v="31"/>
    <n v="9"/>
    <m/>
  </r>
  <r>
    <n v="43614791"/>
    <s v="Cozy Newly Remodeled UCSD/La Jolla Condo 2 bd"/>
    <n v="35236647"/>
    <s v="Beany"/>
    <m/>
    <x v="32"/>
    <x v="4698"/>
    <x v="4426"/>
    <x v="0"/>
    <x v="351"/>
    <n v="30"/>
    <n v="56"/>
    <d v="2022-05-13T00:00:00"/>
    <n v="2.0299999999999998"/>
    <n v="2"/>
    <n v="52"/>
    <n v="8"/>
    <m/>
  </r>
  <r>
    <n v="43790960"/>
    <s v="Big Studio with Ocean View max 6 sleepers"/>
    <n v="350024670"/>
    <s v="Arya"/>
    <m/>
    <x v="13"/>
    <x v="3268"/>
    <x v="33"/>
    <x v="0"/>
    <x v="53"/>
    <n v="1"/>
    <n v="222"/>
    <d v="2022-09-13T00:00:00"/>
    <n v="8.23"/>
    <n v="5"/>
    <n v="59"/>
    <n v="99"/>
    <m/>
  </r>
  <r>
    <n v="43623022"/>
    <s v="Newer private  1-bedroom apartment in Old Town"/>
    <n v="7805452"/>
    <s v="Mark"/>
    <m/>
    <x v="5"/>
    <x v="4699"/>
    <x v="4427"/>
    <x v="0"/>
    <x v="171"/>
    <n v="3"/>
    <n v="53"/>
    <d v="2022-09-05T00:00:00"/>
    <n v="1.92"/>
    <n v="13"/>
    <n v="40"/>
    <n v="22"/>
    <m/>
  </r>
  <r>
    <n v="43791368"/>
    <s v="COZY Studio in Downtown San Diego"/>
    <n v="350024670"/>
    <s v="Arya"/>
    <m/>
    <x v="13"/>
    <x v="4700"/>
    <x v="109"/>
    <x v="0"/>
    <x v="5"/>
    <n v="1"/>
    <n v="256"/>
    <d v="2022-09-15T00:00:00"/>
    <n v="9.5"/>
    <n v="5"/>
    <n v="68"/>
    <n v="84"/>
    <m/>
  </r>
  <r>
    <n v="43791549"/>
    <s v="Special Studio in Center of San Diego"/>
    <n v="350024670"/>
    <s v="Arya"/>
    <m/>
    <x v="13"/>
    <x v="4701"/>
    <x v="4428"/>
    <x v="0"/>
    <x v="1"/>
    <n v="1"/>
    <n v="240"/>
    <d v="2022-09-14T00:00:00"/>
    <n v="8.89"/>
    <n v="5"/>
    <n v="63"/>
    <n v="90"/>
    <m/>
  </r>
  <r>
    <n v="43623725"/>
    <s v="San Diego Cool and Cozy Urban Oasis"/>
    <n v="11460825"/>
    <s v="Krystin"/>
    <m/>
    <x v="68"/>
    <x v="4702"/>
    <x v="4429"/>
    <x v="0"/>
    <x v="3"/>
    <n v="2"/>
    <n v="56"/>
    <d v="2022-08-14T00:00:00"/>
    <n v="2.0699999999999998"/>
    <n v="2"/>
    <n v="140"/>
    <n v="24"/>
    <m/>
  </r>
  <r>
    <n v="43791716"/>
    <s v="Spacious Guest Suite Amazing Location"/>
    <n v="350024670"/>
    <s v="Arya"/>
    <m/>
    <x v="13"/>
    <x v="4703"/>
    <x v="4430"/>
    <x v="0"/>
    <x v="57"/>
    <n v="1"/>
    <n v="155"/>
    <d v="2022-09-09T00:00:00"/>
    <n v="5.77"/>
    <n v="5"/>
    <n v="66"/>
    <n v="49"/>
    <m/>
  </r>
  <r>
    <n v="43792803"/>
    <s v="HISTORIC House with OCEAN VIEW CENTER OF SD"/>
    <n v="350024670"/>
    <s v="Arya"/>
    <m/>
    <x v="13"/>
    <x v="82"/>
    <x v="33"/>
    <x v="0"/>
    <x v="866"/>
    <n v="2"/>
    <n v="15"/>
    <d v="2022-07-17T00:00:00"/>
    <n v="0.56000000000000005"/>
    <n v="5"/>
    <n v="50"/>
    <n v="9"/>
    <m/>
  </r>
  <r>
    <n v="43799830"/>
    <s v="San Diego Home by the Beach and Bay"/>
    <n v="6195243"/>
    <s v="Emily"/>
    <m/>
    <x v="18"/>
    <x v="3069"/>
    <x v="752"/>
    <x v="0"/>
    <x v="459"/>
    <n v="5"/>
    <n v="37"/>
    <d v="2022-08-20T00:00:00"/>
    <n v="1.42"/>
    <n v="1"/>
    <n v="343"/>
    <n v="10"/>
    <m/>
  </r>
  <r>
    <n v="43633678"/>
    <s v="‚Ä¢‚Ä¢ Sea Hive ‚Ä¢‚Ä¢ At Tourmaline Beach ‚Ä¢‚Ä¢"/>
    <n v="10076365"/>
    <s v="Emily"/>
    <m/>
    <x v="0"/>
    <x v="2708"/>
    <x v="1130"/>
    <x v="0"/>
    <x v="44"/>
    <n v="1"/>
    <n v="150"/>
    <d v="2022-09-12T00:00:00"/>
    <n v="5.67"/>
    <n v="2"/>
    <n v="268"/>
    <n v="62"/>
    <m/>
  </r>
  <r>
    <n v="43638334"/>
    <s v="Nautilus Beach Haven #2! A Surfer's Paradise!!"/>
    <n v="1879006"/>
    <s v="Cindy"/>
    <m/>
    <x v="2"/>
    <x v="4704"/>
    <x v="4431"/>
    <x v="0"/>
    <x v="481"/>
    <n v="4"/>
    <n v="33"/>
    <d v="2022-09-05T00:00:00"/>
    <n v="1.23"/>
    <n v="5"/>
    <n v="352"/>
    <n v="13"/>
    <m/>
  </r>
  <r>
    <n v="43802143"/>
    <s v="Award Winning Designer Loft in the Heart of San Di"/>
    <n v="27650600"/>
    <s v="Pedro &amp; Natalie"/>
    <m/>
    <x v="31"/>
    <x v="4705"/>
    <x v="4432"/>
    <x v="0"/>
    <x v="51"/>
    <n v="1"/>
    <n v="158"/>
    <d v="2022-09-05T00:00:00"/>
    <n v="6.06"/>
    <n v="9"/>
    <n v="344"/>
    <n v="72"/>
    <m/>
  </r>
  <r>
    <n v="43640558"/>
    <s v="Nautilus Beach Haven #1! A Surfer's Paradise!!!"/>
    <n v="1879006"/>
    <s v="Cindy"/>
    <m/>
    <x v="2"/>
    <x v="4706"/>
    <x v="4433"/>
    <x v="0"/>
    <x v="115"/>
    <n v="4"/>
    <n v="42"/>
    <d v="2022-06-26T00:00:00"/>
    <n v="1.56"/>
    <n v="5"/>
    <n v="349"/>
    <n v="16"/>
    <m/>
  </r>
  <r>
    <n v="43806777"/>
    <s v="Central home in San Diego"/>
    <n v="350242390"/>
    <s v="Justin"/>
    <m/>
    <x v="37"/>
    <x v="4707"/>
    <x v="4434"/>
    <x v="0"/>
    <x v="0"/>
    <n v="3"/>
    <n v="16"/>
    <d v="2022-07-05T00:00:00"/>
    <n v="0.59"/>
    <n v="1"/>
    <n v="31"/>
    <n v="4"/>
    <m/>
  </r>
  <r>
    <n v="43640923"/>
    <s v="‚òÄÔ∏èBEST LOCATION IN PB‚òÄÔ∏èWalk 3 blocks to the Beach!"/>
    <n v="14326301"/>
    <s v="Michael"/>
    <m/>
    <x v="0"/>
    <x v="4708"/>
    <x v="1191"/>
    <x v="0"/>
    <x v="35"/>
    <n v="1"/>
    <n v="113"/>
    <d v="2022-09-11T00:00:00"/>
    <n v="5.36"/>
    <n v="4"/>
    <n v="342"/>
    <n v="76"/>
    <m/>
  </r>
  <r>
    <n v="43815533"/>
    <s v="Steps to the beach and bay in Mission Beach."/>
    <n v="15471319"/>
    <s v="Corance"/>
    <m/>
    <x v="18"/>
    <x v="3721"/>
    <x v="1158"/>
    <x v="0"/>
    <x v="121"/>
    <n v="2"/>
    <n v="45"/>
    <d v="2022-07-31T00:00:00"/>
    <n v="1.75"/>
    <n v="2"/>
    <n v="12"/>
    <n v="23"/>
    <m/>
  </r>
  <r>
    <n v="43651817"/>
    <s v="New York Style Penthouse in the heart of the city"/>
    <n v="143583341"/>
    <s v="Sean"/>
    <m/>
    <x v="28"/>
    <x v="3141"/>
    <x v="4435"/>
    <x v="0"/>
    <x v="133"/>
    <n v="2"/>
    <n v="110"/>
    <d v="2022-08-30T00:00:00"/>
    <n v="4"/>
    <n v="2"/>
    <n v="86"/>
    <n v="43"/>
    <m/>
  </r>
  <r>
    <n v="43818017"/>
    <s v="Relaxing Suite in North Park, San Diego"/>
    <n v="350363700"/>
    <s v="Jennifer"/>
    <m/>
    <x v="4"/>
    <x v="4709"/>
    <x v="2365"/>
    <x v="0"/>
    <x v="60"/>
    <n v="2"/>
    <n v="63"/>
    <d v="2022-08-28T00:00:00"/>
    <n v="2.3199999999999998"/>
    <n v="5"/>
    <n v="167"/>
    <n v="31"/>
    <m/>
  </r>
  <r>
    <n v="43652188"/>
    <s v="LOCATION, LOCATION, LITTLE ITALY 2 BED, 1-1/2 BATH"/>
    <n v="42861856"/>
    <s v="Tiffany"/>
    <m/>
    <x v="13"/>
    <x v="4710"/>
    <x v="4436"/>
    <x v="0"/>
    <x v="459"/>
    <n v="2"/>
    <n v="2"/>
    <d v="2022-08-08T00:00:00"/>
    <n v="0.91"/>
    <n v="1"/>
    <n v="70"/>
    <n v="2"/>
    <m/>
  </r>
  <r>
    <n v="43818155"/>
    <s v="Bright &amp; Charming Casita in The Heart of San Diego"/>
    <n v="49584630"/>
    <s v="William"/>
    <m/>
    <x v="25"/>
    <x v="4711"/>
    <x v="4071"/>
    <x v="0"/>
    <x v="55"/>
    <n v="2"/>
    <n v="87"/>
    <d v="2022-09-11T00:00:00"/>
    <n v="3.18"/>
    <n v="3"/>
    <n v="157"/>
    <n v="46"/>
    <m/>
  </r>
  <r>
    <n v="43821244"/>
    <s v="Beautifull private room in  house in bankers hill"/>
    <n v="222105368"/>
    <s v="Estefania"/>
    <m/>
    <x v="13"/>
    <x v="964"/>
    <x v="4437"/>
    <x v="1"/>
    <x v="129"/>
    <n v="2"/>
    <n v="10"/>
    <d v="2021-05-23T00:00:00"/>
    <n v="0.37"/>
    <n v="1"/>
    <n v="0"/>
    <n v="0"/>
    <m/>
  </r>
  <r>
    <n v="43821597"/>
    <s v="Three-story beach home w/private patio, gas grill, rooftop deck, balcony, W/D"/>
    <n v="88168913"/>
    <s v="Vacasa California"/>
    <m/>
    <x v="18"/>
    <x v="4712"/>
    <x v="4011"/>
    <x v="0"/>
    <x v="771"/>
    <n v="3"/>
    <n v="12"/>
    <d v="2022-08-30T00:00:00"/>
    <n v="0.47"/>
    <n v="213"/>
    <n v="339"/>
    <n v="8"/>
    <m/>
  </r>
  <r>
    <n v="43657309"/>
    <s v="Walk to Petco Park ‚öæÔ∏è, and convention center."/>
    <n v="70800468"/>
    <s v="Amanda Lynn"/>
    <m/>
    <x v="28"/>
    <x v="4713"/>
    <x v="4438"/>
    <x v="0"/>
    <x v="396"/>
    <n v="2"/>
    <n v="58"/>
    <d v="2022-08-24T00:00:00"/>
    <n v="2.13"/>
    <n v="1"/>
    <n v="101"/>
    <n v="30"/>
    <m/>
  </r>
  <r>
    <n v="43831115"/>
    <s v="Private 1 bedroom steps to the beach."/>
    <n v="15471319"/>
    <s v="Corance"/>
    <m/>
    <x v="18"/>
    <x v="2652"/>
    <x v="1244"/>
    <x v="1"/>
    <x v="10"/>
    <n v="2"/>
    <n v="0"/>
    <m/>
    <m/>
    <n v="2"/>
    <n v="322"/>
    <n v="0"/>
    <m/>
  </r>
  <r>
    <n v="43832586"/>
    <s v="Perfect Location, Bright/Spacious,Steps to Beach/Ocean/Bay, Beach Toys, Sleeps 6"/>
    <n v="201397463"/>
    <s v="Magical Mission Beach"/>
    <m/>
    <x v="18"/>
    <x v="3761"/>
    <x v="4439"/>
    <x v="0"/>
    <x v="332"/>
    <n v="2"/>
    <n v="38"/>
    <d v="2022-09-11T00:00:00"/>
    <n v="1.53"/>
    <n v="14"/>
    <n v="353"/>
    <n v="17"/>
    <m/>
  </r>
  <r>
    <n v="43832608"/>
    <s v="Cozy 2 BR Mission Beach Unit - Steps to Beach!"/>
    <n v="221302423"/>
    <s v="711 Island Court"/>
    <m/>
    <x v="18"/>
    <x v="4714"/>
    <x v="1203"/>
    <x v="0"/>
    <x v="110"/>
    <n v="4"/>
    <n v="21"/>
    <d v="2022-03-25T00:00:00"/>
    <n v="0.78"/>
    <n v="1"/>
    <n v="0"/>
    <n v="2"/>
    <m/>
  </r>
  <r>
    <n v="43832637"/>
    <s v="Private 3 Story/3 Decks, Steps to Beach/Ocean/Bay, Views/Vibes, Bikes/Boards!"/>
    <n v="201397463"/>
    <s v="Magical Mission Beach"/>
    <m/>
    <x v="18"/>
    <x v="862"/>
    <x v="1953"/>
    <x v="0"/>
    <x v="250"/>
    <n v="2"/>
    <n v="13"/>
    <d v="2022-09-04T00:00:00"/>
    <n v="0.54"/>
    <n v="14"/>
    <n v="322"/>
    <n v="10"/>
    <m/>
  </r>
  <r>
    <n v="43660750"/>
    <s v="2 Bedroom PB Boardwalk Prime Spot weekly-monthly!!"/>
    <n v="344805396"/>
    <s v="John"/>
    <m/>
    <x v="0"/>
    <x v="4715"/>
    <x v="4440"/>
    <x v="0"/>
    <x v="557"/>
    <n v="6"/>
    <n v="17"/>
    <d v="2022-08-27T00:00:00"/>
    <n v="0.65"/>
    <n v="1"/>
    <n v="240"/>
    <n v="14"/>
    <m/>
  </r>
  <r>
    <n v="43832957"/>
    <s v="Remodeled 2 Room Studio  15 M to the Beach"/>
    <n v="70375918"/>
    <s v="Rebecca"/>
    <m/>
    <x v="4"/>
    <x v="4716"/>
    <x v="4441"/>
    <x v="0"/>
    <x v="90"/>
    <n v="1"/>
    <n v="44"/>
    <d v="2022-07-13T00:00:00"/>
    <n v="1.63"/>
    <n v="15"/>
    <n v="356"/>
    <n v="3"/>
    <m/>
  </r>
  <r>
    <n v="43665442"/>
    <s v="Oceanfront Condo with Private Deck"/>
    <n v="348719319"/>
    <s v="Mission Beach"/>
    <m/>
    <x v="18"/>
    <x v="4586"/>
    <x v="4442"/>
    <x v="0"/>
    <x v="325"/>
    <n v="4"/>
    <n v="21"/>
    <d v="2022-04-13T00:00:00"/>
    <n v="0.78"/>
    <n v="1"/>
    <n v="307"/>
    <n v="8"/>
    <m/>
  </r>
  <r>
    <n v="43844595"/>
    <s v="Private Room in San Diego"/>
    <n v="14209791"/>
    <s v="Karina"/>
    <m/>
    <x v="24"/>
    <x v="4717"/>
    <x v="3933"/>
    <x v="1"/>
    <x v="1"/>
    <n v="2"/>
    <n v="3"/>
    <d v="2022-07-24T00:00:00"/>
    <n v="0.11"/>
    <n v="1"/>
    <n v="0"/>
    <n v="2"/>
    <m/>
  </r>
  <r>
    <n v="43667671"/>
    <s v="Bright Downtown San Diego Loft"/>
    <n v="147276739"/>
    <s v="Urban Sands"/>
    <m/>
    <x v="28"/>
    <x v="3832"/>
    <x v="4443"/>
    <x v="0"/>
    <x v="132"/>
    <n v="2"/>
    <n v="80"/>
    <d v="2022-08-29T00:00:00"/>
    <n v="2.9"/>
    <n v="90"/>
    <n v="316"/>
    <n v="33"/>
    <m/>
  </r>
  <r>
    <n v="43845632"/>
    <s v="Charming Suite in North Park, San Diego"/>
    <n v="350363700"/>
    <s v="Jennifer"/>
    <m/>
    <x v="4"/>
    <x v="4718"/>
    <x v="1279"/>
    <x v="0"/>
    <x v="60"/>
    <n v="2"/>
    <n v="46"/>
    <d v="2022-07-31T00:00:00"/>
    <n v="1.68"/>
    <n v="5"/>
    <n v="178"/>
    <n v="16"/>
    <m/>
  </r>
  <r>
    <n v="43668477"/>
    <s v="Monthly stay in Rancho Bernardo"/>
    <n v="31208523"/>
    <s v="Donna"/>
    <m/>
    <x v="47"/>
    <x v="4719"/>
    <x v="4444"/>
    <x v="0"/>
    <x v="248"/>
    <n v="31"/>
    <n v="8"/>
    <d v="2022-09-05T00:00:00"/>
    <n v="0.3"/>
    <n v="1"/>
    <n v="63"/>
    <n v="5"/>
    <m/>
  </r>
  <r>
    <n v="43849892"/>
    <s v="Modern &amp; Upscale Pet Friendly Home"/>
    <n v="99940654"/>
    <s v="Andrea"/>
    <m/>
    <x v="0"/>
    <x v="4720"/>
    <x v="2192"/>
    <x v="0"/>
    <x v="482"/>
    <n v="7"/>
    <n v="12"/>
    <d v="2022-09-15T00:00:00"/>
    <n v="0.45"/>
    <n v="3"/>
    <n v="0"/>
    <n v="9"/>
    <m/>
  </r>
  <r>
    <n v="43669002"/>
    <s v="Central Location for your San Diego Extended Stay!"/>
    <n v="522131"/>
    <s v="Bridget"/>
    <m/>
    <x v="11"/>
    <x v="4721"/>
    <x v="4445"/>
    <x v="0"/>
    <x v="176"/>
    <n v="3"/>
    <n v="1"/>
    <d v="2022-09-06T00:00:00"/>
    <n v="1"/>
    <n v="1"/>
    <n v="2"/>
    <n v="1"/>
    <m/>
  </r>
  <r>
    <n v="43675641"/>
    <s v="Modern Loft in Downtown San Diego"/>
    <n v="147276739"/>
    <s v="Urban Sands"/>
    <m/>
    <x v="28"/>
    <x v="4722"/>
    <x v="3200"/>
    <x v="1"/>
    <x v="132"/>
    <n v="2"/>
    <n v="91"/>
    <d v="2022-09-13T00:00:00"/>
    <n v="3.3"/>
    <n v="90"/>
    <n v="323"/>
    <n v="35"/>
    <m/>
  </r>
  <r>
    <n v="43858524"/>
    <s v="¬°URBN Penthouse Studio! NORTH PARK"/>
    <n v="72419946"/>
    <s v="Stacio"/>
    <m/>
    <x v="68"/>
    <x v="2879"/>
    <x v="1272"/>
    <x v="0"/>
    <x v="54"/>
    <n v="5"/>
    <n v="10"/>
    <d v="2022-04-30T00:00:00"/>
    <n v="0.44"/>
    <n v="4"/>
    <n v="0"/>
    <n v="2"/>
    <m/>
  </r>
  <r>
    <n v="43859115"/>
    <s v="Right On The Beach !_x000a_Private Room in Ocean Beach"/>
    <n v="12620821"/>
    <s v="Jhonny &amp; Wes"/>
    <m/>
    <x v="26"/>
    <x v="490"/>
    <x v="878"/>
    <x v="1"/>
    <x v="17"/>
    <n v="2"/>
    <n v="123"/>
    <d v="2022-09-08T00:00:00"/>
    <n v="4.49"/>
    <n v="1"/>
    <n v="14"/>
    <n v="58"/>
    <m/>
  </r>
  <r>
    <n v="43675884"/>
    <s v="San Diego Loft in the Heart of Downtown!"/>
    <n v="147276739"/>
    <s v="Urban Sands"/>
    <m/>
    <x v="28"/>
    <x v="1004"/>
    <x v="3615"/>
    <x v="0"/>
    <x v="132"/>
    <n v="2"/>
    <n v="46"/>
    <d v="2022-09-03T00:00:00"/>
    <n v="1.66"/>
    <n v="90"/>
    <n v="249"/>
    <n v="14"/>
    <m/>
  </r>
  <r>
    <n v="43676128"/>
    <s v="Trendy Loft in the Heart of Downtown San Diego!"/>
    <n v="147276739"/>
    <s v="Urban Sands"/>
    <m/>
    <x v="28"/>
    <x v="4723"/>
    <x v="4443"/>
    <x v="1"/>
    <x v="132"/>
    <n v="2"/>
    <n v="98"/>
    <d v="2022-08-29T00:00:00"/>
    <n v="3.56"/>
    <n v="90"/>
    <n v="300"/>
    <n v="50"/>
    <m/>
  </r>
  <r>
    <n v="43862934"/>
    <s v="Spacious Pacific Beach Retreat"/>
    <n v="191295961"/>
    <s v="Janae"/>
    <m/>
    <x v="2"/>
    <x v="3764"/>
    <x v="4446"/>
    <x v="0"/>
    <x v="131"/>
    <n v="1"/>
    <n v="197"/>
    <d v="2022-09-08T00:00:00"/>
    <n v="7.31"/>
    <n v="1"/>
    <n v="73"/>
    <n v="85"/>
    <m/>
  </r>
  <r>
    <n v="43678717"/>
    <s v="Bright Loft in the Heart of Downtown San Diego!"/>
    <n v="147276739"/>
    <s v="Urban Sands"/>
    <m/>
    <x v="28"/>
    <x v="4724"/>
    <x v="4447"/>
    <x v="0"/>
    <x v="132"/>
    <n v="2"/>
    <n v="42"/>
    <d v="2022-08-28T00:00:00"/>
    <n v="1.53"/>
    <n v="90"/>
    <n v="335"/>
    <n v="19"/>
    <m/>
  </r>
  <r>
    <n v="43678807"/>
    <s v="Clean, Bright King Bed Loft in Downtown San Diego!"/>
    <n v="147276739"/>
    <s v="Urban Sands"/>
    <m/>
    <x v="28"/>
    <x v="2977"/>
    <x v="4448"/>
    <x v="0"/>
    <x v="59"/>
    <n v="2"/>
    <n v="59"/>
    <d v="2022-09-05T00:00:00"/>
    <n v="2.1800000000000002"/>
    <n v="90"/>
    <n v="239"/>
    <n v="32"/>
    <m/>
  </r>
  <r>
    <n v="43865780"/>
    <s v="Sanitized *Gated* Hidden Gem 2bd House by Downtown"/>
    <n v="146202663"/>
    <s v="Jonathan&amp;Cindy"/>
    <m/>
    <x v="55"/>
    <x v="4725"/>
    <x v="4449"/>
    <x v="0"/>
    <x v="37"/>
    <n v="3"/>
    <n v="14"/>
    <d v="2022-06-06T00:00:00"/>
    <n v="0.52"/>
    <n v="8"/>
    <n v="72"/>
    <n v="3"/>
    <m/>
  </r>
  <r>
    <n v="43680580"/>
    <s v="FAST WiFi! BRAND NEW Beach 1 Block A/C BBQ Crib Parking"/>
    <n v="45608374"/>
    <s v="Stephanie"/>
    <m/>
    <x v="0"/>
    <x v="3085"/>
    <x v="4383"/>
    <x v="0"/>
    <x v="613"/>
    <n v="5"/>
    <n v="86"/>
    <d v="2022-09-13T00:00:00"/>
    <n v="3.12"/>
    <n v="19"/>
    <n v="328"/>
    <n v="39"/>
    <m/>
  </r>
  <r>
    <n v="43681327"/>
    <s v="PRIVATE VISTA SUITE/ CENTRAL SAN DIEGO 1BED/1BATH"/>
    <n v="90108237"/>
    <s v="Chris"/>
    <m/>
    <x v="24"/>
    <x v="4726"/>
    <x v="1893"/>
    <x v="0"/>
    <x v="14"/>
    <n v="2"/>
    <n v="51"/>
    <d v="2022-08-19T00:00:00"/>
    <n v="1.88"/>
    <n v="5"/>
    <n v="0"/>
    <n v="24"/>
    <m/>
  </r>
  <r>
    <n v="43867679"/>
    <s v="Stay by the Sea - La Jolla, Birdrock Suite"/>
    <n v="350943849"/>
    <s v="Jim &amp; Alisson"/>
    <m/>
    <x v="2"/>
    <x v="4727"/>
    <x v="4450"/>
    <x v="0"/>
    <x v="346"/>
    <n v="1"/>
    <n v="100"/>
    <d v="2022-09-06T00:00:00"/>
    <n v="3.7"/>
    <n v="1"/>
    <n v="179"/>
    <n v="44"/>
    <m/>
  </r>
  <r>
    <n v="43688286"/>
    <s v="PANORAMIC OCEAN VIEW Home Sleeps 8 BBQ Parking"/>
    <n v="348868633"/>
    <s v="Hank"/>
    <m/>
    <x v="18"/>
    <x v="4728"/>
    <x v="3906"/>
    <x v="0"/>
    <x v="554"/>
    <n v="1"/>
    <n v="68"/>
    <d v="2022-08-28T00:00:00"/>
    <n v="2.5499999999999998"/>
    <n v="3"/>
    <n v="194"/>
    <n v="30"/>
    <m/>
  </r>
  <r>
    <n v="43689651"/>
    <s v="Ocean View Home Sleeps 12 Rooftop Deck Parking BBQ"/>
    <n v="348868633"/>
    <s v="Hank"/>
    <m/>
    <x v="18"/>
    <x v="4729"/>
    <x v="523"/>
    <x v="0"/>
    <x v="867"/>
    <n v="1"/>
    <n v="70"/>
    <d v="2022-08-28T00:00:00"/>
    <n v="2.54"/>
    <n v="3"/>
    <n v="189"/>
    <n v="25"/>
    <m/>
  </r>
  <r>
    <n v="43871575"/>
    <s v="SD Paradise Loft! +SANITIZED+PRIVATE"/>
    <n v="301775154"/>
    <s v="Neil"/>
    <m/>
    <x v="28"/>
    <x v="4730"/>
    <x v="4451"/>
    <x v="0"/>
    <x v="407"/>
    <n v="2"/>
    <n v="65"/>
    <d v="2022-09-01T00:00:00"/>
    <n v="2.41"/>
    <n v="30"/>
    <n v="361"/>
    <n v="29"/>
    <m/>
  </r>
  <r>
    <n v="43690330"/>
    <s v="La Jolla Shores Perfection"/>
    <n v="6558055"/>
    <s v="Sarah"/>
    <m/>
    <x v="2"/>
    <x v="4731"/>
    <x v="1937"/>
    <x v="0"/>
    <x v="868"/>
    <n v="7"/>
    <n v="0"/>
    <m/>
    <m/>
    <n v="19"/>
    <n v="22"/>
    <n v="0"/>
    <m/>
  </r>
  <r>
    <n v="43872047"/>
    <s v="Spacious Home in the Heart of South Park"/>
    <n v="351029966"/>
    <s v="Jason"/>
    <m/>
    <x v="22"/>
    <x v="4732"/>
    <x v="4452"/>
    <x v="0"/>
    <x v="351"/>
    <n v="6"/>
    <n v="8"/>
    <d v="2021-12-26T00:00:00"/>
    <n v="0.3"/>
    <n v="1"/>
    <n v="1"/>
    <n v="1"/>
    <m/>
  </r>
  <r>
    <n v="43690884"/>
    <s v="Cozy 2 bed 1 bath Bungalow!"/>
    <n v="34531599"/>
    <s v="Luis"/>
    <m/>
    <x v="8"/>
    <x v="4733"/>
    <x v="4453"/>
    <x v="0"/>
    <x v="60"/>
    <n v="3"/>
    <n v="62"/>
    <d v="2022-08-20T00:00:00"/>
    <n v="2.44"/>
    <n v="6"/>
    <n v="72"/>
    <n v="33"/>
    <m/>
  </r>
  <r>
    <n v="43691263"/>
    <s v="King Bed/Parking/Patio! Walk 2 Petco/Gaslamp!"/>
    <n v="60164363"/>
    <s v="Lala"/>
    <m/>
    <x v="28"/>
    <x v="2059"/>
    <x v="4454"/>
    <x v="0"/>
    <x v="244"/>
    <n v="1"/>
    <n v="98"/>
    <d v="2022-09-11T00:00:00"/>
    <n v="3.64"/>
    <n v="1"/>
    <n v="23"/>
    <n v="59"/>
    <m/>
  </r>
  <r>
    <n v="43873541"/>
    <s v="Welcome to our  BLUE Bungalow near Downtown"/>
    <n v="4185643"/>
    <s v="Veena"/>
    <m/>
    <x v="7"/>
    <x v="4734"/>
    <x v="1858"/>
    <x v="0"/>
    <x v="176"/>
    <n v="2"/>
    <n v="148"/>
    <d v="2022-09-11T00:00:00"/>
    <n v="5.51"/>
    <n v="19"/>
    <n v="25"/>
    <n v="70"/>
    <m/>
  </r>
  <r>
    <n v="43885027"/>
    <s v="House resort"/>
    <n v="8706414"/>
    <s v="Summer"/>
    <m/>
    <x v="11"/>
    <x v="4735"/>
    <x v="4455"/>
    <x v="1"/>
    <x v="15"/>
    <n v="1"/>
    <n v="14"/>
    <d v="2022-09-16T00:00:00"/>
    <n v="0.87"/>
    <n v="3"/>
    <n v="345"/>
    <n v="11"/>
    <m/>
  </r>
  <r>
    <n v="43692032"/>
    <s v="Beautiful 5 BR, 3.5 BTH home for short term stay"/>
    <n v="61693437"/>
    <s v="Jordana"/>
    <m/>
    <x v="40"/>
    <x v="4736"/>
    <x v="4456"/>
    <x v="0"/>
    <x v="70"/>
    <n v="2"/>
    <n v="31"/>
    <d v="2022-09-05T00:00:00"/>
    <n v="1.1499999999999999"/>
    <n v="1"/>
    <n v="275"/>
    <n v="9"/>
    <s v="STR22-0099"/>
  </r>
  <r>
    <n v="43698271"/>
    <s v="Whitefield Vistas La Jolla"/>
    <n v="6558055"/>
    <s v="Sarah"/>
    <m/>
    <x v="2"/>
    <x v="4737"/>
    <x v="4457"/>
    <x v="0"/>
    <x v="869"/>
    <n v="1"/>
    <n v="1"/>
    <d v="2021-11-27T00:00:00"/>
    <n v="0.1"/>
    <n v="19"/>
    <n v="277"/>
    <n v="1"/>
    <m/>
  </r>
  <r>
    <n v="43698470"/>
    <s v="*Cozy private room in Gaslamp Quarter San Diego"/>
    <n v="341259760"/>
    <s v="Marin"/>
    <m/>
    <x v="50"/>
    <x v="3090"/>
    <x v="2463"/>
    <x v="1"/>
    <x v="121"/>
    <n v="1"/>
    <n v="19"/>
    <d v="2022-07-10T00:00:00"/>
    <n v="0.7"/>
    <n v="22"/>
    <n v="78"/>
    <n v="2"/>
    <m/>
  </r>
  <r>
    <n v="43885685"/>
    <s v="Modern &amp; Bright Spanish Retreat"/>
    <n v="49584630"/>
    <s v="William"/>
    <m/>
    <x v="25"/>
    <x v="4738"/>
    <x v="4458"/>
    <x v="0"/>
    <x v="237"/>
    <n v="2"/>
    <n v="36"/>
    <d v="2022-08-07T00:00:00"/>
    <n v="1.33"/>
    <n v="3"/>
    <n v="159"/>
    <n v="13"/>
    <m/>
  </r>
  <r>
    <n v="43699226"/>
    <s v="*Center of the Gaslamp Private Room for 2"/>
    <n v="341259760"/>
    <s v="Marin"/>
    <m/>
    <x v="50"/>
    <x v="4730"/>
    <x v="2157"/>
    <x v="1"/>
    <x v="457"/>
    <n v="1"/>
    <n v="2"/>
    <d v="2022-03-24T00:00:00"/>
    <n v="0.08"/>
    <n v="22"/>
    <n v="80"/>
    <n v="1"/>
    <m/>
  </r>
  <r>
    <n v="43892205"/>
    <s v="Marriott Pulse,San Diego(2)-Comicon 2022"/>
    <n v="86426407"/>
    <s v="James"/>
    <m/>
    <x v="27"/>
    <x v="4739"/>
    <x v="4459"/>
    <x v="1"/>
    <x v="82"/>
    <n v="3"/>
    <n v="1"/>
    <d v="2022-07-24T00:00:00"/>
    <n v="0.53"/>
    <n v="2"/>
    <n v="260"/>
    <n v="1"/>
    <m/>
  </r>
  <r>
    <n v="43701971"/>
    <s v="Killer Bay-front unit with amazing views"/>
    <n v="120453969"/>
    <s v="Kevin"/>
    <m/>
    <x v="18"/>
    <x v="625"/>
    <x v="4460"/>
    <x v="0"/>
    <x v="115"/>
    <n v="25"/>
    <n v="3"/>
    <d v="2022-09-01T00:00:00"/>
    <n v="0.13"/>
    <n v="3"/>
    <n v="364"/>
    <n v="2"/>
    <m/>
  </r>
  <r>
    <n v="43893763"/>
    <s v="Marriott Pulse,San Diego(4)-Comicon 2022"/>
    <n v="86426407"/>
    <s v="James"/>
    <m/>
    <x v="27"/>
    <x v="4740"/>
    <x v="4461"/>
    <x v="1"/>
    <x v="82"/>
    <n v="3"/>
    <n v="0"/>
    <m/>
    <m/>
    <n v="2"/>
    <n v="260"/>
    <n v="0"/>
    <m/>
  </r>
  <r>
    <n v="43900087"/>
    <s v="Lost At Sea"/>
    <n v="107421076"/>
    <s v="Nicole"/>
    <m/>
    <x v="18"/>
    <x v="891"/>
    <x v="3042"/>
    <x v="0"/>
    <x v="233"/>
    <n v="1"/>
    <n v="77"/>
    <d v="2022-09-11T00:00:00"/>
    <n v="2.87"/>
    <n v="5"/>
    <n v="131"/>
    <n v="40"/>
    <m/>
  </r>
  <r>
    <n v="43710755"/>
    <s v="Bayview Paradise"/>
    <n v="349166840"/>
    <s v="Ben"/>
    <m/>
    <x v="56"/>
    <x v="4740"/>
    <x v="4462"/>
    <x v="0"/>
    <x v="181"/>
    <n v="3"/>
    <n v="73"/>
    <d v="2022-09-13T00:00:00"/>
    <n v="2.69"/>
    <n v="1"/>
    <n v="83"/>
    <n v="33"/>
    <m/>
  </r>
  <r>
    <n v="43908417"/>
    <s v="La Jolla Cove Getaway! One Block to the Beach!"/>
    <n v="63284201"/>
    <s v="Spencer"/>
    <m/>
    <x v="2"/>
    <x v="4741"/>
    <x v="4463"/>
    <x v="0"/>
    <x v="168"/>
    <n v="2"/>
    <n v="110"/>
    <d v="2022-08-26T00:00:00"/>
    <n v="4.2699999999999996"/>
    <n v="3"/>
    <n v="52"/>
    <n v="45"/>
    <m/>
  </r>
  <r>
    <n v="43711147"/>
    <s v="PRIVATE GATED HOME PANORAMIC OCEAN VIEWS SLEEPS 8"/>
    <n v="348868955"/>
    <s v="Hank"/>
    <m/>
    <x v="18"/>
    <x v="42"/>
    <x v="466"/>
    <x v="0"/>
    <x v="870"/>
    <n v="1"/>
    <n v="52"/>
    <d v="2022-08-04T00:00:00"/>
    <n v="1.89"/>
    <n v="8"/>
    <n v="189"/>
    <n v="18"/>
    <m/>
  </r>
  <r>
    <n v="43912272"/>
    <s v="Ocean Front ‚òÖ Ground Level ‚òÖ Exclusive Patio ‚òÖ AC"/>
    <n v="3017970"/>
    <s v="Surf Style"/>
    <m/>
    <x v="18"/>
    <x v="4742"/>
    <x v="3043"/>
    <x v="0"/>
    <x v="289"/>
    <n v="3"/>
    <n v="14"/>
    <d v="2022-05-23T00:00:00"/>
    <n v="0.52"/>
    <n v="131"/>
    <n v="211"/>
    <n v="4"/>
    <m/>
  </r>
  <r>
    <n v="43711485"/>
    <s v="PANORAMIC OCEAN VIEW PENTHOUSE HUGE PATIO SLEEPS12"/>
    <n v="348868955"/>
    <s v="Hank"/>
    <m/>
    <x v="18"/>
    <x v="4729"/>
    <x v="523"/>
    <x v="0"/>
    <x v="810"/>
    <n v="1"/>
    <n v="32"/>
    <d v="2022-09-05T00:00:00"/>
    <n v="1.1599999999999999"/>
    <n v="8"/>
    <n v="195"/>
    <n v="8"/>
    <m/>
  </r>
  <r>
    <n v="43912560"/>
    <s v="Premier Ocean Front ‚òÖ Entire 2nd Level ‚òÖ AC"/>
    <n v="3017970"/>
    <s v="Surf Style"/>
    <m/>
    <x v="18"/>
    <x v="4742"/>
    <x v="2052"/>
    <x v="0"/>
    <x v="779"/>
    <n v="3"/>
    <n v="9"/>
    <d v="2022-06-11T00:00:00"/>
    <n v="0.34"/>
    <n v="131"/>
    <n v="307"/>
    <n v="2"/>
    <m/>
  </r>
  <r>
    <n v="43912864"/>
    <s v="2 Levels of Ocean Front ‚òÖ Oversized Patio ‚òÖ AC"/>
    <n v="3017970"/>
    <s v="Surf Style"/>
    <m/>
    <x v="18"/>
    <x v="4742"/>
    <x v="3043"/>
    <x v="0"/>
    <x v="871"/>
    <n v="3"/>
    <n v="2"/>
    <d v="2021-07-17T00:00:00"/>
    <n v="0.12"/>
    <n v="131"/>
    <n v="199"/>
    <n v="0"/>
    <m/>
  </r>
  <r>
    <n v="43715060"/>
    <s v="O.B. 2-Bedroom with Private Patio and Garage!"/>
    <n v="55287801"/>
    <s v="Nico"/>
    <m/>
    <x v="26"/>
    <x v="1598"/>
    <x v="371"/>
    <x v="0"/>
    <x v="243"/>
    <n v="2"/>
    <n v="72"/>
    <d v="2022-07-07T00:00:00"/>
    <n v="2.64"/>
    <n v="11"/>
    <n v="355"/>
    <n v="25"/>
    <m/>
  </r>
  <r>
    <n v="43913253"/>
    <s v="Zen House-Canyon 3"/>
    <n v="2605710"/>
    <s v="Thomas"/>
    <m/>
    <x v="8"/>
    <x v="4743"/>
    <x v="4464"/>
    <x v="1"/>
    <x v="88"/>
    <n v="2"/>
    <n v="20"/>
    <d v="2022-08-01T00:00:00"/>
    <n v="0.75"/>
    <n v="3"/>
    <n v="75"/>
    <n v="15"/>
    <m/>
  </r>
  <r>
    <n v="43716784"/>
    <s v="Book now for summer  Mission Beach,Garage /patio !"/>
    <n v="14601919"/>
    <s v="Connie"/>
    <m/>
    <x v="18"/>
    <x v="4744"/>
    <x v="1834"/>
    <x v="0"/>
    <x v="192"/>
    <n v="4"/>
    <n v="17"/>
    <d v="2022-08-28T00:00:00"/>
    <n v="0.63"/>
    <n v="2"/>
    <n v="184"/>
    <n v="8"/>
    <m/>
  </r>
  <r>
    <n v="43915166"/>
    <s v="Small and Cozy bedroom in spacious Mira Mesa home"/>
    <n v="43799832"/>
    <s v="Maisue"/>
    <m/>
    <x v="12"/>
    <x v="4745"/>
    <x v="4465"/>
    <x v="1"/>
    <x v="214"/>
    <n v="2"/>
    <n v="34"/>
    <d v="2022-07-22T00:00:00"/>
    <n v="1.6"/>
    <n v="8"/>
    <n v="1"/>
    <n v="21"/>
    <m/>
  </r>
  <r>
    <n v="43984052"/>
    <s v="McNoone Properties Harbor Experience/Mission Beach"/>
    <n v="352072152"/>
    <s v="Kellie"/>
    <m/>
    <x v="18"/>
    <x v="4746"/>
    <x v="1286"/>
    <x v="0"/>
    <x v="335"/>
    <n v="7"/>
    <n v="1"/>
    <d v="2022-08-03T00:00:00"/>
    <n v="0.63"/>
    <n v="4"/>
    <n v="362"/>
    <n v="1"/>
    <m/>
  </r>
  <r>
    <n v="43915353"/>
    <s v="Explore Balboa Park from Artful Craftsman &amp; Garden"/>
    <n v="45411465"/>
    <s v="Marina &amp; Michael"/>
    <m/>
    <x v="4"/>
    <x v="4747"/>
    <x v="4466"/>
    <x v="0"/>
    <x v="275"/>
    <n v="2"/>
    <n v="54"/>
    <d v="2021-09-05T00:00:00"/>
    <n v="1.99"/>
    <n v="1"/>
    <n v="0"/>
    <n v="0"/>
    <m/>
  </r>
  <r>
    <n v="43984530"/>
    <s v="1 Bedroom Mission Beach Steps to the Sand"/>
    <n v="24013099"/>
    <s v="Dominic"/>
    <m/>
    <x v="18"/>
    <x v="4748"/>
    <x v="1820"/>
    <x v="0"/>
    <x v="83"/>
    <n v="2"/>
    <n v="102"/>
    <d v="2022-09-05T00:00:00"/>
    <n v="3.9"/>
    <n v="8"/>
    <n v="77"/>
    <n v="56"/>
    <m/>
  </r>
  <r>
    <n v="43987273"/>
    <s v="The George Loft - in North Park"/>
    <n v="83570503"/>
    <s v="Jenna"/>
    <m/>
    <x v="4"/>
    <x v="2173"/>
    <x v="4467"/>
    <x v="0"/>
    <x v="182"/>
    <n v="2"/>
    <n v="101"/>
    <d v="2022-09-11T00:00:00"/>
    <n v="3.76"/>
    <n v="1"/>
    <n v="135"/>
    <n v="43"/>
    <m/>
  </r>
  <r>
    <n v="43916327"/>
    <s v="Oceanview 3BR Penthouse with Massive Rooftop deck"/>
    <n v="263534443"/>
    <s v="Jesse"/>
    <m/>
    <x v="18"/>
    <x v="4749"/>
    <x v="1315"/>
    <x v="0"/>
    <x v="519"/>
    <n v="2"/>
    <n v="153"/>
    <d v="2022-09-05T00:00:00"/>
    <n v="5.64"/>
    <n v="36"/>
    <n v="97"/>
    <n v="54"/>
    <m/>
  </r>
  <r>
    <n v="43917045"/>
    <s v="Del Mar Beach, Golf, Racetrack Dream Vacation Home"/>
    <n v="164162711"/>
    <s v="R"/>
    <m/>
    <x v="15"/>
    <x v="4750"/>
    <x v="4468"/>
    <x v="0"/>
    <x v="872"/>
    <n v="3"/>
    <n v="4"/>
    <d v="2022-06-26T00:00:00"/>
    <n v="0.15"/>
    <n v="1"/>
    <n v="48"/>
    <n v="1"/>
    <m/>
  </r>
  <r>
    <n v="44002544"/>
    <s v="La Finca"/>
    <n v="238157637"/>
    <s v="Emilio"/>
    <m/>
    <x v="65"/>
    <x v="4751"/>
    <x v="4469"/>
    <x v="1"/>
    <x v="431"/>
    <n v="30"/>
    <n v="0"/>
    <m/>
    <m/>
    <n v="1"/>
    <n v="0"/>
    <n v="0"/>
    <m/>
  </r>
  <r>
    <n v="43929457"/>
    <s v="A-Wave From It All! Steps to Sand w/ AC and Bikes!"/>
    <n v="8735628"/>
    <s v="Cindy"/>
    <m/>
    <x v="18"/>
    <x v="4752"/>
    <x v="1479"/>
    <x v="0"/>
    <x v="516"/>
    <n v="3"/>
    <n v="52"/>
    <d v="2022-09-05T00:00:00"/>
    <n v="2.0099999999999998"/>
    <n v="29"/>
    <n v="260"/>
    <n v="18"/>
    <m/>
  </r>
  <r>
    <n v="44012344"/>
    <s v="Gorgeous Light and Bright Fully Remodeled Home!"/>
    <n v="43349223"/>
    <s v="Evan"/>
    <m/>
    <x v="22"/>
    <x v="1900"/>
    <x v="4470"/>
    <x v="0"/>
    <x v="725"/>
    <n v="2"/>
    <n v="126"/>
    <d v="2022-09-11T00:00:00"/>
    <n v="4.6900000000000004"/>
    <n v="66"/>
    <n v="63"/>
    <n v="57"/>
    <m/>
  </r>
  <r>
    <n v="43930246"/>
    <s v="Boutique 1 bedroom/1 bath Little Italy!"/>
    <n v="253729759"/>
    <s v="Abodewell"/>
    <m/>
    <x v="31"/>
    <x v="4753"/>
    <x v="1488"/>
    <x v="0"/>
    <x v="40"/>
    <n v="2"/>
    <n v="0"/>
    <m/>
    <m/>
    <n v="10"/>
    <n v="301"/>
    <n v="0"/>
    <m/>
  </r>
  <r>
    <n v="44013159"/>
    <s v="Recently Renovated! Boho Granny flat in South Park!"/>
    <n v="43349223"/>
    <s v="Evan"/>
    <m/>
    <x v="22"/>
    <x v="4754"/>
    <x v="3448"/>
    <x v="0"/>
    <x v="100"/>
    <n v="1"/>
    <n v="116"/>
    <d v="2022-09-11T00:00:00"/>
    <n v="4.32"/>
    <n v="66"/>
    <n v="90"/>
    <n v="61"/>
    <m/>
  </r>
  <r>
    <n v="44013294"/>
    <s v="Spacious 1 Bedroom in San Diego"/>
    <n v="12568111"/>
    <s v="Antoinette"/>
    <m/>
    <x v="8"/>
    <x v="4755"/>
    <x v="4471"/>
    <x v="1"/>
    <x v="285"/>
    <n v="1"/>
    <n v="0"/>
    <m/>
    <m/>
    <n v="6"/>
    <n v="365"/>
    <n v="0"/>
    <m/>
  </r>
  <r>
    <n v="43933189"/>
    <s v="Bright &amp; Charming Spanish Retreat - whole property"/>
    <n v="49584630"/>
    <s v="William"/>
    <m/>
    <x v="25"/>
    <x v="4756"/>
    <x v="4472"/>
    <x v="0"/>
    <x v="133"/>
    <n v="3"/>
    <n v="8"/>
    <d v="2022-07-05T00:00:00"/>
    <n v="0.49"/>
    <n v="3"/>
    <n v="160"/>
    <n v="3"/>
    <m/>
  </r>
  <r>
    <n v="43946635"/>
    <s v="FAST WiFi New Beach 1 Block A/C BBQ Parking Crib"/>
    <n v="45608374"/>
    <s v="Stephanie"/>
    <m/>
    <x v="0"/>
    <x v="3085"/>
    <x v="4383"/>
    <x v="0"/>
    <x v="175"/>
    <n v="7"/>
    <n v="64"/>
    <d v="2022-09-07T00:00:00"/>
    <n v="2.38"/>
    <n v="19"/>
    <n v="282"/>
    <n v="37"/>
    <m/>
  </r>
  <r>
    <n v="44014779"/>
    <s v="*Contact free* Beautiful Fully Furnished Casita"/>
    <n v="61654326"/>
    <s v="Rebekah"/>
    <m/>
    <x v="70"/>
    <x v="4757"/>
    <x v="4473"/>
    <x v="0"/>
    <x v="230"/>
    <n v="30"/>
    <n v="17"/>
    <d v="2022-07-31T00:00:00"/>
    <n v="0.67"/>
    <n v="1"/>
    <n v="317"/>
    <n v="6"/>
    <m/>
  </r>
  <r>
    <n v="44015309"/>
    <s v="üíéHidden Gem in the Gaslamp San Diego (Strong WiFi &amp; Parking) Workstation"/>
    <n v="59154364"/>
    <s v="Mayra"/>
    <m/>
    <x v="50"/>
    <x v="4758"/>
    <x v="2142"/>
    <x v="0"/>
    <x v="282"/>
    <n v="3"/>
    <n v="121"/>
    <d v="2022-09-11T00:00:00"/>
    <n v="4.5"/>
    <n v="11"/>
    <n v="88"/>
    <n v="49"/>
    <m/>
  </r>
  <r>
    <n v="43947075"/>
    <s v="Private Room w/Shared Bath at Hillcrest Hostel"/>
    <n v="247076354"/>
    <s v="Kayla"/>
    <m/>
    <x v="7"/>
    <x v="4759"/>
    <x v="396"/>
    <x v="1"/>
    <x v="43"/>
    <n v="1"/>
    <n v="5"/>
    <d v="2022-08-03T00:00:00"/>
    <n v="0.21"/>
    <n v="4"/>
    <n v="115"/>
    <n v="2"/>
    <m/>
  </r>
  <r>
    <n v="43947983"/>
    <s v="Glamping tent in lush garden w/ full house access"/>
    <n v="15312652"/>
    <s v="Tara"/>
    <m/>
    <x v="26"/>
    <x v="640"/>
    <x v="3184"/>
    <x v="1"/>
    <x v="22"/>
    <n v="2"/>
    <n v="46"/>
    <d v="2022-08-05T00:00:00"/>
    <n v="1.7"/>
    <n v="5"/>
    <n v="4"/>
    <n v="15"/>
    <m/>
  </r>
  <r>
    <n v="43948036"/>
    <s v="SD Dazzling Loft! Best+SANITIZED+PRIVATE"/>
    <n v="301775154"/>
    <s v="Neil"/>
    <m/>
    <x v="28"/>
    <x v="3827"/>
    <x v="4474"/>
    <x v="0"/>
    <x v="165"/>
    <n v="2"/>
    <n v="68"/>
    <d v="2022-09-05T00:00:00"/>
    <n v="2.5"/>
    <n v="30"/>
    <n v="362"/>
    <n v="45"/>
    <m/>
  </r>
  <r>
    <n v="44015717"/>
    <s v="Designer Retreat in peaceful North Pacific Beach"/>
    <n v="437723"/>
    <s v="Lila"/>
    <m/>
    <x v="0"/>
    <x v="4760"/>
    <x v="4475"/>
    <x v="0"/>
    <x v="456"/>
    <n v="3"/>
    <n v="49"/>
    <d v="2022-09-13T00:00:00"/>
    <n v="2.33"/>
    <n v="1"/>
    <n v="247"/>
    <n v="33"/>
    <m/>
  </r>
  <r>
    <n v="43950863"/>
    <s v="bedroom and bathroom for just men, no pool"/>
    <n v="207363781"/>
    <s v="Margarete"/>
    <m/>
    <x v="37"/>
    <x v="4761"/>
    <x v="4476"/>
    <x v="1"/>
    <x v="22"/>
    <n v="6"/>
    <n v="0"/>
    <m/>
    <m/>
    <n v="2"/>
    <n v="256"/>
    <n v="0"/>
    <m/>
  </r>
  <r>
    <n v="43960063"/>
    <s v="McNoone Properties Harbor Retreat"/>
    <n v="352072152"/>
    <s v="Kellie"/>
    <m/>
    <x v="18"/>
    <x v="4762"/>
    <x v="339"/>
    <x v="0"/>
    <x v="56"/>
    <n v="3"/>
    <n v="27"/>
    <d v="2022-09-05T00:00:00"/>
    <n v="1"/>
    <n v="4"/>
    <n v="362"/>
    <n v="13"/>
    <m/>
  </r>
  <r>
    <n v="44016788"/>
    <s v="Bright-n-Cozy 2 Bd KTTQ San Diego ‚Äî Mission Valley"/>
    <n v="12568111"/>
    <s v="Antoinette"/>
    <m/>
    <x v="8"/>
    <x v="4763"/>
    <x v="4477"/>
    <x v="1"/>
    <x v="82"/>
    <n v="1"/>
    <n v="1"/>
    <d v="2020-08-03T00:00:00"/>
    <n v="0.04"/>
    <n v="6"/>
    <n v="365"/>
    <n v="0"/>
    <m/>
  </r>
  <r>
    <n v="43960814"/>
    <s v="McNoone Properties Harbor Hideaway/with workspace"/>
    <n v="352072152"/>
    <s v="Kellie"/>
    <m/>
    <x v="18"/>
    <x v="4764"/>
    <x v="2878"/>
    <x v="0"/>
    <x v="70"/>
    <n v="3"/>
    <n v="27"/>
    <d v="2022-09-05T00:00:00"/>
    <n v="1.01"/>
    <n v="4"/>
    <n v="361"/>
    <n v="14"/>
    <m/>
  </r>
  <r>
    <n v="44020868"/>
    <s v="Cozy &amp; Private Studioüíï w/backyard ~üêæPets welcomeüêæ"/>
    <n v="352799124"/>
    <s v="Christian"/>
    <m/>
    <x v="25"/>
    <x v="4765"/>
    <x v="4478"/>
    <x v="0"/>
    <x v="240"/>
    <n v="1"/>
    <n v="101"/>
    <d v="2022-08-31T00:00:00"/>
    <n v="3.75"/>
    <n v="3"/>
    <n v="61"/>
    <n v="33"/>
    <m/>
  </r>
  <r>
    <n v="43960953"/>
    <s v="McNoone Properties Bay Breezy One Bedroom"/>
    <n v="352072152"/>
    <s v="Kellie"/>
    <m/>
    <x v="18"/>
    <x v="4766"/>
    <x v="326"/>
    <x v="0"/>
    <x v="37"/>
    <n v="3"/>
    <n v="37"/>
    <d v="2022-09-04T00:00:00"/>
    <n v="1.5"/>
    <n v="4"/>
    <n v="365"/>
    <n v="21"/>
    <m/>
  </r>
  <r>
    <n v="43971463"/>
    <s v="Includes 2 Surfboards In the Heart of San Diego"/>
    <n v="67843474"/>
    <s v="Alan"/>
    <m/>
    <x v="28"/>
    <x v="3812"/>
    <x v="4479"/>
    <x v="0"/>
    <x v="233"/>
    <n v="2"/>
    <n v="92"/>
    <d v="2022-09-16T00:00:00"/>
    <n v="3.42"/>
    <n v="30"/>
    <n v="122"/>
    <n v="50"/>
    <m/>
  </r>
  <r>
    <n v="44021332"/>
    <s v="Wonderful vacation home close to beach w/WiFi, central AC, private washer/dryer"/>
    <n v="88168913"/>
    <s v="Vacasa California"/>
    <m/>
    <x v="2"/>
    <x v="4767"/>
    <x v="4480"/>
    <x v="0"/>
    <x v="227"/>
    <n v="5"/>
    <n v="11"/>
    <d v="2022-07-26T00:00:00"/>
    <n v="0.45"/>
    <n v="213"/>
    <n v="357"/>
    <n v="6"/>
    <m/>
  </r>
  <r>
    <n v="44021456"/>
    <s v="Private room in shared apartment by the water"/>
    <n v="191959400"/>
    <s v="Andrew"/>
    <m/>
    <x v="26"/>
    <x v="1130"/>
    <x v="476"/>
    <x v="1"/>
    <x v="270"/>
    <n v="2"/>
    <n v="1"/>
    <d v="2020-07-06T00:00:00"/>
    <n v="0.04"/>
    <n v="2"/>
    <n v="303"/>
    <n v="0"/>
    <m/>
  </r>
  <r>
    <n v="43971582"/>
    <s v="Breezy Beach and Bay Duplex - Beach Living at an Affordable Price"/>
    <n v="36653013"/>
    <s v="Property Connection"/>
    <m/>
    <x v="18"/>
    <x v="4768"/>
    <x v="523"/>
    <x v="0"/>
    <x v="51"/>
    <n v="3"/>
    <n v="12"/>
    <d v="2022-08-09T00:00:00"/>
    <n v="0.48"/>
    <n v="8"/>
    <n v="204"/>
    <n v="8"/>
    <m/>
  </r>
  <r>
    <n v="44317671"/>
    <s v="Pristine home near beaches and downtown with WiFi, private W/D, &amp; gas fireplace"/>
    <n v="178638155"/>
    <s v="Vacasa California"/>
    <m/>
    <x v="18"/>
    <x v="4769"/>
    <x v="144"/>
    <x v="0"/>
    <x v="56"/>
    <n v="2"/>
    <n v="40"/>
    <d v="2022-09-04T00:00:00"/>
    <n v="1.53"/>
    <n v="1"/>
    <n v="351"/>
    <n v="22"/>
    <m/>
  </r>
  <r>
    <n v="44029603"/>
    <s v="Chalcedony A ¬∑ Chalcedony A ¬∑ Seascape Retreat | Garage |  Patio @ Pacific Beach"/>
    <n v="267684308"/>
    <s v="Jovan B"/>
    <m/>
    <x v="0"/>
    <x v="4770"/>
    <x v="4481"/>
    <x v="0"/>
    <x v="318"/>
    <n v="2"/>
    <n v="104"/>
    <d v="2022-09-05T00:00:00"/>
    <n v="3.96"/>
    <n v="2"/>
    <n v="54"/>
    <n v="49"/>
    <m/>
  </r>
  <r>
    <n v="44048915"/>
    <s v="*PRIME LOCATION in Downtown SD* + Fast Wifi"/>
    <n v="257268090"/>
    <s v="Elly"/>
    <m/>
    <x v="50"/>
    <x v="4771"/>
    <x v="4482"/>
    <x v="0"/>
    <x v="98"/>
    <n v="1"/>
    <n v="88"/>
    <d v="2022-08-25T00:00:00"/>
    <n v="3.29"/>
    <n v="3"/>
    <n v="18"/>
    <n v="32"/>
    <m/>
  </r>
  <r>
    <n v="44049091"/>
    <s v="CHARMING OB STUDIO 1 BLOCK TO BEACH - (jacaranda)"/>
    <n v="41417897"/>
    <s v="Natalia"/>
    <m/>
    <x v="26"/>
    <x v="4772"/>
    <x v="1291"/>
    <x v="0"/>
    <x v="55"/>
    <n v="2"/>
    <n v="103"/>
    <d v="2022-08-28T00:00:00"/>
    <n v="3.85"/>
    <n v="36"/>
    <n v="86"/>
    <n v="49"/>
    <m/>
  </r>
  <r>
    <n v="44325097"/>
    <s v="Ground-floor, oceanfront home on the beach with stunning view, patio &amp; WiFi"/>
    <n v="88168913"/>
    <s v="Vacasa California"/>
    <m/>
    <x v="18"/>
    <x v="270"/>
    <x v="417"/>
    <x v="0"/>
    <x v="865"/>
    <n v="3"/>
    <n v="0"/>
    <m/>
    <m/>
    <n v="213"/>
    <n v="365"/>
    <n v="0"/>
    <m/>
  </r>
  <r>
    <n v="44049265"/>
    <s v="Private small house with yard in North Park"/>
    <n v="219662638"/>
    <s v="Fran"/>
    <m/>
    <x v="4"/>
    <x v="854"/>
    <x v="3189"/>
    <x v="0"/>
    <x v="37"/>
    <n v="2"/>
    <n v="39"/>
    <d v="2022-07-25T00:00:00"/>
    <n v="1.45"/>
    <n v="1"/>
    <n v="0"/>
    <n v="15"/>
    <m/>
  </r>
  <r>
    <n v="44335049"/>
    <s v="Luxurious 2 BR Apartment Little Italy Great Views"/>
    <n v="119855172"/>
    <s v="Brett"/>
    <m/>
    <x v="44"/>
    <x v="4773"/>
    <x v="1245"/>
    <x v="0"/>
    <x v="531"/>
    <n v="3"/>
    <n v="25"/>
    <d v="2022-07-31T00:00:00"/>
    <n v="0.96"/>
    <n v="1"/>
    <n v="91"/>
    <n v="2"/>
    <m/>
  </r>
  <r>
    <n v="44049548"/>
    <s v="Beautiful Tuscan Home with Sweeping Canyon Views"/>
    <n v="8336938"/>
    <s v="Vacation Rentals By Aaron"/>
    <m/>
    <x v="2"/>
    <x v="4774"/>
    <x v="4483"/>
    <x v="0"/>
    <x v="873"/>
    <n v="7"/>
    <n v="37"/>
    <d v="2022-09-05T00:00:00"/>
    <n v="1.4"/>
    <n v="63"/>
    <n v="4"/>
    <n v="24"/>
    <m/>
  </r>
  <r>
    <n v="44051217"/>
    <s v="Darling 1 Bedroom En Suite! Patio Yard w/ Fire Pit"/>
    <n v="25117270"/>
    <s v="Kathryn"/>
    <m/>
    <x v="39"/>
    <x v="4775"/>
    <x v="4484"/>
    <x v="0"/>
    <x v="234"/>
    <n v="1"/>
    <n v="63"/>
    <d v="2022-09-06T00:00:00"/>
    <n v="2.35"/>
    <n v="5"/>
    <n v="269"/>
    <n v="20"/>
    <s v="STR22-0011"/>
  </r>
  <r>
    <n v="44337439"/>
    <s v="La Jolla Shores property only steps to the beach"/>
    <n v="75964783"/>
    <s v="Mitra"/>
    <m/>
    <x v="2"/>
    <x v="4776"/>
    <x v="1081"/>
    <x v="0"/>
    <x v="153"/>
    <n v="2"/>
    <n v="58"/>
    <d v="2022-09-03T00:00:00"/>
    <n v="2.2799999999999998"/>
    <n v="1"/>
    <n v="88"/>
    <n v="33"/>
    <m/>
  </r>
  <r>
    <n v="44051390"/>
    <s v="PALM BEACH HIDEAWAY New remodel in Crown Point!"/>
    <n v="36148546"/>
    <s v="Kai"/>
    <m/>
    <x v="0"/>
    <x v="4777"/>
    <x v="4485"/>
    <x v="0"/>
    <x v="132"/>
    <n v="2"/>
    <n v="94"/>
    <d v="2022-09-17T00:00:00"/>
    <n v="3.51"/>
    <n v="5"/>
    <n v="333"/>
    <n v="34"/>
    <m/>
  </r>
  <r>
    <n v="44338233"/>
    <s v="2 Bedroom MidCenturyModern LaJolla backyard pet ok"/>
    <n v="15576395"/>
    <s v="Cam"/>
    <m/>
    <x v="32"/>
    <x v="4778"/>
    <x v="4333"/>
    <x v="0"/>
    <x v="90"/>
    <n v="13"/>
    <n v="10"/>
    <d v="2022-07-31T00:00:00"/>
    <n v="0.48"/>
    <n v="3"/>
    <n v="232"/>
    <n v="4"/>
    <m/>
  </r>
  <r>
    <n v="44052038"/>
    <s v="Surf Studio!"/>
    <n v="36148546"/>
    <s v="Kai"/>
    <m/>
    <x v="18"/>
    <x v="4779"/>
    <x v="4486"/>
    <x v="0"/>
    <x v="111"/>
    <n v="2"/>
    <n v="155"/>
    <d v="2022-09-16T00:00:00"/>
    <n v="5.81"/>
    <n v="5"/>
    <n v="270"/>
    <n v="77"/>
    <m/>
  </r>
  <r>
    <n v="44060100"/>
    <s v="Luxe Home-Fabulous Views-Rooftop Spa-Chefs Dream!!"/>
    <n v="9671674"/>
    <s v="Lisa"/>
    <m/>
    <x v="26"/>
    <x v="4780"/>
    <x v="1294"/>
    <x v="0"/>
    <x v="874"/>
    <n v="5"/>
    <n v="5"/>
    <d v="2022-07-16T00:00:00"/>
    <n v="0.21"/>
    <n v="9"/>
    <n v="139"/>
    <n v="2"/>
    <m/>
  </r>
  <r>
    <n v="44340770"/>
    <s v="NEW Charming Beach Style 2BR Half Block to OB Pier"/>
    <n v="4656446"/>
    <s v="Air Concierge"/>
    <m/>
    <x v="26"/>
    <x v="4781"/>
    <x v="1205"/>
    <x v="0"/>
    <x v="875"/>
    <n v="3"/>
    <n v="61"/>
    <d v="2022-09-05T00:00:00"/>
    <n v="2.39"/>
    <n v="33"/>
    <n v="266"/>
    <n v="27"/>
    <m/>
  </r>
  <r>
    <n v="44343008"/>
    <s v="Spacious Family Home Near SDSU/ Downtown San Diego"/>
    <n v="2938926"/>
    <s v="Claire &amp; Victor"/>
    <m/>
    <x v="64"/>
    <x v="4782"/>
    <x v="790"/>
    <x v="0"/>
    <x v="188"/>
    <n v="7"/>
    <n v="8"/>
    <d v="2022-09-07T00:00:00"/>
    <n v="3.33"/>
    <n v="1"/>
    <n v="60"/>
    <n v="8"/>
    <m/>
  </r>
  <r>
    <n v="44061558"/>
    <s v="Peaceful Balboa Park Guest Suite"/>
    <n v="8879275"/>
    <s v="Jeffrey"/>
    <m/>
    <x v="21"/>
    <x v="4783"/>
    <x v="4487"/>
    <x v="0"/>
    <x v="17"/>
    <n v="4"/>
    <n v="52"/>
    <d v="2022-09-14T00:00:00"/>
    <n v="2.5"/>
    <n v="1"/>
    <n v="105"/>
    <n v="42"/>
    <m/>
  </r>
  <r>
    <n v="44343499"/>
    <s v="North Park Getaway House - 2 Bedrooms"/>
    <n v="234239181"/>
    <s v="Yumi"/>
    <m/>
    <x v="68"/>
    <x v="2696"/>
    <x v="833"/>
    <x v="0"/>
    <x v="98"/>
    <n v="1"/>
    <n v="92"/>
    <d v="2022-09-11T00:00:00"/>
    <n v="3.55"/>
    <n v="21"/>
    <n v="363"/>
    <n v="43"/>
    <m/>
  </r>
  <r>
    <n v="44344007"/>
    <s v="North Park Getaway House - 1 Bedroom"/>
    <n v="234239181"/>
    <s v="Yumi"/>
    <m/>
    <x v="68"/>
    <x v="4784"/>
    <x v="4488"/>
    <x v="0"/>
    <x v="57"/>
    <n v="1"/>
    <n v="73"/>
    <d v="2022-09-03T00:00:00"/>
    <n v="2.79"/>
    <n v="21"/>
    <n v="364"/>
    <n v="31"/>
    <m/>
  </r>
  <r>
    <n v="44064166"/>
    <s v="The Casita at the iconic Cypress House."/>
    <n v="10453314"/>
    <s v="Bibi"/>
    <m/>
    <x v="7"/>
    <x v="4785"/>
    <x v="2552"/>
    <x v="0"/>
    <x v="1"/>
    <n v="1"/>
    <n v="122"/>
    <d v="2022-09-11T00:00:00"/>
    <n v="4.54"/>
    <n v="1"/>
    <n v="342"/>
    <n v="65"/>
    <m/>
  </r>
  <r>
    <n v="44359770"/>
    <s v="Charming studio steps from Old Town"/>
    <n v="343076501"/>
    <s v="Maksim"/>
    <m/>
    <x v="5"/>
    <x v="2923"/>
    <x v="4489"/>
    <x v="0"/>
    <x v="457"/>
    <n v="3"/>
    <n v="84"/>
    <d v="2022-09-04T00:00:00"/>
    <n v="3.23"/>
    <n v="1"/>
    <n v="31"/>
    <n v="35"/>
    <m/>
  </r>
  <r>
    <n v="44064471"/>
    <s v="Beautiful Home in La Jolla CA partial OceanView"/>
    <n v="353298487"/>
    <s v="Ileana"/>
    <m/>
    <x v="2"/>
    <x v="4786"/>
    <x v="4490"/>
    <x v="0"/>
    <x v="303"/>
    <n v="7"/>
    <n v="1"/>
    <d v="2020-12-01T00:00:00"/>
    <n v="0.05"/>
    <n v="1"/>
    <n v="262"/>
    <n v="0"/>
    <m/>
  </r>
  <r>
    <n v="44364102"/>
    <s v="NEW Charming Beach Style Condo Steps to the Sand"/>
    <n v="4656446"/>
    <s v="Air Concierge"/>
    <m/>
    <x v="26"/>
    <x v="4787"/>
    <x v="1205"/>
    <x v="0"/>
    <x v="875"/>
    <n v="3"/>
    <n v="61"/>
    <d v="2022-09-14T00:00:00"/>
    <n v="2.39"/>
    <n v="33"/>
    <n v="263"/>
    <n v="30"/>
    <m/>
  </r>
  <r>
    <n v="44065074"/>
    <s v="California Dreaming - Charming/Modern 2BD,  1 Bath"/>
    <n v="78330595"/>
    <s v="Tim"/>
    <m/>
    <x v="4"/>
    <x v="4788"/>
    <x v="3981"/>
    <x v="0"/>
    <x v="314"/>
    <n v="3"/>
    <n v="78"/>
    <d v="2022-09-07T00:00:00"/>
    <n v="2.95"/>
    <n v="2"/>
    <n v="294"/>
    <n v="39"/>
    <m/>
  </r>
  <r>
    <n v="44372940"/>
    <s v="San Diego, Beautiful Furnished Condo Center"/>
    <n v="53370168"/>
    <s v="Stephanie"/>
    <m/>
    <x v="57"/>
    <x v="4789"/>
    <x v="4491"/>
    <x v="0"/>
    <x v="402"/>
    <n v="30"/>
    <n v="24"/>
    <d v="2022-01-03T00:00:00"/>
    <n v="0.93"/>
    <n v="1"/>
    <n v="352"/>
    <n v="2"/>
    <m/>
  </r>
  <r>
    <n v="44073009"/>
    <s v="Ocean breezes just 2 blocks from Crystal Pier"/>
    <n v="120144464"/>
    <s v="John"/>
    <m/>
    <x v="0"/>
    <x v="2663"/>
    <x v="4492"/>
    <x v="0"/>
    <x v="466"/>
    <n v="2"/>
    <n v="102"/>
    <d v="2022-09-03T00:00:00"/>
    <n v="3.83"/>
    <n v="1"/>
    <n v="162"/>
    <n v="44"/>
    <m/>
  </r>
  <r>
    <n v="44373329"/>
    <s v="Stylish 1 Bedroom granny flat with patio + A/C!"/>
    <n v="358009356"/>
    <s v="Michelle"/>
    <m/>
    <x v="5"/>
    <x v="4790"/>
    <x v="4493"/>
    <x v="0"/>
    <x v="14"/>
    <n v="2"/>
    <n v="9"/>
    <d v="2021-09-05T00:00:00"/>
    <n v="0.36"/>
    <n v="1"/>
    <n v="0"/>
    <n v="0"/>
    <m/>
  </r>
  <r>
    <n v="44074123"/>
    <s v="Full townhouse in La Jolla/UTC"/>
    <n v="44873304"/>
    <s v="Hm"/>
    <m/>
    <x v="32"/>
    <x v="4791"/>
    <x v="4494"/>
    <x v="1"/>
    <x v="88"/>
    <n v="10"/>
    <n v="0"/>
    <m/>
    <m/>
    <n v="1"/>
    <n v="365"/>
    <n v="0"/>
    <m/>
  </r>
  <r>
    <n v="44377798"/>
    <s v="Ground Level + Patio + Steps to Bay + Dog OK"/>
    <n v="3017970"/>
    <s v="Surf Style"/>
    <m/>
    <x v="18"/>
    <x v="4792"/>
    <x v="1164"/>
    <x v="0"/>
    <x v="268"/>
    <n v="3"/>
    <n v="3"/>
    <d v="2021-10-24T00:00:00"/>
    <n v="0.13"/>
    <n v="131"/>
    <n v="254"/>
    <n v="1"/>
    <m/>
  </r>
  <r>
    <n v="44377805"/>
    <s v="Steps to Bay + Peek Water View + Dog OK"/>
    <n v="3017970"/>
    <s v="Surf Style"/>
    <m/>
    <x v="18"/>
    <x v="636"/>
    <x v="1164"/>
    <x v="0"/>
    <x v="119"/>
    <n v="3"/>
    <n v="11"/>
    <d v="2022-08-23T00:00:00"/>
    <n v="0.55000000000000004"/>
    <n v="131"/>
    <n v="322"/>
    <n v="3"/>
    <m/>
  </r>
  <r>
    <n v="44377817"/>
    <s v="Outdoor Patio + Steps to Water + Dogs OK"/>
    <n v="3017970"/>
    <s v="Surf Style"/>
    <m/>
    <x v="18"/>
    <x v="4792"/>
    <x v="1164"/>
    <x v="0"/>
    <x v="799"/>
    <n v="3"/>
    <n v="0"/>
    <m/>
    <m/>
    <n v="131"/>
    <n v="215"/>
    <n v="0"/>
    <m/>
  </r>
  <r>
    <n v="44075690"/>
    <s v="Beautiful Views - near a Calm Bay &amp; Roaring Ocean"/>
    <n v="353475664"/>
    <s v="Jonathan"/>
    <m/>
    <x v="18"/>
    <x v="4793"/>
    <x v="4495"/>
    <x v="0"/>
    <x v="557"/>
    <n v="3"/>
    <n v="70"/>
    <d v="2022-09-13T00:00:00"/>
    <n v="2.72"/>
    <n v="1"/>
    <n v="220"/>
    <n v="41"/>
    <m/>
  </r>
  <r>
    <n v="44379737"/>
    <s v="Private cottage walkable to restaurants and bars"/>
    <n v="3572248"/>
    <s v="Eve"/>
    <m/>
    <x v="4"/>
    <x v="193"/>
    <x v="4496"/>
    <x v="0"/>
    <x v="148"/>
    <n v="2"/>
    <n v="82"/>
    <d v="2022-08-29T00:00:00"/>
    <n v="3.48"/>
    <n v="1"/>
    <n v="97"/>
    <n v="59"/>
    <m/>
  </r>
  <r>
    <n v="44076202"/>
    <s v="Room in designer home close to Downtown/North Park"/>
    <n v="12084678"/>
    <s v="Jeff"/>
    <m/>
    <x v="71"/>
    <x v="4794"/>
    <x v="4497"/>
    <x v="1"/>
    <x v="39"/>
    <n v="3"/>
    <n v="14"/>
    <d v="2022-08-28T00:00:00"/>
    <n v="5.12"/>
    <n v="1"/>
    <n v="109"/>
    <n v="14"/>
    <m/>
  </r>
  <r>
    <n v="44380175"/>
    <s v="Stylish and Very EASY Walk to Gaslamp/Convention!"/>
    <n v="357998021"/>
    <s v="Jonathan"/>
    <m/>
    <x v="28"/>
    <x v="2945"/>
    <x v="3193"/>
    <x v="0"/>
    <x v="26"/>
    <n v="2"/>
    <n v="138"/>
    <d v="2022-09-04T00:00:00"/>
    <n v="5.54"/>
    <n v="1"/>
    <n v="33"/>
    <n v="77"/>
    <m/>
  </r>
  <r>
    <n v="44087172"/>
    <s v="Beach In Beach Out"/>
    <n v="8159961"/>
    <s v="Jasmine"/>
    <m/>
    <x v="18"/>
    <x v="4795"/>
    <x v="152"/>
    <x v="0"/>
    <x v="94"/>
    <n v="4"/>
    <n v="44"/>
    <d v="2022-08-17T00:00:00"/>
    <n v="1.66"/>
    <n v="4"/>
    <n v="239"/>
    <n v="28"/>
    <m/>
  </r>
  <r>
    <n v="44088247"/>
    <s v="Stylish Suite with separate bedroom near Old Town"/>
    <n v="7805452"/>
    <s v="Mark"/>
    <m/>
    <x v="5"/>
    <x v="3312"/>
    <x v="4498"/>
    <x v="0"/>
    <x v="267"/>
    <n v="3"/>
    <n v="52"/>
    <d v="2022-08-28T00:00:00"/>
    <n v="1.97"/>
    <n v="13"/>
    <n v="35"/>
    <n v="20"/>
    <m/>
  </r>
  <r>
    <n v="44382590"/>
    <s v="North Park Spanish Style Home Great Outdoor Space"/>
    <n v="4656446"/>
    <s v="Air Concierge"/>
    <m/>
    <x v="4"/>
    <x v="4796"/>
    <x v="4499"/>
    <x v="0"/>
    <x v="466"/>
    <n v="3"/>
    <n v="32"/>
    <d v="2022-09-05T00:00:00"/>
    <n v="1.25"/>
    <n v="33"/>
    <n v="221"/>
    <n v="13"/>
    <m/>
  </r>
  <r>
    <n v="44383055"/>
    <s v="Beautiful Suite in North Park, San Diego"/>
    <n v="350363700"/>
    <s v="Jennifer"/>
    <m/>
    <x v="4"/>
    <x v="4797"/>
    <x v="4500"/>
    <x v="0"/>
    <x v="60"/>
    <n v="2"/>
    <n v="39"/>
    <d v="2022-09-04T00:00:00"/>
    <n v="1.49"/>
    <n v="5"/>
    <n v="178"/>
    <n v="20"/>
    <m/>
  </r>
  <r>
    <n v="44090138"/>
    <s v="Beach Getaway Two, AC and Parking. Steps to Sand"/>
    <n v="17168667"/>
    <s v="Emily"/>
    <m/>
    <x v="26"/>
    <x v="3739"/>
    <x v="4501"/>
    <x v="0"/>
    <x v="112"/>
    <n v="2"/>
    <n v="82"/>
    <d v="2022-08-28T00:00:00"/>
    <n v="4.55"/>
    <n v="6"/>
    <n v="54"/>
    <n v="52"/>
    <m/>
  </r>
  <r>
    <n v="44100161"/>
    <s v="Sea Breeze Luxury (Suite 3)"/>
    <n v="49695030"/>
    <s v="Leslie"/>
    <m/>
    <x v="2"/>
    <x v="4639"/>
    <x v="4374"/>
    <x v="0"/>
    <x v="685"/>
    <n v="2"/>
    <n v="98"/>
    <d v="2022-09-01T00:00:00"/>
    <n v="4.32"/>
    <n v="2"/>
    <n v="246"/>
    <n v="56"/>
    <m/>
  </r>
  <r>
    <n v="44393299"/>
    <s v="Spectacular Villa - Resort Style Social Distancing"/>
    <n v="78335997"/>
    <s v="Eunicar"/>
    <m/>
    <x v="15"/>
    <x v="4798"/>
    <x v="4502"/>
    <x v="0"/>
    <x v="678"/>
    <n v="5"/>
    <n v="4"/>
    <d v="2021-11-27T00:00:00"/>
    <n v="0.16"/>
    <n v="1"/>
    <n v="178"/>
    <n v="1"/>
    <m/>
  </r>
  <r>
    <n v="44103899"/>
    <s v="Perfect Beach Home w/Air Conditioning and Parking"/>
    <n v="15255144"/>
    <s v="Jeremy And Nesli"/>
    <m/>
    <x v="0"/>
    <x v="4799"/>
    <x v="4503"/>
    <x v="0"/>
    <x v="194"/>
    <n v="3"/>
    <n v="84"/>
    <d v="2022-09-01T00:00:00"/>
    <n v="3.19"/>
    <n v="7"/>
    <n v="335"/>
    <n v="35"/>
    <m/>
  </r>
  <r>
    <n v="44394192"/>
    <s v="Amazing Bayfront House On Sail Bay In Mission Bch"/>
    <n v="8336938"/>
    <s v="Vacation Rentals By Aaron"/>
    <m/>
    <x v="0"/>
    <x v="4800"/>
    <x v="4504"/>
    <x v="0"/>
    <x v="857"/>
    <n v="7"/>
    <n v="27"/>
    <d v="2022-06-26T00:00:00"/>
    <n v="1.04"/>
    <n v="63"/>
    <n v="226"/>
    <n v="15"/>
    <m/>
  </r>
  <r>
    <n v="44105097"/>
    <s v="Less than a Block to the Beach! PB Getaway Parking"/>
    <n v="125444529"/>
    <s v="Cody"/>
    <m/>
    <x v="0"/>
    <x v="4801"/>
    <x v="4505"/>
    <x v="0"/>
    <x v="0"/>
    <n v="2"/>
    <n v="103"/>
    <d v="2022-09-05T00:00:00"/>
    <n v="3.88"/>
    <n v="36"/>
    <n v="96"/>
    <n v="43"/>
    <m/>
  </r>
  <r>
    <n v="44394265"/>
    <s v="Lovely home with backyard oasis &amp; fast WiFi - walk to La Jolla Village, dogs OK"/>
    <n v="88168913"/>
    <s v="Vacasa California"/>
    <m/>
    <x v="2"/>
    <x v="4802"/>
    <x v="4506"/>
    <x v="0"/>
    <x v="876"/>
    <n v="3"/>
    <n v="5"/>
    <d v="2022-06-27T00:00:00"/>
    <n v="0.2"/>
    <n v="213"/>
    <n v="357"/>
    <n v="1"/>
    <m/>
  </r>
  <r>
    <n v="44394282"/>
    <s v="Cozy OB Studio 1 Block to the Beach- (Ibis)"/>
    <n v="41417897"/>
    <s v="Natalia"/>
    <m/>
    <x v="26"/>
    <x v="2531"/>
    <x v="4507"/>
    <x v="0"/>
    <x v="12"/>
    <n v="2"/>
    <n v="106"/>
    <d v="2022-09-04T00:00:00"/>
    <n v="4.05"/>
    <n v="36"/>
    <n v="78"/>
    <n v="47"/>
    <m/>
  </r>
  <r>
    <n v="44395661"/>
    <s v="3 Bedroom 2 bath home with 3 king size beds! Near Beaches, &amp; Mission Bay"/>
    <n v="156086844"/>
    <s v="Southern California Rentals"/>
    <m/>
    <x v="37"/>
    <x v="1993"/>
    <x v="4508"/>
    <x v="0"/>
    <x v="37"/>
    <n v="1"/>
    <n v="10"/>
    <d v="2022-04-22T00:00:00"/>
    <n v="0.56000000000000005"/>
    <n v="23"/>
    <n v="307"/>
    <n v="3"/>
    <m/>
  </r>
  <r>
    <n v="44113793"/>
    <s v="Trendy San Diego Home with Outdoor Space"/>
    <n v="143583341"/>
    <s v="Sean"/>
    <m/>
    <x v="34"/>
    <x v="4688"/>
    <x v="4509"/>
    <x v="0"/>
    <x v="475"/>
    <n v="2"/>
    <n v="49"/>
    <d v="2022-09-12T00:00:00"/>
    <n v="1.84"/>
    <n v="2"/>
    <n v="0"/>
    <n v="14"/>
    <m/>
  </r>
  <r>
    <n v="44396864"/>
    <s v="Beautiful Views Charming Neighborhood + Game Room"/>
    <n v="67843474"/>
    <s v="Alan"/>
    <m/>
    <x v="25"/>
    <x v="4803"/>
    <x v="4510"/>
    <x v="0"/>
    <x v="100"/>
    <n v="2"/>
    <n v="77"/>
    <d v="2022-09-07T00:00:00"/>
    <n v="2.96"/>
    <n v="30"/>
    <n v="36"/>
    <n v="48"/>
    <m/>
  </r>
  <r>
    <n v="44114479"/>
    <s v="Serenity in San Diego with Amazing Canyon Views!"/>
    <n v="43349223"/>
    <s v="Evan"/>
    <m/>
    <x v="48"/>
    <x v="4424"/>
    <x v="4511"/>
    <x v="0"/>
    <x v="294"/>
    <n v="2"/>
    <n v="137"/>
    <d v="2022-09-08T00:00:00"/>
    <n v="5.18"/>
    <n v="66"/>
    <n v="89"/>
    <n v="58"/>
    <m/>
  </r>
  <r>
    <n v="44115452"/>
    <s v="Cute Beach Cottage - Easy walk to Beach, Bay, More"/>
    <n v="15255144"/>
    <s v="Jeremy And Nesli"/>
    <m/>
    <x v="0"/>
    <x v="4804"/>
    <x v="4512"/>
    <x v="0"/>
    <x v="402"/>
    <n v="1"/>
    <n v="110"/>
    <d v="2022-09-05T00:00:00"/>
    <n v="4.13"/>
    <n v="7"/>
    <n v="326"/>
    <n v="51"/>
    <m/>
  </r>
  <r>
    <n v="44399747"/>
    <s v="Classic Spanish Style Apartment in Heart of SD"/>
    <n v="336756711"/>
    <s v="Alexander"/>
    <m/>
    <x v="25"/>
    <x v="4805"/>
    <x v="4513"/>
    <x v="1"/>
    <x v="108"/>
    <n v="1"/>
    <n v="4"/>
    <d v="2020-10-04T00:00:00"/>
    <n v="0.16"/>
    <n v="1"/>
    <n v="0"/>
    <n v="0"/>
    <m/>
  </r>
  <r>
    <n v="44117074"/>
    <s v="PB Local Living Less than a Block from the Beach"/>
    <n v="125444529"/>
    <s v="Cody"/>
    <m/>
    <x v="0"/>
    <x v="4806"/>
    <x v="4514"/>
    <x v="0"/>
    <x v="224"/>
    <n v="2"/>
    <n v="97"/>
    <d v="2022-09-15T00:00:00"/>
    <n v="3.65"/>
    <n v="36"/>
    <n v="90"/>
    <n v="48"/>
    <m/>
  </r>
  <r>
    <n v="44407375"/>
    <s v="Hip Metro San Diego Studio"/>
    <n v="13541351"/>
    <s v="Manny"/>
    <m/>
    <x v="25"/>
    <x v="302"/>
    <x v="4262"/>
    <x v="0"/>
    <x v="14"/>
    <n v="90"/>
    <n v="3"/>
    <d v="2022-01-08T00:00:00"/>
    <n v="0.12"/>
    <n v="4"/>
    <n v="80"/>
    <n v="1"/>
    <m/>
  </r>
  <r>
    <n v="44407390"/>
    <s v="Beautiful townhouse in La Jolla, ideally located!"/>
    <n v="114392847"/>
    <s v="Fernando"/>
    <m/>
    <x v="57"/>
    <x v="4807"/>
    <x v="4515"/>
    <x v="0"/>
    <x v="40"/>
    <n v="1"/>
    <n v="24"/>
    <d v="2022-09-08T00:00:00"/>
    <n v="0.96"/>
    <n v="1"/>
    <n v="55"/>
    <n v="14"/>
    <m/>
  </r>
  <r>
    <n v="44117255"/>
    <s v="PB Home Base Less than a Block from the Beach!"/>
    <n v="125444529"/>
    <s v="Cody"/>
    <m/>
    <x v="0"/>
    <x v="4808"/>
    <x v="907"/>
    <x v="0"/>
    <x v="255"/>
    <n v="2"/>
    <n v="94"/>
    <d v="2022-09-10T00:00:00"/>
    <n v="3.58"/>
    <n v="36"/>
    <n v="77"/>
    <n v="47"/>
    <m/>
  </r>
  <r>
    <n v="44408356"/>
    <s v="3BD/2BT 20min from Downtown SD/ Del Mar"/>
    <n v="173768665"/>
    <s v="Michael"/>
    <m/>
    <x v="29"/>
    <x v="4809"/>
    <x v="4516"/>
    <x v="0"/>
    <x v="338"/>
    <n v="2"/>
    <n v="69"/>
    <d v="2022-08-27T00:00:00"/>
    <n v="2.76"/>
    <n v="1"/>
    <n v="127"/>
    <n v="22"/>
    <m/>
  </r>
  <r>
    <n v="44121218"/>
    <s v="*Private room for 1-4 - heart of Gaslamp Quarter"/>
    <n v="341259760"/>
    <s v="Marin"/>
    <m/>
    <x v="50"/>
    <x v="4810"/>
    <x v="4517"/>
    <x v="1"/>
    <x v="244"/>
    <n v="1"/>
    <n v="1"/>
    <d v="2020-07-13T00:00:00"/>
    <n v="0.04"/>
    <n v="22"/>
    <n v="38"/>
    <n v="0"/>
    <m/>
  </r>
  <r>
    <n v="44121225"/>
    <s v="1/3 Acre Gated Estate ‚òÖ 57‚Äô Water Front ‚òÖ Hot Tub"/>
    <n v="3017970"/>
    <s v="Surf Style"/>
    <m/>
    <x v="18"/>
    <x v="436"/>
    <x v="651"/>
    <x v="0"/>
    <x v="877"/>
    <n v="3"/>
    <n v="4"/>
    <d v="2022-06-11T00:00:00"/>
    <n v="0.18"/>
    <n v="131"/>
    <n v="224"/>
    <n v="2"/>
    <m/>
  </r>
  <r>
    <n v="44122277"/>
    <s v="Craftsman 15 minutes to Beaches, Sea world ,Zoo"/>
    <n v="70375918"/>
    <s v="Rebecca"/>
    <m/>
    <x v="4"/>
    <x v="2905"/>
    <x v="1352"/>
    <x v="0"/>
    <x v="114"/>
    <n v="1"/>
    <n v="121"/>
    <d v="2022-08-25T00:00:00"/>
    <n v="4.55"/>
    <n v="15"/>
    <n v="352"/>
    <n v="21"/>
    <m/>
  </r>
  <r>
    <n v="44420266"/>
    <s v="Classy 1 bedroom in heart of Gaslamp"/>
    <n v="35037547"/>
    <s v="S"/>
    <m/>
    <x v="50"/>
    <x v="4811"/>
    <x v="3588"/>
    <x v="0"/>
    <x v="232"/>
    <n v="2"/>
    <n v="7"/>
    <d v="2020-10-18T00:00:00"/>
    <n v="0.27"/>
    <n v="1"/>
    <n v="0"/>
    <n v="0"/>
    <m/>
  </r>
  <r>
    <n v="44125053"/>
    <s v="PRIVATE Bath &amp; Entrance Jr. Suite 3mi to Zoo&amp;Park"/>
    <n v="146202663"/>
    <s v="Jonathan&amp;Cindy"/>
    <m/>
    <x v="55"/>
    <x v="4812"/>
    <x v="4518"/>
    <x v="1"/>
    <x v="307"/>
    <n v="2"/>
    <n v="13"/>
    <d v="2022-08-17T00:00:00"/>
    <n v="0.49"/>
    <n v="8"/>
    <n v="71"/>
    <n v="9"/>
    <m/>
  </r>
  <r>
    <n v="44423511"/>
    <s v="Downtown Oasis"/>
    <n v="48203403"/>
    <s v="Elijah"/>
    <m/>
    <x v="34"/>
    <x v="4813"/>
    <x v="4519"/>
    <x v="1"/>
    <x v="43"/>
    <n v="2"/>
    <n v="107"/>
    <d v="2022-09-12T00:00:00"/>
    <n v="4.5"/>
    <n v="2"/>
    <n v="211"/>
    <n v="55"/>
    <m/>
  </r>
  <r>
    <n v="44136435"/>
    <s v="Sunlit vacation home close to the beach w/private washer/dryer, central AC, WiFi"/>
    <n v="88168913"/>
    <s v="Vacasa California"/>
    <m/>
    <x v="2"/>
    <x v="4814"/>
    <x v="4520"/>
    <x v="0"/>
    <x v="878"/>
    <n v="5"/>
    <n v="3"/>
    <d v="2022-08-06T00:00:00"/>
    <n v="0.22"/>
    <n v="213"/>
    <n v="365"/>
    <n v="2"/>
    <m/>
  </r>
  <r>
    <n v="44429779"/>
    <s v="Modern 5 BD Rental with Spectacular Rooftop!"/>
    <n v="147276739"/>
    <s v="Urban Sands"/>
    <m/>
    <x v="31"/>
    <x v="4815"/>
    <x v="4521"/>
    <x v="0"/>
    <x v="316"/>
    <n v="3"/>
    <n v="51"/>
    <d v="2022-09-14T00:00:00"/>
    <n v="1.98"/>
    <n v="90"/>
    <n v="321"/>
    <n v="28"/>
    <m/>
  </r>
  <r>
    <n v="44430511"/>
    <s v="Beautiful  home in Marbella, Rancho Bernardo"/>
    <n v="358859774"/>
    <s v="Aline"/>
    <m/>
    <x v="47"/>
    <x v="4816"/>
    <x v="4522"/>
    <x v="0"/>
    <x v="40"/>
    <n v="30"/>
    <n v="0"/>
    <m/>
    <m/>
    <n v="1"/>
    <n v="358"/>
    <n v="0"/>
    <m/>
  </r>
  <r>
    <n v="44138228"/>
    <s v="Beautiful La Jolla Home"/>
    <n v="184300811"/>
    <s v="Stacey L."/>
    <m/>
    <x v="2"/>
    <x v="4817"/>
    <x v="13"/>
    <x v="0"/>
    <x v="674"/>
    <n v="7"/>
    <n v="0"/>
    <m/>
    <m/>
    <n v="2"/>
    <n v="0"/>
    <n v="0"/>
    <m/>
  </r>
  <r>
    <n v="44139798"/>
    <s v="COZY OB STUDIO 1 BLOCK TO BEACH - (Republica)"/>
    <n v="41417897"/>
    <s v="Natalia"/>
    <m/>
    <x v="26"/>
    <x v="2863"/>
    <x v="2786"/>
    <x v="0"/>
    <x v="593"/>
    <n v="2"/>
    <n v="116"/>
    <d v="2022-08-31T00:00:00"/>
    <n v="4.3499999999999996"/>
    <n v="36"/>
    <n v="67"/>
    <n v="48"/>
    <m/>
  </r>
  <r>
    <n v="44446195"/>
    <s v="Downtown San Diego Loft w/ 2 Double Beds!"/>
    <n v="147276739"/>
    <s v="Urban Sands"/>
    <m/>
    <x v="28"/>
    <x v="4818"/>
    <x v="4443"/>
    <x v="0"/>
    <x v="132"/>
    <n v="2"/>
    <n v="73"/>
    <d v="2022-09-05T00:00:00"/>
    <n v="2.81"/>
    <n v="90"/>
    <n v="247"/>
    <n v="45"/>
    <m/>
  </r>
  <r>
    <n v="44140264"/>
    <s v="Cute North Park 2Bd/2Ba Condo"/>
    <n v="38748145"/>
    <s v="Carla Swan"/>
    <m/>
    <x v="68"/>
    <x v="4819"/>
    <x v="4523"/>
    <x v="0"/>
    <x v="255"/>
    <n v="20"/>
    <n v="17"/>
    <d v="2022-07-15T00:00:00"/>
    <n v="0.68"/>
    <n v="1"/>
    <n v="365"/>
    <n v="7"/>
    <m/>
  </r>
  <r>
    <n v="44446594"/>
    <s v="Loft w/ 2 Double Beds in the Heart of Downtown!"/>
    <n v="147276739"/>
    <s v="Urban Sands"/>
    <m/>
    <x v="28"/>
    <x v="4581"/>
    <x v="1545"/>
    <x v="0"/>
    <x v="132"/>
    <n v="2"/>
    <n v="54"/>
    <d v="2022-09-10T00:00:00"/>
    <n v="2.08"/>
    <n v="90"/>
    <n v="324"/>
    <n v="30"/>
    <m/>
  </r>
  <r>
    <n v="44448040"/>
    <s v="Downtown San Diego Loft with 2 Double Beds!"/>
    <n v="147276739"/>
    <s v="Urban Sands"/>
    <m/>
    <x v="28"/>
    <x v="4820"/>
    <x v="444"/>
    <x v="0"/>
    <x v="132"/>
    <n v="2"/>
    <n v="53"/>
    <d v="2022-09-13T00:00:00"/>
    <n v="2.04"/>
    <n v="90"/>
    <n v="264"/>
    <n v="31"/>
    <m/>
  </r>
  <r>
    <n v="44153150"/>
    <s v="Spacious 2bd/2bth with garage in gated community"/>
    <n v="211009652"/>
    <s v="Zoe"/>
    <m/>
    <x v="59"/>
    <x v="4821"/>
    <x v="4524"/>
    <x v="0"/>
    <x v="136"/>
    <n v="31"/>
    <n v="6"/>
    <d v="2022-07-16T00:00:00"/>
    <n v="0.34"/>
    <n v="16"/>
    <n v="297"/>
    <n v="3"/>
    <m/>
  </r>
  <r>
    <n v="44448254"/>
    <s v="I.D.E.A District/ Private  Bedroom/ Intern / Coder"/>
    <n v="3547828"/>
    <s v="Blair"/>
    <m/>
    <x v="28"/>
    <x v="4822"/>
    <x v="1824"/>
    <x v="1"/>
    <x v="769"/>
    <n v="30"/>
    <n v="5"/>
    <d v="2021-10-15T00:00:00"/>
    <n v="0.28000000000000003"/>
    <n v="23"/>
    <n v="110"/>
    <n v="3"/>
    <m/>
  </r>
  <r>
    <n v="44153707"/>
    <s v="Just renovated! North Park Private Patio Studio"/>
    <n v="7287583"/>
    <s v="Danielle"/>
    <m/>
    <x v="4"/>
    <x v="4823"/>
    <x v="4525"/>
    <x v="0"/>
    <x v="138"/>
    <n v="3"/>
    <n v="241"/>
    <d v="2022-08-29T00:00:00"/>
    <n v="9.15"/>
    <n v="1"/>
    <n v="142"/>
    <n v="91"/>
    <m/>
  </r>
  <r>
    <n v="44449372"/>
    <s v="Private / Clean Bedroom / Student / Intern / Coder"/>
    <n v="3547828"/>
    <s v="Blair"/>
    <m/>
    <x v="28"/>
    <x v="4824"/>
    <x v="15"/>
    <x v="1"/>
    <x v="559"/>
    <n v="30"/>
    <n v="2"/>
    <d v="2021-10-04T00:00:00"/>
    <n v="0.08"/>
    <n v="23"/>
    <n v="85"/>
    <n v="1"/>
    <m/>
  </r>
  <r>
    <n v="44449740"/>
    <s v="Sunset Studio Ocean Views, Private Balconyüíö"/>
    <n v="259799521"/>
    <s v="Andrea"/>
    <m/>
    <x v="24"/>
    <x v="826"/>
    <x v="4526"/>
    <x v="0"/>
    <x v="43"/>
    <n v="2"/>
    <n v="265"/>
    <d v="2022-09-14T00:00:00"/>
    <n v="10.23"/>
    <n v="4"/>
    <n v="65"/>
    <n v="108"/>
    <m/>
  </r>
  <r>
    <n v="44153987"/>
    <s v="Quiet Garden Casita in the heart of the City"/>
    <n v="4107343"/>
    <s v="Victoria"/>
    <m/>
    <x v="25"/>
    <x v="4607"/>
    <x v="4527"/>
    <x v="0"/>
    <x v="55"/>
    <n v="3"/>
    <n v="29"/>
    <d v="2022-09-05T00:00:00"/>
    <n v="1.59"/>
    <n v="2"/>
    <n v="164"/>
    <n v="13"/>
    <m/>
  </r>
  <r>
    <n v="44163983"/>
    <s v="Wanderer's Attic"/>
    <n v="107421076"/>
    <s v="Nicole"/>
    <m/>
    <x v="18"/>
    <x v="4825"/>
    <x v="4528"/>
    <x v="0"/>
    <x v="270"/>
    <n v="1"/>
    <n v="77"/>
    <d v="2022-09-11T00:00:00"/>
    <n v="2.91"/>
    <n v="5"/>
    <n v="83"/>
    <n v="39"/>
    <m/>
  </r>
  <r>
    <n v="44451130"/>
    <s v="Cali Cottage üè° Spacious Outdoors, Perfect for Families"/>
    <n v="259799521"/>
    <s v="Andrea"/>
    <m/>
    <x v="24"/>
    <x v="4826"/>
    <x v="763"/>
    <x v="0"/>
    <x v="49"/>
    <n v="2"/>
    <n v="197"/>
    <d v="2022-09-17T00:00:00"/>
    <n v="7.59"/>
    <n v="4"/>
    <n v="0"/>
    <n v="85"/>
    <m/>
  </r>
  <r>
    <n v="44168683"/>
    <s v="WanderJaunt | Azul | 1BR | Ocean Beach"/>
    <n v="104309976"/>
    <s v="WanderJaunt"/>
    <m/>
    <x v="20"/>
    <x v="234"/>
    <x v="4529"/>
    <x v="0"/>
    <x v="801"/>
    <n v="1"/>
    <n v="40"/>
    <d v="2022-06-12T00:00:00"/>
    <n v="1.53"/>
    <n v="70"/>
    <n v="52"/>
    <n v="16"/>
    <m/>
  </r>
  <r>
    <n v="44458407"/>
    <s v="CoastBreeze Point Loma 3BR, 5min drive To Beach"/>
    <n v="37744622"/>
    <s v="Marjorie"/>
    <m/>
    <x v="20"/>
    <x v="4827"/>
    <x v="4530"/>
    <x v="0"/>
    <x v="336"/>
    <n v="3"/>
    <n v="68"/>
    <d v="2022-08-27T00:00:00"/>
    <n v="2.71"/>
    <n v="2"/>
    <n v="17"/>
    <n v="39"/>
    <m/>
  </r>
  <r>
    <n v="44169607"/>
    <s v="Centrally located n UCSD/ utc-laJolla"/>
    <n v="351835964"/>
    <s v="Jen"/>
    <m/>
    <x v="32"/>
    <x v="4828"/>
    <x v="4531"/>
    <x v="0"/>
    <x v="119"/>
    <n v="1"/>
    <n v="112"/>
    <d v="2022-08-26T00:00:00"/>
    <n v="4.22"/>
    <n v="1"/>
    <n v="284"/>
    <n v="50"/>
    <m/>
  </r>
  <r>
    <n v="44464143"/>
    <s v="La Jolla gem with scenic backyard"/>
    <n v="253729759"/>
    <s v="Abodewell"/>
    <m/>
    <x v="2"/>
    <x v="4829"/>
    <x v="4532"/>
    <x v="0"/>
    <x v="446"/>
    <n v="1"/>
    <n v="4"/>
    <d v="2022-08-10T00:00:00"/>
    <n v="0.16"/>
    <n v="10"/>
    <n v="120"/>
    <n v="1"/>
    <m/>
  </r>
  <r>
    <n v="44181461"/>
    <s v="Beautiful, clean 1 BR Suite w/ amenities"/>
    <n v="138268413"/>
    <s v="Kenny"/>
    <m/>
    <x v="8"/>
    <x v="508"/>
    <x v="2463"/>
    <x v="1"/>
    <x v="61"/>
    <n v="2"/>
    <n v="0"/>
    <m/>
    <m/>
    <n v="1"/>
    <n v="175"/>
    <n v="0"/>
    <m/>
  </r>
  <r>
    <n v="44464755"/>
    <s v="Modern Suite in North Park, San Diego"/>
    <n v="350363700"/>
    <s v="Jennifer"/>
    <m/>
    <x v="4"/>
    <x v="2619"/>
    <x v="1548"/>
    <x v="0"/>
    <x v="270"/>
    <n v="2"/>
    <n v="60"/>
    <d v="2022-09-11T00:00:00"/>
    <n v="2.33"/>
    <n v="5"/>
    <n v="148"/>
    <n v="27"/>
    <m/>
  </r>
  <r>
    <n v="44472475"/>
    <s v="Remodeled Studio 2 Blocks from the Bay!! (#306)"/>
    <n v="73973311"/>
    <s v="Brandon"/>
    <m/>
    <x v="18"/>
    <x v="4830"/>
    <x v="4533"/>
    <x v="0"/>
    <x v="270"/>
    <n v="1"/>
    <n v="118"/>
    <d v="2022-09-14T00:00:00"/>
    <n v="4.67"/>
    <n v="13"/>
    <n v="70"/>
    <n v="56"/>
    <m/>
  </r>
  <r>
    <n v="44475266"/>
    <s v="#57 Private Cottage! Centrally Located"/>
    <n v="11526857"/>
    <s v="Carlos"/>
    <m/>
    <x v="13"/>
    <x v="4831"/>
    <x v="4534"/>
    <x v="0"/>
    <x v="43"/>
    <n v="1"/>
    <n v="76"/>
    <d v="2022-08-28T00:00:00"/>
    <n v="2.96"/>
    <n v="19"/>
    <n v="104"/>
    <n v="32"/>
    <m/>
  </r>
  <r>
    <n v="44194062"/>
    <s v="Walkable North Park Casita"/>
    <n v="9409249"/>
    <s v="Dana"/>
    <m/>
    <x v="4"/>
    <x v="499"/>
    <x v="4535"/>
    <x v="0"/>
    <x v="157"/>
    <n v="2"/>
    <n v="113"/>
    <d v="2022-09-17T00:00:00"/>
    <n v="4.3"/>
    <n v="1"/>
    <n v="84"/>
    <n v="68"/>
    <m/>
  </r>
  <r>
    <n v="44480076"/>
    <s v="Cute townhouse in the heart of NorthPark"/>
    <n v="51617695"/>
    <s v="Andrea"/>
    <m/>
    <x v="4"/>
    <x v="4832"/>
    <x v="2345"/>
    <x v="0"/>
    <x v="642"/>
    <n v="4"/>
    <n v="17"/>
    <d v="2022-07-24T00:00:00"/>
    <n v="0.67"/>
    <n v="1"/>
    <n v="0"/>
    <n v="4"/>
    <m/>
  </r>
  <r>
    <n v="44491962"/>
    <s v="Award Winning Designed 2 Bedroom  w/ Views"/>
    <n v="27650600"/>
    <s v="Pedro &amp; Natalie"/>
    <m/>
    <x v="13"/>
    <x v="4833"/>
    <x v="4536"/>
    <x v="0"/>
    <x v="102"/>
    <n v="1"/>
    <n v="180"/>
    <d v="2022-09-06T00:00:00"/>
    <n v="6.98"/>
    <n v="9"/>
    <n v="157"/>
    <n v="75"/>
    <m/>
  </r>
  <r>
    <n v="44208185"/>
    <s v="‚ÄúAPT 26B&quot;  golden hill, pet friendly w/parking"/>
    <n v="8875994"/>
    <s v="Janella"/>
    <m/>
    <x v="22"/>
    <x v="4834"/>
    <x v="4537"/>
    <x v="0"/>
    <x v="212"/>
    <n v="7"/>
    <n v="9"/>
    <d v="2022-07-18T00:00:00"/>
    <n v="0.36"/>
    <n v="19"/>
    <n v="223"/>
    <n v="5"/>
    <m/>
  </r>
  <r>
    <n v="44492426"/>
    <s v="COZY BEACH SIDE STUDIO!"/>
    <n v="4374657"/>
    <s v="Joanie"/>
    <m/>
    <x v="26"/>
    <x v="4006"/>
    <x v="4538"/>
    <x v="0"/>
    <x v="14"/>
    <n v="2"/>
    <n v="153"/>
    <d v="2022-08-31T00:00:00"/>
    <n v="6.06"/>
    <n v="3"/>
    <n v="1"/>
    <n v="70"/>
    <m/>
  </r>
  <r>
    <n v="44213448"/>
    <s v="Contemporary Studio near Old Town"/>
    <n v="7805452"/>
    <s v="Mark"/>
    <m/>
    <x v="5"/>
    <x v="4835"/>
    <x v="2699"/>
    <x v="0"/>
    <x v="5"/>
    <n v="3"/>
    <n v="57"/>
    <d v="2022-08-22T00:00:00"/>
    <n v="2.2200000000000002"/>
    <n v="13"/>
    <n v="36"/>
    <n v="25"/>
    <m/>
  </r>
  <r>
    <n v="44503513"/>
    <s v="Oceanfront condo w/front patio, gas grill, private washer/dryer - prime location"/>
    <n v="88168913"/>
    <s v="Vacasa California"/>
    <m/>
    <x v="18"/>
    <x v="2311"/>
    <x v="281"/>
    <x v="0"/>
    <x v="264"/>
    <n v="3"/>
    <n v="6"/>
    <d v="2022-09-05T00:00:00"/>
    <n v="0.25"/>
    <n v="213"/>
    <n v="364"/>
    <n v="4"/>
    <m/>
  </r>
  <r>
    <n v="44503644"/>
    <s v="New Mission Beach Home, steps to the Bay and Ocean"/>
    <n v="72006468"/>
    <s v="Todd"/>
    <m/>
    <x v="18"/>
    <x v="4836"/>
    <x v="4359"/>
    <x v="0"/>
    <x v="459"/>
    <n v="3"/>
    <n v="107"/>
    <d v="2022-09-11T00:00:00"/>
    <n v="4.2"/>
    <n v="2"/>
    <n v="52"/>
    <n v="51"/>
    <m/>
  </r>
  <r>
    <n v="44521759"/>
    <s v="Private entrance, bath, and room in a new home"/>
    <n v="360088995"/>
    <s v="Joel"/>
    <m/>
    <x v="43"/>
    <x v="4837"/>
    <x v="4539"/>
    <x v="1"/>
    <x v="3"/>
    <n v="3"/>
    <n v="33"/>
    <d v="2022-08-22T00:00:00"/>
    <n v="1.34"/>
    <n v="1"/>
    <n v="75"/>
    <n v="14"/>
    <m/>
  </r>
  <r>
    <n v="44213917"/>
    <s v="CONDO BETWEEN 5TH AVE GASLAMP AND PETCO PARK"/>
    <n v="85144591"/>
    <s v="Nancy"/>
    <m/>
    <x v="50"/>
    <x v="4838"/>
    <x v="4540"/>
    <x v="0"/>
    <x v="41"/>
    <n v="30"/>
    <n v="2"/>
    <d v="2022-07-31T00:00:00"/>
    <n v="0.64"/>
    <n v="2"/>
    <n v="146"/>
    <n v="2"/>
    <m/>
  </r>
  <r>
    <n v="44234224"/>
    <s v="Historic Suite (1B) in San Diego near Balboa Park"/>
    <n v="164971898"/>
    <s v="Tom"/>
    <m/>
    <x v="7"/>
    <x v="4839"/>
    <x v="1281"/>
    <x v="1"/>
    <x v="79"/>
    <n v="2"/>
    <n v="0"/>
    <m/>
    <m/>
    <n v="2"/>
    <n v="0"/>
    <n v="0"/>
    <m/>
  </r>
  <r>
    <n v="44234391"/>
    <s v="Historic Suite(Studio)in SanDiego near Balboa Park"/>
    <n v="164971898"/>
    <s v="Tom"/>
    <m/>
    <x v="7"/>
    <x v="4840"/>
    <x v="794"/>
    <x v="1"/>
    <x v="79"/>
    <n v="2"/>
    <n v="4"/>
    <d v="2022-07-14T00:00:00"/>
    <n v="0.15"/>
    <n v="2"/>
    <n v="0"/>
    <n v="1"/>
    <m/>
  </r>
  <r>
    <n v="44539548"/>
    <s v="A Cozy California Beach Shack-Steps to Beach/Bay"/>
    <n v="80692099"/>
    <s v="Linda"/>
    <m/>
    <x v="18"/>
    <x v="4841"/>
    <x v="523"/>
    <x v="0"/>
    <x v="289"/>
    <n v="3"/>
    <n v="83"/>
    <d v="2022-09-13T00:00:00"/>
    <n v="3.28"/>
    <n v="4"/>
    <n v="299"/>
    <n v="39"/>
    <m/>
  </r>
  <r>
    <n v="44553159"/>
    <s v="Sunny Mission Hills Apt w/ Patio: 1 Mi to Old Town"/>
    <n v="126644161"/>
    <s v="Evolve"/>
    <m/>
    <x v="5"/>
    <x v="2559"/>
    <x v="4541"/>
    <x v="0"/>
    <x v="18"/>
    <n v="2"/>
    <n v="19"/>
    <d v="2022-08-25T00:00:00"/>
    <n v="0.77"/>
    <n v="74"/>
    <n v="309"/>
    <n v="12"/>
    <m/>
  </r>
  <r>
    <n v="44243385"/>
    <s v="Brand New Beach House 3.5 blocks to the sand, A/C"/>
    <n v="56708776"/>
    <s v="Jason"/>
    <m/>
    <x v="20"/>
    <x v="1169"/>
    <x v="4542"/>
    <x v="0"/>
    <x v="554"/>
    <n v="7"/>
    <n v="12"/>
    <d v="2022-08-29T00:00:00"/>
    <n v="0.49"/>
    <n v="3"/>
    <n v="172"/>
    <n v="4"/>
    <m/>
  </r>
  <r>
    <n v="44555337"/>
    <s v="North Pacific Beach Nest!"/>
    <n v="142659751"/>
    <s v="Summer"/>
    <m/>
    <x v="0"/>
    <x v="4223"/>
    <x v="1009"/>
    <x v="0"/>
    <x v="729"/>
    <n v="2"/>
    <n v="38"/>
    <d v="2022-09-10T00:00:00"/>
    <n v="1.54"/>
    <n v="1"/>
    <n v="243"/>
    <n v="15"/>
    <m/>
  </r>
  <r>
    <n v="44249704"/>
    <s v="Charming South Park Getaway"/>
    <n v="220390393"/>
    <s v="Darnay"/>
    <m/>
    <x v="21"/>
    <x v="2492"/>
    <x v="4543"/>
    <x v="0"/>
    <x v="37"/>
    <n v="2"/>
    <n v="40"/>
    <d v="2022-08-02T00:00:00"/>
    <n v="1.63"/>
    <n v="1"/>
    <n v="1"/>
    <n v="31"/>
    <m/>
  </r>
  <r>
    <n v="44562258"/>
    <s v="North Park Garden Retreat"/>
    <n v="1709966"/>
    <s v="Amy"/>
    <m/>
    <x v="4"/>
    <x v="598"/>
    <x v="4544"/>
    <x v="0"/>
    <x v="44"/>
    <n v="2"/>
    <n v="96"/>
    <d v="2022-09-08T00:00:00"/>
    <n v="5.57"/>
    <n v="1"/>
    <n v="216"/>
    <n v="66"/>
    <m/>
  </r>
  <r>
    <n v="44249993"/>
    <s v="2 Bedroom MidCentury &amp; backyard Pet friendly"/>
    <n v="15576395"/>
    <s v="Cam"/>
    <m/>
    <x v="32"/>
    <x v="4842"/>
    <x v="4545"/>
    <x v="0"/>
    <x v="61"/>
    <n v="13"/>
    <n v="2"/>
    <d v="2021-11-22T00:00:00"/>
    <n v="0.1"/>
    <n v="3"/>
    <n v="234"/>
    <n v="1"/>
    <m/>
  </r>
  <r>
    <n v="44572221"/>
    <s v="Condo Steps from Convention Center &amp; GasLamp"/>
    <n v="24013099"/>
    <s v="Dominic"/>
    <m/>
    <x v="50"/>
    <x v="855"/>
    <x v="1590"/>
    <x v="0"/>
    <x v="234"/>
    <n v="45"/>
    <n v="5"/>
    <d v="2022-08-15T00:00:00"/>
    <n v="0.22"/>
    <n v="8"/>
    <n v="111"/>
    <n v="2"/>
    <m/>
  </r>
  <r>
    <n v="44575739"/>
    <s v="Quaint Modern Beach Studio Condo"/>
    <n v="76375688"/>
    <s v="Nichole"/>
    <m/>
    <x v="18"/>
    <x v="4086"/>
    <x v="825"/>
    <x v="0"/>
    <x v="485"/>
    <n v="2"/>
    <n v="51"/>
    <d v="2022-09-05T00:00:00"/>
    <n v="2"/>
    <n v="3"/>
    <n v="344"/>
    <n v="19"/>
    <m/>
  </r>
  <r>
    <n v="44258044"/>
    <s v="LOVE SHACK on private canyon, minutes to the Beach"/>
    <n v="29519411"/>
    <s v="Collette"/>
    <m/>
    <x v="6"/>
    <x v="4843"/>
    <x v="4546"/>
    <x v="0"/>
    <x v="420"/>
    <n v="2"/>
    <n v="80"/>
    <d v="2022-09-14T00:00:00"/>
    <n v="3.06"/>
    <n v="1"/>
    <n v="176"/>
    <n v="36"/>
    <m/>
  </r>
  <r>
    <n v="44577626"/>
    <s v="Charming Guesthouse - Walk Everywhere"/>
    <n v="5929279"/>
    <s v="Andee"/>
    <m/>
    <x v="25"/>
    <x v="2061"/>
    <x v="3128"/>
    <x v="0"/>
    <x v="64"/>
    <n v="2"/>
    <n v="63"/>
    <d v="2022-09-12T00:00:00"/>
    <n v="2.4700000000000002"/>
    <n v="2"/>
    <n v="40"/>
    <n v="29"/>
    <m/>
  </r>
  <r>
    <n v="44263742"/>
    <s v="Lrg View Bedroom - Ideal for Intern/Student/Coder"/>
    <n v="3547828"/>
    <s v="Blair"/>
    <m/>
    <x v="28"/>
    <x v="4583"/>
    <x v="4173"/>
    <x v="1"/>
    <x v="777"/>
    <n v="30"/>
    <n v="3"/>
    <d v="2021-05-16T00:00:00"/>
    <n v="0.12"/>
    <n v="23"/>
    <n v="335"/>
    <n v="0"/>
    <m/>
  </r>
  <r>
    <n v="44579880"/>
    <s v="Hillside Haven"/>
    <n v="107421076"/>
    <s v="Nicole"/>
    <m/>
    <x v="0"/>
    <x v="4844"/>
    <x v="4547"/>
    <x v="0"/>
    <x v="879"/>
    <n v="1"/>
    <n v="158"/>
    <d v="2022-09-05T00:00:00"/>
    <n v="6.16"/>
    <n v="5"/>
    <n v="312"/>
    <n v="67"/>
    <m/>
  </r>
  <r>
    <n v="44264194"/>
    <s v="Bright Downtown San Diego Studio!"/>
    <n v="147276739"/>
    <s v="Urban Sands"/>
    <m/>
    <x v="28"/>
    <x v="3242"/>
    <x v="4447"/>
    <x v="0"/>
    <x v="59"/>
    <n v="2"/>
    <n v="52"/>
    <d v="2022-09-05T00:00:00"/>
    <n v="1.97"/>
    <n v="90"/>
    <n v="353"/>
    <n v="22"/>
    <m/>
  </r>
  <r>
    <n v="44585055"/>
    <s v="LOVELY‚ù§Ô∏èHEATED POOLüèä‚Äç‚ôÄÔ∏è RELAXING‚ù§Ô∏èCHARMING‚òÄÔ∏èSTYLISHüè°AIRY"/>
    <n v="355627077"/>
    <s v="Phuong"/>
    <m/>
    <x v="12"/>
    <x v="4845"/>
    <x v="4548"/>
    <x v="0"/>
    <x v="206"/>
    <n v="2"/>
    <n v="114"/>
    <d v="2022-09-10T00:00:00"/>
    <n v="4.45"/>
    <n v="4"/>
    <n v="79"/>
    <n v="46"/>
    <m/>
  </r>
  <r>
    <n v="44265022"/>
    <s v="Downtown San Diego Studio for 2!"/>
    <n v="147276739"/>
    <s v="Urban Sands"/>
    <m/>
    <x v="27"/>
    <x v="4846"/>
    <x v="4303"/>
    <x v="0"/>
    <x v="59"/>
    <n v="2"/>
    <n v="61"/>
    <d v="2022-08-28T00:00:00"/>
    <n v="2.35"/>
    <n v="90"/>
    <n v="344"/>
    <n v="26"/>
    <m/>
  </r>
  <r>
    <n v="44592791"/>
    <s v="2330/Studio Breathtaking Balcony Views!"/>
    <n v="11526857"/>
    <s v="Carlos"/>
    <m/>
    <x v="13"/>
    <x v="4847"/>
    <x v="4549"/>
    <x v="0"/>
    <x v="274"/>
    <n v="1"/>
    <n v="80"/>
    <d v="2022-08-31T00:00:00"/>
    <n v="3.11"/>
    <n v="19"/>
    <n v="84"/>
    <n v="43"/>
    <m/>
  </r>
  <r>
    <n v="44265160"/>
    <s v="Clean, Bright Downtown San Diego Studio!"/>
    <n v="147276739"/>
    <s v="Urban Sands"/>
    <m/>
    <x v="28"/>
    <x v="4281"/>
    <x v="4550"/>
    <x v="0"/>
    <x v="132"/>
    <n v="2"/>
    <n v="78"/>
    <d v="2022-08-31T00:00:00"/>
    <n v="2.95"/>
    <n v="90"/>
    <n v="314"/>
    <n v="44"/>
    <m/>
  </r>
  <r>
    <n v="44265345"/>
    <s v="Trendy Downtown San Diego Studio!"/>
    <n v="147276739"/>
    <s v="Urban Sands"/>
    <m/>
    <x v="28"/>
    <x v="4448"/>
    <x v="3200"/>
    <x v="0"/>
    <x v="100"/>
    <n v="2"/>
    <n v="59"/>
    <d v="2022-08-31T00:00:00"/>
    <n v="2.23"/>
    <n v="90"/>
    <n v="316"/>
    <n v="34"/>
    <m/>
  </r>
  <r>
    <n v="44265499"/>
    <s v="Bright Downtown San Diego Studio for 2!"/>
    <n v="147276739"/>
    <s v="Urban Sands"/>
    <m/>
    <x v="28"/>
    <x v="2913"/>
    <x v="1287"/>
    <x v="0"/>
    <x v="59"/>
    <n v="2"/>
    <n v="41"/>
    <d v="2022-08-21T00:00:00"/>
    <n v="1.55"/>
    <n v="90"/>
    <n v="271"/>
    <n v="21"/>
    <m/>
  </r>
  <r>
    <n v="44595909"/>
    <s v="Urban Downtown San Diego 2 Bedroom Apartment"/>
    <n v="206500947"/>
    <s v="STRIV Rentals"/>
    <m/>
    <x v="28"/>
    <x v="4848"/>
    <x v="3156"/>
    <x v="0"/>
    <x v="61"/>
    <n v="1"/>
    <n v="232"/>
    <d v="2022-09-11T00:00:00"/>
    <n v="9.17"/>
    <n v="17"/>
    <n v="71"/>
    <n v="94"/>
    <m/>
  </r>
  <r>
    <n v="44602532"/>
    <s v="Inviting Sunset Cliffs Bungalow"/>
    <n v="2398644"/>
    <s v="Kara"/>
    <m/>
    <x v="56"/>
    <x v="1900"/>
    <x v="552"/>
    <x v="0"/>
    <x v="346"/>
    <n v="3"/>
    <n v="49"/>
    <d v="2022-09-13T00:00:00"/>
    <n v="2.58"/>
    <n v="1"/>
    <n v="24"/>
    <n v="37"/>
    <m/>
  </r>
  <r>
    <n v="44617785"/>
    <s v="Hidden Gem in Beatiful San Diego!"/>
    <n v="9274632"/>
    <s v="Mehmet"/>
    <m/>
    <x v="86"/>
    <x v="4849"/>
    <x v="4551"/>
    <x v="0"/>
    <x v="37"/>
    <n v="30"/>
    <n v="0"/>
    <m/>
    <m/>
    <n v="1"/>
    <n v="341"/>
    <n v="0"/>
    <m/>
  </r>
  <r>
    <n v="44266540"/>
    <s v="Urban Beach Getaway 2"/>
    <n v="55708924"/>
    <s v="Gabriella"/>
    <m/>
    <x v="0"/>
    <x v="4850"/>
    <x v="257"/>
    <x v="0"/>
    <x v="236"/>
    <n v="2"/>
    <n v="123"/>
    <d v="2022-09-12T00:00:00"/>
    <n v="4.68"/>
    <n v="2"/>
    <n v="151"/>
    <n v="53"/>
    <m/>
  </r>
  <r>
    <n v="44266715"/>
    <s v="Cozy California Beach Shack-Steps to Beach/Bay"/>
    <n v="80692099"/>
    <s v="Linda"/>
    <m/>
    <x v="18"/>
    <x v="4851"/>
    <x v="1009"/>
    <x v="0"/>
    <x v="317"/>
    <n v="3"/>
    <n v="77"/>
    <d v="2022-09-09T00:00:00"/>
    <n v="3.07"/>
    <n v="4"/>
    <n v="238"/>
    <n v="37"/>
    <m/>
  </r>
  <r>
    <n v="44630562"/>
    <s v="Ocean Front Paradise - 3211"/>
    <n v="114838819"/>
    <s v="Eric"/>
    <m/>
    <x v="18"/>
    <x v="4852"/>
    <x v="281"/>
    <x v="0"/>
    <x v="690"/>
    <n v="3"/>
    <n v="75"/>
    <d v="2022-09-11T00:00:00"/>
    <n v="3"/>
    <n v="20"/>
    <n v="6"/>
    <n v="42"/>
    <m/>
  </r>
  <r>
    <n v="44644966"/>
    <s v="Amazing View Condo Near Gas Lamp District"/>
    <n v="175594334"/>
    <s v="Jocelyn &amp; Carlton"/>
    <m/>
    <x v="45"/>
    <x v="4853"/>
    <x v="4552"/>
    <x v="0"/>
    <x v="312"/>
    <n v="60"/>
    <n v="1"/>
    <d v="2021-02-28T00:00:00"/>
    <n v="0.05"/>
    <n v="5"/>
    <n v="58"/>
    <n v="0"/>
    <m/>
  </r>
  <r>
    <n v="44268122"/>
    <s v="OCEAN FRONT ~ HUGE PATIO ~ OCEAN VIEW ~  SUPERHOST"/>
    <n v="41417897"/>
    <s v="Natalia"/>
    <m/>
    <x v="26"/>
    <x v="1269"/>
    <x v="4553"/>
    <x v="0"/>
    <x v="4"/>
    <n v="2"/>
    <n v="162"/>
    <d v="2022-09-01T00:00:00"/>
    <n v="6.14"/>
    <n v="36"/>
    <n v="56"/>
    <n v="61"/>
    <m/>
  </r>
  <r>
    <n v="44645068"/>
    <s v="Heart of Gaslamp Quarter-Comfy, Clean Hostel Bed"/>
    <n v="341259760"/>
    <s v="Marin"/>
    <m/>
    <x v="50"/>
    <x v="803"/>
    <x v="4554"/>
    <x v="3"/>
    <x v="146"/>
    <n v="1"/>
    <n v="19"/>
    <d v="2022-09-07T00:00:00"/>
    <n v="0.77"/>
    <n v="22"/>
    <n v="75"/>
    <n v="11"/>
    <m/>
  </r>
  <r>
    <n v="44645379"/>
    <s v="Hillcrest/Mission Hills home - Rooftop deck + Spa"/>
    <n v="299559385"/>
    <s v="Matthew"/>
    <m/>
    <x v="7"/>
    <x v="4854"/>
    <x v="4555"/>
    <x v="0"/>
    <x v="880"/>
    <n v="3"/>
    <n v="53"/>
    <d v="2022-08-12T00:00:00"/>
    <n v="2.2000000000000002"/>
    <n v="1"/>
    <n v="171"/>
    <n v="19"/>
    <m/>
  </r>
  <r>
    <n v="44278797"/>
    <s v="Pacific Beach Luxury Hideaway"/>
    <n v="95769712"/>
    <s v="Karen"/>
    <m/>
    <x v="0"/>
    <x v="4855"/>
    <x v="4372"/>
    <x v="0"/>
    <x v="213"/>
    <n v="2"/>
    <n v="16"/>
    <d v="2022-01-06T00:00:00"/>
    <n v="0.63"/>
    <n v="9"/>
    <n v="0"/>
    <n v="3"/>
    <m/>
  </r>
  <r>
    <n v="44282353"/>
    <s v="XL Room - Private Entrance - Clean Fun Space"/>
    <n v="3547828"/>
    <s v="Blair"/>
    <m/>
    <x v="28"/>
    <x v="4856"/>
    <x v="4556"/>
    <x v="1"/>
    <x v="473"/>
    <n v="30"/>
    <n v="0"/>
    <m/>
    <m/>
    <n v="23"/>
    <n v="22"/>
    <n v="0"/>
    <m/>
  </r>
  <r>
    <n v="44645551"/>
    <s v="Gaslamp Quarter female dorm - perfect location!"/>
    <n v="341259760"/>
    <s v="Marin"/>
    <m/>
    <x v="50"/>
    <x v="4448"/>
    <x v="4557"/>
    <x v="3"/>
    <x v="146"/>
    <n v="1"/>
    <n v="9"/>
    <d v="2022-07-18T00:00:00"/>
    <n v="0.36"/>
    <n v="22"/>
    <n v="87"/>
    <n v="4"/>
    <m/>
  </r>
  <r>
    <n v="44648744"/>
    <s v="Newly Remodeled Cozy and Quiet Studio!"/>
    <n v="20990495"/>
    <s v="Jamil"/>
    <m/>
    <x v="48"/>
    <x v="4288"/>
    <x v="4558"/>
    <x v="0"/>
    <x v="24"/>
    <n v="3"/>
    <n v="75"/>
    <d v="2022-09-06T00:00:00"/>
    <n v="3.02"/>
    <n v="1"/>
    <n v="120"/>
    <n v="47"/>
    <m/>
  </r>
  <r>
    <n v="44294698"/>
    <s v="Rooftop Hot Tub with Ocean Views, New House!"/>
    <n v="349871481"/>
    <s v="Larissa And Dave"/>
    <m/>
    <x v="6"/>
    <x v="1689"/>
    <x v="4559"/>
    <x v="0"/>
    <x v="431"/>
    <n v="3"/>
    <n v="81"/>
    <d v="2022-09-11T00:00:00"/>
    <n v="3.12"/>
    <n v="1"/>
    <n v="228"/>
    <n v="30"/>
    <m/>
  </r>
  <r>
    <n v="44294949"/>
    <s v="LUXE HOME SLEEPS 20 MISSION BEACH PARKING 4 CARS"/>
    <n v="348868633"/>
    <s v="Hank"/>
    <m/>
    <x v="18"/>
    <x v="242"/>
    <x v="1834"/>
    <x v="0"/>
    <x v="881"/>
    <n v="1"/>
    <n v="3"/>
    <d v="2022-07-25T00:00:00"/>
    <n v="0.28000000000000003"/>
    <n v="3"/>
    <n v="189"/>
    <n v="3"/>
    <m/>
  </r>
  <r>
    <n v="44659253"/>
    <s v="Perfect Location! Charming PB Home!"/>
    <n v="34073051"/>
    <s v="Kelly"/>
    <m/>
    <x v="0"/>
    <x v="4857"/>
    <x v="671"/>
    <x v="0"/>
    <x v="373"/>
    <n v="2"/>
    <n v="103"/>
    <d v="2022-08-30T00:00:00"/>
    <n v="4.24"/>
    <n v="14"/>
    <n v="133"/>
    <n v="50"/>
    <m/>
  </r>
  <r>
    <n v="44317055"/>
    <s v="Stunning beachfront property w/WiFi, central AC, firepit, private washer/dryer"/>
    <n v="88168913"/>
    <s v="Vacasa California"/>
    <m/>
    <x v="18"/>
    <x v="4858"/>
    <x v="1124"/>
    <x v="0"/>
    <x v="867"/>
    <n v="3"/>
    <n v="7"/>
    <d v="2022-08-13T00:00:00"/>
    <n v="0.39"/>
    <n v="213"/>
    <n v="364"/>
    <n v="4"/>
    <m/>
  </r>
  <r>
    <n v="44661436"/>
    <s v="üåäMission Beach Condo-Patio, Parking, Bikes, AC"/>
    <n v="24429074"/>
    <s v="Richard"/>
    <m/>
    <x v="18"/>
    <x v="4859"/>
    <x v="3226"/>
    <x v="0"/>
    <x v="413"/>
    <n v="2"/>
    <n v="83"/>
    <d v="2022-09-11T00:00:00"/>
    <n v="3.26"/>
    <n v="9"/>
    <n v="38"/>
    <n v="39"/>
    <m/>
  </r>
  <r>
    <n v="44671254"/>
    <s v="Heart of San Diego, beach, airport + free parking"/>
    <n v="351670899"/>
    <s v="Beauty"/>
    <m/>
    <x v="11"/>
    <x v="4860"/>
    <x v="4560"/>
    <x v="1"/>
    <x v="365"/>
    <n v="6"/>
    <n v="19"/>
    <d v="2022-08-27T00:00:00"/>
    <n v="0.77"/>
    <n v="5"/>
    <n v="331"/>
    <n v="12"/>
    <m/>
  </r>
  <r>
    <n v="44698238"/>
    <s v="San Diego House w/great view of Downtown San Diego"/>
    <n v="361965302"/>
    <s v="Rosemary"/>
    <m/>
    <x v="22"/>
    <x v="4861"/>
    <x v="4561"/>
    <x v="0"/>
    <x v="457"/>
    <n v="30"/>
    <n v="1"/>
    <d v="2021-02-06T00:00:00"/>
    <n v="0.05"/>
    <n v="2"/>
    <n v="30"/>
    <n v="0"/>
    <m/>
  </r>
  <r>
    <n v="44701446"/>
    <s v="Beach and Bay One - New Construction One Bedroom in Pacific Beach"/>
    <n v="164739817"/>
    <s v="Windansea"/>
    <m/>
    <x v="18"/>
    <x v="4862"/>
    <x v="4562"/>
    <x v="0"/>
    <x v="159"/>
    <n v="1"/>
    <n v="20"/>
    <d v="2022-08-30T00:00:00"/>
    <n v="1.04"/>
    <n v="20"/>
    <n v="251"/>
    <n v="15"/>
    <m/>
  </r>
  <r>
    <n v="44683507"/>
    <s v="Home Away From Home"/>
    <n v="55022800"/>
    <s v="Michael"/>
    <m/>
    <x v="51"/>
    <x v="3378"/>
    <x v="4273"/>
    <x v="1"/>
    <x v="234"/>
    <n v="2"/>
    <n v="69"/>
    <d v="2022-09-11T00:00:00"/>
    <n v="2.74"/>
    <n v="1"/>
    <n v="170"/>
    <n v="33"/>
    <m/>
  </r>
  <r>
    <n v="44684442"/>
    <s v="Blue Whale Beach House!"/>
    <n v="214186528"/>
    <s v="Judy"/>
    <m/>
    <x v="20"/>
    <x v="4863"/>
    <x v="4563"/>
    <x v="0"/>
    <x v="413"/>
    <n v="2"/>
    <n v="18"/>
    <d v="2022-09-11T00:00:00"/>
    <n v="4.82"/>
    <n v="1"/>
    <n v="74"/>
    <n v="18"/>
    <m/>
  </r>
  <r>
    <n v="44697260"/>
    <s v="One bedroom cottage at Blue Heron Cottages"/>
    <n v="13708422"/>
    <s v="Denise"/>
    <m/>
    <x v="26"/>
    <x v="4864"/>
    <x v="1243"/>
    <x v="0"/>
    <x v="836"/>
    <n v="1"/>
    <n v="9"/>
    <d v="2022-06-06T00:00:00"/>
    <n v="0.38"/>
    <n v="6"/>
    <n v="289"/>
    <n v="4"/>
    <m/>
  </r>
  <r>
    <n v="44717394"/>
    <s v="Central location - 3br/2ba. Clean and comfortable."/>
    <n v="24560622"/>
    <s v="Mary"/>
    <m/>
    <x v="48"/>
    <x v="167"/>
    <x v="4564"/>
    <x v="0"/>
    <x v="235"/>
    <n v="2"/>
    <n v="76"/>
    <d v="2022-09-17T00:00:00"/>
    <n v="3.01"/>
    <n v="1"/>
    <n v="156"/>
    <n v="40"/>
    <m/>
  </r>
  <r>
    <n v="44745054"/>
    <s v="2 Separate Townhouses in Mission Beach -Sleeps 18!"/>
    <n v="272191163"/>
    <s v="Danny And Michelle"/>
    <m/>
    <x v="18"/>
    <x v="4865"/>
    <x v="3665"/>
    <x v="0"/>
    <x v="300"/>
    <n v="2"/>
    <n v="12"/>
    <d v="2022-08-28T00:00:00"/>
    <n v="0.66"/>
    <n v="7"/>
    <n v="76"/>
    <n v="10"/>
    <m/>
  </r>
  <r>
    <n v="44697268"/>
    <s v="One bedroom cottage at Blue Heron Cottages"/>
    <n v="13708422"/>
    <s v="Denise"/>
    <m/>
    <x v="26"/>
    <x v="2109"/>
    <x v="910"/>
    <x v="0"/>
    <x v="836"/>
    <n v="1"/>
    <n v="5"/>
    <d v="2022-05-29T00:00:00"/>
    <n v="0.25"/>
    <n v="6"/>
    <n v="266"/>
    <n v="3"/>
    <m/>
  </r>
  <r>
    <n v="44745681"/>
    <s v="Secret Getaway By #1 Beach"/>
    <n v="3102978"/>
    <s v="John"/>
    <m/>
    <x v="34"/>
    <x v="4866"/>
    <x v="4565"/>
    <x v="0"/>
    <x v="593"/>
    <n v="2"/>
    <n v="100"/>
    <d v="2022-08-31T00:00:00"/>
    <n v="4.04"/>
    <n v="4"/>
    <n v="130"/>
    <n v="42"/>
    <m/>
  </r>
  <r>
    <n v="44697279"/>
    <s v="One bedroom cottage at Blue Heron Cottages"/>
    <n v="13708422"/>
    <s v="Denise"/>
    <m/>
    <x v="26"/>
    <x v="4867"/>
    <x v="1416"/>
    <x v="0"/>
    <x v="836"/>
    <n v="1"/>
    <n v="8"/>
    <d v="2022-04-14T00:00:00"/>
    <n v="0.33"/>
    <n v="6"/>
    <n v="218"/>
    <n v="2"/>
    <m/>
  </r>
  <r>
    <n v="44697284"/>
    <s v="One bedroom cottage at Blue Heron Cottages"/>
    <n v="13708422"/>
    <s v="Denise"/>
    <m/>
    <x v="26"/>
    <x v="1055"/>
    <x v="1040"/>
    <x v="0"/>
    <x v="836"/>
    <n v="1"/>
    <n v="6"/>
    <d v="2021-05-01T00:00:00"/>
    <n v="0.25"/>
    <n v="6"/>
    <n v="253"/>
    <n v="0"/>
    <m/>
  </r>
  <r>
    <n v="44697292"/>
    <s v="One bedroom Cottage at Blue Heron Cottages"/>
    <n v="13708422"/>
    <s v="Denise"/>
    <m/>
    <x v="26"/>
    <x v="4868"/>
    <x v="1556"/>
    <x v="0"/>
    <x v="836"/>
    <n v="1"/>
    <n v="17"/>
    <d v="2022-07-03T00:00:00"/>
    <n v="0.69"/>
    <n v="6"/>
    <n v="305"/>
    <n v="7"/>
    <m/>
  </r>
  <r>
    <n v="45275944"/>
    <s v="Nice Quiet room  in Otay Ranch &amp; close 125 toll"/>
    <n v="365859700"/>
    <s v="Ferdinand"/>
    <m/>
    <x v="40"/>
    <x v="4869"/>
    <x v="4566"/>
    <x v="1"/>
    <x v="284"/>
    <n v="1"/>
    <n v="19"/>
    <d v="2022-02-19T00:00:00"/>
    <n v="0.77"/>
    <n v="3"/>
    <n v="140"/>
    <n v="3"/>
    <s v="STR22-1830"/>
  </r>
  <r>
    <n v="44762321"/>
    <s v="LUXURIOUS OCEAN VIEWS SLEEPS 20 SOUTH MISSION"/>
    <n v="348868955"/>
    <s v="Hank"/>
    <m/>
    <x v="18"/>
    <x v="4870"/>
    <x v="1194"/>
    <x v="0"/>
    <x v="882"/>
    <n v="1"/>
    <n v="0"/>
    <m/>
    <m/>
    <n v="8"/>
    <n v="189"/>
    <n v="0"/>
    <m/>
  </r>
  <r>
    <n v="45276134"/>
    <s v="Luxe Spanish Villa with Garden Oasis near beach"/>
    <n v="365861993"/>
    <s v="Latika"/>
    <m/>
    <x v="2"/>
    <x v="4871"/>
    <x v="4567"/>
    <x v="0"/>
    <x v="760"/>
    <n v="2"/>
    <n v="6"/>
    <d v="2021-12-27T00:00:00"/>
    <n v="0.25"/>
    <n v="1"/>
    <n v="364"/>
    <n v="1"/>
    <m/>
  </r>
  <r>
    <n v="44811905"/>
    <s v="Mission Bay home close to the beach w/WiFi, private washer/dryer, board games"/>
    <n v="88168913"/>
    <s v="Vacasa California"/>
    <m/>
    <x v="18"/>
    <x v="4872"/>
    <x v="689"/>
    <x v="0"/>
    <x v="767"/>
    <n v="3"/>
    <n v="10"/>
    <d v="2022-08-15T00:00:00"/>
    <n v="0.6"/>
    <n v="213"/>
    <n v="364"/>
    <n v="4"/>
    <m/>
  </r>
  <r>
    <n v="45300462"/>
    <s v="La Casa Del Pomelo"/>
    <n v="114838819"/>
    <s v="Eric"/>
    <m/>
    <x v="26"/>
    <x v="4873"/>
    <x v="571"/>
    <x v="0"/>
    <x v="182"/>
    <n v="3"/>
    <n v="69"/>
    <d v="2022-09-07T00:00:00"/>
    <n v="2.92"/>
    <n v="20"/>
    <n v="318"/>
    <n v="29"/>
    <m/>
  </r>
  <r>
    <n v="45301303"/>
    <s v="La Casita Del Pomelo"/>
    <n v="114838819"/>
    <s v="Eric"/>
    <m/>
    <x v="26"/>
    <x v="4874"/>
    <x v="1189"/>
    <x v="0"/>
    <x v="171"/>
    <n v="3"/>
    <n v="77"/>
    <d v="2022-09-10T00:00:00"/>
    <n v="3.2"/>
    <n v="20"/>
    <n v="287"/>
    <n v="46"/>
    <m/>
  </r>
  <r>
    <n v="45304350"/>
    <s v="Twin over Full Bunk"/>
    <n v="363191550"/>
    <s v="Felipe"/>
    <m/>
    <x v="7"/>
    <x v="1316"/>
    <x v="4568"/>
    <x v="3"/>
    <x v="473"/>
    <n v="1"/>
    <n v="3"/>
    <d v="2020-11-06T00:00:00"/>
    <n v="0.12"/>
    <n v="3"/>
    <n v="0"/>
    <n v="0"/>
    <m/>
  </r>
  <r>
    <n v="44846320"/>
    <s v="UTC/La Jolla Beauty-UCSD/Scripps Close"/>
    <n v="233763818"/>
    <s v="Fred"/>
    <m/>
    <x v="32"/>
    <x v="4875"/>
    <x v="4569"/>
    <x v="0"/>
    <x v="236"/>
    <n v="30"/>
    <n v="12"/>
    <d v="2022-08-08T00:00:00"/>
    <n v="0.5"/>
    <n v="1"/>
    <n v="115"/>
    <n v="8"/>
    <m/>
  </r>
  <r>
    <n v="45312897"/>
    <s v="Coastal home w/ground patio, gas grill, ocean &amp; beach views, great location"/>
    <n v="88168913"/>
    <s v="Vacasa California"/>
    <m/>
    <x v="18"/>
    <x v="4876"/>
    <x v="793"/>
    <x v="0"/>
    <x v="619"/>
    <n v="3"/>
    <n v="1"/>
    <d v="2021-05-01T00:00:00"/>
    <n v="0.06"/>
    <n v="213"/>
    <n v="364"/>
    <n v="0"/>
    <m/>
  </r>
  <r>
    <n v="45314623"/>
    <s v="Sweet Suite at Hillcrest Hostel"/>
    <n v="254447179"/>
    <s v="Gabriel"/>
    <m/>
    <x v="7"/>
    <x v="4877"/>
    <x v="4570"/>
    <x v="1"/>
    <x v="154"/>
    <n v="1"/>
    <n v="5"/>
    <d v="2021-08-06T00:00:00"/>
    <n v="0.27"/>
    <n v="15"/>
    <n v="0"/>
    <n v="0"/>
    <m/>
  </r>
  <r>
    <n v="44884895"/>
    <s v="Coastal-Large Queen Bedroom w/Private Full Bath"/>
    <n v="129469027"/>
    <s v="Karen‚Äôs"/>
    <m/>
    <x v="20"/>
    <x v="2427"/>
    <x v="4571"/>
    <x v="1"/>
    <x v="24"/>
    <n v="3"/>
    <n v="25"/>
    <d v="2022-08-04T00:00:00"/>
    <n v="1.07"/>
    <n v="2"/>
    <n v="46"/>
    <n v="18"/>
    <m/>
  </r>
  <r>
    <n v="45315672"/>
    <s v="Book 30 days for the price of 2 weeks or less"/>
    <n v="61174604"/>
    <s v="Kim"/>
    <m/>
    <x v="47"/>
    <x v="4878"/>
    <x v="4572"/>
    <x v="0"/>
    <x v="12"/>
    <n v="30"/>
    <n v="11"/>
    <d v="2022-06-29T00:00:00"/>
    <n v="0.5"/>
    <n v="1"/>
    <n v="0"/>
    <n v="4"/>
    <m/>
  </r>
  <r>
    <n v="44921179"/>
    <s v="Fabulous Cottage at the Beach"/>
    <n v="31890311"/>
    <s v="Marina"/>
    <m/>
    <x v="26"/>
    <x v="2440"/>
    <x v="523"/>
    <x v="0"/>
    <x v="320"/>
    <n v="1"/>
    <n v="173"/>
    <d v="2022-09-05T00:00:00"/>
    <n v="6.92"/>
    <n v="4"/>
    <n v="84"/>
    <n v="80"/>
    <m/>
  </r>
  <r>
    <n v="45319062"/>
    <s v="Brand new studio!"/>
    <n v="239576595"/>
    <s v="Huason"/>
    <m/>
    <x v="53"/>
    <x v="4879"/>
    <x v="47"/>
    <x v="0"/>
    <x v="5"/>
    <n v="1"/>
    <n v="68"/>
    <d v="2022-08-23T00:00:00"/>
    <n v="2.77"/>
    <n v="3"/>
    <n v="346"/>
    <n v="40"/>
    <m/>
  </r>
  <r>
    <n v="44950424"/>
    <s v="Cape Cod in Roseville Point Loma"/>
    <n v="331796658"/>
    <s v="Robert"/>
    <m/>
    <x v="1"/>
    <x v="4880"/>
    <x v="4573"/>
    <x v="0"/>
    <x v="155"/>
    <n v="2"/>
    <n v="118"/>
    <d v="2022-09-12T00:00:00"/>
    <n v="4.68"/>
    <n v="4"/>
    <n v="248"/>
    <n v="62"/>
    <m/>
  </r>
  <r>
    <n v="45324025"/>
    <s v="A bedroom Downtown San Diego streetlevel townhouse"/>
    <n v="37697375"/>
    <s v="Isaac"/>
    <m/>
    <x v="28"/>
    <x v="4881"/>
    <x v="1358"/>
    <x v="1"/>
    <x v="774"/>
    <n v="1"/>
    <n v="37"/>
    <d v="2021-09-18T00:00:00"/>
    <n v="1.51"/>
    <n v="1"/>
    <n v="0"/>
    <n v="0"/>
    <m/>
  </r>
  <r>
    <n v="44968237"/>
    <s v="San Diego Villa with pool,jacuzzi and sunset-views"/>
    <n v="167309906"/>
    <s v="Katrina"/>
    <m/>
    <x v="17"/>
    <x v="4882"/>
    <x v="4574"/>
    <x v="0"/>
    <x v="797"/>
    <n v="2"/>
    <n v="52"/>
    <d v="2022-09-11T00:00:00"/>
    <n v="2.29"/>
    <n v="13"/>
    <n v="220"/>
    <n v="35"/>
    <m/>
  </r>
  <r>
    <n v="45327808"/>
    <s v="Private Bedroom/City Views/ Interns &amp; Grads"/>
    <n v="3547828"/>
    <s v="Blair"/>
    <m/>
    <x v="28"/>
    <x v="1797"/>
    <x v="4575"/>
    <x v="1"/>
    <x v="637"/>
    <n v="30"/>
    <n v="0"/>
    <m/>
    <m/>
    <n v="23"/>
    <n v="37"/>
    <n v="0"/>
    <m/>
  </r>
  <r>
    <n v="45330387"/>
    <s v="Whole 3 bed/3 bath townhouse in Pacific Beach FUN"/>
    <n v="63507171"/>
    <s v="Grace/Kelly"/>
    <m/>
    <x v="0"/>
    <x v="4883"/>
    <x v="4576"/>
    <x v="0"/>
    <x v="192"/>
    <n v="3"/>
    <n v="21"/>
    <d v="2022-05-16T00:00:00"/>
    <n v="1.73"/>
    <n v="1"/>
    <n v="73"/>
    <n v="21"/>
    <m/>
  </r>
  <r>
    <n v="44999453"/>
    <s v="Victorian Sunroom in Historical Landmark"/>
    <n v="34460513"/>
    <s v="Patricia"/>
    <m/>
    <x v="22"/>
    <x v="4884"/>
    <x v="2099"/>
    <x v="0"/>
    <x v="157"/>
    <n v="2"/>
    <n v="30"/>
    <d v="2022-09-06T00:00:00"/>
    <n v="1.36"/>
    <n v="6"/>
    <n v="10"/>
    <n v="15"/>
    <m/>
  </r>
  <r>
    <n v="44999866"/>
    <s v="Beach and Bay Two"/>
    <n v="164739817"/>
    <s v="Windansea"/>
    <m/>
    <x v="0"/>
    <x v="1557"/>
    <x v="36"/>
    <x v="0"/>
    <x v="263"/>
    <n v="1"/>
    <n v="20"/>
    <d v="2022-08-23T00:00:00"/>
    <n v="0.79"/>
    <n v="20"/>
    <n v="297"/>
    <n v="10"/>
    <m/>
  </r>
  <r>
    <n v="45332968"/>
    <s v="Sweet Suite at The Hostel California, THC"/>
    <n v="254447179"/>
    <s v="Gabriel"/>
    <m/>
    <x v="7"/>
    <x v="350"/>
    <x v="4577"/>
    <x v="1"/>
    <x v="259"/>
    <n v="1"/>
    <n v="5"/>
    <d v="2022-07-07T00:00:00"/>
    <n v="0.28000000000000003"/>
    <n v="15"/>
    <n v="90"/>
    <n v="1"/>
    <m/>
  </r>
  <r>
    <n v="45349033"/>
    <s v="Del Mar Heights 2 bed 2 bath, bright &amp; updated"/>
    <n v="61155043"/>
    <s v="Lindsay"/>
    <m/>
    <x v="15"/>
    <x v="4885"/>
    <x v="4578"/>
    <x v="0"/>
    <x v="40"/>
    <n v="30"/>
    <n v="1"/>
    <d v="2022-05-20T00:00:00"/>
    <n v="0.24"/>
    <n v="1"/>
    <n v="31"/>
    <n v="1"/>
    <m/>
  </r>
  <r>
    <n v="44999949"/>
    <s v="San Diego Coastal Home with Stunning Ocean Views"/>
    <n v="193439678"/>
    <s v="Dana"/>
    <m/>
    <x v="26"/>
    <x v="4886"/>
    <x v="4579"/>
    <x v="0"/>
    <x v="199"/>
    <n v="3"/>
    <n v="15"/>
    <d v="2022-06-04T00:00:00"/>
    <n v="1.05"/>
    <n v="1"/>
    <n v="226"/>
    <n v="11"/>
    <m/>
  </r>
  <r>
    <n v="45349441"/>
    <s v="Not available"/>
    <n v="115240660"/>
    <s v="Malath"/>
    <m/>
    <x v="52"/>
    <x v="4887"/>
    <x v="3263"/>
    <x v="1"/>
    <x v="134"/>
    <n v="30"/>
    <n v="1"/>
    <d v="2021-05-03T00:00:00"/>
    <n v="0.06"/>
    <n v="1"/>
    <n v="0"/>
    <n v="0"/>
    <m/>
  </r>
  <r>
    <n v="45012669"/>
    <s v="Little Italy Cozy 1 Bedroom"/>
    <n v="39826563"/>
    <s v="Veronica"/>
    <m/>
    <x v="31"/>
    <x v="4888"/>
    <x v="4003"/>
    <x v="0"/>
    <x v="51"/>
    <n v="31"/>
    <n v="1"/>
    <d v="2021-05-23T00:00:00"/>
    <n v="0.06"/>
    <n v="3"/>
    <n v="95"/>
    <n v="0"/>
    <m/>
  </r>
  <r>
    <n v="45350917"/>
    <s v="Gaslamp Spacious 2 bedroom loft"/>
    <n v="62899813"/>
    <s v="Sandi"/>
    <m/>
    <x v="50"/>
    <x v="4889"/>
    <x v="4580"/>
    <x v="0"/>
    <x v="642"/>
    <n v="20"/>
    <n v="0"/>
    <m/>
    <m/>
    <n v="2"/>
    <n v="365"/>
    <n v="0"/>
    <m/>
  </r>
  <r>
    <n v="45013261"/>
    <s v="One bedroom Cottage at Blue Heron Cottages"/>
    <n v="13708422"/>
    <s v="Denise"/>
    <m/>
    <x v="26"/>
    <x v="4890"/>
    <x v="4581"/>
    <x v="0"/>
    <x v="836"/>
    <n v="1"/>
    <n v="4"/>
    <d v="2022-06-20T00:00:00"/>
    <n v="0.18"/>
    <n v="6"/>
    <n v="254"/>
    <n v="2"/>
    <m/>
  </r>
  <r>
    <n v="45362870"/>
    <s v="Large Private / Clean BDRM / Student-Intern-Coder"/>
    <n v="3547828"/>
    <s v="Blair"/>
    <m/>
    <x v="28"/>
    <x v="4891"/>
    <x v="4174"/>
    <x v="1"/>
    <x v="95"/>
    <n v="30"/>
    <n v="0"/>
    <m/>
    <m/>
    <n v="23"/>
    <n v="26"/>
    <n v="0"/>
    <m/>
  </r>
  <r>
    <n v="45363878"/>
    <s v="1 Bed Patio Apt- Travel Nurse / Grad / Coder"/>
    <n v="3547828"/>
    <s v="Blair"/>
    <m/>
    <x v="22"/>
    <x v="4892"/>
    <x v="4582"/>
    <x v="0"/>
    <x v="196"/>
    <n v="30"/>
    <n v="0"/>
    <m/>
    <m/>
    <n v="23"/>
    <n v="77"/>
    <n v="0"/>
    <m/>
  </r>
  <r>
    <n v="45028585"/>
    <s v="Stylish/Modern 1BR. Steps to Little Italy/Downtown"/>
    <n v="40743911"/>
    <s v="Zach"/>
    <m/>
    <x v="7"/>
    <x v="4893"/>
    <x v="4583"/>
    <x v="0"/>
    <x v="66"/>
    <n v="1"/>
    <n v="138"/>
    <d v="2022-09-08T00:00:00"/>
    <n v="5.51"/>
    <n v="1"/>
    <n v="169"/>
    <n v="60"/>
    <m/>
  </r>
  <r>
    <n v="45364611"/>
    <s v="Above The Beach - Ocean Views - steps to the ocean"/>
    <n v="113421970"/>
    <s v="La Jolla"/>
    <m/>
    <x v="0"/>
    <x v="4894"/>
    <x v="3784"/>
    <x v="0"/>
    <x v="445"/>
    <n v="1"/>
    <n v="30"/>
    <d v="2022-08-22T00:00:00"/>
    <n v="1.27"/>
    <n v="69"/>
    <n v="323"/>
    <n v="15"/>
    <m/>
  </r>
  <r>
    <n v="45032749"/>
    <s v="#104 Downtown Studio at 830 Park"/>
    <n v="1105249"/>
    <s v="Gabriel"/>
    <m/>
    <x v="28"/>
    <x v="4895"/>
    <x v="3973"/>
    <x v="0"/>
    <x v="269"/>
    <n v="2"/>
    <n v="62"/>
    <d v="2022-08-05T00:00:00"/>
    <n v="2.46"/>
    <n v="17"/>
    <n v="32"/>
    <n v="25"/>
    <m/>
  </r>
  <r>
    <n v="45367687"/>
    <s v="Shell Beach Hideaway"/>
    <n v="36148546"/>
    <s v="Kai"/>
    <m/>
    <x v="18"/>
    <x v="4896"/>
    <x v="2539"/>
    <x v="0"/>
    <x v="287"/>
    <n v="2"/>
    <n v="106"/>
    <d v="2022-09-14T00:00:00"/>
    <n v="4.3600000000000003"/>
    <n v="5"/>
    <n v="305"/>
    <n v="71"/>
    <m/>
  </r>
  <r>
    <n v="45369448"/>
    <s v="Cozy Spanish Home w/ Great Kitchen and Yard"/>
    <n v="12134700"/>
    <s v="Sophia"/>
    <m/>
    <x v="25"/>
    <x v="4897"/>
    <x v="4584"/>
    <x v="0"/>
    <x v="41"/>
    <n v="2"/>
    <n v="106"/>
    <d v="2022-08-26T00:00:00"/>
    <n v="4.3499999999999996"/>
    <n v="2"/>
    <n v="42"/>
    <n v="56"/>
    <m/>
  </r>
  <r>
    <n v="45380142"/>
    <s v="Newly remodeled! Pools open! Gym, Sauna, beach!"/>
    <n v="7559349"/>
    <s v="Sara"/>
    <m/>
    <x v="11"/>
    <x v="4898"/>
    <x v="4585"/>
    <x v="0"/>
    <x v="98"/>
    <n v="20"/>
    <n v="2"/>
    <d v="2022-07-29T00:00:00"/>
    <n v="0.09"/>
    <n v="4"/>
    <n v="342"/>
    <n v="1"/>
    <m/>
  </r>
  <r>
    <n v="45053051"/>
    <s v="Luxurious Master Bedroom w/Private Bath &amp; Hot Tub"/>
    <n v="31250385"/>
    <s v="Benjamin"/>
    <m/>
    <x v="15"/>
    <x v="4899"/>
    <x v="4586"/>
    <x v="1"/>
    <x v="155"/>
    <n v="1"/>
    <n v="60"/>
    <d v="2022-09-11T00:00:00"/>
    <n v="2.39"/>
    <n v="1"/>
    <n v="364"/>
    <n v="18"/>
    <m/>
  </r>
  <r>
    <n v="45054105"/>
    <s v="Your sanctuary in North Park, San Diego"/>
    <n v="9252172"/>
    <s v="Michael"/>
    <m/>
    <x v="4"/>
    <x v="867"/>
    <x v="3503"/>
    <x v="0"/>
    <x v="155"/>
    <n v="31"/>
    <n v="1"/>
    <d v="2020-08-30T00:00:00"/>
    <n v="0.04"/>
    <n v="1"/>
    <n v="6"/>
    <n v="0"/>
    <m/>
  </r>
  <r>
    <n v="45380973"/>
    <s v="Private Bedroom/City Views / Interns- Grads-Coders"/>
    <n v="3547828"/>
    <s v="Blair"/>
    <m/>
    <x v="28"/>
    <x v="1136"/>
    <x v="3856"/>
    <x v="1"/>
    <x v="559"/>
    <n v="30"/>
    <n v="1"/>
    <d v="2021-04-16T00:00:00"/>
    <n v="0.06"/>
    <n v="23"/>
    <n v="77"/>
    <n v="0"/>
    <m/>
  </r>
  <r>
    <n v="45384015"/>
    <s v="Downtown San Diego Loft in The Gaslamp Quarter!"/>
    <n v="147276739"/>
    <s v="Urban Sands"/>
    <m/>
    <x v="28"/>
    <x v="3547"/>
    <x v="4025"/>
    <x v="1"/>
    <x v="267"/>
    <n v="2"/>
    <n v="40"/>
    <d v="2022-09-05T00:00:00"/>
    <n v="1.64"/>
    <n v="90"/>
    <n v="305"/>
    <n v="16"/>
    <m/>
  </r>
  <r>
    <n v="45058996"/>
    <s v="Comfortable stay in brand new gated townhome!"/>
    <n v="49169932"/>
    <s v="Jamilah"/>
    <m/>
    <x v="67"/>
    <x v="4900"/>
    <x v="4587"/>
    <x v="1"/>
    <x v="10"/>
    <n v="2"/>
    <n v="12"/>
    <d v="2021-07-27T00:00:00"/>
    <n v="0.51"/>
    <n v="1"/>
    <n v="0"/>
    <n v="0"/>
    <m/>
  </r>
  <r>
    <n v="45384130"/>
    <s v="San Diego Studio in the Heart of Downtown!"/>
    <n v="147276739"/>
    <s v="Urban Sands"/>
    <m/>
    <x v="28"/>
    <x v="1853"/>
    <x v="503"/>
    <x v="0"/>
    <x v="132"/>
    <n v="2"/>
    <n v="33"/>
    <d v="2022-07-09T00:00:00"/>
    <n v="1.36"/>
    <n v="90"/>
    <n v="353"/>
    <n v="17"/>
    <m/>
  </r>
  <r>
    <n v="45386611"/>
    <s v="Hip Home with Spectacular Views (2)"/>
    <n v="58068237"/>
    <s v="Erika"/>
    <m/>
    <x v="7"/>
    <x v="513"/>
    <x v="4588"/>
    <x v="0"/>
    <x v="464"/>
    <n v="2"/>
    <n v="135"/>
    <d v="2022-09-18T00:00:00"/>
    <n v="5.75"/>
    <n v="1"/>
    <n v="211"/>
    <n v="64"/>
    <m/>
  </r>
  <r>
    <n v="45059172"/>
    <s v="PRIVATE ROOM IN SAN DIEGO"/>
    <n v="363191550"/>
    <s v="Felipe"/>
    <m/>
    <x v="7"/>
    <x v="4819"/>
    <x v="4589"/>
    <x v="1"/>
    <x v="11"/>
    <n v="1"/>
    <n v="1"/>
    <d v="2020-08-26T00:00:00"/>
    <n v="0.04"/>
    <n v="3"/>
    <n v="0"/>
    <n v="0"/>
    <m/>
  </r>
  <r>
    <n v="45398529"/>
    <s v="Private Entry Basement Suite in Central San Diego"/>
    <n v="18684207"/>
    <s v="Dave"/>
    <m/>
    <x v="49"/>
    <x v="2826"/>
    <x v="4590"/>
    <x v="0"/>
    <x v="54"/>
    <n v="2"/>
    <n v="45"/>
    <d v="2022-08-21T00:00:00"/>
    <n v="1.87"/>
    <n v="1"/>
    <n v="20"/>
    <n v="23"/>
    <m/>
  </r>
  <r>
    <n v="45068525"/>
    <s v="(30) 2BR/1BA 15 minutes away from everything in SD"/>
    <n v="318872168"/>
    <s v="Ron"/>
    <m/>
    <x v="49"/>
    <x v="4901"/>
    <x v="4591"/>
    <x v="0"/>
    <x v="104"/>
    <n v="2"/>
    <n v="17"/>
    <d v="2022-07-25T00:00:00"/>
    <n v="0.69"/>
    <n v="26"/>
    <n v="364"/>
    <n v="8"/>
    <m/>
  </r>
  <r>
    <n v="45068707"/>
    <s v="Cool Studio Just a Short Walk From The Sand in PB"/>
    <n v="22012010"/>
    <s v="Edgar"/>
    <m/>
    <x v="0"/>
    <x v="2289"/>
    <x v="4592"/>
    <x v="0"/>
    <x v="25"/>
    <n v="2"/>
    <n v="66"/>
    <d v="2022-08-30T00:00:00"/>
    <n v="2.7"/>
    <n v="37"/>
    <n v="315"/>
    <n v="34"/>
    <m/>
  </r>
  <r>
    <n v="45401267"/>
    <s v="San Diego Tranquil and Soothing Urban Oasis"/>
    <n v="11460825"/>
    <s v="Krystin"/>
    <m/>
    <x v="68"/>
    <x v="627"/>
    <x v="4593"/>
    <x v="0"/>
    <x v="69"/>
    <n v="3"/>
    <n v="25"/>
    <d v="2022-08-22T00:00:00"/>
    <n v="1.07"/>
    <n v="2"/>
    <n v="13"/>
    <n v="14"/>
    <m/>
  </r>
  <r>
    <n v="45068825"/>
    <s v="North PB Hidden Gem 2 Blocks from the Ocean"/>
    <n v="33195904"/>
    <s v="Lee"/>
    <m/>
    <x v="0"/>
    <x v="4902"/>
    <x v="4594"/>
    <x v="0"/>
    <x v="166"/>
    <n v="3"/>
    <n v="4"/>
    <d v="2021-08-15T00:00:00"/>
    <n v="0.16"/>
    <n v="1"/>
    <n v="8"/>
    <n v="0"/>
    <m/>
  </r>
  <r>
    <n v="45409025"/>
    <s v="Surf + stay beach townhome"/>
    <n v="70849424"/>
    <s v="Miriam"/>
    <m/>
    <x v="0"/>
    <x v="4903"/>
    <x v="4595"/>
    <x v="0"/>
    <x v="120"/>
    <n v="3"/>
    <n v="9"/>
    <d v="2021-08-03T00:00:00"/>
    <n v="0.46"/>
    <n v="1"/>
    <n v="0"/>
    <n v="0"/>
    <m/>
  </r>
  <r>
    <n v="45069373"/>
    <s v="AMAZING SHORT STAYING. BEST SD EXPERIENCE"/>
    <n v="257651099"/>
    <s v="Francesco"/>
    <m/>
    <x v="22"/>
    <x v="4904"/>
    <x v="4596"/>
    <x v="1"/>
    <x v="160"/>
    <n v="4"/>
    <n v="4"/>
    <d v="2022-07-30T00:00:00"/>
    <n v="0.17"/>
    <n v="3"/>
    <n v="93"/>
    <n v="3"/>
    <m/>
  </r>
  <r>
    <n v="45409522"/>
    <s v="NEWLY RENOVATED: MidCentury With Modest City Views"/>
    <n v="2327534"/>
    <s v="James"/>
    <m/>
    <x v="67"/>
    <x v="4905"/>
    <x v="4597"/>
    <x v="0"/>
    <x v="12"/>
    <n v="3"/>
    <n v="22"/>
    <d v="2022-09-07T00:00:00"/>
    <n v="0.96"/>
    <n v="4"/>
    <n v="172"/>
    <n v="9"/>
    <m/>
  </r>
  <r>
    <n v="45070069"/>
    <s v="Master suite in heart of San Diego + private bath"/>
    <n v="351670899"/>
    <s v="Beauty"/>
    <m/>
    <x v="11"/>
    <x v="4906"/>
    <x v="4598"/>
    <x v="1"/>
    <x v="7"/>
    <n v="5"/>
    <n v="16"/>
    <d v="2022-04-17T00:00:00"/>
    <n v="0.64"/>
    <n v="5"/>
    <n v="89"/>
    <n v="5"/>
    <m/>
  </r>
  <r>
    <n v="45409543"/>
    <s v="Excellent UTC Location, Large and Lovely end Unit"/>
    <n v="77196259"/>
    <s v="Maryam"/>
    <m/>
    <x v="32"/>
    <x v="4907"/>
    <x v="4599"/>
    <x v="0"/>
    <x v="104"/>
    <n v="30"/>
    <n v="1"/>
    <d v="2020-11-20T00:00:00"/>
    <n v="0.04"/>
    <n v="1"/>
    <n v="162"/>
    <n v="0"/>
    <m/>
  </r>
  <r>
    <n v="45410670"/>
    <s v="OceanFront steps from famous Pacific beach pier!"/>
    <n v="367225979"/>
    <s v="Brandon"/>
    <m/>
    <x v="0"/>
    <x v="4908"/>
    <x v="1671"/>
    <x v="0"/>
    <x v="14"/>
    <n v="14"/>
    <n v="0"/>
    <m/>
    <m/>
    <n v="1"/>
    <n v="0"/>
    <n v="0"/>
    <m/>
  </r>
  <r>
    <n v="45078790"/>
    <s v="Coastal Guest Suite Private Pool &amp; outdoor living"/>
    <n v="112191591"/>
    <s v="Candice"/>
    <m/>
    <x v="43"/>
    <x v="4909"/>
    <x v="4600"/>
    <x v="1"/>
    <x v="270"/>
    <n v="2"/>
    <n v="9"/>
    <d v="2022-02-21T00:00:00"/>
    <n v="0.49"/>
    <n v="1"/>
    <n v="0"/>
    <n v="2"/>
    <m/>
  </r>
  <r>
    <n v="45422391"/>
    <s v="The Cottage In Mid-City: Private, Central, &amp; Clean"/>
    <n v="28698944"/>
    <s v="Jana"/>
    <m/>
    <x v="16"/>
    <x v="4229"/>
    <x v="4601"/>
    <x v="0"/>
    <x v="24"/>
    <n v="2"/>
    <n v="50"/>
    <d v="2022-09-16T00:00:00"/>
    <n v="2.0699999999999998"/>
    <n v="1"/>
    <n v="136"/>
    <n v="30"/>
    <m/>
  </r>
  <r>
    <n v="45080151"/>
    <s v="La Jolla Shores Mid Century Modern"/>
    <n v="69380952"/>
    <s v="Jennifer"/>
    <m/>
    <x v="2"/>
    <x v="4910"/>
    <x v="4105"/>
    <x v="0"/>
    <x v="883"/>
    <n v="4"/>
    <n v="50"/>
    <d v="2022-08-15T00:00:00"/>
    <n v="1.99"/>
    <n v="1"/>
    <n v="132"/>
    <n v="19"/>
    <m/>
  </r>
  <r>
    <n v="45089071"/>
    <s v="3111 Emerson ¬∑ 3111 Emerson ¬∑ 3111 Emerson ¬∑ 3111 Emerson ¬∑ New Two Story Cape Cod in Roseville Point Loma"/>
    <n v="331796658"/>
    <s v="Robert"/>
    <m/>
    <x v="1"/>
    <x v="4911"/>
    <x v="4602"/>
    <x v="0"/>
    <x v="131"/>
    <n v="2"/>
    <n v="141"/>
    <d v="2022-09-16T00:00:00"/>
    <n v="5.64"/>
    <n v="4"/>
    <n v="243"/>
    <n v="70"/>
    <m/>
  </r>
  <r>
    <n v="45089273"/>
    <s v="Fully remodeled spacious room with Private bath"/>
    <n v="24947273"/>
    <s v="Amir"/>
    <m/>
    <x v="3"/>
    <x v="4912"/>
    <x v="4603"/>
    <x v="1"/>
    <x v="113"/>
    <n v="5"/>
    <n v="10"/>
    <d v="2022-09-03T00:00:00"/>
    <n v="0.61"/>
    <n v="3"/>
    <n v="36"/>
    <n v="4"/>
    <m/>
  </r>
  <r>
    <n v="45427128"/>
    <s v="Gorgeous cozy 2bed/2bath condo with pool view!"/>
    <n v="211009652"/>
    <s v="Zoe"/>
    <m/>
    <x v="12"/>
    <x v="4913"/>
    <x v="4604"/>
    <x v="0"/>
    <x v="212"/>
    <n v="31"/>
    <n v="6"/>
    <d v="2022-04-30T00:00:00"/>
    <n v="0.28000000000000003"/>
    <n v="16"/>
    <n v="285"/>
    <n v="4"/>
    <m/>
  </r>
  <r>
    <n v="45101143"/>
    <s v="Centrally Located Guest House with Private Patio"/>
    <n v="15155045"/>
    <s v="Lisa"/>
    <m/>
    <x v="16"/>
    <x v="4037"/>
    <x v="4605"/>
    <x v="0"/>
    <x v="212"/>
    <n v="1"/>
    <n v="85"/>
    <d v="2022-09-10T00:00:00"/>
    <n v="5.1100000000000003"/>
    <n v="1"/>
    <n v="70"/>
    <n v="61"/>
    <m/>
  </r>
  <r>
    <n v="45432679"/>
    <s v="Beautiful Views in Charming San Diego Neighborhood"/>
    <n v="67843474"/>
    <s v="Alan"/>
    <m/>
    <x v="25"/>
    <x v="4914"/>
    <x v="4606"/>
    <x v="0"/>
    <x v="84"/>
    <n v="2"/>
    <n v="62"/>
    <d v="2022-09-05T00:00:00"/>
    <n v="2.54"/>
    <n v="30"/>
    <n v="166"/>
    <n v="33"/>
    <m/>
  </r>
  <r>
    <n v="45104763"/>
    <s v="Our Home is Your Home With Two Views"/>
    <n v="343589561"/>
    <s v="Elizabeth"/>
    <m/>
    <x v="20"/>
    <x v="1241"/>
    <x v="4607"/>
    <x v="0"/>
    <x v="884"/>
    <n v="3"/>
    <n v="25"/>
    <d v="2022-08-28T00:00:00"/>
    <n v="1.76"/>
    <n v="3"/>
    <n v="86"/>
    <n v="20"/>
    <m/>
  </r>
  <r>
    <n v="45434637"/>
    <s v="Remodeled Studio 2 Blocks from the Bay!! (#304)"/>
    <n v="73973311"/>
    <s v="Brandon"/>
    <m/>
    <x v="18"/>
    <x v="4915"/>
    <x v="4608"/>
    <x v="0"/>
    <x v="270"/>
    <n v="1"/>
    <n v="91"/>
    <d v="2022-09-11T00:00:00"/>
    <n v="3.74"/>
    <n v="13"/>
    <n v="70"/>
    <n v="33"/>
    <m/>
  </r>
  <r>
    <n v="45434754"/>
    <s v="Charming 1923 Historical 2BR/1BA Great Location!"/>
    <n v="251609925"/>
    <s v="Tania"/>
    <m/>
    <x v="34"/>
    <x v="4916"/>
    <x v="1195"/>
    <x v="0"/>
    <x v="197"/>
    <n v="2"/>
    <n v="45"/>
    <d v="2022-08-22T00:00:00"/>
    <n v="2.4700000000000002"/>
    <n v="1"/>
    <n v="222"/>
    <n v="27"/>
    <m/>
  </r>
  <r>
    <n v="45107360"/>
    <s v="PACIFIC BEACH_3 blocks from  beach_SHARED BEDROOM"/>
    <n v="364283585"/>
    <s v="Vera Lucia"/>
    <m/>
    <x v="0"/>
    <x v="1303"/>
    <x v="4609"/>
    <x v="3"/>
    <x v="601"/>
    <n v="1"/>
    <n v="0"/>
    <m/>
    <m/>
    <n v="2"/>
    <n v="0"/>
    <n v="0"/>
    <m/>
  </r>
  <r>
    <n v="45113803"/>
    <s v="Room in the heart of Pacific Beach"/>
    <n v="117694329"/>
    <s v="Juan"/>
    <m/>
    <x v="0"/>
    <x v="4917"/>
    <x v="4610"/>
    <x v="1"/>
    <x v="385"/>
    <n v="2"/>
    <n v="5"/>
    <d v="2022-05-09T00:00:00"/>
    <n v="0.2"/>
    <n v="1"/>
    <n v="0"/>
    <n v="2"/>
    <m/>
  </r>
  <r>
    <n v="45438509"/>
    <s v="Remodeled Studio 2 Blocks from the Bay!! (#403)"/>
    <n v="73973311"/>
    <s v="Brandon"/>
    <m/>
    <x v="18"/>
    <x v="4918"/>
    <x v="843"/>
    <x v="0"/>
    <x v="270"/>
    <n v="1"/>
    <n v="107"/>
    <d v="2022-09-03T00:00:00"/>
    <n v="4.4000000000000004"/>
    <n v="13"/>
    <n v="113"/>
    <n v="45"/>
    <m/>
  </r>
  <r>
    <n v="45115815"/>
    <s v="Cozy private room #1"/>
    <n v="21936096"/>
    <s v="Anita"/>
    <m/>
    <x v="11"/>
    <x v="4919"/>
    <x v="2695"/>
    <x v="1"/>
    <x v="54"/>
    <n v="2"/>
    <n v="7"/>
    <d v="2020-11-13T00:00:00"/>
    <n v="0.28000000000000003"/>
    <n v="2"/>
    <n v="0"/>
    <n v="0"/>
    <m/>
  </r>
  <r>
    <n v="45450144"/>
    <s v="XL Master Suite w/ amenity (microwave/fridge etc.)"/>
    <n v="50214622"/>
    <s v="Sherry"/>
    <m/>
    <x v="12"/>
    <x v="4920"/>
    <x v="4611"/>
    <x v="1"/>
    <x v="117"/>
    <n v="1"/>
    <n v="96"/>
    <d v="2022-09-03T00:00:00"/>
    <n v="3.98"/>
    <n v="5"/>
    <n v="348"/>
    <n v="43"/>
    <m/>
  </r>
  <r>
    <n v="45116974"/>
    <s v="Studio Suite Deluxe by the Bay"/>
    <n v="364374058"/>
    <s v="Lyubov"/>
    <m/>
    <x v="6"/>
    <x v="4921"/>
    <x v="4612"/>
    <x v="0"/>
    <x v="40"/>
    <n v="1"/>
    <n v="23"/>
    <d v="2022-09-06T00:00:00"/>
    <n v="0.92"/>
    <n v="1"/>
    <n v="162"/>
    <n v="6"/>
    <m/>
  </r>
  <r>
    <n v="45452040"/>
    <s v="Remodeled Studio 2 Blocks from the Bay!! (#406)"/>
    <n v="73973311"/>
    <s v="Brandon"/>
    <m/>
    <x v="18"/>
    <x v="4922"/>
    <x v="1854"/>
    <x v="0"/>
    <x v="270"/>
    <n v="1"/>
    <n v="98"/>
    <d v="2022-08-24T00:00:00"/>
    <n v="4.03"/>
    <n v="13"/>
    <n v="71"/>
    <n v="51"/>
    <m/>
  </r>
  <r>
    <n v="45138186"/>
    <s v="Beautifully Renovated 2BR in heart of San Diego"/>
    <n v="2612268"/>
    <s v="Gigi"/>
    <m/>
    <x v="80"/>
    <x v="4923"/>
    <x v="4613"/>
    <x v="0"/>
    <x v="69"/>
    <n v="5"/>
    <n v="37"/>
    <d v="2022-08-13T00:00:00"/>
    <n v="1.49"/>
    <n v="2"/>
    <n v="157"/>
    <n v="18"/>
    <m/>
  </r>
  <r>
    <n v="45456909"/>
    <s v="1bedroom San Diego Mission Valley (Sleeps 4)"/>
    <n v="222478315"/>
    <s v="LaTonya"/>
    <m/>
    <x v="8"/>
    <x v="1066"/>
    <x v="4614"/>
    <x v="0"/>
    <x v="29"/>
    <n v="1"/>
    <n v="0"/>
    <m/>
    <m/>
    <n v="5"/>
    <n v="69"/>
    <n v="0"/>
    <m/>
  </r>
  <r>
    <n v="45138259"/>
    <s v="Luxe Living Private Suite"/>
    <n v="141609800"/>
    <s v="Phil"/>
    <m/>
    <x v="10"/>
    <x v="4924"/>
    <x v="4615"/>
    <x v="0"/>
    <x v="288"/>
    <n v="2"/>
    <n v="36"/>
    <d v="2021-09-06T00:00:00"/>
    <n v="1.45"/>
    <n v="1"/>
    <n v="0"/>
    <n v="0"/>
    <m/>
  </r>
  <r>
    <n v="45138403"/>
    <s v="Sunset Cliffs Ocean Beach Designed w/ Parking!"/>
    <n v="125444529"/>
    <s v="Cody"/>
    <m/>
    <x v="26"/>
    <x v="4925"/>
    <x v="2146"/>
    <x v="0"/>
    <x v="60"/>
    <n v="2"/>
    <n v="142"/>
    <d v="2022-09-11T00:00:00"/>
    <n v="5.78"/>
    <n v="36"/>
    <n v="73"/>
    <n v="74"/>
    <m/>
  </r>
  <r>
    <n v="45457092"/>
    <s v="2bedroom 1.5 bath San Diego Mission Valley Getaway"/>
    <n v="222478315"/>
    <s v="LaTonya"/>
    <m/>
    <x v="8"/>
    <x v="4509"/>
    <x v="4616"/>
    <x v="0"/>
    <x v="119"/>
    <n v="1"/>
    <n v="3"/>
    <d v="2022-08-09T00:00:00"/>
    <n v="0.15"/>
    <n v="5"/>
    <n v="38"/>
    <n v="2"/>
    <m/>
  </r>
  <r>
    <n v="45457918"/>
    <s v="1. Amazing comfort in Modern Historical District"/>
    <n v="367739530"/>
    <s v="Peili"/>
    <m/>
    <x v="34"/>
    <x v="4926"/>
    <x v="4617"/>
    <x v="0"/>
    <x v="293"/>
    <n v="7"/>
    <n v="42"/>
    <d v="2022-08-20T00:00:00"/>
    <n v="2.09"/>
    <n v="2"/>
    <n v="58"/>
    <n v="22"/>
    <m/>
  </r>
  <r>
    <n v="45138914"/>
    <s v="AMAZING SAN DIEGO DOWNTOWN CONDO"/>
    <n v="217334326"/>
    <s v="Christina"/>
    <m/>
    <x v="28"/>
    <x v="4927"/>
    <x v="4618"/>
    <x v="0"/>
    <x v="28"/>
    <n v="4"/>
    <n v="9"/>
    <d v="2022-09-12T00:00:00"/>
    <n v="1.65"/>
    <n v="1"/>
    <n v="292"/>
    <n v="9"/>
    <m/>
  </r>
  <r>
    <n v="45140565"/>
    <s v="Perfect Bedroom in Bird Rock La Jolla"/>
    <n v="4205479"/>
    <s v="Victor"/>
    <m/>
    <x v="2"/>
    <x v="4928"/>
    <x v="4619"/>
    <x v="1"/>
    <x v="23"/>
    <n v="1"/>
    <n v="26"/>
    <d v="2021-10-24T00:00:00"/>
    <n v="1.04"/>
    <n v="1"/>
    <n v="89"/>
    <n v="5"/>
    <m/>
  </r>
  <r>
    <n v="45458203"/>
    <s v="Amazing Comfort Ocean View Blvd"/>
    <n v="153982150"/>
    <s v="Sheri"/>
    <m/>
    <x v="53"/>
    <x v="4929"/>
    <x v="4620"/>
    <x v="0"/>
    <x v="205"/>
    <n v="7"/>
    <n v="0"/>
    <m/>
    <m/>
    <n v="3"/>
    <n v="229"/>
    <n v="0"/>
    <m/>
  </r>
  <r>
    <n v="45462784"/>
    <s v="GLAMPING in the City w Jacuzzi, Fireplace &amp; QUEEN"/>
    <n v="402255076"/>
    <s v="Kelly"/>
    <m/>
    <x v="68"/>
    <x v="4930"/>
    <x v="4621"/>
    <x v="0"/>
    <x v="117"/>
    <n v="1"/>
    <n v="127"/>
    <d v="2022-09-14T00:00:00"/>
    <n v="5.83"/>
    <n v="4"/>
    <n v="327"/>
    <n v="94"/>
    <m/>
  </r>
  <r>
    <n v="45140815"/>
    <s v="Beach Resort Home w/Ocean Views + Jacuzzi &amp; Sauna!"/>
    <n v="66099031"/>
    <s v="Dan"/>
    <m/>
    <x v="38"/>
    <x v="4931"/>
    <x v="3173"/>
    <x v="0"/>
    <x v="334"/>
    <n v="5"/>
    <n v="31"/>
    <d v="2022-08-30T00:00:00"/>
    <n v="1.54"/>
    <n v="2"/>
    <n v="289"/>
    <n v="13"/>
    <m/>
  </r>
  <r>
    <n v="45464129"/>
    <s v="Beautifully Remodeled Duplex in South Park"/>
    <n v="43349223"/>
    <s v="Evan"/>
    <m/>
    <x v="22"/>
    <x v="4932"/>
    <x v="740"/>
    <x v="0"/>
    <x v="507"/>
    <n v="2"/>
    <n v="17"/>
    <d v="2022-08-28T00:00:00"/>
    <n v="0.91"/>
    <n v="66"/>
    <n v="56"/>
    <n v="11"/>
    <m/>
  </r>
  <r>
    <n v="45141880"/>
    <s v="Seascape by AvantStay | Spacious Contemporary Oasis in Del Mar w/ Ocean Views"/>
    <n v="326010257"/>
    <s v="AvantStay San Diego"/>
    <m/>
    <x v="38"/>
    <x v="4933"/>
    <x v="4622"/>
    <x v="0"/>
    <x v="317"/>
    <n v="4"/>
    <n v="35"/>
    <d v="2022-08-12T00:00:00"/>
    <n v="1.46"/>
    <n v="66"/>
    <n v="302"/>
    <n v="19"/>
    <m/>
  </r>
  <r>
    <n v="45464825"/>
    <s v="San Diego Mission Valley 2bd 2ba Getaway"/>
    <n v="222478315"/>
    <s v="LaTonya"/>
    <m/>
    <x v="8"/>
    <x v="3278"/>
    <x v="2592"/>
    <x v="0"/>
    <x v="391"/>
    <n v="1"/>
    <n v="2"/>
    <d v="2022-08-12T00:00:00"/>
    <n v="0.13"/>
    <n v="5"/>
    <n v="68"/>
    <n v="1"/>
    <m/>
  </r>
  <r>
    <n v="45157340"/>
    <s v="ü¶ÑParadise View SD (Private Escape) üåÑ 86'' TV"/>
    <n v="315415267"/>
    <s v="James"/>
    <m/>
    <x v="93"/>
    <x v="4934"/>
    <x v="4623"/>
    <x v="0"/>
    <x v="589"/>
    <n v="2"/>
    <n v="69"/>
    <d v="2022-09-05T00:00:00"/>
    <n v="2.8"/>
    <n v="1"/>
    <n v="338"/>
    <n v="29"/>
    <m/>
  </r>
  <r>
    <n v="45465008"/>
    <s v="San Diego Family Vacation 2bed 2bath (twin beds)MV"/>
    <n v="222478315"/>
    <s v="LaTonya"/>
    <m/>
    <x v="8"/>
    <x v="4935"/>
    <x v="4624"/>
    <x v="0"/>
    <x v="279"/>
    <n v="1"/>
    <n v="2"/>
    <d v="2022-08-09T00:00:00"/>
    <n v="0.86"/>
    <n v="5"/>
    <n v="67"/>
    <n v="2"/>
    <m/>
  </r>
  <r>
    <n v="45166988"/>
    <s v="Canyon View Sanctuary"/>
    <n v="34961207"/>
    <s v="Michelle"/>
    <m/>
    <x v="74"/>
    <x v="4936"/>
    <x v="3700"/>
    <x v="0"/>
    <x v="586"/>
    <n v="4"/>
    <n v="0"/>
    <m/>
    <m/>
    <n v="1"/>
    <n v="244"/>
    <n v="0"/>
    <m/>
  </r>
  <r>
    <n v="45465303"/>
    <s v="San Diego Studio King unit Max(4)-Inn at the Park"/>
    <n v="222478315"/>
    <s v="LaTonya"/>
    <m/>
    <x v="7"/>
    <x v="1888"/>
    <x v="4625"/>
    <x v="0"/>
    <x v="186"/>
    <n v="1"/>
    <n v="0"/>
    <m/>
    <m/>
    <n v="5"/>
    <n v="30"/>
    <n v="0"/>
    <m/>
  </r>
  <r>
    <n v="45465931"/>
    <s v="NEW California Bungalow with Stunning Patio"/>
    <n v="25701588"/>
    <s v="Schafer"/>
    <m/>
    <x v="68"/>
    <x v="2497"/>
    <x v="4626"/>
    <x v="0"/>
    <x v="154"/>
    <n v="1"/>
    <n v="83"/>
    <d v="2022-09-16T00:00:00"/>
    <n v="3.56"/>
    <n v="2"/>
    <n v="336"/>
    <n v="39"/>
    <m/>
  </r>
  <r>
    <n v="45173066"/>
    <s v="Welcome to California"/>
    <n v="10407935"/>
    <s v="Meng"/>
    <m/>
    <x v="18"/>
    <x v="3177"/>
    <x v="3665"/>
    <x v="1"/>
    <x v="125"/>
    <n v="1"/>
    <n v="72"/>
    <d v="2022-09-04T00:00:00"/>
    <n v="2.92"/>
    <n v="2"/>
    <n v="2"/>
    <n v="27"/>
    <m/>
  </r>
  <r>
    <n v="45468617"/>
    <s v="Remodeled Studio 2 Blocks from the Bay!! (#301)"/>
    <n v="73973311"/>
    <s v="Brandon"/>
    <m/>
    <x v="18"/>
    <x v="3364"/>
    <x v="4627"/>
    <x v="0"/>
    <x v="270"/>
    <n v="1"/>
    <n v="105"/>
    <d v="2022-09-11T00:00:00"/>
    <n v="4.3600000000000003"/>
    <n v="13"/>
    <n v="72"/>
    <n v="46"/>
    <m/>
  </r>
  <r>
    <n v="45174097"/>
    <s v="‚òÖSpacious 3 BR/5 Min. From Downtown 4 Avail Units"/>
    <n v="121916709"/>
    <s v="Zeina And Mo"/>
    <m/>
    <x v="53"/>
    <x v="4937"/>
    <x v="537"/>
    <x v="0"/>
    <x v="287"/>
    <n v="2"/>
    <n v="87"/>
    <d v="2022-08-25T00:00:00"/>
    <n v="3.55"/>
    <n v="43"/>
    <n v="350"/>
    <n v="41"/>
    <m/>
  </r>
  <r>
    <n v="45468740"/>
    <s v="Remodeled Studio 2 Blocks from the Bay!! (#302)"/>
    <n v="73973311"/>
    <s v="Brandon"/>
    <m/>
    <x v="18"/>
    <x v="1788"/>
    <x v="4628"/>
    <x v="0"/>
    <x v="270"/>
    <n v="1"/>
    <n v="107"/>
    <d v="2022-09-04T00:00:00"/>
    <n v="4.5"/>
    <n v="13"/>
    <n v="70"/>
    <n v="57"/>
    <m/>
  </r>
  <r>
    <n v="45478981"/>
    <s v="Family Oasis Near Safari Park"/>
    <n v="118488833"/>
    <s v="Jessie"/>
    <m/>
    <x v="29"/>
    <x v="4938"/>
    <x v="4629"/>
    <x v="0"/>
    <x v="391"/>
    <n v="4"/>
    <n v="2"/>
    <d v="2021-01-03T00:00:00"/>
    <n v="0.09"/>
    <n v="1"/>
    <n v="0"/>
    <n v="0"/>
    <m/>
  </r>
  <r>
    <n v="45178171"/>
    <s v="Del Mar Townhome with Ocean Views and Amenities!"/>
    <n v="58337393"/>
    <s v="Bob"/>
    <m/>
    <x v="38"/>
    <x v="4939"/>
    <x v="485"/>
    <x v="0"/>
    <x v="74"/>
    <n v="7"/>
    <n v="1"/>
    <d v="2021-07-13T00:00:00"/>
    <n v="7.0000000000000007E-2"/>
    <n v="7"/>
    <n v="162"/>
    <n v="0"/>
    <m/>
  </r>
  <r>
    <n v="45178332"/>
    <s v="Mid Mission Beach Ground Floor Unit w Patio"/>
    <n v="22012010"/>
    <s v="Edgar"/>
    <m/>
    <x v="18"/>
    <x v="4940"/>
    <x v="1803"/>
    <x v="0"/>
    <x v="593"/>
    <n v="2"/>
    <n v="55"/>
    <d v="2022-08-17T00:00:00"/>
    <n v="2.23"/>
    <n v="37"/>
    <n v="330"/>
    <n v="29"/>
    <m/>
  </r>
  <r>
    <n v="45480647"/>
    <s v="ABSOLUTE OCEANFRONT LUXURY  FIREPLACE &amp; PARKING"/>
    <n v="367999011"/>
    <s v="Absolute"/>
    <m/>
    <x v="26"/>
    <x v="3115"/>
    <x v="1759"/>
    <x v="0"/>
    <x v="763"/>
    <n v="3"/>
    <n v="69"/>
    <d v="2022-08-07T00:00:00"/>
    <n v="2.9"/>
    <n v="1"/>
    <n v="104"/>
    <n v="19"/>
    <m/>
  </r>
  <r>
    <n v="45179382"/>
    <s v="Beach house with epic downtown views"/>
    <n v="53589133"/>
    <s v="Christian"/>
    <m/>
    <x v="56"/>
    <x v="4941"/>
    <x v="4630"/>
    <x v="0"/>
    <x v="232"/>
    <n v="2"/>
    <n v="0"/>
    <m/>
    <m/>
    <n v="1"/>
    <n v="0"/>
    <n v="0"/>
    <m/>
  </r>
  <r>
    <n v="45193049"/>
    <s v="Oceanfront Patio Mission Beach, BEACH FRONT"/>
    <n v="364998149"/>
    <s v="James"/>
    <m/>
    <x v="18"/>
    <x v="4942"/>
    <x v="1349"/>
    <x v="0"/>
    <x v="447"/>
    <n v="3"/>
    <n v="1"/>
    <d v="2022-08-21T00:00:00"/>
    <n v="1"/>
    <n v="1"/>
    <n v="290"/>
    <n v="1"/>
    <m/>
  </r>
  <r>
    <n v="45485771"/>
    <s v="NEW!! OMG!! A BLUE LAGOON IN THE ‚ô• OF THE CITY? THIS PLACE IS NUTS!"/>
    <n v="14645243"/>
    <s v="RentalWithAView"/>
    <m/>
    <x v="7"/>
    <x v="4943"/>
    <x v="4631"/>
    <x v="0"/>
    <x v="885"/>
    <n v="1"/>
    <n v="78"/>
    <d v="2022-09-07T00:00:00"/>
    <n v="3.24"/>
    <n v="10"/>
    <n v="262"/>
    <n v="37"/>
    <m/>
  </r>
  <r>
    <n v="45496289"/>
    <s v="The La Jolla Shores Getaway amazing condo in La Jolla Shores with community pool"/>
    <n v="113421970"/>
    <s v="La Jolla"/>
    <m/>
    <x v="2"/>
    <x v="4944"/>
    <x v="4632"/>
    <x v="0"/>
    <x v="314"/>
    <n v="1"/>
    <n v="3"/>
    <d v="2022-03-08T00:00:00"/>
    <n v="0.15"/>
    <n v="69"/>
    <n v="188"/>
    <n v="1"/>
    <m/>
  </r>
  <r>
    <n v="45203759"/>
    <s v="Cute Small House"/>
    <n v="973730"/>
    <s v="Vic"/>
    <m/>
    <x v="68"/>
    <x v="3776"/>
    <x v="4633"/>
    <x v="0"/>
    <x v="102"/>
    <n v="2"/>
    <n v="89"/>
    <d v="2022-09-13T00:00:00"/>
    <n v="3.73"/>
    <n v="1"/>
    <n v="294"/>
    <n v="50"/>
    <m/>
  </r>
  <r>
    <n v="45496305"/>
    <s v="Fully renovated, bayfront condo in South Mission Beach with balcony &amp; fast WiFi"/>
    <n v="88168913"/>
    <s v="Vacasa California"/>
    <m/>
    <x v="18"/>
    <x v="4945"/>
    <x v="1870"/>
    <x v="0"/>
    <x v="401"/>
    <n v="3"/>
    <n v="8"/>
    <d v="2022-08-21T00:00:00"/>
    <n v="0.33"/>
    <n v="213"/>
    <n v="348"/>
    <n v="1"/>
    <m/>
  </r>
  <r>
    <n v="45496915"/>
    <s v="SD Diamond: SANITIZED+PRIVATE+SAFE#10102011023"/>
    <n v="301775154"/>
    <s v="Neil"/>
    <m/>
    <x v="28"/>
    <x v="4946"/>
    <x v="4634"/>
    <x v="0"/>
    <x v="44"/>
    <n v="2"/>
    <n v="78"/>
    <d v="2022-08-31T00:00:00"/>
    <n v="3.25"/>
    <n v="30"/>
    <n v="4"/>
    <n v="38"/>
    <m/>
  </r>
  <r>
    <n v="45204468"/>
    <s v="Central OB Studio One Block 2 Beach - (Medusa)"/>
    <n v="41417897"/>
    <s v="Natalia"/>
    <m/>
    <x v="26"/>
    <x v="4947"/>
    <x v="1284"/>
    <x v="0"/>
    <x v="135"/>
    <n v="2"/>
    <n v="126"/>
    <d v="2022-08-27T00:00:00"/>
    <n v="5.07"/>
    <n v="36"/>
    <n v="79"/>
    <n v="71"/>
    <m/>
  </r>
  <r>
    <n v="45204563"/>
    <s v="Centrally located 5 BR 2 BA Single Family House"/>
    <n v="74731258"/>
    <s v="Cindy"/>
    <m/>
    <x v="12"/>
    <x v="4948"/>
    <x v="304"/>
    <x v="0"/>
    <x v="61"/>
    <n v="28"/>
    <n v="1"/>
    <d v="2022-09-14T00:00:00"/>
    <n v="1"/>
    <n v="2"/>
    <n v="334"/>
    <n v="1"/>
    <m/>
  </r>
  <r>
    <n v="45497003"/>
    <s v="SD Deluxe! Gym+SANITIZED+PRIVATE+SAFE#10102011020"/>
    <n v="301775154"/>
    <s v="Neil"/>
    <m/>
    <x v="28"/>
    <x v="1697"/>
    <x v="4635"/>
    <x v="0"/>
    <x v="12"/>
    <n v="2"/>
    <n v="39"/>
    <d v="2022-09-01T00:00:00"/>
    <n v="1.87"/>
    <n v="30"/>
    <n v="3"/>
    <n v="16"/>
    <m/>
  </r>
  <r>
    <n v="45497123"/>
    <s v="SD DESIGNER LOFT in Heart of Gaslamp!"/>
    <n v="301775154"/>
    <s v="Neil"/>
    <m/>
    <x v="28"/>
    <x v="4949"/>
    <x v="4636"/>
    <x v="0"/>
    <x v="373"/>
    <n v="2"/>
    <n v="59"/>
    <d v="2022-08-24T00:00:00"/>
    <n v="2.48"/>
    <n v="30"/>
    <n v="358"/>
    <n v="26"/>
    <m/>
  </r>
  <r>
    <n v="45206449"/>
    <s v="2016 Airstream Sport"/>
    <n v="8658545"/>
    <s v="Rebecca"/>
    <m/>
    <x v="4"/>
    <x v="4950"/>
    <x v="4637"/>
    <x v="0"/>
    <x v="129"/>
    <n v="27"/>
    <n v="0"/>
    <m/>
    <m/>
    <n v="1"/>
    <n v="88"/>
    <n v="0"/>
    <m/>
  </r>
  <r>
    <n v="45498777"/>
    <s v="Family Friend Home Del Mar San Diego Pool Jacuzzi"/>
    <n v="34553600"/>
    <s v="Gonzalo"/>
    <m/>
    <x v="15"/>
    <x v="4951"/>
    <x v="4638"/>
    <x v="0"/>
    <x v="580"/>
    <n v="2"/>
    <n v="47"/>
    <d v="2022-09-04T00:00:00"/>
    <n v="2.0099999999999998"/>
    <n v="1"/>
    <n v="0"/>
    <n v="21"/>
    <m/>
  </r>
  <r>
    <n v="45217608"/>
    <s v="LA JOLLA LUXURY PARADISE- Pool, firepit, treehouse"/>
    <n v="50091524"/>
    <s v="Masha"/>
    <m/>
    <x v="0"/>
    <x v="4952"/>
    <x v="2974"/>
    <x v="0"/>
    <x v="886"/>
    <n v="2"/>
    <n v="42"/>
    <d v="2022-08-17T00:00:00"/>
    <n v="1.69"/>
    <n v="1"/>
    <n v="356"/>
    <n v="13"/>
    <m/>
  </r>
  <r>
    <n v="45503910"/>
    <s v="Balboa Park Little Italy 1 Bedroom Duplex &amp; Patio"/>
    <n v="2885527"/>
    <s v="Linda"/>
    <m/>
    <x v="7"/>
    <x v="4953"/>
    <x v="3632"/>
    <x v="0"/>
    <x v="160"/>
    <n v="4"/>
    <n v="31"/>
    <d v="2022-09-03T00:00:00"/>
    <n v="1.33"/>
    <n v="5"/>
    <n v="107"/>
    <n v="23"/>
    <m/>
  </r>
  <r>
    <n v="45226052"/>
    <s v="Exciting outdoor life in San Diego"/>
    <n v="358431860"/>
    <s v="Sheri"/>
    <m/>
    <x v="0"/>
    <x v="4954"/>
    <x v="4639"/>
    <x v="1"/>
    <x v="231"/>
    <n v="28"/>
    <n v="12"/>
    <d v="2022-07-05T00:00:00"/>
    <n v="0.5"/>
    <n v="1"/>
    <n v="22"/>
    <n v="2"/>
    <m/>
  </r>
  <r>
    <n v="45507467"/>
    <s v="Charming Bungalow in the heart of Hillcrest"/>
    <n v="36580783"/>
    <s v="Ross"/>
    <m/>
    <x v="7"/>
    <x v="4955"/>
    <x v="1747"/>
    <x v="0"/>
    <x v="206"/>
    <n v="3"/>
    <n v="60"/>
    <d v="2022-08-27T00:00:00"/>
    <n v="2.54"/>
    <n v="1"/>
    <n v="152"/>
    <n v="27"/>
    <m/>
  </r>
  <r>
    <n v="45230262"/>
    <s v="The LOFT:  Detached Cottage"/>
    <n v="64217862"/>
    <s v="Hilary"/>
    <m/>
    <x v="25"/>
    <x v="4956"/>
    <x v="4640"/>
    <x v="0"/>
    <x v="13"/>
    <n v="2"/>
    <n v="56"/>
    <d v="2022-07-30T00:00:00"/>
    <n v="2.31"/>
    <n v="3"/>
    <n v="159"/>
    <n v="26"/>
    <m/>
  </r>
  <r>
    <n v="45508158"/>
    <s v="Aananda - üè° away from üè°"/>
    <n v="24684301"/>
    <s v="Kit"/>
    <m/>
    <x v="29"/>
    <x v="4957"/>
    <x v="4641"/>
    <x v="0"/>
    <x v="887"/>
    <n v="2"/>
    <n v="10"/>
    <d v="2022-06-05T00:00:00"/>
    <n v="0.41"/>
    <n v="2"/>
    <n v="90"/>
    <n v="4"/>
    <m/>
  </r>
  <r>
    <n v="45235289"/>
    <s v="Ocean Watch - Mission Beach Vacation Rental"/>
    <n v="38690778"/>
    <s v="Bluewater Vacation Homes"/>
    <m/>
    <x v="18"/>
    <x v="4958"/>
    <x v="274"/>
    <x v="0"/>
    <x v="888"/>
    <n v="1"/>
    <n v="40"/>
    <d v="2022-09-07T00:00:00"/>
    <n v="1.66"/>
    <n v="79"/>
    <n v="328"/>
    <n v="18"/>
    <m/>
  </r>
  <r>
    <n v="45508925"/>
    <s v="Serene Queen Bedroom-Private en suite Bath &amp; Views"/>
    <n v="129469027"/>
    <s v="Karen‚Äôs"/>
    <m/>
    <x v="20"/>
    <x v="76"/>
    <x v="1208"/>
    <x v="1"/>
    <x v="55"/>
    <n v="3"/>
    <n v="10"/>
    <d v="2022-07-06T00:00:00"/>
    <n v="0.42"/>
    <n v="2"/>
    <n v="75"/>
    <n v="8"/>
    <m/>
  </r>
  <r>
    <n v="45238849"/>
    <s v="Casa San Diego"/>
    <n v="73070932"/>
    <s v="Salvador"/>
    <m/>
    <x v="67"/>
    <x v="4959"/>
    <x v="2075"/>
    <x v="0"/>
    <x v="70"/>
    <n v="2"/>
    <n v="23"/>
    <d v="2022-08-29T00:00:00"/>
    <n v="1.03"/>
    <n v="1"/>
    <n v="361"/>
    <n v="15"/>
    <m/>
  </r>
  <r>
    <n v="45239511"/>
    <s v="Ensuite Private Room at Stylish Hostel"/>
    <n v="363513699"/>
    <s v="Samesun"/>
    <m/>
    <x v="26"/>
    <x v="4960"/>
    <x v="2280"/>
    <x v="1"/>
    <x v="256"/>
    <n v="1"/>
    <n v="172"/>
    <d v="2022-09-01T00:00:00"/>
    <n v="6.93"/>
    <n v="9"/>
    <n v="331"/>
    <n v="56"/>
    <m/>
  </r>
  <r>
    <n v="45514327"/>
    <s v="Special couch place #2"/>
    <n v="363191550"/>
    <s v="Felipe"/>
    <m/>
    <x v="7"/>
    <x v="4263"/>
    <x v="4642"/>
    <x v="3"/>
    <x v="889"/>
    <n v="1"/>
    <n v="1"/>
    <d v="2020-09-25T00:00:00"/>
    <n v="0.04"/>
    <n v="3"/>
    <n v="0"/>
    <n v="0"/>
    <m/>
  </r>
  <r>
    <n v="45239622"/>
    <s v="Cozy  Studio Ideal for Grad, Travel Nurse, Intern"/>
    <n v="3547828"/>
    <s v="Blair"/>
    <m/>
    <x v="28"/>
    <x v="1136"/>
    <x v="3856"/>
    <x v="0"/>
    <x v="20"/>
    <n v="30"/>
    <n v="0"/>
    <m/>
    <m/>
    <n v="23"/>
    <n v="3"/>
    <n v="0"/>
    <m/>
  </r>
  <r>
    <n v="45529376"/>
    <s v="Fleetwood Tioga"/>
    <n v="135732926"/>
    <s v="Craig"/>
    <m/>
    <x v="11"/>
    <x v="216"/>
    <x v="773"/>
    <x v="0"/>
    <x v="40"/>
    <n v="1"/>
    <n v="8"/>
    <d v="2022-08-14T00:00:00"/>
    <n v="0.34"/>
    <n v="5"/>
    <n v="365"/>
    <n v="5"/>
    <m/>
  </r>
  <r>
    <n v="45530994"/>
    <s v="Beautiful Apt/Ocean View - Family/Work Friendly"/>
    <n v="338281143"/>
    <s v="Laura"/>
    <m/>
    <x v="0"/>
    <x v="4961"/>
    <x v="4643"/>
    <x v="0"/>
    <x v="101"/>
    <n v="3"/>
    <n v="18"/>
    <d v="2022-07-29T00:00:00"/>
    <n v="0.76"/>
    <n v="2"/>
    <n v="310"/>
    <n v="11"/>
    <m/>
  </r>
  <r>
    <n v="45245050"/>
    <s v="The Crown Jewel Villa"/>
    <n v="8735628"/>
    <s v="Cindy"/>
    <m/>
    <x v="18"/>
    <x v="4962"/>
    <x v="4153"/>
    <x v="0"/>
    <x v="296"/>
    <n v="3"/>
    <n v="67"/>
    <d v="2022-09-11T00:00:00"/>
    <n v="2.75"/>
    <n v="29"/>
    <n v="318"/>
    <n v="36"/>
    <m/>
  </r>
  <r>
    <n v="45251115"/>
    <s v="Downtown San Diego Studio for 3!"/>
    <n v="147276739"/>
    <s v="Urban Sands"/>
    <m/>
    <x v="28"/>
    <x v="3141"/>
    <x v="3307"/>
    <x v="0"/>
    <x v="132"/>
    <n v="2"/>
    <n v="42"/>
    <d v="2022-09-05T00:00:00"/>
    <n v="1.7"/>
    <n v="90"/>
    <n v="348"/>
    <n v="24"/>
    <m/>
  </r>
  <r>
    <n v="45251615"/>
    <s v="Bright San Diego Studio in the Heart of Gaslamp!"/>
    <n v="147276739"/>
    <s v="Urban Sands"/>
    <m/>
    <x v="28"/>
    <x v="3832"/>
    <x v="2236"/>
    <x v="0"/>
    <x v="132"/>
    <n v="2"/>
    <n v="37"/>
    <d v="2022-09-05T00:00:00"/>
    <n v="1.5"/>
    <n v="90"/>
    <n v="340"/>
    <n v="18"/>
    <m/>
  </r>
  <r>
    <n v="45542562"/>
    <s v="BRUNCH House"/>
    <n v="9850129"/>
    <s v="Brooke"/>
    <m/>
    <x v="34"/>
    <x v="4963"/>
    <x v="1787"/>
    <x v="0"/>
    <x v="268"/>
    <n v="2"/>
    <n v="71"/>
    <d v="2022-09-17T00:00:00"/>
    <n v="4.0999999999999996"/>
    <n v="1"/>
    <n v="23"/>
    <n v="42"/>
    <m/>
  </r>
  <r>
    <n v="45544075"/>
    <s v="Comfortable &amp; bright 1 bed apartment in Hillcrest"/>
    <n v="84800382"/>
    <s v="Melissa"/>
    <m/>
    <x v="5"/>
    <x v="3030"/>
    <x v="4644"/>
    <x v="0"/>
    <x v="25"/>
    <n v="2"/>
    <n v="12"/>
    <d v="2022-07-17T00:00:00"/>
    <n v="0.52"/>
    <n v="1"/>
    <n v="0"/>
    <n v="3"/>
    <m/>
  </r>
  <r>
    <n v="45547571"/>
    <s v="Little Italy/Downtown Tiny Home Cottages"/>
    <n v="36174487"/>
    <s v="Lila/Jay"/>
    <m/>
    <x v="31"/>
    <x v="765"/>
    <x v="4645"/>
    <x v="0"/>
    <x v="113"/>
    <n v="1"/>
    <n v="174"/>
    <d v="2022-09-03T00:00:00"/>
    <n v="7.21"/>
    <n v="4"/>
    <n v="262"/>
    <n v="82"/>
    <m/>
  </r>
  <r>
    <n v="45251786"/>
    <s v="San Diego Studio in the Heart of Downtown!"/>
    <n v="147276739"/>
    <s v="Urban Sands"/>
    <m/>
    <x v="28"/>
    <x v="4964"/>
    <x v="2273"/>
    <x v="0"/>
    <x v="132"/>
    <n v="2"/>
    <n v="34"/>
    <d v="2022-08-14T00:00:00"/>
    <n v="1.37"/>
    <n v="90"/>
    <n v="352"/>
    <n v="16"/>
    <m/>
  </r>
  <r>
    <n v="45547596"/>
    <s v="Detached 700 SF House Convenient/Quiet/Private"/>
    <n v="66677613"/>
    <s v="Jack"/>
    <m/>
    <x v="12"/>
    <x v="4965"/>
    <x v="2693"/>
    <x v="0"/>
    <x v="40"/>
    <n v="3"/>
    <n v="3"/>
    <d v="2022-05-14T00:00:00"/>
    <n v="0.51"/>
    <n v="1"/>
    <n v="174"/>
    <n v="3"/>
    <m/>
  </r>
  <r>
    <n v="45547878"/>
    <s v="Spacious Sunlit 2 bed/2bath with AC!!"/>
    <n v="204284742"/>
    <s v="Lisa"/>
    <m/>
    <x v="0"/>
    <x v="4966"/>
    <x v="4646"/>
    <x v="0"/>
    <x v="89"/>
    <n v="14"/>
    <n v="3"/>
    <d v="2022-05-09T00:00:00"/>
    <n v="0.21"/>
    <n v="13"/>
    <n v="46"/>
    <n v="1"/>
    <m/>
  </r>
  <r>
    <n v="45252703"/>
    <s v="Downtown San Diego Studio in the Heart of Gaslamp!"/>
    <n v="147276739"/>
    <s v="Urban Sands"/>
    <m/>
    <x v="28"/>
    <x v="2194"/>
    <x v="1553"/>
    <x v="0"/>
    <x v="132"/>
    <n v="2"/>
    <n v="96"/>
    <d v="2022-09-14T00:00:00"/>
    <n v="3.88"/>
    <n v="90"/>
    <n v="303"/>
    <n v="53"/>
    <m/>
  </r>
  <r>
    <n v="45551117"/>
    <s v="ModernLuxuryRenovated/Ev-charging/10-ARPT/Beach"/>
    <n v="214201383"/>
    <s v="Arlyn"/>
    <m/>
    <x v="16"/>
    <x v="4967"/>
    <x v="4647"/>
    <x v="0"/>
    <x v="416"/>
    <n v="2"/>
    <n v="65"/>
    <d v="2022-09-05T00:00:00"/>
    <n v="2.73"/>
    <n v="1"/>
    <n v="335"/>
    <n v="28"/>
    <m/>
  </r>
  <r>
    <n v="45252871"/>
    <s v="Downtown San Diego Studio! Sleeps 3!"/>
    <n v="147276739"/>
    <s v="Urban Sands"/>
    <m/>
    <x v="27"/>
    <x v="4968"/>
    <x v="503"/>
    <x v="0"/>
    <x v="132"/>
    <n v="2"/>
    <n v="50"/>
    <d v="2022-09-11T00:00:00"/>
    <n v="2.02"/>
    <n v="90"/>
    <n v="259"/>
    <n v="29"/>
    <m/>
  </r>
  <r>
    <n v="45563477"/>
    <s v="2BR Beachfront/Heated Pool/Clean- PB ‚ÄúIsland Time‚Äù"/>
    <n v="368929940"/>
    <s v="Kelekalani"/>
    <m/>
    <x v="0"/>
    <x v="4969"/>
    <x v="87"/>
    <x v="0"/>
    <x v="362"/>
    <n v="7"/>
    <n v="52"/>
    <d v="2022-08-21T00:00:00"/>
    <n v="2.25"/>
    <n v="1"/>
    <n v="149"/>
    <n v="22"/>
    <m/>
  </r>
  <r>
    <n v="45253623"/>
    <s v="Centric Modern Escape!"/>
    <n v="365617571"/>
    <s v="Melanie"/>
    <m/>
    <x v="13"/>
    <x v="4970"/>
    <x v="4648"/>
    <x v="0"/>
    <x v="51"/>
    <n v="3"/>
    <n v="29"/>
    <d v="2022-08-27T00:00:00"/>
    <n v="1.19"/>
    <n v="1"/>
    <n v="91"/>
    <n v="23"/>
    <m/>
  </r>
  <r>
    <n v="45564717"/>
    <s v="#105 Downtown Studio at 830 Park"/>
    <n v="1105249"/>
    <s v="Gabriel"/>
    <m/>
    <x v="28"/>
    <x v="1228"/>
    <x v="4649"/>
    <x v="0"/>
    <x v="274"/>
    <n v="2"/>
    <n v="51"/>
    <d v="2022-09-03T00:00:00"/>
    <n v="2.12"/>
    <n v="17"/>
    <n v="82"/>
    <n v="27"/>
    <m/>
  </r>
  <r>
    <n v="45254952"/>
    <s v="Bed in 4-Bed room in Stylish Hostel"/>
    <n v="363513699"/>
    <s v="Samesun"/>
    <m/>
    <x v="26"/>
    <x v="4960"/>
    <x v="2280"/>
    <x v="3"/>
    <x v="93"/>
    <n v="1"/>
    <n v="350"/>
    <d v="2022-09-14T00:00:00"/>
    <n v="14.11"/>
    <n v="9"/>
    <n v="346"/>
    <n v="227"/>
    <m/>
  </r>
  <r>
    <n v="45564986"/>
    <s v="Normal Heights Private Bedroom and Bathroom"/>
    <n v="30178670"/>
    <s v="Christian"/>
    <m/>
    <x v="25"/>
    <x v="276"/>
    <x v="4650"/>
    <x v="1"/>
    <x v="274"/>
    <n v="30"/>
    <n v="8"/>
    <d v="2022-07-30T00:00:00"/>
    <n v="0.46"/>
    <n v="1"/>
    <n v="87"/>
    <n v="3"/>
    <m/>
  </r>
  <r>
    <n v="45255343"/>
    <s v="Home-y Cottage In The Heart Of Little Italy"/>
    <n v="323660079"/>
    <s v="The Sunrise Homes"/>
    <m/>
    <x v="36"/>
    <x v="4971"/>
    <x v="4651"/>
    <x v="0"/>
    <x v="37"/>
    <n v="1"/>
    <n v="177"/>
    <d v="2022-09-05T00:00:00"/>
    <n v="7.13"/>
    <n v="4"/>
    <n v="65"/>
    <n v="79"/>
    <m/>
  </r>
  <r>
    <n v="45255566"/>
    <s v="Beautiful Ocean Front 2 BR Condo - 1003"/>
    <n v="8184593"/>
    <s v="Marc"/>
    <m/>
    <x v="0"/>
    <x v="4320"/>
    <x v="4652"/>
    <x v="0"/>
    <x v="68"/>
    <n v="3"/>
    <n v="10"/>
    <d v="2022-09-10T00:00:00"/>
    <n v="0.41"/>
    <n v="23"/>
    <n v="267"/>
    <n v="5"/>
    <m/>
  </r>
  <r>
    <n v="45579246"/>
    <s v="Super well located to visit San Diego"/>
    <n v="845005"/>
    <s v="Tatiana"/>
    <m/>
    <x v="6"/>
    <x v="4972"/>
    <x v="1846"/>
    <x v="1"/>
    <x v="19"/>
    <n v="3"/>
    <n v="10"/>
    <d v="2022-05-29T00:00:00"/>
    <n v="0.44"/>
    <n v="1"/>
    <n v="339"/>
    <n v="1"/>
    <m/>
  </r>
  <r>
    <n v="45255710"/>
    <s v="Explore Beaches &amp; Bike Paths from a Boutique Home"/>
    <n v="64369150"/>
    <s v="Porter"/>
    <m/>
    <x v="0"/>
    <x v="4973"/>
    <x v="4653"/>
    <x v="0"/>
    <x v="320"/>
    <n v="1"/>
    <n v="118"/>
    <d v="2022-08-30T00:00:00"/>
    <n v="4.76"/>
    <n v="8"/>
    <n v="107"/>
    <n v="41"/>
    <m/>
  </r>
  <r>
    <n v="45581073"/>
    <s v="Wyld Beach ¬∑ Wyld Beach - Rainbows &amp; Sunshine at Pacific Beach"/>
    <n v="17844970"/>
    <s v="StevieAnn"/>
    <m/>
    <x v="0"/>
    <x v="3792"/>
    <x v="4275"/>
    <x v="1"/>
    <x v="17"/>
    <n v="3"/>
    <n v="57"/>
    <d v="2022-09-13T00:00:00"/>
    <n v="2.38"/>
    <n v="1"/>
    <n v="231"/>
    <n v="46"/>
    <m/>
  </r>
  <r>
    <n v="45258453"/>
    <s v="Mid-Century Modern Studio in University Heights"/>
    <n v="365666011"/>
    <s v="Jason And Keren"/>
    <m/>
    <x v="8"/>
    <x v="256"/>
    <x v="4654"/>
    <x v="0"/>
    <x v="287"/>
    <n v="2"/>
    <n v="96"/>
    <d v="2022-09-13T00:00:00"/>
    <n v="3.9"/>
    <n v="1"/>
    <n v="154"/>
    <n v="38"/>
    <m/>
  </r>
  <r>
    <n v="45581529"/>
    <s v="MB Contemporary Sleeps 14 by sand: AC+Garage"/>
    <n v="263534443"/>
    <s v="Jesse"/>
    <m/>
    <x v="18"/>
    <x v="4974"/>
    <x v="339"/>
    <x v="0"/>
    <x v="459"/>
    <n v="2"/>
    <n v="141"/>
    <d v="2022-08-22T00:00:00"/>
    <n v="5.87"/>
    <n v="36"/>
    <n v="318"/>
    <n v="68"/>
    <m/>
  </r>
  <r>
    <n v="45264766"/>
    <s v="*Sanitized* BohoLux 1BR Parking/AC/Heated Pool&amp;Tub"/>
    <n v="146202663"/>
    <s v="Jonathan&amp;Cindy"/>
    <m/>
    <x v="5"/>
    <x v="4975"/>
    <x v="4655"/>
    <x v="0"/>
    <x v="98"/>
    <n v="3"/>
    <n v="37"/>
    <d v="2022-08-28T00:00:00"/>
    <n v="1.51"/>
    <n v="8"/>
    <n v="89"/>
    <n v="23"/>
    <m/>
  </r>
  <r>
    <n v="45592793"/>
    <s v="San Diego Villa private jacuzzi- couples retreat!"/>
    <n v="167309906"/>
    <s v="Katrina"/>
    <m/>
    <x v="17"/>
    <x v="4976"/>
    <x v="4656"/>
    <x v="0"/>
    <x v="222"/>
    <n v="1"/>
    <n v="41"/>
    <d v="2022-09-05T00:00:00"/>
    <n v="2"/>
    <n v="13"/>
    <n v="234"/>
    <n v="21"/>
    <m/>
  </r>
  <r>
    <n v="45267477"/>
    <s v="‚ù§ of San Diego-Walk Score 82-Backyard-BBQ-Disney+"/>
    <n v="18614988"/>
    <s v="Michael"/>
    <m/>
    <x v="22"/>
    <x v="4977"/>
    <x v="4657"/>
    <x v="0"/>
    <x v="136"/>
    <n v="1"/>
    <n v="194"/>
    <d v="2022-09-12T00:00:00"/>
    <n v="7.97"/>
    <n v="1"/>
    <n v="244"/>
    <n v="106"/>
    <m/>
  </r>
  <r>
    <n v="45596123"/>
    <s v="Comfy King Bed Studio üíé WiFi+Parking+Walk to All"/>
    <n v="324368071"/>
    <s v="Stay"/>
    <m/>
    <x v="5"/>
    <x v="4978"/>
    <x v="4658"/>
    <x v="0"/>
    <x v="66"/>
    <n v="1"/>
    <n v="102"/>
    <d v="2022-09-05T00:00:00"/>
    <n v="4.32"/>
    <n v="35"/>
    <n v="120"/>
    <n v="57"/>
    <m/>
  </r>
  <r>
    <n v="45272010"/>
    <s v="Bright &amp; Breezy Bay Studio +AC +Bikes (BlueHill)"/>
    <n v="55686884"/>
    <s v="Quinn"/>
    <m/>
    <x v="18"/>
    <x v="4979"/>
    <x v="2035"/>
    <x v="0"/>
    <x v="104"/>
    <n v="17"/>
    <n v="13"/>
    <d v="2022-08-30T00:00:00"/>
    <n v="0.56999999999999995"/>
    <n v="3"/>
    <n v="1"/>
    <n v="5"/>
    <m/>
  </r>
  <r>
    <n v="45596353"/>
    <s v="55‚Äô Ocean Front‚òÖExclusive Ground Level Patio‚òÖA/C"/>
    <n v="3017970"/>
    <s v="Surf Style"/>
    <m/>
    <x v="18"/>
    <x v="4980"/>
    <x v="415"/>
    <x v="0"/>
    <x v="334"/>
    <n v="3"/>
    <n v="10"/>
    <d v="2022-05-09T00:00:00"/>
    <n v="0.46"/>
    <n v="131"/>
    <n v="242"/>
    <n v="7"/>
    <m/>
  </r>
  <r>
    <n v="45606709"/>
    <s v="Private Guest House with Ocean and Sunset Views"/>
    <n v="212474190"/>
    <s v="Heather"/>
    <m/>
    <x v="26"/>
    <x v="337"/>
    <x v="4659"/>
    <x v="0"/>
    <x v="0"/>
    <n v="1"/>
    <n v="114"/>
    <d v="2022-09-12T00:00:00"/>
    <n v="4.78"/>
    <n v="1"/>
    <n v="124"/>
    <n v="47"/>
    <m/>
  </r>
  <r>
    <n v="45274595"/>
    <s v="Prime Location Gorgeous Loft in a High-Rise"/>
    <n v="174110658"/>
    <s v="Yilong"/>
    <m/>
    <x v="27"/>
    <x v="4981"/>
    <x v="674"/>
    <x v="0"/>
    <x v="55"/>
    <n v="30"/>
    <n v="6"/>
    <d v="2022-06-09T00:00:00"/>
    <n v="0.26"/>
    <n v="1"/>
    <n v="334"/>
    <n v="2"/>
    <m/>
  </r>
  <r>
    <n v="45275538"/>
    <s v="Cozy Pb/Bay-ho condo"/>
    <n v="364283585"/>
    <s v="Vera Lucia"/>
    <m/>
    <x v="43"/>
    <x v="4982"/>
    <x v="4660"/>
    <x v="0"/>
    <x v="117"/>
    <n v="2"/>
    <n v="0"/>
    <m/>
    <m/>
    <n v="2"/>
    <n v="0"/>
    <n v="0"/>
    <m/>
  </r>
  <r>
    <n v="45607431"/>
    <s v="(29)      2BR/1Ba15 Minutes to Everything in SD."/>
    <n v="318872168"/>
    <s v="Ron"/>
    <m/>
    <x v="49"/>
    <x v="4983"/>
    <x v="4661"/>
    <x v="0"/>
    <x v="267"/>
    <n v="5"/>
    <n v="14"/>
    <d v="2022-08-09T00:00:00"/>
    <n v="0.61"/>
    <n v="26"/>
    <n v="179"/>
    <n v="11"/>
    <m/>
  </r>
  <r>
    <n v="45879618"/>
    <s v="Beach &amp; Bay Luxury 4 bed, 3 bath, sleeps 8 - A/C"/>
    <n v="371940449"/>
    <s v="John"/>
    <m/>
    <x v="18"/>
    <x v="4984"/>
    <x v="4662"/>
    <x v="0"/>
    <x v="890"/>
    <n v="2"/>
    <n v="84"/>
    <d v="2022-09-03T00:00:00"/>
    <n v="3.74"/>
    <n v="1"/>
    <n v="275"/>
    <n v="38"/>
    <m/>
  </r>
  <r>
    <n v="45608526"/>
    <s v="Room in Del Mar great area"/>
    <n v="369429599"/>
    <s v="Paul"/>
    <m/>
    <x v="15"/>
    <x v="4985"/>
    <x v="4663"/>
    <x v="1"/>
    <x v="12"/>
    <n v="1"/>
    <n v="4"/>
    <d v="2022-08-29T00:00:00"/>
    <n v="0.32"/>
    <n v="1"/>
    <n v="89"/>
    <n v="3"/>
    <m/>
  </r>
  <r>
    <n v="45879806"/>
    <s v="Perfect location/Cozy Private room in PB"/>
    <n v="371916643"/>
    <s v="Mariana"/>
    <m/>
    <x v="18"/>
    <x v="4986"/>
    <x v="4664"/>
    <x v="1"/>
    <x v="593"/>
    <n v="2"/>
    <n v="12"/>
    <d v="2022-08-21T00:00:00"/>
    <n v="2.0299999999999998"/>
    <n v="1"/>
    <n v="270"/>
    <n v="12"/>
    <m/>
  </r>
  <r>
    <n v="45609001"/>
    <s v="San Diego Villa with pool,jacuzzi and sunset views"/>
    <n v="167309906"/>
    <s v="Katrina"/>
    <m/>
    <x v="17"/>
    <x v="4987"/>
    <x v="4665"/>
    <x v="0"/>
    <x v="891"/>
    <n v="2"/>
    <n v="44"/>
    <d v="2022-09-05T00:00:00"/>
    <n v="1.96"/>
    <n v="13"/>
    <n v="220"/>
    <n v="20"/>
    <m/>
  </r>
  <r>
    <n v="45619412"/>
    <s v="Cozy and charming room.available in 3 rooms condo."/>
    <n v="369540130"/>
    <s v="M Teresa"/>
    <m/>
    <x v="19"/>
    <x v="4988"/>
    <x v="4666"/>
    <x v="1"/>
    <x v="19"/>
    <n v="2"/>
    <n v="15"/>
    <d v="2022-09-07T00:00:00"/>
    <n v="0.83"/>
    <n v="1"/>
    <n v="65"/>
    <n v="11"/>
    <m/>
  </r>
  <r>
    <n v="45881478"/>
    <s v="NEW Modern North Park. Short Walk From Everything"/>
    <n v="27650600"/>
    <s v="Pedro &amp; Natalie"/>
    <m/>
    <x v="4"/>
    <x v="2828"/>
    <x v="2762"/>
    <x v="0"/>
    <x v="171"/>
    <n v="1"/>
    <n v="132"/>
    <d v="2022-09-13T00:00:00"/>
    <n v="5.67"/>
    <n v="9"/>
    <n v="343"/>
    <n v="59"/>
    <m/>
  </r>
  <r>
    <n v="45882235"/>
    <s v="NEW in North Park! A Short walk or drive to all SD"/>
    <n v="27650600"/>
    <s v="Pedro &amp; Natalie"/>
    <m/>
    <x v="4"/>
    <x v="4989"/>
    <x v="4667"/>
    <x v="0"/>
    <x v="270"/>
    <n v="1"/>
    <n v="128"/>
    <d v="2022-09-13T00:00:00"/>
    <n v="5.53"/>
    <n v="9"/>
    <n v="72"/>
    <n v="69"/>
    <m/>
  </r>
  <r>
    <n v="45621886"/>
    <s v="Entire Condo for Vacation,Medical tx,Pts&amp; Families"/>
    <n v="145234975"/>
    <s v="Adele"/>
    <m/>
    <x v="32"/>
    <x v="4990"/>
    <x v="4668"/>
    <x v="0"/>
    <x v="51"/>
    <n v="14"/>
    <n v="3"/>
    <d v="2022-08-13T00:00:00"/>
    <n v="0.18"/>
    <n v="2"/>
    <n v="0"/>
    <n v="1"/>
    <m/>
  </r>
  <r>
    <n v="45623105"/>
    <s v="South Mission Beach, steps to sand."/>
    <n v="205127323"/>
    <s v="Damon"/>
    <m/>
    <x v="18"/>
    <x v="689"/>
    <x v="4669"/>
    <x v="0"/>
    <x v="268"/>
    <n v="30"/>
    <n v="2"/>
    <d v="2022-07-30T00:00:00"/>
    <n v="0.56999999999999995"/>
    <n v="1"/>
    <n v="213"/>
    <n v="2"/>
    <m/>
  </r>
  <r>
    <n v="45896801"/>
    <s v="Trendy Downtown San Diego 2 Bedroom Apartment"/>
    <n v="206500947"/>
    <s v="STRIV Rentals"/>
    <m/>
    <x v="28"/>
    <x v="413"/>
    <x v="4272"/>
    <x v="1"/>
    <x v="167"/>
    <n v="1"/>
    <n v="161"/>
    <d v="2022-09-12T00:00:00"/>
    <n v="7.07"/>
    <n v="17"/>
    <n v="76"/>
    <n v="81"/>
    <m/>
  </r>
  <r>
    <n v="45623379"/>
    <s v="3 Story North Park Condo"/>
    <n v="188870637"/>
    <s v="Stephanie"/>
    <m/>
    <x v="4"/>
    <x v="4991"/>
    <x v="4670"/>
    <x v="0"/>
    <x v="396"/>
    <n v="2"/>
    <n v="36"/>
    <d v="2022-09-04T00:00:00"/>
    <n v="2.2599999999999998"/>
    <n v="1"/>
    <n v="0"/>
    <n v="22"/>
    <m/>
  </r>
  <r>
    <n v="45897265"/>
    <s v="(21) 2BR/1BA HUGE APT 15 min away from everything."/>
    <n v="318872168"/>
    <s v="Ron"/>
    <m/>
    <x v="93"/>
    <x v="2338"/>
    <x v="4671"/>
    <x v="0"/>
    <x v="267"/>
    <n v="2"/>
    <n v="14"/>
    <d v="2022-07-24T00:00:00"/>
    <n v="0.82"/>
    <n v="26"/>
    <n v="364"/>
    <n v="7"/>
    <m/>
  </r>
  <r>
    <n v="45638114"/>
    <s v="PERFECT LITTLE ONE BEDROOM"/>
    <n v="157019337"/>
    <s v="Logan"/>
    <m/>
    <x v="0"/>
    <x v="4992"/>
    <x v="4672"/>
    <x v="0"/>
    <x v="54"/>
    <n v="1"/>
    <n v="12"/>
    <d v="2021-09-06T00:00:00"/>
    <n v="0.53"/>
    <n v="1"/>
    <n v="0"/>
    <n v="0"/>
    <m/>
  </r>
  <r>
    <n v="45898928"/>
    <s v="üíöPrivateRoom in Heart of Clairemont Mesa Eastüíö"/>
    <n v="234893241"/>
    <s v="Ariel"/>
    <m/>
    <x v="11"/>
    <x v="4993"/>
    <x v="4673"/>
    <x v="1"/>
    <x v="323"/>
    <n v="4"/>
    <n v="8"/>
    <d v="2022-09-06T00:00:00"/>
    <n v="0.36"/>
    <n v="5"/>
    <n v="354"/>
    <n v="3"/>
    <m/>
  </r>
  <r>
    <n v="45641083"/>
    <s v="SD BRAND NEW LARGE STUDIO+FULL KITCHEN#10102011018"/>
    <n v="301775154"/>
    <s v="Neil"/>
    <m/>
    <x v="28"/>
    <x v="4994"/>
    <x v="456"/>
    <x v="0"/>
    <x v="51"/>
    <n v="2"/>
    <n v="108"/>
    <d v="2022-09-04T00:00:00"/>
    <n v="4.53"/>
    <n v="30"/>
    <n v="4"/>
    <n v="46"/>
    <m/>
  </r>
  <r>
    <n v="45641336"/>
    <s v="Entire House* Modern Bungalow* Excellent location"/>
    <n v="369753554"/>
    <s v="Lynn"/>
    <m/>
    <x v="4"/>
    <x v="410"/>
    <x v="4674"/>
    <x v="0"/>
    <x v="223"/>
    <n v="2"/>
    <n v="69"/>
    <d v="2022-09-04T00:00:00"/>
    <n v="2.89"/>
    <n v="1"/>
    <n v="134"/>
    <n v="35"/>
    <m/>
  </r>
  <r>
    <n v="45899122"/>
    <s v="WindnSea"/>
    <n v="85917956"/>
    <s v="Paris"/>
    <m/>
    <x v="2"/>
    <x v="4995"/>
    <x v="4675"/>
    <x v="0"/>
    <x v="335"/>
    <n v="3"/>
    <n v="17"/>
    <d v="2022-08-13T00:00:00"/>
    <n v="1.07"/>
    <n v="1"/>
    <n v="348"/>
    <n v="5"/>
    <m/>
  </r>
  <r>
    <n v="45900791"/>
    <s v="Private Master Room #1 ,Center of San Diego County"/>
    <n v="98511624"/>
    <s v="Ray"/>
    <m/>
    <x v="12"/>
    <x v="4996"/>
    <x v="4676"/>
    <x v="1"/>
    <x v="34"/>
    <n v="4"/>
    <n v="1"/>
    <d v="2020-12-06T00:00:00"/>
    <n v="0.05"/>
    <n v="2"/>
    <n v="271"/>
    <n v="0"/>
    <m/>
  </r>
  <r>
    <n v="45641438"/>
    <s v="SD GORGEOUS STUDIO+Walk 2 best places+#10102011017"/>
    <n v="301775154"/>
    <s v="Neil"/>
    <m/>
    <x v="28"/>
    <x v="4997"/>
    <x v="4677"/>
    <x v="0"/>
    <x v="12"/>
    <n v="2"/>
    <n v="88"/>
    <d v="2022-09-06T00:00:00"/>
    <n v="3.69"/>
    <n v="30"/>
    <n v="3"/>
    <n v="40"/>
    <m/>
  </r>
  <r>
    <n v="45655665"/>
    <s v="‚ù§ Cozy Private Studio w/ WD 2 Minutes from Freeway"/>
    <n v="298305601"/>
    <s v="Duong"/>
    <m/>
    <x v="29"/>
    <x v="4998"/>
    <x v="4678"/>
    <x v="0"/>
    <x v="111"/>
    <n v="2"/>
    <n v="62"/>
    <d v="2022-09-08T00:00:00"/>
    <n v="2.72"/>
    <n v="2"/>
    <n v="153"/>
    <n v="33"/>
    <m/>
  </r>
  <r>
    <n v="45901108"/>
    <s v="San Diego Family Escape | Cozy | 3Bed | 2Ba | SDSU"/>
    <n v="50941575"/>
    <s v="Austin"/>
    <m/>
    <x v="76"/>
    <x v="4999"/>
    <x v="4679"/>
    <x v="0"/>
    <x v="87"/>
    <n v="3"/>
    <n v="79"/>
    <d v="2022-09-01T00:00:00"/>
    <n v="3.4"/>
    <n v="3"/>
    <n v="6"/>
    <n v="25"/>
    <m/>
  </r>
  <r>
    <n v="45901112"/>
    <s v="*Bluestar Snug*  Cozy+Private Access"/>
    <n v="230572511"/>
    <s v="Jesus &amp; Gloria"/>
    <m/>
    <x v="92"/>
    <x v="5000"/>
    <x v="4680"/>
    <x v="1"/>
    <x v="129"/>
    <n v="31"/>
    <n v="18"/>
    <d v="2022-04-22T00:00:00"/>
    <n v="0.83"/>
    <n v="1"/>
    <n v="170"/>
    <n v="9"/>
    <m/>
  </r>
  <r>
    <n v="45657289"/>
    <s v="San Diego Stayca. By Seaworld. Walk to All."/>
    <n v="324368071"/>
    <s v="Stay"/>
    <m/>
    <x v="5"/>
    <x v="5001"/>
    <x v="4681"/>
    <x v="0"/>
    <x v="270"/>
    <n v="1"/>
    <n v="73"/>
    <d v="2022-09-12T00:00:00"/>
    <n v="3.21"/>
    <n v="35"/>
    <n v="322"/>
    <n v="27"/>
    <m/>
  </r>
  <r>
    <n v="45908488"/>
    <s v="Private Bedroom/City Views/ Interns-Grads-Coders"/>
    <n v="3547828"/>
    <s v="Blair"/>
    <m/>
    <x v="28"/>
    <x v="5002"/>
    <x v="2808"/>
    <x v="1"/>
    <x v="559"/>
    <n v="30"/>
    <n v="2"/>
    <d v="2022-01-16T00:00:00"/>
    <n v="0.15"/>
    <n v="23"/>
    <n v="111"/>
    <n v="1"/>
    <m/>
  </r>
  <r>
    <n v="45657816"/>
    <s v="Surf Hostel on Pacific Beach - 10 Bed Mixed Dorm"/>
    <n v="291510892"/>
    <s v="Beach Bungalow"/>
    <m/>
    <x v="0"/>
    <x v="5003"/>
    <x v="4682"/>
    <x v="3"/>
    <x v="386"/>
    <n v="1"/>
    <n v="11"/>
    <d v="2022-06-26T00:00:00"/>
    <n v="0.46"/>
    <n v="6"/>
    <n v="285"/>
    <n v="6"/>
    <m/>
  </r>
  <r>
    <n v="45657965"/>
    <s v="Private Room with Bathroom at Surf Hostel in PB"/>
    <n v="291510892"/>
    <s v="Beach Bungalow"/>
    <m/>
    <x v="0"/>
    <x v="5004"/>
    <x v="2149"/>
    <x v="1"/>
    <x v="79"/>
    <n v="1"/>
    <n v="29"/>
    <d v="2022-07-24T00:00:00"/>
    <n v="1.3"/>
    <n v="6"/>
    <n v="196"/>
    <n v="11"/>
    <m/>
  </r>
  <r>
    <n v="45659967"/>
    <s v="Barand new 2 bedroom apartment!"/>
    <n v="239576595"/>
    <s v="Huason"/>
    <m/>
    <x v="53"/>
    <x v="5005"/>
    <x v="4683"/>
    <x v="0"/>
    <x v="134"/>
    <n v="1"/>
    <n v="20"/>
    <d v="2021-12-02T00:00:00"/>
    <n v="0.85"/>
    <n v="3"/>
    <n v="261"/>
    <n v="2"/>
    <m/>
  </r>
  <r>
    <n v="45910397"/>
    <s v="Live at the top of San Diego, great views in 2 bed"/>
    <n v="372185800"/>
    <s v="Vlad"/>
    <m/>
    <x v="27"/>
    <x v="5006"/>
    <x v="4684"/>
    <x v="0"/>
    <x v="51"/>
    <n v="30"/>
    <n v="0"/>
    <m/>
    <m/>
    <n v="2"/>
    <n v="310"/>
    <n v="0"/>
    <m/>
  </r>
  <r>
    <n v="45660839"/>
    <s v="Cozy private room #2"/>
    <n v="21936096"/>
    <s v="Anita"/>
    <m/>
    <x v="11"/>
    <x v="2384"/>
    <x v="4685"/>
    <x v="1"/>
    <x v="54"/>
    <n v="2"/>
    <n v="6"/>
    <d v="2022-01-08T00:00:00"/>
    <n v="0.26"/>
    <n v="2"/>
    <n v="260"/>
    <n v="3"/>
    <m/>
  </r>
  <r>
    <n v="45666496"/>
    <s v="View of the ocean and steps from the beach"/>
    <n v="369963628"/>
    <s v="Robert"/>
    <m/>
    <x v="18"/>
    <x v="1803"/>
    <x v="2786"/>
    <x v="0"/>
    <x v="318"/>
    <n v="1"/>
    <n v="19"/>
    <d v="2022-08-14T00:00:00"/>
    <n v="0.83"/>
    <n v="1"/>
    <n v="135"/>
    <n v="8"/>
    <m/>
  </r>
  <r>
    <n v="45921290"/>
    <s v="Your home away from home"/>
    <n v="349305737"/>
    <s v="Peter"/>
    <m/>
    <x v="12"/>
    <x v="5007"/>
    <x v="4410"/>
    <x v="0"/>
    <x v="328"/>
    <n v="1"/>
    <n v="94"/>
    <d v="2022-09-15T00:00:00"/>
    <n v="4.2300000000000004"/>
    <n v="4"/>
    <n v="300"/>
    <n v="40"/>
    <m/>
  </r>
  <r>
    <n v="45673369"/>
    <s v="San Diego Villa private jacuzzi- couples getaway!"/>
    <n v="167309906"/>
    <s v="Katrina"/>
    <m/>
    <x v="17"/>
    <x v="5008"/>
    <x v="4686"/>
    <x v="0"/>
    <x v="125"/>
    <n v="1"/>
    <n v="53"/>
    <d v="2022-08-04T00:00:00"/>
    <n v="2.74"/>
    <n v="13"/>
    <n v="235"/>
    <n v="29"/>
    <m/>
  </r>
  <r>
    <n v="45935886"/>
    <s v="Private San Diego Guest House - Beautiful View"/>
    <n v="182231957"/>
    <s v="Denelle"/>
    <m/>
    <x v="43"/>
    <x v="5009"/>
    <x v="4687"/>
    <x v="0"/>
    <x v="212"/>
    <n v="3"/>
    <n v="36"/>
    <d v="2022-08-31T00:00:00"/>
    <n v="1.58"/>
    <n v="1"/>
    <n v="0"/>
    <n v="20"/>
    <m/>
  </r>
  <r>
    <n v="45673872"/>
    <s v="Beautiful Ocean Front 1 Bedroom Condo - 711"/>
    <n v="8184593"/>
    <s v="Marc"/>
    <m/>
    <x v="0"/>
    <x v="5010"/>
    <x v="4688"/>
    <x v="0"/>
    <x v="65"/>
    <n v="3"/>
    <n v="17"/>
    <d v="2022-09-04T00:00:00"/>
    <n v="0.73"/>
    <n v="23"/>
    <n v="337"/>
    <n v="12"/>
    <m/>
  </r>
  <r>
    <n v="45938137"/>
    <s v="Entire Townhouse! Pool, Jacuzzi Quiet Neighborhood"/>
    <n v="371444913"/>
    <s v="Lucero"/>
    <m/>
    <x v="43"/>
    <x v="5011"/>
    <x v="4689"/>
    <x v="0"/>
    <x v="696"/>
    <n v="30"/>
    <n v="2"/>
    <d v="2021-10-04T00:00:00"/>
    <n v="0.1"/>
    <n v="2"/>
    <n v="321"/>
    <n v="1"/>
    <m/>
  </r>
  <r>
    <n v="45677583"/>
    <s v="North Adams Getaway - 2 Bedroom House"/>
    <n v="234239181"/>
    <s v="Yumi"/>
    <m/>
    <x v="25"/>
    <x v="5012"/>
    <x v="4690"/>
    <x v="0"/>
    <x v="127"/>
    <n v="1"/>
    <n v="97"/>
    <d v="2022-09-05T00:00:00"/>
    <n v="4.0599999999999996"/>
    <n v="21"/>
    <n v="356"/>
    <n v="50"/>
    <m/>
  </r>
  <r>
    <n v="45942034"/>
    <s v="San Diego Quiet Private Room"/>
    <n v="215463771"/>
    <s v="Curtis&amp;Veronica"/>
    <m/>
    <x v="91"/>
    <x v="5013"/>
    <x v="4691"/>
    <x v="1"/>
    <x v="443"/>
    <n v="1"/>
    <n v="56"/>
    <d v="2022-09-11T00:00:00"/>
    <n v="2.58"/>
    <n v="2"/>
    <n v="229"/>
    <n v="31"/>
    <m/>
  </r>
  <r>
    <n v="45684952"/>
    <s v="Mission Beach 3 Bedroom with Ocean Views!"/>
    <n v="147276739"/>
    <s v="Urban Sands"/>
    <m/>
    <x v="18"/>
    <x v="3974"/>
    <x v="548"/>
    <x v="0"/>
    <x v="836"/>
    <n v="4"/>
    <n v="51"/>
    <d v="2022-09-10T00:00:00"/>
    <n v="2.21"/>
    <n v="90"/>
    <n v="281"/>
    <n v="27"/>
    <m/>
  </r>
  <r>
    <n v="45685299"/>
    <s v="‚òÖSD Retreat‚òÖHeart of San Diego‚òÖFully Renovated‚òÖ"/>
    <n v="85106924"/>
    <s v="Craig"/>
    <m/>
    <x v="24"/>
    <x v="5014"/>
    <x v="4692"/>
    <x v="0"/>
    <x v="148"/>
    <n v="2"/>
    <n v="195"/>
    <d v="2022-09-15T00:00:00"/>
    <n v="8.4700000000000006"/>
    <n v="1"/>
    <n v="135"/>
    <n v="102"/>
    <m/>
  </r>
  <r>
    <n v="45943046"/>
    <s v="East Village, San Diego 2bed Condo w/Amazing Views"/>
    <n v="63773128"/>
    <s v="Kristen"/>
    <m/>
    <x v="28"/>
    <x v="5015"/>
    <x v="4693"/>
    <x v="0"/>
    <x v="40"/>
    <n v="30"/>
    <n v="2"/>
    <d v="2022-08-15T00:00:00"/>
    <n v="0.22"/>
    <n v="1"/>
    <n v="143"/>
    <n v="2"/>
    <m/>
  </r>
  <r>
    <n v="45690207"/>
    <s v="Old School Oceanfront Beach Bungalow"/>
    <n v="7899657"/>
    <s v="Catherine"/>
    <m/>
    <x v="18"/>
    <x v="635"/>
    <x v="4359"/>
    <x v="0"/>
    <x v="46"/>
    <n v="4"/>
    <n v="53"/>
    <d v="2022-08-22T00:00:00"/>
    <n v="2.2200000000000002"/>
    <n v="2"/>
    <n v="74"/>
    <n v="30"/>
    <m/>
  </r>
  <r>
    <n v="45955988"/>
    <s v="Flex 2BR / 1 BA right next to the OB Pier"/>
    <n v="130938359"/>
    <s v="Niall"/>
    <m/>
    <x v="26"/>
    <x v="3803"/>
    <x v="3427"/>
    <x v="0"/>
    <x v="331"/>
    <n v="3"/>
    <n v="19"/>
    <d v="2022-08-27T00:00:00"/>
    <n v="1.1000000000000001"/>
    <n v="1"/>
    <n v="4"/>
    <n v="10"/>
    <m/>
  </r>
  <r>
    <n v="45958032"/>
    <s v="WaterFront*Exclusive View Patio*Ground Level*A/C"/>
    <n v="3017970"/>
    <s v="Surf Style"/>
    <m/>
    <x v="18"/>
    <x v="5016"/>
    <x v="454"/>
    <x v="0"/>
    <x v="35"/>
    <n v="3"/>
    <n v="6"/>
    <d v="2022-08-31T00:00:00"/>
    <n v="0.28999999999999998"/>
    <n v="131"/>
    <n v="288"/>
    <n v="3"/>
    <m/>
  </r>
  <r>
    <n v="45690931"/>
    <s v="Point Loma Garden Flat"/>
    <n v="2062030"/>
    <s v="Anna"/>
    <m/>
    <x v="1"/>
    <x v="5017"/>
    <x v="4694"/>
    <x v="0"/>
    <x v="604"/>
    <n v="2"/>
    <n v="4"/>
    <d v="2022-08-15T00:00:00"/>
    <n v="0.63"/>
    <n v="1"/>
    <n v="0"/>
    <n v="4"/>
    <m/>
  </r>
  <r>
    <n v="45958422"/>
    <s v="WaterFront*Exclusive View Patio*Ground Level*A/C"/>
    <n v="3017970"/>
    <s v="Surf Style"/>
    <m/>
    <x v="18"/>
    <x v="5018"/>
    <x v="2160"/>
    <x v="0"/>
    <x v="165"/>
    <n v="3"/>
    <n v="17"/>
    <d v="2022-04-20T00:00:00"/>
    <n v="0.74"/>
    <n v="131"/>
    <n v="259"/>
    <n v="7"/>
    <m/>
  </r>
  <r>
    <n v="45958586"/>
    <s v="Designer unit in Bayfront bldg*Ground Level*A/C"/>
    <n v="3017970"/>
    <s v="Surf Style"/>
    <m/>
    <x v="18"/>
    <x v="5016"/>
    <x v="454"/>
    <x v="0"/>
    <x v="263"/>
    <n v="3"/>
    <n v="17"/>
    <d v="2022-07-19T00:00:00"/>
    <n v="0.74"/>
    <n v="131"/>
    <n v="295"/>
    <n v="9"/>
    <m/>
  </r>
  <r>
    <n v="45698063"/>
    <s v="A+ Location! Great home in the Heart of PB!"/>
    <n v="34073051"/>
    <s v="Kelly"/>
    <m/>
    <x v="0"/>
    <x v="5019"/>
    <x v="528"/>
    <x v="0"/>
    <x v="729"/>
    <n v="2"/>
    <n v="51"/>
    <d v="2022-08-05T00:00:00"/>
    <n v="2.27"/>
    <n v="14"/>
    <n v="324"/>
    <n v="25"/>
    <m/>
  </r>
  <r>
    <n v="45958829"/>
    <s v="Heart of Old Town.Walk to All.Parking+Cable+WiFi"/>
    <n v="324368071"/>
    <s v="Stay"/>
    <m/>
    <x v="5"/>
    <x v="5020"/>
    <x v="4695"/>
    <x v="0"/>
    <x v="151"/>
    <n v="1"/>
    <n v="74"/>
    <d v="2022-07-17T00:00:00"/>
    <n v="3.32"/>
    <n v="35"/>
    <n v="121"/>
    <n v="24"/>
    <m/>
  </r>
  <r>
    <n v="45700602"/>
    <s v="Historic Gem in the Heart of Little Italy!"/>
    <n v="147276739"/>
    <s v="Urban Sands"/>
    <m/>
    <x v="31"/>
    <x v="5021"/>
    <x v="4696"/>
    <x v="0"/>
    <x v="142"/>
    <n v="3"/>
    <n v="32"/>
    <d v="2022-09-12T00:00:00"/>
    <n v="1.39"/>
    <n v="90"/>
    <n v="296"/>
    <n v="25"/>
    <m/>
  </r>
  <r>
    <n v="45704817"/>
    <s v="Mid-Century North Park Bungalow (San Diego)"/>
    <n v="39720979"/>
    <s v="Josh"/>
    <m/>
    <x v="4"/>
    <x v="5022"/>
    <x v="4697"/>
    <x v="0"/>
    <x v="79"/>
    <n v="2"/>
    <n v="81"/>
    <d v="2022-09-03T00:00:00"/>
    <n v="3.43"/>
    <n v="2"/>
    <n v="365"/>
    <n v="39"/>
    <m/>
  </r>
  <r>
    <n v="45959967"/>
    <s v="Walk to the Windansea beach and the village"/>
    <n v="372592027"/>
    <s v="Maria"/>
    <m/>
    <x v="2"/>
    <x v="5023"/>
    <x v="4698"/>
    <x v="0"/>
    <x v="197"/>
    <n v="5"/>
    <n v="67"/>
    <d v="2022-09-03T00:00:00"/>
    <n v="2.93"/>
    <n v="3"/>
    <n v="220"/>
    <n v="46"/>
    <m/>
  </r>
  <r>
    <n v="45960783"/>
    <s v="WaterFront*Exclusive View Patio*Top Level*A/C"/>
    <n v="3017970"/>
    <s v="Surf Style"/>
    <m/>
    <x v="18"/>
    <x v="5024"/>
    <x v="2727"/>
    <x v="0"/>
    <x v="192"/>
    <n v="3"/>
    <n v="14"/>
    <d v="2022-02-07T00:00:00"/>
    <n v="0.62"/>
    <n v="131"/>
    <n v="292"/>
    <n v="3"/>
    <m/>
  </r>
  <r>
    <n v="45704977"/>
    <s v="North Park Private Modern Studio - Bed &amp; Sofa Bed"/>
    <n v="234239181"/>
    <s v="Yumi"/>
    <m/>
    <x v="68"/>
    <x v="5025"/>
    <x v="4699"/>
    <x v="0"/>
    <x v="135"/>
    <n v="1"/>
    <n v="73"/>
    <d v="2022-09-02T00:00:00"/>
    <n v="3.07"/>
    <n v="21"/>
    <n v="365"/>
    <n v="38"/>
    <m/>
  </r>
  <r>
    <n v="45961104"/>
    <s v="5 Waterfront Units * A/C * 4 View Patios"/>
    <n v="3017970"/>
    <s v="Surf Style"/>
    <m/>
    <x v="18"/>
    <x v="5016"/>
    <x v="454"/>
    <x v="0"/>
    <x v="692"/>
    <n v="3"/>
    <n v="0"/>
    <m/>
    <m/>
    <n v="131"/>
    <n v="205"/>
    <n v="0"/>
    <m/>
  </r>
  <r>
    <n v="45705281"/>
    <s v="Lovely Cottage at the beach"/>
    <n v="31890311"/>
    <s v="Marina"/>
    <m/>
    <x v="26"/>
    <x v="5026"/>
    <x v="314"/>
    <x v="0"/>
    <x v="136"/>
    <n v="1"/>
    <n v="205"/>
    <d v="2022-09-02T00:00:00"/>
    <n v="8.75"/>
    <n v="4"/>
    <n v="37"/>
    <n v="104"/>
    <m/>
  </r>
  <r>
    <n v="45969507"/>
    <s v="Azul -Colorful, Cali-Home Steps to Mission Beach"/>
    <n v="30235788"/>
    <s v="Rachel"/>
    <m/>
    <x v="18"/>
    <x v="3453"/>
    <x v="523"/>
    <x v="0"/>
    <x v="396"/>
    <n v="3"/>
    <n v="87"/>
    <d v="2022-09-06T00:00:00"/>
    <n v="3.87"/>
    <n v="2"/>
    <n v="297"/>
    <n v="46"/>
    <m/>
  </r>
  <r>
    <n v="45971535"/>
    <s v="San Diego Escape! Sleeps 10!"/>
    <n v="121916709"/>
    <s v="Zeina And Mo"/>
    <m/>
    <x v="11"/>
    <x v="5027"/>
    <x v="4700"/>
    <x v="0"/>
    <x v="62"/>
    <n v="2"/>
    <n v="81"/>
    <d v="2022-09-14T00:00:00"/>
    <n v="3.81"/>
    <n v="43"/>
    <n v="343"/>
    <n v="45"/>
    <m/>
  </r>
  <r>
    <n v="45709188"/>
    <s v="Golden Hill Hide Away"/>
    <n v="63163613"/>
    <s v="Nancy"/>
    <m/>
    <x v="22"/>
    <x v="5028"/>
    <x v="4701"/>
    <x v="0"/>
    <x v="21"/>
    <n v="7"/>
    <n v="45"/>
    <d v="2022-09-06T00:00:00"/>
    <n v="2"/>
    <n v="2"/>
    <n v="166"/>
    <n v="30"/>
    <m/>
  </r>
  <r>
    <n v="45711623"/>
    <s v="The Number 1  Modern Smart Studio"/>
    <n v="34111160"/>
    <s v="Audrey"/>
    <m/>
    <x v="0"/>
    <x v="93"/>
    <x v="4702"/>
    <x v="0"/>
    <x v="17"/>
    <n v="7"/>
    <n v="4"/>
    <d v="2020-11-26T00:00:00"/>
    <n v="0.18"/>
    <n v="1"/>
    <n v="89"/>
    <n v="0"/>
    <m/>
  </r>
  <r>
    <n v="45974179"/>
    <s v="Surf and Sand Family Beach House!"/>
    <n v="294570207"/>
    <s v="James"/>
    <m/>
    <x v="0"/>
    <x v="5029"/>
    <x v="4703"/>
    <x v="0"/>
    <x v="447"/>
    <n v="4"/>
    <n v="18"/>
    <d v="2022-09-06T00:00:00"/>
    <n v="0.86"/>
    <n v="2"/>
    <n v="292"/>
    <n v="9"/>
    <m/>
  </r>
  <r>
    <n v="45714395"/>
    <s v="Cozy Suite w/ Tropical Outdoor Living"/>
    <n v="304387586"/>
    <s v="Tinsa"/>
    <m/>
    <x v="79"/>
    <x v="5030"/>
    <x v="4704"/>
    <x v="1"/>
    <x v="10"/>
    <n v="1"/>
    <n v="89"/>
    <d v="2022-07-09T00:00:00"/>
    <n v="3.82"/>
    <n v="1"/>
    <n v="0"/>
    <n v="37"/>
    <m/>
  </r>
  <r>
    <n v="45975790"/>
    <s v="Life in San Diego - North Park Home"/>
    <n v="48713523"/>
    <s v="Alex"/>
    <m/>
    <x v="4"/>
    <x v="2187"/>
    <x v="4705"/>
    <x v="0"/>
    <x v="250"/>
    <n v="2"/>
    <n v="66"/>
    <d v="2022-09-05T00:00:00"/>
    <n v="2.85"/>
    <n v="1"/>
    <n v="90"/>
    <n v="36"/>
    <m/>
  </r>
  <r>
    <n v="45721411"/>
    <s v="Studio Condo Near San Diego's Balboa Park"/>
    <n v="87164837"/>
    <s v="Drew"/>
    <m/>
    <x v="7"/>
    <x v="5031"/>
    <x v="4517"/>
    <x v="0"/>
    <x v="164"/>
    <n v="2"/>
    <n v="8"/>
    <d v="2022-02-10T00:00:00"/>
    <n v="0.34"/>
    <n v="1"/>
    <n v="0"/>
    <n v="1"/>
    <m/>
  </r>
  <r>
    <n v="45722075"/>
    <s v="San Diego Backyard Oasis - Steps to Gaslamp/SD Bay"/>
    <n v="41482593"/>
    <s v="Victor"/>
    <m/>
    <x v="28"/>
    <x v="5032"/>
    <x v="4706"/>
    <x v="0"/>
    <x v="148"/>
    <n v="1"/>
    <n v="104"/>
    <d v="2022-08-24T00:00:00"/>
    <n v="4.45"/>
    <n v="2"/>
    <n v="141"/>
    <n v="27"/>
    <m/>
  </r>
  <r>
    <n v="45986538"/>
    <s v="Adorable house in Gated Community"/>
    <n v="1880668"/>
    <s v="Barbara"/>
    <m/>
    <x v="48"/>
    <x v="3753"/>
    <x v="4707"/>
    <x v="0"/>
    <x v="136"/>
    <n v="30"/>
    <n v="0"/>
    <m/>
    <m/>
    <n v="1"/>
    <n v="215"/>
    <n v="0"/>
    <m/>
  </r>
  <r>
    <n v="45724170"/>
    <s v="Oceanview Beach House - Elegance in the Sand"/>
    <n v="199520305"/>
    <s v="Jim"/>
    <m/>
    <x v="18"/>
    <x v="3216"/>
    <x v="876"/>
    <x v="0"/>
    <x v="892"/>
    <n v="5"/>
    <n v="39"/>
    <d v="2022-09-10T00:00:00"/>
    <n v="1.84"/>
    <n v="1"/>
    <n v="142"/>
    <n v="24"/>
    <m/>
  </r>
  <r>
    <n v="45989976"/>
    <s v="Walk to Windnsea Beach &amp; Bird Rock shops"/>
    <n v="372804967"/>
    <s v="Ruth"/>
    <m/>
    <x v="2"/>
    <x v="5033"/>
    <x v="4708"/>
    <x v="1"/>
    <x v="88"/>
    <n v="3"/>
    <n v="3"/>
    <d v="2021-06-27T00:00:00"/>
    <n v="0.15"/>
    <n v="2"/>
    <n v="0"/>
    <n v="0"/>
    <m/>
  </r>
  <r>
    <n v="45725672"/>
    <s v="FABULOUS ONE BEDROOM CONDO"/>
    <n v="49548887"/>
    <s v="Maher"/>
    <m/>
    <x v="3"/>
    <x v="5034"/>
    <x v="4709"/>
    <x v="0"/>
    <x v="405"/>
    <n v="30"/>
    <n v="0"/>
    <m/>
    <m/>
    <n v="1"/>
    <n v="180"/>
    <n v="0"/>
    <m/>
  </r>
  <r>
    <n v="45991323"/>
    <s v="La Jolla Riviera Inn - La Jolla Shores"/>
    <n v="295844144"/>
    <s v="Scripps Inn"/>
    <m/>
    <x v="2"/>
    <x v="5035"/>
    <x v="4710"/>
    <x v="1"/>
    <x v="79"/>
    <n v="1"/>
    <n v="1"/>
    <d v="2022-08-08T00:00:00"/>
    <n v="0.71"/>
    <n v="3"/>
    <n v="96"/>
    <n v="1"/>
    <m/>
  </r>
  <r>
    <n v="45993442"/>
    <s v="Steps to Ocean ‚òÜ A/C ‚òÜ 3 Parking ‚òÜ Dogs ok"/>
    <n v="3017970"/>
    <s v="Surf Style"/>
    <m/>
    <x v="18"/>
    <x v="2884"/>
    <x v="452"/>
    <x v="0"/>
    <x v="453"/>
    <n v="3"/>
    <n v="6"/>
    <d v="2022-09-04T00:00:00"/>
    <n v="0.44"/>
    <n v="131"/>
    <n v="262"/>
    <n v="4"/>
    <m/>
  </r>
  <r>
    <n v="45727979"/>
    <s v="#1 Charming Classic Cottage in heart of North Park"/>
    <n v="187933274"/>
    <s v="Tania"/>
    <m/>
    <x v="4"/>
    <x v="838"/>
    <x v="4711"/>
    <x v="0"/>
    <x v="99"/>
    <n v="2"/>
    <n v="82"/>
    <d v="2022-08-15T00:00:00"/>
    <n v="3.48"/>
    <n v="7"/>
    <n v="64"/>
    <n v="39"/>
    <m/>
  </r>
  <r>
    <n v="45996319"/>
    <s v="SD Private Large Studio! Best Area+SAN#10102011012"/>
    <n v="301775154"/>
    <s v="Neil"/>
    <m/>
    <x v="28"/>
    <x v="3220"/>
    <x v="4575"/>
    <x v="0"/>
    <x v="160"/>
    <n v="2"/>
    <n v="81"/>
    <d v="2022-09-06T00:00:00"/>
    <n v="3.54"/>
    <n v="30"/>
    <n v="3"/>
    <n v="38"/>
    <m/>
  </r>
  <r>
    <n v="45996431"/>
    <s v="SD Large Studio! SLEEPS 4+BEST AREA#10102011016"/>
    <n v="301775154"/>
    <s v="Neil"/>
    <m/>
    <x v="28"/>
    <x v="5036"/>
    <x v="4712"/>
    <x v="0"/>
    <x v="104"/>
    <n v="2"/>
    <n v="89"/>
    <d v="2022-08-30T00:00:00"/>
    <n v="3.85"/>
    <n v="30"/>
    <n v="3"/>
    <n v="34"/>
    <m/>
  </r>
  <r>
    <n v="45729146"/>
    <s v="3-story brand new home w/bay view, gas grill, roof deck, and great location"/>
    <n v="88168913"/>
    <s v="Vacasa California"/>
    <m/>
    <x v="18"/>
    <x v="5037"/>
    <x v="466"/>
    <x v="0"/>
    <x v="753"/>
    <n v="3"/>
    <n v="5"/>
    <d v="2022-06-03T00:00:00"/>
    <n v="0.34"/>
    <n v="213"/>
    <n v="365"/>
    <n v="2"/>
    <m/>
  </r>
  <r>
    <n v="46006660"/>
    <s v="Double Master Suite House in Downtown Chula Vista"/>
    <n v="32547347"/>
    <s v="Haitham"/>
    <m/>
    <x v="39"/>
    <x v="5038"/>
    <x v="4713"/>
    <x v="0"/>
    <x v="318"/>
    <n v="3"/>
    <n v="35"/>
    <d v="2022-08-29T00:00:00"/>
    <n v="1.55"/>
    <n v="1"/>
    <n v="333"/>
    <n v="15"/>
    <s v="STR01-0697"/>
  </r>
  <r>
    <n v="45737821"/>
    <s v="Modern Condo in the heart of Ocean Beach"/>
    <n v="8336938"/>
    <s v="Vacation Rentals By Aaron"/>
    <m/>
    <x v="26"/>
    <x v="5039"/>
    <x v="162"/>
    <x v="0"/>
    <x v="41"/>
    <n v="7"/>
    <n v="38"/>
    <d v="2022-08-24T00:00:00"/>
    <n v="1.62"/>
    <n v="63"/>
    <n v="167"/>
    <n v="18"/>
    <m/>
  </r>
  <r>
    <n v="46007352"/>
    <s v="Beautifully Restored Downtown Victorian #216"/>
    <n v="147276739"/>
    <s v="Urban Sands"/>
    <m/>
    <x v="36"/>
    <x v="3283"/>
    <x v="4714"/>
    <x v="0"/>
    <x v="331"/>
    <n v="2"/>
    <n v="49"/>
    <d v="2022-09-04T00:00:00"/>
    <n v="2.16"/>
    <n v="90"/>
    <n v="339"/>
    <n v="31"/>
    <m/>
  </r>
  <r>
    <n v="45738131"/>
    <s v="Funky-Cool Condo in the heart of Ocean Beach!"/>
    <n v="8336938"/>
    <s v="Vacation Rentals By Aaron"/>
    <m/>
    <x v="26"/>
    <x v="3695"/>
    <x v="125"/>
    <x v="0"/>
    <x v="142"/>
    <n v="7"/>
    <n v="49"/>
    <d v="2022-08-13T00:00:00"/>
    <n v="2.09"/>
    <n v="63"/>
    <n v="159"/>
    <n v="25"/>
    <m/>
  </r>
  <r>
    <n v="46007752"/>
    <s v="No bad days in San Diego!"/>
    <n v="270127613"/>
    <s v="Nathan"/>
    <m/>
    <x v="0"/>
    <x v="5040"/>
    <x v="4715"/>
    <x v="0"/>
    <x v="279"/>
    <n v="2"/>
    <n v="60"/>
    <d v="2022-09-05T00:00:00"/>
    <n v="2.62"/>
    <n v="9"/>
    <n v="107"/>
    <n v="15"/>
    <m/>
  </r>
  <r>
    <n v="45738256"/>
    <s v="Mission Beach 2 Bedroom w/ Private Patio!"/>
    <n v="147276739"/>
    <s v="Urban Sands"/>
    <m/>
    <x v="18"/>
    <x v="4196"/>
    <x v="4716"/>
    <x v="0"/>
    <x v="329"/>
    <n v="4"/>
    <n v="52"/>
    <d v="2022-09-08T00:00:00"/>
    <n v="2.75"/>
    <n v="90"/>
    <n v="323"/>
    <n v="29"/>
    <m/>
  </r>
  <r>
    <n v="46008994"/>
    <s v="OB Pier Paradise"/>
    <n v="113421970"/>
    <s v="La Jolla"/>
    <m/>
    <x v="26"/>
    <x v="5041"/>
    <x v="253"/>
    <x v="0"/>
    <x v="333"/>
    <n v="1"/>
    <n v="22"/>
    <d v="2022-08-26T00:00:00"/>
    <n v="0.97"/>
    <n v="69"/>
    <n v="356"/>
    <n v="12"/>
    <m/>
  </r>
  <r>
    <n v="45738261"/>
    <s v="Colorful Getaway in the heart of Ocean Beach!"/>
    <n v="8336938"/>
    <s v="Vacation Rentals By Aaron"/>
    <m/>
    <x v="26"/>
    <x v="4263"/>
    <x v="368"/>
    <x v="0"/>
    <x v="338"/>
    <n v="7"/>
    <n v="47"/>
    <d v="2022-09-13T00:00:00"/>
    <n v="2.0099999999999998"/>
    <n v="63"/>
    <n v="91"/>
    <n v="29"/>
    <m/>
  </r>
  <r>
    <n v="45740710"/>
    <s v="San Diego Villa with pool,jacuzzi and sunset-views"/>
    <n v="167309906"/>
    <s v="Katrina"/>
    <m/>
    <x v="17"/>
    <x v="5042"/>
    <x v="4717"/>
    <x v="0"/>
    <x v="581"/>
    <n v="2"/>
    <n v="14"/>
    <d v="2022-07-29T00:00:00"/>
    <n v="0.61"/>
    <n v="13"/>
    <n v="0"/>
    <n v="5"/>
    <m/>
  </r>
  <r>
    <n v="46010687"/>
    <s v="Restored Victorian Downtown 2 Bedroom #218"/>
    <n v="147276739"/>
    <s v="Urban Sands"/>
    <m/>
    <x v="36"/>
    <x v="2410"/>
    <x v="4718"/>
    <x v="0"/>
    <x v="79"/>
    <n v="2"/>
    <n v="30"/>
    <d v="2022-09-06T00:00:00"/>
    <n v="1.58"/>
    <n v="90"/>
    <n v="320"/>
    <n v="22"/>
    <m/>
  </r>
  <r>
    <n v="46010983"/>
    <s v="Downtown Victorian 2 Bedroom with Balcony! #220"/>
    <n v="147276739"/>
    <s v="Urban Sands"/>
    <m/>
    <x v="36"/>
    <x v="5043"/>
    <x v="4719"/>
    <x v="0"/>
    <x v="79"/>
    <n v="2"/>
    <n v="36"/>
    <d v="2022-08-12T00:00:00"/>
    <n v="1.6"/>
    <n v="90"/>
    <n v="297"/>
    <n v="16"/>
    <m/>
  </r>
  <r>
    <n v="45749004"/>
    <s v="NEW California Bungalow w/ Private Outdoor Living"/>
    <n v="25701588"/>
    <s v="Schafer"/>
    <m/>
    <x v="68"/>
    <x v="5044"/>
    <x v="4720"/>
    <x v="0"/>
    <x v="155"/>
    <n v="2"/>
    <n v="99"/>
    <d v="2022-09-18T00:00:00"/>
    <n v="4.2300000000000004"/>
    <n v="2"/>
    <n v="348"/>
    <n v="44"/>
    <m/>
  </r>
  <r>
    <n v="45751392"/>
    <s v="San Diego - Downtown"/>
    <n v="224960939"/>
    <s v="Dominic"/>
    <m/>
    <x v="36"/>
    <x v="5045"/>
    <x v="4269"/>
    <x v="0"/>
    <x v="314"/>
    <n v="1"/>
    <n v="12"/>
    <d v="2022-07-25T00:00:00"/>
    <n v="0.53"/>
    <n v="1"/>
    <n v="17"/>
    <n v="5"/>
    <m/>
  </r>
  <r>
    <n v="46011192"/>
    <s v="Your Modern Lux Pool Resort in the Heart of SD"/>
    <n v="2795746"/>
    <s v="Katri"/>
    <m/>
    <x v="8"/>
    <x v="4665"/>
    <x v="4721"/>
    <x v="0"/>
    <x v="893"/>
    <n v="3"/>
    <n v="58"/>
    <d v="2022-08-15T00:00:00"/>
    <n v="2.58"/>
    <n v="4"/>
    <n v="295"/>
    <n v="27"/>
    <m/>
  </r>
  <r>
    <n v="46011317"/>
    <s v="Downtown Victorian Charmer! #222"/>
    <n v="147276739"/>
    <s v="Urban Sands"/>
    <m/>
    <x v="36"/>
    <x v="5046"/>
    <x v="419"/>
    <x v="0"/>
    <x v="79"/>
    <n v="2"/>
    <n v="45"/>
    <d v="2022-09-05T00:00:00"/>
    <n v="1.99"/>
    <n v="90"/>
    <n v="329"/>
    <n v="23"/>
    <m/>
  </r>
  <r>
    <n v="45752176"/>
    <s v="Spacious Studio In Quiet Walkable Neighborhood"/>
    <n v="20068090"/>
    <s v="Brianna"/>
    <m/>
    <x v="25"/>
    <x v="5047"/>
    <x v="4722"/>
    <x v="0"/>
    <x v="18"/>
    <n v="28"/>
    <n v="11"/>
    <d v="2022-09-12T00:00:00"/>
    <n v="0.5"/>
    <n v="1"/>
    <n v="102"/>
    <n v="5"/>
    <m/>
  </r>
  <r>
    <n v="46017697"/>
    <s v="La Maison de Jos√©phine."/>
    <n v="3940527"/>
    <s v="Jason"/>
    <m/>
    <x v="25"/>
    <x v="5048"/>
    <x v="4723"/>
    <x v="0"/>
    <x v="3"/>
    <n v="4"/>
    <n v="45"/>
    <d v="2022-07-25T00:00:00"/>
    <n v="2.12"/>
    <n v="3"/>
    <n v="22"/>
    <n v="22"/>
    <m/>
  </r>
  <r>
    <n v="46021522"/>
    <s v="Historic Victorian Gem Downtown! #1401"/>
    <n v="147276739"/>
    <s v="Urban Sands"/>
    <m/>
    <x v="36"/>
    <x v="5049"/>
    <x v="4724"/>
    <x v="0"/>
    <x v="84"/>
    <n v="2"/>
    <n v="41"/>
    <d v="2022-09-13T00:00:00"/>
    <n v="1.95"/>
    <n v="90"/>
    <n v="308"/>
    <n v="25"/>
    <m/>
  </r>
  <r>
    <n v="45752643"/>
    <s v="San Diego Surfside Hideaway - 3 Blocks to Beach!!"/>
    <n v="370913731"/>
    <s v="Blythe"/>
    <m/>
    <x v="0"/>
    <x v="2353"/>
    <x v="1203"/>
    <x v="0"/>
    <x v="373"/>
    <n v="4"/>
    <n v="91"/>
    <d v="2022-09-10T00:00:00"/>
    <n v="3.93"/>
    <n v="1"/>
    <n v="147"/>
    <n v="58"/>
    <m/>
  </r>
  <r>
    <n v="46021798"/>
    <s v="Downtown Historic Victorian Beauty! #1407"/>
    <n v="147276739"/>
    <s v="Urban Sands"/>
    <m/>
    <x v="36"/>
    <x v="3425"/>
    <x v="4725"/>
    <x v="0"/>
    <x v="159"/>
    <n v="2"/>
    <n v="42"/>
    <d v="2022-08-26T00:00:00"/>
    <n v="1.91"/>
    <n v="90"/>
    <n v="336"/>
    <n v="26"/>
    <m/>
  </r>
  <r>
    <n v="45758062"/>
    <s v="Ocean Beach Villa with 360 view &amp; large deck"/>
    <n v="64369150"/>
    <s v="Porter"/>
    <m/>
    <x v="20"/>
    <x v="5050"/>
    <x v="4726"/>
    <x v="0"/>
    <x v="91"/>
    <n v="3"/>
    <n v="85"/>
    <d v="2022-09-01T00:00:00"/>
    <n v="3.63"/>
    <n v="8"/>
    <n v="98"/>
    <n v="32"/>
    <m/>
  </r>
  <r>
    <n v="46022039"/>
    <s v="Historic Victorian Downtown 1 Bedroom! #1421"/>
    <n v="147276739"/>
    <s v="Urban Sands"/>
    <m/>
    <x v="36"/>
    <x v="4232"/>
    <x v="4727"/>
    <x v="0"/>
    <x v="84"/>
    <n v="2"/>
    <n v="55"/>
    <d v="2022-08-30T00:00:00"/>
    <n v="2.42"/>
    <n v="90"/>
    <n v="318"/>
    <n v="41"/>
    <m/>
  </r>
  <r>
    <n v="45769598"/>
    <s v="Amazing Pacific Beach Bungalow II Just Blocks to the Beach"/>
    <n v="28474582"/>
    <s v="Kara"/>
    <m/>
    <x v="0"/>
    <x v="1462"/>
    <x v="127"/>
    <x v="0"/>
    <x v="180"/>
    <n v="7"/>
    <n v="26"/>
    <d v="2022-08-05T00:00:00"/>
    <n v="1.31"/>
    <n v="4"/>
    <n v="27"/>
    <n v="11"/>
    <m/>
  </r>
  <r>
    <n v="46028900"/>
    <s v="Amazing apt in Pacific Beach (Crown Point area)"/>
    <n v="69059229"/>
    <s v="Mariana"/>
    <m/>
    <x v="0"/>
    <x v="5051"/>
    <x v="4728"/>
    <x v="0"/>
    <x v="117"/>
    <n v="2"/>
    <n v="5"/>
    <d v="2021-07-05T00:00:00"/>
    <n v="0.23"/>
    <n v="2"/>
    <n v="0"/>
    <n v="0"/>
    <m/>
  </r>
  <r>
    <n v="46029917"/>
    <s v="San Diego mini retreat."/>
    <n v="90786414"/>
    <s v="Kathleen"/>
    <m/>
    <x v="2"/>
    <x v="5052"/>
    <x v="335"/>
    <x v="1"/>
    <x v="366"/>
    <n v="1"/>
    <n v="66"/>
    <d v="2022-09-08T00:00:00"/>
    <n v="3.53"/>
    <n v="4"/>
    <n v="356"/>
    <n v="32"/>
    <m/>
  </r>
  <r>
    <n v="45769630"/>
    <s v="Brighton Avenue Beach Cottage"/>
    <n v="28474582"/>
    <s v="Kara"/>
    <m/>
    <x v="26"/>
    <x v="5053"/>
    <x v="244"/>
    <x v="0"/>
    <x v="175"/>
    <n v="7"/>
    <n v="16"/>
    <d v="2022-08-29T00:00:00"/>
    <n v="1.89"/>
    <n v="4"/>
    <n v="146"/>
    <n v="16"/>
    <m/>
  </r>
  <r>
    <n v="45769664"/>
    <s v="Ben's Beach Bungalow 1, 150 Steps to Sand w/ Patio"/>
    <n v="28474582"/>
    <s v="Kara"/>
    <m/>
    <x v="18"/>
    <x v="3456"/>
    <x v="4729"/>
    <x v="0"/>
    <x v="421"/>
    <n v="7"/>
    <n v="20"/>
    <d v="2022-09-03T00:00:00"/>
    <n v="1"/>
    <n v="4"/>
    <n v="160"/>
    <n v="12"/>
    <m/>
  </r>
  <r>
    <n v="46038069"/>
    <s v="Comfy room. In San Diego California"/>
    <n v="135424295"/>
    <s v="Patricia"/>
    <m/>
    <x v="11"/>
    <x v="5054"/>
    <x v="4730"/>
    <x v="1"/>
    <x v="231"/>
    <n v="1"/>
    <n v="20"/>
    <d v="2022-08-31T00:00:00"/>
    <n v="1.75"/>
    <n v="5"/>
    <n v="332"/>
    <n v="20"/>
    <m/>
  </r>
  <r>
    <n v="45784445"/>
    <s v="Ultimate Multi-Family Beach VACAY with 2 UNITS"/>
    <n v="80692099"/>
    <s v="Linda"/>
    <m/>
    <x v="18"/>
    <x v="1077"/>
    <x v="1129"/>
    <x v="0"/>
    <x v="707"/>
    <n v="4"/>
    <n v="9"/>
    <d v="2022-08-09T00:00:00"/>
    <n v="0.55000000000000004"/>
    <n v="4"/>
    <n v="225"/>
    <n v="7"/>
    <m/>
  </r>
  <r>
    <n v="46038206"/>
    <s v="Live like a local - Studio with huge backyard"/>
    <n v="270127613"/>
    <s v="Nathan"/>
    <m/>
    <x v="0"/>
    <x v="5055"/>
    <x v="4731"/>
    <x v="0"/>
    <x v="251"/>
    <n v="1"/>
    <n v="114"/>
    <d v="2022-08-30T00:00:00"/>
    <n v="4.96"/>
    <n v="9"/>
    <n v="74"/>
    <n v="45"/>
    <m/>
  </r>
  <r>
    <n v="45785361"/>
    <s v="üåü High end, private patio, penthouse style shower"/>
    <n v="49113687"/>
    <s v="Brenda"/>
    <m/>
    <x v="22"/>
    <x v="5056"/>
    <x v="4732"/>
    <x v="0"/>
    <x v="152"/>
    <n v="1"/>
    <n v="193"/>
    <d v="2022-09-13T00:00:00"/>
    <n v="9.3699999999999992"/>
    <n v="2"/>
    <n v="52"/>
    <n v="107"/>
    <m/>
  </r>
  <r>
    <n v="46049505"/>
    <s v="The Rosemont II - La Jolla Luxury"/>
    <n v="270127613"/>
    <s v="Nathan"/>
    <m/>
    <x v="2"/>
    <x v="5057"/>
    <x v="4733"/>
    <x v="0"/>
    <x v="358"/>
    <n v="2"/>
    <n v="86"/>
    <d v="2022-09-07T00:00:00"/>
    <n v="3.74"/>
    <n v="9"/>
    <n v="75"/>
    <n v="52"/>
    <m/>
  </r>
  <r>
    <n v="46051453"/>
    <s v="The Rosemont - La Jolla Luxury"/>
    <n v="270127613"/>
    <s v="Nathan"/>
    <m/>
    <x v="2"/>
    <x v="5058"/>
    <x v="4734"/>
    <x v="0"/>
    <x v="685"/>
    <n v="2"/>
    <n v="65"/>
    <d v="2022-09-11T00:00:00"/>
    <n v="2.84"/>
    <n v="9"/>
    <n v="104"/>
    <n v="35"/>
    <m/>
  </r>
  <r>
    <n v="45785483"/>
    <s v="Right by the Beach!! PB 2 Bedroom w/ PARKING!"/>
    <n v="125444529"/>
    <s v="Cody"/>
    <m/>
    <x v="0"/>
    <x v="5059"/>
    <x v="92"/>
    <x v="0"/>
    <x v="35"/>
    <n v="2"/>
    <n v="92"/>
    <d v="2022-08-29T00:00:00"/>
    <n v="3.97"/>
    <n v="36"/>
    <n v="100"/>
    <n v="53"/>
    <m/>
  </r>
  <r>
    <n v="45785703"/>
    <s v="PB Apartment Right by the Beach with Parking!!"/>
    <n v="125444529"/>
    <s v="Cody"/>
    <m/>
    <x v="0"/>
    <x v="5060"/>
    <x v="4735"/>
    <x v="0"/>
    <x v="233"/>
    <n v="2"/>
    <n v="92"/>
    <d v="2022-09-14T00:00:00"/>
    <n v="3.91"/>
    <n v="36"/>
    <n v="73"/>
    <n v="59"/>
    <m/>
  </r>
  <r>
    <n v="46055121"/>
    <s v="Guest Studio Minutes Away from Plaza Las Americas"/>
    <n v="128940013"/>
    <s v="Beatrice"/>
    <m/>
    <x v="18"/>
    <x v="5061"/>
    <x v="4736"/>
    <x v="0"/>
    <x v="44"/>
    <n v="1"/>
    <n v="163"/>
    <d v="2022-09-13T00:00:00"/>
    <n v="7.34"/>
    <n v="1"/>
    <n v="295"/>
    <n v="95"/>
    <m/>
  </r>
  <r>
    <n v="45786327"/>
    <s v="Modern Studio - Stunning Views! Centrally Located!"/>
    <n v="14645243"/>
    <s v="RentalWithAView"/>
    <m/>
    <x v="7"/>
    <x v="5062"/>
    <x v="4737"/>
    <x v="0"/>
    <x v="248"/>
    <n v="1"/>
    <n v="68"/>
    <d v="2022-09-16T00:00:00"/>
    <n v="3.25"/>
    <n v="10"/>
    <n v="292"/>
    <n v="44"/>
    <m/>
  </r>
  <r>
    <n v="46062578"/>
    <s v="Perfect little get away, near Mission Bay."/>
    <n v="208087084"/>
    <s v="Anthony And Martha"/>
    <m/>
    <x v="0"/>
    <x v="4199"/>
    <x v="4738"/>
    <x v="0"/>
    <x v="190"/>
    <n v="1"/>
    <n v="67"/>
    <d v="2022-09-04T00:00:00"/>
    <n v="3.05"/>
    <n v="15"/>
    <n v="345"/>
    <n v="30"/>
    <m/>
  </r>
  <r>
    <n v="45786328"/>
    <s v="NEW!! BLUE LAGOON‚ûï BONUS APT ‚ô¶ NEW! ‚ô¶ POOL ‚ô¶ VIEWS ‚ô¶ LUXURY-THIS PLACE IS NUTS!"/>
    <n v="14645243"/>
    <s v="RentalWithAView"/>
    <m/>
    <x v="7"/>
    <x v="5063"/>
    <x v="221"/>
    <x v="0"/>
    <x v="668"/>
    <n v="1"/>
    <n v="20"/>
    <d v="2022-07-15T00:00:00"/>
    <n v="0.92"/>
    <n v="10"/>
    <n v="261"/>
    <n v="13"/>
    <m/>
  </r>
  <r>
    <n v="46065401"/>
    <s v="Bright Airy Beach Studio - Great Live &amp; Work Space"/>
    <n v="338281143"/>
    <s v="Laura"/>
    <m/>
    <x v="0"/>
    <x v="5064"/>
    <x v="4739"/>
    <x v="0"/>
    <x v="40"/>
    <n v="3"/>
    <n v="34"/>
    <d v="2022-08-22T00:00:00"/>
    <n v="1.86"/>
    <n v="2"/>
    <n v="297"/>
    <n v="13"/>
    <m/>
  </r>
  <r>
    <n v="45786883"/>
    <s v="Updated 1 Bedroom Just Steps From The Sand !"/>
    <n v="22012010"/>
    <s v="Edgar"/>
    <m/>
    <x v="18"/>
    <x v="5065"/>
    <x v="3993"/>
    <x v="0"/>
    <x v="171"/>
    <n v="1"/>
    <n v="48"/>
    <d v="2022-09-03T00:00:00"/>
    <n v="2.0499999999999998"/>
    <n v="37"/>
    <n v="350"/>
    <n v="26"/>
    <m/>
  </r>
  <r>
    <n v="45787229"/>
    <s v="Charming Beach Bungalow in La Jolla"/>
    <n v="18106277"/>
    <s v="Imogen"/>
    <m/>
    <x v="2"/>
    <x v="5066"/>
    <x v="4740"/>
    <x v="0"/>
    <x v="61"/>
    <n v="7"/>
    <n v="1"/>
    <d v="2021-01-09T00:00:00"/>
    <n v="0.05"/>
    <n v="1"/>
    <n v="163"/>
    <n v="0"/>
    <m/>
  </r>
  <r>
    <n v="46066280"/>
    <s v="2 BED 2 BATH  townhome close to everything in SD"/>
    <n v="373375130"/>
    <s v="Jorge/Carlos"/>
    <m/>
    <x v="48"/>
    <x v="5067"/>
    <x v="4021"/>
    <x v="0"/>
    <x v="58"/>
    <n v="3"/>
    <n v="54"/>
    <d v="2022-08-22T00:00:00"/>
    <n v="2.4300000000000002"/>
    <n v="1"/>
    <n v="70"/>
    <n v="26"/>
    <m/>
  </r>
  <r>
    <n v="46068978"/>
    <s v="Walk to All in Old Town üçΩ. WiFi. Parking. Cable"/>
    <n v="324368071"/>
    <s v="Stay"/>
    <m/>
    <x v="5"/>
    <x v="2187"/>
    <x v="4741"/>
    <x v="0"/>
    <x v="14"/>
    <n v="1"/>
    <n v="87"/>
    <d v="2022-08-19T00:00:00"/>
    <n v="3.94"/>
    <n v="35"/>
    <n v="122"/>
    <n v="22"/>
    <m/>
  </r>
  <r>
    <n v="45787487"/>
    <s v="Luxury Top Floor,  2 Bed - Mission Beach #11"/>
    <n v="47928015"/>
    <s v="Doug"/>
    <m/>
    <x v="18"/>
    <x v="4876"/>
    <x v="522"/>
    <x v="0"/>
    <x v="136"/>
    <n v="3"/>
    <n v="102"/>
    <d v="2022-09-15T00:00:00"/>
    <n v="4.33"/>
    <n v="31"/>
    <n v="214"/>
    <n v="49"/>
    <m/>
  </r>
  <r>
    <n v="45788527"/>
    <s v="Newer Cozy Studio"/>
    <n v="7805452"/>
    <s v="Mark"/>
    <m/>
    <x v="5"/>
    <x v="1091"/>
    <x v="4741"/>
    <x v="0"/>
    <x v="24"/>
    <n v="3"/>
    <n v="62"/>
    <d v="2022-09-11T00:00:00"/>
    <n v="3.23"/>
    <n v="13"/>
    <n v="39"/>
    <n v="35"/>
    <m/>
  </r>
  <r>
    <n v="46073261"/>
    <s v="Cozy Condo - Heart of North Park, 91 Walk Score!"/>
    <n v="7446870"/>
    <s v="Cory"/>
    <m/>
    <x v="4"/>
    <x v="5068"/>
    <x v="4742"/>
    <x v="0"/>
    <x v="37"/>
    <n v="31"/>
    <n v="6"/>
    <d v="2022-07-05T00:00:00"/>
    <n v="0.3"/>
    <n v="1"/>
    <n v="36"/>
    <n v="1"/>
    <m/>
  </r>
  <r>
    <n v="45799765"/>
    <s v="2BD-High Rise ‚òÖ Gaslamp/Little Italy/Bay+Free PKG"/>
    <n v="35661214"/>
    <s v="John"/>
    <m/>
    <x v="27"/>
    <x v="5069"/>
    <x v="1485"/>
    <x v="0"/>
    <x v="288"/>
    <n v="1"/>
    <n v="156"/>
    <d v="2022-08-29T00:00:00"/>
    <n v="6.73"/>
    <n v="97"/>
    <n v="343"/>
    <n v="79"/>
    <m/>
  </r>
  <r>
    <n v="46085526"/>
    <s v="Aqua-Stylish, Relaxing Home in Mission Beach"/>
    <n v="30235788"/>
    <s v="Rachel"/>
    <m/>
    <x v="18"/>
    <x v="1792"/>
    <x v="549"/>
    <x v="0"/>
    <x v="431"/>
    <n v="3"/>
    <n v="89"/>
    <d v="2022-09-11T00:00:00"/>
    <n v="3.92"/>
    <n v="2"/>
    <n v="308"/>
    <n v="44"/>
    <m/>
  </r>
  <r>
    <n v="45802658"/>
    <s v="Pacific Beach Studio Steps From the Beach !"/>
    <n v="22012010"/>
    <s v="Edgar"/>
    <m/>
    <x v="0"/>
    <x v="4470"/>
    <x v="4652"/>
    <x v="0"/>
    <x v="290"/>
    <n v="1"/>
    <n v="54"/>
    <d v="2022-09-04T00:00:00"/>
    <n v="2.39"/>
    <n v="37"/>
    <n v="330"/>
    <n v="39"/>
    <m/>
  </r>
  <r>
    <n v="45806397"/>
    <s v="Master Bedroom in 2bd/2ba Condo w/ Pool/Spa/Gym"/>
    <n v="81343623"/>
    <s v="Max"/>
    <m/>
    <x v="35"/>
    <x v="1839"/>
    <x v="4743"/>
    <x v="1"/>
    <x v="366"/>
    <n v="30"/>
    <n v="74"/>
    <d v="2022-09-05T00:00:00"/>
    <n v="3.14"/>
    <n v="11"/>
    <n v="73"/>
    <n v="13"/>
    <m/>
  </r>
  <r>
    <n v="46089463"/>
    <s v="Studio Guest House in Historic South Park District"/>
    <n v="12695189"/>
    <s v="Ren√©"/>
    <m/>
    <x v="22"/>
    <x v="5070"/>
    <x v="1163"/>
    <x v="0"/>
    <x v="457"/>
    <n v="2"/>
    <n v="78"/>
    <d v="2022-08-26T00:00:00"/>
    <n v="3.94"/>
    <n v="1"/>
    <n v="276"/>
    <n v="47"/>
    <m/>
  </r>
  <r>
    <n v="46090730"/>
    <s v="303/2nd Bright Downtown Loft Apt/Parking"/>
    <n v="11526857"/>
    <s v="Carlos"/>
    <m/>
    <x v="36"/>
    <x v="883"/>
    <x v="4744"/>
    <x v="0"/>
    <x v="51"/>
    <n v="1"/>
    <n v="19"/>
    <d v="2022-08-20T00:00:00"/>
    <n v="2.63"/>
    <n v="19"/>
    <n v="93"/>
    <n v="19"/>
    <m/>
  </r>
  <r>
    <n v="45816176"/>
    <s v="Fresh Ocean Beach Studio with Private Patio Oasis"/>
    <n v="64369150"/>
    <s v="Porter"/>
    <m/>
    <x v="20"/>
    <x v="5071"/>
    <x v="4745"/>
    <x v="0"/>
    <x v="183"/>
    <n v="1"/>
    <n v="147"/>
    <d v="2022-09-01T00:00:00"/>
    <n v="6.83"/>
    <n v="8"/>
    <n v="132"/>
    <n v="79"/>
    <m/>
  </r>
  <r>
    <n v="45831049"/>
    <s v="Stunning Ocean &amp; Coastal Views ~Close to all"/>
    <n v="34239692"/>
    <s v="Rebecca"/>
    <m/>
    <x v="2"/>
    <x v="5072"/>
    <x v="1194"/>
    <x v="0"/>
    <x v="85"/>
    <n v="31"/>
    <n v="22"/>
    <d v="2022-08-01T00:00:00"/>
    <n v="1"/>
    <n v="4"/>
    <n v="43"/>
    <n v="13"/>
    <m/>
  </r>
  <r>
    <n v="46090736"/>
    <s v="East Village 1 bd/1ba next to Petco Park &amp; Library"/>
    <n v="372185800"/>
    <s v="Vlad"/>
    <m/>
    <x v="28"/>
    <x v="5073"/>
    <x v="2226"/>
    <x v="0"/>
    <x v="12"/>
    <n v="30"/>
    <n v="1"/>
    <d v="2021-04-18T00:00:00"/>
    <n v="0.06"/>
    <n v="2"/>
    <n v="331"/>
    <n v="0"/>
    <m/>
  </r>
  <r>
    <n v="45831887"/>
    <s v="Beautiful Place"/>
    <n v="47352531"/>
    <s v="Lucy E"/>
    <m/>
    <x v="72"/>
    <x v="5074"/>
    <x v="4746"/>
    <x v="1"/>
    <x v="5"/>
    <n v="2"/>
    <n v="37"/>
    <d v="2022-08-24T00:00:00"/>
    <n v="1.58"/>
    <n v="2"/>
    <n v="89"/>
    <n v="19"/>
    <m/>
  </r>
  <r>
    <n v="46103832"/>
    <s v="Kasa | Soak Up the Sun | San Diego"/>
    <n v="88566861"/>
    <s v="Kasa"/>
    <m/>
    <x v="28"/>
    <x v="5075"/>
    <x v="1844"/>
    <x v="0"/>
    <x v="178"/>
    <n v="2"/>
    <n v="26"/>
    <d v="2022-09-04T00:00:00"/>
    <n v="1.1499999999999999"/>
    <n v="2"/>
    <n v="296"/>
    <n v="12"/>
    <m/>
  </r>
  <r>
    <n v="45848351"/>
    <s v="Downtown Oasis"/>
    <n v="130057248"/>
    <s v="Cecilia"/>
    <m/>
    <x v="45"/>
    <x v="5076"/>
    <x v="3119"/>
    <x v="0"/>
    <x v="3"/>
    <n v="30"/>
    <n v="6"/>
    <d v="2022-05-15T00:00:00"/>
    <n v="0.28000000000000003"/>
    <n v="1"/>
    <n v="101"/>
    <n v="4"/>
    <m/>
  </r>
  <r>
    <n v="46103882"/>
    <s v="Kasa | Explore the Gaslamp District | San Diego"/>
    <n v="88566861"/>
    <s v="Kasa"/>
    <m/>
    <x v="28"/>
    <x v="3614"/>
    <x v="2053"/>
    <x v="0"/>
    <x v="143"/>
    <n v="2"/>
    <n v="24"/>
    <d v="2022-07-04T00:00:00"/>
    <n v="1.07"/>
    <n v="2"/>
    <n v="252"/>
    <n v="9"/>
    <m/>
  </r>
  <r>
    <n v="46105150"/>
    <s v="Downtown Gaslamp Beautiful Large Apartment 3beds!"/>
    <n v="372871193"/>
    <s v="Sunrise Group"/>
    <m/>
    <x v="28"/>
    <x v="4031"/>
    <x v="649"/>
    <x v="0"/>
    <x v="139"/>
    <n v="1"/>
    <n v="24"/>
    <d v="2022-07-24T00:00:00"/>
    <n v="1.0900000000000001"/>
    <n v="16"/>
    <n v="358"/>
    <n v="11"/>
    <m/>
  </r>
  <r>
    <n v="45848805"/>
    <s v="City‚Äôs finest room rental"/>
    <n v="68425727"/>
    <s v="Israel"/>
    <m/>
    <x v="73"/>
    <x v="5077"/>
    <x v="4747"/>
    <x v="1"/>
    <x v="117"/>
    <n v="3"/>
    <n v="5"/>
    <d v="2022-09-10T00:00:00"/>
    <n v="0.22"/>
    <n v="3"/>
    <n v="123"/>
    <n v="4"/>
    <m/>
  </r>
  <r>
    <n v="46106718"/>
    <s v="Charming, remodeled, convenient location. AC."/>
    <n v="208087084"/>
    <s v="Anthony And Martha"/>
    <m/>
    <x v="0"/>
    <x v="4721"/>
    <x v="600"/>
    <x v="0"/>
    <x v="186"/>
    <n v="1"/>
    <n v="84"/>
    <d v="2022-08-16T00:00:00"/>
    <n v="3.7"/>
    <n v="15"/>
    <n v="357"/>
    <n v="35"/>
    <m/>
  </r>
  <r>
    <n v="45859951"/>
    <s v="Enjoy Sweeping Views of SD in this Penthouse!"/>
    <n v="43349223"/>
    <s v="Evan"/>
    <m/>
    <x v="5"/>
    <x v="3334"/>
    <x v="4748"/>
    <x v="0"/>
    <x v="294"/>
    <n v="2"/>
    <n v="122"/>
    <d v="2022-09-15T00:00:00"/>
    <n v="5.27"/>
    <n v="66"/>
    <n v="85"/>
    <n v="58"/>
    <m/>
  </r>
  <r>
    <n v="46108626"/>
    <s v="Bonaparte - Studio Bay South 1"/>
    <n v="178836989"/>
    <s v="Jenny"/>
    <m/>
    <x v="18"/>
    <x v="1565"/>
    <x v="1203"/>
    <x v="0"/>
    <x v="376"/>
    <n v="1"/>
    <n v="153"/>
    <d v="2022-09-02T00:00:00"/>
    <n v="6.67"/>
    <n v="24"/>
    <n v="93"/>
    <n v="68"/>
    <m/>
  </r>
  <r>
    <n v="45862532"/>
    <s v="Farm Vibe near the City with Large Relaxing Patio"/>
    <n v="11612667"/>
    <s v="Trevor &amp; Heidi"/>
    <m/>
    <x v="54"/>
    <x v="2126"/>
    <x v="4749"/>
    <x v="0"/>
    <x v="58"/>
    <n v="2"/>
    <n v="105"/>
    <d v="2022-08-30T00:00:00"/>
    <n v="4.4800000000000004"/>
    <n v="4"/>
    <n v="59"/>
    <n v="56"/>
    <m/>
  </r>
  <r>
    <n v="45865142"/>
    <s v="Walk to the Beach Condo w/Parking, King Bed, Grill"/>
    <n v="4656446"/>
    <s v="Air Concierge"/>
    <m/>
    <x v="18"/>
    <x v="42"/>
    <x v="4750"/>
    <x v="0"/>
    <x v="431"/>
    <n v="3"/>
    <n v="29"/>
    <d v="2022-08-24T00:00:00"/>
    <n v="1.3"/>
    <n v="33"/>
    <n v="101"/>
    <n v="12"/>
    <m/>
  </r>
  <r>
    <n v="46117050"/>
    <s v="Mid-Century Modern 1BR/1BA Beach Apartment"/>
    <n v="3683771"/>
    <s v="Carl"/>
    <m/>
    <x v="18"/>
    <x v="3300"/>
    <x v="1970"/>
    <x v="0"/>
    <x v="235"/>
    <n v="3"/>
    <n v="41"/>
    <d v="2022-07-18T00:00:00"/>
    <n v="1.81"/>
    <n v="2"/>
    <n v="21"/>
    <n v="24"/>
    <m/>
  </r>
  <r>
    <n v="45865908"/>
    <s v="Mid-city shared Solace"/>
    <n v="25109092"/>
    <s v="Jasmine"/>
    <m/>
    <x v="74"/>
    <x v="1048"/>
    <x v="3619"/>
    <x v="1"/>
    <x v="20"/>
    <n v="2"/>
    <n v="18"/>
    <d v="2021-08-16T00:00:00"/>
    <n v="0.79"/>
    <n v="2"/>
    <n v="0"/>
    <n v="0"/>
    <m/>
  </r>
  <r>
    <n v="45867424"/>
    <s v="King Ocean Breeze Suite ‚òÄÔ∏èParking‚òÄÔ∏èACüåästeps to Sand"/>
    <n v="263534443"/>
    <s v="Jesse"/>
    <m/>
    <x v="18"/>
    <x v="2674"/>
    <x v="1171"/>
    <x v="0"/>
    <x v="41"/>
    <n v="1"/>
    <n v="78"/>
    <d v="2022-08-21T00:00:00"/>
    <n v="3.4"/>
    <n v="36"/>
    <n v="95"/>
    <n v="35"/>
    <m/>
  </r>
  <r>
    <n v="45868219"/>
    <s v="Oasis in ChulaVista"/>
    <n v="68008964"/>
    <s v="Liliana"/>
    <m/>
    <x v="97"/>
    <x v="5078"/>
    <x v="4751"/>
    <x v="0"/>
    <x v="646"/>
    <n v="30"/>
    <n v="64"/>
    <d v="2022-09-05T00:00:00"/>
    <n v="2.88"/>
    <n v="1"/>
    <n v="340"/>
    <n v="30"/>
    <s v="STR22-0117"/>
  </r>
  <r>
    <n v="46118061"/>
    <s v="üî¥ Retro RV Delivery San Diego"/>
    <n v="373744799"/>
    <s v="Eliseo"/>
    <m/>
    <x v="92"/>
    <x v="5079"/>
    <x v="4752"/>
    <x v="1"/>
    <x v="134"/>
    <n v="3"/>
    <n v="26"/>
    <d v="2022-08-09T00:00:00"/>
    <n v="1.24"/>
    <n v="3"/>
    <n v="266"/>
    <n v="13"/>
    <s v="Exempt"/>
  </r>
  <r>
    <n v="45869721"/>
    <s v="San Diego Wonderland! Perfect location! Clean!!"/>
    <n v="101406937"/>
    <s v="Kelly"/>
    <m/>
    <x v="3"/>
    <x v="5080"/>
    <x v="4753"/>
    <x v="0"/>
    <x v="79"/>
    <n v="2"/>
    <n v="16"/>
    <d v="2022-08-20T00:00:00"/>
    <n v="0.7"/>
    <n v="2"/>
    <n v="0"/>
    <n v="9"/>
    <m/>
  </r>
  <r>
    <n v="46132594"/>
    <s v="Quiet, Cosy, Beautiful home"/>
    <n v="10542833"/>
    <s v="Jeesie"/>
    <m/>
    <x v="10"/>
    <x v="5081"/>
    <x v="4754"/>
    <x v="0"/>
    <x v="268"/>
    <n v="7"/>
    <n v="0"/>
    <m/>
    <m/>
    <n v="3"/>
    <n v="229"/>
    <n v="0"/>
    <m/>
  </r>
  <r>
    <n v="45877385"/>
    <s v="Eastlake CA - Cozy 5 STARS Home!!"/>
    <n v="371796506"/>
    <s v="Luis Carlos"/>
    <m/>
    <x v="98"/>
    <x v="5082"/>
    <x v="4755"/>
    <x v="0"/>
    <x v="6"/>
    <n v="5"/>
    <n v="13"/>
    <d v="2022-08-24T00:00:00"/>
    <n v="0.56999999999999995"/>
    <n v="1"/>
    <n v="59"/>
    <n v="5"/>
    <s v="Exempt"/>
  </r>
  <r>
    <n v="46134619"/>
    <s v="Wild Lyfe Adventure Van"/>
    <n v="62603007"/>
    <s v="Anthony"/>
    <m/>
    <x v="2"/>
    <x v="616"/>
    <x v="4756"/>
    <x v="0"/>
    <x v="37"/>
    <n v="2"/>
    <n v="0"/>
    <m/>
    <m/>
    <n v="1"/>
    <n v="365"/>
    <n v="0"/>
    <m/>
  </r>
  <r>
    <n v="46175759"/>
    <s v="Historic North Park Craftsman Bungalow"/>
    <n v="3212190"/>
    <s v="Seneca"/>
    <m/>
    <x v="4"/>
    <x v="4134"/>
    <x v="46"/>
    <x v="0"/>
    <x v="70"/>
    <n v="2"/>
    <n v="26"/>
    <d v="2022-08-07T00:00:00"/>
    <n v="1.1499999999999999"/>
    <n v="1"/>
    <n v="0"/>
    <n v="7"/>
    <m/>
  </r>
  <r>
    <n v="46136313"/>
    <s v="Ocean Front Condo 2/2 Sleeps 8  March 3-10 2023!!!"/>
    <n v="71034539"/>
    <s v="Irene"/>
    <m/>
    <x v="0"/>
    <x v="5083"/>
    <x v="9"/>
    <x v="0"/>
    <x v="545"/>
    <n v="3"/>
    <n v="0"/>
    <m/>
    <m/>
    <n v="4"/>
    <n v="8"/>
    <n v="0"/>
    <m/>
  </r>
  <r>
    <n v="46136710"/>
    <s v="55 inch LG TV/ Queen Size Bed/Starbucks/WiFi"/>
    <n v="350030596"/>
    <s v="Angelia"/>
    <m/>
    <x v="93"/>
    <x v="5084"/>
    <x v="4757"/>
    <x v="1"/>
    <x v="385"/>
    <n v="1"/>
    <n v="12"/>
    <d v="2022-07-22T00:00:00"/>
    <n v="0.52"/>
    <n v="4"/>
    <n v="1"/>
    <n v="4"/>
    <m/>
  </r>
  <r>
    <n v="46177789"/>
    <s v="Little Bungalow Steps from Beaches"/>
    <n v="140336395"/>
    <s v="Sohela"/>
    <m/>
    <x v="18"/>
    <x v="5085"/>
    <x v="685"/>
    <x v="0"/>
    <x v="233"/>
    <n v="2"/>
    <n v="83"/>
    <d v="2022-09-15T00:00:00"/>
    <n v="3.76"/>
    <n v="2"/>
    <n v="139"/>
    <n v="41"/>
    <m/>
  </r>
  <r>
    <n v="46137018"/>
    <s v="Sunshine house"/>
    <n v="10542833"/>
    <s v="Jeesie"/>
    <m/>
    <x v="15"/>
    <x v="5086"/>
    <x v="4758"/>
    <x v="0"/>
    <x v="79"/>
    <n v="7"/>
    <n v="1"/>
    <d v="2022-04-23T00:00:00"/>
    <n v="0.2"/>
    <n v="3"/>
    <n v="227"/>
    <n v="1"/>
    <m/>
  </r>
  <r>
    <n v="46182727"/>
    <s v="Cozy loft in Downtown with Panoramic View"/>
    <n v="332313169"/>
    <s v="Riaz"/>
    <m/>
    <x v="28"/>
    <x v="1275"/>
    <x v="2865"/>
    <x v="0"/>
    <x v="164"/>
    <n v="30"/>
    <n v="7"/>
    <d v="2022-08-08T00:00:00"/>
    <n v="0.33"/>
    <n v="4"/>
    <n v="360"/>
    <n v="4"/>
    <m/>
  </r>
  <r>
    <n v="46137375"/>
    <s v="Beautiful comfortable house"/>
    <n v="10542833"/>
    <s v="Jeesie"/>
    <m/>
    <x v="10"/>
    <x v="5087"/>
    <x v="4759"/>
    <x v="0"/>
    <x v="263"/>
    <n v="7"/>
    <n v="1"/>
    <d v="2022-09-02T00:00:00"/>
    <n v="1"/>
    <n v="3"/>
    <n v="229"/>
    <n v="1"/>
    <m/>
  </r>
  <r>
    <n v="46193444"/>
    <s v="Modern Downtown WiFi, Cable, Parking, Comfy Bed"/>
    <n v="324368071"/>
    <s v="Stay"/>
    <m/>
    <x v="5"/>
    <x v="838"/>
    <x v="4760"/>
    <x v="0"/>
    <x v="66"/>
    <n v="1"/>
    <n v="75"/>
    <d v="2022-08-09T00:00:00"/>
    <n v="3.39"/>
    <n v="35"/>
    <n v="123"/>
    <n v="24"/>
    <m/>
  </r>
  <r>
    <n v="46138933"/>
    <s v="Serta Queen Size Bed/WIFI/Netflix/Refrig/Large TV"/>
    <n v="350030596"/>
    <s v="Angelia"/>
    <m/>
    <x v="93"/>
    <x v="5088"/>
    <x v="4761"/>
    <x v="1"/>
    <x v="443"/>
    <n v="1"/>
    <n v="32"/>
    <d v="2022-09-15T00:00:00"/>
    <n v="1.39"/>
    <n v="4"/>
    <n v="328"/>
    <n v="31"/>
    <m/>
  </r>
  <r>
    <n v="46203419"/>
    <s v="Remodeled uptown getaway to enjoy SD warm weather"/>
    <n v="5002314"/>
    <s v="Jeff"/>
    <m/>
    <x v="8"/>
    <x v="5089"/>
    <x v="4762"/>
    <x v="0"/>
    <x v="136"/>
    <n v="2"/>
    <n v="74"/>
    <d v="2022-09-05T00:00:00"/>
    <n v="3.34"/>
    <n v="30"/>
    <n v="329"/>
    <n v="44"/>
    <m/>
  </r>
  <r>
    <n v="46158368"/>
    <s v="Hilltop Hideaway ‚òÜ Walk to Downtown!"/>
    <n v="27037921"/>
    <s v="Camille"/>
    <m/>
    <x v="22"/>
    <x v="5090"/>
    <x v="4763"/>
    <x v="0"/>
    <x v="290"/>
    <n v="1"/>
    <n v="145"/>
    <d v="2022-09-05T00:00:00"/>
    <n v="6.73"/>
    <n v="1"/>
    <n v="346"/>
    <n v="71"/>
    <m/>
  </r>
  <r>
    <n v="46203693"/>
    <s v="Luxury 2Bd 2Ba Northpark Home A/C &amp; FREE Parking"/>
    <n v="23844316"/>
    <s v="Eno-Obong"/>
    <m/>
    <x v="68"/>
    <x v="5053"/>
    <x v="4764"/>
    <x v="0"/>
    <x v="255"/>
    <n v="28"/>
    <n v="8"/>
    <d v="2022-01-01T00:00:00"/>
    <n v="0.36"/>
    <n v="1"/>
    <n v="313"/>
    <n v="1"/>
    <m/>
  </r>
  <r>
    <n v="46158822"/>
    <s v="Cozy bedroom close to everything in La Jolla"/>
    <n v="373984997"/>
    <s v="Si"/>
    <m/>
    <x v="57"/>
    <x v="5091"/>
    <x v="4765"/>
    <x v="1"/>
    <x v="73"/>
    <n v="1"/>
    <n v="111"/>
    <d v="2022-08-31T00:00:00"/>
    <n v="4.8899999999999997"/>
    <n v="1"/>
    <n v="347"/>
    <n v="67"/>
    <m/>
  </r>
  <r>
    <n v="46171360"/>
    <s v="Central Launchpad - Remote work dream"/>
    <n v="8352733"/>
    <s v="Luke"/>
    <m/>
    <x v="24"/>
    <x v="5092"/>
    <x v="4766"/>
    <x v="0"/>
    <x v="78"/>
    <n v="30"/>
    <n v="3"/>
    <d v="2021-09-03T00:00:00"/>
    <n v="0.15"/>
    <n v="1"/>
    <n v="0"/>
    <n v="0"/>
    <m/>
  </r>
  <r>
    <n v="46220751"/>
    <s v="Stylish King Bed Suite w/Cable TV, Parking, Wifi"/>
    <n v="324368071"/>
    <s v="Stay"/>
    <m/>
    <x v="5"/>
    <x v="5093"/>
    <x v="4767"/>
    <x v="0"/>
    <x v="127"/>
    <n v="1"/>
    <n v="93"/>
    <d v="2022-06-12T00:00:00"/>
    <n v="4.28"/>
    <n v="35"/>
    <n v="121"/>
    <n v="33"/>
    <m/>
  </r>
  <r>
    <n v="46547123"/>
    <s v="Upscale Garden Getaway"/>
    <n v="76691101"/>
    <s v="Tex"/>
    <m/>
    <x v="28"/>
    <x v="5094"/>
    <x v="4768"/>
    <x v="0"/>
    <x v="569"/>
    <n v="3"/>
    <n v="8"/>
    <d v="2022-09-05T00:00:00"/>
    <n v="0.5"/>
    <n v="1"/>
    <n v="34"/>
    <n v="5"/>
    <m/>
  </r>
  <r>
    <n v="46220843"/>
    <s v="Boho Bay Getaway!"/>
    <n v="59834557"/>
    <s v="Kara"/>
    <m/>
    <x v="18"/>
    <x v="3371"/>
    <x v="4769"/>
    <x v="0"/>
    <x v="98"/>
    <n v="2"/>
    <n v="102"/>
    <d v="2022-09-10T00:00:00"/>
    <n v="4.51"/>
    <n v="1"/>
    <n v="70"/>
    <n v="67"/>
    <m/>
  </r>
  <r>
    <n v="46553053"/>
    <s v="San Diego 2 BR 2 BR Suite"/>
    <n v="183646087"/>
    <s v="Queue"/>
    <m/>
    <x v="8"/>
    <x v="5095"/>
    <x v="4770"/>
    <x v="0"/>
    <x v="338"/>
    <n v="5"/>
    <n v="0"/>
    <m/>
    <m/>
    <n v="1"/>
    <n v="353"/>
    <n v="0"/>
    <m/>
  </r>
  <r>
    <n v="46566203"/>
    <s v="Lavish Apt w/ Brand New Interior in Hi#10102001010"/>
    <n v="376471562"/>
    <s v="Jon &amp; Michelle"/>
    <m/>
    <x v="50"/>
    <x v="5096"/>
    <x v="4771"/>
    <x v="0"/>
    <x v="165"/>
    <n v="2"/>
    <n v="54"/>
    <d v="2022-09-09T00:00:00"/>
    <n v="2.58"/>
    <n v="16"/>
    <n v="258"/>
    <n v="34"/>
    <m/>
  </r>
  <r>
    <n v="46566231"/>
    <s v="Finest Apartment in Gaslamp Historic B#10102001015"/>
    <n v="376471562"/>
    <s v="Jon &amp; Michelle"/>
    <m/>
    <x v="50"/>
    <x v="2947"/>
    <x v="4772"/>
    <x v="0"/>
    <x v="165"/>
    <n v="2"/>
    <n v="80"/>
    <d v="2022-09-14T00:00:00"/>
    <n v="3.76"/>
    <n v="16"/>
    <n v="357"/>
    <n v="45"/>
    <m/>
  </r>
  <r>
    <n v="46223263"/>
    <s v="Renovated, dog-friendly home with yard &amp; game room - walk to Windansea Beach"/>
    <n v="88168913"/>
    <s v="Vacasa California"/>
    <m/>
    <x v="2"/>
    <x v="5097"/>
    <x v="4773"/>
    <x v="0"/>
    <x v="894"/>
    <n v="3"/>
    <n v="6"/>
    <d v="2022-08-10T00:00:00"/>
    <n v="0.27"/>
    <n v="213"/>
    <n v="365"/>
    <n v="5"/>
    <m/>
  </r>
  <r>
    <n v="46566373"/>
    <s v="Chic Interior Apt! Historic Bldg+Best #10102001016"/>
    <n v="376471562"/>
    <s v="Jon &amp; Michelle"/>
    <m/>
    <x v="50"/>
    <x v="1352"/>
    <x v="4774"/>
    <x v="0"/>
    <x v="165"/>
    <n v="2"/>
    <n v="77"/>
    <d v="2022-09-14T00:00:00"/>
    <n v="3.64"/>
    <n v="16"/>
    <n v="261"/>
    <n v="49"/>
    <m/>
  </r>
  <r>
    <n v="46223265"/>
    <s v="Beachfront stylish condo across the beach w/ private patio, firepit, gas grill"/>
    <n v="88168913"/>
    <s v="Vacasa California"/>
    <m/>
    <x v="18"/>
    <x v="5098"/>
    <x v="386"/>
    <x v="0"/>
    <x v="895"/>
    <n v="4"/>
    <n v="0"/>
    <m/>
    <m/>
    <n v="213"/>
    <n v="364"/>
    <n v="0"/>
    <m/>
  </r>
  <r>
    <n v="46224150"/>
    <s v="Oasis Home Away Extended Stay"/>
    <n v="374370971"/>
    <s v="Melinda"/>
    <m/>
    <x v="47"/>
    <x v="5099"/>
    <x v="4775"/>
    <x v="0"/>
    <x v="507"/>
    <n v="28"/>
    <n v="31"/>
    <d v="2022-03-18T00:00:00"/>
    <n v="1.49"/>
    <n v="1"/>
    <n v="331"/>
    <n v="3"/>
    <m/>
  </r>
  <r>
    <n v="46566873"/>
    <s v="Highland on 60th  Large 2 Bed/1 Bath Near SDSU"/>
    <n v="21897271"/>
    <s v="Jason"/>
    <m/>
    <x v="51"/>
    <x v="5100"/>
    <x v="3300"/>
    <x v="0"/>
    <x v="287"/>
    <n v="2"/>
    <n v="73"/>
    <d v="2022-09-17T00:00:00"/>
    <n v="4.88"/>
    <n v="1"/>
    <n v="80"/>
    <n v="55"/>
    <m/>
  </r>
  <r>
    <n v="46570234"/>
    <s v="NorthPark-BusinessTraveler-Pets-2bed-W/D-Kitchen"/>
    <n v="57481141"/>
    <s v="Lynn"/>
    <m/>
    <x v="4"/>
    <x v="5101"/>
    <x v="4776"/>
    <x v="0"/>
    <x v="121"/>
    <n v="1"/>
    <n v="56"/>
    <d v="2022-09-04T00:00:00"/>
    <n v="2.62"/>
    <n v="57"/>
    <n v="75"/>
    <n v="42"/>
    <m/>
  </r>
  <r>
    <n v="46237961"/>
    <s v="Stylish Downtown San Diego 2 Bedroom Apartment"/>
    <n v="206500947"/>
    <s v="STRIV Rentals"/>
    <m/>
    <x v="28"/>
    <x v="2854"/>
    <x v="4777"/>
    <x v="0"/>
    <x v="28"/>
    <n v="1"/>
    <n v="120"/>
    <d v="2022-09-11T00:00:00"/>
    <n v="5.35"/>
    <n v="17"/>
    <n v="81"/>
    <n v="80"/>
    <m/>
  </r>
  <r>
    <n v="46239437"/>
    <s v="Mid city sanctuary in Most Diverse Area of SD"/>
    <n v="230209470"/>
    <s v="Benjamin"/>
    <m/>
    <x v="73"/>
    <x v="1785"/>
    <x v="4778"/>
    <x v="1"/>
    <x v="19"/>
    <n v="1"/>
    <n v="30"/>
    <d v="2022-09-04T00:00:00"/>
    <n v="1.37"/>
    <n v="2"/>
    <n v="28"/>
    <n v="16"/>
    <m/>
  </r>
  <r>
    <n v="46576327"/>
    <s v="Harbour Lights at city center San Diego."/>
    <n v="289880729"/>
    <s v="Kyle"/>
    <m/>
    <x v="50"/>
    <x v="5102"/>
    <x v="2246"/>
    <x v="0"/>
    <x v="106"/>
    <n v="2"/>
    <n v="0"/>
    <m/>
    <m/>
    <n v="1"/>
    <n v="0"/>
    <n v="0"/>
    <m/>
  </r>
  <r>
    <n v="46577417"/>
    <s v="NorthPark-BusinessTraveler-Pets-W/D-Free-Parking"/>
    <n v="57481141"/>
    <s v="Lynn"/>
    <m/>
    <x v="4"/>
    <x v="4158"/>
    <x v="4779"/>
    <x v="0"/>
    <x v="48"/>
    <n v="1"/>
    <n v="71"/>
    <d v="2022-09-10T00:00:00"/>
    <n v="3.32"/>
    <n v="57"/>
    <n v="64"/>
    <n v="44"/>
    <m/>
  </r>
  <r>
    <n v="46239585"/>
    <s v="Cozy and sunny apartment in the heart of PB"/>
    <n v="41129493"/>
    <s v="Sara"/>
    <m/>
    <x v="0"/>
    <x v="4379"/>
    <x v="2186"/>
    <x v="0"/>
    <x v="31"/>
    <n v="7"/>
    <n v="4"/>
    <d v="2022-03-31T00:00:00"/>
    <n v="0.19"/>
    <n v="1"/>
    <n v="0"/>
    <n v="2"/>
    <m/>
  </r>
  <r>
    <n v="46242191"/>
    <s v="Stay Classy - Downtown - Double Pod in Dorm"/>
    <n v="354448222"/>
    <s v="Stay Classy"/>
    <m/>
    <x v="28"/>
    <x v="3772"/>
    <x v="4780"/>
    <x v="3"/>
    <x v="240"/>
    <n v="1"/>
    <n v="124"/>
    <d v="2022-09-04T00:00:00"/>
    <n v="7.7"/>
    <n v="2"/>
    <n v="102"/>
    <n v="81"/>
    <m/>
  </r>
  <r>
    <n v="46578893"/>
    <s v="Large &amp; Beautiful Room with view and Bathroom"/>
    <n v="63959557"/>
    <s v="Diana"/>
    <m/>
    <x v="29"/>
    <x v="5103"/>
    <x v="4781"/>
    <x v="1"/>
    <x v="405"/>
    <n v="4"/>
    <n v="9"/>
    <d v="2022-08-29T00:00:00"/>
    <n v="0.9"/>
    <n v="1"/>
    <n v="70"/>
    <n v="9"/>
    <m/>
  </r>
  <r>
    <n v="46580648"/>
    <s v="Cozy &amp; Quiet North Park Bungalow"/>
    <n v="109682259"/>
    <s v="Danielle"/>
    <m/>
    <x v="4"/>
    <x v="5104"/>
    <x v="4782"/>
    <x v="0"/>
    <x v="134"/>
    <n v="3"/>
    <n v="115"/>
    <d v="2022-08-31T00:00:00"/>
    <n v="5.56"/>
    <n v="2"/>
    <n v="16"/>
    <n v="65"/>
    <m/>
  </r>
  <r>
    <n v="46242857"/>
    <s v="4 blocks to Beach, Little Cottage Oasis"/>
    <n v="447831"/>
    <s v="Veronica"/>
    <m/>
    <x v="20"/>
    <x v="3343"/>
    <x v="4783"/>
    <x v="0"/>
    <x v="37"/>
    <n v="2"/>
    <n v="16"/>
    <d v="2022-08-07T00:00:00"/>
    <n v="1.75"/>
    <n v="1"/>
    <n v="7"/>
    <n v="16"/>
    <m/>
  </r>
  <r>
    <n v="46581681"/>
    <s v="Charming 2B1B Cottage, Walk to Beach/Sunset Cliffs"/>
    <n v="121916709"/>
    <s v="Zeina And Mo"/>
    <m/>
    <x v="26"/>
    <x v="5105"/>
    <x v="881"/>
    <x v="0"/>
    <x v="391"/>
    <n v="3"/>
    <n v="61"/>
    <d v="2022-08-30T00:00:00"/>
    <n v="2.96"/>
    <n v="43"/>
    <n v="338"/>
    <n v="31"/>
    <m/>
  </r>
  <r>
    <n v="46584092"/>
    <s v="1B1B Guesthouse Walk to Beach/Sunset Cliffs"/>
    <n v="121916709"/>
    <s v="Zeina And Mo"/>
    <m/>
    <x v="26"/>
    <x v="2472"/>
    <x v="1817"/>
    <x v="0"/>
    <x v="259"/>
    <n v="2"/>
    <n v="99"/>
    <d v="2022-09-09T00:00:00"/>
    <n v="4.5599999999999996"/>
    <n v="43"/>
    <n v="336"/>
    <n v="64"/>
    <m/>
  </r>
  <r>
    <n v="46247681"/>
    <s v="Rent Beautiful Condo! Furnished and in Gas Lamp!"/>
    <n v="20013989"/>
    <s v="Ian"/>
    <m/>
    <x v="28"/>
    <x v="5106"/>
    <x v="4784"/>
    <x v="0"/>
    <x v="26"/>
    <n v="365"/>
    <n v="0"/>
    <m/>
    <m/>
    <n v="1"/>
    <n v="359"/>
    <n v="0"/>
    <m/>
  </r>
  <r>
    <n v="46601814"/>
    <s v="SHUI | Self Check-In | 12min Beach &amp; Attractions"/>
    <n v="39266959"/>
    <s v="Dillon"/>
    <m/>
    <x v="24"/>
    <x v="4298"/>
    <x v="4785"/>
    <x v="0"/>
    <x v="170"/>
    <n v="2"/>
    <n v="100"/>
    <d v="2022-09-13T00:00:00"/>
    <n v="4.59"/>
    <n v="3"/>
    <n v="96"/>
    <n v="49"/>
    <m/>
  </r>
  <r>
    <n v="46260983"/>
    <s v="WanderJaunt | Ward | 3BR Home | North Park"/>
    <n v="104309976"/>
    <s v="WanderJaunt"/>
    <m/>
    <x v="4"/>
    <x v="5107"/>
    <x v="4786"/>
    <x v="0"/>
    <x v="801"/>
    <n v="2"/>
    <n v="67"/>
    <d v="2022-06-29T00:00:00"/>
    <n v="3.54"/>
    <n v="70"/>
    <n v="52"/>
    <n v="40"/>
    <m/>
  </r>
  <r>
    <n v="46603119"/>
    <s v="Amazing Views &amp; Great Location at Casa Del Cerro"/>
    <n v="283996497"/>
    <s v="Randy"/>
    <m/>
    <x v="74"/>
    <x v="1296"/>
    <x v="4787"/>
    <x v="0"/>
    <x v="896"/>
    <n v="2"/>
    <n v="43"/>
    <d v="2022-08-20T00:00:00"/>
    <n v="1.99"/>
    <n v="1"/>
    <n v="167"/>
    <n v="16"/>
    <m/>
  </r>
  <r>
    <n v="46261354"/>
    <s v="Remodeled Studio 2 Blocks from the Bay!! (#407)"/>
    <n v="73973311"/>
    <s v="Brandon"/>
    <m/>
    <x v="18"/>
    <x v="5108"/>
    <x v="4143"/>
    <x v="0"/>
    <x v="51"/>
    <n v="1"/>
    <n v="124"/>
    <d v="2022-09-04T00:00:00"/>
    <n v="5.59"/>
    <n v="13"/>
    <n v="69"/>
    <n v="68"/>
    <m/>
  </r>
  <r>
    <n v="46603768"/>
    <s v="Modern boutique apartment Little Italy"/>
    <n v="253729759"/>
    <s v="Abodewell"/>
    <m/>
    <x v="31"/>
    <x v="5109"/>
    <x v="4788"/>
    <x v="0"/>
    <x v="85"/>
    <n v="2"/>
    <n v="27"/>
    <d v="2022-05-01T00:00:00"/>
    <n v="1.6"/>
    <n v="10"/>
    <n v="281"/>
    <n v="13"/>
    <m/>
  </r>
  <r>
    <n v="46605040"/>
    <s v="independent asian style room and private garden"/>
    <n v="327746430"/>
    <s v="Zubin"/>
    <m/>
    <x v="48"/>
    <x v="5110"/>
    <x v="4789"/>
    <x v="0"/>
    <x v="93"/>
    <n v="60"/>
    <n v="8"/>
    <d v="2022-07-31T00:00:00"/>
    <n v="0.38"/>
    <n v="2"/>
    <n v="229"/>
    <n v="5"/>
    <m/>
  </r>
  <r>
    <n v="46606157"/>
    <s v="Suite Retreat near the SD Bay!"/>
    <n v="376792158"/>
    <s v="Anthony"/>
    <m/>
    <x v="7"/>
    <x v="5111"/>
    <x v="4790"/>
    <x v="0"/>
    <x v="165"/>
    <n v="2"/>
    <n v="18"/>
    <d v="2022-08-22T00:00:00"/>
    <n v="0.95"/>
    <n v="1"/>
    <n v="56"/>
    <n v="5"/>
    <m/>
  </r>
  <r>
    <n v="46273577"/>
    <s v="Windandsea Ocean Studio Retreat"/>
    <n v="357895140"/>
    <s v="Brian"/>
    <m/>
    <x v="2"/>
    <x v="5112"/>
    <x v="4791"/>
    <x v="0"/>
    <x v="188"/>
    <n v="5"/>
    <n v="28"/>
    <d v="2022-09-05T00:00:00"/>
    <n v="1.32"/>
    <n v="2"/>
    <n v="115"/>
    <n v="11"/>
    <m/>
  </r>
  <r>
    <n v="46607249"/>
    <s v="Penthouse Ocean Front Villa"/>
    <n v="25078465"/>
    <s v="Beachy"/>
    <m/>
    <x v="18"/>
    <x v="5113"/>
    <x v="4792"/>
    <x v="0"/>
    <x v="587"/>
    <n v="4"/>
    <n v="45"/>
    <d v="2022-09-05T00:00:00"/>
    <n v="2.3199999999999998"/>
    <n v="1"/>
    <n v="158"/>
    <n v="35"/>
    <m/>
  </r>
  <r>
    <n v="46617706"/>
    <s v="WanderJaunt | Siena | 2BR | Mission Valley"/>
    <n v="104309976"/>
    <s v="WanderJaunt"/>
    <m/>
    <x v="17"/>
    <x v="5114"/>
    <x v="4793"/>
    <x v="0"/>
    <x v="801"/>
    <n v="1"/>
    <n v="27"/>
    <d v="2022-06-19T00:00:00"/>
    <n v="1.27"/>
    <n v="70"/>
    <n v="52"/>
    <n v="11"/>
    <m/>
  </r>
  <r>
    <n v="46276193"/>
    <s v="Exclusive Studio retreat with spectacular views"/>
    <n v="181351350"/>
    <s v="Christian"/>
    <m/>
    <x v="53"/>
    <x v="5115"/>
    <x v="4794"/>
    <x v="0"/>
    <x v="119"/>
    <n v="1"/>
    <n v="7"/>
    <d v="2022-07-25T00:00:00"/>
    <n v="0.96"/>
    <n v="1"/>
    <n v="351"/>
    <n v="7"/>
    <m/>
  </r>
  <r>
    <n v="46618166"/>
    <s v="WanderJaunt | Osuna | 2BR | Mission Valley"/>
    <n v="104309976"/>
    <s v="WanderJaunt"/>
    <m/>
    <x v="17"/>
    <x v="4803"/>
    <x v="4795"/>
    <x v="0"/>
    <x v="801"/>
    <n v="1"/>
    <n v="24"/>
    <d v="2022-04-17T00:00:00"/>
    <n v="1.0900000000000001"/>
    <n v="70"/>
    <n v="52"/>
    <n v="4"/>
    <m/>
  </r>
  <r>
    <n v="46626639"/>
    <s v="Gas Fire Pit/King Bed/Garden Patio/BBQ"/>
    <n v="114569804"/>
    <s v="Shawn"/>
    <m/>
    <x v="11"/>
    <x v="5116"/>
    <x v="4796"/>
    <x v="0"/>
    <x v="569"/>
    <n v="2"/>
    <n v="174"/>
    <d v="2022-09-14T00:00:00"/>
    <n v="9.19"/>
    <n v="2"/>
    <n v="0"/>
    <n v="111"/>
    <m/>
  </r>
  <r>
    <n v="46644833"/>
    <s v="Large, comfortable, renovated, great location."/>
    <n v="208087084"/>
    <s v="Anthony And Martha"/>
    <m/>
    <x v="0"/>
    <x v="5117"/>
    <x v="4797"/>
    <x v="0"/>
    <x v="464"/>
    <n v="1"/>
    <n v="75"/>
    <d v="2022-09-03T00:00:00"/>
    <n v="3.54"/>
    <n v="15"/>
    <n v="350"/>
    <n v="41"/>
    <m/>
  </r>
  <r>
    <n v="46279871"/>
    <s v="New Listing! Bayside Bliss - Mission Bay Vacation Rental"/>
    <n v="38690778"/>
    <s v="Bluewater Vacation Homes"/>
    <m/>
    <x v="18"/>
    <x v="3330"/>
    <x v="1051"/>
    <x v="0"/>
    <x v="209"/>
    <n v="1"/>
    <n v="12"/>
    <d v="2022-08-19T00:00:00"/>
    <n v="0.57999999999999996"/>
    <n v="79"/>
    <n v="336"/>
    <n v="3"/>
    <m/>
  </r>
  <r>
    <n v="46646344"/>
    <s v="Kellogg Family Beach Gem w/ 4 bikes and beach toys"/>
    <n v="178041312"/>
    <s v="Cory"/>
    <m/>
    <x v="2"/>
    <x v="5118"/>
    <x v="4798"/>
    <x v="0"/>
    <x v="446"/>
    <n v="10"/>
    <n v="2"/>
    <d v="2022-02-28T00:00:00"/>
    <n v="0.23"/>
    <n v="1"/>
    <n v="363"/>
    <n v="2"/>
    <m/>
  </r>
  <r>
    <n v="46282434"/>
    <s v="2 bedroom Mission Beach hideaway step to the beach"/>
    <n v="34225543"/>
    <s v="Daphinne"/>
    <m/>
    <x v="18"/>
    <x v="5119"/>
    <x v="4799"/>
    <x v="0"/>
    <x v="197"/>
    <n v="4"/>
    <n v="19"/>
    <d v="2022-08-27T00:00:00"/>
    <n v="0.89"/>
    <n v="4"/>
    <n v="106"/>
    <n v="12"/>
    <m/>
  </r>
  <r>
    <n v="46646772"/>
    <s v="99 yr old house in the heart of San Diego"/>
    <n v="123469551"/>
    <s v="Claudia"/>
    <m/>
    <x v="34"/>
    <x v="967"/>
    <x v="4800"/>
    <x v="0"/>
    <x v="407"/>
    <n v="3"/>
    <n v="28"/>
    <d v="2022-09-11T00:00:00"/>
    <n v="1.34"/>
    <n v="1"/>
    <n v="8"/>
    <n v="21"/>
    <m/>
  </r>
  <r>
    <n v="46286137"/>
    <s v="Ocean, Bay, Down Town panorama views,"/>
    <n v="62072513"/>
    <s v="Behzad"/>
    <m/>
    <x v="18"/>
    <x v="5120"/>
    <x v="661"/>
    <x v="0"/>
    <x v="446"/>
    <n v="3"/>
    <n v="3"/>
    <d v="2022-04-24T00:00:00"/>
    <n v="0.17"/>
    <n v="7"/>
    <n v="365"/>
    <n v="1"/>
    <m/>
  </r>
  <r>
    <n v="46311513"/>
    <s v="Modern ‚ù§Ô∏è of South Park, SD skyline, private patio"/>
    <n v="49113687"/>
    <s v="Brenda"/>
    <m/>
    <x v="22"/>
    <x v="2010"/>
    <x v="4801"/>
    <x v="0"/>
    <x v="258"/>
    <n v="2"/>
    <n v="120"/>
    <d v="2022-09-12T00:00:00"/>
    <n v="5.77"/>
    <n v="2"/>
    <n v="41"/>
    <n v="68"/>
    <m/>
  </r>
  <r>
    <n v="46647851"/>
    <s v="Pacific Beach warm and cozy, stylish cottage 4409"/>
    <n v="146164300"/>
    <s v="Ameneh"/>
    <m/>
    <x v="0"/>
    <x v="5121"/>
    <x v="460"/>
    <x v="0"/>
    <x v="98"/>
    <n v="15"/>
    <n v="2"/>
    <d v="2022-04-15T00:00:00"/>
    <n v="0.15"/>
    <n v="7"/>
    <n v="1"/>
    <n v="1"/>
    <m/>
  </r>
  <r>
    <n v="46311950"/>
    <s v="Casita San Diego"/>
    <n v="796593"/>
    <s v="Doreen"/>
    <m/>
    <x v="4"/>
    <x v="980"/>
    <x v="4802"/>
    <x v="0"/>
    <x v="25"/>
    <n v="2"/>
    <n v="1"/>
    <d v="2022-09-13T00:00:00"/>
    <n v="1"/>
    <n v="12"/>
    <n v="237"/>
    <n v="1"/>
    <m/>
  </r>
  <r>
    <n v="46313843"/>
    <s v="ENDLESS VIEWS OCEANFRONT LUXURY condo PRIVATE deck"/>
    <n v="374889254"/>
    <s v="Swathi"/>
    <m/>
    <x v="18"/>
    <x v="1639"/>
    <x v="1562"/>
    <x v="0"/>
    <x v="428"/>
    <n v="4"/>
    <n v="99"/>
    <d v="2022-08-27T00:00:00"/>
    <n v="4.5"/>
    <n v="1"/>
    <n v="308"/>
    <n v="42"/>
    <m/>
  </r>
  <r>
    <n v="46661715"/>
    <s v="Newly remodeled, private and cozy suite. With AC!"/>
    <n v="377145576"/>
    <s v="Maria"/>
    <m/>
    <x v="64"/>
    <x v="5122"/>
    <x v="4803"/>
    <x v="0"/>
    <x v="113"/>
    <n v="1"/>
    <n v="93"/>
    <d v="2022-09-11T00:00:00"/>
    <n v="4.2300000000000004"/>
    <n v="1"/>
    <n v="169"/>
    <n v="47"/>
    <m/>
  </r>
  <r>
    <n v="46662959"/>
    <s v="Upstairs Bedroom #A Private room/shared house"/>
    <n v="377013117"/>
    <s v="Larry"/>
    <m/>
    <x v="7"/>
    <x v="5123"/>
    <x v="4804"/>
    <x v="1"/>
    <x v="386"/>
    <n v="3"/>
    <n v="20"/>
    <d v="2022-09-05T00:00:00"/>
    <n v="1.53"/>
    <n v="4"/>
    <n v="363"/>
    <n v="16"/>
    <m/>
  </r>
  <r>
    <n v="46314187"/>
    <s v="2 bedroom 2 bath bright spacious condo 950 sq ft"/>
    <n v="68425727"/>
    <s v="Israel"/>
    <m/>
    <x v="32"/>
    <x v="5124"/>
    <x v="4805"/>
    <x v="0"/>
    <x v="41"/>
    <n v="3"/>
    <n v="16"/>
    <d v="2022-01-02T00:00:00"/>
    <n v="0.82"/>
    <n v="3"/>
    <n v="0"/>
    <n v="2"/>
    <m/>
  </r>
  <r>
    <n v="46314503"/>
    <s v="Sol Oasis - 2 Bedroom Luxury Beach Townhouse"/>
    <n v="113421970"/>
    <s v="La Jolla"/>
    <m/>
    <x v="2"/>
    <x v="5125"/>
    <x v="4806"/>
    <x v="0"/>
    <x v="315"/>
    <n v="1"/>
    <n v="11"/>
    <d v="2022-07-24T00:00:00"/>
    <n v="0.52"/>
    <n v="69"/>
    <n v="340"/>
    <n v="4"/>
    <m/>
  </r>
  <r>
    <n v="46669557"/>
    <s v="Escape 2 San Diego DT - Mins to Beach (Strong WiFi/Parking) Workstation"/>
    <n v="59154364"/>
    <s v="Mayra"/>
    <m/>
    <x v="50"/>
    <x v="4031"/>
    <x v="4075"/>
    <x v="0"/>
    <x v="414"/>
    <n v="3"/>
    <n v="80"/>
    <d v="2022-09-12T00:00:00"/>
    <n v="3.68"/>
    <n v="11"/>
    <n v="88"/>
    <n v="35"/>
    <m/>
  </r>
  <r>
    <n v="46316227"/>
    <s v="Family Fun! Steps to Bay! Minutes to the Ocean!. Two Car Garage!"/>
    <n v="50526077"/>
    <s v="Dana &amp; Becky"/>
    <m/>
    <x v="18"/>
    <x v="5126"/>
    <x v="1777"/>
    <x v="0"/>
    <x v="192"/>
    <n v="3"/>
    <n v="34"/>
    <d v="2022-08-31T00:00:00"/>
    <n v="1.89"/>
    <n v="24"/>
    <n v="339"/>
    <n v="23"/>
    <m/>
  </r>
  <r>
    <n v="46677790"/>
    <s v="Modern Ocean View Second Floor Beach House"/>
    <n v="68144180"/>
    <s v="Hilary"/>
    <m/>
    <x v="26"/>
    <x v="686"/>
    <x v="3906"/>
    <x v="0"/>
    <x v="101"/>
    <n v="5"/>
    <n v="41"/>
    <d v="2022-09-11T00:00:00"/>
    <n v="2.17"/>
    <n v="3"/>
    <n v="79"/>
    <n v="35"/>
    <m/>
  </r>
  <r>
    <n v="46316313"/>
    <s v="Private, amazing view, you won't want to leave!"/>
    <n v="142641137"/>
    <s v="Xavier"/>
    <m/>
    <x v="30"/>
    <x v="5127"/>
    <x v="4807"/>
    <x v="0"/>
    <x v="213"/>
    <n v="1"/>
    <n v="44"/>
    <d v="2022-08-21T00:00:00"/>
    <n v="2"/>
    <n v="4"/>
    <n v="137"/>
    <n v="29"/>
    <m/>
  </r>
  <r>
    <n v="46689045"/>
    <s v="Neptune's Palace"/>
    <n v="377333713"/>
    <s v="Robert"/>
    <m/>
    <x v="18"/>
    <x v="5128"/>
    <x v="4280"/>
    <x v="0"/>
    <x v="897"/>
    <n v="3"/>
    <n v="18"/>
    <d v="2022-08-27T00:00:00"/>
    <n v="1.1000000000000001"/>
    <n v="1"/>
    <n v="69"/>
    <n v="16"/>
    <m/>
  </r>
  <r>
    <n v="46332730"/>
    <s v="San Diego Staycation. WiFi + Cable TV"/>
    <n v="324368071"/>
    <s v="Stay"/>
    <m/>
    <x v="5"/>
    <x v="5129"/>
    <x v="4808"/>
    <x v="0"/>
    <x v="1"/>
    <n v="1"/>
    <n v="81"/>
    <d v="2022-08-22T00:00:00"/>
    <n v="3.71"/>
    <n v="35"/>
    <n v="127"/>
    <n v="39"/>
    <m/>
  </r>
  <r>
    <n v="46689815"/>
    <s v="DT San Diegoüèñ - Top Floor-Open Loft #LiveWorkPlay (Strong WiFi &amp; Parking)"/>
    <n v="59154364"/>
    <s v="Mayra"/>
    <m/>
    <x v="50"/>
    <x v="5130"/>
    <x v="4809"/>
    <x v="0"/>
    <x v="414"/>
    <n v="3"/>
    <n v="71"/>
    <d v="2022-09-15T00:00:00"/>
    <n v="3.26"/>
    <n v="11"/>
    <n v="84"/>
    <n v="44"/>
    <m/>
  </r>
  <r>
    <n v="46334246"/>
    <s v="Modern 1BR Walk to All! Parking, Wi-Fi, Cable TV"/>
    <n v="324368071"/>
    <s v="Stay"/>
    <m/>
    <x v="5"/>
    <x v="5131"/>
    <x v="4810"/>
    <x v="0"/>
    <x v="55"/>
    <n v="2"/>
    <n v="70"/>
    <d v="2022-09-07T00:00:00"/>
    <n v="3.22"/>
    <n v="35"/>
    <n v="130"/>
    <n v="27"/>
    <m/>
  </r>
  <r>
    <n v="46691355"/>
    <s v="Contemporary Ocean/Sunset Views Firepit near PLNU"/>
    <n v="17678068"/>
    <s v="John"/>
    <m/>
    <x v="26"/>
    <x v="5132"/>
    <x v="4811"/>
    <x v="0"/>
    <x v="839"/>
    <n v="3"/>
    <n v="52"/>
    <d v="2022-09-16T00:00:00"/>
    <n v="3.72"/>
    <n v="2"/>
    <n v="235"/>
    <n v="47"/>
    <m/>
  </r>
  <r>
    <n v="46334851"/>
    <s v="Bright, Quaint Private In-Law, Perfect for Two"/>
    <n v="21293414"/>
    <s v="Jacob"/>
    <m/>
    <x v="68"/>
    <x v="4045"/>
    <x v="4812"/>
    <x v="1"/>
    <x v="20"/>
    <n v="5"/>
    <n v="31"/>
    <d v="2022-09-09T00:00:00"/>
    <n v="1.47"/>
    <n v="1"/>
    <n v="53"/>
    <n v="12"/>
    <m/>
  </r>
  <r>
    <n v="46695587"/>
    <s v="Chic oasis with views of bay and city."/>
    <n v="46312518"/>
    <s v="Manuela"/>
    <m/>
    <x v="56"/>
    <x v="5133"/>
    <x v="1772"/>
    <x v="0"/>
    <x v="227"/>
    <n v="31"/>
    <n v="2"/>
    <d v="2021-04-11T00:00:00"/>
    <n v="0.11"/>
    <n v="2"/>
    <n v="261"/>
    <n v="0"/>
    <m/>
  </r>
  <r>
    <n v="46337152"/>
    <s v="Bright Apt Near All w/Bikes, Parking, WiFi, HBO"/>
    <n v="324368071"/>
    <s v="Stay"/>
    <m/>
    <x v="5"/>
    <x v="575"/>
    <x v="4813"/>
    <x v="0"/>
    <x v="151"/>
    <n v="2"/>
    <n v="74"/>
    <d v="2022-08-18T00:00:00"/>
    <n v="3.43"/>
    <n v="35"/>
    <n v="118"/>
    <n v="40"/>
    <m/>
  </r>
  <r>
    <n v="46695885"/>
    <s v="Penny's Place: Modern Oasis w Gorgeous Yard"/>
    <n v="75446816"/>
    <s v="Katie"/>
    <m/>
    <x v="16"/>
    <x v="3902"/>
    <x v="4814"/>
    <x v="0"/>
    <x v="190"/>
    <n v="2"/>
    <n v="139"/>
    <d v="2022-09-16T00:00:00"/>
    <n v="6.45"/>
    <n v="2"/>
    <n v="248"/>
    <n v="85"/>
    <m/>
  </r>
  <r>
    <n v="46705891"/>
    <s v="Multi-level dog-friendly cottage w/gas grill, partial A/C, peek bay views, deck"/>
    <n v="88168913"/>
    <s v="Vacasa California"/>
    <m/>
    <x v="18"/>
    <x v="5134"/>
    <x v="4815"/>
    <x v="0"/>
    <x v="898"/>
    <n v="3"/>
    <n v="5"/>
    <d v="2022-05-15T00:00:00"/>
    <n v="0.27"/>
    <n v="213"/>
    <n v="364"/>
    <n v="1"/>
    <m/>
  </r>
  <r>
    <n v="46338152"/>
    <s v="North Park Apartment with Private Luxury Patio"/>
    <n v="89955268"/>
    <s v="Owen"/>
    <m/>
    <x v="4"/>
    <x v="5135"/>
    <x v="4816"/>
    <x v="0"/>
    <x v="282"/>
    <n v="2"/>
    <n v="11"/>
    <d v="2021-09-05T00:00:00"/>
    <n v="0.52"/>
    <n v="1"/>
    <n v="0"/>
    <n v="0"/>
    <m/>
  </r>
  <r>
    <n v="46712068"/>
    <s v="Relax And Enjoy The Best Views Of Sunset Cliffs"/>
    <n v="74816484"/>
    <s v="C"/>
    <m/>
    <x v="56"/>
    <x v="5136"/>
    <x v="1919"/>
    <x v="0"/>
    <x v="650"/>
    <n v="2"/>
    <n v="4"/>
    <d v="2022-08-04T00:00:00"/>
    <n v="0.39"/>
    <n v="1"/>
    <n v="261"/>
    <n v="4"/>
    <m/>
  </r>
  <r>
    <n v="46349697"/>
    <s v="Bright San Diego Studio in the Heart of Gaslamp!"/>
    <n v="147276739"/>
    <s v="Urban Sands"/>
    <m/>
    <x v="28"/>
    <x v="1961"/>
    <x v="4817"/>
    <x v="0"/>
    <x v="132"/>
    <n v="2"/>
    <n v="28"/>
    <d v="2022-08-28T00:00:00"/>
    <n v="1.25"/>
    <n v="90"/>
    <n v="347"/>
    <n v="18"/>
    <m/>
  </r>
  <r>
    <n v="46350149"/>
    <s v="Modern &amp; Comfy Apt Near It All + Parking!"/>
    <n v="64369150"/>
    <s v="Porter"/>
    <m/>
    <x v="18"/>
    <x v="5137"/>
    <x v="4818"/>
    <x v="0"/>
    <x v="234"/>
    <n v="1"/>
    <n v="134"/>
    <d v="2022-09-07T00:00:00"/>
    <n v="5.96"/>
    <n v="8"/>
    <n v="94"/>
    <n v="61"/>
    <m/>
  </r>
  <r>
    <n v="46727677"/>
    <s v="Beach Front Paradise in Mission Bay"/>
    <n v="103472335"/>
    <s v="Lauren"/>
    <m/>
    <x v="18"/>
    <x v="1907"/>
    <x v="4819"/>
    <x v="0"/>
    <x v="194"/>
    <n v="3"/>
    <n v="70"/>
    <d v="2022-09-13T00:00:00"/>
    <n v="4.47"/>
    <n v="1"/>
    <n v="0"/>
    <n v="45"/>
    <m/>
  </r>
  <r>
    <n v="46732895"/>
    <s v="Charming Condo with Two Patios! Steps to the Bay!"/>
    <n v="55287801"/>
    <s v="Nico"/>
    <m/>
    <x v="45"/>
    <x v="1106"/>
    <x v="3288"/>
    <x v="0"/>
    <x v="0"/>
    <n v="30"/>
    <n v="8"/>
    <d v="2022-08-05T00:00:00"/>
    <n v="0.47"/>
    <n v="11"/>
    <n v="343"/>
    <n v="5"/>
    <m/>
  </r>
  <r>
    <n v="46352620"/>
    <s v="Clean Hillcrest Condo close to Balboa Park"/>
    <n v="24456739"/>
    <s v="Olesya"/>
    <m/>
    <x v="4"/>
    <x v="3299"/>
    <x v="1605"/>
    <x v="0"/>
    <x v="61"/>
    <n v="2"/>
    <n v="3"/>
    <d v="2021-07-19T00:00:00"/>
    <n v="0.14000000000000001"/>
    <n v="1"/>
    <n v="0"/>
    <n v="0"/>
    <m/>
  </r>
  <r>
    <n v="46356314"/>
    <s v="Perfect San Diego retreat w/ private patio, and full kitchen"/>
    <n v="111814852"/>
    <s v="Vacasa California"/>
    <m/>
    <x v="17"/>
    <x v="5138"/>
    <x v="854"/>
    <x v="0"/>
    <x v="226"/>
    <n v="4"/>
    <n v="3"/>
    <d v="2021-07-25T00:00:00"/>
    <n v="0.17"/>
    <n v="90"/>
    <n v="364"/>
    <n v="0"/>
    <m/>
  </r>
  <r>
    <n v="46737125"/>
    <s v="Spectacular Oceanfront at La Jolla Shores Beach!"/>
    <n v="139713095"/>
    <s v="Mercedes"/>
    <m/>
    <x v="2"/>
    <x v="5139"/>
    <x v="138"/>
    <x v="0"/>
    <x v="899"/>
    <n v="30"/>
    <n v="1"/>
    <d v="2022-07-31T00:00:00"/>
    <n v="0.6"/>
    <n v="1"/>
    <n v="363"/>
    <n v="1"/>
    <m/>
  </r>
  <r>
    <n v="46356334"/>
    <s v="Adorable coastal cottage w/ private backyard, excellent location, &amp; free WiFi!"/>
    <n v="111814852"/>
    <s v="Vacasa California"/>
    <m/>
    <x v="0"/>
    <x v="5140"/>
    <x v="4270"/>
    <x v="0"/>
    <x v="180"/>
    <n v="2"/>
    <n v="39"/>
    <d v="2022-08-20T00:00:00"/>
    <n v="1.74"/>
    <n v="90"/>
    <n v="334"/>
    <n v="16"/>
    <m/>
  </r>
  <r>
    <n v="46749815"/>
    <s v="Downtown LOfT+TOP FLR+Walk-2-Conv Ctr - Mins-2-Bch (Strong WiFi &amp; Parking)"/>
    <n v="59154364"/>
    <s v="Mayra"/>
    <m/>
    <x v="50"/>
    <x v="1204"/>
    <x v="4820"/>
    <x v="0"/>
    <x v="149"/>
    <n v="3"/>
    <n v="51"/>
    <d v="2022-08-22T00:00:00"/>
    <n v="2.4500000000000002"/>
    <n v="11"/>
    <n v="79"/>
    <n v="27"/>
    <m/>
  </r>
  <r>
    <n v="46356539"/>
    <s v="Bright San Diego Studio in the Heart of Gaslamp!"/>
    <n v="147276739"/>
    <s v="Urban Sands"/>
    <m/>
    <x v="28"/>
    <x v="4531"/>
    <x v="1545"/>
    <x v="0"/>
    <x v="132"/>
    <n v="2"/>
    <n v="30"/>
    <d v="2022-09-06T00:00:00"/>
    <n v="1.35"/>
    <n v="90"/>
    <n v="276"/>
    <n v="13"/>
    <m/>
  </r>
  <r>
    <n v="46373381"/>
    <s v="Vanlife San Diego - Penthouse Glamping at its Best"/>
    <n v="375299031"/>
    <s v="RVsEasy"/>
    <m/>
    <x v="18"/>
    <x v="5141"/>
    <x v="4821"/>
    <x v="0"/>
    <x v="97"/>
    <n v="3"/>
    <n v="0"/>
    <m/>
    <m/>
    <n v="1"/>
    <n v="0"/>
    <n v="0"/>
    <m/>
  </r>
  <r>
    <n v="46751715"/>
    <s v="NEW Designer 3BED/3Bath Beach House;Steps to Beach"/>
    <n v="116772075"/>
    <s v="Harry"/>
    <m/>
    <x v="18"/>
    <x v="5142"/>
    <x v="4822"/>
    <x v="0"/>
    <x v="477"/>
    <n v="3"/>
    <n v="61"/>
    <d v="2022-08-25T00:00:00"/>
    <n v="3.08"/>
    <n v="1"/>
    <n v="146"/>
    <n v="36"/>
    <m/>
  </r>
  <r>
    <n v="46758243"/>
    <s v="Normal Heights Charming Modern Studio, 60+day stay"/>
    <n v="95055954"/>
    <s v="Dee"/>
    <m/>
    <x v="25"/>
    <x v="1528"/>
    <x v="4823"/>
    <x v="0"/>
    <x v="96"/>
    <n v="60"/>
    <n v="6"/>
    <d v="2022-07-31T00:00:00"/>
    <n v="0.28999999999999998"/>
    <n v="2"/>
    <n v="278"/>
    <n v="2"/>
    <m/>
  </r>
  <r>
    <n v="46759407"/>
    <s v="Charming 2 Bedroom, 2 Bath House,20 Steps To Ocean"/>
    <n v="874515"/>
    <s v="Luke"/>
    <m/>
    <x v="18"/>
    <x v="1146"/>
    <x v="268"/>
    <x v="0"/>
    <x v="76"/>
    <n v="3"/>
    <n v="8"/>
    <d v="2022-07-09T00:00:00"/>
    <n v="0.52"/>
    <n v="37"/>
    <n v="271"/>
    <n v="5"/>
    <m/>
  </r>
  <r>
    <n v="46377250"/>
    <s v="Dream Casita in the Altadena area of North Park"/>
    <n v="38193851"/>
    <s v="Mary"/>
    <m/>
    <x v="4"/>
    <x v="5143"/>
    <x v="3017"/>
    <x v="0"/>
    <x v="20"/>
    <n v="2"/>
    <n v="7"/>
    <d v="2021-03-17T00:00:00"/>
    <n v="0.33"/>
    <n v="1"/>
    <n v="49"/>
    <n v="0"/>
    <m/>
  </r>
  <r>
    <n v="46377881"/>
    <s v="#3 OB Breeze COZY RETRO COTTAGE 3 BLOCKS TO BEACHüèÑ‚Äç‚ôÇÔ∏è"/>
    <n v="57066133"/>
    <s v="Francesca"/>
    <m/>
    <x v="20"/>
    <x v="554"/>
    <x v="1374"/>
    <x v="0"/>
    <x v="171"/>
    <n v="1"/>
    <n v="41"/>
    <d v="2022-08-27T00:00:00"/>
    <n v="2.35"/>
    <n v="19"/>
    <n v="321"/>
    <n v="20"/>
    <m/>
  </r>
  <r>
    <n v="46777836"/>
    <s v="Amazing house in OB. One block from the beach!"/>
    <n v="145889051"/>
    <s v="Fabricio"/>
    <m/>
    <x v="26"/>
    <x v="5144"/>
    <x v="4824"/>
    <x v="0"/>
    <x v="12"/>
    <n v="7"/>
    <n v="2"/>
    <d v="2021-06-28T00:00:00"/>
    <n v="0.1"/>
    <n v="1"/>
    <n v="0"/>
    <n v="0"/>
    <m/>
  </r>
  <r>
    <n v="46793302"/>
    <s v="Cozy Art Deco 2-bedrooms in hip North Park"/>
    <n v="59080450"/>
    <s v="Rebecca"/>
    <m/>
    <x v="4"/>
    <x v="5145"/>
    <x v="4825"/>
    <x v="1"/>
    <x v="131"/>
    <n v="2"/>
    <n v="5"/>
    <d v="2022-08-21T00:00:00"/>
    <n v="0.31"/>
    <n v="2"/>
    <n v="47"/>
    <n v="2"/>
    <m/>
  </r>
  <r>
    <n v="46380187"/>
    <s v="San Diego Inn 1 br"/>
    <n v="103427"/>
    <s v="Jacqueline M"/>
    <m/>
    <x v="7"/>
    <x v="5146"/>
    <x v="2132"/>
    <x v="0"/>
    <x v="453"/>
    <n v="2"/>
    <n v="0"/>
    <m/>
    <m/>
    <n v="5"/>
    <n v="179"/>
    <n v="0"/>
    <m/>
  </r>
  <r>
    <n v="46794918"/>
    <s v="North Park Garden! Steps to Bars+Restaurants!"/>
    <n v="29122812"/>
    <s v="Sergio"/>
    <m/>
    <x v="4"/>
    <x v="1723"/>
    <x v="4826"/>
    <x v="0"/>
    <x v="312"/>
    <n v="2"/>
    <n v="98"/>
    <d v="2022-09-02T00:00:00"/>
    <n v="4.5"/>
    <n v="2"/>
    <n v="25"/>
    <n v="51"/>
    <m/>
  </r>
  <r>
    <n v="46391108"/>
    <s v="San Diego Inn at Park 2 br"/>
    <n v="103427"/>
    <s v="Jacqueline M"/>
    <m/>
    <x v="7"/>
    <x v="3115"/>
    <x v="3785"/>
    <x v="0"/>
    <x v="608"/>
    <n v="2"/>
    <n v="0"/>
    <m/>
    <m/>
    <n v="5"/>
    <n v="179"/>
    <n v="0"/>
    <m/>
  </r>
  <r>
    <n v="46799172"/>
    <s v="Studio space steps from the beach"/>
    <n v="110680193"/>
    <s v="Dan"/>
    <m/>
    <x v="18"/>
    <x v="5147"/>
    <x v="1682"/>
    <x v="0"/>
    <x v="132"/>
    <n v="2"/>
    <n v="32"/>
    <d v="2022-08-07T00:00:00"/>
    <n v="1.8"/>
    <n v="2"/>
    <n v="83"/>
    <n v="17"/>
    <m/>
  </r>
  <r>
    <n v="46799468"/>
    <s v="La Jolla Beach Bungalow - at La Jolla Shores"/>
    <n v="38690778"/>
    <s v="Bluewater Vacation Homes"/>
    <m/>
    <x v="2"/>
    <x v="5148"/>
    <x v="910"/>
    <x v="0"/>
    <x v="533"/>
    <n v="1"/>
    <n v="17"/>
    <d v="2022-06-26T00:00:00"/>
    <n v="0.87"/>
    <n v="79"/>
    <n v="297"/>
    <n v="10"/>
    <m/>
  </r>
  <r>
    <n v="46393431"/>
    <s v="Ocean View La Jolla Cove Gem! One Block To Beach!"/>
    <n v="63284201"/>
    <s v="Spencer"/>
    <m/>
    <x v="2"/>
    <x v="5149"/>
    <x v="4827"/>
    <x v="0"/>
    <x v="370"/>
    <n v="2"/>
    <n v="96"/>
    <d v="2022-08-30T00:00:00"/>
    <n v="4.33"/>
    <n v="3"/>
    <n v="56"/>
    <n v="48"/>
    <m/>
  </r>
  <r>
    <n v="46803221"/>
    <s v="CONDO steps from boardwalk (#2) w/parking &amp; A/C!"/>
    <n v="38288010"/>
    <s v="Karena"/>
    <m/>
    <x v="18"/>
    <x v="5150"/>
    <x v="587"/>
    <x v="0"/>
    <x v="236"/>
    <n v="2"/>
    <n v="101"/>
    <d v="2022-09-08T00:00:00"/>
    <n v="5.32"/>
    <n v="5"/>
    <n v="66"/>
    <n v="65"/>
    <m/>
  </r>
  <r>
    <n v="46396401"/>
    <s v="Updated, Bright &amp; Spacious; Centrally Located"/>
    <n v="58406768"/>
    <s v="Jen"/>
    <m/>
    <x v="19"/>
    <x v="5151"/>
    <x v="4828"/>
    <x v="0"/>
    <x v="280"/>
    <n v="2"/>
    <n v="109"/>
    <d v="2022-09-16T00:00:00"/>
    <n v="4.91"/>
    <n v="3"/>
    <n v="152"/>
    <n v="60"/>
    <m/>
  </r>
  <r>
    <n v="46808740"/>
    <s v="Upgraded upper level oceanfront retreat w/pool spa, gas grills, A/C, private W/D"/>
    <n v="88168913"/>
    <s v="Vacasa California"/>
    <m/>
    <x v="18"/>
    <x v="3635"/>
    <x v="1411"/>
    <x v="0"/>
    <x v="672"/>
    <n v="3"/>
    <n v="3"/>
    <d v="2021-07-23T00:00:00"/>
    <n v="0.17"/>
    <n v="213"/>
    <n v="364"/>
    <n v="0"/>
    <m/>
  </r>
  <r>
    <n v="46397039"/>
    <s v="Downtown San Diego Studio in the Heart of Gaslamp!"/>
    <n v="147276739"/>
    <s v="Urban Sands"/>
    <m/>
    <x v="28"/>
    <x v="4549"/>
    <x v="1496"/>
    <x v="0"/>
    <x v="59"/>
    <n v="2"/>
    <n v="49"/>
    <d v="2022-09-11T00:00:00"/>
    <n v="2.2000000000000002"/>
    <n v="90"/>
    <n v="320"/>
    <n v="30"/>
    <m/>
  </r>
  <r>
    <n v="46407790"/>
    <s v="Immaculate 4BR Home w/ Views &amp; Saltwater Pool/Spa!"/>
    <n v="6688389"/>
    <s v="Casey"/>
    <m/>
    <x v="58"/>
    <x v="5152"/>
    <x v="4829"/>
    <x v="0"/>
    <x v="707"/>
    <n v="14"/>
    <n v="38"/>
    <d v="2022-08-14T00:00:00"/>
    <n v="1.71"/>
    <n v="29"/>
    <n v="176"/>
    <n v="13"/>
    <m/>
  </r>
  <r>
    <n v="46411035"/>
    <s v="Seas the Day on the Bay"/>
    <n v="94290877"/>
    <s v="Scott"/>
    <m/>
    <x v="18"/>
    <x v="5126"/>
    <x v="1777"/>
    <x v="0"/>
    <x v="299"/>
    <n v="3"/>
    <n v="82"/>
    <d v="2022-09-05T00:00:00"/>
    <n v="3.73"/>
    <n v="1"/>
    <n v="290"/>
    <n v="39"/>
    <m/>
  </r>
  <r>
    <n v="46813663"/>
    <s v="WindanseaüèñElectric Ave Retreat - Walk to Beach!"/>
    <n v="102929864"/>
    <s v="Laura"/>
    <m/>
    <x v="2"/>
    <x v="5153"/>
    <x v="954"/>
    <x v="0"/>
    <x v="56"/>
    <n v="4"/>
    <n v="42"/>
    <d v="2022-08-31T00:00:00"/>
    <n v="2.02"/>
    <n v="7"/>
    <n v="198"/>
    <n v="30"/>
    <m/>
  </r>
  <r>
    <n v="46815624"/>
    <s v="Perfect Pacific Beach - modern 3BR home"/>
    <n v="43349223"/>
    <s v="Evan"/>
    <m/>
    <x v="0"/>
    <x v="4894"/>
    <x v="4830"/>
    <x v="0"/>
    <x v="693"/>
    <n v="2"/>
    <n v="97"/>
    <d v="2022-09-04T00:00:00"/>
    <n v="4.55"/>
    <n v="66"/>
    <n v="89"/>
    <n v="47"/>
    <m/>
  </r>
  <r>
    <n v="46838860"/>
    <s v="A cozy trailer in South Park - San Diego, CA"/>
    <n v="126991765"/>
    <s v="Jody"/>
    <m/>
    <x v="21"/>
    <x v="100"/>
    <x v="1290"/>
    <x v="0"/>
    <x v="196"/>
    <n v="4"/>
    <n v="16"/>
    <d v="2022-08-07T00:00:00"/>
    <n v="0.76"/>
    <n v="1"/>
    <n v="0"/>
    <n v="9"/>
    <m/>
  </r>
  <r>
    <n v="46413947"/>
    <s v="Peacefull living"/>
    <n v="374202975"/>
    <s v="Merveille"/>
    <m/>
    <x v="54"/>
    <x v="5154"/>
    <x v="4831"/>
    <x v="1"/>
    <x v="129"/>
    <n v="2"/>
    <n v="16"/>
    <d v="2022-09-13T00:00:00"/>
    <n v="2.79"/>
    <n v="1"/>
    <n v="361"/>
    <n v="16"/>
    <m/>
  </r>
  <r>
    <n v="46850898"/>
    <s v="Newly Renovated Stylish Guest Suite/ Private"/>
    <n v="378479636"/>
    <s v="Them"/>
    <m/>
    <x v="46"/>
    <x v="5155"/>
    <x v="4832"/>
    <x v="0"/>
    <x v="155"/>
    <n v="2"/>
    <n v="36"/>
    <d v="2022-09-09T00:00:00"/>
    <n v="1.74"/>
    <n v="1"/>
    <n v="13"/>
    <n v="12"/>
    <m/>
  </r>
  <r>
    <n v="46438088"/>
    <s v="3 Bedrooms, Grill and Patio 2mi from Balboa and DT"/>
    <n v="9861484"/>
    <s v="Tom"/>
    <m/>
    <x v="53"/>
    <x v="5156"/>
    <x v="4833"/>
    <x v="0"/>
    <x v="69"/>
    <n v="14"/>
    <n v="21"/>
    <d v="2022-06-25T00:00:00"/>
    <n v="0.99"/>
    <n v="1"/>
    <n v="0"/>
    <n v="3"/>
    <m/>
  </r>
  <r>
    <n v="46867985"/>
    <s v="2 bed 2 bath  condo in heart of Hillcrest"/>
    <n v="28115646"/>
    <s v="Marija"/>
    <m/>
    <x v="7"/>
    <x v="5157"/>
    <x v="3696"/>
    <x v="0"/>
    <x v="51"/>
    <n v="3"/>
    <n v="14"/>
    <d v="2021-11-28T00:00:00"/>
    <n v="0.74"/>
    <n v="1"/>
    <n v="0"/>
    <n v="7"/>
    <m/>
  </r>
  <r>
    <n v="46447306"/>
    <s v="&quot;Can I just live here? I want this to be my home&quot;"/>
    <n v="47228630"/>
    <s v="Kim"/>
    <m/>
    <x v="20"/>
    <x v="5158"/>
    <x v="4834"/>
    <x v="0"/>
    <x v="51"/>
    <n v="2"/>
    <n v="28"/>
    <d v="2022-09-13T00:00:00"/>
    <n v="1.27"/>
    <n v="2"/>
    <n v="155"/>
    <n v="17"/>
    <m/>
  </r>
  <r>
    <n v="46874834"/>
    <s v="Airy Boho Beach Townhouse - fully furnished"/>
    <n v="45950071"/>
    <s v="Andrew"/>
    <m/>
    <x v="18"/>
    <x v="5159"/>
    <x v="662"/>
    <x v="0"/>
    <x v="669"/>
    <n v="3"/>
    <n v="23"/>
    <d v="2022-09-12T00:00:00"/>
    <n v="1.18"/>
    <n v="1"/>
    <n v="37"/>
    <n v="8"/>
    <m/>
  </r>
  <r>
    <n v="46876411"/>
    <s v="WanderJaunt | Rosario | 2BR | Point Loma"/>
    <n v="104309976"/>
    <s v="WanderJaunt"/>
    <m/>
    <x v="20"/>
    <x v="150"/>
    <x v="4835"/>
    <x v="0"/>
    <x v="801"/>
    <n v="1"/>
    <n v="37"/>
    <d v="2022-05-22T00:00:00"/>
    <n v="1.83"/>
    <n v="70"/>
    <n v="52"/>
    <n v="15"/>
    <m/>
  </r>
  <r>
    <n v="46448004"/>
    <s v="La Jolla Penthouse with private rooftop terrace!"/>
    <n v="1776269"/>
    <s v="Rigel"/>
    <m/>
    <x v="2"/>
    <x v="5160"/>
    <x v="4836"/>
    <x v="0"/>
    <x v="74"/>
    <n v="21"/>
    <n v="13"/>
    <d v="2022-08-10T00:00:00"/>
    <n v="0.59"/>
    <n v="3"/>
    <n v="108"/>
    <n v="10"/>
    <m/>
  </r>
  <r>
    <n v="46894814"/>
    <s v="Modern industrial with huge outdoor space!"/>
    <n v="253729759"/>
    <s v="Abodewell"/>
    <m/>
    <x v="31"/>
    <x v="3691"/>
    <x v="4837"/>
    <x v="0"/>
    <x v="280"/>
    <n v="2"/>
    <n v="28"/>
    <d v="2022-07-17T00:00:00"/>
    <n v="1.48"/>
    <n v="10"/>
    <n v="301"/>
    <n v="14"/>
    <m/>
  </r>
  <r>
    <n v="46454755"/>
    <s v="Cozy &amp; bright one bedroom condo in Ocean Beach"/>
    <n v="13391792"/>
    <s v="Brianna"/>
    <m/>
    <x v="20"/>
    <x v="5161"/>
    <x v="4838"/>
    <x v="0"/>
    <x v="40"/>
    <n v="7"/>
    <n v="11"/>
    <d v="2021-07-16T00:00:00"/>
    <n v="0.49"/>
    <n v="1"/>
    <n v="0"/>
    <n v="0"/>
    <m/>
  </r>
  <r>
    <n v="46467249"/>
    <s v="Beach House like New, Steps to Ocean&amp; Bay, New AC"/>
    <n v="142276557"/>
    <s v="Jing"/>
    <m/>
    <x v="18"/>
    <x v="51"/>
    <x v="426"/>
    <x v="0"/>
    <x v="571"/>
    <n v="3"/>
    <n v="47"/>
    <d v="2022-09-15T00:00:00"/>
    <n v="3.18"/>
    <n v="2"/>
    <n v="144"/>
    <n v="44"/>
    <m/>
  </r>
  <r>
    <n v="46896904"/>
    <s v="Modern Surf Getaway"/>
    <n v="334018303"/>
    <s v="Bretlyn"/>
    <m/>
    <x v="18"/>
    <x v="5162"/>
    <x v="1192"/>
    <x v="0"/>
    <x v="166"/>
    <n v="2"/>
    <n v="50"/>
    <d v="2022-09-03T00:00:00"/>
    <n v="2.5099999999999998"/>
    <n v="1"/>
    <n v="267"/>
    <n v="24"/>
    <m/>
  </r>
  <r>
    <n v="46469050"/>
    <s v="Private Studio w/Kitchenette &amp; Parking!"/>
    <n v="31621554"/>
    <s v="Ashley"/>
    <m/>
    <x v="0"/>
    <x v="5163"/>
    <x v="4127"/>
    <x v="0"/>
    <x v="14"/>
    <n v="2"/>
    <n v="48"/>
    <d v="2022-09-05T00:00:00"/>
    <n v="2.44"/>
    <n v="1"/>
    <n v="10"/>
    <n v="26"/>
    <m/>
  </r>
  <r>
    <n v="46906636"/>
    <s v="LuxPlayce- rooftop hot tub, 8 min from airportüí´"/>
    <n v="31533012"/>
    <s v="Kelly"/>
    <m/>
    <x v="22"/>
    <x v="5164"/>
    <x v="4839"/>
    <x v="0"/>
    <x v="227"/>
    <n v="2"/>
    <n v="10"/>
    <d v="2022-07-24T00:00:00"/>
    <n v="0.48"/>
    <n v="1"/>
    <n v="52"/>
    <n v="8"/>
    <m/>
  </r>
  <r>
    <n v="46469089"/>
    <s v="WanderJaunt | Valeta | Studio | Mission Valley"/>
    <n v="104309976"/>
    <s v="WanderJaunt"/>
    <m/>
    <x v="17"/>
    <x v="5165"/>
    <x v="4840"/>
    <x v="0"/>
    <x v="801"/>
    <n v="1"/>
    <n v="35"/>
    <d v="2022-06-25T00:00:00"/>
    <n v="1.58"/>
    <n v="70"/>
    <n v="52"/>
    <n v="12"/>
    <m/>
  </r>
  <r>
    <n v="46907735"/>
    <s v="1BR Little Italy 6 private entrance hardwood"/>
    <n v="38256467"/>
    <s v="Steve"/>
    <m/>
    <x v="31"/>
    <x v="5021"/>
    <x v="4841"/>
    <x v="0"/>
    <x v="121"/>
    <n v="30"/>
    <n v="7"/>
    <d v="2022-08-31T00:00:00"/>
    <n v="0.34"/>
    <n v="10"/>
    <n v="359"/>
    <n v="3"/>
    <m/>
  </r>
  <r>
    <n v="46469808"/>
    <s v="Modern Guest Studio mins from SDSU"/>
    <n v="205336"/>
    <s v="Steve"/>
    <m/>
    <x v="3"/>
    <x v="1335"/>
    <x v="2829"/>
    <x v="0"/>
    <x v="593"/>
    <n v="2"/>
    <n v="90"/>
    <d v="2022-09-02T00:00:00"/>
    <n v="4.13"/>
    <n v="3"/>
    <n v="49"/>
    <n v="36"/>
    <m/>
  </r>
  <r>
    <n v="46940191"/>
    <s v="Relaxing Bayview Getaway | Walk to the Beach/Bay"/>
    <n v="148124983"/>
    <s v="Michelle"/>
    <m/>
    <x v="18"/>
    <x v="5166"/>
    <x v="4842"/>
    <x v="0"/>
    <x v="69"/>
    <n v="3"/>
    <n v="40"/>
    <d v="2022-08-20T00:00:00"/>
    <n v="1.97"/>
    <n v="1"/>
    <n v="94"/>
    <n v="19"/>
    <m/>
  </r>
  <r>
    <n v="46470628"/>
    <s v="WanderJaunt | Cabrillo | Studio | Mission Valley"/>
    <n v="104309976"/>
    <s v="WanderJaunt"/>
    <m/>
    <x v="17"/>
    <x v="2810"/>
    <x v="4843"/>
    <x v="0"/>
    <x v="801"/>
    <n v="1"/>
    <n v="48"/>
    <d v="2022-05-19T00:00:00"/>
    <n v="2.23"/>
    <n v="70"/>
    <n v="52"/>
    <n v="19"/>
    <m/>
  </r>
  <r>
    <n v="46471710"/>
    <s v="Historic Golden Hill Craftsman w/ City View"/>
    <n v="64217862"/>
    <s v="Hilary"/>
    <m/>
    <x v="22"/>
    <x v="1588"/>
    <x v="4844"/>
    <x v="0"/>
    <x v="89"/>
    <n v="3"/>
    <n v="10"/>
    <d v="2022-08-21T00:00:00"/>
    <n v="2.13"/>
    <n v="3"/>
    <n v="20"/>
    <n v="10"/>
    <m/>
  </r>
  <r>
    <n v="46473767"/>
    <s v="Private Bedroom in Fashion Valley Gem"/>
    <n v="22459966"/>
    <s v="Lauren"/>
    <m/>
    <x v="24"/>
    <x v="4714"/>
    <x v="2896"/>
    <x v="1"/>
    <x v="361"/>
    <n v="30"/>
    <n v="20"/>
    <d v="2022-08-19T00:00:00"/>
    <n v="0.95"/>
    <n v="13"/>
    <n v="34"/>
    <n v="10"/>
    <m/>
  </r>
  <r>
    <n v="46488240"/>
    <s v="Gorgeous Private Room w/300mbps Wifi"/>
    <n v="245780050"/>
    <s v="Chris"/>
    <m/>
    <x v="75"/>
    <x v="5167"/>
    <x v="4845"/>
    <x v="1"/>
    <x v="240"/>
    <n v="999"/>
    <n v="8"/>
    <d v="2021-11-29T00:00:00"/>
    <n v="0.39"/>
    <n v="2"/>
    <n v="89"/>
    <n v="2"/>
    <m/>
  </r>
  <r>
    <n v="46943636"/>
    <s v="Steps from Sand with Ocean Views"/>
    <n v="358113142"/>
    <s v="Austin"/>
    <m/>
    <x v="18"/>
    <x v="5168"/>
    <x v="4442"/>
    <x v="0"/>
    <x v="595"/>
    <n v="4"/>
    <n v="3"/>
    <d v="2022-08-14T00:00:00"/>
    <n v="0.2"/>
    <n v="1"/>
    <n v="333"/>
    <n v="2"/>
    <m/>
  </r>
  <r>
    <n v="46490193"/>
    <s v="Great San Diego House."/>
    <n v="255762677"/>
    <s v="Francia"/>
    <m/>
    <x v="48"/>
    <x v="5169"/>
    <x v="4846"/>
    <x v="1"/>
    <x v="61"/>
    <n v="5"/>
    <n v="0"/>
    <m/>
    <m/>
    <n v="1"/>
    <n v="365"/>
    <n v="0"/>
    <m/>
  </r>
  <r>
    <n v="46947797"/>
    <s v="Luxe, renovated, oceanfront home with incredible deck &amp; views - dogs welcome"/>
    <n v="88168913"/>
    <s v="Vacasa California"/>
    <m/>
    <x v="2"/>
    <x v="5170"/>
    <x v="4847"/>
    <x v="0"/>
    <x v="900"/>
    <n v="3"/>
    <n v="17"/>
    <d v="2022-08-01T00:00:00"/>
    <n v="0.92"/>
    <n v="213"/>
    <n v="353"/>
    <n v="10"/>
    <m/>
  </r>
  <r>
    <n v="46491494"/>
    <s v="üèñ  Rooftop Deck / Steps to Beach / Entire 1 Bdrm"/>
    <n v="366027177"/>
    <s v="Ryan"/>
    <m/>
    <x v="18"/>
    <x v="5171"/>
    <x v="1489"/>
    <x v="0"/>
    <x v="227"/>
    <n v="4"/>
    <n v="33"/>
    <d v="2022-08-15T00:00:00"/>
    <n v="1.61"/>
    <n v="3"/>
    <n v="1"/>
    <n v="16"/>
    <m/>
  </r>
  <r>
    <n v="46947809"/>
    <s v="Paradise Penthouse: Mission Beach and Bay"/>
    <n v="91698147"/>
    <s v="Angela"/>
    <m/>
    <x v="18"/>
    <x v="5172"/>
    <x v="587"/>
    <x v="0"/>
    <x v="650"/>
    <n v="6"/>
    <n v="51"/>
    <d v="2022-09-12T00:00:00"/>
    <n v="3.46"/>
    <n v="1"/>
    <n v="317"/>
    <n v="40"/>
    <m/>
  </r>
  <r>
    <n v="46495504"/>
    <s v="Amazing Studio in the Heart of Hillcrest"/>
    <n v="376078568"/>
    <s v="Hamdi"/>
    <m/>
    <x v="7"/>
    <x v="5173"/>
    <x v="4848"/>
    <x v="0"/>
    <x v="1"/>
    <n v="30"/>
    <n v="9"/>
    <d v="2022-07-21T00:00:00"/>
    <n v="0.41"/>
    <n v="3"/>
    <n v="322"/>
    <n v="5"/>
    <m/>
  </r>
  <r>
    <n v="46986719"/>
    <s v="Family friendly BeachHome w/new hottub, large deck"/>
    <n v="377119323"/>
    <s v="Cameron"/>
    <m/>
    <x v="1"/>
    <x v="5174"/>
    <x v="4849"/>
    <x v="0"/>
    <x v="197"/>
    <n v="2"/>
    <n v="87"/>
    <d v="2022-08-31T00:00:00"/>
    <n v="4.1399999999999997"/>
    <n v="1"/>
    <n v="124"/>
    <n v="56"/>
    <m/>
  </r>
  <r>
    <n v="46496034"/>
    <s v="Cozy Studio in the Heart of Hillcrest"/>
    <n v="376078568"/>
    <s v="Hamdi"/>
    <m/>
    <x v="7"/>
    <x v="490"/>
    <x v="2587"/>
    <x v="0"/>
    <x v="53"/>
    <n v="30"/>
    <n v="8"/>
    <d v="2022-06-17T00:00:00"/>
    <n v="0.4"/>
    <n v="3"/>
    <n v="302"/>
    <n v="5"/>
    <m/>
  </r>
  <r>
    <n v="46501996"/>
    <s v="1stResorts.com WATERVIEW FAMILY VILLA HOT TUB YARD"/>
    <n v="302760328"/>
    <s v="Jacqueline"/>
    <m/>
    <x v="7"/>
    <x v="5175"/>
    <x v="4850"/>
    <x v="0"/>
    <x v="326"/>
    <n v="2"/>
    <n v="15"/>
    <d v="2022-06-27T00:00:00"/>
    <n v="0.78"/>
    <n v="7"/>
    <n v="346"/>
    <n v="5"/>
    <m/>
  </r>
  <r>
    <n v="46987624"/>
    <s v="Oceanfront La Jolla Village - Awesome Views"/>
    <n v="379861986"/>
    <s v="John"/>
    <m/>
    <x v="2"/>
    <x v="5176"/>
    <x v="4851"/>
    <x v="0"/>
    <x v="758"/>
    <n v="3"/>
    <n v="36"/>
    <d v="2022-09-15T00:00:00"/>
    <n v="1.82"/>
    <n v="1"/>
    <n v="120"/>
    <n v="26"/>
    <m/>
  </r>
  <r>
    <n v="46502171"/>
    <s v="1stResorts.com WATER VIEW FAMILY VILLA A w/ HOTTUB"/>
    <n v="302760328"/>
    <s v="Jacqueline"/>
    <m/>
    <x v="7"/>
    <x v="5177"/>
    <x v="4852"/>
    <x v="0"/>
    <x v="296"/>
    <n v="1"/>
    <n v="13"/>
    <d v="2022-06-15T00:00:00"/>
    <n v="0.61"/>
    <n v="7"/>
    <n v="344"/>
    <n v="2"/>
    <m/>
  </r>
  <r>
    <n v="46989397"/>
    <s v="Upscale Bonita Home on a Hill with Ocean/City View"/>
    <n v="51180502"/>
    <s v="Mk"/>
    <m/>
    <x v="97"/>
    <x v="5178"/>
    <x v="4853"/>
    <x v="0"/>
    <x v="4"/>
    <n v="3"/>
    <n v="96"/>
    <d v="2022-09-16T00:00:00"/>
    <n v="4.51"/>
    <n v="1"/>
    <n v="56"/>
    <n v="66"/>
    <m/>
  </r>
  <r>
    <n v="46506978"/>
    <s v="Little Italy Home Near Shops"/>
    <n v="13900863"/>
    <s v="Golan"/>
    <m/>
    <x v="31"/>
    <x v="5179"/>
    <x v="4854"/>
    <x v="0"/>
    <x v="171"/>
    <n v="2"/>
    <n v="65"/>
    <d v="2022-06-26T00:00:00"/>
    <n v="3.16"/>
    <n v="12"/>
    <n v="1"/>
    <n v="24"/>
    <m/>
  </r>
  <r>
    <n v="46995597"/>
    <s v="COZY‚ù§Ô∏èCHARMINGüåáMODERN‚ù§Ô∏èSD CENTRALüè°CLEAN‚≠êÔ∏èNEAR DT‚òÄÔ∏èAIRY"/>
    <n v="355627077"/>
    <s v="Phuong"/>
    <m/>
    <x v="24"/>
    <x v="2764"/>
    <x v="4855"/>
    <x v="0"/>
    <x v="77"/>
    <n v="2"/>
    <n v="76"/>
    <d v="2022-09-06T00:00:00"/>
    <n v="3.54"/>
    <n v="4"/>
    <n v="44"/>
    <n v="33"/>
    <m/>
  </r>
  <r>
    <n v="46508371"/>
    <s v="Walkable w/Comfy Bedroom w/Private Entrance &amp; Bath"/>
    <n v="41419681"/>
    <s v="Cassy"/>
    <m/>
    <x v="25"/>
    <x v="4660"/>
    <x v="4856"/>
    <x v="1"/>
    <x v="9"/>
    <n v="2"/>
    <n v="48"/>
    <d v="2022-07-24T00:00:00"/>
    <n v="2.19"/>
    <n v="1"/>
    <n v="119"/>
    <n v="23"/>
    <m/>
  </r>
  <r>
    <n v="47011119"/>
    <s v="Eco-Oasis in the Heart of San Diego"/>
    <n v="51742257"/>
    <s v="Alan"/>
    <m/>
    <x v="7"/>
    <x v="2844"/>
    <x v="4857"/>
    <x v="0"/>
    <x v="51"/>
    <n v="5"/>
    <n v="46"/>
    <d v="2022-08-24T00:00:00"/>
    <n v="2.39"/>
    <n v="1"/>
    <n v="74"/>
    <n v="27"/>
    <m/>
  </r>
  <r>
    <n v="46518212"/>
    <s v="Charming Studio in Downtown San Diego!"/>
    <n v="39474795"/>
    <s v="Ziya"/>
    <m/>
    <x v="27"/>
    <x v="2028"/>
    <x v="4308"/>
    <x v="0"/>
    <x v="290"/>
    <n v="30"/>
    <n v="4"/>
    <d v="2022-02-06T00:00:00"/>
    <n v="0.23"/>
    <n v="2"/>
    <n v="300"/>
    <n v="2"/>
    <m/>
  </r>
  <r>
    <n v="47012289"/>
    <s v="2 Bedroom - Hillcrest Walker‚Äôs Paradise"/>
    <n v="136504324"/>
    <s v="Ali"/>
    <m/>
    <x v="7"/>
    <x v="694"/>
    <x v="4858"/>
    <x v="0"/>
    <x v="466"/>
    <n v="10"/>
    <n v="6"/>
    <d v="2022-03-13T00:00:00"/>
    <n v="0.28999999999999998"/>
    <n v="5"/>
    <n v="163"/>
    <n v="3"/>
    <m/>
  </r>
  <r>
    <n v="46526193"/>
    <s v="Centrally located studio in North Park, San Diego"/>
    <n v="36459030"/>
    <s v="Andrew"/>
    <m/>
    <x v="4"/>
    <x v="5180"/>
    <x v="4859"/>
    <x v="0"/>
    <x v="150"/>
    <n v="1"/>
    <n v="25"/>
    <d v="2022-09-16T00:00:00"/>
    <n v="6.15"/>
    <n v="1"/>
    <n v="353"/>
    <n v="25"/>
    <m/>
  </r>
  <r>
    <n v="47013938"/>
    <s v="Studio -  Hillcrest Walker‚Äôs Paradise"/>
    <n v="136504324"/>
    <s v="Ali"/>
    <m/>
    <x v="7"/>
    <x v="5181"/>
    <x v="4860"/>
    <x v="0"/>
    <x v="240"/>
    <n v="28"/>
    <n v="5"/>
    <d v="2022-07-31T00:00:00"/>
    <n v="0.24"/>
    <n v="5"/>
    <n v="115"/>
    <n v="2"/>
    <m/>
  </r>
  <r>
    <n v="46526969"/>
    <s v="WanderJaunt | Alta | 1BR | Mission Valley"/>
    <n v="104309976"/>
    <s v="WanderJaunt"/>
    <m/>
    <x v="17"/>
    <x v="5182"/>
    <x v="4861"/>
    <x v="0"/>
    <x v="801"/>
    <n v="1"/>
    <n v="24"/>
    <d v="2022-06-04T00:00:00"/>
    <n v="1.0900000000000001"/>
    <n v="70"/>
    <n v="52"/>
    <n v="9"/>
    <m/>
  </r>
  <r>
    <n v="47028384"/>
    <s v="Private beautiful Room in a beautiful house"/>
    <n v="129797731"/>
    <s v="Jad"/>
    <m/>
    <x v="83"/>
    <x v="5183"/>
    <x v="4862"/>
    <x v="1"/>
    <x v="93"/>
    <n v="2"/>
    <n v="29"/>
    <d v="2022-07-05T00:00:00"/>
    <n v="1.41"/>
    <n v="3"/>
    <n v="30"/>
    <n v="16"/>
    <m/>
  </r>
  <r>
    <n v="46528106"/>
    <s v="Large Studio for perfect San Diego getaway!"/>
    <n v="1492796"/>
    <s v="Bryce"/>
    <m/>
    <x v="22"/>
    <x v="5184"/>
    <x v="4863"/>
    <x v="0"/>
    <x v="230"/>
    <n v="12"/>
    <n v="21"/>
    <d v="2022-08-01T00:00:00"/>
    <n v="0.94"/>
    <n v="1"/>
    <n v="92"/>
    <n v="13"/>
    <m/>
  </r>
  <r>
    <n v="47029922"/>
    <s v="‚òÖUpgraded 3B (2B+Studio) ,AC, 2 Patios, 2 kitchens"/>
    <n v="242641800"/>
    <s v="Global Reliable Rentals"/>
    <m/>
    <x v="39"/>
    <x v="5185"/>
    <x v="4864"/>
    <x v="0"/>
    <x v="329"/>
    <n v="30"/>
    <n v="12"/>
    <d v="2022-03-06T00:00:00"/>
    <n v="0.65"/>
    <n v="5"/>
    <n v="160"/>
    <n v="4"/>
    <m/>
  </r>
  <r>
    <n v="46528522"/>
    <s v="Ultimate Getaway! Three Convenient Units, Short drive to Old Town San Diego State Historic Park"/>
    <n v="174792040"/>
    <s v="RoomPicks By Victoria"/>
    <m/>
    <x v="27"/>
    <x v="5186"/>
    <x v="4865"/>
    <x v="1"/>
    <x v="591"/>
    <n v="1"/>
    <n v="0"/>
    <m/>
    <m/>
    <n v="3"/>
    <n v="327"/>
    <n v="0"/>
    <m/>
  </r>
  <r>
    <n v="47030615"/>
    <s v="HISTORIC Craftsman Home/Sleeps 8!"/>
    <n v="10890802"/>
    <s v="Andy"/>
    <m/>
    <x v="21"/>
    <x v="5187"/>
    <x v="4866"/>
    <x v="0"/>
    <x v="30"/>
    <n v="2"/>
    <n v="46"/>
    <d v="2022-09-11T00:00:00"/>
    <n v="2.35"/>
    <n v="2"/>
    <n v="82"/>
    <n v="29"/>
    <m/>
  </r>
  <r>
    <n v="46528524"/>
    <s v="Vacation Day Is Always A Great Idea! 4 Relaxing Units, Short Drive to SeaWorld San Diego"/>
    <n v="174792040"/>
    <s v="RoomPicks By Victoria"/>
    <m/>
    <x v="27"/>
    <x v="2865"/>
    <x v="64"/>
    <x v="1"/>
    <x v="610"/>
    <n v="1"/>
    <n v="1"/>
    <d v="2021-07-11T00:00:00"/>
    <n v="7.0000000000000007E-2"/>
    <n v="3"/>
    <n v="327"/>
    <n v="0"/>
    <m/>
  </r>
  <r>
    <n v="47033438"/>
    <s v="Bright Downtown San Diego 2 Bedroom Apartment"/>
    <n v="206500947"/>
    <s v="STRIV Rentals"/>
    <m/>
    <x v="28"/>
    <x v="5188"/>
    <x v="2187"/>
    <x v="0"/>
    <x v="167"/>
    <n v="1"/>
    <n v="157"/>
    <d v="2022-09-17T00:00:00"/>
    <n v="7.45"/>
    <n v="17"/>
    <n v="71"/>
    <n v="95"/>
    <m/>
  </r>
  <r>
    <n v="46528528"/>
    <s v="Amazing Deal! Two Relaxing Units, Short Drive to USS Midway Museum"/>
    <n v="174792040"/>
    <s v="RoomPicks By Victoria"/>
    <m/>
    <x v="27"/>
    <x v="3111"/>
    <x v="4724"/>
    <x v="1"/>
    <x v="395"/>
    <n v="1"/>
    <n v="0"/>
    <m/>
    <m/>
    <n v="3"/>
    <n v="327"/>
    <n v="0"/>
    <m/>
  </r>
  <r>
    <n v="47033730"/>
    <s v="Sanitized *AC* Coastal Glam 1Bd by UCSD/beach"/>
    <n v="146202663"/>
    <s v="Jonathan&amp;Cindy"/>
    <m/>
    <x v="32"/>
    <x v="5189"/>
    <x v="4867"/>
    <x v="0"/>
    <x v="222"/>
    <n v="2"/>
    <n v="18"/>
    <d v="2021-08-16T00:00:00"/>
    <n v="0.88"/>
    <n v="8"/>
    <n v="25"/>
    <n v="0"/>
    <m/>
  </r>
  <r>
    <n v="46530103"/>
    <s v="Bayside Studio"/>
    <n v="269358201"/>
    <s v="Fonda"/>
    <m/>
    <x v="1"/>
    <x v="5190"/>
    <x v="4868"/>
    <x v="0"/>
    <x v="23"/>
    <n v="2"/>
    <n v="63"/>
    <d v="2022-09-11T00:00:00"/>
    <n v="2.87"/>
    <n v="1"/>
    <n v="343"/>
    <n v="46"/>
    <m/>
  </r>
  <r>
    <n v="47038790"/>
    <s v="*Sanitized* BohoLux 1BR Apt w/Heated Pool, Parking"/>
    <n v="146202663"/>
    <s v="Jonathan&amp;Cindy"/>
    <m/>
    <x v="5"/>
    <x v="5191"/>
    <x v="4869"/>
    <x v="0"/>
    <x v="98"/>
    <n v="3"/>
    <n v="9"/>
    <d v="2022-06-29T00:00:00"/>
    <n v="0.49"/>
    <n v="8"/>
    <n v="89"/>
    <n v="1"/>
    <m/>
  </r>
  <r>
    <n v="46547082"/>
    <s v="Serenity Stay Mission Hills, Perfect SD Getaway"/>
    <n v="376409218"/>
    <s v="Serenity Stay"/>
    <m/>
    <x v="7"/>
    <x v="1277"/>
    <x v="4870"/>
    <x v="0"/>
    <x v="44"/>
    <n v="1"/>
    <n v="90"/>
    <d v="2022-09-17T00:00:00"/>
    <n v="4.09"/>
    <n v="2"/>
    <n v="42"/>
    <n v="54"/>
    <m/>
  </r>
  <r>
    <n v="47048838"/>
    <s v="Private Full Apt in Golden Hill - Gated and Quiet"/>
    <n v="371599031"/>
    <s v="Erik"/>
    <m/>
    <x v="22"/>
    <x v="5192"/>
    <x v="4871"/>
    <x v="0"/>
    <x v="15"/>
    <n v="1"/>
    <n v="7"/>
    <d v="2021-06-28T00:00:00"/>
    <n v="0.46"/>
    <n v="1"/>
    <n v="0"/>
    <n v="0"/>
    <m/>
  </r>
  <r>
    <n v="47072055"/>
    <s v="Pristine Beach House w/ Ocean Views, a Private Hot Tub, Free WiFi, &amp; Central A/C"/>
    <n v="111814852"/>
    <s v="Vacasa California"/>
    <m/>
    <x v="2"/>
    <x v="5193"/>
    <x v="4872"/>
    <x v="0"/>
    <x v="639"/>
    <n v="3"/>
    <n v="11"/>
    <d v="2022-07-02T00:00:00"/>
    <n v="0.56999999999999995"/>
    <n v="90"/>
    <n v="362"/>
    <n v="5"/>
    <m/>
  </r>
  <r>
    <n v="47073385"/>
    <s v="Steps to the Sand - Dog Friendly - Parking"/>
    <n v="189087382"/>
    <s v="Linda"/>
    <m/>
    <x v="26"/>
    <x v="1691"/>
    <x v="480"/>
    <x v="0"/>
    <x v="280"/>
    <n v="3"/>
    <n v="52"/>
    <d v="2022-09-11T00:00:00"/>
    <n v="3.44"/>
    <n v="1"/>
    <n v="240"/>
    <n v="42"/>
    <m/>
  </r>
  <r>
    <n v="47050072"/>
    <s v="Quiet, Contemporary Single Family Home, San Diego"/>
    <n v="192252972"/>
    <s v="Jose Luis"/>
    <m/>
    <x v="12"/>
    <x v="5194"/>
    <x v="4873"/>
    <x v="0"/>
    <x v="545"/>
    <n v="3"/>
    <n v="10"/>
    <d v="2022-09-04T00:00:00"/>
    <n v="0.48"/>
    <n v="1"/>
    <n v="10"/>
    <n v="5"/>
    <m/>
  </r>
  <r>
    <n v="47073530"/>
    <s v="!!!!Private Studio Minutes To Shopping &amp; Freeways"/>
    <n v="298305601"/>
    <s v="Duong"/>
    <m/>
    <x v="29"/>
    <x v="5195"/>
    <x v="4244"/>
    <x v="0"/>
    <x v="274"/>
    <n v="1"/>
    <n v="65"/>
    <d v="2022-08-29T00:00:00"/>
    <n v="3.71"/>
    <n v="2"/>
    <n v="162"/>
    <n v="46"/>
    <m/>
  </r>
  <r>
    <n v="47075963"/>
    <s v="Sonder The Baker | Queen Room"/>
    <n v="224859198"/>
    <s v="Sonder (San Diego)"/>
    <m/>
    <x v="28"/>
    <x v="5196"/>
    <x v="4874"/>
    <x v="1"/>
    <x v="90"/>
    <n v="2"/>
    <n v="200"/>
    <d v="2022-08-21T00:00:00"/>
    <n v="9.82"/>
    <n v="28"/>
    <n v="361"/>
    <n v="78"/>
    <m/>
  </r>
  <r>
    <n v="47596281"/>
    <s v="Month-to-Month luxury in Point Loma (San Diego)!"/>
    <n v="138194368"/>
    <s v="Solamar"/>
    <m/>
    <x v="20"/>
    <x v="5197"/>
    <x v="4875"/>
    <x v="0"/>
    <x v="12"/>
    <n v="31"/>
    <n v="5"/>
    <d v="2022-04-30T00:00:00"/>
    <n v="0.33"/>
    <n v="3"/>
    <n v="97"/>
    <n v="3"/>
    <m/>
  </r>
  <r>
    <n v="47076033"/>
    <s v="Sonder The Baker | Superior King Room"/>
    <n v="224859198"/>
    <s v="Sonder (San Diego)"/>
    <m/>
    <x v="28"/>
    <x v="5198"/>
    <x v="4876"/>
    <x v="1"/>
    <x v="151"/>
    <n v="2"/>
    <n v="26"/>
    <d v="2022-08-30T00:00:00"/>
    <n v="1.24"/>
    <n v="28"/>
    <n v="281"/>
    <n v="17"/>
    <m/>
  </r>
  <r>
    <n v="47076094"/>
    <s v="Sonder The Baker | Accessible King Room"/>
    <n v="224859198"/>
    <s v="Sonder (San Diego)"/>
    <m/>
    <x v="28"/>
    <x v="4109"/>
    <x v="2576"/>
    <x v="1"/>
    <x v="26"/>
    <n v="2"/>
    <n v="15"/>
    <d v="2022-08-15T00:00:00"/>
    <n v="0.88"/>
    <n v="28"/>
    <n v="332"/>
    <n v="10"/>
    <m/>
  </r>
  <r>
    <n v="47702811"/>
    <s v="Stunning San Diego Home w/Pool,Spa,Outdoor Oasis"/>
    <n v="65167173"/>
    <s v="Sandiegobruce"/>
    <m/>
    <x v="76"/>
    <x v="461"/>
    <x v="4877"/>
    <x v="0"/>
    <x v="435"/>
    <n v="3"/>
    <n v="82"/>
    <d v="2022-08-21T00:00:00"/>
    <n v="4.05"/>
    <n v="1"/>
    <n v="283"/>
    <n v="50"/>
    <m/>
  </r>
  <r>
    <n v="47076151"/>
    <s v="Sonder The Baker | Spacious Queen Room"/>
    <n v="224859198"/>
    <s v="Sonder (San Diego)"/>
    <m/>
    <x v="28"/>
    <x v="2313"/>
    <x v="4654"/>
    <x v="1"/>
    <x v="270"/>
    <n v="2"/>
    <n v="38"/>
    <d v="2022-08-19T00:00:00"/>
    <n v="1.96"/>
    <n v="28"/>
    <n v="268"/>
    <n v="26"/>
    <m/>
  </r>
  <r>
    <n v="47076194"/>
    <s v="Sonder The Baker | Double Queen Room"/>
    <n v="224859198"/>
    <s v="Sonder (San Diego)"/>
    <m/>
    <x v="28"/>
    <x v="5199"/>
    <x v="4146"/>
    <x v="1"/>
    <x v="79"/>
    <n v="2"/>
    <n v="90"/>
    <d v="2022-08-10T00:00:00"/>
    <n v="4.42"/>
    <n v="28"/>
    <n v="328"/>
    <n v="32"/>
    <m/>
  </r>
  <r>
    <n v="47077593"/>
    <s v="Dog-friendly vacation retreat w/private hot tub, central AC, WiFi, firepit, deck"/>
    <n v="88168913"/>
    <s v="Vacasa California"/>
    <m/>
    <x v="2"/>
    <x v="5200"/>
    <x v="4239"/>
    <x v="0"/>
    <x v="795"/>
    <n v="3"/>
    <n v="13"/>
    <d v="2022-08-15T00:00:00"/>
    <n v="0.72"/>
    <n v="213"/>
    <n v="361"/>
    <n v="7"/>
    <m/>
  </r>
  <r>
    <n v="47080943"/>
    <s v="Luxury apartment in the heart of San Diego ‚òÄÔ∏è"/>
    <n v="109923100"/>
    <s v="Paulo"/>
    <m/>
    <x v="17"/>
    <x v="5201"/>
    <x v="775"/>
    <x v="0"/>
    <x v="217"/>
    <n v="2"/>
    <n v="9"/>
    <d v="2022-07-24T00:00:00"/>
    <n v="0.84"/>
    <n v="1"/>
    <n v="0"/>
    <n v="9"/>
    <m/>
  </r>
  <r>
    <n v="47703871"/>
    <s v="Marriotts Pulse San Diego - Studio"/>
    <n v="194953121"/>
    <m/>
    <m/>
    <x v="27"/>
    <x v="5202"/>
    <x v="3534"/>
    <x v="0"/>
    <x v="766"/>
    <n v="2"/>
    <n v="0"/>
    <m/>
    <m/>
    <n v="11"/>
    <n v="0"/>
    <n v="0"/>
    <m/>
  </r>
  <r>
    <n v="47103369"/>
    <s v="West Chula Vista Room. (Private room)"/>
    <n v="112575132"/>
    <s v="Katie And David"/>
    <m/>
    <x v="39"/>
    <x v="5203"/>
    <x v="4878"/>
    <x v="1"/>
    <x v="386"/>
    <n v="1"/>
    <n v="86"/>
    <d v="2022-08-28T00:00:00"/>
    <n v="4.17"/>
    <n v="1"/>
    <n v="80"/>
    <n v="49"/>
    <s v="STR01-0887"/>
  </r>
  <r>
    <n v="47705114"/>
    <s v="Pacific Beach Townhome Steps Away from the Ocean"/>
    <n v="54475366"/>
    <s v="Susan"/>
    <m/>
    <x v="0"/>
    <x v="5204"/>
    <x v="1098"/>
    <x v="0"/>
    <x v="836"/>
    <n v="1"/>
    <n v="125"/>
    <d v="2022-09-16T00:00:00"/>
    <n v="6.19"/>
    <n v="2"/>
    <n v="269"/>
    <n v="84"/>
    <m/>
  </r>
  <r>
    <n v="47113326"/>
    <s v="üèñÔ∏è‚≠êùêèùê®ùê®ùê•+ùóõùóºùòÅùóßùòÇùóØ 2bed/2bath King Size Bed"/>
    <n v="380690507"/>
    <s v="Ricardas"/>
    <m/>
    <x v="24"/>
    <x v="5205"/>
    <x v="4879"/>
    <x v="0"/>
    <x v="120"/>
    <n v="10"/>
    <n v="16"/>
    <d v="2022-07-29T00:00:00"/>
    <n v="0.77"/>
    <n v="1"/>
    <n v="89"/>
    <n v="7"/>
    <m/>
  </r>
  <r>
    <n v="47717204"/>
    <s v="5034 Ocean Beach ¬∑ Ocean Beach ~ Your dream vacation!"/>
    <n v="384402032"/>
    <s v="Andre"/>
    <m/>
    <x v="26"/>
    <x v="5206"/>
    <x v="2021"/>
    <x v="0"/>
    <x v="30"/>
    <n v="2"/>
    <n v="108"/>
    <d v="2022-09-01T00:00:00"/>
    <n v="5.45"/>
    <n v="1"/>
    <n v="53"/>
    <n v="66"/>
    <m/>
  </r>
  <r>
    <n v="47116759"/>
    <s v="Lux Oasis Modern Brand New Home &amp; Pool"/>
    <n v="29872894"/>
    <s v="Andrew"/>
    <m/>
    <x v="67"/>
    <x v="5207"/>
    <x v="4880"/>
    <x v="0"/>
    <x v="901"/>
    <n v="2"/>
    <n v="39"/>
    <d v="2022-09-05T00:00:00"/>
    <n v="2.41"/>
    <n v="3"/>
    <n v="248"/>
    <n v="22"/>
    <m/>
  </r>
  <r>
    <n v="47719187"/>
    <s v="Peaceful Downtown Apartment with Home Office"/>
    <n v="55425728"/>
    <s v="Chelsea"/>
    <m/>
    <x v="28"/>
    <x v="5208"/>
    <x v="2226"/>
    <x v="0"/>
    <x v="13"/>
    <n v="14"/>
    <n v="9"/>
    <d v="2022-09-09T00:00:00"/>
    <n v="0.48"/>
    <n v="1"/>
    <n v="155"/>
    <n v="2"/>
    <m/>
  </r>
  <r>
    <n v="47123169"/>
    <s v="Close to Beach, Pool, Walkable Central Location!"/>
    <n v="2042805"/>
    <s v="Jay"/>
    <m/>
    <x v="11"/>
    <x v="5209"/>
    <x v="4881"/>
    <x v="0"/>
    <x v="101"/>
    <n v="30"/>
    <n v="4"/>
    <d v="2022-09-05T00:00:00"/>
    <n v="0.25"/>
    <n v="1"/>
    <n v="255"/>
    <n v="3"/>
    <m/>
  </r>
  <r>
    <n v="47721257"/>
    <s v="*Brand New* 2021 - Aztec Oasis | 2BR 1 BA | SDSU"/>
    <n v="384452200"/>
    <s v="David"/>
    <m/>
    <x v="3"/>
    <x v="5210"/>
    <x v="4882"/>
    <x v="0"/>
    <x v="414"/>
    <n v="2"/>
    <n v="60"/>
    <d v="2022-08-28T00:00:00"/>
    <n v="3.02"/>
    <n v="2"/>
    <n v="87"/>
    <n v="30"/>
    <m/>
  </r>
  <r>
    <n v="47133427"/>
    <s v="New Guest House with views of Mission Bay"/>
    <n v="52089448"/>
    <s v="Bill And Alina"/>
    <m/>
    <x v="6"/>
    <x v="4541"/>
    <x v="4883"/>
    <x v="0"/>
    <x v="60"/>
    <n v="3"/>
    <n v="4"/>
    <d v="2021-08-21T00:00:00"/>
    <n v="0.28999999999999998"/>
    <n v="2"/>
    <n v="315"/>
    <n v="0"/>
    <m/>
  </r>
  <r>
    <n v="47142127"/>
    <s v="Private RV in the backyard Oasis"/>
    <n v="179037903"/>
    <s v="Blanca"/>
    <m/>
    <x v="87"/>
    <x v="5211"/>
    <x v="4884"/>
    <x v="0"/>
    <x v="20"/>
    <n v="30"/>
    <n v="10"/>
    <d v="2022-08-21T00:00:00"/>
    <n v="0.57999999999999996"/>
    <n v="2"/>
    <n v="92"/>
    <n v="4"/>
    <m/>
  </r>
  <r>
    <n v="47144945"/>
    <s v="Beautiful finished oasis style home."/>
    <n v="380870931"/>
    <s v="Lance"/>
    <m/>
    <x v="55"/>
    <x v="5212"/>
    <x v="4885"/>
    <x v="0"/>
    <x v="175"/>
    <n v="28"/>
    <n v="0"/>
    <m/>
    <m/>
    <n v="3"/>
    <n v="341"/>
    <n v="0"/>
    <m/>
  </r>
  <r>
    <n v="47728938"/>
    <s v="Beautiful Single Family Home in San Diego!"/>
    <n v="43349223"/>
    <s v="Evan"/>
    <m/>
    <x v="4"/>
    <x v="5213"/>
    <x v="4886"/>
    <x v="0"/>
    <x v="49"/>
    <n v="2"/>
    <n v="99"/>
    <d v="2022-08-30T00:00:00"/>
    <n v="4.97"/>
    <n v="66"/>
    <n v="94"/>
    <n v="48"/>
    <m/>
  </r>
  <r>
    <n v="47730214"/>
    <s v="Luxury Beach Home Windansea"/>
    <n v="1846737"/>
    <s v="Erin"/>
    <m/>
    <x v="2"/>
    <x v="5214"/>
    <x v="4887"/>
    <x v="0"/>
    <x v="902"/>
    <n v="6"/>
    <n v="14"/>
    <d v="2022-07-31T00:00:00"/>
    <n v="0.81"/>
    <n v="1"/>
    <n v="17"/>
    <n v="10"/>
    <m/>
  </r>
  <r>
    <n v="47160609"/>
    <s v="Modern Comfy San Diego Private Suite"/>
    <n v="175852185"/>
    <s v="Brian"/>
    <m/>
    <x v="33"/>
    <x v="1838"/>
    <x v="4888"/>
    <x v="0"/>
    <x v="23"/>
    <n v="1"/>
    <n v="162"/>
    <d v="2022-09-05T00:00:00"/>
    <n v="7.67"/>
    <n v="1"/>
    <n v="363"/>
    <n v="90"/>
    <m/>
  </r>
  <r>
    <n v="47731337"/>
    <s v="Bay Park Coastal Retreat"/>
    <n v="9234085"/>
    <s v="Sarah"/>
    <m/>
    <x v="6"/>
    <x v="2775"/>
    <x v="4889"/>
    <x v="0"/>
    <x v="120"/>
    <n v="3"/>
    <n v="13"/>
    <d v="2021-10-10T00:00:00"/>
    <n v="0.67"/>
    <n v="1"/>
    <n v="0"/>
    <n v="4"/>
    <m/>
  </r>
  <r>
    <n v="47731982"/>
    <s v="Private Remodeled 2 Bed Studio -Dinning Al Fresco"/>
    <n v="70375918"/>
    <s v="Rebecca"/>
    <m/>
    <x v="4"/>
    <x v="5215"/>
    <x v="4890"/>
    <x v="0"/>
    <x v="90"/>
    <n v="1"/>
    <n v="77"/>
    <d v="2022-08-21T00:00:00"/>
    <n v="4.1399999999999997"/>
    <n v="15"/>
    <n v="356"/>
    <n v="47"/>
    <m/>
  </r>
  <r>
    <n v="47185021"/>
    <s v="Recently remodeled studio - steps to the beach/bay"/>
    <n v="34009817"/>
    <s v="Ming"/>
    <m/>
    <x v="18"/>
    <x v="5216"/>
    <x v="1138"/>
    <x v="0"/>
    <x v="171"/>
    <n v="2"/>
    <n v="68"/>
    <d v="2022-09-11T00:00:00"/>
    <n v="4.5999999999999996"/>
    <n v="1"/>
    <n v="249"/>
    <n v="50"/>
    <m/>
  </r>
  <r>
    <n v="47202010"/>
    <s v="Cape Cod House‚òÖ 3 Levels+Sky Deck ‚òÖOcean+Bay Views"/>
    <n v="3017970"/>
    <s v="Surf Style"/>
    <m/>
    <x v="18"/>
    <x v="51"/>
    <x v="257"/>
    <x v="0"/>
    <x v="903"/>
    <n v="3"/>
    <n v="10"/>
    <d v="2022-01-30T00:00:00"/>
    <n v="0.53"/>
    <n v="131"/>
    <n v="249"/>
    <n v="2"/>
    <m/>
  </r>
  <r>
    <n v="47732029"/>
    <s v="Gorgeous oceanfront home w/beach views, WiFi, central AC, private washer/dryer"/>
    <n v="88168913"/>
    <s v="Vacasa California"/>
    <m/>
    <x v="18"/>
    <x v="5217"/>
    <x v="1185"/>
    <x v="0"/>
    <x v="826"/>
    <n v="5"/>
    <n v="6"/>
    <d v="2022-08-27T00:00:00"/>
    <n v="0.38"/>
    <n v="213"/>
    <n v="364"/>
    <n v="4"/>
    <m/>
  </r>
  <r>
    <n v="47215781"/>
    <s v="Live Like a Local in Normal Heights with your Pet"/>
    <n v="19408141"/>
    <s v="Jami"/>
    <m/>
    <x v="25"/>
    <x v="2808"/>
    <x v="4891"/>
    <x v="0"/>
    <x v="243"/>
    <n v="3"/>
    <n v="28"/>
    <d v="2022-06-23T00:00:00"/>
    <n v="1.49"/>
    <n v="1"/>
    <n v="1"/>
    <n v="14"/>
    <m/>
  </r>
  <r>
    <n v="47733890"/>
    <s v="*2021* - Aztec Spectacular | 2BR 1BA | - SDSU"/>
    <n v="384452200"/>
    <s v="David"/>
    <m/>
    <x v="3"/>
    <x v="5218"/>
    <x v="4892"/>
    <x v="0"/>
    <x v="222"/>
    <n v="2"/>
    <n v="42"/>
    <d v="2022-08-25T00:00:00"/>
    <n v="2.12"/>
    <n v="2"/>
    <n v="87"/>
    <n v="21"/>
    <m/>
  </r>
  <r>
    <n v="47735671"/>
    <s v="Casita Little Italy"/>
    <n v="299654866"/>
    <s v="Emerson"/>
    <m/>
    <x v="13"/>
    <x v="4461"/>
    <x v="4893"/>
    <x v="0"/>
    <x v="14"/>
    <n v="2"/>
    <n v="91"/>
    <d v="2022-09-04T00:00:00"/>
    <n v="4.57"/>
    <n v="2"/>
    <n v="62"/>
    <n v="28"/>
    <m/>
  </r>
  <r>
    <n v="47224810"/>
    <s v="Upscale Tierrasanta 4BR House w/ Saltwater Pool!"/>
    <n v="6688389"/>
    <s v="Casey"/>
    <m/>
    <x v="69"/>
    <x v="5219"/>
    <x v="4894"/>
    <x v="0"/>
    <x v="369"/>
    <n v="14"/>
    <n v="39"/>
    <d v="2022-09-06T00:00:00"/>
    <n v="1.87"/>
    <n v="29"/>
    <n v="128"/>
    <n v="28"/>
    <m/>
  </r>
  <r>
    <n v="47224868"/>
    <s v="SURFWALK 1500ftBEACH historicHOME WINDNSEA LAJOLLA"/>
    <n v="14866483"/>
    <s v="Liza"/>
    <m/>
    <x v="2"/>
    <x v="5220"/>
    <x v="4895"/>
    <x v="0"/>
    <x v="247"/>
    <n v="1"/>
    <n v="13"/>
    <d v="2022-07-20T00:00:00"/>
    <n v="0.7"/>
    <n v="3"/>
    <n v="357"/>
    <n v="11"/>
    <m/>
  </r>
  <r>
    <n v="47237467"/>
    <s v="Cozy Guest House in North Park"/>
    <n v="90289807"/>
    <s v="Alejandro"/>
    <m/>
    <x v="4"/>
    <x v="5221"/>
    <x v="4896"/>
    <x v="0"/>
    <x v="84"/>
    <n v="20"/>
    <n v="12"/>
    <d v="2022-08-27T00:00:00"/>
    <n v="0.68"/>
    <n v="2"/>
    <n v="146"/>
    <n v="9"/>
    <m/>
  </r>
  <r>
    <n v="47736375"/>
    <s v="#1 OB Amore COZY RETRO Cottage 3 BLOCKS to BEACHüèñ"/>
    <n v="57066133"/>
    <s v="Francesca"/>
    <m/>
    <x v="20"/>
    <x v="345"/>
    <x v="2253"/>
    <x v="0"/>
    <x v="99"/>
    <n v="1"/>
    <n v="54"/>
    <d v="2022-09-13T00:00:00"/>
    <n v="2.89"/>
    <n v="19"/>
    <n v="259"/>
    <n v="29"/>
    <m/>
  </r>
  <r>
    <n v="47237812"/>
    <s v="Charming Guest Suite - Artist Studio in North Park"/>
    <n v="90289807"/>
    <s v="Alejandro"/>
    <m/>
    <x v="4"/>
    <x v="4440"/>
    <x v="4897"/>
    <x v="0"/>
    <x v="160"/>
    <n v="3"/>
    <n v="27"/>
    <d v="2022-07-26T00:00:00"/>
    <n v="1.34"/>
    <n v="2"/>
    <n v="166"/>
    <n v="18"/>
    <m/>
  </r>
  <r>
    <n v="47746177"/>
    <s v="üîµ Retro RV Delivery San Diego"/>
    <n v="373744799"/>
    <s v="Eliseo"/>
    <m/>
    <x v="92"/>
    <x v="5222"/>
    <x v="4898"/>
    <x v="1"/>
    <x v="134"/>
    <n v="3"/>
    <n v="18"/>
    <d v="2022-08-21T00:00:00"/>
    <n v="1.04"/>
    <n v="3"/>
    <n v="253"/>
    <n v="13"/>
    <s v="Exempt"/>
  </r>
  <r>
    <n v="47243035"/>
    <s v="Lovely Craftsman Bungalow. Entire house. 4 bedrms."/>
    <n v="280996591"/>
    <s v="William"/>
    <m/>
    <x v="25"/>
    <x v="5223"/>
    <x v="4899"/>
    <x v="0"/>
    <x v="30"/>
    <n v="12"/>
    <n v="13"/>
    <d v="2022-02-27T00:00:00"/>
    <n v="0.69"/>
    <n v="2"/>
    <n v="0"/>
    <n v="6"/>
    <m/>
  </r>
  <r>
    <n v="47272797"/>
    <s v="Staycation in Old Town Walk to All. Parking+WiFi"/>
    <n v="324368071"/>
    <s v="Stay"/>
    <m/>
    <x v="5"/>
    <x v="575"/>
    <x v="2848"/>
    <x v="0"/>
    <x v="127"/>
    <n v="1"/>
    <n v="37"/>
    <d v="2022-09-04T00:00:00"/>
    <n v="2.09"/>
    <n v="35"/>
    <n v="120"/>
    <n v="19"/>
    <m/>
  </r>
  <r>
    <n v="47746476"/>
    <s v="Charming and Bright guest room *FEMALES ONLY"/>
    <n v="196386992"/>
    <s v="Viviana"/>
    <m/>
    <x v="82"/>
    <x v="5224"/>
    <x v="4900"/>
    <x v="1"/>
    <x v="323"/>
    <n v="7"/>
    <n v="2"/>
    <d v="2022-09-08T00:00:00"/>
    <n v="2"/>
    <n v="4"/>
    <n v="180"/>
    <n v="2"/>
    <m/>
  </r>
  <r>
    <n v="47304039"/>
    <s v="Private Rm Close 2 Downtown SanDiego/Balboa Park T"/>
    <n v="83149408"/>
    <s v="Cherie"/>
    <m/>
    <x v="49"/>
    <x v="5225"/>
    <x v="4901"/>
    <x v="1"/>
    <x v="123"/>
    <n v="1"/>
    <n v="1"/>
    <d v="2021-01-30T00:00:00"/>
    <n v="0.05"/>
    <n v="3"/>
    <n v="46"/>
    <n v="0"/>
    <m/>
  </r>
  <r>
    <n v="47760143"/>
    <s v="*Golden Hill Abode*"/>
    <n v="13358245"/>
    <s v="Erin"/>
    <m/>
    <x v="22"/>
    <x v="5226"/>
    <x v="4902"/>
    <x v="3"/>
    <x v="19"/>
    <n v="1"/>
    <n v="0"/>
    <m/>
    <m/>
    <n v="1"/>
    <n v="0"/>
    <n v="0"/>
    <m/>
  </r>
  <r>
    <n v="47760341"/>
    <s v="Bright and Airy Cozy Casita"/>
    <n v="5959555"/>
    <s v="Saramay"/>
    <m/>
    <x v="3"/>
    <x v="5227"/>
    <x v="4903"/>
    <x v="0"/>
    <x v="22"/>
    <n v="30"/>
    <n v="3"/>
    <d v="2021-08-03T00:00:00"/>
    <n v="0.18"/>
    <n v="1"/>
    <n v="0"/>
    <n v="0"/>
    <m/>
  </r>
  <r>
    <n v="47309558"/>
    <s v="Exclusive Downtown San Diego 2 Bedroom Apartment"/>
    <n v="206500947"/>
    <s v="STRIV Rentals"/>
    <m/>
    <x v="28"/>
    <x v="5228"/>
    <x v="4904"/>
    <x v="0"/>
    <x v="46"/>
    <n v="1"/>
    <n v="146"/>
    <d v="2022-09-13T00:00:00"/>
    <n v="9.01"/>
    <n v="17"/>
    <n v="61"/>
    <n v="103"/>
    <m/>
  </r>
  <r>
    <n v="47762688"/>
    <s v="Cozy private room in Ocean Beach steps to beach"/>
    <n v="50160193"/>
    <s v="Jonathan"/>
    <m/>
    <x v="26"/>
    <x v="915"/>
    <x v="4905"/>
    <x v="1"/>
    <x v="19"/>
    <n v="1"/>
    <n v="4"/>
    <d v="2021-04-30T00:00:00"/>
    <n v="0.21"/>
    <n v="1"/>
    <n v="0"/>
    <n v="0"/>
    <m/>
  </r>
  <r>
    <n v="47312558"/>
    <s v="‚òÖCozy Studio w/Terrace, 3rd Ave, I-805&amp;5  with A/C"/>
    <n v="242641800"/>
    <s v="Global Reliable Rentals"/>
    <m/>
    <x v="39"/>
    <x v="5229"/>
    <x v="4906"/>
    <x v="0"/>
    <x v="240"/>
    <n v="30"/>
    <n v="64"/>
    <d v="2022-09-11T00:00:00"/>
    <n v="3.25"/>
    <n v="5"/>
    <n v="165"/>
    <n v="35"/>
    <m/>
  </r>
  <r>
    <n v="47766927"/>
    <s v="Executive rental in the center of San Diego !"/>
    <n v="56877804"/>
    <s v="Birsen"/>
    <m/>
    <x v="8"/>
    <x v="4733"/>
    <x v="4907"/>
    <x v="0"/>
    <x v="155"/>
    <n v="30"/>
    <n v="3"/>
    <d v="2022-01-29T00:00:00"/>
    <n v="0.19"/>
    <n v="16"/>
    <n v="105"/>
    <n v="1"/>
    <m/>
  </r>
  <r>
    <n v="47312909"/>
    <s v="Pantai Inn -3 Bedroom Partial Ocean View, Room 106"/>
    <n v="290217528"/>
    <s v="Pantai Inn"/>
    <m/>
    <x v="2"/>
    <x v="3491"/>
    <x v="1465"/>
    <x v="1"/>
    <x v="232"/>
    <n v="1"/>
    <n v="0"/>
    <m/>
    <m/>
    <n v="1"/>
    <n v="0"/>
    <n v="0"/>
    <m/>
  </r>
  <r>
    <n v="47318447"/>
    <s v="Gorgeous 4 Bedroom House w/ Saltwater Pool!"/>
    <n v="6688389"/>
    <s v="Casey"/>
    <m/>
    <x v="69"/>
    <x v="5230"/>
    <x v="4908"/>
    <x v="0"/>
    <x v="544"/>
    <n v="29"/>
    <n v="40"/>
    <d v="2022-09-04T00:00:00"/>
    <n v="1.97"/>
    <n v="29"/>
    <n v="188"/>
    <n v="13"/>
    <m/>
  </r>
  <r>
    <n v="47320780"/>
    <s v="Home by Downtown San Diego w/Peekaboo Ocean View"/>
    <n v="4185643"/>
    <s v="Veena"/>
    <m/>
    <x v="21"/>
    <x v="1073"/>
    <x v="4909"/>
    <x v="0"/>
    <x v="58"/>
    <n v="4"/>
    <n v="7"/>
    <d v="2021-08-09T00:00:00"/>
    <n v="0.33"/>
    <n v="19"/>
    <n v="109"/>
    <n v="0"/>
    <m/>
  </r>
  <r>
    <n v="47767546"/>
    <s v="&quot;Hip Hideaway-whole condo,  Close to everything&quot;"/>
    <n v="56877804"/>
    <s v="Birsen"/>
    <m/>
    <x v="8"/>
    <x v="5231"/>
    <x v="4910"/>
    <x v="0"/>
    <x v="98"/>
    <n v="30"/>
    <n v="3"/>
    <d v="2021-08-23T00:00:00"/>
    <n v="0.2"/>
    <n v="16"/>
    <n v="167"/>
    <n v="0"/>
    <m/>
  </r>
  <r>
    <n v="47336389"/>
    <s v="Refreshing Beach Getaway in the Heart of San Diego"/>
    <n v="147276739"/>
    <s v="Urban Sands"/>
    <m/>
    <x v="0"/>
    <x v="5232"/>
    <x v="4911"/>
    <x v="0"/>
    <x v="168"/>
    <n v="3"/>
    <n v="26"/>
    <d v="2022-09-10T00:00:00"/>
    <n v="1.24"/>
    <n v="90"/>
    <n v="243"/>
    <n v="8"/>
    <m/>
  </r>
  <r>
    <n v="47772027"/>
    <s v="Cozy, Clean &amp; only minutes from Beach and Airport."/>
    <n v="9975015"/>
    <s v="Sef"/>
    <m/>
    <x v="20"/>
    <x v="5233"/>
    <x v="4912"/>
    <x v="1"/>
    <x v="80"/>
    <n v="1"/>
    <n v="29"/>
    <d v="2022-08-06T00:00:00"/>
    <n v="1.51"/>
    <n v="1"/>
    <n v="363"/>
    <n v="14"/>
    <m/>
  </r>
  <r>
    <n v="47339401"/>
    <s v="Two bedroom one bath by the gaslamp district!"/>
    <n v="255854919"/>
    <s v="Laura"/>
    <m/>
    <x v="28"/>
    <x v="5076"/>
    <x v="4913"/>
    <x v="0"/>
    <x v="186"/>
    <n v="1"/>
    <n v="62"/>
    <d v="2022-08-29T00:00:00"/>
    <n v="3.05"/>
    <n v="4"/>
    <n v="6"/>
    <n v="33"/>
    <m/>
  </r>
  <r>
    <n v="47772060"/>
    <s v="Executive 2-Story Penthouse Overlooking Petco Park"/>
    <n v="74233416"/>
    <s v="Hs"/>
    <m/>
    <x v="28"/>
    <x v="5234"/>
    <x v="4914"/>
    <x v="0"/>
    <x v="222"/>
    <n v="60"/>
    <n v="0"/>
    <m/>
    <m/>
    <n v="3"/>
    <n v="263"/>
    <n v="0"/>
    <m/>
  </r>
  <r>
    <n v="47340071"/>
    <s v="Sunny, Secluded &amp; Spacious w/ Hot tub+Tennis+Beach"/>
    <n v="5812017"/>
    <s v="Rohan"/>
    <m/>
    <x v="2"/>
    <x v="5235"/>
    <x v="1187"/>
    <x v="0"/>
    <x v="69"/>
    <n v="30"/>
    <n v="13"/>
    <d v="2021-07-01T00:00:00"/>
    <n v="0.62"/>
    <n v="1"/>
    <n v="75"/>
    <n v="0"/>
    <m/>
  </r>
  <r>
    <n v="47352810"/>
    <s v="Charming Downtown Condo!"/>
    <n v="300726159"/>
    <s v="John"/>
    <m/>
    <x v="45"/>
    <x v="5236"/>
    <x v="3431"/>
    <x v="0"/>
    <x v="212"/>
    <n v="1"/>
    <n v="52"/>
    <d v="2022-03-05T00:00:00"/>
    <n v="2.5"/>
    <n v="1"/>
    <n v="0"/>
    <n v="28"/>
    <m/>
  </r>
  <r>
    <n v="47783516"/>
    <s v="A Private Hideout! (Private Room and Bathroom!)"/>
    <n v="105051292"/>
    <s v="Vince"/>
    <m/>
    <x v="12"/>
    <x v="5237"/>
    <x v="4915"/>
    <x v="1"/>
    <x v="307"/>
    <n v="2"/>
    <n v="104"/>
    <d v="2022-09-16T00:00:00"/>
    <n v="5.2"/>
    <n v="1"/>
    <n v="233"/>
    <n v="69"/>
    <m/>
  </r>
  <r>
    <n v="47356189"/>
    <s v="All New Designer Studio Apartment CentrallyLocated"/>
    <n v="178676200"/>
    <s v="Analia"/>
    <m/>
    <x v="11"/>
    <x v="5238"/>
    <x v="4916"/>
    <x v="0"/>
    <x v="66"/>
    <n v="2"/>
    <n v="133"/>
    <d v="2022-09-17T00:00:00"/>
    <n v="7.19"/>
    <n v="2"/>
    <n v="14"/>
    <n v="83"/>
    <m/>
  </r>
  <r>
    <n v="47799335"/>
    <s v="North Adams Private Modern Studio"/>
    <n v="234239181"/>
    <s v="Yumi"/>
    <m/>
    <x v="25"/>
    <x v="267"/>
    <x v="4917"/>
    <x v="0"/>
    <x v="12"/>
    <n v="1"/>
    <n v="69"/>
    <d v="2022-08-21T00:00:00"/>
    <n v="3.44"/>
    <n v="21"/>
    <n v="365"/>
    <n v="39"/>
    <m/>
  </r>
  <r>
    <n v="47358234"/>
    <s v="Private Rm Close 2 Downtown San Diego/BalboaPark D"/>
    <n v="83149408"/>
    <s v="Cherie"/>
    <m/>
    <x v="49"/>
    <x v="5239"/>
    <x v="4918"/>
    <x v="1"/>
    <x v="8"/>
    <n v="1"/>
    <n v="16"/>
    <d v="2022-09-03T00:00:00"/>
    <n v="0.81"/>
    <n v="3"/>
    <n v="46"/>
    <n v="11"/>
    <m/>
  </r>
  <r>
    <n v="47799642"/>
    <s v="LUX TRI LEVEL HOME Rooftop Jacuzzi ‚úàJetliner Views"/>
    <n v="263534443"/>
    <s v="Jesse"/>
    <m/>
    <x v="13"/>
    <x v="1844"/>
    <x v="4919"/>
    <x v="0"/>
    <x v="904"/>
    <n v="2"/>
    <n v="126"/>
    <d v="2022-09-05T00:00:00"/>
    <n v="6.3"/>
    <n v="36"/>
    <n v="354"/>
    <n v="69"/>
    <m/>
  </r>
  <r>
    <n v="47358995"/>
    <s v="Gorgeous Gaslamp Mid Century Loft with Parking"/>
    <n v="56734081"/>
    <s v="Nicole"/>
    <m/>
    <x v="28"/>
    <x v="5240"/>
    <x v="4920"/>
    <x v="0"/>
    <x v="147"/>
    <n v="28"/>
    <n v="10"/>
    <d v="2022-08-05T00:00:00"/>
    <n v="0.56999999999999995"/>
    <n v="1"/>
    <n v="121"/>
    <n v="5"/>
    <m/>
  </r>
  <r>
    <n v="47800248"/>
    <s v="Little Italy Gem"/>
    <n v="1457673"/>
    <s v="Kit"/>
    <m/>
    <x v="31"/>
    <x v="5241"/>
    <x v="4921"/>
    <x v="0"/>
    <x v="14"/>
    <n v="30"/>
    <n v="5"/>
    <d v="2022-04-23T00:00:00"/>
    <n v="0.31"/>
    <n v="13"/>
    <n v="76"/>
    <n v="3"/>
    <m/>
  </r>
  <r>
    <n v="47800707"/>
    <s v="Beach Therapy -- Door to sand in 2 minutes!"/>
    <n v="25523560"/>
    <s v="Rowena"/>
    <m/>
    <x v="0"/>
    <x v="4677"/>
    <x v="879"/>
    <x v="0"/>
    <x v="0"/>
    <n v="4"/>
    <n v="31"/>
    <d v="2022-08-31T00:00:00"/>
    <n v="1.7"/>
    <n v="4"/>
    <n v="116"/>
    <n v="19"/>
    <m/>
  </r>
  <r>
    <n v="47801068"/>
    <s v="Corporate executive rental in fantastic location!!"/>
    <n v="56877804"/>
    <s v="Birsen"/>
    <m/>
    <x v="25"/>
    <x v="5242"/>
    <x v="4922"/>
    <x v="0"/>
    <x v="40"/>
    <n v="30"/>
    <n v="4"/>
    <d v="2022-05-13T00:00:00"/>
    <n v="0.24"/>
    <n v="16"/>
    <n v="178"/>
    <n v="1"/>
    <m/>
  </r>
  <r>
    <n v="47362698"/>
    <s v="Little-Italy‚ô°Walk2All‚ô°King‚Ä¢Smart‚Ä¢TV‚Ä¢W/D/Kitchen"/>
    <n v="57481141"/>
    <s v="Lynn"/>
    <m/>
    <x v="31"/>
    <x v="5243"/>
    <x v="33"/>
    <x v="0"/>
    <x v="18"/>
    <n v="1"/>
    <n v="89"/>
    <d v="2022-09-06T00:00:00"/>
    <n v="4.33"/>
    <n v="57"/>
    <n v="57"/>
    <n v="57"/>
    <m/>
  </r>
  <r>
    <n v="47806687"/>
    <s v="Coastal-themed private bedroom is perfect retreat!"/>
    <n v="154771532"/>
    <s v="Katie"/>
    <m/>
    <x v="48"/>
    <x v="5244"/>
    <x v="4923"/>
    <x v="1"/>
    <x v="556"/>
    <n v="21"/>
    <n v="11"/>
    <d v="2022-07-02T00:00:00"/>
    <n v="0.62"/>
    <n v="4"/>
    <n v="119"/>
    <n v="5"/>
    <m/>
  </r>
  <r>
    <n v="47813167"/>
    <s v="Bright Downtown Apt w/Wifi+Parking"/>
    <n v="324368071"/>
    <s v="Stay"/>
    <m/>
    <x v="5"/>
    <x v="5245"/>
    <x v="4924"/>
    <x v="0"/>
    <x v="26"/>
    <n v="2"/>
    <n v="74"/>
    <d v="2022-08-30T00:00:00"/>
    <n v="3.83"/>
    <n v="35"/>
    <n v="126"/>
    <n v="37"/>
    <m/>
  </r>
  <r>
    <n v="47390535"/>
    <s v="1 Bed 3856 - Hillcrest Walker‚Äôs Paradise"/>
    <n v="136504324"/>
    <s v="Ali"/>
    <m/>
    <x v="7"/>
    <x v="5246"/>
    <x v="1850"/>
    <x v="0"/>
    <x v="41"/>
    <n v="3"/>
    <n v="8"/>
    <d v="2022-09-11T00:00:00"/>
    <n v="0.51"/>
    <n v="5"/>
    <n v="169"/>
    <n v="7"/>
    <m/>
  </r>
  <r>
    <n v="47405895"/>
    <s v="Luxury 3BR Suite w/ FREE Parking, Close 2 Beach üèñ"/>
    <n v="351775014"/>
    <s v="Eugene"/>
    <m/>
    <x v="15"/>
    <x v="5247"/>
    <x v="4925"/>
    <x v="0"/>
    <x v="349"/>
    <n v="5"/>
    <n v="49"/>
    <d v="2022-09-15T00:00:00"/>
    <n v="2.41"/>
    <n v="2"/>
    <n v="223"/>
    <n v="27"/>
    <m/>
  </r>
  <r>
    <n v="47815933"/>
    <s v="#302 Downtown 1BR apartment at 830 Park"/>
    <n v="1105249"/>
    <s v="Gabriel"/>
    <m/>
    <x v="28"/>
    <x v="5248"/>
    <x v="1318"/>
    <x v="0"/>
    <x v="108"/>
    <n v="2"/>
    <n v="44"/>
    <d v="2022-08-21T00:00:00"/>
    <n v="2.29"/>
    <n v="17"/>
    <n v="161"/>
    <n v="20"/>
    <m/>
  </r>
  <r>
    <n v="47816814"/>
    <s v="Old Town San Diego Super modern living Unit B"/>
    <n v="317126201"/>
    <s v="Dan"/>
    <m/>
    <x v="5"/>
    <x v="4205"/>
    <x v="4926"/>
    <x v="0"/>
    <x v="89"/>
    <n v="4"/>
    <n v="42"/>
    <d v="2022-08-18T00:00:00"/>
    <n v="2.14"/>
    <n v="2"/>
    <n v="179"/>
    <n v="27"/>
    <m/>
  </r>
  <r>
    <n v="47819073"/>
    <s v="Mid Century Two Bedroom and One Bathroom"/>
    <n v="2327534"/>
    <s v="James"/>
    <m/>
    <x v="67"/>
    <x v="1351"/>
    <x v="4927"/>
    <x v="0"/>
    <x v="20"/>
    <n v="2"/>
    <n v="7"/>
    <d v="2022-07-04T00:00:00"/>
    <n v="0.45"/>
    <n v="4"/>
    <n v="255"/>
    <n v="2"/>
    <m/>
  </r>
  <r>
    <n v="47821695"/>
    <s v="Top Floor- Loft Downtown - (Strong WiFi &amp; Parking)"/>
    <n v="59154364"/>
    <s v="Mayra"/>
    <m/>
    <x v="50"/>
    <x v="4904"/>
    <x v="4928"/>
    <x v="0"/>
    <x v="49"/>
    <n v="3"/>
    <n v="76"/>
    <d v="2022-09-11T00:00:00"/>
    <n v="4.04"/>
    <n v="11"/>
    <n v="88"/>
    <n v="33"/>
    <m/>
  </r>
  <r>
    <n v="47411810"/>
    <s v="A  Modern City Apartment close to everything in SD"/>
    <n v="16130027"/>
    <s v="Daniel"/>
    <m/>
    <x v="53"/>
    <x v="5249"/>
    <x v="4929"/>
    <x v="0"/>
    <x v="108"/>
    <n v="2"/>
    <n v="50"/>
    <d v="2022-04-25T00:00:00"/>
    <n v="2.64"/>
    <n v="5"/>
    <n v="0"/>
    <n v="18"/>
    <m/>
  </r>
  <r>
    <n v="47424941"/>
    <s v="Renovated 2BR/2BA, minutes from Balboa Park/DT 57"/>
    <n v="380870931"/>
    <s v="Lance"/>
    <m/>
    <x v="34"/>
    <x v="4615"/>
    <x v="4930"/>
    <x v="0"/>
    <x v="30"/>
    <n v="3"/>
    <n v="4"/>
    <d v="2022-09-12T00:00:00"/>
    <n v="0.7"/>
    <n v="3"/>
    <n v="332"/>
    <n v="4"/>
    <m/>
  </r>
  <r>
    <n v="47424960"/>
    <s v="Cozy Studio, Great Location, Separate Entrance!"/>
    <n v="361965302"/>
    <s v="Rosemary"/>
    <m/>
    <x v="22"/>
    <x v="5250"/>
    <x v="568"/>
    <x v="0"/>
    <x v="196"/>
    <n v="30"/>
    <n v="7"/>
    <d v="2022-09-06T00:00:00"/>
    <n v="0.4"/>
    <n v="2"/>
    <n v="165"/>
    <n v="5"/>
    <m/>
  </r>
  <r>
    <n v="47833452"/>
    <s v="Essential Worker/Military | Studio| King * W/D-A/C"/>
    <n v="385530943"/>
    <s v="Angela"/>
    <m/>
    <x v="22"/>
    <x v="5251"/>
    <x v="4931"/>
    <x v="0"/>
    <x v="21"/>
    <n v="1"/>
    <n v="61"/>
    <d v="2022-09-11T00:00:00"/>
    <n v="3.14"/>
    <n v="2"/>
    <n v="48"/>
    <n v="32"/>
    <m/>
  </r>
  <r>
    <n v="47427200"/>
    <s v="Healthcare‚ô°Professionals‚ô°King‚ô°FreeParking‚ô°Wifi‚ô°Pet"/>
    <n v="57481141"/>
    <s v="Lynn"/>
    <m/>
    <x v="25"/>
    <x v="5252"/>
    <x v="4932"/>
    <x v="0"/>
    <x v="48"/>
    <n v="1"/>
    <n v="27"/>
    <d v="2022-08-31T00:00:00"/>
    <n v="1.36"/>
    <n v="57"/>
    <n v="73"/>
    <n v="16"/>
    <m/>
  </r>
  <r>
    <n v="47427717"/>
    <s v="Walk2Restaurants-FreePark|CalKing|Desk|Wifi\A/C"/>
    <n v="57481141"/>
    <s v="Lynn"/>
    <m/>
    <x v="25"/>
    <x v="3034"/>
    <x v="4929"/>
    <x v="0"/>
    <x v="54"/>
    <n v="1"/>
    <n v="44"/>
    <d v="2022-09-16T00:00:00"/>
    <n v="2.2000000000000002"/>
    <n v="57"/>
    <n v="76"/>
    <n v="19"/>
    <m/>
  </r>
  <r>
    <n v="47427789"/>
    <s v="NorthPark-Professionals-Restaurants-King-Park-WiFi"/>
    <n v="57481141"/>
    <s v="Lynn"/>
    <m/>
    <x v="4"/>
    <x v="5253"/>
    <x v="4933"/>
    <x v="0"/>
    <x v="12"/>
    <n v="1"/>
    <n v="86"/>
    <d v="2022-09-05T00:00:00"/>
    <n v="4.28"/>
    <n v="57"/>
    <n v="79"/>
    <n v="49"/>
    <m/>
  </r>
  <r>
    <n v="47428636"/>
    <s v="MODERN,Steps from BEACH,Restaurants w/FREE Parking"/>
    <n v="26446977"/>
    <s v="Ashwini"/>
    <m/>
    <x v="18"/>
    <x v="2362"/>
    <x v="3817"/>
    <x v="0"/>
    <x v="137"/>
    <n v="4"/>
    <n v="104"/>
    <d v="2022-09-16T00:00:00"/>
    <n v="5.59"/>
    <n v="1"/>
    <n v="65"/>
    <n v="62"/>
    <m/>
  </r>
  <r>
    <n v="47844615"/>
    <s v="Rockaway South- Boho-Coastal Design, GarageParking"/>
    <n v="21314116"/>
    <s v="Kylee"/>
    <m/>
    <x v="18"/>
    <x v="146"/>
    <x v="281"/>
    <x v="0"/>
    <x v="258"/>
    <n v="3"/>
    <n v="97"/>
    <d v="2022-08-29T00:00:00"/>
    <n v="4.87"/>
    <n v="5"/>
    <n v="88"/>
    <n v="49"/>
    <m/>
  </r>
  <r>
    <n v="47445569"/>
    <s v="University Heights Bungalow"/>
    <n v="48664472"/>
    <s v="Richard"/>
    <m/>
    <x v="8"/>
    <x v="5254"/>
    <x v="4934"/>
    <x v="0"/>
    <x v="3"/>
    <n v="30"/>
    <n v="1"/>
    <d v="2021-02-05T00:00:00"/>
    <n v="0.05"/>
    <n v="2"/>
    <n v="75"/>
    <n v="0"/>
    <m/>
  </r>
  <r>
    <n v="47844701"/>
    <s v="Studio | Military/Essential-Worker | King-A/C- W/D"/>
    <n v="385530943"/>
    <s v="Angela"/>
    <m/>
    <x v="22"/>
    <x v="1576"/>
    <x v="4935"/>
    <x v="0"/>
    <x v="96"/>
    <n v="1"/>
    <n v="68"/>
    <d v="2022-09-05T00:00:00"/>
    <n v="3.57"/>
    <n v="2"/>
    <n v="53"/>
    <n v="39"/>
    <m/>
  </r>
  <r>
    <n v="47445612"/>
    <s v="Ultra Modern Penthouse Loft - Walk to Everything"/>
    <n v="73558871"/>
    <s v="Travis"/>
    <m/>
    <x v="7"/>
    <x v="5255"/>
    <x v="4936"/>
    <x v="0"/>
    <x v="151"/>
    <n v="2"/>
    <n v="98"/>
    <d v="2022-09-09T00:00:00"/>
    <n v="4.99"/>
    <n v="6"/>
    <n v="63"/>
    <n v="59"/>
    <m/>
  </r>
  <r>
    <n v="47445900"/>
    <s v="Bright Apt Near Beaches w/Parking+WiFi+Cable/HBO"/>
    <n v="324368071"/>
    <s v="Stay"/>
    <m/>
    <x v="5"/>
    <x v="5181"/>
    <x v="4937"/>
    <x v="0"/>
    <x v="151"/>
    <n v="1"/>
    <n v="80"/>
    <d v="2022-07-24T00:00:00"/>
    <n v="3.93"/>
    <n v="35"/>
    <n v="151"/>
    <n v="39"/>
    <m/>
  </r>
  <r>
    <n v="47446277"/>
    <s v="Bright 1BDR Downtown. Parking. WiFi. Walk to All."/>
    <n v="324368071"/>
    <s v="Stay"/>
    <m/>
    <x v="5"/>
    <x v="1291"/>
    <x v="4938"/>
    <x v="0"/>
    <x v="102"/>
    <n v="1"/>
    <n v="66"/>
    <d v="2022-08-21T00:00:00"/>
    <n v="3.24"/>
    <n v="35"/>
    <n v="282"/>
    <n v="37"/>
    <m/>
  </r>
  <r>
    <n v="47446517"/>
    <s v="University Heights Cottage"/>
    <n v="48664472"/>
    <s v="Richard"/>
    <m/>
    <x v="8"/>
    <x v="5256"/>
    <x v="3365"/>
    <x v="0"/>
    <x v="141"/>
    <n v="30"/>
    <n v="0"/>
    <m/>
    <m/>
    <n v="2"/>
    <n v="75"/>
    <n v="0"/>
    <m/>
  </r>
  <r>
    <n v="47447406"/>
    <s v="Private Rm Close 2 Downtown SanDiego/Balboa Park S"/>
    <n v="83149408"/>
    <s v="Cherie"/>
    <m/>
    <x v="49"/>
    <x v="5257"/>
    <x v="4939"/>
    <x v="1"/>
    <x v="384"/>
    <n v="1"/>
    <n v="17"/>
    <d v="2022-09-04T00:00:00"/>
    <n v="1.75"/>
    <n v="3"/>
    <n v="32"/>
    <n v="17"/>
    <m/>
  </r>
  <r>
    <n v="47447832"/>
    <s v="San Diego Modern Home close to everything!"/>
    <n v="383028016"/>
    <s v="Tina"/>
    <m/>
    <x v="32"/>
    <x v="5258"/>
    <x v="4940"/>
    <x v="0"/>
    <x v="101"/>
    <n v="3"/>
    <n v="4"/>
    <d v="2022-07-05T00:00:00"/>
    <n v="0.45"/>
    <n v="1"/>
    <n v="135"/>
    <n v="4"/>
    <m/>
  </r>
  <r>
    <n v="47846979"/>
    <s v="3 Blocks to the Beach, 2 Bd 3.5 Ba Townhouse"/>
    <n v="385652403"/>
    <s v="Troy"/>
    <m/>
    <x v="0"/>
    <x v="1960"/>
    <x v="4142"/>
    <x v="0"/>
    <x v="165"/>
    <n v="90"/>
    <n v="1"/>
    <d v="2021-05-30T00:00:00"/>
    <n v="0.06"/>
    <n v="1"/>
    <n v="263"/>
    <n v="0"/>
    <m/>
  </r>
  <r>
    <n v="47468269"/>
    <s v="Windows to the Ocean"/>
    <n v="382716608"/>
    <s v="Preeti"/>
    <m/>
    <x v="0"/>
    <x v="5259"/>
    <x v="4941"/>
    <x v="0"/>
    <x v="74"/>
    <n v="3"/>
    <n v="74"/>
    <d v="2022-09-12T00:00:00"/>
    <n v="3.68"/>
    <n v="1"/>
    <n v="93"/>
    <n v="43"/>
    <m/>
  </r>
  <r>
    <n v="47849232"/>
    <s v="Luxury Studio #2 - 167 ft to Boardwalk"/>
    <n v="47928015"/>
    <s v="Doug"/>
    <m/>
    <x v="18"/>
    <x v="5260"/>
    <x v="1164"/>
    <x v="0"/>
    <x v="183"/>
    <n v="3"/>
    <n v="114"/>
    <d v="2022-09-15T00:00:00"/>
    <n v="5.94"/>
    <n v="31"/>
    <n v="155"/>
    <n v="71"/>
    <m/>
  </r>
  <r>
    <n v="47471892"/>
    <s v="Gorgeous Modern California Beach Condo"/>
    <n v="24091463"/>
    <s v="Isabel"/>
    <m/>
    <x v="20"/>
    <x v="2301"/>
    <x v="4942"/>
    <x v="0"/>
    <x v="46"/>
    <n v="28"/>
    <n v="2"/>
    <d v="2021-05-02T00:00:00"/>
    <n v="0.11"/>
    <n v="2"/>
    <n v="182"/>
    <n v="0"/>
    <m/>
  </r>
  <r>
    <n v="47858950"/>
    <s v="Private Ste UCSD/LaJolla/MiramarBase own exit door"/>
    <n v="22064563"/>
    <s v="Mario"/>
    <m/>
    <x v="32"/>
    <x v="5261"/>
    <x v="4943"/>
    <x v="1"/>
    <x v="100"/>
    <n v="2"/>
    <n v="1"/>
    <d v="2022-09-05T00:00:00"/>
    <n v="1"/>
    <n v="3"/>
    <n v="44"/>
    <n v="1"/>
    <m/>
  </r>
  <r>
    <n v="47475849"/>
    <s v="WELCOME to &quot;WORLD MAP SUITE&quot; in the heart of P.B.!"/>
    <n v="380705136"/>
    <s v="Duda"/>
    <m/>
    <x v="18"/>
    <x v="1845"/>
    <x v="4120"/>
    <x v="1"/>
    <x v="905"/>
    <n v="1"/>
    <n v="1"/>
    <d v="2021-01-09T00:00:00"/>
    <n v="0.05"/>
    <n v="1"/>
    <n v="0"/>
    <n v="0"/>
    <m/>
  </r>
  <r>
    <n v="47480430"/>
    <s v="Private room in luxury townhome"/>
    <n v="121886686"/>
    <s v="Caity"/>
    <m/>
    <x v="18"/>
    <x v="5262"/>
    <x v="4944"/>
    <x v="1"/>
    <x v="38"/>
    <n v="1"/>
    <n v="18"/>
    <d v="2022-09-04T00:00:00"/>
    <n v="0.9"/>
    <n v="2"/>
    <n v="364"/>
    <n v="12"/>
    <m/>
  </r>
  <r>
    <n v="47487709"/>
    <s v="Charming Bankers Hill House"/>
    <n v="13451653"/>
    <s v="Kenneth"/>
    <m/>
    <x v="7"/>
    <x v="1488"/>
    <x v="4945"/>
    <x v="0"/>
    <x v="261"/>
    <n v="1"/>
    <n v="36"/>
    <d v="2022-08-20T00:00:00"/>
    <n v="1.83"/>
    <n v="1"/>
    <n v="174"/>
    <n v="17"/>
    <m/>
  </r>
  <r>
    <n v="47859169"/>
    <s v="LittleItaly-2bed-BizTravelers-FarmerMarket-DogPark"/>
    <n v="57481141"/>
    <s v="Lynn"/>
    <m/>
    <x v="36"/>
    <x v="5263"/>
    <x v="4946"/>
    <x v="0"/>
    <x v="40"/>
    <n v="1"/>
    <n v="69"/>
    <d v="2022-09-11T00:00:00"/>
    <n v="3.49"/>
    <n v="57"/>
    <n v="74"/>
    <n v="34"/>
    <m/>
  </r>
  <r>
    <n v="47488230"/>
    <s v="Cute and Cozy Cottage in Hillcrest/Bankers Hill"/>
    <n v="34073051"/>
    <s v="Kelly"/>
    <m/>
    <x v="7"/>
    <x v="1640"/>
    <x v="104"/>
    <x v="0"/>
    <x v="121"/>
    <n v="1"/>
    <n v="84"/>
    <d v="2022-09-13T00:00:00"/>
    <n v="4.1399999999999997"/>
    <n v="14"/>
    <n v="257"/>
    <n v="48"/>
    <m/>
  </r>
  <r>
    <n v="47488969"/>
    <s v="Beach n` Bay Getaway with Balcony, Grill and Parking"/>
    <n v="37353287"/>
    <s v="Nancys"/>
    <m/>
    <x v="18"/>
    <x v="5264"/>
    <x v="579"/>
    <x v="0"/>
    <x v="283"/>
    <n v="1"/>
    <n v="11"/>
    <d v="2022-05-03T00:00:00"/>
    <n v="0.69"/>
    <n v="55"/>
    <n v="331"/>
    <n v="6"/>
    <m/>
  </r>
  <r>
    <n v="47860292"/>
    <s v="Oceanfront, two-level condo with stunning view, decks, fast WiFi &amp; fireplace"/>
    <n v="88168913"/>
    <s v="Vacasa California"/>
    <m/>
    <x v="18"/>
    <x v="5265"/>
    <x v="1559"/>
    <x v="0"/>
    <x v="906"/>
    <n v="4"/>
    <n v="2"/>
    <d v="2022-09-06T00:00:00"/>
    <n v="0.63"/>
    <n v="213"/>
    <n v="359"/>
    <n v="2"/>
    <m/>
  </r>
  <r>
    <n v="47508549"/>
    <s v="San Diego room Getaway in Cottage home Downtown"/>
    <n v="97330061"/>
    <s v="Lily"/>
    <m/>
    <x v="55"/>
    <x v="5266"/>
    <x v="1740"/>
    <x v="1"/>
    <x v="38"/>
    <n v="5"/>
    <n v="15"/>
    <d v="2022-08-14T00:00:00"/>
    <n v="0.73"/>
    <n v="3"/>
    <n v="365"/>
    <n v="8"/>
    <m/>
  </r>
  <r>
    <n v="47519669"/>
    <s v="Newly constructed beach home w/firepit, fast WiFi, ground-floor patio, gas grill"/>
    <n v="88168913"/>
    <s v="Vacasa California"/>
    <m/>
    <x v="18"/>
    <x v="5267"/>
    <x v="690"/>
    <x v="0"/>
    <x v="907"/>
    <n v="3"/>
    <n v="13"/>
    <d v="2022-08-29T00:00:00"/>
    <n v="0.67"/>
    <n v="213"/>
    <n v="353"/>
    <n v="8"/>
    <m/>
  </r>
  <r>
    <n v="47531274"/>
    <s v="Remodeled Flat w/View, Parking, W/D, Fireplace"/>
    <n v="8875994"/>
    <s v="Janella"/>
    <m/>
    <x v="22"/>
    <x v="5268"/>
    <x v="4947"/>
    <x v="0"/>
    <x v="23"/>
    <n v="7"/>
    <n v="7"/>
    <d v="2022-07-18T00:00:00"/>
    <n v="0.35"/>
    <n v="19"/>
    <n v="359"/>
    <n v="3"/>
    <m/>
  </r>
  <r>
    <n v="47531571"/>
    <s v="Private Beach Cottage with Vintage Charm"/>
    <n v="3748918"/>
    <s v="Robin"/>
    <m/>
    <x v="2"/>
    <x v="5269"/>
    <x v="1897"/>
    <x v="0"/>
    <x v="102"/>
    <n v="21"/>
    <n v="39"/>
    <d v="2022-08-19T00:00:00"/>
    <n v="1.94"/>
    <n v="1"/>
    <n v="49"/>
    <n v="14"/>
    <m/>
  </r>
  <r>
    <n v="47860697"/>
    <s v="‚òÖBeautiful&amp;cozy 2B, AC, Terrace, 3rd Ave, I-805&amp;5"/>
    <n v="242641800"/>
    <s v="Global Reliable Rentals"/>
    <m/>
    <x v="39"/>
    <x v="5270"/>
    <x v="2719"/>
    <x v="0"/>
    <x v="154"/>
    <n v="30"/>
    <n v="59"/>
    <d v="2022-09-04T00:00:00"/>
    <n v="2.96"/>
    <n v="5"/>
    <n v="170"/>
    <n v="32"/>
    <m/>
  </r>
  <r>
    <n v="47533271"/>
    <s v="5036 Ocean Beach ¬∑ Lovely Family Getaway ~ Steps to Beach ~"/>
    <n v="383655054"/>
    <s v="Jack"/>
    <m/>
    <x v="26"/>
    <x v="1316"/>
    <x v="4948"/>
    <x v="0"/>
    <x v="268"/>
    <n v="2"/>
    <n v="131"/>
    <d v="2022-09-05T00:00:00"/>
    <n v="6.45"/>
    <n v="1"/>
    <n v="60"/>
    <n v="71"/>
    <m/>
  </r>
  <r>
    <n v="47868305"/>
    <s v="Beautiful Craftsman home - short walk to downtown"/>
    <n v="385847653"/>
    <s v="Carmen"/>
    <m/>
    <x v="34"/>
    <x v="5271"/>
    <x v="4949"/>
    <x v="0"/>
    <x v="103"/>
    <n v="2"/>
    <n v="78"/>
    <d v="2022-09-06T00:00:00"/>
    <n v="3.97"/>
    <n v="1"/>
    <n v="145"/>
    <n v="42"/>
    <m/>
  </r>
  <r>
    <n v="47871744"/>
    <s v="*NEW* Amazing Views - close to SDSU"/>
    <n v="375713921"/>
    <s v="Mona"/>
    <m/>
    <x v="74"/>
    <x v="676"/>
    <x v="4950"/>
    <x v="1"/>
    <x v="102"/>
    <n v="1"/>
    <n v="6"/>
    <d v="2022-08-29T00:00:00"/>
    <n v="3.33"/>
    <n v="1"/>
    <n v="2"/>
    <n v="6"/>
    <m/>
  </r>
  <r>
    <n v="47885422"/>
    <s v="Chadwick 103 ¬∑ Hawai'i Waikiki |  Small Getaway To Paradise!"/>
    <n v="113250858"/>
    <s v="John"/>
    <m/>
    <x v="36"/>
    <x v="5272"/>
    <x v="1403"/>
    <x v="0"/>
    <x v="5"/>
    <n v="2"/>
    <n v="58"/>
    <d v="2022-08-14T00:00:00"/>
    <n v="2.93"/>
    <n v="6"/>
    <n v="82"/>
    <n v="34"/>
    <m/>
  </r>
  <r>
    <n v="47534753"/>
    <s v="*Perfect OB Vibes - 2bed/1ba - PARKING!!*"/>
    <n v="55418782"/>
    <s v="Angelica"/>
    <m/>
    <x v="26"/>
    <x v="5273"/>
    <x v="4951"/>
    <x v="0"/>
    <x v="61"/>
    <n v="14"/>
    <n v="6"/>
    <d v="2022-08-08T00:00:00"/>
    <n v="0.42"/>
    <n v="1"/>
    <n v="202"/>
    <n v="3"/>
    <m/>
  </r>
  <r>
    <n v="47885974"/>
    <s v="Chadwick 205 ¬∑ Bohemian Vibe - Walking Distance Convention center"/>
    <n v="67179654"/>
    <s v="John"/>
    <m/>
    <x v="36"/>
    <x v="3731"/>
    <x v="4339"/>
    <x v="0"/>
    <x v="80"/>
    <n v="2"/>
    <n v="53"/>
    <d v="2022-08-30T00:00:00"/>
    <n v="2.73"/>
    <n v="6"/>
    <n v="78"/>
    <n v="31"/>
    <m/>
  </r>
  <r>
    <n v="47535526"/>
    <s v="Wake Up to Crashing Waves! Steps to Ocean and Bay!"/>
    <n v="6688389"/>
    <s v="Casey"/>
    <m/>
    <x v="18"/>
    <x v="436"/>
    <x v="1696"/>
    <x v="0"/>
    <x v="163"/>
    <n v="1"/>
    <n v="56"/>
    <d v="2022-09-09T00:00:00"/>
    <n v="2.96"/>
    <n v="29"/>
    <n v="188"/>
    <n v="41"/>
    <m/>
  </r>
  <r>
    <n v="47535995"/>
    <s v="1stResorts.com 2 WATERVIEW FAMILY VILLAS HOTTUB AC"/>
    <n v="302760328"/>
    <s v="Jacqueline"/>
    <m/>
    <x v="7"/>
    <x v="5274"/>
    <x v="3514"/>
    <x v="0"/>
    <x v="908"/>
    <n v="1"/>
    <n v="6"/>
    <d v="2022-09-12T00:00:00"/>
    <n v="0.33"/>
    <n v="7"/>
    <n v="344"/>
    <n v="4"/>
    <m/>
  </r>
  <r>
    <n v="47887540"/>
    <s v="Historic Beauty in Golden Hill"/>
    <n v="46954597"/>
    <s v="Sean"/>
    <m/>
    <x v="22"/>
    <x v="5275"/>
    <x v="3278"/>
    <x v="0"/>
    <x v="569"/>
    <n v="3"/>
    <n v="19"/>
    <d v="2022-09-05T00:00:00"/>
    <n v="1.04"/>
    <n v="2"/>
    <n v="12"/>
    <n v="11"/>
    <m/>
  </r>
  <r>
    <n v="47892950"/>
    <s v="SD Luxury Penthouse! New Interior! #10102001019"/>
    <n v="376471562"/>
    <s v="Jon &amp; Michelle"/>
    <m/>
    <x v="50"/>
    <x v="5276"/>
    <x v="794"/>
    <x v="0"/>
    <x v="137"/>
    <n v="2"/>
    <n v="40"/>
    <d v="2022-08-17T00:00:00"/>
    <n v="2.0099999999999998"/>
    <n v="16"/>
    <n v="261"/>
    <n v="13"/>
    <m/>
  </r>
  <r>
    <n v="47537417"/>
    <s v="FAMILY / WORK OCEAN OASIS SLEEPS 40; 8 CAR PARKING"/>
    <n v="348868955"/>
    <s v="Hank"/>
    <m/>
    <x v="18"/>
    <x v="5277"/>
    <x v="4501"/>
    <x v="0"/>
    <x v="909"/>
    <n v="1"/>
    <n v="0"/>
    <m/>
    <m/>
    <n v="8"/>
    <n v="291"/>
    <n v="0"/>
    <m/>
  </r>
  <r>
    <n v="47537970"/>
    <s v="Mission Beach üèñ Lovely studio seconds to the beach"/>
    <n v="82987355"/>
    <s v="Angel"/>
    <m/>
    <x v="18"/>
    <x v="427"/>
    <x v="4952"/>
    <x v="0"/>
    <x v="34"/>
    <n v="2"/>
    <n v="62"/>
    <d v="2022-05-16T00:00:00"/>
    <n v="3.09"/>
    <n v="6"/>
    <n v="0"/>
    <n v="10"/>
    <m/>
  </r>
  <r>
    <n v="47549404"/>
    <s v="South Mission Beach with View and Hot Tub"/>
    <n v="140340485"/>
    <s v="Lacy"/>
    <m/>
    <x v="18"/>
    <x v="1244"/>
    <x v="1525"/>
    <x v="0"/>
    <x v="283"/>
    <n v="3"/>
    <n v="72"/>
    <d v="2022-09-13T00:00:00"/>
    <n v="3.67"/>
    <n v="9"/>
    <n v="173"/>
    <n v="52"/>
    <m/>
  </r>
  <r>
    <n v="47902443"/>
    <s v="PANORAMIC OCEANVIEW STEPS TO BEACH PATIO BBQ PARK"/>
    <n v="384444667"/>
    <s v="Ronald"/>
    <m/>
    <x v="18"/>
    <x v="5278"/>
    <x v="2029"/>
    <x v="0"/>
    <x v="910"/>
    <n v="1"/>
    <n v="73"/>
    <d v="2022-08-28T00:00:00"/>
    <n v="3.77"/>
    <n v="1"/>
    <n v="128"/>
    <n v="40"/>
    <m/>
  </r>
  <r>
    <n v="47550819"/>
    <s v="Green Door Cottage"/>
    <n v="370322303"/>
    <s v="Anna"/>
    <m/>
    <x v="73"/>
    <x v="2319"/>
    <x v="4953"/>
    <x v="0"/>
    <x v="151"/>
    <n v="1"/>
    <n v="124"/>
    <d v="2022-09-04T00:00:00"/>
    <n v="9.76"/>
    <n v="1"/>
    <n v="96"/>
    <n v="114"/>
    <m/>
  </r>
  <r>
    <n v="47902854"/>
    <s v="Ocean Front and close to everything!"/>
    <n v="2603872"/>
    <s v="James"/>
    <m/>
    <x v="0"/>
    <x v="2759"/>
    <x v="4954"/>
    <x v="0"/>
    <x v="188"/>
    <n v="2"/>
    <n v="11"/>
    <d v="2021-10-31T00:00:00"/>
    <n v="0.56999999999999995"/>
    <n v="1"/>
    <n v="0"/>
    <n v="3"/>
    <m/>
  </r>
  <r>
    <n v="47563901"/>
    <s v="Brand New Mission Beach Escape! Sleeps up to 4!"/>
    <n v="383829497"/>
    <s v="Emily"/>
    <m/>
    <x v="18"/>
    <x v="5279"/>
    <x v="2537"/>
    <x v="0"/>
    <x v="275"/>
    <n v="2"/>
    <n v="72"/>
    <d v="2022-09-06T00:00:00"/>
    <n v="3.55"/>
    <n v="4"/>
    <n v="323"/>
    <n v="41"/>
    <m/>
  </r>
  <r>
    <n v="47903236"/>
    <s v="Luxury urban beach spot/live, work, play in style."/>
    <n v="88130605"/>
    <s v="Marie"/>
    <m/>
    <x v="0"/>
    <x v="5280"/>
    <x v="4955"/>
    <x v="0"/>
    <x v="76"/>
    <n v="3"/>
    <n v="44"/>
    <d v="2022-09-11T00:00:00"/>
    <n v="2.5099999999999998"/>
    <n v="1"/>
    <n v="301"/>
    <n v="29"/>
    <m/>
  </r>
  <r>
    <n v="47564553"/>
    <s v="Brand New Mission Beach Escape! Sleeps up to 4! B"/>
    <n v="383829497"/>
    <s v="Emily"/>
    <m/>
    <x v="18"/>
    <x v="5281"/>
    <x v="423"/>
    <x v="0"/>
    <x v="444"/>
    <n v="2"/>
    <n v="55"/>
    <d v="2022-09-14T00:00:00"/>
    <n v="4.0999999999999996"/>
    <n v="4"/>
    <n v="330"/>
    <n v="47"/>
    <m/>
  </r>
  <r>
    <n v="47564897"/>
    <s v="Mission Bay Retreat-Steps to sand! Sleeps 14!"/>
    <n v="383829497"/>
    <s v="Emily"/>
    <m/>
    <x v="18"/>
    <x v="5282"/>
    <x v="1411"/>
    <x v="0"/>
    <x v="172"/>
    <n v="5"/>
    <n v="6"/>
    <d v="2022-08-06T00:00:00"/>
    <n v="1.61"/>
    <n v="4"/>
    <n v="321"/>
    <n v="6"/>
    <m/>
  </r>
  <r>
    <n v="47907619"/>
    <s v="Clean &amp; Cozy Studio in the ‚ù§Ô∏è of it All. WiFi+Cable"/>
    <n v="324368071"/>
    <s v="Stay"/>
    <m/>
    <x v="5"/>
    <x v="5283"/>
    <x v="4956"/>
    <x v="0"/>
    <x v="160"/>
    <n v="1"/>
    <n v="80"/>
    <d v="2022-08-18T00:00:00"/>
    <n v="4.07"/>
    <n v="35"/>
    <n v="129"/>
    <n v="40"/>
    <m/>
  </r>
  <r>
    <n v="47566295"/>
    <s v="BRAND NEW ‚òÜ 2 Outdoor Areas ‚òÜ 2 Levels ‚òÜ AC"/>
    <n v="3017970"/>
    <s v="Surf Style"/>
    <m/>
    <x v="18"/>
    <x v="5284"/>
    <x v="385"/>
    <x v="0"/>
    <x v="226"/>
    <n v="3"/>
    <n v="9"/>
    <d v="2022-08-25T00:00:00"/>
    <n v="0.46"/>
    <n v="131"/>
    <n v="201"/>
    <n v="6"/>
    <m/>
  </r>
  <r>
    <n v="47908081"/>
    <s v="Sunny Cottage, walk to beach and shops."/>
    <n v="372804967"/>
    <s v="Ruth"/>
    <m/>
    <x v="2"/>
    <x v="5285"/>
    <x v="4957"/>
    <x v="0"/>
    <x v="675"/>
    <n v="2"/>
    <n v="4"/>
    <d v="2021-09-06T00:00:00"/>
    <n v="0.22"/>
    <n v="2"/>
    <n v="0"/>
    <n v="0"/>
    <m/>
  </r>
  <r>
    <n v="47568382"/>
    <s v="Bright, convenient, corner unit, entire condo."/>
    <n v="383859587"/>
    <s v="Sam"/>
    <m/>
    <x v="35"/>
    <x v="5286"/>
    <x v="4958"/>
    <x v="0"/>
    <x v="569"/>
    <n v="30"/>
    <n v="9"/>
    <d v="2022-08-03T00:00:00"/>
    <n v="0.66"/>
    <n v="1"/>
    <n v="159"/>
    <n v="7"/>
    <m/>
  </r>
  <r>
    <n v="48026930"/>
    <s v="Bay Front Condo"/>
    <n v="130768356"/>
    <s v="Richard"/>
    <m/>
    <x v="18"/>
    <x v="5287"/>
    <x v="1484"/>
    <x v="0"/>
    <x v="227"/>
    <n v="2"/>
    <n v="5"/>
    <d v="2021-09-19T00:00:00"/>
    <n v="0.37"/>
    <n v="1"/>
    <n v="36"/>
    <n v="1"/>
    <m/>
  </r>
  <r>
    <n v="48028492"/>
    <s v="Newly built studio in the heart of North Park"/>
    <n v="2399409"/>
    <s v="Maria"/>
    <m/>
    <x v="4"/>
    <x v="319"/>
    <x v="3445"/>
    <x v="0"/>
    <x v="159"/>
    <n v="3"/>
    <n v="54"/>
    <d v="2022-09-06T00:00:00"/>
    <n v="3.29"/>
    <n v="1"/>
    <n v="35"/>
    <n v="43"/>
    <m/>
  </r>
  <r>
    <n v="47912008"/>
    <s v="#2 Balboa Park Classic Cottage walk to SD Zoo"/>
    <n v="187933274"/>
    <s v="Tania"/>
    <m/>
    <x v="4"/>
    <x v="5288"/>
    <x v="4959"/>
    <x v="0"/>
    <x v="243"/>
    <n v="2"/>
    <n v="80"/>
    <d v="2022-08-25T00:00:00"/>
    <n v="4.21"/>
    <n v="7"/>
    <n v="72"/>
    <n v="38"/>
    <m/>
  </r>
  <r>
    <n v="47913025"/>
    <s v="Comfy Open Loft-High Ceilings (Strong WiFi &amp; Parking)"/>
    <n v="59154364"/>
    <s v="Mayra"/>
    <m/>
    <x v="50"/>
    <x v="4941"/>
    <x v="4774"/>
    <x v="0"/>
    <x v="265"/>
    <n v="1"/>
    <n v="69"/>
    <d v="2022-09-05T00:00:00"/>
    <n v="3.48"/>
    <n v="11"/>
    <n v="84"/>
    <n v="34"/>
    <m/>
  </r>
  <r>
    <n v="47918385"/>
    <s v="Gorgeous Eclectic Retreat | Walk to Beach | HotTub"/>
    <n v="43349223"/>
    <s v="Evan"/>
    <m/>
    <x v="20"/>
    <x v="5289"/>
    <x v="714"/>
    <x v="0"/>
    <x v="623"/>
    <n v="2"/>
    <n v="84"/>
    <d v="2022-09-16T00:00:00"/>
    <n v="4.3099999999999996"/>
    <n v="66"/>
    <n v="96"/>
    <n v="39"/>
    <m/>
  </r>
  <r>
    <n v="48032809"/>
    <s v="Beach Getaway! 2 bedrooms just steps to the beach"/>
    <n v="254826659"/>
    <s v="Millie"/>
    <m/>
    <x v="26"/>
    <x v="1600"/>
    <x v="1654"/>
    <x v="0"/>
    <x v="197"/>
    <n v="2"/>
    <n v="106"/>
    <d v="2022-08-23T00:00:00"/>
    <n v="5.46"/>
    <n v="9"/>
    <n v="64"/>
    <n v="59"/>
    <m/>
  </r>
  <r>
    <n v="47924320"/>
    <s v="Retreat in the heart of North Park 99% walk score"/>
    <n v="337621015"/>
    <s v="Andrea"/>
    <m/>
    <x v="4"/>
    <x v="871"/>
    <x v="4960"/>
    <x v="0"/>
    <x v="251"/>
    <n v="2"/>
    <n v="93"/>
    <d v="2022-09-14T00:00:00"/>
    <n v="4.88"/>
    <n v="2"/>
    <n v="135"/>
    <n v="69"/>
    <m/>
  </r>
  <r>
    <n v="48037273"/>
    <s v="NEW- ‚öìÔ∏è‚õµÔ∏è Luxury apt, 1min to beach/bay. Free bikes!"/>
    <n v="12596933"/>
    <s v="Enrique"/>
    <m/>
    <x v="18"/>
    <x v="5290"/>
    <x v="786"/>
    <x v="0"/>
    <x v="136"/>
    <n v="1"/>
    <n v="157"/>
    <d v="2022-09-12T00:00:00"/>
    <n v="8"/>
    <n v="1"/>
    <n v="264"/>
    <n v="96"/>
    <m/>
  </r>
  <r>
    <n v="48040953"/>
    <s v="1 Bedroom Suite in the Vibrant Hillcrest area"/>
    <n v="20704144"/>
    <s v="William"/>
    <m/>
    <x v="7"/>
    <x v="5291"/>
    <x v="4809"/>
    <x v="0"/>
    <x v="283"/>
    <n v="2"/>
    <n v="0"/>
    <m/>
    <m/>
    <n v="11"/>
    <n v="9"/>
    <n v="0"/>
    <m/>
  </r>
  <r>
    <n v="47938438"/>
    <s v="Remodeled Studio 2 Blocks from the Bay!! (#307)"/>
    <n v="73973311"/>
    <s v="Brandon"/>
    <m/>
    <x v="18"/>
    <x v="5292"/>
    <x v="4961"/>
    <x v="0"/>
    <x v="270"/>
    <n v="1"/>
    <n v="87"/>
    <d v="2022-09-02T00:00:00"/>
    <n v="4.4800000000000004"/>
    <n v="13"/>
    <n v="114"/>
    <n v="49"/>
    <m/>
  </r>
  <r>
    <n v="48042402"/>
    <s v="2 Bedroom Suite w/ Balcony in Central San Diego"/>
    <n v="20704144"/>
    <s v="William"/>
    <m/>
    <x v="7"/>
    <x v="5293"/>
    <x v="4962"/>
    <x v="0"/>
    <x v="109"/>
    <n v="2"/>
    <n v="3"/>
    <d v="2022-01-06T00:00:00"/>
    <n v="0.17"/>
    <n v="11"/>
    <n v="3"/>
    <n v="2"/>
    <m/>
  </r>
  <r>
    <n v="47938901"/>
    <s v="Remodeled Studio 2 Blocks from the Bay!! (#308)"/>
    <n v="73973311"/>
    <s v="Brandon"/>
    <m/>
    <x v="18"/>
    <x v="5292"/>
    <x v="4963"/>
    <x v="0"/>
    <x v="270"/>
    <n v="1"/>
    <n v="104"/>
    <d v="2022-09-02T00:00:00"/>
    <n v="5.48"/>
    <n v="13"/>
    <n v="70"/>
    <n v="54"/>
    <m/>
  </r>
  <r>
    <n v="48043490"/>
    <s v="WanderJaunt | Sebastian | 2BR | Point Loma"/>
    <n v="104309976"/>
    <s v="WanderJaunt"/>
    <m/>
    <x v="20"/>
    <x v="4257"/>
    <x v="4964"/>
    <x v="0"/>
    <x v="801"/>
    <n v="1"/>
    <n v="34"/>
    <d v="2022-06-20T00:00:00"/>
    <n v="1.91"/>
    <n v="70"/>
    <n v="52"/>
    <n v="19"/>
    <m/>
  </r>
  <r>
    <n v="48043642"/>
    <s v="Fabulous Ocean Front Paradise- 8BR, 5 BA-Sleeps 21"/>
    <n v="874515"/>
    <s v="Luke"/>
    <m/>
    <x v="18"/>
    <x v="5294"/>
    <x v="255"/>
    <x v="0"/>
    <x v="678"/>
    <n v="4"/>
    <n v="4"/>
    <d v="2022-08-23T00:00:00"/>
    <n v="0.28999999999999998"/>
    <n v="37"/>
    <n v="255"/>
    <n v="3"/>
    <m/>
  </r>
  <r>
    <n v="47941644"/>
    <s v="#1971 Sea Breeze Walk to BAY, PIER &amp; BEACH studioüèù"/>
    <n v="57066133"/>
    <s v="Francesca"/>
    <m/>
    <x v="0"/>
    <x v="5295"/>
    <x v="4965"/>
    <x v="0"/>
    <x v="66"/>
    <n v="1"/>
    <n v="33"/>
    <d v="2022-08-20T00:00:00"/>
    <n v="1.69"/>
    <n v="19"/>
    <n v="353"/>
    <n v="21"/>
    <m/>
  </r>
  <r>
    <n v="47944146"/>
    <s v="Emerald Beach House - Emerald at the Beach!"/>
    <n v="339037343"/>
    <s v="Sharon"/>
    <m/>
    <x v="0"/>
    <x v="5296"/>
    <x v="4966"/>
    <x v="0"/>
    <x v="625"/>
    <n v="3"/>
    <n v="37"/>
    <d v="2022-09-05T00:00:00"/>
    <n v="2.17"/>
    <n v="3"/>
    <n v="346"/>
    <n v="24"/>
    <m/>
  </r>
  <r>
    <n v="48044372"/>
    <s v="Private Room in Fashion Hills"/>
    <n v="22459966"/>
    <s v="Lauren"/>
    <m/>
    <x v="24"/>
    <x v="4987"/>
    <x v="4967"/>
    <x v="1"/>
    <x v="365"/>
    <n v="30"/>
    <n v="7"/>
    <d v="2022-06-05T00:00:00"/>
    <n v="0.42"/>
    <n v="13"/>
    <n v="138"/>
    <n v="2"/>
    <m/>
  </r>
  <r>
    <n v="47955001"/>
    <s v="Seashore I by AvantStay | In the Heart of La Jolla, 5mins from the Beach!"/>
    <n v="326010257"/>
    <s v="AvantStay San Diego"/>
    <m/>
    <x v="2"/>
    <x v="5297"/>
    <x v="4968"/>
    <x v="0"/>
    <x v="104"/>
    <n v="2"/>
    <n v="25"/>
    <d v="2022-09-01T00:00:00"/>
    <n v="1.35"/>
    <n v="66"/>
    <n v="304"/>
    <n v="14"/>
    <m/>
  </r>
  <r>
    <n v="48046764"/>
    <s v="1stResorts.com 2 WATERVIEW FAMILY VILLAS HOTTUB BC"/>
    <n v="302760328"/>
    <s v="Jacqueline"/>
    <m/>
    <x v="7"/>
    <x v="700"/>
    <x v="4969"/>
    <x v="0"/>
    <x v="911"/>
    <n v="1"/>
    <n v="4"/>
    <d v="2021-07-19T00:00:00"/>
    <n v="0.23"/>
    <n v="7"/>
    <n v="346"/>
    <n v="0"/>
    <m/>
  </r>
  <r>
    <n v="47955548"/>
    <s v="Cozy Spacious Apartment in the Heart of South Park"/>
    <n v="138054790"/>
    <s v="Neil"/>
    <m/>
    <x v="22"/>
    <x v="5298"/>
    <x v="3445"/>
    <x v="0"/>
    <x v="251"/>
    <n v="3"/>
    <n v="8"/>
    <d v="2022-07-31T00:00:00"/>
    <n v="0.45"/>
    <n v="2"/>
    <n v="95"/>
    <n v="7"/>
    <m/>
  </r>
  <r>
    <n v="48047134"/>
    <s v="Private, scenic, cozy,  SD you won't want to leave"/>
    <n v="142641137"/>
    <s v="Xavier"/>
    <m/>
    <x v="7"/>
    <x v="5299"/>
    <x v="4857"/>
    <x v="0"/>
    <x v="290"/>
    <n v="2"/>
    <n v="65"/>
    <d v="2022-09-13T00:00:00"/>
    <n v="3.63"/>
    <n v="4"/>
    <n v="200"/>
    <n v="39"/>
    <m/>
  </r>
  <r>
    <n v="48055143"/>
    <s v="(#4) 2bed/1bath 15 min. away from everything."/>
    <n v="318872168"/>
    <s v="Ron"/>
    <m/>
    <x v="49"/>
    <x v="945"/>
    <x v="4970"/>
    <x v="0"/>
    <x v="267"/>
    <n v="3"/>
    <n v="13"/>
    <d v="2022-08-12T00:00:00"/>
    <n v="0.78"/>
    <n v="26"/>
    <n v="179"/>
    <n v="9"/>
    <m/>
  </r>
  <r>
    <n v="47956728"/>
    <s v="Modern Beach Oasis"/>
    <n v="107421076"/>
    <s v="Nicole"/>
    <m/>
    <x v="18"/>
    <x v="5300"/>
    <x v="2089"/>
    <x v="0"/>
    <x v="244"/>
    <n v="1"/>
    <n v="69"/>
    <d v="2022-09-04T00:00:00"/>
    <n v="3.75"/>
    <n v="5"/>
    <n v="41"/>
    <n v="49"/>
    <m/>
  </r>
  <r>
    <n v="47965978"/>
    <s v="‚òÜ‚òÜSwanky New Property Heated Pool/Jacuzzi/Views!‚òÜ‚òÜ"/>
    <n v="37712830"/>
    <s v="Gabe"/>
    <m/>
    <x v="18"/>
    <x v="92"/>
    <x v="4059"/>
    <x v="0"/>
    <x v="262"/>
    <n v="5"/>
    <n v="4"/>
    <d v="2021-05-18T00:00:00"/>
    <n v="0.2"/>
    <n v="5"/>
    <n v="87"/>
    <n v="0"/>
    <m/>
  </r>
  <r>
    <n v="48056945"/>
    <s v="Shoreline by AvantStay | Spectacular Beachfront Home w/ Fire Pit, Hot Tub &amp; Pool Table!"/>
    <n v="326010257"/>
    <s v="AvantStay San Diego"/>
    <m/>
    <x v="18"/>
    <x v="5301"/>
    <x v="1526"/>
    <x v="0"/>
    <x v="912"/>
    <n v="2"/>
    <n v="22"/>
    <d v="2022-06-29T00:00:00"/>
    <n v="1.1399999999999999"/>
    <n v="66"/>
    <n v="250"/>
    <n v="11"/>
    <m/>
  </r>
  <r>
    <n v="48057328"/>
    <s v="Pt Loma Panoramic Views - 2 Bedroom Suite"/>
    <n v="258680569"/>
    <s v="Andrea"/>
    <m/>
    <x v="1"/>
    <x v="5302"/>
    <x v="4971"/>
    <x v="0"/>
    <x v="563"/>
    <n v="2"/>
    <n v="21"/>
    <d v="2022-07-17T00:00:00"/>
    <n v="1.36"/>
    <n v="2"/>
    <n v="257"/>
    <n v="12"/>
    <m/>
  </r>
  <r>
    <n v="48057502"/>
    <s v="Gorgeous New Construction, Steps to Bay and Shops"/>
    <n v="50603993"/>
    <s v="Penny Realty"/>
    <m/>
    <x v="18"/>
    <x v="5303"/>
    <x v="1041"/>
    <x v="0"/>
    <x v="504"/>
    <n v="3"/>
    <n v="35"/>
    <d v="2022-09-14T00:00:00"/>
    <n v="1.92"/>
    <n v="31"/>
    <n v="39"/>
    <n v="19"/>
    <m/>
  </r>
  <r>
    <n v="47969195"/>
    <s v="Boat Bed &amp; Breakfast - ‚ÄúWHY KNOT‚Äù 37‚Äô Carver"/>
    <n v="2990799"/>
    <s v="Shaun"/>
    <m/>
    <x v="30"/>
    <x v="5304"/>
    <x v="4972"/>
    <x v="0"/>
    <x v="453"/>
    <n v="2"/>
    <n v="26"/>
    <d v="2022-07-31T00:00:00"/>
    <n v="1.37"/>
    <n v="8"/>
    <n v="87"/>
    <n v="15"/>
    <m/>
  </r>
  <r>
    <n v="48060190"/>
    <s v="Private room in Otay Ranch &amp; Quiet Neighborhood"/>
    <n v="365859700"/>
    <s v="Ferdinand"/>
    <m/>
    <x v="40"/>
    <x v="5305"/>
    <x v="4973"/>
    <x v="1"/>
    <x v="284"/>
    <n v="30"/>
    <n v="22"/>
    <d v="2022-02-10T00:00:00"/>
    <n v="1.1200000000000001"/>
    <n v="3"/>
    <n v="79"/>
    <n v="7"/>
    <m/>
  </r>
  <r>
    <n v="47976563"/>
    <s v="Gaslamp Downtown Gorgeous large Apartment (3 Beds)"/>
    <n v="372871193"/>
    <s v="Sunrise Group"/>
    <m/>
    <x v="28"/>
    <x v="5306"/>
    <x v="675"/>
    <x v="0"/>
    <x v="436"/>
    <n v="1"/>
    <n v="10"/>
    <d v="2022-08-14T00:00:00"/>
    <n v="0.51"/>
    <n v="16"/>
    <n v="348"/>
    <n v="8"/>
    <m/>
  </r>
  <r>
    <n v="48066690"/>
    <s v="*Sanitized* OSASIS RETREAT 1BR Apt W/PARKING"/>
    <n v="25283240"/>
    <s v="Ed"/>
    <m/>
    <x v="5"/>
    <x v="5034"/>
    <x v="4974"/>
    <x v="0"/>
    <x v="234"/>
    <n v="30"/>
    <n v="6"/>
    <d v="2022-08-31T00:00:00"/>
    <n v="0.51"/>
    <n v="2"/>
    <n v="231"/>
    <n v="6"/>
    <m/>
  </r>
  <r>
    <n v="48067127"/>
    <s v="Large 2 Bed 1.5 Bath Mission Bay Ho!"/>
    <n v="71215410"/>
    <s v="Peter"/>
    <m/>
    <x v="43"/>
    <x v="5307"/>
    <x v="4975"/>
    <x v="0"/>
    <x v="642"/>
    <n v="3"/>
    <n v="0"/>
    <m/>
    <m/>
    <n v="1"/>
    <n v="180"/>
    <n v="0"/>
    <m/>
  </r>
  <r>
    <n v="47978439"/>
    <s v="Marriott Pulse Downtown SD"/>
    <n v="386328417"/>
    <s v="Kai"/>
    <m/>
    <x v="36"/>
    <x v="5308"/>
    <x v="4976"/>
    <x v="0"/>
    <x v="713"/>
    <n v="3"/>
    <n v="0"/>
    <m/>
    <m/>
    <n v="1"/>
    <n v="0"/>
    <n v="0"/>
    <m/>
  </r>
  <r>
    <n v="47987345"/>
    <s v="Coastal Contemporary Charm...Steps to the Sand!"/>
    <n v="386853632"/>
    <s v="Nichole"/>
    <m/>
    <x v="18"/>
    <x v="5309"/>
    <x v="584"/>
    <x v="0"/>
    <x v="545"/>
    <n v="3"/>
    <n v="35"/>
    <d v="2022-08-25T00:00:00"/>
    <n v="1.93"/>
    <n v="1"/>
    <n v="283"/>
    <n v="23"/>
    <m/>
  </r>
  <r>
    <n v="48068097"/>
    <s v="Pacific Beach, Views of Mission Bay, SeaWorld."/>
    <n v="116423949"/>
    <s v="Martine"/>
    <m/>
    <x v="18"/>
    <x v="48"/>
    <x v="4977"/>
    <x v="0"/>
    <x v="13"/>
    <n v="30"/>
    <n v="19"/>
    <d v="2022-08-28T00:00:00"/>
    <n v="1.05"/>
    <n v="1"/>
    <n v="340"/>
    <n v="15"/>
    <m/>
  </r>
  <r>
    <n v="48070209"/>
    <s v="Beautiful home in central San Diego w parking, A/C"/>
    <n v="7862065"/>
    <s v="Michelle"/>
    <m/>
    <x v="4"/>
    <x v="358"/>
    <x v="4978"/>
    <x v="0"/>
    <x v="320"/>
    <n v="31"/>
    <n v="7"/>
    <d v="2021-05-01T00:00:00"/>
    <n v="0.39"/>
    <n v="1"/>
    <n v="121"/>
    <n v="0"/>
    <m/>
  </r>
  <r>
    <n v="47988302"/>
    <s v="NEW-üå¥ Luxury APT, walk to OCEAN. Free bikes ! üö¥‚Äç‚ôÄÔ∏èüö¥‚Äç‚ôÇÔ∏è"/>
    <n v="386860705"/>
    <s v="Sarah"/>
    <m/>
    <x v="18"/>
    <x v="5310"/>
    <x v="793"/>
    <x v="0"/>
    <x v="474"/>
    <n v="1"/>
    <n v="165"/>
    <d v="2022-09-11T00:00:00"/>
    <n v="8.39"/>
    <n v="2"/>
    <n v="261"/>
    <n v="94"/>
    <m/>
  </r>
  <r>
    <n v="48076131"/>
    <s v="Beautiful Point Loma, minutes from the Beach"/>
    <n v="46111373"/>
    <s v="Patricia"/>
    <m/>
    <x v="20"/>
    <x v="3935"/>
    <x v="4979"/>
    <x v="1"/>
    <x v="213"/>
    <n v="4"/>
    <n v="33"/>
    <d v="2022-09-05T00:00:00"/>
    <n v="2.2599999999999998"/>
    <n v="2"/>
    <n v="45"/>
    <n v="25"/>
    <m/>
  </r>
  <r>
    <n v="47989758"/>
    <s v="Beach House, office space, 2 blocks to beach"/>
    <n v="124902017"/>
    <s v="Rita"/>
    <m/>
    <x v="0"/>
    <x v="5311"/>
    <x v="4966"/>
    <x v="0"/>
    <x v="747"/>
    <n v="3"/>
    <n v="19"/>
    <d v="2022-09-01T00:00:00"/>
    <n v="1.08"/>
    <n v="2"/>
    <n v="81"/>
    <n v="7"/>
    <m/>
  </r>
  <r>
    <n v="48081037"/>
    <s v="Boho Bay View Breezes"/>
    <n v="17424255"/>
    <s v="Carrie"/>
    <m/>
    <x v="34"/>
    <x v="5312"/>
    <x v="4980"/>
    <x v="0"/>
    <x v="3"/>
    <n v="3"/>
    <n v="31"/>
    <d v="2022-09-06T00:00:00"/>
    <n v="1.94"/>
    <n v="1"/>
    <n v="99"/>
    <n v="18"/>
    <m/>
  </r>
  <r>
    <n v="47990943"/>
    <s v="Balboa Park, San Diego Zoo, Centrally Located!"/>
    <n v="47475013"/>
    <s v="Hamilton"/>
    <m/>
    <x v="7"/>
    <x v="5313"/>
    <x v="4916"/>
    <x v="0"/>
    <x v="535"/>
    <n v="3"/>
    <n v="0"/>
    <m/>
    <m/>
    <n v="3"/>
    <n v="364"/>
    <n v="0"/>
    <m/>
  </r>
  <r>
    <n v="47991999"/>
    <s v="Balboa Park, San Diego Zoo, Centrally Located!"/>
    <n v="47475013"/>
    <s v="Hamilton"/>
    <m/>
    <x v="7"/>
    <x v="5314"/>
    <x v="4351"/>
    <x v="0"/>
    <x v="537"/>
    <n v="3"/>
    <n v="0"/>
    <m/>
    <m/>
    <n v="3"/>
    <n v="365"/>
    <n v="0"/>
    <m/>
  </r>
  <r>
    <n v="47994828"/>
    <s v="Gaslamp Quarter, Balboa Park, San Diego SeaWorld"/>
    <n v="47475013"/>
    <s v="Hamilton"/>
    <m/>
    <x v="50"/>
    <x v="5315"/>
    <x v="3844"/>
    <x v="0"/>
    <x v="535"/>
    <n v="3"/>
    <n v="0"/>
    <m/>
    <m/>
    <n v="3"/>
    <n v="365"/>
    <n v="0"/>
    <m/>
  </r>
  <r>
    <n v="48084390"/>
    <s v="Close to everything"/>
    <n v="157545661"/>
    <s v="Moises"/>
    <m/>
    <x v="22"/>
    <x v="5316"/>
    <x v="4981"/>
    <x v="0"/>
    <x v="265"/>
    <n v="1"/>
    <n v="2"/>
    <d v="2022-03-23T00:00:00"/>
    <n v="0.1"/>
    <n v="1"/>
    <n v="0"/>
    <n v="1"/>
    <m/>
  </r>
  <r>
    <n v="47997468"/>
    <s v="Del&quot;martian&quot; Beachside studio"/>
    <n v="41584898"/>
    <s v="Angeline"/>
    <m/>
    <x v="38"/>
    <x v="5317"/>
    <x v="4982"/>
    <x v="0"/>
    <x v="40"/>
    <n v="28"/>
    <n v="37"/>
    <d v="2022-08-04T00:00:00"/>
    <n v="2.5099999999999998"/>
    <n v="1"/>
    <n v="85"/>
    <n v="26"/>
    <m/>
  </r>
  <r>
    <n v="48089204"/>
    <s v="Elegant 1 Bedroom in a Prime Location! Downtown SD"/>
    <n v="121784457"/>
    <s v="Elcim"/>
    <m/>
    <x v="27"/>
    <x v="5318"/>
    <x v="2272"/>
    <x v="0"/>
    <x v="88"/>
    <n v="30"/>
    <n v="8"/>
    <d v="2022-05-23T00:00:00"/>
    <n v="0.44"/>
    <n v="16"/>
    <n v="365"/>
    <n v="3"/>
    <m/>
  </r>
  <r>
    <n v="48095500"/>
    <s v="Rental in &quot;Convenient to All&quot; North Park!"/>
    <n v="17564342"/>
    <s v="Elaine"/>
    <m/>
    <x v="4"/>
    <x v="1712"/>
    <x v="4983"/>
    <x v="0"/>
    <x v="24"/>
    <n v="30"/>
    <n v="22"/>
    <d v="2022-08-17T00:00:00"/>
    <n v="1.23"/>
    <n v="1"/>
    <n v="248"/>
    <n v="16"/>
    <m/>
  </r>
  <r>
    <n v="47998604"/>
    <s v="Pacific Beach Azul! Sleeps 12! Sunset Views!"/>
    <n v="386929495"/>
    <s v="David"/>
    <m/>
    <x v="0"/>
    <x v="1288"/>
    <x v="4984"/>
    <x v="0"/>
    <x v="607"/>
    <n v="1"/>
    <n v="80"/>
    <d v="2022-09-15T00:00:00"/>
    <n v="4.0999999999999996"/>
    <n v="1"/>
    <n v="338"/>
    <n v="60"/>
    <m/>
  </r>
  <r>
    <n v="48001437"/>
    <s v="B  Modern City Apartment close to everything in SD"/>
    <n v="16130027"/>
    <s v="Daniel"/>
    <m/>
    <x v="53"/>
    <x v="5319"/>
    <x v="4985"/>
    <x v="0"/>
    <x v="44"/>
    <n v="3"/>
    <n v="29"/>
    <d v="2022-03-13T00:00:00"/>
    <n v="1.8"/>
    <n v="5"/>
    <n v="7"/>
    <n v="8"/>
    <m/>
  </r>
  <r>
    <n v="48096136"/>
    <s v="Hilltop Casita with Sunsets, Jacuzzi, and Firepit"/>
    <n v="109868619"/>
    <s v="Michelle"/>
    <m/>
    <x v="81"/>
    <x v="5320"/>
    <x v="4986"/>
    <x v="0"/>
    <x v="70"/>
    <n v="2"/>
    <n v="70"/>
    <d v="2022-09-05T00:00:00"/>
    <n v="3.97"/>
    <n v="1"/>
    <n v="169"/>
    <n v="53"/>
    <m/>
  </r>
  <r>
    <n v="48018293"/>
    <s v="Fox Hollow - South Park Cottage w BBQ island &amp; AC"/>
    <n v="23787546"/>
    <s v="Elizabeth"/>
    <m/>
    <x v="21"/>
    <x v="5321"/>
    <x v="4987"/>
    <x v="0"/>
    <x v="258"/>
    <n v="2"/>
    <n v="74"/>
    <d v="2022-09-11T00:00:00"/>
    <n v="3.82"/>
    <n v="2"/>
    <n v="239"/>
    <n v="38"/>
    <m/>
  </r>
  <r>
    <n v="48104811"/>
    <s v="*NEW LISTING SPECIAL* Walk to Petco Park/Gaslamp!"/>
    <n v="325593778"/>
    <s v="Craig"/>
    <m/>
    <x v="28"/>
    <x v="5322"/>
    <x v="4988"/>
    <x v="0"/>
    <x v="259"/>
    <n v="2"/>
    <n v="127"/>
    <d v="2022-09-16T00:00:00"/>
    <n v="6.7"/>
    <n v="8"/>
    <n v="97"/>
    <n v="85"/>
    <m/>
  </r>
  <r>
    <n v="48108832"/>
    <s v="Lovers Cove! Ocean/Bay front Condo in OB"/>
    <n v="254826659"/>
    <s v="Millie"/>
    <m/>
    <x v="26"/>
    <x v="1870"/>
    <x v="4989"/>
    <x v="0"/>
    <x v="569"/>
    <n v="2"/>
    <n v="104"/>
    <d v="2022-09-03T00:00:00"/>
    <n v="5.36"/>
    <n v="9"/>
    <n v="78"/>
    <n v="52"/>
    <m/>
  </r>
  <r>
    <n v="48299047"/>
    <s v="Great location for extended stays"/>
    <n v="1028043"/>
    <s v="Jesse"/>
    <m/>
    <x v="20"/>
    <x v="788"/>
    <x v="1957"/>
    <x v="0"/>
    <x v="102"/>
    <n v="1"/>
    <n v="15"/>
    <d v="2022-08-20T00:00:00"/>
    <n v="0.83"/>
    <n v="46"/>
    <n v="353"/>
    <n v="5"/>
    <m/>
  </r>
  <r>
    <n v="48299974"/>
    <s v="Stunning Beach Hideaway w/ Luxury Outdoor Living"/>
    <n v="259091235"/>
    <s v="Mari Katherine"/>
    <m/>
    <x v="0"/>
    <x v="616"/>
    <x v="4990"/>
    <x v="0"/>
    <x v="617"/>
    <n v="2"/>
    <n v="80"/>
    <d v="2022-09-13T00:00:00"/>
    <n v="4.2300000000000004"/>
    <n v="3"/>
    <n v="303"/>
    <n v="56"/>
    <m/>
  </r>
  <r>
    <n v="48109455"/>
    <s v="Guest Suite ‚òÄÔ∏è Private Pool + Full Kitchen"/>
    <n v="78486118"/>
    <s v="Jayne"/>
    <m/>
    <x v="5"/>
    <x v="260"/>
    <x v="4991"/>
    <x v="0"/>
    <x v="256"/>
    <n v="3"/>
    <n v="76"/>
    <d v="2022-09-03T00:00:00"/>
    <n v="3.96"/>
    <n v="1"/>
    <n v="29"/>
    <n v="43"/>
    <m/>
  </r>
  <r>
    <n v="48109615"/>
    <s v="Vista by AvantStay | Stunning Oceanfront Estate w/ Views, Pool &amp; Hot Tub"/>
    <n v="326010257"/>
    <s v="AvantStay San Diego"/>
    <m/>
    <x v="2"/>
    <x v="5323"/>
    <x v="4992"/>
    <x v="0"/>
    <x v="812"/>
    <n v="2"/>
    <n v="45"/>
    <d v="2022-07-29T00:00:00"/>
    <n v="1.28"/>
    <n v="66"/>
    <n v="261"/>
    <n v="12"/>
    <m/>
  </r>
  <r>
    <n v="48109689"/>
    <s v="Avalon III by AvantStay | Modern Condo w/ Views, Beautiful Deck, &amp; Grill"/>
    <n v="326010257"/>
    <s v="AvantStay San Diego"/>
    <m/>
    <x v="7"/>
    <x v="5324"/>
    <x v="4993"/>
    <x v="0"/>
    <x v="148"/>
    <n v="2"/>
    <n v="21"/>
    <d v="2022-08-24T00:00:00"/>
    <n v="1.26"/>
    <n v="66"/>
    <n v="269"/>
    <n v="15"/>
    <m/>
  </r>
  <r>
    <n v="48109759"/>
    <s v="Sonrisa I by AvantStay | Bright Pacific Beach Home w/ Entertainer's Patio!"/>
    <n v="326010257"/>
    <s v="AvantStay San Diego"/>
    <m/>
    <x v="0"/>
    <x v="5325"/>
    <x v="4994"/>
    <x v="0"/>
    <x v="33"/>
    <n v="2"/>
    <n v="9"/>
    <d v="2022-08-04T00:00:00"/>
    <n v="0.55000000000000004"/>
    <n v="66"/>
    <n v="256"/>
    <n v="6"/>
    <m/>
  </r>
  <r>
    <n v="48300443"/>
    <s v="Private-Guesthouse Getaway."/>
    <n v="313105799"/>
    <s v="Daniel"/>
    <m/>
    <x v="39"/>
    <x v="4446"/>
    <x v="4995"/>
    <x v="0"/>
    <x v="84"/>
    <n v="4"/>
    <n v="31"/>
    <d v="2022-08-08T00:00:00"/>
    <n v="1.69"/>
    <n v="2"/>
    <n v="177"/>
    <n v="13"/>
    <s v="STR22-0005"/>
  </r>
  <r>
    <n v="48110337"/>
    <s v="Wonderful bayside gem close to the ocean w/private washer &amp; dryer, WiFi, deck"/>
    <n v="88168913"/>
    <s v="Vacasa California"/>
    <m/>
    <x v="18"/>
    <x v="5326"/>
    <x v="4996"/>
    <x v="0"/>
    <x v="913"/>
    <n v="3"/>
    <n v="2"/>
    <d v="2022-07-21T00:00:00"/>
    <n v="0.4"/>
    <n v="213"/>
    <n v="361"/>
    <n v="2"/>
    <m/>
  </r>
  <r>
    <n v="48111007"/>
    <s v="Mission Beach San Diego 2 bed condo sleeps 6 Pool"/>
    <n v="17013472"/>
    <s v="Rafi"/>
    <m/>
    <x v="8"/>
    <x v="508"/>
    <x v="4997"/>
    <x v="0"/>
    <x v="404"/>
    <n v="2"/>
    <n v="4"/>
    <d v="2022-06-09T00:00:00"/>
    <n v="0.21"/>
    <n v="5"/>
    <n v="90"/>
    <n v="2"/>
    <m/>
  </r>
  <r>
    <n v="48119722"/>
    <s v="House of Sunsets@Convention Center"/>
    <n v="28615168"/>
    <s v="Lia"/>
    <m/>
    <x v="28"/>
    <x v="3534"/>
    <x v="4998"/>
    <x v="0"/>
    <x v="312"/>
    <n v="1"/>
    <n v="11"/>
    <d v="2022-09-11T00:00:00"/>
    <n v="2.08"/>
    <n v="5"/>
    <n v="14"/>
    <n v="11"/>
    <m/>
  </r>
  <r>
    <n v="48120116"/>
    <s v="La Jolla Beach Home with ocean views"/>
    <n v="357895140"/>
    <s v="Brian"/>
    <m/>
    <x v="2"/>
    <x v="5327"/>
    <x v="4999"/>
    <x v="0"/>
    <x v="266"/>
    <n v="5"/>
    <n v="18"/>
    <d v="2022-08-24T00:00:00"/>
    <n v="0.98"/>
    <n v="2"/>
    <n v="199"/>
    <n v="14"/>
    <m/>
  </r>
  <r>
    <n v="48122949"/>
    <s v="Charming East Coast style home in Del Mar w/ pool"/>
    <n v="111950789"/>
    <s v="Wesley"/>
    <m/>
    <x v="38"/>
    <x v="5328"/>
    <x v="3989"/>
    <x v="0"/>
    <x v="172"/>
    <n v="5"/>
    <n v="23"/>
    <d v="2022-07-30T00:00:00"/>
    <n v="1.28"/>
    <n v="1"/>
    <n v="16"/>
    <n v="9"/>
    <m/>
  </r>
  <r>
    <n v="48301033"/>
    <s v="Great location!"/>
    <n v="357245728"/>
    <s v="Mildred"/>
    <m/>
    <x v="58"/>
    <x v="5329"/>
    <x v="5000"/>
    <x v="1"/>
    <x v="11"/>
    <n v="1"/>
    <n v="0"/>
    <m/>
    <m/>
    <n v="1"/>
    <n v="0"/>
    <n v="0"/>
    <m/>
  </r>
  <r>
    <n v="48301475"/>
    <s v="Ocean View Bay Park Guest Suite"/>
    <n v="49282351"/>
    <s v="Jess &amp; Eric"/>
    <m/>
    <x v="6"/>
    <x v="5330"/>
    <x v="5001"/>
    <x v="0"/>
    <x v="40"/>
    <n v="3"/>
    <n v="40"/>
    <d v="2022-08-28T00:00:00"/>
    <n v="2.17"/>
    <n v="1"/>
    <n v="351"/>
    <n v="22"/>
    <m/>
  </r>
  <r>
    <n v="48134791"/>
    <s v="Endless Summer by AvantStay | Luxe Beachfront Oasis w/ Sunset Views!"/>
    <n v="326010257"/>
    <s v="AvantStay San Diego"/>
    <m/>
    <x v="18"/>
    <x v="5331"/>
    <x v="2280"/>
    <x v="0"/>
    <x v="914"/>
    <n v="2"/>
    <n v="35"/>
    <d v="2022-08-08T00:00:00"/>
    <n v="1.93"/>
    <n v="66"/>
    <n v="23"/>
    <n v="24"/>
    <m/>
  </r>
  <r>
    <n v="48135318"/>
    <s v="Sonrisa 2 Unit Buyout (I &amp; II) by AvantStay | 2 Unit Home in Pacific Beach w/ Views"/>
    <n v="326010257"/>
    <s v="AvantStay San Diego"/>
    <m/>
    <x v="0"/>
    <x v="5325"/>
    <x v="4994"/>
    <x v="0"/>
    <x v="449"/>
    <n v="2"/>
    <n v="7"/>
    <d v="2022-05-01T00:00:00"/>
    <n v="0.48"/>
    <n v="66"/>
    <n v="254"/>
    <n v="5"/>
    <m/>
  </r>
  <r>
    <n v="48301776"/>
    <s v="Charming Golden Hill Getaway"/>
    <n v="71718651"/>
    <s v="Carlos"/>
    <m/>
    <x v="22"/>
    <x v="5332"/>
    <x v="5002"/>
    <x v="0"/>
    <x v="290"/>
    <n v="1"/>
    <n v="113"/>
    <d v="2022-08-31T00:00:00"/>
    <n v="6.1"/>
    <n v="1"/>
    <n v="46"/>
    <n v="75"/>
    <m/>
  </r>
  <r>
    <n v="48135451"/>
    <s v="Sonrisa III by AvantStay | Pacific Beach Home w/ Views, 10 mins from Belmont Park"/>
    <n v="326010257"/>
    <s v="AvantStay San Diego"/>
    <m/>
    <x v="0"/>
    <x v="5333"/>
    <x v="2009"/>
    <x v="0"/>
    <x v="250"/>
    <n v="2"/>
    <n v="6"/>
    <d v="2022-07-02T00:00:00"/>
    <n v="0.38"/>
    <n v="66"/>
    <n v="252"/>
    <n v="5"/>
    <m/>
  </r>
  <r>
    <n v="48138168"/>
    <s v="Cozy Ocean Front 4 Cottages- R&amp;R, BBQ Sleeps 16-20"/>
    <n v="874515"/>
    <s v="Luke"/>
    <m/>
    <x v="18"/>
    <x v="5334"/>
    <x v="5003"/>
    <x v="0"/>
    <x v="915"/>
    <n v="4"/>
    <n v="0"/>
    <m/>
    <m/>
    <n v="37"/>
    <n v="295"/>
    <n v="0"/>
    <m/>
  </r>
  <r>
    <n v="48302758"/>
    <s v="Custom home blocks from the beach with private hot tub, deck &amp; WiFi - dogs OK"/>
    <n v="88168913"/>
    <s v="Vacasa California"/>
    <m/>
    <x v="0"/>
    <x v="5335"/>
    <x v="5004"/>
    <x v="0"/>
    <x v="916"/>
    <n v="3"/>
    <n v="3"/>
    <d v="2022-07-24T00:00:00"/>
    <n v="0.17"/>
    <n v="213"/>
    <n v="359"/>
    <n v="1"/>
    <m/>
  </r>
  <r>
    <n v="48146253"/>
    <s v="Private  Ranch Style Home Near La Jolla Shores"/>
    <n v="2015818"/>
    <s v="Susan"/>
    <m/>
    <x v="2"/>
    <x v="5336"/>
    <x v="993"/>
    <x v="0"/>
    <x v="139"/>
    <n v="2"/>
    <n v="28"/>
    <d v="2022-08-24T00:00:00"/>
    <n v="1.82"/>
    <n v="1"/>
    <n v="246"/>
    <n v="21"/>
    <m/>
  </r>
  <r>
    <n v="48311324"/>
    <s v="4 Bdrm South Mission Beach Family Vacation Home"/>
    <n v="389927169"/>
    <s v="Amy"/>
    <m/>
    <x v="18"/>
    <x v="5337"/>
    <x v="689"/>
    <x v="0"/>
    <x v="917"/>
    <n v="4"/>
    <n v="25"/>
    <d v="2022-09-12T00:00:00"/>
    <n v="1.41"/>
    <n v="1"/>
    <n v="89"/>
    <n v="16"/>
    <m/>
  </r>
  <r>
    <n v="48156399"/>
    <s v="&quot;Mid-city Solace&quot; executive condo by Petco Park!"/>
    <n v="56877804"/>
    <s v="Birsen"/>
    <m/>
    <x v="28"/>
    <x v="5338"/>
    <x v="5005"/>
    <x v="0"/>
    <x v="40"/>
    <n v="30"/>
    <n v="1"/>
    <d v="2021-06-30T00:00:00"/>
    <n v="7.0000000000000007E-2"/>
    <n v="16"/>
    <n v="178"/>
    <n v="0"/>
    <m/>
  </r>
  <r>
    <n v="48315840"/>
    <s v="Contemporary San Diego 4BD Getaway!"/>
    <n v="147276739"/>
    <s v="Urban Sands"/>
    <m/>
    <x v="0"/>
    <x v="2718"/>
    <x v="5006"/>
    <x v="0"/>
    <x v="298"/>
    <n v="3"/>
    <n v="14"/>
    <d v="2022-08-22T00:00:00"/>
    <n v="0.89"/>
    <n v="90"/>
    <n v="103"/>
    <n v="7"/>
    <m/>
  </r>
  <r>
    <n v="48156791"/>
    <s v="&quot;Short  Distance to Pacific Beach &amp; Downtown SD&quot;"/>
    <n v="56877804"/>
    <s v="Birsen"/>
    <m/>
    <x v="8"/>
    <x v="3319"/>
    <x v="5007"/>
    <x v="0"/>
    <x v="98"/>
    <n v="30"/>
    <n v="3"/>
    <d v="2021-08-15T00:00:00"/>
    <n v="0.18"/>
    <n v="16"/>
    <n v="131"/>
    <n v="0"/>
    <m/>
  </r>
  <r>
    <n v="48316601"/>
    <s v="Cozy Downtown San Diego 2 Bedroom Apartment"/>
    <n v="161472256"/>
    <s v="STRIV Rentals"/>
    <m/>
    <x v="27"/>
    <x v="5339"/>
    <x v="753"/>
    <x v="0"/>
    <x v="4"/>
    <n v="1"/>
    <n v="113"/>
    <d v="2022-09-08T00:00:00"/>
    <n v="6.03"/>
    <n v="16"/>
    <n v="85"/>
    <n v="70"/>
    <m/>
  </r>
  <r>
    <n v="48159842"/>
    <s v="Romantic Balboa Park studio 1&amp;2 bedroom holds 6 PL"/>
    <n v="17013472"/>
    <s v="Rafi"/>
    <m/>
    <x v="7"/>
    <x v="5314"/>
    <x v="5008"/>
    <x v="0"/>
    <x v="77"/>
    <n v="2"/>
    <n v="1"/>
    <d v="2022-05-21T00:00:00"/>
    <n v="0.25"/>
    <n v="5"/>
    <n v="87"/>
    <n v="1"/>
    <m/>
  </r>
  <r>
    <n v="48316880"/>
    <s v="Modern 2 Bedroom Unit in Downtown San Diego"/>
    <n v="206500947"/>
    <s v="STRIV Rentals"/>
    <m/>
    <x v="28"/>
    <x v="5340"/>
    <x v="3039"/>
    <x v="0"/>
    <x v="97"/>
    <n v="1"/>
    <n v="154"/>
    <d v="2022-09-14T00:00:00"/>
    <n v="8.24"/>
    <n v="17"/>
    <n v="59"/>
    <n v="95"/>
    <m/>
  </r>
  <r>
    <n v="48167076"/>
    <s v="1 Bedroom in Gaslamp + 1 Parking space"/>
    <n v="39826563"/>
    <s v="Veronica"/>
    <m/>
    <x v="50"/>
    <x v="5341"/>
    <x v="2770"/>
    <x v="0"/>
    <x v="26"/>
    <n v="31"/>
    <n v="2"/>
    <d v="2021-05-31T00:00:00"/>
    <n v="0.12"/>
    <n v="3"/>
    <n v="291"/>
    <n v="0"/>
    <m/>
  </r>
  <r>
    <n v="48181048"/>
    <s v="Stunning Bay Park View Home"/>
    <n v="8336938"/>
    <s v="Vacation Rentals By Aaron"/>
    <m/>
    <x v="17"/>
    <x v="5342"/>
    <x v="5009"/>
    <x v="0"/>
    <x v="499"/>
    <n v="7"/>
    <n v="18"/>
    <d v="2022-03-20T00:00:00"/>
    <n v="1.05"/>
    <n v="63"/>
    <n v="162"/>
    <n v="9"/>
    <m/>
  </r>
  <r>
    <n v="48318928"/>
    <s v="Upgraded SDSU Studio SD Downtown  Free Parking"/>
    <n v="349885037"/>
    <s v="Grace"/>
    <m/>
    <x v="76"/>
    <x v="5343"/>
    <x v="5010"/>
    <x v="0"/>
    <x v="58"/>
    <n v="3"/>
    <n v="8"/>
    <d v="2022-08-15T00:00:00"/>
    <n v="0.48"/>
    <n v="1"/>
    <n v="331"/>
    <n v="5"/>
    <m/>
  </r>
  <r>
    <n v="48183619"/>
    <s v="TROPICAL BEACH HIDEAWAY - BAY/BEACH/BIKES"/>
    <n v="36148546"/>
    <s v="Kai"/>
    <m/>
    <x v="0"/>
    <x v="1303"/>
    <x v="1749"/>
    <x v="0"/>
    <x v="132"/>
    <n v="2"/>
    <n v="98"/>
    <d v="2022-09-17T00:00:00"/>
    <n v="5.24"/>
    <n v="5"/>
    <n v="314"/>
    <n v="58"/>
    <m/>
  </r>
  <r>
    <n v="48184068"/>
    <s v="Pacific Beach Oasis HotTub Patio Shower AC Parking"/>
    <n v="9832430"/>
    <s v="Ricardo"/>
    <m/>
    <x v="0"/>
    <x v="5344"/>
    <x v="5011"/>
    <x v="0"/>
    <x v="208"/>
    <n v="1"/>
    <n v="34"/>
    <d v="2022-09-15T00:00:00"/>
    <n v="1.79"/>
    <n v="15"/>
    <n v="171"/>
    <n v="18"/>
    <m/>
  </r>
  <r>
    <n v="48328462"/>
    <s v="PB Bungalow"/>
    <n v="42238593"/>
    <s v="Craig &amp; Shannon"/>
    <m/>
    <x v="0"/>
    <x v="5345"/>
    <x v="3162"/>
    <x v="0"/>
    <x v="40"/>
    <n v="30"/>
    <n v="2"/>
    <d v="2021-09-19T00:00:00"/>
    <n v="0.11"/>
    <n v="2"/>
    <n v="188"/>
    <n v="1"/>
    <m/>
  </r>
  <r>
    <n v="48184360"/>
    <s v="Mission Bay 4Bed Beauty!"/>
    <n v="74651815"/>
    <s v="Tim"/>
    <m/>
    <x v="6"/>
    <x v="5346"/>
    <x v="5012"/>
    <x v="0"/>
    <x v="174"/>
    <n v="30"/>
    <n v="11"/>
    <d v="2022-07-29T00:00:00"/>
    <n v="0.63"/>
    <n v="1"/>
    <n v="177"/>
    <n v="3"/>
    <m/>
  </r>
  <r>
    <n v="48328543"/>
    <s v="Cozy Cottage Steps to Ocean 2 BR, 1 BA- Sleeps 7"/>
    <n v="874515"/>
    <s v="Luke"/>
    <m/>
    <x v="18"/>
    <x v="5347"/>
    <x v="5013"/>
    <x v="0"/>
    <x v="35"/>
    <n v="3"/>
    <n v="10"/>
    <d v="2022-08-29T00:00:00"/>
    <n v="0.55000000000000004"/>
    <n v="37"/>
    <n v="350"/>
    <n v="5"/>
    <m/>
  </r>
  <r>
    <n v="48186745"/>
    <s v="Terrific 2/BR apartment in a resort like community"/>
    <n v="1028043"/>
    <s v="Jesse"/>
    <m/>
    <x v="18"/>
    <x v="3616"/>
    <x v="5014"/>
    <x v="0"/>
    <x v="257"/>
    <n v="1"/>
    <n v="7"/>
    <d v="2022-02-14T00:00:00"/>
    <n v="0.39"/>
    <n v="46"/>
    <n v="203"/>
    <n v="2"/>
    <m/>
  </r>
  <r>
    <n v="48344873"/>
    <s v="Modern Loft Style Condo in Heart of San Diego"/>
    <n v="121784457"/>
    <s v="Elcim"/>
    <m/>
    <x v="28"/>
    <x v="4846"/>
    <x v="4163"/>
    <x v="0"/>
    <x v="88"/>
    <n v="30"/>
    <n v="6"/>
    <d v="2022-09-01T00:00:00"/>
    <n v="0.33"/>
    <n v="16"/>
    <n v="292"/>
    <n v="3"/>
    <m/>
  </r>
  <r>
    <n v="48188004"/>
    <s v="üèñElegant 2-Bedroom Apt in heart of Pacific BeachüèÑ‚Äç‚ôÄÔ∏è"/>
    <n v="160659473"/>
    <s v="Natasha"/>
    <m/>
    <x v="0"/>
    <x v="5348"/>
    <x v="5015"/>
    <x v="0"/>
    <x v="109"/>
    <n v="30"/>
    <n v="3"/>
    <d v="2022-09-05T00:00:00"/>
    <n v="0.23"/>
    <n v="2"/>
    <n v="269"/>
    <n v="1"/>
    <m/>
  </r>
  <r>
    <n v="48345006"/>
    <s v="Hillcrest Condo"/>
    <n v="10683635"/>
    <s v="Luis"/>
    <m/>
    <x v="7"/>
    <x v="3343"/>
    <x v="5016"/>
    <x v="0"/>
    <x v="51"/>
    <n v="90"/>
    <n v="0"/>
    <m/>
    <m/>
    <n v="1"/>
    <n v="0"/>
    <n v="0"/>
    <m/>
  </r>
  <r>
    <n v="48190142"/>
    <s v="North Park Bungalow Resort"/>
    <n v="356251251"/>
    <s v="Pride"/>
    <m/>
    <x v="4"/>
    <x v="2774"/>
    <x v="432"/>
    <x v="0"/>
    <x v="272"/>
    <n v="3"/>
    <n v="20"/>
    <d v="2022-07-25T00:00:00"/>
    <n v="1.08"/>
    <n v="4"/>
    <n v="352"/>
    <n v="8"/>
    <m/>
  </r>
  <r>
    <n v="48345302"/>
    <s v="‚òÖStylish 1 Bed Condo in the heart of Downtown‚òÖ"/>
    <n v="332313169"/>
    <s v="Riaz"/>
    <m/>
    <x v="28"/>
    <x v="4650"/>
    <x v="1524"/>
    <x v="0"/>
    <x v="159"/>
    <n v="30"/>
    <n v="6"/>
    <d v="2021-12-31T00:00:00"/>
    <n v="0.37"/>
    <n v="4"/>
    <n v="322"/>
    <n v="2"/>
    <m/>
  </r>
  <r>
    <n v="48195109"/>
    <s v="CA Dreamin' - hot tub &amp; expansive ocean views"/>
    <n v="165140345"/>
    <s v="Julie"/>
    <m/>
    <x v="2"/>
    <x v="5349"/>
    <x v="5017"/>
    <x v="0"/>
    <x v="678"/>
    <n v="3"/>
    <n v="10"/>
    <d v="2022-08-07T00:00:00"/>
    <n v="0.66"/>
    <n v="1"/>
    <n v="357"/>
    <n v="4"/>
    <m/>
  </r>
  <r>
    <n v="48348929"/>
    <s v="4 Bedroom 2 Bath Canyon View, North West Clairemont, Only 15 mins to Beaches, La Jolla, Downtown!"/>
    <n v="156086844"/>
    <s v="Southern California Rentals"/>
    <m/>
    <x v="43"/>
    <x v="5350"/>
    <x v="5018"/>
    <x v="0"/>
    <x v="61"/>
    <n v="1"/>
    <n v="5"/>
    <d v="2022-03-11T00:00:00"/>
    <n v="0.28999999999999998"/>
    <n v="23"/>
    <n v="69"/>
    <n v="3"/>
    <m/>
  </r>
  <r>
    <n v="48350322"/>
    <s v="7BR Massive Beach Retreat Sleeps 26 Steps to Ocean"/>
    <n v="81760357"/>
    <s v="Jeremy &amp; Nadia"/>
    <m/>
    <x v="18"/>
    <x v="5159"/>
    <x v="906"/>
    <x v="0"/>
    <x v="918"/>
    <n v="1"/>
    <n v="8"/>
    <d v="2022-08-28T00:00:00"/>
    <n v="0.49"/>
    <n v="6"/>
    <n v="350"/>
    <n v="6"/>
    <m/>
  </r>
  <r>
    <n v="48196457"/>
    <s v="Luxury Beach Townhome with private parking"/>
    <n v="341293340"/>
    <s v="Eric"/>
    <m/>
    <x v="0"/>
    <x v="5351"/>
    <x v="2315"/>
    <x v="0"/>
    <x v="81"/>
    <n v="3"/>
    <n v="33"/>
    <d v="2022-09-04T00:00:00"/>
    <n v="2.11"/>
    <n v="1"/>
    <n v="146"/>
    <n v="20"/>
    <m/>
  </r>
  <r>
    <n v="48350477"/>
    <s v="North Park Private Tiny home"/>
    <n v="390272122"/>
    <s v="Blanca"/>
    <m/>
    <x v="4"/>
    <x v="4584"/>
    <x v="5019"/>
    <x v="0"/>
    <x v="40"/>
    <n v="4"/>
    <n v="3"/>
    <d v="2022-07-06T00:00:00"/>
    <n v="0.18"/>
    <n v="1"/>
    <n v="89"/>
    <n v="1"/>
    <m/>
  </r>
  <r>
    <n v="48198956"/>
    <s v="# 3 Balboa Park Cottage walk  to Zoo and museums"/>
    <n v="187933274"/>
    <s v="Tania"/>
    <m/>
    <x v="4"/>
    <x v="5352"/>
    <x v="4923"/>
    <x v="0"/>
    <x v="155"/>
    <n v="2"/>
    <n v="56"/>
    <d v="2022-07-05T00:00:00"/>
    <n v="2.95"/>
    <n v="7"/>
    <n v="0"/>
    <n v="23"/>
    <m/>
  </r>
  <r>
    <n v="48200127"/>
    <s v="Charming and Pleasant Apartment"/>
    <n v="388874758"/>
    <s v="Noemi"/>
    <m/>
    <x v="68"/>
    <x v="5353"/>
    <x v="5020"/>
    <x v="0"/>
    <x v="54"/>
    <n v="2"/>
    <n v="25"/>
    <d v="2022-08-29T00:00:00"/>
    <n v="1.32"/>
    <n v="1"/>
    <n v="29"/>
    <n v="23"/>
    <m/>
  </r>
  <r>
    <n v="48350984"/>
    <s v="Furnished Murphy Bedroom"/>
    <n v="192911947"/>
    <s v="Vaughn"/>
    <m/>
    <x v="81"/>
    <x v="5354"/>
    <x v="5021"/>
    <x v="1"/>
    <x v="552"/>
    <n v="30"/>
    <n v="4"/>
    <d v="2022-08-20T00:00:00"/>
    <n v="0.28999999999999998"/>
    <n v="2"/>
    <n v="280"/>
    <n v="2"/>
    <m/>
  </r>
  <r>
    <n v="48200237"/>
    <s v="Spanish Palms at Windansea Beach"/>
    <n v="38690778"/>
    <s v="Bluewater Vacation Homes"/>
    <m/>
    <x v="2"/>
    <x v="5355"/>
    <x v="5022"/>
    <x v="0"/>
    <x v="209"/>
    <n v="1"/>
    <n v="26"/>
    <d v="2022-08-15T00:00:00"/>
    <n v="1.46"/>
    <n v="79"/>
    <n v="254"/>
    <n v="17"/>
    <m/>
  </r>
  <r>
    <n v="48202536"/>
    <s v="Bayside 5 Bed, 3bath-1 Block to Ocean/Bay-Sleeps16"/>
    <n v="874515"/>
    <s v="Luke"/>
    <m/>
    <x v="18"/>
    <x v="197"/>
    <x v="200"/>
    <x v="0"/>
    <x v="737"/>
    <n v="4"/>
    <n v="0"/>
    <m/>
    <m/>
    <n v="37"/>
    <n v="271"/>
    <n v="0"/>
    <m/>
  </r>
  <r>
    <n v="48357957"/>
    <s v="Awesome Sunset Views from Hillside Ranch Retreat!"/>
    <n v="133448185"/>
    <s v="Renee"/>
    <m/>
    <x v="33"/>
    <x v="3358"/>
    <x v="5023"/>
    <x v="0"/>
    <x v="98"/>
    <n v="30"/>
    <n v="6"/>
    <d v="2022-08-06T00:00:00"/>
    <n v="0.38"/>
    <n v="1"/>
    <n v="327"/>
    <n v="5"/>
    <m/>
  </r>
  <r>
    <n v="48210719"/>
    <s v="‚òÖSpacious Amazing La Jolla Apt 1bd/1ba ‚òÖ near UCSD"/>
    <n v="385243492"/>
    <s v="Adrian &amp; Gio"/>
    <m/>
    <x v="32"/>
    <x v="1176"/>
    <x v="5024"/>
    <x v="0"/>
    <x v="243"/>
    <n v="1"/>
    <n v="39"/>
    <d v="2022-08-23T00:00:00"/>
    <n v="2.17"/>
    <n v="5"/>
    <n v="172"/>
    <n v="23"/>
    <m/>
  </r>
  <r>
    <n v="48360592"/>
    <s v="‚òÖHidden Gem steps from best eateries in San Diego‚òÖ"/>
    <n v="175714519"/>
    <s v="Sam"/>
    <m/>
    <x v="4"/>
    <x v="5356"/>
    <x v="5025"/>
    <x v="0"/>
    <x v="18"/>
    <n v="1"/>
    <n v="74"/>
    <d v="2022-09-10T00:00:00"/>
    <n v="3.96"/>
    <n v="10"/>
    <n v="40"/>
    <n v="62"/>
    <m/>
  </r>
  <r>
    <n v="48226377"/>
    <s v="Your Home Away From Home! 3 Great Units, Short Drive to Coronado Beach"/>
    <n v="5615582"/>
    <s v="RoomPicks"/>
    <m/>
    <x v="27"/>
    <x v="5357"/>
    <x v="4676"/>
    <x v="1"/>
    <x v="591"/>
    <n v="1"/>
    <n v="0"/>
    <m/>
    <m/>
    <n v="13"/>
    <n v="327"/>
    <n v="0"/>
    <m/>
  </r>
  <r>
    <n v="48364329"/>
    <s v="Beautiful Bayfront Condo in Heart of Mission Beach"/>
    <n v="150015670"/>
    <s v="Andrea"/>
    <m/>
    <x v="18"/>
    <x v="5358"/>
    <x v="1098"/>
    <x v="0"/>
    <x v="82"/>
    <n v="3"/>
    <n v="15"/>
    <d v="2022-07-09T00:00:00"/>
    <n v="0.85"/>
    <n v="1"/>
    <n v="102"/>
    <n v="13"/>
    <m/>
  </r>
  <r>
    <n v="48226379"/>
    <s v="Making The Best Memories Along The Way! 4 Convenient Units, Short Walk to Balboa Park"/>
    <n v="5615582"/>
    <s v="RoomPicks"/>
    <m/>
    <x v="27"/>
    <x v="5359"/>
    <x v="5026"/>
    <x v="1"/>
    <x v="610"/>
    <n v="1"/>
    <n v="0"/>
    <m/>
    <m/>
    <n v="13"/>
    <n v="327"/>
    <n v="0"/>
    <m/>
  </r>
  <r>
    <n v="48226382"/>
    <s v="Better Choice for your Vacation! Near Balboa Park and San Diego Zoo"/>
    <n v="5615582"/>
    <s v="RoomPicks"/>
    <m/>
    <x v="27"/>
    <x v="5360"/>
    <x v="5027"/>
    <x v="1"/>
    <x v="263"/>
    <n v="1"/>
    <n v="4"/>
    <d v="2022-08-01T00:00:00"/>
    <n v="2.35"/>
    <n v="13"/>
    <n v="327"/>
    <n v="4"/>
    <m/>
  </r>
  <r>
    <n v="48381437"/>
    <s v="Point Loma!  Cozy, Family &amp; Pet Friendly Home"/>
    <n v="172202422"/>
    <s v="Lifestyle Property Management"/>
    <m/>
    <x v="1"/>
    <x v="5361"/>
    <x v="5028"/>
    <x v="0"/>
    <x v="120"/>
    <n v="4"/>
    <n v="7"/>
    <d v="2022-07-09T00:00:00"/>
    <n v="0.85"/>
    <n v="3"/>
    <n v="172"/>
    <n v="7"/>
    <m/>
  </r>
  <r>
    <n v="48226385"/>
    <s v="Just What You Were Looking For! San Diego Getaway, Near Balboa Park"/>
    <n v="5615582"/>
    <s v="RoomPicks"/>
    <m/>
    <x v="27"/>
    <x v="5362"/>
    <x v="5029"/>
    <x v="1"/>
    <x v="464"/>
    <n v="1"/>
    <n v="0"/>
    <m/>
    <m/>
    <n v="13"/>
    <n v="327"/>
    <n v="0"/>
    <m/>
  </r>
  <r>
    <n v="48397123"/>
    <s v="Ocean View Guest Suite"/>
    <n v="33853500"/>
    <s v="Michael"/>
    <m/>
    <x v="20"/>
    <x v="5363"/>
    <x v="5030"/>
    <x v="1"/>
    <x v="12"/>
    <n v="2"/>
    <n v="79"/>
    <d v="2022-09-07T00:00:00"/>
    <n v="4.26"/>
    <n v="2"/>
    <n v="56"/>
    <n v="55"/>
    <m/>
  </r>
  <r>
    <n v="48231448"/>
    <s v="Fully Renovated 3BR San Diego House w/HEATED Pool"/>
    <n v="389143849"/>
    <s v="Ramkumar"/>
    <m/>
    <x v="12"/>
    <x v="5364"/>
    <x v="4482"/>
    <x v="0"/>
    <x v="348"/>
    <n v="3"/>
    <n v="83"/>
    <d v="2022-09-12T00:00:00"/>
    <n v="4.79"/>
    <n v="1"/>
    <n v="66"/>
    <n v="53"/>
    <m/>
  </r>
  <r>
    <n v="48397905"/>
    <s v="Oceanfront La Jolla Shores"/>
    <n v="6558055"/>
    <s v="Sarah"/>
    <m/>
    <x v="2"/>
    <x v="5365"/>
    <x v="86"/>
    <x v="0"/>
    <x v="919"/>
    <n v="1"/>
    <n v="1"/>
    <d v="2021-11-28T00:00:00"/>
    <n v="0.1"/>
    <n v="19"/>
    <n v="260"/>
    <n v="1"/>
    <m/>
  </r>
  <r>
    <n v="48399763"/>
    <s v="Entire Condo La Jolla/UCSD Scripps Beach Park Shop"/>
    <n v="58384956"/>
    <s v="Victoria"/>
    <m/>
    <x v="32"/>
    <x v="5366"/>
    <x v="5031"/>
    <x v="0"/>
    <x v="186"/>
    <n v="7"/>
    <n v="5"/>
    <d v="2022-06-15T00:00:00"/>
    <n v="0.28000000000000003"/>
    <n v="1"/>
    <n v="164"/>
    <n v="2"/>
    <m/>
  </r>
  <r>
    <n v="48231515"/>
    <s v="New Mission Beach Bayside Luxury Condo!!!"/>
    <n v="22012010"/>
    <s v="Edgar"/>
    <m/>
    <x v="18"/>
    <x v="3484"/>
    <x v="63"/>
    <x v="0"/>
    <x v="611"/>
    <n v="3"/>
    <n v="38"/>
    <d v="2022-09-02T00:00:00"/>
    <n v="2"/>
    <n v="37"/>
    <n v="339"/>
    <n v="19"/>
    <m/>
  </r>
  <r>
    <n v="48234355"/>
    <s v="San Diego House"/>
    <n v="189608187"/>
    <s v="James"/>
    <m/>
    <x v="62"/>
    <x v="1536"/>
    <x v="5032"/>
    <x v="0"/>
    <x v="106"/>
    <n v="7"/>
    <n v="0"/>
    <m/>
    <m/>
    <n v="1"/>
    <n v="0"/>
    <n v="0"/>
    <m/>
  </r>
  <r>
    <n v="48401130"/>
    <s v="ICON Apartment in Downtown San Diego"/>
    <n v="296137941"/>
    <s v="Jakquelynn"/>
    <m/>
    <x v="28"/>
    <x v="5367"/>
    <x v="124"/>
    <x v="0"/>
    <x v="402"/>
    <n v="30"/>
    <n v="0"/>
    <m/>
    <m/>
    <n v="8"/>
    <n v="261"/>
    <n v="0"/>
    <m/>
  </r>
  <r>
    <n v="48243466"/>
    <s v="Great apartment for working professionals"/>
    <n v="1028043"/>
    <s v="Jesse"/>
    <m/>
    <x v="18"/>
    <x v="5368"/>
    <x v="4745"/>
    <x v="0"/>
    <x v="13"/>
    <n v="1"/>
    <n v="1"/>
    <d v="2022-08-25T00:00:00"/>
    <n v="1"/>
    <n v="46"/>
    <n v="328"/>
    <n v="1"/>
    <m/>
  </r>
  <r>
    <n v="48243980"/>
    <s v="Fabulous apartment in resort-like community"/>
    <n v="1028043"/>
    <s v="Jesse"/>
    <m/>
    <x v="18"/>
    <x v="5369"/>
    <x v="5033"/>
    <x v="0"/>
    <x v="190"/>
    <n v="1"/>
    <n v="5"/>
    <d v="2022-04-30T00:00:00"/>
    <n v="0.34"/>
    <n v="46"/>
    <n v="359"/>
    <n v="2"/>
    <m/>
  </r>
  <r>
    <n v="48404585"/>
    <s v="Mission beach home, steps to sand, ocean views"/>
    <n v="389705998"/>
    <s v="Elaine"/>
    <m/>
    <x v="18"/>
    <x v="5370"/>
    <x v="2308"/>
    <x v="0"/>
    <x v="586"/>
    <n v="3"/>
    <n v="52"/>
    <d v="2022-09-11T00:00:00"/>
    <n v="2.81"/>
    <n v="1"/>
    <n v="264"/>
    <n v="33"/>
    <m/>
  </r>
  <r>
    <n v="48244651"/>
    <s v="Ocean Front ‚òÜ Top Level + Sky Deck ‚òÜ Dog OK"/>
    <n v="3017970"/>
    <s v="Surf Style"/>
    <m/>
    <x v="18"/>
    <x v="5371"/>
    <x v="940"/>
    <x v="0"/>
    <x v="920"/>
    <n v="3"/>
    <n v="20"/>
    <d v="2022-07-30T00:00:00"/>
    <n v="1.05"/>
    <n v="131"/>
    <n v="234"/>
    <n v="9"/>
    <m/>
  </r>
  <r>
    <n v="48405828"/>
    <s v="2 bdrm beach bungalow"/>
    <n v="25865115"/>
    <s v="Melissa"/>
    <m/>
    <x v="20"/>
    <x v="5372"/>
    <x v="5034"/>
    <x v="0"/>
    <x v="49"/>
    <n v="3"/>
    <n v="56"/>
    <d v="2022-09-06T00:00:00"/>
    <n v="3.53"/>
    <n v="1"/>
    <n v="68"/>
    <n v="35"/>
    <m/>
  </r>
  <r>
    <n v="48246593"/>
    <s v="Covered Backyard lounge w/Fire Pit‚ñ™Ô∏èKing Bed‚ñ™Ô∏èBBQ"/>
    <n v="114569804"/>
    <s v="Shawn"/>
    <m/>
    <x v="11"/>
    <x v="5373"/>
    <x v="5035"/>
    <x v="0"/>
    <x v="37"/>
    <n v="2"/>
    <n v="151"/>
    <d v="2022-09-16T00:00:00"/>
    <n v="8.0299999999999994"/>
    <n v="2"/>
    <n v="71"/>
    <n v="90"/>
    <m/>
  </r>
  <r>
    <n v="48247882"/>
    <s v="(22) 2BR APT 15 minutes away from everything in SD"/>
    <n v="318872168"/>
    <s v="Ron"/>
    <m/>
    <x v="93"/>
    <x v="3880"/>
    <x v="5036"/>
    <x v="0"/>
    <x v="267"/>
    <n v="2"/>
    <n v="12"/>
    <d v="2022-07-25T00:00:00"/>
    <n v="0.67"/>
    <n v="26"/>
    <n v="364"/>
    <n v="5"/>
    <m/>
  </r>
  <r>
    <n v="48407429"/>
    <s v="An Elevated Escape in the Heart of Gaslamp"/>
    <n v="386751894"/>
    <s v="Carolina"/>
    <m/>
    <x v="50"/>
    <x v="899"/>
    <x v="534"/>
    <x v="0"/>
    <x v="259"/>
    <n v="3"/>
    <n v="93"/>
    <d v="2022-09-15T00:00:00"/>
    <n v="5.09"/>
    <n v="1"/>
    <n v="55"/>
    <n v="56"/>
    <m/>
  </r>
  <r>
    <n v="48252879"/>
    <s v="Tiny Cottage Little Italy/Downtown San Diego"/>
    <n v="36174487"/>
    <s v="Lila/Jay"/>
    <m/>
    <x v="31"/>
    <x v="5374"/>
    <x v="5037"/>
    <x v="0"/>
    <x v="117"/>
    <n v="1"/>
    <n v="106"/>
    <d v="2022-09-02T00:00:00"/>
    <n v="5.55"/>
    <n v="4"/>
    <n v="279"/>
    <n v="60"/>
    <m/>
  </r>
  <r>
    <n v="48253972"/>
    <s v="Cozy 1BR 15min to Mission Beach Bay Park Sea World"/>
    <n v="326329801"/>
    <s v="Lawrence"/>
    <m/>
    <x v="6"/>
    <x v="5375"/>
    <x v="5038"/>
    <x v="0"/>
    <x v="121"/>
    <n v="2"/>
    <n v="14"/>
    <d v="2022-07-31T00:00:00"/>
    <n v="0.93"/>
    <n v="7"/>
    <n v="150"/>
    <n v="8"/>
    <m/>
  </r>
  <r>
    <n v="48425960"/>
    <s v="üìç15 minutes to all of San Diego, Charming Gem"/>
    <n v="214744848"/>
    <s v="April"/>
    <m/>
    <x v="3"/>
    <x v="5205"/>
    <x v="5039"/>
    <x v="0"/>
    <x v="58"/>
    <n v="2"/>
    <n v="91"/>
    <d v="2022-08-30T00:00:00"/>
    <n v="4.88"/>
    <n v="5"/>
    <n v="90"/>
    <n v="54"/>
    <m/>
  </r>
  <r>
    <n v="48427188"/>
    <s v="Beautiful apartment  centrally located B"/>
    <n v="146164300"/>
    <s v="Ameneh"/>
    <m/>
    <x v="76"/>
    <x v="5376"/>
    <x v="5040"/>
    <x v="0"/>
    <x v="243"/>
    <n v="7"/>
    <n v="0"/>
    <m/>
    <m/>
    <n v="7"/>
    <n v="0"/>
    <n v="0"/>
    <m/>
  </r>
  <r>
    <n v="48255204"/>
    <s v="Quiet and Charming Chalet-like Townhome With Beautiful Water Views and New Interior"/>
    <n v="39150333"/>
    <s v="Cheryl Ann"/>
    <m/>
    <x v="18"/>
    <x v="1042"/>
    <x v="1440"/>
    <x v="0"/>
    <x v="474"/>
    <n v="1"/>
    <n v="0"/>
    <m/>
    <m/>
    <n v="9"/>
    <n v="176"/>
    <n v="0"/>
    <m/>
  </r>
  <r>
    <n v="48428460"/>
    <s v="CHULA VISTA EASTLAKE NEW ELEGANT CHARM COZY CHIC"/>
    <n v="163092862"/>
    <s v="Francisca"/>
    <m/>
    <x v="98"/>
    <x v="5377"/>
    <x v="5041"/>
    <x v="0"/>
    <x v="270"/>
    <n v="31"/>
    <n v="7"/>
    <d v="2022-01-08T00:00:00"/>
    <n v="0.38"/>
    <n v="1"/>
    <n v="351"/>
    <n v="1"/>
    <m/>
  </r>
  <r>
    <n v="48258166"/>
    <s v="PB/La Jolla Home w/Hot Tub - near beaches &amp; parks"/>
    <n v="29293001"/>
    <s v="Charity"/>
    <m/>
    <x v="0"/>
    <x v="5378"/>
    <x v="5042"/>
    <x v="0"/>
    <x v="921"/>
    <n v="3"/>
    <n v="1"/>
    <d v="2022-08-14T00:00:00"/>
    <n v="0.83"/>
    <n v="1"/>
    <n v="234"/>
    <n v="1"/>
    <m/>
  </r>
  <r>
    <n v="48443117"/>
    <s v="Mission Hills Storybook Cottage"/>
    <n v="390984723"/>
    <s v="Jennifer"/>
    <m/>
    <x v="7"/>
    <x v="5379"/>
    <x v="5043"/>
    <x v="0"/>
    <x v="205"/>
    <n v="7"/>
    <n v="0"/>
    <m/>
    <m/>
    <n v="1"/>
    <n v="0"/>
    <n v="0"/>
    <m/>
  </r>
  <r>
    <n v="48444607"/>
    <s v="Boho 1 bedroom - steps from Belmont Park and Sand"/>
    <n v="43349223"/>
    <s v="Evan"/>
    <m/>
    <x v="18"/>
    <x v="5380"/>
    <x v="1556"/>
    <x v="0"/>
    <x v="263"/>
    <n v="1"/>
    <n v="127"/>
    <d v="2022-09-09T00:00:00"/>
    <n v="6.83"/>
    <n v="66"/>
    <n v="86"/>
    <n v="86"/>
    <m/>
  </r>
  <r>
    <n v="48265748"/>
    <s v="Club Wyndham Harbour Lights - 1 Bedroom"/>
    <n v="194953121"/>
    <m/>
    <m/>
    <x v="50"/>
    <x v="5015"/>
    <x v="5044"/>
    <x v="0"/>
    <x v="165"/>
    <n v="2"/>
    <n v="7"/>
    <d v="2022-07-29T00:00:00"/>
    <n v="0.69"/>
    <n v="11"/>
    <n v="0"/>
    <n v="7"/>
    <m/>
  </r>
  <r>
    <n v="48452553"/>
    <s v="Large Gaslamp Downtown LOFT(Strong WiFi &amp; Parking)"/>
    <n v="59154364"/>
    <s v="Mayra"/>
    <m/>
    <x v="50"/>
    <x v="2459"/>
    <x v="1868"/>
    <x v="0"/>
    <x v="275"/>
    <n v="3"/>
    <n v="60"/>
    <d v="2022-08-29T00:00:00"/>
    <n v="3.3"/>
    <n v="11"/>
    <n v="88"/>
    <n v="34"/>
    <m/>
  </r>
  <r>
    <n v="48265754"/>
    <s v="Wyndham Harbour Lights - Studio"/>
    <n v="194953121"/>
    <m/>
    <m/>
    <x v="50"/>
    <x v="5381"/>
    <x v="2303"/>
    <x v="0"/>
    <x v="165"/>
    <n v="2"/>
    <n v="1"/>
    <d v="2022-07-23T00:00:00"/>
    <n v="0.52"/>
    <n v="11"/>
    <n v="82"/>
    <n v="1"/>
    <m/>
  </r>
  <r>
    <n v="48468715"/>
    <s v="San Diego 2 BD Getaway- Walk to Beach and Bay!"/>
    <n v="147276739"/>
    <s v="Urban Sands"/>
    <m/>
    <x v="18"/>
    <x v="5382"/>
    <x v="5045"/>
    <x v="0"/>
    <x v="268"/>
    <n v="2"/>
    <n v="26"/>
    <d v="2022-06-28T00:00:00"/>
    <n v="1.41"/>
    <n v="90"/>
    <n v="330"/>
    <n v="13"/>
    <m/>
  </r>
  <r>
    <n v="48267848"/>
    <s v="Marina breeze"/>
    <n v="310518952"/>
    <s v="Iris &amp; Mauricio"/>
    <m/>
    <x v="39"/>
    <x v="5383"/>
    <x v="5046"/>
    <x v="0"/>
    <x v="89"/>
    <n v="1"/>
    <n v="46"/>
    <d v="2022-08-21T00:00:00"/>
    <n v="2.5099999999999998"/>
    <n v="2"/>
    <n v="139"/>
    <n v="23"/>
    <s v="Str22-0062"/>
  </r>
  <r>
    <n v="48471676"/>
    <s v="Conveniently located beach home w/ocean view, top floor deck, firepit, gas grill"/>
    <n v="88168913"/>
    <s v="Vacasa California"/>
    <m/>
    <x v="18"/>
    <x v="329"/>
    <x v="5047"/>
    <x v="0"/>
    <x v="573"/>
    <n v="3"/>
    <n v="10"/>
    <d v="2022-08-21T00:00:00"/>
    <n v="0.55000000000000004"/>
    <n v="213"/>
    <n v="362"/>
    <n v="5"/>
    <m/>
  </r>
  <r>
    <n v="48472159"/>
    <s v="HUGE PATIO RIGHT ON THE BEACH 1 BEDROOM - (Raton)"/>
    <n v="41417897"/>
    <s v="Natalia"/>
    <m/>
    <x v="26"/>
    <x v="364"/>
    <x v="228"/>
    <x v="0"/>
    <x v="31"/>
    <n v="7"/>
    <n v="32"/>
    <d v="2022-09-04T00:00:00"/>
    <n v="1.74"/>
    <n v="36"/>
    <n v="51"/>
    <n v="23"/>
    <m/>
  </r>
  <r>
    <n v="48269409"/>
    <s v="üèñ Rooftop Deck / 2 Bedroom / Steps to Beach &amp; Bay"/>
    <n v="366027177"/>
    <s v="Ryan"/>
    <m/>
    <x v="18"/>
    <x v="3908"/>
    <x v="3226"/>
    <x v="0"/>
    <x v="222"/>
    <n v="4"/>
    <n v="21"/>
    <d v="2022-09-02T00:00:00"/>
    <n v="1.24"/>
    <n v="3"/>
    <n v="72"/>
    <n v="12"/>
    <m/>
  </r>
  <r>
    <n v="48473477"/>
    <s v="#4 Charming Balboa Park Cottage walk to SD  Zoo"/>
    <n v="187933274"/>
    <s v="Tania"/>
    <m/>
    <x v="4"/>
    <x v="4734"/>
    <x v="3825"/>
    <x v="0"/>
    <x v="244"/>
    <n v="2"/>
    <n v="65"/>
    <d v="2022-09-01T00:00:00"/>
    <n v="3.47"/>
    <n v="7"/>
    <n v="74"/>
    <n v="32"/>
    <m/>
  </r>
  <r>
    <n v="48481955"/>
    <s v="Completely remodeled, Pacific beach easy to all SD"/>
    <n v="208087084"/>
    <s v="Anthony And Martha"/>
    <m/>
    <x v="0"/>
    <x v="5384"/>
    <x v="5048"/>
    <x v="0"/>
    <x v="37"/>
    <n v="1"/>
    <n v="76"/>
    <d v="2022-08-23T00:00:00"/>
    <n v="4.08"/>
    <n v="15"/>
    <n v="360"/>
    <n v="33"/>
    <m/>
  </r>
  <r>
    <n v="48485951"/>
    <s v="Right In The Heart Of Pacific Beach"/>
    <n v="391281559"/>
    <s v="Doro"/>
    <m/>
    <x v="0"/>
    <x v="5385"/>
    <x v="1591"/>
    <x v="0"/>
    <x v="290"/>
    <n v="14"/>
    <n v="1"/>
    <d v="2021-07-07T00:00:00"/>
    <n v="7.0000000000000007E-2"/>
    <n v="1"/>
    <n v="110"/>
    <n v="0"/>
    <m/>
  </r>
  <r>
    <n v="48270821"/>
    <s v="Remodeled &amp; Spacious Apt Ocean Beach Sunset Cliffs"/>
    <n v="20773519"/>
    <s v="Marc"/>
    <m/>
    <x v="26"/>
    <x v="5386"/>
    <x v="2299"/>
    <x v="0"/>
    <x v="714"/>
    <n v="4"/>
    <n v="34"/>
    <d v="2022-09-14T00:00:00"/>
    <n v="1.85"/>
    <n v="2"/>
    <n v="257"/>
    <n v="18"/>
    <m/>
  </r>
  <r>
    <n v="48486197"/>
    <s v="Casita Esmeralda - a hidden gem by the beach!"/>
    <n v="339037343"/>
    <s v="Sharon"/>
    <m/>
    <x v="0"/>
    <x v="4504"/>
    <x v="1356"/>
    <x v="0"/>
    <x v="369"/>
    <n v="3"/>
    <n v="31"/>
    <d v="2022-09-13T00:00:00"/>
    <n v="2.0699999999999998"/>
    <n v="3"/>
    <n v="355"/>
    <n v="26"/>
    <m/>
  </r>
  <r>
    <n v="48296774"/>
    <s v="(28) 1BR/1BA 15 min. away from everything"/>
    <n v="318872168"/>
    <s v="Ron"/>
    <m/>
    <x v="93"/>
    <x v="5387"/>
    <x v="5049"/>
    <x v="0"/>
    <x v="1"/>
    <n v="4"/>
    <n v="12"/>
    <d v="2022-08-01T00:00:00"/>
    <n v="0.69"/>
    <n v="26"/>
    <n v="131"/>
    <n v="8"/>
    <m/>
  </r>
  <r>
    <n v="48488479"/>
    <s v="WanderJaunt | Twain | 2BR | Carmel Valley"/>
    <n v="104309976"/>
    <s v="WanderJaunt"/>
    <m/>
    <x v="15"/>
    <x v="5388"/>
    <x v="5050"/>
    <x v="0"/>
    <x v="801"/>
    <n v="1"/>
    <n v="27"/>
    <d v="2022-07-01T00:00:00"/>
    <n v="1.45"/>
    <n v="70"/>
    <n v="1"/>
    <n v="15"/>
    <m/>
  </r>
  <r>
    <n v="48612112"/>
    <s v="HIGHRISE Gaslamp/Little Italy/Convention Cent"/>
    <n v="35661214"/>
    <s v="John"/>
    <m/>
    <x v="27"/>
    <x v="1605"/>
    <x v="4091"/>
    <x v="1"/>
    <x v="251"/>
    <n v="1"/>
    <n v="64"/>
    <d v="2022-08-07T00:00:00"/>
    <n v="3.55"/>
    <n v="97"/>
    <n v="359"/>
    <n v="30"/>
    <m/>
  </r>
  <r>
    <n v="48489264"/>
    <s v="WanderJaunt | Grant | 1BR | Carmel Valley"/>
    <n v="104309976"/>
    <s v="WanderJaunt"/>
    <m/>
    <x v="15"/>
    <x v="5389"/>
    <x v="5051"/>
    <x v="0"/>
    <x v="801"/>
    <n v="1"/>
    <n v="23"/>
    <d v="2022-08-03T00:00:00"/>
    <n v="1.27"/>
    <n v="70"/>
    <n v="53"/>
    <n v="10"/>
    <m/>
  </r>
  <r>
    <n v="48617303"/>
    <s v="Beautiful Bayside Cove Townhome in Mission Bay, CA"/>
    <n v="158771260"/>
    <s v="Tony"/>
    <m/>
    <x v="18"/>
    <x v="5390"/>
    <x v="387"/>
    <x v="0"/>
    <x v="362"/>
    <n v="2"/>
    <n v="44"/>
    <d v="2022-09-05T00:00:00"/>
    <n v="3.01"/>
    <n v="1"/>
    <n v="166"/>
    <n v="34"/>
    <m/>
  </r>
  <r>
    <n v="48491665"/>
    <s v="Comfy and Cozy Room w/ shared bath and amenity"/>
    <n v="50214622"/>
    <s v="Sherry"/>
    <m/>
    <x v="12"/>
    <x v="5391"/>
    <x v="5052"/>
    <x v="1"/>
    <x v="93"/>
    <n v="2"/>
    <n v="56"/>
    <d v="2022-08-14T00:00:00"/>
    <n v="3.13"/>
    <n v="5"/>
    <n v="353"/>
    <n v="32"/>
    <m/>
  </r>
  <r>
    <n v="48623368"/>
    <s v="King Bed, Huge Kitchen &amp; Private Bathroom &amp; Patio"/>
    <n v="54254386"/>
    <s v="Neil"/>
    <m/>
    <x v="7"/>
    <x v="1058"/>
    <x v="5053"/>
    <x v="1"/>
    <x v="196"/>
    <n v="1"/>
    <n v="6"/>
    <d v="2022-08-12T00:00:00"/>
    <n v="0.33"/>
    <n v="2"/>
    <n v="37"/>
    <n v="2"/>
    <m/>
  </r>
  <r>
    <n v="48624559"/>
    <s v="Lavish Gaslamp DownTown 2 Bedroom Apartment"/>
    <n v="372871193"/>
    <s v="Sunrise Group"/>
    <m/>
    <x v="28"/>
    <x v="5392"/>
    <x v="5054"/>
    <x v="0"/>
    <x v="203"/>
    <n v="1"/>
    <n v="5"/>
    <d v="2022-08-04T00:00:00"/>
    <n v="0.3"/>
    <n v="16"/>
    <n v="357"/>
    <n v="3"/>
    <m/>
  </r>
  <r>
    <n v="48627598"/>
    <s v="Beach Studio - Outside Patio, EXTREMELY Fast WiFi"/>
    <n v="391899603"/>
    <s v="Yuki"/>
    <m/>
    <x v="18"/>
    <x v="5393"/>
    <x v="5055"/>
    <x v="0"/>
    <x v="186"/>
    <n v="2"/>
    <n v="89"/>
    <d v="2022-09-01T00:00:00"/>
    <n v="5.12"/>
    <n v="5"/>
    <n v="73"/>
    <n v="58"/>
    <m/>
  </r>
  <r>
    <n v="48495912"/>
    <s v="Luxury &amp; Cozy apartment in La Jolla"/>
    <n v="23713985"/>
    <s v="Ahmed"/>
    <m/>
    <x v="28"/>
    <x v="5394"/>
    <x v="5056"/>
    <x v="0"/>
    <x v="89"/>
    <n v="28"/>
    <n v="0"/>
    <m/>
    <m/>
    <n v="2"/>
    <n v="345"/>
    <n v="0"/>
    <m/>
  </r>
  <r>
    <n v="48498361"/>
    <s v="Master bedroom near UCSD and UTC"/>
    <n v="39653172"/>
    <s v="Lihui"/>
    <m/>
    <x v="32"/>
    <x v="5395"/>
    <x v="5057"/>
    <x v="1"/>
    <x v="39"/>
    <n v="1"/>
    <n v="9"/>
    <d v="2022-09-12T00:00:00"/>
    <n v="0.51"/>
    <n v="3"/>
    <n v="0"/>
    <n v="2"/>
    <m/>
  </r>
  <r>
    <n v="48641090"/>
    <s v="OCEAN BEACH PARADISE! Pool, Firepit, Putting Green"/>
    <n v="4943081"/>
    <s v="Adam"/>
    <m/>
    <x v="20"/>
    <x v="5396"/>
    <x v="5058"/>
    <x v="0"/>
    <x v="626"/>
    <n v="3"/>
    <n v="30"/>
    <d v="2022-09-06T00:00:00"/>
    <n v="1.67"/>
    <n v="9"/>
    <n v="82"/>
    <n v="16"/>
    <m/>
  </r>
  <r>
    <n v="48506181"/>
    <s v="Mid Century Modern Getaway"/>
    <n v="45859745"/>
    <s v="Kyle"/>
    <m/>
    <x v="0"/>
    <x v="5397"/>
    <x v="4630"/>
    <x v="0"/>
    <x v="98"/>
    <n v="1"/>
    <n v="117"/>
    <d v="2022-09-04T00:00:00"/>
    <n v="6.34"/>
    <n v="5"/>
    <n v="22"/>
    <n v="68"/>
    <m/>
  </r>
  <r>
    <n v="48641666"/>
    <s v="Lg sunny room with private full en-suite bathroom"/>
    <n v="10469115"/>
    <s v="Avril"/>
    <m/>
    <x v="74"/>
    <x v="4328"/>
    <x v="5059"/>
    <x v="1"/>
    <x v="111"/>
    <n v="2"/>
    <n v="14"/>
    <d v="2022-08-25T00:00:00"/>
    <n v="0.81"/>
    <n v="1"/>
    <n v="59"/>
    <n v="2"/>
    <m/>
  </r>
  <r>
    <n v="48508107"/>
    <s v="Centrally located private bed &amp; bath in San Diego!"/>
    <n v="1337124"/>
    <s v="Kenneth"/>
    <m/>
    <x v="20"/>
    <x v="713"/>
    <x v="5060"/>
    <x v="1"/>
    <x v="556"/>
    <n v="30"/>
    <n v="3"/>
    <d v="2022-08-01T00:00:00"/>
    <n v="0.23"/>
    <n v="1"/>
    <n v="131"/>
    <n v="2"/>
    <m/>
  </r>
  <r>
    <n v="48642550"/>
    <s v="Condo in Old Town/Bay Ho neighborhood"/>
    <n v="4135448"/>
    <s v="Claire"/>
    <m/>
    <x v="17"/>
    <x v="5398"/>
    <x v="5061"/>
    <x v="0"/>
    <x v="104"/>
    <n v="2"/>
    <n v="22"/>
    <d v="2022-08-14T00:00:00"/>
    <n v="1.21"/>
    <n v="1"/>
    <n v="4"/>
    <n v="11"/>
    <m/>
  </r>
  <r>
    <n v="48645107"/>
    <s v="Walk to the Beach &amp; Bay!  Only 8 Houses away!"/>
    <n v="392420330"/>
    <s v="Brent"/>
    <m/>
    <x v="18"/>
    <x v="5399"/>
    <x v="2515"/>
    <x v="0"/>
    <x v="753"/>
    <n v="6"/>
    <n v="16"/>
    <d v="2022-05-24T00:00:00"/>
    <n v="1.03"/>
    <n v="1"/>
    <n v="282"/>
    <n v="12"/>
    <m/>
  </r>
  <r>
    <n v="48516610"/>
    <s v="CHARMING‚ù§Ô∏èüè†SWEET‚ù§Ô∏èCOZY‚ù§Ô∏èSD CENTRALüåáCLOSE DOWNTOWN"/>
    <n v="355627077"/>
    <s v="Phuong"/>
    <m/>
    <x v="24"/>
    <x v="435"/>
    <x v="5062"/>
    <x v="0"/>
    <x v="729"/>
    <n v="2"/>
    <n v="64"/>
    <d v="2022-09-05T00:00:00"/>
    <n v="3.43"/>
    <n v="4"/>
    <n v="77"/>
    <n v="31"/>
    <m/>
  </r>
  <r>
    <n v="48525308"/>
    <s v="Private Guest Room in Fashion Hills Condo"/>
    <n v="22459966"/>
    <s v="Lauren"/>
    <m/>
    <x v="24"/>
    <x v="5400"/>
    <x v="2813"/>
    <x v="1"/>
    <x v="473"/>
    <n v="28"/>
    <n v="15"/>
    <d v="2022-05-31T00:00:00"/>
    <n v="0.81"/>
    <n v="13"/>
    <n v="38"/>
    <n v="3"/>
    <m/>
  </r>
  <r>
    <n v="48647465"/>
    <s v="La Jolla beach home with phenomenal Ocean Views!"/>
    <n v="392443695"/>
    <s v="Marc"/>
    <m/>
    <x v="2"/>
    <x v="5401"/>
    <x v="5063"/>
    <x v="0"/>
    <x v="922"/>
    <n v="3"/>
    <n v="2"/>
    <d v="2022-09-12T00:00:00"/>
    <n v="2"/>
    <n v="1"/>
    <n v="42"/>
    <n v="2"/>
    <m/>
  </r>
  <r>
    <n v="48527800"/>
    <s v="Spacious &amp; Luxurious 3 Bed w/ Rooftop Hot Tub"/>
    <n v="391585798"/>
    <s v="Kristina"/>
    <m/>
    <x v="18"/>
    <x v="2560"/>
    <x v="4765"/>
    <x v="0"/>
    <x v="392"/>
    <n v="3"/>
    <n v="96"/>
    <d v="2022-09-15T00:00:00"/>
    <n v="5.53"/>
    <n v="1"/>
    <n v="141"/>
    <n v="68"/>
    <m/>
  </r>
  <r>
    <n v="48527821"/>
    <s v="Spacious Master Suite in Fashion Hills"/>
    <n v="22459966"/>
    <s v="Lauren"/>
    <m/>
    <x v="24"/>
    <x v="5402"/>
    <x v="5064"/>
    <x v="1"/>
    <x v="16"/>
    <n v="30"/>
    <n v="8"/>
    <d v="2022-06-26T00:00:00"/>
    <n v="0.48"/>
    <n v="13"/>
    <n v="74"/>
    <n v="4"/>
    <m/>
  </r>
  <r>
    <n v="48660507"/>
    <s v="Studio Suite: Cal King, Hot Tub, FREE PARKING!"/>
    <n v="21769361"/>
    <s v="Gabe"/>
    <m/>
    <x v="8"/>
    <x v="804"/>
    <x v="1895"/>
    <x v="0"/>
    <x v="106"/>
    <n v="3"/>
    <n v="37"/>
    <d v="2022-09-03T00:00:00"/>
    <n v="2.5499999999999998"/>
    <n v="10"/>
    <n v="34"/>
    <n v="27"/>
    <m/>
  </r>
  <r>
    <n v="48528974"/>
    <s v="Eastlake Otay Ranch studio in Chula Vista CA"/>
    <n v="53501307"/>
    <s v="Anna"/>
    <m/>
    <x v="40"/>
    <x v="5403"/>
    <x v="5065"/>
    <x v="0"/>
    <x v="366"/>
    <n v="2"/>
    <n v="95"/>
    <d v="2022-09-09T00:00:00"/>
    <n v="5.12"/>
    <n v="1"/>
    <n v="158"/>
    <n v="49"/>
    <s v="STR01-0805"/>
  </r>
  <r>
    <n v="48661757"/>
    <s v="La Jolla Condo. Walk to the village and beach."/>
    <n v="13443823"/>
    <s v="Natalie"/>
    <m/>
    <x v="2"/>
    <x v="5404"/>
    <x v="5066"/>
    <x v="0"/>
    <x v="147"/>
    <n v="3"/>
    <n v="3"/>
    <d v="2021-10-18T00:00:00"/>
    <n v="0.17"/>
    <n v="1"/>
    <n v="0"/>
    <n v="1"/>
    <m/>
  </r>
  <r>
    <n v="48662741"/>
    <s v="Bright &amp; Clean 4BR House - Closest Beach 15 min"/>
    <n v="2158803"/>
    <s v="Leah"/>
    <m/>
    <x v="12"/>
    <x v="5405"/>
    <x v="1219"/>
    <x v="0"/>
    <x v="353"/>
    <n v="3"/>
    <n v="56"/>
    <d v="2022-09-11T00:00:00"/>
    <n v="3.85"/>
    <n v="1"/>
    <n v="315"/>
    <n v="49"/>
    <m/>
  </r>
  <r>
    <n v="48533494"/>
    <s v="Beautiful Cozy Beach Retreat; BBQ; Ping Pong"/>
    <n v="125778000"/>
    <s v="Charmaine"/>
    <m/>
    <x v="2"/>
    <x v="5406"/>
    <x v="5067"/>
    <x v="0"/>
    <x v="227"/>
    <n v="4"/>
    <n v="19"/>
    <d v="2022-08-19T00:00:00"/>
    <n v="1.07"/>
    <n v="1"/>
    <n v="89"/>
    <n v="7"/>
    <m/>
  </r>
  <r>
    <n v="48547478"/>
    <s v="TROPICAL OASIS Studio in the Heart of All the Fun!"/>
    <n v="458931716"/>
    <s v="Jacob"/>
    <m/>
    <x v="25"/>
    <x v="5407"/>
    <x v="5068"/>
    <x v="0"/>
    <x v="274"/>
    <n v="3"/>
    <n v="16"/>
    <d v="2022-08-19T00:00:00"/>
    <n v="0.87"/>
    <n v="26"/>
    <n v="224"/>
    <n v="7"/>
    <m/>
  </r>
  <r>
    <n v="48550966"/>
    <s v="I BR 2 Story Townhouse downtown  private entrance"/>
    <n v="38256467"/>
    <s v="Steve"/>
    <m/>
    <x v="36"/>
    <x v="2410"/>
    <x v="2821"/>
    <x v="1"/>
    <x v="3"/>
    <n v="14"/>
    <n v="3"/>
    <d v="2022-06-26T00:00:00"/>
    <n v="0.22"/>
    <n v="10"/>
    <n v="338"/>
    <n v="1"/>
    <m/>
  </r>
  <r>
    <n v="48664737"/>
    <s v="SPECTACULAR VIEW! Private Very Spacious Studio"/>
    <n v="258912482"/>
    <s v="Venus Mom"/>
    <m/>
    <x v="27"/>
    <x v="5408"/>
    <x v="5069"/>
    <x v="0"/>
    <x v="2"/>
    <n v="2"/>
    <n v="29"/>
    <d v="2022-08-28T00:00:00"/>
    <n v="2.2999999999999998"/>
    <n v="1"/>
    <n v="179"/>
    <n v="27"/>
    <m/>
  </r>
  <r>
    <n v="48553239"/>
    <s v="‚ú®Beach, Bay &amp; Rollercoaster!üèñ‚õµÔ∏èüé¢"/>
    <n v="41582938"/>
    <s v="Francisco"/>
    <m/>
    <x v="18"/>
    <x v="2306"/>
    <x v="900"/>
    <x v="0"/>
    <x v="30"/>
    <n v="3"/>
    <n v="90"/>
    <d v="2022-09-12T00:00:00"/>
    <n v="4.88"/>
    <n v="1"/>
    <n v="23"/>
    <n v="58"/>
    <m/>
  </r>
  <r>
    <n v="48672879"/>
    <s v="Spacious Master Bed/Bath near SDSU And Trails"/>
    <n v="4259366"/>
    <s v="Angela"/>
    <m/>
    <x v="19"/>
    <x v="2673"/>
    <x v="5070"/>
    <x v="1"/>
    <x v="43"/>
    <n v="31"/>
    <n v="16"/>
    <d v="2022-08-05T00:00:00"/>
    <n v="1.05"/>
    <n v="3"/>
    <n v="344"/>
    <n v="11"/>
    <m/>
  </r>
  <r>
    <n v="48568008"/>
    <s v="üèù4 bedroomüè°4 bathüèÑüèΩ‚Äç‚ôÇÔ∏èFASTwifiüö¥üèΩ‚Äç‚ôÇÔ∏èA/CüöòGarageüì∫SMART TVs‚õµÔ∏è"/>
    <n v="75962828"/>
    <s v="Danny"/>
    <m/>
    <x v="0"/>
    <x v="173"/>
    <x v="5071"/>
    <x v="0"/>
    <x v="278"/>
    <n v="3"/>
    <n v="37"/>
    <d v="2022-09-05T00:00:00"/>
    <n v="2.29"/>
    <n v="1"/>
    <n v="138"/>
    <n v="23"/>
    <m/>
  </r>
  <r>
    <n v="48676615"/>
    <s v="La Jolla Penthouse Condo"/>
    <n v="20667939"/>
    <s v="Noelle"/>
    <m/>
    <x v="2"/>
    <x v="5409"/>
    <x v="5072"/>
    <x v="0"/>
    <x v="42"/>
    <n v="30"/>
    <n v="2"/>
    <d v="2021-08-30T00:00:00"/>
    <n v="0.12"/>
    <n v="1"/>
    <n v="263"/>
    <n v="0"/>
    <m/>
  </r>
  <r>
    <n v="48570095"/>
    <s v="Charming San Diego Studio"/>
    <n v="347655907"/>
    <s v="Cheryl"/>
    <m/>
    <x v="7"/>
    <x v="4447"/>
    <x v="4418"/>
    <x v="1"/>
    <x v="88"/>
    <n v="2"/>
    <n v="0"/>
    <m/>
    <m/>
    <n v="2"/>
    <n v="0"/>
    <n v="0"/>
    <m/>
  </r>
  <r>
    <n v="48571760"/>
    <s v="Artistic Luxe Downtown Apartment w/ Gorgeous Views"/>
    <n v="40721061"/>
    <s v="Drew"/>
    <m/>
    <x v="27"/>
    <x v="5410"/>
    <x v="5073"/>
    <x v="0"/>
    <x v="37"/>
    <n v="6"/>
    <n v="1"/>
    <d v="2021-05-05T00:00:00"/>
    <n v="0.06"/>
    <n v="3"/>
    <n v="0"/>
    <n v="0"/>
    <m/>
  </r>
  <r>
    <n v="48676711"/>
    <s v="WanderJaunt | Grady | 2BR | Carmel Valley"/>
    <n v="104309976"/>
    <s v="WanderJaunt"/>
    <m/>
    <x v="15"/>
    <x v="5411"/>
    <x v="5074"/>
    <x v="0"/>
    <x v="801"/>
    <n v="1"/>
    <n v="16"/>
    <d v="2022-07-01T00:00:00"/>
    <n v="0.92"/>
    <n v="70"/>
    <n v="53"/>
    <n v="10"/>
    <m/>
  </r>
  <r>
    <n v="48676750"/>
    <s v="WanderJaunt | Sherman | 2BR | Carmel Valley"/>
    <n v="104309976"/>
    <s v="WanderJaunt"/>
    <m/>
    <x v="15"/>
    <x v="5412"/>
    <x v="2294"/>
    <x v="0"/>
    <x v="801"/>
    <n v="1"/>
    <n v="24"/>
    <d v="2022-06-29T00:00:00"/>
    <n v="1.34"/>
    <n v="70"/>
    <n v="52"/>
    <n v="15"/>
    <m/>
  </r>
  <r>
    <n v="48572282"/>
    <s v="New! PB Hai Êµ∑ House üåä Work, Beach, &amp; Bike!"/>
    <n v="2318452"/>
    <s v="Lucy"/>
    <m/>
    <x v="0"/>
    <x v="5413"/>
    <x v="2437"/>
    <x v="0"/>
    <x v="61"/>
    <n v="2"/>
    <n v="84"/>
    <d v="2022-09-11T00:00:00"/>
    <n v="5.23"/>
    <n v="1"/>
    <n v="165"/>
    <n v="55"/>
    <m/>
  </r>
  <r>
    <n v="48572492"/>
    <s v="Newly Remodeled Home Near everything In San Diego!"/>
    <n v="10175136"/>
    <s v="Tom"/>
    <m/>
    <x v="6"/>
    <x v="5414"/>
    <x v="5075"/>
    <x v="0"/>
    <x v="283"/>
    <n v="10"/>
    <n v="2"/>
    <d v="2022-09-10T00:00:00"/>
    <n v="1.58"/>
    <n v="3"/>
    <n v="6"/>
    <n v="2"/>
    <m/>
  </r>
  <r>
    <n v="48573856"/>
    <s v="Luxury Beach House-Steps to Mission Beach / Bay!"/>
    <n v="391899603"/>
    <s v="Yuki"/>
    <m/>
    <x v="18"/>
    <x v="5415"/>
    <x v="185"/>
    <x v="0"/>
    <x v="591"/>
    <n v="3"/>
    <n v="48"/>
    <d v="2022-08-28T00:00:00"/>
    <n v="2.99"/>
    <n v="5"/>
    <n v="82"/>
    <n v="32"/>
    <m/>
  </r>
  <r>
    <n v="48677737"/>
    <s v="Modern upgraded place with amazing rooftop space!"/>
    <n v="50875203"/>
    <s v="Vinita &amp; Al"/>
    <m/>
    <x v="18"/>
    <x v="5416"/>
    <x v="475"/>
    <x v="0"/>
    <x v="715"/>
    <n v="3"/>
    <n v="57"/>
    <d v="2022-08-18T00:00:00"/>
    <n v="3.25"/>
    <n v="5"/>
    <n v="120"/>
    <n v="36"/>
    <m/>
  </r>
  <r>
    <n v="48584153"/>
    <s v="Spacious + Sunny 3bd/2b Little Italy w. 2 Parking"/>
    <n v="391964118"/>
    <s v="Taylor"/>
    <m/>
    <x v="31"/>
    <x v="5417"/>
    <x v="5076"/>
    <x v="0"/>
    <x v="103"/>
    <n v="2"/>
    <n v="54"/>
    <d v="2022-09-11T00:00:00"/>
    <n v="3"/>
    <n v="4"/>
    <n v="195"/>
    <n v="35"/>
    <m/>
  </r>
  <r>
    <n v="48678298"/>
    <s v="2 Bedroom Beach Casita with Laundry &amp; Parking"/>
    <n v="120424676"/>
    <s v="Jaime"/>
    <m/>
    <x v="0"/>
    <x v="5418"/>
    <x v="1606"/>
    <x v="0"/>
    <x v="469"/>
    <n v="2"/>
    <n v="6"/>
    <d v="2022-08-20T00:00:00"/>
    <n v="1.94"/>
    <n v="3"/>
    <n v="257"/>
    <n v="6"/>
    <m/>
  </r>
  <r>
    <n v="48585587"/>
    <s v="Tranquil Spanish Hacienda Retreat w/Courtyard Pond"/>
    <n v="9251065"/>
    <s v="Adam"/>
    <m/>
    <x v="16"/>
    <x v="5419"/>
    <x v="5077"/>
    <x v="0"/>
    <x v="890"/>
    <n v="2"/>
    <n v="67"/>
    <d v="2022-09-11T00:00:00"/>
    <n v="3.67"/>
    <n v="3"/>
    <n v="75"/>
    <n v="35"/>
    <m/>
  </r>
  <r>
    <n v="48680257"/>
    <s v="Newly Remodeled Hillcrest Studio"/>
    <n v="1028043"/>
    <s v="Jesse"/>
    <m/>
    <x v="8"/>
    <x v="5420"/>
    <x v="5078"/>
    <x v="0"/>
    <x v="157"/>
    <n v="1"/>
    <n v="10"/>
    <d v="2022-07-18T00:00:00"/>
    <n v="0.56000000000000005"/>
    <n v="46"/>
    <n v="335"/>
    <n v="3"/>
    <m/>
  </r>
  <r>
    <n v="48585590"/>
    <s v="Perfect San Diego Location in Beautiful Townhome"/>
    <n v="15269677"/>
    <s v="Larry"/>
    <m/>
    <x v="13"/>
    <x v="5421"/>
    <x v="2417"/>
    <x v="0"/>
    <x v="37"/>
    <n v="30"/>
    <n v="0"/>
    <m/>
    <m/>
    <n v="1"/>
    <n v="261"/>
    <n v="0"/>
    <m/>
  </r>
  <r>
    <n v="48684527"/>
    <s v="Surfers Cave a 1 bedroom condo by the beach!"/>
    <n v="254826659"/>
    <s v="Millie"/>
    <m/>
    <x v="26"/>
    <x v="2232"/>
    <x v="4632"/>
    <x v="0"/>
    <x v="263"/>
    <n v="2"/>
    <n v="98"/>
    <d v="2022-08-23T00:00:00"/>
    <n v="5.35"/>
    <n v="9"/>
    <n v="72"/>
    <n v="58"/>
    <m/>
  </r>
  <r>
    <n v="48586713"/>
    <s v="Private Bedroom and Bath in heart of Little Italy"/>
    <n v="8015958"/>
    <s v="Carlos"/>
    <m/>
    <x v="31"/>
    <x v="5422"/>
    <x v="1852"/>
    <x v="1"/>
    <x v="3"/>
    <n v="4"/>
    <n v="3"/>
    <d v="2021-07-11T00:00:00"/>
    <n v="0.17"/>
    <n v="1"/>
    <n v="1"/>
    <n v="0"/>
    <m/>
  </r>
  <r>
    <n v="48695933"/>
    <s v="Upstairs Hillcrest Studio"/>
    <n v="1028043"/>
    <s v="Jesse"/>
    <m/>
    <x v="7"/>
    <x v="5423"/>
    <x v="5079"/>
    <x v="0"/>
    <x v="84"/>
    <n v="1"/>
    <n v="7"/>
    <d v="2022-06-12T00:00:00"/>
    <n v="0.4"/>
    <n v="46"/>
    <n v="349"/>
    <n v="3"/>
    <m/>
  </r>
  <r>
    <n v="48696697"/>
    <s v="Peaceful and Charming Studio in Mission Hills"/>
    <n v="35151688"/>
    <s v="Ken"/>
    <m/>
    <x v="7"/>
    <x v="1365"/>
    <x v="5080"/>
    <x v="0"/>
    <x v="141"/>
    <n v="1"/>
    <n v="44"/>
    <d v="2021-11-27T00:00:00"/>
    <n v="2.4500000000000002"/>
    <n v="1"/>
    <n v="0"/>
    <n v="12"/>
    <m/>
  </r>
  <r>
    <n v="48587104"/>
    <s v="Cute renovated condo, close to everything!"/>
    <n v="6327742"/>
    <s v="Lien"/>
    <m/>
    <x v="32"/>
    <x v="1923"/>
    <x v="5081"/>
    <x v="0"/>
    <x v="421"/>
    <n v="60"/>
    <n v="3"/>
    <d v="2022-04-21T00:00:00"/>
    <n v="0.2"/>
    <n v="2"/>
    <n v="274"/>
    <n v="2"/>
    <m/>
  </r>
  <r>
    <n v="48696819"/>
    <s v="Beautifully Remodeled Open Air Studio in Hillcrest"/>
    <n v="1028043"/>
    <s v="Jesse"/>
    <m/>
    <x v="7"/>
    <x v="2957"/>
    <x v="3386"/>
    <x v="0"/>
    <x v="157"/>
    <n v="1"/>
    <n v="17"/>
    <d v="2022-08-11T00:00:00"/>
    <n v="1.1299999999999999"/>
    <n v="46"/>
    <n v="316"/>
    <n v="10"/>
    <m/>
  </r>
  <r>
    <n v="48587479"/>
    <s v="Modern Cottage for parents/babes or a work-cation"/>
    <n v="2686535"/>
    <s v="Casey"/>
    <m/>
    <x v="18"/>
    <x v="343"/>
    <x v="5082"/>
    <x v="0"/>
    <x v="875"/>
    <n v="4"/>
    <n v="13"/>
    <d v="2022-08-13T00:00:00"/>
    <n v="0.72"/>
    <n v="2"/>
    <n v="0"/>
    <n v="5"/>
    <m/>
  </r>
  <r>
    <n v="48697561"/>
    <s v="Amazing Open Air Studio in Hillcrest"/>
    <n v="1028043"/>
    <s v="Jesse"/>
    <m/>
    <x v="7"/>
    <x v="1358"/>
    <x v="5083"/>
    <x v="0"/>
    <x v="425"/>
    <n v="1"/>
    <n v="26"/>
    <d v="2022-08-13T00:00:00"/>
    <n v="1.54"/>
    <n v="46"/>
    <n v="354"/>
    <n v="17"/>
    <m/>
  </r>
  <r>
    <n v="48697829"/>
    <s v="Ideal for Travel Nurse / Grads / Coders / Military"/>
    <n v="3547828"/>
    <s v="Blair"/>
    <m/>
    <x v="28"/>
    <x v="5424"/>
    <x v="5084"/>
    <x v="0"/>
    <x v="14"/>
    <n v="30"/>
    <n v="0"/>
    <m/>
    <m/>
    <n v="23"/>
    <n v="354"/>
    <n v="0"/>
    <m/>
  </r>
  <r>
    <n v="48698546"/>
    <s v="Art Deco @ San Diego Downtown"/>
    <n v="304523604"/>
    <s v="Edward"/>
    <m/>
    <x v="28"/>
    <x v="176"/>
    <x v="5085"/>
    <x v="0"/>
    <x v="100"/>
    <n v="2"/>
    <n v="101"/>
    <d v="2022-09-01T00:00:00"/>
    <n v="5.6"/>
    <n v="3"/>
    <n v="48"/>
    <n v="61"/>
    <m/>
  </r>
  <r>
    <n v="48588199"/>
    <s v="Private bed in Pacific Beach"/>
    <n v="391992988"/>
    <s v="Bruna"/>
    <m/>
    <x v="0"/>
    <x v="5425"/>
    <x v="915"/>
    <x v="1"/>
    <x v="19"/>
    <n v="2"/>
    <n v="0"/>
    <m/>
    <m/>
    <n v="1"/>
    <n v="0"/>
    <n v="0"/>
    <m/>
  </r>
  <r>
    <n v="48589226"/>
    <s v="Beautiful Space w/ King Bed &amp; Close to Everything"/>
    <n v="54254386"/>
    <s v="Neil"/>
    <m/>
    <x v="7"/>
    <x v="1058"/>
    <x v="5053"/>
    <x v="0"/>
    <x v="457"/>
    <n v="1"/>
    <n v="116"/>
    <d v="2022-09-06T00:00:00"/>
    <n v="6.67"/>
    <n v="2"/>
    <n v="165"/>
    <n v="84"/>
    <m/>
  </r>
  <r>
    <n v="48698768"/>
    <s v="&quot;The Medallion&quot; Modern City Estate 7bed/5bath AC"/>
    <n v="224497181"/>
    <s v="Ashley"/>
    <m/>
    <x v="54"/>
    <x v="5426"/>
    <x v="5086"/>
    <x v="0"/>
    <x v="747"/>
    <n v="3"/>
    <n v="24"/>
    <d v="2022-08-12T00:00:00"/>
    <n v="1.57"/>
    <n v="10"/>
    <n v="76"/>
    <n v="9"/>
    <m/>
  </r>
  <r>
    <n v="48701703"/>
    <s v="Newly remodeled bayside home directly on the beach with rooftop deck, W/D, &amp; AC"/>
    <n v="88168913"/>
    <s v="Vacasa California"/>
    <m/>
    <x v="18"/>
    <x v="4566"/>
    <x v="3719"/>
    <x v="0"/>
    <x v="923"/>
    <n v="4"/>
    <n v="3"/>
    <d v="2022-04-24T00:00:00"/>
    <n v="0.21"/>
    <n v="213"/>
    <n v="364"/>
    <n v="2"/>
    <m/>
  </r>
  <r>
    <n v="48590642"/>
    <s v="Amazing &amp; quaint closer to downtown &amp; Balboa park"/>
    <n v="120976180"/>
    <s v="Haja Habie"/>
    <m/>
    <x v="73"/>
    <x v="5427"/>
    <x v="5087"/>
    <x v="1"/>
    <x v="231"/>
    <n v="1"/>
    <n v="19"/>
    <d v="2022-07-31T00:00:00"/>
    <n v="1.18"/>
    <n v="5"/>
    <n v="324"/>
    <n v="11"/>
    <m/>
  </r>
  <r>
    <n v="48715467"/>
    <s v="Cozy 2Bed,Central Location w/Parking &amp; Large Yard!"/>
    <n v="204045894"/>
    <s v="Lizette And Oscar"/>
    <m/>
    <x v="3"/>
    <x v="5428"/>
    <x v="5088"/>
    <x v="0"/>
    <x v="100"/>
    <n v="3"/>
    <n v="50"/>
    <d v="2022-09-13T00:00:00"/>
    <n v="3.2"/>
    <n v="1"/>
    <n v="221"/>
    <n v="36"/>
    <m/>
  </r>
  <r>
    <n v="48591658"/>
    <s v="Luxury Balboa Park Condo"/>
    <n v="296137941"/>
    <s v="Jakquelynn"/>
    <m/>
    <x v="13"/>
    <x v="441"/>
    <x v="5089"/>
    <x v="0"/>
    <x v="61"/>
    <n v="30"/>
    <n v="1"/>
    <d v="2022-03-27T00:00:00"/>
    <n v="0.17"/>
    <n v="8"/>
    <n v="275"/>
    <n v="1"/>
    <m/>
  </r>
  <r>
    <n v="48604916"/>
    <s v="Upper level beachfront condo w/incredible views, gas fireplace, decks, &amp; W/D"/>
    <n v="88168913"/>
    <s v="Vacasa California"/>
    <m/>
    <x v="18"/>
    <x v="5429"/>
    <x v="467"/>
    <x v="0"/>
    <x v="63"/>
    <n v="4"/>
    <n v="2"/>
    <d v="2021-06-01T00:00:00"/>
    <n v="0.11"/>
    <n v="213"/>
    <n v="355"/>
    <n v="0"/>
    <m/>
  </r>
  <r>
    <n v="48717400"/>
    <s v="DOWNTOWN SD - Beautiful, Close to Everything!"/>
    <n v="393021471"/>
    <s v="Donna"/>
    <m/>
    <x v="28"/>
    <x v="5430"/>
    <x v="5090"/>
    <x v="0"/>
    <x v="104"/>
    <n v="30"/>
    <n v="6"/>
    <d v="2022-06-04T00:00:00"/>
    <n v="0.43"/>
    <n v="1"/>
    <n v="195"/>
    <n v="4"/>
    <m/>
  </r>
  <r>
    <n v="48605091"/>
    <s v="‚òÄÔ∏èüåä *DISCOUNTED PRICE* Luxury Single Bedroom, the"/>
    <n v="391125728"/>
    <s v="Sandra Santamaria"/>
    <m/>
    <x v="28"/>
    <x v="5431"/>
    <x v="4226"/>
    <x v="1"/>
    <x v="231"/>
    <n v="3"/>
    <n v="56"/>
    <d v="2022-09-08T00:00:00"/>
    <n v="3.24"/>
    <n v="6"/>
    <n v="325"/>
    <n v="39"/>
    <m/>
  </r>
  <r>
    <n v="48605251"/>
    <s v="The Nook"/>
    <n v="2385909"/>
    <s v="James"/>
    <m/>
    <x v="17"/>
    <x v="5432"/>
    <x v="5091"/>
    <x v="0"/>
    <x v="121"/>
    <n v="2"/>
    <n v="35"/>
    <d v="2022-09-14T00:00:00"/>
    <n v="2.2999999999999998"/>
    <n v="5"/>
    <n v="66"/>
    <n v="18"/>
    <m/>
  </r>
  <r>
    <n v="48735608"/>
    <s v="Pacific Beach Gem Studio With private patio"/>
    <n v="82987355"/>
    <s v="Angel"/>
    <m/>
    <x v="0"/>
    <x v="3882"/>
    <x v="5092"/>
    <x v="0"/>
    <x v="321"/>
    <n v="3"/>
    <n v="16"/>
    <d v="2022-06-11T00:00:00"/>
    <n v="1.03"/>
    <n v="6"/>
    <n v="0"/>
    <n v="2"/>
    <m/>
  </r>
  <r>
    <n v="48739579"/>
    <s v="Business and Staycation get away"/>
    <n v="300870294"/>
    <s v="Jeanette"/>
    <m/>
    <x v="12"/>
    <x v="5433"/>
    <x v="4435"/>
    <x v="1"/>
    <x v="61"/>
    <n v="1"/>
    <n v="1"/>
    <d v="2021-03-28T00:00:00"/>
    <n v="0.06"/>
    <n v="2"/>
    <n v="1"/>
    <n v="0"/>
    <m/>
  </r>
  <r>
    <n v="48751311"/>
    <s v="Another Bungalow by the Beach!!"/>
    <n v="201740461"/>
    <s v="Your.Rentals"/>
    <m/>
    <x v="26"/>
    <x v="5434"/>
    <x v="127"/>
    <x v="0"/>
    <x v="30"/>
    <n v="1"/>
    <n v="14"/>
    <d v="2022-08-08T00:00:00"/>
    <n v="0.85"/>
    <n v="1"/>
    <n v="0"/>
    <n v="5"/>
    <m/>
  </r>
  <r>
    <n v="48610081"/>
    <s v="Upscale Mission Beach Couples Getaway/Pet Friendly"/>
    <n v="392151586"/>
    <s v="Sue"/>
    <m/>
    <x v="18"/>
    <x v="3232"/>
    <x v="274"/>
    <x v="0"/>
    <x v="481"/>
    <n v="3"/>
    <n v="9"/>
    <d v="2022-07-28T00:00:00"/>
    <n v="0.5"/>
    <n v="1"/>
    <n v="221"/>
    <n v="6"/>
    <m/>
  </r>
  <r>
    <n v="48959896"/>
    <s v="Two 3-story Houses ‚òÖ Walk to Ocean ‚òÖ 6 Parking"/>
    <n v="3017970"/>
    <s v="Surf Style"/>
    <m/>
    <x v="2"/>
    <x v="5435"/>
    <x v="690"/>
    <x v="0"/>
    <x v="924"/>
    <n v="3"/>
    <n v="0"/>
    <m/>
    <m/>
    <n v="131"/>
    <n v="159"/>
    <n v="0"/>
    <m/>
  </r>
  <r>
    <n v="48752475"/>
    <s v="Oceanfront Sunset Cliffs Dream Home"/>
    <n v="125444529"/>
    <s v="Cody"/>
    <m/>
    <x v="26"/>
    <x v="5436"/>
    <x v="5093"/>
    <x v="0"/>
    <x v="632"/>
    <n v="2"/>
    <n v="45"/>
    <d v="2022-09-11T00:00:00"/>
    <n v="2.8"/>
    <n v="36"/>
    <n v="76"/>
    <n v="32"/>
    <m/>
  </r>
  <r>
    <n v="48960405"/>
    <s v="4 Bed Private Room in Stylish Hostel"/>
    <n v="363513699"/>
    <s v="Samesun"/>
    <m/>
    <x v="26"/>
    <x v="4960"/>
    <x v="2280"/>
    <x v="1"/>
    <x v="244"/>
    <n v="1"/>
    <n v="6"/>
    <d v="2022-05-22T00:00:00"/>
    <n v="0.37"/>
    <n v="9"/>
    <n v="321"/>
    <n v="3"/>
    <m/>
  </r>
  <r>
    <n v="48962247"/>
    <s v="‚òÖModern Retreat Just Outside The City‚òÖ"/>
    <n v="175714519"/>
    <s v="Sam"/>
    <m/>
    <x v="81"/>
    <x v="5437"/>
    <x v="5094"/>
    <x v="0"/>
    <x v="64"/>
    <n v="2"/>
    <n v="96"/>
    <d v="2022-09-10T00:00:00"/>
    <n v="5.42"/>
    <n v="10"/>
    <n v="262"/>
    <n v="55"/>
    <m/>
  </r>
  <r>
    <n v="48752722"/>
    <s v="PACIFIC BEACH STUNNING VILLA TubOutdoorShowerSwing"/>
    <n v="9832430"/>
    <s v="Ricardo"/>
    <m/>
    <x v="0"/>
    <x v="209"/>
    <x v="4054"/>
    <x v="0"/>
    <x v="482"/>
    <n v="1"/>
    <n v="61"/>
    <d v="2022-09-12T00:00:00"/>
    <n v="3.35"/>
    <n v="15"/>
    <n v="176"/>
    <n v="43"/>
    <m/>
  </r>
  <r>
    <n v="48962251"/>
    <s v="Excellent apartment for working professional's"/>
    <n v="1028043"/>
    <s v="Jesse"/>
    <m/>
    <x v="18"/>
    <x v="3209"/>
    <x v="5095"/>
    <x v="0"/>
    <x v="190"/>
    <n v="1"/>
    <n v="2"/>
    <d v="2022-06-12T00:00:00"/>
    <n v="0.2"/>
    <n v="46"/>
    <n v="359"/>
    <n v="2"/>
    <m/>
  </r>
  <r>
    <n v="48754176"/>
    <s v="Cozy apartment near the beach"/>
    <n v="33933624"/>
    <s v="Ashley"/>
    <m/>
    <x v="0"/>
    <x v="5438"/>
    <x v="5096"/>
    <x v="0"/>
    <x v="134"/>
    <n v="5"/>
    <n v="4"/>
    <d v="2021-11-29T00:00:00"/>
    <n v="0.27"/>
    <n v="1"/>
    <n v="0"/>
    <n v="1"/>
    <m/>
  </r>
  <r>
    <n v="48757878"/>
    <s v="(23) 2BR/1BA APT 15 Minutes away from everything."/>
    <n v="318872168"/>
    <s v="Ron"/>
    <m/>
    <x v="49"/>
    <x v="5439"/>
    <x v="5097"/>
    <x v="0"/>
    <x v="267"/>
    <n v="3"/>
    <n v="11"/>
    <d v="2022-08-06T00:00:00"/>
    <n v="0.61"/>
    <n v="26"/>
    <n v="364"/>
    <n v="6"/>
    <m/>
  </r>
  <r>
    <n v="48766075"/>
    <s v="GORGEOUS Modern, Clean House w/ HotTub n A/C"/>
    <n v="48029586"/>
    <s v="Carla And Zachary"/>
    <m/>
    <x v="43"/>
    <x v="5440"/>
    <x v="5098"/>
    <x v="0"/>
    <x v="205"/>
    <n v="12"/>
    <n v="2"/>
    <d v="2022-07-28T00:00:00"/>
    <n v="0.14000000000000001"/>
    <n v="1"/>
    <n v="191"/>
    <n v="1"/>
    <m/>
  </r>
  <r>
    <n v="48962750"/>
    <s v="Beautiful Craftman House in trendy North Park"/>
    <n v="31937015"/>
    <s v="David"/>
    <m/>
    <x v="4"/>
    <x v="5231"/>
    <x v="5099"/>
    <x v="0"/>
    <x v="12"/>
    <n v="3"/>
    <n v="40"/>
    <d v="2022-06-01T00:00:00"/>
    <n v="2.27"/>
    <n v="1"/>
    <n v="241"/>
    <n v="19"/>
    <m/>
  </r>
  <r>
    <n v="48963781"/>
    <s v="Stylish &amp; Private Beach House with 2 patios!"/>
    <n v="6688389"/>
    <s v="Casey"/>
    <m/>
    <x v="18"/>
    <x v="1362"/>
    <x v="527"/>
    <x v="0"/>
    <x v="394"/>
    <n v="2"/>
    <n v="7"/>
    <d v="2022-07-26T00:00:00"/>
    <n v="0.4"/>
    <n v="29"/>
    <n v="215"/>
    <n v="3"/>
    <m/>
  </r>
  <r>
    <n v="48771975"/>
    <s v="Charming San Diego Studio"/>
    <n v="347655907"/>
    <s v="Cheryl"/>
    <m/>
    <x v="7"/>
    <x v="778"/>
    <x v="5100"/>
    <x v="1"/>
    <x v="88"/>
    <n v="2"/>
    <n v="0"/>
    <m/>
    <m/>
    <n v="2"/>
    <n v="0"/>
    <n v="0"/>
    <m/>
  </r>
  <r>
    <n v="48774023"/>
    <s v="Newly Remodeled Bay Ho Studio w/ Private Entry"/>
    <n v="24878379"/>
    <s v="Angela"/>
    <m/>
    <x v="6"/>
    <x v="2331"/>
    <x v="5101"/>
    <x v="0"/>
    <x v="24"/>
    <n v="1"/>
    <n v="7"/>
    <d v="2022-04-30T00:00:00"/>
    <n v="0.42"/>
    <n v="1"/>
    <n v="0"/>
    <n v="3"/>
    <m/>
  </r>
  <r>
    <n v="48964396"/>
    <s v="Bay Park Oasis"/>
    <n v="136309377"/>
    <s v="Eddie"/>
    <m/>
    <x v="6"/>
    <x v="2000"/>
    <x v="5102"/>
    <x v="0"/>
    <x v="261"/>
    <n v="5"/>
    <n v="16"/>
    <d v="2022-09-10T00:00:00"/>
    <n v="1.3"/>
    <n v="1"/>
    <n v="66"/>
    <n v="15"/>
    <m/>
  </r>
  <r>
    <n v="48776746"/>
    <s v="Great Studio in the heart of San Diego!"/>
    <n v="86502867"/>
    <s v="Vaishakh"/>
    <m/>
    <x v="7"/>
    <x v="318"/>
    <x v="5103"/>
    <x v="0"/>
    <x v="129"/>
    <n v="15"/>
    <n v="0"/>
    <m/>
    <m/>
    <n v="1"/>
    <n v="0"/>
    <n v="0"/>
    <m/>
  </r>
  <r>
    <n v="48976258"/>
    <s v="Spacious private room &amp; bath in trendy Normal Hgts"/>
    <n v="43221211"/>
    <s v="Angela"/>
    <m/>
    <x v="25"/>
    <x v="5441"/>
    <x v="5104"/>
    <x v="1"/>
    <x v="16"/>
    <n v="3"/>
    <n v="39"/>
    <d v="2022-08-28T00:00:00"/>
    <n v="2.5299999999999998"/>
    <n v="1"/>
    <n v="63"/>
    <n v="26"/>
    <m/>
  </r>
  <r>
    <n v="48787052"/>
    <s v="Short &amp; Long Term Stays Oceanview, Walk to Beach"/>
    <n v="315896906"/>
    <s v="Jana"/>
    <m/>
    <x v="0"/>
    <x v="5442"/>
    <x v="5105"/>
    <x v="1"/>
    <x v="66"/>
    <n v="1"/>
    <n v="0"/>
    <m/>
    <m/>
    <n v="2"/>
    <n v="0"/>
    <n v="0"/>
    <m/>
  </r>
  <r>
    <n v="48977959"/>
    <s v="WanderJaunt | Diego | 3BR | Point Loma"/>
    <n v="104309976"/>
    <s v="WanderJaunt"/>
    <m/>
    <x v="20"/>
    <x v="5443"/>
    <x v="5106"/>
    <x v="0"/>
    <x v="801"/>
    <n v="1"/>
    <n v="33"/>
    <d v="2022-06-27T00:00:00"/>
    <n v="1.96"/>
    <n v="70"/>
    <n v="52"/>
    <n v="22"/>
    <m/>
  </r>
  <r>
    <n v="48788269"/>
    <s v="Pacific Beach 3BR house with pool &amp; close to Bay"/>
    <n v="45544284"/>
    <s v="Igor"/>
    <m/>
    <x v="18"/>
    <x v="3401"/>
    <x v="5107"/>
    <x v="0"/>
    <x v="227"/>
    <n v="3"/>
    <n v="27"/>
    <d v="2022-08-14T00:00:00"/>
    <n v="1.52"/>
    <n v="1"/>
    <n v="29"/>
    <n v="11"/>
    <m/>
  </r>
  <r>
    <n v="48994696"/>
    <s v="*OCEAN BEACH* Location by Dog Park and Sea World"/>
    <n v="1028043"/>
    <s v="Jesse"/>
    <m/>
    <x v="20"/>
    <x v="1573"/>
    <x v="5108"/>
    <x v="0"/>
    <x v="151"/>
    <n v="1"/>
    <n v="7"/>
    <d v="2022-02-10T00:00:00"/>
    <n v="0.41"/>
    <n v="46"/>
    <n v="353"/>
    <n v="1"/>
    <m/>
  </r>
  <r>
    <n v="48808886"/>
    <s v="La Jolla Country Club Home"/>
    <n v="212107614"/>
    <s v="Mark"/>
    <m/>
    <x v="2"/>
    <x v="5444"/>
    <x v="5109"/>
    <x v="0"/>
    <x v="446"/>
    <n v="7"/>
    <n v="3"/>
    <d v="2021-06-06T00:00:00"/>
    <n v="0.19"/>
    <n v="1"/>
    <n v="26"/>
    <n v="0"/>
    <m/>
  </r>
  <r>
    <n v="48995695"/>
    <s v="Cozy Casa Palma!  (SUPs, bikes, &amp; Bonfires)"/>
    <n v="53441918"/>
    <s v="Andrew"/>
    <m/>
    <x v="18"/>
    <x v="1157"/>
    <x v="1898"/>
    <x v="0"/>
    <x v="84"/>
    <n v="2"/>
    <n v="112"/>
    <d v="2022-09-16T00:00:00"/>
    <n v="8.3800000000000008"/>
    <n v="1"/>
    <n v="33"/>
    <n v="104"/>
    <m/>
  </r>
  <r>
    <n v="48810028"/>
    <s v="Cozy Room"/>
    <n v="43529778"/>
    <s v="Frankie"/>
    <m/>
    <x v="3"/>
    <x v="5445"/>
    <x v="5110"/>
    <x v="1"/>
    <x v="774"/>
    <n v="4"/>
    <n v="53"/>
    <d v="2022-08-19T00:00:00"/>
    <n v="3.03"/>
    <n v="2"/>
    <n v="218"/>
    <n v="36"/>
    <m/>
  </r>
  <r>
    <n v="48995944"/>
    <s v="Attractive bayside home w/balcony, deck, WiFi, and private washer &amp; dryer"/>
    <n v="88168913"/>
    <s v="Vacasa California"/>
    <m/>
    <x v="18"/>
    <x v="5446"/>
    <x v="548"/>
    <x v="0"/>
    <x v="589"/>
    <n v="3"/>
    <n v="5"/>
    <d v="2022-08-30T00:00:00"/>
    <n v="0.43"/>
    <n v="213"/>
    <n v="331"/>
    <n v="5"/>
    <m/>
  </r>
  <r>
    <n v="48812585"/>
    <s v="Experience YOUR San Diego Vacation &quot;Coastal Chill&quot;"/>
    <n v="59633241"/>
    <s v="Camila &amp; Eric"/>
    <m/>
    <x v="43"/>
    <x v="5447"/>
    <x v="5111"/>
    <x v="0"/>
    <x v="354"/>
    <n v="2"/>
    <n v="84"/>
    <d v="2022-09-17T00:00:00"/>
    <n v="5.85"/>
    <n v="1"/>
    <n v="295"/>
    <n v="65"/>
    <m/>
  </r>
  <r>
    <n v="48998994"/>
    <s v="2Br/2Ba in PB with Amazing Views"/>
    <n v="260848471"/>
    <s v="Sai Akhil"/>
    <m/>
    <x v="0"/>
    <x v="5448"/>
    <x v="5112"/>
    <x v="0"/>
    <x v="40"/>
    <n v="1"/>
    <n v="12"/>
    <d v="2022-05-29T00:00:00"/>
    <n v="0.91"/>
    <n v="1"/>
    <n v="6"/>
    <n v="10"/>
    <m/>
  </r>
  <r>
    <n v="49001155"/>
    <s v="Large Designer Apartment in Historic B#10102001012"/>
    <n v="376471562"/>
    <s v="Jon &amp; Michelle"/>
    <m/>
    <x v="50"/>
    <x v="5449"/>
    <x v="5044"/>
    <x v="0"/>
    <x v="112"/>
    <n v="2"/>
    <n v="66"/>
    <d v="2022-09-13T00:00:00"/>
    <n v="3.71"/>
    <n v="16"/>
    <n v="356"/>
    <n v="39"/>
    <m/>
  </r>
  <r>
    <n v="48813546"/>
    <s v="2. Amazing Comfort Family Reunion J street"/>
    <n v="367739530"/>
    <s v="Peili"/>
    <m/>
    <x v="34"/>
    <x v="5450"/>
    <x v="5113"/>
    <x v="0"/>
    <x v="677"/>
    <n v="7"/>
    <n v="40"/>
    <d v="2022-09-08T00:00:00"/>
    <n v="2.31"/>
    <n v="2"/>
    <n v="55"/>
    <n v="27"/>
    <m/>
  </r>
  <r>
    <n v="49001521"/>
    <s v="New Remodel-Charming &amp; Cozy w/Patio/Parking/Yard"/>
    <n v="7593627"/>
    <s v="Cameron"/>
    <m/>
    <x v="67"/>
    <x v="5451"/>
    <x v="5114"/>
    <x v="0"/>
    <x v="64"/>
    <n v="1"/>
    <n v="22"/>
    <d v="2021-09-24T00:00:00"/>
    <n v="1.4"/>
    <n v="5"/>
    <n v="10"/>
    <n v="1"/>
    <m/>
  </r>
  <r>
    <n v="48828011"/>
    <s v="La Jolla's Bird Nest"/>
    <n v="344397466"/>
    <s v="Jonathan"/>
    <m/>
    <x v="2"/>
    <x v="5452"/>
    <x v="5115"/>
    <x v="0"/>
    <x v="875"/>
    <n v="3"/>
    <n v="59"/>
    <d v="2022-08-22T00:00:00"/>
    <n v="3.3"/>
    <n v="1"/>
    <n v="328"/>
    <n v="36"/>
    <m/>
  </r>
  <r>
    <n v="49002119"/>
    <s v="New   modern Apartment  , comfortable place D"/>
    <n v="146164300"/>
    <s v="Ameneh"/>
    <m/>
    <x v="76"/>
    <x v="5453"/>
    <x v="5116"/>
    <x v="0"/>
    <x v="270"/>
    <n v="15"/>
    <n v="3"/>
    <d v="2021-08-12T00:00:00"/>
    <n v="0.2"/>
    <n v="7"/>
    <n v="245"/>
    <n v="0"/>
    <m/>
  </r>
  <r>
    <n v="49002594"/>
    <s v="Large Gaslamp Loft Just Steps from Petco Park"/>
    <n v="12852502"/>
    <s v="Galen"/>
    <m/>
    <x v="28"/>
    <x v="4691"/>
    <x v="5117"/>
    <x v="0"/>
    <x v="383"/>
    <n v="2"/>
    <n v="8"/>
    <d v="2021-08-08T00:00:00"/>
    <n v="0.48"/>
    <n v="1"/>
    <n v="0"/>
    <n v="0"/>
    <m/>
  </r>
  <r>
    <n v="48831277"/>
    <s v="2 Combined Ocean Front Units ‚òÜ Fire Pit ‚òÜ AC ‚òÜ BBQ"/>
    <n v="3017970"/>
    <s v="Surf Style"/>
    <m/>
    <x v="18"/>
    <x v="5454"/>
    <x v="1359"/>
    <x v="0"/>
    <x v="925"/>
    <n v="3"/>
    <n v="13"/>
    <d v="2022-08-28T00:00:00"/>
    <n v="0.75"/>
    <n v="131"/>
    <n v="168"/>
    <n v="5"/>
    <m/>
  </r>
  <r>
    <n v="49002661"/>
    <s v="‚Äú La Cantina &quot;"/>
    <n v="30496774"/>
    <s v="Abraham"/>
    <m/>
    <x v="25"/>
    <x v="5455"/>
    <x v="788"/>
    <x v="0"/>
    <x v="51"/>
    <n v="4"/>
    <n v="26"/>
    <d v="2022-09-10T00:00:00"/>
    <n v="1.67"/>
    <n v="2"/>
    <n v="354"/>
    <n v="18"/>
    <m/>
  </r>
  <r>
    <n v="48832918"/>
    <s v="3BD Sleeps 8 Rooftop Bayside Feel the Breeze!"/>
    <n v="70375918"/>
    <s v="Rebecca"/>
    <m/>
    <x v="18"/>
    <x v="5456"/>
    <x v="5118"/>
    <x v="0"/>
    <x v="191"/>
    <n v="1"/>
    <n v="61"/>
    <d v="2022-08-31T00:00:00"/>
    <n v="3.4"/>
    <n v="15"/>
    <n v="318"/>
    <n v="53"/>
    <m/>
  </r>
  <r>
    <n v="48832989"/>
    <s v="Slice of Paradise 7 Bedroom Pool Views Outdoor Kitchen"/>
    <n v="6558055"/>
    <s v="Sarah"/>
    <m/>
    <x v="2"/>
    <x v="5457"/>
    <x v="457"/>
    <x v="0"/>
    <x v="926"/>
    <n v="1"/>
    <n v="3"/>
    <d v="2022-08-28T00:00:00"/>
    <n v="0.39"/>
    <n v="19"/>
    <n v="236"/>
    <n v="3"/>
    <m/>
  </r>
  <r>
    <n v="48851611"/>
    <s v="Vocation Hideout close to UTC, UCSD, beach"/>
    <n v="39653172"/>
    <s v="Lihui"/>
    <m/>
    <x v="32"/>
    <x v="5458"/>
    <x v="5119"/>
    <x v="0"/>
    <x v="37"/>
    <n v="1"/>
    <n v="10"/>
    <d v="2022-08-31T00:00:00"/>
    <n v="0.56000000000000005"/>
    <n v="3"/>
    <n v="1"/>
    <n v="1"/>
    <m/>
  </r>
  <r>
    <n v="49008697"/>
    <s v="The perfect escape: walk to the best bars in SD!"/>
    <n v="1926325"/>
    <s v="Marc"/>
    <m/>
    <x v="4"/>
    <x v="2937"/>
    <x v="5120"/>
    <x v="0"/>
    <x v="59"/>
    <n v="2"/>
    <n v="61"/>
    <d v="2022-08-19T00:00:00"/>
    <n v="3.52"/>
    <n v="2"/>
    <n v="91"/>
    <n v="44"/>
    <m/>
  </r>
  <r>
    <n v="48852326"/>
    <s v="The Torrey Pines Suite. Retreat, top of the world."/>
    <n v="10526839"/>
    <s v="Tabita"/>
    <m/>
    <x v="2"/>
    <x v="5459"/>
    <x v="5121"/>
    <x v="1"/>
    <x v="106"/>
    <n v="2"/>
    <n v="70"/>
    <d v="2022-08-21T00:00:00"/>
    <n v="3.94"/>
    <n v="3"/>
    <n v="164"/>
    <n v="36"/>
    <m/>
  </r>
  <r>
    <n v="49021476"/>
    <s v="Bright Spacious Private Guest Suite (Chula Vista)"/>
    <n v="4997759"/>
    <s v="Amy"/>
    <m/>
    <x v="39"/>
    <x v="5460"/>
    <x v="5122"/>
    <x v="0"/>
    <x v="240"/>
    <n v="5"/>
    <n v="19"/>
    <d v="2022-07-31T00:00:00"/>
    <n v="1.78"/>
    <n v="2"/>
    <n v="74"/>
    <n v="19"/>
    <s v="STR22-0066"/>
  </r>
  <r>
    <n v="48854600"/>
    <s v="SDSU House with big backyard and 180 degree views"/>
    <n v="92885925"/>
    <s v="Azi"/>
    <m/>
    <x v="3"/>
    <x v="4480"/>
    <x v="5123"/>
    <x v="0"/>
    <x v="110"/>
    <n v="30"/>
    <n v="2"/>
    <d v="2022-07-30T00:00:00"/>
    <n v="0.28000000000000003"/>
    <n v="3"/>
    <n v="46"/>
    <n v="2"/>
    <m/>
  </r>
  <r>
    <n v="48867480"/>
    <s v="3 Ocean Front Units ‚òÖ 3 Patios ‚òÖ 2 Levels"/>
    <n v="3017970"/>
    <s v="Surf Style"/>
    <m/>
    <x v="18"/>
    <x v="5454"/>
    <x v="1359"/>
    <x v="0"/>
    <x v="927"/>
    <n v="3"/>
    <n v="0"/>
    <m/>
    <m/>
    <n v="131"/>
    <n v="137"/>
    <n v="0"/>
    <m/>
  </r>
  <r>
    <n v="48867715"/>
    <s v="BIG 7BR+Den Sleep 32! Balboa Park! BEST Location!"/>
    <n v="103732317"/>
    <s v="Gilbert"/>
    <m/>
    <x v="7"/>
    <x v="5461"/>
    <x v="5124"/>
    <x v="0"/>
    <x v="487"/>
    <n v="2"/>
    <n v="34"/>
    <d v="2022-08-28T00:00:00"/>
    <n v="2.11"/>
    <n v="8"/>
    <n v="29"/>
    <n v="28"/>
    <m/>
  </r>
  <r>
    <n v="49027131"/>
    <s v="San Diego Designer Retreat"/>
    <n v="16386627"/>
    <s v="Yaron"/>
    <m/>
    <x v="29"/>
    <x v="5462"/>
    <x v="2683"/>
    <x v="0"/>
    <x v="101"/>
    <n v="2"/>
    <n v="3"/>
    <d v="2022-02-21T00:00:00"/>
    <n v="0.3"/>
    <n v="1"/>
    <n v="243"/>
    <n v="3"/>
    <m/>
  </r>
  <r>
    <n v="48868390"/>
    <s v="Dog-friendly home nestled between ocean and bay w/private W/D, WiFi, AC"/>
    <n v="88168913"/>
    <s v="Vacasa California"/>
    <m/>
    <x v="18"/>
    <x v="5463"/>
    <x v="2154"/>
    <x v="0"/>
    <x v="712"/>
    <n v="3"/>
    <n v="3"/>
    <d v="2022-06-23T00:00:00"/>
    <n v="0.21"/>
    <n v="213"/>
    <n v="365"/>
    <n v="2"/>
    <m/>
  </r>
  <r>
    <n v="49028433"/>
    <s v="Cozy Cove Steps from the Sea!"/>
    <n v="3019550"/>
    <s v="Janice"/>
    <m/>
    <x v="26"/>
    <x v="5464"/>
    <x v="1007"/>
    <x v="0"/>
    <x v="142"/>
    <n v="2"/>
    <n v="94"/>
    <d v="2022-08-31T00:00:00"/>
    <n v="5.66"/>
    <n v="1"/>
    <n v="46"/>
    <n v="57"/>
    <m/>
  </r>
  <r>
    <n v="48870506"/>
    <s v="Adorable studio | located @ Gaslamp"/>
    <n v="394201147"/>
    <s v="Matt"/>
    <m/>
    <x v="28"/>
    <x v="5465"/>
    <x v="5125"/>
    <x v="0"/>
    <x v="100"/>
    <n v="3"/>
    <n v="90"/>
    <d v="2022-09-03T00:00:00"/>
    <n v="5.0599999999999996"/>
    <n v="3"/>
    <n v="59"/>
    <n v="59"/>
    <m/>
  </r>
  <r>
    <n v="49041413"/>
    <s v="North Mission Bayside Upper Unit *Newly Remodeled*"/>
    <n v="140340485"/>
    <s v="Lacy"/>
    <m/>
    <x v="18"/>
    <x v="5466"/>
    <x v="1143"/>
    <x v="0"/>
    <x v="411"/>
    <n v="3"/>
    <n v="35"/>
    <d v="2022-08-18T00:00:00"/>
    <n v="2.08"/>
    <n v="9"/>
    <n v="210"/>
    <n v="24"/>
    <m/>
  </r>
  <r>
    <n v="48871096"/>
    <s v="Room in Gorgeous Home - Fast Wifi, Hot Tub, A/C"/>
    <n v="21769361"/>
    <s v="Gabe"/>
    <m/>
    <x v="8"/>
    <x v="4308"/>
    <x v="1924"/>
    <x v="1"/>
    <x v="290"/>
    <n v="2"/>
    <n v="35"/>
    <d v="2022-09-07T00:00:00"/>
    <n v="2.14"/>
    <n v="10"/>
    <n v="180"/>
    <n v="25"/>
    <m/>
  </r>
  <r>
    <n v="48871835"/>
    <s v="Ginima's Beach House Blocks From Beach and Bay!"/>
    <n v="394212746"/>
    <s v="Chandrashekara"/>
    <m/>
    <x v="0"/>
    <x v="5467"/>
    <x v="3400"/>
    <x v="0"/>
    <x v="928"/>
    <n v="3"/>
    <n v="85"/>
    <d v="2022-09-05T00:00:00"/>
    <n v="5.05"/>
    <n v="1"/>
    <n v="293"/>
    <n v="59"/>
    <m/>
  </r>
  <r>
    <n v="49042502"/>
    <s v="Private Entrance Suite in San Diego"/>
    <n v="16542763"/>
    <s v="Sandra"/>
    <m/>
    <x v="54"/>
    <x v="5468"/>
    <x v="5126"/>
    <x v="0"/>
    <x v="231"/>
    <n v="28"/>
    <n v="8"/>
    <d v="2022-07-10T00:00:00"/>
    <n v="0.5"/>
    <n v="1"/>
    <n v="174"/>
    <n v="6"/>
    <m/>
  </r>
  <r>
    <n v="49042957"/>
    <s v="1stResorts.com 2 WATERVIEW FAMILY VILLAS HOTTUB AB"/>
    <n v="302760328"/>
    <s v="Jacqueline"/>
    <m/>
    <x v="7"/>
    <x v="5469"/>
    <x v="5127"/>
    <x v="0"/>
    <x v="929"/>
    <n v="2"/>
    <n v="8"/>
    <d v="2022-04-08T00:00:00"/>
    <n v="0.46"/>
    <n v="7"/>
    <n v="344"/>
    <n v="2"/>
    <m/>
  </r>
  <r>
    <n v="48873732"/>
    <s v="Amazing &amp; modern room great place."/>
    <n v="120976180"/>
    <s v="Haja Habie"/>
    <m/>
    <x v="73"/>
    <x v="2109"/>
    <x v="5128"/>
    <x v="1"/>
    <x v="73"/>
    <n v="1"/>
    <n v="32"/>
    <d v="2022-09-11T00:00:00"/>
    <n v="1.81"/>
    <n v="5"/>
    <n v="337"/>
    <n v="19"/>
    <m/>
  </r>
  <r>
    <n v="49044510"/>
    <s v="San Diego townhome 3 miles from Gaslamp"/>
    <n v="119988944"/>
    <s v="Carlyjean"/>
    <m/>
    <x v="21"/>
    <x v="5470"/>
    <x v="2876"/>
    <x v="0"/>
    <x v="54"/>
    <n v="2"/>
    <n v="6"/>
    <d v="2021-06-26T00:00:00"/>
    <n v="0.35"/>
    <n v="1"/>
    <n v="0"/>
    <n v="0"/>
    <m/>
  </r>
  <r>
    <n v="48885981"/>
    <s v="3 Bedroom Condo with Great View in Fashion Hills"/>
    <n v="22459966"/>
    <s v="Lauren"/>
    <m/>
    <x v="24"/>
    <x v="4052"/>
    <x v="5129"/>
    <x v="1"/>
    <x v="247"/>
    <n v="30"/>
    <n v="5"/>
    <d v="2021-12-27T00:00:00"/>
    <n v="0.32"/>
    <n v="13"/>
    <n v="0"/>
    <n v="1"/>
    <m/>
  </r>
  <r>
    <n v="49045869"/>
    <s v="Primary BE/BA in central San Diego"/>
    <n v="36662258"/>
    <s v="Itzel"/>
    <m/>
    <x v="68"/>
    <x v="5471"/>
    <x v="5130"/>
    <x v="1"/>
    <x v="24"/>
    <n v="2"/>
    <n v="11"/>
    <d v="2022-08-20T00:00:00"/>
    <n v="0.67"/>
    <n v="3"/>
    <n v="173"/>
    <n v="6"/>
    <m/>
  </r>
  <r>
    <n v="48888296"/>
    <s v="‚òÖCozy Retreat Central To Sunny San Diego‚òÖ"/>
    <n v="175714519"/>
    <s v="Sam"/>
    <m/>
    <x v="4"/>
    <x v="5356"/>
    <x v="5025"/>
    <x v="0"/>
    <x v="366"/>
    <n v="1"/>
    <n v="95"/>
    <d v="2022-09-06T00:00:00"/>
    <n v="5.32"/>
    <n v="10"/>
    <n v="10"/>
    <n v="63"/>
    <m/>
  </r>
  <r>
    <n v="48889051"/>
    <s v="Casa De Las Flores"/>
    <n v="299654866"/>
    <s v="Emerson"/>
    <m/>
    <x v="4"/>
    <x v="3697"/>
    <x v="2814"/>
    <x v="0"/>
    <x v="157"/>
    <n v="1"/>
    <n v="70"/>
    <d v="2022-09-11T00:00:00"/>
    <n v="3.94"/>
    <n v="2"/>
    <n v="64"/>
    <n v="33"/>
    <m/>
  </r>
  <r>
    <n v="49051326"/>
    <s v="1QN ¬∑ Porto Vista Hotel, One Queen European Room"/>
    <n v="268170709"/>
    <s v="Porto Vista"/>
    <m/>
    <x v="31"/>
    <x v="5109"/>
    <x v="3261"/>
    <x v="1"/>
    <x v="175"/>
    <n v="1"/>
    <n v="2"/>
    <d v="2022-05-08T00:00:00"/>
    <n v="0.14000000000000001"/>
    <n v="4"/>
    <n v="292"/>
    <n v="1"/>
    <m/>
  </r>
  <r>
    <n v="48903327"/>
    <s v="Mansion in La Jolla Heights - Pool, Spa, Gym, Ocean Views"/>
    <n v="6558055"/>
    <s v="Sarah"/>
    <m/>
    <x v="2"/>
    <x v="5472"/>
    <x v="5131"/>
    <x v="0"/>
    <x v="930"/>
    <n v="1"/>
    <n v="0"/>
    <m/>
    <m/>
    <n v="19"/>
    <n v="364"/>
    <n v="0"/>
    <m/>
  </r>
  <r>
    <n v="49055307"/>
    <s v="The La Jolla Life!"/>
    <n v="76659141"/>
    <s v="Shannon"/>
    <m/>
    <x v="2"/>
    <x v="5473"/>
    <x v="5132"/>
    <x v="0"/>
    <x v="931"/>
    <n v="3"/>
    <n v="38"/>
    <d v="2022-08-28T00:00:00"/>
    <n v="2.3199999999999998"/>
    <n v="1"/>
    <n v="79"/>
    <n v="27"/>
    <m/>
  </r>
  <r>
    <n v="49056071"/>
    <s v="Fresh Modern &amp; Comfy Apt Near It All (+parking)!"/>
    <n v="64369150"/>
    <s v="Porter"/>
    <m/>
    <x v="0"/>
    <x v="1455"/>
    <x v="5133"/>
    <x v="0"/>
    <x v="405"/>
    <n v="1"/>
    <n v="105"/>
    <d v="2022-08-31T00:00:00"/>
    <n v="6.36"/>
    <n v="8"/>
    <n v="60"/>
    <n v="74"/>
    <m/>
  </r>
  <r>
    <n v="48903997"/>
    <s v="Spacious&amp;modern great location 13 mins to Downtown"/>
    <n v="120976180"/>
    <s v="Haja Habie"/>
    <m/>
    <x v="73"/>
    <x v="800"/>
    <x v="5134"/>
    <x v="1"/>
    <x v="9"/>
    <n v="2"/>
    <n v="39"/>
    <d v="2022-09-01T00:00:00"/>
    <n v="2.2200000000000002"/>
    <n v="5"/>
    <n v="115"/>
    <n v="11"/>
    <m/>
  </r>
  <r>
    <n v="48904659"/>
    <s v="Modern Beach Retreat w/ Ocean Views! Sleeps 11!"/>
    <n v="6688389"/>
    <s v="Casey"/>
    <m/>
    <x v="18"/>
    <x v="1767"/>
    <x v="57"/>
    <x v="0"/>
    <x v="736"/>
    <n v="14"/>
    <n v="4"/>
    <d v="2021-07-25T00:00:00"/>
    <n v="0.23"/>
    <n v="29"/>
    <n v="318"/>
    <n v="0"/>
    <m/>
  </r>
  <r>
    <n v="49059967"/>
    <s v="WanderJaunt | Neoma | 2BR | Mission Valley"/>
    <n v="104309976"/>
    <s v="WanderJaunt"/>
    <m/>
    <x v="17"/>
    <x v="5474"/>
    <x v="4940"/>
    <x v="0"/>
    <x v="801"/>
    <n v="1"/>
    <n v="36"/>
    <d v="2022-06-20T00:00:00"/>
    <n v="2.06"/>
    <n v="70"/>
    <n v="52"/>
    <n v="22"/>
    <m/>
  </r>
  <r>
    <n v="49059987"/>
    <s v="WanderJaunt | Ingraham | 2BR | Mission Valley"/>
    <n v="104309976"/>
    <s v="WanderJaunt"/>
    <m/>
    <x v="17"/>
    <x v="5475"/>
    <x v="5135"/>
    <x v="0"/>
    <x v="801"/>
    <n v="1"/>
    <n v="26"/>
    <d v="2022-06-27T00:00:00"/>
    <n v="1.49"/>
    <n v="70"/>
    <n v="52"/>
    <n v="11"/>
    <m/>
  </r>
  <r>
    <n v="48904731"/>
    <s v="Comfortable one bedroom RV/motor home"/>
    <n v="120976180"/>
    <s v="Haja Habie"/>
    <m/>
    <x v="73"/>
    <x v="894"/>
    <x v="5136"/>
    <x v="0"/>
    <x v="24"/>
    <n v="1"/>
    <n v="3"/>
    <d v="2022-07-03T00:00:00"/>
    <n v="1.01"/>
    <n v="5"/>
    <n v="323"/>
    <n v="3"/>
    <m/>
  </r>
  <r>
    <n v="49065360"/>
    <s v="Safe Centrally Located Home In-ground trampoline"/>
    <n v="80851528"/>
    <s v="Leo &amp; Jessica"/>
    <m/>
    <x v="12"/>
    <x v="5476"/>
    <x v="3134"/>
    <x v="0"/>
    <x v="541"/>
    <n v="3"/>
    <n v="47"/>
    <d v="2022-09-05T00:00:00"/>
    <n v="3.24"/>
    <n v="1"/>
    <n v="289"/>
    <n v="38"/>
    <m/>
  </r>
  <r>
    <n v="48907246"/>
    <s v="Poolside Palapa Glamping"/>
    <n v="10824022"/>
    <s v="Barbara"/>
    <m/>
    <x v="43"/>
    <x v="5477"/>
    <x v="5137"/>
    <x v="1"/>
    <x v="323"/>
    <n v="7"/>
    <n v="38"/>
    <d v="2022-08-28T00:00:00"/>
    <n v="2.16"/>
    <n v="7"/>
    <n v="54"/>
    <n v="16"/>
    <m/>
  </r>
  <r>
    <n v="49069911"/>
    <s v="The Artist's Studio, Sunset Cliffs Ocean View"/>
    <n v="37353287"/>
    <s v="Nancys"/>
    <m/>
    <x v="26"/>
    <x v="5478"/>
    <x v="2021"/>
    <x v="0"/>
    <x v="376"/>
    <n v="1"/>
    <n v="6"/>
    <d v="2022-08-18T00:00:00"/>
    <n v="0.38"/>
    <n v="55"/>
    <n v="365"/>
    <n v="2"/>
    <m/>
  </r>
  <r>
    <n v="48916728"/>
    <s v="Elegant Townhouse- Beach, Freeways, 1 br , 1.5 bt"/>
    <n v="29481546"/>
    <s v="Celine"/>
    <m/>
    <x v="32"/>
    <x v="5479"/>
    <x v="5138"/>
    <x v="0"/>
    <x v="222"/>
    <n v="28"/>
    <n v="0"/>
    <m/>
    <m/>
    <n v="1"/>
    <n v="293"/>
    <n v="0"/>
    <m/>
  </r>
  <r>
    <n v="49077586"/>
    <s v="Crown Point Oasis By the Bay - Walk to the Sand"/>
    <n v="22012010"/>
    <s v="Edgar"/>
    <m/>
    <x v="18"/>
    <x v="5480"/>
    <x v="2037"/>
    <x v="0"/>
    <x v="0"/>
    <n v="3"/>
    <n v="35"/>
    <d v="2022-08-31T00:00:00"/>
    <n v="2.59"/>
    <n v="37"/>
    <n v="246"/>
    <n v="31"/>
    <m/>
  </r>
  <r>
    <n v="49080978"/>
    <s v="Private room with lots of space!"/>
    <n v="388350952"/>
    <s v="Jeff"/>
    <m/>
    <x v="7"/>
    <x v="5481"/>
    <x v="4869"/>
    <x v="1"/>
    <x v="38"/>
    <n v="1"/>
    <n v="53"/>
    <d v="2022-03-23T00:00:00"/>
    <n v="3.05"/>
    <n v="2"/>
    <n v="61"/>
    <n v="13"/>
    <m/>
  </r>
  <r>
    <n v="49082489"/>
    <s v="Modern home with great deck, firepit, &amp; central AC - five blocks to the beach"/>
    <n v="88168913"/>
    <s v="Vacasa California"/>
    <m/>
    <x v="0"/>
    <x v="5482"/>
    <x v="1776"/>
    <x v="0"/>
    <x v="932"/>
    <n v="4"/>
    <n v="6"/>
    <d v="2022-09-07T00:00:00"/>
    <n v="0.39"/>
    <n v="213"/>
    <n v="354"/>
    <n v="4"/>
    <m/>
  </r>
  <r>
    <n v="48919309"/>
    <s v="Luxurious Living in Little Italy, San Diego"/>
    <n v="8146097"/>
    <s v="Matt"/>
    <m/>
    <x v="44"/>
    <x v="5483"/>
    <x v="5139"/>
    <x v="0"/>
    <x v="65"/>
    <n v="14"/>
    <n v="0"/>
    <m/>
    <m/>
    <n v="1"/>
    <n v="28"/>
    <n v="0"/>
    <m/>
  </r>
  <r>
    <n v="48922479"/>
    <s v="Luxury Second Floor,  2 Bed - Mission Beach #9"/>
    <n v="47928015"/>
    <s v="Doug"/>
    <m/>
    <x v="18"/>
    <x v="4329"/>
    <x v="329"/>
    <x v="0"/>
    <x v="89"/>
    <n v="3"/>
    <n v="35"/>
    <d v="2022-09-12T00:00:00"/>
    <n v="1.96"/>
    <n v="31"/>
    <n v="226"/>
    <n v="16"/>
    <m/>
  </r>
  <r>
    <n v="49087493"/>
    <s v="Point Loma Bay View Backyard"/>
    <n v="111434062"/>
    <s v="Sarah"/>
    <m/>
    <x v="20"/>
    <x v="5484"/>
    <x v="5140"/>
    <x v="0"/>
    <x v="217"/>
    <n v="8"/>
    <n v="4"/>
    <d v="2022-07-21T00:00:00"/>
    <n v="1.22"/>
    <n v="1"/>
    <n v="92"/>
    <n v="4"/>
    <m/>
  </r>
  <r>
    <n v="48927380"/>
    <s v="Incredible Beach House, Steps to the beach &amp; Garnet Ave!"/>
    <n v="4699911"/>
    <s v="Stay In Tamarindo"/>
    <m/>
    <x v="0"/>
    <x v="5485"/>
    <x v="268"/>
    <x v="0"/>
    <x v="173"/>
    <n v="1"/>
    <n v="16"/>
    <d v="2022-07-12T00:00:00"/>
    <n v="1.05"/>
    <n v="1"/>
    <n v="331"/>
    <n v="13"/>
    <m/>
  </r>
  <r>
    <n v="49092261"/>
    <s v="Updated waterfront home overlooking Sail Bay. Perfect for families!"/>
    <n v="38690778"/>
    <s v="Bluewater Vacation Homes"/>
    <m/>
    <x v="18"/>
    <x v="5486"/>
    <x v="1160"/>
    <x v="0"/>
    <x v="933"/>
    <n v="1"/>
    <n v="12"/>
    <d v="2022-08-30T00:00:00"/>
    <n v="0.81"/>
    <n v="79"/>
    <n v="316"/>
    <n v="11"/>
    <m/>
  </r>
  <r>
    <n v="49095157"/>
    <s v="NEW! Resort-Style Condo &lt; 4 Mi to Law Street Beach"/>
    <n v="126644161"/>
    <s v="Evolve"/>
    <m/>
    <x v="43"/>
    <x v="5487"/>
    <x v="5141"/>
    <x v="0"/>
    <x v="14"/>
    <n v="30"/>
    <n v="2"/>
    <d v="2021-09-16T00:00:00"/>
    <n v="0.13"/>
    <n v="74"/>
    <n v="0"/>
    <n v="0"/>
    <m/>
  </r>
  <r>
    <n v="49095158"/>
    <s v="NEW! 11th-Floor Condo w/ Views, Gym Access &amp; More!"/>
    <n v="126644161"/>
    <s v="Evolve"/>
    <m/>
    <x v="50"/>
    <x v="2099"/>
    <x v="794"/>
    <x v="0"/>
    <x v="23"/>
    <n v="30"/>
    <n v="0"/>
    <m/>
    <m/>
    <n v="74"/>
    <n v="170"/>
    <n v="0"/>
    <m/>
  </r>
  <r>
    <n v="48937571"/>
    <s v="WanderJaunt | Paseo | 2BR | Mission Valley"/>
    <n v="104309976"/>
    <s v="WanderJaunt"/>
    <m/>
    <x v="17"/>
    <x v="5488"/>
    <x v="5142"/>
    <x v="0"/>
    <x v="801"/>
    <n v="1"/>
    <n v="25"/>
    <d v="2022-06-17T00:00:00"/>
    <n v="1.42"/>
    <n v="70"/>
    <n v="52"/>
    <n v="15"/>
    <m/>
  </r>
  <r>
    <n v="49096918"/>
    <s v="1 Bed 3856 1/2 - Hillcrest Walker‚Äôs Paradise"/>
    <n v="136504324"/>
    <s v="Ali"/>
    <m/>
    <x v="7"/>
    <x v="1875"/>
    <x v="5143"/>
    <x v="0"/>
    <x v="114"/>
    <n v="3"/>
    <n v="1"/>
    <d v="2021-12-06T00:00:00"/>
    <n v="0.1"/>
    <n v="5"/>
    <n v="364"/>
    <n v="1"/>
    <m/>
  </r>
  <r>
    <n v="48937598"/>
    <s v="WanderJaunt | Rosette | 2BR | Mission Valley"/>
    <n v="104309976"/>
    <s v="WanderJaunt"/>
    <m/>
    <x v="17"/>
    <x v="5489"/>
    <x v="5144"/>
    <x v="0"/>
    <x v="801"/>
    <n v="1"/>
    <n v="25"/>
    <d v="2022-06-27T00:00:00"/>
    <n v="1.4"/>
    <n v="70"/>
    <n v="52"/>
    <n v="17"/>
    <m/>
  </r>
  <r>
    <n v="49097086"/>
    <s v="5 star place and amenities, free preseco"/>
    <n v="86712096"/>
    <s v="Francesco"/>
    <m/>
    <x v="15"/>
    <x v="5490"/>
    <x v="5145"/>
    <x v="0"/>
    <x v="362"/>
    <n v="2"/>
    <n v="17"/>
    <d v="2022-09-05T00:00:00"/>
    <n v="1.06"/>
    <n v="1"/>
    <n v="50"/>
    <n v="12"/>
    <m/>
  </r>
  <r>
    <n v="48940363"/>
    <s v="2 bedroom home away from home for young family"/>
    <n v="11295162"/>
    <s v="Tracy"/>
    <m/>
    <x v="18"/>
    <x v="5491"/>
    <x v="736"/>
    <x v="0"/>
    <x v="61"/>
    <n v="3"/>
    <n v="27"/>
    <d v="2022-09-14T00:00:00"/>
    <n v="1.56"/>
    <n v="4"/>
    <n v="290"/>
    <n v="21"/>
    <m/>
  </r>
  <r>
    <n v="48943681"/>
    <s v="Artfully-styled bungalow in the heart of it all!"/>
    <n v="458931716"/>
    <s v="Jacob"/>
    <m/>
    <x v="25"/>
    <x v="5492"/>
    <x v="5146"/>
    <x v="0"/>
    <x v="51"/>
    <n v="3"/>
    <n v="17"/>
    <d v="2022-08-02T00:00:00"/>
    <n v="1.01"/>
    <n v="26"/>
    <n v="197"/>
    <n v="10"/>
    <m/>
  </r>
  <r>
    <n v="49101060"/>
    <s v="Cottage room single room in house"/>
    <n v="97330061"/>
    <s v="Lily"/>
    <m/>
    <x v="55"/>
    <x v="5493"/>
    <x v="5147"/>
    <x v="1"/>
    <x v="19"/>
    <n v="3"/>
    <n v="5"/>
    <d v="2022-08-20T00:00:00"/>
    <n v="0.28999999999999998"/>
    <n v="3"/>
    <n v="347"/>
    <n v="3"/>
    <m/>
  </r>
  <r>
    <n v="48945172"/>
    <s v="Modern Apartment in Prime Location (ID6198)"/>
    <n v="263502162"/>
    <s v="Landing"/>
    <m/>
    <x v="45"/>
    <x v="4866"/>
    <x v="5148"/>
    <x v="0"/>
    <x v="255"/>
    <n v="30"/>
    <n v="0"/>
    <m/>
    <m/>
    <n v="11"/>
    <n v="343"/>
    <n v="0"/>
    <m/>
  </r>
  <r>
    <n v="49104504"/>
    <s v="Casita on Wheels üöå Cozy w Outdoor Entertainment"/>
    <n v="40599896"/>
    <s v="Yesenia"/>
    <m/>
    <x v="70"/>
    <x v="5494"/>
    <x v="5149"/>
    <x v="0"/>
    <x v="40"/>
    <n v="3"/>
    <n v="9"/>
    <d v="2022-09-05T00:00:00"/>
    <n v="0.61"/>
    <n v="1"/>
    <n v="167"/>
    <n v="6"/>
    <s v="Exempt"/>
  </r>
  <r>
    <n v="49126467"/>
    <s v="2061 Cute and Cozy Cottage!"/>
    <n v="11526857"/>
    <s v="Carlos"/>
    <m/>
    <x v="13"/>
    <x v="4701"/>
    <x v="5150"/>
    <x v="0"/>
    <x v="54"/>
    <n v="1"/>
    <n v="36"/>
    <d v="2022-09-04T00:00:00"/>
    <n v="4.08"/>
    <n v="19"/>
    <n v="27"/>
    <n v="36"/>
    <m/>
  </r>
  <r>
    <n v="48958761"/>
    <s v="Ensuite Twin Bunk Private Room in Stylish Hostel"/>
    <n v="363513699"/>
    <s v="Samesun"/>
    <m/>
    <x v="26"/>
    <x v="4960"/>
    <x v="2280"/>
    <x v="1"/>
    <x v="87"/>
    <n v="1"/>
    <n v="14"/>
    <d v="2022-02-18T00:00:00"/>
    <n v="0.86"/>
    <n v="9"/>
    <n v="309"/>
    <n v="3"/>
    <m/>
  </r>
  <r>
    <n v="48959518"/>
    <s v="Private Queen shared Washroom at Stylish Hostel"/>
    <n v="363513699"/>
    <s v="Samesun"/>
    <m/>
    <x v="26"/>
    <x v="4960"/>
    <x v="2280"/>
    <x v="1"/>
    <x v="122"/>
    <n v="1"/>
    <n v="48"/>
    <d v="2022-06-26T00:00:00"/>
    <n v="2.7"/>
    <n v="9"/>
    <n v="357"/>
    <n v="17"/>
    <m/>
  </r>
  <r>
    <n v="49129567"/>
    <s v="Ocean Front ‚òÜ Exclusive Water View Patio ‚òÜ AC"/>
    <n v="3017970"/>
    <s v="Surf Style"/>
    <m/>
    <x v="18"/>
    <x v="5495"/>
    <x v="676"/>
    <x v="0"/>
    <x v="506"/>
    <n v="3"/>
    <n v="7"/>
    <d v="2022-01-03T00:00:00"/>
    <n v="0.41"/>
    <n v="131"/>
    <n v="331"/>
    <n v="2"/>
    <m/>
  </r>
  <r>
    <n v="49196854"/>
    <s v="Ocean Beach Private Cottage Getaway"/>
    <n v="396833163"/>
    <s v="Jeff"/>
    <m/>
    <x v="20"/>
    <x v="4277"/>
    <x v="5151"/>
    <x v="0"/>
    <x v="136"/>
    <n v="3"/>
    <n v="33"/>
    <d v="2022-09-14T00:00:00"/>
    <n v="2.94"/>
    <n v="1"/>
    <n v="60"/>
    <n v="33"/>
    <m/>
  </r>
  <r>
    <n v="49129568"/>
    <s v="Ocean Front ‚òÜ Panoramic Water View Deck ‚òÜ AC"/>
    <n v="3017970"/>
    <s v="Surf Style"/>
    <m/>
    <x v="18"/>
    <x v="5495"/>
    <x v="676"/>
    <x v="0"/>
    <x v="499"/>
    <n v="3"/>
    <n v="9"/>
    <d v="2022-08-28T00:00:00"/>
    <n v="0.53"/>
    <n v="131"/>
    <n v="313"/>
    <n v="2"/>
    <m/>
  </r>
  <r>
    <n v="49129569"/>
    <s v="Ocean Front ‚òÜ 2 Levels ‚òÜ 2 Water View Patios ‚òÜ AC"/>
    <n v="3017970"/>
    <s v="Surf Style"/>
    <m/>
    <x v="18"/>
    <x v="5495"/>
    <x v="676"/>
    <x v="0"/>
    <x v="934"/>
    <n v="3"/>
    <n v="2"/>
    <d v="2021-11-21T00:00:00"/>
    <n v="0.16"/>
    <n v="131"/>
    <n v="312"/>
    <n v="1"/>
    <m/>
  </r>
  <r>
    <n v="49198680"/>
    <s v="Room 201 - Hawthorne Historic Inn"/>
    <n v="147702206"/>
    <s v="Stephen"/>
    <m/>
    <x v="13"/>
    <x v="5496"/>
    <x v="421"/>
    <x v="1"/>
    <x v="34"/>
    <n v="31"/>
    <n v="3"/>
    <d v="2022-01-17T00:00:00"/>
    <n v="0.26"/>
    <n v="15"/>
    <n v="191"/>
    <n v="3"/>
    <m/>
  </r>
  <r>
    <n v="49200638"/>
    <s v="Spacious Room in Central San Diego"/>
    <n v="36662258"/>
    <s v="Itzel"/>
    <m/>
    <x v="68"/>
    <x v="5497"/>
    <x v="5152"/>
    <x v="1"/>
    <x v="54"/>
    <n v="2"/>
    <n v="13"/>
    <d v="2022-06-14T00:00:00"/>
    <n v="0.76"/>
    <n v="3"/>
    <n v="165"/>
    <n v="3"/>
    <m/>
  </r>
  <r>
    <n v="49129897"/>
    <s v="Entire 2BR Loft in Little Italy all within walking"/>
    <n v="1590439"/>
    <s v="Michael"/>
    <m/>
    <x v="31"/>
    <x v="5498"/>
    <x v="862"/>
    <x v="0"/>
    <x v="46"/>
    <n v="2"/>
    <n v="72"/>
    <d v="2022-09-11T00:00:00"/>
    <n v="4.34"/>
    <n v="1"/>
    <n v="290"/>
    <n v="48"/>
    <m/>
  </r>
  <r>
    <n v="49211241"/>
    <s v="2 Levels of Waterfront ‚òÜ Bay View Patio ‚òÜ AC"/>
    <n v="3017970"/>
    <s v="Surf Style"/>
    <m/>
    <x v="18"/>
    <x v="1998"/>
    <x v="1419"/>
    <x v="0"/>
    <x v="525"/>
    <n v="3"/>
    <n v="0"/>
    <m/>
    <m/>
    <n v="131"/>
    <n v="168"/>
    <n v="0"/>
    <m/>
  </r>
  <r>
    <n v="49211244"/>
    <s v="Remodeled On the Bay ‚òÜ AC ‚òÜ Garage Parking"/>
    <n v="3017970"/>
    <s v="Surf Style"/>
    <m/>
    <x v="18"/>
    <x v="3080"/>
    <x v="579"/>
    <x v="0"/>
    <x v="142"/>
    <n v="3"/>
    <n v="14"/>
    <d v="2022-05-30T00:00:00"/>
    <n v="0.92"/>
    <n v="131"/>
    <n v="199"/>
    <n v="11"/>
    <m/>
  </r>
  <r>
    <n v="49130275"/>
    <s v="WanderJaunt | Trenton | 1BR | Mission Valley"/>
    <n v="104309976"/>
    <s v="WanderJaunt"/>
    <m/>
    <x v="17"/>
    <x v="5499"/>
    <x v="5153"/>
    <x v="0"/>
    <x v="801"/>
    <n v="1"/>
    <n v="33"/>
    <d v="2022-06-10T00:00:00"/>
    <n v="2.02"/>
    <n v="70"/>
    <n v="52"/>
    <n v="17"/>
    <m/>
  </r>
  <r>
    <n v="49211245"/>
    <s v="Bay Front ‚òÜ Exclusive Water View Patio ‚òÜ AC"/>
    <n v="3017970"/>
    <s v="Surf Style"/>
    <m/>
    <x v="18"/>
    <x v="1998"/>
    <x v="1419"/>
    <x v="0"/>
    <x v="499"/>
    <n v="3"/>
    <n v="20"/>
    <d v="2022-07-02T00:00:00"/>
    <n v="1.19"/>
    <n v="131"/>
    <n v="269"/>
    <n v="10"/>
    <m/>
  </r>
  <r>
    <n v="49214209"/>
    <s v="Enjoy Sunset Ocean Views and Large Outdoor Living"/>
    <n v="125444529"/>
    <s v="Cody"/>
    <m/>
    <x v="2"/>
    <x v="5500"/>
    <x v="5154"/>
    <x v="0"/>
    <x v="82"/>
    <n v="2"/>
    <n v="74"/>
    <d v="2022-09-05T00:00:00"/>
    <n v="4.34"/>
    <n v="36"/>
    <n v="88"/>
    <n v="49"/>
    <m/>
  </r>
  <r>
    <n v="49130552"/>
    <s v="WanderJaunt | Murray | 2BR | Mission Valley"/>
    <n v="104309976"/>
    <s v="WanderJaunt"/>
    <m/>
    <x v="17"/>
    <x v="5501"/>
    <x v="5155"/>
    <x v="0"/>
    <x v="801"/>
    <n v="1"/>
    <n v="24"/>
    <d v="2022-07-01T00:00:00"/>
    <n v="1.37"/>
    <n v="70"/>
    <n v="52"/>
    <n v="18"/>
    <m/>
  </r>
  <r>
    <n v="49138120"/>
    <s v="2bed/2bath Steps to the Sand in Mission Bay/Beach"/>
    <n v="42795986"/>
    <s v="Daniel"/>
    <m/>
    <x v="18"/>
    <x v="5502"/>
    <x v="4581"/>
    <x v="0"/>
    <x v="332"/>
    <n v="1"/>
    <n v="67"/>
    <d v="2022-08-25T00:00:00"/>
    <n v="3.87"/>
    <n v="9"/>
    <n v="68"/>
    <n v="43"/>
    <m/>
  </r>
  <r>
    <n v="49214884"/>
    <s v="The Sun Kissed Room"/>
    <n v="361024166"/>
    <s v="Melissa"/>
    <m/>
    <x v="24"/>
    <x v="5503"/>
    <x v="5156"/>
    <x v="1"/>
    <x v="113"/>
    <n v="1"/>
    <n v="41"/>
    <d v="2022-09-04T00:00:00"/>
    <n v="2.79"/>
    <n v="2"/>
    <n v="351"/>
    <n v="38"/>
    <m/>
  </r>
  <r>
    <n v="49138457"/>
    <s v="San Diego's most vibrant beach town!"/>
    <n v="30650373"/>
    <s v="Serene Stays"/>
    <m/>
    <x v="18"/>
    <x v="5369"/>
    <x v="5157"/>
    <x v="0"/>
    <x v="328"/>
    <n v="1"/>
    <n v="35"/>
    <d v="2022-08-11T00:00:00"/>
    <n v="2.25"/>
    <n v="4"/>
    <n v="358"/>
    <n v="28"/>
    <m/>
  </r>
  <r>
    <n v="49224789"/>
    <s v="Surf House"/>
    <n v="34759794"/>
    <s v="Michael"/>
    <m/>
    <x v="0"/>
    <x v="5504"/>
    <x v="5158"/>
    <x v="1"/>
    <x v="127"/>
    <n v="1"/>
    <n v="38"/>
    <d v="2022-09-11T00:00:00"/>
    <n v="2.39"/>
    <n v="1"/>
    <n v="170"/>
    <n v="18"/>
    <m/>
  </r>
  <r>
    <n v="49139604"/>
    <s v="SKG1 ¬∑ Porto Vista Hotel, 1 King Suite BayView w/Balcony"/>
    <n v="268170709"/>
    <s v="Porto Vista"/>
    <m/>
    <x v="31"/>
    <x v="5505"/>
    <x v="5159"/>
    <x v="1"/>
    <x v="650"/>
    <n v="1"/>
    <n v="1"/>
    <d v="2022-07-31T00:00:00"/>
    <n v="0.59"/>
    <n v="4"/>
    <n v="300"/>
    <n v="1"/>
    <m/>
  </r>
  <r>
    <n v="49227143"/>
    <s v="LightBright 2 Br *TopFloorCorner* Ballpark views!!"/>
    <n v="21771968"/>
    <s v="Meagan"/>
    <m/>
    <x v="28"/>
    <x v="815"/>
    <x v="4234"/>
    <x v="0"/>
    <x v="569"/>
    <n v="27"/>
    <n v="4"/>
    <d v="2022-05-26T00:00:00"/>
    <n v="0.33"/>
    <n v="1"/>
    <n v="65"/>
    <n v="3"/>
    <m/>
  </r>
  <r>
    <n v="49140226"/>
    <s v="NEW RENOVATED HOME W/ MODERN DESIGN"/>
    <n v="194145249"/>
    <s v="Ariel"/>
    <m/>
    <x v="68"/>
    <x v="3793"/>
    <x v="5160"/>
    <x v="0"/>
    <x v="9"/>
    <n v="1"/>
    <n v="31"/>
    <d v="2022-09-09T00:00:00"/>
    <n v="1.8"/>
    <n v="3"/>
    <n v="160"/>
    <n v="24"/>
    <m/>
  </r>
  <r>
    <n v="49140573"/>
    <s v="Adorable apartment two blocks from the beach"/>
    <n v="70375918"/>
    <s v="Rebecca"/>
    <m/>
    <x v="26"/>
    <x v="141"/>
    <x v="5161"/>
    <x v="0"/>
    <x v="190"/>
    <n v="1"/>
    <n v="107"/>
    <d v="2022-08-29T00:00:00"/>
    <n v="6.17"/>
    <n v="15"/>
    <n v="216"/>
    <n v="71"/>
    <m/>
  </r>
  <r>
    <n v="49227146"/>
    <s v="Sunset Sweetie! 3br/1.5ba House üè†‚òÄÔ∏è* 21 night min*"/>
    <n v="334030353"/>
    <s v="Natalie"/>
    <m/>
    <x v="26"/>
    <x v="5506"/>
    <x v="312"/>
    <x v="0"/>
    <x v="715"/>
    <n v="14"/>
    <n v="1"/>
    <d v="2021-10-06T00:00:00"/>
    <n v="0.09"/>
    <n v="1"/>
    <n v="296"/>
    <n v="1"/>
    <m/>
  </r>
  <r>
    <n v="49141098"/>
    <s v="Ocean Views *Walk to Beach *La Jolla *Rooftop *A/C"/>
    <n v="396108851"/>
    <s v="JMx2 Vacation Homes"/>
    <m/>
    <x v="2"/>
    <x v="5507"/>
    <x v="5162"/>
    <x v="0"/>
    <x v="537"/>
    <n v="7"/>
    <n v="4"/>
    <d v="2021-09-11T00:00:00"/>
    <n v="0.24"/>
    <n v="1"/>
    <n v="0"/>
    <n v="0"/>
    <m/>
  </r>
  <r>
    <n v="49231703"/>
    <s v="La Jolla Shores w patio 2 blocks frm beach sleeps4"/>
    <n v="300307836"/>
    <s v="Melissa"/>
    <m/>
    <x v="2"/>
    <x v="5508"/>
    <x v="5163"/>
    <x v="0"/>
    <x v="192"/>
    <n v="4"/>
    <n v="22"/>
    <d v="2022-08-27T00:00:00"/>
    <n v="1.5"/>
    <n v="2"/>
    <n v="238"/>
    <n v="18"/>
    <m/>
  </r>
  <r>
    <n v="49143447"/>
    <s v="Beach Front at La Jolla Shores"/>
    <n v="2955590"/>
    <s v="Noel  &amp; Linda"/>
    <m/>
    <x v="2"/>
    <x v="5509"/>
    <x v="879"/>
    <x v="0"/>
    <x v="935"/>
    <n v="4"/>
    <n v="52"/>
    <d v="2022-09-01T00:00:00"/>
    <n v="3.05"/>
    <n v="7"/>
    <n v="238"/>
    <n v="38"/>
    <m/>
  </r>
  <r>
    <n v="49232190"/>
    <s v="Relaxing Beach House w/ Parking &amp; Private Patio!"/>
    <n v="6688389"/>
    <s v="Casey"/>
    <m/>
    <x v="18"/>
    <x v="4149"/>
    <x v="2514"/>
    <x v="0"/>
    <x v="792"/>
    <n v="2"/>
    <n v="60"/>
    <d v="2022-09-11T00:00:00"/>
    <n v="3.52"/>
    <n v="29"/>
    <n v="163"/>
    <n v="45"/>
    <m/>
  </r>
  <r>
    <n v="49145141"/>
    <s v="GoldenHill with 1 bedroom loft"/>
    <n v="21334328"/>
    <s v="Ty"/>
    <m/>
    <x v="22"/>
    <x v="5510"/>
    <x v="5164"/>
    <x v="0"/>
    <x v="557"/>
    <n v="2"/>
    <n v="9"/>
    <d v="2022-09-14T00:00:00"/>
    <n v="3.42"/>
    <n v="1"/>
    <n v="326"/>
    <n v="9"/>
    <m/>
  </r>
  <r>
    <n v="49232543"/>
    <s v="Mission Beach, San Diego NEWLY DESIGNED HOME-- 3BR"/>
    <n v="73874436"/>
    <s v="Jennifer And Gus"/>
    <m/>
    <x v="18"/>
    <x v="5511"/>
    <x v="3993"/>
    <x v="0"/>
    <x v="751"/>
    <n v="4"/>
    <n v="40"/>
    <d v="2022-09-10T00:00:00"/>
    <n v="2.88"/>
    <n v="1"/>
    <n v="166"/>
    <n v="37"/>
    <m/>
  </r>
  <r>
    <n v="49154946"/>
    <s v="Tranquil Room in Home - A/C, Hot Tub, GIGABIT WIFI"/>
    <n v="21769361"/>
    <s v="Gabe"/>
    <m/>
    <x v="8"/>
    <x v="5512"/>
    <x v="5165"/>
    <x v="1"/>
    <x v="3"/>
    <n v="2"/>
    <n v="25"/>
    <d v="2022-09-10T00:00:00"/>
    <n v="1.56"/>
    <n v="10"/>
    <n v="180"/>
    <n v="15"/>
    <m/>
  </r>
  <r>
    <n v="49233082"/>
    <s v="Luxury Airstream in San Diego"/>
    <n v="19065265"/>
    <s v="Mi Casa Tu Casa"/>
    <m/>
    <x v="39"/>
    <x v="5513"/>
    <x v="3917"/>
    <x v="0"/>
    <x v="24"/>
    <n v="7"/>
    <n v="1"/>
    <d v="2022-03-26T00:00:00"/>
    <n v="0.17"/>
    <n v="6"/>
    <n v="0"/>
    <n v="1"/>
    <s v="STR22-0006"/>
  </r>
  <r>
    <n v="49157434"/>
    <s v="Gated Luxury 1 Bedroom  close to Ocean and Bay"/>
    <n v="6902312"/>
    <s v="Dave"/>
    <m/>
    <x v="0"/>
    <x v="5514"/>
    <x v="5166"/>
    <x v="0"/>
    <x v="40"/>
    <n v="30"/>
    <n v="0"/>
    <m/>
    <m/>
    <n v="1"/>
    <n v="261"/>
    <n v="0"/>
    <m/>
  </r>
  <r>
    <n v="49235536"/>
    <s v="Getaway in Golden Hill"/>
    <n v="289525053"/>
    <s v="Jessica"/>
    <m/>
    <x v="22"/>
    <x v="5515"/>
    <x v="5167"/>
    <x v="0"/>
    <x v="459"/>
    <n v="2"/>
    <n v="43"/>
    <d v="2022-08-28T00:00:00"/>
    <n v="2.63"/>
    <n v="1"/>
    <n v="165"/>
    <n v="28"/>
    <m/>
  </r>
  <r>
    <n v="49158372"/>
    <s v="Cottage Blanco-sleeps 6/Parking/BBQ/Yard"/>
    <n v="121916709"/>
    <s v="Zeina And Mo"/>
    <m/>
    <x v="8"/>
    <x v="1253"/>
    <x v="4677"/>
    <x v="0"/>
    <x v="578"/>
    <n v="3"/>
    <n v="44"/>
    <d v="2022-09-12T00:00:00"/>
    <n v="2.56"/>
    <n v="43"/>
    <n v="323"/>
    <n v="30"/>
    <m/>
  </r>
  <r>
    <n v="49243443"/>
    <s v="Amazing San Diego"/>
    <n v="379847126"/>
    <s v="Travelodge"/>
    <m/>
    <x v="30"/>
    <x v="5516"/>
    <x v="5168"/>
    <x v="1"/>
    <x v="58"/>
    <n v="1"/>
    <n v="17"/>
    <d v="2022-08-07T00:00:00"/>
    <n v="0.99"/>
    <n v="3"/>
    <n v="360"/>
    <n v="4"/>
    <m/>
  </r>
  <r>
    <n v="49159027"/>
    <s v="La Jolla OCEAN view, Quiet Cul-de-sac, Large Home"/>
    <n v="396522825"/>
    <s v="Sally"/>
    <m/>
    <x v="2"/>
    <x v="5011"/>
    <x v="5169"/>
    <x v="0"/>
    <x v="76"/>
    <n v="2"/>
    <n v="45"/>
    <d v="2022-09-11T00:00:00"/>
    <n v="2.64"/>
    <n v="1"/>
    <n v="107"/>
    <n v="32"/>
    <m/>
  </r>
  <r>
    <n v="49243525"/>
    <s v="Remodeled FAMILY Beach Retreat w/AC"/>
    <n v="2195793"/>
    <s v="Allison"/>
    <m/>
    <x v="0"/>
    <x v="5517"/>
    <x v="772"/>
    <x v="0"/>
    <x v="198"/>
    <n v="5"/>
    <n v="9"/>
    <d v="2021-11-26T00:00:00"/>
    <n v="0.59"/>
    <n v="1"/>
    <n v="0"/>
    <n v="1"/>
    <m/>
  </r>
  <r>
    <n v="49160400"/>
    <s v="Private &amp; Modern Kensington Guest House"/>
    <n v="109004789"/>
    <s v="Nick"/>
    <m/>
    <x v="41"/>
    <x v="5518"/>
    <x v="5170"/>
    <x v="0"/>
    <x v="88"/>
    <n v="1"/>
    <n v="73"/>
    <d v="2022-09-05T00:00:00"/>
    <n v="4.22"/>
    <n v="9"/>
    <n v="343"/>
    <n v="47"/>
    <m/>
  </r>
  <r>
    <n v="49247242"/>
    <s v="Modern &amp; Cozy Casita Centrally Located 1BlkfrmHWY"/>
    <n v="80025429"/>
    <s v="Patricia"/>
    <m/>
    <x v="67"/>
    <x v="5519"/>
    <x v="3525"/>
    <x v="0"/>
    <x v="35"/>
    <n v="3"/>
    <n v="42"/>
    <d v="2022-09-05T00:00:00"/>
    <n v="2.72"/>
    <n v="1"/>
    <n v="328"/>
    <n v="27"/>
    <m/>
  </r>
  <r>
    <n v="49161270"/>
    <s v="Sunny &amp; Private Apartment W/Pool"/>
    <n v="227729732"/>
    <s v="Madison"/>
    <m/>
    <x v="11"/>
    <x v="5520"/>
    <x v="5171"/>
    <x v="0"/>
    <x v="270"/>
    <n v="3"/>
    <n v="44"/>
    <d v="2022-08-21T00:00:00"/>
    <n v="2.56"/>
    <n v="1"/>
    <n v="0"/>
    <n v="26"/>
    <m/>
  </r>
  <r>
    <n v="49247623"/>
    <s v="Beautiful, Modern and Spacious One Bedroom Home"/>
    <n v="138227797"/>
    <s v="Belle"/>
    <m/>
    <x v="4"/>
    <x v="1035"/>
    <x v="5172"/>
    <x v="0"/>
    <x v="34"/>
    <n v="5"/>
    <n v="7"/>
    <d v="2021-11-22T00:00:00"/>
    <n v="0.4"/>
    <n v="3"/>
    <n v="0"/>
    <n v="2"/>
    <m/>
  </r>
  <r>
    <n v="49163587"/>
    <s v="Charming and cozy bedroom in Central San Diego"/>
    <n v="36662258"/>
    <s v="Itzel"/>
    <m/>
    <x v="68"/>
    <x v="5521"/>
    <x v="5173"/>
    <x v="1"/>
    <x v="20"/>
    <n v="2"/>
    <n v="23"/>
    <d v="2022-09-05T00:00:00"/>
    <n v="1.35"/>
    <n v="3"/>
    <n v="170"/>
    <n v="15"/>
    <m/>
  </r>
  <r>
    <n v="49247777"/>
    <s v="Tiny Home Bungalow - Artist Inspired Decor"/>
    <n v="3940527"/>
    <s v="Jason"/>
    <m/>
    <x v="25"/>
    <x v="5522"/>
    <x v="5174"/>
    <x v="0"/>
    <x v="127"/>
    <n v="4"/>
    <n v="58"/>
    <d v="2022-06-15T00:00:00"/>
    <n v="3.38"/>
    <n v="3"/>
    <n v="0"/>
    <n v="29"/>
    <m/>
  </r>
  <r>
    <n v="49173194"/>
    <s v="Azul Oceanview Duplex : Accommodates 15 guests"/>
    <n v="34225543"/>
    <s v="Daphinne"/>
    <m/>
    <x v="18"/>
    <x v="5265"/>
    <x v="5175"/>
    <x v="0"/>
    <x v="447"/>
    <n v="7"/>
    <n v="7"/>
    <d v="2022-07-30T00:00:00"/>
    <n v="0.45"/>
    <n v="4"/>
    <n v="102"/>
    <n v="3"/>
    <m/>
  </r>
  <r>
    <n v="49173443"/>
    <s v="‚ú®Beach Shag‚ú® Footsteps from the Sand + Bikes"/>
    <n v="25519858"/>
    <s v="Janet &amp; Scott"/>
    <m/>
    <x v="18"/>
    <x v="5523"/>
    <x v="5176"/>
    <x v="0"/>
    <x v="267"/>
    <n v="2"/>
    <n v="79"/>
    <d v="2022-09-10T00:00:00"/>
    <n v="4.54"/>
    <n v="27"/>
    <n v="242"/>
    <n v="48"/>
    <m/>
  </r>
  <r>
    <n v="49262253"/>
    <s v="North Mission Bayside Retreat *Newly Remodeled*"/>
    <n v="140340485"/>
    <s v="Lacy"/>
    <m/>
    <x v="18"/>
    <x v="222"/>
    <x v="3382"/>
    <x v="0"/>
    <x v="319"/>
    <n v="3"/>
    <n v="38"/>
    <d v="2022-09-04T00:00:00"/>
    <n v="2.41"/>
    <n v="9"/>
    <n v="173"/>
    <n v="33"/>
    <m/>
  </r>
  <r>
    <n v="49176921"/>
    <s v="Newly Renovated Home w/ Great Outdoor Space!"/>
    <n v="22012010"/>
    <s v="Edgar"/>
    <m/>
    <x v="18"/>
    <x v="5524"/>
    <x v="5177"/>
    <x v="0"/>
    <x v="175"/>
    <n v="3"/>
    <n v="20"/>
    <d v="2022-08-05T00:00:00"/>
    <n v="1.22"/>
    <n v="37"/>
    <n v="250"/>
    <n v="11"/>
    <m/>
  </r>
  <r>
    <n v="49262733"/>
    <s v="Cozy San Diego Studio on the Bay"/>
    <n v="12568111"/>
    <s v="Antoinette"/>
    <m/>
    <x v="44"/>
    <x v="5525"/>
    <x v="5178"/>
    <x v="0"/>
    <x v="47"/>
    <n v="1"/>
    <n v="1"/>
    <d v="2022-05-22T00:00:00"/>
    <n v="0.25"/>
    <n v="6"/>
    <n v="365"/>
    <n v="1"/>
    <m/>
  </r>
  <r>
    <n v="49268717"/>
    <s v="Studio Suite - Balboa Park WorldMark"/>
    <n v="310205812"/>
    <s v="Kaela"/>
    <m/>
    <x v="28"/>
    <x v="5526"/>
    <x v="5179"/>
    <x v="1"/>
    <x v="120"/>
    <n v="1"/>
    <n v="0"/>
    <m/>
    <m/>
    <n v="2"/>
    <n v="89"/>
    <n v="0"/>
    <m/>
  </r>
  <r>
    <n v="49270937"/>
    <s v="North Park Gem with expansive backyard."/>
    <n v="153442649"/>
    <s v="Michael"/>
    <m/>
    <x v="4"/>
    <x v="4747"/>
    <x v="131"/>
    <x v="0"/>
    <x v="452"/>
    <n v="3"/>
    <n v="68"/>
    <d v="2022-09-11T00:00:00"/>
    <n v="3.99"/>
    <n v="2"/>
    <n v="89"/>
    <n v="47"/>
    <m/>
  </r>
  <r>
    <n v="49180796"/>
    <s v="Bright, modern, central, private + Netflix"/>
    <n v="59672465"/>
    <s v="Michael"/>
    <m/>
    <x v="24"/>
    <x v="5527"/>
    <x v="5180"/>
    <x v="0"/>
    <x v="58"/>
    <n v="2"/>
    <n v="75"/>
    <d v="2022-08-28T00:00:00"/>
    <n v="4.71"/>
    <n v="1"/>
    <n v="26"/>
    <n v="53"/>
    <m/>
  </r>
  <r>
    <n v="49272393"/>
    <s v="&quot;A Wave From it All&quot; Beach House"/>
    <n v="44602917"/>
    <s v="Jose"/>
    <m/>
    <x v="18"/>
    <x v="1981"/>
    <x v="1637"/>
    <x v="0"/>
    <x v="303"/>
    <n v="2"/>
    <n v="76"/>
    <d v="2022-09-11T00:00:00"/>
    <n v="4.95"/>
    <n v="2"/>
    <n v="245"/>
    <n v="57"/>
    <m/>
  </r>
  <r>
    <n v="49181006"/>
    <s v="Garden Home in South Mission Hills"/>
    <n v="3382417"/>
    <s v="Heather"/>
    <m/>
    <x v="7"/>
    <x v="5528"/>
    <x v="5181"/>
    <x v="0"/>
    <x v="444"/>
    <n v="1"/>
    <n v="27"/>
    <d v="2022-09-11T00:00:00"/>
    <n v="1.61"/>
    <n v="3"/>
    <n v="17"/>
    <n v="12"/>
    <m/>
  </r>
  <r>
    <n v="49183255"/>
    <s v="Sunny 1BR-15 mins to Mission Beach &amp; SeaWorld!"/>
    <n v="326329801"/>
    <s v="Lawrence"/>
    <m/>
    <x v="6"/>
    <x v="5529"/>
    <x v="5182"/>
    <x v="0"/>
    <x v="287"/>
    <n v="2"/>
    <n v="31"/>
    <d v="2022-08-15T00:00:00"/>
    <n v="1.86"/>
    <n v="7"/>
    <n v="68"/>
    <n v="15"/>
    <m/>
  </r>
  <r>
    <n v="49273571"/>
    <s v="Tropical Hideaway near Kate Sessions Park!"/>
    <n v="12197238"/>
    <s v="Jackie And Jeff"/>
    <m/>
    <x v="0"/>
    <x v="5530"/>
    <x v="5183"/>
    <x v="1"/>
    <x v="188"/>
    <n v="2"/>
    <n v="39"/>
    <d v="2022-09-05T00:00:00"/>
    <n v="2.3199999999999998"/>
    <n v="1"/>
    <n v="251"/>
    <n v="25"/>
    <m/>
  </r>
  <r>
    <n v="49191386"/>
    <s v="Serene Private Guest House + Patio SD Vibrant Area"/>
    <n v="35030867"/>
    <s v="Cameron"/>
    <m/>
    <x v="21"/>
    <x v="5531"/>
    <x v="20"/>
    <x v="0"/>
    <x v="287"/>
    <n v="1"/>
    <n v="65"/>
    <d v="2022-09-04T00:00:00"/>
    <n v="3.76"/>
    <n v="2"/>
    <n v="351"/>
    <n v="35"/>
    <m/>
  </r>
  <r>
    <n v="49276383"/>
    <s v="Ocean view newly renovated granny flat"/>
    <n v="182603631"/>
    <s v="Halleh"/>
    <m/>
    <x v="26"/>
    <x v="5532"/>
    <x v="5184"/>
    <x v="0"/>
    <x v="53"/>
    <n v="30"/>
    <n v="5"/>
    <d v="2022-09-08T00:00:00"/>
    <n v="0.35"/>
    <n v="1"/>
    <n v="2"/>
    <n v="3"/>
    <m/>
  </r>
  <r>
    <n v="49191926"/>
    <s v="Renovated and Welcoming Central San Diego Condo"/>
    <n v="395412642"/>
    <s v="Donna"/>
    <m/>
    <x v="36"/>
    <x v="5533"/>
    <x v="5185"/>
    <x v="0"/>
    <x v="0"/>
    <n v="4"/>
    <n v="8"/>
    <d v="2022-07-24T00:00:00"/>
    <n v="0.49"/>
    <n v="2"/>
    <n v="8"/>
    <n v="4"/>
    <m/>
  </r>
  <r>
    <n v="49192541"/>
    <s v="Cute Beach Cottage - Easy walk to Beach, Bay, More"/>
    <n v="15255144"/>
    <s v="Jeremy And Nesli"/>
    <m/>
    <x v="0"/>
    <x v="5534"/>
    <x v="5186"/>
    <x v="0"/>
    <x v="89"/>
    <n v="3"/>
    <n v="72"/>
    <d v="2022-09-04T00:00:00"/>
    <n v="4.2"/>
    <n v="7"/>
    <n v="339"/>
    <n v="52"/>
    <m/>
  </r>
  <r>
    <n v="49277788"/>
    <s v="Specious, clean, all new, centrally located. B"/>
    <n v="215746618"/>
    <s v="Shawn"/>
    <m/>
    <x v="76"/>
    <x v="1457"/>
    <x v="5187"/>
    <x v="0"/>
    <x v="40"/>
    <n v="15"/>
    <n v="4"/>
    <d v="2021-09-01T00:00:00"/>
    <n v="0.26"/>
    <n v="21"/>
    <n v="78"/>
    <n v="0"/>
    <m/>
  </r>
  <r>
    <n v="49194340"/>
    <s v="WanderJaunt | Preston | 2BR |  Mission Valley"/>
    <n v="104309976"/>
    <s v="WanderJaunt"/>
    <m/>
    <x v="17"/>
    <x v="5535"/>
    <x v="5188"/>
    <x v="0"/>
    <x v="801"/>
    <n v="1"/>
    <n v="16"/>
    <d v="2022-06-26T00:00:00"/>
    <n v="0.92"/>
    <n v="70"/>
    <n v="52"/>
    <n v="4"/>
    <m/>
  </r>
  <r>
    <n v="49278836"/>
    <s v="Adorable studio w/ private patio in North Park"/>
    <n v="28944429"/>
    <s v="Nickie"/>
    <m/>
    <x v="4"/>
    <x v="5536"/>
    <x v="5189"/>
    <x v="0"/>
    <x v="34"/>
    <n v="2"/>
    <n v="68"/>
    <d v="2022-09-11T00:00:00"/>
    <n v="4.09"/>
    <n v="1"/>
    <n v="65"/>
    <n v="50"/>
    <m/>
  </r>
  <r>
    <n v="49194669"/>
    <s v="The Big Pink Beach and Bay House, North Mission Beach"/>
    <n v="37353287"/>
    <s v="Nancys"/>
    <m/>
    <x v="18"/>
    <x v="5537"/>
    <x v="5121"/>
    <x v="0"/>
    <x v="504"/>
    <n v="1"/>
    <n v="11"/>
    <d v="2022-08-28T00:00:00"/>
    <n v="0.66"/>
    <n v="55"/>
    <n v="323"/>
    <n v="6"/>
    <m/>
  </r>
  <r>
    <n v="49287166"/>
    <s v="Family friendly. 5 min to beach no cleaning fees"/>
    <n v="14638835"/>
    <s v="Katie"/>
    <m/>
    <x v="2"/>
    <x v="5538"/>
    <x v="5190"/>
    <x v="0"/>
    <x v="86"/>
    <n v="4"/>
    <n v="20"/>
    <d v="2022-07-31T00:00:00"/>
    <n v="1.33"/>
    <n v="1"/>
    <n v="10"/>
    <n v="8"/>
    <m/>
  </r>
  <r>
    <n v="49288877"/>
    <s v="Steps to the Sand with Mission Beach Ocean Views!"/>
    <n v="8336938"/>
    <s v="Vacation Rentals By Aaron"/>
    <m/>
    <x v="18"/>
    <x v="5539"/>
    <x v="256"/>
    <x v="0"/>
    <x v="505"/>
    <n v="7"/>
    <n v="9"/>
    <d v="2022-07-02T00:00:00"/>
    <n v="0.56999999999999995"/>
    <n v="63"/>
    <n v="75"/>
    <n v="7"/>
    <m/>
  </r>
  <r>
    <n v="49292712"/>
    <s v="WanderJaunt | Howell | 2BR | Mission Valley"/>
    <n v="104309976"/>
    <s v="WanderJaunt"/>
    <m/>
    <x v="17"/>
    <x v="5540"/>
    <x v="5191"/>
    <x v="0"/>
    <x v="801"/>
    <n v="1"/>
    <n v="27"/>
    <d v="2022-06-17T00:00:00"/>
    <n v="1.58"/>
    <n v="70"/>
    <n v="52"/>
    <n v="16"/>
    <m/>
  </r>
  <r>
    <n v="49292724"/>
    <s v="WanderJaunt | Dolan | 2BR | Mission Valley"/>
    <n v="104309976"/>
    <s v="WanderJaunt"/>
    <m/>
    <x v="17"/>
    <x v="5541"/>
    <x v="3862"/>
    <x v="0"/>
    <x v="801"/>
    <n v="1"/>
    <n v="20"/>
    <d v="2022-06-21T00:00:00"/>
    <n v="1.19"/>
    <n v="70"/>
    <n v="52"/>
    <n v="13"/>
    <m/>
  </r>
  <r>
    <n v="49195572"/>
    <s v="Oceanfront getaway w/brand new furnishing, panoramic views, gas grill, deck"/>
    <n v="88168913"/>
    <s v="Vacasa California"/>
    <m/>
    <x v="18"/>
    <x v="5542"/>
    <x v="769"/>
    <x v="0"/>
    <x v="518"/>
    <n v="2"/>
    <n v="6"/>
    <d v="2022-08-24T00:00:00"/>
    <n v="0.36"/>
    <n v="213"/>
    <n v="364"/>
    <n v="2"/>
    <m/>
  </r>
  <r>
    <n v="49294112"/>
    <s v="Hotel Room-2 Bedroom Suite in Pt.Loma"/>
    <n v="379847126"/>
    <s v="Travelodge"/>
    <m/>
    <x v="30"/>
    <x v="5516"/>
    <x v="5168"/>
    <x v="1"/>
    <x v="16"/>
    <n v="1"/>
    <n v="21"/>
    <d v="2021-11-21T00:00:00"/>
    <n v="1.24"/>
    <n v="3"/>
    <n v="0"/>
    <n v="4"/>
    <m/>
  </r>
  <r>
    <n v="49196235"/>
    <s v="Bright Downtown San Diego Loft!"/>
    <n v="147276739"/>
    <s v="Urban Sands"/>
    <m/>
    <x v="28"/>
    <x v="3855"/>
    <x v="5192"/>
    <x v="0"/>
    <x v="132"/>
    <n v="2"/>
    <n v="47"/>
    <d v="2022-09-11T00:00:00"/>
    <n v="2.75"/>
    <n v="90"/>
    <n v="314"/>
    <n v="36"/>
    <m/>
  </r>
  <r>
    <n v="49196346"/>
    <s v="Bright Downtown San Diego Loft!"/>
    <n v="147276739"/>
    <s v="Urban Sands"/>
    <m/>
    <x v="28"/>
    <x v="3948"/>
    <x v="2151"/>
    <x v="0"/>
    <x v="132"/>
    <n v="2"/>
    <n v="56"/>
    <d v="2022-09-05T00:00:00"/>
    <n v="3.23"/>
    <n v="90"/>
    <n v="251"/>
    <n v="38"/>
    <m/>
  </r>
  <r>
    <n v="49461810"/>
    <s v="‚ù§University-Heights‚ù§Restaurants‚ù§Fast-WiFi‚ù§A/C‚ù§Pets"/>
    <n v="57481141"/>
    <s v="Lynn"/>
    <m/>
    <x v="8"/>
    <x v="123"/>
    <x v="1830"/>
    <x v="0"/>
    <x v="290"/>
    <n v="1"/>
    <n v="39"/>
    <d v="2022-09-05T00:00:00"/>
    <n v="2.4300000000000002"/>
    <n v="57"/>
    <n v="76"/>
    <n v="32"/>
    <m/>
  </r>
  <r>
    <n v="49295765"/>
    <s v="The View at Mission Hills"/>
    <n v="374713796"/>
    <s v="The Grove At Lover‚Äôs Point"/>
    <m/>
    <x v="5"/>
    <x v="2402"/>
    <x v="5193"/>
    <x v="0"/>
    <x v="485"/>
    <n v="1"/>
    <n v="51"/>
    <d v="2022-08-28T00:00:00"/>
    <n v="2.98"/>
    <n v="1"/>
    <n v="176"/>
    <n v="28"/>
    <m/>
  </r>
  <r>
    <n v="49462113"/>
    <s v="Beautiful cozy room in a modern spacious apartment"/>
    <n v="138227797"/>
    <s v="Belle"/>
    <m/>
    <x v="4"/>
    <x v="408"/>
    <x v="5194"/>
    <x v="1"/>
    <x v="12"/>
    <n v="3"/>
    <n v="46"/>
    <d v="2022-09-13T00:00:00"/>
    <n v="2.82"/>
    <n v="3"/>
    <n v="0"/>
    <n v="26"/>
    <m/>
  </r>
  <r>
    <n v="49462191"/>
    <s v="New San Diego getaway in the heart of uptown"/>
    <n v="5002314"/>
    <s v="Jeff"/>
    <m/>
    <x v="8"/>
    <x v="2069"/>
    <x v="5195"/>
    <x v="0"/>
    <x v="83"/>
    <n v="2"/>
    <n v="76"/>
    <d v="2022-09-11T00:00:00"/>
    <n v="4.99"/>
    <n v="30"/>
    <n v="312"/>
    <n v="58"/>
    <m/>
  </r>
  <r>
    <n v="49298330"/>
    <s v="Mid Century Boho Chula Vista Home"/>
    <n v="380583192"/>
    <s v="Jasmine"/>
    <m/>
    <x v="86"/>
    <x v="5543"/>
    <x v="5196"/>
    <x v="0"/>
    <x v="445"/>
    <n v="1"/>
    <n v="56"/>
    <d v="2022-09-17T00:00:00"/>
    <n v="4.2300000000000004"/>
    <n v="1"/>
    <n v="272"/>
    <n v="51"/>
    <s v="STR22-0052"/>
  </r>
  <r>
    <n v="49464956"/>
    <s v="Restaurants‚ù§Fast-WiFi‚ù§A/C‚ù§Pets‚ù§Park‚ù§Professionals"/>
    <n v="57481141"/>
    <s v="Lynn"/>
    <m/>
    <x v="8"/>
    <x v="5544"/>
    <x v="5197"/>
    <x v="0"/>
    <x v="34"/>
    <n v="1"/>
    <n v="40"/>
    <d v="2022-09-12T00:00:00"/>
    <n v="2.4900000000000002"/>
    <n v="57"/>
    <n v="87"/>
    <n v="32"/>
    <m/>
  </r>
  <r>
    <n v="49465355"/>
    <s v="Professionals‚ù§Restaurants‚ù§FastWiFi‚ù§A/C‚ù§Desk‚ù§ Pets"/>
    <n v="57481141"/>
    <s v="Lynn"/>
    <m/>
    <x v="8"/>
    <x v="5545"/>
    <x v="3727"/>
    <x v="0"/>
    <x v="80"/>
    <n v="1"/>
    <n v="22"/>
    <d v="2022-09-12T00:00:00"/>
    <n v="1.36"/>
    <n v="57"/>
    <n v="40"/>
    <n v="16"/>
    <m/>
  </r>
  <r>
    <n v="49315815"/>
    <s v="Updated 2 bed 2 bath in heart of Pacific Beach"/>
    <n v="49938281"/>
    <s v="Rajveer"/>
    <m/>
    <x v="0"/>
    <x v="2716"/>
    <x v="4460"/>
    <x v="0"/>
    <x v="119"/>
    <n v="90"/>
    <n v="0"/>
    <m/>
    <m/>
    <n v="1"/>
    <n v="337"/>
    <n v="0"/>
    <m/>
  </r>
  <r>
    <n v="49466193"/>
    <s v="Coastal retreat near the beach w/panoramic ocean views, rooftop deck, &amp; firepit"/>
    <n v="88168913"/>
    <s v="Vacasa California"/>
    <m/>
    <x v="2"/>
    <x v="5546"/>
    <x v="5198"/>
    <x v="0"/>
    <x v="936"/>
    <n v="4"/>
    <n v="5"/>
    <d v="2022-08-18T00:00:00"/>
    <n v="0.3"/>
    <n v="213"/>
    <n v="348"/>
    <n v="4"/>
    <m/>
  </r>
  <r>
    <n v="49466546"/>
    <s v="Ocean Front Beach Get Away! Family Friendly w/ AC!"/>
    <n v="8735628"/>
    <s v="Cindy"/>
    <m/>
    <x v="18"/>
    <x v="5126"/>
    <x v="2674"/>
    <x v="0"/>
    <x v="937"/>
    <n v="7"/>
    <n v="4"/>
    <d v="2022-08-07T00:00:00"/>
    <n v="0.28999999999999998"/>
    <n v="29"/>
    <n v="84"/>
    <n v="3"/>
    <m/>
  </r>
  <r>
    <n v="49317333"/>
    <s v="Sunny Downtown Apt. Walk to All. Parking/HBO/WiFi"/>
    <n v="324368071"/>
    <s v="Stay"/>
    <m/>
    <x v="5"/>
    <x v="4403"/>
    <x v="5199"/>
    <x v="0"/>
    <x v="121"/>
    <n v="1"/>
    <n v="35"/>
    <d v="2022-06-03T00:00:00"/>
    <n v="2.08"/>
    <n v="35"/>
    <n v="121"/>
    <n v="15"/>
    <m/>
  </r>
  <r>
    <n v="49469692"/>
    <s v="Beautifully appointed mid modern home"/>
    <n v="2442532"/>
    <s v="Amanda"/>
    <m/>
    <x v="48"/>
    <x v="5547"/>
    <x v="5200"/>
    <x v="0"/>
    <x v="0"/>
    <n v="30"/>
    <n v="17"/>
    <d v="2022-09-12T00:00:00"/>
    <n v="1.1499999999999999"/>
    <n v="1"/>
    <n v="81"/>
    <n v="12"/>
    <m/>
  </r>
  <r>
    <n v="49317795"/>
    <s v="2 IN 1-MODERN STYLE HOME W/ GUEST STUDIO &amp; HOT TUB"/>
    <n v="194145249"/>
    <s v="Ariel"/>
    <m/>
    <x v="68"/>
    <x v="5548"/>
    <x v="5201"/>
    <x v="0"/>
    <x v="138"/>
    <n v="1"/>
    <n v="25"/>
    <d v="2022-08-14T00:00:00"/>
    <n v="1.49"/>
    <n v="3"/>
    <n v="160"/>
    <n v="14"/>
    <m/>
  </r>
  <r>
    <n v="49319241"/>
    <s v="Neptune's Cove on the Sea - Best View in Pacific Beach, Pool &amp; Jacuzzi"/>
    <n v="37353287"/>
    <s v="Nancys"/>
    <m/>
    <x v="0"/>
    <x v="2353"/>
    <x v="5202"/>
    <x v="0"/>
    <x v="277"/>
    <n v="1"/>
    <n v="14"/>
    <d v="2022-08-27T00:00:00"/>
    <n v="0.86"/>
    <n v="55"/>
    <n v="261"/>
    <n v="9"/>
    <m/>
  </r>
  <r>
    <n v="49321601"/>
    <s v="University heights neighborhood"/>
    <n v="244622056"/>
    <s v="Ako"/>
    <m/>
    <x v="8"/>
    <x v="557"/>
    <x v="5203"/>
    <x v="0"/>
    <x v="134"/>
    <n v="7"/>
    <n v="2"/>
    <d v="2021-08-17T00:00:00"/>
    <n v="0.12"/>
    <n v="1"/>
    <n v="6"/>
    <n v="0"/>
    <m/>
  </r>
  <r>
    <n v="49485465"/>
    <s v="Downtown San Diego 2 bedroom and 2 Bathroom"/>
    <n v="366106606"/>
    <s v="Paeton"/>
    <m/>
    <x v="28"/>
    <x v="4583"/>
    <x v="5204"/>
    <x v="1"/>
    <x v="40"/>
    <n v="30"/>
    <n v="0"/>
    <m/>
    <m/>
    <n v="2"/>
    <n v="0"/>
    <n v="0"/>
    <m/>
  </r>
  <r>
    <n v="49487379"/>
    <s v="Pooch-friendly near dog beach!"/>
    <n v="70375918"/>
    <s v="Rebecca"/>
    <m/>
    <x v="26"/>
    <x v="1726"/>
    <x v="5205"/>
    <x v="0"/>
    <x v="222"/>
    <n v="1"/>
    <n v="72"/>
    <d v="2022-08-27T00:00:00"/>
    <n v="4.59"/>
    <n v="15"/>
    <n v="218"/>
    <n v="54"/>
    <m/>
  </r>
  <r>
    <n v="49499883"/>
    <s v="5 ‚òÖ VIEWS!  PRVT second story, ample outdoor space"/>
    <n v="11315693"/>
    <s v="Miles"/>
    <m/>
    <x v="0"/>
    <x v="5549"/>
    <x v="5206"/>
    <x v="0"/>
    <x v="736"/>
    <n v="2"/>
    <n v="47"/>
    <d v="2022-08-08T00:00:00"/>
    <n v="2.81"/>
    <n v="10"/>
    <n v="355"/>
    <n v="36"/>
    <m/>
  </r>
  <r>
    <n v="49325310"/>
    <s v="Swift Little House"/>
    <n v="237257690"/>
    <s v="Chantall"/>
    <m/>
    <x v="68"/>
    <x v="582"/>
    <x v="5207"/>
    <x v="0"/>
    <x v="192"/>
    <n v="3"/>
    <n v="48"/>
    <d v="2022-09-05T00:00:00"/>
    <n v="2.81"/>
    <n v="2"/>
    <n v="97"/>
    <n v="25"/>
    <m/>
  </r>
  <r>
    <n v="49336080"/>
    <s v="Lux 2BR- Near Rady Sharp Hosp|Cnvntion Ctr Gaslamp"/>
    <n v="201378063"/>
    <s v="Harold"/>
    <m/>
    <x v="14"/>
    <x v="5550"/>
    <x v="2406"/>
    <x v="0"/>
    <x v="152"/>
    <n v="2"/>
    <n v="22"/>
    <d v="2022-08-28T00:00:00"/>
    <n v="1.32"/>
    <n v="1"/>
    <n v="78"/>
    <n v="11"/>
    <m/>
  </r>
  <r>
    <n v="49500824"/>
    <s v="LOFT STYLE MOTHER-IN-LAW"/>
    <n v="2494684"/>
    <s v="Catherine"/>
    <m/>
    <x v="3"/>
    <x v="5551"/>
    <x v="5208"/>
    <x v="0"/>
    <x v="14"/>
    <n v="2"/>
    <n v="2"/>
    <d v="2022-07-31T00:00:00"/>
    <n v="0.13"/>
    <n v="1"/>
    <n v="0"/>
    <n v="1"/>
    <m/>
  </r>
  <r>
    <n v="49336233"/>
    <s v="Entire condo Point Loma Sea World, Ocean Beach."/>
    <n v="375805086"/>
    <s v="Carl"/>
    <m/>
    <x v="20"/>
    <x v="5552"/>
    <x v="2507"/>
    <x v="0"/>
    <x v="150"/>
    <n v="2"/>
    <n v="45"/>
    <d v="2022-09-08T00:00:00"/>
    <n v="2.68"/>
    <n v="1"/>
    <n v="303"/>
    <n v="39"/>
    <m/>
  </r>
  <r>
    <n v="49502009"/>
    <s v="Bonaparte - Studio Bay South 2"/>
    <n v="178836989"/>
    <s v="Jenny"/>
    <m/>
    <x v="18"/>
    <x v="5553"/>
    <x v="3114"/>
    <x v="0"/>
    <x v="159"/>
    <n v="1"/>
    <n v="114"/>
    <d v="2022-08-28T00:00:00"/>
    <n v="6.73"/>
    <n v="24"/>
    <n v="61"/>
    <n v="80"/>
    <m/>
  </r>
  <r>
    <n v="49341796"/>
    <s v="Beach Front Serene Home, Hot Tub, View, Parking!"/>
    <n v="24429074"/>
    <s v="Richard"/>
    <m/>
    <x v="0"/>
    <x v="5554"/>
    <x v="5209"/>
    <x v="0"/>
    <x v="539"/>
    <n v="2"/>
    <n v="56"/>
    <d v="2022-09-05T00:00:00"/>
    <n v="3.32"/>
    <n v="9"/>
    <n v="31"/>
    <n v="33"/>
    <m/>
  </r>
  <r>
    <n v="49502053"/>
    <s v="Family Vacation Home w Stunning Views &amp; jacuzzi"/>
    <n v="73946108"/>
    <s v="M"/>
    <m/>
    <x v="1"/>
    <x v="4041"/>
    <x v="5210"/>
    <x v="0"/>
    <x v="938"/>
    <n v="2"/>
    <n v="31"/>
    <d v="2022-09-04T00:00:00"/>
    <n v="2.5"/>
    <n v="1"/>
    <n v="187"/>
    <n v="30"/>
    <m/>
  </r>
  <r>
    <n v="49502854"/>
    <s v="Bonaparte - Studio Bay South 3"/>
    <n v="178836989"/>
    <s v="Jenny"/>
    <m/>
    <x v="18"/>
    <x v="5555"/>
    <x v="806"/>
    <x v="0"/>
    <x v="125"/>
    <n v="1"/>
    <n v="119"/>
    <d v="2022-08-31T00:00:00"/>
    <n v="7.15"/>
    <n v="24"/>
    <n v="65"/>
    <n v="86"/>
    <m/>
  </r>
  <r>
    <n v="49342038"/>
    <s v="Quiet, Comfortable Sunset Ocean Beach Apartment!"/>
    <n v="125444529"/>
    <s v="Cody"/>
    <m/>
    <x v="26"/>
    <x v="5556"/>
    <x v="1046"/>
    <x v="0"/>
    <x v="314"/>
    <n v="2"/>
    <n v="50"/>
    <d v="2022-09-03T00:00:00"/>
    <n v="2.94"/>
    <n v="36"/>
    <n v="51"/>
    <n v="32"/>
    <m/>
  </r>
  <r>
    <n v="49503493"/>
    <s v="A bed and bath in a condo"/>
    <n v="395412642"/>
    <s v="Donna"/>
    <m/>
    <x v="36"/>
    <x v="1657"/>
    <x v="5211"/>
    <x v="1"/>
    <x v="93"/>
    <n v="14"/>
    <n v="0"/>
    <m/>
    <m/>
    <n v="2"/>
    <n v="1"/>
    <n v="0"/>
    <m/>
  </r>
  <r>
    <n v="49344578"/>
    <s v="WanderJaunt | Camila | 1BR | Mission Valley"/>
    <n v="104309976"/>
    <s v="WanderJaunt"/>
    <m/>
    <x v="17"/>
    <x v="2014"/>
    <x v="5212"/>
    <x v="0"/>
    <x v="801"/>
    <n v="1"/>
    <n v="35"/>
    <d v="2022-07-01T00:00:00"/>
    <n v="2.13"/>
    <n v="70"/>
    <n v="52"/>
    <n v="26"/>
    <m/>
  </r>
  <r>
    <n v="49345121"/>
    <s v="Gaslamp Area Downtown San Diego Beautiful LUXE Apt"/>
    <n v="372871193"/>
    <s v="Sunrise Group"/>
    <m/>
    <x v="28"/>
    <x v="5557"/>
    <x v="3099"/>
    <x v="0"/>
    <x v="939"/>
    <n v="1"/>
    <n v="4"/>
    <d v="2022-06-17T00:00:00"/>
    <n v="0.23"/>
    <n v="16"/>
    <n v="361"/>
    <n v="2"/>
    <m/>
  </r>
  <r>
    <n v="49504819"/>
    <s v="Bayside beauty steps from the ocean w/WiFi, private washer/dryer, patio, balcony"/>
    <n v="88168913"/>
    <s v="Vacasa California"/>
    <m/>
    <x v="18"/>
    <x v="5558"/>
    <x v="661"/>
    <x v="0"/>
    <x v="811"/>
    <n v="3"/>
    <n v="13"/>
    <d v="2022-08-10T00:00:00"/>
    <n v="0.83"/>
    <n v="213"/>
    <n v="352"/>
    <n v="10"/>
    <m/>
  </r>
  <r>
    <n v="49347821"/>
    <s v="Dream pad in OB, two blocks from the beach"/>
    <n v="70375918"/>
    <s v="Rebecca"/>
    <m/>
    <x v="26"/>
    <x v="2142"/>
    <x v="5213"/>
    <x v="0"/>
    <x v="94"/>
    <n v="1"/>
    <n v="113"/>
    <d v="2022-09-02T00:00:00"/>
    <n v="6.61"/>
    <n v="15"/>
    <n v="208"/>
    <n v="77"/>
    <m/>
  </r>
  <r>
    <n v="49513346"/>
    <s v="Professionals‚ù§Restaurants‚ù§Fast-WiFi‚ù§A/C‚ù§W/D‚ù§Pets"/>
    <n v="57481141"/>
    <s v="Lynn"/>
    <m/>
    <x v="8"/>
    <x v="3486"/>
    <x v="5214"/>
    <x v="0"/>
    <x v="96"/>
    <n v="1"/>
    <n v="30"/>
    <d v="2022-08-20T00:00:00"/>
    <n v="1.89"/>
    <n v="57"/>
    <n v="73"/>
    <n v="25"/>
    <m/>
  </r>
  <r>
    <n v="49513623"/>
    <s v="10min‚ÜíBalboaPark‚ù§Walk‚ÜíRestaurants‚ù§A/C‚ù§Pets-Wifi"/>
    <n v="57481141"/>
    <s v="Lynn"/>
    <m/>
    <x v="8"/>
    <x v="5559"/>
    <x v="2961"/>
    <x v="0"/>
    <x v="3"/>
    <n v="1"/>
    <n v="30"/>
    <d v="2022-09-14T00:00:00"/>
    <n v="1.89"/>
    <n v="57"/>
    <n v="77"/>
    <n v="22"/>
    <m/>
  </r>
  <r>
    <n v="49348412"/>
    <s v="Private Room #2"/>
    <n v="164171482"/>
    <s v="Nanshi"/>
    <m/>
    <x v="12"/>
    <x v="5560"/>
    <x v="5215"/>
    <x v="1"/>
    <x v="11"/>
    <n v="7"/>
    <n v="20"/>
    <d v="2022-08-28T00:00:00"/>
    <n v="1.41"/>
    <n v="3"/>
    <n v="181"/>
    <n v="16"/>
    <m/>
  </r>
  <r>
    <n v="49514027"/>
    <s v="Studio - Balcony - A/C - Dogs, Parks, Restaurants"/>
    <n v="57481141"/>
    <s v="Lynn"/>
    <m/>
    <x v="8"/>
    <x v="123"/>
    <x v="4316"/>
    <x v="0"/>
    <x v="48"/>
    <n v="1"/>
    <n v="38"/>
    <d v="2022-09-10T00:00:00"/>
    <n v="2.44"/>
    <n v="57"/>
    <n v="78"/>
    <n v="34"/>
    <m/>
  </r>
  <r>
    <n v="49364439"/>
    <s v="Cozy Private BR &amp;  BA w/ all Amenities"/>
    <n v="299966327"/>
    <s v="Marco"/>
    <m/>
    <x v="4"/>
    <x v="5561"/>
    <x v="2366"/>
    <x v="1"/>
    <x v="111"/>
    <n v="1"/>
    <n v="12"/>
    <d v="2022-07-25T00:00:00"/>
    <n v="0.91"/>
    <n v="2"/>
    <n v="266"/>
    <n v="11"/>
    <m/>
  </r>
  <r>
    <n v="49516363"/>
    <s v="Modern Garden Cottage - North Park"/>
    <n v="13541351"/>
    <s v="Manny"/>
    <m/>
    <x v="4"/>
    <x v="1459"/>
    <x v="5216"/>
    <x v="0"/>
    <x v="151"/>
    <n v="90"/>
    <n v="3"/>
    <d v="2022-03-28T00:00:00"/>
    <n v="0.22"/>
    <n v="4"/>
    <n v="276"/>
    <n v="2"/>
    <m/>
  </r>
  <r>
    <n v="49368783"/>
    <s v="Cozy room and home in the heart of City Heights"/>
    <n v="38185414"/>
    <s v="Ava"/>
    <m/>
    <x v="73"/>
    <x v="5562"/>
    <x v="5217"/>
    <x v="1"/>
    <x v="141"/>
    <n v="2"/>
    <n v="4"/>
    <d v="2022-01-31T00:00:00"/>
    <n v="0.28000000000000003"/>
    <n v="1"/>
    <n v="0"/>
    <n v="2"/>
    <m/>
  </r>
  <r>
    <n v="49521179"/>
    <s v="Penthouse with Sunset Views - Bankers Hill"/>
    <n v="45096755"/>
    <s v="Davide"/>
    <m/>
    <x v="7"/>
    <x v="1202"/>
    <x v="5218"/>
    <x v="0"/>
    <x v="46"/>
    <n v="2"/>
    <n v="8"/>
    <d v="2022-07-25T00:00:00"/>
    <n v="0.6"/>
    <n v="1"/>
    <n v="0"/>
    <n v="6"/>
    <m/>
  </r>
  <r>
    <n v="49369290"/>
    <s v="Two Bedroom Garden Suite; close to all; Adams Ave"/>
    <n v="4107343"/>
    <s v="Victoria"/>
    <m/>
    <x v="25"/>
    <x v="5563"/>
    <x v="5219"/>
    <x v="0"/>
    <x v="160"/>
    <n v="3"/>
    <n v="58"/>
    <d v="2022-09-14T00:00:00"/>
    <n v="3.65"/>
    <n v="2"/>
    <n v="59"/>
    <n v="38"/>
    <m/>
  </r>
  <r>
    <n v="49371324"/>
    <s v="Newly renovated studio apartment"/>
    <n v="40526508"/>
    <s v="Malcolm"/>
    <m/>
    <x v="19"/>
    <x v="5564"/>
    <x v="5220"/>
    <x v="0"/>
    <x v="40"/>
    <n v="3"/>
    <n v="34"/>
    <d v="2022-09-02T00:00:00"/>
    <n v="2.56"/>
    <n v="2"/>
    <n v="345"/>
    <n v="31"/>
    <m/>
  </r>
  <r>
    <n v="49529368"/>
    <s v="Centrally located Garden Casita in San Diego."/>
    <n v="36752006"/>
    <s v="Patricia"/>
    <m/>
    <x v="24"/>
    <x v="5565"/>
    <x v="5221"/>
    <x v="0"/>
    <x v="24"/>
    <n v="3"/>
    <n v="20"/>
    <d v="2022-01-03T00:00:00"/>
    <n v="1.3"/>
    <n v="1"/>
    <n v="0"/>
    <n v="10"/>
    <m/>
  </r>
  <r>
    <n v="49371805"/>
    <s v="La Jolla Cozy Clean One Bedroom Condo/UCSD/UTC"/>
    <n v="7801014"/>
    <s v="Vivian"/>
    <m/>
    <x v="57"/>
    <x v="5566"/>
    <x v="5222"/>
    <x v="0"/>
    <x v="136"/>
    <n v="28"/>
    <n v="17"/>
    <d v="2022-09-06T00:00:00"/>
    <n v="1.28"/>
    <n v="1"/>
    <n v="135"/>
    <n v="16"/>
    <m/>
  </r>
  <r>
    <n v="49530229"/>
    <s v="Relax in a Centrally Located, Modern Guest House"/>
    <n v="295546189"/>
    <s v="Brittany"/>
    <m/>
    <x v="16"/>
    <x v="836"/>
    <x v="5223"/>
    <x v="0"/>
    <x v="26"/>
    <n v="1"/>
    <n v="51"/>
    <d v="2022-09-11T00:00:00"/>
    <n v="3.35"/>
    <n v="1"/>
    <n v="0"/>
    <n v="42"/>
    <m/>
  </r>
  <r>
    <n v="49533488"/>
    <s v="Beautiful Canyon Cottage located on a huge lot"/>
    <n v="94993380"/>
    <s v="Marc"/>
    <m/>
    <x v="7"/>
    <x v="25"/>
    <x v="5224"/>
    <x v="0"/>
    <x v="192"/>
    <n v="3"/>
    <n v="54"/>
    <d v="2022-09-15T00:00:00"/>
    <n v="3.45"/>
    <n v="2"/>
    <n v="271"/>
    <n v="44"/>
    <m/>
  </r>
  <r>
    <n v="49378257"/>
    <s v="The California Surfer"/>
    <n v="10407935"/>
    <s v="Meng"/>
    <m/>
    <x v="18"/>
    <x v="5567"/>
    <x v="3645"/>
    <x v="1"/>
    <x v="37"/>
    <n v="2"/>
    <n v="37"/>
    <d v="2022-09-04T00:00:00"/>
    <n v="2.21"/>
    <n v="2"/>
    <n v="138"/>
    <n v="12"/>
    <m/>
  </r>
  <r>
    <n v="49542054"/>
    <s v="Luxury Apartment with Patio"/>
    <n v="83619121"/>
    <s v="San"/>
    <m/>
    <x v="32"/>
    <x v="5568"/>
    <x v="5225"/>
    <x v="0"/>
    <x v="155"/>
    <n v="180"/>
    <n v="0"/>
    <m/>
    <m/>
    <n v="1"/>
    <n v="339"/>
    <n v="0"/>
    <m/>
  </r>
  <r>
    <n v="49379626"/>
    <s v="Beach-2-Bay 1br - In the Heart of Mission Beach!"/>
    <n v="31991928"/>
    <s v="Cardo"/>
    <m/>
    <x v="18"/>
    <x v="5569"/>
    <x v="1504"/>
    <x v="0"/>
    <x v="320"/>
    <n v="3"/>
    <n v="35"/>
    <d v="2022-09-14T00:00:00"/>
    <n v="2.16"/>
    <n v="4"/>
    <n v="249"/>
    <n v="25"/>
    <m/>
  </r>
  <r>
    <n v="49546796"/>
    <s v="Spanish Style Bungalow with Private Outdoor Space"/>
    <n v="1567939"/>
    <s v="Stephanie"/>
    <m/>
    <x v="68"/>
    <x v="5570"/>
    <x v="5226"/>
    <x v="0"/>
    <x v="24"/>
    <n v="2"/>
    <n v="14"/>
    <d v="2022-09-04T00:00:00"/>
    <n v="0.88"/>
    <n v="1"/>
    <n v="0"/>
    <n v="12"/>
    <m/>
  </r>
  <r>
    <n v="49384490"/>
    <s v="Private Bedroom / Ideal for Student or Intern"/>
    <n v="3547828"/>
    <s v="Blair"/>
    <m/>
    <x v="28"/>
    <x v="5571"/>
    <x v="5227"/>
    <x v="1"/>
    <x v="559"/>
    <n v="30"/>
    <n v="4"/>
    <d v="2022-01-31T00:00:00"/>
    <n v="0.28999999999999998"/>
    <n v="23"/>
    <n v="73"/>
    <n v="3"/>
    <m/>
  </r>
  <r>
    <n v="49548830"/>
    <s v="Hiking, Beach, UTC mall, UCSD, within minutes."/>
    <n v="75778456"/>
    <s v="JessiLynn"/>
    <m/>
    <x v="32"/>
    <x v="5572"/>
    <x v="5228"/>
    <x v="1"/>
    <x v="18"/>
    <n v="2"/>
    <n v="13"/>
    <d v="2022-09-04T00:00:00"/>
    <n v="0.77"/>
    <n v="2"/>
    <n v="75"/>
    <n v="11"/>
    <m/>
  </r>
  <r>
    <n v="49386040"/>
    <s v="WanderJaunt | Bernard | 2BR | Point Loma"/>
    <n v="104309976"/>
    <s v="WanderJaunt"/>
    <m/>
    <x v="1"/>
    <x v="2510"/>
    <x v="5229"/>
    <x v="0"/>
    <x v="801"/>
    <n v="1"/>
    <n v="43"/>
    <d v="2022-06-23T00:00:00"/>
    <n v="2.62"/>
    <n v="70"/>
    <n v="53"/>
    <n v="32"/>
    <m/>
  </r>
  <r>
    <n v="49554135"/>
    <s v="Stay Classy - Downtown - Single Pod in Dorm"/>
    <n v="354448222"/>
    <s v="Stay Classy"/>
    <m/>
    <x v="28"/>
    <x v="3564"/>
    <x v="5230"/>
    <x v="3"/>
    <x v="304"/>
    <n v="1"/>
    <n v="144"/>
    <d v="2022-08-31T00:00:00"/>
    <n v="9.06"/>
    <n v="2"/>
    <n v="102"/>
    <n v="118"/>
    <m/>
  </r>
  <r>
    <n v="49386307"/>
    <s v="üèñPacific Beach Relaxing Retreat üèñ"/>
    <n v="95769712"/>
    <s v="Karen"/>
    <m/>
    <x v="2"/>
    <x v="2664"/>
    <x v="5231"/>
    <x v="1"/>
    <x v="356"/>
    <n v="1"/>
    <n v="38"/>
    <d v="2021-10-24T00:00:00"/>
    <n v="2.2200000000000002"/>
    <n v="9"/>
    <n v="0"/>
    <n v="2"/>
    <m/>
  </r>
  <r>
    <n v="49555159"/>
    <s v="Modern Apartment in Prime Location (ID2411X74)"/>
    <n v="263502162"/>
    <s v="Landing"/>
    <m/>
    <x v="45"/>
    <x v="1672"/>
    <x v="5232"/>
    <x v="0"/>
    <x v="57"/>
    <n v="30"/>
    <n v="0"/>
    <m/>
    <m/>
    <n v="11"/>
    <n v="0"/>
    <n v="0"/>
    <m/>
  </r>
  <r>
    <n v="49388141"/>
    <s v="Cozy suite two blocks from the beach"/>
    <n v="70375918"/>
    <s v="Rebecca"/>
    <m/>
    <x v="26"/>
    <x v="5573"/>
    <x v="5233"/>
    <x v="0"/>
    <x v="425"/>
    <n v="1"/>
    <n v="91"/>
    <d v="2022-09-04T00:00:00"/>
    <n v="5.37"/>
    <n v="15"/>
    <n v="210"/>
    <n v="61"/>
    <m/>
  </r>
  <r>
    <n v="49397837"/>
    <s v="Sublime Indoor/Outdoor Vibe | In the‚ù§Ô∏èof South Park"/>
    <n v="202621760"/>
    <s v="Philip"/>
    <m/>
    <x v="21"/>
    <x v="322"/>
    <x v="5234"/>
    <x v="0"/>
    <x v="247"/>
    <n v="2"/>
    <n v="88"/>
    <d v="2022-09-12T00:00:00"/>
    <n v="5.58"/>
    <n v="1"/>
    <n v="84"/>
    <n v="68"/>
    <m/>
  </r>
  <r>
    <n v="49561732"/>
    <s v="Lovely 1BR Apt. In The Gaslamp!"/>
    <n v="234847498"/>
    <s v="Sam"/>
    <m/>
    <x v="50"/>
    <x v="3752"/>
    <x v="5235"/>
    <x v="0"/>
    <x v="12"/>
    <n v="30"/>
    <n v="2"/>
    <d v="2022-06-05T00:00:00"/>
    <n v="0.15"/>
    <n v="1"/>
    <n v="107"/>
    <n v="1"/>
    <m/>
  </r>
  <r>
    <n v="49563075"/>
    <s v="Large Room with Plenty of Storage/LG TV/Serta Bed"/>
    <n v="350030596"/>
    <s v="Angelia"/>
    <m/>
    <x v="93"/>
    <x v="4994"/>
    <x v="5236"/>
    <x v="1"/>
    <x v="443"/>
    <n v="1"/>
    <n v="33"/>
    <d v="2022-09-18T00:00:00"/>
    <n v="7.92"/>
    <n v="4"/>
    <n v="0"/>
    <n v="33"/>
    <m/>
  </r>
  <r>
    <n v="49399195"/>
    <s v="Marriott Club Pulse San Diego (King Suite)"/>
    <n v="373168709"/>
    <s v="Mick"/>
    <m/>
    <x v="36"/>
    <x v="5574"/>
    <x v="3197"/>
    <x v="1"/>
    <x v="118"/>
    <n v="4"/>
    <n v="0"/>
    <m/>
    <m/>
    <n v="2"/>
    <n v="36"/>
    <n v="0"/>
    <m/>
  </r>
  <r>
    <n v="49563404"/>
    <s v="ResortSetting with Pool"/>
    <n v="398162995"/>
    <s v="Doro"/>
    <m/>
    <x v="20"/>
    <x v="5575"/>
    <x v="5237"/>
    <x v="0"/>
    <x v="290"/>
    <n v="10"/>
    <n v="2"/>
    <d v="2021-12-26T00:00:00"/>
    <n v="0.22"/>
    <n v="1"/>
    <n v="134"/>
    <n v="2"/>
    <m/>
  </r>
  <r>
    <n v="49399902"/>
    <s v="Marriott Club Pulse San Diego (King Suite)"/>
    <n v="373168709"/>
    <s v="Mick"/>
    <m/>
    <x v="36"/>
    <x v="5576"/>
    <x v="5238"/>
    <x v="1"/>
    <x v="283"/>
    <n v="4"/>
    <n v="0"/>
    <m/>
    <m/>
    <n v="2"/>
    <n v="0"/>
    <n v="0"/>
    <m/>
  </r>
  <r>
    <n v="49566681"/>
    <s v="Modern &amp; bright home in North San Diego w/ new appliances &amp; a patio!"/>
    <n v="111814852"/>
    <s v="Vacasa California"/>
    <m/>
    <x v="32"/>
    <x v="5577"/>
    <x v="5239"/>
    <x v="0"/>
    <x v="453"/>
    <n v="3"/>
    <n v="8"/>
    <d v="2022-06-17T00:00:00"/>
    <n v="0.7"/>
    <n v="90"/>
    <n v="364"/>
    <n v="8"/>
    <m/>
  </r>
  <r>
    <n v="49403942"/>
    <s v="NEW*MODERN*BRIGHT 3BR/2BA - Beach &amp; Bay Steps Away"/>
    <n v="398475545"/>
    <s v="Steve &amp; Diane"/>
    <m/>
    <x v="18"/>
    <x v="5578"/>
    <x v="2996"/>
    <x v="0"/>
    <x v="539"/>
    <n v="2"/>
    <n v="58"/>
    <d v="2022-09-11T00:00:00"/>
    <n v="3.6"/>
    <n v="1"/>
    <n v="151"/>
    <n v="39"/>
    <m/>
  </r>
  <r>
    <n v="49570479"/>
    <s v="Mid-Century Modern Haven &amp; Stunning Mountain Views"/>
    <n v="6090745"/>
    <s v="Ben And Shaz"/>
    <m/>
    <x v="62"/>
    <x v="5579"/>
    <x v="5240"/>
    <x v="0"/>
    <x v="227"/>
    <n v="3"/>
    <n v="6"/>
    <d v="2022-08-07T00:00:00"/>
    <n v="0.43"/>
    <n v="1"/>
    <n v="0"/>
    <n v="4"/>
    <m/>
  </r>
  <r>
    <n v="49404938"/>
    <s v="Stylish &amp; Modern 3BR-Perfectly Located,Top Comfort"/>
    <n v="326329801"/>
    <s v="Lawrence"/>
    <m/>
    <x v="14"/>
    <x v="5064"/>
    <x v="5241"/>
    <x v="0"/>
    <x v="79"/>
    <n v="2"/>
    <n v="33"/>
    <d v="2022-08-28T00:00:00"/>
    <n v="2.04"/>
    <n v="7"/>
    <n v="44"/>
    <n v="13"/>
    <m/>
  </r>
  <r>
    <n v="49571194"/>
    <s v="2 bd/2.5 ba South Mission Beach Dream - Water views &amp; steps to the Beach &amp; Bay!"/>
    <n v="36653013"/>
    <s v="Property Connection"/>
    <m/>
    <x v="18"/>
    <x v="5265"/>
    <x v="5242"/>
    <x v="0"/>
    <x v="148"/>
    <n v="4"/>
    <n v="2"/>
    <d v="2021-08-17T00:00:00"/>
    <n v="0.14000000000000001"/>
    <n v="8"/>
    <n v="96"/>
    <n v="0"/>
    <m/>
  </r>
  <r>
    <n v="49405340"/>
    <s v="ETIRE APARTMENT IN CENTRAL A"/>
    <n v="146164300"/>
    <s v="Ameneh"/>
    <m/>
    <x v="76"/>
    <x v="5580"/>
    <x v="5243"/>
    <x v="0"/>
    <x v="222"/>
    <n v="7"/>
    <n v="2"/>
    <d v="2021-07-05T00:00:00"/>
    <n v="0.13"/>
    <n v="7"/>
    <n v="0"/>
    <n v="0"/>
    <m/>
  </r>
  <r>
    <n v="49571822"/>
    <s v="Upstairs Lofted Beach Side House"/>
    <n v="398194486"/>
    <s v="Chris"/>
    <m/>
    <x v="18"/>
    <x v="5581"/>
    <x v="950"/>
    <x v="0"/>
    <x v="49"/>
    <n v="2"/>
    <n v="54"/>
    <d v="2022-09-04T00:00:00"/>
    <n v="3.38"/>
    <n v="1"/>
    <n v="139"/>
    <n v="36"/>
    <m/>
  </r>
  <r>
    <n v="49409554"/>
    <s v="Modern 2BR-Prime Location Near Rady &amp; Sharp Hosp."/>
    <n v="306059235"/>
    <s v="Ryan"/>
    <m/>
    <x v="14"/>
    <x v="5582"/>
    <x v="5244"/>
    <x v="0"/>
    <x v="331"/>
    <n v="2"/>
    <n v="27"/>
    <d v="2022-07-25T00:00:00"/>
    <n v="1.62"/>
    <n v="1"/>
    <n v="77"/>
    <n v="16"/>
    <m/>
  </r>
  <r>
    <n v="49419073"/>
    <s v="Spacious remodeled  home. Near La Jolla &amp; Del Mar"/>
    <n v="65956825"/>
    <s v="Davis"/>
    <m/>
    <x v="12"/>
    <x v="5583"/>
    <x v="4548"/>
    <x v="0"/>
    <x v="714"/>
    <n v="1"/>
    <n v="86"/>
    <d v="2022-09-13T00:00:00"/>
    <n v="5.42"/>
    <n v="1"/>
    <n v="170"/>
    <n v="58"/>
    <m/>
  </r>
  <r>
    <n v="49574417"/>
    <s v="Modern Surf Bungalow ‚ú® Walk to bars &amp; restaurants"/>
    <n v="46679862"/>
    <s v="Marwan"/>
    <m/>
    <x v="25"/>
    <x v="5584"/>
    <x v="4004"/>
    <x v="0"/>
    <x v="240"/>
    <n v="3"/>
    <n v="65"/>
    <d v="2022-08-08T00:00:00"/>
    <n v="3.97"/>
    <n v="2"/>
    <n v="181"/>
    <n v="41"/>
    <m/>
  </r>
  <r>
    <n v="49576076"/>
    <s v="North Park Bungalow"/>
    <n v="356251251"/>
    <s v="Pride"/>
    <m/>
    <x v="4"/>
    <x v="4781"/>
    <x v="5245"/>
    <x v="0"/>
    <x v="148"/>
    <n v="3"/>
    <n v="8"/>
    <d v="2022-08-15T00:00:00"/>
    <n v="0.52"/>
    <n v="4"/>
    <n v="352"/>
    <n v="7"/>
    <m/>
  </r>
  <r>
    <n v="49423724"/>
    <s v="For the Urban Nomad"/>
    <n v="45103895"/>
    <s v="Erik"/>
    <m/>
    <x v="8"/>
    <x v="5585"/>
    <x v="5246"/>
    <x v="0"/>
    <x v="40"/>
    <n v="1"/>
    <n v="105"/>
    <d v="2022-09-11T00:00:00"/>
    <n v="6.16"/>
    <n v="4"/>
    <n v="147"/>
    <n v="73"/>
    <m/>
  </r>
  <r>
    <n v="49589697"/>
    <s v="Spacious Executive Rental in Prime Pacific Beach!"/>
    <n v="56877804"/>
    <s v="Birsen"/>
    <m/>
    <x v="0"/>
    <x v="5586"/>
    <x v="5247"/>
    <x v="0"/>
    <x v="40"/>
    <n v="30"/>
    <n v="0"/>
    <m/>
    <m/>
    <n v="16"/>
    <n v="143"/>
    <n v="0"/>
    <m/>
  </r>
  <r>
    <n v="49441109"/>
    <s v="San Diego Guest House"/>
    <n v="267404478"/>
    <s v="Scott"/>
    <m/>
    <x v="5"/>
    <x v="2444"/>
    <x v="5248"/>
    <x v="0"/>
    <x v="119"/>
    <n v="1"/>
    <n v="0"/>
    <m/>
    <m/>
    <n v="2"/>
    <n v="0"/>
    <n v="0"/>
    <m/>
  </r>
  <r>
    <n v="49594317"/>
    <s v="Bayside Breeze - Studio Steps to Bay &amp; Beach"/>
    <n v="309754224"/>
    <s v="Lisa"/>
    <m/>
    <x v="18"/>
    <x v="5587"/>
    <x v="5249"/>
    <x v="0"/>
    <x v="150"/>
    <n v="7"/>
    <n v="33"/>
    <d v="2022-09-15T00:00:00"/>
    <n v="2.02"/>
    <n v="3"/>
    <n v="76"/>
    <n v="24"/>
    <m/>
  </r>
  <r>
    <n v="49441246"/>
    <s v="Modern 1 bedroom/1bath Neighborhood Gem"/>
    <n v="1911632"/>
    <s v="Victoria"/>
    <m/>
    <x v="4"/>
    <x v="5588"/>
    <x v="5250"/>
    <x v="0"/>
    <x v="127"/>
    <n v="2"/>
    <n v="20"/>
    <d v="2021-08-21T00:00:00"/>
    <n v="1.2"/>
    <n v="1"/>
    <n v="16"/>
    <n v="0"/>
    <m/>
  </r>
  <r>
    <n v="49594569"/>
    <s v="Villas at the Grand Del Mar"/>
    <n v="38690778"/>
    <s v="Bluewater Vacation Homes"/>
    <m/>
    <x v="15"/>
    <x v="5589"/>
    <x v="5251"/>
    <x v="0"/>
    <x v="940"/>
    <n v="1"/>
    <n v="0"/>
    <m/>
    <m/>
    <n v="79"/>
    <n v="7"/>
    <n v="0"/>
    <m/>
  </r>
  <r>
    <n v="49443679"/>
    <s v="Vacation in Pacific Beach!! Steps to Mission Bay!"/>
    <n v="30532140"/>
    <s v="Debbie"/>
    <m/>
    <x v="18"/>
    <x v="5590"/>
    <x v="5252"/>
    <x v="1"/>
    <x v="5"/>
    <n v="2"/>
    <n v="14"/>
    <d v="2022-08-26T00:00:00"/>
    <n v="0.87"/>
    <n v="1"/>
    <n v="40"/>
    <n v="9"/>
    <m/>
  </r>
  <r>
    <n v="49595089"/>
    <s v="Sunshine Room"/>
    <n v="361024166"/>
    <s v="Melissa"/>
    <m/>
    <x v="24"/>
    <x v="4208"/>
    <x v="5253"/>
    <x v="1"/>
    <x v="15"/>
    <n v="1"/>
    <n v="37"/>
    <d v="2022-09-10T00:00:00"/>
    <n v="2.27"/>
    <n v="2"/>
    <n v="161"/>
    <n v="30"/>
    <m/>
  </r>
  <r>
    <n v="49446171"/>
    <s v="2BR+1BA Entire House near downtown San Diego"/>
    <n v="79352819"/>
    <s v="Javier"/>
    <m/>
    <x v="7"/>
    <x v="4362"/>
    <x v="5254"/>
    <x v="0"/>
    <x v="14"/>
    <n v="25"/>
    <n v="4"/>
    <d v="2022-05-29T00:00:00"/>
    <n v="0.25"/>
    <n v="1"/>
    <n v="0"/>
    <n v="2"/>
    <m/>
  </r>
  <r>
    <n v="49595503"/>
    <s v="OceanFront Beauty -Sleeps 9/Patio/AC/Parking/2Bath"/>
    <n v="28790148"/>
    <s v="Eric"/>
    <m/>
    <x v="18"/>
    <x v="5591"/>
    <x v="1414"/>
    <x v="0"/>
    <x v="513"/>
    <n v="1"/>
    <n v="32"/>
    <d v="2022-08-02T00:00:00"/>
    <n v="2.1"/>
    <n v="8"/>
    <n v="23"/>
    <n v="25"/>
    <m/>
  </r>
  <r>
    <n v="49446937"/>
    <s v="Bright&amp;Spacious House, Sleeps 7, Centrally Located"/>
    <n v="13917612"/>
    <s v="Brandon"/>
    <m/>
    <x v="11"/>
    <x v="5592"/>
    <x v="5255"/>
    <x v="0"/>
    <x v="61"/>
    <n v="30"/>
    <n v="23"/>
    <d v="2022-08-18T00:00:00"/>
    <n v="1.39"/>
    <n v="1"/>
    <n v="293"/>
    <n v="5"/>
    <m/>
  </r>
  <r>
    <n v="49602622"/>
    <s v="Ultra modern brand new private apt in high rise!"/>
    <n v="400062626"/>
    <s v="Carol"/>
    <m/>
    <x v="14"/>
    <x v="5593"/>
    <x v="5256"/>
    <x v="0"/>
    <x v="64"/>
    <n v="7"/>
    <n v="0"/>
    <m/>
    <m/>
    <n v="1"/>
    <n v="0"/>
    <n v="0"/>
    <m/>
  </r>
  <r>
    <n v="49447451"/>
    <s v="Newly remodelled 4 BR house&lt;20 mts to beach"/>
    <n v="398811879"/>
    <s v="Teal"/>
    <m/>
    <x v="12"/>
    <x v="4300"/>
    <x v="3323"/>
    <x v="0"/>
    <x v="170"/>
    <n v="2"/>
    <n v="49"/>
    <d v="2022-08-21T00:00:00"/>
    <n v="2.99"/>
    <n v="2"/>
    <n v="236"/>
    <n v="28"/>
    <m/>
  </r>
  <r>
    <n v="49606283"/>
    <s v="5 Bed LUXURY family house, 8 blocks from the beach"/>
    <n v="55266089"/>
    <s v="Ciaran &amp; Kelly"/>
    <m/>
    <x v="0"/>
    <x v="5594"/>
    <x v="5257"/>
    <x v="0"/>
    <x v="553"/>
    <n v="5"/>
    <n v="4"/>
    <d v="2022-07-05T00:00:00"/>
    <n v="0.28000000000000003"/>
    <n v="1"/>
    <n v="56"/>
    <n v="2"/>
    <m/>
  </r>
  <r>
    <n v="49448088"/>
    <s v="Restaurants‚ù§Pets‚ù§Professionals‚ù§FastWiFi‚ù§A/C‚ù§Patios"/>
    <n v="57481141"/>
    <s v="Lynn"/>
    <m/>
    <x v="8"/>
    <x v="2021"/>
    <x v="3714"/>
    <x v="0"/>
    <x v="57"/>
    <n v="1"/>
    <n v="29"/>
    <d v="2022-08-15T00:00:00"/>
    <n v="1.86"/>
    <n v="57"/>
    <n v="73"/>
    <n v="18"/>
    <m/>
  </r>
  <r>
    <n v="49611763"/>
    <s v="Beautiful Resort Style home with views!"/>
    <n v="47315369"/>
    <s v="Ingrid"/>
    <m/>
    <x v="1"/>
    <x v="5595"/>
    <x v="5258"/>
    <x v="0"/>
    <x v="595"/>
    <n v="3"/>
    <n v="12"/>
    <d v="2021-09-06T00:00:00"/>
    <n v="0.74"/>
    <n v="1"/>
    <n v="0"/>
    <n v="0"/>
    <m/>
  </r>
  <r>
    <n v="49450911"/>
    <s v="Charming Detached Cottage Close to the Beach!"/>
    <n v="15255144"/>
    <s v="Jeremy And Nesli"/>
    <m/>
    <x v="0"/>
    <x v="5596"/>
    <x v="5259"/>
    <x v="0"/>
    <x v="119"/>
    <n v="3"/>
    <n v="51"/>
    <d v="2022-09-04T00:00:00"/>
    <n v="3.07"/>
    <n v="7"/>
    <n v="338"/>
    <n v="34"/>
    <m/>
  </r>
  <r>
    <n v="49612934"/>
    <s v="Comfortable clean room, great location quiet area"/>
    <n v="247694905"/>
    <s v="Linda"/>
    <m/>
    <x v="41"/>
    <x v="5597"/>
    <x v="4894"/>
    <x v="1"/>
    <x v="19"/>
    <n v="10"/>
    <n v="17"/>
    <d v="2022-05-11T00:00:00"/>
    <n v="1.03"/>
    <n v="1"/>
    <n v="342"/>
    <n v="8"/>
    <m/>
  </r>
  <r>
    <n v="49460499"/>
    <s v="Blue Door Bungalow"/>
    <n v="368663418"/>
    <s v="Brooke"/>
    <m/>
    <x v="26"/>
    <x v="206"/>
    <x v="1323"/>
    <x v="0"/>
    <x v="414"/>
    <n v="1"/>
    <n v="32"/>
    <d v="2022-08-29T00:00:00"/>
    <n v="5.89"/>
    <n v="1"/>
    <n v="0"/>
    <n v="32"/>
    <m/>
  </r>
  <r>
    <n v="49612950"/>
    <s v="Artsy smart home near Downtown &amp; Balboa Park"/>
    <n v="22903078"/>
    <s v="Edward"/>
    <m/>
    <x v="53"/>
    <x v="5598"/>
    <x v="5260"/>
    <x v="0"/>
    <x v="0"/>
    <n v="28"/>
    <n v="22"/>
    <d v="2022-05-02T00:00:00"/>
    <n v="1.34"/>
    <n v="1"/>
    <n v="322"/>
    <n v="14"/>
    <m/>
  </r>
  <r>
    <n v="49697906"/>
    <s v="Private room in the heart of San Diego"/>
    <n v="49115167"/>
    <s v="A≈ükƒ±n"/>
    <m/>
    <x v="8"/>
    <x v="5599"/>
    <x v="1073"/>
    <x v="1"/>
    <x v="22"/>
    <n v="10"/>
    <n v="0"/>
    <m/>
    <m/>
    <n v="1"/>
    <n v="346"/>
    <n v="0"/>
    <m/>
  </r>
  <r>
    <n v="49705810"/>
    <s v="Modern Apartment Near It All (+parking)!"/>
    <n v="64369150"/>
    <s v="Porter"/>
    <m/>
    <x v="18"/>
    <x v="5600"/>
    <x v="5261"/>
    <x v="0"/>
    <x v="234"/>
    <n v="1"/>
    <n v="58"/>
    <d v="2022-08-29T00:00:00"/>
    <n v="3.96"/>
    <n v="8"/>
    <n v="123"/>
    <n v="45"/>
    <m/>
  </r>
  <r>
    <n v="49708399"/>
    <s v="WanderJaunt | Bertram | 2BR | Point Loma"/>
    <n v="104309976"/>
    <s v="WanderJaunt"/>
    <m/>
    <x v="20"/>
    <x v="5601"/>
    <x v="5262"/>
    <x v="0"/>
    <x v="801"/>
    <n v="1"/>
    <n v="36"/>
    <d v="2022-05-25T00:00:00"/>
    <n v="2.2400000000000002"/>
    <n v="70"/>
    <n v="53"/>
    <n v="24"/>
    <m/>
  </r>
  <r>
    <n v="49711499"/>
    <s v="Modern condo in the heart of San Diego!"/>
    <n v="18404570"/>
    <s v="Jocxan"/>
    <m/>
    <x v="25"/>
    <x v="5602"/>
    <x v="5263"/>
    <x v="0"/>
    <x v="421"/>
    <n v="30"/>
    <n v="3"/>
    <d v="2022-01-02T00:00:00"/>
    <n v="0.2"/>
    <n v="1"/>
    <n v="269"/>
    <n v="1"/>
    <m/>
  </r>
  <r>
    <n v="49614085"/>
    <s v="Stylish Studio walking distance to Little Italy"/>
    <n v="347446453"/>
    <s v="Jennifer"/>
    <m/>
    <x v="13"/>
    <x v="5603"/>
    <x v="5264"/>
    <x v="0"/>
    <x v="55"/>
    <n v="28"/>
    <n v="8"/>
    <d v="2022-09-11T00:00:00"/>
    <n v="0.62"/>
    <n v="1"/>
    <n v="279"/>
    <n v="7"/>
    <m/>
  </r>
  <r>
    <n v="49715218"/>
    <s v="Amazing Studio Apartment in Downtown San Diego"/>
    <n v="161472256"/>
    <s v="STRIV Rentals"/>
    <m/>
    <x v="28"/>
    <x v="2182"/>
    <x v="4642"/>
    <x v="0"/>
    <x v="333"/>
    <n v="1"/>
    <n v="112"/>
    <d v="2022-09-15T00:00:00"/>
    <n v="7"/>
    <n v="16"/>
    <n v="88"/>
    <n v="85"/>
    <m/>
  </r>
  <r>
    <n v="49717386"/>
    <s v="Hillcrest's Hidden Oasis 2BR-1Bath Walkable SD Gem"/>
    <n v="383838947"/>
    <s v="Lewis And Willis"/>
    <m/>
    <x v="5"/>
    <x v="602"/>
    <x v="5265"/>
    <x v="0"/>
    <x v="464"/>
    <n v="3"/>
    <n v="15"/>
    <d v="2022-08-16T00:00:00"/>
    <n v="1.02"/>
    <n v="3"/>
    <n v="122"/>
    <n v="5"/>
    <m/>
  </r>
  <r>
    <n v="49614416"/>
    <s v="&quot;The Golden Room&quot; in Clairemont"/>
    <n v="114173824"/>
    <s v="Amber"/>
    <m/>
    <x v="11"/>
    <x v="5604"/>
    <x v="5266"/>
    <x v="1"/>
    <x v="9"/>
    <n v="1"/>
    <n v="8"/>
    <d v="2022-09-04T00:00:00"/>
    <n v="0.65"/>
    <n v="2"/>
    <n v="39"/>
    <n v="7"/>
    <m/>
  </r>
  <r>
    <n v="49736948"/>
    <s v="Designed for the ultimate stay!"/>
    <n v="175324843"/>
    <s v="Jennifer"/>
    <m/>
    <x v="76"/>
    <x v="5605"/>
    <x v="5267"/>
    <x v="0"/>
    <x v="230"/>
    <n v="2"/>
    <n v="47"/>
    <d v="2022-09-05T00:00:00"/>
    <n v="3.13"/>
    <n v="2"/>
    <n v="1"/>
    <n v="29"/>
    <m/>
  </r>
  <r>
    <n v="49614770"/>
    <s v="Private room and bath in Hillcrest-ask @ specials"/>
    <n v="400190774"/>
    <s v="Lily"/>
    <m/>
    <x v="7"/>
    <x v="5606"/>
    <x v="5268"/>
    <x v="1"/>
    <x v="64"/>
    <n v="2"/>
    <n v="25"/>
    <d v="2022-07-27T00:00:00"/>
    <n v="1.58"/>
    <n v="1"/>
    <n v="65"/>
    <n v="17"/>
    <m/>
  </r>
  <r>
    <n v="49749925"/>
    <s v="#5, Spacious Freshly Remodel 2BR - 10mins to DT"/>
    <n v="27621760"/>
    <s v="Yumi"/>
    <m/>
    <x v="73"/>
    <x v="2887"/>
    <x v="5269"/>
    <x v="0"/>
    <x v="132"/>
    <n v="1"/>
    <n v="48"/>
    <d v="2022-08-28T00:00:00"/>
    <n v="2.95"/>
    <n v="5"/>
    <n v="362"/>
    <n v="31"/>
    <m/>
  </r>
  <r>
    <n v="49615485"/>
    <s v="&quot;Medallion&quot; Modern City Estate 7bed/5bath AC VIEW!"/>
    <n v="224497181"/>
    <s v="Ashley"/>
    <m/>
    <x v="93"/>
    <x v="5607"/>
    <x v="5270"/>
    <x v="0"/>
    <x v="747"/>
    <n v="3"/>
    <n v="18"/>
    <d v="2022-07-17T00:00:00"/>
    <n v="1.19"/>
    <n v="10"/>
    <n v="75"/>
    <n v="12"/>
    <m/>
  </r>
  <r>
    <n v="49749983"/>
    <s v="Coastal Oasis Private Room + Bathroom"/>
    <n v="17291913"/>
    <s v="Sonam"/>
    <m/>
    <x v="59"/>
    <x v="5608"/>
    <x v="5271"/>
    <x v="1"/>
    <x v="12"/>
    <n v="1"/>
    <n v="11"/>
    <d v="2022-07-12T00:00:00"/>
    <n v="0.69"/>
    <n v="1"/>
    <n v="0"/>
    <n v="5"/>
    <m/>
  </r>
  <r>
    <n v="49616639"/>
    <s v="Incredible 1 Bedroom that is tastefully Furnished"/>
    <n v="365176643"/>
    <s v="Judith"/>
    <m/>
    <x v="91"/>
    <x v="5609"/>
    <x v="5272"/>
    <x v="0"/>
    <x v="233"/>
    <n v="1"/>
    <n v="20"/>
    <d v="2022-07-27T00:00:00"/>
    <n v="1.26"/>
    <n v="1"/>
    <n v="221"/>
    <n v="9"/>
    <m/>
  </r>
  <r>
    <n v="49757902"/>
    <s v="The Jewel: located in La Jolla walking distance to beach, shops and restaurants"/>
    <n v="113421970"/>
    <s v="La Jolla"/>
    <m/>
    <x v="2"/>
    <x v="5610"/>
    <x v="5273"/>
    <x v="0"/>
    <x v="714"/>
    <n v="1"/>
    <n v="16"/>
    <d v="2022-09-01T00:00:00"/>
    <n v="1.1299999999999999"/>
    <n v="69"/>
    <n v="274"/>
    <n v="9"/>
    <m/>
  </r>
  <r>
    <n v="49757908"/>
    <s v="Summer At The Shores"/>
    <n v="113421970"/>
    <s v="La Jolla"/>
    <m/>
    <x v="2"/>
    <x v="5611"/>
    <x v="695"/>
    <x v="0"/>
    <x v="523"/>
    <n v="1"/>
    <n v="10"/>
    <d v="2022-07-16T00:00:00"/>
    <n v="0.68"/>
    <n v="69"/>
    <n v="44"/>
    <n v="8"/>
    <m/>
  </r>
  <r>
    <n v="49757910"/>
    <s v="Point Loma Bayview: 3 bedroom with bay views and spacious deck"/>
    <n v="113421970"/>
    <s v="La Jolla"/>
    <m/>
    <x v="1"/>
    <x v="5612"/>
    <x v="5274"/>
    <x v="0"/>
    <x v="120"/>
    <n v="1"/>
    <n v="6"/>
    <d v="2022-07-24T00:00:00"/>
    <n v="0.4"/>
    <n v="69"/>
    <n v="354"/>
    <n v="4"/>
    <m/>
  </r>
  <r>
    <n v="49616869"/>
    <s v="Beautiful San Diego Home - 1 Mile from Beach"/>
    <n v="302790412"/>
    <s v="Omid"/>
    <m/>
    <x v="0"/>
    <x v="5613"/>
    <x v="5275"/>
    <x v="0"/>
    <x v="510"/>
    <n v="2"/>
    <n v="27"/>
    <d v="2022-09-05T00:00:00"/>
    <n v="1.63"/>
    <n v="1"/>
    <n v="258"/>
    <n v="15"/>
    <m/>
  </r>
  <r>
    <n v="49758053"/>
    <s v="Little Italy 1 BDR - Cozy &amp; Stylish"/>
    <n v="146679080"/>
    <s v="Nancy"/>
    <m/>
    <x v="31"/>
    <x v="5614"/>
    <x v="3297"/>
    <x v="0"/>
    <x v="270"/>
    <n v="3"/>
    <n v="39"/>
    <d v="2022-08-25T00:00:00"/>
    <n v="2.39"/>
    <n v="10"/>
    <n v="152"/>
    <n v="28"/>
    <m/>
  </r>
  <r>
    <n v="49617814"/>
    <s v="STEPS TO THE BEACH! 1br Ocean Beach Apt (Cangrejo)"/>
    <n v="41417897"/>
    <s v="Natalia"/>
    <m/>
    <x v="26"/>
    <x v="5615"/>
    <x v="32"/>
    <x v="0"/>
    <x v="457"/>
    <n v="7"/>
    <n v="27"/>
    <d v="2022-08-28T00:00:00"/>
    <n v="1.64"/>
    <n v="36"/>
    <n v="44"/>
    <n v="17"/>
    <m/>
  </r>
  <r>
    <n v="49759134"/>
    <s v="Charming Bay Park 3BR Great Backyard BBQ A/C"/>
    <n v="4656446"/>
    <s v="Air Concierge"/>
    <m/>
    <x v="6"/>
    <x v="5616"/>
    <x v="5276"/>
    <x v="0"/>
    <x v="201"/>
    <n v="4"/>
    <n v="15"/>
    <d v="2022-07-05T00:00:00"/>
    <n v="0.95"/>
    <n v="33"/>
    <n v="96"/>
    <n v="10"/>
    <m/>
  </r>
  <r>
    <n v="49618355"/>
    <s v="SD Family Oasis, Great Location, Hot Tub &amp; BBQ!"/>
    <n v="4656446"/>
    <s v="Air Concierge"/>
    <m/>
    <x v="37"/>
    <x v="5617"/>
    <x v="5277"/>
    <x v="0"/>
    <x v="445"/>
    <n v="3"/>
    <n v="10"/>
    <d v="2022-07-06T00:00:00"/>
    <n v="0.67"/>
    <n v="33"/>
    <n v="0"/>
    <n v="3"/>
    <m/>
  </r>
  <r>
    <n v="49759783"/>
    <s v="Bohemian Bungalow Stay for 6 in Central San Diego!"/>
    <n v="319897873"/>
    <s v="Dillon"/>
    <m/>
    <x v="73"/>
    <x v="1193"/>
    <x v="5278"/>
    <x v="0"/>
    <x v="88"/>
    <n v="2"/>
    <n v="88"/>
    <d v="2022-09-05T00:00:00"/>
    <n v="5.51"/>
    <n v="3"/>
    <n v="81"/>
    <n v="57"/>
    <m/>
  </r>
  <r>
    <n v="49618897"/>
    <s v="Cottage w/ Ocean Views &amp; Incredible Rooftop Deck!!"/>
    <n v="168021305"/>
    <s v="Shane &amp; Lauren"/>
    <m/>
    <x v="43"/>
    <x v="259"/>
    <x v="5279"/>
    <x v="0"/>
    <x v="257"/>
    <n v="1"/>
    <n v="46"/>
    <d v="2022-09-11T00:00:00"/>
    <n v="4.6500000000000004"/>
    <n v="1"/>
    <n v="331"/>
    <n v="46"/>
    <m/>
  </r>
  <r>
    <n v="49759899"/>
    <s v="üèòModern 2BR in San Diego | Prime Locationüõè"/>
    <n v="401309088"/>
    <s v="Jk"/>
    <m/>
    <x v="24"/>
    <x v="5618"/>
    <x v="5280"/>
    <x v="0"/>
    <x v="142"/>
    <n v="30"/>
    <n v="40"/>
    <d v="2021-12-31T00:00:00"/>
    <n v="2.4300000000000002"/>
    <n v="3"/>
    <n v="269"/>
    <n v="6"/>
    <m/>
  </r>
  <r>
    <n v="49770522"/>
    <s v="Stunning 2 Bdr in Hillcrest/North Park"/>
    <n v="325593778"/>
    <s v="Craig"/>
    <m/>
    <x v="7"/>
    <x v="5619"/>
    <x v="5281"/>
    <x v="0"/>
    <x v="125"/>
    <n v="2"/>
    <n v="109"/>
    <d v="2022-09-11T00:00:00"/>
    <n v="6.69"/>
    <n v="8"/>
    <n v="152"/>
    <n v="80"/>
    <m/>
  </r>
  <r>
    <n v="49619600"/>
    <s v="Succulent House UTC, AC, EV, 4br 2ba, 300M WiFi"/>
    <n v="48212556"/>
    <s v="Vintage Home"/>
    <m/>
    <x v="32"/>
    <x v="2980"/>
    <x v="5282"/>
    <x v="0"/>
    <x v="941"/>
    <n v="2"/>
    <n v="54"/>
    <d v="2022-09-08T00:00:00"/>
    <n v="3.35"/>
    <n v="4"/>
    <n v="121"/>
    <n v="36"/>
    <m/>
  </r>
  <r>
    <n v="49773033"/>
    <s v="‚úß Modern Luxury w/ DREAM Backyard and Jacuzzi ‚úß"/>
    <n v="401413072"/>
    <s v="Wander"/>
    <m/>
    <x v="20"/>
    <x v="1547"/>
    <x v="2022"/>
    <x v="0"/>
    <x v="708"/>
    <n v="3"/>
    <n v="73"/>
    <d v="2022-09-07T00:00:00"/>
    <n v="4.55"/>
    <n v="7"/>
    <n v="139"/>
    <n v="45"/>
    <m/>
  </r>
  <r>
    <n v="49775082"/>
    <s v="The Bayside Office! Perfect for working remotely!"/>
    <n v="24266900"/>
    <s v="Neal"/>
    <m/>
    <x v="18"/>
    <x v="968"/>
    <x v="5283"/>
    <x v="0"/>
    <x v="121"/>
    <n v="2"/>
    <n v="29"/>
    <d v="2022-08-28T00:00:00"/>
    <n v="1.8"/>
    <n v="5"/>
    <n v="154"/>
    <n v="20"/>
    <m/>
  </r>
  <r>
    <n v="49775214"/>
    <s v="Mission Beach 2 BD w/ Bonus Room, Patio and AC!"/>
    <n v="147276739"/>
    <s v="Urban Sands"/>
    <m/>
    <x v="18"/>
    <x v="371"/>
    <x v="1192"/>
    <x v="0"/>
    <x v="258"/>
    <n v="4"/>
    <n v="17"/>
    <d v="2022-09-09T00:00:00"/>
    <n v="1.1100000000000001"/>
    <n v="90"/>
    <n v="299"/>
    <n v="5"/>
    <m/>
  </r>
  <r>
    <n v="49627164"/>
    <s v="Comfortable studio with Walk score - 99!"/>
    <n v="394679372"/>
    <s v="Sani"/>
    <m/>
    <x v="28"/>
    <x v="5620"/>
    <x v="5284"/>
    <x v="0"/>
    <x v="171"/>
    <n v="2"/>
    <n v="55"/>
    <d v="2022-09-05T00:00:00"/>
    <n v="3.4"/>
    <n v="7"/>
    <n v="47"/>
    <n v="40"/>
    <m/>
  </r>
  <r>
    <n v="49775381"/>
    <s v="Pacific Beach Oceanfront 1 BR! -  402"/>
    <n v="8184593"/>
    <s v="Marc"/>
    <m/>
    <x v="0"/>
    <x v="3027"/>
    <x v="5285"/>
    <x v="0"/>
    <x v="65"/>
    <n v="3"/>
    <n v="14"/>
    <d v="2022-09-05T00:00:00"/>
    <n v="1"/>
    <n v="23"/>
    <n v="279"/>
    <n v="10"/>
    <m/>
  </r>
  <r>
    <n v="49633272"/>
    <s v="Close to Ocean, Shops, Restaurants and PB Fun, plus Central Air!"/>
    <n v="50526077"/>
    <s v="Dana &amp; Becky"/>
    <m/>
    <x v="0"/>
    <x v="5621"/>
    <x v="4258"/>
    <x v="0"/>
    <x v="66"/>
    <n v="30"/>
    <n v="0"/>
    <m/>
    <m/>
    <n v="24"/>
    <n v="88"/>
    <n v="0"/>
    <m/>
  </r>
  <r>
    <n v="49777464"/>
    <s v="Modern Tri-Level Home, 50 Yards to Bay, Bay Views"/>
    <n v="50603993"/>
    <s v="Penny Realty"/>
    <m/>
    <x v="18"/>
    <x v="5622"/>
    <x v="485"/>
    <x v="0"/>
    <x v="115"/>
    <n v="3"/>
    <n v="23"/>
    <d v="2022-08-30T00:00:00"/>
    <n v="1.43"/>
    <n v="31"/>
    <n v="118"/>
    <n v="17"/>
    <m/>
  </r>
  <r>
    <n v="49778679"/>
    <s v="Private beach guesthouse w/ private  parking"/>
    <n v="66276776"/>
    <s v="Ryan"/>
    <m/>
    <x v="20"/>
    <x v="2319"/>
    <x v="5286"/>
    <x v="0"/>
    <x v="57"/>
    <n v="2"/>
    <n v="95"/>
    <d v="2022-09-17T00:00:00"/>
    <n v="5.9"/>
    <n v="1"/>
    <n v="110"/>
    <n v="66"/>
    <m/>
  </r>
  <r>
    <n v="49633920"/>
    <s v="Downtown San Diego"/>
    <n v="383745768"/>
    <s v="Bruce"/>
    <m/>
    <x v="28"/>
    <x v="3673"/>
    <x v="5185"/>
    <x v="0"/>
    <x v="19"/>
    <n v="3"/>
    <n v="0"/>
    <m/>
    <m/>
    <n v="1"/>
    <n v="0"/>
    <n v="0"/>
    <m/>
  </r>
  <r>
    <n v="49781641"/>
    <s v="Serene Del Mar Beach Private Entrance 1 BD 1BA"/>
    <n v="28163311"/>
    <s v="Keri"/>
    <m/>
    <x v="38"/>
    <x v="5623"/>
    <x v="5287"/>
    <x v="0"/>
    <x v="25"/>
    <n v="2"/>
    <n v="83"/>
    <d v="2022-09-07T00:00:00"/>
    <n v="5.0999999999999996"/>
    <n v="5"/>
    <n v="337"/>
    <n v="65"/>
    <m/>
  </r>
  <r>
    <n v="49634069"/>
    <s v="Nothing Beats Ocean Front"/>
    <n v="400335749"/>
    <s v="Donna"/>
    <m/>
    <x v="18"/>
    <x v="5624"/>
    <x v="3419"/>
    <x v="0"/>
    <x v="481"/>
    <n v="3"/>
    <n v="18"/>
    <d v="2022-07-02T00:00:00"/>
    <n v="1.32"/>
    <n v="1"/>
    <n v="152"/>
    <n v="15"/>
    <m/>
  </r>
  <r>
    <n v="49634283"/>
    <s v="WanderJaunt | Solano | 1BR | Carmel Valley"/>
    <n v="104309976"/>
    <s v="WanderJaunt"/>
    <m/>
    <x v="15"/>
    <x v="5625"/>
    <x v="5288"/>
    <x v="0"/>
    <x v="801"/>
    <n v="1"/>
    <n v="37"/>
    <d v="2022-06-23T00:00:00"/>
    <n v="2.27"/>
    <n v="70"/>
    <n v="52"/>
    <n v="22"/>
    <m/>
  </r>
  <r>
    <n v="49782378"/>
    <s v="Petco park/ Gaslamp/Convention Center Studio"/>
    <n v="35661214"/>
    <s v="John"/>
    <m/>
    <x v="28"/>
    <x v="5626"/>
    <x v="5289"/>
    <x v="0"/>
    <x v="243"/>
    <n v="1"/>
    <n v="51"/>
    <d v="2022-08-29T00:00:00"/>
    <n v="3.15"/>
    <n v="97"/>
    <n v="359"/>
    <n v="39"/>
    <m/>
  </r>
  <r>
    <n v="49789794"/>
    <s v="Viva San Diego - Enjoy the funnest neighborhood!"/>
    <n v="796593"/>
    <s v="Doreen"/>
    <m/>
    <x v="4"/>
    <x v="2566"/>
    <x v="2243"/>
    <x v="0"/>
    <x v="12"/>
    <n v="2"/>
    <n v="26"/>
    <d v="2022-08-22T00:00:00"/>
    <n v="1.61"/>
    <n v="12"/>
    <n v="223"/>
    <n v="14"/>
    <m/>
  </r>
  <r>
    <n v="49635546"/>
    <s v="Southern California for the Fourth of July"/>
    <n v="120290009"/>
    <s v="Janis"/>
    <m/>
    <x v="8"/>
    <x v="5627"/>
    <x v="5290"/>
    <x v="0"/>
    <x v="12"/>
    <n v="4"/>
    <n v="2"/>
    <d v="2022-07-05T00:00:00"/>
    <n v="0.14000000000000001"/>
    <n v="3"/>
    <n v="0"/>
    <n v="1"/>
    <m/>
  </r>
  <r>
    <n v="49791312"/>
    <s v="Great space for travel nurse on a budget"/>
    <n v="287818750"/>
    <s v="Michael"/>
    <m/>
    <x v="20"/>
    <x v="5628"/>
    <x v="3041"/>
    <x v="1"/>
    <x v="15"/>
    <n v="30"/>
    <n v="1"/>
    <d v="2022-06-18T00:00:00"/>
    <n v="0.32"/>
    <n v="2"/>
    <n v="350"/>
    <n v="1"/>
    <m/>
  </r>
  <r>
    <n v="49637747"/>
    <s v="Beautiful Large Point Loma Home, Close to Beaches, Downtown, Nice Backyard with Fire Pit"/>
    <n v="156086844"/>
    <s v="Southern California Rentals"/>
    <m/>
    <x v="20"/>
    <x v="5629"/>
    <x v="5291"/>
    <x v="0"/>
    <x v="0"/>
    <n v="1"/>
    <n v="2"/>
    <d v="2021-11-30T00:00:00"/>
    <n v="0.14000000000000001"/>
    <n v="23"/>
    <n v="334"/>
    <n v="1"/>
    <m/>
  </r>
  <r>
    <n v="49796376"/>
    <s v="CamperVan Feels like Private Apartment!"/>
    <n v="43271625"/>
    <s v="Nickolas"/>
    <m/>
    <x v="0"/>
    <x v="5630"/>
    <x v="3877"/>
    <x v="1"/>
    <x v="559"/>
    <n v="2"/>
    <n v="0"/>
    <m/>
    <m/>
    <n v="1"/>
    <n v="0"/>
    <n v="0"/>
    <m/>
  </r>
  <r>
    <n v="49642202"/>
    <s v="NEW! Modern 2BD Gated Oasis steps from beach"/>
    <n v="174272070"/>
    <s v="Ernest"/>
    <m/>
    <x v="26"/>
    <x v="5631"/>
    <x v="417"/>
    <x v="0"/>
    <x v="35"/>
    <n v="2"/>
    <n v="93"/>
    <d v="2022-09-12T00:00:00"/>
    <n v="5.63"/>
    <n v="1"/>
    <n v="150"/>
    <n v="61"/>
    <m/>
  </r>
  <r>
    <n v="49798245"/>
    <s v="Gaslamp/Little Italy/Petco, balcony view Studio"/>
    <n v="35661214"/>
    <s v="John"/>
    <m/>
    <x v="28"/>
    <x v="5632"/>
    <x v="5292"/>
    <x v="0"/>
    <x v="186"/>
    <n v="1"/>
    <n v="62"/>
    <d v="2022-08-09T00:00:00"/>
    <n v="3.79"/>
    <n v="97"/>
    <n v="363"/>
    <n v="49"/>
    <m/>
  </r>
  <r>
    <n v="49646706"/>
    <s v="*Dogs welcome* Private Parking + Laundry + Quiet"/>
    <n v="6942833"/>
    <s v="Brad"/>
    <m/>
    <x v="22"/>
    <x v="1912"/>
    <x v="3235"/>
    <x v="0"/>
    <x v="79"/>
    <n v="1"/>
    <n v="63"/>
    <d v="2022-09-11T00:00:00"/>
    <n v="4.3099999999999996"/>
    <n v="2"/>
    <n v="181"/>
    <n v="44"/>
    <m/>
  </r>
  <r>
    <n v="49811155"/>
    <s v="Garden Beach Flat"/>
    <n v="2563372"/>
    <s v="Kyle"/>
    <m/>
    <x v="26"/>
    <x v="5633"/>
    <x v="5293"/>
    <x v="0"/>
    <x v="70"/>
    <n v="7"/>
    <n v="0"/>
    <m/>
    <m/>
    <n v="1"/>
    <n v="261"/>
    <n v="0"/>
    <m/>
  </r>
  <r>
    <n v="49651820"/>
    <s v="Fantastic Dog-Friendly Home W/ Private Pool/Spa, Backyard, Patio &amp; Free WiFi!"/>
    <n v="111814852"/>
    <s v="Vacasa California"/>
    <m/>
    <x v="29"/>
    <x v="5634"/>
    <x v="5294"/>
    <x v="0"/>
    <x v="942"/>
    <n v="2"/>
    <n v="6"/>
    <d v="2021-12-31T00:00:00"/>
    <n v="0.41"/>
    <n v="90"/>
    <n v="364"/>
    <n v="2"/>
    <m/>
  </r>
  <r>
    <n v="49653586"/>
    <s v="Gorgeous VACATION Home CENTRAL TO EVERYTHING!!"/>
    <n v="14565406"/>
    <s v="Stephanie"/>
    <m/>
    <x v="6"/>
    <x v="5635"/>
    <x v="5295"/>
    <x v="0"/>
    <x v="423"/>
    <n v="30"/>
    <n v="2"/>
    <d v="2022-09-04T00:00:00"/>
    <n v="0.14000000000000001"/>
    <n v="1"/>
    <n v="196"/>
    <n v="1"/>
    <m/>
  </r>
  <r>
    <n v="49816865"/>
    <s v="Garrison Getaway - a private Point Loma studio"/>
    <n v="3693308"/>
    <s v="Meredith"/>
    <m/>
    <x v="1"/>
    <x v="5636"/>
    <x v="1726"/>
    <x v="0"/>
    <x v="69"/>
    <n v="2"/>
    <n v="26"/>
    <d v="2022-08-30T00:00:00"/>
    <n v="1.63"/>
    <n v="1"/>
    <n v="173"/>
    <n v="14"/>
    <m/>
  </r>
  <r>
    <n v="49657022"/>
    <s v="Ocean Views! Entire PB 2bd in Amazing PB w Parking"/>
    <n v="125444529"/>
    <s v="Cody"/>
    <m/>
    <x v="0"/>
    <x v="5637"/>
    <x v="4643"/>
    <x v="0"/>
    <x v="736"/>
    <n v="2"/>
    <n v="84"/>
    <d v="2022-09-11T00:00:00"/>
    <n v="5.1100000000000003"/>
    <n v="36"/>
    <n v="69"/>
    <n v="63"/>
    <m/>
  </r>
  <r>
    <n v="49657749"/>
    <s v="#4, Spacious Freshly Remodeled - 2BR - 5mins to DT"/>
    <n v="27621760"/>
    <s v="Yumi"/>
    <m/>
    <x v="73"/>
    <x v="5638"/>
    <x v="5296"/>
    <x v="0"/>
    <x v="58"/>
    <n v="1"/>
    <n v="55"/>
    <d v="2022-09-05T00:00:00"/>
    <n v="3.35"/>
    <n v="5"/>
    <n v="363"/>
    <n v="37"/>
    <m/>
  </r>
  <r>
    <n v="49817279"/>
    <s v="‚òÖGreat location| 4BR 2BA 1300 sq ft House| I-5&amp;805"/>
    <n v="171228853"/>
    <s v="Gerardo"/>
    <m/>
    <x v="39"/>
    <x v="5639"/>
    <x v="5297"/>
    <x v="0"/>
    <x v="109"/>
    <n v="30"/>
    <n v="57"/>
    <d v="2022-08-29T00:00:00"/>
    <n v="3.69"/>
    <n v="4"/>
    <n v="46"/>
    <n v="43"/>
    <m/>
  </r>
  <r>
    <n v="49669707"/>
    <s v="Clean and Modern Mission Valley Condo ‚ú®"/>
    <n v="32721630"/>
    <s v="Jinwoo"/>
    <m/>
    <x v="33"/>
    <x v="4337"/>
    <x v="5298"/>
    <x v="0"/>
    <x v="23"/>
    <n v="30"/>
    <n v="62"/>
    <d v="2022-08-13T00:00:00"/>
    <n v="3.78"/>
    <n v="2"/>
    <n v="51"/>
    <n v="35"/>
    <m/>
  </r>
  <r>
    <n v="49817438"/>
    <s v="Casa Coolangatta: steps to sand, 2 beach cruisers"/>
    <n v="172392238"/>
    <s v="Josh"/>
    <m/>
    <x v="18"/>
    <x v="3214"/>
    <x v="426"/>
    <x v="0"/>
    <x v="155"/>
    <n v="2"/>
    <n v="76"/>
    <d v="2022-09-15T00:00:00"/>
    <n v="6.89"/>
    <n v="1"/>
    <n v="244"/>
    <n v="76"/>
    <m/>
  </r>
  <r>
    <n v="49672406"/>
    <s v="New Designer Home Steps Away frm Adams Ave Village"/>
    <n v="280996591"/>
    <s v="William"/>
    <m/>
    <x v="25"/>
    <x v="2702"/>
    <x v="5299"/>
    <x v="0"/>
    <x v="3"/>
    <n v="15"/>
    <n v="7"/>
    <d v="2022-03-01T00:00:00"/>
    <n v="0.6"/>
    <n v="2"/>
    <n v="75"/>
    <n v="7"/>
    <m/>
  </r>
  <r>
    <n v="49673012"/>
    <s v="Relaxing Oasis - short walk to shops &amp; recreation"/>
    <n v="23437116"/>
    <s v="Lauren"/>
    <m/>
    <x v="7"/>
    <x v="5640"/>
    <x v="5300"/>
    <x v="0"/>
    <x v="58"/>
    <n v="2"/>
    <n v="87"/>
    <d v="2022-09-15T00:00:00"/>
    <n v="5.28"/>
    <n v="1"/>
    <n v="150"/>
    <n v="75"/>
    <m/>
  </r>
  <r>
    <n v="49818439"/>
    <s v="Landing | Modern Apartment with Amazing Amenities (ID5928)"/>
    <n v="263502162"/>
    <s v="Landing"/>
    <m/>
    <x v="48"/>
    <x v="5641"/>
    <x v="4763"/>
    <x v="0"/>
    <x v="98"/>
    <n v="30"/>
    <n v="0"/>
    <m/>
    <m/>
    <n v="11"/>
    <n v="0"/>
    <n v="0"/>
    <m/>
  </r>
  <r>
    <n v="49675460"/>
    <s v="Hip studio, friendly neighborhood 20 mins downtown"/>
    <n v="400647100"/>
    <s v="Ajit"/>
    <m/>
    <x v="29"/>
    <x v="5642"/>
    <x v="5301"/>
    <x v="0"/>
    <x v="55"/>
    <n v="1"/>
    <n v="31"/>
    <d v="2022-09-08T00:00:00"/>
    <n v="2.56"/>
    <n v="3"/>
    <n v="88"/>
    <n v="31"/>
    <m/>
  </r>
  <r>
    <n v="49832526"/>
    <s v="Steps from the Beach &amp; Bay, King Bed, Parking"/>
    <n v="35556875"/>
    <s v="Enma"/>
    <m/>
    <x v="18"/>
    <x v="5643"/>
    <x v="5302"/>
    <x v="0"/>
    <x v="232"/>
    <n v="2"/>
    <n v="11"/>
    <d v="2022-07-10T00:00:00"/>
    <n v="0.71"/>
    <n v="1"/>
    <n v="0"/>
    <n v="5"/>
    <m/>
  </r>
  <r>
    <n v="49834217"/>
    <s v="BRAND NEW renovation w/ yard Mission Valley"/>
    <n v="401886219"/>
    <s v="Dustin"/>
    <m/>
    <x v="24"/>
    <x v="5644"/>
    <x v="5303"/>
    <x v="0"/>
    <x v="167"/>
    <n v="1"/>
    <n v="26"/>
    <d v="2022-09-12T00:00:00"/>
    <n v="1.64"/>
    <n v="1"/>
    <n v="187"/>
    <n v="13"/>
    <m/>
  </r>
  <r>
    <n v="49690008"/>
    <s v="Home for the Night!"/>
    <n v="200239871"/>
    <s v="Mark"/>
    <m/>
    <x v="77"/>
    <x v="5645"/>
    <x v="5304"/>
    <x v="1"/>
    <x v="321"/>
    <n v="30"/>
    <n v="6"/>
    <d v="2021-08-08T00:00:00"/>
    <n v="0.37"/>
    <n v="2"/>
    <n v="0"/>
    <n v="0"/>
    <m/>
  </r>
  <r>
    <n v="49837255"/>
    <s v="Entire 1Bed/1Bath Apartment Unit"/>
    <n v="401919399"/>
    <s v="Vijaya Sree"/>
    <m/>
    <x v="12"/>
    <x v="5646"/>
    <x v="5305"/>
    <x v="0"/>
    <x v="15"/>
    <n v="6"/>
    <n v="0"/>
    <m/>
    <m/>
    <n v="1"/>
    <n v="260"/>
    <n v="0"/>
    <m/>
  </r>
  <r>
    <n v="49694105"/>
    <s v="Brand New Custom-Built Guest House,  San Diego"/>
    <n v="142276557"/>
    <s v="Jing"/>
    <m/>
    <x v="7"/>
    <x v="5647"/>
    <x v="410"/>
    <x v="0"/>
    <x v="222"/>
    <n v="3"/>
    <n v="36"/>
    <d v="2022-08-19T00:00:00"/>
    <n v="2.34"/>
    <n v="2"/>
    <n v="106"/>
    <n v="30"/>
    <m/>
  </r>
  <r>
    <n v="49694627"/>
    <s v="Beach Home - Master bedroom with private bathroom"/>
    <n v="134792470"/>
    <s v="Kelly"/>
    <m/>
    <x v="0"/>
    <x v="5648"/>
    <x v="5306"/>
    <x v="1"/>
    <x v="269"/>
    <n v="2"/>
    <n v="4"/>
    <d v="2022-03-06T00:00:00"/>
    <n v="0.25"/>
    <n v="3"/>
    <n v="0"/>
    <n v="2"/>
    <m/>
  </r>
  <r>
    <n v="49694831"/>
    <s v="Free Parking | Heart of Gaslamp | Modern Flat"/>
    <n v="392363418"/>
    <s v="Lauren"/>
    <m/>
    <x v="28"/>
    <x v="5649"/>
    <x v="2784"/>
    <x v="0"/>
    <x v="98"/>
    <n v="1"/>
    <n v="137"/>
    <d v="2022-09-17T00:00:00"/>
    <n v="8.44"/>
    <n v="5"/>
    <n v="134"/>
    <n v="103"/>
    <m/>
  </r>
  <r>
    <n v="49837905"/>
    <s v="4BR Spectacular Harbor View Modern Home 5min Zoo"/>
    <n v="70375918"/>
    <s v="Rebecca"/>
    <m/>
    <x v="13"/>
    <x v="5650"/>
    <x v="5307"/>
    <x v="0"/>
    <x v="76"/>
    <n v="1"/>
    <n v="33"/>
    <d v="2022-07-28T00:00:00"/>
    <n v="2.17"/>
    <n v="15"/>
    <n v="126"/>
    <n v="16"/>
    <m/>
  </r>
  <r>
    <n v="49838884"/>
    <s v="1 mile to UCSD 1BR w/ Private Laundry&amp; Canyon View"/>
    <n v="23535510"/>
    <s v="Jingyi"/>
    <m/>
    <x v="57"/>
    <x v="5651"/>
    <x v="5308"/>
    <x v="0"/>
    <x v="102"/>
    <n v="30"/>
    <n v="5"/>
    <d v="2022-04-01T00:00:00"/>
    <n v="0.32"/>
    <n v="1"/>
    <n v="1"/>
    <n v="3"/>
    <m/>
  </r>
  <r>
    <n v="49947200"/>
    <s v="Sunset View Condo*Central Location*Sparkling Clean"/>
    <n v="402763325"/>
    <s v="Yasmine"/>
    <m/>
    <x v="48"/>
    <x v="5652"/>
    <x v="3349"/>
    <x v="0"/>
    <x v="70"/>
    <n v="20"/>
    <n v="0"/>
    <m/>
    <m/>
    <n v="1"/>
    <n v="0"/>
    <n v="0"/>
    <m/>
  </r>
  <r>
    <n v="49839420"/>
    <s v="Charming Older home,LA JOLLA near Beach 2Bdrms"/>
    <n v="401937247"/>
    <s v="Sue"/>
    <m/>
    <x v="2"/>
    <x v="5653"/>
    <x v="5309"/>
    <x v="0"/>
    <x v="61"/>
    <n v="4"/>
    <n v="10"/>
    <d v="2021-08-30T00:00:00"/>
    <n v="0.66"/>
    <n v="1"/>
    <n v="0"/>
    <n v="0"/>
    <m/>
  </r>
  <r>
    <n v="49948715"/>
    <s v="2bd/2ba Pacific Beach Getaway"/>
    <n v="25851315"/>
    <s v="Jonathan"/>
    <m/>
    <x v="0"/>
    <x v="4779"/>
    <x v="5310"/>
    <x v="0"/>
    <x v="349"/>
    <n v="1"/>
    <n v="108"/>
    <d v="2022-09-11T00:00:00"/>
    <n v="6.79"/>
    <n v="6"/>
    <n v="71"/>
    <n v="73"/>
    <m/>
  </r>
  <r>
    <n v="49840511"/>
    <s v="San Diego Bright and Spacious Renovated Home"/>
    <n v="2630368"/>
    <s v="Lamia"/>
    <m/>
    <x v="24"/>
    <x v="926"/>
    <x v="5311"/>
    <x v="0"/>
    <x v="134"/>
    <n v="30"/>
    <n v="0"/>
    <m/>
    <m/>
    <n v="1"/>
    <n v="0"/>
    <n v="0"/>
    <m/>
  </r>
  <r>
    <n v="49950025"/>
    <s v="Charming 2 bdrm Cottage in the heart of San Diego"/>
    <n v="43158680"/>
    <s v="Miho"/>
    <m/>
    <x v="7"/>
    <x v="5654"/>
    <x v="5312"/>
    <x v="0"/>
    <x v="83"/>
    <n v="1"/>
    <n v="103"/>
    <d v="2022-09-14T00:00:00"/>
    <n v="6.48"/>
    <n v="2"/>
    <n v="144"/>
    <n v="78"/>
    <m/>
  </r>
  <r>
    <n v="49950205"/>
    <s v="4286 PB Walk to BAY, PIER &amp; BEACH studioüèù"/>
    <n v="57066133"/>
    <s v="Francesca"/>
    <m/>
    <x v="0"/>
    <x v="5655"/>
    <x v="5313"/>
    <x v="0"/>
    <x v="84"/>
    <n v="1"/>
    <n v="37"/>
    <d v="2022-08-14T00:00:00"/>
    <n v="2.36"/>
    <n v="19"/>
    <n v="208"/>
    <n v="21"/>
    <m/>
  </r>
  <r>
    <n v="49840993"/>
    <s v="Private garden home"/>
    <n v="24778219"/>
    <s v="Lizelle"/>
    <m/>
    <x v="20"/>
    <x v="5656"/>
    <x v="5314"/>
    <x v="0"/>
    <x v="41"/>
    <n v="5"/>
    <n v="10"/>
    <d v="2022-08-01T00:00:00"/>
    <n v="0.72"/>
    <n v="1"/>
    <n v="75"/>
    <n v="9"/>
    <m/>
  </r>
  <r>
    <n v="49953249"/>
    <s v="3 BR w/ Deck for Sunsets and steps to beach"/>
    <n v="8742711"/>
    <s v="Cammie &amp; Mark"/>
    <m/>
    <x v="26"/>
    <x v="5253"/>
    <x v="5121"/>
    <x v="0"/>
    <x v="669"/>
    <n v="3"/>
    <n v="49"/>
    <d v="2022-09-01T00:00:00"/>
    <n v="3.15"/>
    <n v="3"/>
    <n v="37"/>
    <n v="39"/>
    <m/>
  </r>
  <r>
    <n v="49953457"/>
    <s v="Cozy 2 BR Beach Front &amp; Steps to Beach w/ Fire Pit"/>
    <n v="8742711"/>
    <s v="Cammie &amp; Mark"/>
    <m/>
    <x v="26"/>
    <x v="5657"/>
    <x v="5315"/>
    <x v="0"/>
    <x v="236"/>
    <n v="3"/>
    <n v="31"/>
    <d v="2022-08-17T00:00:00"/>
    <n v="1.98"/>
    <n v="3"/>
    <n v="20"/>
    <n v="21"/>
    <m/>
  </r>
  <r>
    <n v="49959316"/>
    <s v="An elegant 2-Bedroom Apt in heart of Pacific Beach"/>
    <n v="160659473"/>
    <s v="Natasha"/>
    <m/>
    <x v="0"/>
    <x v="5658"/>
    <x v="5316"/>
    <x v="0"/>
    <x v="78"/>
    <n v="30"/>
    <n v="5"/>
    <d v="2022-09-04T00:00:00"/>
    <n v="0.66"/>
    <n v="2"/>
    <n v="246"/>
    <n v="5"/>
    <m/>
  </r>
  <r>
    <n v="49845326"/>
    <s v="Hidden Private Cabin w Jacuzzi &amp; Fireplace"/>
    <n v="402255076"/>
    <s v="Kelly"/>
    <m/>
    <x v="68"/>
    <x v="4447"/>
    <x v="5317"/>
    <x v="0"/>
    <x v="111"/>
    <n v="2"/>
    <n v="119"/>
    <d v="2022-09-05T00:00:00"/>
    <n v="7.47"/>
    <n v="4"/>
    <n v="338"/>
    <n v="88"/>
    <m/>
  </r>
  <r>
    <n v="49959642"/>
    <s v="San Diego Spruce St Studio Home"/>
    <n v="128355635"/>
    <s v="Essyy"/>
    <m/>
    <x v="7"/>
    <x v="2453"/>
    <x v="1868"/>
    <x v="0"/>
    <x v="61"/>
    <n v="1"/>
    <n v="0"/>
    <m/>
    <m/>
    <n v="1"/>
    <n v="0"/>
    <n v="0"/>
    <m/>
  </r>
  <r>
    <n v="49849224"/>
    <s v="Newly renovated house ¬∑ BBQ, Parking, &amp; Patio"/>
    <n v="90417184"/>
    <s v="Edward"/>
    <m/>
    <x v="0"/>
    <x v="4332"/>
    <x v="5318"/>
    <x v="0"/>
    <x v="358"/>
    <n v="2"/>
    <n v="25"/>
    <d v="2021-12-14T00:00:00"/>
    <n v="1.56"/>
    <n v="1"/>
    <n v="0"/>
    <n v="9"/>
    <m/>
  </r>
  <r>
    <n v="49963591"/>
    <s v="Beautiful home minutes from SD bay and ocean!"/>
    <n v="397457539"/>
    <s v="Tanya"/>
    <m/>
    <x v="1"/>
    <x v="5659"/>
    <x v="5319"/>
    <x v="0"/>
    <x v="627"/>
    <n v="5"/>
    <n v="7"/>
    <d v="2022-07-25T00:00:00"/>
    <n v="0.47"/>
    <n v="1"/>
    <n v="11"/>
    <n v="4"/>
    <m/>
  </r>
  <r>
    <n v="49963953"/>
    <s v="Bright and spacious home with views, pool &amp; spa."/>
    <n v="4390163"/>
    <s v="Miguel"/>
    <m/>
    <x v="19"/>
    <x v="5660"/>
    <x v="5320"/>
    <x v="0"/>
    <x v="215"/>
    <n v="2"/>
    <n v="93"/>
    <d v="2022-09-05T00:00:00"/>
    <n v="6.23"/>
    <n v="3"/>
    <n v="85"/>
    <n v="65"/>
    <m/>
  </r>
  <r>
    <n v="49967067"/>
    <s v="Private backyard deck and grill house"/>
    <n v="50250004"/>
    <s v="Andrea"/>
    <m/>
    <x v="51"/>
    <x v="5034"/>
    <x v="5321"/>
    <x v="0"/>
    <x v="101"/>
    <n v="3"/>
    <n v="0"/>
    <m/>
    <m/>
    <n v="1"/>
    <n v="81"/>
    <n v="0"/>
    <m/>
  </r>
  <r>
    <n v="49852113"/>
    <s v="Villa La Jolla Condo near UCSD"/>
    <n v="7921521"/>
    <s v="Lori"/>
    <m/>
    <x v="57"/>
    <x v="5661"/>
    <x v="2794"/>
    <x v="0"/>
    <x v="34"/>
    <n v="90"/>
    <n v="3"/>
    <d v="2022-09-03T00:00:00"/>
    <n v="0.27"/>
    <n v="1"/>
    <n v="256"/>
    <n v="3"/>
    <m/>
  </r>
  <r>
    <n v="49968906"/>
    <s v="Furnished 2 bedroom condo overlooking Petco Park"/>
    <n v="74233416"/>
    <s v="Hs"/>
    <m/>
    <x v="28"/>
    <x v="5662"/>
    <x v="5322"/>
    <x v="0"/>
    <x v="119"/>
    <n v="60"/>
    <n v="0"/>
    <m/>
    <m/>
    <n v="3"/>
    <n v="358"/>
    <n v="0"/>
    <m/>
  </r>
  <r>
    <n v="49978911"/>
    <s v="Spacious, quiet, North Park master. W/Private bath"/>
    <n v="36357770"/>
    <s v="Dan"/>
    <m/>
    <x v="4"/>
    <x v="3007"/>
    <x v="372"/>
    <x v="1"/>
    <x v="64"/>
    <n v="1"/>
    <n v="56"/>
    <d v="2022-09-11T00:00:00"/>
    <n v="3.51"/>
    <n v="1"/>
    <n v="193"/>
    <n v="37"/>
    <m/>
  </r>
  <r>
    <n v="49855845"/>
    <s v="Spanish Style Studio, Jacuzzi &amp; Fireplace"/>
    <n v="402255076"/>
    <s v="Kelly"/>
    <m/>
    <x v="68"/>
    <x v="247"/>
    <x v="5323"/>
    <x v="0"/>
    <x v="96"/>
    <n v="2"/>
    <n v="95"/>
    <d v="2022-09-12T00:00:00"/>
    <n v="6.03"/>
    <n v="4"/>
    <n v="338"/>
    <n v="79"/>
    <m/>
  </r>
  <r>
    <n v="49860590"/>
    <s v="Mission Point, San Diego Hub - 1 Block to Beach!"/>
    <n v="126644161"/>
    <s v="Evolve"/>
    <m/>
    <x v="18"/>
    <x v="2226"/>
    <x v="5324"/>
    <x v="0"/>
    <x v="464"/>
    <n v="2"/>
    <n v="36"/>
    <d v="2022-08-30T00:00:00"/>
    <n v="2.35"/>
    <n v="74"/>
    <n v="302"/>
    <n v="28"/>
    <m/>
  </r>
  <r>
    <n v="49981439"/>
    <s v="3BR 1 min Walk To Bay Free Parking Family Friendly"/>
    <n v="70375918"/>
    <s v="Rebecca"/>
    <m/>
    <x v="18"/>
    <x v="4017"/>
    <x v="5325"/>
    <x v="0"/>
    <x v="363"/>
    <n v="1"/>
    <n v="41"/>
    <d v="2022-08-26T00:00:00"/>
    <n v="2.83"/>
    <n v="15"/>
    <n v="305"/>
    <n v="31"/>
    <m/>
  </r>
  <r>
    <n v="49981513"/>
    <s v="Entire Home, Outdoor Shower, Fairy Gardens, BBQ"/>
    <n v="24114081"/>
    <s v="Kate"/>
    <m/>
    <x v="37"/>
    <x v="3310"/>
    <x v="3515"/>
    <x v="0"/>
    <x v="42"/>
    <n v="3"/>
    <n v="4"/>
    <d v="2022-07-18T00:00:00"/>
    <n v="0.3"/>
    <n v="7"/>
    <n v="62"/>
    <n v="2"/>
    <m/>
  </r>
  <r>
    <n v="49984370"/>
    <s v="Steps to the Ocean Mermaid House"/>
    <n v="71502419"/>
    <s v="Nicole"/>
    <m/>
    <x v="0"/>
    <x v="5663"/>
    <x v="5326"/>
    <x v="0"/>
    <x v="40"/>
    <n v="30"/>
    <n v="5"/>
    <d v="2022-09-05T00:00:00"/>
    <n v="0.37"/>
    <n v="1"/>
    <n v="116"/>
    <n v="4"/>
    <m/>
  </r>
  <r>
    <n v="49860814"/>
    <s v="3 Houses to Beach ‚òÜ Exclusive Yard ‚òÜ Fire Pit ‚òÜ AC"/>
    <n v="3017970"/>
    <s v="Surf Style"/>
    <m/>
    <x v="18"/>
    <x v="5664"/>
    <x v="3672"/>
    <x v="0"/>
    <x v="136"/>
    <n v="3"/>
    <n v="7"/>
    <d v="2022-05-10T00:00:00"/>
    <n v="0.44"/>
    <n v="131"/>
    <n v="200"/>
    <n v="3"/>
    <m/>
  </r>
  <r>
    <n v="49984614"/>
    <s v="Beach Home on Iconic SoCal Street in La Jolla"/>
    <n v="53215116"/>
    <s v="Kea"/>
    <m/>
    <x v="2"/>
    <x v="5665"/>
    <x v="5327"/>
    <x v="0"/>
    <x v="499"/>
    <n v="2"/>
    <n v="41"/>
    <d v="2022-09-11T00:00:00"/>
    <n v="2.78"/>
    <n v="1"/>
    <n v="16"/>
    <n v="28"/>
    <m/>
  </r>
  <r>
    <n v="49989007"/>
    <s v="Cheerful*Modern Farm House*Wifi"/>
    <n v="269619481"/>
    <s v="Hilary"/>
    <m/>
    <x v="68"/>
    <x v="1879"/>
    <x v="5328"/>
    <x v="0"/>
    <x v="348"/>
    <n v="2"/>
    <n v="10"/>
    <d v="2022-08-15T00:00:00"/>
    <n v="1.78"/>
    <n v="1"/>
    <n v="66"/>
    <n v="10"/>
    <m/>
  </r>
  <r>
    <n v="49860817"/>
    <s v="3 Houses to Beach ‚òÜ Exclusive Yard ‚òÜ AC ‚òÜ 1 Dog ok"/>
    <n v="3017970"/>
    <s v="Surf Style"/>
    <m/>
    <x v="18"/>
    <x v="1504"/>
    <x v="3672"/>
    <x v="0"/>
    <x v="312"/>
    <n v="3"/>
    <n v="3"/>
    <d v="2022-08-21T00:00:00"/>
    <n v="0.19"/>
    <n v="131"/>
    <n v="224"/>
    <n v="2"/>
    <m/>
  </r>
  <r>
    <n v="49989011"/>
    <s v="3 Bedroom 2 full bath with amenity(microwave etc.)"/>
    <n v="50214622"/>
    <s v="Sherry"/>
    <m/>
    <x v="12"/>
    <x v="5666"/>
    <x v="5329"/>
    <x v="0"/>
    <x v="421"/>
    <n v="3"/>
    <n v="7"/>
    <d v="2022-08-07T00:00:00"/>
    <n v="0.5"/>
    <n v="5"/>
    <n v="241"/>
    <n v="4"/>
    <m/>
  </r>
  <r>
    <n v="49989693"/>
    <s v="LUXE Condo- Petco Park area Downtown"/>
    <n v="372871193"/>
    <s v="Sunrise Group"/>
    <m/>
    <x v="28"/>
    <x v="493"/>
    <x v="3197"/>
    <x v="0"/>
    <x v="351"/>
    <n v="1"/>
    <n v="7"/>
    <d v="2022-01-01T00:00:00"/>
    <n v="0.44"/>
    <n v="16"/>
    <n v="352"/>
    <n v="2"/>
    <m/>
  </r>
  <r>
    <n v="49860821"/>
    <s v="3 Houses to Beach ‚òÜ 2 Fenced Yards ‚òÜ AC ‚òÜ Dogs ok"/>
    <n v="3017970"/>
    <s v="Surf Style"/>
    <m/>
    <x v="18"/>
    <x v="5664"/>
    <x v="3672"/>
    <x v="0"/>
    <x v="133"/>
    <n v="3"/>
    <n v="0"/>
    <m/>
    <m/>
    <n v="131"/>
    <n v="164"/>
    <n v="0"/>
    <m/>
  </r>
  <r>
    <n v="49990198"/>
    <s v="Sunny private room in central Pacific Beach"/>
    <n v="36012911"/>
    <s v="Garret"/>
    <m/>
    <x v="0"/>
    <x v="4992"/>
    <x v="5330"/>
    <x v="1"/>
    <x v="129"/>
    <n v="30"/>
    <n v="0"/>
    <m/>
    <m/>
    <n v="1"/>
    <n v="0"/>
    <n v="0"/>
    <m/>
  </r>
  <r>
    <n v="49865353"/>
    <s v="Famous Ocean Beach, Walk To Everything"/>
    <n v="386146776"/>
    <s v="Kelly"/>
    <m/>
    <x v="26"/>
    <x v="5273"/>
    <x v="1315"/>
    <x v="0"/>
    <x v="58"/>
    <n v="1"/>
    <n v="53"/>
    <d v="2022-08-31T00:00:00"/>
    <n v="3.54"/>
    <n v="2"/>
    <n v="167"/>
    <n v="33"/>
    <m/>
  </r>
  <r>
    <n v="49866226"/>
    <s v="Three Spacious Beach Houses for Large Groups!"/>
    <n v="6688389"/>
    <s v="Casey"/>
    <m/>
    <x v="18"/>
    <x v="5141"/>
    <x v="338"/>
    <x v="0"/>
    <x v="943"/>
    <n v="2"/>
    <n v="4"/>
    <d v="2022-07-17T00:00:00"/>
    <n v="0.3"/>
    <n v="29"/>
    <n v="179"/>
    <n v="2"/>
    <m/>
  </r>
  <r>
    <n v="50008277"/>
    <s v="Cozy Suite w/ Private Entrance &amp; Bathroom"/>
    <n v="180205824"/>
    <s v="Will"/>
    <m/>
    <x v="11"/>
    <x v="5667"/>
    <x v="3205"/>
    <x v="0"/>
    <x v="14"/>
    <n v="1"/>
    <n v="15"/>
    <d v="2022-09-10T00:00:00"/>
    <n v="2.5299999999999998"/>
    <n v="1"/>
    <n v="69"/>
    <n v="15"/>
    <m/>
  </r>
  <r>
    <n v="50011357"/>
    <s v="Modern and Cozy home for up to 10, w/pool&amp;hot tub!"/>
    <n v="81175471"/>
    <s v="Phillip"/>
    <m/>
    <x v="46"/>
    <x v="5468"/>
    <x v="5331"/>
    <x v="0"/>
    <x v="371"/>
    <n v="2"/>
    <n v="59"/>
    <d v="2022-09-08T00:00:00"/>
    <n v="3.77"/>
    <n v="1"/>
    <n v="143"/>
    <n v="49"/>
    <m/>
  </r>
  <r>
    <n v="50013219"/>
    <s v="Beach üíé 7 Blocks to Beach&amp;Bay, Private Yard, AC"/>
    <n v="403380490"/>
    <s v="Brannon &amp; Brianna"/>
    <m/>
    <x v="0"/>
    <x v="3027"/>
    <x v="5332"/>
    <x v="0"/>
    <x v="456"/>
    <n v="4"/>
    <n v="17"/>
    <d v="2022-09-12T00:00:00"/>
    <n v="1.1399999999999999"/>
    <n v="1"/>
    <n v="62"/>
    <n v="8"/>
    <m/>
  </r>
  <r>
    <n v="50013366"/>
    <s v="Pacific beach Apartment 4 min walk to bay"/>
    <n v="82987355"/>
    <s v="Angel"/>
    <m/>
    <x v="18"/>
    <x v="896"/>
    <x v="691"/>
    <x v="0"/>
    <x v="457"/>
    <n v="3"/>
    <n v="11"/>
    <d v="2021-08-04T00:00:00"/>
    <n v="0.7"/>
    <n v="6"/>
    <n v="0"/>
    <n v="0"/>
    <m/>
  </r>
  <r>
    <n v="49876412"/>
    <s v="Bonaparte - Family House La Jolla 1"/>
    <n v="178836989"/>
    <s v="Jenny"/>
    <m/>
    <x v="2"/>
    <x v="5668"/>
    <x v="5333"/>
    <x v="0"/>
    <x v="33"/>
    <n v="3"/>
    <n v="98"/>
    <d v="2022-09-04T00:00:00"/>
    <n v="6.2"/>
    <n v="24"/>
    <n v="0"/>
    <n v="74"/>
    <m/>
  </r>
  <r>
    <n v="50013773"/>
    <s v="Village of La Jolla Sanctuary"/>
    <n v="6376077"/>
    <s v="Bermet &amp; Danny"/>
    <m/>
    <x v="2"/>
    <x v="5669"/>
    <x v="1181"/>
    <x v="0"/>
    <x v="101"/>
    <n v="14"/>
    <n v="3"/>
    <d v="2022-08-05T00:00:00"/>
    <n v="0.21"/>
    <n v="1"/>
    <n v="13"/>
    <n v="1"/>
    <m/>
  </r>
  <r>
    <n v="49879120"/>
    <s v="Charming and clean Spanish style North Park home"/>
    <n v="6769451"/>
    <s v="Natalie"/>
    <m/>
    <x v="4"/>
    <x v="5670"/>
    <x v="5334"/>
    <x v="0"/>
    <x v="61"/>
    <n v="28"/>
    <n v="0"/>
    <m/>
    <m/>
    <n v="1"/>
    <n v="168"/>
    <n v="0"/>
    <m/>
  </r>
  <r>
    <n v="50024938"/>
    <s v="Rosemont Beach Cottage"/>
    <n v="99140717"/>
    <s v="William"/>
    <m/>
    <x v="2"/>
    <x v="5671"/>
    <x v="5335"/>
    <x v="0"/>
    <x v="376"/>
    <n v="4"/>
    <n v="9"/>
    <d v="2022-08-28T00:00:00"/>
    <n v="0.56999999999999995"/>
    <n v="1"/>
    <n v="29"/>
    <n v="8"/>
    <m/>
  </r>
  <r>
    <n v="50026849"/>
    <s v="Luxury 2BR/2BA family house, central, scenic views"/>
    <n v="3989072"/>
    <s v="Francesco"/>
    <m/>
    <x v="43"/>
    <x v="5613"/>
    <x v="5336"/>
    <x v="0"/>
    <x v="467"/>
    <n v="7"/>
    <n v="1"/>
    <d v="2022-08-19T00:00:00"/>
    <n v="0.94"/>
    <n v="1"/>
    <n v="0"/>
    <n v="1"/>
    <m/>
  </r>
  <r>
    <n v="50033053"/>
    <s v="Sunny Vista Condo, deck + hot tub!"/>
    <n v="25117270"/>
    <s v="Kathryn"/>
    <m/>
    <x v="39"/>
    <x v="5672"/>
    <x v="5337"/>
    <x v="0"/>
    <x v="102"/>
    <n v="2"/>
    <n v="29"/>
    <d v="2022-07-14T00:00:00"/>
    <n v="1.86"/>
    <n v="5"/>
    <n v="59"/>
    <n v="16"/>
    <s v="STR22-0011"/>
  </r>
  <r>
    <n v="50033426"/>
    <s v="Cozy North Park 2BR House A/C Walk to Everything"/>
    <n v="4656446"/>
    <s v="Air Concierge"/>
    <m/>
    <x v="4"/>
    <x v="5673"/>
    <x v="5338"/>
    <x v="0"/>
    <x v="69"/>
    <n v="3"/>
    <n v="21"/>
    <d v="2022-09-07T00:00:00"/>
    <n v="1.33"/>
    <n v="33"/>
    <n v="70"/>
    <n v="12"/>
    <m/>
  </r>
  <r>
    <n v="49882003"/>
    <s v="Family Friendly Guest House in San Diego"/>
    <n v="122252863"/>
    <s v="Monica"/>
    <m/>
    <x v="4"/>
    <x v="5674"/>
    <x v="4650"/>
    <x v="0"/>
    <x v="55"/>
    <n v="3"/>
    <n v="14"/>
    <d v="2022-03-07T00:00:00"/>
    <n v="0.92"/>
    <n v="1"/>
    <n v="0"/>
    <n v="7"/>
    <m/>
  </r>
  <r>
    <n v="50034244"/>
    <s v="üåµCozy 1bed1bath Home w/ Fenced Yard üåµ"/>
    <n v="352799124"/>
    <s v="Christian"/>
    <m/>
    <x v="25"/>
    <x v="5675"/>
    <x v="5339"/>
    <x v="0"/>
    <x v="230"/>
    <n v="1"/>
    <n v="33"/>
    <d v="2022-09-03T00:00:00"/>
    <n v="2.0699999999999998"/>
    <n v="3"/>
    <n v="49"/>
    <n v="22"/>
    <m/>
  </r>
  <r>
    <n v="50035908"/>
    <s v="North Park Studio Bungalow"/>
    <n v="356251251"/>
    <s v="Pride"/>
    <m/>
    <x v="4"/>
    <x v="5676"/>
    <x v="432"/>
    <x v="0"/>
    <x v="119"/>
    <n v="3"/>
    <n v="14"/>
    <d v="2022-03-28T00:00:00"/>
    <n v="0.91"/>
    <n v="4"/>
    <n v="351"/>
    <n v="10"/>
    <m/>
  </r>
  <r>
    <n v="49882063"/>
    <s v="Renovated Craftsman House Near SD City Attractions"/>
    <n v="68564310"/>
    <s v="Lorena"/>
    <m/>
    <x v="55"/>
    <x v="5677"/>
    <x v="5340"/>
    <x v="0"/>
    <x v="154"/>
    <n v="2"/>
    <n v="47"/>
    <d v="2022-08-29T00:00:00"/>
    <n v="2.99"/>
    <n v="1"/>
    <n v="66"/>
    <n v="35"/>
    <m/>
  </r>
  <r>
    <n v="50037866"/>
    <s v="Modern Oasis - 5BR 4BA, Pool,  Spa, Great Location"/>
    <n v="383481186"/>
    <s v="Bluewhale Vacation"/>
    <m/>
    <x v="86"/>
    <x v="5678"/>
    <x v="5341"/>
    <x v="0"/>
    <x v="227"/>
    <n v="3"/>
    <n v="61"/>
    <d v="2022-09-09T00:00:00"/>
    <n v="3.96"/>
    <n v="1"/>
    <n v="98"/>
    <n v="42"/>
    <s v="STR22-0014"/>
  </r>
  <r>
    <n v="50045776"/>
    <s v="Beautifully Remodeled  Home in San Diego"/>
    <n v="22007860"/>
    <s v="Danielle"/>
    <m/>
    <x v="10"/>
    <x v="5679"/>
    <x v="5342"/>
    <x v="0"/>
    <x v="236"/>
    <n v="4"/>
    <n v="0"/>
    <m/>
    <m/>
    <n v="3"/>
    <n v="0"/>
    <n v="0"/>
    <m/>
  </r>
  <r>
    <n v="49885112"/>
    <s v="Delightful Downtown San Diego 2 Bedroom Apartment"/>
    <n v="161472256"/>
    <s v="STRIV Rentals"/>
    <m/>
    <x v="36"/>
    <x v="3775"/>
    <x v="5343"/>
    <x v="0"/>
    <x v="390"/>
    <n v="1"/>
    <n v="91"/>
    <d v="2022-09-11T00:00:00"/>
    <n v="5.77"/>
    <n v="16"/>
    <n v="80"/>
    <n v="75"/>
    <m/>
  </r>
  <r>
    <n v="49885478"/>
    <s v="Nice apartment in Ocean beach"/>
    <n v="1028043"/>
    <s v="Jesse"/>
    <m/>
    <x v="20"/>
    <x v="5680"/>
    <x v="4462"/>
    <x v="0"/>
    <x v="151"/>
    <n v="1"/>
    <n v="3"/>
    <d v="2022-08-20T00:00:00"/>
    <n v="0.8"/>
    <n v="46"/>
    <n v="360"/>
    <n v="3"/>
    <m/>
  </r>
  <r>
    <n v="49886259"/>
    <s v="Cozy Ocean Beach Studio 1 Block to Beach- (Rasta)"/>
    <n v="41417897"/>
    <s v="Natalia"/>
    <m/>
    <x v="26"/>
    <x v="1208"/>
    <x v="5344"/>
    <x v="0"/>
    <x v="135"/>
    <n v="2"/>
    <n v="71"/>
    <d v="2022-08-31T00:00:00"/>
    <n v="4.43"/>
    <n v="36"/>
    <n v="64"/>
    <n v="50"/>
    <m/>
  </r>
  <r>
    <n v="49891028"/>
    <s v="Luxury Mission Valley One Bedroom"/>
    <n v="402338510"/>
    <s v="Jan"/>
    <m/>
    <x v="35"/>
    <x v="5681"/>
    <x v="5345"/>
    <x v="0"/>
    <x v="425"/>
    <n v="2"/>
    <n v="46"/>
    <d v="2022-08-28T00:00:00"/>
    <n v="2.85"/>
    <n v="7"/>
    <n v="145"/>
    <n v="26"/>
    <m/>
  </r>
  <r>
    <n v="50049110"/>
    <s v="Beautiful Modern and Spacious Home"/>
    <n v="138227797"/>
    <s v="Belle"/>
    <m/>
    <x v="4"/>
    <x v="2214"/>
    <x v="5346"/>
    <x v="0"/>
    <x v="70"/>
    <n v="5"/>
    <n v="2"/>
    <d v="2022-07-25T00:00:00"/>
    <n v="0.14000000000000001"/>
    <n v="3"/>
    <n v="0"/>
    <n v="1"/>
    <m/>
  </r>
  <r>
    <n v="50050688"/>
    <s v="Downtown Oasis"/>
    <n v="47206817"/>
    <s v="Ben"/>
    <m/>
    <x v="34"/>
    <x v="317"/>
    <x v="5347"/>
    <x v="0"/>
    <x v="268"/>
    <n v="1"/>
    <n v="23"/>
    <d v="2022-08-08T00:00:00"/>
    <n v="1.45"/>
    <n v="4"/>
    <n v="163"/>
    <n v="12"/>
    <m/>
  </r>
  <r>
    <n v="49901194"/>
    <s v="Point Loma Sunset Retreat"/>
    <n v="357699019"/>
    <s v="Robert"/>
    <m/>
    <x v="56"/>
    <x v="5682"/>
    <x v="158"/>
    <x v="0"/>
    <x v="185"/>
    <n v="7"/>
    <n v="0"/>
    <m/>
    <m/>
    <n v="1"/>
    <n v="0"/>
    <n v="0"/>
    <m/>
  </r>
  <r>
    <n v="50053254"/>
    <s v="Serene Beachside Rental - Del Mar - Furnished"/>
    <n v="26442144"/>
    <s v="Margaret"/>
    <m/>
    <x v="23"/>
    <x v="5683"/>
    <x v="744"/>
    <x v="0"/>
    <x v="317"/>
    <n v="5"/>
    <n v="19"/>
    <d v="2022-08-24T00:00:00"/>
    <n v="1.25"/>
    <n v="1"/>
    <n v="176"/>
    <n v="10"/>
    <m/>
  </r>
  <r>
    <n v="49901339"/>
    <s v="1 Bedroom Loft Style overlooking 6th Ave"/>
    <n v="399986426"/>
    <s v="Sarah"/>
    <m/>
    <x v="28"/>
    <x v="5684"/>
    <x v="660"/>
    <x v="0"/>
    <x v="88"/>
    <n v="30"/>
    <n v="0"/>
    <m/>
    <m/>
    <n v="2"/>
    <n v="283"/>
    <n v="0"/>
    <m/>
  </r>
  <r>
    <n v="50055320"/>
    <s v="Hillcrest Haven"/>
    <n v="144146352"/>
    <s v="Lynn"/>
    <m/>
    <x v="7"/>
    <x v="5685"/>
    <x v="5348"/>
    <x v="0"/>
    <x v="186"/>
    <n v="30"/>
    <n v="7"/>
    <d v="2022-08-14T00:00:00"/>
    <n v="0.47"/>
    <n v="2"/>
    <n v="113"/>
    <n v="5"/>
    <m/>
  </r>
  <r>
    <n v="50058884"/>
    <s v="Mission Beach Hideaway"/>
    <n v="164739817"/>
    <s v="Windansea"/>
    <m/>
    <x v="18"/>
    <x v="3071"/>
    <x v="1158"/>
    <x v="0"/>
    <x v="402"/>
    <n v="1"/>
    <n v="7"/>
    <d v="2022-04-25T00:00:00"/>
    <n v="0.51"/>
    <n v="20"/>
    <n v="0"/>
    <n v="3"/>
    <m/>
  </r>
  <r>
    <n v="50067172"/>
    <s v="Beautifully Furnished 2B 1.5BA Mission Beach!"/>
    <n v="8184593"/>
    <s v="Marc"/>
    <m/>
    <x v="18"/>
    <x v="5686"/>
    <x v="4057"/>
    <x v="0"/>
    <x v="0"/>
    <n v="3"/>
    <n v="23"/>
    <d v="2022-09-12T00:00:00"/>
    <n v="1.49"/>
    <n v="23"/>
    <n v="68"/>
    <n v="14"/>
    <m/>
  </r>
  <r>
    <n v="50067567"/>
    <s v="Beautiful Artist's Home"/>
    <n v="343451284"/>
    <s v="Kevin"/>
    <m/>
    <x v="15"/>
    <x v="5687"/>
    <x v="5349"/>
    <x v="0"/>
    <x v="61"/>
    <n v="14"/>
    <n v="0"/>
    <m/>
    <m/>
    <n v="1"/>
    <n v="0"/>
    <n v="0"/>
    <m/>
  </r>
  <r>
    <n v="49901912"/>
    <s v="1 Bedroom in Gaslamp + 1 Parking space"/>
    <n v="399986426"/>
    <s v="Sarah"/>
    <m/>
    <x v="50"/>
    <x v="5688"/>
    <x v="742"/>
    <x v="0"/>
    <x v="102"/>
    <n v="25"/>
    <n v="1"/>
    <d v="2022-04-10T00:00:00"/>
    <n v="0.19"/>
    <n v="2"/>
    <n v="301"/>
    <n v="1"/>
    <m/>
  </r>
  <r>
    <n v="49903930"/>
    <s v="2.5 Blocks from Law Street Beach!  1,600 sq/ft."/>
    <n v="48620744"/>
    <s v="Wayne"/>
    <m/>
    <x v="0"/>
    <x v="3681"/>
    <x v="5350"/>
    <x v="0"/>
    <x v="293"/>
    <n v="7"/>
    <n v="6"/>
    <d v="2022-05-19T00:00:00"/>
    <n v="0.47"/>
    <n v="1"/>
    <n v="174"/>
    <n v="4"/>
    <m/>
  </r>
  <r>
    <n v="50073008"/>
    <s v="Mission Beach House with a rooftop deck"/>
    <n v="44504422"/>
    <s v="Don"/>
    <m/>
    <x v="18"/>
    <x v="5689"/>
    <x v="777"/>
    <x v="0"/>
    <x v="944"/>
    <n v="1"/>
    <n v="43"/>
    <d v="2022-09-05T00:00:00"/>
    <n v="2.79"/>
    <n v="3"/>
    <n v="343"/>
    <n v="30"/>
    <m/>
  </r>
  <r>
    <n v="50073436"/>
    <s v="Mid-Century Bungalow Block to Beach &amp; Downtown OB"/>
    <n v="267050425"/>
    <s v="Aaron"/>
    <m/>
    <x v="26"/>
    <x v="5690"/>
    <x v="2021"/>
    <x v="0"/>
    <x v="2"/>
    <n v="2"/>
    <n v="61"/>
    <d v="2022-09-05T00:00:00"/>
    <n v="5.79"/>
    <n v="2"/>
    <n v="60"/>
    <n v="61"/>
    <m/>
  </r>
  <r>
    <n v="50074214"/>
    <s v="Chic studio  in trendy San Diego..+parking"/>
    <n v="24715876"/>
    <s v="Carlos"/>
    <m/>
    <x v="22"/>
    <x v="1164"/>
    <x v="5351"/>
    <x v="0"/>
    <x v="366"/>
    <n v="7"/>
    <n v="9"/>
    <d v="2022-09-03T00:00:00"/>
    <n v="0.62"/>
    <n v="2"/>
    <n v="254"/>
    <n v="8"/>
    <m/>
  </r>
  <r>
    <n v="49904448"/>
    <s v="Lovely Del Mar Retreat Private Entrance 1 BD 1BA"/>
    <n v="28163311"/>
    <s v="Keri"/>
    <m/>
    <x v="38"/>
    <x v="5691"/>
    <x v="5352"/>
    <x v="0"/>
    <x v="234"/>
    <n v="2"/>
    <n v="87"/>
    <d v="2022-09-16T00:00:00"/>
    <n v="5.92"/>
    <n v="5"/>
    <n v="326"/>
    <n v="69"/>
    <m/>
  </r>
  <r>
    <n v="49906494"/>
    <s v="Your Home Away From Home at the Beach"/>
    <n v="402443397"/>
    <s v="Tara"/>
    <m/>
    <x v="26"/>
    <x v="5692"/>
    <x v="3417"/>
    <x v="0"/>
    <x v="265"/>
    <n v="27"/>
    <n v="1"/>
    <d v="2021-11-06T00:00:00"/>
    <n v="0.09"/>
    <n v="1"/>
    <n v="91"/>
    <n v="1"/>
    <m/>
  </r>
  <r>
    <n v="49907873"/>
    <s v="Good apartment near Downtown and Balboa Park"/>
    <n v="1028043"/>
    <s v="Jesse"/>
    <m/>
    <x v="22"/>
    <x v="5693"/>
    <x v="5353"/>
    <x v="0"/>
    <x v="287"/>
    <n v="1"/>
    <n v="2"/>
    <d v="2022-07-03T00:00:00"/>
    <n v="0.73"/>
    <n v="46"/>
    <n v="364"/>
    <n v="2"/>
    <m/>
  </r>
  <r>
    <n v="49907884"/>
    <s v="Large Spacious Home w/ Jacuzzi &amp; Close to Beaches"/>
    <n v="82398513"/>
    <s v="Gina &amp; Jose"/>
    <m/>
    <x v="94"/>
    <x v="5694"/>
    <x v="5354"/>
    <x v="0"/>
    <x v="362"/>
    <n v="2"/>
    <n v="32"/>
    <d v="2022-06-26T00:00:00"/>
    <n v="2.0499999999999998"/>
    <n v="4"/>
    <n v="242"/>
    <n v="15"/>
    <m/>
  </r>
  <r>
    <n v="50075098"/>
    <s v="Spacious beach cottage Steps to the Sand in MB"/>
    <n v="42795986"/>
    <s v="Daniel"/>
    <m/>
    <x v="18"/>
    <x v="5695"/>
    <x v="878"/>
    <x v="0"/>
    <x v="751"/>
    <n v="2"/>
    <n v="49"/>
    <d v="2022-08-31T00:00:00"/>
    <n v="3.12"/>
    <n v="9"/>
    <n v="69"/>
    <n v="29"/>
    <m/>
  </r>
  <r>
    <n v="49908378"/>
    <s v="Large and roomy bayside home close to the beach w/free WiFi, balcony, &amp; patio"/>
    <n v="88168913"/>
    <s v="Vacasa California"/>
    <m/>
    <x v="18"/>
    <x v="2800"/>
    <x v="1411"/>
    <x v="0"/>
    <x v="520"/>
    <n v="3"/>
    <n v="6"/>
    <d v="2022-07-24T00:00:00"/>
    <n v="0.49"/>
    <n v="213"/>
    <n v="360"/>
    <n v="6"/>
    <m/>
  </r>
  <r>
    <n v="49908383"/>
    <s v="Oceanfront condo with spectacular ocean views, expansive patio, AC, and WiFi"/>
    <n v="88168913"/>
    <s v="Vacasa California"/>
    <m/>
    <x v="18"/>
    <x v="3515"/>
    <x v="376"/>
    <x v="0"/>
    <x v="945"/>
    <n v="3"/>
    <n v="7"/>
    <d v="2022-07-09T00:00:00"/>
    <n v="0.44"/>
    <n v="213"/>
    <n v="365"/>
    <n v="4"/>
    <m/>
  </r>
  <r>
    <n v="49908384"/>
    <s v="Oceanfront gem with majestic views, beach access, balcony, WiFi, &amp; great kitchen"/>
    <n v="88168913"/>
    <s v="Vacasa California"/>
    <m/>
    <x v="18"/>
    <x v="5696"/>
    <x v="560"/>
    <x v="0"/>
    <x v="946"/>
    <n v="3"/>
    <n v="6"/>
    <d v="2022-04-03T00:00:00"/>
    <n v="0.43"/>
    <n v="213"/>
    <n v="355"/>
    <n v="5"/>
    <m/>
  </r>
  <r>
    <n v="49913565"/>
    <s v="New Listing - Beach Break Front is a 3 bedroom, 1 bath updated quintessential Ocean Beach Cottage."/>
    <n v="113421970"/>
    <s v="La Jolla"/>
    <m/>
    <x v="26"/>
    <x v="5697"/>
    <x v="2425"/>
    <x v="0"/>
    <x v="794"/>
    <n v="1"/>
    <n v="14"/>
    <d v="2022-08-19T00:00:00"/>
    <n v="1.01"/>
    <n v="69"/>
    <n v="317"/>
    <n v="11"/>
    <m/>
  </r>
  <r>
    <n v="50075212"/>
    <s v="Cozy 1 Bdr 5 blocks to beach/bay in Pacific Beach"/>
    <n v="4595361"/>
    <s v="Ben"/>
    <m/>
    <x v="0"/>
    <x v="1725"/>
    <x v="5355"/>
    <x v="0"/>
    <x v="186"/>
    <n v="2"/>
    <n v="0"/>
    <m/>
    <m/>
    <n v="1"/>
    <n v="0"/>
    <n v="0"/>
    <m/>
  </r>
  <r>
    <n v="50075750"/>
    <s v="Cozy Casita Gated Community on the hill  W/AC"/>
    <n v="104415840"/>
    <s v="Maria"/>
    <m/>
    <x v="73"/>
    <x v="2695"/>
    <x v="5356"/>
    <x v="0"/>
    <x v="280"/>
    <n v="1"/>
    <n v="15"/>
    <d v="2022-09-05T00:00:00"/>
    <n v="1.7"/>
    <n v="3"/>
    <n v="363"/>
    <n v="15"/>
    <m/>
  </r>
  <r>
    <n v="49913566"/>
    <s v="Beach Break Back is a 2 bedroom, 1 bath updated quintessential Ocean Beach Cottage."/>
    <n v="113421970"/>
    <s v="La Jolla"/>
    <m/>
    <x v="26"/>
    <x v="735"/>
    <x v="5257"/>
    <x v="0"/>
    <x v="282"/>
    <n v="1"/>
    <n v="12"/>
    <d v="2022-08-11T00:00:00"/>
    <n v="0.84"/>
    <n v="69"/>
    <n v="353"/>
    <n v="9"/>
    <m/>
  </r>
  <r>
    <n v="49913567"/>
    <s v="Brand New Listing: Beach Break 2 is a Studio updated quintessential Ocean Beach Cottage."/>
    <n v="113421970"/>
    <s v="La Jolla"/>
    <m/>
    <x v="26"/>
    <x v="5698"/>
    <x v="5357"/>
    <x v="0"/>
    <x v="12"/>
    <n v="1"/>
    <n v="14"/>
    <d v="2022-09-03T00:00:00"/>
    <n v="1.2"/>
    <n v="69"/>
    <n v="322"/>
    <n v="14"/>
    <m/>
  </r>
  <r>
    <n v="49922578"/>
    <s v="NEW! San Diego Hideout: 8 Blocks to Ocean Beach!"/>
    <n v="126644161"/>
    <s v="Evolve"/>
    <m/>
    <x v="20"/>
    <x v="854"/>
    <x v="5358"/>
    <x v="0"/>
    <x v="468"/>
    <n v="3"/>
    <n v="32"/>
    <d v="2022-08-22T00:00:00"/>
    <n v="2.09"/>
    <n v="74"/>
    <n v="335"/>
    <n v="25"/>
    <m/>
  </r>
  <r>
    <n v="50083248"/>
    <s v="San Diego Bay &amp; Ocean Views from Point Loma home"/>
    <n v="403919348"/>
    <s v="Peter"/>
    <m/>
    <x v="1"/>
    <x v="5699"/>
    <x v="5359"/>
    <x v="0"/>
    <x v="890"/>
    <n v="2"/>
    <n v="36"/>
    <d v="2022-09-12T00:00:00"/>
    <n v="2.48"/>
    <n v="1"/>
    <n v="5"/>
    <n v="24"/>
    <m/>
  </r>
  <r>
    <n v="49924568"/>
    <s v="Artist Studio Loft &amp; Pool! Sleeps 4 ZEN Oasis"/>
    <n v="16390508"/>
    <s v="Sasha"/>
    <m/>
    <x v="4"/>
    <x v="5700"/>
    <x v="5172"/>
    <x v="0"/>
    <x v="128"/>
    <n v="1"/>
    <n v="13"/>
    <d v="2022-08-25T00:00:00"/>
    <n v="1.8"/>
    <n v="3"/>
    <n v="1"/>
    <n v="13"/>
    <m/>
  </r>
  <r>
    <n v="50084563"/>
    <s v="Two-Story Family-Friendly Home w/Free WiFi, Gas Grill, &amp; Balcony - Dogs OK!"/>
    <n v="111814852"/>
    <s v="Vacasa California"/>
    <m/>
    <x v="20"/>
    <x v="4854"/>
    <x v="4532"/>
    <x v="0"/>
    <x v="708"/>
    <n v="3"/>
    <n v="7"/>
    <d v="2022-06-17T00:00:00"/>
    <n v="0.45"/>
    <n v="90"/>
    <n v="365"/>
    <n v="5"/>
    <m/>
  </r>
  <r>
    <n v="49925871"/>
    <s v="Private Bedroom in Beautiful Pacific Beach"/>
    <n v="382231764"/>
    <s v="Desiree"/>
    <m/>
    <x v="0"/>
    <x v="5701"/>
    <x v="5360"/>
    <x v="1"/>
    <x v="152"/>
    <n v="1"/>
    <n v="0"/>
    <m/>
    <m/>
    <n v="1"/>
    <n v="90"/>
    <n v="0"/>
    <m/>
  </r>
  <r>
    <n v="50086754"/>
    <s v="Light and bright in Hillcrest."/>
    <n v="372592027"/>
    <s v="Maria"/>
    <m/>
    <x v="7"/>
    <x v="5702"/>
    <x v="5361"/>
    <x v="0"/>
    <x v="17"/>
    <n v="5"/>
    <n v="26"/>
    <d v="2022-06-30T00:00:00"/>
    <n v="1.64"/>
    <n v="3"/>
    <n v="199"/>
    <n v="13"/>
    <m/>
  </r>
  <r>
    <n v="50088411"/>
    <s v="2 BD apartment in Trendy San Diego with Parking"/>
    <n v="24715876"/>
    <s v="Carlos"/>
    <m/>
    <x v="22"/>
    <x v="4529"/>
    <x v="5362"/>
    <x v="0"/>
    <x v="121"/>
    <n v="5"/>
    <n v="41"/>
    <d v="2022-09-07T00:00:00"/>
    <n v="2.68"/>
    <n v="2"/>
    <n v="177"/>
    <n v="33"/>
    <m/>
  </r>
  <r>
    <n v="49926975"/>
    <s v="Rainbow Stunning Visual House Of San Diego"/>
    <n v="296620475"/>
    <s v="Cherry"/>
    <m/>
    <x v="12"/>
    <x v="5703"/>
    <x v="5363"/>
    <x v="0"/>
    <x v="289"/>
    <n v="2"/>
    <n v="35"/>
    <d v="2022-09-04T00:00:00"/>
    <n v="2.23"/>
    <n v="1"/>
    <n v="158"/>
    <n v="20"/>
    <m/>
  </r>
  <r>
    <n v="50089809"/>
    <s v="Guest suite in beautiful Bay Park"/>
    <n v="23592152"/>
    <s v="Nadia"/>
    <m/>
    <x v="6"/>
    <x v="5704"/>
    <x v="3100"/>
    <x v="0"/>
    <x v="64"/>
    <n v="3"/>
    <n v="74"/>
    <d v="2022-09-04T00:00:00"/>
    <n v="4.6399999999999997"/>
    <n v="1"/>
    <n v="159"/>
    <n v="45"/>
    <m/>
  </r>
  <r>
    <n v="49928372"/>
    <s v="C Modern City Apartment close to everything in SD"/>
    <n v="16130027"/>
    <s v="Daniel"/>
    <m/>
    <x v="53"/>
    <x v="5705"/>
    <x v="5364"/>
    <x v="0"/>
    <x v="196"/>
    <n v="30"/>
    <n v="1"/>
    <d v="2021-09-10T00:00:00"/>
    <n v="0.08"/>
    <n v="5"/>
    <n v="0"/>
    <n v="0"/>
    <m/>
  </r>
  <r>
    <n v="49936611"/>
    <s v="Beach Living House w/ Ocean Views &amp; Backyard"/>
    <n v="8742711"/>
    <s v="Cammie &amp; Mark"/>
    <m/>
    <x v="26"/>
    <x v="240"/>
    <x v="5365"/>
    <x v="0"/>
    <x v="42"/>
    <n v="3"/>
    <n v="33"/>
    <d v="2022-09-05T00:00:00"/>
    <n v="2.17"/>
    <n v="3"/>
    <n v="239"/>
    <n v="28"/>
    <m/>
  </r>
  <r>
    <n v="50092049"/>
    <s v="Stunning 2bd/2ba Condo with View *monthly discount"/>
    <n v="25851315"/>
    <s v="Jonathan"/>
    <m/>
    <x v="7"/>
    <x v="5706"/>
    <x v="31"/>
    <x v="0"/>
    <x v="373"/>
    <n v="30"/>
    <n v="2"/>
    <d v="2022-07-11T00:00:00"/>
    <n v="0.21"/>
    <n v="6"/>
    <n v="1"/>
    <n v="2"/>
    <m/>
  </r>
  <r>
    <n v="49946626"/>
    <s v="Charming Private Mission Bay Studio 2"/>
    <n v="8336938"/>
    <s v="Vacation Rentals By Aaron"/>
    <m/>
    <x v="6"/>
    <x v="4571"/>
    <x v="5366"/>
    <x v="0"/>
    <x v="224"/>
    <n v="7"/>
    <n v="22"/>
    <d v="2022-06-17T00:00:00"/>
    <n v="1.4"/>
    <n v="63"/>
    <n v="163"/>
    <n v="13"/>
    <m/>
  </r>
  <r>
    <n v="50155699"/>
    <s v="Remarkable 2 Bedroom Unit in Downtown San Diego"/>
    <n v="161472256"/>
    <s v="STRIV Rentals"/>
    <m/>
    <x v="27"/>
    <x v="5707"/>
    <x v="5367"/>
    <x v="0"/>
    <x v="283"/>
    <n v="1"/>
    <n v="100"/>
    <d v="2022-09-05T00:00:00"/>
    <n v="6.59"/>
    <n v="16"/>
    <n v="87"/>
    <n v="78"/>
    <m/>
  </r>
  <r>
    <n v="50157925"/>
    <s v="Beachfront Heaven in La Jolla"/>
    <n v="43349223"/>
    <s v="Evan"/>
    <m/>
    <x v="2"/>
    <x v="3219"/>
    <x v="5368"/>
    <x v="0"/>
    <x v="947"/>
    <n v="2"/>
    <n v="103"/>
    <d v="2022-09-14T00:00:00"/>
    <n v="6.65"/>
    <n v="66"/>
    <n v="68"/>
    <n v="81"/>
    <m/>
  </r>
  <r>
    <n v="50101626"/>
    <s v="Charming craftsman house in North Park"/>
    <n v="4437539"/>
    <s v="Liz"/>
    <m/>
    <x v="68"/>
    <x v="1872"/>
    <x v="5369"/>
    <x v="0"/>
    <x v="148"/>
    <n v="3"/>
    <n v="18"/>
    <d v="2022-08-14T00:00:00"/>
    <n v="1.17"/>
    <n v="1"/>
    <n v="301"/>
    <n v="8"/>
    <m/>
  </r>
  <r>
    <n v="50158322"/>
    <s v="Beachside 1 bedroom Heaven"/>
    <n v="43349223"/>
    <s v="Evan"/>
    <m/>
    <x v="2"/>
    <x v="5708"/>
    <x v="5370"/>
    <x v="0"/>
    <x v="578"/>
    <n v="2"/>
    <n v="91"/>
    <d v="2022-09-14T00:00:00"/>
    <n v="5.9"/>
    <n v="66"/>
    <n v="68"/>
    <n v="73"/>
    <m/>
  </r>
  <r>
    <n v="50158656"/>
    <s v="Endless Ocean View 2 Bedroom at Windansea Beach!"/>
    <n v="43349223"/>
    <s v="Evan"/>
    <m/>
    <x v="2"/>
    <x v="5709"/>
    <x v="5371"/>
    <x v="0"/>
    <x v="735"/>
    <n v="2"/>
    <n v="87"/>
    <d v="2022-09-02T00:00:00"/>
    <n v="5.55"/>
    <n v="66"/>
    <n v="88"/>
    <n v="68"/>
    <m/>
  </r>
  <r>
    <n v="50102337"/>
    <s v="Guest suite with private entrance&amp;bath near DelMar"/>
    <n v="47278541"/>
    <s v="Wanlu"/>
    <m/>
    <x v="12"/>
    <x v="5710"/>
    <x v="5372"/>
    <x v="0"/>
    <x v="593"/>
    <n v="2"/>
    <n v="2"/>
    <d v="2021-06-06T00:00:00"/>
    <n v="0.13"/>
    <n v="7"/>
    <n v="0"/>
    <n v="0"/>
    <m/>
  </r>
  <r>
    <n v="50161024"/>
    <s v="New, modern home with rooftop terrace, decks on each floor, AC &amp; firepit"/>
    <n v="88168913"/>
    <s v="Vacasa California"/>
    <m/>
    <x v="18"/>
    <x v="2506"/>
    <x v="5373"/>
    <x v="0"/>
    <x v="779"/>
    <n v="4"/>
    <n v="8"/>
    <d v="2022-08-14T00:00:00"/>
    <n v="0.53"/>
    <n v="213"/>
    <n v="365"/>
    <n v="6"/>
    <m/>
  </r>
  <r>
    <n v="50169027"/>
    <s v="Downtown San Diego Smart Corner Modern Luxury"/>
    <n v="296137941"/>
    <s v="Jakquelynn"/>
    <m/>
    <x v="28"/>
    <x v="4891"/>
    <x v="574"/>
    <x v="0"/>
    <x v="402"/>
    <n v="30"/>
    <n v="0"/>
    <m/>
    <m/>
    <n v="8"/>
    <n v="365"/>
    <n v="0"/>
    <m/>
  </r>
  <r>
    <n v="50102744"/>
    <s v="Stylish two bedroom in South Mission Beach"/>
    <n v="404206321"/>
    <s v="Jones"/>
    <m/>
    <x v="18"/>
    <x v="5711"/>
    <x v="3437"/>
    <x v="0"/>
    <x v="101"/>
    <n v="5"/>
    <n v="6"/>
    <d v="2022-08-20T00:00:00"/>
    <n v="0.41"/>
    <n v="1"/>
    <n v="87"/>
    <n v="2"/>
    <m/>
  </r>
  <r>
    <n v="50171621"/>
    <s v="Stylish updated 2 Bed/2Bath condo Prime Location!"/>
    <n v="56877804"/>
    <s v="Birsen"/>
    <m/>
    <x v="7"/>
    <x v="5206"/>
    <x v="2824"/>
    <x v="0"/>
    <x v="155"/>
    <n v="30"/>
    <n v="4"/>
    <d v="2022-01-15T00:00:00"/>
    <n v="0.3"/>
    <n v="16"/>
    <n v="104"/>
    <n v="3"/>
    <m/>
  </r>
  <r>
    <n v="50103338"/>
    <s v="~40‚Äô Ocean Front ‚òÜ 3 Levels ‚òÜ Hot Tub ‚òÜ 2 Dogs OK"/>
    <n v="3017970"/>
    <s v="Surf Style"/>
    <m/>
    <x v="18"/>
    <x v="5712"/>
    <x v="5374"/>
    <x v="0"/>
    <x v="619"/>
    <n v="3"/>
    <n v="6"/>
    <d v="2022-08-19T00:00:00"/>
    <n v="0.43"/>
    <n v="131"/>
    <n v="234"/>
    <n v="5"/>
    <m/>
  </r>
  <r>
    <n v="50172271"/>
    <s v="Military‚ù§Restaurants‚ù§Fast-WiFi‚ù§A/C‚ù§W/D‚ù§Pets‚ù§Park‚ù§"/>
    <n v="57481141"/>
    <s v="Lynn"/>
    <m/>
    <x v="8"/>
    <x v="4662"/>
    <x v="5375"/>
    <x v="0"/>
    <x v="274"/>
    <n v="1"/>
    <n v="27"/>
    <d v="2022-09-04T00:00:00"/>
    <n v="1.87"/>
    <n v="57"/>
    <n v="76"/>
    <n v="22"/>
    <m/>
  </r>
  <r>
    <n v="50103436"/>
    <s v="‚ô• Adorable Bungalow ¬∑ Sunshine‚òÄÔ∏è¬∑ King Size Bed"/>
    <n v="403559281"/>
    <s v="Lily &amp; Joey"/>
    <m/>
    <x v="73"/>
    <x v="5713"/>
    <x v="5376"/>
    <x v="0"/>
    <x v="247"/>
    <n v="2"/>
    <n v="5"/>
    <d v="2022-09-11T00:00:00"/>
    <n v="2.94"/>
    <n v="1"/>
    <n v="7"/>
    <n v="5"/>
    <m/>
  </r>
  <r>
    <n v="50172354"/>
    <s v="Beautiful &amp; comfy bayside home w/private washer &amp; dryer, WiFi, balcony, deck"/>
    <n v="88168913"/>
    <s v="Vacasa California"/>
    <m/>
    <x v="18"/>
    <x v="5714"/>
    <x v="677"/>
    <x v="0"/>
    <x v="894"/>
    <n v="3"/>
    <n v="1"/>
    <d v="2021-12-27T00:00:00"/>
    <n v="0.11"/>
    <n v="213"/>
    <n v="364"/>
    <n v="1"/>
    <m/>
  </r>
  <r>
    <n v="50172366"/>
    <s v="2 Houses to Ocean ‚òÖ 3 Levels + Sky Deck ‚òÖ Hot Tub"/>
    <n v="3017970"/>
    <s v="Surf Style"/>
    <m/>
    <x v="18"/>
    <x v="5715"/>
    <x v="5377"/>
    <x v="0"/>
    <x v="892"/>
    <n v="3"/>
    <n v="4"/>
    <d v="2022-05-16T00:00:00"/>
    <n v="0.63"/>
    <n v="131"/>
    <n v="263"/>
    <n v="4"/>
    <m/>
  </r>
  <r>
    <n v="50173397"/>
    <s v="Scandinavian Designer Home in Gaslamp District"/>
    <n v="7376083"/>
    <s v="Nicklas"/>
    <m/>
    <x v="28"/>
    <x v="5716"/>
    <x v="2935"/>
    <x v="0"/>
    <x v="836"/>
    <n v="30"/>
    <n v="0"/>
    <m/>
    <m/>
    <n v="1"/>
    <n v="285"/>
    <n v="0"/>
    <m/>
  </r>
  <r>
    <n v="50106623"/>
    <s v="Family Entertainment home, 10-15 mins to beaches"/>
    <n v="144642497"/>
    <s v="Stephen &amp; Jeanne"/>
    <m/>
    <x v="46"/>
    <x v="5717"/>
    <x v="5378"/>
    <x v="0"/>
    <x v="948"/>
    <n v="2"/>
    <n v="36"/>
    <d v="2022-08-29T00:00:00"/>
    <n v="2.33"/>
    <n v="1"/>
    <n v="79"/>
    <n v="18"/>
    <m/>
  </r>
  <r>
    <n v="50176893"/>
    <s v="New listing! Dog-friendly home w/ full kitchen &amp; furnished patio - near downtown"/>
    <n v="15146871"/>
    <s v="Vacasa California"/>
    <m/>
    <x v="36"/>
    <x v="5718"/>
    <x v="5379"/>
    <x v="0"/>
    <x v="755"/>
    <n v="2"/>
    <n v="1"/>
    <d v="2021-06-20T00:00:00"/>
    <n v="7.0000000000000007E-2"/>
    <n v="1"/>
    <n v="363"/>
    <n v="0"/>
    <m/>
  </r>
  <r>
    <n v="50112301"/>
    <s v="San Diego La Jolla Hills Estate - Central to all San Diego has to offer"/>
    <n v="134005109"/>
    <s v="Sarah"/>
    <m/>
    <x v="2"/>
    <x v="5719"/>
    <x v="1854"/>
    <x v="0"/>
    <x v="783"/>
    <n v="3"/>
    <n v="58"/>
    <d v="2022-08-28T00:00:00"/>
    <n v="3.74"/>
    <n v="1"/>
    <n v="325"/>
    <n v="44"/>
    <m/>
  </r>
  <r>
    <n v="50180635"/>
    <s v="1 Bedroom apartment Walking distance to the Bay"/>
    <n v="284977319"/>
    <s v="Odhizyss"/>
    <m/>
    <x v="18"/>
    <x v="283"/>
    <x v="1749"/>
    <x v="1"/>
    <x v="423"/>
    <n v="1"/>
    <n v="2"/>
    <d v="2021-10-04T00:00:00"/>
    <n v="0.16"/>
    <n v="1"/>
    <n v="0"/>
    <n v="1"/>
    <m/>
  </r>
  <r>
    <n v="50117063"/>
    <s v="Spacious &amp; Modern 5BR steps to sand sleeps 15+"/>
    <n v="394197455"/>
    <s v="Issac &amp; Whit"/>
    <m/>
    <x v="0"/>
    <x v="5720"/>
    <x v="5380"/>
    <x v="0"/>
    <x v="217"/>
    <n v="3"/>
    <n v="39"/>
    <d v="2022-08-28T00:00:00"/>
    <n v="2.52"/>
    <n v="1"/>
    <n v="359"/>
    <n v="24"/>
    <m/>
  </r>
  <r>
    <n v="50180953"/>
    <s v="Private, beachy, cozy, welcome to California!"/>
    <n v="142641137"/>
    <s v="Xavier"/>
    <m/>
    <x v="30"/>
    <x v="5721"/>
    <x v="5381"/>
    <x v="0"/>
    <x v="12"/>
    <n v="1"/>
    <n v="45"/>
    <d v="2022-09-11T00:00:00"/>
    <n v="3.05"/>
    <n v="4"/>
    <n v="158"/>
    <n v="34"/>
    <m/>
  </r>
  <r>
    <n v="50117286"/>
    <s v="Guest suite, Deck, CanyonView, XL Bathrm,Breakfast"/>
    <n v="74703943"/>
    <s v="Diane"/>
    <m/>
    <x v="43"/>
    <x v="5722"/>
    <x v="5382"/>
    <x v="1"/>
    <x v="234"/>
    <n v="2"/>
    <n v="36"/>
    <d v="2022-09-13T00:00:00"/>
    <n v="2.6"/>
    <n v="1"/>
    <n v="81"/>
    <n v="25"/>
    <m/>
  </r>
  <r>
    <n v="50190469"/>
    <s v="Guest room+kitchen in guest suite,private entry"/>
    <n v="47278541"/>
    <s v="Wanlu"/>
    <m/>
    <x v="12"/>
    <x v="5723"/>
    <x v="5383"/>
    <x v="1"/>
    <x v="259"/>
    <n v="2"/>
    <n v="1"/>
    <d v="2021-06-06T00:00:00"/>
    <n v="0.06"/>
    <n v="7"/>
    <n v="0"/>
    <n v="0"/>
    <m/>
  </r>
  <r>
    <n v="50119879"/>
    <s v="Wooden Craftsman Home w/ Private Backyard &amp; Garden"/>
    <n v="117810403"/>
    <s v="Blake"/>
    <m/>
    <x v="48"/>
    <x v="2491"/>
    <x v="2696"/>
    <x v="0"/>
    <x v="0"/>
    <n v="3"/>
    <n v="29"/>
    <d v="2022-09-15T00:00:00"/>
    <n v="1.91"/>
    <n v="1"/>
    <n v="95"/>
    <n v="19"/>
    <m/>
  </r>
  <r>
    <n v="50192606"/>
    <s v="Stunning Downtown Skyline Suite | Wi-fi, Pool, Gym"/>
    <n v="346947066"/>
    <s v="Satoshi"/>
    <m/>
    <x v="27"/>
    <x v="5724"/>
    <x v="5185"/>
    <x v="0"/>
    <x v="611"/>
    <n v="10"/>
    <n v="66"/>
    <d v="2022-09-07T00:00:00"/>
    <n v="4.22"/>
    <n v="4"/>
    <n v="214"/>
    <n v="46"/>
    <m/>
  </r>
  <r>
    <n v="50134389"/>
    <s v="Modern luxurious guest suite:private entrance&amp;bath"/>
    <n v="47278541"/>
    <s v="Wanlu"/>
    <m/>
    <x v="12"/>
    <x v="5725"/>
    <x v="5384"/>
    <x v="0"/>
    <x v="80"/>
    <n v="2"/>
    <n v="3"/>
    <d v="2021-06-20T00:00:00"/>
    <n v="0.19"/>
    <n v="7"/>
    <n v="0"/>
    <n v="0"/>
    <m/>
  </r>
  <r>
    <n v="50196589"/>
    <s v="san diego"/>
    <n v="47930342"/>
    <s v="Dan"/>
    <m/>
    <x v="36"/>
    <x v="5576"/>
    <x v="5385"/>
    <x v="0"/>
    <x v="119"/>
    <n v="1"/>
    <n v="3"/>
    <d v="2021-10-19T00:00:00"/>
    <n v="0.21"/>
    <n v="1"/>
    <n v="0"/>
    <n v="1"/>
    <m/>
  </r>
  <r>
    <n v="50197482"/>
    <s v="Modern &amp; Spacious 1x1 For traveling professionals"/>
    <n v="69133497"/>
    <s v="Inspire Passion Life Events"/>
    <m/>
    <x v="39"/>
    <x v="5726"/>
    <x v="5386"/>
    <x v="0"/>
    <x v="127"/>
    <n v="90"/>
    <n v="0"/>
    <m/>
    <m/>
    <n v="1"/>
    <n v="365"/>
    <n v="0"/>
    <m/>
  </r>
  <r>
    <n v="50136077"/>
    <s v="Bright and airy, very comfortable family home"/>
    <n v="35413527"/>
    <s v="Eva"/>
    <m/>
    <x v="15"/>
    <x v="5727"/>
    <x v="4974"/>
    <x v="0"/>
    <x v="949"/>
    <n v="7"/>
    <n v="2"/>
    <d v="2022-08-06T00:00:00"/>
    <n v="0.83"/>
    <n v="1"/>
    <n v="362"/>
    <n v="2"/>
    <m/>
  </r>
  <r>
    <n v="50197945"/>
    <s v="Minutes to Downtown SD &amp; Beaches! MODERN &amp; CLEAN"/>
    <n v="53388846"/>
    <s v="Angie"/>
    <m/>
    <x v="73"/>
    <x v="5728"/>
    <x v="5387"/>
    <x v="1"/>
    <x v="14"/>
    <n v="2"/>
    <n v="39"/>
    <d v="2022-08-14T00:00:00"/>
    <n v="2.5299999999999998"/>
    <n v="1"/>
    <n v="174"/>
    <n v="24"/>
    <m/>
  </r>
  <r>
    <n v="50136120"/>
    <s v="Modern Mission Beach Townhome - 3BR/2BA"/>
    <n v="126501715"/>
    <s v="Alex"/>
    <m/>
    <x v="18"/>
    <x v="5729"/>
    <x v="5388"/>
    <x v="0"/>
    <x v="675"/>
    <n v="3"/>
    <n v="41"/>
    <d v="2022-09-14T00:00:00"/>
    <n v="2.73"/>
    <n v="1"/>
    <n v="207"/>
    <n v="35"/>
    <m/>
  </r>
  <r>
    <n v="50136368"/>
    <s v="Modern guest suite 20 minutes to beach &amp; downtown!"/>
    <n v="6531836"/>
    <s v="Sara"/>
    <m/>
    <x v="12"/>
    <x v="5730"/>
    <x v="5389"/>
    <x v="0"/>
    <x v="31"/>
    <n v="2"/>
    <n v="43"/>
    <d v="2022-09-16T00:00:00"/>
    <n v="4.43"/>
    <n v="2"/>
    <n v="175"/>
    <n v="43"/>
    <m/>
  </r>
  <r>
    <n v="50198723"/>
    <s v="Front Yard View Bedroom, Queen Size bed"/>
    <n v="113280042"/>
    <s v="Maryam"/>
    <m/>
    <x v="11"/>
    <x v="5731"/>
    <x v="5390"/>
    <x v="1"/>
    <x v="73"/>
    <n v="1"/>
    <n v="34"/>
    <d v="2022-09-10T00:00:00"/>
    <n v="2.31"/>
    <n v="2"/>
    <n v="67"/>
    <n v="31"/>
    <m/>
  </r>
  <r>
    <n v="50200032"/>
    <s v="Back Yard View Bedroom, Full Size Bed"/>
    <n v="113280042"/>
    <s v="Maryam"/>
    <m/>
    <x v="11"/>
    <x v="5732"/>
    <x v="5391"/>
    <x v="1"/>
    <x v="158"/>
    <n v="1"/>
    <n v="54"/>
    <d v="2022-09-15T00:00:00"/>
    <n v="3.55"/>
    <n v="2"/>
    <n v="63"/>
    <n v="49"/>
    <m/>
  </r>
  <r>
    <n v="50136871"/>
    <s v="Nice cozy condo 14 minutes away from Beach."/>
    <n v="404067526"/>
    <s v="Wealthy"/>
    <m/>
    <x v="14"/>
    <x v="4171"/>
    <x v="5392"/>
    <x v="0"/>
    <x v="142"/>
    <n v="2"/>
    <n v="36"/>
    <d v="2022-09-06T00:00:00"/>
    <n v="2.3199999999999998"/>
    <n v="1"/>
    <n v="86"/>
    <n v="24"/>
    <m/>
  </r>
  <r>
    <n v="50210845"/>
    <s v="Canyon Estate Overlooking the Pacific"/>
    <n v="33853500"/>
    <s v="Michael"/>
    <m/>
    <x v="20"/>
    <x v="509"/>
    <x v="5393"/>
    <x v="0"/>
    <x v="428"/>
    <n v="3"/>
    <n v="4"/>
    <d v="2021-11-26T00:00:00"/>
    <n v="0.26"/>
    <n v="2"/>
    <n v="23"/>
    <n v="1"/>
    <m/>
  </r>
  <r>
    <n v="50138181"/>
    <s v="Large 3BR 2.5BA home in Point Loma/Ocean Beach."/>
    <n v="28120988"/>
    <s v="Paul"/>
    <m/>
    <x v="20"/>
    <x v="5733"/>
    <x v="824"/>
    <x v="0"/>
    <x v="484"/>
    <n v="3"/>
    <n v="18"/>
    <d v="2022-09-05T00:00:00"/>
    <n v="1.1599999999999999"/>
    <n v="1"/>
    <n v="42"/>
    <n v="12"/>
    <m/>
  </r>
  <r>
    <n v="50212262"/>
    <s v="Lovely 1BR with pool, only steps to cliffs"/>
    <n v="14247735"/>
    <s v="Denise"/>
    <m/>
    <x v="26"/>
    <x v="5734"/>
    <x v="5394"/>
    <x v="0"/>
    <x v="0"/>
    <n v="7"/>
    <n v="1"/>
    <d v="2021-07-25T00:00:00"/>
    <n v="7.0000000000000007E-2"/>
    <n v="1"/>
    <n v="0"/>
    <n v="0"/>
    <m/>
  </r>
  <r>
    <n v="50149051"/>
    <s v="New 1bdrm smart home ADU in heart of South Park"/>
    <n v="11581192"/>
    <s v="Kristina"/>
    <m/>
    <x v="21"/>
    <x v="5735"/>
    <x v="5395"/>
    <x v="0"/>
    <x v="12"/>
    <n v="2"/>
    <n v="6"/>
    <d v="2022-07-28T00:00:00"/>
    <n v="2.31"/>
    <n v="1"/>
    <n v="348"/>
    <n v="6"/>
    <m/>
  </r>
  <r>
    <n v="50150382"/>
    <s v="Classy on Cass: 2 Blocks from the Beach"/>
    <n v="37353287"/>
    <s v="Nancys"/>
    <m/>
    <x v="0"/>
    <x v="1145"/>
    <x v="5396"/>
    <x v="0"/>
    <x v="346"/>
    <n v="1"/>
    <n v="10"/>
    <d v="2022-08-20T00:00:00"/>
    <n v="0.71"/>
    <n v="55"/>
    <n v="203"/>
    <n v="8"/>
    <m/>
  </r>
  <r>
    <n v="50212675"/>
    <s v="Relaxing Retreat/Resort with Canyon &amp; Bay Views"/>
    <n v="67378875"/>
    <s v="Joan"/>
    <m/>
    <x v="43"/>
    <x v="5736"/>
    <x v="5397"/>
    <x v="0"/>
    <x v="517"/>
    <n v="5"/>
    <n v="2"/>
    <d v="2021-12-29T00:00:00"/>
    <n v="0.15"/>
    <n v="1"/>
    <n v="1"/>
    <n v="1"/>
    <m/>
  </r>
  <r>
    <n v="50150385"/>
    <s v="Pacific Blue 211 - Across the Street From the Ocean"/>
    <n v="37353287"/>
    <s v="Nancys"/>
    <m/>
    <x v="0"/>
    <x v="4862"/>
    <x v="5398"/>
    <x v="0"/>
    <x v="332"/>
    <n v="1"/>
    <n v="10"/>
    <d v="2022-08-28T00:00:00"/>
    <n v="0.77"/>
    <n v="55"/>
    <n v="332"/>
    <n v="9"/>
    <m/>
  </r>
  <r>
    <n v="50150389"/>
    <s v="Lois' Oceanfront Haven - Best View in Pacific Beach, Pool, Hot Tub"/>
    <n v="37353287"/>
    <s v="Nancys"/>
    <m/>
    <x v="0"/>
    <x v="180"/>
    <x v="5399"/>
    <x v="0"/>
    <x v="469"/>
    <n v="1"/>
    <n v="13"/>
    <d v="2022-09-01T00:00:00"/>
    <n v="0.99"/>
    <n v="55"/>
    <n v="215"/>
    <n v="12"/>
    <m/>
  </r>
  <r>
    <n v="50213157"/>
    <s v="Fully Renovated, Private California Chic 1/1"/>
    <n v="23463025"/>
    <s v="Aaron"/>
    <m/>
    <x v="8"/>
    <x v="3902"/>
    <x v="5400"/>
    <x v="0"/>
    <x v="255"/>
    <n v="3"/>
    <n v="53"/>
    <d v="2022-09-08T00:00:00"/>
    <n v="3.56"/>
    <n v="1"/>
    <n v="72"/>
    <n v="39"/>
    <m/>
  </r>
  <r>
    <n v="50150390"/>
    <s v="Crown Point Cottage 2: Hot Tub &amp; Fire Pit"/>
    <n v="37353287"/>
    <s v="Nancys"/>
    <m/>
    <x v="0"/>
    <x v="5737"/>
    <x v="2306"/>
    <x v="0"/>
    <x v="138"/>
    <n v="1"/>
    <n v="7"/>
    <d v="2022-08-27T00:00:00"/>
    <n v="0.53"/>
    <n v="55"/>
    <n v="269"/>
    <n v="5"/>
    <m/>
  </r>
  <r>
    <n v="50150391"/>
    <s v="Crown Point Cottage: Fire Pit &amp; Hot tub"/>
    <n v="37353287"/>
    <s v="Nancys"/>
    <m/>
    <x v="0"/>
    <x v="5738"/>
    <x v="1374"/>
    <x v="0"/>
    <x v="40"/>
    <n v="1"/>
    <n v="11"/>
    <d v="2022-08-21T00:00:00"/>
    <n v="0.73"/>
    <n v="55"/>
    <n v="228"/>
    <n v="5"/>
    <m/>
  </r>
  <r>
    <n v="50213997"/>
    <s v="Modern Ranch House + Yard, Walk to Del Mar Beaches"/>
    <n v="3896043"/>
    <s v="Sally"/>
    <m/>
    <x v="38"/>
    <x v="5739"/>
    <x v="5401"/>
    <x v="0"/>
    <x v="109"/>
    <n v="2"/>
    <n v="1"/>
    <d v="2022-09-05T00:00:00"/>
    <n v="1"/>
    <n v="1"/>
    <n v="42"/>
    <n v="1"/>
    <m/>
  </r>
  <r>
    <n v="50150394"/>
    <s v="Ingrid's Oceanside Oasis at Capri by the Sea"/>
    <n v="37353287"/>
    <s v="Nancys"/>
    <m/>
    <x v="0"/>
    <x v="991"/>
    <x v="5402"/>
    <x v="0"/>
    <x v="338"/>
    <n v="1"/>
    <n v="10"/>
    <d v="2022-09-11T00:00:00"/>
    <n v="0.78"/>
    <n v="55"/>
    <n v="335"/>
    <n v="8"/>
    <m/>
  </r>
  <r>
    <n v="50215813"/>
    <s v="Pristine 5BR SD home, sleeps 14, &lt; 20 Mts to beach"/>
    <n v="398811879"/>
    <s v="Teal"/>
    <m/>
    <x v="12"/>
    <x v="5740"/>
    <x v="5403"/>
    <x v="0"/>
    <x v="504"/>
    <n v="2"/>
    <n v="49"/>
    <d v="2022-09-11T00:00:00"/>
    <n v="3.2"/>
    <n v="2"/>
    <n v="242"/>
    <n v="33"/>
    <m/>
  </r>
  <r>
    <n v="50150395"/>
    <s v="Sunset House at Capri by the Sea - Panoramic Ocean Views, Pool, Hot Tub, BBQs, Rooftop Deck"/>
    <n v="37353287"/>
    <s v="Nancys"/>
    <m/>
    <x v="0"/>
    <x v="5741"/>
    <x v="5404"/>
    <x v="0"/>
    <x v="277"/>
    <n v="1"/>
    <n v="13"/>
    <d v="2022-08-03T00:00:00"/>
    <n v="0.87"/>
    <n v="55"/>
    <n v="331"/>
    <n v="11"/>
    <m/>
  </r>
  <r>
    <n v="50150397"/>
    <s v="Ocean Beach view from balcony, BBQ, Parking, in-unit Washer/Dryer, great open space for families!"/>
    <n v="37353287"/>
    <s v="Nancys"/>
    <m/>
    <x v="26"/>
    <x v="841"/>
    <x v="1489"/>
    <x v="0"/>
    <x v="439"/>
    <n v="1"/>
    <n v="7"/>
    <d v="2022-07-30T00:00:00"/>
    <n v="1.78"/>
    <n v="55"/>
    <n v="3"/>
    <n v="7"/>
    <m/>
  </r>
  <r>
    <n v="50215940"/>
    <s v="&quot;Wine Down Retreat&quot; - Cozy &amp; Centrally Located"/>
    <n v="34476470"/>
    <s v="Brock"/>
    <m/>
    <x v="43"/>
    <x v="5742"/>
    <x v="5405"/>
    <x v="0"/>
    <x v="61"/>
    <n v="12"/>
    <n v="0"/>
    <m/>
    <m/>
    <n v="9"/>
    <n v="256"/>
    <n v="0"/>
    <m/>
  </r>
  <r>
    <n v="50155046"/>
    <s v="2B1B luxurious guest suite:private entrance&amp;bath"/>
    <n v="47278541"/>
    <s v="Wanlu"/>
    <m/>
    <x v="12"/>
    <x v="4300"/>
    <x v="5392"/>
    <x v="0"/>
    <x v="89"/>
    <n v="2"/>
    <n v="9"/>
    <d v="2021-09-21T00:00:00"/>
    <n v="0.59"/>
    <n v="7"/>
    <n v="0"/>
    <n v="1"/>
    <m/>
  </r>
  <r>
    <n v="50217035"/>
    <s v="Beautiful Modern Loft at the Merrimac w/parking"/>
    <n v="6587293"/>
    <s v="Rachel"/>
    <m/>
    <x v="31"/>
    <x v="5743"/>
    <x v="5406"/>
    <x v="0"/>
    <x v="132"/>
    <n v="1"/>
    <n v="83"/>
    <d v="2022-09-01T00:00:00"/>
    <n v="5.38"/>
    <n v="6"/>
    <n v="104"/>
    <n v="66"/>
    <m/>
  </r>
  <r>
    <n v="50155395"/>
    <s v="South Mission Bayside Upper Unit"/>
    <n v="140340485"/>
    <s v="Lacy"/>
    <m/>
    <x v="18"/>
    <x v="1116"/>
    <x v="3287"/>
    <x v="0"/>
    <x v="89"/>
    <n v="3"/>
    <n v="27"/>
    <d v="2022-09-12T00:00:00"/>
    <n v="2.16"/>
    <n v="9"/>
    <n v="179"/>
    <n v="26"/>
    <m/>
  </r>
  <r>
    <n v="50217774"/>
    <s v="‚≠êNEW‚≠ê Modrn Apt w/ Prvt ‚≠êDeck‚≠ê in the ‚ô•Ô∏èNorth Park"/>
    <n v="3273218"/>
    <s v="Lauren"/>
    <m/>
    <x v="4"/>
    <x v="5744"/>
    <x v="5407"/>
    <x v="0"/>
    <x v="114"/>
    <n v="1"/>
    <n v="99"/>
    <d v="2022-09-06T00:00:00"/>
    <n v="6.4"/>
    <n v="3"/>
    <n v="163"/>
    <n v="67"/>
    <m/>
  </r>
  <r>
    <n v="50155642"/>
    <s v="Cute and Cozy Pacific Beach Gem!"/>
    <n v="28474582"/>
    <s v="Kara"/>
    <m/>
    <x v="0"/>
    <x v="5745"/>
    <x v="5408"/>
    <x v="0"/>
    <x v="75"/>
    <n v="7"/>
    <n v="19"/>
    <d v="2022-09-05T00:00:00"/>
    <n v="1.25"/>
    <n v="4"/>
    <n v="162"/>
    <n v="11"/>
    <m/>
  </r>
  <r>
    <n v="50223390"/>
    <s v="Family friendly, 15 min to beaches."/>
    <n v="103016483"/>
    <s v="Jessica"/>
    <m/>
    <x v="11"/>
    <x v="5746"/>
    <x v="5409"/>
    <x v="0"/>
    <x v="686"/>
    <n v="3"/>
    <n v="2"/>
    <d v="2022-08-21T00:00:00"/>
    <n v="1.2"/>
    <n v="1"/>
    <n v="77"/>
    <n v="2"/>
    <m/>
  </r>
  <r>
    <n v="50331154"/>
    <s v="Dazzling Studio! Historic BLDG! Best #10102001014"/>
    <n v="395318064"/>
    <s v="Chris &amp; Meghan"/>
    <m/>
    <x v="50"/>
    <x v="5747"/>
    <x v="5410"/>
    <x v="0"/>
    <x v="157"/>
    <n v="2"/>
    <n v="69"/>
    <d v="2022-09-08T00:00:00"/>
    <n v="4.58"/>
    <n v="26"/>
    <n v="355"/>
    <n v="61"/>
    <m/>
  </r>
  <r>
    <n v="50331241"/>
    <s v="Gorgeous Studio in the Heart of Gaslam#10102001009"/>
    <n v="395318064"/>
    <s v="Chris &amp; Meghan"/>
    <m/>
    <x v="50"/>
    <x v="5748"/>
    <x v="5411"/>
    <x v="0"/>
    <x v="152"/>
    <n v="2"/>
    <n v="69"/>
    <d v="2022-09-08T00:00:00"/>
    <n v="4.55"/>
    <n v="26"/>
    <n v="356"/>
    <n v="55"/>
    <m/>
  </r>
  <r>
    <n v="50331428"/>
    <s v="Posh Interior Apt in Historic BLDG! Be#10102001011"/>
    <n v="395318064"/>
    <s v="Chris &amp; Meghan"/>
    <m/>
    <x v="50"/>
    <x v="4758"/>
    <x v="4340"/>
    <x v="0"/>
    <x v="147"/>
    <n v="2"/>
    <n v="48"/>
    <d v="2022-09-09T00:00:00"/>
    <n v="3.27"/>
    <n v="26"/>
    <n v="358"/>
    <n v="38"/>
    <m/>
  </r>
  <r>
    <n v="50331481"/>
    <s v="Gorgeous Views Modern Apt in Historic #10102001022"/>
    <n v="395318064"/>
    <s v="Chris &amp; Meghan"/>
    <m/>
    <x v="50"/>
    <x v="383"/>
    <x v="393"/>
    <x v="0"/>
    <x v="407"/>
    <n v="2"/>
    <n v="55"/>
    <d v="2022-09-09T00:00:00"/>
    <n v="3.62"/>
    <n v="26"/>
    <n v="356"/>
    <n v="42"/>
    <m/>
  </r>
  <r>
    <n v="50223413"/>
    <s v="Stunning Ocean Beach Gem - has everything!"/>
    <n v="201368670"/>
    <s v="Jennifer And Chris"/>
    <m/>
    <x v="26"/>
    <x v="1653"/>
    <x v="5412"/>
    <x v="0"/>
    <x v="188"/>
    <n v="3"/>
    <n v="70"/>
    <d v="2022-08-31T00:00:00"/>
    <n v="4.58"/>
    <n v="2"/>
    <n v="336"/>
    <n v="56"/>
    <m/>
  </r>
  <r>
    <n v="50331677"/>
    <s v="Premium Penthouse in Historic Building!10102001020"/>
    <n v="395318064"/>
    <s v="Chris &amp; Meghan"/>
    <m/>
    <x v="28"/>
    <x v="4941"/>
    <x v="1382"/>
    <x v="0"/>
    <x v="288"/>
    <n v="2"/>
    <n v="52"/>
    <d v="2022-09-09T00:00:00"/>
    <n v="3.61"/>
    <n v="26"/>
    <n v="361"/>
    <n v="44"/>
    <m/>
  </r>
  <r>
    <n v="50225168"/>
    <s v="‚≠ê‚≠êNew Modern Apt w/Prvt Patio, ‚ù§ Hip North Park ‚≠ê‚≠ê"/>
    <n v="3273218"/>
    <s v="Lauren"/>
    <m/>
    <x v="4"/>
    <x v="1155"/>
    <x v="5413"/>
    <x v="0"/>
    <x v="190"/>
    <n v="1"/>
    <n v="58"/>
    <d v="2022-09-11T00:00:00"/>
    <n v="3.82"/>
    <n v="3"/>
    <n v="159"/>
    <n v="40"/>
    <m/>
  </r>
  <r>
    <n v="50333528"/>
    <s v="Downey Escape-Family home! Sleeps 7!"/>
    <n v="121916709"/>
    <s v="Zeina And Mo"/>
    <m/>
    <x v="85"/>
    <x v="5749"/>
    <x v="5414"/>
    <x v="0"/>
    <x v="383"/>
    <n v="3"/>
    <n v="42"/>
    <d v="2022-08-25T00:00:00"/>
    <n v="2.88"/>
    <n v="43"/>
    <n v="73"/>
    <n v="32"/>
    <s v="STR22-0073"/>
  </r>
  <r>
    <n v="50226071"/>
    <s v="Amazing Gaslamp condo with extra large patio!"/>
    <n v="7115082"/>
    <s v="Austin"/>
    <m/>
    <x v="50"/>
    <x v="5750"/>
    <x v="5415"/>
    <x v="0"/>
    <x v="155"/>
    <n v="30"/>
    <n v="2"/>
    <d v="2022-02-25T00:00:00"/>
    <n v="0.17"/>
    <n v="1"/>
    <n v="36"/>
    <n v="2"/>
    <m/>
  </r>
  <r>
    <n v="50334563"/>
    <s v="Townhome apartment near Del Mar beach"/>
    <n v="330729928"/>
    <s v="Oxone-Ross"/>
    <m/>
    <x v="15"/>
    <x v="5751"/>
    <x v="5416"/>
    <x v="0"/>
    <x v="136"/>
    <n v="1"/>
    <n v="45"/>
    <d v="2022-08-21T00:00:00"/>
    <n v="2.93"/>
    <n v="1"/>
    <n v="344"/>
    <n v="27"/>
    <m/>
  </r>
  <r>
    <n v="50337373"/>
    <s v="Mid-Century Modern 1BR Near Sea World Pool &amp; Gym"/>
    <n v="326329801"/>
    <s v="Lawrence"/>
    <m/>
    <x v="6"/>
    <x v="5752"/>
    <x v="5417"/>
    <x v="0"/>
    <x v="134"/>
    <n v="2"/>
    <n v="36"/>
    <d v="2022-09-05T00:00:00"/>
    <n v="2.37"/>
    <n v="7"/>
    <n v="62"/>
    <n v="29"/>
    <m/>
  </r>
  <r>
    <n v="50226169"/>
    <s v="Cozy and quaint Spanish Casita in Quiet Kensington"/>
    <n v="26389884"/>
    <s v="Sheri"/>
    <m/>
    <x v="41"/>
    <x v="5753"/>
    <x v="5418"/>
    <x v="0"/>
    <x v="17"/>
    <n v="2"/>
    <n v="35"/>
    <d v="2022-09-14T00:00:00"/>
    <n v="2.54"/>
    <n v="1"/>
    <n v="243"/>
    <n v="32"/>
    <m/>
  </r>
  <r>
    <n v="50229543"/>
    <s v="Spacious Sunny Remodeled Craftsman 4 Br 2 Bath"/>
    <n v="309273644"/>
    <s v="Vacation"/>
    <m/>
    <x v="34"/>
    <x v="5754"/>
    <x v="5419"/>
    <x v="0"/>
    <x v="423"/>
    <n v="2"/>
    <n v="7"/>
    <d v="2022-03-11T00:00:00"/>
    <n v="0.46"/>
    <n v="1"/>
    <n v="322"/>
    <n v="3"/>
    <m/>
  </r>
  <r>
    <n v="50343671"/>
    <s v="The Happy Haven"/>
    <n v="406568925"/>
    <s v="Kelly"/>
    <m/>
    <x v="58"/>
    <x v="5755"/>
    <x v="5420"/>
    <x v="0"/>
    <x v="668"/>
    <n v="3"/>
    <n v="12"/>
    <d v="2022-06-27T00:00:00"/>
    <n v="0.84"/>
    <n v="1"/>
    <n v="171"/>
    <n v="8"/>
    <m/>
  </r>
  <r>
    <n v="50345286"/>
    <s v="OceanFront Dream - Sleeps 9/Patio/AC/Parking/2Bath"/>
    <n v="28790148"/>
    <s v="Eric"/>
    <m/>
    <x v="18"/>
    <x v="5756"/>
    <x v="5421"/>
    <x v="0"/>
    <x v="950"/>
    <n v="1"/>
    <n v="13"/>
    <d v="2022-08-31T00:00:00"/>
    <n v="1"/>
    <n v="8"/>
    <n v="78"/>
    <n v="8"/>
    <m/>
  </r>
  <r>
    <n v="50231197"/>
    <s v="Simple and Clean - Master Room"/>
    <n v="132808048"/>
    <s v="Charles"/>
    <m/>
    <x v="19"/>
    <x v="2673"/>
    <x v="5422"/>
    <x v="1"/>
    <x v="385"/>
    <n v="31"/>
    <n v="3"/>
    <d v="2022-05-18T00:00:00"/>
    <n v="0.39"/>
    <n v="4"/>
    <n v="351"/>
    <n v="3"/>
    <m/>
  </r>
  <r>
    <n v="50346483"/>
    <s v="PB Surfer Condo - Best Location, WiFi, + Parking!"/>
    <n v="336396789"/>
    <s v="Surfseekers"/>
    <m/>
    <x v="0"/>
    <x v="5757"/>
    <x v="5423"/>
    <x v="0"/>
    <x v="194"/>
    <n v="2"/>
    <n v="18"/>
    <d v="2022-08-28T00:00:00"/>
    <n v="1.1599999999999999"/>
    <n v="14"/>
    <n v="118"/>
    <n v="4"/>
    <m/>
  </r>
  <r>
    <n v="50348031"/>
    <s v="Brand New Build in North Park, Minutes to Zoo &amp; DT"/>
    <n v="67843474"/>
    <s v="Alan"/>
    <m/>
    <x v="4"/>
    <x v="4263"/>
    <x v="5424"/>
    <x v="0"/>
    <x v="186"/>
    <n v="2"/>
    <n v="52"/>
    <d v="2022-09-10T00:00:00"/>
    <n v="3.41"/>
    <n v="30"/>
    <n v="259"/>
    <n v="42"/>
    <m/>
  </r>
  <r>
    <n v="50231447"/>
    <s v="Beautiful Private Cozy House"/>
    <n v="211323842"/>
    <s v="Al &amp; Luisana"/>
    <m/>
    <x v="39"/>
    <x v="5758"/>
    <x v="5425"/>
    <x v="0"/>
    <x v="224"/>
    <n v="2"/>
    <n v="84"/>
    <d v="2022-09-10T00:00:00"/>
    <n v="5.51"/>
    <n v="1"/>
    <n v="72"/>
    <n v="63"/>
    <s v="STR22-0072"/>
  </r>
  <r>
    <n v="50348043"/>
    <s v="Modern Stylish Home in Fishermans Village"/>
    <n v="53751801"/>
    <s v="Mary"/>
    <m/>
    <x v="1"/>
    <x v="4701"/>
    <x v="5426"/>
    <x v="0"/>
    <x v="266"/>
    <n v="3"/>
    <n v="2"/>
    <d v="2021-08-19T00:00:00"/>
    <n v="0.14000000000000001"/>
    <n v="1"/>
    <n v="197"/>
    <n v="0"/>
    <m/>
  </r>
  <r>
    <n v="50239578"/>
    <s v="Oceanview Beach House with adjoining studio"/>
    <n v="164739817"/>
    <s v="Windansea"/>
    <m/>
    <x v="18"/>
    <x v="5759"/>
    <x v="1651"/>
    <x v="0"/>
    <x v="354"/>
    <n v="1"/>
    <n v="2"/>
    <d v="2021-08-15T00:00:00"/>
    <n v="0.13"/>
    <n v="20"/>
    <n v="0"/>
    <n v="0"/>
    <m/>
  </r>
  <r>
    <n v="50348680"/>
    <s v="SD Pristine Studio! Sleeps 3+Gym+BEST #10102011010"/>
    <n v="395546074"/>
    <s v="Wendy &amp; Kurt"/>
    <m/>
    <x v="28"/>
    <x v="3611"/>
    <x v="5427"/>
    <x v="0"/>
    <x v="12"/>
    <n v="2"/>
    <n v="48"/>
    <d v="2022-09-10T00:00:00"/>
    <n v="3.26"/>
    <n v="10"/>
    <n v="3"/>
    <n v="37"/>
    <m/>
  </r>
  <r>
    <n v="50239729"/>
    <s v="(20) 2BR/1BA 15 minutes away from everything"/>
    <n v="318872168"/>
    <s v="Ron"/>
    <m/>
    <x v="93"/>
    <x v="3403"/>
    <x v="5428"/>
    <x v="0"/>
    <x v="267"/>
    <n v="3"/>
    <n v="7"/>
    <d v="2022-08-06T00:00:00"/>
    <n v="0.48"/>
    <n v="26"/>
    <n v="364"/>
    <n v="3"/>
    <m/>
  </r>
  <r>
    <n v="50348861"/>
    <s v="SD Modern Private Studio! BEST AREA #10102011014"/>
    <n v="395546074"/>
    <s v="Wendy &amp; Kurt"/>
    <m/>
    <x v="28"/>
    <x v="3870"/>
    <x v="5429"/>
    <x v="0"/>
    <x v="160"/>
    <n v="2"/>
    <n v="39"/>
    <d v="2022-09-06T00:00:00"/>
    <n v="2.64"/>
    <n v="10"/>
    <n v="3"/>
    <n v="29"/>
    <m/>
  </r>
  <r>
    <n v="50240145"/>
    <s v="Beautiful Crown Point Townhouse - steps from Bay"/>
    <n v="991380"/>
    <s v="Stefania"/>
    <m/>
    <x v="18"/>
    <x v="108"/>
    <x v="2974"/>
    <x v="0"/>
    <x v="101"/>
    <n v="20"/>
    <n v="3"/>
    <d v="2022-07-31T00:00:00"/>
    <n v="0.25"/>
    <n v="1"/>
    <n v="14"/>
    <n v="3"/>
    <m/>
  </r>
  <r>
    <n v="50348923"/>
    <s v="North Park Chic 1-BR with Parking"/>
    <n v="15820085"/>
    <s v="Katrina"/>
    <m/>
    <x v="68"/>
    <x v="3301"/>
    <x v="5430"/>
    <x v="0"/>
    <x v="14"/>
    <n v="3"/>
    <n v="41"/>
    <d v="2022-09-11T00:00:00"/>
    <n v="3.13"/>
    <n v="3"/>
    <n v="69"/>
    <n v="39"/>
    <m/>
  </r>
  <r>
    <n v="50348928"/>
    <s v="SD Sunny View Studio!SANITIZED+PRIVATE#10102011019"/>
    <n v="395546074"/>
    <s v="Wendy &amp; Kurt"/>
    <m/>
    <x v="28"/>
    <x v="5760"/>
    <x v="5431"/>
    <x v="0"/>
    <x v="12"/>
    <n v="2"/>
    <n v="61"/>
    <d v="2022-09-08T00:00:00"/>
    <n v="4.08"/>
    <n v="10"/>
    <n v="3"/>
    <n v="46"/>
    <m/>
  </r>
  <r>
    <n v="50243740"/>
    <s v="Comfy room in Bankers Hill, San Diego!"/>
    <n v="46769223"/>
    <s v="Maxim"/>
    <m/>
    <x v="7"/>
    <x v="5761"/>
    <x v="5406"/>
    <x v="1"/>
    <x v="39"/>
    <n v="1"/>
    <n v="128"/>
    <d v="2022-08-28T00:00:00"/>
    <n v="8.2899999999999991"/>
    <n v="3"/>
    <n v="34"/>
    <n v="96"/>
    <m/>
  </r>
  <r>
    <n v="50349010"/>
    <s v="SD Penthouse Studio with View! BEST AR#10102011015"/>
    <n v="395546074"/>
    <s v="Wendy &amp; Kurt"/>
    <m/>
    <x v="28"/>
    <x v="5662"/>
    <x v="1924"/>
    <x v="0"/>
    <x v="12"/>
    <n v="2"/>
    <n v="49"/>
    <d v="2022-09-03T00:00:00"/>
    <n v="3.31"/>
    <n v="10"/>
    <n v="3"/>
    <n v="34"/>
    <m/>
  </r>
  <r>
    <n v="50349073"/>
    <s v="SD Stylish Studio! SANITIZED+PRIVATE #10102011024"/>
    <n v="395546074"/>
    <s v="Wendy &amp; Kurt"/>
    <m/>
    <x v="28"/>
    <x v="5762"/>
    <x v="3856"/>
    <x v="0"/>
    <x v="12"/>
    <n v="2"/>
    <n v="60"/>
    <d v="2022-09-09T00:00:00"/>
    <n v="4"/>
    <n v="10"/>
    <n v="3"/>
    <n v="46"/>
    <m/>
  </r>
  <r>
    <n v="50363648"/>
    <s v="Hidden Haven Minutes From the Beach! üèñ"/>
    <n v="175714519"/>
    <s v="Sam"/>
    <m/>
    <x v="0"/>
    <x v="4961"/>
    <x v="2286"/>
    <x v="0"/>
    <x v="138"/>
    <n v="1"/>
    <n v="70"/>
    <d v="2022-09-11T00:00:00"/>
    <n v="4.75"/>
    <n v="10"/>
    <n v="248"/>
    <n v="50"/>
    <m/>
  </r>
  <r>
    <n v="50246348"/>
    <s v="La Jolla Beach House: 5 min walk to the beach"/>
    <n v="42233024"/>
    <s v="Maxwell"/>
    <m/>
    <x v="2"/>
    <x v="5763"/>
    <x v="4827"/>
    <x v="0"/>
    <x v="205"/>
    <n v="4"/>
    <n v="4"/>
    <d v="2022-07-25T00:00:00"/>
    <n v="0.26"/>
    <n v="1"/>
    <n v="0"/>
    <n v="1"/>
    <m/>
  </r>
  <r>
    <n v="50363972"/>
    <s v="Contemporary Lifestyle Harbor View Little Italy"/>
    <n v="35819643"/>
    <s v="Nancy"/>
    <m/>
    <x v="31"/>
    <x v="5764"/>
    <x v="3879"/>
    <x v="0"/>
    <x v="617"/>
    <n v="2"/>
    <n v="11"/>
    <d v="2022-07-24T00:00:00"/>
    <n v="0.73"/>
    <n v="1"/>
    <n v="18"/>
    <n v="7"/>
    <m/>
  </r>
  <r>
    <n v="50364602"/>
    <s v="Modern Zen 1BR- Near SeaWorld + Pool and Gym"/>
    <n v="326329801"/>
    <s v="Lawrence"/>
    <m/>
    <x v="6"/>
    <x v="5765"/>
    <x v="5432"/>
    <x v="0"/>
    <x v="53"/>
    <n v="2"/>
    <n v="35"/>
    <d v="2022-09-05T00:00:00"/>
    <n v="2.29"/>
    <n v="7"/>
    <n v="99"/>
    <n v="24"/>
    <m/>
  </r>
  <r>
    <n v="50246375"/>
    <s v="Luxury Penthouse San Diego | Wifi, Pool, Gym"/>
    <n v="346947066"/>
    <s v="Satoshi"/>
    <m/>
    <x v="27"/>
    <x v="1275"/>
    <x v="3813"/>
    <x v="0"/>
    <x v="694"/>
    <n v="3"/>
    <n v="83"/>
    <d v="2022-09-11T00:00:00"/>
    <n v="5.42"/>
    <n v="4"/>
    <n v="241"/>
    <n v="63"/>
    <m/>
  </r>
  <r>
    <n v="50246644"/>
    <s v="Elegant House 2 bedroom + loft in Hillcrest."/>
    <n v="43158680"/>
    <s v="Miho"/>
    <m/>
    <x v="7"/>
    <x v="5766"/>
    <x v="5433"/>
    <x v="0"/>
    <x v="462"/>
    <n v="1"/>
    <n v="7"/>
    <d v="2022-09-16T00:00:00"/>
    <n v="7"/>
    <n v="2"/>
    <n v="57"/>
    <n v="7"/>
    <m/>
  </r>
  <r>
    <n v="50379263"/>
    <s v="Modern industrial gem in the heart of North Park"/>
    <n v="19566657"/>
    <s v="Vivian"/>
    <m/>
    <x v="4"/>
    <x v="5767"/>
    <x v="4833"/>
    <x v="0"/>
    <x v="862"/>
    <n v="3"/>
    <n v="27"/>
    <d v="2022-09-05T00:00:00"/>
    <n v="1.9"/>
    <n v="1"/>
    <n v="277"/>
    <n v="19"/>
    <m/>
  </r>
  <r>
    <n v="50248779"/>
    <s v="#5 Balboa Park Historic Home next to San Diego Zoo"/>
    <n v="187933274"/>
    <s v="Tania"/>
    <m/>
    <x v="4"/>
    <x v="1127"/>
    <x v="3795"/>
    <x v="0"/>
    <x v="148"/>
    <n v="2"/>
    <n v="33"/>
    <d v="2022-09-04T00:00:00"/>
    <n v="2.14"/>
    <n v="7"/>
    <n v="68"/>
    <n v="21"/>
    <m/>
  </r>
  <r>
    <n v="50249244"/>
    <s v="Clean and Cozy Private Room"/>
    <n v="391872813"/>
    <s v="Praneel"/>
    <m/>
    <x v="63"/>
    <x v="5768"/>
    <x v="5434"/>
    <x v="1"/>
    <x v="160"/>
    <n v="1"/>
    <n v="2"/>
    <d v="2021-06-19T00:00:00"/>
    <n v="0.13"/>
    <n v="1"/>
    <n v="170"/>
    <n v="0"/>
    <m/>
  </r>
  <r>
    <n v="50380365"/>
    <s v="Ocean Views &amp; Tub for 2 - South Ocean Beach"/>
    <n v="406976655"/>
    <s v="Rob Smith"/>
    <m/>
    <x v="26"/>
    <x v="5769"/>
    <x v="584"/>
    <x v="0"/>
    <x v="402"/>
    <n v="4"/>
    <n v="50"/>
    <d v="2022-09-01T00:00:00"/>
    <n v="3.36"/>
    <n v="1"/>
    <n v="78"/>
    <n v="34"/>
    <m/>
  </r>
  <r>
    <n v="50249529"/>
    <s v="Casa Brillante | Relax, Work, &amp; Enjoy"/>
    <n v="1909563"/>
    <s v="Krisa"/>
    <m/>
    <x v="25"/>
    <x v="5770"/>
    <x v="5435"/>
    <x v="0"/>
    <x v="89"/>
    <n v="2"/>
    <n v="37"/>
    <d v="2022-09-07T00:00:00"/>
    <n v="2.5299999999999998"/>
    <n v="2"/>
    <n v="329"/>
    <n v="23"/>
    <m/>
  </r>
  <r>
    <n v="50381393"/>
    <s v="Spacious, Luxury Ocean Master Suite 2 BD 1 BA"/>
    <n v="28163311"/>
    <s v="Keri"/>
    <m/>
    <x v="38"/>
    <x v="5771"/>
    <x v="1645"/>
    <x v="0"/>
    <x v="83"/>
    <n v="2"/>
    <n v="33"/>
    <d v="2022-09-09T00:00:00"/>
    <n v="2.27"/>
    <n v="5"/>
    <n v="341"/>
    <n v="27"/>
    <m/>
  </r>
  <r>
    <n v="50249691"/>
    <s v="Bright/Light 3 Bedroom Condo, Very Nice, Garage,Seconds to the Beach, Ocean, Bay"/>
    <n v="201397463"/>
    <s v="Magical Mission Beach"/>
    <m/>
    <x v="0"/>
    <x v="5772"/>
    <x v="4280"/>
    <x v="0"/>
    <x v="77"/>
    <n v="2"/>
    <n v="14"/>
    <d v="2022-09-11T00:00:00"/>
    <n v="0.97"/>
    <n v="14"/>
    <n v="292"/>
    <n v="11"/>
    <m/>
  </r>
  <r>
    <n v="50383148"/>
    <s v="*Backyard Paradise!* Imperial *BEACH*  3Bed/2BA"/>
    <n v="50941575"/>
    <s v="Austin"/>
    <m/>
    <x v="79"/>
    <x v="5773"/>
    <x v="5436"/>
    <x v="0"/>
    <x v="362"/>
    <n v="3"/>
    <n v="48"/>
    <d v="2022-08-30T00:00:00"/>
    <n v="3.16"/>
    <n v="3"/>
    <n v="39"/>
    <n v="36"/>
    <m/>
  </r>
  <r>
    <n v="50249707"/>
    <s v="Sweet Cottage, Best Location, Steps to Beach/Ocean/Bay, Nice Patio, Ocean Views!"/>
    <n v="201397463"/>
    <s v="Magical Mission Beach"/>
    <m/>
    <x v="18"/>
    <x v="587"/>
    <x v="1953"/>
    <x v="0"/>
    <x v="77"/>
    <n v="2"/>
    <n v="31"/>
    <d v="2022-08-28T00:00:00"/>
    <n v="2.02"/>
    <n v="14"/>
    <n v="297"/>
    <n v="22"/>
    <m/>
  </r>
  <r>
    <n v="50261511"/>
    <s v="Comfy &amp; Best value 2bedLoft heart of Downtown SD"/>
    <n v="53658021"/>
    <s v="Kennedy"/>
    <m/>
    <x v="50"/>
    <x v="5774"/>
    <x v="3319"/>
    <x v="0"/>
    <x v="237"/>
    <n v="2"/>
    <n v="15"/>
    <d v="2021-10-17T00:00:00"/>
    <n v="0.97"/>
    <n v="1"/>
    <n v="0"/>
    <n v="3"/>
    <m/>
  </r>
  <r>
    <n v="50394283"/>
    <s v="Room in 2-bedroom condo in a heart of Little Italy."/>
    <n v="407093593"/>
    <s v="Yury"/>
    <m/>
    <x v="31"/>
    <x v="5775"/>
    <x v="2852"/>
    <x v="1"/>
    <x v="101"/>
    <n v="2"/>
    <n v="0"/>
    <m/>
    <m/>
    <n v="1"/>
    <n v="0"/>
    <n v="0"/>
    <m/>
  </r>
  <r>
    <n v="50264013"/>
    <s v="Spacious Downtown Home Near Shops, Bars, and More!"/>
    <n v="13900863"/>
    <s v="Golan"/>
    <m/>
    <x v="31"/>
    <x v="2678"/>
    <x v="3458"/>
    <x v="0"/>
    <x v="19"/>
    <n v="2"/>
    <n v="52"/>
    <d v="2022-08-28T00:00:00"/>
    <n v="3.65"/>
    <n v="12"/>
    <n v="81"/>
    <n v="44"/>
    <m/>
  </r>
  <r>
    <n v="50266365"/>
    <s v="Breezy private studio in La Jolla"/>
    <n v="405837147"/>
    <s v="Beverley"/>
    <m/>
    <x v="2"/>
    <x v="5776"/>
    <x v="5437"/>
    <x v="0"/>
    <x v="155"/>
    <n v="3"/>
    <n v="49"/>
    <d v="2022-09-17T00:00:00"/>
    <n v="4.6500000000000004"/>
    <n v="1"/>
    <n v="120"/>
    <n v="49"/>
    <m/>
  </r>
  <r>
    <n v="50395043"/>
    <s v="Your Best Option! Location and Privacy All in one."/>
    <n v="107379661"/>
    <s v="Lex"/>
    <m/>
    <x v="39"/>
    <x v="5777"/>
    <x v="5438"/>
    <x v="0"/>
    <x v="54"/>
    <n v="2"/>
    <n v="53"/>
    <d v="2022-09-03T00:00:00"/>
    <n v="3.53"/>
    <n v="1"/>
    <n v="89"/>
    <n v="38"/>
    <s v="STR22-0110"/>
  </r>
  <r>
    <n v="50402500"/>
    <s v="Nautical Ocean View Unit! Walk to Windansea! - Ocean Views!"/>
    <n v="346394298"/>
    <s v="The Coastal Project"/>
    <m/>
    <x v="2"/>
    <x v="402"/>
    <x v="5439"/>
    <x v="0"/>
    <x v="474"/>
    <n v="3"/>
    <n v="28"/>
    <d v="2022-09-03T00:00:00"/>
    <n v="1.84"/>
    <n v="8"/>
    <n v="80"/>
    <n v="20"/>
    <m/>
  </r>
  <r>
    <n v="50268403"/>
    <s v="3BDR CENTRALLY LOCATED HOUSE IN SD"/>
    <n v="73027023"/>
    <s v="Sophie"/>
    <m/>
    <x v="43"/>
    <x v="5778"/>
    <x v="5440"/>
    <x v="0"/>
    <x v="101"/>
    <n v="4"/>
    <n v="3"/>
    <d v="2022-07-05T00:00:00"/>
    <n v="0.21"/>
    <n v="1"/>
    <n v="0"/>
    <n v="1"/>
    <m/>
  </r>
  <r>
    <n v="50404327"/>
    <s v="Upscale Beach Living With Parking &amp; Private Patio!"/>
    <n v="6688389"/>
    <s v="Casey"/>
    <m/>
    <x v="18"/>
    <x v="5779"/>
    <x v="1412"/>
    <x v="0"/>
    <x v="82"/>
    <n v="14"/>
    <n v="13"/>
    <d v="2022-09-05T00:00:00"/>
    <n v="0.94"/>
    <n v="29"/>
    <n v="192"/>
    <n v="11"/>
    <m/>
  </r>
  <r>
    <n v="50404341"/>
    <s v="SWEET‚ù§Ô∏èPOOLüèä‚Äç‚ôÄÔ∏èMODERNüè†BRIGHT‚òÄÔ∏èCLEAN‚ù§Ô∏èCHARMING‚ù§Ô∏èSD CENTRAL"/>
    <n v="355627077"/>
    <s v="Phuong"/>
    <m/>
    <x v="48"/>
    <x v="4800"/>
    <x v="5441"/>
    <x v="0"/>
    <x v="423"/>
    <n v="2"/>
    <n v="36"/>
    <d v="2022-09-05T00:00:00"/>
    <n v="2.52"/>
    <n v="4"/>
    <n v="86"/>
    <n v="29"/>
    <m/>
  </r>
  <r>
    <n v="50269210"/>
    <s v="3B1BGuest suite Private entrance&amp;bath near LaJolla"/>
    <n v="47278541"/>
    <s v="Wanlu"/>
    <m/>
    <x v="12"/>
    <x v="5780"/>
    <x v="5442"/>
    <x v="0"/>
    <x v="89"/>
    <n v="2"/>
    <n v="5"/>
    <d v="2021-09-12T00:00:00"/>
    <n v="0.32"/>
    <n v="7"/>
    <n v="0"/>
    <n v="0"/>
    <m/>
  </r>
  <r>
    <n v="50405002"/>
    <s v="Stunning from sunrise to sunset!- The Sunshine Villa in Del Mar"/>
    <n v="162283241"/>
    <s v="Kimberly"/>
    <m/>
    <x v="38"/>
    <x v="5781"/>
    <x v="5443"/>
    <x v="0"/>
    <x v="647"/>
    <n v="1"/>
    <n v="6"/>
    <d v="2022-08-14T00:00:00"/>
    <n v="0.41"/>
    <n v="26"/>
    <n v="365"/>
    <n v="2"/>
    <m/>
  </r>
  <r>
    <n v="50270497"/>
    <s v="Where We Roam San Diego Getaway-Sleeps 8"/>
    <n v="121916709"/>
    <s v="Zeina And Mo"/>
    <m/>
    <x v="37"/>
    <x v="5782"/>
    <x v="5444"/>
    <x v="0"/>
    <x v="373"/>
    <n v="2"/>
    <n v="57"/>
    <d v="2022-09-12T00:00:00"/>
    <n v="3.74"/>
    <n v="43"/>
    <n v="335"/>
    <n v="46"/>
    <m/>
  </r>
  <r>
    <n v="50271318"/>
    <s v="Seaside Hideaway Suite a block from the ocean!"/>
    <n v="331231481"/>
    <s v="Ian"/>
    <m/>
    <x v="26"/>
    <x v="5783"/>
    <x v="1777"/>
    <x v="0"/>
    <x v="186"/>
    <n v="2"/>
    <n v="32"/>
    <d v="2022-08-21T00:00:00"/>
    <n v="2.17"/>
    <n v="1"/>
    <n v="2"/>
    <n v="26"/>
    <m/>
  </r>
  <r>
    <n v="50417935"/>
    <s v="Private bedroom in the heart of PB. San Diego"/>
    <n v="69059229"/>
    <s v="Mariana"/>
    <m/>
    <x v="0"/>
    <x v="5784"/>
    <x v="5445"/>
    <x v="1"/>
    <x v="473"/>
    <n v="1"/>
    <n v="0"/>
    <m/>
    <m/>
    <n v="2"/>
    <n v="0"/>
    <n v="0"/>
    <m/>
  </r>
  <r>
    <n v="50420677"/>
    <s v="60‚Äô Water Front ‚òÖ 2 Level 3,000sf House ‚òÖ 3 Prking"/>
    <n v="3017970"/>
    <s v="Surf Style"/>
    <m/>
    <x v="18"/>
    <x v="5785"/>
    <x v="5446"/>
    <x v="0"/>
    <x v="951"/>
    <n v="3"/>
    <n v="6"/>
    <d v="2022-07-31T00:00:00"/>
    <n v="0.44"/>
    <n v="131"/>
    <n v="264"/>
    <n v="4"/>
    <m/>
  </r>
  <r>
    <n v="50272230"/>
    <s v="Cheerful 4 Bedroom Home, Hot Tub/Outdoor Living"/>
    <n v="349682026"/>
    <s v="Carlos"/>
    <m/>
    <x v="11"/>
    <x v="5125"/>
    <x v="5447"/>
    <x v="0"/>
    <x v="207"/>
    <n v="2"/>
    <n v="49"/>
    <d v="2022-09-11T00:00:00"/>
    <n v="3.22"/>
    <n v="1"/>
    <n v="72"/>
    <n v="33"/>
    <m/>
  </r>
  <r>
    <n v="50420678"/>
    <s v="100‚Äô of Water Front ‚òÖ 3 Houses ‚òÖ 7 Parking ‚òÖ AC"/>
    <n v="3017970"/>
    <s v="Surf Style"/>
    <m/>
    <x v="18"/>
    <x v="5786"/>
    <x v="5448"/>
    <x v="0"/>
    <x v="952"/>
    <n v="3"/>
    <n v="1"/>
    <d v="2021-11-29T00:00:00"/>
    <n v="0.1"/>
    <n v="131"/>
    <n v="145"/>
    <n v="1"/>
    <m/>
  </r>
  <r>
    <n v="50421460"/>
    <s v="New Remodel ‚òÜ Convenient Ground Level ‚òÜ Patio+BBQ"/>
    <n v="3017970"/>
    <s v="Surf Style"/>
    <m/>
    <x v="18"/>
    <x v="5787"/>
    <x v="5388"/>
    <x v="0"/>
    <x v="124"/>
    <n v="3"/>
    <n v="8"/>
    <d v="2022-09-04T00:00:00"/>
    <n v="0.6"/>
    <n v="131"/>
    <n v="323"/>
    <n v="7"/>
    <m/>
  </r>
  <r>
    <n v="50272757"/>
    <s v="Plants &amp; a view! PetcoPark/Convention center close"/>
    <n v="35211837"/>
    <s v="Sarah"/>
    <m/>
    <x v="34"/>
    <x v="550"/>
    <x v="5449"/>
    <x v="0"/>
    <x v="595"/>
    <n v="5"/>
    <n v="3"/>
    <d v="2022-05-15T00:00:00"/>
    <n v="0.22"/>
    <n v="1"/>
    <n v="21"/>
    <n v="1"/>
    <m/>
  </r>
  <r>
    <n v="50421461"/>
    <s v="New Remodel ‚òÜ Bright &amp; Sunny Top Level ‚òÜ Deck+BBQ"/>
    <n v="3017970"/>
    <s v="Surf Style"/>
    <m/>
    <x v="18"/>
    <x v="5788"/>
    <x v="5450"/>
    <x v="0"/>
    <x v="396"/>
    <n v="3"/>
    <n v="3"/>
    <d v="2022-02-06T00:00:00"/>
    <n v="0.21"/>
    <n v="131"/>
    <n v="338"/>
    <n v="2"/>
    <m/>
  </r>
  <r>
    <n v="50282976"/>
    <s v="Centrally Located Modern Bungalow"/>
    <n v="171686485"/>
    <s v="Sai &amp; Omar"/>
    <m/>
    <x v="25"/>
    <x v="5789"/>
    <x v="5451"/>
    <x v="0"/>
    <x v="186"/>
    <n v="3"/>
    <n v="39"/>
    <d v="2022-08-21T00:00:00"/>
    <n v="2.56"/>
    <n v="1"/>
    <n v="55"/>
    <n v="31"/>
    <m/>
  </r>
  <r>
    <n v="50421545"/>
    <s v="Downtown One Bedroom Apartment"/>
    <n v="135300891"/>
    <s v="Tatyana"/>
    <m/>
    <x v="28"/>
    <x v="5790"/>
    <x v="5452"/>
    <x v="0"/>
    <x v="51"/>
    <n v="10"/>
    <n v="0"/>
    <m/>
    <m/>
    <n v="1"/>
    <n v="0"/>
    <n v="0"/>
    <m/>
  </r>
  <r>
    <n v="50421797"/>
    <s v="[Monthly $4500] Gaslamp/Petco studio w/ balcony"/>
    <n v="92259623"/>
    <s v="Jenny"/>
    <m/>
    <x v="28"/>
    <x v="1431"/>
    <x v="5453"/>
    <x v="0"/>
    <x v="102"/>
    <n v="30"/>
    <n v="1"/>
    <d v="2022-08-05T00:00:00"/>
    <n v="0.65"/>
    <n v="7"/>
    <n v="365"/>
    <n v="1"/>
    <m/>
  </r>
  <r>
    <n v="50285496"/>
    <s v="Downtown Lux High-rise Living with Stunning Views!"/>
    <n v="94401288"/>
    <s v="Frank"/>
    <m/>
    <x v="27"/>
    <x v="269"/>
    <x v="5454"/>
    <x v="0"/>
    <x v="376"/>
    <n v="30"/>
    <n v="4"/>
    <d v="2022-07-29T00:00:00"/>
    <n v="0.28999999999999998"/>
    <n v="1"/>
    <n v="321"/>
    <n v="2"/>
    <m/>
  </r>
  <r>
    <n v="50423875"/>
    <s v="Modern 2 Bdrm w/Parking in the Heart of Hillcrest"/>
    <n v="407383232"/>
    <s v="Innive"/>
    <m/>
    <x v="4"/>
    <x v="1791"/>
    <x v="3443"/>
    <x v="0"/>
    <x v="135"/>
    <n v="1"/>
    <n v="44"/>
    <d v="2022-09-12T00:00:00"/>
    <n v="2.98"/>
    <n v="1"/>
    <n v="227"/>
    <n v="36"/>
    <m/>
  </r>
  <r>
    <n v="50285740"/>
    <s v="2Spacious Guest rooms in Guest Suite Private entry"/>
    <n v="47278541"/>
    <s v="Wanlu"/>
    <m/>
    <x v="12"/>
    <x v="5791"/>
    <x v="5455"/>
    <x v="1"/>
    <x v="593"/>
    <n v="5"/>
    <n v="0"/>
    <m/>
    <m/>
    <n v="7"/>
    <n v="0"/>
    <n v="0"/>
    <m/>
  </r>
  <r>
    <n v="50424116"/>
    <s v="Spacious Family Home Close to Beach/Attractions"/>
    <n v="407386163"/>
    <s v="West Coast Homestays"/>
    <m/>
    <x v="43"/>
    <x v="5792"/>
    <x v="5456"/>
    <x v="0"/>
    <x v="285"/>
    <n v="1"/>
    <n v="63"/>
    <d v="2022-08-16T00:00:00"/>
    <n v="4.29"/>
    <n v="5"/>
    <n v="336"/>
    <n v="48"/>
    <m/>
  </r>
  <r>
    <n v="50286466"/>
    <s v="Steps from Petco, Convention, &amp; Gaslamp - Studio"/>
    <n v="35661214"/>
    <s v="John"/>
    <m/>
    <x v="28"/>
    <x v="4627"/>
    <x v="5457"/>
    <x v="0"/>
    <x v="256"/>
    <n v="1"/>
    <n v="26"/>
    <d v="2022-01-02T00:00:00"/>
    <n v="1.69"/>
    <n v="97"/>
    <n v="350"/>
    <n v="12"/>
    <m/>
  </r>
  <r>
    <n v="50424200"/>
    <s v="Oceanfront Estate La Jolla Shores"/>
    <n v="14064859"/>
    <s v="Valery"/>
    <m/>
    <x v="2"/>
    <x v="5793"/>
    <x v="5458"/>
    <x v="0"/>
    <x v="953"/>
    <n v="2"/>
    <n v="11"/>
    <d v="2022-07-18T00:00:00"/>
    <n v="0.73"/>
    <n v="13"/>
    <n v="365"/>
    <n v="8"/>
    <m/>
  </r>
  <r>
    <n v="50289522"/>
    <s v="Peaceful Crown Point Cottage 1 Block to the Bay!"/>
    <n v="159779534"/>
    <s v="Colleen"/>
    <m/>
    <x v="18"/>
    <x v="5794"/>
    <x v="5459"/>
    <x v="0"/>
    <x v="423"/>
    <n v="3"/>
    <n v="29"/>
    <d v="2022-09-05T00:00:00"/>
    <n v="1.97"/>
    <n v="1"/>
    <n v="319"/>
    <n v="19"/>
    <m/>
  </r>
  <r>
    <n v="50292584"/>
    <s v="Bohemian Suite Stay for 4 in Central San Diego!"/>
    <n v="319897873"/>
    <s v="Dillon"/>
    <m/>
    <x v="73"/>
    <x v="735"/>
    <x v="5460"/>
    <x v="0"/>
    <x v="593"/>
    <n v="2"/>
    <n v="64"/>
    <d v="2022-09-05T00:00:00"/>
    <n v="4.16"/>
    <n v="3"/>
    <n v="80"/>
    <n v="48"/>
    <m/>
  </r>
  <r>
    <n v="50435132"/>
    <s v="Central San Diego Hide Away!"/>
    <n v="222281339"/>
    <s v="Sue"/>
    <m/>
    <x v="37"/>
    <x v="5795"/>
    <x v="5461"/>
    <x v="0"/>
    <x v="836"/>
    <n v="2"/>
    <n v="67"/>
    <d v="2022-09-11T00:00:00"/>
    <n v="5.01"/>
    <n v="1"/>
    <n v="276"/>
    <n v="62"/>
    <m/>
  </r>
  <r>
    <n v="50296057"/>
    <s v="Mermaids Cove! 3bedrooms 2bath steps to the beach"/>
    <n v="254826659"/>
    <s v="Millie"/>
    <m/>
    <x v="26"/>
    <x v="1407"/>
    <x v="2280"/>
    <x v="0"/>
    <x v="729"/>
    <n v="2"/>
    <n v="49"/>
    <d v="2022-08-28T00:00:00"/>
    <n v="3.33"/>
    <n v="9"/>
    <n v="68"/>
    <n v="38"/>
    <m/>
  </r>
  <r>
    <n v="50306193"/>
    <s v="Mission Beach House w/ Parking! 4 BD, Sleeps 8"/>
    <n v="147276739"/>
    <s v="Urban Sands"/>
    <m/>
    <x v="18"/>
    <x v="5796"/>
    <x v="32"/>
    <x v="0"/>
    <x v="481"/>
    <n v="4"/>
    <n v="8"/>
    <d v="2022-09-04T00:00:00"/>
    <n v="0.6"/>
    <n v="90"/>
    <n v="317"/>
    <n v="6"/>
    <m/>
  </r>
  <r>
    <n v="50435452"/>
    <s v="Upscale Beach Rowhome with Rooftop + Bay Views!"/>
    <n v="126644161"/>
    <s v="Evolve"/>
    <m/>
    <x v="18"/>
    <x v="5797"/>
    <x v="5462"/>
    <x v="0"/>
    <x v="178"/>
    <n v="3"/>
    <n v="30"/>
    <d v="2022-09-11T00:00:00"/>
    <n v="2.04"/>
    <n v="74"/>
    <n v="277"/>
    <n v="25"/>
    <m/>
  </r>
  <r>
    <n v="50311522"/>
    <s v="1 Bedroom in North Mission Beach. Ocean Views"/>
    <n v="24013099"/>
    <s v="Dominic"/>
    <m/>
    <x v="18"/>
    <x v="5798"/>
    <x v="4716"/>
    <x v="0"/>
    <x v="338"/>
    <n v="3"/>
    <n v="48"/>
    <d v="2022-09-11T00:00:00"/>
    <n v="3.12"/>
    <n v="8"/>
    <n v="166"/>
    <n v="34"/>
    <m/>
  </r>
  <r>
    <n v="50435773"/>
    <s v="San Diego Downtown Loft for 2!"/>
    <n v="147276739"/>
    <s v="Urban Sands"/>
    <m/>
    <x v="28"/>
    <x v="5799"/>
    <x v="3937"/>
    <x v="1"/>
    <x v="100"/>
    <n v="2"/>
    <n v="26"/>
    <d v="2022-09-12T00:00:00"/>
    <n v="1.72"/>
    <n v="90"/>
    <n v="358"/>
    <n v="16"/>
    <m/>
  </r>
  <r>
    <n v="50436396"/>
    <s v="Downtown San Diego Cozy Loft for 2!"/>
    <n v="147276739"/>
    <s v="Urban Sands"/>
    <m/>
    <x v="28"/>
    <x v="3400"/>
    <x v="5463"/>
    <x v="0"/>
    <x v="100"/>
    <n v="2"/>
    <n v="38"/>
    <d v="2022-09-12T00:00:00"/>
    <n v="2.4900000000000002"/>
    <n v="90"/>
    <n v="258"/>
    <n v="27"/>
    <m/>
  </r>
  <r>
    <n v="50312749"/>
    <s v="Brand New Point Loma 2nd Floor Guest House with view Near Beaches"/>
    <n v="156086844"/>
    <s v="Southern California Rentals"/>
    <m/>
    <x v="20"/>
    <x v="1104"/>
    <x v="4668"/>
    <x v="0"/>
    <x v="12"/>
    <n v="1"/>
    <n v="6"/>
    <d v="2022-08-07T00:00:00"/>
    <n v="0.42"/>
    <n v="23"/>
    <n v="104"/>
    <n v="4"/>
    <m/>
  </r>
  <r>
    <n v="50438283"/>
    <s v="Hillcrest Garden Suite in Marston Hills"/>
    <n v="117856756"/>
    <s v="Mitch"/>
    <m/>
    <x v="7"/>
    <x v="3324"/>
    <x v="4198"/>
    <x v="1"/>
    <x v="234"/>
    <n v="1"/>
    <n v="19"/>
    <d v="2022-04-24T00:00:00"/>
    <n v="1.27"/>
    <n v="1"/>
    <n v="118"/>
    <n v="10"/>
    <m/>
  </r>
  <r>
    <n v="50314138"/>
    <s v="KING SIZE BED suite w/city Views+Pool"/>
    <n v="257268090"/>
    <s v="Elly"/>
    <m/>
    <x v="36"/>
    <x v="5800"/>
    <x v="3735"/>
    <x v="0"/>
    <x v="457"/>
    <n v="2"/>
    <n v="45"/>
    <d v="2022-08-21T00:00:00"/>
    <n v="2.9"/>
    <n v="3"/>
    <n v="65"/>
    <n v="31"/>
    <m/>
  </r>
  <r>
    <n v="50324578"/>
    <s v="The Retreat, Unit 4 | Freshly Remodeled Patio with Hot Tub and Fire Pit!"/>
    <n v="355967542"/>
    <s v="Righteous Rentals"/>
    <m/>
    <x v="0"/>
    <x v="5801"/>
    <x v="5464"/>
    <x v="0"/>
    <x v="21"/>
    <n v="1"/>
    <n v="42"/>
    <d v="2022-08-23T00:00:00"/>
    <n v="2.83"/>
    <n v="9"/>
    <n v="327"/>
    <n v="33"/>
    <m/>
  </r>
  <r>
    <n v="50443867"/>
    <s v="Beautiful 2 bed/ bath condo, Great Location&amp;Views!"/>
    <n v="51089276"/>
    <s v="Coleen"/>
    <m/>
    <x v="36"/>
    <x v="1420"/>
    <x v="2935"/>
    <x v="0"/>
    <x v="88"/>
    <n v="22"/>
    <n v="1"/>
    <d v="2022-05-23T00:00:00"/>
    <n v="0.25"/>
    <n v="1"/>
    <n v="16"/>
    <n v="1"/>
    <m/>
  </r>
  <r>
    <n v="50324625"/>
    <s v="Modern home away home in Chula Near It All!"/>
    <n v="381067068"/>
    <s v="Nisha"/>
    <m/>
    <x v="40"/>
    <x v="5802"/>
    <x v="5465"/>
    <x v="0"/>
    <x v="167"/>
    <n v="30"/>
    <n v="8"/>
    <d v="2021-12-31T00:00:00"/>
    <n v="0.55000000000000004"/>
    <n v="1"/>
    <n v="87"/>
    <n v="3"/>
    <m/>
  </r>
  <r>
    <n v="50324798"/>
    <s v="Guest suite Torrey pines golf, Salk, scripp, UCSD."/>
    <n v="29173277"/>
    <s v="Isaac"/>
    <m/>
    <x v="23"/>
    <x v="5803"/>
    <x v="4830"/>
    <x v="0"/>
    <x v="13"/>
    <n v="2"/>
    <n v="54"/>
    <d v="2022-09-06T00:00:00"/>
    <n v="3.54"/>
    <n v="6"/>
    <n v="62"/>
    <n v="33"/>
    <m/>
  </r>
  <r>
    <n v="50444738"/>
    <s v="Modern Room w/ Hotel Amenities - No cleaning fee!"/>
    <n v="145835953"/>
    <s v="Kevin"/>
    <m/>
    <x v="66"/>
    <x v="5804"/>
    <x v="5466"/>
    <x v="1"/>
    <x v="43"/>
    <n v="2"/>
    <n v="70"/>
    <d v="2022-09-02T00:00:00"/>
    <n v="4.62"/>
    <n v="3"/>
    <n v="83"/>
    <n v="53"/>
    <m/>
  </r>
  <r>
    <n v="50326177"/>
    <s v="Cozy Casita w/Kitchen/Laundry &amp; Garden Living"/>
    <n v="246488515"/>
    <s v="Kay-Charlotte"/>
    <m/>
    <x v="39"/>
    <x v="5805"/>
    <x v="5467"/>
    <x v="1"/>
    <x v="134"/>
    <n v="4"/>
    <n v="37"/>
    <d v="2022-09-13T00:00:00"/>
    <n v="2.46"/>
    <n v="1"/>
    <n v="81"/>
    <n v="25"/>
    <s v="STR00-1767"/>
  </r>
  <r>
    <n v="50446461"/>
    <s v="MB HUGE HOUSE!!! 2 kitchens, Guesthouse, &amp; Garage"/>
    <n v="263534443"/>
    <s v="Jesse"/>
    <m/>
    <x v="18"/>
    <x v="4437"/>
    <x v="594"/>
    <x v="0"/>
    <x v="954"/>
    <n v="2"/>
    <n v="26"/>
    <d v="2022-08-21T00:00:00"/>
    <n v="1.79"/>
    <n v="36"/>
    <n v="365"/>
    <n v="22"/>
    <m/>
  </r>
  <r>
    <n v="50446775"/>
    <s v="Entire 3 Bedroom Home ~ W/ outdoor Patio and Yard"/>
    <n v="352799124"/>
    <s v="Christian"/>
    <m/>
    <x v="25"/>
    <x v="5806"/>
    <x v="5468"/>
    <x v="0"/>
    <x v="102"/>
    <n v="1"/>
    <n v="51"/>
    <d v="2022-08-16T00:00:00"/>
    <n v="3.37"/>
    <n v="3"/>
    <n v="57"/>
    <n v="43"/>
    <m/>
  </r>
  <r>
    <n v="50328919"/>
    <s v="Viva Pacifica - Right in the Heart of ALL the fun!"/>
    <n v="406428037"/>
    <s v="D B"/>
    <m/>
    <x v="4"/>
    <x v="827"/>
    <x v="3443"/>
    <x v="0"/>
    <x v="104"/>
    <n v="1"/>
    <n v="60"/>
    <d v="2022-09-12T00:00:00"/>
    <n v="3.93"/>
    <n v="1"/>
    <n v="194"/>
    <n v="48"/>
    <m/>
  </r>
  <r>
    <n v="50447916"/>
    <s v="1 Bedroom apartment walking distance to the Bay"/>
    <n v="407584178"/>
    <s v="Christian"/>
    <m/>
    <x v="18"/>
    <x v="880"/>
    <x v="5469"/>
    <x v="0"/>
    <x v="685"/>
    <n v="1"/>
    <n v="2"/>
    <d v="2022-06-26T00:00:00"/>
    <n v="0.17"/>
    <n v="1"/>
    <n v="365"/>
    <n v="2"/>
    <m/>
  </r>
  <r>
    <n v="50448428"/>
    <s v="Comfortable &amp; Conveniently located PB apartment!"/>
    <n v="2664400"/>
    <s v="Lizbeth"/>
    <m/>
    <x v="0"/>
    <x v="5807"/>
    <x v="5470"/>
    <x v="0"/>
    <x v="729"/>
    <n v="3"/>
    <n v="3"/>
    <d v="2022-02-20T00:00:00"/>
    <n v="0.21"/>
    <n v="1"/>
    <n v="0"/>
    <n v="1"/>
    <m/>
  </r>
  <r>
    <n v="50329273"/>
    <s v="SD Posh Interior! SANITIZED+PRIVATE+SA#10102011002"/>
    <n v="390710729"/>
    <s v="Melanie And Sean"/>
    <m/>
    <x v="22"/>
    <x v="5808"/>
    <x v="5471"/>
    <x v="0"/>
    <x v="23"/>
    <n v="2"/>
    <n v="49"/>
    <d v="2022-09-07T00:00:00"/>
    <n v="3.39"/>
    <n v="13"/>
    <n v="364"/>
    <n v="40"/>
    <m/>
  </r>
  <r>
    <n v="50457184"/>
    <s v="Historic Golden Hill Post Office - 3 BR w fire pit"/>
    <n v="51275805"/>
    <s v="Abbe"/>
    <m/>
    <x v="22"/>
    <x v="5809"/>
    <x v="5472"/>
    <x v="0"/>
    <x v="676"/>
    <n v="1"/>
    <n v="72"/>
    <d v="2022-09-11T00:00:00"/>
    <n v="5.48"/>
    <n v="1"/>
    <n v="54"/>
    <n v="65"/>
    <m/>
  </r>
  <r>
    <n v="50329715"/>
    <s v="5 Star SUPER HOST Apt! SANITIZED+PRIVA#10102011003"/>
    <n v="390710729"/>
    <s v="Melanie And Sean"/>
    <m/>
    <x v="22"/>
    <x v="5810"/>
    <x v="5473"/>
    <x v="0"/>
    <x v="186"/>
    <n v="2"/>
    <n v="45"/>
    <d v="2022-09-10T00:00:00"/>
    <n v="3.08"/>
    <n v="13"/>
    <n v="358"/>
    <n v="38"/>
    <m/>
  </r>
  <r>
    <n v="50460246"/>
    <s v="Stunning Coastal Gem w/ &amp; Golf Course Views plus Two Large Decks - Dogs OK"/>
    <n v="111814852"/>
    <s v="Vacasa California"/>
    <m/>
    <x v="2"/>
    <x v="5811"/>
    <x v="5474"/>
    <x v="0"/>
    <x v="955"/>
    <n v="2"/>
    <n v="6"/>
    <d v="2022-09-05T00:00:00"/>
    <n v="0.43"/>
    <n v="90"/>
    <n v="360"/>
    <n v="5"/>
    <m/>
  </r>
  <r>
    <n v="50464764"/>
    <s v="Spacious South Park Home w/ Large Backyard! 10 minutes to beach"/>
    <n v="458931716"/>
    <s v="Jacob"/>
    <m/>
    <x v="22"/>
    <x v="5812"/>
    <x v="5475"/>
    <x v="0"/>
    <x v="120"/>
    <n v="2"/>
    <n v="10"/>
    <d v="2021-11-28T00:00:00"/>
    <n v="0.74"/>
    <n v="26"/>
    <n v="292"/>
    <n v="6"/>
    <m/>
  </r>
  <r>
    <n v="50329990"/>
    <s v="SD Premium Luxury Interior 2/1! Best A#10102011004"/>
    <n v="390710729"/>
    <s v="Melanie And Sean"/>
    <m/>
    <x v="22"/>
    <x v="5315"/>
    <x v="5476"/>
    <x v="0"/>
    <x v="224"/>
    <n v="2"/>
    <n v="45"/>
    <d v="2022-09-14T00:00:00"/>
    <n v="3.08"/>
    <n v="13"/>
    <n v="138"/>
    <n v="35"/>
    <m/>
  </r>
  <r>
    <n v="50330683"/>
    <s v="SD FABULOUS 2/1+BestArea+SANITIZED+PRI#10102011006"/>
    <n v="390710729"/>
    <s v="Melanie And Sean"/>
    <m/>
    <x v="22"/>
    <x v="4968"/>
    <x v="504"/>
    <x v="0"/>
    <x v="23"/>
    <n v="2"/>
    <n v="39"/>
    <d v="2022-09-08T00:00:00"/>
    <n v="2.68"/>
    <n v="13"/>
    <n v="363"/>
    <n v="31"/>
    <m/>
  </r>
  <r>
    <n v="50465448"/>
    <s v="Stylish Hillcrest 3 bedroom with parking"/>
    <n v="406085034"/>
    <s v="Christamaria"/>
    <m/>
    <x v="7"/>
    <x v="980"/>
    <x v="5477"/>
    <x v="0"/>
    <x v="223"/>
    <n v="3"/>
    <n v="23"/>
    <d v="2022-09-05T00:00:00"/>
    <n v="1.53"/>
    <n v="4"/>
    <n v="176"/>
    <n v="17"/>
    <m/>
  </r>
  <r>
    <n v="50330738"/>
    <s v="SD Stylish Modern Interior! SANITIZED+#10102011008"/>
    <n v="390710729"/>
    <s v="Melanie And Sean"/>
    <m/>
    <x v="22"/>
    <x v="5649"/>
    <x v="5478"/>
    <x v="0"/>
    <x v="376"/>
    <n v="2"/>
    <n v="53"/>
    <d v="2022-09-09T00:00:00"/>
    <n v="3.64"/>
    <n v="13"/>
    <n v="357"/>
    <n v="43"/>
    <m/>
  </r>
  <r>
    <n v="50331086"/>
    <s v="Resort Style King Bed Suite Near Beach w/Pool, Gym"/>
    <n v="324368071"/>
    <s v="Stay"/>
    <m/>
    <x v="17"/>
    <x v="5813"/>
    <x v="5119"/>
    <x v="0"/>
    <x v="29"/>
    <n v="2"/>
    <n v="46"/>
    <d v="2022-08-30T00:00:00"/>
    <n v="3.27"/>
    <n v="35"/>
    <n v="325"/>
    <n v="39"/>
    <m/>
  </r>
  <r>
    <n v="50468286"/>
    <s v="Long-Term Welcome! Cozy 4BR Home w/ Saltwater Pool"/>
    <n v="81343623"/>
    <s v="Max"/>
    <m/>
    <x v="69"/>
    <x v="3884"/>
    <x v="5479"/>
    <x v="0"/>
    <x v="956"/>
    <n v="28"/>
    <n v="1"/>
    <d v="2021-11-14T00:00:00"/>
    <n v="0.1"/>
    <n v="11"/>
    <n v="360"/>
    <n v="1"/>
    <m/>
  </r>
  <r>
    <n v="50529476"/>
    <s v="1BD-HighRise ‚òÖ Gaslamp/Little Italy/Petco Free PKG"/>
    <n v="92259623"/>
    <s v="Jenny"/>
    <m/>
    <x v="27"/>
    <x v="852"/>
    <x v="5480"/>
    <x v="0"/>
    <x v="49"/>
    <n v="1"/>
    <n v="56"/>
    <d v="2022-09-10T00:00:00"/>
    <n v="3.93"/>
    <n v="7"/>
    <n v="357"/>
    <n v="51"/>
    <m/>
  </r>
  <r>
    <n v="50542559"/>
    <s v="BOHO Studio in Golden Hill"/>
    <n v="43349223"/>
    <s v="Evan"/>
    <m/>
    <x v="22"/>
    <x v="5408"/>
    <x v="5481"/>
    <x v="0"/>
    <x v="104"/>
    <n v="1"/>
    <n v="58"/>
    <d v="2022-09-12T00:00:00"/>
    <n v="3.91"/>
    <n v="66"/>
    <n v="81"/>
    <n v="47"/>
    <m/>
  </r>
  <r>
    <n v="50546658"/>
    <s v="Divine Light Pool House | Modern | 4BD | San Diego"/>
    <n v="408397272"/>
    <s v="Posh Homes"/>
    <m/>
    <x v="18"/>
    <x v="5814"/>
    <x v="5482"/>
    <x v="0"/>
    <x v="957"/>
    <n v="2"/>
    <n v="12"/>
    <d v="2022-06-26T00:00:00"/>
    <n v="0.84"/>
    <n v="1"/>
    <n v="135"/>
    <n v="9"/>
    <m/>
  </r>
  <r>
    <n v="50471280"/>
    <s v="Explore Gaslamp from Modern Boho Chic #10102001003"/>
    <n v="319116247"/>
    <s v="Julia &amp; Thomas"/>
    <m/>
    <x v="50"/>
    <x v="2680"/>
    <x v="104"/>
    <x v="0"/>
    <x v="61"/>
    <n v="2"/>
    <n v="67"/>
    <d v="2022-09-08T00:00:00"/>
    <n v="4.43"/>
    <n v="9"/>
    <n v="351"/>
    <n v="53"/>
    <m/>
  </r>
  <r>
    <n v="50471486"/>
    <s v="Escape to this Oasis Paradise in Heart#10102001002"/>
    <n v="319116247"/>
    <s v="Julia &amp; Thomas"/>
    <m/>
    <x v="50"/>
    <x v="1400"/>
    <x v="2276"/>
    <x v="0"/>
    <x v="452"/>
    <n v="2"/>
    <n v="62"/>
    <d v="2022-09-08T00:00:00"/>
    <n v="4.17"/>
    <n v="9"/>
    <n v="343"/>
    <n v="49"/>
    <m/>
  </r>
  <r>
    <n v="50472051"/>
    <s v="Modern Rustic PENTHOUSE Loft w/ VIEWS #10102001007"/>
    <n v="319116247"/>
    <s v="Julia &amp; Thomas"/>
    <m/>
    <x v="50"/>
    <x v="5815"/>
    <x v="1093"/>
    <x v="0"/>
    <x v="208"/>
    <n v="2"/>
    <n v="26"/>
    <d v="2022-09-07T00:00:00"/>
    <n v="1.78"/>
    <n v="9"/>
    <n v="347"/>
    <n v="19"/>
    <m/>
  </r>
  <r>
    <n v="50472097"/>
    <s v="LOLA'S GUEST ROOM 2"/>
    <n v="975389"/>
    <s v="Irene"/>
    <m/>
    <x v="5"/>
    <x v="2124"/>
    <x v="5483"/>
    <x v="1"/>
    <x v="323"/>
    <n v="3"/>
    <n v="2"/>
    <d v="2021-07-31T00:00:00"/>
    <n v="0.13"/>
    <n v="2"/>
    <n v="207"/>
    <n v="0"/>
    <m/>
  </r>
  <r>
    <n v="50547808"/>
    <s v="Surfer's Dream Casita! new construction 1BD 1BA"/>
    <n v="114865882"/>
    <s v="Billy"/>
    <m/>
    <x v="20"/>
    <x v="2831"/>
    <x v="5484"/>
    <x v="0"/>
    <x v="265"/>
    <n v="3"/>
    <n v="14"/>
    <d v="2022-06-15T00:00:00"/>
    <n v="0.96"/>
    <n v="4"/>
    <n v="317"/>
    <n v="9"/>
    <m/>
  </r>
  <r>
    <n v="50472287"/>
    <s v="PENTHOUSE Villa Loft in BEST AREA w/ G#10102001006"/>
    <n v="319116247"/>
    <s v="Julia &amp; Thomas"/>
    <m/>
    <x v="50"/>
    <x v="5816"/>
    <x v="2967"/>
    <x v="0"/>
    <x v="61"/>
    <n v="2"/>
    <n v="78"/>
    <d v="2022-09-10T00:00:00"/>
    <n v="5.18"/>
    <n v="9"/>
    <n v="353"/>
    <n v="64"/>
    <m/>
  </r>
  <r>
    <n v="50472739"/>
    <s v="*PENTHOUSE: Glamorous Loft w/ VIEWS of#10102001005"/>
    <n v="319116247"/>
    <s v="Julia &amp; Thomas"/>
    <m/>
    <x v="50"/>
    <x v="5817"/>
    <x v="2659"/>
    <x v="0"/>
    <x v="404"/>
    <n v="2"/>
    <n v="54"/>
    <d v="2022-09-06T00:00:00"/>
    <n v="3.67"/>
    <n v="9"/>
    <n v="352"/>
    <n v="46"/>
    <m/>
  </r>
  <r>
    <n v="50548302"/>
    <s v="Garden View Studio, Walk to Ocean &amp; Lagoon"/>
    <n v="24836451"/>
    <s v="Adam"/>
    <m/>
    <x v="38"/>
    <x v="3923"/>
    <x v="5485"/>
    <x v="0"/>
    <x v="106"/>
    <n v="28"/>
    <n v="6"/>
    <d v="2022-07-29T00:00:00"/>
    <n v="0.48"/>
    <n v="2"/>
    <n v="218"/>
    <n v="5"/>
    <m/>
  </r>
  <r>
    <n v="50549933"/>
    <s v="WanderJaunt | Adriano | 2BR | Mission Valley"/>
    <n v="104309976"/>
    <s v="WanderJaunt"/>
    <m/>
    <x v="17"/>
    <x v="5535"/>
    <x v="4748"/>
    <x v="0"/>
    <x v="801"/>
    <n v="1"/>
    <n v="13"/>
    <d v="2022-06-23T00:00:00"/>
    <n v="0.88"/>
    <n v="70"/>
    <n v="52"/>
    <n v="9"/>
    <m/>
  </r>
  <r>
    <n v="50480421"/>
    <s v="Modern Luxe Condo in Heart of Downtown San Diego"/>
    <n v="40721061"/>
    <s v="Drew"/>
    <m/>
    <x v="27"/>
    <x v="5818"/>
    <x v="5284"/>
    <x v="0"/>
    <x v="376"/>
    <n v="7"/>
    <n v="13"/>
    <d v="2021-10-03T00:00:00"/>
    <n v="0.86"/>
    <n v="3"/>
    <n v="0"/>
    <n v="3"/>
    <m/>
  </r>
  <r>
    <n v="50551084"/>
    <s v="North Park Chic Bungalow"/>
    <n v="356251251"/>
    <s v="Pride"/>
    <m/>
    <x v="4"/>
    <x v="5819"/>
    <x v="5486"/>
    <x v="0"/>
    <x v="58"/>
    <n v="3"/>
    <n v="7"/>
    <d v="2022-07-01T00:00:00"/>
    <n v="0.51"/>
    <n v="4"/>
    <n v="352"/>
    <n v="5"/>
    <m/>
  </r>
  <r>
    <n v="50551869"/>
    <s v="Stylish South Park 2BRM 1BA House &amp; Yard"/>
    <n v="53353014"/>
    <s v="Elsa"/>
    <m/>
    <x v="21"/>
    <x v="1079"/>
    <x v="1763"/>
    <x v="0"/>
    <x v="109"/>
    <n v="2"/>
    <n v="6"/>
    <d v="2022-04-15T00:00:00"/>
    <n v="0.44"/>
    <n v="2"/>
    <n v="173"/>
    <n v="1"/>
    <m/>
  </r>
  <r>
    <n v="50481751"/>
    <s v="Bay view mid century beach bungalow!"/>
    <n v="3737028"/>
    <s v="Marc"/>
    <m/>
    <x v="6"/>
    <x v="3167"/>
    <x v="5487"/>
    <x v="0"/>
    <x v="101"/>
    <n v="3"/>
    <n v="3"/>
    <d v="2022-07-17T00:00:00"/>
    <n v="0.21"/>
    <n v="2"/>
    <n v="76"/>
    <n v="2"/>
    <m/>
  </r>
  <r>
    <n v="50486337"/>
    <s v="Beach Therapy -- two minutes away, door to sand!"/>
    <n v="25523560"/>
    <s v="Rowena"/>
    <m/>
    <x v="0"/>
    <x v="93"/>
    <x v="4735"/>
    <x v="0"/>
    <x v="729"/>
    <n v="4"/>
    <n v="33"/>
    <d v="2022-08-29T00:00:00"/>
    <n v="2.46"/>
    <n v="4"/>
    <n v="65"/>
    <n v="27"/>
    <m/>
  </r>
  <r>
    <n v="50487017"/>
    <s v="WanderJaunt | Petra | 2BR | Mission Valley"/>
    <n v="104309976"/>
    <s v="WanderJaunt"/>
    <m/>
    <x v="17"/>
    <x v="5820"/>
    <x v="5488"/>
    <x v="0"/>
    <x v="801"/>
    <n v="1"/>
    <n v="12"/>
    <d v="2022-06-24T00:00:00"/>
    <n v="0.82"/>
    <n v="70"/>
    <n v="52"/>
    <n v="11"/>
    <m/>
  </r>
  <r>
    <n v="50553723"/>
    <s v="Central 3-bedroom house with a great view"/>
    <n v="408465479"/>
    <s v="Ala"/>
    <m/>
    <x v="24"/>
    <x v="581"/>
    <x v="1598"/>
    <x v="0"/>
    <x v="228"/>
    <n v="3"/>
    <n v="8"/>
    <d v="2022-08-07T00:00:00"/>
    <n v="0.55000000000000004"/>
    <n v="2"/>
    <n v="0"/>
    <n v="6"/>
    <m/>
  </r>
  <r>
    <n v="50487246"/>
    <s v="Charming Bungalow near the beach in Pacific Beach!"/>
    <n v="56877804"/>
    <s v="Birsen"/>
    <m/>
    <x v="0"/>
    <x v="4808"/>
    <x v="5489"/>
    <x v="0"/>
    <x v="222"/>
    <n v="30"/>
    <n v="1"/>
    <d v="2021-11-04T00:00:00"/>
    <n v="0.09"/>
    <n v="16"/>
    <n v="97"/>
    <n v="1"/>
    <m/>
  </r>
  <r>
    <n v="50553924"/>
    <s v="Homey 1 private room as you adventure San Diego"/>
    <n v="347817287"/>
    <s v="Bernadette"/>
    <m/>
    <x v="3"/>
    <x v="5821"/>
    <x v="5490"/>
    <x v="1"/>
    <x v="117"/>
    <n v="1"/>
    <n v="75"/>
    <d v="2022-08-21T00:00:00"/>
    <n v="5.01"/>
    <n v="1"/>
    <n v="335"/>
    <n v="65"/>
    <m/>
  </r>
  <r>
    <n v="50489710"/>
    <s v="New Cozy Studio Mission Hills"/>
    <n v="53628243"/>
    <s v="Hilary"/>
    <m/>
    <x v="5"/>
    <x v="5822"/>
    <x v="5491"/>
    <x v="0"/>
    <x v="55"/>
    <n v="1"/>
    <n v="35"/>
    <d v="2022-09-11T00:00:00"/>
    <n v="2.38"/>
    <n v="1"/>
    <n v="39"/>
    <n v="27"/>
    <m/>
  </r>
  <r>
    <n v="50553937"/>
    <s v="Adorable 1 bedroom guest house with patio"/>
    <n v="107168140"/>
    <s v="Matthew"/>
    <m/>
    <x v="8"/>
    <x v="795"/>
    <x v="5492"/>
    <x v="0"/>
    <x v="267"/>
    <n v="3"/>
    <n v="35"/>
    <d v="2022-08-28T00:00:00"/>
    <n v="2.36"/>
    <n v="1"/>
    <n v="202"/>
    <n v="25"/>
    <m/>
  </r>
  <r>
    <n v="50489754"/>
    <s v="Cheerful 3-Bedroom Duplex w Free Parking"/>
    <n v="407893848"/>
    <s v="Kanong"/>
    <m/>
    <x v="68"/>
    <x v="5823"/>
    <x v="2367"/>
    <x v="0"/>
    <x v="12"/>
    <n v="29"/>
    <n v="6"/>
    <d v="2022-08-25T00:00:00"/>
    <n v="0.44"/>
    <n v="1"/>
    <n v="89"/>
    <n v="5"/>
    <m/>
  </r>
  <r>
    <n v="50492128"/>
    <s v="‚òÖ Relax/Recharge here ‚òÖ Close to All Attractions!"/>
    <n v="50214622"/>
    <s v="Sherry"/>
    <m/>
    <x v="14"/>
    <x v="5024"/>
    <x v="5493"/>
    <x v="0"/>
    <x v="175"/>
    <n v="2"/>
    <n v="61"/>
    <d v="2022-09-05T00:00:00"/>
    <n v="4.1399999999999997"/>
    <n v="5"/>
    <n v="150"/>
    <n v="49"/>
    <m/>
  </r>
  <r>
    <n v="50553974"/>
    <s v="Little Italy Co-living at PodShare"/>
    <n v="26860"/>
    <s v="Elvina"/>
    <m/>
    <x v="31"/>
    <x v="5824"/>
    <x v="5494"/>
    <x v="3"/>
    <x v="443"/>
    <n v="1"/>
    <n v="37"/>
    <d v="2022-08-20T00:00:00"/>
    <n v="2.5099999999999998"/>
    <n v="1"/>
    <n v="44"/>
    <n v="24"/>
    <m/>
  </r>
  <r>
    <n v="50567083"/>
    <s v="5 mins to DT and the Water! Parking. A/C. Backyard"/>
    <n v="133837362"/>
    <s v="Steven"/>
    <m/>
    <x v="34"/>
    <x v="5306"/>
    <x v="5495"/>
    <x v="0"/>
    <x v="368"/>
    <n v="2"/>
    <n v="53"/>
    <d v="2022-09-11T00:00:00"/>
    <n v="3.85"/>
    <n v="2"/>
    <n v="62"/>
    <n v="43"/>
    <m/>
  </r>
  <r>
    <n v="50499962"/>
    <s v="Beautiful home w/pool 1.2 miles to beach"/>
    <n v="407982394"/>
    <s v="Alissa"/>
    <m/>
    <x v="0"/>
    <x v="5825"/>
    <x v="5496"/>
    <x v="0"/>
    <x v="958"/>
    <n v="2"/>
    <n v="34"/>
    <d v="2022-08-26T00:00:00"/>
    <n v="2.3199999999999998"/>
    <n v="1"/>
    <n v="271"/>
    <n v="23"/>
    <m/>
  </r>
  <r>
    <n v="50569161"/>
    <s v="Brand New: 3 Bedroom 2 Bath Home in Ocean Beach"/>
    <n v="413179218"/>
    <s v="Co-Host"/>
    <m/>
    <x v="20"/>
    <x v="5826"/>
    <x v="5497"/>
    <x v="0"/>
    <x v="669"/>
    <n v="2"/>
    <n v="80"/>
    <d v="2022-09-11T00:00:00"/>
    <n v="5.44"/>
    <n v="2"/>
    <n v="83"/>
    <n v="65"/>
    <m/>
  </r>
  <r>
    <n v="50504036"/>
    <s v="Gorgeous Mission Valley One Bedroom"/>
    <n v="402338510"/>
    <s v="Jan"/>
    <m/>
    <x v="48"/>
    <x v="270"/>
    <x v="5498"/>
    <x v="0"/>
    <x v="425"/>
    <n v="2"/>
    <n v="49"/>
    <d v="2022-09-05T00:00:00"/>
    <n v="3.33"/>
    <n v="7"/>
    <n v="6"/>
    <n v="36"/>
    <m/>
  </r>
  <r>
    <n v="50569692"/>
    <s v="Bay View I by AvantStay | Stylish Mission Beach Home on the Sand!"/>
    <n v="326010257"/>
    <s v="AvantStay San Diego"/>
    <m/>
    <x v="18"/>
    <x v="5827"/>
    <x v="5499"/>
    <x v="0"/>
    <x v="792"/>
    <n v="2"/>
    <n v="16"/>
    <d v="2022-08-09T00:00:00"/>
    <n v="1.1100000000000001"/>
    <n v="66"/>
    <n v="297"/>
    <n v="10"/>
    <m/>
  </r>
  <r>
    <n v="50504358"/>
    <s v="THE COZY PERFECT PLACE"/>
    <n v="200239871"/>
    <s v="Mark"/>
    <m/>
    <x v="77"/>
    <x v="5828"/>
    <x v="5500"/>
    <x v="1"/>
    <x v="323"/>
    <n v="30"/>
    <n v="0"/>
    <m/>
    <m/>
    <n v="2"/>
    <n v="24"/>
    <n v="0"/>
    <m/>
  </r>
  <r>
    <n v="50505792"/>
    <s v="HighRise Gaslamp,Petco, Little Italy  w/ Free pkg"/>
    <n v="35661214"/>
    <s v="John"/>
    <m/>
    <x v="36"/>
    <x v="608"/>
    <x v="5501"/>
    <x v="0"/>
    <x v="406"/>
    <n v="1"/>
    <n v="15"/>
    <d v="2022-06-05T00:00:00"/>
    <n v="1"/>
    <n v="97"/>
    <n v="356"/>
    <n v="11"/>
    <m/>
  </r>
  <r>
    <n v="50571028"/>
    <s v="Bay View II by AvantStay | Ocean View Mission Beach Home on the Sand!"/>
    <n v="326010257"/>
    <s v="AvantStay San Diego"/>
    <m/>
    <x v="18"/>
    <x v="5829"/>
    <x v="5502"/>
    <x v="0"/>
    <x v="425"/>
    <n v="2"/>
    <n v="37"/>
    <d v="2022-08-23T00:00:00"/>
    <n v="2.54"/>
    <n v="66"/>
    <n v="278"/>
    <n v="29"/>
    <m/>
  </r>
  <r>
    <n v="50517507"/>
    <s v="‚≠êÔ∏èKing Bed‚≠êÔ∏èFirePit‚≠êÔ∏èFull Kitchen‚≠êÔ∏èPatio ‚≠êÔ∏èW/D‚≠êÔ∏èBBQ"/>
    <n v="68845342"/>
    <s v="Anthony"/>
    <m/>
    <x v="53"/>
    <x v="5830"/>
    <x v="4742"/>
    <x v="0"/>
    <x v="331"/>
    <n v="1"/>
    <n v="117"/>
    <d v="2022-09-14T00:00:00"/>
    <n v="8.7100000000000009"/>
    <n v="2"/>
    <n v="138"/>
    <n v="105"/>
    <m/>
  </r>
  <r>
    <n v="50571262"/>
    <s v="New! Seahorse Cottage in Secret Garden Sanctuary"/>
    <n v="10913348"/>
    <s v="Jane"/>
    <m/>
    <x v="2"/>
    <x v="5831"/>
    <x v="5503"/>
    <x v="0"/>
    <x v="896"/>
    <n v="3"/>
    <n v="34"/>
    <d v="2022-09-14T00:00:00"/>
    <n v="2.72"/>
    <n v="8"/>
    <n v="240"/>
    <n v="32"/>
    <m/>
  </r>
  <r>
    <n v="50526783"/>
    <s v="Tiny House, Garden Setting, Stone Outdoor Shower"/>
    <n v="24114081"/>
    <s v="Kate"/>
    <m/>
    <x v="37"/>
    <x v="5832"/>
    <x v="4175"/>
    <x v="0"/>
    <x v="53"/>
    <n v="1"/>
    <n v="65"/>
    <d v="2022-09-01T00:00:00"/>
    <n v="4.4800000000000004"/>
    <n v="7"/>
    <n v="337"/>
    <n v="57"/>
    <m/>
  </r>
  <r>
    <n v="50571372"/>
    <s v="NEW! Stunning SeaView Treehouse - 4 BLOCKS TO COVE"/>
    <n v="10913348"/>
    <s v="Jane"/>
    <m/>
    <x v="2"/>
    <x v="5833"/>
    <x v="5504"/>
    <x v="0"/>
    <x v="103"/>
    <n v="3"/>
    <n v="34"/>
    <d v="2022-08-29T00:00:00"/>
    <n v="2.85"/>
    <n v="8"/>
    <n v="275"/>
    <n v="34"/>
    <m/>
  </r>
  <r>
    <n v="50571997"/>
    <s v="Bay View 3 by AvantStay | Stunning Home on the Beach! In Mission Beach!"/>
    <n v="326010257"/>
    <s v="AvantStay San Diego"/>
    <m/>
    <x v="18"/>
    <x v="5834"/>
    <x v="5505"/>
    <x v="0"/>
    <x v="144"/>
    <n v="2"/>
    <n v="8"/>
    <d v="2022-08-18T00:00:00"/>
    <n v="0.6"/>
    <n v="66"/>
    <n v="321"/>
    <n v="7"/>
    <m/>
  </r>
  <r>
    <n v="50527427"/>
    <s v="Oceanview Casita, new construction 1BD 1BA"/>
    <n v="114865882"/>
    <s v="Billy"/>
    <m/>
    <x v="20"/>
    <x v="3324"/>
    <x v="1074"/>
    <x v="0"/>
    <x v="244"/>
    <n v="3"/>
    <n v="30"/>
    <d v="2022-09-05T00:00:00"/>
    <n v="2"/>
    <n v="4"/>
    <n v="351"/>
    <n v="22"/>
    <m/>
  </r>
  <r>
    <n v="50572206"/>
    <s v="Bay View Buyout A by AvantStay | Mission Beach Buyout on the Sand, Sleeps 20!"/>
    <n v="326010257"/>
    <s v="AvantStay San Diego"/>
    <m/>
    <x v="18"/>
    <x v="5827"/>
    <x v="5499"/>
    <x v="0"/>
    <x v="917"/>
    <n v="2"/>
    <n v="10"/>
    <d v="2022-08-15T00:00:00"/>
    <n v="0.74"/>
    <n v="66"/>
    <n v="258"/>
    <n v="8"/>
    <m/>
  </r>
  <r>
    <n v="50527805"/>
    <s v="Stunning City View +  Modern Corner Unit + Rooftop"/>
    <n v="2343510"/>
    <s v="SD Rentals"/>
    <m/>
    <x v="28"/>
    <x v="637"/>
    <x v="3205"/>
    <x v="0"/>
    <x v="280"/>
    <n v="2"/>
    <n v="46"/>
    <d v="2022-08-30T00:00:00"/>
    <n v="3.12"/>
    <n v="1"/>
    <n v="36"/>
    <n v="37"/>
    <m/>
  </r>
  <r>
    <n v="50572912"/>
    <s v="Mountain View Bedroom Close to Downtown"/>
    <n v="125028386"/>
    <s v="Gail"/>
    <m/>
    <x v="34"/>
    <x v="448"/>
    <x v="5506"/>
    <x v="1"/>
    <x v="269"/>
    <n v="1"/>
    <n v="73"/>
    <d v="2022-08-27T00:00:00"/>
    <n v="4.9000000000000004"/>
    <n v="1"/>
    <n v="340"/>
    <n v="47"/>
    <m/>
  </r>
  <r>
    <n v="50528820"/>
    <s v="Private-Studio Retreat"/>
    <n v="313105799"/>
    <s v="Daniel"/>
    <m/>
    <x v="39"/>
    <x v="5835"/>
    <x v="5507"/>
    <x v="1"/>
    <x v="24"/>
    <n v="30"/>
    <n v="31"/>
    <d v="2022-08-31T00:00:00"/>
    <n v="2.08"/>
    <n v="2"/>
    <n v="127"/>
    <n v="25"/>
    <m/>
  </r>
  <r>
    <n v="50705680"/>
    <s v="New Remodel ‚òÜ Convenient Ground Level ‚òÜ HUGE Patio"/>
    <n v="3017970"/>
    <s v="Surf Style"/>
    <m/>
    <x v="18"/>
    <x v="5836"/>
    <x v="5508"/>
    <x v="0"/>
    <x v="122"/>
    <n v="3"/>
    <n v="4"/>
    <d v="2022-06-06T00:00:00"/>
    <n v="0.28000000000000003"/>
    <n v="131"/>
    <n v="293"/>
    <n v="2"/>
    <m/>
  </r>
  <r>
    <n v="50573221"/>
    <s v="1 North Park/San Diego Zoo/Balboa Park 2 Bed Condo"/>
    <n v="118780325"/>
    <s v="Gerry"/>
    <m/>
    <x v="4"/>
    <x v="5837"/>
    <x v="5509"/>
    <x v="0"/>
    <x v="37"/>
    <n v="3"/>
    <n v="46"/>
    <d v="2022-09-05T00:00:00"/>
    <n v="3.18"/>
    <n v="3"/>
    <n v="303"/>
    <n v="40"/>
    <m/>
  </r>
  <r>
    <n v="50705681"/>
    <s v="New Remodel ‚òÜ Bright Top Level Unit ‚òÜ Outdoor Deck"/>
    <n v="3017970"/>
    <s v="Surf Style"/>
    <m/>
    <x v="18"/>
    <x v="5838"/>
    <x v="5510"/>
    <x v="0"/>
    <x v="89"/>
    <n v="3"/>
    <n v="9"/>
    <d v="2022-06-25T00:00:00"/>
    <n v="0.82"/>
    <n v="131"/>
    <n v="333"/>
    <n v="9"/>
    <m/>
  </r>
  <r>
    <n v="50574755"/>
    <s v="Luxurious One Bedroom Suite with Balboa Park View"/>
    <n v="408623755"/>
    <s v="Fir"/>
    <m/>
    <x v="13"/>
    <x v="5839"/>
    <x v="5044"/>
    <x v="0"/>
    <x v="100"/>
    <n v="1"/>
    <n v="86"/>
    <d v="2022-09-17T00:00:00"/>
    <n v="5.73"/>
    <n v="35"/>
    <n v="334"/>
    <n v="59"/>
    <m/>
  </r>
  <r>
    <n v="50706237"/>
    <s v="WanderJaunt | Quill | 2BR | Mission Valley"/>
    <n v="104309976"/>
    <s v="WanderJaunt"/>
    <m/>
    <x v="17"/>
    <x v="5840"/>
    <x v="5511"/>
    <x v="0"/>
    <x v="801"/>
    <n v="1"/>
    <n v="32"/>
    <d v="2022-06-12T00:00:00"/>
    <n v="2.1800000000000002"/>
    <n v="70"/>
    <n v="52"/>
    <n v="21"/>
    <m/>
  </r>
  <r>
    <n v="50706293"/>
    <s v="WanderJaunt | Avery | 2BR | Mission Valley"/>
    <n v="104309976"/>
    <s v="WanderJaunt"/>
    <m/>
    <x v="17"/>
    <x v="5474"/>
    <x v="5512"/>
    <x v="0"/>
    <x v="801"/>
    <n v="1"/>
    <n v="28"/>
    <d v="2022-06-23T00:00:00"/>
    <n v="1.9"/>
    <n v="70"/>
    <n v="52"/>
    <n v="19"/>
    <m/>
  </r>
  <r>
    <n v="50574841"/>
    <s v="WanderJaunt | Kyra | 2BR | Mission Valley"/>
    <n v="104309976"/>
    <s v="WanderJaunt"/>
    <m/>
    <x v="17"/>
    <x v="5114"/>
    <x v="2879"/>
    <x v="0"/>
    <x v="801"/>
    <n v="1"/>
    <n v="12"/>
    <d v="2022-05-10T00:00:00"/>
    <n v="0.82"/>
    <n v="70"/>
    <n v="52"/>
    <n v="4"/>
    <m/>
  </r>
  <r>
    <n v="50706487"/>
    <s v="Spacious 1 Bedroom Apartment in Heart of San Diego"/>
    <n v="408623755"/>
    <s v="Fir"/>
    <m/>
    <x v="13"/>
    <x v="5841"/>
    <x v="1747"/>
    <x v="0"/>
    <x v="100"/>
    <n v="1"/>
    <n v="88"/>
    <d v="2022-09-05T00:00:00"/>
    <n v="6.01"/>
    <n v="35"/>
    <n v="153"/>
    <n v="71"/>
    <m/>
  </r>
  <r>
    <n v="50706563"/>
    <s v="Sleek Studio"/>
    <n v="7805452"/>
    <s v="Mark"/>
    <m/>
    <x v="5"/>
    <x v="5656"/>
    <x v="248"/>
    <x v="0"/>
    <x v="51"/>
    <n v="3"/>
    <n v="41"/>
    <d v="2022-08-21T00:00:00"/>
    <n v="2.78"/>
    <n v="13"/>
    <n v="42"/>
    <n v="30"/>
    <m/>
  </r>
  <r>
    <n v="50575164"/>
    <s v="Cozy San Diego Cabin Style Private Suite"/>
    <n v="408627247"/>
    <s v="Meri"/>
    <m/>
    <x v="33"/>
    <x v="703"/>
    <x v="5513"/>
    <x v="0"/>
    <x v="138"/>
    <n v="2"/>
    <n v="33"/>
    <d v="2022-09-11T00:00:00"/>
    <n v="3.28"/>
    <n v="1"/>
    <n v="356"/>
    <n v="33"/>
    <m/>
  </r>
  <r>
    <n v="50706587"/>
    <s v="Cute Studio With Large Balcony and Great Park View"/>
    <n v="408623755"/>
    <s v="Fir"/>
    <m/>
    <x v="13"/>
    <x v="4753"/>
    <x v="5514"/>
    <x v="0"/>
    <x v="99"/>
    <n v="1"/>
    <n v="91"/>
    <d v="2022-09-15T00:00:00"/>
    <n v="6.23"/>
    <n v="35"/>
    <n v="163"/>
    <n v="76"/>
    <m/>
  </r>
  <r>
    <n v="50577181"/>
    <s v="Mission Hills-Entire Guest House-Center of it All"/>
    <n v="408648904"/>
    <s v="Ari"/>
    <m/>
    <x v="7"/>
    <x v="2986"/>
    <x v="5515"/>
    <x v="0"/>
    <x v="134"/>
    <n v="1"/>
    <n v="68"/>
    <d v="2022-09-16T00:00:00"/>
    <n v="4.62"/>
    <n v="1"/>
    <n v="164"/>
    <n v="51"/>
    <m/>
  </r>
  <r>
    <n v="50706772"/>
    <s v="Steps to Balboa Park- Brand New Apt - Cozy Studio"/>
    <n v="408623755"/>
    <s v="Fir"/>
    <m/>
    <x v="13"/>
    <x v="2529"/>
    <x v="1483"/>
    <x v="0"/>
    <x v="12"/>
    <n v="1"/>
    <n v="123"/>
    <d v="2022-09-16T00:00:00"/>
    <n v="8.35"/>
    <n v="35"/>
    <n v="163"/>
    <n v="95"/>
    <m/>
  </r>
  <r>
    <n v="50706860"/>
    <s v="2 Bedroom, 2 Bathroom Detached Apt Max 7 Sleepers"/>
    <n v="408623755"/>
    <s v="Fir"/>
    <m/>
    <x v="13"/>
    <x v="5842"/>
    <x v="2217"/>
    <x v="0"/>
    <x v="125"/>
    <n v="1"/>
    <n v="68"/>
    <d v="2022-09-03T00:00:00"/>
    <n v="4.6900000000000004"/>
    <n v="35"/>
    <n v="127"/>
    <n v="55"/>
    <m/>
  </r>
  <r>
    <n v="50707182"/>
    <s v="Downtown View 4 Sleepers Studio- Great for Getaway"/>
    <n v="408623755"/>
    <s v="Fir"/>
    <m/>
    <x v="13"/>
    <x v="5843"/>
    <x v="5516"/>
    <x v="0"/>
    <x v="248"/>
    <n v="1"/>
    <n v="72"/>
    <d v="2022-09-14T00:00:00"/>
    <n v="4.8899999999999997"/>
    <n v="35"/>
    <n v="169"/>
    <n v="53"/>
    <m/>
  </r>
  <r>
    <n v="50580367"/>
    <s v="NEW!!! Adorable 1-bedroom suite w/private entrance"/>
    <n v="106527181"/>
    <s v="Alejandra"/>
    <m/>
    <x v="86"/>
    <x v="5844"/>
    <x v="5517"/>
    <x v="0"/>
    <x v="121"/>
    <n v="2"/>
    <n v="80"/>
    <d v="2022-09-14T00:00:00"/>
    <n v="5.37"/>
    <n v="1"/>
    <n v="155"/>
    <n v="62"/>
    <s v="Exempt"/>
  </r>
  <r>
    <n v="50707216"/>
    <s v="La Jolla.. 2 Blocks to Windansea Beach Sleeps 4-9"/>
    <n v="3646414"/>
    <s v="Kurt"/>
    <m/>
    <x v="2"/>
    <x v="5845"/>
    <x v="69"/>
    <x v="0"/>
    <x v="253"/>
    <n v="3"/>
    <n v="2"/>
    <d v="2022-04-16T00:00:00"/>
    <n v="0.16"/>
    <n v="3"/>
    <n v="182"/>
    <n v="1"/>
    <m/>
  </r>
  <r>
    <n v="50584490"/>
    <s v="Modern 2BR- 15 Mins Walk to Sharp &amp; Rady Hospital!"/>
    <n v="350443476"/>
    <s v="Unlimited Property Management"/>
    <m/>
    <x v="14"/>
    <x v="5846"/>
    <x v="5518"/>
    <x v="0"/>
    <x v="69"/>
    <n v="2"/>
    <n v="13"/>
    <d v="2022-08-15T00:00:00"/>
    <n v="1.1000000000000001"/>
    <n v="1"/>
    <n v="78"/>
    <n v="13"/>
    <m/>
  </r>
  <r>
    <n v="50707256"/>
    <s v="One Bedroom Apartment with San Diego Downtown View"/>
    <n v="408623755"/>
    <s v="Fir"/>
    <m/>
    <x v="13"/>
    <x v="5847"/>
    <x v="104"/>
    <x v="0"/>
    <x v="267"/>
    <n v="1"/>
    <n v="47"/>
    <d v="2022-09-07T00:00:00"/>
    <n v="3.2"/>
    <n v="35"/>
    <n v="168"/>
    <n v="36"/>
    <m/>
  </r>
  <r>
    <n v="50707427"/>
    <s v="Cali King Size One Bedroom Luxurious Suite in DTSD"/>
    <n v="408623755"/>
    <s v="Fir"/>
    <m/>
    <x v="13"/>
    <x v="5843"/>
    <x v="4477"/>
    <x v="0"/>
    <x v="99"/>
    <n v="1"/>
    <n v="62"/>
    <d v="2022-09-15T00:00:00"/>
    <n v="4.2699999999999996"/>
    <n v="35"/>
    <n v="148"/>
    <n v="47"/>
    <m/>
  </r>
  <r>
    <n v="50593906"/>
    <s v="Lovely 1 Bedroom- Hillcrest Walker‚Äôs Paradise"/>
    <n v="136504324"/>
    <s v="Ali"/>
    <m/>
    <x v="7"/>
    <x v="5848"/>
    <x v="2587"/>
    <x v="0"/>
    <x v="251"/>
    <n v="28"/>
    <n v="0"/>
    <m/>
    <m/>
    <n v="5"/>
    <n v="321"/>
    <n v="0"/>
    <m/>
  </r>
  <r>
    <n v="50595570"/>
    <s v="üîÜ Private Studio Suite in the Hills of San Diego üîÜ"/>
    <n v="408788587"/>
    <s v="Benjamin"/>
    <m/>
    <x v="62"/>
    <x v="5849"/>
    <x v="5519"/>
    <x v="0"/>
    <x v="16"/>
    <n v="3"/>
    <n v="53"/>
    <d v="2022-09-15T00:00:00"/>
    <n v="3.54"/>
    <n v="1"/>
    <n v="75"/>
    <n v="44"/>
    <m/>
  </r>
  <r>
    <n v="50716794"/>
    <s v="Valentines Day on the Beach in Beautiful San Diego"/>
    <n v="39251341"/>
    <s v="Lance"/>
    <m/>
    <x v="0"/>
    <x v="92"/>
    <x v="3901"/>
    <x v="0"/>
    <x v="101"/>
    <n v="5"/>
    <n v="0"/>
    <m/>
    <m/>
    <n v="1"/>
    <n v="2"/>
    <n v="0"/>
    <m/>
  </r>
  <r>
    <n v="50596286"/>
    <s v="Modern studio w/ yard &amp; fire pit; walk to downtown"/>
    <n v="15724162"/>
    <s v="Richie"/>
    <m/>
    <x v="53"/>
    <x v="5850"/>
    <x v="68"/>
    <x v="0"/>
    <x v="20"/>
    <n v="30"/>
    <n v="22"/>
    <d v="2022-08-20T00:00:00"/>
    <n v="1.49"/>
    <n v="1"/>
    <n v="181"/>
    <n v="1"/>
    <m/>
  </r>
  <r>
    <n v="50718491"/>
    <s v="Private Room #3"/>
    <n v="164171482"/>
    <s v="Nanshi"/>
    <m/>
    <x v="12"/>
    <x v="5851"/>
    <x v="5520"/>
    <x v="1"/>
    <x v="214"/>
    <n v="7"/>
    <n v="0"/>
    <m/>
    <m/>
    <n v="3"/>
    <n v="16"/>
    <n v="0"/>
    <m/>
  </r>
  <r>
    <n v="50721795"/>
    <s v="NEW! Bayfront Getaway on Boardwalk with Hot Tub!"/>
    <n v="126644161"/>
    <s v="Evolve"/>
    <m/>
    <x v="18"/>
    <x v="5852"/>
    <x v="158"/>
    <x v="0"/>
    <x v="261"/>
    <n v="2"/>
    <n v="46"/>
    <d v="2022-08-25T00:00:00"/>
    <n v="3.3"/>
    <n v="74"/>
    <n v="335"/>
    <n v="41"/>
    <m/>
  </r>
  <r>
    <n v="50597179"/>
    <s v="Upgraded traditional home w/outdoor area, gas grill, firepit, outdoor shower, AC"/>
    <n v="88168913"/>
    <s v="Vacasa California"/>
    <m/>
    <x v="18"/>
    <x v="5853"/>
    <x v="5521"/>
    <x v="0"/>
    <x v="959"/>
    <n v="3"/>
    <n v="4"/>
    <d v="2022-07-27T00:00:00"/>
    <n v="0.28999999999999998"/>
    <n v="213"/>
    <n v="360"/>
    <n v="2"/>
    <m/>
  </r>
  <r>
    <n v="50600132"/>
    <s v="Serenity at Sunset Cliffs - 1 bedroom cottage a block from Sunset Cliffs"/>
    <n v="113421970"/>
    <s v="La Jolla"/>
    <m/>
    <x v="26"/>
    <x v="5854"/>
    <x v="5522"/>
    <x v="0"/>
    <x v="251"/>
    <n v="1"/>
    <n v="22"/>
    <d v="2022-08-31T00:00:00"/>
    <n v="1.48"/>
    <n v="69"/>
    <n v="323"/>
    <n v="18"/>
    <m/>
  </r>
  <r>
    <n v="50611040"/>
    <s v="Cozy 1 Bedroom in the heart of San Diego"/>
    <n v="22459966"/>
    <s v="Lauren"/>
    <m/>
    <x v="7"/>
    <x v="434"/>
    <x v="5523"/>
    <x v="0"/>
    <x v="290"/>
    <n v="2"/>
    <n v="55"/>
    <d v="2022-08-24T00:00:00"/>
    <n v="3.72"/>
    <n v="13"/>
    <n v="45"/>
    <n v="29"/>
    <m/>
  </r>
  <r>
    <n v="50723042"/>
    <s v="Spectacular Loft in Icon!"/>
    <n v="219499717"/>
    <s v="Rick"/>
    <m/>
    <x v="28"/>
    <x v="5855"/>
    <x v="5524"/>
    <x v="0"/>
    <x v="402"/>
    <n v="10"/>
    <n v="2"/>
    <d v="2021-10-16T00:00:00"/>
    <n v="0.16"/>
    <n v="1"/>
    <n v="136"/>
    <n v="1"/>
    <m/>
  </r>
  <r>
    <n v="50723110"/>
    <s v="Explore Balboa Park From Your Cozy Studio w Patio"/>
    <n v="408623755"/>
    <s v="Fir"/>
    <m/>
    <x v="13"/>
    <x v="5856"/>
    <x v="4075"/>
    <x v="0"/>
    <x v="44"/>
    <n v="1"/>
    <n v="78"/>
    <d v="2022-09-17T00:00:00"/>
    <n v="5.29"/>
    <n v="35"/>
    <n v="172"/>
    <n v="57"/>
    <m/>
  </r>
  <r>
    <n v="50613926"/>
    <s v="12th Floor Pool Views &amp; Vibes"/>
    <n v="33884"/>
    <s v="Angela"/>
    <m/>
    <x v="31"/>
    <x v="5857"/>
    <x v="5525"/>
    <x v="0"/>
    <x v="346"/>
    <n v="30"/>
    <n v="6"/>
    <d v="2022-08-28T00:00:00"/>
    <n v="0.44"/>
    <n v="1"/>
    <n v="0"/>
    <n v="5"/>
    <m/>
  </r>
  <r>
    <n v="50723114"/>
    <s v="1 Bedroom Apartment with Luxurious Design in SD"/>
    <n v="408623755"/>
    <s v="Fir"/>
    <m/>
    <x v="13"/>
    <x v="5858"/>
    <x v="3844"/>
    <x v="0"/>
    <x v="457"/>
    <n v="1"/>
    <n v="47"/>
    <d v="2022-09-15T00:00:00"/>
    <n v="3.21"/>
    <n v="35"/>
    <n v="166"/>
    <n v="33"/>
    <m/>
  </r>
  <r>
    <n v="50724622"/>
    <s v="Studio with Large Balcony- San Diego Gateway"/>
    <n v="408623755"/>
    <s v="Fir"/>
    <m/>
    <x v="13"/>
    <x v="4587"/>
    <x v="5044"/>
    <x v="0"/>
    <x v="14"/>
    <n v="1"/>
    <n v="87"/>
    <d v="2022-09-14T00:00:00"/>
    <n v="5.92"/>
    <n v="35"/>
    <n v="166"/>
    <n v="66"/>
    <m/>
  </r>
  <r>
    <n v="50725245"/>
    <s v="Explore San Diego-Balboa Park-Little Italy-Gaslamp"/>
    <n v="408623755"/>
    <s v="Fir"/>
    <m/>
    <x v="13"/>
    <x v="4103"/>
    <x v="5526"/>
    <x v="0"/>
    <x v="14"/>
    <n v="1"/>
    <n v="152"/>
    <d v="2022-09-17T00:00:00"/>
    <n v="10.32"/>
    <n v="35"/>
    <n v="158"/>
    <n v="130"/>
    <m/>
  </r>
  <r>
    <n v="50613961"/>
    <s v="North Park University Heights  San Diego Condo"/>
    <n v="118780325"/>
    <s v="Gerry"/>
    <m/>
    <x v="4"/>
    <x v="5859"/>
    <x v="5527"/>
    <x v="0"/>
    <x v="188"/>
    <n v="3"/>
    <n v="21"/>
    <d v="2022-09-05T00:00:00"/>
    <n v="2.89"/>
    <n v="3"/>
    <n v="336"/>
    <n v="21"/>
    <m/>
  </r>
  <r>
    <n v="50615899"/>
    <s v="Somerset 25 ¬∑ Modern studio | @ Gaslamp Quarter!"/>
    <n v="210933477"/>
    <s v="Raphel"/>
    <m/>
    <x v="36"/>
    <x v="5860"/>
    <x v="5528"/>
    <x v="0"/>
    <x v="96"/>
    <n v="2"/>
    <n v="103"/>
    <d v="2022-09-05T00:00:00"/>
    <n v="6.9"/>
    <n v="4"/>
    <n v="39"/>
    <n v="81"/>
    <m/>
  </r>
  <r>
    <n v="50726168"/>
    <s v="Two Bedroom OB Condo, two blocks from the beach"/>
    <n v="235224014"/>
    <s v="Alexander"/>
    <m/>
    <x v="26"/>
    <x v="4868"/>
    <x v="160"/>
    <x v="0"/>
    <x v="270"/>
    <n v="30"/>
    <n v="4"/>
    <d v="2022-07-24T00:00:00"/>
    <n v="0.31"/>
    <n v="1"/>
    <n v="165"/>
    <n v="3"/>
    <m/>
  </r>
  <r>
    <n v="50616229"/>
    <s v="*SD2* by EliteGuest‚Ñ¢ w/ AC Near Zoo, Balboa, NPark"/>
    <n v="149145008"/>
    <s v="Frank"/>
    <m/>
    <x v="68"/>
    <x v="5702"/>
    <x v="5529"/>
    <x v="0"/>
    <x v="176"/>
    <n v="1"/>
    <n v="24"/>
    <d v="2022-09-02T00:00:00"/>
    <n v="1.89"/>
    <n v="4"/>
    <n v="74"/>
    <n v="22"/>
    <m/>
  </r>
  <r>
    <n v="50729766"/>
    <s v="Next to San Diego Downtown - Cali King Size Studio"/>
    <n v="408623755"/>
    <s v="Fir"/>
    <m/>
    <x v="13"/>
    <x v="5861"/>
    <x v="5100"/>
    <x v="0"/>
    <x v="150"/>
    <n v="1"/>
    <n v="105"/>
    <d v="2022-09-04T00:00:00"/>
    <n v="7.11"/>
    <n v="35"/>
    <n v="164"/>
    <n v="81"/>
    <m/>
  </r>
  <r>
    <n v="50729893"/>
    <s v="Designer condo with SUNSET VIEWS over San Diego"/>
    <n v="385278574"/>
    <s v="Mike"/>
    <m/>
    <x v="22"/>
    <x v="5862"/>
    <x v="5530"/>
    <x v="0"/>
    <x v="287"/>
    <n v="2"/>
    <n v="22"/>
    <d v="2022-09-11T00:00:00"/>
    <n v="2.2400000000000002"/>
    <n v="1"/>
    <n v="2"/>
    <n v="22"/>
    <m/>
  </r>
  <r>
    <n v="50616614"/>
    <s v="*SD3* by EliteGuest‚Ñ¢ w/ AC Near Zoo, Balboa, NPark"/>
    <n v="149145008"/>
    <s v="Frank"/>
    <m/>
    <x v="68"/>
    <x v="658"/>
    <x v="5479"/>
    <x v="0"/>
    <x v="331"/>
    <n v="1"/>
    <n v="47"/>
    <d v="2022-08-28T00:00:00"/>
    <n v="3.41"/>
    <n v="4"/>
    <n v="86"/>
    <n v="36"/>
    <m/>
  </r>
  <r>
    <n v="50617145"/>
    <s v="Brand-new, modern 2 bedroom apt in South Park"/>
    <n v="41772365"/>
    <s v="Alex"/>
    <m/>
    <x v="22"/>
    <x v="5863"/>
    <x v="5531"/>
    <x v="0"/>
    <x v="421"/>
    <n v="2"/>
    <n v="21"/>
    <d v="2022-09-05T00:00:00"/>
    <n v="4.47"/>
    <n v="1"/>
    <n v="142"/>
    <n v="21"/>
    <m/>
  </r>
  <r>
    <n v="50730669"/>
    <s v="Modern, Luxurious and Prime location All in One"/>
    <n v="408623755"/>
    <s v="Fir"/>
    <m/>
    <x v="13"/>
    <x v="325"/>
    <x v="5089"/>
    <x v="0"/>
    <x v="57"/>
    <n v="1"/>
    <n v="39"/>
    <d v="2022-09-05T00:00:00"/>
    <n v="2.65"/>
    <n v="35"/>
    <n v="153"/>
    <n v="27"/>
    <m/>
  </r>
  <r>
    <n v="50730945"/>
    <s v="Premier Location with Great Scenic Downtown View"/>
    <n v="408623755"/>
    <s v="Fir"/>
    <m/>
    <x v="13"/>
    <x v="5843"/>
    <x v="428"/>
    <x v="0"/>
    <x v="99"/>
    <n v="1"/>
    <n v="106"/>
    <d v="2022-09-13T00:00:00"/>
    <n v="7.18"/>
    <n v="35"/>
    <n v="149"/>
    <n v="86"/>
    <m/>
  </r>
  <r>
    <n v="50617944"/>
    <s v="Somerset 14 ¬∑ A True Private Gem | Minutes To Atractions"/>
    <n v="210933477"/>
    <s v="Raphel"/>
    <m/>
    <x v="36"/>
    <x v="5864"/>
    <x v="2657"/>
    <x v="0"/>
    <x v="24"/>
    <n v="2"/>
    <n v="91"/>
    <d v="2022-08-29T00:00:00"/>
    <n v="6.08"/>
    <n v="4"/>
    <n v="77"/>
    <n v="72"/>
    <m/>
  </r>
  <r>
    <n v="50732209"/>
    <s v="Comfy Studio with Cali King Size Mattress"/>
    <n v="408623755"/>
    <s v="Fir"/>
    <m/>
    <x v="13"/>
    <x v="5865"/>
    <x v="2132"/>
    <x v="0"/>
    <x v="12"/>
    <n v="1"/>
    <n v="71"/>
    <d v="2022-09-15T00:00:00"/>
    <n v="4.83"/>
    <n v="35"/>
    <n v="169"/>
    <n v="59"/>
    <m/>
  </r>
  <r>
    <n v="50622419"/>
    <s v="Comfy Studio in Old Town"/>
    <n v="7805452"/>
    <s v="Mark"/>
    <m/>
    <x v="5"/>
    <x v="5866"/>
    <x v="4808"/>
    <x v="0"/>
    <x v="213"/>
    <n v="3"/>
    <n v="28"/>
    <d v="2022-09-05T00:00:00"/>
    <n v="1.87"/>
    <n v="13"/>
    <n v="39"/>
    <n v="21"/>
    <m/>
  </r>
  <r>
    <n v="50732407"/>
    <s v="Prime Location - Awesome View -1 bedroom Apartment"/>
    <n v="408623755"/>
    <s v="Fir"/>
    <m/>
    <x v="13"/>
    <x v="2529"/>
    <x v="5532"/>
    <x v="0"/>
    <x v="230"/>
    <n v="1"/>
    <n v="45"/>
    <d v="2022-09-05T00:00:00"/>
    <n v="3.05"/>
    <n v="35"/>
    <n v="150"/>
    <n v="33"/>
    <m/>
  </r>
  <r>
    <n v="50623296"/>
    <s v="Walkable Hillcrest Hideaway by Whole Foods"/>
    <n v="109052577"/>
    <s v="Jules"/>
    <m/>
    <x v="7"/>
    <x v="5867"/>
    <x v="5533"/>
    <x v="0"/>
    <x v="205"/>
    <n v="4"/>
    <n v="7"/>
    <d v="2022-07-19T00:00:00"/>
    <n v="0.5"/>
    <n v="1"/>
    <n v="363"/>
    <n v="4"/>
    <m/>
  </r>
  <r>
    <n v="50732515"/>
    <s v="One Bedroom Apartment with Luxurious Furnitures"/>
    <n v="408623755"/>
    <s v="Fir"/>
    <m/>
    <x v="13"/>
    <x v="5868"/>
    <x v="5534"/>
    <x v="0"/>
    <x v="127"/>
    <n v="1"/>
    <n v="43"/>
    <d v="2022-07-05T00:00:00"/>
    <n v="2.92"/>
    <n v="35"/>
    <n v="139"/>
    <n v="27"/>
    <m/>
  </r>
  <r>
    <n v="50624029"/>
    <s v="Rooftop Deck House- Steps from Mission Beach/Bay"/>
    <n v="270333939"/>
    <s v="David"/>
    <m/>
    <x v="18"/>
    <x v="5869"/>
    <x v="475"/>
    <x v="0"/>
    <x v="177"/>
    <n v="4"/>
    <n v="34"/>
    <d v="2022-08-31T00:00:00"/>
    <n v="2.31"/>
    <n v="1"/>
    <n v="34"/>
    <n v="26"/>
    <m/>
  </r>
  <r>
    <n v="50732689"/>
    <s v="Studio with Beautiful View next to Downtown"/>
    <n v="408623755"/>
    <s v="Fir"/>
    <m/>
    <x v="13"/>
    <x v="5870"/>
    <x v="1747"/>
    <x v="0"/>
    <x v="17"/>
    <n v="1"/>
    <n v="62"/>
    <d v="2022-08-27T00:00:00"/>
    <n v="4.21"/>
    <n v="35"/>
    <n v="166"/>
    <n v="48"/>
    <m/>
  </r>
  <r>
    <n v="50732967"/>
    <s v="3 Floor TownHouse Next to Downtown Max 12 sleepers"/>
    <n v="408623755"/>
    <s v="Fir"/>
    <m/>
    <x v="13"/>
    <x v="5241"/>
    <x v="2732"/>
    <x v="0"/>
    <x v="960"/>
    <n v="3"/>
    <n v="0"/>
    <m/>
    <m/>
    <n v="35"/>
    <n v="51"/>
    <n v="0"/>
    <m/>
  </r>
  <r>
    <n v="50625147"/>
    <s v="Lovely 1-bedroom great location"/>
    <n v="408847226"/>
    <s v="Helene"/>
    <m/>
    <x v="0"/>
    <x v="3654"/>
    <x v="459"/>
    <x v="1"/>
    <x v="196"/>
    <n v="2"/>
    <n v="10"/>
    <d v="2021-11-24T00:00:00"/>
    <n v="0.74"/>
    <n v="1"/>
    <n v="0"/>
    <n v="6"/>
    <m/>
  </r>
  <r>
    <n v="50733950"/>
    <s v="Cozy Quiet Family Beach Home"/>
    <n v="409992770"/>
    <s v="Charles"/>
    <m/>
    <x v="0"/>
    <x v="3950"/>
    <x v="143"/>
    <x v="0"/>
    <x v="453"/>
    <n v="5"/>
    <n v="5"/>
    <d v="2022-08-03T00:00:00"/>
    <n v="1.06"/>
    <n v="1"/>
    <n v="321"/>
    <n v="5"/>
    <m/>
  </r>
  <r>
    <n v="50638603"/>
    <s v="Luxurious 3BR w Pool in Del Mar"/>
    <n v="409137412"/>
    <s v="Catalina"/>
    <m/>
    <x v="15"/>
    <x v="5871"/>
    <x v="5535"/>
    <x v="0"/>
    <x v="107"/>
    <n v="7"/>
    <n v="1"/>
    <d v="2021-07-25T00:00:00"/>
    <n v="7.0000000000000007E-2"/>
    <n v="1"/>
    <n v="107"/>
    <n v="0"/>
    <m/>
  </r>
  <r>
    <n v="50638807"/>
    <s v="Pacific Beach Oceanfront Haven"/>
    <n v="37353287"/>
    <s v="Nancys"/>
    <m/>
    <x v="0"/>
    <x v="5872"/>
    <x v="5536"/>
    <x v="0"/>
    <x v="736"/>
    <n v="1"/>
    <n v="12"/>
    <d v="2022-08-07T00:00:00"/>
    <n v="0.97"/>
    <n v="55"/>
    <n v="345"/>
    <n v="11"/>
    <m/>
  </r>
  <r>
    <n v="50643354"/>
    <s v="Cheerful3 Bdrm&amp;2.5Bath.5 miles from DelMar_x000a_beach"/>
    <n v="400237802"/>
    <s v="Sharone"/>
    <m/>
    <x v="15"/>
    <x v="5873"/>
    <x v="5537"/>
    <x v="0"/>
    <x v="70"/>
    <n v="3"/>
    <n v="2"/>
    <d v="2022-07-24T00:00:00"/>
    <n v="0.7"/>
    <n v="1"/>
    <n v="0"/>
    <n v="2"/>
    <m/>
  </r>
  <r>
    <n v="50735629"/>
    <s v="Bright, modern guest house with bonus loft/office."/>
    <n v="7435243"/>
    <s v="Jill"/>
    <m/>
    <x v="4"/>
    <x v="5721"/>
    <x v="5538"/>
    <x v="0"/>
    <x v="96"/>
    <n v="28"/>
    <n v="4"/>
    <d v="2022-07-30T00:00:00"/>
    <n v="0.31"/>
    <n v="1"/>
    <n v="117"/>
    <n v="3"/>
    <m/>
  </r>
  <r>
    <n v="50738378"/>
    <s v="Enjoy Quiet Living at the Beach.   Work nights? üëç"/>
    <n v="24522023"/>
    <s v="Braeden"/>
    <m/>
    <x v="18"/>
    <x v="5874"/>
    <x v="5539"/>
    <x v="1"/>
    <x v="111"/>
    <n v="7"/>
    <n v="7"/>
    <d v="2022-09-11T00:00:00"/>
    <n v="0.49"/>
    <n v="3"/>
    <n v="47"/>
    <n v="5"/>
    <m/>
  </r>
  <r>
    <n v="50643674"/>
    <s v="La Playa Place, Pool, View,  Golf Cart, Walkable +"/>
    <n v="53851051"/>
    <s v="C Marselle"/>
    <m/>
    <x v="56"/>
    <x v="5875"/>
    <x v="5540"/>
    <x v="0"/>
    <x v="961"/>
    <n v="2"/>
    <n v="31"/>
    <d v="2022-09-11T00:00:00"/>
    <n v="2.4300000000000002"/>
    <n v="1"/>
    <n v="305"/>
    <n v="30"/>
    <m/>
  </r>
  <r>
    <n v="50747697"/>
    <s v="Spectacular Ocean View! All New 2 bdrm/2bth!"/>
    <n v="174094873"/>
    <s v="Dan"/>
    <m/>
    <x v="56"/>
    <x v="5876"/>
    <x v="5541"/>
    <x v="0"/>
    <x v="161"/>
    <n v="3"/>
    <n v="23"/>
    <d v="2022-08-27T00:00:00"/>
    <n v="1.64"/>
    <n v="1"/>
    <n v="86"/>
    <n v="16"/>
    <m/>
  </r>
  <r>
    <n v="50748528"/>
    <s v="Endless Ocean Views - 4 bedrooms panoramic views with pool"/>
    <n v="6558055"/>
    <s v="Sarah"/>
    <m/>
    <x v="2"/>
    <x v="5877"/>
    <x v="5542"/>
    <x v="0"/>
    <x v="930"/>
    <n v="1"/>
    <n v="3"/>
    <d v="2022-02-20T00:00:00"/>
    <n v="0.36"/>
    <n v="19"/>
    <n v="48"/>
    <n v="3"/>
    <m/>
  </r>
  <r>
    <n v="50643720"/>
    <s v="Private and affordable space on Chula Vista"/>
    <n v="179282305"/>
    <s v="Armando"/>
    <m/>
    <x v="86"/>
    <x v="5878"/>
    <x v="5543"/>
    <x v="0"/>
    <x v="113"/>
    <n v="30"/>
    <n v="18"/>
    <d v="2022-09-01T00:00:00"/>
    <n v="1.22"/>
    <n v="1"/>
    <n v="104"/>
    <n v="10"/>
    <m/>
  </r>
  <r>
    <n v="50643784"/>
    <s v="Lovely Studio w Full Kitchen in Heart of San Diego"/>
    <n v="408623755"/>
    <s v="Fir"/>
    <m/>
    <x v="13"/>
    <x v="5109"/>
    <x v="490"/>
    <x v="0"/>
    <x v="17"/>
    <n v="1"/>
    <n v="72"/>
    <d v="2022-09-12T00:00:00"/>
    <n v="5.0199999999999996"/>
    <n v="35"/>
    <n v="154"/>
    <n v="56"/>
    <m/>
  </r>
  <r>
    <n v="50646655"/>
    <s v="Hermoso Departamento 3 cuartos en Mission Valley"/>
    <n v="10524569"/>
    <s v="Cesar"/>
    <m/>
    <x v="48"/>
    <x v="5879"/>
    <x v="5544"/>
    <x v="0"/>
    <x v="561"/>
    <n v="15"/>
    <n v="7"/>
    <d v="2022-08-03T00:00:00"/>
    <n v="0.51"/>
    <n v="1"/>
    <n v="347"/>
    <n v="5"/>
    <m/>
  </r>
  <r>
    <n v="50749852"/>
    <s v="Stunning Coastal Luxury/20min Bch/4Min Wlk to Shop"/>
    <n v="88139884"/>
    <s v="Suzanne"/>
    <m/>
    <x v="19"/>
    <x v="203"/>
    <x v="5545"/>
    <x v="0"/>
    <x v="65"/>
    <n v="30"/>
    <n v="6"/>
    <d v="2022-08-03T00:00:00"/>
    <n v="0.46"/>
    <n v="1"/>
    <n v="291"/>
    <n v="5"/>
    <m/>
  </r>
  <r>
    <n v="50751529"/>
    <s v="‚úß Walkable &amp; Pet/Child Friendly in heart of SD ‚úß"/>
    <n v="401413072"/>
    <s v="Wander"/>
    <m/>
    <x v="21"/>
    <x v="2274"/>
    <x v="5245"/>
    <x v="0"/>
    <x v="75"/>
    <n v="2"/>
    <n v="36"/>
    <d v="2022-09-18T00:00:00"/>
    <n v="2.5499999999999998"/>
    <n v="7"/>
    <n v="130"/>
    <n v="27"/>
    <m/>
  </r>
  <r>
    <n v="50751777"/>
    <s v="‚úß Walkable &amp; Pet/Child Friendly in heart of SD ‚úß"/>
    <n v="401413072"/>
    <s v="Wander"/>
    <m/>
    <x v="21"/>
    <x v="5880"/>
    <x v="5546"/>
    <x v="0"/>
    <x v="40"/>
    <n v="1"/>
    <n v="32"/>
    <d v="2022-09-12T00:00:00"/>
    <n v="2.2599999999999998"/>
    <n v="7"/>
    <n v="138"/>
    <n v="23"/>
    <m/>
  </r>
  <r>
    <n v="50646786"/>
    <s v="Beach Cottage"/>
    <n v="245399127"/>
    <s v="Kimberly"/>
    <m/>
    <x v="26"/>
    <x v="4398"/>
    <x v="5547"/>
    <x v="0"/>
    <x v="40"/>
    <n v="4"/>
    <n v="8"/>
    <d v="2022-07-18T00:00:00"/>
    <n v="0.77"/>
    <n v="1"/>
    <n v="31"/>
    <n v="8"/>
    <m/>
  </r>
  <r>
    <n v="50653465"/>
    <s v="Spacious 1 Bedroom Apartment in Balboa Park"/>
    <n v="408623755"/>
    <s v="Fir"/>
    <m/>
    <x v="13"/>
    <x v="5881"/>
    <x v="742"/>
    <x v="0"/>
    <x v="248"/>
    <n v="1"/>
    <n v="69"/>
    <d v="2022-09-15T00:00:00"/>
    <n v="4.6900000000000004"/>
    <n v="35"/>
    <n v="173"/>
    <n v="51"/>
    <m/>
  </r>
  <r>
    <n v="50752155"/>
    <s v="Room In Resort Like Condo"/>
    <n v="376101901"/>
    <s v="Wyatt"/>
    <m/>
    <x v="40"/>
    <x v="5882"/>
    <x v="5548"/>
    <x v="1"/>
    <x v="361"/>
    <n v="90"/>
    <n v="0"/>
    <m/>
    <m/>
    <n v="2"/>
    <n v="140"/>
    <n v="0"/>
    <m/>
  </r>
  <r>
    <n v="50659681"/>
    <s v="Spectacular Uptown Home for Retreats and Meetings"/>
    <n v="70375918"/>
    <s v="Rebecca"/>
    <m/>
    <x v="13"/>
    <x v="5883"/>
    <x v="5549"/>
    <x v="0"/>
    <x v="76"/>
    <n v="1"/>
    <n v="41"/>
    <d v="2022-08-25T00:00:00"/>
    <n v="3.03"/>
    <n v="15"/>
    <n v="301"/>
    <n v="38"/>
    <m/>
  </r>
  <r>
    <n v="50661216"/>
    <s v="Upscale Residential Home- Carmel Valley, San Diego"/>
    <n v="271248389"/>
    <s v="Jordan"/>
    <m/>
    <x v="15"/>
    <x v="5884"/>
    <x v="5550"/>
    <x v="0"/>
    <x v="232"/>
    <n v="3"/>
    <n v="5"/>
    <d v="2022-07-11T00:00:00"/>
    <n v="0.34"/>
    <n v="1"/>
    <n v="10"/>
    <n v="2"/>
    <m/>
  </r>
  <r>
    <n v="50758532"/>
    <s v="isthmus oasis on mission beach"/>
    <n v="9132372"/>
    <s v="George"/>
    <m/>
    <x v="18"/>
    <x v="5885"/>
    <x v="2335"/>
    <x v="0"/>
    <x v="389"/>
    <n v="2"/>
    <n v="53"/>
    <d v="2022-09-03T00:00:00"/>
    <n v="3.6"/>
    <n v="1"/>
    <n v="340"/>
    <n v="43"/>
    <m/>
  </r>
  <r>
    <n v="50661688"/>
    <s v="Vintage 3 bedroom oceanfront"/>
    <n v="49835982"/>
    <s v="Michelle"/>
    <m/>
    <x v="18"/>
    <x v="5886"/>
    <x v="1905"/>
    <x v="0"/>
    <x v="101"/>
    <n v="2"/>
    <n v="39"/>
    <d v="2022-08-22T00:00:00"/>
    <n v="2.65"/>
    <n v="1"/>
    <n v="167"/>
    <n v="32"/>
    <m/>
  </r>
  <r>
    <n v="50766152"/>
    <s v="Great Beach Fun and Rest in Pacific Beach!"/>
    <n v="44000486"/>
    <s v="Beach Fun"/>
    <m/>
    <x v="0"/>
    <x v="5887"/>
    <x v="5551"/>
    <x v="1"/>
    <x v="64"/>
    <n v="1"/>
    <n v="11"/>
    <d v="2022-08-22T00:00:00"/>
    <n v="4.58"/>
    <n v="1"/>
    <n v="0"/>
    <n v="11"/>
    <m/>
  </r>
  <r>
    <n v="50673910"/>
    <s v="Luxurious Design One Bedroom Apt near Balboa Park"/>
    <n v="408623755"/>
    <s v="Fir"/>
    <m/>
    <x v="13"/>
    <x v="5881"/>
    <x v="742"/>
    <x v="0"/>
    <x v="135"/>
    <n v="1"/>
    <n v="96"/>
    <d v="2022-09-11T00:00:00"/>
    <n v="6.46"/>
    <n v="35"/>
    <n v="165"/>
    <n v="73"/>
    <m/>
  </r>
  <r>
    <n v="50675081"/>
    <s v="The ROWAN in Golden Hill"/>
    <n v="8875994"/>
    <s v="Janella"/>
    <m/>
    <x v="21"/>
    <x v="5888"/>
    <x v="5552"/>
    <x v="0"/>
    <x v="376"/>
    <n v="7"/>
    <n v="4"/>
    <d v="2022-08-24T00:00:00"/>
    <n v="0.28999999999999998"/>
    <n v="19"/>
    <n v="353"/>
    <n v="2"/>
    <m/>
  </r>
  <r>
    <n v="50770814"/>
    <s v="10 Mins to the Beach! | *The Bay Ho Casita*"/>
    <n v="38613171"/>
    <s v="Matt"/>
    <m/>
    <x v="43"/>
    <x v="1945"/>
    <x v="5553"/>
    <x v="0"/>
    <x v="593"/>
    <n v="2"/>
    <n v="73"/>
    <d v="2022-09-11T00:00:00"/>
    <n v="5.05"/>
    <n v="2"/>
    <n v="167"/>
    <n v="63"/>
    <m/>
  </r>
  <r>
    <n v="50677624"/>
    <s v="Centrally Located Cozy Studio Apartment in SD"/>
    <n v="408623755"/>
    <s v="Fir"/>
    <m/>
    <x v="13"/>
    <x v="5881"/>
    <x v="742"/>
    <x v="0"/>
    <x v="55"/>
    <n v="1"/>
    <n v="52"/>
    <d v="2022-09-12T00:00:00"/>
    <n v="3.54"/>
    <n v="35"/>
    <n v="167"/>
    <n v="40"/>
    <m/>
  </r>
  <r>
    <n v="50772090"/>
    <s v="Pineapple Paradise 2br/2ba Oceanfront Condo"/>
    <n v="458931716"/>
    <s v="Jacob"/>
    <m/>
    <x v="18"/>
    <x v="5889"/>
    <x v="852"/>
    <x v="0"/>
    <x v="131"/>
    <n v="3"/>
    <n v="43"/>
    <d v="2022-08-31T00:00:00"/>
    <n v="2.97"/>
    <n v="26"/>
    <n v="348"/>
    <n v="36"/>
    <m/>
  </r>
  <r>
    <n v="50678195"/>
    <s v="Happy Buddha"/>
    <n v="35602530"/>
    <s v="Lily"/>
    <m/>
    <x v="7"/>
    <x v="5506"/>
    <x v="5554"/>
    <x v="1"/>
    <x v="134"/>
    <n v="2"/>
    <n v="44"/>
    <d v="2022-08-14T00:00:00"/>
    <n v="2.96"/>
    <n v="5"/>
    <n v="85"/>
    <n v="27"/>
    <m/>
  </r>
  <r>
    <n v="50678901"/>
    <s v="Lovely 1-bedroom loft  With pool"/>
    <n v="69394746"/>
    <s v="Khaled"/>
    <m/>
    <x v="33"/>
    <x v="4466"/>
    <x v="5555"/>
    <x v="0"/>
    <x v="270"/>
    <n v="3"/>
    <n v="4"/>
    <d v="2021-08-01T00:00:00"/>
    <n v="0.28000000000000003"/>
    <n v="1"/>
    <n v="0"/>
    <n v="0"/>
    <m/>
  </r>
  <r>
    <n v="50775965"/>
    <s v="Enjoy Downtown San Diego Harbour Lights resort"/>
    <n v="104401000"/>
    <s v="Maxx"/>
    <m/>
    <x v="50"/>
    <x v="4846"/>
    <x v="2276"/>
    <x v="0"/>
    <x v="201"/>
    <n v="2"/>
    <n v="1"/>
    <d v="2022-09-04T00:00:00"/>
    <n v="1"/>
    <n v="1"/>
    <n v="88"/>
    <n v="1"/>
    <m/>
  </r>
  <r>
    <n v="50678991"/>
    <s v="Spanish Dream Home - New Construction"/>
    <n v="114865882"/>
    <s v="Billy"/>
    <m/>
    <x v="20"/>
    <x v="5890"/>
    <x v="1679"/>
    <x v="0"/>
    <x v="215"/>
    <n v="3"/>
    <n v="37"/>
    <d v="2022-09-04T00:00:00"/>
    <n v="2.63"/>
    <n v="4"/>
    <n v="340"/>
    <n v="34"/>
    <m/>
  </r>
  <r>
    <n v="50776301"/>
    <s v="La Jolla Shores Ranch Just Minutes From the Beach"/>
    <n v="54475366"/>
    <s v="Susan"/>
    <m/>
    <x v="2"/>
    <x v="5891"/>
    <x v="3523"/>
    <x v="0"/>
    <x v="207"/>
    <n v="2"/>
    <n v="22"/>
    <d v="2022-09-05T00:00:00"/>
    <n v="1.77"/>
    <n v="2"/>
    <n v="58"/>
    <n v="21"/>
    <m/>
  </r>
  <r>
    <n v="50679058"/>
    <s v="1-Bedroom with Cali King Size Bed in San Diego"/>
    <n v="408623755"/>
    <s v="Fir"/>
    <m/>
    <x v="13"/>
    <x v="5881"/>
    <x v="742"/>
    <x v="0"/>
    <x v="157"/>
    <n v="1"/>
    <n v="59"/>
    <d v="2022-09-17T00:00:00"/>
    <n v="4.01"/>
    <n v="35"/>
    <n v="128"/>
    <n v="41"/>
    <m/>
  </r>
  <r>
    <n v="50777849"/>
    <s v="&quot;TULUMINATI&quot; Tulum inspired Mission Beach Condo"/>
    <n v="45483825"/>
    <s v="Rex"/>
    <m/>
    <x v="18"/>
    <x v="5892"/>
    <x v="4442"/>
    <x v="0"/>
    <x v="122"/>
    <n v="3"/>
    <n v="55"/>
    <d v="2022-09-05T00:00:00"/>
    <n v="3.74"/>
    <n v="7"/>
    <n v="173"/>
    <n v="45"/>
    <m/>
  </r>
  <r>
    <n v="50679235"/>
    <s v="Adorable 2 bedroom Casita"/>
    <n v="9337353"/>
    <s v="Chandra"/>
    <m/>
    <x v="6"/>
    <x v="5893"/>
    <x v="5556"/>
    <x v="0"/>
    <x v="97"/>
    <n v="2"/>
    <n v="38"/>
    <d v="2022-09-05T00:00:00"/>
    <n v="2.59"/>
    <n v="1"/>
    <n v="178"/>
    <n v="30"/>
    <m/>
  </r>
  <r>
    <n v="50780142"/>
    <s v="Sweet North Pacific Beach Private Guest Quarters"/>
    <n v="372911"/>
    <s v="Gwenyth Anais"/>
    <m/>
    <x v="0"/>
    <x v="1863"/>
    <x v="2595"/>
    <x v="0"/>
    <x v="88"/>
    <n v="3"/>
    <n v="30"/>
    <d v="2022-08-10T00:00:00"/>
    <n v="2.09"/>
    <n v="2"/>
    <n v="321"/>
    <n v="18"/>
    <m/>
  </r>
  <r>
    <n v="50781157"/>
    <s v="Large Lovely North Pacific Beach Retreat"/>
    <n v="372911"/>
    <s v="Gwenyth Anais"/>
    <m/>
    <x v="0"/>
    <x v="5894"/>
    <x v="86"/>
    <x v="0"/>
    <x v="82"/>
    <n v="3"/>
    <n v="14"/>
    <d v="2022-08-08T00:00:00"/>
    <n v="1.05"/>
    <n v="2"/>
    <n v="201"/>
    <n v="13"/>
    <m/>
  </r>
  <r>
    <n v="50679425"/>
    <s v="Adorable cottage in Talmadge"/>
    <n v="166655204"/>
    <s v="Carlos"/>
    <m/>
    <x v="16"/>
    <x v="5895"/>
    <x v="5557"/>
    <x v="0"/>
    <x v="248"/>
    <n v="2"/>
    <n v="71"/>
    <d v="2022-09-17T00:00:00"/>
    <n v="4.8899999999999997"/>
    <n v="1"/>
    <n v="0"/>
    <n v="57"/>
    <m/>
  </r>
  <r>
    <n v="50680278"/>
    <s v="Awesome Balboa Park View with Huge Balcony in SD"/>
    <n v="408623755"/>
    <s v="Fir"/>
    <m/>
    <x v="13"/>
    <x v="5881"/>
    <x v="742"/>
    <x v="0"/>
    <x v="66"/>
    <n v="1"/>
    <n v="123"/>
    <d v="2022-08-26T00:00:00"/>
    <n v="8.3699999999999992"/>
    <n v="35"/>
    <n v="148"/>
    <n v="102"/>
    <m/>
  </r>
  <r>
    <n v="50788537"/>
    <s v="Somerset 10 ¬∑ Centrally located studio! Private and Cozy!"/>
    <n v="219716720"/>
    <s v="John"/>
    <m/>
    <x v="36"/>
    <x v="5864"/>
    <x v="3156"/>
    <x v="0"/>
    <x v="96"/>
    <n v="2"/>
    <n v="83"/>
    <d v="2022-08-30T00:00:00"/>
    <n v="5.71"/>
    <n v="3"/>
    <n v="50"/>
    <n v="66"/>
    <m/>
  </r>
  <r>
    <n v="50681137"/>
    <s v="Walk to the bay! 3BR/3BA  Private Rooftop Patio"/>
    <n v="12517022"/>
    <s v="Vicki"/>
    <m/>
    <x v="18"/>
    <x v="5896"/>
    <x v="5558"/>
    <x v="0"/>
    <x v="645"/>
    <n v="3"/>
    <n v="18"/>
    <d v="2022-09-11T00:00:00"/>
    <n v="1.35"/>
    <n v="1"/>
    <n v="248"/>
    <n v="14"/>
    <m/>
  </r>
  <r>
    <n v="50788863"/>
    <s v="Somerset 24 ¬∑ Charming and Relexing Studio @ Downtown"/>
    <n v="219716720"/>
    <s v="John"/>
    <m/>
    <x v="36"/>
    <x v="5897"/>
    <x v="5559"/>
    <x v="0"/>
    <x v="290"/>
    <n v="2"/>
    <n v="93"/>
    <d v="2022-09-05T00:00:00"/>
    <n v="6.38"/>
    <n v="3"/>
    <n v="57"/>
    <n v="75"/>
    <m/>
  </r>
  <r>
    <n v="50789979"/>
    <s v="1 Bedroom steps from boardwalk in Mission Beach"/>
    <n v="24013099"/>
    <s v="Dominic"/>
    <m/>
    <x v="18"/>
    <x v="2703"/>
    <x v="3677"/>
    <x v="0"/>
    <x v="142"/>
    <n v="3"/>
    <n v="46"/>
    <d v="2022-08-21T00:00:00"/>
    <n v="3.2"/>
    <n v="8"/>
    <n v="51"/>
    <n v="39"/>
    <m/>
  </r>
  <r>
    <n v="50792043"/>
    <s v="La Jolla Shores Beach boy bungalow"/>
    <n v="90786414"/>
    <s v="Kathleen"/>
    <m/>
    <x v="2"/>
    <x v="5898"/>
    <x v="1411"/>
    <x v="1"/>
    <x v="121"/>
    <n v="1"/>
    <n v="30"/>
    <d v="2022-09-12T00:00:00"/>
    <n v="2.04"/>
    <n v="4"/>
    <n v="363"/>
    <n v="20"/>
    <m/>
  </r>
  <r>
    <n v="50682600"/>
    <s v="Modern Studio in the heart of the Gaslamp Quarter"/>
    <n v="381503571"/>
    <s v="Darnell"/>
    <m/>
    <x v="50"/>
    <x v="122"/>
    <x v="5560"/>
    <x v="0"/>
    <x v="34"/>
    <n v="31"/>
    <n v="3"/>
    <d v="2022-07-31T00:00:00"/>
    <n v="0.49"/>
    <n v="1"/>
    <n v="318"/>
    <n v="3"/>
    <m/>
  </r>
  <r>
    <n v="50795522"/>
    <s v="Perfect Flat in University Heights!"/>
    <n v="43349223"/>
    <s v="Evan"/>
    <m/>
    <x v="4"/>
    <x v="5899"/>
    <x v="5561"/>
    <x v="0"/>
    <x v="12"/>
    <n v="1"/>
    <n v="63"/>
    <d v="2022-09-12T00:00:00"/>
    <n v="4.4000000000000004"/>
    <n v="66"/>
    <n v="34"/>
    <n v="53"/>
    <m/>
  </r>
  <r>
    <n v="50697480"/>
    <s v="Awesome Balboa and Downtown View with Cozy Patio"/>
    <n v="408623755"/>
    <s v="Fir"/>
    <m/>
    <x v="13"/>
    <x v="5881"/>
    <x v="742"/>
    <x v="0"/>
    <x v="150"/>
    <n v="1"/>
    <n v="163"/>
    <d v="2022-09-14T00:00:00"/>
    <n v="11.01"/>
    <n v="35"/>
    <n v="161"/>
    <n v="137"/>
    <m/>
  </r>
  <r>
    <n v="50796927"/>
    <s v="Downtown! Walk anywhere. A/C. Balcony. Free Parking. Netflix"/>
    <n v="133837362"/>
    <s v="Steven"/>
    <m/>
    <x v="28"/>
    <x v="1387"/>
    <x v="4649"/>
    <x v="0"/>
    <x v="151"/>
    <n v="21"/>
    <n v="38"/>
    <d v="2022-09-11T00:00:00"/>
    <n v="2.74"/>
    <n v="2"/>
    <n v="169"/>
    <n v="33"/>
    <m/>
  </r>
  <r>
    <n v="50798241"/>
    <s v="VIEW OF OCEAN/PIER/BEACH Studio w/ Balcony- (Olas)"/>
    <n v="41417897"/>
    <s v="Natalia"/>
    <m/>
    <x v="26"/>
    <x v="1447"/>
    <x v="5562"/>
    <x v="0"/>
    <x v="212"/>
    <n v="2"/>
    <n v="77"/>
    <d v="2022-08-28T00:00:00"/>
    <n v="5.25"/>
    <n v="36"/>
    <n v="140"/>
    <n v="61"/>
    <m/>
  </r>
  <r>
    <n v="50698340"/>
    <s v="Luxurious Furnished Studio w Full Kitchen in SD"/>
    <n v="408623755"/>
    <s v="Fir"/>
    <m/>
    <x v="13"/>
    <x v="5900"/>
    <x v="5563"/>
    <x v="0"/>
    <x v="457"/>
    <n v="1"/>
    <n v="35"/>
    <d v="2022-08-28T00:00:00"/>
    <n v="2.38"/>
    <n v="35"/>
    <n v="163"/>
    <n v="24"/>
    <m/>
  </r>
  <r>
    <n v="50699294"/>
    <s v="Between North Park &amp; Hillcrest!"/>
    <n v="176675186"/>
    <s v="Velenda"/>
    <m/>
    <x v="4"/>
    <x v="5901"/>
    <x v="5564"/>
    <x v="0"/>
    <x v="37"/>
    <n v="3"/>
    <n v="68"/>
    <d v="2022-08-29T00:00:00"/>
    <n v="4.63"/>
    <n v="2"/>
    <n v="74"/>
    <n v="62"/>
    <m/>
  </r>
  <r>
    <n v="50799018"/>
    <s v="Penthouse Near Beach, SeaWorld,  USD üéì &amp; Trolley"/>
    <n v="63554978"/>
    <s v="Ian"/>
    <m/>
    <x v="24"/>
    <x v="5902"/>
    <x v="2288"/>
    <x v="0"/>
    <x v="248"/>
    <n v="31"/>
    <n v="4"/>
    <d v="2022-08-21T00:00:00"/>
    <n v="0.34"/>
    <n v="1"/>
    <n v="289"/>
    <n v="4"/>
    <m/>
  </r>
  <r>
    <n v="50700196"/>
    <s v="Master Bedroom w/ Private Bath (15 min f/ Beaches)"/>
    <n v="9148867"/>
    <s v="Charlotte"/>
    <m/>
    <x v="69"/>
    <x v="1022"/>
    <x v="5565"/>
    <x v="1"/>
    <x v="160"/>
    <n v="21"/>
    <n v="2"/>
    <d v="2022-08-08T00:00:00"/>
    <n v="0.14000000000000001"/>
    <n v="2"/>
    <n v="0"/>
    <n v="1"/>
    <m/>
  </r>
  <r>
    <n v="50810326"/>
    <s v="Gaslamp (San Diego downtown) distance walking"/>
    <n v="394291732"/>
    <s v="Abed"/>
    <m/>
    <x v="45"/>
    <x v="3519"/>
    <x v="5566"/>
    <x v="0"/>
    <x v="37"/>
    <n v="30"/>
    <n v="2"/>
    <d v="2022-07-01T00:00:00"/>
    <n v="0.22"/>
    <n v="1"/>
    <n v="358"/>
    <n v="2"/>
    <m/>
  </r>
  <r>
    <n v="50700562"/>
    <s v="Luxurious Studio in Heart of San Diego w Cali King"/>
    <n v="408623755"/>
    <s v="Fir"/>
    <m/>
    <x v="13"/>
    <x v="5903"/>
    <x v="5567"/>
    <x v="0"/>
    <x v="88"/>
    <n v="1"/>
    <n v="63"/>
    <d v="2022-08-21T00:00:00"/>
    <n v="4.3600000000000003"/>
    <n v="35"/>
    <n v="162"/>
    <n v="50"/>
    <m/>
  </r>
  <r>
    <n v="50811920"/>
    <s v="Lovely rental 1 - bedroom in San Diego"/>
    <n v="410581373"/>
    <s v="Ligya"/>
    <m/>
    <x v="0"/>
    <x v="5904"/>
    <x v="4042"/>
    <x v="0"/>
    <x v="87"/>
    <n v="2"/>
    <n v="6"/>
    <d v="2021-11-28T00:00:00"/>
    <n v="0.43"/>
    <n v="1"/>
    <n v="0"/>
    <n v="1"/>
    <m/>
  </r>
  <r>
    <n v="50700917"/>
    <s v="*NEW* Tiny home with Big features! Tiny pet ok üê∂"/>
    <n v="71246344"/>
    <s v="Victor"/>
    <m/>
    <x v="3"/>
    <x v="5905"/>
    <x v="5568"/>
    <x v="0"/>
    <x v="64"/>
    <n v="3"/>
    <n v="11"/>
    <d v="2022-08-24T00:00:00"/>
    <n v="1.72"/>
    <n v="2"/>
    <n v="352"/>
    <n v="11"/>
    <m/>
  </r>
  <r>
    <n v="50812891"/>
    <s v="Efficiency unit next to grocery store with parking"/>
    <n v="27426278"/>
    <s v="Stacy"/>
    <m/>
    <x v="1"/>
    <x v="5906"/>
    <x v="5569"/>
    <x v="0"/>
    <x v="270"/>
    <n v="28"/>
    <n v="29"/>
    <d v="2022-07-25T00:00:00"/>
    <n v="2.11"/>
    <n v="2"/>
    <n v="41"/>
    <n v="25"/>
    <m/>
  </r>
  <r>
    <n v="50701909"/>
    <s v="One Bedroom Apartment with SD Downtown View"/>
    <n v="408623755"/>
    <s v="Fir"/>
    <m/>
    <x v="13"/>
    <x v="5907"/>
    <x v="104"/>
    <x v="0"/>
    <x v="57"/>
    <n v="1"/>
    <n v="59"/>
    <d v="2022-09-15T00:00:00"/>
    <n v="4.0599999999999996"/>
    <n v="35"/>
    <n v="165"/>
    <n v="42"/>
    <m/>
  </r>
  <r>
    <n v="50815286"/>
    <s v="(#2) 1BR/1BA 15 Min away from everything in S.D.,"/>
    <n v="318872168"/>
    <s v="Ron"/>
    <m/>
    <x v="49"/>
    <x v="5908"/>
    <x v="5570"/>
    <x v="0"/>
    <x v="1"/>
    <n v="2"/>
    <n v="10"/>
    <d v="2022-08-05T00:00:00"/>
    <n v="0.7"/>
    <n v="26"/>
    <n v="89"/>
    <n v="7"/>
    <m/>
  </r>
  <r>
    <n v="50702213"/>
    <s v="The Most Beautiful Bay View from 1 Bedroom Apt"/>
    <n v="408623755"/>
    <s v="Fir"/>
    <m/>
    <x v="13"/>
    <x v="5909"/>
    <x v="4962"/>
    <x v="0"/>
    <x v="267"/>
    <n v="1"/>
    <n v="71"/>
    <d v="2022-09-16T00:00:00"/>
    <n v="4.8499999999999996"/>
    <n v="35"/>
    <n v="169"/>
    <n v="54"/>
    <m/>
  </r>
  <r>
    <n v="50822912"/>
    <s v="Room 212 - Hawthorne Historic Inn"/>
    <n v="147702206"/>
    <s v="Stephen"/>
    <m/>
    <x v="13"/>
    <x v="5910"/>
    <x v="5571"/>
    <x v="0"/>
    <x v="421"/>
    <n v="31"/>
    <n v="2"/>
    <d v="2021-10-18T00:00:00"/>
    <n v="0.16"/>
    <n v="15"/>
    <n v="319"/>
    <n v="1"/>
    <m/>
  </r>
  <r>
    <n v="50703109"/>
    <s v="2 bed 2 bath house close to downtown"/>
    <n v="169940066"/>
    <s v="Camilla"/>
    <m/>
    <x v="53"/>
    <x v="5911"/>
    <x v="2219"/>
    <x v="0"/>
    <x v="12"/>
    <n v="30"/>
    <n v="0"/>
    <m/>
    <m/>
    <n v="1"/>
    <n v="0"/>
    <n v="0"/>
    <m/>
  </r>
  <r>
    <n v="50824685"/>
    <s v="Beachside Luxury: Clean ‚Ä¢ Calm ‚Ä¢ Modern ‚Ä¢ Bright"/>
    <n v="20182671"/>
    <s v="Liz"/>
    <m/>
    <x v="2"/>
    <x v="5912"/>
    <x v="5572"/>
    <x v="0"/>
    <x v="268"/>
    <n v="4"/>
    <n v="1"/>
    <d v="2021-11-30T00:00:00"/>
    <n v="0.1"/>
    <n v="1"/>
    <n v="14"/>
    <n v="1"/>
    <m/>
  </r>
  <r>
    <n v="50705015"/>
    <s v="Spacious 500 sqft Studio with Balboa Park View"/>
    <n v="408623755"/>
    <s v="Fir"/>
    <m/>
    <x v="13"/>
    <x v="5913"/>
    <x v="5567"/>
    <x v="0"/>
    <x v="88"/>
    <n v="1"/>
    <n v="65"/>
    <d v="2022-09-11T00:00:00"/>
    <n v="4.4000000000000004"/>
    <n v="35"/>
    <n v="149"/>
    <n v="48"/>
    <m/>
  </r>
  <r>
    <n v="50705274"/>
    <s v="Spacious Studio with Incredible Balboa Park View"/>
    <n v="408623755"/>
    <s v="Fir"/>
    <m/>
    <x v="13"/>
    <x v="5914"/>
    <x v="2603"/>
    <x v="0"/>
    <x v="53"/>
    <n v="1"/>
    <n v="151"/>
    <d v="2022-09-13T00:00:00"/>
    <n v="10.37"/>
    <n v="35"/>
    <n v="161"/>
    <n v="129"/>
    <m/>
  </r>
  <r>
    <n v="50833539"/>
    <s v="Luxury Private  1 bedroom 1 bath."/>
    <n v="230986230"/>
    <s v="Symber"/>
    <m/>
    <x v="12"/>
    <x v="5915"/>
    <x v="5573"/>
    <x v="1"/>
    <x v="134"/>
    <n v="1"/>
    <n v="5"/>
    <d v="2021-08-15T00:00:00"/>
    <n v="0.35"/>
    <n v="1"/>
    <n v="87"/>
    <n v="0"/>
    <m/>
  </r>
  <r>
    <n v="50705423"/>
    <s v="Cozy Studio next to San Diego DT and Balboa Park"/>
    <n v="408623755"/>
    <s v="Fir"/>
    <m/>
    <x v="13"/>
    <x v="5916"/>
    <x v="1093"/>
    <x v="0"/>
    <x v="135"/>
    <n v="1"/>
    <n v="83"/>
    <d v="2022-08-24T00:00:00"/>
    <n v="5.62"/>
    <n v="35"/>
    <n v="160"/>
    <n v="64"/>
    <m/>
  </r>
  <r>
    <n v="50834474"/>
    <s v="Stylish 1 Bedroom Condo in Downton San Diego!"/>
    <n v="121784457"/>
    <s v="Elcim"/>
    <m/>
    <x v="27"/>
    <x v="2546"/>
    <x v="4308"/>
    <x v="0"/>
    <x v="102"/>
    <n v="30"/>
    <n v="3"/>
    <d v="2022-04-01T00:00:00"/>
    <n v="0.22"/>
    <n v="16"/>
    <n v="365"/>
    <n v="1"/>
    <m/>
  </r>
  <r>
    <n v="50874917"/>
    <s v="10 miles from beaches, Sea World, zoo, downtown"/>
    <n v="47362260"/>
    <s v="Sally"/>
    <m/>
    <x v="15"/>
    <x v="5917"/>
    <x v="5574"/>
    <x v="0"/>
    <x v="481"/>
    <n v="4"/>
    <n v="8"/>
    <d v="2022-08-20T00:00:00"/>
    <n v="0.55000000000000004"/>
    <n v="1"/>
    <n v="109"/>
    <n v="4"/>
    <m/>
  </r>
  <r>
    <n v="50834505"/>
    <s v="üè†LuxuryHome in Chula Vista Luxurious neighborhood"/>
    <n v="242641800"/>
    <s v="Global Reliable Rentals"/>
    <m/>
    <x v="40"/>
    <x v="5918"/>
    <x v="5575"/>
    <x v="0"/>
    <x v="122"/>
    <n v="3"/>
    <n v="42"/>
    <d v="2022-09-17T00:00:00"/>
    <n v="3.04"/>
    <n v="5"/>
    <n v="88"/>
    <n v="38"/>
    <s v="STR22-0047"/>
  </r>
  <r>
    <n v="50877964"/>
    <s v="California Space  / (1 of 5) COED Sleeping Spaces."/>
    <n v="119877234"/>
    <s v="Moses - Marquez"/>
    <m/>
    <x v="5"/>
    <x v="357"/>
    <x v="5576"/>
    <x v="3"/>
    <x v="473"/>
    <n v="2"/>
    <n v="39"/>
    <d v="2022-09-12T00:00:00"/>
    <n v="2.93"/>
    <n v="4"/>
    <n v="349"/>
    <n v="35"/>
    <m/>
  </r>
  <r>
    <n v="50842485"/>
    <s v="Gaslamp/Downtown private studio apt breakfast inc"/>
    <n v="84920527"/>
    <s v="Kay"/>
    <m/>
    <x v="28"/>
    <x v="3236"/>
    <x v="5577"/>
    <x v="0"/>
    <x v="267"/>
    <n v="3"/>
    <n v="6"/>
    <d v="2022-02-21T00:00:00"/>
    <n v="0.45"/>
    <n v="1"/>
    <n v="130"/>
    <n v="4"/>
    <m/>
  </r>
  <r>
    <n v="50892859"/>
    <s v="Renfree's Retreat SD-Large Home with Pool"/>
    <n v="213237178"/>
    <s v="Erica"/>
    <m/>
    <x v="62"/>
    <x v="5919"/>
    <x v="5578"/>
    <x v="0"/>
    <x v="962"/>
    <n v="5"/>
    <n v="3"/>
    <d v="2021-11-27T00:00:00"/>
    <n v="0.22"/>
    <n v="1"/>
    <n v="16"/>
    <n v="1"/>
    <m/>
  </r>
  <r>
    <n v="50843454"/>
    <s v="3Bd Modern Home | Peloton, Sauna, Gym and a view!"/>
    <n v="47435145"/>
    <s v="Brooke"/>
    <m/>
    <x v="33"/>
    <x v="3168"/>
    <x v="5579"/>
    <x v="0"/>
    <x v="243"/>
    <n v="28"/>
    <n v="7"/>
    <d v="2022-09-16T00:00:00"/>
    <n v="0.59"/>
    <n v="1"/>
    <n v="168"/>
    <n v="7"/>
    <m/>
  </r>
  <r>
    <n v="50900210"/>
    <s v="Suite-Private Entrance w/Ensuite Bathroom North PB"/>
    <n v="874515"/>
    <s v="Luke"/>
    <m/>
    <x v="2"/>
    <x v="5920"/>
    <x v="3114"/>
    <x v="0"/>
    <x v="1"/>
    <n v="2"/>
    <n v="11"/>
    <d v="2022-08-01T00:00:00"/>
    <n v="0.76"/>
    <n v="37"/>
    <n v="90"/>
    <n v="6"/>
    <m/>
  </r>
  <r>
    <n v="50848523"/>
    <s v="2 bed 1 bath near downtown San Diego &amp; Petco Park"/>
    <n v="37847287"/>
    <s v="David"/>
    <m/>
    <x v="34"/>
    <x v="5921"/>
    <x v="5580"/>
    <x v="0"/>
    <x v="256"/>
    <n v="2"/>
    <n v="21"/>
    <d v="2022-09-11T00:00:00"/>
    <n v="2.0099999999999998"/>
    <n v="2"/>
    <n v="253"/>
    <n v="21"/>
    <m/>
  </r>
  <r>
    <n v="50900220"/>
    <s v="Comfortable Private Room"/>
    <n v="152208927"/>
    <s v="Andre"/>
    <m/>
    <x v="40"/>
    <x v="5922"/>
    <x v="5581"/>
    <x v="1"/>
    <x v="19"/>
    <n v="30"/>
    <n v="0"/>
    <m/>
    <m/>
    <n v="1"/>
    <n v="0"/>
    <n v="0"/>
    <m/>
  </r>
  <r>
    <n v="50849634"/>
    <s v="1 bed 1 bath near downtown San Diego &amp; Petco Park"/>
    <n v="37847287"/>
    <s v="David"/>
    <m/>
    <x v="34"/>
    <x v="3385"/>
    <x v="5582"/>
    <x v="0"/>
    <x v="251"/>
    <n v="2"/>
    <n v="17"/>
    <d v="2022-09-12T00:00:00"/>
    <n v="1.73"/>
    <n v="2"/>
    <n v="263"/>
    <n v="17"/>
    <m/>
  </r>
  <r>
    <n v="50849765"/>
    <s v="‚≠êÔ∏èOcean Beach Bungalow on Quiet Street‚≠êÔ∏è"/>
    <n v="191135924"/>
    <s v="Adam"/>
    <m/>
    <x v="20"/>
    <x v="5629"/>
    <x v="5583"/>
    <x v="0"/>
    <x v="46"/>
    <n v="5"/>
    <n v="36"/>
    <d v="2022-09-12T00:00:00"/>
    <n v="2.5499999999999998"/>
    <n v="12"/>
    <n v="99"/>
    <n v="29"/>
    <m/>
  </r>
  <r>
    <n v="50902529"/>
    <s v="üèñPacific Beach North Spacious Retreat"/>
    <n v="95769712"/>
    <s v="Karen"/>
    <m/>
    <x v="2"/>
    <x v="5923"/>
    <x v="5584"/>
    <x v="1"/>
    <x v="7"/>
    <n v="1"/>
    <n v="6"/>
    <d v="2021-11-14T00:00:00"/>
    <n v="0.45"/>
    <n v="9"/>
    <n v="0"/>
    <n v="3"/>
    <m/>
  </r>
  <r>
    <n v="50850766"/>
    <s v="Guest Bedroom in Sunny San Diego. 15 mins f/ beach"/>
    <n v="9148867"/>
    <s v="Charlotte"/>
    <m/>
    <x v="69"/>
    <x v="5924"/>
    <x v="5585"/>
    <x v="1"/>
    <x v="14"/>
    <n v="14"/>
    <n v="2"/>
    <d v="2021-08-03T00:00:00"/>
    <n v="0.14000000000000001"/>
    <n v="2"/>
    <n v="269"/>
    <n v="0"/>
    <m/>
  </r>
  <r>
    <n v="50903324"/>
    <s v="Luxurious &amp; Comfy | 4BR | Pool/Spa| Views"/>
    <n v="6688389"/>
    <s v="Casey"/>
    <m/>
    <x v="58"/>
    <x v="5925"/>
    <x v="5586"/>
    <x v="0"/>
    <x v="398"/>
    <n v="2"/>
    <n v="6"/>
    <d v="2022-09-08T00:00:00"/>
    <n v="0.46"/>
    <n v="29"/>
    <n v="305"/>
    <n v="5"/>
    <m/>
  </r>
  <r>
    <n v="50851032"/>
    <s v="WanderJaunt | Oswald | 2BR | Mission Valley"/>
    <n v="104309976"/>
    <s v="WanderJaunt"/>
    <m/>
    <x v="17"/>
    <x v="5926"/>
    <x v="5587"/>
    <x v="0"/>
    <x v="801"/>
    <n v="1"/>
    <n v="4"/>
    <d v="2021-11-08T00:00:00"/>
    <n v="0.28000000000000003"/>
    <n v="70"/>
    <n v="52"/>
    <n v="1"/>
    <m/>
  </r>
  <r>
    <n v="50909302"/>
    <s v="Crown Point 2B Home w/ Backyard 2 Blocks to Bay"/>
    <n v="150292607"/>
    <s v="Edward"/>
    <m/>
    <x v="18"/>
    <x v="5927"/>
    <x v="5588"/>
    <x v="0"/>
    <x v="322"/>
    <n v="2"/>
    <n v="26"/>
    <d v="2022-09-13T00:00:00"/>
    <n v="3.16"/>
    <n v="1"/>
    <n v="296"/>
    <n v="26"/>
    <m/>
  </r>
  <r>
    <n v="50851066"/>
    <s v="WanderJaunt | Sheldon | 2BR | Mission Valley"/>
    <n v="104309976"/>
    <s v="WanderJaunt"/>
    <m/>
    <x v="17"/>
    <x v="5928"/>
    <x v="5589"/>
    <x v="0"/>
    <x v="801"/>
    <n v="1"/>
    <n v="27"/>
    <d v="2022-06-25T00:00:00"/>
    <n v="1.86"/>
    <n v="70"/>
    <n v="52"/>
    <n v="19"/>
    <m/>
  </r>
  <r>
    <n v="50853844"/>
    <s v="REMODELED 2 BEDROOM CONDO ON THE BAY AND BEACH"/>
    <n v="190860272"/>
    <s v="Fred"/>
    <m/>
    <x v="18"/>
    <x v="5929"/>
    <x v="5590"/>
    <x v="0"/>
    <x v="128"/>
    <n v="4"/>
    <n v="6"/>
    <d v="2022-07-24T00:00:00"/>
    <n v="0.94"/>
    <n v="8"/>
    <n v="322"/>
    <n v="6"/>
    <m/>
  </r>
  <r>
    <n v="50915288"/>
    <s v="Luxurious Historic Garden Estate/Sleeps 30+/Pool"/>
    <n v="16912042"/>
    <s v="Robert"/>
    <m/>
    <x v="39"/>
    <x v="5930"/>
    <x v="5591"/>
    <x v="0"/>
    <x v="963"/>
    <n v="30"/>
    <n v="12"/>
    <d v="2022-06-15T00:00:00"/>
    <n v="0.84"/>
    <n v="20"/>
    <n v="323"/>
    <n v="8"/>
    <m/>
  </r>
  <r>
    <n v="50854116"/>
    <s v="Modern 3B Beach House and Windansea Beach La Jolla"/>
    <n v="23856136"/>
    <s v="J.R."/>
    <m/>
    <x v="2"/>
    <x v="5931"/>
    <x v="5592"/>
    <x v="0"/>
    <x v="303"/>
    <n v="180"/>
    <n v="0"/>
    <m/>
    <m/>
    <n v="1"/>
    <n v="171"/>
    <n v="0"/>
    <m/>
  </r>
  <r>
    <n v="50917310"/>
    <s v="En-Suite in the Heart of Hillcrest"/>
    <n v="15305095"/>
    <s v="Amie"/>
    <m/>
    <x v="7"/>
    <x v="5932"/>
    <x v="5593"/>
    <x v="1"/>
    <x v="234"/>
    <n v="1"/>
    <n v="31"/>
    <d v="2022-07-14T00:00:00"/>
    <n v="2.4"/>
    <n v="3"/>
    <n v="0"/>
    <n v="29"/>
    <m/>
  </r>
  <r>
    <n v="50921965"/>
    <s v="Upscale Mission Valley One Bedroom"/>
    <n v="402338510"/>
    <s v="Jan"/>
    <m/>
    <x v="35"/>
    <x v="911"/>
    <x v="122"/>
    <x v="0"/>
    <x v="152"/>
    <n v="2"/>
    <n v="29"/>
    <d v="2022-08-28T00:00:00"/>
    <n v="2.06"/>
    <n v="7"/>
    <n v="160"/>
    <n v="19"/>
    <m/>
  </r>
  <r>
    <n v="50858364"/>
    <s v="YACHT CLUB PRIVATE CONDO  HEAT POOL, HARBOR, BEACH"/>
    <n v="216296160"/>
    <s v="Ban"/>
    <m/>
    <x v="30"/>
    <x v="5933"/>
    <x v="5594"/>
    <x v="0"/>
    <x v="150"/>
    <n v="31"/>
    <n v="2"/>
    <d v="2022-08-26T00:00:00"/>
    <n v="0.74"/>
    <n v="1"/>
    <n v="194"/>
    <n v="2"/>
    <m/>
  </r>
  <r>
    <n v="50924568"/>
    <s v="Huge Master Bedroom in Bankers Hill!"/>
    <n v="46769223"/>
    <s v="Maxim"/>
    <m/>
    <x v="7"/>
    <x v="5934"/>
    <x v="5595"/>
    <x v="1"/>
    <x v="108"/>
    <n v="1"/>
    <n v="94"/>
    <d v="2022-07-25T00:00:00"/>
    <n v="6.47"/>
    <n v="3"/>
    <n v="3"/>
    <n v="76"/>
    <m/>
  </r>
  <r>
    <n v="50866407"/>
    <s v="Beautiful 1 bedroom! Centrally located"/>
    <n v="478217"/>
    <s v="Mary"/>
    <m/>
    <x v="53"/>
    <x v="5935"/>
    <x v="5596"/>
    <x v="0"/>
    <x v="230"/>
    <n v="80"/>
    <n v="0"/>
    <m/>
    <m/>
    <n v="1"/>
    <n v="167"/>
    <n v="0"/>
    <m/>
  </r>
  <r>
    <n v="50925451"/>
    <s v="Ocean Beach Oasis"/>
    <n v="294539121"/>
    <s v="Land &amp; Shore"/>
    <m/>
    <x v="20"/>
    <x v="4274"/>
    <x v="4123"/>
    <x v="0"/>
    <x v="621"/>
    <n v="3"/>
    <n v="46"/>
    <d v="2022-09-04T00:00:00"/>
    <n v="3.24"/>
    <n v="9"/>
    <n v="357"/>
    <n v="32"/>
    <m/>
  </r>
  <r>
    <n v="50871054"/>
    <s v="Sunset West is a wonderfully designed vacation rental home in the Beach Barber Tract neighborhood of La Jolla."/>
    <n v="38690778"/>
    <s v="Bluewater Vacation Homes"/>
    <m/>
    <x v="2"/>
    <x v="5936"/>
    <x v="5597"/>
    <x v="0"/>
    <x v="174"/>
    <n v="1"/>
    <n v="18"/>
    <d v="2022-08-30T00:00:00"/>
    <n v="1.24"/>
    <n v="79"/>
    <n v="304"/>
    <n v="12"/>
    <m/>
  </r>
  <r>
    <n v="50872521"/>
    <s v="Coastal Getaway W/ Shared Pool &amp; Hot Tub, Free WiFi, &amp; Beach Access Nearby!"/>
    <n v="111814852"/>
    <s v="Vacasa California"/>
    <m/>
    <x v="0"/>
    <x v="3178"/>
    <x v="2326"/>
    <x v="0"/>
    <x v="271"/>
    <n v="5"/>
    <n v="10"/>
    <d v="2022-08-10T00:00:00"/>
    <n v="0.84"/>
    <n v="90"/>
    <n v="351"/>
    <n v="10"/>
    <m/>
  </r>
  <r>
    <n v="50935765"/>
    <s v="Entire Stylish South Park 3BRM 2BA House &amp; Yard"/>
    <n v="53353014"/>
    <s v="Elsa"/>
    <m/>
    <x v="21"/>
    <x v="5937"/>
    <x v="5598"/>
    <x v="0"/>
    <x v="794"/>
    <n v="2"/>
    <n v="27"/>
    <d v="2022-09-11T00:00:00"/>
    <n v="1.89"/>
    <n v="2"/>
    <n v="174"/>
    <n v="26"/>
    <m/>
  </r>
  <r>
    <n v="50936268"/>
    <s v="Penthouse Paradise, Endless Ocean Views, Perfectly Luxurious!"/>
    <n v="50526077"/>
    <s v="Dana &amp; Becky"/>
    <m/>
    <x v="0"/>
    <x v="5938"/>
    <x v="1720"/>
    <x v="0"/>
    <x v="446"/>
    <n v="1"/>
    <n v="0"/>
    <m/>
    <m/>
    <n v="24"/>
    <n v="5"/>
    <n v="0"/>
    <m/>
  </r>
  <r>
    <n v="50936563"/>
    <s v="The Balboa"/>
    <n v="43131266"/>
    <s v="Andrew"/>
    <m/>
    <x v="7"/>
    <x v="5939"/>
    <x v="463"/>
    <x v="0"/>
    <x v="134"/>
    <n v="28"/>
    <n v="3"/>
    <d v="2022-05-01T00:00:00"/>
    <n v="0.23"/>
    <n v="1"/>
    <n v="0"/>
    <n v="2"/>
    <m/>
  </r>
  <r>
    <n v="50874673"/>
    <s v="Spacious 2 Room Suite"/>
    <n v="379847126"/>
    <s v="Travelodge"/>
    <m/>
    <x v="30"/>
    <x v="5940"/>
    <x v="5599"/>
    <x v="1"/>
    <x v="213"/>
    <n v="1"/>
    <n v="3"/>
    <d v="2022-01-01T00:00:00"/>
    <n v="0.28000000000000003"/>
    <n v="3"/>
    <n v="0"/>
    <n v="3"/>
    <m/>
  </r>
  <r>
    <n v="51152192"/>
    <s v="Updated, 3-level townhome with rooftop deck, balconies, WiFi &amp; central AC"/>
    <n v="88168913"/>
    <s v="Vacasa California"/>
    <m/>
    <x v="18"/>
    <x v="5941"/>
    <x v="1722"/>
    <x v="0"/>
    <x v="276"/>
    <n v="3"/>
    <n v="7"/>
    <d v="2022-08-28T00:00:00"/>
    <n v="0.52"/>
    <n v="213"/>
    <n v="358"/>
    <n v="6"/>
    <m/>
  </r>
  <r>
    <n v="50938398"/>
    <s v="Incredible home w/multiple balconies, ocean views, EV charger, &amp; gas grill"/>
    <n v="88168913"/>
    <s v="Vacasa California"/>
    <m/>
    <x v="18"/>
    <x v="3966"/>
    <x v="4"/>
    <x v="0"/>
    <x v="833"/>
    <n v="3"/>
    <n v="8"/>
    <d v="2022-08-22T00:00:00"/>
    <n v="0.56000000000000005"/>
    <n v="213"/>
    <n v="365"/>
    <n v="7"/>
    <m/>
  </r>
  <r>
    <n v="50941163"/>
    <s v="Private La Jolla Oasis Studio"/>
    <n v="411954587"/>
    <s v="Shyla"/>
    <m/>
    <x v="2"/>
    <x v="5942"/>
    <x v="5600"/>
    <x v="0"/>
    <x v="40"/>
    <n v="1"/>
    <n v="71"/>
    <d v="2022-08-21T00:00:00"/>
    <n v="5.0599999999999996"/>
    <n v="1"/>
    <n v="79"/>
    <n v="56"/>
    <m/>
  </r>
  <r>
    <n v="51153264"/>
    <s v="Sunset+pool+15min to beach+30 min to theme parks"/>
    <n v="125374471"/>
    <s v="Ricardo"/>
    <m/>
    <x v="29"/>
    <x v="5943"/>
    <x v="5601"/>
    <x v="0"/>
    <x v="24"/>
    <n v="30"/>
    <n v="2"/>
    <d v="2022-01-09T00:00:00"/>
    <n v="0.16"/>
    <n v="1"/>
    <n v="34"/>
    <n v="2"/>
    <m/>
  </r>
  <r>
    <n v="51153422"/>
    <s v="Beautiful Studio in Hip Golden Hill Neighborhood"/>
    <n v="413985529"/>
    <s v="Fernando"/>
    <m/>
    <x v="22"/>
    <x v="5810"/>
    <x v="5602"/>
    <x v="0"/>
    <x v="23"/>
    <n v="2"/>
    <n v="23"/>
    <d v="2022-01-17T00:00:00"/>
    <n v="1.64"/>
    <n v="1"/>
    <n v="0"/>
    <n v="12"/>
    <m/>
  </r>
  <r>
    <n v="50941381"/>
    <s v="Coastal View is a 2 bedroom home in the Village area of La Jolla with ocean views"/>
    <n v="113421970"/>
    <s v="La Jolla"/>
    <m/>
    <x v="2"/>
    <x v="5944"/>
    <x v="5603"/>
    <x v="0"/>
    <x v="453"/>
    <n v="1"/>
    <n v="9"/>
    <d v="2022-08-29T00:00:00"/>
    <n v="0.68"/>
    <n v="69"/>
    <n v="296"/>
    <n v="7"/>
    <m/>
  </r>
  <r>
    <n v="51155826"/>
    <s v="Beautiful Casita Centrally Located, Big Backyard"/>
    <n v="191567522"/>
    <s v="Angie"/>
    <m/>
    <x v="49"/>
    <x v="5945"/>
    <x v="5604"/>
    <x v="0"/>
    <x v="41"/>
    <n v="1"/>
    <n v="9"/>
    <d v="2022-08-28T00:00:00"/>
    <n v="2.65"/>
    <n v="2"/>
    <n v="125"/>
    <n v="9"/>
    <m/>
  </r>
  <r>
    <n v="51156556"/>
    <s v="Cozy Cottage Getaway &amp; Outdoor Yard for Fido Fun"/>
    <n v="414018314"/>
    <s v="Jordan"/>
    <m/>
    <x v="25"/>
    <x v="5946"/>
    <x v="5605"/>
    <x v="0"/>
    <x v="41"/>
    <n v="2"/>
    <n v="7"/>
    <d v="2022-06-15T00:00:00"/>
    <n v="0.5"/>
    <n v="2"/>
    <n v="168"/>
    <n v="4"/>
    <m/>
  </r>
  <r>
    <n v="50941449"/>
    <s v="3rd-floor home steps to beach - ground patio, grill, rooftop deck, W/D &amp; AC"/>
    <n v="88168913"/>
    <s v="Vacasa California"/>
    <m/>
    <x v="18"/>
    <x v="5947"/>
    <x v="4280"/>
    <x v="0"/>
    <x v="891"/>
    <n v="3"/>
    <n v="7"/>
    <d v="2022-09-05T00:00:00"/>
    <n v="0.78"/>
    <n v="213"/>
    <n v="362"/>
    <n v="7"/>
    <m/>
  </r>
  <r>
    <n v="50941923"/>
    <s v="Confortable private studio 5min border &amp; downtown"/>
    <n v="170131957"/>
    <s v="Alberto"/>
    <m/>
    <x v="99"/>
    <x v="5948"/>
    <x v="5606"/>
    <x v="1"/>
    <x v="308"/>
    <n v="3"/>
    <n v="13"/>
    <d v="2022-08-29T00:00:00"/>
    <n v="0.99"/>
    <n v="1"/>
    <n v="364"/>
    <n v="11"/>
    <m/>
  </r>
  <r>
    <n v="51167204"/>
    <s v="OCEAN FRONT 2 Bedroom/2 bathroom Hot Tub &amp; balcony"/>
    <n v="413546442"/>
    <s v="Jakrun"/>
    <m/>
    <x v="0"/>
    <x v="5949"/>
    <x v="5607"/>
    <x v="0"/>
    <x v="379"/>
    <n v="1"/>
    <n v="42"/>
    <d v="2022-09-11T00:00:00"/>
    <n v="3.01"/>
    <n v="2"/>
    <n v="339"/>
    <n v="39"/>
    <m/>
  </r>
  <r>
    <n v="51168481"/>
    <s v="South Mission,1700 sq ft home, 1/2 block to ocean,"/>
    <n v="28045195"/>
    <s v="Bobbie"/>
    <m/>
    <x v="18"/>
    <x v="142"/>
    <x v="1160"/>
    <x v="0"/>
    <x v="268"/>
    <n v="30"/>
    <n v="0"/>
    <m/>
    <m/>
    <n v="1"/>
    <n v="268"/>
    <n v="0"/>
    <m/>
  </r>
  <r>
    <n v="50961869"/>
    <s v="NEW Beautiful BOHO Home by Beach, Downtown + Shops"/>
    <n v="12451747"/>
    <s v="Brittany"/>
    <m/>
    <x v="53"/>
    <x v="4499"/>
    <x v="5608"/>
    <x v="0"/>
    <x v="125"/>
    <n v="2"/>
    <n v="38"/>
    <d v="2022-08-29T00:00:00"/>
    <n v="2.7"/>
    <n v="1"/>
    <n v="136"/>
    <n v="29"/>
    <m/>
  </r>
  <r>
    <n v="51169105"/>
    <s v="Charming Studio in The Heart of South Park"/>
    <n v="137731627"/>
    <s v="Sara"/>
    <m/>
    <x v="22"/>
    <x v="5950"/>
    <x v="5609"/>
    <x v="0"/>
    <x v="31"/>
    <n v="1"/>
    <n v="25"/>
    <d v="2022-09-11T00:00:00"/>
    <n v="1.81"/>
    <n v="2"/>
    <n v="302"/>
    <n v="19"/>
    <m/>
  </r>
  <r>
    <n v="50964264"/>
    <s v="Sunset Suite"/>
    <n v="25117268"/>
    <s v="Bryan"/>
    <m/>
    <x v="26"/>
    <x v="5951"/>
    <x v="5610"/>
    <x v="0"/>
    <x v="142"/>
    <n v="2"/>
    <n v="16"/>
    <d v="2022-09-05T00:00:00"/>
    <n v="3.72"/>
    <n v="1"/>
    <n v="58"/>
    <n v="16"/>
    <m/>
  </r>
  <r>
    <n v="51171209"/>
    <s v="Market 21 ¬∑ Market 21 ¬∑ Modern &amp; Design Studio @Heart Of San Diego"/>
    <n v="394201147"/>
    <s v="Matt"/>
    <m/>
    <x v="28"/>
    <x v="5952"/>
    <x v="4784"/>
    <x v="0"/>
    <x v="100"/>
    <n v="2"/>
    <n v="72"/>
    <d v="2022-09-04T00:00:00"/>
    <n v="5.33"/>
    <n v="3"/>
    <n v="61"/>
    <n v="66"/>
    <m/>
  </r>
  <r>
    <n v="50978200"/>
    <s v="One Bedroom camper with full bathroom and shower"/>
    <n v="412338281"/>
    <s v="Gloria"/>
    <m/>
    <x v="54"/>
    <x v="5953"/>
    <x v="1494"/>
    <x v="0"/>
    <x v="20"/>
    <n v="1"/>
    <n v="0"/>
    <m/>
    <m/>
    <n v="2"/>
    <n v="0"/>
    <n v="0"/>
    <m/>
  </r>
  <r>
    <n v="51174845"/>
    <s v="THE Best Loft in Downtown San Diego"/>
    <n v="375197801"/>
    <s v="Hope"/>
    <m/>
    <x v="28"/>
    <x v="742"/>
    <x v="5611"/>
    <x v="0"/>
    <x v="40"/>
    <n v="5"/>
    <n v="33"/>
    <d v="2022-08-26T00:00:00"/>
    <n v="2.48"/>
    <n v="1"/>
    <n v="133"/>
    <n v="30"/>
    <m/>
  </r>
  <r>
    <n v="51175428"/>
    <s v="AURA | Golf &amp; Games | 12min to Beach &amp; Attractions"/>
    <n v="39266959"/>
    <s v="Dillon"/>
    <m/>
    <x v="24"/>
    <x v="2617"/>
    <x v="1350"/>
    <x v="0"/>
    <x v="273"/>
    <n v="2"/>
    <n v="53"/>
    <d v="2022-09-06T00:00:00"/>
    <n v="4.0199999999999996"/>
    <n v="3"/>
    <n v="84"/>
    <n v="48"/>
    <m/>
  </r>
  <r>
    <n v="51179133"/>
    <s v="Central and Cozy room with a private bathroom"/>
    <n v="408465479"/>
    <s v="Ala"/>
    <m/>
    <x v="24"/>
    <x v="3618"/>
    <x v="5612"/>
    <x v="1"/>
    <x v="51"/>
    <n v="3"/>
    <n v="14"/>
    <d v="2022-05-10T00:00:00"/>
    <n v="1.01"/>
    <n v="2"/>
    <n v="0"/>
    <n v="9"/>
    <m/>
  </r>
  <r>
    <n v="51187096"/>
    <s v="Spectacular views and amazing sunsets from luxury oceanfront home"/>
    <n v="38690778"/>
    <s v="Bluewater Vacation Homes"/>
    <m/>
    <x v="2"/>
    <x v="5954"/>
    <x v="5613"/>
    <x v="0"/>
    <x v="964"/>
    <n v="1"/>
    <n v="1"/>
    <d v="2022-07-15T00:00:00"/>
    <n v="0.45"/>
    <n v="79"/>
    <n v="195"/>
    <n v="1"/>
    <m/>
  </r>
  <r>
    <n v="50978550"/>
    <s v="Lovely Space one bedroom with full bathroom"/>
    <n v="412338281"/>
    <s v="Gloria"/>
    <m/>
    <x v="54"/>
    <x v="2995"/>
    <x v="5614"/>
    <x v="0"/>
    <x v="111"/>
    <n v="1"/>
    <n v="0"/>
    <m/>
    <m/>
    <n v="2"/>
    <n v="0"/>
    <n v="0"/>
    <m/>
  </r>
  <r>
    <n v="51191053"/>
    <s v="MB 5BR/4BA‚òÄRooftop Deck‚òÄ2 OCEANVIEW CONDOS"/>
    <n v="263534443"/>
    <s v="Jesse"/>
    <m/>
    <x v="18"/>
    <x v="4762"/>
    <x v="5350"/>
    <x v="0"/>
    <x v="965"/>
    <n v="2"/>
    <n v="3"/>
    <d v="2022-07-24T00:00:00"/>
    <n v="0.49"/>
    <n v="36"/>
    <n v="362"/>
    <n v="3"/>
    <m/>
  </r>
  <r>
    <n v="50978574"/>
    <s v="One bedroom Guest Suite in Carmel Valley"/>
    <n v="90054538"/>
    <s v="Maria"/>
    <m/>
    <x v="29"/>
    <x v="5955"/>
    <x v="3088"/>
    <x v="0"/>
    <x v="88"/>
    <n v="5"/>
    <n v="23"/>
    <d v="2022-09-03T00:00:00"/>
    <n v="1.71"/>
    <n v="1"/>
    <n v="71"/>
    <n v="18"/>
    <m/>
  </r>
  <r>
    <n v="51194405"/>
    <s v="Exquisite 3 bedroom 3 bathroom PB townhome"/>
    <n v="346366403"/>
    <s v="Candan"/>
    <m/>
    <x v="0"/>
    <x v="5956"/>
    <x v="5615"/>
    <x v="0"/>
    <x v="291"/>
    <n v="3"/>
    <n v="13"/>
    <d v="2022-07-31T00:00:00"/>
    <n v="0.94"/>
    <n v="1"/>
    <n v="346"/>
    <n v="9"/>
    <m/>
  </r>
  <r>
    <n v="50981896"/>
    <s v="Ocean-Bay-Sunset View Condo in Pacific Beach!"/>
    <n v="412274357"/>
    <s v="Paolo"/>
    <m/>
    <x v="0"/>
    <x v="5957"/>
    <x v="3391"/>
    <x v="0"/>
    <x v="547"/>
    <n v="4"/>
    <n v="38"/>
    <d v="2022-09-04T00:00:00"/>
    <n v="2.69"/>
    <n v="1"/>
    <n v="112"/>
    <n v="29"/>
    <m/>
  </r>
  <r>
    <n v="51195899"/>
    <s v="Contemporary Home w/ Pool &amp; Jacuzzi - Close to All"/>
    <n v="163575494"/>
    <s v="Todd &amp; Ninfa"/>
    <m/>
    <x v="11"/>
    <x v="5958"/>
    <x v="5616"/>
    <x v="0"/>
    <x v="725"/>
    <n v="3"/>
    <n v="41"/>
    <d v="2022-08-31T00:00:00"/>
    <n v="2.97"/>
    <n v="1"/>
    <n v="267"/>
    <n v="31"/>
    <m/>
  </r>
  <r>
    <n v="50990725"/>
    <s v="NEW/ Private Balcony/ Close to Beach&amp;Attractions"/>
    <n v="407386163"/>
    <s v="West Coast Homestays"/>
    <m/>
    <x v="43"/>
    <x v="5959"/>
    <x v="5617"/>
    <x v="0"/>
    <x v="367"/>
    <n v="1"/>
    <n v="29"/>
    <d v="2022-09-01T00:00:00"/>
    <n v="2.09"/>
    <n v="5"/>
    <n v="0"/>
    <n v="18"/>
    <m/>
  </r>
  <r>
    <n v="50993297"/>
    <s v="Cozy MCM bungalow! OB/Pt Loma, pet friendly/yard!"/>
    <n v="172202422"/>
    <s v="Lifestyle Property Management"/>
    <m/>
    <x v="20"/>
    <x v="5960"/>
    <x v="5618"/>
    <x v="0"/>
    <x v="46"/>
    <n v="3"/>
    <n v="10"/>
    <d v="2022-08-25T00:00:00"/>
    <n v="0.72"/>
    <n v="3"/>
    <n v="39"/>
    <n v="9"/>
    <m/>
  </r>
  <r>
    <n v="51200281"/>
    <s v="Gaslamp Gem"/>
    <n v="414420934"/>
    <s v="Annette"/>
    <m/>
    <x v="28"/>
    <x v="227"/>
    <x v="324"/>
    <x v="0"/>
    <x v="270"/>
    <n v="29"/>
    <n v="3"/>
    <d v="2022-07-25T00:00:00"/>
    <n v="0.91"/>
    <n v="1"/>
    <n v="180"/>
    <n v="3"/>
    <m/>
  </r>
  <r>
    <n v="50993565"/>
    <s v="Top Floor Loft-Walk to Everything in Hillcrest"/>
    <n v="73558871"/>
    <s v="Travis"/>
    <m/>
    <x v="7"/>
    <x v="4134"/>
    <x v="5619"/>
    <x v="0"/>
    <x v="132"/>
    <n v="2"/>
    <n v="67"/>
    <d v="2022-09-14T00:00:00"/>
    <n v="4.91"/>
    <n v="6"/>
    <n v="72"/>
    <n v="58"/>
    <m/>
  </r>
  <r>
    <n v="51211301"/>
    <s v="Modern Room w/ Pullout Couch - no cleaning fee!"/>
    <n v="145835953"/>
    <s v="Kevin"/>
    <m/>
    <x v="66"/>
    <x v="5961"/>
    <x v="5620"/>
    <x v="1"/>
    <x v="21"/>
    <n v="1"/>
    <n v="91"/>
    <d v="2022-09-03T00:00:00"/>
    <n v="6.47"/>
    <n v="3"/>
    <n v="86"/>
    <n v="82"/>
    <m/>
  </r>
  <r>
    <n v="51211655"/>
    <s v="‚ÄúThe VIC‚Äù All New Studio w/ Parking &amp; W/D"/>
    <n v="8875994"/>
    <s v="Janella"/>
    <m/>
    <x v="21"/>
    <x v="5962"/>
    <x v="5621"/>
    <x v="0"/>
    <x v="100"/>
    <n v="7"/>
    <n v="2"/>
    <d v="2022-08-28T00:00:00"/>
    <n v="0.14000000000000001"/>
    <n v="19"/>
    <n v="262"/>
    <n v="1"/>
    <m/>
  </r>
  <r>
    <n v="50994167"/>
    <s v="Private Entrance Cozy room UTC NearUCSD La Jolla"/>
    <n v="205817222"/>
    <s v="Paola"/>
    <m/>
    <x v="32"/>
    <x v="5963"/>
    <x v="5622"/>
    <x v="1"/>
    <x v="64"/>
    <n v="2"/>
    <n v="50"/>
    <d v="2022-09-16T00:00:00"/>
    <n v="3.89"/>
    <n v="1"/>
    <n v="348"/>
    <n v="48"/>
    <m/>
  </r>
  <r>
    <n v="51212610"/>
    <s v="La Jolla Sunsets at &quot;La Casa Hermosa&quot;"/>
    <n v="12016172"/>
    <s v="Brendan"/>
    <m/>
    <x v="2"/>
    <x v="5964"/>
    <x v="5623"/>
    <x v="0"/>
    <x v="539"/>
    <n v="3"/>
    <n v="14"/>
    <d v="2022-08-29T00:00:00"/>
    <n v="1.03"/>
    <n v="1"/>
    <n v="84"/>
    <n v="11"/>
    <m/>
  </r>
  <r>
    <n v="51214097"/>
    <s v="NEWLY RENOVATED Beautiful Getaway in Old Town"/>
    <n v="350363700"/>
    <s v="Jennifer"/>
    <m/>
    <x v="5"/>
    <x v="262"/>
    <x v="3693"/>
    <x v="0"/>
    <x v="434"/>
    <n v="2"/>
    <n v="4"/>
    <d v="2021-10-31T00:00:00"/>
    <n v="0.31"/>
    <n v="5"/>
    <n v="172"/>
    <n v="2"/>
    <m/>
  </r>
  <r>
    <n v="50994507"/>
    <s v="North PB Jewel: Steps to Beach, Tourmaline Surfing"/>
    <n v="249303087"/>
    <s v="Alison"/>
    <m/>
    <x v="2"/>
    <x v="5965"/>
    <x v="5624"/>
    <x v="0"/>
    <x v="119"/>
    <n v="29"/>
    <n v="5"/>
    <d v="2022-08-31T00:00:00"/>
    <n v="0.42"/>
    <n v="1"/>
    <n v="307"/>
    <n v="5"/>
    <m/>
  </r>
  <r>
    <n v="50995452"/>
    <s v="The California - On Top of San Diego in a Hot Tub"/>
    <n v="412501601"/>
    <s v="Adam"/>
    <m/>
    <x v="5"/>
    <x v="3906"/>
    <x v="5625"/>
    <x v="0"/>
    <x v="445"/>
    <n v="2"/>
    <n v="31"/>
    <d v="2022-08-30T00:00:00"/>
    <n v="2.25"/>
    <n v="3"/>
    <n v="60"/>
    <n v="25"/>
    <m/>
  </r>
  <r>
    <n v="51214167"/>
    <s v="4BR Backyard Pool/Oasis -San Diego's best location"/>
    <n v="4943081"/>
    <s v="Adam"/>
    <m/>
    <x v="22"/>
    <x v="1425"/>
    <x v="2963"/>
    <x v="0"/>
    <x v="459"/>
    <n v="3"/>
    <n v="21"/>
    <d v="2022-09-11T00:00:00"/>
    <n v="1.56"/>
    <n v="9"/>
    <n v="83"/>
    <n v="15"/>
    <m/>
  </r>
  <r>
    <n v="51217100"/>
    <s v="Lovely 2-bedroom condo with a patio"/>
    <n v="414535127"/>
    <s v="Jocelyn"/>
    <m/>
    <x v="8"/>
    <x v="5966"/>
    <x v="4075"/>
    <x v="0"/>
    <x v="37"/>
    <n v="3"/>
    <n v="1"/>
    <d v="2021-08-06T00:00:00"/>
    <n v="7.0000000000000007E-2"/>
    <n v="1"/>
    <n v="87"/>
    <n v="0"/>
    <m/>
  </r>
  <r>
    <n v="51218832"/>
    <s v="Center of the Gaslamp - female dorm bed in hostel"/>
    <n v="341259760"/>
    <s v="Marin"/>
    <m/>
    <x v="50"/>
    <x v="4895"/>
    <x v="5626"/>
    <x v="3"/>
    <x v="146"/>
    <n v="1"/>
    <n v="1"/>
    <d v="2021-11-29T00:00:00"/>
    <n v="0.1"/>
    <n v="22"/>
    <n v="88"/>
    <n v="1"/>
    <m/>
  </r>
  <r>
    <n v="51218871"/>
    <s v="Luxury high-rise in Downtown/2 BR/ free parking!"/>
    <n v="199350466"/>
    <s v="Olga"/>
    <m/>
    <x v="27"/>
    <x v="1724"/>
    <x v="5457"/>
    <x v="0"/>
    <x v="61"/>
    <n v="2"/>
    <n v="26"/>
    <d v="2022-02-27T00:00:00"/>
    <n v="2.0499999999999998"/>
    <n v="1"/>
    <n v="0"/>
    <n v="24"/>
    <m/>
  </r>
  <r>
    <n v="51219774"/>
    <s v="Historic 2 Acres Starkey Estate/Pool/Gardens"/>
    <n v="16912042"/>
    <s v="Robert"/>
    <m/>
    <x v="39"/>
    <x v="5967"/>
    <x v="5627"/>
    <x v="0"/>
    <x v="966"/>
    <n v="30"/>
    <n v="6"/>
    <d v="2022-08-28T00:00:00"/>
    <n v="0.44"/>
    <n v="20"/>
    <n v="332"/>
    <n v="4"/>
    <m/>
  </r>
  <r>
    <n v="50998030"/>
    <s v="Modern Guest House with pool, steps to SDSU"/>
    <n v="63293520"/>
    <s v="Ian"/>
    <m/>
    <x v="3"/>
    <x v="5968"/>
    <x v="5628"/>
    <x v="0"/>
    <x v="212"/>
    <n v="1"/>
    <n v="58"/>
    <d v="2022-09-08T00:00:00"/>
    <n v="4.1399999999999997"/>
    <n v="1"/>
    <n v="66"/>
    <n v="51"/>
    <m/>
  </r>
  <r>
    <n v="51220499"/>
    <s v="#1, Brand New Studio Apartment"/>
    <n v="27621760"/>
    <s v="Yumi"/>
    <m/>
    <x v="73"/>
    <x v="5969"/>
    <x v="5297"/>
    <x v="0"/>
    <x v="24"/>
    <n v="1"/>
    <n v="34"/>
    <d v="2022-09-05T00:00:00"/>
    <n v="2.4300000000000002"/>
    <n v="5"/>
    <n v="365"/>
    <n v="24"/>
    <m/>
  </r>
  <r>
    <n v="51220639"/>
    <s v="#6, Brand New Studio Apartment"/>
    <n v="27621760"/>
    <s v="Yumi"/>
    <m/>
    <x v="73"/>
    <x v="3203"/>
    <x v="5629"/>
    <x v="0"/>
    <x v="1"/>
    <n v="1"/>
    <n v="34"/>
    <d v="2022-08-21T00:00:00"/>
    <n v="2.5099999999999998"/>
    <n v="5"/>
    <n v="365"/>
    <n v="29"/>
    <m/>
  </r>
  <r>
    <n v="51220696"/>
    <s v="#7, Brand New Studio Apartment"/>
    <n v="27621760"/>
    <s v="Yumi"/>
    <m/>
    <x v="73"/>
    <x v="5970"/>
    <x v="3939"/>
    <x v="0"/>
    <x v="24"/>
    <n v="1"/>
    <n v="39"/>
    <d v="2022-09-04T00:00:00"/>
    <n v="2.83"/>
    <n v="5"/>
    <n v="365"/>
    <n v="34"/>
    <m/>
  </r>
  <r>
    <n v="51230022"/>
    <s v="Big 4 bedroom house, patio, BBQ, plenty of parking"/>
    <n v="34959478"/>
    <s v="Cathy"/>
    <m/>
    <x v="90"/>
    <x v="1268"/>
    <x v="5630"/>
    <x v="0"/>
    <x v="87"/>
    <n v="1"/>
    <n v="44"/>
    <d v="2022-09-05T00:00:00"/>
    <n v="3.17"/>
    <n v="27"/>
    <n v="357"/>
    <n v="35"/>
    <m/>
  </r>
  <r>
    <n v="51232723"/>
    <s v="‚úß Modern 3 Units Together Close to Downtown! ‚úß"/>
    <n v="401413072"/>
    <s v="Wander"/>
    <m/>
    <x v="21"/>
    <x v="3499"/>
    <x v="432"/>
    <x v="0"/>
    <x v="388"/>
    <n v="1"/>
    <n v="3"/>
    <d v="2022-08-11T00:00:00"/>
    <n v="0.22"/>
    <n v="7"/>
    <n v="101"/>
    <n v="2"/>
    <m/>
  </r>
  <r>
    <n v="51232901"/>
    <s v="Specious, Comfortable, clean, centrally located"/>
    <n v="215746618"/>
    <s v="Shawn"/>
    <m/>
    <x v="76"/>
    <x v="5971"/>
    <x v="5631"/>
    <x v="0"/>
    <x v="270"/>
    <n v="30"/>
    <n v="0"/>
    <m/>
    <m/>
    <n v="21"/>
    <n v="78"/>
    <n v="0"/>
    <m/>
  </r>
  <r>
    <n v="51233187"/>
    <s v="2-BR Pacific Beach Cottage - 8 Blocks from Ocean"/>
    <n v="414764715"/>
    <s v="Crystal"/>
    <m/>
    <x v="0"/>
    <x v="5972"/>
    <x v="5632"/>
    <x v="0"/>
    <x v="557"/>
    <n v="2"/>
    <n v="29"/>
    <d v="2022-09-09T00:00:00"/>
    <n v="2.13"/>
    <n v="1"/>
    <n v="243"/>
    <n v="24"/>
    <m/>
  </r>
  <r>
    <n v="51002386"/>
    <s v="Nice, Brand New, Bright House close to the beach"/>
    <n v="186362126"/>
    <s v="Steven And Cassandra"/>
    <m/>
    <x v="32"/>
    <x v="5973"/>
    <x v="5633"/>
    <x v="0"/>
    <x v="268"/>
    <n v="1"/>
    <n v="40"/>
    <d v="2022-08-27T00:00:00"/>
    <n v="2.87"/>
    <n v="1"/>
    <n v="277"/>
    <n v="30"/>
    <m/>
  </r>
  <r>
    <n v="51236469"/>
    <s v="Exclusive 3 bdr 1.5 home in Downtown Chula Vista"/>
    <n v="40552126"/>
    <s v="Cynthia"/>
    <m/>
    <x v="39"/>
    <x v="5974"/>
    <x v="5634"/>
    <x v="0"/>
    <x v="110"/>
    <n v="3"/>
    <n v="24"/>
    <d v="2022-08-28T00:00:00"/>
    <n v="1.76"/>
    <n v="1"/>
    <n v="124"/>
    <n v="18"/>
    <s v="STR22-0026"/>
  </r>
  <r>
    <n v="51003727"/>
    <s v="BRAND NEW Residential Home in heart of San Diego"/>
    <n v="39886496"/>
    <s v="Sudo"/>
    <m/>
    <x v="73"/>
    <x v="5975"/>
    <x v="5635"/>
    <x v="0"/>
    <x v="439"/>
    <n v="2"/>
    <n v="22"/>
    <d v="2022-09-11T00:00:00"/>
    <n v="2.5"/>
    <n v="1"/>
    <n v="319"/>
    <n v="22"/>
    <m/>
  </r>
  <r>
    <n v="51237052"/>
    <s v="Entire Chic Studio"/>
    <n v="366134019"/>
    <s v="Samuel"/>
    <m/>
    <x v="67"/>
    <x v="4281"/>
    <x v="5636"/>
    <x v="0"/>
    <x v="102"/>
    <n v="2"/>
    <n v="21"/>
    <d v="2022-09-04T00:00:00"/>
    <n v="2.4"/>
    <n v="4"/>
    <n v="0"/>
    <n v="21"/>
    <m/>
  </r>
  <r>
    <n v="51248083"/>
    <s v="Townhouse close to Ocean Beach with pool access"/>
    <n v="22382354"/>
    <s v="Sara"/>
    <m/>
    <x v="20"/>
    <x v="5976"/>
    <x v="5637"/>
    <x v="0"/>
    <x v="391"/>
    <n v="29"/>
    <n v="16"/>
    <d v="2022-05-15T00:00:00"/>
    <n v="1.22"/>
    <n v="1"/>
    <n v="322"/>
    <n v="14"/>
    <m/>
  </r>
  <r>
    <n v="51021118"/>
    <s v="Adorable Comfortable Cottage/2BR/1BA/Sleeps 6"/>
    <n v="16912042"/>
    <s v="Robert"/>
    <m/>
    <x v="39"/>
    <x v="5977"/>
    <x v="5638"/>
    <x v="0"/>
    <x v="186"/>
    <n v="30"/>
    <n v="7"/>
    <d v="2021-12-15T00:00:00"/>
    <n v="0.49"/>
    <n v="20"/>
    <n v="327"/>
    <n v="3"/>
    <m/>
  </r>
  <r>
    <n v="51263084"/>
    <s v="Amazing Guest Cottage/2BR/1BA/Pool/2 Acres/Gardens"/>
    <n v="16912042"/>
    <s v="Robert"/>
    <m/>
    <x v="39"/>
    <x v="5978"/>
    <x v="5639"/>
    <x v="0"/>
    <x v="167"/>
    <n v="30"/>
    <n v="6"/>
    <d v="2022-07-17T00:00:00"/>
    <n v="0.52"/>
    <n v="20"/>
    <n v="365"/>
    <n v="6"/>
    <m/>
  </r>
  <r>
    <n v="51265867"/>
    <s v="Brand New 2 Bedroom Luxury Townhouse"/>
    <n v="159902620"/>
    <s v="Danny"/>
    <m/>
    <x v="40"/>
    <x v="5979"/>
    <x v="5640"/>
    <x v="0"/>
    <x v="275"/>
    <n v="30"/>
    <n v="42"/>
    <d v="2022-08-23T00:00:00"/>
    <n v="3.06"/>
    <n v="1"/>
    <n v="6"/>
    <n v="34"/>
    <m/>
  </r>
  <r>
    <n v="51021707"/>
    <s v="Ocean View Condo with Pool, Gym, BBQ and more!"/>
    <n v="347491982"/>
    <s v="Bhavneet"/>
    <m/>
    <x v="44"/>
    <x v="3530"/>
    <x v="5641"/>
    <x v="0"/>
    <x v="40"/>
    <n v="20"/>
    <n v="0"/>
    <m/>
    <m/>
    <n v="1"/>
    <n v="0"/>
    <n v="0"/>
    <m/>
  </r>
  <r>
    <n v="51267397"/>
    <s v="West Coast Gem- PRIVATE HOT TUB, patio yard+ deck"/>
    <n v="25117270"/>
    <s v="Kathryn"/>
    <m/>
    <x v="39"/>
    <x v="5980"/>
    <x v="5642"/>
    <x v="0"/>
    <x v="102"/>
    <n v="2"/>
    <n v="45"/>
    <d v="2022-08-12T00:00:00"/>
    <n v="3.44"/>
    <n v="5"/>
    <n v="59"/>
    <n v="41"/>
    <s v="STR22-0011"/>
  </r>
  <r>
    <n v="51021962"/>
    <s v="Lovely 1BR condo w/ pool/spa, 4 min drive to beach"/>
    <n v="171334486"/>
    <s v="Seren And Angela"/>
    <m/>
    <x v="38"/>
    <x v="5981"/>
    <x v="5643"/>
    <x v="0"/>
    <x v="102"/>
    <n v="170"/>
    <n v="4"/>
    <d v="2022-01-04T00:00:00"/>
    <n v="0.3"/>
    <n v="2"/>
    <n v="0"/>
    <n v="3"/>
    <m/>
  </r>
  <r>
    <n v="51267743"/>
    <s v="Private Room, Beach house w/private entrance"/>
    <n v="356774712"/>
    <s v="Anthony"/>
    <m/>
    <x v="0"/>
    <x v="5982"/>
    <x v="661"/>
    <x v="1"/>
    <x v="270"/>
    <n v="7"/>
    <n v="13"/>
    <d v="2022-09-13T00:00:00"/>
    <n v="1.03"/>
    <n v="1"/>
    <n v="348"/>
    <n v="12"/>
    <m/>
  </r>
  <r>
    <n v="51023775"/>
    <s v="Ten Palms Garden and Cottage Mission Hills"/>
    <n v="3382417"/>
    <s v="Heather"/>
    <m/>
    <x v="7"/>
    <x v="2378"/>
    <x v="5644"/>
    <x v="0"/>
    <x v="23"/>
    <n v="1"/>
    <n v="46"/>
    <d v="2022-09-04T00:00:00"/>
    <n v="3.37"/>
    <n v="3"/>
    <n v="166"/>
    <n v="39"/>
    <m/>
  </r>
  <r>
    <n v="51025805"/>
    <s v="Modern Room w/ New Appliances - no cleaning fee!"/>
    <n v="145835953"/>
    <s v="Kevin"/>
    <m/>
    <x v="66"/>
    <x v="5983"/>
    <x v="5645"/>
    <x v="1"/>
    <x v="9"/>
    <n v="1"/>
    <n v="78"/>
    <d v="2022-09-04T00:00:00"/>
    <n v="5.48"/>
    <n v="3"/>
    <n v="85"/>
    <n v="65"/>
    <m/>
  </r>
  <r>
    <n v="51268045"/>
    <s v="Master Bed &amp; Private bath yards from BEACH &amp; BAY"/>
    <n v="389107658"/>
    <s v="Debbie"/>
    <m/>
    <x v="18"/>
    <x v="1301"/>
    <x v="1589"/>
    <x v="1"/>
    <x v="55"/>
    <n v="1"/>
    <n v="53"/>
    <d v="2022-09-11T00:00:00"/>
    <n v="3.91"/>
    <n v="1"/>
    <n v="251"/>
    <n v="46"/>
    <m/>
  </r>
  <r>
    <n v="51025824"/>
    <s v="One bedroom condo a block to the best beach ever."/>
    <n v="47435485"/>
    <s v="Cassandra"/>
    <m/>
    <x v="2"/>
    <x v="5984"/>
    <x v="5646"/>
    <x v="0"/>
    <x v="155"/>
    <n v="1"/>
    <n v="87"/>
    <d v="2022-09-16T00:00:00"/>
    <n v="6.24"/>
    <n v="1"/>
    <n v="327"/>
    <n v="77"/>
    <m/>
  </r>
  <r>
    <n v="51027262"/>
    <s v="Studio with Private Entrance next to Balboa Park"/>
    <n v="408623755"/>
    <s v="Fir"/>
    <m/>
    <x v="13"/>
    <x v="5856"/>
    <x v="5647"/>
    <x v="0"/>
    <x v="26"/>
    <n v="1"/>
    <n v="76"/>
    <d v="2022-08-16T00:00:00"/>
    <n v="5.31"/>
    <n v="35"/>
    <n v="77"/>
    <n v="65"/>
    <m/>
  </r>
  <r>
    <n v="51270194"/>
    <s v="Modern Open Layout in the Heart of South Park!"/>
    <n v="2232295"/>
    <s v="Sara"/>
    <m/>
    <x v="22"/>
    <x v="5985"/>
    <x v="4467"/>
    <x v="0"/>
    <x v="281"/>
    <n v="3"/>
    <n v="1"/>
    <d v="2022-09-05T00:00:00"/>
    <n v="1"/>
    <n v="1"/>
    <n v="33"/>
    <n v="1"/>
    <m/>
  </r>
  <r>
    <n v="51036110"/>
    <s v="‚ú®‚≠êÔ∏è BoHo Chic Studio Retreat ‚≠êÔ∏è‚ú®"/>
    <n v="11315693"/>
    <s v="Miles"/>
    <m/>
    <x v="25"/>
    <x v="2117"/>
    <x v="5648"/>
    <x v="0"/>
    <x v="15"/>
    <n v="30"/>
    <n v="3"/>
    <d v="2022-08-13T00:00:00"/>
    <n v="0.27"/>
    <n v="10"/>
    <n v="277"/>
    <n v="3"/>
    <m/>
  </r>
  <r>
    <n v="51040314"/>
    <s v="Ocean Breeze ROOFTOP DECK VIEWS 2BR+Loft Sleeps 10"/>
    <n v="81760357"/>
    <s v="Jeremy &amp; Nadia"/>
    <m/>
    <x v="18"/>
    <x v="3152"/>
    <x v="4815"/>
    <x v="0"/>
    <x v="967"/>
    <n v="3"/>
    <n v="6"/>
    <d v="2022-09-05T00:00:00"/>
    <n v="0.44"/>
    <n v="6"/>
    <n v="104"/>
    <n v="5"/>
    <m/>
  </r>
  <r>
    <n v="51042376"/>
    <s v="Clean &amp; Cozy hidden Gem üíéüåü | Downtown In 2 minsüìç"/>
    <n v="50237637"/>
    <s v="Somewheresafe"/>
    <m/>
    <x v="53"/>
    <x v="5986"/>
    <x v="5649"/>
    <x v="0"/>
    <x v="1"/>
    <n v="1"/>
    <n v="84"/>
    <d v="2022-09-17T00:00:00"/>
    <n v="5.86"/>
    <n v="7"/>
    <n v="262"/>
    <n v="73"/>
    <m/>
  </r>
  <r>
    <n v="51278579"/>
    <s v="Beautiful one bedroom appartnent with city views"/>
    <n v="415234954"/>
    <s v="Mariam"/>
    <m/>
    <x v="45"/>
    <x v="5987"/>
    <x v="5650"/>
    <x v="0"/>
    <x v="175"/>
    <n v="2"/>
    <n v="0"/>
    <m/>
    <m/>
    <n v="1"/>
    <n v="0"/>
    <n v="0"/>
    <m/>
  </r>
  <r>
    <n v="51280249"/>
    <s v="Walk to the Windansea beach, park, restaurants!"/>
    <n v="372592027"/>
    <s v="Maria"/>
    <m/>
    <x v="2"/>
    <x v="5058"/>
    <x v="5651"/>
    <x v="0"/>
    <x v="642"/>
    <n v="4"/>
    <n v="43"/>
    <d v="2022-08-23T00:00:00"/>
    <n v="3.34"/>
    <n v="3"/>
    <n v="235"/>
    <n v="42"/>
    <m/>
  </r>
  <r>
    <n v="51043113"/>
    <s v="Cozy 2 Bed 1BA Bankers Hill Residence with parking"/>
    <n v="16308848"/>
    <s v="Robert"/>
    <m/>
    <x v="7"/>
    <x v="1342"/>
    <x v="5652"/>
    <x v="0"/>
    <x v="190"/>
    <n v="2"/>
    <n v="54"/>
    <d v="2022-09-15T00:00:00"/>
    <n v="4.8899999999999997"/>
    <n v="1"/>
    <n v="163"/>
    <n v="54"/>
    <m/>
  </r>
  <r>
    <n v="51043453"/>
    <s v="Decked Out on Sequoia, w/ roof deck views!"/>
    <n v="8735628"/>
    <s v="Cindy"/>
    <m/>
    <x v="18"/>
    <x v="564"/>
    <x v="1491"/>
    <x v="0"/>
    <x v="82"/>
    <n v="3"/>
    <n v="15"/>
    <d v="2022-08-29T00:00:00"/>
    <n v="1.07"/>
    <n v="29"/>
    <n v="132"/>
    <n v="12"/>
    <m/>
  </r>
  <r>
    <n v="51280312"/>
    <s v="Large 2 Bed 2 Bath Condo in Gaslamp District(3bed)"/>
    <n v="415249793"/>
    <s v="SDLiving"/>
    <m/>
    <x v="27"/>
    <x v="4968"/>
    <x v="5463"/>
    <x v="0"/>
    <x v="506"/>
    <n v="1"/>
    <n v="4"/>
    <d v="2022-04-10T00:00:00"/>
    <n v="0.39"/>
    <n v="5"/>
    <n v="364"/>
    <n v="4"/>
    <m/>
  </r>
  <r>
    <n v="51280440"/>
    <s v="üó∫ Central San Diego Master Bedroom in Modern homeüè†"/>
    <n v="103361932"/>
    <s v="Stacy"/>
    <m/>
    <x v="66"/>
    <x v="5988"/>
    <x v="5653"/>
    <x v="1"/>
    <x v="80"/>
    <n v="1"/>
    <n v="25"/>
    <d v="2022-09-04T00:00:00"/>
    <n v="1.8"/>
    <n v="3"/>
    <n v="354"/>
    <n v="20"/>
    <m/>
  </r>
  <r>
    <n v="51043777"/>
    <s v="Cozy 1bdr cottage on Adams Ave- Walk to everything"/>
    <n v="412976473"/>
    <s v="A"/>
    <m/>
    <x v="25"/>
    <x v="5989"/>
    <x v="270"/>
    <x v="0"/>
    <x v="58"/>
    <n v="1"/>
    <n v="34"/>
    <d v="2022-09-17T00:00:00"/>
    <n v="2.52"/>
    <n v="1"/>
    <n v="122"/>
    <n v="32"/>
    <m/>
  </r>
  <r>
    <n v="51284338"/>
    <s v="Family-Friendly House with Enclosed Yard, Patio, Firepit, WiFi, &amp; Gas Grill"/>
    <n v="111814852"/>
    <s v="Vacasa California"/>
    <m/>
    <x v="39"/>
    <x v="5990"/>
    <x v="5654"/>
    <x v="0"/>
    <x v="839"/>
    <n v="30"/>
    <n v="12"/>
    <d v="2022-07-06T00:00:00"/>
    <n v="0.9"/>
    <n v="90"/>
    <n v="364"/>
    <n v="10"/>
    <m/>
  </r>
  <r>
    <n v="51045093"/>
    <s v="BRAND NEW 2 Bedroom 1 Block from OB Dog Beach"/>
    <n v="10558127"/>
    <s v="Neil"/>
    <m/>
    <x v="26"/>
    <x v="5991"/>
    <x v="5655"/>
    <x v="0"/>
    <x v="106"/>
    <n v="3"/>
    <n v="50"/>
    <d v="2022-09-15T00:00:00"/>
    <n v="3.55"/>
    <n v="1"/>
    <n v="107"/>
    <n v="41"/>
    <m/>
  </r>
  <r>
    <n v="51286697"/>
    <s v="Cozy Happy Vibes - 6.5 miles to downtown &amp; Balboa"/>
    <n v="100550362"/>
    <s v="Melinda"/>
    <m/>
    <x v="54"/>
    <x v="5992"/>
    <x v="5656"/>
    <x v="1"/>
    <x v="3"/>
    <n v="2"/>
    <n v="14"/>
    <d v="2022-08-14T00:00:00"/>
    <n v="2.37"/>
    <n v="1"/>
    <n v="0"/>
    <n v="14"/>
    <m/>
  </r>
  <r>
    <n v="51046047"/>
    <s v="NEW‚òÄÔ∏è 3min walk to beach!!! North PB beach HOUSE"/>
    <n v="102929864"/>
    <s v="Laura"/>
    <m/>
    <x v="0"/>
    <x v="5993"/>
    <x v="5047"/>
    <x v="0"/>
    <x v="30"/>
    <n v="30"/>
    <n v="3"/>
    <d v="2022-06-27T00:00:00"/>
    <n v="0.39"/>
    <n v="7"/>
    <n v="135"/>
    <n v="3"/>
    <m/>
  </r>
  <r>
    <n v="51046269"/>
    <s v="UCSD Private Queen BedRM w/Patio 2 miles to Beach"/>
    <n v="410312554"/>
    <s v="Joe"/>
    <m/>
    <x v="32"/>
    <x v="5994"/>
    <x v="5657"/>
    <x v="1"/>
    <x v="7"/>
    <n v="2"/>
    <n v="30"/>
    <d v="2022-09-15T00:00:00"/>
    <n v="2.21"/>
    <n v="3"/>
    <n v="36"/>
    <n v="21"/>
    <m/>
  </r>
  <r>
    <n v="51288940"/>
    <s v="Modern Apartment In Downtown San Diego"/>
    <n v="102327095"/>
    <s v="Dominic"/>
    <m/>
    <x v="28"/>
    <x v="5995"/>
    <x v="5658"/>
    <x v="0"/>
    <x v="104"/>
    <n v="14"/>
    <n v="9"/>
    <d v="2022-08-14T00:00:00"/>
    <n v="0.88"/>
    <n v="1"/>
    <n v="59"/>
    <n v="9"/>
    <m/>
  </r>
  <r>
    <n v="51290609"/>
    <s v="The perfect vocation rental-Local Hot Spot"/>
    <n v="6082110"/>
    <s v="Shannon"/>
    <m/>
    <x v="4"/>
    <x v="4867"/>
    <x v="5659"/>
    <x v="0"/>
    <x v="331"/>
    <n v="3"/>
    <n v="58"/>
    <d v="2022-09-11T00:00:00"/>
    <n v="4.18"/>
    <n v="12"/>
    <n v="236"/>
    <n v="48"/>
    <m/>
  </r>
  <r>
    <n v="51046848"/>
    <s v="Oceanfront penthouse with stunning views, pool, hot tub &amp; private parking"/>
    <n v="88168913"/>
    <s v="Vacasa California"/>
    <m/>
    <x v="0"/>
    <x v="2654"/>
    <x v="5285"/>
    <x v="0"/>
    <x v="580"/>
    <n v="2"/>
    <n v="5"/>
    <d v="2022-08-28T00:00:00"/>
    <n v="0.51"/>
    <n v="213"/>
    <n v="361"/>
    <n v="5"/>
    <m/>
  </r>
  <r>
    <n v="51046849"/>
    <s v="Spacious three-level home near the beach w/gas fireplace &amp; private patio"/>
    <n v="88168913"/>
    <s v="Vacasa California"/>
    <m/>
    <x v="18"/>
    <x v="315"/>
    <x v="690"/>
    <x v="0"/>
    <x v="968"/>
    <n v="3"/>
    <n v="11"/>
    <d v="2022-08-14T00:00:00"/>
    <n v="0.8"/>
    <n v="213"/>
    <n v="364"/>
    <n v="9"/>
    <m/>
  </r>
  <r>
    <n v="51051724"/>
    <s v="Perfect Beach House w/4bd 3bth with a Deck &amp; Yard"/>
    <n v="1926325"/>
    <s v="Marc"/>
    <m/>
    <x v="20"/>
    <x v="5996"/>
    <x v="5660"/>
    <x v="0"/>
    <x v="191"/>
    <n v="3"/>
    <n v="32"/>
    <d v="2022-08-28T00:00:00"/>
    <n v="2.29"/>
    <n v="2"/>
    <n v="341"/>
    <n v="27"/>
    <m/>
  </r>
  <r>
    <n v="51299786"/>
    <s v="Private Room with bathroom in Downtown Condo"/>
    <n v="81065496"/>
    <s v="MoRez"/>
    <m/>
    <x v="31"/>
    <x v="5997"/>
    <x v="5064"/>
    <x v="1"/>
    <x v="7"/>
    <n v="30"/>
    <n v="0"/>
    <m/>
    <m/>
    <n v="1"/>
    <n v="364"/>
    <n v="0"/>
    <m/>
  </r>
  <r>
    <n v="51058877"/>
    <s v="Chadwick 304 ¬∑ Chadwick 304 ¬∑ Magnifico @San Diego Downtown | Smooth Check-in"/>
    <n v="152271460"/>
    <s v="Ed"/>
    <m/>
    <x v="27"/>
    <x v="5998"/>
    <x v="3102"/>
    <x v="0"/>
    <x v="24"/>
    <n v="2"/>
    <n v="39"/>
    <d v="2022-09-05T00:00:00"/>
    <n v="3.47"/>
    <n v="7"/>
    <n v="76"/>
    <n v="39"/>
    <m/>
  </r>
  <r>
    <n v="51303700"/>
    <s v="S @North Park-In the Heart of San Diego"/>
    <n v="6082110"/>
    <s v="Shannon"/>
    <m/>
    <x v="4"/>
    <x v="354"/>
    <x v="5661"/>
    <x v="0"/>
    <x v="155"/>
    <n v="3"/>
    <n v="48"/>
    <d v="2022-09-11T00:00:00"/>
    <n v="3.54"/>
    <n v="12"/>
    <n v="158"/>
    <n v="41"/>
    <m/>
  </r>
  <r>
    <n v="51064566"/>
    <s v="Heart of Downtown SD 2 bed 2 bath by Petco Park"/>
    <n v="49282067"/>
    <s v="Kelli"/>
    <m/>
    <x v="28"/>
    <x v="5999"/>
    <x v="5662"/>
    <x v="0"/>
    <x v="177"/>
    <n v="28"/>
    <n v="4"/>
    <d v="2022-09-14T00:00:00"/>
    <n v="0.32"/>
    <n v="1"/>
    <n v="113"/>
    <n v="3"/>
    <m/>
  </r>
  <r>
    <n v="51066001"/>
    <s v="üå¥Pacific Beach North Retreat"/>
    <n v="95769712"/>
    <s v="Karen"/>
    <m/>
    <x v="2"/>
    <x v="2563"/>
    <x v="5663"/>
    <x v="1"/>
    <x v="54"/>
    <n v="1"/>
    <n v="3"/>
    <d v="2021-11-11T00:00:00"/>
    <n v="0.24"/>
    <n v="9"/>
    <n v="0"/>
    <n v="2"/>
    <m/>
  </r>
  <r>
    <n v="51304871"/>
    <s v="Sonder 845 Broadway | Superior One-Bedroom Apartment"/>
    <n v="224859198"/>
    <s v="Sonder (San Diego)"/>
    <m/>
    <x v="28"/>
    <x v="6000"/>
    <x v="5664"/>
    <x v="0"/>
    <x v="112"/>
    <n v="2"/>
    <n v="31"/>
    <d v="2022-08-30T00:00:00"/>
    <n v="2.35"/>
    <n v="28"/>
    <n v="185"/>
    <n v="29"/>
    <m/>
  </r>
  <r>
    <n v="51066341"/>
    <s v="New Water View PENTHOUSE just 1 House to Bay!"/>
    <n v="3017970"/>
    <s v="Surf Style"/>
    <m/>
    <x v="18"/>
    <x v="6001"/>
    <x v="5665"/>
    <x v="0"/>
    <x v="226"/>
    <n v="3"/>
    <n v="8"/>
    <d v="2022-08-05T00:00:00"/>
    <n v="0.59"/>
    <n v="131"/>
    <n v="226"/>
    <n v="7"/>
    <m/>
  </r>
  <r>
    <n v="51305729"/>
    <s v="Upscale Beautiful Oasis w Jacuzzi &amp; Fire Pit"/>
    <n v="21769361"/>
    <s v="Gabe"/>
    <m/>
    <x v="8"/>
    <x v="6002"/>
    <x v="5666"/>
    <x v="0"/>
    <x v="275"/>
    <n v="5"/>
    <n v="2"/>
    <d v="2022-08-28T00:00:00"/>
    <n v="2"/>
    <n v="10"/>
    <n v="197"/>
    <n v="2"/>
    <m/>
  </r>
  <r>
    <n v="51307775"/>
    <s v="Sea Breeze and Sunsets above Marine St. Beach - Newly Built Home with Ocean View!"/>
    <n v="346394298"/>
    <s v="The Coastal Project"/>
    <m/>
    <x v="2"/>
    <x v="6003"/>
    <x v="1465"/>
    <x v="0"/>
    <x v="446"/>
    <n v="3"/>
    <n v="12"/>
    <d v="2022-08-21T00:00:00"/>
    <n v="0.92"/>
    <n v="8"/>
    <n v="6"/>
    <n v="11"/>
    <m/>
  </r>
  <r>
    <n v="51067197"/>
    <s v="New Remodel ‚òÜ Entire Ground Level ‚òÜExclusive Patio"/>
    <n v="3017970"/>
    <s v="Surf Style"/>
    <m/>
    <x v="18"/>
    <x v="5787"/>
    <x v="5388"/>
    <x v="0"/>
    <x v="969"/>
    <n v="3"/>
    <n v="0"/>
    <m/>
    <m/>
    <n v="131"/>
    <n v="277"/>
    <n v="0"/>
    <m/>
  </r>
  <r>
    <n v="51311954"/>
    <s v="*SD1* by EliteGuest‚Ñ¢ w/ AC Near Zoo, Balboa, NPark"/>
    <n v="149145008"/>
    <s v="Frank"/>
    <m/>
    <x v="68"/>
    <x v="157"/>
    <x v="5667"/>
    <x v="0"/>
    <x v="212"/>
    <n v="1"/>
    <n v="10"/>
    <d v="2022-07-17T00:00:00"/>
    <n v="1.05"/>
    <n v="4"/>
    <n v="0"/>
    <n v="10"/>
    <m/>
  </r>
  <r>
    <n v="51067198"/>
    <s v="New Remodel ‚òÜ Entire Top Floor ‚òÜ 3 Sun Decks"/>
    <n v="3017970"/>
    <s v="Surf Style"/>
    <m/>
    <x v="18"/>
    <x v="5788"/>
    <x v="5450"/>
    <x v="0"/>
    <x v="969"/>
    <n v="3"/>
    <n v="2"/>
    <d v="2022-08-28T00:00:00"/>
    <n v="0.92"/>
    <n v="131"/>
    <n v="323"/>
    <n v="2"/>
    <m/>
  </r>
  <r>
    <n v="51067201"/>
    <s v="Entire Building!  4 Units + 2 Levels + 4 Patios"/>
    <n v="3017970"/>
    <s v="Surf Style"/>
    <m/>
    <x v="18"/>
    <x v="5787"/>
    <x v="5388"/>
    <x v="0"/>
    <x v="970"/>
    <n v="3"/>
    <n v="0"/>
    <m/>
    <m/>
    <n v="131"/>
    <n v="272"/>
    <n v="0"/>
    <m/>
  </r>
  <r>
    <n v="51069808"/>
    <s v="Stylish Getaway Close to Downtown &amp; Coronado üå¥üèñ"/>
    <n v="28133884"/>
    <s v="Simon"/>
    <m/>
    <x v="34"/>
    <x v="6004"/>
    <x v="3476"/>
    <x v="0"/>
    <x v="104"/>
    <n v="3"/>
    <n v="57"/>
    <d v="2022-09-12T00:00:00"/>
    <n v="4.07"/>
    <n v="1"/>
    <n v="313"/>
    <n v="50"/>
    <m/>
  </r>
  <r>
    <n v="51312364"/>
    <s v="Bay Park Oasis -4BR/Pool&amp;Spa-NO Parties"/>
    <n v="366667245"/>
    <s v="C &amp; M"/>
    <m/>
    <x v="6"/>
    <x v="6005"/>
    <x v="5668"/>
    <x v="0"/>
    <x v="432"/>
    <n v="2"/>
    <n v="31"/>
    <d v="2022-09-05T00:00:00"/>
    <n v="2.36"/>
    <n v="1"/>
    <n v="169"/>
    <n v="25"/>
    <m/>
  </r>
  <r>
    <n v="51073158"/>
    <s v="Beach Lovers Paradise! 20 Steps to Ocean!"/>
    <n v="6688389"/>
    <s v="Casey"/>
    <m/>
    <x v="18"/>
    <x v="6006"/>
    <x v="2547"/>
    <x v="0"/>
    <x v="568"/>
    <n v="14"/>
    <n v="14"/>
    <d v="2021-10-29T00:00:00"/>
    <n v="1.02"/>
    <n v="29"/>
    <n v="201"/>
    <n v="7"/>
    <m/>
  </r>
  <r>
    <n v="51324516"/>
    <s v="Stunning Views! Centrally Located Canyon Retreat"/>
    <n v="40905770"/>
    <s v="Stephen And Jane"/>
    <m/>
    <x v="74"/>
    <x v="2295"/>
    <x v="5669"/>
    <x v="0"/>
    <x v="718"/>
    <n v="3"/>
    <n v="7"/>
    <d v="2022-07-31T00:00:00"/>
    <n v="0.53"/>
    <n v="1"/>
    <n v="154"/>
    <n v="5"/>
    <m/>
  </r>
  <r>
    <n v="51073459"/>
    <s v="Lemon grove"/>
    <n v="5436910"/>
    <s v="Alex"/>
    <m/>
    <x v="54"/>
    <x v="3074"/>
    <x v="5670"/>
    <x v="0"/>
    <x v="157"/>
    <n v="2"/>
    <n v="0"/>
    <m/>
    <m/>
    <n v="5"/>
    <n v="87"/>
    <n v="0"/>
    <m/>
  </r>
  <r>
    <n v="51073764"/>
    <s v="Modern Beach Home w/ Parking! Steps to Boardwalk!"/>
    <n v="6688389"/>
    <s v="Casey"/>
    <m/>
    <x v="18"/>
    <x v="1046"/>
    <x v="2370"/>
    <x v="0"/>
    <x v="122"/>
    <n v="2"/>
    <n v="32"/>
    <d v="2022-09-09T00:00:00"/>
    <n v="2.29"/>
    <n v="29"/>
    <n v="141"/>
    <n v="29"/>
    <m/>
  </r>
  <r>
    <n v="51326284"/>
    <s v="Posh Residence at Balboa Park"/>
    <n v="56877804"/>
    <s v="Birsen"/>
    <m/>
    <x v="7"/>
    <x v="6007"/>
    <x v="2592"/>
    <x v="0"/>
    <x v="61"/>
    <n v="30"/>
    <n v="0"/>
    <m/>
    <m/>
    <n v="16"/>
    <n v="107"/>
    <n v="0"/>
    <m/>
  </r>
  <r>
    <n v="51074995"/>
    <s v="Side-by-Side Luxury Beach Condos Steps to Ocean!"/>
    <n v="6688389"/>
    <s v="Casey"/>
    <m/>
    <x v="18"/>
    <x v="6008"/>
    <x v="745"/>
    <x v="0"/>
    <x v="759"/>
    <n v="2"/>
    <n v="0"/>
    <m/>
    <m/>
    <n v="29"/>
    <n v="185"/>
    <n v="0"/>
    <m/>
  </r>
  <r>
    <n v="51083781"/>
    <s v="Wonderful corner home steps from bay &amp; 2 blocks to ocean w/WiFi &amp; private W/D"/>
    <n v="88168913"/>
    <s v="Vacasa California"/>
    <m/>
    <x v="18"/>
    <x v="6009"/>
    <x v="3283"/>
    <x v="0"/>
    <x v="971"/>
    <n v="3"/>
    <n v="6"/>
    <d v="2022-08-21T00:00:00"/>
    <n v="0.5"/>
    <n v="213"/>
    <n v="359"/>
    <n v="6"/>
    <m/>
  </r>
  <r>
    <n v="51093859"/>
    <s v="1 BLOCK TO THE SAND HUGE 3BR CONTEMPORARY"/>
    <n v="263534443"/>
    <s v="Jesse"/>
    <m/>
    <x v="26"/>
    <x v="40"/>
    <x v="1143"/>
    <x v="0"/>
    <x v="227"/>
    <n v="2"/>
    <n v="66"/>
    <d v="2022-08-26T00:00:00"/>
    <n v="4.74"/>
    <n v="36"/>
    <n v="352"/>
    <n v="56"/>
    <m/>
  </r>
  <r>
    <n v="51328608"/>
    <s v="‚ú®Cozy suite w/private entrance 2free parkings‚ú®"/>
    <n v="415704250"/>
    <s v="Leticia"/>
    <m/>
    <x v="54"/>
    <x v="6010"/>
    <x v="5671"/>
    <x v="0"/>
    <x v="267"/>
    <n v="1"/>
    <n v="18"/>
    <d v="2022-09-09T00:00:00"/>
    <n v="1.84"/>
    <n v="1"/>
    <n v="364"/>
    <n v="18"/>
    <m/>
  </r>
  <r>
    <n v="51103508"/>
    <s v="Beautiful Del Mar Home with Ocean Views"/>
    <n v="113819301"/>
    <s v="Judy"/>
    <m/>
    <x v="38"/>
    <x v="6011"/>
    <x v="1716"/>
    <x v="0"/>
    <x v="972"/>
    <n v="3"/>
    <n v="6"/>
    <d v="2022-09-05T00:00:00"/>
    <n v="2.2799999999999998"/>
    <n v="1"/>
    <n v="248"/>
    <n v="6"/>
    <m/>
  </r>
  <r>
    <n v="51330863"/>
    <s v="CELEBRITY LA JOLLA ESTATE:TENNIS COURT+HEATED POOL"/>
    <n v="263534443"/>
    <s v="Jesse"/>
    <m/>
    <x v="23"/>
    <x v="6012"/>
    <x v="5672"/>
    <x v="0"/>
    <x v="973"/>
    <n v="3"/>
    <n v="31"/>
    <d v="2022-08-26T00:00:00"/>
    <n v="2.5299999999999998"/>
    <n v="36"/>
    <n v="364"/>
    <n v="30"/>
    <m/>
  </r>
  <r>
    <n v="51104121"/>
    <s v="Modern living studio in the heart of San Diego"/>
    <n v="357146031"/>
    <s v="Jennifer"/>
    <m/>
    <x v="8"/>
    <x v="6013"/>
    <x v="5673"/>
    <x v="0"/>
    <x v="158"/>
    <n v="1"/>
    <n v="102"/>
    <d v="2022-09-10T00:00:00"/>
    <n v="7.23"/>
    <n v="4"/>
    <n v="77"/>
    <n v="84"/>
    <m/>
  </r>
  <r>
    <n v="51331209"/>
    <s v="Bed in 4-Bed Female Dorm in Fun Ocean Beach Hostel"/>
    <n v="135271319"/>
    <s v="California Dreams"/>
    <m/>
    <x v="20"/>
    <x v="6014"/>
    <x v="5674"/>
    <x v="3"/>
    <x v="385"/>
    <n v="1"/>
    <n v="15"/>
    <d v="2022-08-21T00:00:00"/>
    <n v="1.1000000000000001"/>
    <n v="10"/>
    <n v="99"/>
    <n v="11"/>
    <m/>
  </r>
  <r>
    <n v="51332054"/>
    <s v="Pool Room - Entire Guest Suite - Private Enterance"/>
    <n v="35602530"/>
    <s v="Lily"/>
    <m/>
    <x v="7"/>
    <x v="6015"/>
    <x v="5675"/>
    <x v="1"/>
    <x v="12"/>
    <n v="2"/>
    <n v="61"/>
    <d v="2022-09-07T00:00:00"/>
    <n v="4.41"/>
    <n v="5"/>
    <n v="67"/>
    <n v="51"/>
    <m/>
  </r>
  <r>
    <n v="51104583"/>
    <s v="North Pole Space (1 of 5) Sleeping Spaces"/>
    <n v="119877234"/>
    <s v="Moses - Marquez"/>
    <m/>
    <x v="5"/>
    <x v="6016"/>
    <x v="5212"/>
    <x v="3"/>
    <x v="473"/>
    <n v="2"/>
    <n v="22"/>
    <d v="2022-09-09T00:00:00"/>
    <n v="1.59"/>
    <n v="4"/>
    <n v="16"/>
    <n v="17"/>
    <m/>
  </r>
  <r>
    <n v="51335387"/>
    <s v="Pacific beach Clean comfy cozy cottage"/>
    <n v="215746618"/>
    <s v="Shawn"/>
    <m/>
    <x v="0"/>
    <x v="6017"/>
    <x v="5676"/>
    <x v="0"/>
    <x v="51"/>
    <n v="10"/>
    <n v="3"/>
    <d v="2022-06-19T00:00:00"/>
    <n v="0.56000000000000005"/>
    <n v="21"/>
    <n v="88"/>
    <n v="3"/>
    <m/>
  </r>
  <r>
    <n v="51106099"/>
    <s v="Brand New Suite with Full Kitchen in Great Area"/>
    <n v="10020851"/>
    <s v="Alan"/>
    <m/>
    <x v="21"/>
    <x v="3092"/>
    <x v="5677"/>
    <x v="0"/>
    <x v="270"/>
    <n v="2"/>
    <n v="54"/>
    <d v="2022-09-14T00:00:00"/>
    <n v="3.99"/>
    <n v="1"/>
    <n v="5"/>
    <n v="45"/>
    <m/>
  </r>
  <r>
    <n v="51335683"/>
    <s v="San Diego home, BBQ, Patio, W/D, Parking, AC"/>
    <n v="314281224"/>
    <s v="Codee"/>
    <m/>
    <x v="68"/>
    <x v="6018"/>
    <x v="3687"/>
    <x v="0"/>
    <x v="150"/>
    <n v="2"/>
    <n v="33"/>
    <d v="2022-09-03T00:00:00"/>
    <n v="2.4700000000000002"/>
    <n v="4"/>
    <n v="282"/>
    <n v="29"/>
    <m/>
  </r>
  <r>
    <n v="51107531"/>
    <s v="Central Location. Close To  Everything."/>
    <n v="413553422"/>
    <s v="Brendan"/>
    <m/>
    <x v="4"/>
    <x v="6019"/>
    <x v="2641"/>
    <x v="0"/>
    <x v="114"/>
    <n v="3"/>
    <n v="33"/>
    <d v="2022-07-31T00:00:00"/>
    <n v="2.77"/>
    <n v="1"/>
    <n v="50"/>
    <n v="33"/>
    <m/>
  </r>
  <r>
    <n v="51336147"/>
    <s v="Central San Diego 1B/1B, Parking, AC, BBQ, W/D"/>
    <n v="314281224"/>
    <s v="Codee"/>
    <m/>
    <x v="68"/>
    <x v="3911"/>
    <x v="5678"/>
    <x v="0"/>
    <x v="53"/>
    <n v="2"/>
    <n v="49"/>
    <d v="2022-09-09T00:00:00"/>
    <n v="3.73"/>
    <n v="4"/>
    <n v="296"/>
    <n v="45"/>
    <m/>
  </r>
  <r>
    <n v="51346884"/>
    <s v="Beach Front Across From Sand 3 BR 2 BA + 2 Parking"/>
    <n v="277218246"/>
    <s v="Sand And Surf"/>
    <m/>
    <x v="26"/>
    <x v="6020"/>
    <x v="5679"/>
    <x v="0"/>
    <x v="513"/>
    <n v="2"/>
    <n v="41"/>
    <d v="2022-08-24T00:00:00"/>
    <n v="3.04"/>
    <n v="5"/>
    <n v="324"/>
    <n v="36"/>
    <m/>
  </r>
  <r>
    <n v="51121714"/>
    <s v="Cozy 1 Bedroom with Patio in North Park/Hillcrest"/>
    <n v="409792451"/>
    <s v="Behrouz"/>
    <m/>
    <x v="4"/>
    <x v="6021"/>
    <x v="2997"/>
    <x v="0"/>
    <x v="24"/>
    <n v="1"/>
    <n v="5"/>
    <d v="2021-11-26T00:00:00"/>
    <n v="0.37"/>
    <n v="3"/>
    <n v="0"/>
    <n v="3"/>
    <m/>
  </r>
  <r>
    <n v="51348655"/>
    <s v="Bed in 6-Bed Mixed Dorm in Fun Ocean Beach Hostel"/>
    <n v="135271319"/>
    <s v="California Dreams"/>
    <m/>
    <x v="20"/>
    <x v="6014"/>
    <x v="5674"/>
    <x v="3"/>
    <x v="146"/>
    <n v="1"/>
    <n v="12"/>
    <d v="2022-08-12T00:00:00"/>
    <n v="0.93"/>
    <n v="10"/>
    <n v="97"/>
    <n v="11"/>
    <m/>
  </r>
  <r>
    <n v="51349965"/>
    <s v="Modern WaterFront House ‚òÖ 2 Levels ‚òÖ 4 Prking ‚òÖ AC"/>
    <n v="3017970"/>
    <s v="Surf Style"/>
    <m/>
    <x v="18"/>
    <x v="6022"/>
    <x v="2919"/>
    <x v="0"/>
    <x v="618"/>
    <n v="3"/>
    <n v="20"/>
    <d v="2022-08-11T00:00:00"/>
    <n v="1.52"/>
    <n v="131"/>
    <n v="101"/>
    <n v="16"/>
    <m/>
  </r>
  <r>
    <n v="51122255"/>
    <s v="Beach Paradise w/ PARKING! 20 Steps to Ocean!"/>
    <n v="6688389"/>
    <s v="Casey"/>
    <m/>
    <x v="18"/>
    <x v="986"/>
    <x v="1934"/>
    <x v="0"/>
    <x v="49"/>
    <n v="2"/>
    <n v="38"/>
    <d v="2022-09-09T00:00:00"/>
    <n v="2.82"/>
    <n v="29"/>
    <n v="146"/>
    <n v="36"/>
    <m/>
  </r>
  <r>
    <n v="51350378"/>
    <s v="WOW 130‚Äô of WaterFront ‚òÖ 4 Houses ‚òÖ 10 Prking ‚òÖ AC"/>
    <n v="3017970"/>
    <s v="Surf Style"/>
    <m/>
    <x v="18"/>
    <x v="5785"/>
    <x v="5446"/>
    <x v="0"/>
    <x v="974"/>
    <n v="3"/>
    <n v="1"/>
    <d v="2022-05-15T00:00:00"/>
    <n v="0.23"/>
    <n v="131"/>
    <n v="55"/>
    <n v="1"/>
    <m/>
  </r>
  <r>
    <n v="51124073"/>
    <s v="4288 PB Walk to BAY, PIER &amp; BEACH studioüèù"/>
    <n v="57066133"/>
    <s v="Francesca"/>
    <m/>
    <x v="0"/>
    <x v="6023"/>
    <x v="460"/>
    <x v="0"/>
    <x v="100"/>
    <n v="1"/>
    <n v="17"/>
    <d v="2022-08-20T00:00:00"/>
    <n v="1.21"/>
    <n v="19"/>
    <n v="141"/>
    <n v="9"/>
    <m/>
  </r>
  <r>
    <n v="51126198"/>
    <s v="Backyard Oasis Centrally Located"/>
    <n v="413733058"/>
    <s v="Erin And John"/>
    <m/>
    <x v="11"/>
    <x v="6024"/>
    <x v="5680"/>
    <x v="0"/>
    <x v="839"/>
    <n v="2"/>
    <n v="62"/>
    <d v="2022-09-10T00:00:00"/>
    <n v="4.57"/>
    <n v="1"/>
    <n v="237"/>
    <n v="50"/>
    <m/>
  </r>
  <r>
    <n v="51360842"/>
    <s v="Luxurious 2BR/2BA Condo East Village, Downtown SD."/>
    <n v="193493228"/>
    <s v="Myoung"/>
    <m/>
    <x v="27"/>
    <x v="3975"/>
    <x v="5681"/>
    <x v="0"/>
    <x v="222"/>
    <n v="28"/>
    <n v="10"/>
    <d v="2022-08-20T00:00:00"/>
    <n v="0.74"/>
    <n v="1"/>
    <n v="364"/>
    <n v="5"/>
    <m/>
  </r>
  <r>
    <n v="51127047"/>
    <s v="Mid Century Desert Getaway"/>
    <n v="45859745"/>
    <s v="Kyle"/>
    <m/>
    <x v="0"/>
    <x v="6025"/>
    <x v="1970"/>
    <x v="0"/>
    <x v="314"/>
    <n v="1"/>
    <n v="72"/>
    <d v="2022-09-04T00:00:00"/>
    <n v="5.09"/>
    <n v="5"/>
    <n v="45"/>
    <n v="60"/>
    <m/>
  </r>
  <r>
    <n v="51361160"/>
    <s v="Clean comfy specious centrally located. C"/>
    <n v="215746618"/>
    <s v="Shawn"/>
    <m/>
    <x v="76"/>
    <x v="6026"/>
    <x v="5682"/>
    <x v="0"/>
    <x v="104"/>
    <n v="10"/>
    <n v="0"/>
    <m/>
    <m/>
    <n v="21"/>
    <n v="90"/>
    <n v="0"/>
    <m/>
  </r>
  <r>
    <n v="51127098"/>
    <s v="Spacious home, outdoor living, perfect location."/>
    <n v="32443992"/>
    <s v="Chris"/>
    <m/>
    <x v="15"/>
    <x v="4093"/>
    <x v="5683"/>
    <x v="0"/>
    <x v="110"/>
    <n v="14"/>
    <n v="0"/>
    <m/>
    <m/>
    <n v="1"/>
    <n v="243"/>
    <n v="0"/>
    <m/>
  </r>
  <r>
    <n v="51361287"/>
    <s v="Clean comfy spacious centrally located San Diego D"/>
    <n v="215746618"/>
    <s v="Shawn"/>
    <m/>
    <x v="76"/>
    <x v="6027"/>
    <x v="5684"/>
    <x v="0"/>
    <x v="270"/>
    <n v="15"/>
    <n v="0"/>
    <m/>
    <m/>
    <n v="21"/>
    <n v="79"/>
    <n v="0"/>
    <m/>
  </r>
  <r>
    <n v="51129917"/>
    <s v="Grooovy Point Loma 2 Bedroom Pad"/>
    <n v="391796339"/>
    <s v="Hugo"/>
    <m/>
    <x v="20"/>
    <x v="6028"/>
    <x v="5685"/>
    <x v="0"/>
    <x v="37"/>
    <n v="30"/>
    <n v="8"/>
    <d v="2022-08-03T00:00:00"/>
    <n v="0.59"/>
    <n v="1"/>
    <n v="266"/>
    <n v="6"/>
    <m/>
  </r>
  <r>
    <n v="51361585"/>
    <s v="Studio in Gaslamp quarter"/>
    <n v="36225965"/>
    <s v="Hemerson"/>
    <m/>
    <x v="50"/>
    <x v="3972"/>
    <x v="5686"/>
    <x v="0"/>
    <x v="321"/>
    <n v="30"/>
    <n v="3"/>
    <d v="2022-09-10T00:00:00"/>
    <n v="1.17"/>
    <n v="1"/>
    <n v="36"/>
    <n v="3"/>
    <m/>
  </r>
  <r>
    <n v="51146103"/>
    <s v="San Maya Oasis, Pacific Beach."/>
    <n v="214829465"/>
    <s v="Anthony"/>
    <m/>
    <x v="0"/>
    <x v="6029"/>
    <x v="2705"/>
    <x v="0"/>
    <x v="90"/>
    <n v="2"/>
    <n v="16"/>
    <d v="2022-08-14T00:00:00"/>
    <n v="1.1399999999999999"/>
    <n v="1"/>
    <n v="351"/>
    <n v="11"/>
    <m/>
  </r>
  <r>
    <n v="51363414"/>
    <s v="Bed in 6-Bed Mixed Dorm in Fun Ocean Beach Hostel"/>
    <n v="135271319"/>
    <s v="California Dreams"/>
    <m/>
    <x v="20"/>
    <x v="3981"/>
    <x v="4187"/>
    <x v="3"/>
    <x v="146"/>
    <n v="1"/>
    <n v="24"/>
    <d v="2022-09-12T00:00:00"/>
    <n v="1.94"/>
    <n v="10"/>
    <n v="99"/>
    <n v="23"/>
    <m/>
  </r>
  <r>
    <n v="51364288"/>
    <s v="Bed in 10-Bed Dorm in Fun Ocean Beach Hostel"/>
    <n v="135271319"/>
    <s v="California Dreams"/>
    <m/>
    <x v="20"/>
    <x v="6014"/>
    <x v="5674"/>
    <x v="3"/>
    <x v="146"/>
    <n v="1"/>
    <n v="0"/>
    <m/>
    <m/>
    <n v="10"/>
    <n v="0"/>
    <n v="0"/>
    <m/>
  </r>
  <r>
    <n v="51366037"/>
    <s v="Room 203 - Hawthorne Historic Inn"/>
    <n v="147702206"/>
    <s v="Stephen"/>
    <m/>
    <x v="13"/>
    <x v="6030"/>
    <x v="5687"/>
    <x v="1"/>
    <x v="14"/>
    <n v="31"/>
    <n v="4"/>
    <d v="2022-08-20T00:00:00"/>
    <n v="0.33"/>
    <n v="15"/>
    <n v="300"/>
    <n v="4"/>
    <m/>
  </r>
  <r>
    <n v="51386312"/>
    <s v="Centrally Located Home w/ Shaded Private Deck"/>
    <n v="415856293"/>
    <s v="Christian"/>
    <m/>
    <x v="68"/>
    <x v="845"/>
    <x v="5688"/>
    <x v="0"/>
    <x v="13"/>
    <n v="1"/>
    <n v="63"/>
    <d v="2022-09-02T00:00:00"/>
    <n v="4.63"/>
    <n v="6"/>
    <n v="33"/>
    <n v="57"/>
    <m/>
  </r>
  <r>
    <n v="51367472"/>
    <s v="Remodeled, large and quiet with easy access to all"/>
    <n v="208087084"/>
    <s v="Anthony And Martha"/>
    <m/>
    <x v="0"/>
    <x v="6031"/>
    <x v="2285"/>
    <x v="0"/>
    <x v="569"/>
    <n v="1"/>
    <n v="42"/>
    <d v="2022-08-21T00:00:00"/>
    <n v="3.09"/>
    <n v="15"/>
    <n v="346"/>
    <n v="37"/>
    <m/>
  </r>
  <r>
    <n v="51386501"/>
    <s v="North Park Studio w/ Kitchen and Entertainment Den"/>
    <n v="415856293"/>
    <s v="Christian"/>
    <m/>
    <x v="68"/>
    <x v="2233"/>
    <x v="5689"/>
    <x v="0"/>
    <x v="20"/>
    <n v="1"/>
    <n v="39"/>
    <d v="2022-08-14T00:00:00"/>
    <n v="2.92"/>
    <n v="6"/>
    <n v="38"/>
    <n v="34"/>
    <m/>
  </r>
  <r>
    <n v="51387014"/>
    <s v="Mission Valley Upscale Retreat"/>
    <n v="402338510"/>
    <s v="Jan"/>
    <m/>
    <x v="48"/>
    <x v="6032"/>
    <x v="4150"/>
    <x v="0"/>
    <x v="224"/>
    <n v="2"/>
    <n v="20"/>
    <d v="2022-08-16T00:00:00"/>
    <n v="1.47"/>
    <n v="7"/>
    <n v="68"/>
    <n v="14"/>
    <m/>
  </r>
  <r>
    <n v="51368331"/>
    <s v="Peaceful La Jolla 4 bedroom beach house"/>
    <n v="27999426"/>
    <s v="Nicole"/>
    <m/>
    <x v="2"/>
    <x v="6033"/>
    <x v="5690"/>
    <x v="0"/>
    <x v="86"/>
    <n v="7"/>
    <n v="1"/>
    <d v="2022-07-05T00:00:00"/>
    <n v="0.39"/>
    <n v="1"/>
    <n v="23"/>
    <n v="1"/>
    <m/>
  </r>
  <r>
    <n v="51385979"/>
    <s v="Modern, Updated Condo, Walk to Beach + Bay + Bars"/>
    <n v="50603993"/>
    <s v="Penny Realty"/>
    <m/>
    <x v="0"/>
    <x v="5757"/>
    <x v="528"/>
    <x v="0"/>
    <x v="898"/>
    <n v="3"/>
    <n v="20"/>
    <d v="2022-09-12T00:00:00"/>
    <n v="1.56"/>
    <n v="31"/>
    <n v="176"/>
    <n v="17"/>
    <m/>
  </r>
  <r>
    <n v="51387225"/>
    <s v="Private Room in Ocean Beach Hostel - 1 Full Bed"/>
    <n v="135271319"/>
    <s v="California Dreams"/>
    <m/>
    <x v="20"/>
    <x v="6014"/>
    <x v="5674"/>
    <x v="1"/>
    <x v="150"/>
    <n v="1"/>
    <n v="23"/>
    <d v="2022-06-05T00:00:00"/>
    <n v="1.69"/>
    <n v="10"/>
    <n v="97"/>
    <n v="14"/>
    <m/>
  </r>
  <r>
    <n v="51386212"/>
    <s v="Private Room in Ocean Beach Hostel - 2 Double Beds"/>
    <n v="135271319"/>
    <s v="California Dreams"/>
    <m/>
    <x v="20"/>
    <x v="6014"/>
    <x v="5674"/>
    <x v="1"/>
    <x v="44"/>
    <n v="1"/>
    <n v="27"/>
    <d v="2022-07-13T00:00:00"/>
    <n v="1.99"/>
    <n v="10"/>
    <n v="96"/>
    <n v="21"/>
    <m/>
  </r>
  <r>
    <n v="51387380"/>
    <s v="Cozy bedroom in San Diego"/>
    <n v="230821563"/>
    <s v="Ann"/>
    <m/>
    <x v="74"/>
    <x v="6034"/>
    <x v="5691"/>
    <x v="3"/>
    <x v="22"/>
    <n v="1"/>
    <n v="0"/>
    <m/>
    <m/>
    <n v="1"/>
    <n v="226"/>
    <n v="0"/>
    <m/>
  </r>
  <r>
    <n v="51387704"/>
    <s v="Private Room in Ocean Beach Hostel - 1 Queen Bed"/>
    <n v="135271319"/>
    <s v="California Dreams"/>
    <m/>
    <x v="20"/>
    <x v="6014"/>
    <x v="5674"/>
    <x v="1"/>
    <x v="234"/>
    <n v="1"/>
    <n v="5"/>
    <d v="2022-05-13T00:00:00"/>
    <n v="0.38"/>
    <n v="10"/>
    <n v="80"/>
    <n v="3"/>
    <m/>
  </r>
  <r>
    <n v="51628909"/>
    <s v="The Happy Glamper"/>
    <n v="48203403"/>
    <s v="Elijah"/>
    <m/>
    <x v="34"/>
    <x v="6035"/>
    <x v="1623"/>
    <x v="0"/>
    <x v="472"/>
    <n v="2"/>
    <n v="48"/>
    <d v="2022-09-16T00:00:00"/>
    <n v="7.42"/>
    <n v="2"/>
    <n v="146"/>
    <n v="48"/>
    <m/>
  </r>
  <r>
    <n v="51389056"/>
    <s v="Bayside &amp; dog-friendly vacation retreat close to the ocean w/WiFi, firepit, AC"/>
    <n v="88168913"/>
    <s v="Vacasa California"/>
    <m/>
    <x v="18"/>
    <x v="6036"/>
    <x v="452"/>
    <x v="0"/>
    <x v="459"/>
    <n v="3"/>
    <n v="3"/>
    <d v="2022-08-07T00:00:00"/>
    <n v="0.25"/>
    <n v="213"/>
    <n v="365"/>
    <n v="3"/>
    <m/>
  </r>
  <r>
    <n v="51392567"/>
    <s v="Old Town experience! Stylish home + parking!"/>
    <n v="416211007"/>
    <s v="Zach"/>
    <m/>
    <x v="5"/>
    <x v="6037"/>
    <x v="5692"/>
    <x v="0"/>
    <x v="406"/>
    <n v="2"/>
    <n v="37"/>
    <d v="2022-09-12T00:00:00"/>
    <n v="2.93"/>
    <n v="1"/>
    <n v="213"/>
    <n v="36"/>
    <m/>
  </r>
  <r>
    <n v="51635552"/>
    <s v="Excellent Location - Bay Ho, PB, LaJolla w/ AC"/>
    <n v="90151341"/>
    <s v="Maggie"/>
    <m/>
    <x v="43"/>
    <x v="6038"/>
    <x v="5693"/>
    <x v="0"/>
    <x v="102"/>
    <n v="1"/>
    <n v="45"/>
    <d v="2022-09-01T00:00:00"/>
    <n v="3.41"/>
    <n v="5"/>
    <n v="13"/>
    <n v="40"/>
    <m/>
  </r>
  <r>
    <n v="51402766"/>
    <s v="Heart of PB -Remodeled, Upstairs &amp; Quiet w Parking"/>
    <n v="208087084"/>
    <s v="Anthony And Martha"/>
    <m/>
    <x v="0"/>
    <x v="6039"/>
    <x v="5694"/>
    <x v="0"/>
    <x v="106"/>
    <n v="1"/>
    <n v="30"/>
    <d v="2022-08-24T00:00:00"/>
    <n v="2.2599999999999998"/>
    <n v="15"/>
    <n v="327"/>
    <n v="24"/>
    <m/>
  </r>
  <r>
    <n v="51639739"/>
    <s v="Modern Rustic PENTHOUSE Loft w/ VIEWS#10102001007"/>
    <n v="319116247"/>
    <s v="Julia &amp; Thomas"/>
    <m/>
    <x v="50"/>
    <x v="4609"/>
    <x v="5695"/>
    <x v="0"/>
    <x v="77"/>
    <n v="2"/>
    <n v="33"/>
    <d v="2022-07-24T00:00:00"/>
    <n v="2.5099999999999998"/>
    <n v="9"/>
    <n v="252"/>
    <n v="31"/>
    <m/>
  </r>
  <r>
    <n v="51409142"/>
    <s v="3BR Crown Point Bay Access ,Kids Loft ,Parking"/>
    <n v="70375918"/>
    <s v="Rebecca"/>
    <m/>
    <x v="18"/>
    <x v="6040"/>
    <x v="5696"/>
    <x v="0"/>
    <x v="837"/>
    <n v="1"/>
    <n v="7"/>
    <d v="2022-08-14T00:00:00"/>
    <n v="0.54"/>
    <n v="15"/>
    <n v="311"/>
    <n v="6"/>
    <m/>
  </r>
  <r>
    <n v="51640417"/>
    <s v="Penthouse Paradise in Historic BLDG! #10102001018"/>
    <n v="395318064"/>
    <s v="Chris &amp; Meghan"/>
    <m/>
    <x v="50"/>
    <x v="383"/>
    <x v="5697"/>
    <x v="0"/>
    <x v="466"/>
    <n v="2"/>
    <n v="46"/>
    <d v="2022-09-05T00:00:00"/>
    <n v="3.57"/>
    <n v="26"/>
    <n v="259"/>
    <n v="44"/>
    <m/>
  </r>
  <r>
    <n v="51640548"/>
    <s v="Lovely two story apartment Gaslamp / East Village"/>
    <n v="114086418"/>
    <s v="Angela"/>
    <m/>
    <x v="28"/>
    <x v="2412"/>
    <x v="503"/>
    <x v="0"/>
    <x v="723"/>
    <n v="1"/>
    <n v="1"/>
    <d v="2021-09-05T00:00:00"/>
    <n v="0.08"/>
    <n v="1"/>
    <n v="0"/>
    <n v="0"/>
    <m/>
  </r>
  <r>
    <n v="51640590"/>
    <s v="Luxury Apt in Historic Building/ Heart#10102001008"/>
    <n v="395318064"/>
    <s v="Chris &amp; Meghan"/>
    <m/>
    <x v="50"/>
    <x v="6000"/>
    <x v="1483"/>
    <x v="0"/>
    <x v="147"/>
    <n v="2"/>
    <n v="16"/>
    <d v="2022-06-02T00:00:00"/>
    <n v="1.35"/>
    <n v="26"/>
    <n v="267"/>
    <n v="16"/>
    <m/>
  </r>
  <r>
    <n v="51409242"/>
    <s v="Mission Fig on Twigg located in center of oldtown"/>
    <n v="114114380"/>
    <s v="Avery"/>
    <m/>
    <x v="5"/>
    <x v="2132"/>
    <x v="5698"/>
    <x v="0"/>
    <x v="251"/>
    <n v="1"/>
    <n v="98"/>
    <d v="2022-09-11T00:00:00"/>
    <n v="7.17"/>
    <n v="2"/>
    <n v="102"/>
    <n v="84"/>
    <m/>
  </r>
  <r>
    <n v="51640888"/>
    <s v="Posh Interior in Historic BLDG! Best  #10102001011"/>
    <n v="395318064"/>
    <s v="Chris &amp; Meghan"/>
    <m/>
    <x v="50"/>
    <x v="1096"/>
    <x v="729"/>
    <x v="0"/>
    <x v="407"/>
    <n v="2"/>
    <n v="8"/>
    <d v="2022-03-27T00:00:00"/>
    <n v="0.66"/>
    <n v="26"/>
    <n v="263"/>
    <n v="8"/>
    <m/>
  </r>
  <r>
    <n v="51641027"/>
    <s v="1 Nest@North Park-LOCAL HOT SPOT!"/>
    <n v="6082110"/>
    <s v="Shannon"/>
    <m/>
    <x v="4"/>
    <x v="792"/>
    <x v="1527"/>
    <x v="0"/>
    <x v="251"/>
    <n v="3"/>
    <n v="57"/>
    <d v="2022-09-07T00:00:00"/>
    <n v="4.33"/>
    <n v="12"/>
    <n v="218"/>
    <n v="54"/>
    <m/>
  </r>
  <r>
    <n v="51414878"/>
    <s v="The Palm House above La Jolla Village - The Coastal Project"/>
    <n v="346394298"/>
    <s v="The Coastal Project"/>
    <m/>
    <x v="32"/>
    <x v="6041"/>
    <x v="5699"/>
    <x v="0"/>
    <x v="456"/>
    <n v="27"/>
    <n v="2"/>
    <d v="2022-07-10T00:00:00"/>
    <n v="0.34"/>
    <n v="8"/>
    <n v="0"/>
    <n v="2"/>
    <m/>
  </r>
  <r>
    <n v="51642031"/>
    <s v="2 Nest@ North Park -LOCAL HOT SPOT!-New Listing"/>
    <n v="6082110"/>
    <s v="Shannon"/>
    <m/>
    <x v="4"/>
    <x v="3790"/>
    <x v="5700"/>
    <x v="0"/>
    <x v="157"/>
    <n v="3"/>
    <n v="59"/>
    <d v="2022-09-05T00:00:00"/>
    <n v="4.4400000000000004"/>
    <n v="12"/>
    <n v="135"/>
    <n v="50"/>
    <m/>
  </r>
  <r>
    <n v="51421692"/>
    <s v="Clairemont Paradise Hideaway"/>
    <n v="246954614"/>
    <s v="Dominic"/>
    <m/>
    <x v="11"/>
    <x v="6042"/>
    <x v="3726"/>
    <x v="0"/>
    <x v="376"/>
    <n v="1"/>
    <n v="71"/>
    <d v="2022-09-16T00:00:00"/>
    <n v="5.31"/>
    <n v="1"/>
    <n v="327"/>
    <n v="60"/>
    <m/>
  </r>
  <r>
    <n v="51643846"/>
    <s v="**NEW** Luxury Studio in the Heart of San Diego"/>
    <n v="5868998"/>
    <s v="Juan"/>
    <m/>
    <x v="28"/>
    <x v="1921"/>
    <x v="5701"/>
    <x v="0"/>
    <x v="40"/>
    <n v="2"/>
    <n v="38"/>
    <d v="2022-08-30T00:00:00"/>
    <n v="2.94"/>
    <n v="1"/>
    <n v="5"/>
    <n v="35"/>
    <m/>
  </r>
  <r>
    <n v="51426223"/>
    <s v="Guest Suite Stay for 2 in Central San Diego!"/>
    <n v="319897873"/>
    <s v="Dillon"/>
    <m/>
    <x v="73"/>
    <x v="2032"/>
    <x v="5702"/>
    <x v="0"/>
    <x v="7"/>
    <n v="2"/>
    <n v="59"/>
    <d v="2022-09-05T00:00:00"/>
    <n v="4.68"/>
    <n v="3"/>
    <n v="77"/>
    <n v="56"/>
    <m/>
  </r>
  <r>
    <n v="51651354"/>
    <s v="Chic &amp; Fabulous Mission Beach Retreat w/ Parking!"/>
    <n v="81343623"/>
    <s v="Max"/>
    <m/>
    <x v="18"/>
    <x v="1274"/>
    <x v="343"/>
    <x v="0"/>
    <x v="736"/>
    <n v="2"/>
    <n v="3"/>
    <d v="2022-02-04T00:00:00"/>
    <n v="0.26"/>
    <n v="11"/>
    <n v="187"/>
    <n v="3"/>
    <m/>
  </r>
  <r>
    <n v="51653521"/>
    <s v="Luxury Beach Escape | Reserved Parking | Sleeps 5"/>
    <n v="81343623"/>
    <s v="Max"/>
    <m/>
    <x v="18"/>
    <x v="6006"/>
    <x v="4258"/>
    <x v="0"/>
    <x v="839"/>
    <n v="2"/>
    <n v="12"/>
    <d v="2022-09-11T00:00:00"/>
    <n v="0.91"/>
    <n v="11"/>
    <n v="180"/>
    <n v="8"/>
    <m/>
  </r>
  <r>
    <n v="51428861"/>
    <s v="Lovely studio with kitchen&amp; free parking"/>
    <n v="416522189"/>
    <s v="Stella"/>
    <m/>
    <x v="22"/>
    <x v="6043"/>
    <x v="5703"/>
    <x v="0"/>
    <x v="55"/>
    <n v="1"/>
    <n v="71"/>
    <d v="2022-09-15T00:00:00"/>
    <n v="5.22"/>
    <n v="1"/>
    <n v="315"/>
    <n v="69"/>
    <m/>
  </r>
  <r>
    <n v="51657738"/>
    <s v="Remodeled Beach Studio"/>
    <n v="104398271"/>
    <s v="Michael"/>
    <m/>
    <x v="18"/>
    <x v="6044"/>
    <x v="1934"/>
    <x v="0"/>
    <x v="318"/>
    <n v="3"/>
    <n v="54"/>
    <d v="2022-09-05T00:00:00"/>
    <n v="4.33"/>
    <n v="5"/>
    <n v="335"/>
    <n v="53"/>
    <m/>
  </r>
  <r>
    <n v="51658065"/>
    <s v="Pacific Beach Plaza Studio"/>
    <n v="65615773"/>
    <s v="Andre"/>
    <m/>
    <x v="0"/>
    <x v="4973"/>
    <x v="3494"/>
    <x v="0"/>
    <x v="57"/>
    <n v="29"/>
    <n v="5"/>
    <d v="2022-08-31T00:00:00"/>
    <n v="0.55000000000000004"/>
    <n v="2"/>
    <n v="174"/>
    <n v="5"/>
    <m/>
  </r>
  <r>
    <n v="51432555"/>
    <s v="Beautiful, dog-friendly bayside home w/ firepit, private washer/dryer, &amp; patio"/>
    <n v="88168913"/>
    <s v="Vacasa California"/>
    <m/>
    <x v="18"/>
    <x v="5286"/>
    <x v="662"/>
    <x v="0"/>
    <x v="533"/>
    <n v="3"/>
    <n v="4"/>
    <d v="2022-08-12T00:00:00"/>
    <n v="1.06"/>
    <n v="213"/>
    <n v="362"/>
    <n v="4"/>
    <m/>
  </r>
  <r>
    <n v="51449032"/>
    <s v="A+ Location!! Artist Oasis! Pool! 8Bed Sleeps 14!!"/>
    <n v="16390508"/>
    <s v="Sasha"/>
    <m/>
    <x v="4"/>
    <x v="6045"/>
    <x v="5704"/>
    <x v="0"/>
    <x v="928"/>
    <n v="1"/>
    <n v="62"/>
    <d v="2022-09-05T00:00:00"/>
    <n v="4.62"/>
    <n v="3"/>
    <n v="217"/>
    <n v="56"/>
    <m/>
  </r>
  <r>
    <n v="51666906"/>
    <s v="Beachy escape into San Diego fun"/>
    <n v="418580892"/>
    <s v="Roberto"/>
    <m/>
    <x v="20"/>
    <x v="6046"/>
    <x v="5705"/>
    <x v="0"/>
    <x v="24"/>
    <n v="30"/>
    <n v="20"/>
    <d v="2022-03-29T00:00:00"/>
    <n v="1.61"/>
    <n v="2"/>
    <n v="323"/>
    <n v="19"/>
    <m/>
  </r>
  <r>
    <n v="51449615"/>
    <s v="Sides Beach 1BR + Den + 1BA &amp; Parking"/>
    <n v="277218246"/>
    <s v="Sand And Surf"/>
    <m/>
    <x v="26"/>
    <x v="3395"/>
    <x v="2550"/>
    <x v="0"/>
    <x v="65"/>
    <n v="2"/>
    <n v="45"/>
    <d v="2022-08-29T00:00:00"/>
    <n v="3.56"/>
    <n v="5"/>
    <n v="343"/>
    <n v="43"/>
    <m/>
  </r>
  <r>
    <n v="51449953"/>
    <s v="3 Levels of Water Front ‚Ä¢ A/C ‚Ä¢ 5 Outdoor Spaces"/>
    <n v="3017970"/>
    <s v="Surf Style"/>
    <m/>
    <x v="18"/>
    <x v="6047"/>
    <x v="5505"/>
    <x v="0"/>
    <x v="975"/>
    <n v="3"/>
    <n v="0"/>
    <m/>
    <m/>
    <n v="131"/>
    <n v="248"/>
    <n v="0"/>
    <m/>
  </r>
  <r>
    <n v="51667106"/>
    <s v="Fresh cabin with elegant environment"/>
    <n v="203087106"/>
    <s v="Amy"/>
    <m/>
    <x v="29"/>
    <x v="6048"/>
    <x v="5706"/>
    <x v="1"/>
    <x v="323"/>
    <n v="2"/>
    <n v="17"/>
    <d v="2022-09-03T00:00:00"/>
    <n v="1.34"/>
    <n v="3"/>
    <n v="0"/>
    <n v="16"/>
    <m/>
  </r>
  <r>
    <n v="51670004"/>
    <s v="Beautiful Beach House Steps to Ocean and Bay!"/>
    <n v="6688389"/>
    <s v="Casey"/>
    <m/>
    <x v="18"/>
    <x v="6049"/>
    <x v="998"/>
    <x v="0"/>
    <x v="551"/>
    <n v="14"/>
    <n v="6"/>
    <d v="2022-06-15T00:00:00"/>
    <n v="0.66"/>
    <n v="29"/>
    <n v="190"/>
    <n v="6"/>
    <m/>
  </r>
  <r>
    <n v="51451968"/>
    <s v="Bedroom #2 private keyed room/ shared whole house"/>
    <n v="377013117"/>
    <s v="Larry"/>
    <m/>
    <x v="7"/>
    <x v="5123"/>
    <x v="4804"/>
    <x v="1"/>
    <x v="93"/>
    <n v="3"/>
    <n v="21"/>
    <d v="2022-09-13T00:00:00"/>
    <n v="1.59"/>
    <n v="4"/>
    <n v="335"/>
    <n v="16"/>
    <m/>
  </r>
  <r>
    <n v="51456335"/>
    <s v="UTC 3 bedroom townhome , close to UTC,La Jolla"/>
    <n v="180398060"/>
    <s v="Jeanne"/>
    <m/>
    <x v="32"/>
    <x v="6050"/>
    <x v="5707"/>
    <x v="0"/>
    <x v="188"/>
    <n v="3"/>
    <n v="15"/>
    <d v="2022-09-18T00:00:00"/>
    <n v="1.1299999999999999"/>
    <n v="1"/>
    <n v="0"/>
    <n v="10"/>
    <m/>
  </r>
  <r>
    <n v="51670160"/>
    <s v="Elegant 1bd/1ba Del Mar Condo With Pool &amp; Jacuzzi"/>
    <n v="46647395"/>
    <s v="Andrew"/>
    <m/>
    <x v="38"/>
    <x v="6051"/>
    <x v="5708"/>
    <x v="0"/>
    <x v="55"/>
    <n v="30"/>
    <n v="1"/>
    <d v="2021-10-02T00:00:00"/>
    <n v="0.09"/>
    <n v="1"/>
    <n v="90"/>
    <n v="1"/>
    <m/>
  </r>
  <r>
    <n v="51463414"/>
    <s v="Modern Apartment in Prime Location (ID5374X57)"/>
    <n v="263502162"/>
    <s v="Landing"/>
    <m/>
    <x v="15"/>
    <x v="6052"/>
    <x v="5709"/>
    <x v="0"/>
    <x v="346"/>
    <n v="30"/>
    <n v="0"/>
    <m/>
    <m/>
    <n v="11"/>
    <n v="0"/>
    <n v="0"/>
    <m/>
  </r>
  <r>
    <n v="51464010"/>
    <s v="Landing | Modern Apartment with Amazing Amenities (ID5913)"/>
    <n v="263502162"/>
    <s v="Landing"/>
    <m/>
    <x v="15"/>
    <x v="6053"/>
    <x v="3886"/>
    <x v="0"/>
    <x v="106"/>
    <n v="30"/>
    <n v="0"/>
    <m/>
    <m/>
    <n v="11"/>
    <n v="0"/>
    <n v="0"/>
    <m/>
  </r>
  <r>
    <n v="51670806"/>
    <s v="Spacious 4 BR perfect for a big group near üåÜüêòüê≥üèñ"/>
    <n v="61566684"/>
    <s v="Marwin"/>
    <m/>
    <x v="55"/>
    <x v="2358"/>
    <x v="5710"/>
    <x v="0"/>
    <x v="486"/>
    <n v="2"/>
    <n v="63"/>
    <d v="2022-09-11T00:00:00"/>
    <n v="5.21"/>
    <n v="1"/>
    <n v="128"/>
    <n v="63"/>
    <m/>
  </r>
  <r>
    <n v="51469136"/>
    <s v="La Jolla 1 bed/1 bath Townhome"/>
    <n v="6260880"/>
    <s v="Laura"/>
    <m/>
    <x v="57"/>
    <x v="6054"/>
    <x v="5711"/>
    <x v="0"/>
    <x v="23"/>
    <n v="60"/>
    <n v="0"/>
    <m/>
    <m/>
    <n v="1"/>
    <n v="172"/>
    <n v="0"/>
    <m/>
  </r>
  <r>
    <n v="51671058"/>
    <s v="Premium Luxury Interior! SANITIZED+PRI#10102011004"/>
    <n v="390710729"/>
    <s v="Melanie And Sean"/>
    <m/>
    <x v="22"/>
    <x v="5248"/>
    <x v="5712"/>
    <x v="0"/>
    <x v="224"/>
    <n v="2"/>
    <n v="15"/>
    <d v="2022-08-03T00:00:00"/>
    <n v="1.22"/>
    <n v="13"/>
    <n v="265"/>
    <n v="14"/>
    <m/>
  </r>
  <r>
    <n v="51671121"/>
    <s v="FABULOUS 2/1+BestArea+SANITIZED #10102011006"/>
    <n v="390710729"/>
    <s v="Melanie And Sean"/>
    <m/>
    <x v="22"/>
    <x v="3812"/>
    <x v="3355"/>
    <x v="0"/>
    <x v="31"/>
    <n v="2"/>
    <n v="16"/>
    <d v="2022-05-14T00:00:00"/>
    <n v="1.29"/>
    <n v="13"/>
    <n v="267"/>
    <n v="14"/>
    <m/>
  </r>
  <r>
    <n v="51469273"/>
    <s v="One bedroom in scripps ranch :)"/>
    <n v="285497495"/>
    <s v="Maliha"/>
    <m/>
    <x v="12"/>
    <x v="6055"/>
    <x v="2204"/>
    <x v="1"/>
    <x v="54"/>
    <n v="1"/>
    <n v="2"/>
    <d v="2021-08-29T00:00:00"/>
    <n v="0.15"/>
    <n v="1"/>
    <n v="0"/>
    <n v="0"/>
    <m/>
  </r>
  <r>
    <n v="51671734"/>
    <s v="Lovely one bedroom close to SDSU"/>
    <n v="309379978"/>
    <s v="Sinem"/>
    <m/>
    <x v="51"/>
    <x v="6056"/>
    <x v="5713"/>
    <x v="1"/>
    <x v="54"/>
    <n v="2"/>
    <n v="12"/>
    <d v="2022-09-04T00:00:00"/>
    <n v="1.1200000000000001"/>
    <n v="1"/>
    <n v="364"/>
    <n v="12"/>
    <m/>
  </r>
  <r>
    <n v="51469627"/>
    <s v="Ocean &amp; Bay Views, Mission Beach-rooftop fire pit!"/>
    <n v="121916709"/>
    <s v="Zeina And Mo"/>
    <m/>
    <x v="18"/>
    <x v="6057"/>
    <x v="1945"/>
    <x v="0"/>
    <x v="278"/>
    <n v="3"/>
    <n v="53"/>
    <d v="2022-09-18T00:00:00"/>
    <n v="3.96"/>
    <n v="43"/>
    <n v="341"/>
    <n v="46"/>
    <m/>
  </r>
  <r>
    <n v="51673386"/>
    <s v="Master bedroom retreat"/>
    <n v="50251780"/>
    <s v="Shawna"/>
    <m/>
    <x v="42"/>
    <x v="6058"/>
    <x v="5714"/>
    <x v="1"/>
    <x v="19"/>
    <n v="3"/>
    <n v="0"/>
    <m/>
    <m/>
    <n v="1"/>
    <n v="273"/>
    <n v="0"/>
    <m/>
  </r>
  <r>
    <n v="51471612"/>
    <s v="Spacious Studio Suite in Downtown San Diego"/>
    <n v="66680056"/>
    <s v="James"/>
    <m/>
    <x v="28"/>
    <x v="2610"/>
    <x v="5715"/>
    <x v="0"/>
    <x v="328"/>
    <n v="1"/>
    <n v="0"/>
    <m/>
    <m/>
    <n v="1"/>
    <n v="0"/>
    <n v="0"/>
    <m/>
  </r>
  <r>
    <n v="51673681"/>
    <s v="Beautiful Private Bedroom in Residential Home"/>
    <n v="82398513"/>
    <s v="Gina &amp; Jose"/>
    <m/>
    <x v="54"/>
    <x v="6059"/>
    <x v="5716"/>
    <x v="1"/>
    <x v="11"/>
    <n v="3"/>
    <n v="12"/>
    <d v="2022-09-04T00:00:00"/>
    <n v="0.95"/>
    <n v="4"/>
    <n v="264"/>
    <n v="11"/>
    <m/>
  </r>
  <r>
    <n v="51674042"/>
    <s v="Cheerful Private Bedroom in Centrally Located Home"/>
    <n v="82398513"/>
    <s v="Gina &amp; Jose"/>
    <m/>
    <x v="54"/>
    <x v="6060"/>
    <x v="5716"/>
    <x v="1"/>
    <x v="386"/>
    <n v="2"/>
    <n v="5"/>
    <d v="2022-02-20T00:00:00"/>
    <n v="0.39"/>
    <n v="4"/>
    <n v="291"/>
    <n v="3"/>
    <m/>
  </r>
  <r>
    <n v="51472483"/>
    <s v="Fantastic Mission Beach Condo Steps to the Beach"/>
    <n v="413546442"/>
    <s v="Jakrun"/>
    <m/>
    <x v="18"/>
    <x v="6061"/>
    <x v="3287"/>
    <x v="0"/>
    <x v="542"/>
    <n v="1"/>
    <n v="26"/>
    <d v="2022-08-03T00:00:00"/>
    <n v="2.84"/>
    <n v="2"/>
    <n v="75"/>
    <n v="26"/>
    <m/>
  </r>
  <r>
    <n v="51473290"/>
    <s v="Taos#3"/>
    <n v="402609854"/>
    <s v="Michelle"/>
    <m/>
    <x v="43"/>
    <x v="6062"/>
    <x v="2296"/>
    <x v="1"/>
    <x v="104"/>
    <n v="2"/>
    <n v="3"/>
    <d v="2022-04-30T00:00:00"/>
    <n v="0.23"/>
    <n v="3"/>
    <n v="291"/>
    <n v="2"/>
    <m/>
  </r>
  <r>
    <n v="51674695"/>
    <s v="Pet friendly/ On site laundry/Parking/walk to SDSU"/>
    <n v="418661608"/>
    <s v="Mychelle"/>
    <m/>
    <x v="76"/>
    <x v="6063"/>
    <x v="5717"/>
    <x v="0"/>
    <x v="113"/>
    <n v="7"/>
    <n v="3"/>
    <d v="2022-05-23T00:00:00"/>
    <n v="0.39"/>
    <n v="1"/>
    <n v="54"/>
    <n v="3"/>
    <m/>
  </r>
  <r>
    <n v="51473529"/>
    <s v="Lovely Boho Room Close to Beach &amp; Bay - Central"/>
    <n v="19850403"/>
    <s v="Tamara"/>
    <m/>
    <x v="0"/>
    <x v="6064"/>
    <x v="5718"/>
    <x v="1"/>
    <x v="113"/>
    <n v="14"/>
    <n v="1"/>
    <d v="2021-08-24T00:00:00"/>
    <n v="0.08"/>
    <n v="1"/>
    <n v="48"/>
    <n v="0"/>
    <m/>
  </r>
  <r>
    <n v="51677166"/>
    <s v="‚ô• üåü Secluded Bungalow w/hot tub, fire pit &amp; Patio"/>
    <n v="37548147"/>
    <s v="Joshua"/>
    <m/>
    <x v="81"/>
    <x v="6065"/>
    <x v="5719"/>
    <x v="0"/>
    <x v="89"/>
    <n v="2"/>
    <n v="86"/>
    <d v="2022-09-16T00:00:00"/>
    <n v="6.81"/>
    <n v="1"/>
    <n v="48"/>
    <n v="81"/>
    <m/>
  </r>
  <r>
    <n v="51485313"/>
    <s v="3B Beach House w/ Laundry &amp; A/C &amp; Free Parking"/>
    <n v="21389082"/>
    <s v="Adam"/>
    <m/>
    <x v="18"/>
    <x v="6066"/>
    <x v="5720"/>
    <x v="0"/>
    <x v="607"/>
    <n v="2"/>
    <n v="3"/>
    <d v="2021-10-17T00:00:00"/>
    <n v="0.22"/>
    <n v="1"/>
    <n v="0"/>
    <n v="1"/>
    <m/>
  </r>
  <r>
    <n v="51487481"/>
    <s v="Cheerful 3 bedroom home in San Diego"/>
    <n v="417028506"/>
    <s v="Carmela"/>
    <m/>
    <x v="81"/>
    <x v="6067"/>
    <x v="5721"/>
    <x v="0"/>
    <x v="205"/>
    <n v="3"/>
    <n v="32"/>
    <d v="2022-08-29T00:00:00"/>
    <n v="2.41"/>
    <n v="1"/>
    <n v="358"/>
    <n v="28"/>
    <m/>
  </r>
  <r>
    <n v="51684506"/>
    <s v="Tiki-Life BeachHouse w/ Swimming Pool &amp;Fun Games!"/>
    <n v="304961375"/>
    <s v="Kenneth"/>
    <m/>
    <x v="0"/>
    <x v="4961"/>
    <x v="5722"/>
    <x v="0"/>
    <x v="294"/>
    <n v="1"/>
    <n v="49"/>
    <d v="2022-09-05T00:00:00"/>
    <n v="3.89"/>
    <n v="5"/>
    <n v="13"/>
    <n v="46"/>
    <m/>
  </r>
  <r>
    <n v="51487716"/>
    <s v="Stylish OB Modern Surf styled home- 3bed2 bath"/>
    <n v="175768381"/>
    <s v="Jordy"/>
    <m/>
    <x v="20"/>
    <x v="6068"/>
    <x v="5723"/>
    <x v="0"/>
    <x v="262"/>
    <n v="2"/>
    <n v="63"/>
    <d v="2022-09-16T00:00:00"/>
    <n v="4.7699999999999996"/>
    <n v="2"/>
    <n v="200"/>
    <n v="56"/>
    <m/>
  </r>
  <r>
    <n v="51688880"/>
    <s v="Hike, bike, &amp; beach near UCSD"/>
    <n v="75778456"/>
    <s v="JessiLynn"/>
    <m/>
    <x v="32"/>
    <x v="6069"/>
    <x v="5724"/>
    <x v="1"/>
    <x v="134"/>
    <n v="1"/>
    <n v="10"/>
    <d v="2022-08-20T00:00:00"/>
    <n v="0.79"/>
    <n v="2"/>
    <n v="77"/>
    <n v="7"/>
    <m/>
  </r>
  <r>
    <n v="51488094"/>
    <s v="Ocean Front Condo with Parking and Pool!"/>
    <n v="64369150"/>
    <s v="Porter"/>
    <m/>
    <x v="0"/>
    <x v="6070"/>
    <x v="5725"/>
    <x v="0"/>
    <x v="439"/>
    <n v="7"/>
    <n v="0"/>
    <m/>
    <m/>
    <n v="8"/>
    <n v="23"/>
    <n v="0"/>
    <m/>
  </r>
  <r>
    <n v="51488972"/>
    <s v="Modern, three-story home w/multiple balconies, gas fireplace, private patio"/>
    <n v="88168913"/>
    <s v="Vacasa California"/>
    <m/>
    <x v="18"/>
    <x v="6071"/>
    <x v="3241"/>
    <x v="0"/>
    <x v="976"/>
    <n v="3"/>
    <n v="1"/>
    <d v="2022-03-05T00:00:00"/>
    <n v="0.15"/>
    <n v="213"/>
    <n v="364"/>
    <n v="1"/>
    <m/>
  </r>
  <r>
    <n v="51689739"/>
    <s v="Burgundy: Exquisite house views &amp; Heated Pool"/>
    <n v="78151432"/>
    <s v="Limitless"/>
    <m/>
    <x v="33"/>
    <x v="6072"/>
    <x v="5726"/>
    <x v="0"/>
    <x v="258"/>
    <n v="4"/>
    <n v="24"/>
    <d v="2022-09-04T00:00:00"/>
    <n v="1.98"/>
    <n v="3"/>
    <n v="167"/>
    <n v="24"/>
    <m/>
  </r>
  <r>
    <n v="51491654"/>
    <s v="Private Bedroom #1 keyed room/ shared whole house"/>
    <n v="377013117"/>
    <s v="Larry"/>
    <m/>
    <x v="7"/>
    <x v="5123"/>
    <x v="4804"/>
    <x v="1"/>
    <x v="158"/>
    <n v="3"/>
    <n v="23"/>
    <d v="2022-09-07T00:00:00"/>
    <n v="1.72"/>
    <n v="4"/>
    <n v="359"/>
    <n v="17"/>
    <m/>
  </r>
  <r>
    <n v="51492443"/>
    <s v="The Zen Hideaway-2+ Acre Canyon Retreat w/Hot Tub"/>
    <n v="44378134"/>
    <s v="Jack"/>
    <m/>
    <x v="21"/>
    <x v="6073"/>
    <x v="2753"/>
    <x v="0"/>
    <x v="186"/>
    <n v="90"/>
    <n v="5"/>
    <d v="2022-08-31T00:00:00"/>
    <n v="0.43"/>
    <n v="1"/>
    <n v="175"/>
    <n v="5"/>
    <m/>
  </r>
  <r>
    <n v="51692159"/>
    <s v="Stylish Ocean View Condo w/ AC- Steps 2 Sand"/>
    <n v="418785102"/>
    <s v="San Fernando"/>
    <m/>
    <x v="18"/>
    <x v="6074"/>
    <x v="338"/>
    <x v="0"/>
    <x v="525"/>
    <n v="1"/>
    <n v="19"/>
    <d v="2022-09-04T00:00:00"/>
    <n v="1.45"/>
    <n v="1"/>
    <n v="114"/>
    <n v="18"/>
    <m/>
  </r>
  <r>
    <n v="51493997"/>
    <s v="Cheerful 1 bedroom residential home with parking"/>
    <n v="397555430"/>
    <s v="Diana"/>
    <m/>
    <x v="3"/>
    <x v="2261"/>
    <x v="2078"/>
    <x v="1"/>
    <x v="141"/>
    <n v="1"/>
    <n v="7"/>
    <d v="2021-12-05T00:00:00"/>
    <n v="0.56999999999999995"/>
    <n v="1"/>
    <n v="109"/>
    <n v="6"/>
    <m/>
  </r>
  <r>
    <n v="51694836"/>
    <s v="(Weekly/Monthly) Private room &amp; bath"/>
    <n v="97152971"/>
    <s v="Matt"/>
    <m/>
    <x v="40"/>
    <x v="6075"/>
    <x v="5727"/>
    <x v="1"/>
    <x v="93"/>
    <n v="30"/>
    <n v="1"/>
    <d v="2022-05-13T00:00:00"/>
    <n v="0.23"/>
    <n v="1"/>
    <n v="0"/>
    <n v="1"/>
    <m/>
  </r>
  <r>
    <n v="51494257"/>
    <s v="Spacious 1br * Pools &amp; SPAs * Sleeps 4"/>
    <n v="78530162"/>
    <s v="Veronica"/>
    <m/>
    <x v="32"/>
    <x v="6076"/>
    <x v="5728"/>
    <x v="0"/>
    <x v="13"/>
    <n v="2"/>
    <n v="49"/>
    <d v="2022-09-04T00:00:00"/>
    <n v="3.87"/>
    <n v="1"/>
    <n v="62"/>
    <n v="43"/>
    <m/>
  </r>
  <r>
    <n v="51703911"/>
    <s v="Sweet Retreat - Central SD w/ Game Room &amp; LG Yard"/>
    <n v="417166631"/>
    <s v="Kristine"/>
    <m/>
    <x v="75"/>
    <x v="3079"/>
    <x v="5729"/>
    <x v="0"/>
    <x v="243"/>
    <n v="2"/>
    <n v="82"/>
    <d v="2022-09-11T00:00:00"/>
    <n v="6.41"/>
    <n v="1"/>
    <n v="114"/>
    <n v="76"/>
    <m/>
  </r>
  <r>
    <n v="51494471"/>
    <s v="UCSD Cozy Bedroom brief walk to La Jolla Beaches"/>
    <n v="410312554"/>
    <s v="Joe"/>
    <m/>
    <x v="32"/>
    <x v="6077"/>
    <x v="5730"/>
    <x v="1"/>
    <x v="113"/>
    <n v="2"/>
    <n v="10"/>
    <d v="2022-09-08T00:00:00"/>
    <n v="0.78"/>
    <n v="3"/>
    <n v="19"/>
    <n v="8"/>
    <m/>
  </r>
  <r>
    <n v="51503931"/>
    <s v="Dreamy Escape Near Sunset Cliffs &amp; Cabrillo Monument W/ Fast WiFi &amp; Central AC"/>
    <n v="111814852"/>
    <s v="Vacasa California"/>
    <m/>
    <x v="56"/>
    <x v="6078"/>
    <x v="2901"/>
    <x v="0"/>
    <x v="822"/>
    <n v="2"/>
    <n v="11"/>
    <d v="2022-08-21T00:00:00"/>
    <n v="0.88"/>
    <n v="90"/>
    <n v="353"/>
    <n v="10"/>
    <m/>
  </r>
  <r>
    <n v="51709829"/>
    <s v="Private Master Bedroom in Mira Mesa"/>
    <n v="418920963"/>
    <s v="Anthony"/>
    <m/>
    <x v="12"/>
    <x v="6079"/>
    <x v="5731"/>
    <x v="1"/>
    <x v="38"/>
    <n v="1"/>
    <n v="48"/>
    <d v="2022-09-12T00:00:00"/>
    <n v="4.0999999999999996"/>
    <n v="1"/>
    <n v="311"/>
    <n v="48"/>
    <m/>
  </r>
  <r>
    <n v="51504087"/>
    <s v="La Jolla Garden Villa is comfy, chic &amp; central"/>
    <n v="141431719"/>
    <s v="Nancy"/>
    <m/>
    <x v="32"/>
    <x v="6080"/>
    <x v="5732"/>
    <x v="0"/>
    <x v="486"/>
    <n v="2"/>
    <n v="67"/>
    <d v="2022-09-12T00:00:00"/>
    <n v="5.46"/>
    <n v="1"/>
    <n v="227"/>
    <n v="66"/>
    <m/>
  </r>
  <r>
    <n v="51712328"/>
    <s v="2 Houses to Beach * Exclusive Sun Deck * Top Level"/>
    <n v="3017970"/>
    <s v="Surf Style"/>
    <m/>
    <x v="18"/>
    <x v="6081"/>
    <x v="5733"/>
    <x v="0"/>
    <x v="367"/>
    <n v="3"/>
    <n v="1"/>
    <d v="2021-11-14T00:00:00"/>
    <n v="0.1"/>
    <n v="131"/>
    <n v="321"/>
    <n v="1"/>
    <m/>
  </r>
  <r>
    <n v="51506679"/>
    <s v="Across From The Beach 1BR + Den + 1BA &amp; Parking"/>
    <n v="277218246"/>
    <s v="Sand And Surf"/>
    <m/>
    <x v="26"/>
    <x v="6082"/>
    <x v="5734"/>
    <x v="0"/>
    <x v="370"/>
    <n v="2"/>
    <n v="44"/>
    <d v="2022-08-28T00:00:00"/>
    <n v="3.24"/>
    <n v="5"/>
    <n v="347"/>
    <n v="38"/>
    <m/>
  </r>
  <r>
    <n v="51507120"/>
    <s v="Beach Front Studio 30 Ft From Sand + Your Garage!"/>
    <n v="277218246"/>
    <s v="Sand And Surf"/>
    <m/>
    <x v="26"/>
    <x v="4045"/>
    <x v="1651"/>
    <x v="0"/>
    <x v="348"/>
    <n v="2"/>
    <n v="37"/>
    <d v="2022-08-10T00:00:00"/>
    <n v="2.94"/>
    <n v="5"/>
    <n v="328"/>
    <n v="33"/>
    <m/>
  </r>
  <r>
    <n v="51712368"/>
    <s v="Private stay with Charm and Comfort in SD‚òÄÔ∏è"/>
    <n v="153938957"/>
    <s v="Rebecca"/>
    <m/>
    <x v="5"/>
    <x v="6083"/>
    <x v="617"/>
    <x v="0"/>
    <x v="183"/>
    <n v="3"/>
    <n v="17"/>
    <d v="2022-08-28T00:00:00"/>
    <n v="1.35"/>
    <n v="1"/>
    <n v="321"/>
    <n v="15"/>
    <m/>
  </r>
  <r>
    <n v="51507501"/>
    <s v="25FT From Beach 2BD Ocean Views- 2 Parking Garage"/>
    <n v="277218246"/>
    <s v="Sand And Surf"/>
    <m/>
    <x v="26"/>
    <x v="6084"/>
    <x v="5735"/>
    <x v="0"/>
    <x v="404"/>
    <n v="2"/>
    <n v="47"/>
    <d v="2022-09-01T00:00:00"/>
    <n v="3.48"/>
    <n v="5"/>
    <n v="330"/>
    <n v="44"/>
    <m/>
  </r>
  <r>
    <n v="51713764"/>
    <s v="|4BR| CANYON VIEW HOUSE WITH HOTTUB"/>
    <n v="418951796"/>
    <s v="Victor"/>
    <m/>
    <x v="48"/>
    <x v="2023"/>
    <x v="5736"/>
    <x v="0"/>
    <x v="292"/>
    <n v="3"/>
    <n v="49"/>
    <d v="2022-09-05T00:00:00"/>
    <n v="3.89"/>
    <n v="1"/>
    <n v="172"/>
    <n v="46"/>
    <m/>
  </r>
  <r>
    <n v="51728041"/>
    <s v="Peaceful/private upstairs room in bohemian condo"/>
    <n v="2578298"/>
    <s v="Aleka"/>
    <m/>
    <x v="20"/>
    <x v="6085"/>
    <x v="5737"/>
    <x v="1"/>
    <x v="19"/>
    <n v="30"/>
    <n v="2"/>
    <d v="2022-08-31T00:00:00"/>
    <n v="0.6"/>
    <n v="2"/>
    <n v="291"/>
    <n v="2"/>
    <m/>
  </r>
  <r>
    <n v="51507649"/>
    <s v="Newly Restored Cottage with  SeaView Treehouse"/>
    <n v="10913348"/>
    <s v="Jane"/>
    <m/>
    <x v="2"/>
    <x v="6086"/>
    <x v="5738"/>
    <x v="0"/>
    <x v="977"/>
    <n v="5"/>
    <n v="0"/>
    <m/>
    <m/>
    <n v="8"/>
    <n v="206"/>
    <n v="0"/>
    <m/>
  </r>
  <r>
    <n v="51733457"/>
    <s v="Luxurious Marathon Motorcoach/Amazing Glamping"/>
    <n v="16912042"/>
    <s v="Robert"/>
    <m/>
    <x v="39"/>
    <x v="5977"/>
    <x v="5739"/>
    <x v="0"/>
    <x v="457"/>
    <n v="30"/>
    <n v="4"/>
    <d v="2021-12-28T00:00:00"/>
    <n v="0.31"/>
    <n v="20"/>
    <n v="365"/>
    <n v="3"/>
    <m/>
  </r>
  <r>
    <n v="51507781"/>
    <s v="Stay for less in September! Midweek discounts!"/>
    <n v="5418898"/>
    <s v="Jeremy"/>
    <m/>
    <x v="25"/>
    <x v="6087"/>
    <x v="5740"/>
    <x v="0"/>
    <x v="155"/>
    <n v="2"/>
    <n v="44"/>
    <d v="2022-08-29T00:00:00"/>
    <n v="3.24"/>
    <n v="1"/>
    <n v="166"/>
    <n v="40"/>
    <m/>
  </r>
  <r>
    <n v="51733965"/>
    <s v="‚≠êÔ∏èLovely Apartment Home in the Heart of North Park‚≠êÔ∏è"/>
    <n v="175714519"/>
    <s v="Sam"/>
    <m/>
    <x v="4"/>
    <x v="6088"/>
    <x v="5741"/>
    <x v="0"/>
    <x v="160"/>
    <n v="1"/>
    <n v="86"/>
    <d v="2022-09-14T00:00:00"/>
    <n v="6.62"/>
    <n v="10"/>
    <n v="108"/>
    <n v="78"/>
    <m/>
  </r>
  <r>
    <n v="51517108"/>
    <s v="Private Bedroom with Bathroom at the heart of city"/>
    <n v="409792451"/>
    <s v="Behrouz"/>
    <m/>
    <x v="4"/>
    <x v="1358"/>
    <x v="771"/>
    <x v="1"/>
    <x v="38"/>
    <n v="1"/>
    <n v="3"/>
    <d v="2021-10-17T00:00:00"/>
    <n v="0.22"/>
    <n v="3"/>
    <n v="0"/>
    <n v="1"/>
    <m/>
  </r>
  <r>
    <n v="51518560"/>
    <s v="NEW LUXE SPACIOUS MISSION BEACH HOME SLEEPS 8"/>
    <n v="417331732"/>
    <s v="San Fernando"/>
    <m/>
    <x v="18"/>
    <x v="6089"/>
    <x v="5742"/>
    <x v="0"/>
    <x v="554"/>
    <n v="1"/>
    <n v="35"/>
    <d v="2022-09-05T00:00:00"/>
    <n v="2.66"/>
    <n v="1"/>
    <n v="44"/>
    <n v="31"/>
    <m/>
  </r>
  <r>
    <n v="51734363"/>
    <s v="Cozy, comfy &amp;privately bedroom in heart San Diego!"/>
    <n v="351670899"/>
    <s v="Beauty"/>
    <m/>
    <x v="11"/>
    <x v="12"/>
    <x v="2763"/>
    <x v="1"/>
    <x v="361"/>
    <n v="6"/>
    <n v="8"/>
    <d v="2022-09-01T00:00:00"/>
    <n v="0.63"/>
    <n v="5"/>
    <n v="330"/>
    <n v="7"/>
    <m/>
  </r>
  <r>
    <n v="51754804"/>
    <s v="UCSD Master Bedroom Suite 2 miles 2 La Jolla beach"/>
    <n v="410312554"/>
    <s v="Joe"/>
    <m/>
    <x v="32"/>
    <x v="6090"/>
    <x v="5743"/>
    <x v="1"/>
    <x v="3"/>
    <n v="2"/>
    <n v="14"/>
    <d v="2022-06-19T00:00:00"/>
    <n v="1.08"/>
    <n v="3"/>
    <n v="24"/>
    <n v="10"/>
    <m/>
  </r>
  <r>
    <n v="51521415"/>
    <s v="Spacious welcoming family house close to the beach"/>
    <n v="321323111"/>
    <s v="Lena"/>
    <m/>
    <x v="15"/>
    <x v="6091"/>
    <x v="5744"/>
    <x v="0"/>
    <x v="207"/>
    <n v="3"/>
    <n v="2"/>
    <d v="2021-09-27T00:00:00"/>
    <n v="0.16"/>
    <n v="1"/>
    <n v="0"/>
    <n v="1"/>
    <m/>
  </r>
  <r>
    <n v="51521910"/>
    <s v="Cozy, Private Studio w/ Kitchenette and Good Vibes"/>
    <n v="28106032"/>
    <s v="Sarah"/>
    <m/>
    <x v="25"/>
    <x v="6092"/>
    <x v="4488"/>
    <x v="0"/>
    <x v="21"/>
    <n v="2"/>
    <n v="62"/>
    <d v="2022-09-17T00:00:00"/>
    <n v="7.72"/>
    <n v="1"/>
    <n v="31"/>
    <n v="62"/>
    <m/>
  </r>
  <r>
    <n v="51763574"/>
    <s v="Corporate and Family Condo with Pool, close to shopping"/>
    <n v="5569441"/>
    <s v="Cindy"/>
    <m/>
    <x v="29"/>
    <x v="6093"/>
    <x v="5745"/>
    <x v="0"/>
    <x v="121"/>
    <n v="1"/>
    <n v="0"/>
    <m/>
    <m/>
    <n v="1"/>
    <n v="24"/>
    <n v="0"/>
    <m/>
  </r>
  <r>
    <n v="51522003"/>
    <s v="Luxury Beach Escape | Steps to Ocean | Sleeps 5"/>
    <n v="6688389"/>
    <s v="Casey"/>
    <m/>
    <x v="18"/>
    <x v="3361"/>
    <x v="5746"/>
    <x v="0"/>
    <x v="978"/>
    <n v="14"/>
    <n v="0"/>
    <m/>
    <m/>
    <n v="29"/>
    <n v="365"/>
    <n v="0"/>
    <m/>
  </r>
  <r>
    <n v="51527316"/>
    <s v="Private Room Downtown"/>
    <n v="457044"/>
    <s v="David"/>
    <m/>
    <x v="28"/>
    <x v="2533"/>
    <x v="5747"/>
    <x v="1"/>
    <x v="23"/>
    <n v="1"/>
    <n v="0"/>
    <m/>
    <m/>
    <n v="1"/>
    <n v="0"/>
    <n v="0"/>
    <m/>
  </r>
  <r>
    <n v="51770632"/>
    <s v="Lovely 2BD Loft | Near all Popular Attractions!"/>
    <n v="419393875"/>
    <s v="Alejandra"/>
    <m/>
    <x v="24"/>
    <x v="6094"/>
    <x v="5748"/>
    <x v="0"/>
    <x v="236"/>
    <n v="2"/>
    <n v="29"/>
    <d v="2022-09-04T00:00:00"/>
    <n v="2.21"/>
    <n v="4"/>
    <n v="85"/>
    <n v="25"/>
    <m/>
  </r>
  <r>
    <n v="51536037"/>
    <s v="High Rise Luxury Apt DT San Diego with Great view"/>
    <n v="417495473"/>
    <s v="Kennedy"/>
    <m/>
    <x v="28"/>
    <x v="1385"/>
    <x v="3163"/>
    <x v="0"/>
    <x v="839"/>
    <n v="2"/>
    <n v="23"/>
    <d v="2022-09-05T00:00:00"/>
    <n v="1.76"/>
    <n v="12"/>
    <n v="157"/>
    <n v="21"/>
    <m/>
  </r>
  <r>
    <n v="51771356"/>
    <s v="Private Top Floor Condo 30 Sec Walk To Beach &amp; Bay"/>
    <n v="66486770"/>
    <s v="Jacqui"/>
    <m/>
    <x v="18"/>
    <x v="6095"/>
    <x v="5749"/>
    <x v="0"/>
    <x v="263"/>
    <n v="3"/>
    <n v="58"/>
    <d v="2022-09-05T00:00:00"/>
    <n v="4.8600000000000003"/>
    <n v="2"/>
    <n v="135"/>
    <n v="58"/>
    <m/>
  </r>
  <r>
    <n v="51538561"/>
    <s v="D Modern City Studio Apt Close to Everything in SD"/>
    <n v="16130027"/>
    <s v="Daniel"/>
    <m/>
    <x v="53"/>
    <x v="6096"/>
    <x v="5750"/>
    <x v="0"/>
    <x v="274"/>
    <n v="1"/>
    <n v="43"/>
    <d v="2022-09-11T00:00:00"/>
    <n v="3.43"/>
    <n v="5"/>
    <n v="15"/>
    <n v="42"/>
    <m/>
  </r>
  <r>
    <n v="51773812"/>
    <s v="Charming private modern en suite w/ pool!"/>
    <n v="45948600"/>
    <s v="Chirag"/>
    <m/>
    <x v="37"/>
    <x v="6097"/>
    <x v="5751"/>
    <x v="1"/>
    <x v="949"/>
    <n v="1"/>
    <n v="4"/>
    <d v="2021-10-16T00:00:00"/>
    <n v="0.32"/>
    <n v="1"/>
    <n v="364"/>
    <n v="2"/>
    <m/>
  </r>
  <r>
    <n v="51544807"/>
    <s v="Cheerful 1- bedroom residential home,pet friendly"/>
    <n v="104771517"/>
    <s v="Pinar"/>
    <m/>
    <x v="12"/>
    <x v="6098"/>
    <x v="2580"/>
    <x v="1"/>
    <x v="134"/>
    <n v="1"/>
    <n v="11"/>
    <d v="2022-06-12T00:00:00"/>
    <n v="0.82"/>
    <n v="3"/>
    <n v="291"/>
    <n v="9"/>
    <m/>
  </r>
  <r>
    <n v="51774278"/>
    <s v="Lux Queen+ATTACHED Pvt Bath [50% OFF - long term]"/>
    <n v="22693829"/>
    <s v="Jason"/>
    <m/>
    <x v="42"/>
    <x v="6099"/>
    <x v="5752"/>
    <x v="1"/>
    <x v="159"/>
    <n v="3"/>
    <n v="6"/>
    <d v="2022-07-31T00:00:00"/>
    <n v="0.57999999999999996"/>
    <n v="3"/>
    <n v="353"/>
    <n v="6"/>
    <m/>
  </r>
  <r>
    <n v="51559817"/>
    <s v="Dogs Welcome! + laundry + EZ parking + walkable SD"/>
    <n v="6942833"/>
    <s v="Brad"/>
    <m/>
    <x v="22"/>
    <x v="5810"/>
    <x v="5753"/>
    <x v="0"/>
    <x v="127"/>
    <n v="1"/>
    <n v="83"/>
    <d v="2022-09-16T00:00:00"/>
    <n v="6.37"/>
    <n v="2"/>
    <n v="49"/>
    <n v="79"/>
    <m/>
  </r>
  <r>
    <n v="51775362"/>
    <s v="Remodeled 2B1B near LaJolla DelMar RanchoSantaFe"/>
    <n v="418599072"/>
    <s v="Kengming"/>
    <m/>
    <x v="12"/>
    <x v="6100"/>
    <x v="5662"/>
    <x v="0"/>
    <x v="128"/>
    <n v="1"/>
    <n v="13"/>
    <d v="2022-08-28T00:00:00"/>
    <n v="1.03"/>
    <n v="14"/>
    <n v="0"/>
    <n v="12"/>
    <m/>
  </r>
  <r>
    <n v="51560204"/>
    <s v="2 Bedroom Condo with Pool Perfect for Long Term!"/>
    <n v="20671614"/>
    <s v="Dean"/>
    <m/>
    <x v="11"/>
    <x v="6101"/>
    <x v="5754"/>
    <x v="0"/>
    <x v="259"/>
    <n v="30"/>
    <n v="4"/>
    <d v="2022-08-17T00:00:00"/>
    <n v="0.34"/>
    <n v="1"/>
    <n v="263"/>
    <n v="4"/>
    <m/>
  </r>
  <r>
    <n v="51785001"/>
    <s v="Resort-like Oasis near Ocean Beach and Seaworld!"/>
    <n v="169409096"/>
    <s v="Audrey"/>
    <m/>
    <x v="20"/>
    <x v="6102"/>
    <x v="5755"/>
    <x v="0"/>
    <x v="18"/>
    <n v="31"/>
    <n v="6"/>
    <d v="2022-09-02T00:00:00"/>
    <n v="0.72"/>
    <n v="1"/>
    <n v="130"/>
    <n v="6"/>
    <m/>
  </r>
  <r>
    <n v="51567199"/>
    <s v="Snazzy Spot with yard near beaches and downtown"/>
    <n v="413513535"/>
    <s v="Anastasia &amp; Milen"/>
    <m/>
    <x v="93"/>
    <x v="1976"/>
    <x v="5756"/>
    <x v="0"/>
    <x v="64"/>
    <n v="2"/>
    <n v="83"/>
    <d v="2022-09-14T00:00:00"/>
    <n v="6.34"/>
    <n v="1"/>
    <n v="167"/>
    <n v="74"/>
    <m/>
  </r>
  <r>
    <n v="51787331"/>
    <s v="Cheerful 4bed/2bath w out/in door fireplace house"/>
    <n v="31883339"/>
    <s v="Bobby"/>
    <m/>
    <x v="11"/>
    <x v="6103"/>
    <x v="5757"/>
    <x v="0"/>
    <x v="205"/>
    <n v="7"/>
    <n v="10"/>
    <d v="2022-08-25T00:00:00"/>
    <n v="0.8"/>
    <n v="1"/>
    <n v="236"/>
    <n v="8"/>
    <m/>
  </r>
  <r>
    <n v="51568416"/>
    <s v="Stunning Studio - Steps from Balboa Park"/>
    <n v="194564834"/>
    <s v="Ashley"/>
    <m/>
    <x v="28"/>
    <x v="6104"/>
    <x v="399"/>
    <x v="0"/>
    <x v="320"/>
    <n v="2"/>
    <n v="0"/>
    <m/>
    <m/>
    <n v="1"/>
    <n v="0"/>
    <n v="0"/>
    <m/>
  </r>
  <r>
    <n v="51788951"/>
    <s v="Newly Built 2-Bedroom Home with Free Parking"/>
    <n v="365280463"/>
    <s v="Perla"/>
    <m/>
    <x v="34"/>
    <x v="5760"/>
    <x v="5758"/>
    <x v="0"/>
    <x v="40"/>
    <n v="1"/>
    <n v="31"/>
    <d v="2022-08-30T00:00:00"/>
    <n v="2.4"/>
    <n v="2"/>
    <n v="55"/>
    <n v="28"/>
    <m/>
  </r>
  <r>
    <n v="51575376"/>
    <s v="FREE PARKING NEW Queen Bed Studio Lake Murray"/>
    <n v="183969889"/>
    <s v="Sabrina"/>
    <m/>
    <x v="19"/>
    <x v="108"/>
    <x v="5759"/>
    <x v="0"/>
    <x v="58"/>
    <n v="1"/>
    <n v="35"/>
    <d v="2022-08-29T00:00:00"/>
    <n v="2.76"/>
    <n v="1"/>
    <n v="85"/>
    <n v="30"/>
    <m/>
  </r>
  <r>
    <n v="51790615"/>
    <s v="Lux pvt Queen+PRIVATE Bath [50% OFF if long term]"/>
    <n v="22693829"/>
    <s v="Jason"/>
    <m/>
    <x v="42"/>
    <x v="6105"/>
    <x v="5760"/>
    <x v="1"/>
    <x v="134"/>
    <n v="3"/>
    <n v="8"/>
    <d v="2022-09-11T00:00:00"/>
    <n v="0.68"/>
    <n v="3"/>
    <n v="341"/>
    <n v="8"/>
    <m/>
  </r>
  <r>
    <n v="51793051"/>
    <s v="PB Crash Pad - Simple, Clean, AC, Self Check-In"/>
    <n v="157056473"/>
    <s v="Rhonda"/>
    <m/>
    <x v="0"/>
    <x v="5059"/>
    <x v="25"/>
    <x v="0"/>
    <x v="213"/>
    <n v="3"/>
    <n v="50"/>
    <d v="2022-09-04T00:00:00"/>
    <n v="3.88"/>
    <n v="2"/>
    <n v="66"/>
    <n v="48"/>
    <m/>
  </r>
  <r>
    <n v="51576440"/>
    <s v="‚òÜüèò Breathtaking 180¬∫ Views üèùHot Tubüèù 5‚òÜ Reviews"/>
    <n v="63410221"/>
    <s v="Rapha√´l &amp; Ren√©e"/>
    <m/>
    <x v="1"/>
    <x v="6106"/>
    <x v="5761"/>
    <x v="0"/>
    <x v="819"/>
    <n v="4"/>
    <n v="22"/>
    <d v="2022-09-10T00:00:00"/>
    <n v="1.89"/>
    <n v="2"/>
    <n v="334"/>
    <n v="22"/>
    <m/>
  </r>
  <r>
    <n v="51798857"/>
    <s v="Stunning Private Entrance 2bd/1ba Suite"/>
    <n v="6541108"/>
    <s v="Ryan"/>
    <m/>
    <x v="12"/>
    <x v="6107"/>
    <x v="5762"/>
    <x v="0"/>
    <x v="212"/>
    <n v="1"/>
    <n v="60"/>
    <d v="2022-09-16T00:00:00"/>
    <n v="4.84"/>
    <n v="1"/>
    <n v="164"/>
    <n v="59"/>
    <m/>
  </r>
  <r>
    <n v="51576690"/>
    <s v="Walk/Bike to Mission Bay. Fully Remodeled w/Views!"/>
    <n v="81200659"/>
    <s v="Stacy"/>
    <m/>
    <x v="6"/>
    <x v="6108"/>
    <x v="5763"/>
    <x v="0"/>
    <x v="153"/>
    <n v="29"/>
    <n v="0"/>
    <m/>
    <m/>
    <n v="3"/>
    <n v="178"/>
    <n v="0"/>
    <m/>
  </r>
  <r>
    <n v="51806272"/>
    <s v="Quiet coastal studio in heart of Pacific Beach"/>
    <n v="149559374"/>
    <s v="Lauren"/>
    <m/>
    <x v="0"/>
    <x v="6109"/>
    <x v="187"/>
    <x v="0"/>
    <x v="29"/>
    <n v="2"/>
    <n v="14"/>
    <d v="2022-07-22T00:00:00"/>
    <n v="1.08"/>
    <n v="1"/>
    <n v="12"/>
    <n v="11"/>
    <m/>
  </r>
  <r>
    <n v="51580445"/>
    <s v="Private Bedroom, Pool, Hot Tub, Gym, San Diego."/>
    <n v="417854191"/>
    <s v="Masa"/>
    <m/>
    <x v="29"/>
    <x v="6110"/>
    <x v="5764"/>
    <x v="1"/>
    <x v="38"/>
    <n v="1"/>
    <n v="23"/>
    <d v="2022-04-10T00:00:00"/>
    <n v="1.78"/>
    <n v="1"/>
    <n v="261"/>
    <n v="22"/>
    <m/>
  </r>
  <r>
    <n v="51816527"/>
    <s v="Modern Condo In Downtown San Diego"/>
    <n v="59185575"/>
    <s v="Rio"/>
    <m/>
    <x v="28"/>
    <x v="6111"/>
    <x v="5765"/>
    <x v="0"/>
    <x v="157"/>
    <n v="30"/>
    <n v="0"/>
    <m/>
    <m/>
    <n v="1"/>
    <n v="353"/>
    <n v="0"/>
    <m/>
  </r>
  <r>
    <n v="51583645"/>
    <s v="Ideal 2 BR Retro Home w/ Indoor-Outdoor Flow"/>
    <n v="35030867"/>
    <s v="Cameron"/>
    <m/>
    <x v="21"/>
    <x v="6112"/>
    <x v="235"/>
    <x v="0"/>
    <x v="329"/>
    <n v="1"/>
    <n v="5"/>
    <d v="2022-08-14T00:00:00"/>
    <n v="0.4"/>
    <n v="2"/>
    <n v="22"/>
    <n v="3"/>
    <m/>
  </r>
  <r>
    <n v="51818175"/>
    <s v="La Jolla Ocean View Mansion"/>
    <n v="419786885"/>
    <s v="Jack"/>
    <m/>
    <x v="2"/>
    <x v="6113"/>
    <x v="5766"/>
    <x v="0"/>
    <x v="979"/>
    <n v="3"/>
    <n v="52"/>
    <d v="2022-09-12T00:00:00"/>
    <n v="4.04"/>
    <n v="3"/>
    <n v="213"/>
    <n v="43"/>
    <m/>
  </r>
  <r>
    <n v="51584849"/>
    <s v="Bay Park Tree Studio with View and A/C"/>
    <n v="26106945"/>
    <s v="Stasia"/>
    <m/>
    <x v="6"/>
    <x v="601"/>
    <x v="5767"/>
    <x v="0"/>
    <x v="88"/>
    <n v="1"/>
    <n v="38"/>
    <d v="2022-09-17T00:00:00"/>
    <n v="2.9"/>
    <n v="1"/>
    <n v="174"/>
    <n v="31"/>
    <m/>
  </r>
  <r>
    <n v="51820553"/>
    <s v="San Diego Resort Condo"/>
    <n v="20632323"/>
    <s v="Blake"/>
    <m/>
    <x v="17"/>
    <x v="6114"/>
    <x v="248"/>
    <x v="0"/>
    <x v="106"/>
    <n v="29"/>
    <n v="0"/>
    <m/>
    <m/>
    <n v="3"/>
    <n v="261"/>
    <n v="0"/>
    <m/>
  </r>
  <r>
    <n v="51824060"/>
    <s v="WanderJaunt | Triton | 4BR Home | La Jolla"/>
    <n v="104309976"/>
    <s v="WanderJaunt"/>
    <m/>
    <x v="2"/>
    <x v="6115"/>
    <x v="5768"/>
    <x v="0"/>
    <x v="801"/>
    <n v="1"/>
    <n v="30"/>
    <d v="2022-06-29T00:00:00"/>
    <n v="2.42"/>
    <n v="70"/>
    <n v="52"/>
    <n v="27"/>
    <m/>
  </r>
  <r>
    <n v="51586677"/>
    <s v="Resort condo style living in Pt.Loma, Ca"/>
    <n v="417911564"/>
    <s v="Katie"/>
    <m/>
    <x v="20"/>
    <x v="4491"/>
    <x v="5769"/>
    <x v="0"/>
    <x v="34"/>
    <n v="90"/>
    <n v="1"/>
    <d v="2021-11-20T00:00:00"/>
    <n v="0.1"/>
    <n v="1"/>
    <n v="247"/>
    <n v="1"/>
    <m/>
  </r>
  <r>
    <n v="51592070"/>
    <s v="Esmeralda Room 1 bedroom Hotel Room with pool"/>
    <n v="57540298"/>
    <s v="Laura"/>
    <m/>
    <x v="60"/>
    <x v="6116"/>
    <x v="5770"/>
    <x v="1"/>
    <x v="94"/>
    <n v="1"/>
    <n v="8"/>
    <d v="2021-09-19T00:00:00"/>
    <n v="0.6"/>
    <n v="10"/>
    <n v="179"/>
    <n v="1"/>
    <m/>
  </r>
  <r>
    <n v="51826048"/>
    <s v="Happy Home in the hills."/>
    <n v="98164702"/>
    <s v="Tammy"/>
    <m/>
    <x v="83"/>
    <x v="6117"/>
    <x v="5771"/>
    <x v="0"/>
    <x v="40"/>
    <n v="2"/>
    <n v="33"/>
    <d v="2022-08-25T00:00:00"/>
    <n v="2.6"/>
    <n v="1"/>
    <n v="354"/>
    <n v="30"/>
    <m/>
  </r>
  <r>
    <n v="51829115"/>
    <s v="Craftsman 3 blocks from Balboa Park"/>
    <n v="72411487"/>
    <s v="Graham"/>
    <m/>
    <x v="4"/>
    <x v="2598"/>
    <x v="5772"/>
    <x v="0"/>
    <x v="531"/>
    <n v="2"/>
    <n v="19"/>
    <d v="2022-09-12T00:00:00"/>
    <n v="2.1800000000000002"/>
    <n v="1"/>
    <n v="294"/>
    <n v="19"/>
    <m/>
  </r>
  <r>
    <n v="51596472"/>
    <s v="‚òÄÔ∏èüåäElegant 2 bedroom apart in downtown San Diego!"/>
    <n v="416670889"/>
    <s v="Sergio Daniel"/>
    <m/>
    <x v="27"/>
    <x v="6118"/>
    <x v="2272"/>
    <x v="0"/>
    <x v="130"/>
    <n v="2"/>
    <n v="54"/>
    <d v="2022-09-04T00:00:00"/>
    <n v="4.07"/>
    <n v="1"/>
    <n v="330"/>
    <n v="52"/>
    <m/>
  </r>
  <r>
    <n v="51601237"/>
    <s v="Bright big 3br w/Lg Patio&amp;Yard Prime location!"/>
    <n v="14297219"/>
    <s v="Kristen"/>
    <m/>
    <x v="26"/>
    <x v="6119"/>
    <x v="5773"/>
    <x v="0"/>
    <x v="763"/>
    <n v="1"/>
    <n v="23"/>
    <d v="2022-09-14T00:00:00"/>
    <n v="2.89"/>
    <n v="1"/>
    <n v="152"/>
    <n v="23"/>
    <m/>
  </r>
  <r>
    <n v="51835616"/>
    <s v="Stunning 3 BD San Diego Getaway w/ 3 Balconies!"/>
    <n v="147276739"/>
    <s v="Urban Sands"/>
    <m/>
    <x v="0"/>
    <x v="910"/>
    <x v="1255"/>
    <x v="0"/>
    <x v="250"/>
    <n v="4"/>
    <n v="9"/>
    <d v="2022-09-11T00:00:00"/>
    <n v="2.65"/>
    <n v="90"/>
    <n v="326"/>
    <n v="9"/>
    <m/>
  </r>
  <r>
    <n v="51839864"/>
    <s v="Cheerful 5 bedroom 8-bed residential home with A/C"/>
    <n v="418470341"/>
    <s v="Jocelyn"/>
    <m/>
    <x v="61"/>
    <x v="6120"/>
    <x v="5774"/>
    <x v="0"/>
    <x v="222"/>
    <n v="1"/>
    <n v="8"/>
    <d v="2021-11-14T00:00:00"/>
    <n v="0.62"/>
    <n v="1"/>
    <n v="0"/>
    <n v="5"/>
    <m/>
  </r>
  <r>
    <n v="51605701"/>
    <s v="Perfect 1 bed unit in San Diego steps from beach"/>
    <n v="380971130"/>
    <s v="Stephen"/>
    <m/>
    <x v="0"/>
    <x v="6121"/>
    <x v="5775"/>
    <x v="0"/>
    <x v="357"/>
    <n v="2"/>
    <n v="0"/>
    <m/>
    <m/>
    <n v="1"/>
    <n v="0"/>
    <n v="0"/>
    <m/>
  </r>
  <r>
    <n v="51605758"/>
    <s v="Amazing North PB Location!"/>
    <n v="407854821"/>
    <s v="Jenika"/>
    <m/>
    <x v="0"/>
    <x v="6122"/>
    <x v="3752"/>
    <x v="0"/>
    <x v="407"/>
    <n v="31"/>
    <n v="13"/>
    <d v="2022-09-09T00:00:00"/>
    <n v="0.99"/>
    <n v="1"/>
    <n v="209"/>
    <n v="11"/>
    <m/>
  </r>
  <r>
    <n v="51841364"/>
    <s v="Adorable 1 Bd suite with hot tub and patio"/>
    <n v="339672674"/>
    <s v="Sandra"/>
    <m/>
    <x v="37"/>
    <x v="3541"/>
    <x v="5776"/>
    <x v="1"/>
    <x v="274"/>
    <n v="2"/>
    <n v="72"/>
    <d v="2022-09-12T00:00:00"/>
    <n v="5.54"/>
    <n v="2"/>
    <n v="280"/>
    <n v="69"/>
    <m/>
  </r>
  <r>
    <n v="51842531"/>
    <s v="South Mission Beach- Near Belmont Park"/>
    <n v="9624153"/>
    <s v="Dixie"/>
    <m/>
    <x v="18"/>
    <x v="6123"/>
    <x v="5777"/>
    <x v="0"/>
    <x v="544"/>
    <n v="3"/>
    <n v="3"/>
    <d v="2022-08-21T00:00:00"/>
    <n v="0.59"/>
    <n v="42"/>
    <n v="262"/>
    <n v="3"/>
    <m/>
  </r>
  <r>
    <n v="51615808"/>
    <s v="Beautiful La Jolla Village Home, Sleeps 9"/>
    <n v="14896889"/>
    <s v="Nick"/>
    <m/>
    <x v="2"/>
    <x v="512"/>
    <x v="3634"/>
    <x v="0"/>
    <x v="82"/>
    <n v="2"/>
    <n v="60"/>
    <d v="2022-09-02T00:00:00"/>
    <n v="4.51"/>
    <n v="1"/>
    <n v="73"/>
    <n v="51"/>
    <m/>
  </r>
  <r>
    <n v="51845383"/>
    <s v="Lovely 1.5 bedroom Condo with Pool and Spa"/>
    <n v="43134302"/>
    <s v="Rachel"/>
    <m/>
    <x v="62"/>
    <x v="6124"/>
    <x v="5778"/>
    <x v="0"/>
    <x v="37"/>
    <n v="5"/>
    <n v="4"/>
    <d v="2022-07-20T00:00:00"/>
    <n v="0.4"/>
    <n v="1"/>
    <n v="0"/>
    <n v="4"/>
    <m/>
  </r>
  <r>
    <n v="51617175"/>
    <s v="Great View High Rise 2bedroom Apt*"/>
    <n v="417495473"/>
    <s v="Kennedy"/>
    <m/>
    <x v="28"/>
    <x v="6125"/>
    <x v="413"/>
    <x v="0"/>
    <x v="413"/>
    <n v="2"/>
    <n v="22"/>
    <d v="2022-09-02T00:00:00"/>
    <n v="1.77"/>
    <n v="12"/>
    <n v="155"/>
    <n v="20"/>
    <m/>
  </r>
  <r>
    <n v="51620947"/>
    <s v="Brand New Bayside Home, Beautifully Decorated!"/>
    <n v="154349677"/>
    <s v="Matt And Nancy"/>
    <m/>
    <x v="18"/>
    <x v="6126"/>
    <x v="385"/>
    <x v="0"/>
    <x v="542"/>
    <n v="2"/>
    <n v="13"/>
    <d v="2022-09-03T00:00:00"/>
    <n v="1.46"/>
    <n v="1"/>
    <n v="261"/>
    <n v="13"/>
    <m/>
  </r>
  <r>
    <n v="51846850"/>
    <s v="Large one bedroom guest suite in Del Mar"/>
    <n v="11159977"/>
    <s v="Hemant"/>
    <m/>
    <x v="38"/>
    <x v="6127"/>
    <x v="5779"/>
    <x v="0"/>
    <x v="89"/>
    <n v="3"/>
    <n v="9"/>
    <d v="2022-09-13T00:00:00"/>
    <n v="0.72"/>
    <n v="1"/>
    <n v="320"/>
    <n v="8"/>
    <m/>
  </r>
  <r>
    <n v="51856484"/>
    <s v="Modern Spacious 2BR-Near Mission Beach &amp; SeaWorld"/>
    <n v="110550380"/>
    <s v="Rock"/>
    <m/>
    <x v="6"/>
    <x v="6128"/>
    <x v="5780"/>
    <x v="0"/>
    <x v="100"/>
    <n v="2"/>
    <n v="8"/>
    <d v="2022-08-15T00:00:00"/>
    <n v="0.62"/>
    <n v="2"/>
    <n v="101"/>
    <n v="7"/>
    <m/>
  </r>
  <r>
    <n v="51623144"/>
    <s v="Cheerful 2-bedroom home with BBQ grill. located on tecolote canyon. 2 miles to the beach, SeaWorld and close to everything else San Diego has to offer."/>
    <n v="369882955"/>
    <s v="Sean"/>
    <m/>
    <x v="24"/>
    <x v="6129"/>
    <x v="1845"/>
    <x v="1"/>
    <x v="301"/>
    <n v="1"/>
    <n v="15"/>
    <d v="2022-09-04T00:00:00"/>
    <n v="1.1399999999999999"/>
    <n v="2"/>
    <n v="346"/>
    <n v="11"/>
    <m/>
  </r>
  <r>
    <n v="51623331"/>
    <s v="Spacious Private BR WFH ready minutes to Gaslamp"/>
    <n v="349787732"/>
    <s v="Esmeralda"/>
    <m/>
    <x v="93"/>
    <x v="6130"/>
    <x v="5781"/>
    <x v="1"/>
    <x v="38"/>
    <n v="1"/>
    <n v="3"/>
    <d v="2021-09-25T00:00:00"/>
    <n v="0.22"/>
    <n v="1"/>
    <n v="0"/>
    <n v="1"/>
    <m/>
  </r>
  <r>
    <n v="51868155"/>
    <s v="Coastal Contemporary Casita"/>
    <n v="15310815"/>
    <s v="Alex"/>
    <m/>
    <x v="1"/>
    <x v="6131"/>
    <x v="4663"/>
    <x v="0"/>
    <x v="125"/>
    <n v="2"/>
    <n v="20"/>
    <d v="2021-12-05T00:00:00"/>
    <n v="1.58"/>
    <n v="1"/>
    <n v="83"/>
    <n v="16"/>
    <m/>
  </r>
  <r>
    <n v="51869419"/>
    <s v="Cozy Cottage in Ocean Beach"/>
    <n v="405889170"/>
    <s v="Sol"/>
    <m/>
    <x v="20"/>
    <x v="5289"/>
    <x v="5782"/>
    <x v="0"/>
    <x v="348"/>
    <n v="1"/>
    <n v="7"/>
    <d v="2022-04-24T00:00:00"/>
    <n v="0.56000000000000005"/>
    <n v="1"/>
    <n v="346"/>
    <n v="5"/>
    <m/>
  </r>
  <r>
    <n v="51623530"/>
    <s v="Dog-friendly home in bay-front building w/balcony, WiFi, private washer/dryer"/>
    <n v="88168913"/>
    <s v="Vacasa California"/>
    <m/>
    <x v="18"/>
    <x v="6132"/>
    <x v="43"/>
    <x v="0"/>
    <x v="892"/>
    <n v="3"/>
    <n v="2"/>
    <d v="2022-08-13T00:00:00"/>
    <n v="0.47"/>
    <n v="213"/>
    <n v="355"/>
    <n v="2"/>
    <m/>
  </r>
  <r>
    <n v="51624242"/>
    <s v="Cozy 2 bedroom unit with pool available"/>
    <n v="175922322"/>
    <s v="Britny"/>
    <m/>
    <x v="48"/>
    <x v="6133"/>
    <x v="5783"/>
    <x v="0"/>
    <x v="109"/>
    <n v="1"/>
    <n v="21"/>
    <d v="2022-07-04T00:00:00"/>
    <n v="1.57"/>
    <n v="1"/>
    <n v="0"/>
    <n v="16"/>
    <m/>
  </r>
  <r>
    <n v="51872821"/>
    <s v="HUGE 4BR PB VILLA Bay Views &amp; LARGE Rooftop Decks"/>
    <n v="263534443"/>
    <s v="Jesse"/>
    <m/>
    <x v="18"/>
    <x v="1689"/>
    <x v="3041"/>
    <x v="0"/>
    <x v="922"/>
    <n v="2"/>
    <n v="74"/>
    <d v="2022-09-05T00:00:00"/>
    <n v="5.75"/>
    <n v="36"/>
    <n v="345"/>
    <n v="73"/>
    <m/>
  </r>
  <r>
    <n v="51882765"/>
    <s v="Two Private Beach Condos Steps from Boardwalk!"/>
    <n v="81343623"/>
    <s v="Max"/>
    <m/>
    <x v="18"/>
    <x v="6134"/>
    <x v="1024"/>
    <x v="0"/>
    <x v="980"/>
    <n v="2"/>
    <n v="2"/>
    <d v="2022-04-17T00:00:00"/>
    <n v="0.16"/>
    <n v="11"/>
    <n v="189"/>
    <n v="1"/>
    <m/>
  </r>
  <r>
    <n v="51624671"/>
    <s v="Awesome Shared Spot 1 Block from the Bay!"/>
    <n v="6214295"/>
    <s v="Paul"/>
    <m/>
    <x v="18"/>
    <x v="6135"/>
    <x v="5784"/>
    <x v="1"/>
    <x v="24"/>
    <n v="3"/>
    <n v="3"/>
    <d v="2021-09-21T00:00:00"/>
    <n v="0.23"/>
    <n v="3"/>
    <n v="0"/>
    <n v="1"/>
    <m/>
  </r>
  <r>
    <n v="51885108"/>
    <s v="Modern High-rise Studio in downtown San Diego"/>
    <n v="16687084"/>
    <s v="Vivian / Hongxia"/>
    <m/>
    <x v="28"/>
    <x v="6136"/>
    <x v="5785"/>
    <x v="0"/>
    <x v="14"/>
    <n v="30"/>
    <n v="2"/>
    <d v="2022-01-14T00:00:00"/>
    <n v="0.2"/>
    <n v="13"/>
    <n v="359"/>
    <n v="2"/>
    <m/>
  </r>
  <r>
    <n v="51887586"/>
    <s v="PB 2 Bed Travel Nurse Condo - WiFi + Free Parking!"/>
    <n v="336396789"/>
    <s v="Surfseekers"/>
    <m/>
    <x v="0"/>
    <x v="2628"/>
    <x v="5786"/>
    <x v="0"/>
    <x v="103"/>
    <n v="2"/>
    <n v="11"/>
    <d v="2022-06-04T00:00:00"/>
    <n v="0.85"/>
    <n v="14"/>
    <n v="125"/>
    <n v="8"/>
    <m/>
  </r>
  <r>
    <n v="51625274"/>
    <s v="The most upscale luxury apartments in La Jolla with an ocean view."/>
    <n v="365835317"/>
    <s v="Jesus"/>
    <m/>
    <x v="32"/>
    <x v="6137"/>
    <x v="5787"/>
    <x v="0"/>
    <x v="197"/>
    <n v="3"/>
    <n v="32"/>
    <d v="2022-09-13T00:00:00"/>
    <n v="2.73"/>
    <n v="2"/>
    <n v="304"/>
    <n v="32"/>
    <m/>
  </r>
  <r>
    <n v="51902205"/>
    <s v="Elegant Condo in the heart of San Diego"/>
    <n v="17778491"/>
    <s v="Tara"/>
    <m/>
    <x v="28"/>
    <x v="5341"/>
    <x v="2187"/>
    <x v="0"/>
    <x v="51"/>
    <n v="7"/>
    <n v="10"/>
    <d v="2022-09-07T00:00:00"/>
    <n v="0.85"/>
    <n v="1"/>
    <n v="0"/>
    <n v="10"/>
    <m/>
  </r>
  <r>
    <n v="51888114"/>
    <s v="Remodeled High-rise Urban Living with a view."/>
    <n v="426416"/>
    <s v="Gil"/>
    <m/>
    <x v="7"/>
    <x v="5728"/>
    <x v="3212"/>
    <x v="0"/>
    <x v="37"/>
    <n v="30"/>
    <n v="0"/>
    <m/>
    <m/>
    <n v="1"/>
    <n v="261"/>
    <n v="0"/>
    <m/>
  </r>
  <r>
    <n v="51889294"/>
    <s v="Gaslamp District Studio"/>
    <n v="294539121"/>
    <s v="Land &amp; Shore"/>
    <m/>
    <x v="50"/>
    <x v="2111"/>
    <x v="5686"/>
    <x v="0"/>
    <x v="134"/>
    <n v="30"/>
    <n v="1"/>
    <d v="2021-10-09T00:00:00"/>
    <n v="0.09"/>
    <n v="9"/>
    <n v="0"/>
    <n v="1"/>
    <m/>
  </r>
  <r>
    <n v="51889702"/>
    <s v="PB Oasis with Hot Tub &amp; Putting Green"/>
    <n v="263534443"/>
    <s v="Jesse"/>
    <m/>
    <x v="0"/>
    <x v="6138"/>
    <x v="1517"/>
    <x v="0"/>
    <x v="2"/>
    <n v="2"/>
    <n v="70"/>
    <d v="2022-09-02T00:00:00"/>
    <n v="5.66"/>
    <n v="36"/>
    <n v="360"/>
    <n v="69"/>
    <m/>
  </r>
  <r>
    <n v="51902269"/>
    <s v="NEW Boho Bungalow w/yard 5min to DT/ZOO/BalboaPark"/>
    <n v="121916709"/>
    <s v="Zeina And Mo"/>
    <m/>
    <x v="21"/>
    <x v="6139"/>
    <x v="2995"/>
    <x v="0"/>
    <x v="148"/>
    <n v="2"/>
    <n v="60"/>
    <d v="2022-09-10T00:00:00"/>
    <n v="4.68"/>
    <n v="43"/>
    <n v="141"/>
    <n v="57"/>
    <m/>
  </r>
  <r>
    <n v="51903160"/>
    <s v="1-bedroom condo in San Diego's East Village"/>
    <n v="213212806"/>
    <s v="Robert"/>
    <m/>
    <x v="28"/>
    <x v="5312"/>
    <x v="5788"/>
    <x v="0"/>
    <x v="365"/>
    <n v="30"/>
    <n v="2"/>
    <d v="2022-01-03T00:00:00"/>
    <n v="0.2"/>
    <n v="1"/>
    <n v="8"/>
    <n v="2"/>
    <m/>
  </r>
  <r>
    <n v="51891259"/>
    <s v="Modern &amp; attractive bayside home w/private hot tub, WiFi, balcony, central AC"/>
    <n v="88168913"/>
    <s v="Vacasa California"/>
    <m/>
    <x v="18"/>
    <x v="6140"/>
    <x v="5789"/>
    <x v="0"/>
    <x v="981"/>
    <n v="3"/>
    <n v="7"/>
    <d v="2022-08-29T00:00:00"/>
    <n v="1.94"/>
    <n v="213"/>
    <n v="357"/>
    <n v="7"/>
    <m/>
  </r>
  <r>
    <n v="51891864"/>
    <s v="Great 1BR in Heart of Little Italy"/>
    <n v="58276208"/>
    <s v="Joe"/>
    <m/>
    <x v="44"/>
    <x v="3765"/>
    <x v="5790"/>
    <x v="0"/>
    <x v="40"/>
    <n v="30"/>
    <n v="2"/>
    <d v="2021-11-06T00:00:00"/>
    <n v="0.18"/>
    <n v="5"/>
    <n v="293"/>
    <n v="2"/>
    <m/>
  </r>
  <r>
    <n v="51892391"/>
    <s v="üåµKing Bed|Queen bed|Full Kitchen|W&amp;D|1.5Bath| üåµ"/>
    <n v="68845342"/>
    <s v="Anthony"/>
    <m/>
    <x v="53"/>
    <x v="6141"/>
    <x v="4697"/>
    <x v="0"/>
    <x v="55"/>
    <n v="1"/>
    <n v="83"/>
    <d v="2022-09-14T00:00:00"/>
    <n v="6.43"/>
    <n v="2"/>
    <n v="155"/>
    <n v="79"/>
    <m/>
  </r>
  <r>
    <n v="51903307"/>
    <s v="Standard Two Queen Harbor View - Sea Harbor Hotel"/>
    <n v="344091235"/>
    <s v="Zach"/>
    <m/>
    <x v="30"/>
    <x v="4564"/>
    <x v="4300"/>
    <x v="1"/>
    <x v="421"/>
    <n v="1"/>
    <n v="66"/>
    <d v="2022-09-02T00:00:00"/>
    <n v="5.41"/>
    <n v="8"/>
    <n v="179"/>
    <n v="66"/>
    <m/>
  </r>
  <r>
    <n v="51904994"/>
    <s v="Newest 3 Story Luxury Villa in PB steps to water!"/>
    <n v="32344591"/>
    <s v="Ted"/>
    <m/>
    <x v="18"/>
    <x v="6142"/>
    <x v="5791"/>
    <x v="0"/>
    <x v="316"/>
    <n v="2"/>
    <n v="49"/>
    <d v="2022-08-28T00:00:00"/>
    <n v="4.2699999999999996"/>
    <n v="2"/>
    <n v="302"/>
    <n v="49"/>
    <m/>
  </r>
  <r>
    <n v="51894874"/>
    <s v="Upscale 2bd Apt Walking Distance to Everything!"/>
    <n v="85741189"/>
    <s v="Kiki"/>
    <m/>
    <x v="28"/>
    <x v="4518"/>
    <x v="5501"/>
    <x v="0"/>
    <x v="423"/>
    <n v="2"/>
    <n v="1"/>
    <d v="2021-11-28T00:00:00"/>
    <n v="0.1"/>
    <n v="1"/>
    <n v="0"/>
    <n v="1"/>
    <m/>
  </r>
  <r>
    <n v="51905327"/>
    <s v="Super Spacious home 1 mile from the beach"/>
    <n v="140755295"/>
    <s v="David"/>
    <m/>
    <x v="20"/>
    <x v="686"/>
    <x v="3494"/>
    <x v="0"/>
    <x v="875"/>
    <n v="2"/>
    <n v="20"/>
    <d v="2022-07-24T00:00:00"/>
    <n v="1.68"/>
    <n v="1"/>
    <n v="321"/>
    <n v="20"/>
    <m/>
  </r>
  <r>
    <n v="52189018"/>
    <s v="Diamond Studio: SANITIZED+PRIVATE+SAFE#10102011023"/>
    <n v="301775154"/>
    <s v="Neil"/>
    <m/>
    <x v="28"/>
    <x v="6143"/>
    <x v="5792"/>
    <x v="0"/>
    <x v="12"/>
    <n v="2"/>
    <n v="15"/>
    <d v="2022-05-17T00:00:00"/>
    <n v="1.24"/>
    <n v="30"/>
    <n v="0"/>
    <n v="15"/>
    <m/>
  </r>
  <r>
    <n v="52189171"/>
    <s v="PREMIUM Chic Studio! 99 Walk Score+Gym#10102011009"/>
    <n v="301775154"/>
    <s v="Neil"/>
    <m/>
    <x v="28"/>
    <x v="6144"/>
    <x v="5765"/>
    <x v="0"/>
    <x v="160"/>
    <n v="2"/>
    <n v="1"/>
    <d v="2021-09-24T00:00:00"/>
    <n v="0.08"/>
    <n v="30"/>
    <n v="0"/>
    <n v="1"/>
    <m/>
  </r>
  <r>
    <n v="52189367"/>
    <s v="BRAND NEW LARGE STUDIO+FULL KITCHEN #10102011018"/>
    <n v="301775154"/>
    <s v="Neil"/>
    <m/>
    <x v="28"/>
    <x v="1661"/>
    <x v="5793"/>
    <x v="0"/>
    <x v="457"/>
    <n v="2"/>
    <n v="11"/>
    <d v="2022-06-29T00:00:00"/>
    <n v="0.9"/>
    <n v="30"/>
    <n v="0"/>
    <n v="11"/>
    <m/>
  </r>
  <r>
    <n v="51910269"/>
    <s v="The California II - Mission Hills Hideaway"/>
    <n v="412501601"/>
    <s v="Adam"/>
    <m/>
    <x v="5"/>
    <x v="6145"/>
    <x v="5794"/>
    <x v="0"/>
    <x v="461"/>
    <n v="2"/>
    <n v="47"/>
    <d v="2022-09-08T00:00:00"/>
    <n v="3.72"/>
    <n v="3"/>
    <n v="68"/>
    <n v="45"/>
    <m/>
  </r>
  <r>
    <n v="51923604"/>
    <s v="Small Dorm Style Bunkbed Room"/>
    <n v="43529778"/>
    <s v="Frankie"/>
    <m/>
    <x v="3"/>
    <x v="6146"/>
    <x v="5795"/>
    <x v="1"/>
    <x v="982"/>
    <n v="3"/>
    <n v="38"/>
    <d v="2022-09-16T00:00:00"/>
    <n v="3.06"/>
    <n v="2"/>
    <n v="208"/>
    <n v="37"/>
    <m/>
  </r>
  <r>
    <n v="52190334"/>
    <s v="Private Large Studio! Best Area #10102011012"/>
    <n v="301775154"/>
    <s v="Neil"/>
    <m/>
    <x v="28"/>
    <x v="3221"/>
    <x v="2666"/>
    <x v="0"/>
    <x v="51"/>
    <n v="2"/>
    <n v="12"/>
    <d v="2022-05-02T00:00:00"/>
    <n v="1"/>
    <n v="30"/>
    <n v="0"/>
    <n v="12"/>
    <m/>
  </r>
  <r>
    <n v="52190529"/>
    <s v="GORGEOUS STUDIO+Walk 2 Best Places #10102011017"/>
    <n v="301775154"/>
    <s v="Neil"/>
    <m/>
    <x v="28"/>
    <x v="2583"/>
    <x v="3738"/>
    <x v="0"/>
    <x v="104"/>
    <n v="2"/>
    <n v="19"/>
    <d v="2022-01-21T00:00:00"/>
    <n v="1.57"/>
    <n v="30"/>
    <n v="0"/>
    <n v="19"/>
    <m/>
  </r>
  <r>
    <n v="51928117"/>
    <s v="Room 210 - Bay and City Views"/>
    <n v="147702206"/>
    <s v="Stephen"/>
    <m/>
    <x v="13"/>
    <x v="6147"/>
    <x v="5796"/>
    <x v="1"/>
    <x v="93"/>
    <n v="31"/>
    <n v="3"/>
    <d v="2022-07-23T00:00:00"/>
    <n v="0.49"/>
    <n v="15"/>
    <n v="191"/>
    <n v="3"/>
    <m/>
  </r>
  <r>
    <n v="51929434"/>
    <s v="1 BLOCK TO SAND HUGE 4BR/3BA MODERN OB DUPLEX"/>
    <n v="263534443"/>
    <s v="Jesse"/>
    <m/>
    <x v="26"/>
    <x v="966"/>
    <x v="2401"/>
    <x v="0"/>
    <x v="303"/>
    <n v="3"/>
    <n v="18"/>
    <d v="2022-09-05T00:00:00"/>
    <n v="1.65"/>
    <n v="36"/>
    <n v="361"/>
    <n v="18"/>
    <m/>
  </r>
  <r>
    <n v="51929479"/>
    <s v="Ocean Cottage Feel 13 Miles From the Beach"/>
    <n v="136792846"/>
    <s v="Carla"/>
    <m/>
    <x v="63"/>
    <x v="5632"/>
    <x v="5797"/>
    <x v="1"/>
    <x v="304"/>
    <n v="3"/>
    <n v="3"/>
    <d v="2021-10-15T00:00:00"/>
    <n v="0.25"/>
    <n v="2"/>
    <n v="321"/>
    <n v="3"/>
    <m/>
  </r>
  <r>
    <n v="51933981"/>
    <s v="Homey Modern 2BR-15min to Beach, Gaslamp, SeaWorld"/>
    <n v="326329801"/>
    <s v="Lawrence"/>
    <m/>
    <x v="14"/>
    <x v="1260"/>
    <x v="5798"/>
    <x v="0"/>
    <x v="270"/>
    <n v="2"/>
    <n v="1"/>
    <d v="2022-01-01T00:00:00"/>
    <n v="0.11"/>
    <n v="7"/>
    <n v="92"/>
    <n v="1"/>
    <m/>
  </r>
  <r>
    <n v="52190761"/>
    <s v="Lovely La Jolla condo with canyon view"/>
    <n v="422482954"/>
    <s v="Ke"/>
    <m/>
    <x v="57"/>
    <x v="6148"/>
    <x v="5799"/>
    <x v="0"/>
    <x v="104"/>
    <n v="31"/>
    <n v="8"/>
    <d v="2022-09-14T00:00:00"/>
    <n v="0.73"/>
    <n v="1"/>
    <n v="17"/>
    <n v="8"/>
    <m/>
  </r>
  <r>
    <n v="52191226"/>
    <s v="Deluxe Studio! Gym+SANITIZED+PRIVATE #10102011020"/>
    <n v="301775154"/>
    <s v="Neil"/>
    <m/>
    <x v="28"/>
    <x v="3833"/>
    <x v="5524"/>
    <x v="0"/>
    <x v="135"/>
    <n v="2"/>
    <n v="37"/>
    <d v="2022-09-05T00:00:00"/>
    <n v="3.12"/>
    <n v="30"/>
    <n v="0"/>
    <n v="37"/>
    <m/>
  </r>
  <r>
    <n v="52191338"/>
    <s v="Superior Studio! SANITIZED+PRIVATE* #10102011021"/>
    <n v="301775154"/>
    <s v="Neil"/>
    <m/>
    <x v="28"/>
    <x v="6149"/>
    <x v="4575"/>
    <x v="0"/>
    <x v="135"/>
    <n v="2"/>
    <n v="10"/>
    <d v="2022-06-09T00:00:00"/>
    <n v="0.91"/>
    <n v="30"/>
    <n v="0"/>
    <n v="10"/>
    <m/>
  </r>
  <r>
    <n v="51939364"/>
    <s v="Heart of Little Italy in San Diego"/>
    <n v="138134580"/>
    <s v="Luis"/>
    <m/>
    <x v="31"/>
    <x v="4587"/>
    <x v="5800"/>
    <x v="0"/>
    <x v="102"/>
    <n v="30"/>
    <n v="3"/>
    <d v="2022-06-22T00:00:00"/>
    <n v="0.32"/>
    <n v="1"/>
    <n v="276"/>
    <n v="3"/>
    <m/>
  </r>
  <r>
    <n v="52192965"/>
    <s v="SD Pristine Apartment in Historic BLDG#10102001023"/>
    <n v="376471562"/>
    <s v="Jon &amp; Michelle"/>
    <m/>
    <x v="50"/>
    <x v="6150"/>
    <x v="4060"/>
    <x v="0"/>
    <x v="376"/>
    <n v="2"/>
    <n v="59"/>
    <d v="2022-09-14T00:00:00"/>
    <n v="4.84"/>
    <n v="16"/>
    <n v="259"/>
    <n v="59"/>
    <m/>
  </r>
  <r>
    <n v="52193201"/>
    <s v="SD Modern Apt in Historic Bldg! #10102001021"/>
    <n v="376471562"/>
    <s v="Jon &amp; Michelle"/>
    <m/>
    <x v="50"/>
    <x v="2123"/>
    <x v="1394"/>
    <x v="0"/>
    <x v="157"/>
    <n v="2"/>
    <n v="47"/>
    <d v="2022-09-05T00:00:00"/>
    <n v="3.81"/>
    <n v="16"/>
    <n v="260"/>
    <n v="45"/>
    <m/>
  </r>
  <r>
    <n v="52202386"/>
    <s v="‚òÖTrendy 1 Bedroom Condo in Downtown/San Diego‚òÖ"/>
    <n v="332313169"/>
    <s v="Riaz"/>
    <m/>
    <x v="28"/>
    <x v="6151"/>
    <x v="5801"/>
    <x v="0"/>
    <x v="159"/>
    <n v="30"/>
    <n v="1"/>
    <d v="2021-11-28T00:00:00"/>
    <n v="0.1"/>
    <n v="4"/>
    <n v="291"/>
    <n v="1"/>
    <m/>
  </r>
  <r>
    <n v="51940346"/>
    <s v="Peaceful Studio in Sunny San Diego"/>
    <n v="24680668"/>
    <s v="Joe"/>
    <m/>
    <x v="61"/>
    <x v="6152"/>
    <x v="5802"/>
    <x v="0"/>
    <x v="12"/>
    <n v="1"/>
    <n v="4"/>
    <d v="2021-09-19T00:00:00"/>
    <n v="0.31"/>
    <n v="1"/>
    <n v="0"/>
    <n v="1"/>
    <m/>
  </r>
  <r>
    <n v="52202752"/>
    <s v="Private Room In Resort Like Condo"/>
    <n v="376101901"/>
    <s v="Wyatt"/>
    <m/>
    <x v="40"/>
    <x v="6153"/>
    <x v="5803"/>
    <x v="1"/>
    <x v="361"/>
    <n v="90"/>
    <n v="2"/>
    <d v="2022-04-26T00:00:00"/>
    <n v="0.26"/>
    <n v="2"/>
    <n v="263"/>
    <n v="2"/>
    <m/>
  </r>
  <r>
    <n v="51948942"/>
    <s v="San Diego get awayüè° | Top location üìçLuxe designüì∏üí´"/>
    <n v="50237637"/>
    <s v="Somewheresafe"/>
    <m/>
    <x v="53"/>
    <x v="6154"/>
    <x v="4452"/>
    <x v="0"/>
    <x v="899"/>
    <n v="1"/>
    <n v="89"/>
    <d v="2022-09-18T00:00:00"/>
    <n v="7.04"/>
    <n v="7"/>
    <n v="266"/>
    <n v="86"/>
    <m/>
  </r>
  <r>
    <n v="51958448"/>
    <s v="The Adventure Winnie"/>
    <n v="135732926"/>
    <s v="Craig"/>
    <m/>
    <x v="11"/>
    <x v="6155"/>
    <x v="5804"/>
    <x v="0"/>
    <x v="41"/>
    <n v="2"/>
    <n v="1"/>
    <d v="2022-07-03T00:00:00"/>
    <n v="0.38"/>
    <n v="5"/>
    <n v="364"/>
    <n v="1"/>
    <m/>
  </r>
  <r>
    <n v="52204367"/>
    <s v="Lovely one bedroom and private bath in Hillcrest"/>
    <n v="155468573"/>
    <s v="Jose"/>
    <m/>
    <x v="7"/>
    <x v="6156"/>
    <x v="4269"/>
    <x v="1"/>
    <x v="15"/>
    <n v="30"/>
    <n v="1"/>
    <d v="2021-12-03T00:00:00"/>
    <n v="0.1"/>
    <n v="1"/>
    <n v="170"/>
    <n v="1"/>
    <m/>
  </r>
  <r>
    <n v="51960776"/>
    <s v="Big Beach and Bay-Mission Beach"/>
    <n v="283864573"/>
    <s v="Roxanne"/>
    <m/>
    <x v="18"/>
    <x v="6157"/>
    <x v="339"/>
    <x v="0"/>
    <x v="205"/>
    <n v="3"/>
    <n v="3"/>
    <d v="2022-02-21T00:00:00"/>
    <n v="0.26"/>
    <n v="2"/>
    <n v="282"/>
    <n v="3"/>
    <m/>
  </r>
  <r>
    <n v="52205276"/>
    <s v="Charming one bedroom condo in Mission Beach"/>
    <n v="399855502"/>
    <s v="Kiran"/>
    <m/>
    <x v="18"/>
    <x v="3069"/>
    <x v="1185"/>
    <x v="0"/>
    <x v="155"/>
    <n v="3"/>
    <n v="37"/>
    <d v="2022-09-03T00:00:00"/>
    <n v="3.29"/>
    <n v="2"/>
    <n v="121"/>
    <n v="37"/>
    <m/>
  </r>
  <r>
    <n v="51961608"/>
    <s v="Brand New 4 Bedroom / 3 Bathroom Home"/>
    <n v="49992025"/>
    <s v="Max"/>
    <m/>
    <x v="18"/>
    <x v="6158"/>
    <x v="1606"/>
    <x v="0"/>
    <x v="803"/>
    <n v="4"/>
    <n v="1"/>
    <d v="2022-03-26T00:00:00"/>
    <n v="0.17"/>
    <n v="1"/>
    <n v="0"/>
    <n v="1"/>
    <m/>
  </r>
  <r>
    <n v="52205505"/>
    <s v="Stunning La Jolla Home 3 Blks 2 Beach W/4 Surfbds"/>
    <n v="42237006"/>
    <s v="Rafi"/>
    <m/>
    <x v="2"/>
    <x v="3282"/>
    <x v="5805"/>
    <x v="0"/>
    <x v="545"/>
    <n v="2"/>
    <n v="11"/>
    <d v="2022-07-10T00:00:00"/>
    <n v="0.94"/>
    <n v="3"/>
    <n v="0"/>
    <n v="11"/>
    <m/>
  </r>
  <r>
    <n v="51967276"/>
    <s v="PB Modern 3 Bed Home / Fast Wifi + BBQ + Parking!"/>
    <n v="336396789"/>
    <s v="Surfseekers"/>
    <m/>
    <x v="0"/>
    <x v="6159"/>
    <x v="5806"/>
    <x v="0"/>
    <x v="332"/>
    <n v="2"/>
    <n v="50"/>
    <d v="2022-09-15T00:00:00"/>
    <n v="3.97"/>
    <n v="14"/>
    <n v="136"/>
    <n v="47"/>
    <m/>
  </r>
  <r>
    <n v="51968674"/>
    <s v="Fully Updated Condo in Spacious Garden Complex"/>
    <n v="16493197"/>
    <s v="Kathleen"/>
    <m/>
    <x v="45"/>
    <x v="6160"/>
    <x v="5807"/>
    <x v="0"/>
    <x v="14"/>
    <n v="120"/>
    <n v="0"/>
    <m/>
    <m/>
    <n v="1"/>
    <n v="230"/>
    <n v="0"/>
    <m/>
  </r>
  <r>
    <n v="52206279"/>
    <s v="Peaceful Cottage Oasis - 1Bd/AC/Patio/Walk to all"/>
    <n v="32268790"/>
    <s v="Suzanne"/>
    <m/>
    <x v="4"/>
    <x v="6161"/>
    <x v="5808"/>
    <x v="0"/>
    <x v="102"/>
    <n v="3"/>
    <n v="22"/>
    <d v="2022-09-12T00:00:00"/>
    <n v="1.82"/>
    <n v="1"/>
    <n v="132"/>
    <n v="22"/>
    <m/>
  </r>
  <r>
    <n v="52206756"/>
    <s v="Resort Style, Modern Home with Pool and Hottub"/>
    <n v="29872894"/>
    <s v="Andrew"/>
    <m/>
    <x v="67"/>
    <x v="2661"/>
    <x v="5809"/>
    <x v="0"/>
    <x v="983"/>
    <n v="2"/>
    <n v="25"/>
    <d v="2022-09-11T00:00:00"/>
    <n v="2.11"/>
    <n v="3"/>
    <n v="255"/>
    <n v="25"/>
    <m/>
  </r>
  <r>
    <n v="51970722"/>
    <s v="Spacious | Cozy w/ King Bed * Free Parking*"/>
    <n v="420913293"/>
    <s v="Tony"/>
    <m/>
    <x v="43"/>
    <x v="6162"/>
    <x v="5810"/>
    <x v="0"/>
    <x v="736"/>
    <n v="1"/>
    <n v="40"/>
    <d v="2022-08-25T00:00:00"/>
    <n v="3.16"/>
    <n v="1"/>
    <n v="171"/>
    <n v="37"/>
    <m/>
  </r>
  <r>
    <n v="52207372"/>
    <s v="A Medallion Modern City Estate 7bed/5bath AC VIEW!"/>
    <n v="261686485"/>
    <s v="Eric"/>
    <m/>
    <x v="54"/>
    <x v="6163"/>
    <x v="5811"/>
    <x v="0"/>
    <x v="778"/>
    <n v="3"/>
    <n v="45"/>
    <d v="2022-09-05T00:00:00"/>
    <n v="3.75"/>
    <n v="7"/>
    <n v="76"/>
    <n v="45"/>
    <m/>
  </r>
  <r>
    <n v="51981899"/>
    <s v="Sunset Cliffs Paradise 2 Blocks From Ocean"/>
    <n v="34666032"/>
    <s v="Sean"/>
    <m/>
    <x v="26"/>
    <x v="6164"/>
    <x v="1359"/>
    <x v="0"/>
    <x v="984"/>
    <n v="3"/>
    <n v="3"/>
    <d v="2022-07-19T00:00:00"/>
    <n v="0.55000000000000004"/>
    <n v="1"/>
    <n v="338"/>
    <n v="3"/>
    <m/>
  </r>
  <r>
    <n v="51984405"/>
    <s v="CHRISTMAS in a New Private 2 Bdrm Guest Home"/>
    <n v="59528633"/>
    <s v="Jack"/>
    <m/>
    <x v="19"/>
    <x v="6165"/>
    <x v="5812"/>
    <x v="0"/>
    <x v="87"/>
    <n v="7"/>
    <n v="1"/>
    <d v="2021-09-06T00:00:00"/>
    <n v="0.08"/>
    <n v="1"/>
    <n v="353"/>
    <n v="0"/>
    <m/>
  </r>
  <r>
    <n v="52209660"/>
    <s v="Boutique Lux. W/Bath, Privt Entry, NEAR UCSD &amp; UTC"/>
    <n v="422639743"/>
    <s v="Dr.Tan"/>
    <m/>
    <x v="59"/>
    <x v="6166"/>
    <x v="5813"/>
    <x v="1"/>
    <x v="19"/>
    <n v="2"/>
    <n v="26"/>
    <d v="2022-09-11T00:00:00"/>
    <n v="2.39"/>
    <n v="1"/>
    <n v="342"/>
    <n v="26"/>
    <m/>
  </r>
  <r>
    <n v="52216310"/>
    <s v="Great Studio Near Beaches"/>
    <n v="58276208"/>
    <s v="Joe"/>
    <m/>
    <x v="20"/>
    <x v="3770"/>
    <x v="5814"/>
    <x v="0"/>
    <x v="20"/>
    <n v="30"/>
    <n v="2"/>
    <d v="2022-04-21T00:00:00"/>
    <n v="0.21"/>
    <n v="5"/>
    <n v="276"/>
    <n v="2"/>
    <m/>
  </r>
  <r>
    <n v="51986460"/>
    <s v="Pacific Beach 2 Bedroom w/ Parking -Monthly Deals!"/>
    <n v="336396789"/>
    <s v="Surfseekers"/>
    <m/>
    <x v="0"/>
    <x v="6167"/>
    <x v="4054"/>
    <x v="0"/>
    <x v="61"/>
    <n v="21"/>
    <n v="2"/>
    <d v="2021-10-03T00:00:00"/>
    <n v="0.16"/>
    <n v="14"/>
    <n v="163"/>
    <n v="2"/>
    <m/>
  </r>
  <r>
    <n v="52218020"/>
    <s v="Arrive SD - Don't just come home, Arrive!"/>
    <n v="422706596"/>
    <s v="Eric"/>
    <m/>
    <x v="45"/>
    <x v="6168"/>
    <x v="5815"/>
    <x v="0"/>
    <x v="61"/>
    <n v="30"/>
    <n v="0"/>
    <m/>
    <m/>
    <n v="1"/>
    <n v="291"/>
    <n v="0"/>
    <m/>
  </r>
  <r>
    <n v="51988150"/>
    <s v="Private Bedroom in Single Family House(Mira Mesa)"/>
    <n v="94734587"/>
    <s v="Richard"/>
    <m/>
    <x v="12"/>
    <x v="6169"/>
    <x v="5816"/>
    <x v="1"/>
    <x v="664"/>
    <n v="5"/>
    <n v="0"/>
    <m/>
    <m/>
    <n v="3"/>
    <n v="350"/>
    <n v="0"/>
    <m/>
  </r>
  <r>
    <n v="52219406"/>
    <s v="Nice studio in Central"/>
    <n v="146164300"/>
    <s v="Ameneh"/>
    <m/>
    <x v="76"/>
    <x v="6170"/>
    <x v="2980"/>
    <x v="0"/>
    <x v="88"/>
    <n v="15"/>
    <n v="0"/>
    <m/>
    <m/>
    <n v="7"/>
    <n v="247"/>
    <n v="0"/>
    <m/>
  </r>
  <r>
    <n v="51988883"/>
    <s v="Furnished Studio Near Little Italy San Diego"/>
    <n v="421033786"/>
    <s v="Dena"/>
    <m/>
    <x v="13"/>
    <x v="6171"/>
    <x v="5817"/>
    <x v="0"/>
    <x v="274"/>
    <n v="2"/>
    <n v="24"/>
    <d v="2022-09-05T00:00:00"/>
    <n v="2.46"/>
    <n v="8"/>
    <n v="19"/>
    <n v="24"/>
    <m/>
  </r>
  <r>
    <n v="52220832"/>
    <s v="Charming 3-bedroom home with huge backyard"/>
    <n v="36293673"/>
    <s v="Violeta"/>
    <m/>
    <x v="95"/>
    <x v="6172"/>
    <x v="5818"/>
    <x v="0"/>
    <x v="175"/>
    <n v="3"/>
    <n v="39"/>
    <d v="2022-09-12T00:00:00"/>
    <n v="3.21"/>
    <n v="1"/>
    <n v="119"/>
    <n v="39"/>
    <s v="STR22-1879"/>
  </r>
  <r>
    <n v="51989104"/>
    <s v="Spectacular beachfront home with free WiFi, central AC, balcony, private W/D"/>
    <n v="88168913"/>
    <s v="Vacasa California"/>
    <m/>
    <x v="18"/>
    <x v="6173"/>
    <x v="1771"/>
    <x v="0"/>
    <x v="712"/>
    <n v="3"/>
    <n v="4"/>
    <d v="2022-08-15T00:00:00"/>
    <n v="0.32"/>
    <n v="213"/>
    <n v="351"/>
    <n v="3"/>
    <m/>
  </r>
  <r>
    <n v="51989841"/>
    <s v="Charming Beach Cottage w/ Parking"/>
    <n v="14481785"/>
    <s v="Tom"/>
    <m/>
    <x v="18"/>
    <x v="6174"/>
    <x v="5819"/>
    <x v="0"/>
    <x v="586"/>
    <n v="4"/>
    <n v="15"/>
    <d v="2022-09-01T00:00:00"/>
    <n v="1.27"/>
    <n v="1"/>
    <n v="106"/>
    <n v="15"/>
    <m/>
  </r>
  <r>
    <n v="52230776"/>
    <s v="AirBnB unit #1 at 632 21st Street"/>
    <n v="422809445"/>
    <s v="ASKAAFF Co."/>
    <m/>
    <x v="34"/>
    <x v="4771"/>
    <x v="5195"/>
    <x v="1"/>
    <x v="29"/>
    <n v="1"/>
    <n v="14"/>
    <d v="2022-09-03T00:00:00"/>
    <n v="1.21"/>
    <n v="2"/>
    <n v="349"/>
    <n v="14"/>
    <m/>
  </r>
  <r>
    <n v="52238108"/>
    <s v="Luxurious living in Downtown San Diego!!"/>
    <n v="56877804"/>
    <s v="Birsen"/>
    <m/>
    <x v="28"/>
    <x v="4853"/>
    <x v="3373"/>
    <x v="0"/>
    <x v="119"/>
    <n v="30"/>
    <n v="0"/>
    <m/>
    <m/>
    <n v="16"/>
    <n v="106"/>
    <n v="0"/>
    <m/>
  </r>
  <r>
    <n v="52238790"/>
    <s v="Industrial 2 bedroom condo with hot tub"/>
    <n v="366106606"/>
    <s v="Paeton"/>
    <m/>
    <x v="28"/>
    <x v="2249"/>
    <x v="3875"/>
    <x v="0"/>
    <x v="102"/>
    <n v="90"/>
    <n v="0"/>
    <m/>
    <m/>
    <n v="2"/>
    <n v="0"/>
    <n v="0"/>
    <m/>
  </r>
  <r>
    <n v="51989948"/>
    <s v="Dog Friendly Cottage with Ocean Beach Charm"/>
    <n v="134836670"/>
    <s v="Christopher"/>
    <m/>
    <x v="26"/>
    <x v="6175"/>
    <x v="5820"/>
    <x v="0"/>
    <x v="439"/>
    <n v="2"/>
    <n v="35"/>
    <d v="2022-09-18T00:00:00"/>
    <n v="3.05"/>
    <n v="2"/>
    <n v="272"/>
    <n v="35"/>
    <m/>
  </r>
  <r>
    <n v="52240892"/>
    <s v="Huge Old House, Centrally Located, NOT Luxurious"/>
    <n v="19859693"/>
    <s v="Andrew"/>
    <m/>
    <x v="4"/>
    <x v="6176"/>
    <x v="5821"/>
    <x v="0"/>
    <x v="715"/>
    <n v="5"/>
    <n v="1"/>
    <d v="2021-12-02T00:00:00"/>
    <n v="0.1"/>
    <n v="1"/>
    <n v="89"/>
    <n v="1"/>
    <m/>
  </r>
  <r>
    <n v="52001284"/>
    <s v="NEW Modern 3B/3Ba- 2 Car GARAGE -Steps Beach &amp; Bay"/>
    <n v="156774745"/>
    <s v="Lia"/>
    <m/>
    <x v="18"/>
    <x v="6177"/>
    <x v="5822"/>
    <x v="0"/>
    <x v="978"/>
    <n v="2"/>
    <n v="14"/>
    <d v="2022-09-16T00:00:00"/>
    <n v="1.1100000000000001"/>
    <n v="1"/>
    <n v="302"/>
    <n v="13"/>
    <m/>
  </r>
  <r>
    <n v="52244338"/>
    <s v="Private room in Luxury apts in the heart of SD"/>
    <n v="57805914"/>
    <s v="V"/>
    <m/>
    <x v="17"/>
    <x v="6178"/>
    <x v="5823"/>
    <x v="1"/>
    <x v="40"/>
    <n v="1"/>
    <n v="1"/>
    <d v="2021-11-14T00:00:00"/>
    <n v="0.1"/>
    <n v="1"/>
    <n v="0"/>
    <n v="1"/>
    <m/>
  </r>
  <r>
    <n v="52245153"/>
    <s v="Welcoming townhouse in bayside location w/WiFi, deck, balcony, washer/dryer"/>
    <n v="88168913"/>
    <s v="Vacasa California"/>
    <m/>
    <x v="18"/>
    <x v="6179"/>
    <x v="5824"/>
    <x v="0"/>
    <x v="985"/>
    <n v="3"/>
    <n v="1"/>
    <d v="2022-09-01T00:00:00"/>
    <n v="1"/>
    <n v="213"/>
    <n v="358"/>
    <n v="1"/>
    <m/>
  </r>
  <r>
    <n v="52003091"/>
    <s v="Spacious La Jolla Home with Million-Dollar Views"/>
    <n v="421122177"/>
    <s v="Kia"/>
    <m/>
    <x v="2"/>
    <x v="6180"/>
    <x v="566"/>
    <x v="0"/>
    <x v="489"/>
    <n v="1"/>
    <n v="24"/>
    <d v="2022-08-28T00:00:00"/>
    <n v="1.94"/>
    <n v="1"/>
    <n v="166"/>
    <n v="23"/>
    <m/>
  </r>
  <r>
    <n v="52245154"/>
    <s v="Newly upgraded, bayfront condo with great views, patio, AC &amp; prime location"/>
    <n v="88168913"/>
    <s v="Vacasa California"/>
    <m/>
    <x v="18"/>
    <x v="6181"/>
    <x v="1573"/>
    <x v="0"/>
    <x v="498"/>
    <n v="3"/>
    <n v="6"/>
    <d v="2022-09-10T00:00:00"/>
    <n v="0.51"/>
    <n v="213"/>
    <n v="362"/>
    <n v="6"/>
    <m/>
  </r>
  <r>
    <n v="52245155"/>
    <s v="Bayfront, 2nd-floor duplex condo with balcony, great view, &amp; prime location"/>
    <n v="88168913"/>
    <s v="Vacasa California"/>
    <m/>
    <x v="18"/>
    <x v="6182"/>
    <x v="1239"/>
    <x v="0"/>
    <x v="666"/>
    <n v="3"/>
    <n v="3"/>
    <d v="2022-06-18T00:00:00"/>
    <n v="0.25"/>
    <n v="213"/>
    <n v="365"/>
    <n v="3"/>
    <m/>
  </r>
  <r>
    <n v="52245430"/>
    <s v="Clean &amp; Cozy Studio! SANITIZED+PRIVATE#10102011011"/>
    <n v="301775154"/>
    <s v="Neil"/>
    <m/>
    <x v="28"/>
    <x v="6183"/>
    <x v="5825"/>
    <x v="0"/>
    <x v="150"/>
    <n v="2"/>
    <n v="13"/>
    <d v="2022-06-04T00:00:00"/>
    <n v="1.07"/>
    <n v="30"/>
    <n v="0"/>
    <n v="13"/>
    <m/>
  </r>
  <r>
    <n v="52014328"/>
    <s v="Sunset Cliffs Paradise"/>
    <n v="22496236"/>
    <s v="Kevin"/>
    <m/>
    <x v="56"/>
    <x v="6184"/>
    <x v="225"/>
    <x v="0"/>
    <x v="232"/>
    <n v="3"/>
    <n v="1"/>
    <d v="2022-07-04T00:00:00"/>
    <n v="0.39"/>
    <n v="1"/>
    <n v="255"/>
    <n v="1"/>
    <m/>
  </r>
  <r>
    <n v="52245948"/>
    <s v="LUXE Studio! Sleeps 4+Gym+BEST AREA!* #10102011013"/>
    <n v="301775154"/>
    <s v="Neil"/>
    <m/>
    <x v="28"/>
    <x v="5106"/>
    <x v="5826"/>
    <x v="0"/>
    <x v="150"/>
    <n v="2"/>
    <n v="2"/>
    <d v="2022-01-27T00:00:00"/>
    <n v="0.17"/>
    <n v="30"/>
    <n v="0"/>
    <n v="2"/>
    <m/>
  </r>
  <r>
    <n v="52246094"/>
    <s v="Large Studio! SLEEPS 4+BEST AREA! #10102011016"/>
    <n v="301775154"/>
    <s v="Neil"/>
    <m/>
    <x v="28"/>
    <x v="6185"/>
    <x v="4318"/>
    <x v="0"/>
    <x v="150"/>
    <n v="2"/>
    <n v="24"/>
    <d v="2022-07-21T00:00:00"/>
    <n v="2.0099999999999998"/>
    <n v="30"/>
    <n v="0"/>
    <n v="24"/>
    <m/>
  </r>
  <r>
    <n v="52246702"/>
    <s v="Beach Villa with Uninterrupted Ocean Views"/>
    <n v="4185643"/>
    <s v="Veena"/>
    <m/>
    <x v="26"/>
    <x v="6186"/>
    <x v="5827"/>
    <x v="0"/>
    <x v="404"/>
    <n v="2"/>
    <n v="67"/>
    <d v="2022-09-13T00:00:00"/>
    <n v="5.61"/>
    <n v="19"/>
    <n v="100"/>
    <n v="67"/>
    <m/>
  </r>
  <r>
    <n v="52014472"/>
    <s v="San Diego Adventurers  Getaway"/>
    <n v="260924750"/>
    <s v="Nick"/>
    <m/>
    <x v="37"/>
    <x v="6187"/>
    <x v="5828"/>
    <x v="0"/>
    <x v="23"/>
    <n v="1"/>
    <n v="21"/>
    <d v="2022-03-07T00:00:00"/>
    <n v="1.66"/>
    <n v="1"/>
    <n v="0"/>
    <n v="19"/>
    <m/>
  </r>
  <r>
    <n v="52247826"/>
    <s v="MASTER BEDROOM  DOWNTOWN SANDIEGO"/>
    <n v="111071329"/>
    <s v="Amir"/>
    <m/>
    <x v="36"/>
    <x v="6188"/>
    <x v="261"/>
    <x v="1"/>
    <x v="287"/>
    <n v="1"/>
    <n v="21"/>
    <d v="2022-09-11T00:00:00"/>
    <n v="3.2"/>
    <n v="1"/>
    <n v="81"/>
    <n v="21"/>
    <m/>
  </r>
  <r>
    <n v="52256814"/>
    <s v="Chadwick 309 ¬∑ Chadwick 309 ¬∑ Easy Check-in | Excellent value and location!"/>
    <n v="162649909"/>
    <s v="John"/>
    <m/>
    <x v="36"/>
    <x v="5800"/>
    <x v="5829"/>
    <x v="1"/>
    <x v="54"/>
    <n v="2"/>
    <n v="27"/>
    <d v="2022-08-28T00:00:00"/>
    <n v="2.21"/>
    <n v="6"/>
    <n v="83"/>
    <n v="26"/>
    <m/>
  </r>
  <r>
    <n v="52026135"/>
    <s v="Beautiful Apartment 1-Block from the Bay"/>
    <n v="6214295"/>
    <s v="Paul"/>
    <m/>
    <x v="18"/>
    <x v="3216"/>
    <x v="2611"/>
    <x v="0"/>
    <x v="40"/>
    <n v="3"/>
    <n v="0"/>
    <m/>
    <m/>
    <n v="3"/>
    <n v="0"/>
    <n v="0"/>
    <m/>
  </r>
  <r>
    <n v="52028917"/>
    <s v="Spacious bayside home close to the beach w/deck, firepit, WiFi, private W/D"/>
    <n v="88168913"/>
    <s v="Vacasa California"/>
    <m/>
    <x v="18"/>
    <x v="6189"/>
    <x v="1129"/>
    <x v="0"/>
    <x v="550"/>
    <n v="3"/>
    <n v="10"/>
    <d v="2022-08-29T00:00:00"/>
    <n v="0.86"/>
    <n v="213"/>
    <n v="329"/>
    <n v="10"/>
    <m/>
  </r>
  <r>
    <n v="52261614"/>
    <s v="Luxury Downtown San Diego by Gaslamp District"/>
    <n v="378058235"/>
    <s v="Garry"/>
    <m/>
    <x v="28"/>
    <x v="6190"/>
    <x v="5830"/>
    <x v="0"/>
    <x v="428"/>
    <n v="2"/>
    <n v="7"/>
    <d v="2022-07-25T00:00:00"/>
    <n v="0.62"/>
    <n v="1"/>
    <n v="68"/>
    <n v="7"/>
    <m/>
  </r>
  <r>
    <n v="52279566"/>
    <s v="Modern Luxury Condo- Downtown San Diego"/>
    <n v="372871193"/>
    <s v="Sunrise Group"/>
    <m/>
    <x v="28"/>
    <x v="6191"/>
    <x v="5831"/>
    <x v="0"/>
    <x v="120"/>
    <n v="1"/>
    <n v="2"/>
    <d v="2021-12-31T00:00:00"/>
    <n v="0.17"/>
    <n v="16"/>
    <n v="358"/>
    <n v="2"/>
    <m/>
  </r>
  <r>
    <n v="52282701"/>
    <s v="Chadwick 209 ¬∑ Contemporary private | Located In Downtown"/>
    <n v="162649909"/>
    <s v="John"/>
    <m/>
    <x v="27"/>
    <x v="6192"/>
    <x v="617"/>
    <x v="1"/>
    <x v="111"/>
    <n v="2"/>
    <n v="26"/>
    <d v="2022-08-29T00:00:00"/>
    <n v="2.1800000000000002"/>
    <n v="6"/>
    <n v="86"/>
    <n v="26"/>
    <m/>
  </r>
  <r>
    <n v="52028919"/>
    <s v="Attractive bayside penthouse featuring private washer &amp; dryer, firepit, &amp; WiFi"/>
    <n v="88168913"/>
    <s v="Vacasa California"/>
    <m/>
    <x v="18"/>
    <x v="6193"/>
    <x v="3906"/>
    <x v="0"/>
    <x v="796"/>
    <n v="3"/>
    <n v="7"/>
    <d v="2022-08-21T00:00:00"/>
    <n v="1.19"/>
    <n v="213"/>
    <n v="364"/>
    <n v="7"/>
    <m/>
  </r>
  <r>
    <n v="52038332"/>
    <s v="Room A available in private home. _x000a_Shared Restroom"/>
    <n v="421326931"/>
    <s v="Kyle"/>
    <m/>
    <x v="64"/>
    <x v="6194"/>
    <x v="5832"/>
    <x v="1"/>
    <x v="385"/>
    <n v="3"/>
    <n v="13"/>
    <d v="2022-08-30T00:00:00"/>
    <n v="1.27"/>
    <n v="2"/>
    <n v="31"/>
    <n v="13"/>
    <m/>
  </r>
  <r>
    <n v="52283054"/>
    <s v="Spacious 2-story loft in the heart of downtown"/>
    <n v="742836"/>
    <s v="Jamie"/>
    <m/>
    <x v="28"/>
    <x v="6195"/>
    <x v="5833"/>
    <x v="0"/>
    <x v="40"/>
    <n v="30"/>
    <n v="0"/>
    <m/>
    <m/>
    <n v="4"/>
    <n v="351"/>
    <n v="0"/>
    <m/>
  </r>
  <r>
    <n v="52284997"/>
    <s v="The Urban Hut Retreat (Heart of Downtown SD!)"/>
    <n v="29158067"/>
    <s v="Nick"/>
    <m/>
    <x v="28"/>
    <x v="1922"/>
    <x v="5834"/>
    <x v="0"/>
    <x v="51"/>
    <n v="1"/>
    <n v="103"/>
    <d v="2022-09-11T00:00:00"/>
    <n v="8.5399999999999991"/>
    <n v="2"/>
    <n v="15"/>
    <n v="103"/>
    <m/>
  </r>
  <r>
    <n v="52287700"/>
    <s v="2nd floor room #B for Budget. Shared whole house"/>
    <n v="377013117"/>
    <s v="Larry"/>
    <m/>
    <x v="7"/>
    <x v="5123"/>
    <x v="4804"/>
    <x v="1"/>
    <x v="530"/>
    <n v="3"/>
    <n v="19"/>
    <d v="2022-08-04T00:00:00"/>
    <n v="1.66"/>
    <n v="4"/>
    <n v="351"/>
    <n v="19"/>
    <m/>
  </r>
  <r>
    <n v="52054281"/>
    <s v="Gypsy Rose üåπCamper Van"/>
    <n v="108996424"/>
    <s v="Sarina"/>
    <m/>
    <x v="64"/>
    <x v="6196"/>
    <x v="5835"/>
    <x v="0"/>
    <x v="12"/>
    <n v="2"/>
    <n v="0"/>
    <m/>
    <m/>
    <n v="1"/>
    <n v="179"/>
    <n v="0"/>
    <m/>
  </r>
  <r>
    <n v="52297517"/>
    <s v="Point Loma Paradise"/>
    <n v="16835189"/>
    <s v="Tyler"/>
    <m/>
    <x v="56"/>
    <x v="6197"/>
    <x v="664"/>
    <x v="1"/>
    <x v="51"/>
    <n v="1"/>
    <n v="1"/>
    <d v="2021-10-10T00:00:00"/>
    <n v="0.09"/>
    <n v="1"/>
    <n v="0"/>
    <n v="1"/>
    <m/>
  </r>
  <r>
    <n v="52305753"/>
    <s v="2 Bed 2.5 Bath near the beach"/>
    <n v="22012010"/>
    <s v="Edgar"/>
    <m/>
    <x v="18"/>
    <x v="6198"/>
    <x v="3226"/>
    <x v="0"/>
    <x v="190"/>
    <n v="3"/>
    <n v="14"/>
    <d v="2022-07-10T00:00:00"/>
    <n v="1.32"/>
    <n v="37"/>
    <n v="170"/>
    <n v="14"/>
    <m/>
  </r>
  <r>
    <n v="52054996"/>
    <s v="NEW! Bright, Updated Townhome w/ Mission Bay View!"/>
    <n v="126644161"/>
    <s v="Evolve"/>
    <m/>
    <x v="18"/>
    <x v="270"/>
    <x v="415"/>
    <x v="0"/>
    <x v="645"/>
    <n v="2"/>
    <n v="22"/>
    <d v="2022-08-28T00:00:00"/>
    <n v="1.98"/>
    <n v="74"/>
    <n v="333"/>
    <n v="22"/>
    <m/>
  </r>
  <r>
    <n v="52056026"/>
    <s v="Downtown Gaslamp District Loft for 3!"/>
    <n v="147276739"/>
    <s v="Urban Sands"/>
    <m/>
    <x v="28"/>
    <x v="4496"/>
    <x v="5836"/>
    <x v="1"/>
    <x v="132"/>
    <n v="2"/>
    <n v="14"/>
    <d v="2022-08-14T00:00:00"/>
    <n v="1.19"/>
    <n v="90"/>
    <n v="330"/>
    <n v="14"/>
    <m/>
  </r>
  <r>
    <n v="52306171"/>
    <s v="Lovely New 1-Bedroom Unit with gym + rooftop pool"/>
    <n v="407701634"/>
    <s v="Joey"/>
    <m/>
    <x v="28"/>
    <x v="122"/>
    <x v="5830"/>
    <x v="0"/>
    <x v="223"/>
    <n v="2"/>
    <n v="24"/>
    <d v="2022-09-14T00:00:00"/>
    <n v="2.1"/>
    <n v="1"/>
    <n v="76"/>
    <n v="24"/>
    <m/>
  </r>
  <r>
    <n v="52056319"/>
    <s v="Charming 2 Bdrm home in North Park"/>
    <n v="67068406"/>
    <s v="Serra"/>
    <m/>
    <x v="4"/>
    <x v="6199"/>
    <x v="5837"/>
    <x v="0"/>
    <x v="283"/>
    <n v="2"/>
    <n v="39"/>
    <d v="2022-09-05T00:00:00"/>
    <n v="3.94"/>
    <n v="2"/>
    <n v="331"/>
    <n v="39"/>
    <m/>
  </r>
  <r>
    <n v="52318391"/>
    <s v="Lovely Clean and Tidy Apartment, beautiful views"/>
    <n v="119332319"/>
    <s v="Nikki"/>
    <m/>
    <x v="28"/>
    <x v="6200"/>
    <x v="5838"/>
    <x v="0"/>
    <x v="212"/>
    <n v="2"/>
    <n v="3"/>
    <d v="2022-08-14T00:00:00"/>
    <n v="1.05"/>
    <n v="1"/>
    <n v="0"/>
    <n v="3"/>
    <m/>
  </r>
  <r>
    <n v="52321576"/>
    <s v="LOVELY Ocean View Beach House 3BR Sleeps 9"/>
    <n v="458931716"/>
    <s v="Jacob"/>
    <m/>
    <x v="56"/>
    <x v="897"/>
    <x v="579"/>
    <x v="0"/>
    <x v="557"/>
    <n v="2"/>
    <n v="27"/>
    <d v="2022-09-06T00:00:00"/>
    <n v="2.25"/>
    <n v="26"/>
    <n v="353"/>
    <n v="27"/>
    <m/>
  </r>
  <r>
    <n v="52059540"/>
    <s v="Entire Point Loma Home Near Everything!"/>
    <n v="125444529"/>
    <s v="Cody"/>
    <m/>
    <x v="20"/>
    <x v="6201"/>
    <x v="2476"/>
    <x v="0"/>
    <x v="468"/>
    <n v="2"/>
    <n v="45"/>
    <d v="2022-09-05T00:00:00"/>
    <n v="3.64"/>
    <n v="36"/>
    <n v="100"/>
    <n v="44"/>
    <m/>
  </r>
  <r>
    <n v="52060224"/>
    <s v="Lavish Interior! SANITIZED+PRIVATE+SA #10102011001"/>
    <n v="390710729"/>
    <s v="Melanie And Sean"/>
    <m/>
    <x v="22"/>
    <x v="85"/>
    <x v="5839"/>
    <x v="0"/>
    <x v="102"/>
    <n v="2"/>
    <n v="25"/>
    <d v="2022-09-01T00:00:00"/>
    <n v="2.0499999999999998"/>
    <n v="13"/>
    <n v="266"/>
    <n v="25"/>
    <m/>
  </r>
  <r>
    <n v="52060475"/>
    <s v="Posh Interior! SANITIZED+PRIVATE+SAFE #10102011002"/>
    <n v="390710729"/>
    <s v="Melanie And Sean"/>
    <m/>
    <x v="22"/>
    <x v="6202"/>
    <x v="5471"/>
    <x v="0"/>
    <x v="270"/>
    <n v="2"/>
    <n v="1"/>
    <d v="2022-03-02T00:00:00"/>
    <n v="0.15"/>
    <n v="13"/>
    <n v="268"/>
    <n v="1"/>
    <m/>
  </r>
  <r>
    <n v="52321960"/>
    <s v="‚òÖLux Designer Penthouse | Balcony w/ Stunning View"/>
    <n v="7750197"/>
    <s v="Gaston"/>
    <m/>
    <x v="5"/>
    <x v="6203"/>
    <x v="5840"/>
    <x v="0"/>
    <x v="729"/>
    <n v="1"/>
    <n v="49"/>
    <d v="2022-09-11T00:00:00"/>
    <n v="4.2"/>
    <n v="1"/>
    <n v="241"/>
    <n v="49"/>
    <m/>
  </r>
  <r>
    <n v="52060556"/>
    <s v="Five Star SUPER HOST Apt! SANITIZED+PR#10102011003"/>
    <n v="390710729"/>
    <s v="Melanie And Sean"/>
    <m/>
    <x v="34"/>
    <x v="6204"/>
    <x v="5841"/>
    <x v="0"/>
    <x v="233"/>
    <n v="2"/>
    <n v="2"/>
    <d v="2022-05-15T00:00:00"/>
    <n v="0.22"/>
    <n v="13"/>
    <n v="262"/>
    <n v="2"/>
    <m/>
  </r>
  <r>
    <n v="52324012"/>
    <s v="Ocean Beach - Bed in 6-Bed Mixed Room"/>
    <n v="363513699"/>
    <s v="Samesun"/>
    <m/>
    <x v="26"/>
    <x v="2008"/>
    <x v="1440"/>
    <x v="3"/>
    <x v="19"/>
    <n v="1"/>
    <n v="132"/>
    <d v="2022-09-11T00:00:00"/>
    <n v="10.97"/>
    <n v="9"/>
    <n v="365"/>
    <n v="132"/>
    <m/>
  </r>
  <r>
    <n v="52324250"/>
    <s v="Ocean Beach - Bed in 6-Bed Female Dorm"/>
    <n v="363513699"/>
    <s v="Samesun"/>
    <m/>
    <x v="26"/>
    <x v="6205"/>
    <x v="5842"/>
    <x v="3"/>
    <x v="443"/>
    <n v="1"/>
    <n v="23"/>
    <d v="2022-09-04T00:00:00"/>
    <n v="1.91"/>
    <n v="9"/>
    <n v="346"/>
    <n v="23"/>
    <m/>
  </r>
  <r>
    <n v="52324346"/>
    <s v="Ocean Beach - Bed in a 8-Bed Mixed Dorm"/>
    <n v="363513699"/>
    <s v="Samesun"/>
    <m/>
    <x v="26"/>
    <x v="391"/>
    <x v="128"/>
    <x v="3"/>
    <x v="22"/>
    <n v="1"/>
    <n v="69"/>
    <d v="2022-09-10T00:00:00"/>
    <n v="5.66"/>
    <n v="9"/>
    <n v="364"/>
    <n v="69"/>
    <m/>
  </r>
  <r>
    <n v="52060603"/>
    <s v="Stylish Modern Interior! SANITIZED+PRI#10102011008"/>
    <n v="390710729"/>
    <s v="Melanie And Sean"/>
    <m/>
    <x v="22"/>
    <x v="3855"/>
    <x v="4582"/>
    <x v="0"/>
    <x v="233"/>
    <n v="2"/>
    <n v="3"/>
    <d v="2022-03-20T00:00:00"/>
    <n v="0.28000000000000003"/>
    <n v="13"/>
    <n v="262"/>
    <n v="3"/>
    <m/>
  </r>
  <r>
    <n v="52324465"/>
    <s v="Ocean Beach - Private 6-Bed Room"/>
    <n v="363513699"/>
    <s v="Samesun"/>
    <m/>
    <x v="26"/>
    <x v="6206"/>
    <x v="2887"/>
    <x v="1"/>
    <x v="441"/>
    <n v="1"/>
    <n v="3"/>
    <d v="2022-08-01T00:00:00"/>
    <n v="0.25"/>
    <n v="9"/>
    <n v="0"/>
    <n v="3"/>
    <m/>
  </r>
  <r>
    <n v="52327202"/>
    <s v="Bamboo Art Gallery Near the Airport"/>
    <n v="7508650"/>
    <s v="Jan"/>
    <m/>
    <x v="7"/>
    <x v="1447"/>
    <x v="1236"/>
    <x v="1"/>
    <x v="274"/>
    <n v="1"/>
    <n v="10"/>
    <d v="2022-08-21T00:00:00"/>
    <n v="0.85"/>
    <n v="1"/>
    <n v="51"/>
    <n v="10"/>
    <m/>
  </r>
  <r>
    <n v="52063353"/>
    <s v="Unique 80 person Event and Meeting Venue on Ocean"/>
    <n v="45483825"/>
    <s v="Rex"/>
    <m/>
    <x v="0"/>
    <x v="1845"/>
    <x v="4344"/>
    <x v="0"/>
    <x v="986"/>
    <n v="1"/>
    <n v="3"/>
    <d v="2022-07-31T00:00:00"/>
    <n v="0.31"/>
    <n v="7"/>
    <n v="364"/>
    <n v="3"/>
    <m/>
  </r>
  <r>
    <n v="52336704"/>
    <s v="Central 3 BR / 1.5 BA Condo For Monthly Stay"/>
    <n v="35914547"/>
    <s v="Ellen"/>
    <m/>
    <x v="33"/>
    <x v="3069"/>
    <x v="5843"/>
    <x v="0"/>
    <x v="98"/>
    <n v="30"/>
    <n v="0"/>
    <m/>
    <m/>
    <n v="3"/>
    <n v="190"/>
    <n v="0"/>
    <m/>
  </r>
  <r>
    <n v="52072936"/>
    <s v="Quaint and cozy one bedroom unit with patio"/>
    <n v="92056919"/>
    <s v="Sommer"/>
    <m/>
    <x v="22"/>
    <x v="6207"/>
    <x v="5844"/>
    <x v="0"/>
    <x v="55"/>
    <n v="3"/>
    <n v="35"/>
    <d v="2022-08-25T00:00:00"/>
    <n v="3.16"/>
    <n v="2"/>
    <n v="16"/>
    <n v="35"/>
    <m/>
  </r>
  <r>
    <n v="52340244"/>
    <s v="Beautiful Newly Remodeled 2 Bedroom, 1 Bath House"/>
    <n v="423630656"/>
    <s v="Albert"/>
    <m/>
    <x v="26"/>
    <x v="6208"/>
    <x v="676"/>
    <x v="0"/>
    <x v="74"/>
    <n v="2"/>
    <n v="19"/>
    <d v="2022-09-05T00:00:00"/>
    <n v="4.91"/>
    <n v="1"/>
    <n v="323"/>
    <n v="19"/>
    <m/>
  </r>
  <r>
    <n v="52085971"/>
    <s v="Sun Flower 1bedroom 2 beds Hotel room with a pool"/>
    <n v="57540298"/>
    <s v="Laura"/>
    <m/>
    <x v="60"/>
    <x v="6209"/>
    <x v="5845"/>
    <x v="1"/>
    <x v="94"/>
    <n v="1"/>
    <n v="6"/>
    <d v="2022-06-24T00:00:00"/>
    <n v="0.48"/>
    <n v="10"/>
    <n v="76"/>
    <n v="5"/>
    <m/>
  </r>
  <r>
    <n v="52344498"/>
    <s v="*FAMILY-FRIENDLY*NEAR ATTRACTIONS*SCHOOL*HOSPITAL*"/>
    <n v="260074931"/>
    <s v="Cristina"/>
    <m/>
    <x v="11"/>
    <x v="6210"/>
    <x v="5846"/>
    <x v="0"/>
    <x v="482"/>
    <n v="2"/>
    <n v="19"/>
    <d v="2022-09-11T00:00:00"/>
    <n v="2.88"/>
    <n v="1"/>
    <n v="343"/>
    <n v="19"/>
    <m/>
  </r>
  <r>
    <n v="52089530"/>
    <s v="Bay Park, Mission Bay, Seaworld Beach Escape"/>
    <n v="421751404"/>
    <s v="Kimberly"/>
    <m/>
    <x v="6"/>
    <x v="676"/>
    <x v="5847"/>
    <x v="0"/>
    <x v="161"/>
    <n v="3"/>
    <n v="31"/>
    <d v="2022-09-13T00:00:00"/>
    <n v="2.72"/>
    <n v="1"/>
    <n v="342"/>
    <n v="31"/>
    <m/>
  </r>
  <r>
    <n v="52346454"/>
    <s v="Luxury 1 Bedroom, Ball park &amp; Ocean view, Downtown"/>
    <n v="369438478"/>
    <s v="Aaron"/>
    <m/>
    <x v="28"/>
    <x v="6211"/>
    <x v="5848"/>
    <x v="0"/>
    <x v="890"/>
    <n v="30"/>
    <n v="26"/>
    <d v="2022-08-27T00:00:00"/>
    <n v="2.1800000000000002"/>
    <n v="1"/>
    <n v="75"/>
    <n v="26"/>
    <m/>
  </r>
  <r>
    <n v="52090869"/>
    <s v="Pacific Beach King Retreat"/>
    <n v="95769712"/>
    <s v="Karen"/>
    <m/>
    <x v="2"/>
    <x v="6212"/>
    <x v="856"/>
    <x v="1"/>
    <x v="20"/>
    <n v="1"/>
    <n v="0"/>
    <m/>
    <m/>
    <n v="9"/>
    <n v="0"/>
    <n v="0"/>
    <m/>
  </r>
  <r>
    <n v="52349814"/>
    <s v="Charming North Park Home - Minutes to Downtown"/>
    <n v="63824357"/>
    <s v="Joseph"/>
    <m/>
    <x v="68"/>
    <x v="6213"/>
    <x v="5849"/>
    <x v="0"/>
    <x v="391"/>
    <n v="2"/>
    <n v="66"/>
    <d v="2022-09-12T00:00:00"/>
    <n v="6"/>
    <n v="2"/>
    <n v="3"/>
    <n v="66"/>
    <m/>
  </r>
  <r>
    <n v="52108033"/>
    <s v="Historic Craftsman Home with Hot Tub!"/>
    <n v="34073051"/>
    <s v="Kelly"/>
    <m/>
    <x v="22"/>
    <x v="5862"/>
    <x v="5850"/>
    <x v="0"/>
    <x v="281"/>
    <n v="2"/>
    <n v="35"/>
    <d v="2022-08-14T00:00:00"/>
    <n v="2.87"/>
    <n v="14"/>
    <n v="149"/>
    <n v="35"/>
    <m/>
  </r>
  <r>
    <n v="52353482"/>
    <s v="Ocean Front 2 bd 2 ba Sleeps 6 steps to the beach."/>
    <n v="423759971"/>
    <s v="Kenton"/>
    <m/>
    <x v="18"/>
    <x v="3083"/>
    <x v="2565"/>
    <x v="0"/>
    <x v="789"/>
    <n v="3"/>
    <n v="33"/>
    <d v="2022-09-11T00:00:00"/>
    <n v="3.19"/>
    <n v="1"/>
    <n v="200"/>
    <n v="33"/>
    <m/>
  </r>
  <r>
    <n v="52113156"/>
    <s v="Bayview 3BR is a family paradise: Toys included!"/>
    <n v="49653830"/>
    <s v="Wesley"/>
    <m/>
    <x v="18"/>
    <x v="420"/>
    <x v="426"/>
    <x v="0"/>
    <x v="82"/>
    <n v="3"/>
    <n v="7"/>
    <d v="2022-08-14T00:00:00"/>
    <n v="0.71"/>
    <n v="1"/>
    <n v="240"/>
    <n v="7"/>
    <m/>
  </r>
  <r>
    <n v="52354563"/>
    <s v="Private Guest House with Outdoor Space"/>
    <n v="26636719"/>
    <s v="Rob"/>
    <m/>
    <x v="49"/>
    <x v="6214"/>
    <x v="5851"/>
    <x v="0"/>
    <x v="55"/>
    <n v="2"/>
    <n v="39"/>
    <d v="2022-08-08T00:00:00"/>
    <n v="3.38"/>
    <n v="1"/>
    <n v="109"/>
    <n v="39"/>
    <m/>
  </r>
  <r>
    <n v="52114253"/>
    <s v="Lavish Apt w/ Brand in Historic BLDG!#10102001010"/>
    <n v="376471562"/>
    <s v="Jon &amp; Michelle"/>
    <m/>
    <x v="50"/>
    <x v="2031"/>
    <x v="2309"/>
    <x v="0"/>
    <x v="407"/>
    <n v="2"/>
    <n v="3"/>
    <d v="2022-05-20T00:00:00"/>
    <n v="0.41"/>
    <n v="16"/>
    <n v="259"/>
    <n v="3"/>
    <m/>
  </r>
  <r>
    <n v="52355528"/>
    <s v="Blue #2 North Park Bungalow with A/C, yard, W/D"/>
    <n v="278556648"/>
    <s v="Matteo"/>
    <m/>
    <x v="4"/>
    <x v="3910"/>
    <x v="5852"/>
    <x v="0"/>
    <x v="23"/>
    <n v="3"/>
    <n v="59"/>
    <d v="2022-08-29T00:00:00"/>
    <n v="5.03"/>
    <n v="6"/>
    <n v="78"/>
    <n v="59"/>
    <m/>
  </r>
  <r>
    <n v="52355623"/>
    <s v="North Park Blue Bungalow with A/C, yard, and W/D"/>
    <n v="278556648"/>
    <s v="Matteo"/>
    <m/>
    <x v="4"/>
    <x v="3252"/>
    <x v="5853"/>
    <x v="0"/>
    <x v="121"/>
    <n v="3"/>
    <n v="21"/>
    <d v="2022-09-11T00:00:00"/>
    <n v="1.79"/>
    <n v="6"/>
    <n v="75"/>
    <n v="21"/>
    <m/>
  </r>
  <r>
    <n v="52114599"/>
    <s v="Gorgeous Studio in the Heart of Gaslam#10102001009"/>
    <n v="395318064"/>
    <s v="Chris &amp; Meghan"/>
    <m/>
    <x v="50"/>
    <x v="6215"/>
    <x v="5697"/>
    <x v="0"/>
    <x v="75"/>
    <n v="2"/>
    <n v="1"/>
    <d v="2021-09-19T00:00:00"/>
    <n v="0.08"/>
    <n v="26"/>
    <n v="261"/>
    <n v="1"/>
    <m/>
  </r>
  <r>
    <n v="52355672"/>
    <s v="Quaint and comfy private bedroom w mini fridge"/>
    <n v="278535351"/>
    <s v="Lindsey"/>
    <m/>
    <x v="94"/>
    <x v="6216"/>
    <x v="5854"/>
    <x v="1"/>
    <x v="113"/>
    <n v="1"/>
    <n v="59"/>
    <d v="2022-09-11T00:00:00"/>
    <n v="6.63"/>
    <n v="2"/>
    <n v="65"/>
    <n v="59"/>
    <m/>
  </r>
  <r>
    <n v="52114957"/>
    <s v="Lovely One Bedroom Condo near beach"/>
    <n v="421942993"/>
    <s v="D&amp;P"/>
    <m/>
    <x v="15"/>
    <x v="6217"/>
    <x v="5855"/>
    <x v="0"/>
    <x v="457"/>
    <n v="30"/>
    <n v="3"/>
    <d v="2022-08-12T00:00:00"/>
    <n v="0.31"/>
    <n v="1"/>
    <n v="275"/>
    <n v="3"/>
    <m/>
  </r>
  <r>
    <n v="52355683"/>
    <s v="Blue Backhouse Bungalow in North Park with A/C W/D"/>
    <n v="278556648"/>
    <s v="Matteo"/>
    <m/>
    <x v="4"/>
    <x v="6218"/>
    <x v="5856"/>
    <x v="0"/>
    <x v="14"/>
    <n v="3"/>
    <n v="40"/>
    <d v="2022-09-04T00:00:00"/>
    <n v="3.73"/>
    <n v="6"/>
    <n v="78"/>
    <n v="40"/>
    <m/>
  </r>
  <r>
    <n v="52356194"/>
    <s v="Peace and Quiet In PB Paradise. Crown Point Jewel."/>
    <n v="24522023"/>
    <s v="Braeden"/>
    <m/>
    <x v="18"/>
    <x v="4543"/>
    <x v="5857"/>
    <x v="1"/>
    <x v="141"/>
    <n v="7"/>
    <n v="8"/>
    <d v="2022-08-12T00:00:00"/>
    <n v="0.68"/>
    <n v="3"/>
    <n v="337"/>
    <n v="8"/>
    <m/>
  </r>
  <r>
    <n v="52115137"/>
    <s v="Stylish Loft | Near Top Best Popular Attractions!"/>
    <n v="419393875"/>
    <s v="Alejandra"/>
    <m/>
    <x v="24"/>
    <x v="2755"/>
    <x v="5858"/>
    <x v="0"/>
    <x v="83"/>
    <n v="2"/>
    <n v="26"/>
    <d v="2022-08-28T00:00:00"/>
    <n v="2.4700000000000002"/>
    <n v="4"/>
    <n v="81"/>
    <n v="26"/>
    <m/>
  </r>
  <r>
    <n v="52128935"/>
    <s v="Mermaid Cove: Your private Pacific Beach Oasis!"/>
    <n v="8336938"/>
    <s v="Vacation Rentals By Aaron"/>
    <m/>
    <x v="18"/>
    <x v="6219"/>
    <x v="3415"/>
    <x v="0"/>
    <x v="120"/>
    <n v="7"/>
    <n v="25"/>
    <d v="2022-08-29T00:00:00"/>
    <n v="2.0499999999999998"/>
    <n v="63"/>
    <n v="132"/>
    <n v="25"/>
    <m/>
  </r>
  <r>
    <n v="52363469"/>
    <s v="Neptune's Jewel - Stunning Oceanfront Luxury in Windansea!"/>
    <n v="38690778"/>
    <s v="Bluewater Vacation Homes"/>
    <m/>
    <x v="2"/>
    <x v="6220"/>
    <x v="5859"/>
    <x v="0"/>
    <x v="987"/>
    <n v="1"/>
    <n v="2"/>
    <d v="2022-06-13T00:00:00"/>
    <n v="0.59"/>
    <n v="79"/>
    <n v="225"/>
    <n v="2"/>
    <m/>
  </r>
  <r>
    <n v="52382409"/>
    <s v="PRIVATE 1 bed/bath studio central to all location"/>
    <n v="29854513"/>
    <s v="Joanne"/>
    <m/>
    <x v="12"/>
    <x v="6221"/>
    <x v="5860"/>
    <x v="1"/>
    <x v="57"/>
    <n v="2"/>
    <n v="26"/>
    <d v="2022-08-30T00:00:00"/>
    <n v="2.63"/>
    <n v="2"/>
    <n v="0"/>
    <n v="26"/>
    <m/>
  </r>
  <r>
    <n v="52131867"/>
    <s v="Prestige Pad Near Downtown"/>
    <n v="35145391"/>
    <s v="Moe"/>
    <m/>
    <x v="34"/>
    <x v="5312"/>
    <x v="5861"/>
    <x v="0"/>
    <x v="213"/>
    <n v="2"/>
    <n v="18"/>
    <d v="2022-08-14T00:00:00"/>
    <n v="1.46"/>
    <n v="1"/>
    <n v="151"/>
    <n v="17"/>
    <m/>
  </r>
  <r>
    <n v="52132308"/>
    <s v="Backyard paradise centrally located"/>
    <n v="67690395"/>
    <s v="James"/>
    <m/>
    <x v="37"/>
    <x v="6222"/>
    <x v="5862"/>
    <x v="0"/>
    <x v="268"/>
    <n v="3"/>
    <n v="2"/>
    <d v="2022-07-15T00:00:00"/>
    <n v="0.79"/>
    <n v="1"/>
    <n v="109"/>
    <n v="2"/>
    <m/>
  </r>
  <r>
    <n v="52382902"/>
    <s v="Craftsman Home"/>
    <n v="11489625"/>
    <s v="Jerome"/>
    <m/>
    <x v="53"/>
    <x v="6223"/>
    <x v="5863"/>
    <x v="0"/>
    <x v="104"/>
    <n v="1"/>
    <n v="11"/>
    <d v="2022-09-10T00:00:00"/>
    <n v="1.02"/>
    <n v="1"/>
    <n v="167"/>
    <n v="11"/>
    <m/>
  </r>
  <r>
    <n v="52132490"/>
    <s v="5 minutes to San Diego Zoo w/pool - The San Diego Poolside Paradise"/>
    <n v="162283241"/>
    <s v="Kimberly"/>
    <m/>
    <x v="4"/>
    <x v="2998"/>
    <x v="5864"/>
    <x v="0"/>
    <x v="226"/>
    <n v="1"/>
    <n v="30"/>
    <d v="2022-08-17T00:00:00"/>
    <n v="2.4300000000000002"/>
    <n v="26"/>
    <n v="101"/>
    <n v="29"/>
    <m/>
  </r>
  <r>
    <n v="52384340"/>
    <s v="Sail Bay Getaway"/>
    <n v="14008862"/>
    <s v="Mariel"/>
    <m/>
    <x v="0"/>
    <x v="2743"/>
    <x v="5865"/>
    <x v="0"/>
    <x v="40"/>
    <n v="4"/>
    <n v="1"/>
    <d v="2022-08-29T00:00:00"/>
    <n v="1"/>
    <n v="1"/>
    <n v="207"/>
    <n v="1"/>
    <m/>
  </r>
  <r>
    <n v="52134619"/>
    <s v="*Beautiful family home available for Sept/Oct!*"/>
    <n v="38613171"/>
    <s v="Matt"/>
    <m/>
    <x v="43"/>
    <x v="3019"/>
    <x v="5866"/>
    <x v="0"/>
    <x v="82"/>
    <n v="5"/>
    <n v="0"/>
    <m/>
    <m/>
    <n v="2"/>
    <n v="0"/>
    <n v="0"/>
    <m/>
  </r>
  <r>
    <n v="52384686"/>
    <s v="Modern 4Br/2Ba home w/ backyard, 10 min to beach."/>
    <n v="22300685"/>
    <s v="Chris"/>
    <m/>
    <x v="11"/>
    <x v="6224"/>
    <x v="5867"/>
    <x v="0"/>
    <x v="280"/>
    <n v="3"/>
    <n v="17"/>
    <d v="2022-09-16T00:00:00"/>
    <n v="1.51"/>
    <n v="1"/>
    <n v="1"/>
    <n v="17"/>
    <m/>
  </r>
  <r>
    <n v="52146449"/>
    <s v="Quaint 1 b/1b North Park home. Parking/Laundry/AC"/>
    <n v="314281224"/>
    <s v="Codee"/>
    <m/>
    <x v="68"/>
    <x v="359"/>
    <x v="5868"/>
    <x v="0"/>
    <x v="102"/>
    <n v="2"/>
    <n v="38"/>
    <d v="2022-09-03T00:00:00"/>
    <n v="3.19"/>
    <n v="4"/>
    <n v="338"/>
    <n v="38"/>
    <m/>
  </r>
  <r>
    <n v="52387954"/>
    <s v="Carmel Valley quiet sunset view n pool, N of UCSD"/>
    <n v="152279636"/>
    <s v="Cherissa"/>
    <m/>
    <x v="15"/>
    <x v="6225"/>
    <x v="5869"/>
    <x v="1"/>
    <x v="423"/>
    <n v="3"/>
    <n v="2"/>
    <d v="2021-11-07T00:00:00"/>
    <n v="0.18"/>
    <n v="2"/>
    <n v="89"/>
    <n v="2"/>
    <m/>
  </r>
  <r>
    <n v="52389297"/>
    <s v="San Diego Bay Bedroom/Full bathroom + Patio"/>
    <n v="311020875"/>
    <s v="Lorenzo"/>
    <m/>
    <x v="39"/>
    <x v="6226"/>
    <x v="5870"/>
    <x v="1"/>
    <x v="129"/>
    <n v="30"/>
    <n v="11"/>
    <d v="2022-02-28T00:00:00"/>
    <n v="0.97"/>
    <n v="2"/>
    <n v="299"/>
    <n v="11"/>
    <m/>
  </r>
  <r>
    <n v="52146688"/>
    <s v="Central San Diego 2b/1b home. Parking, AC, laundry"/>
    <n v="314281224"/>
    <s v="Codee"/>
    <m/>
    <x v="68"/>
    <x v="6227"/>
    <x v="5871"/>
    <x v="0"/>
    <x v="119"/>
    <n v="2"/>
    <n v="40"/>
    <d v="2022-08-31T00:00:00"/>
    <n v="3.28"/>
    <n v="4"/>
    <n v="326"/>
    <n v="40"/>
    <m/>
  </r>
  <r>
    <n v="52147770"/>
    <s v="Central 3/Bed 3/Bath Retreat Steps From the Beach"/>
    <n v="104398271"/>
    <s v="Michael"/>
    <m/>
    <x v="18"/>
    <x v="6228"/>
    <x v="1834"/>
    <x v="0"/>
    <x v="423"/>
    <n v="2"/>
    <n v="11"/>
    <d v="2022-09-06T00:00:00"/>
    <n v="3.11"/>
    <n v="5"/>
    <n v="60"/>
    <n v="11"/>
    <m/>
  </r>
  <r>
    <n v="52147773"/>
    <s v="Lovely 3/Bed 3/Bath Retreat Steps From the Beach"/>
    <n v="104398271"/>
    <s v="Michael"/>
    <m/>
    <x v="18"/>
    <x v="6229"/>
    <x v="5872"/>
    <x v="0"/>
    <x v="423"/>
    <n v="3"/>
    <n v="12"/>
    <d v="2022-08-14T00:00:00"/>
    <n v="3.4"/>
    <n v="5"/>
    <n v="78"/>
    <n v="12"/>
    <m/>
  </r>
  <r>
    <n v="52389542"/>
    <s v="Ocean beach studio"/>
    <n v="342839383"/>
    <s v="Charlene"/>
    <m/>
    <x v="20"/>
    <x v="2863"/>
    <x v="2416"/>
    <x v="0"/>
    <x v="61"/>
    <n v="2"/>
    <n v="0"/>
    <m/>
    <m/>
    <n v="1"/>
    <n v="0"/>
    <n v="0"/>
    <m/>
  </r>
  <r>
    <n v="52149289"/>
    <s v="Modern Private Studio! BEST AREA #10102011014"/>
    <n v="395546074"/>
    <s v="Wendy &amp; Kurt"/>
    <m/>
    <x v="28"/>
    <x v="6149"/>
    <x v="4200"/>
    <x v="0"/>
    <x v="160"/>
    <n v="2"/>
    <n v="24"/>
    <d v="2022-05-06T00:00:00"/>
    <n v="2.0099999999999998"/>
    <n v="10"/>
    <n v="0"/>
    <n v="24"/>
    <m/>
  </r>
  <r>
    <n v="52389615"/>
    <s v="Casita with outdoor space and private entrance"/>
    <n v="30505035"/>
    <s v="Michael"/>
    <m/>
    <x v="4"/>
    <x v="6230"/>
    <x v="280"/>
    <x v="0"/>
    <x v="5"/>
    <n v="1"/>
    <n v="48"/>
    <d v="2022-09-05T00:00:00"/>
    <n v="4.03"/>
    <n v="1"/>
    <n v="77"/>
    <n v="48"/>
    <m/>
  </r>
  <r>
    <n v="52149457"/>
    <s v="Sunny View Studio! SANITIZED+PRIVATE #10102011019"/>
    <n v="395546074"/>
    <s v="Wendy &amp; Kurt"/>
    <m/>
    <x v="28"/>
    <x v="2583"/>
    <x v="574"/>
    <x v="0"/>
    <x v="12"/>
    <n v="2"/>
    <n v="13"/>
    <d v="2022-06-17T00:00:00"/>
    <n v="1.08"/>
    <n v="10"/>
    <n v="0"/>
    <n v="13"/>
    <m/>
  </r>
  <r>
    <n v="52149596"/>
    <s v="Pristine Studio! Sleeps 3+Gym+BEST LOC#10102011010"/>
    <n v="395546074"/>
    <s v="Wendy &amp; Kurt"/>
    <m/>
    <x v="28"/>
    <x v="3217"/>
    <x v="5798"/>
    <x v="0"/>
    <x v="104"/>
    <n v="2"/>
    <n v="20"/>
    <d v="2022-08-02T00:00:00"/>
    <n v="1.65"/>
    <n v="10"/>
    <n v="0"/>
    <n v="20"/>
    <m/>
  </r>
  <r>
    <n v="52391031"/>
    <s v="NEW! Luxe modern home blocks from beach w rooftop!"/>
    <n v="424071329"/>
    <s v="Diana"/>
    <m/>
    <x v="18"/>
    <x v="6231"/>
    <x v="5873"/>
    <x v="0"/>
    <x v="988"/>
    <n v="1"/>
    <n v="45"/>
    <d v="2022-09-05T00:00:00"/>
    <n v="3.84"/>
    <n v="1"/>
    <n v="253"/>
    <n v="45"/>
    <m/>
  </r>
  <r>
    <n v="52149816"/>
    <s v="Stylish Studio! SANITIZED+PRIVATE+SAFE#10102011024"/>
    <n v="395546074"/>
    <s v="Wendy &amp; Kurt"/>
    <m/>
    <x v="28"/>
    <x v="5341"/>
    <x v="1011"/>
    <x v="0"/>
    <x v="12"/>
    <n v="2"/>
    <n v="11"/>
    <d v="2022-04-21T00:00:00"/>
    <n v="0.92"/>
    <n v="10"/>
    <n v="0"/>
    <n v="11"/>
    <m/>
  </r>
  <r>
    <n v="52394905"/>
    <s v="Large Luxury Gaslamp Condo w/Pool, W/D &amp; Parking"/>
    <n v="377440292"/>
    <s v="Katrina"/>
    <m/>
    <x v="50"/>
    <x v="5995"/>
    <x v="2346"/>
    <x v="0"/>
    <x v="70"/>
    <n v="30"/>
    <n v="3"/>
    <d v="2022-05-31T00:00:00"/>
    <n v="0.41"/>
    <n v="1"/>
    <n v="0"/>
    <n v="3"/>
    <m/>
  </r>
  <r>
    <n v="52150130"/>
    <s v="Penthouse Studio with View! BEST AREA #10102011015"/>
    <n v="395546074"/>
    <s v="Wendy &amp; Kurt"/>
    <m/>
    <x v="28"/>
    <x v="6232"/>
    <x v="5874"/>
    <x v="0"/>
    <x v="12"/>
    <n v="2"/>
    <n v="5"/>
    <d v="2022-02-21T00:00:00"/>
    <n v="0.41"/>
    <n v="10"/>
    <n v="0"/>
    <n v="5"/>
    <m/>
  </r>
  <r>
    <n v="52150155"/>
    <s v="Sunset Cliffs Townhouse with Ocean View"/>
    <n v="141571234"/>
    <s v="Nate"/>
    <m/>
    <x v="26"/>
    <x v="6233"/>
    <x v="5875"/>
    <x v="0"/>
    <x v="839"/>
    <n v="1"/>
    <n v="29"/>
    <d v="2022-05-28T00:00:00"/>
    <n v="2.38"/>
    <n v="2"/>
    <n v="0"/>
    <n v="29"/>
    <m/>
  </r>
  <r>
    <n v="52400771"/>
    <s v="Super luxe penthouse with Petco park &amp; ocean view"/>
    <n v="424144607"/>
    <s v="Zach"/>
    <m/>
    <x v="28"/>
    <x v="6234"/>
    <x v="3099"/>
    <x v="0"/>
    <x v="432"/>
    <n v="3"/>
    <n v="0"/>
    <m/>
    <m/>
    <n v="1"/>
    <n v="0"/>
    <n v="0"/>
    <m/>
  </r>
  <r>
    <n v="52401590"/>
    <s v="Perfect Studio Retreat in the Heart of San Diego!"/>
    <n v="43349223"/>
    <s v="Evan"/>
    <m/>
    <x v="6"/>
    <x v="6235"/>
    <x v="5876"/>
    <x v="0"/>
    <x v="1"/>
    <n v="1"/>
    <n v="53"/>
    <d v="2022-09-11T00:00:00"/>
    <n v="4.66"/>
    <n v="66"/>
    <n v="91"/>
    <n v="53"/>
    <m/>
  </r>
  <r>
    <n v="52150866"/>
    <s v="Designer Luxe Compound w Pool-Steps to Best Dining"/>
    <n v="259091235"/>
    <s v="Mari Katherine"/>
    <m/>
    <x v="4"/>
    <x v="5386"/>
    <x v="5877"/>
    <x v="0"/>
    <x v="929"/>
    <n v="2"/>
    <n v="44"/>
    <d v="2022-09-11T00:00:00"/>
    <n v="3.92"/>
    <n v="3"/>
    <n v="308"/>
    <n v="44"/>
    <m/>
  </r>
  <r>
    <n v="52401980"/>
    <s v="Adorable studio cottage with full bathroom"/>
    <n v="424154257"/>
    <s v="Michele"/>
    <m/>
    <x v="56"/>
    <x v="6236"/>
    <x v="2286"/>
    <x v="0"/>
    <x v="255"/>
    <n v="3"/>
    <n v="32"/>
    <d v="2022-08-22T00:00:00"/>
    <n v="2.78"/>
    <n v="1"/>
    <n v="154"/>
    <n v="32"/>
    <m/>
  </r>
  <r>
    <n v="52162886"/>
    <s v="*LUXURY LISTING w/ MOST EXCLUSIVE VIEW IN LA JOLLA"/>
    <n v="194503478"/>
    <s v="MacKenzie"/>
    <m/>
    <x v="2"/>
    <x v="6237"/>
    <x v="5878"/>
    <x v="0"/>
    <x v="166"/>
    <n v="1"/>
    <n v="63"/>
    <d v="2022-09-03T00:00:00"/>
    <n v="5.89"/>
    <n v="6"/>
    <n v="153"/>
    <n v="63"/>
    <m/>
  </r>
  <r>
    <n v="52405558"/>
    <s v="Mission Beach Bayside Luxury Condo!"/>
    <n v="22012010"/>
    <s v="Edgar"/>
    <m/>
    <x v="18"/>
    <x v="1348"/>
    <x v="1124"/>
    <x v="0"/>
    <x v="137"/>
    <n v="3"/>
    <n v="20"/>
    <d v="2022-08-29T00:00:00"/>
    <n v="1.81"/>
    <n v="37"/>
    <n v="166"/>
    <n v="20"/>
    <m/>
  </r>
  <r>
    <n v="52168674"/>
    <s v="2B1B modern luxry guest suite"/>
    <n v="47278541"/>
    <s v="Wanlu"/>
    <m/>
    <x v="12"/>
    <x v="6238"/>
    <x v="5879"/>
    <x v="0"/>
    <x v="89"/>
    <n v="2"/>
    <n v="0"/>
    <m/>
    <m/>
    <n v="7"/>
    <n v="0"/>
    <n v="0"/>
    <m/>
  </r>
  <r>
    <n v="52171557"/>
    <s v="Mission Beach Bayside Luxury Condo!"/>
    <n v="22012010"/>
    <s v="Edgar"/>
    <m/>
    <x v="18"/>
    <x v="6239"/>
    <x v="1504"/>
    <x v="0"/>
    <x v="175"/>
    <n v="3"/>
    <n v="33"/>
    <d v="2022-08-28T00:00:00"/>
    <n v="2.71"/>
    <n v="37"/>
    <n v="156"/>
    <n v="33"/>
    <m/>
  </r>
  <r>
    <n v="52172240"/>
    <s v="Del Mar/ Carmel Valley-3BR/2BA-Garage-First Floor"/>
    <n v="43673105"/>
    <s v="Dana"/>
    <m/>
    <x v="15"/>
    <x v="6240"/>
    <x v="5880"/>
    <x v="0"/>
    <x v="87"/>
    <n v="31"/>
    <n v="0"/>
    <m/>
    <m/>
    <n v="2"/>
    <n v="135"/>
    <n v="0"/>
    <m/>
  </r>
  <r>
    <n v="52406746"/>
    <s v="Central Vibrant Queen Bed APT Retreat + Pool &amp; Gym"/>
    <n v="62715994"/>
    <s v="Sydney"/>
    <m/>
    <x v="33"/>
    <x v="5537"/>
    <x v="5881"/>
    <x v="0"/>
    <x v="150"/>
    <n v="30"/>
    <n v="13"/>
    <d v="2022-08-27T00:00:00"/>
    <n v="1.1299999999999999"/>
    <n v="3"/>
    <n v="234"/>
    <n v="13"/>
    <m/>
  </r>
  <r>
    <n v="52408870"/>
    <s v="Elegant High Rise Luxury Studio *DOWNTOWN*"/>
    <n v="349902714"/>
    <s v="Precise"/>
    <m/>
    <x v="28"/>
    <x v="4167"/>
    <x v="2958"/>
    <x v="0"/>
    <x v="414"/>
    <n v="1"/>
    <n v="58"/>
    <d v="2022-09-07T00:00:00"/>
    <n v="5.15"/>
    <n v="2"/>
    <n v="316"/>
    <n v="58"/>
    <m/>
  </r>
  <r>
    <n v="52174101"/>
    <s v="Platinum Studio! Sleeps 3+ Gym+BEST #10102011022"/>
    <n v="301775154"/>
    <s v="Neil"/>
    <m/>
    <x v="28"/>
    <x v="169"/>
    <x v="5882"/>
    <x v="0"/>
    <x v="12"/>
    <n v="2"/>
    <n v="9"/>
    <d v="2021-12-28T00:00:00"/>
    <n v="0.76"/>
    <n v="30"/>
    <n v="0"/>
    <n v="9"/>
    <m/>
  </r>
  <r>
    <n v="52409143"/>
    <s v="Charming Bungalow in the Heart of Point Loma"/>
    <n v="184698366"/>
    <s v="Coast To Cactus"/>
    <m/>
    <x v="56"/>
    <x v="1378"/>
    <x v="5883"/>
    <x v="0"/>
    <x v="469"/>
    <n v="3"/>
    <n v="29"/>
    <d v="2022-09-07T00:00:00"/>
    <n v="2.48"/>
    <n v="2"/>
    <n v="163"/>
    <n v="29"/>
    <m/>
  </r>
  <r>
    <n v="52409789"/>
    <s v="Charming Cottage 5 Blocks from the Beach &amp; Bay"/>
    <n v="91211139"/>
    <s v="Mark"/>
    <m/>
    <x v="0"/>
    <x v="86"/>
    <x v="5884"/>
    <x v="0"/>
    <x v="79"/>
    <n v="14"/>
    <n v="3"/>
    <d v="2022-06-16T00:00:00"/>
    <n v="0.46"/>
    <n v="1"/>
    <n v="0"/>
    <n v="3"/>
    <m/>
  </r>
  <r>
    <n v="52175163"/>
    <s v="Cute beach getaway private bedroom &amp; bathroom"/>
    <n v="10876665"/>
    <s v="J"/>
    <m/>
    <x v="0"/>
    <x v="3717"/>
    <x v="5885"/>
    <x v="1"/>
    <x v="12"/>
    <n v="3"/>
    <n v="8"/>
    <d v="2022-07-27T00:00:00"/>
    <n v="0.71"/>
    <n v="1"/>
    <n v="8"/>
    <n v="8"/>
    <m/>
  </r>
  <r>
    <n v="52410118"/>
    <s v="Lovely two- bedroom apartment with a pool."/>
    <n v="43822095"/>
    <s v="Irika"/>
    <m/>
    <x v="5"/>
    <x v="6241"/>
    <x v="5886"/>
    <x v="1"/>
    <x v="323"/>
    <n v="2"/>
    <n v="0"/>
    <m/>
    <m/>
    <n v="1"/>
    <n v="0"/>
    <n v="0"/>
    <m/>
  </r>
  <r>
    <n v="52418271"/>
    <s v="Chadwick 305 ¬∑ Chadwick 305 ¬∑ Modern Pink Studio | Wonderful VIBE!"/>
    <n v="329688919"/>
    <s v="Kelly"/>
    <m/>
    <x v="27"/>
    <x v="6242"/>
    <x v="3058"/>
    <x v="0"/>
    <x v="18"/>
    <n v="2"/>
    <n v="37"/>
    <d v="2022-09-05T00:00:00"/>
    <n v="3.71"/>
    <n v="2"/>
    <n v="64"/>
    <n v="37"/>
    <m/>
  </r>
  <r>
    <n v="52421255"/>
    <s v="Remodeled Home in Central San Diego - Family Friendly"/>
    <n v="43349223"/>
    <s v="Evan"/>
    <m/>
    <x v="6"/>
    <x v="6243"/>
    <x v="3282"/>
    <x v="0"/>
    <x v="118"/>
    <n v="2"/>
    <n v="44"/>
    <d v="2022-09-04T00:00:00"/>
    <n v="3.77"/>
    <n v="66"/>
    <n v="97"/>
    <n v="44"/>
    <m/>
  </r>
  <r>
    <n v="52183797"/>
    <s v="2 Bedroom Retreat in the Middle of Everything - A/C"/>
    <n v="43349223"/>
    <s v="Evan"/>
    <m/>
    <x v="4"/>
    <x v="6244"/>
    <x v="5887"/>
    <x v="0"/>
    <x v="37"/>
    <n v="1"/>
    <n v="58"/>
    <d v="2022-09-11T00:00:00"/>
    <n v="4.8499999999999996"/>
    <n v="66"/>
    <n v="83"/>
    <n v="58"/>
    <m/>
  </r>
  <r>
    <n v="52422646"/>
    <s v="Luxury Urban Oasis 3BR/2BA 1-Block from Petco Park"/>
    <n v="74646379"/>
    <s v="Marc And Erica"/>
    <m/>
    <x v="28"/>
    <x v="6245"/>
    <x v="5888"/>
    <x v="0"/>
    <x v="762"/>
    <n v="2"/>
    <n v="52"/>
    <d v="2022-09-14T00:00:00"/>
    <n v="7.39"/>
    <n v="1"/>
    <n v="226"/>
    <n v="52"/>
    <m/>
  </r>
  <r>
    <n v="52187148"/>
    <s v="PB Oasis with Hot Tub &amp; Huge Patio steps to Sand"/>
    <n v="263534443"/>
    <s v="Jesse"/>
    <m/>
    <x v="0"/>
    <x v="6246"/>
    <x v="5889"/>
    <x v="0"/>
    <x v="501"/>
    <n v="2"/>
    <n v="62"/>
    <d v="2022-09-02T00:00:00"/>
    <n v="5.15"/>
    <n v="36"/>
    <n v="169"/>
    <n v="62"/>
    <m/>
  </r>
  <r>
    <n v="52427875"/>
    <s v="Lovely 2-bedroom condo in San Diego"/>
    <n v="11824855"/>
    <s v="Laura"/>
    <m/>
    <x v="7"/>
    <x v="4819"/>
    <x v="4451"/>
    <x v="0"/>
    <x v="24"/>
    <n v="30"/>
    <n v="1"/>
    <d v="2022-09-01T00:00:00"/>
    <n v="1"/>
    <n v="1"/>
    <n v="212"/>
    <n v="1"/>
    <m/>
  </r>
  <r>
    <n v="52603951"/>
    <s v="Private room ‚Ä¢ Linda Vista"/>
    <n v="74336050"/>
    <s v="Nel"/>
    <m/>
    <x v="24"/>
    <x v="6247"/>
    <x v="5890"/>
    <x v="1"/>
    <x v="158"/>
    <n v="5"/>
    <n v="9"/>
    <d v="2022-09-06T00:00:00"/>
    <n v="0.86"/>
    <n v="4"/>
    <n v="71"/>
    <n v="9"/>
    <m/>
  </r>
  <r>
    <n v="52428638"/>
    <s v="Modern Multi-Level Home in Mission Hills/HIllcrest"/>
    <n v="10478483"/>
    <s v="Christine"/>
    <m/>
    <x v="5"/>
    <x v="6248"/>
    <x v="5891"/>
    <x v="0"/>
    <x v="0"/>
    <n v="4"/>
    <n v="14"/>
    <d v="2022-08-12T00:00:00"/>
    <n v="1.2"/>
    <n v="2"/>
    <n v="37"/>
    <n v="14"/>
    <m/>
  </r>
  <r>
    <n v="52604087"/>
    <s v="Private room ‚Ä¢ Linda Vista"/>
    <n v="74336050"/>
    <s v="Nel"/>
    <m/>
    <x v="24"/>
    <x v="6249"/>
    <x v="5416"/>
    <x v="1"/>
    <x v="307"/>
    <n v="5"/>
    <n v="9"/>
    <d v="2022-09-01T00:00:00"/>
    <n v="1.42"/>
    <n v="4"/>
    <n v="53"/>
    <n v="9"/>
    <m/>
  </r>
  <r>
    <n v="52604178"/>
    <s v="Private room 3 guests ‚Ä¢ Linda Vista"/>
    <n v="74336050"/>
    <s v="Nel"/>
    <m/>
    <x v="24"/>
    <x v="5092"/>
    <x v="4299"/>
    <x v="1"/>
    <x v="38"/>
    <n v="5"/>
    <n v="9"/>
    <d v="2022-07-25T00:00:00"/>
    <n v="0.82"/>
    <n v="4"/>
    <n v="46"/>
    <n v="9"/>
    <m/>
  </r>
  <r>
    <n v="52611200"/>
    <s v="NEWLY remodeled home near the Zoo &amp; downtown"/>
    <n v="425885639"/>
    <s v="Minh"/>
    <m/>
    <x v="46"/>
    <x v="6250"/>
    <x v="5892"/>
    <x v="0"/>
    <x v="467"/>
    <n v="1"/>
    <n v="46"/>
    <d v="2022-09-04T00:00:00"/>
    <n v="4.62"/>
    <n v="1"/>
    <n v="172"/>
    <n v="46"/>
    <m/>
  </r>
  <r>
    <n v="52430152"/>
    <s v="Beachy chic 1+1 house 4 blks. to Ocean Beach Pier"/>
    <n v="424377046"/>
    <s v="Tim"/>
    <m/>
    <x v="20"/>
    <x v="2333"/>
    <x v="5893"/>
    <x v="0"/>
    <x v="14"/>
    <n v="1"/>
    <n v="15"/>
    <d v="2022-01-28T00:00:00"/>
    <n v="1.55"/>
    <n v="1"/>
    <n v="261"/>
    <n v="15"/>
    <m/>
  </r>
  <r>
    <n v="52439014"/>
    <s v="Chadwick 223 ¬∑ Chadwick 223 ¬∑ Gaslamp Quarter | Modern Studio | Perfect for you!"/>
    <n v="170066225"/>
    <s v="John"/>
    <m/>
    <x v="27"/>
    <x v="2221"/>
    <x v="2770"/>
    <x v="0"/>
    <x v="248"/>
    <n v="2"/>
    <n v="49"/>
    <d v="2022-08-30T00:00:00"/>
    <n v="4.18"/>
    <n v="3"/>
    <n v="58"/>
    <n v="49"/>
    <m/>
  </r>
  <r>
    <n v="52442499"/>
    <s v="*North Park Centrally located/Renovated 8 Br 6 Ba*"/>
    <n v="104267707"/>
    <s v="Justin"/>
    <m/>
    <x v="68"/>
    <x v="2782"/>
    <x v="5894"/>
    <x v="0"/>
    <x v="669"/>
    <n v="3"/>
    <n v="48"/>
    <d v="2022-08-29T00:00:00"/>
    <n v="4.09"/>
    <n v="5"/>
    <n v="107"/>
    <n v="48"/>
    <m/>
  </r>
  <r>
    <n v="52611707"/>
    <s v="San Diego, CA- Harbour Lights Resort-Studio Deluxe"/>
    <n v="373307437"/>
    <s v="Desi"/>
    <m/>
    <x v="50"/>
    <x v="1912"/>
    <x v="2376"/>
    <x v="0"/>
    <x v="128"/>
    <n v="2"/>
    <n v="0"/>
    <m/>
    <m/>
    <n v="5"/>
    <n v="163"/>
    <n v="0"/>
    <m/>
  </r>
  <r>
    <n v="52453804"/>
    <s v="5051 Casa"/>
    <n v="449642361"/>
    <s v="Wisthon"/>
    <m/>
    <x v="73"/>
    <x v="6251"/>
    <x v="5895"/>
    <x v="0"/>
    <x v="275"/>
    <n v="1"/>
    <n v="20"/>
    <d v="2022-08-28T00:00:00"/>
    <n v="1.74"/>
    <n v="3"/>
    <n v="8"/>
    <n v="20"/>
    <m/>
  </r>
  <r>
    <n v="52454262"/>
    <s v="5047 Casa"/>
    <n v="449642361"/>
    <s v="Wisthon"/>
    <m/>
    <x v="73"/>
    <x v="6252"/>
    <x v="5896"/>
    <x v="0"/>
    <x v="131"/>
    <n v="1"/>
    <n v="27"/>
    <d v="2022-09-04T00:00:00"/>
    <n v="2.35"/>
    <n v="3"/>
    <n v="6"/>
    <n v="27"/>
    <m/>
  </r>
  <r>
    <n v="52611709"/>
    <s v="Modern North Park 3 BR -Best Location in San Diego"/>
    <n v="336396789"/>
    <s v="Surfseekers"/>
    <m/>
    <x v="4"/>
    <x v="2224"/>
    <x v="5897"/>
    <x v="0"/>
    <x v="131"/>
    <n v="21"/>
    <n v="1"/>
    <d v="2022-08-20T00:00:00"/>
    <n v="1"/>
    <n v="14"/>
    <n v="146"/>
    <n v="1"/>
    <m/>
  </r>
  <r>
    <n v="52612905"/>
    <s v="Luxury San Diego Penthouse"/>
    <n v="296137941"/>
    <s v="Jakquelynn"/>
    <m/>
    <x v="7"/>
    <x v="6253"/>
    <x v="3373"/>
    <x v="0"/>
    <x v="613"/>
    <n v="30"/>
    <n v="0"/>
    <m/>
    <m/>
    <n v="8"/>
    <n v="88"/>
    <n v="0"/>
    <m/>
  </r>
  <r>
    <n v="52613484"/>
    <s v="1 Bedroom Condo steps from Ocean and Bay"/>
    <n v="171182659"/>
    <s v="Carmi"/>
    <m/>
    <x v="18"/>
    <x v="6254"/>
    <x v="63"/>
    <x v="0"/>
    <x v="234"/>
    <n v="2"/>
    <n v="16"/>
    <d v="2022-08-20T00:00:00"/>
    <n v="1.58"/>
    <n v="6"/>
    <n v="144"/>
    <n v="16"/>
    <m/>
  </r>
  <r>
    <n v="52615855"/>
    <s v="Modern Farmhouse in the Heart of San Diego"/>
    <n v="193307471"/>
    <s v="Theresa"/>
    <m/>
    <x v="30"/>
    <x v="1890"/>
    <x v="5898"/>
    <x v="0"/>
    <x v="660"/>
    <n v="2"/>
    <n v="24"/>
    <d v="2022-09-02T00:00:00"/>
    <n v="3.19"/>
    <n v="1"/>
    <n v="160"/>
    <n v="24"/>
    <m/>
  </r>
  <r>
    <n v="52473838"/>
    <s v="2 1/2 bedroom apartment ,4beds, backyard space :))"/>
    <n v="386900325"/>
    <s v="Wendy"/>
    <m/>
    <x v="73"/>
    <x v="6255"/>
    <x v="5899"/>
    <x v="0"/>
    <x v="346"/>
    <n v="2"/>
    <n v="27"/>
    <d v="2022-08-29T00:00:00"/>
    <n v="3.72"/>
    <n v="1"/>
    <n v="356"/>
    <n v="27"/>
    <m/>
  </r>
  <r>
    <n v="52474620"/>
    <s v="Newly Updated Beach Cottage. Steps to the Sand."/>
    <n v="405481670"/>
    <s v="Tim And Terry"/>
    <m/>
    <x v="18"/>
    <x v="6256"/>
    <x v="5175"/>
    <x v="0"/>
    <x v="61"/>
    <n v="2"/>
    <n v="61"/>
    <d v="2022-09-10T00:00:00"/>
    <n v="5.24"/>
    <n v="1"/>
    <n v="132"/>
    <n v="61"/>
    <m/>
  </r>
  <r>
    <n v="52476295"/>
    <s v="Beach Stay with Parking &amp; Beach Cruisers"/>
    <n v="39567891"/>
    <s v="Bianca"/>
    <m/>
    <x v="26"/>
    <x v="6257"/>
    <x v="5900"/>
    <x v="0"/>
    <x v="431"/>
    <n v="1"/>
    <n v="83"/>
    <d v="2022-09-10T00:00:00"/>
    <n v="7.43"/>
    <n v="1"/>
    <n v="156"/>
    <n v="83"/>
    <m/>
  </r>
  <r>
    <n v="52616827"/>
    <s v="Cozy guesthouse with a Sunny Patio"/>
    <n v="51679399"/>
    <s v="Grace"/>
    <m/>
    <x v="25"/>
    <x v="6258"/>
    <x v="2858"/>
    <x v="0"/>
    <x v="64"/>
    <n v="2"/>
    <n v="12"/>
    <d v="2022-09-05T00:00:00"/>
    <n v="1.05"/>
    <n v="1"/>
    <n v="309"/>
    <n v="12"/>
    <m/>
  </r>
  <r>
    <n v="52477656"/>
    <s v="Mini hotel but better!"/>
    <n v="424781700"/>
    <s v="Amanda"/>
    <m/>
    <x v="3"/>
    <x v="58"/>
    <x v="5901"/>
    <x v="0"/>
    <x v="172"/>
    <n v="1"/>
    <n v="3"/>
    <d v="2022-07-24T00:00:00"/>
    <n v="0.85"/>
    <n v="1"/>
    <n v="289"/>
    <n v="3"/>
    <m/>
  </r>
  <r>
    <n v="52478064"/>
    <s v="Ocean View* Mission Bay*King Master*Spacious4BR3BA"/>
    <n v="257901541"/>
    <s v="Ken"/>
    <m/>
    <x v="6"/>
    <x v="1885"/>
    <x v="5902"/>
    <x v="0"/>
    <x v="448"/>
    <n v="2"/>
    <n v="44"/>
    <d v="2022-08-23T00:00:00"/>
    <n v="4.8899999999999997"/>
    <n v="2"/>
    <n v="48"/>
    <n v="44"/>
    <m/>
  </r>
  <r>
    <n v="52486244"/>
    <s v="4 Comfortable Units, Short Drive to Balboa Park"/>
    <n v="5615582"/>
    <s v="RoomPicks"/>
    <m/>
    <x v="27"/>
    <x v="6259"/>
    <x v="5903"/>
    <x v="1"/>
    <x v="610"/>
    <n v="1"/>
    <n v="0"/>
    <m/>
    <m/>
    <n v="13"/>
    <n v="327"/>
    <n v="0"/>
    <m/>
  </r>
  <r>
    <n v="52620849"/>
    <s v="Unique Home away space"/>
    <n v="262706560"/>
    <s v="Veronica"/>
    <m/>
    <x v="90"/>
    <x v="6260"/>
    <x v="5904"/>
    <x v="0"/>
    <x v="134"/>
    <n v="1"/>
    <n v="29"/>
    <d v="2022-09-05T00:00:00"/>
    <n v="2.63"/>
    <n v="1"/>
    <n v="109"/>
    <n v="29"/>
    <m/>
  </r>
  <r>
    <n v="52486260"/>
    <s v="3 Comfortable Units, Near USS Midway Museum"/>
    <n v="5615582"/>
    <s v="RoomPicks"/>
    <m/>
    <x v="27"/>
    <x v="6261"/>
    <x v="5905"/>
    <x v="1"/>
    <x v="591"/>
    <n v="1"/>
    <n v="0"/>
    <m/>
    <m/>
    <n v="13"/>
    <n v="327"/>
    <n v="0"/>
    <m/>
  </r>
  <r>
    <n v="52486281"/>
    <s v="Three Relaxing Units, Close to San Diego Zoo"/>
    <n v="5615582"/>
    <s v="RoomPicks"/>
    <m/>
    <x v="100"/>
    <x v="5808"/>
    <x v="4313"/>
    <x v="1"/>
    <x v="591"/>
    <n v="1"/>
    <n v="0"/>
    <m/>
    <m/>
    <n v="13"/>
    <n v="327"/>
    <n v="0"/>
    <m/>
  </r>
  <r>
    <n v="52622413"/>
    <s v="Lovely condominium, 2 min from the beach."/>
    <n v="385528414"/>
    <s v="Inna"/>
    <m/>
    <x v="56"/>
    <x v="6262"/>
    <x v="5906"/>
    <x v="0"/>
    <x v="24"/>
    <n v="30"/>
    <n v="2"/>
    <d v="2022-06-30T00:00:00"/>
    <n v="0.47"/>
    <n v="1"/>
    <n v="253"/>
    <n v="2"/>
    <m/>
  </r>
  <r>
    <n v="52486334"/>
    <s v="Relaxing Getaway! 2 Comfortable Units, Parking"/>
    <n v="5615582"/>
    <s v="RoomPicks"/>
    <m/>
    <x v="27"/>
    <x v="269"/>
    <x v="1523"/>
    <x v="1"/>
    <x v="395"/>
    <n v="1"/>
    <n v="0"/>
    <m/>
    <m/>
    <n v="13"/>
    <n v="327"/>
    <n v="0"/>
    <m/>
  </r>
  <r>
    <n v="52486366"/>
    <s v="Amazing Deal! Two Convenient Units, Pet-Friendly"/>
    <n v="5615582"/>
    <s v="RoomPicks"/>
    <m/>
    <x v="100"/>
    <x v="6263"/>
    <x v="5907"/>
    <x v="1"/>
    <x v="395"/>
    <n v="1"/>
    <n v="0"/>
    <m/>
    <m/>
    <n v="13"/>
    <n v="327"/>
    <n v="0"/>
    <m/>
  </r>
  <r>
    <n v="52629842"/>
    <s v="NEW! Chula Vista Retreat Near Third Avenue Village"/>
    <n v="126644161"/>
    <s v="Evolve"/>
    <m/>
    <x v="39"/>
    <x v="6264"/>
    <x v="5895"/>
    <x v="0"/>
    <x v="84"/>
    <n v="30"/>
    <n v="16"/>
    <d v="2022-08-23T00:00:00"/>
    <n v="1.56"/>
    <n v="74"/>
    <n v="357"/>
    <n v="16"/>
    <m/>
  </r>
  <r>
    <n v="52486681"/>
    <s v="Relax and Unwind! Short Walk to USS Midway Museum"/>
    <n v="5615582"/>
    <s v="RoomPicks"/>
    <m/>
    <x v="27"/>
    <x v="5510"/>
    <x v="5268"/>
    <x v="1"/>
    <x v="263"/>
    <n v="1"/>
    <n v="0"/>
    <m/>
    <m/>
    <n v="13"/>
    <n v="327"/>
    <n v="0"/>
    <m/>
  </r>
  <r>
    <n v="52629946"/>
    <s v="NEW! Updated Chula Vista Townhome - WFH Friendly!"/>
    <n v="126644161"/>
    <s v="Evolve"/>
    <m/>
    <x v="39"/>
    <x v="6265"/>
    <x v="5908"/>
    <x v="0"/>
    <x v="457"/>
    <n v="30"/>
    <n v="19"/>
    <d v="2022-09-01T00:00:00"/>
    <n v="1.93"/>
    <n v="74"/>
    <n v="339"/>
    <n v="19"/>
    <m/>
  </r>
  <r>
    <n v="52486682"/>
    <s v="Your Home Away From Home! Near SeaWorld San Diego"/>
    <n v="5615582"/>
    <s v="RoomPicks"/>
    <m/>
    <x v="27"/>
    <x v="6266"/>
    <x v="5909"/>
    <x v="1"/>
    <x v="263"/>
    <n v="1"/>
    <n v="0"/>
    <m/>
    <m/>
    <n v="13"/>
    <n v="327"/>
    <n v="0"/>
    <m/>
  </r>
  <r>
    <n v="52630124"/>
    <s v="Rebozos room 1 bedroom 2 beds Hotel room with pool"/>
    <n v="57540298"/>
    <s v="Laura"/>
    <m/>
    <x v="60"/>
    <x v="6267"/>
    <x v="5910"/>
    <x v="1"/>
    <x v="127"/>
    <n v="1"/>
    <n v="7"/>
    <d v="2022-05-08T00:00:00"/>
    <n v="0.63"/>
    <n v="10"/>
    <n v="0"/>
    <n v="7"/>
    <m/>
  </r>
  <r>
    <n v="52486730"/>
    <s v="Vacation Day Is Always A Great Idea! Parking"/>
    <n v="5615582"/>
    <s v="RoomPicks"/>
    <m/>
    <x v="27"/>
    <x v="5250"/>
    <x v="3926"/>
    <x v="1"/>
    <x v="464"/>
    <n v="1"/>
    <n v="0"/>
    <m/>
    <m/>
    <n v="13"/>
    <n v="327"/>
    <n v="0"/>
    <m/>
  </r>
  <r>
    <n v="52630535"/>
    <s v="Terranova room 1 bedroom hotel room with pool"/>
    <n v="57540298"/>
    <s v="Laura"/>
    <m/>
    <x v="60"/>
    <x v="6268"/>
    <x v="5911"/>
    <x v="1"/>
    <x v="127"/>
    <n v="1"/>
    <n v="1"/>
    <d v="2022-02-20T00:00:00"/>
    <n v="0.14000000000000001"/>
    <n v="10"/>
    <n v="364"/>
    <n v="1"/>
    <m/>
  </r>
  <r>
    <n v="52632786"/>
    <s v="Awesome! Room with Private Entry &amp; Pool Access."/>
    <n v="57531575"/>
    <s v="Cynthia"/>
    <m/>
    <x v="17"/>
    <x v="4066"/>
    <x v="486"/>
    <x v="1"/>
    <x v="117"/>
    <n v="4"/>
    <n v="37"/>
    <d v="2022-09-17T00:00:00"/>
    <n v="3.3"/>
    <n v="3"/>
    <n v="132"/>
    <n v="37"/>
    <m/>
  </r>
  <r>
    <n v="52486747"/>
    <s v="You Found It! Minutes Drive to SeaWorld San Diego"/>
    <n v="5615582"/>
    <s v="RoomPicks"/>
    <m/>
    <x v="27"/>
    <x v="6269"/>
    <x v="5912"/>
    <x v="1"/>
    <x v="464"/>
    <n v="1"/>
    <n v="0"/>
    <m/>
    <m/>
    <n v="13"/>
    <n v="327"/>
    <n v="0"/>
    <m/>
  </r>
  <r>
    <n v="52486791"/>
    <s v="Huge 6/Bed 6/Bath Steps From the Beach"/>
    <n v="104398271"/>
    <s v="Michael"/>
    <m/>
    <x v="18"/>
    <x v="6270"/>
    <x v="5872"/>
    <x v="0"/>
    <x v="726"/>
    <n v="3"/>
    <n v="6"/>
    <d v="2022-08-04T00:00:00"/>
    <n v="1.82"/>
    <n v="5"/>
    <n v="77"/>
    <n v="6"/>
    <m/>
  </r>
  <r>
    <n v="52633379"/>
    <s v="PRIVATE CASITA: BEACH, DOWNTOWN, ZOO W/IN 15 MIN!"/>
    <n v="426066439"/>
    <s v="Chris"/>
    <m/>
    <x v="64"/>
    <x v="2799"/>
    <x v="4679"/>
    <x v="0"/>
    <x v="164"/>
    <n v="2"/>
    <n v="25"/>
    <d v="2022-09-15T00:00:00"/>
    <n v="4.66"/>
    <n v="1"/>
    <n v="198"/>
    <n v="25"/>
    <m/>
  </r>
  <r>
    <n v="52487636"/>
    <s v="Luxury 1BD Apt Near Beach"/>
    <n v="424845742"/>
    <s v="Monique"/>
    <m/>
    <x v="35"/>
    <x v="1646"/>
    <x v="5913"/>
    <x v="0"/>
    <x v="89"/>
    <n v="2"/>
    <n v="33"/>
    <d v="2022-09-11T00:00:00"/>
    <n v="3.02"/>
    <n v="1"/>
    <n v="23"/>
    <n v="33"/>
    <m/>
  </r>
  <r>
    <n v="52635099"/>
    <s v="2 Master Bedrooms near downtown in Golden Hill"/>
    <n v="426079965"/>
    <s v="Pedro &amp; Natalie"/>
    <m/>
    <x v="22"/>
    <x v="6271"/>
    <x v="203"/>
    <x v="0"/>
    <x v="44"/>
    <n v="1"/>
    <n v="92"/>
    <d v="2022-09-12T00:00:00"/>
    <n v="8.17"/>
    <n v="2"/>
    <n v="32"/>
    <n v="92"/>
    <m/>
  </r>
  <r>
    <n v="52489435"/>
    <s v="ENTIRE two-story loft in downtown SAN DIEGO!!"/>
    <n v="174378715"/>
    <s v="Paloma"/>
    <m/>
    <x v="28"/>
    <x v="6272"/>
    <x v="5914"/>
    <x v="0"/>
    <x v="61"/>
    <n v="1"/>
    <n v="49"/>
    <d v="2022-08-01T00:00:00"/>
    <n v="4.26"/>
    <n v="1"/>
    <n v="0"/>
    <n v="49"/>
    <m/>
  </r>
  <r>
    <n v="52636662"/>
    <s v="1BR/1BA Steps to Old Town, Large Patio, Wall A/C"/>
    <n v="50603993"/>
    <s v="Penny Realty"/>
    <m/>
    <x v="5"/>
    <x v="6273"/>
    <x v="5915"/>
    <x v="0"/>
    <x v="40"/>
    <n v="3"/>
    <n v="10"/>
    <d v="2022-05-16T00:00:00"/>
    <n v="0.97"/>
    <n v="31"/>
    <n v="0"/>
    <n v="10"/>
    <m/>
  </r>
  <r>
    <n v="52638904"/>
    <s v="Lovely and modern condo in Sunny San Diego"/>
    <n v="426113091"/>
    <s v="Antonela"/>
    <m/>
    <x v="36"/>
    <x v="6274"/>
    <x v="5916"/>
    <x v="0"/>
    <x v="227"/>
    <n v="1"/>
    <n v="2"/>
    <d v="2022-08-07T00:00:00"/>
    <n v="1.05"/>
    <n v="1"/>
    <n v="351"/>
    <n v="2"/>
    <m/>
  </r>
  <r>
    <n v="52493140"/>
    <s v="Feel right at home in this cozy 2 bedroom rental."/>
    <n v="424886565"/>
    <s v="Zoe"/>
    <m/>
    <x v="49"/>
    <x v="6275"/>
    <x v="5917"/>
    <x v="0"/>
    <x v="121"/>
    <n v="1"/>
    <n v="95"/>
    <d v="2022-09-15T00:00:00"/>
    <n v="9.16"/>
    <n v="2"/>
    <n v="256"/>
    <n v="95"/>
    <m/>
  </r>
  <r>
    <n v="52639425"/>
    <s v="Loft in Downtown San Diego w/ Parking/Petco Park"/>
    <n v="252882128"/>
    <s v="Shawn"/>
    <m/>
    <x v="28"/>
    <x v="938"/>
    <x v="5918"/>
    <x v="0"/>
    <x v="141"/>
    <n v="30"/>
    <n v="3"/>
    <d v="2022-08-28T00:00:00"/>
    <n v="0.83"/>
    <n v="2"/>
    <n v="322"/>
    <n v="3"/>
    <m/>
  </r>
  <r>
    <n v="52493296"/>
    <s v="Newly renovated dog-friendly home w/partial A/C, outdoor patio, and firepit"/>
    <n v="88168913"/>
    <s v="Vacasa California"/>
    <m/>
    <x v="0"/>
    <x v="593"/>
    <x v="36"/>
    <x v="0"/>
    <x v="836"/>
    <n v="3"/>
    <n v="4"/>
    <d v="2022-08-28T00:00:00"/>
    <n v="0.56999999999999995"/>
    <n v="213"/>
    <n v="365"/>
    <n v="4"/>
    <m/>
  </r>
  <r>
    <n v="52508253"/>
    <s v="Centrally Located Duplex! Fully Renovated!"/>
    <n v="43349223"/>
    <s v="Evan"/>
    <m/>
    <x v="6"/>
    <x v="6276"/>
    <x v="5919"/>
    <x v="0"/>
    <x v="371"/>
    <n v="2"/>
    <n v="17"/>
    <d v="2022-08-21T00:00:00"/>
    <n v="1.66"/>
    <n v="66"/>
    <n v="91"/>
    <n v="17"/>
    <m/>
  </r>
  <r>
    <n v="52510571"/>
    <s v="The Retreat, Unit 3 | Freshly Remodeled Patio with Hot Tub and Fire Pit!"/>
    <n v="355967542"/>
    <s v="Righteous Rentals"/>
    <m/>
    <x v="0"/>
    <x v="6277"/>
    <x v="2224"/>
    <x v="0"/>
    <x v="21"/>
    <n v="1"/>
    <n v="33"/>
    <d v="2022-09-10T00:00:00"/>
    <n v="2.87"/>
    <n v="9"/>
    <n v="320"/>
    <n v="33"/>
    <m/>
  </r>
  <r>
    <n v="52639431"/>
    <s v="Master Bedroom For Rent"/>
    <n v="252882128"/>
    <s v="Shawn"/>
    <m/>
    <x v="24"/>
    <x v="6278"/>
    <x v="2036"/>
    <x v="0"/>
    <x v="230"/>
    <n v="1"/>
    <n v="9"/>
    <d v="2022-06-03T00:00:00"/>
    <n v="1.19"/>
    <n v="2"/>
    <n v="260"/>
    <n v="9"/>
    <m/>
  </r>
  <r>
    <n v="52511784"/>
    <s v="The California III"/>
    <n v="412501601"/>
    <s v="Adam"/>
    <m/>
    <x v="5"/>
    <x v="6196"/>
    <x v="5920"/>
    <x v="0"/>
    <x v="989"/>
    <n v="2"/>
    <n v="2"/>
    <d v="2022-07-01T00:00:00"/>
    <n v="0.28999999999999998"/>
    <n v="3"/>
    <n v="54"/>
    <n v="2"/>
    <m/>
  </r>
  <r>
    <n v="52640706"/>
    <s v="Family friendly 2 Bedroom Condo-heart of downtown!"/>
    <n v="372871193"/>
    <s v="Sunrise Group"/>
    <m/>
    <x v="28"/>
    <x v="6279"/>
    <x v="5921"/>
    <x v="0"/>
    <x v="939"/>
    <n v="1"/>
    <n v="2"/>
    <d v="2022-09-17T00:00:00"/>
    <n v="1.33"/>
    <n v="16"/>
    <n v="347"/>
    <n v="2"/>
    <m/>
  </r>
  <r>
    <n v="52512001"/>
    <s v="ÂçïÈó¥Âá∫ÁßüPrivate room for 2people with mini fridge&amp;sofa"/>
    <n v="418599072"/>
    <s v="Kengming"/>
    <m/>
    <x v="12"/>
    <x v="6280"/>
    <x v="4464"/>
    <x v="1"/>
    <x v="15"/>
    <n v="1"/>
    <n v="2"/>
    <d v="2022-06-10T00:00:00"/>
    <n v="0.17"/>
    <n v="14"/>
    <n v="0"/>
    <n v="2"/>
    <m/>
  </r>
  <r>
    <n v="52512515"/>
    <s v="Travel Nurse Condo Walkable PB Patio &amp;Free Parking"/>
    <n v="336396789"/>
    <s v="Surfseekers"/>
    <m/>
    <x v="0"/>
    <x v="6281"/>
    <x v="5922"/>
    <x v="0"/>
    <x v="97"/>
    <n v="21"/>
    <n v="4"/>
    <d v="2022-08-28T00:00:00"/>
    <n v="0.71"/>
    <n v="14"/>
    <n v="156"/>
    <n v="4"/>
    <m/>
  </r>
  <r>
    <n v="52512920"/>
    <s v="Remodeled 4B2B near LaJolla DelMar RanchoSantaFe"/>
    <n v="418599072"/>
    <s v="Kengming"/>
    <m/>
    <x v="12"/>
    <x v="6282"/>
    <x v="3759"/>
    <x v="0"/>
    <x v="423"/>
    <n v="1"/>
    <n v="1"/>
    <d v="2022-05-29T00:00:00"/>
    <n v="0.26"/>
    <n v="14"/>
    <n v="0"/>
    <n v="1"/>
    <m/>
  </r>
  <r>
    <n v="52640716"/>
    <s v="Downtown San Diego Luxury 2 Bedroom- Rooftop Pool"/>
    <n v="372871193"/>
    <s v="Sunrise Group"/>
    <m/>
    <x v="27"/>
    <x v="6104"/>
    <x v="753"/>
    <x v="0"/>
    <x v="586"/>
    <n v="1"/>
    <n v="7"/>
    <d v="2022-08-14T00:00:00"/>
    <n v="0.85"/>
    <n v="16"/>
    <n v="360"/>
    <n v="7"/>
    <m/>
  </r>
  <r>
    <n v="52513096"/>
    <s v="3BR/2BA OB remodel, walk to beach &amp; restaurants"/>
    <n v="56057765"/>
    <s v="Jennifer"/>
    <m/>
    <x v="26"/>
    <x v="6283"/>
    <x v="5923"/>
    <x v="0"/>
    <x v="272"/>
    <n v="3"/>
    <n v="37"/>
    <d v="2022-09-04T00:00:00"/>
    <n v="3.75"/>
    <n v="5"/>
    <n v="293"/>
    <n v="37"/>
    <m/>
  </r>
  <r>
    <n v="52513131"/>
    <s v="A stylish new duplex remodel- walk to beach/shops"/>
    <n v="56057765"/>
    <s v="Jennifer"/>
    <m/>
    <x v="26"/>
    <x v="6284"/>
    <x v="2363"/>
    <x v="0"/>
    <x v="557"/>
    <n v="3"/>
    <n v="36"/>
    <d v="2022-09-02T00:00:00"/>
    <n v="4.3899999999999997"/>
    <n v="5"/>
    <n v="289"/>
    <n v="36"/>
    <m/>
  </r>
  <r>
    <n v="52640818"/>
    <s v="San Diego, CA. - Mission Valley Resort - 1Bd (4)"/>
    <n v="373307437"/>
    <s v="Desi"/>
    <m/>
    <x v="8"/>
    <x v="6285"/>
    <x v="2157"/>
    <x v="0"/>
    <x v="28"/>
    <n v="2"/>
    <n v="0"/>
    <m/>
    <m/>
    <n v="5"/>
    <n v="179"/>
    <n v="0"/>
    <m/>
  </r>
  <r>
    <n v="52513188"/>
    <s v="2 Bedroom cottage  in the heart of ocean beach"/>
    <n v="191641237"/>
    <s v="Eve"/>
    <m/>
    <x v="26"/>
    <x v="3865"/>
    <x v="5924"/>
    <x v="0"/>
    <x v="332"/>
    <n v="3"/>
    <n v="10"/>
    <d v="2022-08-22T00:00:00"/>
    <n v="0.91"/>
    <n v="1"/>
    <n v="339"/>
    <n v="10"/>
    <m/>
  </r>
  <r>
    <n v="52513625"/>
    <s v="Pristine Del Mar Ocean View Retreat!"/>
    <n v="43349223"/>
    <s v="Evan"/>
    <m/>
    <x v="38"/>
    <x v="6286"/>
    <x v="2160"/>
    <x v="0"/>
    <x v="639"/>
    <n v="2"/>
    <n v="39"/>
    <d v="2022-09-13T00:00:00"/>
    <n v="3.56"/>
    <n v="66"/>
    <n v="277"/>
    <n v="39"/>
    <m/>
  </r>
  <r>
    <n v="52641530"/>
    <s v="Seaside Studio 2BD Detached Home PVT Yard &amp; Gazebo"/>
    <n v="28163311"/>
    <s v="Keri"/>
    <m/>
    <x v="38"/>
    <x v="6287"/>
    <x v="1791"/>
    <x v="0"/>
    <x v="31"/>
    <n v="2"/>
    <n v="37"/>
    <d v="2022-09-07T00:00:00"/>
    <n v="3.85"/>
    <n v="5"/>
    <n v="289"/>
    <n v="37"/>
    <m/>
  </r>
  <r>
    <n v="52514653"/>
    <s v="Modern Multi-Level Home in Mission Hills"/>
    <n v="10478483"/>
    <s v="Christine"/>
    <m/>
    <x v="5"/>
    <x v="3252"/>
    <x v="5925"/>
    <x v="1"/>
    <x v="134"/>
    <n v="2"/>
    <n v="0"/>
    <m/>
    <m/>
    <n v="2"/>
    <n v="0"/>
    <n v="0"/>
    <m/>
  </r>
  <r>
    <n v="52642516"/>
    <s v="Clean, spacious &amp; private room in San Diego +patio"/>
    <n v="351670899"/>
    <s v="Beauty"/>
    <m/>
    <x v="11"/>
    <x v="2603"/>
    <x v="5926"/>
    <x v="1"/>
    <x v="19"/>
    <n v="5"/>
    <n v="10"/>
    <d v="2022-08-26T00:00:00"/>
    <n v="0.89"/>
    <n v="5"/>
    <n v="332"/>
    <n v="10"/>
    <m/>
  </r>
  <r>
    <n v="52516951"/>
    <s v="4BD Home in the Heart of Little Italy"/>
    <n v="147276739"/>
    <s v="Urban Sands"/>
    <m/>
    <x v="31"/>
    <x v="6288"/>
    <x v="5927"/>
    <x v="0"/>
    <x v="892"/>
    <n v="4"/>
    <n v="30"/>
    <d v="2022-09-04T00:00:00"/>
    <n v="2.6"/>
    <n v="90"/>
    <n v="236"/>
    <n v="30"/>
    <m/>
  </r>
  <r>
    <n v="52517231"/>
    <s v="5BD Home with outdoor space in Little Italy!"/>
    <n v="147276739"/>
    <s v="Urban Sands"/>
    <m/>
    <x v="31"/>
    <x v="6289"/>
    <x v="5928"/>
    <x v="0"/>
    <x v="870"/>
    <n v="4"/>
    <n v="28"/>
    <d v="2022-09-12T00:00:00"/>
    <n v="2.5499999999999998"/>
    <n v="90"/>
    <n v="325"/>
    <n v="28"/>
    <m/>
  </r>
  <r>
    <n v="52644549"/>
    <s v="Wildflower"/>
    <n v="33833582"/>
    <s v="ERA Team VP Vacation Rentals"/>
    <m/>
    <x v="59"/>
    <x v="6290"/>
    <x v="5929"/>
    <x v="0"/>
    <x v="256"/>
    <n v="2"/>
    <n v="1"/>
    <d v="2022-04-04T00:00:00"/>
    <n v="0.18"/>
    <n v="1"/>
    <n v="327"/>
    <n v="1"/>
    <m/>
  </r>
  <r>
    <n v="52519726"/>
    <s v="‚òÖ Heart of Gaslamp ‚òÖ Historical building‚òÖ  Parking"/>
    <n v="146679080"/>
    <s v="Nancy"/>
    <m/>
    <x v="50"/>
    <x v="4892"/>
    <x v="3718"/>
    <x v="0"/>
    <x v="367"/>
    <n v="2"/>
    <n v="37"/>
    <d v="2022-09-03T00:00:00"/>
    <n v="3.16"/>
    <n v="10"/>
    <n v="222"/>
    <n v="37"/>
    <m/>
  </r>
  <r>
    <n v="52649461"/>
    <s v="Quiet + Serene Couples Retreat: Walk to Bay!"/>
    <n v="126644161"/>
    <s v="Evolve"/>
    <m/>
    <x v="56"/>
    <x v="3756"/>
    <x v="5930"/>
    <x v="0"/>
    <x v="137"/>
    <n v="2"/>
    <n v="25"/>
    <d v="2022-09-08T00:00:00"/>
    <n v="2.37"/>
    <n v="74"/>
    <n v="323"/>
    <n v="25"/>
    <m/>
  </r>
  <r>
    <n v="52650398"/>
    <s v="Private Patio, Steps 2 Old Town Shops, Bar, Dining"/>
    <n v="50603993"/>
    <s v="Penny Realty"/>
    <m/>
    <x v="5"/>
    <x v="1245"/>
    <x v="5931"/>
    <x v="0"/>
    <x v="40"/>
    <n v="3"/>
    <n v="6"/>
    <d v="2022-07-16T00:00:00"/>
    <n v="0.56000000000000005"/>
    <n v="31"/>
    <n v="0"/>
    <n v="6"/>
    <m/>
  </r>
  <r>
    <n v="52519850"/>
    <s v="Luxury 3BR Home w/Pool &amp; Theater Room-10 min to DT"/>
    <n v="74524407"/>
    <s v="Andrew"/>
    <m/>
    <x v="54"/>
    <x v="6291"/>
    <x v="5932"/>
    <x v="0"/>
    <x v="424"/>
    <n v="3"/>
    <n v="44"/>
    <d v="2022-08-12T00:00:00"/>
    <n v="4.47"/>
    <n v="1"/>
    <n v="265"/>
    <n v="44"/>
    <m/>
  </r>
  <r>
    <n v="52520694"/>
    <s v="Excellent location for UCSD/Sorrento Valley"/>
    <n v="229117402"/>
    <s v="Maeva"/>
    <m/>
    <x v="12"/>
    <x v="779"/>
    <x v="5933"/>
    <x v="1"/>
    <x v="8"/>
    <n v="30"/>
    <n v="1"/>
    <d v="2022-09-12T00:00:00"/>
    <n v="1"/>
    <n v="2"/>
    <n v="334"/>
    <n v="1"/>
    <m/>
  </r>
  <r>
    <n v="52651980"/>
    <s v="San Diego, CA-Mission Valley Resort-2Bd(6)"/>
    <n v="373307437"/>
    <s v="Desi"/>
    <m/>
    <x v="8"/>
    <x v="5022"/>
    <x v="4447"/>
    <x v="0"/>
    <x v="71"/>
    <n v="2"/>
    <n v="0"/>
    <m/>
    <m/>
    <n v="5"/>
    <n v="179"/>
    <n v="0"/>
    <m/>
  </r>
  <r>
    <n v="52656490"/>
    <s v="Bay View IV by AvantStay | Stylish Mission Beach Home on the Sand!"/>
    <n v="326010257"/>
    <s v="AvantStay San Diego"/>
    <m/>
    <x v="18"/>
    <x v="6292"/>
    <x v="5934"/>
    <x v="0"/>
    <x v="85"/>
    <n v="2"/>
    <n v="17"/>
    <d v="2022-08-24T00:00:00"/>
    <n v="1.64"/>
    <n v="66"/>
    <n v="302"/>
    <n v="17"/>
    <m/>
  </r>
  <r>
    <n v="52531438"/>
    <s v="The Heart of La Jolla"/>
    <n v="5886873"/>
    <s v="Santiago"/>
    <m/>
    <x v="2"/>
    <x v="6293"/>
    <x v="5935"/>
    <x v="0"/>
    <x v="830"/>
    <n v="3"/>
    <n v="6"/>
    <d v="2022-08-17T00:00:00"/>
    <n v="0.53"/>
    <n v="1"/>
    <n v="145"/>
    <n v="6"/>
    <m/>
  </r>
  <r>
    <n v="52656549"/>
    <s v="Bay View V by AvantStay | Stylish Mission Beach Home on the Sand!"/>
    <n v="326010257"/>
    <s v="AvantStay San Diego"/>
    <m/>
    <x v="18"/>
    <x v="6294"/>
    <x v="5934"/>
    <x v="0"/>
    <x v="621"/>
    <n v="2"/>
    <n v="21"/>
    <d v="2022-08-31T00:00:00"/>
    <n v="1.9"/>
    <n v="66"/>
    <n v="312"/>
    <n v="21"/>
    <m/>
  </r>
  <r>
    <n v="52656588"/>
    <s v="Bay View VI by AvantStay | Stylish Mission Beach Home on the Sand!"/>
    <n v="326010257"/>
    <s v="AvantStay San Diego"/>
    <m/>
    <x v="18"/>
    <x v="6295"/>
    <x v="5934"/>
    <x v="0"/>
    <x v="394"/>
    <n v="2"/>
    <n v="29"/>
    <d v="2022-08-27T00:00:00"/>
    <n v="2.57"/>
    <n v="66"/>
    <n v="276"/>
    <n v="29"/>
    <m/>
  </r>
  <r>
    <n v="52532198"/>
    <s v="Lovely one bedroom service! Close to popular sites"/>
    <n v="425190906"/>
    <s v="Gwendolyn N."/>
    <m/>
    <x v="68"/>
    <x v="5932"/>
    <x v="5936"/>
    <x v="0"/>
    <x v="3"/>
    <n v="21"/>
    <n v="6"/>
    <d v="2022-08-11T00:00:00"/>
    <n v="0.85"/>
    <n v="1"/>
    <n v="363"/>
    <n v="6"/>
    <m/>
  </r>
  <r>
    <n v="52533527"/>
    <s v="Cheerful 4 bedroom with free parking on premises"/>
    <n v="237658140"/>
    <s v="Fatima"/>
    <m/>
    <x v="1"/>
    <x v="6296"/>
    <x v="5937"/>
    <x v="0"/>
    <x v="677"/>
    <n v="2"/>
    <n v="8"/>
    <d v="2022-08-28T00:00:00"/>
    <n v="0.91"/>
    <n v="1"/>
    <n v="0"/>
    <n v="8"/>
    <m/>
  </r>
  <r>
    <n v="52657305"/>
    <s v="Dreamy bayfront dog-friendly condo w/private deck, balcony, gas grill, A/C"/>
    <n v="88168913"/>
    <s v="Vacasa California"/>
    <m/>
    <x v="18"/>
    <x v="1479"/>
    <x v="63"/>
    <x v="0"/>
    <x v="513"/>
    <n v="3"/>
    <n v="0"/>
    <m/>
    <m/>
    <n v="213"/>
    <n v="365"/>
    <n v="0"/>
    <m/>
  </r>
  <r>
    <n v="52535884"/>
    <s v="Ocean View Penthouse, Hot Tub, Fire Pit on 2 Decks"/>
    <n v="104027723"/>
    <s v="John"/>
    <m/>
    <x v="44"/>
    <x v="1594"/>
    <x v="1706"/>
    <x v="0"/>
    <x v="602"/>
    <n v="3"/>
    <n v="5"/>
    <d v="2022-09-05T00:00:00"/>
    <n v="0.57999999999999996"/>
    <n v="1"/>
    <n v="90"/>
    <n v="5"/>
    <m/>
  </r>
  <r>
    <n v="52657716"/>
    <s v="Cheerful 2-bedroom Beach Bungalow"/>
    <n v="39526817"/>
    <s v="Erin ‚ÄúMichelle‚Äù"/>
    <m/>
    <x v="26"/>
    <x v="6297"/>
    <x v="3399"/>
    <x v="0"/>
    <x v="282"/>
    <n v="3"/>
    <n v="48"/>
    <d v="2022-09-14T00:00:00"/>
    <n v="5.54"/>
    <n v="1"/>
    <n v="130"/>
    <n v="48"/>
    <m/>
  </r>
  <r>
    <n v="52536475"/>
    <s v="3-story dog-friendly home with firepit, 2nd &amp; 3rd floor balconies, grill, &amp; A/C"/>
    <n v="88168913"/>
    <s v="Vacasa California"/>
    <m/>
    <x v="18"/>
    <x v="2019"/>
    <x v="3241"/>
    <x v="0"/>
    <x v="799"/>
    <n v="3"/>
    <n v="12"/>
    <d v="2022-08-08T00:00:00"/>
    <n v="1.19"/>
    <n v="213"/>
    <n v="365"/>
    <n v="12"/>
    <m/>
  </r>
  <r>
    <n v="52537225"/>
    <s v="Cozy 1 BR casita overflowing with natural light!"/>
    <n v="147276739"/>
    <s v="Urban Sands"/>
    <m/>
    <x v="31"/>
    <x v="6288"/>
    <x v="5927"/>
    <x v="0"/>
    <x v="288"/>
    <n v="4"/>
    <n v="33"/>
    <d v="2022-08-30T00:00:00"/>
    <n v="2.89"/>
    <n v="90"/>
    <n v="339"/>
    <n v="33"/>
    <m/>
  </r>
  <r>
    <n v="52658877"/>
    <s v="Cheerful one bedroom in sunny San Diego."/>
    <n v="364420393"/>
    <s v="Kimberly"/>
    <m/>
    <x v="66"/>
    <x v="6298"/>
    <x v="5938"/>
    <x v="1"/>
    <x v="25"/>
    <n v="2"/>
    <n v="16"/>
    <d v="2022-09-12T00:00:00"/>
    <n v="1.57"/>
    <n v="2"/>
    <n v="177"/>
    <n v="16"/>
    <m/>
  </r>
  <r>
    <n v="52538576"/>
    <s v="Easy, relaxing, and homey"/>
    <n v="1502676"/>
    <s v="Aaron"/>
    <m/>
    <x v="25"/>
    <x v="6299"/>
    <x v="5939"/>
    <x v="0"/>
    <x v="331"/>
    <n v="1"/>
    <n v="23"/>
    <d v="2022-08-21T00:00:00"/>
    <n v="2"/>
    <n v="7"/>
    <n v="206"/>
    <n v="23"/>
    <m/>
  </r>
  <r>
    <n v="52658939"/>
    <s v="Spacious, Upscale Condo in the Heart of Gaslamp"/>
    <n v="764399"/>
    <s v="Robert"/>
    <m/>
    <x v="50"/>
    <x v="3220"/>
    <x v="4772"/>
    <x v="0"/>
    <x v="270"/>
    <n v="7"/>
    <n v="7"/>
    <d v="2022-07-24T00:00:00"/>
    <n v="0.66"/>
    <n v="1"/>
    <n v="22"/>
    <n v="7"/>
    <m/>
  </r>
  <r>
    <n v="52548397"/>
    <s v="DT"/>
    <n v="191617754"/>
    <s v="Shaniyah"/>
    <m/>
    <x v="36"/>
    <x v="6300"/>
    <x v="5940"/>
    <x v="0"/>
    <x v="736"/>
    <n v="2"/>
    <n v="23"/>
    <d v="2022-08-21T00:00:00"/>
    <n v="2.2799999999999998"/>
    <n v="1"/>
    <n v="358"/>
    <n v="23"/>
    <m/>
  </r>
  <r>
    <n v="52659043"/>
    <s v="Lovely 1 bedroom studio in North Park San Diego"/>
    <n v="191716324"/>
    <s v="Chris"/>
    <m/>
    <x v="68"/>
    <x v="6301"/>
    <x v="5941"/>
    <x v="0"/>
    <x v="84"/>
    <n v="21"/>
    <n v="1"/>
    <d v="2022-06-18T00:00:00"/>
    <n v="0.32"/>
    <n v="4"/>
    <n v="0"/>
    <n v="1"/>
    <m/>
  </r>
  <r>
    <n v="52552063"/>
    <s v="Spacious&amp;Private room for 2 people in a 2B1B house"/>
    <n v="418599072"/>
    <s v="Kengming"/>
    <m/>
    <x v="12"/>
    <x v="6302"/>
    <x v="5942"/>
    <x v="1"/>
    <x v="104"/>
    <n v="2"/>
    <n v="0"/>
    <m/>
    <m/>
    <n v="14"/>
    <n v="0"/>
    <n v="0"/>
    <m/>
  </r>
  <r>
    <n v="52659312"/>
    <s v="Bright, Fresh, and Modern 3bd/3ba w/ OCEAN VIEW!"/>
    <n v="6688389"/>
    <s v="Casey"/>
    <m/>
    <x v="18"/>
    <x v="6303"/>
    <x v="1197"/>
    <x v="0"/>
    <x v="126"/>
    <n v="2"/>
    <n v="7"/>
    <d v="2022-08-23T00:00:00"/>
    <n v="0.64"/>
    <n v="29"/>
    <n v="206"/>
    <n v="7"/>
    <m/>
  </r>
  <r>
    <n v="52553552"/>
    <s v="Homey 2 Bed 2 Bath Unit in Downtown San Diego"/>
    <n v="206500947"/>
    <s v="STRIV Rentals"/>
    <m/>
    <x v="27"/>
    <x v="1605"/>
    <x v="5943"/>
    <x v="0"/>
    <x v="167"/>
    <n v="1"/>
    <n v="81"/>
    <d v="2022-09-11T00:00:00"/>
    <n v="7.34"/>
    <n v="17"/>
    <n v="80"/>
    <n v="81"/>
    <m/>
  </r>
  <r>
    <n v="52659415"/>
    <s v="North Park House"/>
    <n v="191716324"/>
    <s v="Chris"/>
    <m/>
    <x v="68"/>
    <x v="6304"/>
    <x v="5944"/>
    <x v="0"/>
    <x v="101"/>
    <n v="14"/>
    <n v="2"/>
    <d v="2022-07-06T00:00:00"/>
    <n v="0.23"/>
    <n v="4"/>
    <n v="89"/>
    <n v="2"/>
    <m/>
  </r>
  <r>
    <n v="52659707"/>
    <s v="OCEANVIEW HOME MISSION BEACH PATIO KINGBED PARKING"/>
    <n v="426278737"/>
    <s v="Mission Beach"/>
    <m/>
    <x v="18"/>
    <x v="6305"/>
    <x v="5945"/>
    <x v="0"/>
    <x v="607"/>
    <n v="1"/>
    <n v="27"/>
    <d v="2022-08-28T00:00:00"/>
    <n v="2.54"/>
    <n v="1"/>
    <n v="251"/>
    <n v="27"/>
    <m/>
  </r>
  <r>
    <n v="52553793"/>
    <s v="NEW Mission Beach Listing - Island Sands One"/>
    <n v="38690778"/>
    <s v="Bluewater Vacation Homes"/>
    <m/>
    <x v="18"/>
    <x v="1167"/>
    <x v="5946"/>
    <x v="0"/>
    <x v="353"/>
    <n v="1"/>
    <n v="15"/>
    <d v="2022-08-06T00:00:00"/>
    <n v="1.31"/>
    <n v="79"/>
    <n v="292"/>
    <n v="15"/>
    <m/>
  </r>
  <r>
    <n v="52555466"/>
    <s v="Gaslamp Luxury Penthouse (3 beds+rooftop pool-spa)"/>
    <n v="372871193"/>
    <s v="Sunrise Group"/>
    <m/>
    <x v="27"/>
    <x v="3499"/>
    <x v="4315"/>
    <x v="0"/>
    <x v="539"/>
    <n v="1"/>
    <n v="24"/>
    <d v="2022-08-21T00:00:00"/>
    <n v="2.13"/>
    <n v="16"/>
    <n v="350"/>
    <n v="24"/>
    <m/>
  </r>
  <r>
    <n v="52670208"/>
    <s v="Upscale &amp; Spacious 3bed/3bath with OCEAN VIEW!"/>
    <n v="81343623"/>
    <s v="Max"/>
    <m/>
    <x v="18"/>
    <x v="3453"/>
    <x v="5947"/>
    <x v="0"/>
    <x v="519"/>
    <n v="14"/>
    <n v="23"/>
    <d v="2022-09-09T00:00:00"/>
    <n v="2.0099999999999998"/>
    <n v="11"/>
    <n v="151"/>
    <n v="23"/>
    <m/>
  </r>
  <r>
    <n v="52671777"/>
    <s v="Cheerful 2-bedroom home with a hot tub."/>
    <n v="171617485"/>
    <s v="Cindy"/>
    <m/>
    <x v="68"/>
    <x v="433"/>
    <x v="2169"/>
    <x v="0"/>
    <x v="314"/>
    <n v="2"/>
    <n v="15"/>
    <d v="2022-09-18T00:00:00"/>
    <n v="1.33"/>
    <n v="1"/>
    <n v="316"/>
    <n v="15"/>
    <m/>
  </r>
  <r>
    <n v="52567174"/>
    <s v="Spacious Hillside Villa"/>
    <n v="392730722"/>
    <s v="Eric"/>
    <m/>
    <x v="6"/>
    <x v="6306"/>
    <x v="5948"/>
    <x v="0"/>
    <x v="561"/>
    <n v="1"/>
    <n v="2"/>
    <d v="2021-10-24T00:00:00"/>
    <n v="0.17"/>
    <n v="1"/>
    <n v="0"/>
    <n v="2"/>
    <m/>
  </r>
  <r>
    <n v="52673164"/>
    <s v="Chadwick 210 ¬∑ Blue Room | Contactless Check-in | Gaslamp!"/>
    <n v="67179654"/>
    <s v="John"/>
    <m/>
    <x v="36"/>
    <x v="6307"/>
    <x v="5949"/>
    <x v="1"/>
    <x v="7"/>
    <n v="2"/>
    <n v="23"/>
    <d v="2022-09-05T00:00:00"/>
    <n v="2.16"/>
    <n v="6"/>
    <n v="70"/>
    <n v="23"/>
    <m/>
  </r>
  <r>
    <n v="52678775"/>
    <s v="~Charming 2 Bedroom Abode with Kitchenette ~"/>
    <n v="422094894"/>
    <s v="Christian"/>
    <m/>
    <x v="34"/>
    <x v="6308"/>
    <x v="5950"/>
    <x v="0"/>
    <x v="25"/>
    <n v="1"/>
    <n v="56"/>
    <d v="2022-09-13T00:00:00"/>
    <n v="5.08"/>
    <n v="1"/>
    <n v="48"/>
    <n v="56"/>
    <m/>
  </r>
  <r>
    <n v="52570063"/>
    <s v="Cozy 1 Bedroom Sleeps 4 in Heart of Hillcrest"/>
    <n v="16952835"/>
    <s v="Jamar"/>
    <m/>
    <x v="5"/>
    <x v="4209"/>
    <x v="5463"/>
    <x v="0"/>
    <x v="40"/>
    <n v="1"/>
    <n v="3"/>
    <d v="2022-06-12T00:00:00"/>
    <n v="0.27"/>
    <n v="1"/>
    <n v="277"/>
    <n v="3"/>
    <m/>
  </r>
  <r>
    <n v="52689742"/>
    <s v="The Ocean Front Lime on Mission Beach Boardwalk"/>
    <n v="8336938"/>
    <s v="Vacation Rentals By Aaron"/>
    <m/>
    <x v="18"/>
    <x v="6309"/>
    <x v="571"/>
    <x v="0"/>
    <x v="416"/>
    <n v="7"/>
    <n v="14"/>
    <d v="2022-08-21T00:00:00"/>
    <n v="1.27"/>
    <n v="63"/>
    <n v="145"/>
    <n v="14"/>
    <m/>
  </r>
  <r>
    <n v="52689976"/>
    <s v="Walk to La Jolla Village and ocean from this charming cottage"/>
    <n v="111814852"/>
    <s v="Vacasa California"/>
    <m/>
    <x v="2"/>
    <x v="6310"/>
    <x v="5951"/>
    <x v="0"/>
    <x v="452"/>
    <n v="1"/>
    <n v="5"/>
    <d v="2022-07-29T00:00:00"/>
    <n v="0.44"/>
    <n v="90"/>
    <n v="353"/>
    <n v="5"/>
    <m/>
  </r>
  <r>
    <n v="52693055"/>
    <s v="üåáSpacious 2BD APT w/ FREE WiFi ‚Ä¢ DTWN San Diegoüåá"/>
    <n v="351775014"/>
    <s v="Eugene"/>
    <m/>
    <x v="28"/>
    <x v="6311"/>
    <x v="1822"/>
    <x v="0"/>
    <x v="990"/>
    <n v="3"/>
    <n v="27"/>
    <d v="2022-09-12T00:00:00"/>
    <n v="2.68"/>
    <n v="2"/>
    <n v="200"/>
    <n v="27"/>
    <m/>
  </r>
  <r>
    <n v="52570419"/>
    <s v="NEW 2 Bed Home - Private Entry and Parking"/>
    <n v="42435495"/>
    <s v="Daniel"/>
    <m/>
    <x v="6"/>
    <x v="6312"/>
    <x v="5952"/>
    <x v="0"/>
    <x v="13"/>
    <n v="31"/>
    <n v="4"/>
    <d v="2022-07-24T00:00:00"/>
    <n v="0.38"/>
    <n v="2"/>
    <n v="337"/>
    <n v="4"/>
    <m/>
  </r>
  <r>
    <n v="52570748"/>
    <s v="Renovated, great located for access for the city."/>
    <n v="208087084"/>
    <s v="Anthony And Martha"/>
    <m/>
    <x v="0"/>
    <x v="1230"/>
    <x v="5953"/>
    <x v="0"/>
    <x v="156"/>
    <n v="1"/>
    <n v="12"/>
    <d v="2022-08-29T00:00:00"/>
    <n v="1.28"/>
    <n v="15"/>
    <n v="360"/>
    <n v="12"/>
    <m/>
  </r>
  <r>
    <n v="52703628"/>
    <s v="Turqueza Room 1 bedroom Hotel room with pool"/>
    <n v="57540298"/>
    <s v="Laura"/>
    <m/>
    <x v="60"/>
    <x v="6313"/>
    <x v="5954"/>
    <x v="1"/>
    <x v="127"/>
    <n v="1"/>
    <n v="0"/>
    <m/>
    <m/>
    <n v="10"/>
    <n v="365"/>
    <n v="0"/>
    <m/>
  </r>
  <r>
    <n v="52571177"/>
    <s v="üåµAdorable Guesthouse, Charming, Yardspace"/>
    <n v="214744848"/>
    <s v="April"/>
    <m/>
    <x v="3"/>
    <x v="6314"/>
    <x v="5955"/>
    <x v="0"/>
    <x v="156"/>
    <n v="2"/>
    <n v="16"/>
    <d v="2022-08-09T00:00:00"/>
    <n v="1.95"/>
    <n v="5"/>
    <n v="359"/>
    <n v="16"/>
    <m/>
  </r>
  <r>
    <n v="52703808"/>
    <s v="Unit C Mayor Manor  near Little Italy"/>
    <n v="11526857"/>
    <s v="Carlos"/>
    <m/>
    <x v="13"/>
    <x v="6315"/>
    <x v="5956"/>
    <x v="0"/>
    <x v="25"/>
    <n v="1"/>
    <n v="29"/>
    <d v="2022-08-27T00:00:00"/>
    <n v="2.56"/>
    <n v="19"/>
    <n v="10"/>
    <n v="29"/>
    <m/>
  </r>
  <r>
    <n v="52711469"/>
    <s v="Fantastic Location 1-Bedroom Rental"/>
    <n v="253476466"/>
    <s v="Gabriel"/>
    <m/>
    <x v="7"/>
    <x v="5001"/>
    <x v="5882"/>
    <x v="0"/>
    <x v="89"/>
    <n v="2"/>
    <n v="11"/>
    <d v="2022-09-04T00:00:00"/>
    <n v="1.07"/>
    <n v="1"/>
    <n v="20"/>
    <n v="11"/>
    <m/>
  </r>
  <r>
    <n v="52571388"/>
    <s v="San Diego, CA.- Harbour Lights Resort- 1Br(4)"/>
    <n v="373307437"/>
    <s v="Desi"/>
    <m/>
    <x v="50"/>
    <x v="6316"/>
    <x v="2603"/>
    <x v="0"/>
    <x v="130"/>
    <n v="2"/>
    <n v="0"/>
    <m/>
    <m/>
    <n v="5"/>
    <n v="163"/>
    <n v="0"/>
    <m/>
  </r>
  <r>
    <n v="52572400"/>
    <s v="Spacious &amp; Modern Steps to Sand and Pier!!!"/>
    <n v="263534443"/>
    <s v="Jesse"/>
    <m/>
    <x v="0"/>
    <x v="6317"/>
    <x v="5957"/>
    <x v="0"/>
    <x v="675"/>
    <n v="2"/>
    <n v="43"/>
    <d v="2022-09-04T00:00:00"/>
    <n v="3.89"/>
    <n v="36"/>
    <n v="115"/>
    <n v="43"/>
    <m/>
  </r>
  <r>
    <n v="52716637"/>
    <s v="Redondo Penthouse, JUST LISTED!!"/>
    <n v="64443919"/>
    <s v="San Diego Sunset"/>
    <m/>
    <x v="18"/>
    <x v="6318"/>
    <x v="1130"/>
    <x v="0"/>
    <x v="266"/>
    <n v="3"/>
    <n v="1"/>
    <d v="2022-07-21T00:00:00"/>
    <n v="0.5"/>
    <n v="27"/>
    <n v="352"/>
    <n v="1"/>
    <m/>
  </r>
  <r>
    <n v="52572807"/>
    <s v="Bonaparte - Family House La Jolla 2"/>
    <n v="178836989"/>
    <s v="Jenny"/>
    <m/>
    <x v="2"/>
    <x v="6319"/>
    <x v="5958"/>
    <x v="0"/>
    <x v="456"/>
    <n v="1"/>
    <n v="69"/>
    <d v="2022-09-02T00:00:00"/>
    <n v="5.97"/>
    <n v="24"/>
    <n v="72"/>
    <n v="69"/>
    <m/>
  </r>
  <r>
    <n v="52719211"/>
    <s v="Delightful camper RV Trailer with Firepit"/>
    <n v="426786263"/>
    <s v="Ricardo"/>
    <m/>
    <x v="81"/>
    <x v="6320"/>
    <x v="5959"/>
    <x v="0"/>
    <x v="11"/>
    <n v="1"/>
    <n v="22"/>
    <d v="2022-09-11T00:00:00"/>
    <n v="1.96"/>
    <n v="1"/>
    <n v="299"/>
    <n v="22"/>
    <m/>
  </r>
  <r>
    <n v="52574458"/>
    <s v="ÂçïÈó¥Âá∫ÁßüSpacious  Private room with Queen bed &amp; chairs"/>
    <n v="418599072"/>
    <s v="Kengming"/>
    <m/>
    <x v="12"/>
    <x v="5791"/>
    <x v="4096"/>
    <x v="1"/>
    <x v="93"/>
    <n v="1"/>
    <n v="2"/>
    <d v="2022-06-04T00:00:00"/>
    <n v="0.26"/>
    <n v="14"/>
    <n v="106"/>
    <n v="2"/>
    <m/>
  </r>
  <r>
    <n v="52579456"/>
    <s v="Lovely 1 Bedroom 1 Bath next to the Bay"/>
    <n v="6214295"/>
    <s v="Paul"/>
    <m/>
    <x v="18"/>
    <x v="913"/>
    <x v="5960"/>
    <x v="0"/>
    <x v="287"/>
    <n v="4"/>
    <n v="2"/>
    <d v="2021-10-17T00:00:00"/>
    <n v="0.17"/>
    <n v="3"/>
    <n v="0"/>
    <n v="2"/>
    <m/>
  </r>
  <r>
    <n v="52719539"/>
    <s v="Luxury Room with Beautiful View!"/>
    <n v="50055746"/>
    <s v="Cristine"/>
    <m/>
    <x v="24"/>
    <x v="3340"/>
    <x v="763"/>
    <x v="1"/>
    <x v="66"/>
    <n v="2"/>
    <n v="7"/>
    <d v="2022-07-31T00:00:00"/>
    <n v="0.64"/>
    <n v="1"/>
    <n v="83"/>
    <n v="7"/>
    <m/>
  </r>
  <r>
    <n v="52579946"/>
    <s v="New Sunny Chic Apt 3 Blocks to All. Parking, Cable"/>
    <n v="324368071"/>
    <s v="Stay"/>
    <m/>
    <x v="5"/>
    <x v="2040"/>
    <x v="5961"/>
    <x v="0"/>
    <x v="51"/>
    <n v="1"/>
    <n v="22"/>
    <d v="2022-09-09T00:00:00"/>
    <n v="1.94"/>
    <n v="35"/>
    <n v="133"/>
    <n v="22"/>
    <m/>
  </r>
  <r>
    <n v="52723433"/>
    <s v="3bd (TV and AC), 2ba, 15-20 minutes to everything"/>
    <n v="107096990"/>
    <s v="Tam"/>
    <m/>
    <x v="67"/>
    <x v="6321"/>
    <x v="5962"/>
    <x v="0"/>
    <x v="26"/>
    <n v="2"/>
    <n v="116"/>
    <d v="2022-09-14T00:00:00"/>
    <n v="10.48"/>
    <n v="2"/>
    <n v="157"/>
    <n v="116"/>
    <m/>
  </r>
  <r>
    <n v="52583111"/>
    <s v="Private &amp; spacious studio-like attic w/skylights"/>
    <n v="40323731"/>
    <s v="Keesha"/>
    <m/>
    <x v="76"/>
    <x v="1575"/>
    <x v="5963"/>
    <x v="1"/>
    <x v="113"/>
    <n v="3"/>
    <n v="7"/>
    <d v="2022-07-31T00:00:00"/>
    <n v="0.82"/>
    <n v="2"/>
    <n v="119"/>
    <n v="7"/>
    <m/>
  </r>
  <r>
    <n v="52723509"/>
    <s v="Magical View"/>
    <n v="365015269"/>
    <s v="Ramsin"/>
    <m/>
    <x v="28"/>
    <x v="4370"/>
    <x v="5836"/>
    <x v="0"/>
    <x v="452"/>
    <n v="28"/>
    <n v="3"/>
    <d v="2022-07-31T00:00:00"/>
    <n v="0.3"/>
    <n v="1"/>
    <n v="352"/>
    <n v="3"/>
    <m/>
  </r>
  <r>
    <n v="52583647"/>
    <s v="1 bedroom  in quiet home with yoga classes"/>
    <n v="109180740"/>
    <s v="Alena"/>
    <m/>
    <x v="29"/>
    <x v="6322"/>
    <x v="5964"/>
    <x v="1"/>
    <x v="54"/>
    <n v="3"/>
    <n v="1"/>
    <d v="2021-10-31T00:00:00"/>
    <n v="0.09"/>
    <n v="1"/>
    <n v="0"/>
    <n v="1"/>
    <m/>
  </r>
  <r>
    <n v="52731073"/>
    <s v="Mariners Room 1 bedroom Hotel room with pool"/>
    <n v="57540298"/>
    <s v="Laura"/>
    <m/>
    <x v="60"/>
    <x v="6323"/>
    <x v="5965"/>
    <x v="1"/>
    <x v="127"/>
    <n v="1"/>
    <n v="3"/>
    <d v="2022-07-22T00:00:00"/>
    <n v="0.43"/>
    <n v="10"/>
    <n v="365"/>
    <n v="3"/>
    <m/>
  </r>
  <r>
    <n v="52584243"/>
    <s v="Comfy Old Town Flat w/ WiFi, HBO + By All"/>
    <n v="324368071"/>
    <s v="Stay"/>
    <m/>
    <x v="5"/>
    <x v="6324"/>
    <x v="5966"/>
    <x v="0"/>
    <x v="267"/>
    <n v="1"/>
    <n v="20"/>
    <d v="2022-08-01T00:00:00"/>
    <n v="1.75"/>
    <n v="35"/>
    <n v="126"/>
    <n v="20"/>
    <m/>
  </r>
  <r>
    <n v="52587414"/>
    <s v="Walk to Seaport Village/Gaslamp/Little Italy/Petco"/>
    <n v="22657622"/>
    <s v="Linda"/>
    <m/>
    <x v="45"/>
    <x v="6325"/>
    <x v="5967"/>
    <x v="0"/>
    <x v="318"/>
    <n v="30"/>
    <n v="2"/>
    <d v="2022-07-31T00:00:00"/>
    <n v="0.2"/>
    <n v="1"/>
    <n v="199"/>
    <n v="2"/>
    <m/>
  </r>
  <r>
    <n v="52731667"/>
    <s v="Romance room with whirlpool Hotel room"/>
    <n v="57540298"/>
    <s v="Laura"/>
    <m/>
    <x v="60"/>
    <x v="6326"/>
    <x v="5968"/>
    <x v="1"/>
    <x v="69"/>
    <n v="1"/>
    <n v="2"/>
    <d v="2022-05-29T00:00:00"/>
    <n v="0.44"/>
    <n v="10"/>
    <n v="180"/>
    <n v="2"/>
    <m/>
  </r>
  <r>
    <n v="52731808"/>
    <s v="‚ù§Ô∏èof South Park, Washer/Dryer, Family Friendly"/>
    <n v="12725373"/>
    <s v="Phil"/>
    <m/>
    <x v="21"/>
    <x v="6327"/>
    <x v="5969"/>
    <x v="0"/>
    <x v="100"/>
    <n v="2"/>
    <n v="62"/>
    <d v="2022-09-11T00:00:00"/>
    <n v="6.28"/>
    <n v="1"/>
    <n v="287"/>
    <n v="62"/>
    <m/>
  </r>
  <r>
    <n v="52589648"/>
    <s v="Two bedrooms in La Jolla House"/>
    <n v="168473803"/>
    <s v="Mitchell"/>
    <m/>
    <x v="2"/>
    <x v="6328"/>
    <x v="5970"/>
    <x v="1"/>
    <x v="227"/>
    <n v="2"/>
    <n v="0"/>
    <m/>
    <m/>
    <n v="2"/>
    <n v="0"/>
    <n v="0"/>
    <m/>
  </r>
  <r>
    <n v="52599089"/>
    <s v="3bedrooms house , one bathroom, patio , garage"/>
    <n v="406397900"/>
    <s v="Medhat"/>
    <m/>
    <x v="6"/>
    <x v="6329"/>
    <x v="5971"/>
    <x v="0"/>
    <x v="467"/>
    <n v="3"/>
    <n v="10"/>
    <d v="2022-09-05T00:00:00"/>
    <n v="0.97"/>
    <n v="1"/>
    <n v="168"/>
    <n v="10"/>
    <m/>
  </r>
  <r>
    <n v="52733724"/>
    <s v="The Ocean Front Lime, Gorgeous Second-Story Unit!"/>
    <n v="8336938"/>
    <s v="Vacation Rentals By Aaron"/>
    <m/>
    <x v="18"/>
    <x v="1828"/>
    <x v="5972"/>
    <x v="0"/>
    <x v="817"/>
    <n v="7"/>
    <n v="18"/>
    <d v="2022-08-31T00:00:00"/>
    <n v="1.6"/>
    <n v="63"/>
    <n v="136"/>
    <n v="18"/>
    <m/>
  </r>
  <r>
    <n v="52599618"/>
    <s v="Kyrstin's Beach House *FALL 2022 SPECIAL*"/>
    <n v="89016011"/>
    <s v="Leah"/>
    <m/>
    <x v="0"/>
    <x v="6330"/>
    <x v="294"/>
    <x v="0"/>
    <x v="50"/>
    <n v="1"/>
    <n v="46"/>
    <d v="2022-09-05T00:00:00"/>
    <n v="4.21"/>
    <n v="2"/>
    <n v="147"/>
    <n v="46"/>
    <m/>
  </r>
  <r>
    <n v="52738342"/>
    <s v="Luxury 2bed 2bath next 2 PetcoPark /conventn centr"/>
    <n v="417495473"/>
    <s v="Kennedy"/>
    <m/>
    <x v="28"/>
    <x v="6331"/>
    <x v="5973"/>
    <x v="0"/>
    <x v="77"/>
    <n v="2"/>
    <n v="13"/>
    <d v="2022-08-17T00:00:00"/>
    <n v="1.17"/>
    <n v="12"/>
    <n v="143"/>
    <n v="13"/>
    <m/>
  </r>
  <r>
    <n v="52602569"/>
    <s v="Modern studio w/ full kitchen"/>
    <n v="125560394"/>
    <s v="Whitney"/>
    <m/>
    <x v="51"/>
    <x v="1290"/>
    <x v="5974"/>
    <x v="0"/>
    <x v="4"/>
    <n v="2"/>
    <n v="11"/>
    <d v="2022-09-05T00:00:00"/>
    <n v="3.59"/>
    <n v="2"/>
    <n v="129"/>
    <n v="11"/>
    <m/>
  </r>
  <r>
    <n v="52739853"/>
    <s v="A two bedroom apartment located in Barrio Logan. Private and hidden in the back so it's a quiet place to relax and unwind. Everything is brand new and ready to come and feel as if you were home!"/>
    <n v="239576595"/>
    <s v="Huason"/>
    <m/>
    <x v="53"/>
    <x v="6332"/>
    <x v="5975"/>
    <x v="0"/>
    <x v="9"/>
    <n v="1"/>
    <n v="3"/>
    <d v="2022-02-28T00:00:00"/>
    <n v="0.27"/>
    <n v="3"/>
    <n v="262"/>
    <n v="3"/>
    <m/>
  </r>
  <r>
    <n v="52742678"/>
    <s v="Private Condo Steps to Ocean! Long-Term Welcome!"/>
    <n v="6688389"/>
    <s v="Casey"/>
    <m/>
    <x v="18"/>
    <x v="5331"/>
    <x v="2049"/>
    <x v="0"/>
    <x v="163"/>
    <n v="14"/>
    <n v="11"/>
    <d v="2022-07-07T00:00:00"/>
    <n v="1.22"/>
    <n v="29"/>
    <n v="184"/>
    <n v="11"/>
    <m/>
  </r>
  <r>
    <n v="52748707"/>
    <s v="Gorgeous Apartment in Downtown San Diego‚Äôs Gaslamp"/>
    <n v="372871193"/>
    <s v="Sunrise Group"/>
    <m/>
    <x v="27"/>
    <x v="5002"/>
    <x v="5976"/>
    <x v="0"/>
    <x v="652"/>
    <n v="1"/>
    <n v="9"/>
    <d v="2022-09-11T00:00:00"/>
    <n v="0.87"/>
    <n v="16"/>
    <n v="365"/>
    <n v="9"/>
    <m/>
  </r>
  <r>
    <n v="52603217"/>
    <s v="Lovely 2 bedroom house, 1 block from the beach!"/>
    <n v="393365002"/>
    <s v="Rodrigo"/>
    <m/>
    <x v="26"/>
    <x v="4183"/>
    <x v="1356"/>
    <x v="1"/>
    <x v="155"/>
    <n v="1"/>
    <n v="0"/>
    <m/>
    <m/>
    <n v="1"/>
    <n v="352"/>
    <n v="0"/>
    <m/>
  </r>
  <r>
    <n v="52756100"/>
    <s v="Loft style condo in the Heart of Gaslamp District W/ Free WiFi &amp; Private Patio!"/>
    <n v="111814852"/>
    <s v="Vacasa California"/>
    <m/>
    <x v="28"/>
    <x v="4810"/>
    <x v="5977"/>
    <x v="0"/>
    <x v="97"/>
    <n v="1"/>
    <n v="22"/>
    <d v="2022-08-30T00:00:00"/>
    <n v="2.16"/>
    <n v="90"/>
    <n v="339"/>
    <n v="22"/>
    <m/>
  </r>
  <r>
    <n v="52792981"/>
    <s v="Baja Room 1 Bedroom 2 Beds Hotel Room With Pool"/>
    <n v="57540298"/>
    <s v="Laura"/>
    <m/>
    <x v="60"/>
    <x v="6333"/>
    <x v="5978"/>
    <x v="1"/>
    <x v="69"/>
    <n v="1"/>
    <n v="5"/>
    <d v="2022-07-20T00:00:00"/>
    <n v="0.56000000000000005"/>
    <n v="10"/>
    <n v="180"/>
    <n v="5"/>
    <m/>
  </r>
  <r>
    <n v="52757660"/>
    <s v="Cozy + Luxe Family Retreat/ Surf and City Abode"/>
    <n v="94239538"/>
    <s v="Amber"/>
    <m/>
    <x v="29"/>
    <x v="6334"/>
    <x v="5329"/>
    <x v="0"/>
    <x v="70"/>
    <n v="14"/>
    <n v="0"/>
    <m/>
    <m/>
    <n v="2"/>
    <n v="319"/>
    <n v="0"/>
    <m/>
  </r>
  <r>
    <n v="52793398"/>
    <s v="Rosado Room 1 Bedroom King Whirlpool Hotel Room"/>
    <n v="57540298"/>
    <s v="Laura"/>
    <m/>
    <x v="60"/>
    <x v="6335"/>
    <x v="5979"/>
    <x v="1"/>
    <x v="186"/>
    <n v="1"/>
    <n v="4"/>
    <d v="2022-04-10T00:00:00"/>
    <n v="0.55000000000000004"/>
    <n v="10"/>
    <n v="180"/>
    <n v="4"/>
    <m/>
  </r>
  <r>
    <n v="52758916"/>
    <s v="Vista Del Mar by AvantStay | Stunning La Jolla Home w/ Pool, Hot Tub &amp; Rooftop Patio, 0.5mi to Windansea Beach"/>
    <n v="326010257"/>
    <s v="AvantStay San Diego"/>
    <m/>
    <x v="2"/>
    <x v="1755"/>
    <x v="5980"/>
    <x v="0"/>
    <x v="632"/>
    <n v="2"/>
    <n v="23"/>
    <d v="2022-08-12T00:00:00"/>
    <n v="2.1"/>
    <n v="66"/>
    <n v="260"/>
    <n v="23"/>
    <m/>
  </r>
  <r>
    <n v="52793650"/>
    <s v="D'lux Room 1 Bedroo King Bed Hotel Room With Pool"/>
    <n v="57540298"/>
    <s v="Laura"/>
    <m/>
    <x v="60"/>
    <x v="6336"/>
    <x v="5981"/>
    <x v="1"/>
    <x v="127"/>
    <n v="1"/>
    <n v="5"/>
    <d v="2022-06-06T00:00:00"/>
    <n v="0.48"/>
    <n v="10"/>
    <n v="180"/>
    <n v="5"/>
    <m/>
  </r>
  <r>
    <n v="52759641"/>
    <s v="Cozy 1 bedroom in the heart of San Diego #2"/>
    <n v="22459966"/>
    <s v="Lauren"/>
    <m/>
    <x v="7"/>
    <x v="5175"/>
    <x v="5982"/>
    <x v="0"/>
    <x v="183"/>
    <n v="2"/>
    <n v="28"/>
    <d v="2022-09-05T00:00:00"/>
    <n v="2.91"/>
    <n v="13"/>
    <n v="19"/>
    <n v="28"/>
    <m/>
  </r>
  <r>
    <n v="52762108"/>
    <s v="Private Canyon Retreat"/>
    <n v="124167496"/>
    <s v="Bill"/>
    <m/>
    <x v="4"/>
    <x v="6337"/>
    <x v="5983"/>
    <x v="0"/>
    <x v="155"/>
    <n v="1"/>
    <n v="60"/>
    <d v="2022-09-04T00:00:00"/>
    <n v="5.66"/>
    <n v="2"/>
    <n v="164"/>
    <n v="60"/>
    <m/>
  </r>
  <r>
    <n v="52762698"/>
    <s v="Lovely private room in townhome in quiet area"/>
    <n v="162329808"/>
    <s v="Pauline"/>
    <m/>
    <x v="69"/>
    <x v="6338"/>
    <x v="5984"/>
    <x v="1"/>
    <x v="134"/>
    <n v="1"/>
    <n v="2"/>
    <d v="2022-06-20T00:00:00"/>
    <n v="0.23"/>
    <n v="1"/>
    <n v="362"/>
    <n v="2"/>
    <m/>
  </r>
  <r>
    <n v="52793892"/>
    <s v="Blocks to Bay and Beach Crown Point, Pacific Beach"/>
    <n v="49026433"/>
    <s v="Kayla And Mermaids"/>
    <m/>
    <x v="18"/>
    <x v="6339"/>
    <x v="4240"/>
    <x v="1"/>
    <x v="11"/>
    <n v="29"/>
    <n v="4"/>
    <d v="2022-08-01T00:00:00"/>
    <n v="0.41"/>
    <n v="1"/>
    <n v="106"/>
    <n v="4"/>
    <m/>
  </r>
  <r>
    <n v="52763167"/>
    <s v="Cozy Private Studio"/>
    <n v="8567894"/>
    <s v="Rozzi And Scott"/>
    <m/>
    <x v="41"/>
    <x v="6340"/>
    <x v="5985"/>
    <x v="0"/>
    <x v="134"/>
    <n v="1"/>
    <n v="59"/>
    <d v="2022-09-11T00:00:00"/>
    <n v="5.36"/>
    <n v="1"/>
    <n v="159"/>
    <n v="59"/>
    <m/>
  </r>
  <r>
    <n v="52808394"/>
    <s v="Northpark Home Away From Home!"/>
    <n v="296137941"/>
    <s v="Jakquelynn"/>
    <m/>
    <x v="8"/>
    <x v="6341"/>
    <x v="938"/>
    <x v="0"/>
    <x v="61"/>
    <n v="30"/>
    <n v="1"/>
    <d v="2022-03-21T00:00:00"/>
    <n v="0.16"/>
    <n v="8"/>
    <n v="268"/>
    <n v="1"/>
    <m/>
  </r>
  <r>
    <n v="52769945"/>
    <s v="Lovely Private Bedroom w/ shared kitchen and pool"/>
    <n v="89106458"/>
    <s v="Robert"/>
    <m/>
    <x v="24"/>
    <x v="3118"/>
    <x v="5986"/>
    <x v="1"/>
    <x v="10"/>
    <n v="1"/>
    <n v="4"/>
    <d v="2021-12-02T00:00:00"/>
    <n v="0.39"/>
    <n v="1"/>
    <n v="1"/>
    <n v="4"/>
    <m/>
  </r>
  <r>
    <n v="52808939"/>
    <s v="Remodeled Apartment in Pacific Beach!"/>
    <n v="43349223"/>
    <s v="Evan"/>
    <m/>
    <x v="18"/>
    <x v="6342"/>
    <x v="5987"/>
    <x v="0"/>
    <x v="263"/>
    <n v="1"/>
    <n v="62"/>
    <d v="2022-09-04T00:00:00"/>
    <n v="5.52"/>
    <n v="66"/>
    <n v="92"/>
    <n v="62"/>
    <m/>
  </r>
  <r>
    <n v="52770643"/>
    <s v="Your Lotus Lodge Getaway- blocks from Ocean Beach!"/>
    <n v="21769361"/>
    <s v="Gabe"/>
    <m/>
    <x v="20"/>
    <x v="5680"/>
    <x v="320"/>
    <x v="0"/>
    <x v="390"/>
    <n v="3"/>
    <n v="25"/>
    <d v="2022-09-04T00:00:00"/>
    <n v="2.4900000000000002"/>
    <n v="10"/>
    <n v="212"/>
    <n v="25"/>
    <m/>
  </r>
  <r>
    <n v="52810041"/>
    <s v="Cozy apartment, next to the part (5 min from DT!)"/>
    <n v="211892140"/>
    <s v="Becca &amp; Van"/>
    <m/>
    <x v="22"/>
    <x v="3836"/>
    <x v="2568"/>
    <x v="0"/>
    <x v="265"/>
    <n v="2"/>
    <n v="11"/>
    <d v="2022-09-04T00:00:00"/>
    <n v="1.1100000000000001"/>
    <n v="3"/>
    <n v="102"/>
    <n v="11"/>
    <m/>
  </r>
  <r>
    <n v="52774168"/>
    <s v="Delightful Getaway in Downtown W/ Free WiFi, Patio &amp; Kitchenette!"/>
    <n v="111814852"/>
    <s v="Vacasa California"/>
    <m/>
    <x v="80"/>
    <x v="4309"/>
    <x v="2135"/>
    <x v="0"/>
    <x v="244"/>
    <n v="1"/>
    <n v="7"/>
    <d v="2022-07-31T00:00:00"/>
    <n v="0.99"/>
    <n v="90"/>
    <n v="363"/>
    <n v="7"/>
    <m/>
  </r>
  <r>
    <n v="52775700"/>
    <s v="Luxury Condo Ballpark area Downtown"/>
    <n v="372871193"/>
    <s v="Sunrise Group"/>
    <m/>
    <x v="28"/>
    <x v="6343"/>
    <x v="5988"/>
    <x v="0"/>
    <x v="245"/>
    <n v="1"/>
    <n v="1"/>
    <d v="2021-10-16T00:00:00"/>
    <n v="0.09"/>
    <n v="16"/>
    <n v="363"/>
    <n v="1"/>
    <m/>
  </r>
  <r>
    <n v="52811767"/>
    <s v="Surf Shack"/>
    <n v="134082610"/>
    <s v="Hunter"/>
    <m/>
    <x v="18"/>
    <x v="3662"/>
    <x v="5989"/>
    <x v="0"/>
    <x v="468"/>
    <n v="3"/>
    <n v="8"/>
    <d v="2022-07-05T00:00:00"/>
    <n v="0.91"/>
    <n v="1"/>
    <n v="2"/>
    <n v="8"/>
    <m/>
  </r>
  <r>
    <n v="52811945"/>
    <s v="Stunning Pacific Beach Outdoor Oasis Tub ACParking"/>
    <n v="9832430"/>
    <s v="Ricardo"/>
    <m/>
    <x v="0"/>
    <x v="5348"/>
    <x v="5990"/>
    <x v="0"/>
    <x v="120"/>
    <n v="1"/>
    <n v="41"/>
    <d v="2022-09-17T00:00:00"/>
    <n v="4.1399999999999997"/>
    <n v="15"/>
    <n v="176"/>
    <n v="41"/>
    <m/>
  </r>
  <r>
    <n v="52775978"/>
    <s v="Cozy Downtown Boho Stay for 4 with City Views!"/>
    <n v="33788530"/>
    <s v="Kristen"/>
    <m/>
    <x v="34"/>
    <x v="3752"/>
    <x v="3914"/>
    <x v="0"/>
    <x v="183"/>
    <n v="2"/>
    <n v="59"/>
    <d v="2022-09-16T00:00:00"/>
    <n v="5.25"/>
    <n v="3"/>
    <n v="64"/>
    <n v="59"/>
    <m/>
  </r>
  <r>
    <n v="52815556"/>
    <s v="Luxury&amp; Amenities l Views l Walkable l Heated Pool"/>
    <n v="7593627"/>
    <s v="Cameron"/>
    <m/>
    <x v="28"/>
    <x v="6344"/>
    <x v="4677"/>
    <x v="0"/>
    <x v="128"/>
    <n v="1"/>
    <n v="31"/>
    <d v="2022-09-11T00:00:00"/>
    <n v="3.15"/>
    <n v="5"/>
    <n v="30"/>
    <n v="31"/>
    <m/>
  </r>
  <r>
    <n v="52817284"/>
    <s v="10 MIN FROM DOWNTOWN Home with Spectacular Views"/>
    <n v="89158890"/>
    <s v="Breana"/>
    <m/>
    <x v="54"/>
    <x v="6345"/>
    <x v="5991"/>
    <x v="0"/>
    <x v="380"/>
    <n v="3"/>
    <n v="42"/>
    <d v="2022-09-12T00:00:00"/>
    <n v="4.0599999999999996"/>
    <n v="2"/>
    <n v="322"/>
    <n v="42"/>
    <m/>
  </r>
  <r>
    <n v="52781520"/>
    <s v="North Park Urban Oasis: 1BR + Parking"/>
    <n v="15820085"/>
    <s v="Katrina"/>
    <m/>
    <x v="68"/>
    <x v="6346"/>
    <x v="5992"/>
    <x v="0"/>
    <x v="55"/>
    <n v="4"/>
    <n v="32"/>
    <d v="2022-09-01T00:00:00"/>
    <n v="3.01"/>
    <n v="3"/>
    <n v="54"/>
    <n v="32"/>
    <m/>
  </r>
  <r>
    <n v="52790021"/>
    <s v="Brand New 2021 Ocean View Home in Pt. Loma / Ocean Beach"/>
    <n v="38690778"/>
    <s v="Bluewater Vacation Homes"/>
    <m/>
    <x v="26"/>
    <x v="5628"/>
    <x v="5993"/>
    <x v="0"/>
    <x v="6"/>
    <n v="1"/>
    <n v="7"/>
    <d v="2022-09-05T00:00:00"/>
    <n v="0.65"/>
    <n v="79"/>
    <n v="28"/>
    <n v="7"/>
    <m/>
  </r>
  <r>
    <n v="52821786"/>
    <s v="Private bed/bath in designer condo, close to beach"/>
    <n v="5507265"/>
    <s v="Tracey"/>
    <m/>
    <x v="20"/>
    <x v="5026"/>
    <x v="5994"/>
    <x v="1"/>
    <x v="19"/>
    <n v="30"/>
    <n v="0"/>
    <m/>
    <m/>
    <n v="1"/>
    <n v="357"/>
    <n v="0"/>
    <m/>
  </r>
  <r>
    <n v="52791729"/>
    <s v="Beach Cottage - Steps From San Diego's Mission Bay"/>
    <n v="427272350"/>
    <s v="Susan"/>
    <m/>
    <x v="18"/>
    <x v="6347"/>
    <x v="5995"/>
    <x v="0"/>
    <x v="227"/>
    <n v="2"/>
    <n v="22"/>
    <d v="2022-08-09T00:00:00"/>
    <n v="2.09"/>
    <n v="1"/>
    <n v="33"/>
    <n v="22"/>
    <m/>
  </r>
  <r>
    <n v="52823843"/>
    <s v="Beautiful 1-bedroom unit with pool &amp; hot tub"/>
    <n v="12270485"/>
    <s v="Luke"/>
    <m/>
    <x v="43"/>
    <x v="4368"/>
    <x v="5996"/>
    <x v="0"/>
    <x v="104"/>
    <n v="2"/>
    <n v="8"/>
    <d v="2022-07-24T00:00:00"/>
    <n v="0.74"/>
    <n v="1"/>
    <n v="156"/>
    <n v="8"/>
    <m/>
  </r>
  <r>
    <n v="53012161"/>
    <s v="Villa Oasis Overlooking Beautiful San Diego"/>
    <n v="175714519"/>
    <s v="Sam"/>
    <m/>
    <x v="58"/>
    <x v="3556"/>
    <x v="5997"/>
    <x v="0"/>
    <x v="222"/>
    <n v="2"/>
    <n v="19"/>
    <d v="2022-09-12T00:00:00"/>
    <n v="1.8"/>
    <n v="10"/>
    <n v="64"/>
    <n v="19"/>
    <m/>
  </r>
  <r>
    <n v="53012573"/>
    <s v="Contemporary Studio Condo in Heart of East Village"/>
    <n v="16476865"/>
    <s v="Daniel"/>
    <m/>
    <x v="27"/>
    <x v="6348"/>
    <x v="124"/>
    <x v="0"/>
    <x v="159"/>
    <n v="31"/>
    <n v="38"/>
    <d v="2022-09-05T00:00:00"/>
    <n v="3.69"/>
    <n v="1"/>
    <n v="192"/>
    <n v="38"/>
    <m/>
  </r>
  <r>
    <n v="52824937"/>
    <s v="Private Home for a San Diego getaway for two!"/>
    <n v="15305095"/>
    <s v="Amie"/>
    <m/>
    <x v="4"/>
    <x v="6349"/>
    <x v="5998"/>
    <x v="0"/>
    <x v="89"/>
    <n v="1"/>
    <n v="4"/>
    <d v="2022-05-28T00:00:00"/>
    <n v="0.93"/>
    <n v="3"/>
    <n v="0"/>
    <n v="4"/>
    <m/>
  </r>
  <r>
    <n v="52826073"/>
    <s v="Master BR Cali King Bed private entry in Mission"/>
    <n v="36974479"/>
    <s v="Ellen"/>
    <m/>
    <x v="48"/>
    <x v="6350"/>
    <x v="5999"/>
    <x v="1"/>
    <x v="269"/>
    <n v="2"/>
    <n v="4"/>
    <d v="2022-01-10T00:00:00"/>
    <n v="0.37"/>
    <n v="1"/>
    <n v="0"/>
    <n v="4"/>
    <m/>
  </r>
  <r>
    <n v="53013558"/>
    <s v="Modern Hilltop Escape With a View!"/>
    <n v="175714519"/>
    <s v="Sam"/>
    <m/>
    <x v="58"/>
    <x v="6351"/>
    <x v="6000"/>
    <x v="0"/>
    <x v="176"/>
    <n v="2"/>
    <n v="15"/>
    <d v="2022-09-13T00:00:00"/>
    <n v="1.56"/>
    <n v="10"/>
    <n v="160"/>
    <n v="15"/>
    <m/>
  </r>
  <r>
    <n v="52827702"/>
    <s v="Cozy private bedroom with bathroom and backyard"/>
    <n v="97564033"/>
    <s v="Ankita"/>
    <m/>
    <x v="29"/>
    <x v="6352"/>
    <x v="6001"/>
    <x v="1"/>
    <x v="443"/>
    <n v="1"/>
    <n v="16"/>
    <d v="2022-08-21T00:00:00"/>
    <n v="1.45"/>
    <n v="1"/>
    <n v="42"/>
    <n v="16"/>
    <m/>
  </r>
  <r>
    <n v="53013692"/>
    <s v="Spacious &amp; Sunny 3bd/2b Little Italy w 2 Parking!"/>
    <n v="391964118"/>
    <s v="Taylor"/>
    <m/>
    <x v="31"/>
    <x v="6353"/>
    <x v="2301"/>
    <x v="0"/>
    <x v="729"/>
    <n v="2"/>
    <n v="29"/>
    <d v="2022-09-17T00:00:00"/>
    <n v="2.83"/>
    <n v="4"/>
    <n v="218"/>
    <n v="29"/>
    <m/>
  </r>
  <r>
    <n v="53014456"/>
    <s v="Cozy Guest House/ La Jolla/ Kitchenette"/>
    <n v="14064859"/>
    <s v="Valery"/>
    <m/>
    <x v="32"/>
    <x v="6354"/>
    <x v="6002"/>
    <x v="0"/>
    <x v="41"/>
    <n v="2"/>
    <n v="10"/>
    <d v="2022-07-28T00:00:00"/>
    <n v="0.95"/>
    <n v="13"/>
    <n v="132"/>
    <n v="10"/>
    <m/>
  </r>
  <r>
    <n v="52829933"/>
    <s v="‚ô• Lovely High-Rise Loft in Downtown San Diego ‚ô•"/>
    <n v="121784457"/>
    <s v="Elcim"/>
    <m/>
    <x v="28"/>
    <x v="6355"/>
    <x v="5204"/>
    <x v="0"/>
    <x v="164"/>
    <n v="30"/>
    <n v="1"/>
    <d v="2022-05-08T00:00:00"/>
    <n v="0.22"/>
    <n v="16"/>
    <n v="365"/>
    <n v="1"/>
    <m/>
  </r>
  <r>
    <n v="52830875"/>
    <s v="NEAR SUNSET CLIFFS STUDIO"/>
    <n v="10868854"/>
    <s v="Jylan"/>
    <m/>
    <x v="20"/>
    <x v="6356"/>
    <x v="44"/>
    <x v="0"/>
    <x v="31"/>
    <n v="29"/>
    <n v="0"/>
    <m/>
    <m/>
    <n v="1"/>
    <n v="281"/>
    <n v="0"/>
    <m/>
  </r>
  <r>
    <n v="53016034"/>
    <s v="Modern house w/ large backyard in central location"/>
    <n v="69290149"/>
    <s v="William"/>
    <m/>
    <x v="76"/>
    <x v="6357"/>
    <x v="6003"/>
    <x v="0"/>
    <x v="49"/>
    <n v="2"/>
    <n v="12"/>
    <d v="2022-09-09T00:00:00"/>
    <n v="1.19"/>
    <n v="4"/>
    <n v="351"/>
    <n v="12"/>
    <m/>
  </r>
  <r>
    <n v="53023071"/>
    <s v="Historic 3 Bedroom House near Downtown San Diego"/>
    <n v="144483139"/>
    <s v="Bobby"/>
    <m/>
    <x v="34"/>
    <x v="6143"/>
    <x v="6004"/>
    <x v="0"/>
    <x v="693"/>
    <n v="2"/>
    <n v="23"/>
    <d v="2022-08-28T00:00:00"/>
    <n v="2.59"/>
    <n v="1"/>
    <n v="28"/>
    <n v="23"/>
    <m/>
  </r>
  <r>
    <n v="52842176"/>
    <s v="Modern 1 bedroom condominium apt in downtown SD."/>
    <n v="427834962"/>
    <s v="Jason"/>
    <m/>
    <x v="45"/>
    <x v="6358"/>
    <x v="1368"/>
    <x v="0"/>
    <x v="175"/>
    <n v="1"/>
    <n v="1"/>
    <d v="2021-10-25T00:00:00"/>
    <n v="0.09"/>
    <n v="1"/>
    <n v="0"/>
    <n v="1"/>
    <m/>
  </r>
  <r>
    <n v="52843553"/>
    <s v="Charm Place @ Rancho Del Rey"/>
    <n v="427847861"/>
    <s v="June"/>
    <m/>
    <x v="95"/>
    <x v="6359"/>
    <x v="6005"/>
    <x v="1"/>
    <x v="15"/>
    <n v="1"/>
    <n v="9"/>
    <d v="2022-09-05T00:00:00"/>
    <n v="2"/>
    <n v="4"/>
    <n v="247"/>
    <n v="9"/>
    <s v="STR22-0063"/>
  </r>
  <r>
    <n v="53024203"/>
    <s v="Industrial and modern studio | Walkable everywhere"/>
    <n v="304523604"/>
    <s v="Edward"/>
    <m/>
    <x v="28"/>
    <x v="842"/>
    <x v="4976"/>
    <x v="0"/>
    <x v="457"/>
    <n v="2"/>
    <n v="41"/>
    <d v="2022-09-05T00:00:00"/>
    <n v="3.99"/>
    <n v="3"/>
    <n v="57"/>
    <n v="41"/>
    <m/>
  </r>
  <r>
    <n v="53025898"/>
    <s v="Modern Surf Themed Home - Heart of Gaslamp"/>
    <n v="145816014"/>
    <s v="James"/>
    <m/>
    <x v="28"/>
    <x v="5196"/>
    <x v="5385"/>
    <x v="0"/>
    <x v="764"/>
    <n v="2"/>
    <n v="32"/>
    <d v="2022-09-05T00:00:00"/>
    <n v="3.24"/>
    <n v="1"/>
    <n v="140"/>
    <n v="32"/>
    <m/>
  </r>
  <r>
    <n v="52844976"/>
    <s v="Charming 2 bedroom dog friendly bungalow"/>
    <n v="227832442"/>
    <s v="Brenda"/>
    <m/>
    <x v="73"/>
    <x v="6360"/>
    <x v="6006"/>
    <x v="0"/>
    <x v="134"/>
    <n v="5"/>
    <n v="12"/>
    <d v="2022-05-31T00:00:00"/>
    <n v="1.0900000000000001"/>
    <n v="1"/>
    <n v="0"/>
    <n v="12"/>
    <m/>
  </r>
  <r>
    <n v="52845850"/>
    <s v="Spacious &amp; Bright San Diego Getaway"/>
    <n v="33011550"/>
    <s v="Michael"/>
    <m/>
    <x v="64"/>
    <x v="1721"/>
    <x v="6007"/>
    <x v="0"/>
    <x v="40"/>
    <n v="3"/>
    <n v="0"/>
    <m/>
    <m/>
    <n v="2"/>
    <n v="0"/>
    <n v="0"/>
    <m/>
  </r>
  <r>
    <n v="53028101"/>
    <s v="NEW OCEAN BEACH PAD PRIVATE PATIO BBQ WALK2BEACH"/>
    <n v="429275258"/>
    <s v="OB Surf"/>
    <m/>
    <x v="26"/>
    <x v="6361"/>
    <x v="6008"/>
    <x v="0"/>
    <x v="29"/>
    <n v="1"/>
    <n v="28"/>
    <d v="2022-09-05T00:00:00"/>
    <n v="2.83"/>
    <n v="6"/>
    <n v="263"/>
    <n v="28"/>
    <m/>
  </r>
  <r>
    <n v="52847088"/>
    <s v="Luxury Beach Home - Built in 2020 - Sleeps 10"/>
    <n v="391899603"/>
    <s v="Yuki"/>
    <m/>
    <x v="18"/>
    <x v="6362"/>
    <x v="1323"/>
    <x v="0"/>
    <x v="561"/>
    <n v="3"/>
    <n v="3"/>
    <d v="2022-07-29T00:00:00"/>
    <n v="0.34"/>
    <n v="5"/>
    <n v="80"/>
    <n v="3"/>
    <m/>
  </r>
  <r>
    <n v="52858331"/>
    <s v="Scenic, Zen &amp; Wellness Boutique: Serene Getaway"/>
    <n v="427961333"/>
    <s v="Saskia"/>
    <m/>
    <x v="77"/>
    <x v="6363"/>
    <x v="6009"/>
    <x v="0"/>
    <x v="367"/>
    <n v="2"/>
    <n v="12"/>
    <d v="2022-09-11T00:00:00"/>
    <n v="4.34"/>
    <n v="1"/>
    <n v="339"/>
    <n v="12"/>
    <s v="STR22-0007"/>
  </r>
  <r>
    <n v="53028243"/>
    <s v="Custom Build ECO High-top Sprinter Van (Drivable)"/>
    <n v="47060485"/>
    <s v="Jordan"/>
    <m/>
    <x v="20"/>
    <x v="1483"/>
    <x v="6010"/>
    <x v="0"/>
    <x v="240"/>
    <n v="1"/>
    <n v="19"/>
    <d v="2022-08-25T00:00:00"/>
    <n v="2.14"/>
    <n v="1"/>
    <n v="353"/>
    <n v="19"/>
    <m/>
  </r>
  <r>
    <n v="53028827"/>
    <s v="Luxe Studio w/ Office for Remote Work by Anyplace"/>
    <n v="415840703"/>
    <s v="Anyplace"/>
    <m/>
    <x v="28"/>
    <x v="4820"/>
    <x v="6011"/>
    <x v="0"/>
    <x v="243"/>
    <n v="30"/>
    <n v="3"/>
    <d v="2022-09-02T00:00:00"/>
    <n v="0.34"/>
    <n v="8"/>
    <n v="41"/>
    <n v="3"/>
    <m/>
  </r>
  <r>
    <n v="52858709"/>
    <s v="Lovely 1 BRM in 2 BRM apartment with city view"/>
    <n v="260380266"/>
    <s v="Gina"/>
    <m/>
    <x v="28"/>
    <x v="6364"/>
    <x v="3134"/>
    <x v="1"/>
    <x v="280"/>
    <n v="1"/>
    <n v="6"/>
    <d v="2022-06-16T00:00:00"/>
    <n v="0.91"/>
    <n v="2"/>
    <n v="37"/>
    <n v="6"/>
    <m/>
  </r>
  <r>
    <n v="53029104"/>
    <s v="Master Room with Private Bathroom attached"/>
    <n v="429282192"/>
    <s v="Nizar"/>
    <m/>
    <x v="4"/>
    <x v="6297"/>
    <x v="235"/>
    <x v="1"/>
    <x v="20"/>
    <n v="1"/>
    <n v="36"/>
    <d v="2022-08-22T00:00:00"/>
    <n v="3.6"/>
    <n v="2"/>
    <n v="171"/>
    <n v="36"/>
    <m/>
  </r>
  <r>
    <n v="52858847"/>
    <s v="Ohana‚Äôs Home"/>
    <n v="30980662"/>
    <s v="Andy"/>
    <m/>
    <x v="39"/>
    <x v="6365"/>
    <x v="6012"/>
    <x v="0"/>
    <x v="243"/>
    <n v="2"/>
    <n v="34"/>
    <d v="2022-08-28T00:00:00"/>
    <n v="3.16"/>
    <n v="1"/>
    <n v="218"/>
    <n v="34"/>
    <s v="STR22-0113"/>
  </r>
  <r>
    <n v="53035453"/>
    <s v="Hillcrest Haven in Montecito Point *Close to the Hospitals*"/>
    <n v="45955890"/>
    <s v="Vince"/>
    <m/>
    <x v="5"/>
    <x v="6366"/>
    <x v="4381"/>
    <x v="0"/>
    <x v="51"/>
    <n v="7"/>
    <n v="2"/>
    <d v="2022-08-10T00:00:00"/>
    <n v="0.44"/>
    <n v="2"/>
    <n v="329"/>
    <n v="2"/>
    <m/>
  </r>
  <r>
    <n v="52860169"/>
    <s v="SoCal Campervan Experience/ 1-bedroom with Rooftop"/>
    <n v="36445204"/>
    <s v="Melanie"/>
    <m/>
    <x v="26"/>
    <x v="6367"/>
    <x v="3434"/>
    <x v="0"/>
    <x v="119"/>
    <n v="2"/>
    <n v="3"/>
    <d v="2022-07-10T00:00:00"/>
    <n v="0.43"/>
    <n v="1"/>
    <n v="352"/>
    <n v="3"/>
    <m/>
  </r>
  <r>
    <n v="53041326"/>
    <s v="Studio w/ Home Office &amp; Fitness Center by Anyplace"/>
    <n v="415840703"/>
    <s v="Anyplace"/>
    <m/>
    <x v="27"/>
    <x v="4968"/>
    <x v="5284"/>
    <x v="0"/>
    <x v="24"/>
    <n v="30"/>
    <n v="1"/>
    <d v="2022-01-18T00:00:00"/>
    <n v="0.12"/>
    <n v="8"/>
    <n v="42"/>
    <n v="1"/>
    <m/>
  </r>
  <r>
    <n v="52860545"/>
    <s v="Beautiful retreat home in La Jolla"/>
    <n v="163202339"/>
    <s v="Teresa"/>
    <m/>
    <x v="2"/>
    <x v="6368"/>
    <x v="6013"/>
    <x v="0"/>
    <x v="486"/>
    <n v="2"/>
    <n v="30"/>
    <d v="2022-08-28T00:00:00"/>
    <n v="4.74"/>
    <n v="1"/>
    <n v="77"/>
    <n v="30"/>
    <m/>
  </r>
  <r>
    <n v="53041586"/>
    <s v="Private Entrance, Bedroom &amp; Bath in Mission Valley"/>
    <n v="67843474"/>
    <s v="Alan"/>
    <m/>
    <x v="48"/>
    <x v="6369"/>
    <x v="6014"/>
    <x v="1"/>
    <x v="141"/>
    <n v="2"/>
    <n v="50"/>
    <d v="2022-09-11T00:00:00"/>
    <n v="4.72"/>
    <n v="30"/>
    <n v="343"/>
    <n v="50"/>
    <m/>
  </r>
  <r>
    <n v="52861430"/>
    <s v="Insta-Worthy Luxury Apt+WALK GASLAMP+ #10102001024"/>
    <n v="395318064"/>
    <s v="Chris &amp; Meghan"/>
    <m/>
    <x v="50"/>
    <x v="3827"/>
    <x v="3844"/>
    <x v="0"/>
    <x v="188"/>
    <n v="2"/>
    <n v="34"/>
    <d v="2022-09-12T00:00:00"/>
    <n v="3.15"/>
    <n v="26"/>
    <n v="267"/>
    <n v="34"/>
    <m/>
  </r>
  <r>
    <n v="53041623"/>
    <s v="Modern Loft with Fully Equipped Office by Anyplace"/>
    <n v="415840703"/>
    <s v="Anyplace"/>
    <m/>
    <x v="27"/>
    <x v="6370"/>
    <x v="4050"/>
    <x v="0"/>
    <x v="186"/>
    <n v="30"/>
    <n v="0"/>
    <m/>
    <m/>
    <n v="8"/>
    <n v="42"/>
    <n v="0"/>
    <m/>
  </r>
  <r>
    <n v="52861612"/>
    <s v="Chic APT w/ New Interior in Historic B#10102001026"/>
    <n v="395318064"/>
    <s v="Chris &amp; Meghan"/>
    <m/>
    <x v="50"/>
    <x v="383"/>
    <x v="4517"/>
    <x v="0"/>
    <x v="288"/>
    <n v="2"/>
    <n v="21"/>
    <d v="2022-07-31T00:00:00"/>
    <n v="2.25"/>
    <n v="26"/>
    <n v="266"/>
    <n v="21"/>
    <m/>
  </r>
  <r>
    <n v="53041830"/>
    <s v="Hip Studio with Equipped Home Office by Anyplace"/>
    <n v="415840703"/>
    <s v="Anyplace"/>
    <m/>
    <x v="28"/>
    <x v="6371"/>
    <x v="1496"/>
    <x v="0"/>
    <x v="127"/>
    <n v="30"/>
    <n v="2"/>
    <d v="2022-02-25T00:00:00"/>
    <n v="0.23"/>
    <n v="8"/>
    <n v="49"/>
    <n v="2"/>
    <m/>
  </r>
  <r>
    <n v="52861672"/>
    <s v="Trendy APT w/ New Interior+Heart of Ga#10102001013"/>
    <n v="395318064"/>
    <s v="Chris &amp; Meghan"/>
    <m/>
    <x v="50"/>
    <x v="4031"/>
    <x v="6015"/>
    <x v="0"/>
    <x v="288"/>
    <n v="2"/>
    <n v="15"/>
    <d v="2022-09-05T00:00:00"/>
    <n v="1.75"/>
    <n v="26"/>
    <n v="266"/>
    <n v="15"/>
    <m/>
  </r>
  <r>
    <n v="53042760"/>
    <s v="Large Home in San Diego, CA. near Downtown"/>
    <n v="170733650"/>
    <s v="Stephanie"/>
    <m/>
    <x v="67"/>
    <x v="6372"/>
    <x v="6016"/>
    <x v="0"/>
    <x v="991"/>
    <n v="2"/>
    <n v="3"/>
    <d v="2022-08-28T00:00:00"/>
    <n v="2.14"/>
    <n v="1"/>
    <n v="356"/>
    <n v="3"/>
    <m/>
  </r>
  <r>
    <n v="52862141"/>
    <s v="Cheerful 2 bedroom 1955 Cottage"/>
    <n v="21572145"/>
    <s v="Darshana"/>
    <m/>
    <x v="6"/>
    <x v="6373"/>
    <x v="6017"/>
    <x v="0"/>
    <x v="358"/>
    <n v="2"/>
    <n v="4"/>
    <d v="2022-07-15T00:00:00"/>
    <n v="0.39"/>
    <n v="1"/>
    <n v="0"/>
    <n v="4"/>
    <m/>
  </r>
  <r>
    <n v="52862430"/>
    <s v="Stylish Studio in of Restaurant Row w/Cable/HBO"/>
    <n v="324368071"/>
    <s v="Stay"/>
    <m/>
    <x v="5"/>
    <x v="5020"/>
    <x v="6018"/>
    <x v="0"/>
    <x v="44"/>
    <n v="1"/>
    <n v="22"/>
    <d v="2022-09-11T00:00:00"/>
    <n v="2.1"/>
    <n v="35"/>
    <n v="134"/>
    <n v="22"/>
    <m/>
  </r>
  <r>
    <n v="52863487"/>
    <s v="Tierrasanta Pool &amp; Hot Tub House"/>
    <n v="162283241"/>
    <s v="Kimberly"/>
    <m/>
    <x v="69"/>
    <x v="1005"/>
    <x v="6019"/>
    <x v="0"/>
    <x v="607"/>
    <n v="1"/>
    <n v="20"/>
    <d v="2022-08-26T00:00:00"/>
    <n v="1.95"/>
    <n v="26"/>
    <n v="98"/>
    <n v="20"/>
    <m/>
  </r>
  <r>
    <n v="53043306"/>
    <s v="Spacious Studio remodel, walk to OB beach &amp; shops"/>
    <n v="56057765"/>
    <s v="Jennifer"/>
    <m/>
    <x v="26"/>
    <x v="6374"/>
    <x v="1753"/>
    <x v="0"/>
    <x v="31"/>
    <n v="3"/>
    <n v="26"/>
    <d v="2022-09-01T00:00:00"/>
    <n v="2.58"/>
    <n v="5"/>
    <n v="330"/>
    <n v="26"/>
    <m/>
  </r>
  <r>
    <n v="52863745"/>
    <s v="Sunny home in central Mission Beach with patio, WiFi &amp; laundry - walk to beach"/>
    <n v="88168913"/>
    <s v="Vacasa California"/>
    <m/>
    <x v="18"/>
    <x v="5286"/>
    <x v="1753"/>
    <x v="0"/>
    <x v="992"/>
    <n v="3"/>
    <n v="3"/>
    <d v="2022-09-02T00:00:00"/>
    <n v="0.61"/>
    <n v="213"/>
    <n v="365"/>
    <n v="3"/>
    <m/>
  </r>
  <r>
    <n v="53048088"/>
    <s v="Lux High Rise Suite Overlooking the Bridge &amp; Bayüíé‚ú®"/>
    <n v="2192696"/>
    <s v="Remy"/>
    <m/>
    <x v="28"/>
    <x v="3870"/>
    <x v="6020"/>
    <x v="0"/>
    <x v="194"/>
    <n v="1"/>
    <n v="9"/>
    <d v="2022-08-15T00:00:00"/>
    <n v="1.1299999999999999"/>
    <n v="1"/>
    <n v="2"/>
    <n v="9"/>
    <m/>
  </r>
  <r>
    <n v="52864498"/>
    <s v="Gaslamp Loft Life - San Diego History Meets Style!"/>
    <n v="428014798"/>
    <s v="Hulya"/>
    <m/>
    <x v="28"/>
    <x v="4411"/>
    <x v="6021"/>
    <x v="0"/>
    <x v="148"/>
    <n v="3"/>
    <n v="17"/>
    <d v="2022-09-05T00:00:00"/>
    <n v="1.58"/>
    <n v="1"/>
    <n v="108"/>
    <n v="17"/>
    <m/>
  </r>
  <r>
    <n v="52874563"/>
    <s v="Central Pacific Beach Studio - Steps to the Bay!"/>
    <n v="126644161"/>
    <s v="Evolve"/>
    <m/>
    <x v="0"/>
    <x v="6375"/>
    <x v="5014"/>
    <x v="0"/>
    <x v="457"/>
    <n v="2"/>
    <n v="24"/>
    <d v="2022-08-23T00:00:00"/>
    <n v="2.1800000000000002"/>
    <n v="74"/>
    <n v="313"/>
    <n v="24"/>
    <m/>
  </r>
  <r>
    <n v="53050770"/>
    <s v="Airy &amp; tidy in central of San Diego +free parking"/>
    <n v="351670899"/>
    <s v="Beauty"/>
    <m/>
    <x v="11"/>
    <x v="4025"/>
    <x v="2612"/>
    <x v="1"/>
    <x v="15"/>
    <n v="5"/>
    <n v="8"/>
    <d v="2022-09-06T00:00:00"/>
    <n v="0.86"/>
    <n v="5"/>
    <n v="325"/>
    <n v="8"/>
    <m/>
  </r>
  <r>
    <n v="52874568"/>
    <s v="NEW! Cozy San Diego Condo: 7 Miles to Downtown!"/>
    <n v="126644161"/>
    <s v="Evolve"/>
    <m/>
    <x v="68"/>
    <x v="6376"/>
    <x v="1627"/>
    <x v="0"/>
    <x v="88"/>
    <n v="2"/>
    <n v="0"/>
    <m/>
    <m/>
    <n v="74"/>
    <n v="230"/>
    <n v="0"/>
    <m/>
  </r>
  <r>
    <n v="53052079"/>
    <s v="Bright Downtown Apt. Parking/HBO/WiFi. Walk to All"/>
    <n v="324368071"/>
    <s v="Stay"/>
    <m/>
    <x v="5"/>
    <x v="3622"/>
    <x v="6022"/>
    <x v="0"/>
    <x v="88"/>
    <n v="1"/>
    <n v="23"/>
    <d v="2022-08-17T00:00:00"/>
    <n v="2.13"/>
    <n v="35"/>
    <n v="132"/>
    <n v="23"/>
    <m/>
  </r>
  <r>
    <n v="53052773"/>
    <s v="Spacious 5bed/5bath with Ocean View! Sleeps 16!"/>
    <n v="81343623"/>
    <s v="Max"/>
    <m/>
    <x v="18"/>
    <x v="1521"/>
    <x v="3186"/>
    <x v="0"/>
    <x v="756"/>
    <n v="2"/>
    <n v="8"/>
    <d v="2022-07-17T00:00:00"/>
    <n v="0.94"/>
    <n v="11"/>
    <n v="165"/>
    <n v="8"/>
    <m/>
  </r>
  <r>
    <n v="52880898"/>
    <s v="Beautiful &amp; cozy private room"/>
    <n v="32316406"/>
    <s v="Victor"/>
    <m/>
    <x v="40"/>
    <x v="6377"/>
    <x v="6023"/>
    <x v="1"/>
    <x v="269"/>
    <n v="1"/>
    <n v="31"/>
    <d v="2022-09-05T00:00:00"/>
    <n v="2.82"/>
    <n v="1"/>
    <n v="111"/>
    <n v="31"/>
    <s v="STR22-0035"/>
  </r>
  <r>
    <n v="52880978"/>
    <s v="Amazing RV Glamping Experience/Remodeled/Sleeps 8"/>
    <n v="16912042"/>
    <s v="Robert"/>
    <m/>
    <x v="39"/>
    <x v="6378"/>
    <x v="6024"/>
    <x v="0"/>
    <x v="160"/>
    <n v="30"/>
    <n v="6"/>
    <d v="2022-07-18T00:00:00"/>
    <n v="1.1499999999999999"/>
    <n v="20"/>
    <n v="338"/>
    <n v="6"/>
    <m/>
  </r>
  <r>
    <n v="53053932"/>
    <s v="Luxury Penthouse in Heart of Downtown San Diego"/>
    <n v="372871193"/>
    <s v="Sunrise Group"/>
    <m/>
    <x v="27"/>
    <x v="3374"/>
    <x v="6025"/>
    <x v="0"/>
    <x v="666"/>
    <n v="1"/>
    <n v="7"/>
    <d v="2022-06-19T00:00:00"/>
    <n v="0.69"/>
    <n v="16"/>
    <n v="355"/>
    <n v="7"/>
    <m/>
  </r>
  <r>
    <n v="52882096"/>
    <s v="Stunning Canyon View with Pool! New Listing!"/>
    <n v="211009652"/>
    <s v="Zoe"/>
    <m/>
    <x v="29"/>
    <x v="6379"/>
    <x v="6026"/>
    <x v="0"/>
    <x v="675"/>
    <n v="30"/>
    <n v="0"/>
    <m/>
    <m/>
    <n v="16"/>
    <n v="316"/>
    <n v="0"/>
    <m/>
  </r>
  <r>
    <n v="53054018"/>
    <s v="Large LUX Downtown Apartment"/>
    <n v="372871193"/>
    <s v="Sunrise Group"/>
    <m/>
    <x v="28"/>
    <x v="6380"/>
    <x v="913"/>
    <x v="0"/>
    <x v="388"/>
    <n v="1"/>
    <n v="4"/>
    <d v="2022-09-05T00:00:00"/>
    <n v="0.39"/>
    <n v="16"/>
    <n v="349"/>
    <n v="4"/>
    <m/>
  </r>
  <r>
    <n v="53060105"/>
    <s v="Sunny, airy beach house"/>
    <n v="429525244"/>
    <s v="Kerry"/>
    <m/>
    <x v="18"/>
    <x v="470"/>
    <x v="774"/>
    <x v="0"/>
    <x v="363"/>
    <n v="3"/>
    <n v="5"/>
    <d v="2022-09-05T00:00:00"/>
    <n v="1.61"/>
    <n v="1"/>
    <n v="2"/>
    <n v="5"/>
    <m/>
  </r>
  <r>
    <n v="52886460"/>
    <s v="unit #1 private low expectations room :)"/>
    <n v="5178760"/>
    <s v="Nico"/>
    <m/>
    <x v="34"/>
    <x v="6381"/>
    <x v="6027"/>
    <x v="1"/>
    <x v="993"/>
    <n v="1"/>
    <n v="3"/>
    <d v="2022-09-04T00:00:00"/>
    <n v="0.94"/>
    <n v="9"/>
    <n v="8"/>
    <n v="3"/>
    <m/>
  </r>
  <r>
    <n v="53060556"/>
    <s v="1 BR with Standing Desk &amp; Home Office by Anyplace"/>
    <n v="415840703"/>
    <s v="Anyplace"/>
    <m/>
    <x v="28"/>
    <x v="2031"/>
    <x v="6028"/>
    <x v="0"/>
    <x v="464"/>
    <n v="30"/>
    <n v="1"/>
    <d v="2022-08-17T00:00:00"/>
    <n v="0.88"/>
    <n v="8"/>
    <n v="40"/>
    <n v="1"/>
    <m/>
  </r>
  <r>
    <n v="52896547"/>
    <s v="Bright one bedroom in heart of Hillcrest"/>
    <n v="71585255"/>
    <s v="Sabrina"/>
    <m/>
    <x v="7"/>
    <x v="2887"/>
    <x v="6029"/>
    <x v="0"/>
    <x v="134"/>
    <n v="2"/>
    <n v="9"/>
    <d v="2022-09-10T00:00:00"/>
    <n v="0.84"/>
    <n v="1"/>
    <n v="0"/>
    <n v="9"/>
    <m/>
  </r>
  <r>
    <n v="53062061"/>
    <s v="BEAUTIFUL and SPACIOUS San Diego Home Getaway"/>
    <n v="429450328"/>
    <s v="Matthew"/>
    <m/>
    <x v="18"/>
    <x v="6382"/>
    <x v="6030"/>
    <x v="0"/>
    <x v="314"/>
    <n v="2"/>
    <n v="28"/>
    <d v="2022-09-13T00:00:00"/>
    <n v="4.4400000000000004"/>
    <n v="1"/>
    <n v="0"/>
    <n v="28"/>
    <m/>
  </r>
  <r>
    <n v="52896702"/>
    <s v="Guest tiny house near USD!"/>
    <n v="12579898"/>
    <s v="Yara"/>
    <m/>
    <x v="24"/>
    <x v="4852"/>
    <x v="6031"/>
    <x v="0"/>
    <x v="171"/>
    <n v="1"/>
    <n v="35"/>
    <d v="2022-09-11T00:00:00"/>
    <n v="5.71"/>
    <n v="2"/>
    <n v="325"/>
    <n v="35"/>
    <m/>
  </r>
  <r>
    <n v="53062419"/>
    <s v="Walkable Cozy Private Bedroom &amp; Bath"/>
    <n v="41764711"/>
    <s v="Brittany"/>
    <m/>
    <x v="25"/>
    <x v="6383"/>
    <x v="6032"/>
    <x v="1"/>
    <x v="9"/>
    <n v="2"/>
    <n v="14"/>
    <d v="2022-08-29T00:00:00"/>
    <n v="1.37"/>
    <n v="1"/>
    <n v="48"/>
    <n v="14"/>
    <m/>
  </r>
  <r>
    <n v="52897273"/>
    <s v="Cozy home 15 min. to beach/ 1 mile Petco-downtown"/>
    <n v="73441220"/>
    <s v="Melissa"/>
    <m/>
    <x v="34"/>
    <x v="6384"/>
    <x v="4016"/>
    <x v="0"/>
    <x v="98"/>
    <n v="2"/>
    <n v="37"/>
    <d v="2022-09-18T00:00:00"/>
    <n v="3.75"/>
    <n v="1"/>
    <n v="149"/>
    <n v="37"/>
    <m/>
  </r>
  <r>
    <n v="52900622"/>
    <s v="‚ÄòTed‚Äô Cozy central location! 10 minutes to Balboa!"/>
    <n v="2401501"/>
    <s v="Kevin"/>
    <m/>
    <x v="54"/>
    <x v="2934"/>
    <x v="6033"/>
    <x v="0"/>
    <x v="12"/>
    <n v="1"/>
    <n v="93"/>
    <d v="2022-08-29T00:00:00"/>
    <n v="8.4499999999999993"/>
    <n v="1"/>
    <n v="239"/>
    <n v="93"/>
    <m/>
  </r>
  <r>
    <n v="53064897"/>
    <s v="Pool &amp; Fun in Sunny San Diego w/ BBQ, A/C in 4 Bed"/>
    <n v="4656446"/>
    <s v="Air Concierge"/>
    <m/>
    <x v="43"/>
    <x v="6385"/>
    <x v="6034"/>
    <x v="0"/>
    <x v="72"/>
    <n v="3"/>
    <n v="12"/>
    <d v="2022-09-06T00:00:00"/>
    <n v="1.88"/>
    <n v="33"/>
    <n v="76"/>
    <n v="12"/>
    <m/>
  </r>
  <r>
    <n v="53065812"/>
    <s v="Contemporary Art-Filled Loft w/ Water &amp; City Views"/>
    <n v="226580933"/>
    <s v="Alli"/>
    <m/>
    <x v="31"/>
    <x v="6386"/>
    <x v="6035"/>
    <x v="0"/>
    <x v="348"/>
    <n v="2"/>
    <n v="65"/>
    <d v="2022-09-16T00:00:00"/>
    <n v="6.21"/>
    <n v="2"/>
    <n v="325"/>
    <n v="65"/>
    <m/>
  </r>
  <r>
    <n v="52902447"/>
    <s v="Trendy Townhome in the heart of San Diego"/>
    <n v="272191163"/>
    <s v="Danny And Michelle"/>
    <m/>
    <x v="7"/>
    <x v="223"/>
    <x v="5406"/>
    <x v="0"/>
    <x v="69"/>
    <n v="2"/>
    <n v="29"/>
    <d v="2022-09-05T00:00:00"/>
    <n v="2.89"/>
    <n v="7"/>
    <n v="98"/>
    <n v="29"/>
    <m/>
  </r>
  <r>
    <n v="53069563"/>
    <s v="Private Rm B - LV Home with Two Pups"/>
    <n v="59589370"/>
    <s v="Zack"/>
    <m/>
    <x v="24"/>
    <x v="6387"/>
    <x v="4852"/>
    <x v="1"/>
    <x v="111"/>
    <n v="2"/>
    <n v="2"/>
    <d v="2022-01-21T00:00:00"/>
    <n v="0.23"/>
    <n v="3"/>
    <n v="136"/>
    <n v="2"/>
    <m/>
  </r>
  <r>
    <n v="53077430"/>
    <s v="Steps to Mission Bay&amp;Beach -Patio Fire-pit Parking"/>
    <n v="67843474"/>
    <s v="Alan"/>
    <m/>
    <x v="18"/>
    <x v="1763"/>
    <x v="549"/>
    <x v="0"/>
    <x v="244"/>
    <n v="2"/>
    <n v="32"/>
    <d v="2022-09-17T00:00:00"/>
    <n v="3.02"/>
    <n v="30"/>
    <n v="347"/>
    <n v="32"/>
    <m/>
  </r>
  <r>
    <n v="52903175"/>
    <s v="1 Block 2 Beach-Just Renovated-Modern Private Unit"/>
    <n v="41417897"/>
    <s v="Natalia"/>
    <m/>
    <x v="26"/>
    <x v="6388"/>
    <x v="3892"/>
    <x v="0"/>
    <x v="1"/>
    <n v="2"/>
    <n v="65"/>
    <d v="2022-08-28T00:00:00"/>
    <n v="5.91"/>
    <n v="36"/>
    <n v="5"/>
    <n v="65"/>
    <m/>
  </r>
  <r>
    <n v="53077757"/>
    <s v="Lovely Modern Victorian Apartment near Everything"/>
    <n v="177420687"/>
    <s v="Liliana"/>
    <m/>
    <x v="34"/>
    <x v="6389"/>
    <x v="6036"/>
    <x v="0"/>
    <x v="125"/>
    <n v="3"/>
    <n v="3"/>
    <d v="2022-09-05T00:00:00"/>
    <n v="1.58"/>
    <n v="7"/>
    <n v="35"/>
    <n v="3"/>
    <m/>
  </r>
  <r>
    <n v="52915110"/>
    <s v="NEW! Updated San Diego Getaway w/ Private Backyard"/>
    <n v="126644161"/>
    <s v="Evolve"/>
    <m/>
    <x v="46"/>
    <x v="4599"/>
    <x v="6037"/>
    <x v="0"/>
    <x v="414"/>
    <n v="3"/>
    <n v="7"/>
    <d v="2022-09-08T00:00:00"/>
    <n v="1.1200000000000001"/>
    <n v="74"/>
    <n v="286"/>
    <n v="7"/>
    <m/>
  </r>
  <r>
    <n v="53081171"/>
    <s v="Lovely 1 Bedroom Studio W/ Memorable Amenities"/>
    <n v="75967238"/>
    <s v="Omer"/>
    <m/>
    <x v="8"/>
    <x v="6390"/>
    <x v="6038"/>
    <x v="0"/>
    <x v="269"/>
    <n v="1"/>
    <n v="0"/>
    <m/>
    <m/>
    <n v="1"/>
    <n v="0"/>
    <n v="0"/>
    <m/>
  </r>
  <r>
    <n v="52918168"/>
    <s v="Cheerful 2-bedroom house in the heart of San Diego"/>
    <n v="409792451"/>
    <s v="Behrouz"/>
    <m/>
    <x v="4"/>
    <x v="358"/>
    <x v="4297"/>
    <x v="0"/>
    <x v="61"/>
    <n v="3"/>
    <n v="0"/>
    <m/>
    <m/>
    <n v="3"/>
    <n v="0"/>
    <n v="0"/>
    <m/>
  </r>
  <r>
    <n v="53082228"/>
    <s v="Amazing Location Mission Bay &amp; Beach Patio Firepit"/>
    <n v="67843474"/>
    <s v="Alan"/>
    <m/>
    <x v="18"/>
    <x v="6391"/>
    <x v="6039"/>
    <x v="0"/>
    <x v="122"/>
    <n v="2"/>
    <n v="41"/>
    <d v="2022-09-13T00:00:00"/>
    <n v="3.89"/>
    <n v="30"/>
    <n v="358"/>
    <n v="41"/>
    <m/>
  </r>
  <r>
    <n v="52921433"/>
    <s v="3 Bedroom w/3 Parking, WiFi, Cable TV, Walk to All"/>
    <n v="324368071"/>
    <s v="Stay"/>
    <m/>
    <x v="5"/>
    <x v="1115"/>
    <x v="6040"/>
    <x v="0"/>
    <x v="800"/>
    <n v="3"/>
    <n v="0"/>
    <m/>
    <m/>
    <n v="35"/>
    <n v="50"/>
    <n v="0"/>
    <m/>
  </r>
  <r>
    <n v="53082393"/>
    <s v="Centrally located one bedroom condo"/>
    <n v="64824010"/>
    <s v="D"/>
    <m/>
    <x v="35"/>
    <x v="6392"/>
    <x v="3384"/>
    <x v="0"/>
    <x v="464"/>
    <n v="3"/>
    <n v="29"/>
    <d v="2022-09-01T00:00:00"/>
    <n v="3.32"/>
    <n v="1"/>
    <n v="94"/>
    <n v="29"/>
    <m/>
  </r>
  <r>
    <n v="52922080"/>
    <s v="2 Bedroom w/2 Parking, WiFi, Cable TV, Walk to All"/>
    <n v="324368071"/>
    <s v="Stay"/>
    <m/>
    <x v="5"/>
    <x v="3343"/>
    <x v="6041"/>
    <x v="0"/>
    <x v="469"/>
    <n v="2"/>
    <n v="2"/>
    <d v="2022-06-11T00:00:00"/>
    <n v="0.47"/>
    <n v="35"/>
    <n v="115"/>
    <n v="2"/>
    <m/>
  </r>
  <r>
    <n v="52922198"/>
    <s v="New Stunning Custom   5* Resort  Private Pool &amp;Spa"/>
    <n v="50320252"/>
    <s v="Suzanne"/>
    <m/>
    <x v="43"/>
    <x v="6393"/>
    <x v="6042"/>
    <x v="0"/>
    <x v="994"/>
    <n v="2"/>
    <n v="14"/>
    <d v="2022-09-05T00:00:00"/>
    <n v="1.28"/>
    <n v="3"/>
    <n v="361"/>
    <n v="14"/>
    <m/>
  </r>
  <r>
    <n v="53088235"/>
    <s v="‚òÖ Gaslamp Loft ‚òÖ DOWNTOWN ‚òÖ Parking"/>
    <n v="146679080"/>
    <s v="Nancy"/>
    <m/>
    <x v="50"/>
    <x v="2441"/>
    <x v="6043"/>
    <x v="0"/>
    <x v="839"/>
    <n v="2"/>
    <n v="26"/>
    <d v="2022-09-03T00:00:00"/>
    <n v="2.46"/>
    <n v="10"/>
    <n v="139"/>
    <n v="26"/>
    <m/>
  </r>
  <r>
    <n v="52925431"/>
    <s v="Gorgeous Top Floor Apt in the Heart of Hillcrest"/>
    <n v="430243436"/>
    <s v="Vincent"/>
    <m/>
    <x v="7"/>
    <x v="1572"/>
    <x v="6044"/>
    <x v="0"/>
    <x v="82"/>
    <n v="1"/>
    <n v="3"/>
    <d v="2021-11-26T00:00:00"/>
    <n v="0.28999999999999998"/>
    <n v="1"/>
    <n v="0"/>
    <n v="3"/>
    <m/>
  </r>
  <r>
    <n v="52927171"/>
    <s v="ELITE 2 bedroom in Del Mar, 5 minutes from beach"/>
    <n v="16284760"/>
    <s v="K"/>
    <m/>
    <x v="15"/>
    <x v="6394"/>
    <x v="6045"/>
    <x v="0"/>
    <x v="423"/>
    <n v="1"/>
    <n v="5"/>
    <d v="2022-09-01T00:00:00"/>
    <n v="1.55"/>
    <n v="1"/>
    <n v="126"/>
    <n v="5"/>
    <m/>
  </r>
  <r>
    <n v="53088450"/>
    <s v="Spacious Cozy Room 5 minutes to downtown San Diego"/>
    <n v="82398513"/>
    <s v="Gina &amp; Jose"/>
    <m/>
    <x v="54"/>
    <x v="6395"/>
    <x v="6046"/>
    <x v="1"/>
    <x v="385"/>
    <n v="2"/>
    <n v="37"/>
    <d v="2022-09-03T00:00:00"/>
    <n v="3.76"/>
    <n v="4"/>
    <n v="235"/>
    <n v="37"/>
    <m/>
  </r>
  <r>
    <n v="52936057"/>
    <s v="(18) 3BR/1BA 15 minutes away from everything"/>
    <n v="318872168"/>
    <s v="Ron"/>
    <m/>
    <x v="93"/>
    <x v="1833"/>
    <x v="6047"/>
    <x v="0"/>
    <x v="26"/>
    <n v="3"/>
    <n v="7"/>
    <d v="2022-08-21T00:00:00"/>
    <n v="0.77"/>
    <n v="26"/>
    <n v="364"/>
    <n v="7"/>
    <m/>
  </r>
  <r>
    <n v="53090069"/>
    <s v="Nurses-UPSTAIRS BEACH RETREAT-Steps to beach w AC"/>
    <n v="31761417"/>
    <s v="KellyAnn"/>
    <m/>
    <x v="0"/>
    <x v="6396"/>
    <x v="1006"/>
    <x v="0"/>
    <x v="90"/>
    <n v="90"/>
    <n v="0"/>
    <m/>
    <m/>
    <n v="3"/>
    <n v="306"/>
    <n v="0"/>
    <m/>
  </r>
  <r>
    <n v="52936975"/>
    <s v="Lovely BEDROOM in high rise Apartments!"/>
    <n v="45236105"/>
    <s v="Justine"/>
    <m/>
    <x v="28"/>
    <x v="6397"/>
    <x v="6048"/>
    <x v="1"/>
    <x v="58"/>
    <n v="2"/>
    <n v="4"/>
    <d v="2022-07-04T00:00:00"/>
    <n v="0.56999999999999995"/>
    <n v="1"/>
    <n v="351"/>
    <n v="4"/>
    <m/>
  </r>
  <r>
    <n v="53094916"/>
    <s v="Private Bed and Bath In  Tranquil  Oasis"/>
    <n v="2221183"/>
    <s v="Jay"/>
    <m/>
    <x v="48"/>
    <x v="6398"/>
    <x v="1886"/>
    <x v="1"/>
    <x v="159"/>
    <n v="1"/>
    <n v="16"/>
    <d v="2022-09-04T00:00:00"/>
    <n v="1.55"/>
    <n v="1"/>
    <n v="363"/>
    <n v="16"/>
    <m/>
  </r>
  <r>
    <n v="52940656"/>
    <s v="Home Away from Home near SDSU"/>
    <n v="4259366"/>
    <s v="Angela"/>
    <m/>
    <x v="19"/>
    <x v="1059"/>
    <x v="6049"/>
    <x v="1"/>
    <x v="88"/>
    <n v="31"/>
    <n v="13"/>
    <d v="2022-08-06T00:00:00"/>
    <n v="1.26"/>
    <n v="3"/>
    <n v="145"/>
    <n v="13"/>
    <m/>
  </r>
  <r>
    <n v="53096575"/>
    <s v="La Jolla Cove Modern Luxury in Exclusive Location"/>
    <n v="125444529"/>
    <s v="Cody"/>
    <m/>
    <x v="2"/>
    <x v="6399"/>
    <x v="6050"/>
    <x v="0"/>
    <x v="976"/>
    <n v="2"/>
    <n v="32"/>
    <d v="2022-09-07T00:00:00"/>
    <n v="3.11"/>
    <n v="36"/>
    <n v="62"/>
    <n v="32"/>
    <m/>
  </r>
  <r>
    <n v="53096580"/>
    <s v="La Jolla Cove Entire Renovated, Designed Home"/>
    <n v="125444529"/>
    <s v="Cody"/>
    <m/>
    <x v="2"/>
    <x v="6400"/>
    <x v="1674"/>
    <x v="0"/>
    <x v="995"/>
    <n v="2"/>
    <n v="43"/>
    <d v="2022-09-01T00:00:00"/>
    <n v="4.07"/>
    <n v="36"/>
    <n v="85"/>
    <n v="43"/>
    <m/>
  </r>
  <r>
    <n v="52941729"/>
    <s v="NEW!! OCEAN FRONT - Boardwalk Sands Mission Beach"/>
    <n v="38690778"/>
    <s v="Bluewater Vacation Homes"/>
    <m/>
    <x v="18"/>
    <x v="5022"/>
    <x v="1185"/>
    <x v="0"/>
    <x v="996"/>
    <n v="1"/>
    <n v="4"/>
    <d v="2022-04-28T00:00:00"/>
    <n v="0.42"/>
    <n v="79"/>
    <n v="242"/>
    <n v="4"/>
    <m/>
  </r>
  <r>
    <n v="53108607"/>
    <s v="Beautiful Craftsman Home in Kensington"/>
    <n v="248002725"/>
    <s v="Christy"/>
    <m/>
    <x v="41"/>
    <x v="461"/>
    <x v="5565"/>
    <x v="0"/>
    <x v="55"/>
    <n v="7"/>
    <n v="0"/>
    <m/>
    <m/>
    <n v="1"/>
    <n v="75"/>
    <n v="0"/>
    <m/>
  </r>
  <r>
    <n v="52942201"/>
    <s v="Quiet 1 br condo with a pool &amp; adjustable bed"/>
    <n v="23935761"/>
    <s v="Anna"/>
    <m/>
    <x v="25"/>
    <x v="6401"/>
    <x v="6051"/>
    <x v="0"/>
    <x v="141"/>
    <n v="20"/>
    <n v="2"/>
    <d v="2022-06-28T00:00:00"/>
    <n v="0.19"/>
    <n v="1"/>
    <n v="0"/>
    <n v="2"/>
    <m/>
  </r>
  <r>
    <n v="53111878"/>
    <s v="Sunny Top Floor Old Town Studio by SeaWorld + All"/>
    <n v="324368071"/>
    <s v="Stay"/>
    <m/>
    <x v="5"/>
    <x v="191"/>
    <x v="6052"/>
    <x v="0"/>
    <x v="150"/>
    <n v="1"/>
    <n v="29"/>
    <d v="2022-08-29T00:00:00"/>
    <n v="2.75"/>
    <n v="35"/>
    <n v="136"/>
    <n v="29"/>
    <m/>
  </r>
  <r>
    <n v="52952140"/>
    <s v="Comfortable home near the ocean w/private patio, partial A/C, and gas grill"/>
    <n v="88168913"/>
    <s v="Vacasa California"/>
    <m/>
    <x v="18"/>
    <x v="6402"/>
    <x v="1040"/>
    <x v="0"/>
    <x v="415"/>
    <n v="3"/>
    <n v="7"/>
    <d v="2022-08-17T00:00:00"/>
    <n v="0.65"/>
    <n v="213"/>
    <n v="334"/>
    <n v="7"/>
    <m/>
  </r>
  <r>
    <n v="53112001"/>
    <s v="Cheerful one-bedroom residential home in San Diego"/>
    <n v="26647989"/>
    <s v="Sandy"/>
    <m/>
    <x v="12"/>
    <x v="6403"/>
    <x v="6053"/>
    <x v="0"/>
    <x v="321"/>
    <n v="2"/>
    <n v="28"/>
    <d v="2022-09-10T00:00:00"/>
    <n v="2.63"/>
    <n v="1"/>
    <n v="317"/>
    <n v="28"/>
    <m/>
  </r>
  <r>
    <n v="52952615"/>
    <s v="Lovely rental &quot;El Encanto&quot; for up to 3 people"/>
    <n v="192928843"/>
    <s v="Bori"/>
    <m/>
    <x v="30"/>
    <x v="3202"/>
    <x v="6054"/>
    <x v="0"/>
    <x v="134"/>
    <n v="1"/>
    <n v="11"/>
    <d v="2022-08-19T00:00:00"/>
    <n v="1.57"/>
    <n v="1"/>
    <n v="230"/>
    <n v="11"/>
    <m/>
  </r>
  <r>
    <n v="53112490"/>
    <s v="*Sanitized* DESERT ROSE COCOON 1 BR Apt W/ PARKING"/>
    <n v="25283240"/>
    <s v="Ed"/>
    <m/>
    <x v="25"/>
    <x v="793"/>
    <x v="1443"/>
    <x v="0"/>
    <x v="24"/>
    <n v="30"/>
    <n v="3"/>
    <d v="2022-08-25T00:00:00"/>
    <n v="0.61"/>
    <n v="2"/>
    <n v="339"/>
    <n v="3"/>
    <m/>
  </r>
  <r>
    <n v="53114053"/>
    <s v="Cute Beach Condo - 30 yards from the sand"/>
    <n v="429980213"/>
    <s v="Debbie"/>
    <m/>
    <x v="18"/>
    <x v="3093"/>
    <x v="275"/>
    <x v="0"/>
    <x v="119"/>
    <n v="21"/>
    <n v="2"/>
    <d v="2022-07-07T00:00:00"/>
    <n v="0.22"/>
    <n v="1"/>
    <n v="44"/>
    <n v="2"/>
    <m/>
  </r>
  <r>
    <n v="52954301"/>
    <s v="Coastal Lookout - Amazing panoramic ocean views newly remodeled La Jolla gem 4 Luxurious Suites ."/>
    <n v="6558055"/>
    <s v="Sarah"/>
    <m/>
    <x v="2"/>
    <x v="6404"/>
    <x v="6055"/>
    <x v="0"/>
    <x v="997"/>
    <n v="1"/>
    <n v="2"/>
    <d v="2022-01-04T00:00:00"/>
    <n v="0.2"/>
    <n v="19"/>
    <n v="360"/>
    <n v="2"/>
    <m/>
  </r>
  <r>
    <n v="52955302"/>
    <s v="Lovely 1-bedroom condo with pool"/>
    <n v="6266448"/>
    <s v="Marsha"/>
    <m/>
    <x v="5"/>
    <x v="6405"/>
    <x v="6056"/>
    <x v="0"/>
    <x v="34"/>
    <n v="28"/>
    <n v="4"/>
    <d v="2022-08-31T00:00:00"/>
    <n v="0.42"/>
    <n v="2"/>
    <n v="0"/>
    <n v="4"/>
    <m/>
  </r>
  <r>
    <n v="52956329"/>
    <s v="Beach &amp; Dining 2 Blocks ‚òÜ Ocean Beach‚òÜ Dogs OK"/>
    <n v="50653324"/>
    <s v="David"/>
    <m/>
    <x v="26"/>
    <x v="6406"/>
    <x v="6057"/>
    <x v="0"/>
    <x v="992"/>
    <n v="3"/>
    <n v="29"/>
    <d v="2022-09-04T00:00:00"/>
    <n v="2.72"/>
    <n v="1"/>
    <n v="348"/>
    <n v="29"/>
    <m/>
  </r>
  <r>
    <n v="53114496"/>
    <s v="Remodeled, ground-floor, bayfront condo with patio, AC, W/D &amp; prime location"/>
    <n v="88168913"/>
    <s v="Vacasa California"/>
    <m/>
    <x v="18"/>
    <x v="6407"/>
    <x v="1124"/>
    <x v="0"/>
    <x v="665"/>
    <n v="3"/>
    <n v="7"/>
    <d v="2022-07-08T00:00:00"/>
    <n v="0.68"/>
    <n v="213"/>
    <n v="350"/>
    <n v="7"/>
    <m/>
  </r>
  <r>
    <n v="53114497"/>
    <s v="Remodeled, bayfront condo with patio, wonderful views, AC &amp; washer/dryer"/>
    <n v="88168913"/>
    <s v="Vacasa California"/>
    <m/>
    <x v="18"/>
    <x v="6408"/>
    <x v="6058"/>
    <x v="0"/>
    <x v="683"/>
    <n v="3"/>
    <n v="7"/>
    <d v="2022-08-30T00:00:00"/>
    <n v="0.7"/>
    <n v="213"/>
    <n v="354"/>
    <n v="7"/>
    <m/>
  </r>
  <r>
    <n v="53114499"/>
    <s v="Oceanfront penthouse with 180-degree views, balcony &amp; WiFi - dogs welcome"/>
    <n v="88168913"/>
    <s v="Vacasa California"/>
    <m/>
    <x v="18"/>
    <x v="4586"/>
    <x v="424"/>
    <x v="0"/>
    <x v="998"/>
    <n v="3"/>
    <n v="4"/>
    <d v="2022-08-19T00:00:00"/>
    <n v="0.85"/>
    <n v="213"/>
    <n v="360"/>
    <n v="4"/>
    <m/>
  </r>
  <r>
    <n v="52957053"/>
    <s v="Cheerful 2-bedroom residential home with Pool"/>
    <n v="67671458"/>
    <s v="Ali"/>
    <m/>
    <x v="47"/>
    <x v="6409"/>
    <x v="6059"/>
    <x v="0"/>
    <x v="70"/>
    <n v="7"/>
    <n v="11"/>
    <d v="2022-09-02T00:00:00"/>
    <n v="1.1399999999999999"/>
    <n v="1"/>
    <n v="16"/>
    <n v="11"/>
    <m/>
  </r>
  <r>
    <n v="53115030"/>
    <s v="Canyon retreat with private hot tub"/>
    <n v="797590"/>
    <s v="Jesse"/>
    <m/>
    <x v="7"/>
    <x v="6410"/>
    <x v="2340"/>
    <x v="0"/>
    <x v="37"/>
    <n v="4"/>
    <n v="8"/>
    <d v="2022-08-15T00:00:00"/>
    <n v="0.77"/>
    <n v="1"/>
    <n v="0"/>
    <n v="8"/>
    <m/>
  </r>
  <r>
    <n v="52957231"/>
    <s v="24hr Front Desk Support to a Heated Pool &amp; Jacuzzi"/>
    <n v="104532496"/>
    <s v="Sarah"/>
    <m/>
    <x v="8"/>
    <x v="836"/>
    <x v="6060"/>
    <x v="0"/>
    <x v="77"/>
    <n v="1"/>
    <n v="0"/>
    <m/>
    <m/>
    <n v="1"/>
    <n v="0"/>
    <n v="0"/>
    <m/>
  </r>
  <r>
    <n v="53116092"/>
    <s v="Simple Camper Van w/ free bike @ Mission Beach"/>
    <n v="279462554"/>
    <s v="James"/>
    <m/>
    <x v="18"/>
    <x v="2357"/>
    <x v="198"/>
    <x v="0"/>
    <x v="95"/>
    <n v="1"/>
    <n v="20"/>
    <d v="2022-09-16T00:00:00"/>
    <n v="1.89"/>
    <n v="1"/>
    <n v="33"/>
    <n v="20"/>
    <m/>
  </r>
  <r>
    <n v="52964126"/>
    <s v="Fully Upgrade 2 Bedroom Suites OB Condo Oceanfront"/>
    <n v="25327068"/>
    <s v="John"/>
    <m/>
    <x v="26"/>
    <x v="6411"/>
    <x v="1012"/>
    <x v="0"/>
    <x v="273"/>
    <n v="4"/>
    <n v="0"/>
    <m/>
    <m/>
    <n v="1"/>
    <n v="323"/>
    <n v="0"/>
    <m/>
  </r>
  <r>
    <n v="53125135"/>
    <s v="Tiffany‚Äôs on the Beach!"/>
    <n v="213436597"/>
    <s v="Edwin"/>
    <m/>
    <x v="18"/>
    <x v="6412"/>
    <x v="777"/>
    <x v="0"/>
    <x v="144"/>
    <n v="3"/>
    <n v="14"/>
    <d v="2022-09-05T00:00:00"/>
    <n v="1.7"/>
    <n v="2"/>
    <n v="356"/>
    <n v="14"/>
    <m/>
  </r>
  <r>
    <n v="52965513"/>
    <s v="Modern Guest Bedroom w/Patio!"/>
    <n v="5707630"/>
    <s v="Kam"/>
    <m/>
    <x v="25"/>
    <x v="6413"/>
    <x v="6061"/>
    <x v="1"/>
    <x v="34"/>
    <n v="6"/>
    <n v="5"/>
    <d v="2022-08-01T00:00:00"/>
    <n v="0.83"/>
    <n v="1"/>
    <n v="362"/>
    <n v="5"/>
    <m/>
  </r>
  <r>
    <n v="53126677"/>
    <s v="Luxury New York style steps from Comic Con."/>
    <n v="365835317"/>
    <s v="Jesus"/>
    <m/>
    <x v="45"/>
    <x v="6414"/>
    <x v="6062"/>
    <x v="0"/>
    <x v="482"/>
    <n v="3"/>
    <n v="3"/>
    <d v="2022-09-04T00:00:00"/>
    <n v="1.61"/>
    <n v="2"/>
    <n v="200"/>
    <n v="3"/>
    <m/>
  </r>
  <r>
    <n v="52969617"/>
    <s v="South Park Modern Craftsman with views"/>
    <n v="13100682"/>
    <s v="Adam"/>
    <m/>
    <x v="21"/>
    <x v="6415"/>
    <x v="2292"/>
    <x v="0"/>
    <x v="127"/>
    <n v="6"/>
    <n v="30"/>
    <d v="2022-09-04T00:00:00"/>
    <n v="2.79"/>
    <n v="1"/>
    <n v="16"/>
    <n v="30"/>
    <m/>
  </r>
  <r>
    <n v="53129018"/>
    <s v="Comfy apartment in Bay Park."/>
    <n v="34531599"/>
    <s v="Luis"/>
    <m/>
    <x v="6"/>
    <x v="921"/>
    <x v="6063"/>
    <x v="0"/>
    <x v="212"/>
    <n v="3"/>
    <n v="19"/>
    <d v="2022-09-15T00:00:00"/>
    <n v="1.93"/>
    <n v="6"/>
    <n v="66"/>
    <n v="19"/>
    <m/>
  </r>
  <r>
    <n v="53130017"/>
    <s v="Great location - 2B1B MIRA MESA SAN DIEGO"/>
    <n v="195201198"/>
    <s v="Hattie"/>
    <m/>
    <x v="12"/>
    <x v="6416"/>
    <x v="5516"/>
    <x v="0"/>
    <x v="75"/>
    <n v="14"/>
    <n v="3"/>
    <d v="2022-06-19T00:00:00"/>
    <n v="0.42"/>
    <n v="1"/>
    <n v="253"/>
    <n v="3"/>
    <m/>
  </r>
  <r>
    <n v="52986660"/>
    <s v="Viva California! Right in the Heart of all the Fun"/>
    <n v="428963376"/>
    <s v="Innive"/>
    <m/>
    <x v="4"/>
    <x v="6417"/>
    <x v="6064"/>
    <x v="0"/>
    <x v="135"/>
    <n v="1"/>
    <n v="29"/>
    <d v="2022-09-03T00:00:00"/>
    <n v="2.8"/>
    <n v="1"/>
    <n v="270"/>
    <n v="29"/>
    <m/>
  </r>
  <r>
    <n v="53130384"/>
    <s v="Beach Bijou - cute 2 bedroom condo near beach"/>
    <n v="430106638"/>
    <s v="Laure"/>
    <m/>
    <x v="26"/>
    <x v="6418"/>
    <x v="1559"/>
    <x v="0"/>
    <x v="154"/>
    <n v="2"/>
    <n v="71"/>
    <d v="2022-09-14T00:00:00"/>
    <n v="6.87"/>
    <n v="1"/>
    <n v="109"/>
    <n v="71"/>
    <m/>
  </r>
  <r>
    <n v="52989691"/>
    <s v="Landis by the Park - 2br/2ba Central SD Home"/>
    <n v="47354827"/>
    <s v="Gilda"/>
    <m/>
    <x v="68"/>
    <x v="6419"/>
    <x v="6065"/>
    <x v="0"/>
    <x v="41"/>
    <n v="1"/>
    <n v="72"/>
    <d v="2022-08-29T00:00:00"/>
    <n v="6.69"/>
    <n v="4"/>
    <n v="51"/>
    <n v="72"/>
    <m/>
  </r>
  <r>
    <n v="53133943"/>
    <s v="4 bedrooms, in the La Jolla hills - The Bohemian Jewel in La Jolla"/>
    <n v="162283241"/>
    <s v="Kimberly"/>
    <m/>
    <x v="2"/>
    <x v="769"/>
    <x v="6066"/>
    <x v="0"/>
    <x v="763"/>
    <n v="1"/>
    <n v="18"/>
    <d v="2022-08-17T00:00:00"/>
    <n v="2.02"/>
    <n v="26"/>
    <n v="109"/>
    <n v="18"/>
    <m/>
  </r>
  <r>
    <n v="52992441"/>
    <s v="Elegant High Rise Studio *CLOSE EVERYTHING*"/>
    <n v="349902714"/>
    <s v="Precise"/>
    <m/>
    <x v="28"/>
    <x v="2338"/>
    <x v="365"/>
    <x v="0"/>
    <x v="186"/>
    <n v="1"/>
    <n v="38"/>
    <d v="2022-09-11T00:00:00"/>
    <n v="3.86"/>
    <n v="2"/>
    <n v="347"/>
    <n v="38"/>
    <m/>
  </r>
  <r>
    <n v="52992555"/>
    <s v="The Skylight House: Mission Hills Luxury Home!"/>
    <n v="414526050"/>
    <s v="YPP Properties"/>
    <m/>
    <x v="7"/>
    <x v="1396"/>
    <x v="1319"/>
    <x v="0"/>
    <x v="999"/>
    <n v="2"/>
    <n v="17"/>
    <d v="2022-09-04T00:00:00"/>
    <n v="1.72"/>
    <n v="2"/>
    <n v="148"/>
    <n v="17"/>
    <m/>
  </r>
  <r>
    <n v="53135812"/>
    <s v="King Suite w/ Amenities in Downtown San Diego"/>
    <n v="89947077"/>
    <s v="Celine"/>
    <m/>
    <x v="27"/>
    <x v="6420"/>
    <x v="6067"/>
    <x v="1"/>
    <x v="37"/>
    <n v="1"/>
    <n v="0"/>
    <m/>
    <m/>
    <n v="1"/>
    <n v="49"/>
    <n v="0"/>
    <m/>
  </r>
  <r>
    <n v="52995148"/>
    <s v="Beautiful &amp; FULL of amenities for Kids &amp; Adults!"/>
    <n v="47228630"/>
    <s v="Kim"/>
    <m/>
    <x v="20"/>
    <x v="1691"/>
    <x v="6068"/>
    <x v="0"/>
    <x v="275"/>
    <n v="2"/>
    <n v="2"/>
    <d v="2022-08-14T00:00:00"/>
    <n v="0.23"/>
    <n v="2"/>
    <n v="164"/>
    <n v="2"/>
    <m/>
  </r>
  <r>
    <n v="53144224"/>
    <s v="Chadwick 313 ¬∑ Chadwick 313 ¬∑ Hollywood Star Studio | Can't Beat This Location!"/>
    <n v="152271460"/>
    <s v="Ed"/>
    <m/>
    <x v="27"/>
    <x v="6421"/>
    <x v="5697"/>
    <x v="0"/>
    <x v="51"/>
    <n v="2"/>
    <n v="44"/>
    <d v="2022-09-04T00:00:00"/>
    <n v="4.16"/>
    <n v="7"/>
    <n v="81"/>
    <n v="44"/>
    <m/>
  </r>
  <r>
    <n v="52999140"/>
    <s v="Cozy room with Private Bath in Rancho Penasquitos"/>
    <n v="62320777"/>
    <s v="Cara"/>
    <m/>
    <x v="29"/>
    <x v="6422"/>
    <x v="6069"/>
    <x v="1"/>
    <x v="269"/>
    <n v="2"/>
    <n v="8"/>
    <d v="2022-08-05T00:00:00"/>
    <n v="0.81"/>
    <n v="6"/>
    <n v="78"/>
    <n v="8"/>
    <m/>
  </r>
  <r>
    <n v="53005756"/>
    <s v="Marvelous Downtown San Diego 2 Bedroom 2 Bath Unit"/>
    <n v="161472256"/>
    <s v="STRIV Rentals"/>
    <m/>
    <x v="28"/>
    <x v="3217"/>
    <x v="1581"/>
    <x v="0"/>
    <x v="456"/>
    <n v="1"/>
    <n v="4"/>
    <d v="2022-06-10T00:00:00"/>
    <n v="0.46"/>
    <n v="16"/>
    <n v="58"/>
    <n v="4"/>
    <m/>
  </r>
  <r>
    <n v="53151621"/>
    <s v="Historic home in the heart of Old Town!"/>
    <n v="38690778"/>
    <s v="Bluewater Vacation Homes"/>
    <m/>
    <x v="5"/>
    <x v="6423"/>
    <x v="6070"/>
    <x v="0"/>
    <x v="836"/>
    <n v="1"/>
    <n v="17"/>
    <d v="2022-09-10T00:00:00"/>
    <n v="1.69"/>
    <n v="79"/>
    <n v="304"/>
    <n v="17"/>
    <m/>
  </r>
  <r>
    <n v="53152122"/>
    <s v="Large Designer Apt in Historic BLDG#10102001012"/>
    <n v="376471562"/>
    <s v="Jon &amp; Michelle"/>
    <m/>
    <x v="50"/>
    <x v="4941"/>
    <x v="2592"/>
    <x v="0"/>
    <x v="348"/>
    <n v="2"/>
    <n v="6"/>
    <d v="2022-07-02T00:00:00"/>
    <n v="0.6"/>
    <n v="16"/>
    <n v="260"/>
    <n v="6"/>
    <m/>
  </r>
  <r>
    <n v="53007756"/>
    <s v="Point Loma minutes from Beaches and attractions"/>
    <n v="46111373"/>
    <s v="Patricia"/>
    <m/>
    <x v="20"/>
    <x v="4192"/>
    <x v="6071"/>
    <x v="0"/>
    <x v="128"/>
    <n v="4"/>
    <n v="12"/>
    <d v="2022-08-12T00:00:00"/>
    <n v="1.76"/>
    <n v="2"/>
    <n v="14"/>
    <n v="12"/>
    <m/>
  </r>
  <r>
    <n v="53152365"/>
    <s v="Finest Apt in Gaslamp Historic  #10102001015"/>
    <n v="376471562"/>
    <s v="Jon &amp; Michelle"/>
    <m/>
    <x v="50"/>
    <x v="4453"/>
    <x v="3223"/>
    <x v="0"/>
    <x v="383"/>
    <n v="2"/>
    <n v="1"/>
    <d v="2021-12-19T00:00:00"/>
    <n v="0.11"/>
    <n v="16"/>
    <n v="261"/>
    <n v="1"/>
    <m/>
  </r>
  <r>
    <n v="53152736"/>
    <s v="Chic Interior! Historic Bldg+Best Area#10102001016"/>
    <n v="376471562"/>
    <s v="Jon &amp; Michelle"/>
    <m/>
    <x v="50"/>
    <x v="6424"/>
    <x v="4340"/>
    <x v="0"/>
    <x v="165"/>
    <n v="2"/>
    <n v="0"/>
    <m/>
    <m/>
    <n v="16"/>
    <n v="262"/>
    <n v="0"/>
    <m/>
  </r>
  <r>
    <n v="53010531"/>
    <s v="Stunning Ocean-view Oasis w/ Pool, Spa &amp; Patio"/>
    <n v="147276739"/>
    <s v="Urban Sands"/>
    <m/>
    <x v="26"/>
    <x v="6425"/>
    <x v="6072"/>
    <x v="0"/>
    <x v="1000"/>
    <n v="4"/>
    <n v="20"/>
    <d v="2022-08-29T00:00:00"/>
    <n v="1.92"/>
    <n v="90"/>
    <n v="307"/>
    <n v="20"/>
    <m/>
  </r>
  <r>
    <n v="53153838"/>
    <s v="Beach Home Steps to the Sand.  Ocean View Patio!"/>
    <n v="253519338"/>
    <s v="Brian And Carla"/>
    <m/>
    <x v="18"/>
    <x v="6426"/>
    <x v="6073"/>
    <x v="0"/>
    <x v="538"/>
    <n v="3"/>
    <n v="31"/>
    <d v="2022-09-06T00:00:00"/>
    <n v="3.44"/>
    <n v="3"/>
    <n v="172"/>
    <n v="31"/>
    <m/>
  </r>
  <r>
    <n v="53010806"/>
    <s v="Quaint Private Bedroom Near Everything"/>
    <n v="177420687"/>
    <s v="Liliana"/>
    <m/>
    <x v="34"/>
    <x v="6427"/>
    <x v="6074"/>
    <x v="1"/>
    <x v="158"/>
    <n v="3"/>
    <n v="30"/>
    <d v="2022-08-31T00:00:00"/>
    <n v="2.97"/>
    <n v="7"/>
    <n v="41"/>
    <n v="30"/>
    <m/>
  </r>
  <r>
    <n v="53011062"/>
    <s v="Private Room in Luxury Town-home"/>
    <n v="121886686"/>
    <s v="Caity"/>
    <m/>
    <x v="18"/>
    <x v="6428"/>
    <x v="6075"/>
    <x v="1"/>
    <x v="40"/>
    <n v="1"/>
    <n v="1"/>
    <d v="2022-01-23T00:00:00"/>
    <n v="0.13"/>
    <n v="2"/>
    <n v="89"/>
    <n v="1"/>
    <m/>
  </r>
  <r>
    <n v="53171409"/>
    <s v="Entire townhome with rooftop deck"/>
    <n v="15305095"/>
    <s v="Amie"/>
    <m/>
    <x v="4"/>
    <x v="6429"/>
    <x v="6076"/>
    <x v="0"/>
    <x v="61"/>
    <n v="2"/>
    <n v="3"/>
    <d v="2022-02-21T00:00:00"/>
    <n v="0.3"/>
    <n v="3"/>
    <n v="0"/>
    <n v="3"/>
    <m/>
  </r>
  <r>
    <n v="53153935"/>
    <s v="Modern, unique guesthouse with balcony, central AC, W/D &amp; great location"/>
    <n v="88168913"/>
    <s v="Vacasa California"/>
    <m/>
    <x v="0"/>
    <x v="6430"/>
    <x v="2425"/>
    <x v="0"/>
    <x v="794"/>
    <n v="3"/>
    <n v="1"/>
    <d v="2021-11-28T00:00:00"/>
    <n v="0.1"/>
    <n v="213"/>
    <n v="365"/>
    <n v="1"/>
    <m/>
  </r>
  <r>
    <n v="53154805"/>
    <s v="Insta-Worthy Apt+WALK GASLAMP+Conventi#10102001024"/>
    <n v="395318064"/>
    <s v="Chris &amp; Meghan"/>
    <m/>
    <x v="50"/>
    <x v="6215"/>
    <x v="2330"/>
    <x v="0"/>
    <x v="244"/>
    <n v="2"/>
    <n v="0"/>
    <m/>
    <m/>
    <n v="26"/>
    <n v="267"/>
    <n v="0"/>
    <m/>
  </r>
  <r>
    <n v="53155025"/>
    <s v="Centrally to downtown, beaches, &amp; a panoramic view"/>
    <n v="19479579"/>
    <s v="Faith"/>
    <m/>
    <x v="7"/>
    <x v="6431"/>
    <x v="6077"/>
    <x v="0"/>
    <x v="43"/>
    <n v="3"/>
    <n v="8"/>
    <d v="2022-09-02T00:00:00"/>
    <n v="0.81"/>
    <n v="1"/>
    <n v="16"/>
    <n v="8"/>
    <m/>
  </r>
  <r>
    <n v="53172616"/>
    <s v="Private canyon suite"/>
    <n v="104715090"/>
    <s v="Dan"/>
    <m/>
    <x v="4"/>
    <x v="6432"/>
    <x v="6078"/>
    <x v="0"/>
    <x v="5"/>
    <n v="2"/>
    <n v="21"/>
    <d v="2022-08-23T00:00:00"/>
    <n v="3.33"/>
    <n v="1"/>
    <n v="77"/>
    <n v="21"/>
    <m/>
  </r>
  <r>
    <n v="53155111"/>
    <s v="Renovated Interior A+Walk Everywhere #10102001027"/>
    <n v="395318064"/>
    <s v="Chris &amp; Meghan"/>
    <m/>
    <x v="50"/>
    <x v="3855"/>
    <x v="6079"/>
    <x v="0"/>
    <x v="383"/>
    <n v="2"/>
    <n v="19"/>
    <d v="2022-08-15T00:00:00"/>
    <n v="1.91"/>
    <n v="26"/>
    <n v="262"/>
    <n v="19"/>
    <m/>
  </r>
  <r>
    <n v="53155292"/>
    <s v="Chic New Interior Apt  in Historic Bdg#10102001026"/>
    <n v="395318064"/>
    <s v="Chris &amp; Meghan"/>
    <m/>
    <x v="50"/>
    <x v="6433"/>
    <x v="5526"/>
    <x v="0"/>
    <x v="149"/>
    <n v="2"/>
    <n v="18"/>
    <d v="2022-09-04T00:00:00"/>
    <n v="1.81"/>
    <n v="26"/>
    <n v="266"/>
    <n v="18"/>
    <m/>
  </r>
  <r>
    <n v="53155513"/>
    <s v="Trendy  Apartment w/ New Interior+Hear#10102001013"/>
    <n v="395318064"/>
    <s v="Chris &amp; Meghan"/>
    <m/>
    <x v="50"/>
    <x v="6434"/>
    <x v="4771"/>
    <x v="0"/>
    <x v="122"/>
    <n v="2"/>
    <n v="27"/>
    <d v="2022-08-22T00:00:00"/>
    <n v="2.7"/>
    <n v="26"/>
    <n v="266"/>
    <n v="27"/>
    <m/>
  </r>
  <r>
    <n v="53155908"/>
    <s v="Luxury  Apt w/ NEW INTERIOR+CITY VIEWS#10102001028"/>
    <n v="395318064"/>
    <s v="Chris &amp; Meghan"/>
    <m/>
    <x v="50"/>
    <x v="6316"/>
    <x v="1868"/>
    <x v="0"/>
    <x v="261"/>
    <n v="2"/>
    <n v="34"/>
    <d v="2022-08-28T00:00:00"/>
    <n v="3.34"/>
    <n v="26"/>
    <n v="265"/>
    <n v="34"/>
    <m/>
  </r>
  <r>
    <n v="53155924"/>
    <s v="Sunny Downtown Apt. Walk to All. Parking/HBO/WiFi"/>
    <n v="324368071"/>
    <s v="Stay"/>
    <m/>
    <x v="5"/>
    <x v="6435"/>
    <x v="6080"/>
    <x v="0"/>
    <x v="58"/>
    <n v="1"/>
    <n v="24"/>
    <d v="2022-08-24T00:00:00"/>
    <n v="2.27"/>
    <n v="35"/>
    <n v="105"/>
    <n v="24"/>
    <m/>
  </r>
  <r>
    <n v="53158988"/>
    <s v="Newer build 10 blocks from beach"/>
    <n v="77980842"/>
    <s v="Tim"/>
    <m/>
    <x v="0"/>
    <x v="6436"/>
    <x v="6081"/>
    <x v="0"/>
    <x v="939"/>
    <n v="4"/>
    <n v="0"/>
    <m/>
    <m/>
    <n v="1"/>
    <n v="178"/>
    <n v="0"/>
    <m/>
  </r>
  <r>
    <n v="53173208"/>
    <s v="Perfect Location, 3 Bed/2 bath, Gaslamp, San Diego"/>
    <n v="10902844"/>
    <s v="Jeni"/>
    <m/>
    <x v="22"/>
    <x v="6437"/>
    <x v="6082"/>
    <x v="0"/>
    <x v="70"/>
    <n v="4"/>
    <n v="3"/>
    <d v="2022-08-01T00:00:00"/>
    <n v="0.28999999999999998"/>
    <n v="2"/>
    <n v="30"/>
    <n v="3"/>
    <m/>
  </r>
  <r>
    <n v="53174719"/>
    <s v="Heart of Gaslamp! Luxury Interior 2br+Sleeps 5!"/>
    <n v="395318064"/>
    <s v="Chris &amp; Meghan"/>
    <m/>
    <x v="50"/>
    <x v="6438"/>
    <x v="2214"/>
    <x v="0"/>
    <x v="167"/>
    <n v="2"/>
    <n v="35"/>
    <d v="2022-09-10T00:00:00"/>
    <n v="3.37"/>
    <n v="26"/>
    <n v="257"/>
    <n v="35"/>
    <m/>
  </r>
  <r>
    <n v="53174824"/>
    <s v="Gorgeous 2BR Loft+New Interior+Center of Gaslamp!"/>
    <n v="395318064"/>
    <s v="Chris &amp; Meghan"/>
    <m/>
    <x v="50"/>
    <x v="6439"/>
    <x v="6083"/>
    <x v="0"/>
    <x v="35"/>
    <n v="2"/>
    <n v="9"/>
    <d v="2022-09-12T00:00:00"/>
    <n v="0.87"/>
    <n v="26"/>
    <n v="262"/>
    <n v="9"/>
    <m/>
  </r>
  <r>
    <n v="53164298"/>
    <s v="Beautiful Modern Home with Private Garden, Close to Dining, Shopping &amp; Beaches"/>
    <n v="201123622"/>
    <s v="Vacasa California"/>
    <m/>
    <x v="26"/>
    <x v="6440"/>
    <x v="2559"/>
    <x v="0"/>
    <x v="1001"/>
    <n v="2"/>
    <n v="12"/>
    <d v="2022-07-24T00:00:00"/>
    <n v="1.19"/>
    <n v="2"/>
    <n v="351"/>
    <n v="12"/>
    <m/>
  </r>
  <r>
    <n v="53166736"/>
    <s v="Cozy 1 Bedroom within minutes to downtown"/>
    <n v="22459966"/>
    <s v="Lauren"/>
    <m/>
    <x v="7"/>
    <x v="6441"/>
    <x v="6084"/>
    <x v="0"/>
    <x v="12"/>
    <n v="2"/>
    <n v="30"/>
    <d v="2022-09-09T00:00:00"/>
    <n v="2.91"/>
    <n v="13"/>
    <n v="32"/>
    <n v="30"/>
    <m/>
  </r>
  <r>
    <n v="53175510"/>
    <s v="(24) 3BR/1BA 15 minutes away from everything in SD"/>
    <n v="318872168"/>
    <s v="Ron"/>
    <m/>
    <x v="93"/>
    <x v="6442"/>
    <x v="6047"/>
    <x v="0"/>
    <x v="26"/>
    <n v="2"/>
    <n v="8"/>
    <d v="2022-07-17T00:00:00"/>
    <n v="0.79"/>
    <n v="26"/>
    <n v="358"/>
    <n v="8"/>
    <m/>
  </r>
  <r>
    <n v="53166863"/>
    <s v="Mission Bay Gem 14 Person 5br Home near the Bay!"/>
    <n v="121916709"/>
    <s v="Zeina And Mo"/>
    <m/>
    <x v="6"/>
    <x v="1086"/>
    <x v="1729"/>
    <x v="0"/>
    <x v="685"/>
    <n v="3"/>
    <n v="31"/>
    <d v="2022-08-20T00:00:00"/>
    <n v="3.68"/>
    <n v="43"/>
    <n v="292"/>
    <n v="31"/>
    <m/>
  </r>
  <r>
    <n v="53183566"/>
    <s v="Market street 12 ¬∑ Travelers Heaven | Gaslamp | Comfortable Studio"/>
    <n v="304523604"/>
    <s v="Edward"/>
    <m/>
    <x v="28"/>
    <x v="6443"/>
    <x v="6085"/>
    <x v="0"/>
    <x v="127"/>
    <n v="2"/>
    <n v="39"/>
    <d v="2022-09-04T00:00:00"/>
    <n v="3.95"/>
    <n v="3"/>
    <n v="65"/>
    <n v="39"/>
    <m/>
  </r>
  <r>
    <n v="53168411"/>
    <s v="Historical Victorian Vacation House"/>
    <n v="359697964"/>
    <s v="Andy"/>
    <m/>
    <x v="34"/>
    <x v="6444"/>
    <x v="6086"/>
    <x v="0"/>
    <x v="29"/>
    <n v="5"/>
    <n v="14"/>
    <d v="2022-09-05T00:00:00"/>
    <n v="1.53"/>
    <n v="5"/>
    <n v="268"/>
    <n v="14"/>
    <m/>
  </r>
  <r>
    <n v="53170360"/>
    <s v="San Diego Avocado ü•ë beach house is ready for you!"/>
    <n v="430422499"/>
    <s v="Adam"/>
    <m/>
    <x v="20"/>
    <x v="6445"/>
    <x v="5183"/>
    <x v="0"/>
    <x v="91"/>
    <n v="2"/>
    <n v="53"/>
    <d v="2022-09-12T00:00:00"/>
    <n v="6.05"/>
    <n v="1"/>
    <n v="141"/>
    <n v="53"/>
    <m/>
  </r>
  <r>
    <n v="53170819"/>
    <s v="Comfortably converted sprinter camper-van"/>
    <n v="115505319"/>
    <s v="Melena"/>
    <m/>
    <x v="12"/>
    <x v="6446"/>
    <x v="6087"/>
    <x v="0"/>
    <x v="164"/>
    <n v="1"/>
    <n v="4"/>
    <d v="2022-07-16T00:00:00"/>
    <n v="0.71"/>
    <n v="1"/>
    <n v="84"/>
    <n v="4"/>
    <m/>
  </r>
  <r>
    <n v="53195506"/>
    <s v="Sunlit La Jolla house close to beach - free WiFi, partial ocean views, balcony"/>
    <n v="429429981"/>
    <s v="Vacasa California"/>
    <m/>
    <x v="2"/>
    <x v="6447"/>
    <x v="606"/>
    <x v="0"/>
    <x v="554"/>
    <n v="3"/>
    <n v="2"/>
    <d v="2022-06-15T00:00:00"/>
    <n v="0.36"/>
    <n v="146"/>
    <n v="365"/>
    <n v="2"/>
    <m/>
  </r>
  <r>
    <n v="53195511"/>
    <s v="3-Story Home w/Great Ocean Views, Decks, BBQ, Patio, Outdoor Shower, &amp; More"/>
    <n v="429429981"/>
    <s v="Vacasa California"/>
    <m/>
    <x v="2"/>
    <x v="6448"/>
    <x v="6088"/>
    <x v="0"/>
    <x v="668"/>
    <n v="3"/>
    <n v="5"/>
    <d v="2022-08-12T00:00:00"/>
    <n v="0.65"/>
    <n v="146"/>
    <n v="364"/>
    <n v="5"/>
    <m/>
  </r>
  <r>
    <n v="53185307"/>
    <s v="Modern Beachfront Condo w/Spacious Balcony, Views, A/C - Dogs OK"/>
    <n v="429429981"/>
    <s v="Vacasa California"/>
    <m/>
    <x v="26"/>
    <x v="1087"/>
    <x v="6089"/>
    <x v="0"/>
    <x v="837"/>
    <n v="3"/>
    <n v="12"/>
    <d v="2022-08-30T00:00:00"/>
    <n v="1.19"/>
    <n v="146"/>
    <n v="357"/>
    <n v="12"/>
    <m/>
  </r>
  <r>
    <n v="53195518"/>
    <s v="Custom Spanish Style Home, Steps to Beach w/ Rooftop Deck"/>
    <n v="429429981"/>
    <s v="Vacasa California"/>
    <m/>
    <x v="2"/>
    <x v="6449"/>
    <x v="4294"/>
    <x v="0"/>
    <x v="1002"/>
    <n v="3"/>
    <n v="8"/>
    <d v="2022-08-27T00:00:00"/>
    <n v="1.1399999999999999"/>
    <n v="146"/>
    <n v="360"/>
    <n v="8"/>
    <m/>
  </r>
  <r>
    <n v="53195536"/>
    <s v="Walk to Beach w/ Spacious Yard &amp; Fire Pit"/>
    <n v="429429981"/>
    <s v="Vacasa California"/>
    <m/>
    <x v="2"/>
    <x v="6450"/>
    <x v="6090"/>
    <x v="0"/>
    <x v="957"/>
    <n v="3"/>
    <n v="6"/>
    <d v="2022-09-05T00:00:00"/>
    <n v="0.98"/>
    <n v="146"/>
    <n v="365"/>
    <n v="6"/>
    <m/>
  </r>
  <r>
    <n v="53185359"/>
    <s v="Dog-Friendly Beachfront Condo w/Spacious Balcony, Outdoor Dining Area, A/C"/>
    <n v="429429981"/>
    <s v="Vacasa California"/>
    <m/>
    <x v="26"/>
    <x v="6451"/>
    <x v="852"/>
    <x v="0"/>
    <x v="200"/>
    <n v="3"/>
    <n v="8"/>
    <d v="2022-08-15T00:00:00"/>
    <n v="1.24"/>
    <n v="146"/>
    <n v="349"/>
    <n v="8"/>
    <m/>
  </r>
  <r>
    <n v="53195538"/>
    <s v="Oceanfront Condo w/ Views, Walk to Beach, Shops &amp; More!"/>
    <n v="429429981"/>
    <s v="Vacasa California"/>
    <m/>
    <x v="2"/>
    <x v="6452"/>
    <x v="6091"/>
    <x v="0"/>
    <x v="650"/>
    <n v="3"/>
    <n v="1"/>
    <d v="2022-03-11T00:00:00"/>
    <n v="0.16"/>
    <n v="146"/>
    <n v="361"/>
    <n v="1"/>
    <m/>
  </r>
  <r>
    <n v="53195542"/>
    <s v="Sun-Kissed La Jolla House w/Free WiFi, &amp; Private Washer and Dryer"/>
    <n v="429429981"/>
    <s v="Vacasa California"/>
    <m/>
    <x v="2"/>
    <x v="2926"/>
    <x v="6092"/>
    <x v="0"/>
    <x v="676"/>
    <n v="3"/>
    <n v="7"/>
    <d v="2022-08-04T00:00:00"/>
    <n v="0.73"/>
    <n v="146"/>
    <n v="352"/>
    <n v="7"/>
    <m/>
  </r>
  <r>
    <n v="53195545"/>
    <s v="Cute La Jolla Shores cottage with gas grill, back patio, and outdoor dining area"/>
    <n v="429429981"/>
    <s v="Vacasa California"/>
    <m/>
    <x v="2"/>
    <x v="6453"/>
    <x v="4359"/>
    <x v="0"/>
    <x v="660"/>
    <n v="3"/>
    <n v="7"/>
    <d v="2022-07-15T00:00:00"/>
    <n v="0.7"/>
    <n v="146"/>
    <n v="348"/>
    <n v="7"/>
    <m/>
  </r>
  <r>
    <n v="53195548"/>
    <s v="Walkable Home with Ocean View Rooftop Deck, Garden Courtyard - Near the Beach!"/>
    <n v="429429981"/>
    <s v="Vacasa California"/>
    <m/>
    <x v="2"/>
    <x v="6454"/>
    <x v="6093"/>
    <x v="0"/>
    <x v="716"/>
    <n v="3"/>
    <n v="6"/>
    <d v="2022-07-16T00:00:00"/>
    <n v="0.94"/>
    <n v="146"/>
    <n v="365"/>
    <n v="6"/>
    <m/>
  </r>
  <r>
    <n v="53185382"/>
    <s v="Beachfront Dog-Friendly Condo w/Spacious Deck, A/C, Ocean Views, Free WiFi"/>
    <n v="429429981"/>
    <s v="Vacasa California"/>
    <m/>
    <x v="26"/>
    <x v="6455"/>
    <x v="457"/>
    <x v="0"/>
    <x v="627"/>
    <n v="3"/>
    <n v="6"/>
    <d v="2022-08-24T00:00:00"/>
    <n v="0.67"/>
    <n v="146"/>
    <n v="350"/>
    <n v="6"/>
    <m/>
  </r>
  <r>
    <n v="53195555"/>
    <s v="2-level home blocks from Windansea Beach w/free WiFi, private W/D, &amp; ocean views"/>
    <n v="429429981"/>
    <s v="Vacasa California"/>
    <m/>
    <x v="2"/>
    <x v="6456"/>
    <x v="1002"/>
    <x v="0"/>
    <x v="1003"/>
    <n v="3"/>
    <n v="1"/>
    <d v="2022-05-01T00:00:00"/>
    <n v="0.21"/>
    <n v="146"/>
    <n v="364"/>
    <n v="1"/>
    <m/>
  </r>
  <r>
    <n v="53195556"/>
    <s v="Ocean View Condo, Walk to Beach, Dining &amp; Shops"/>
    <n v="429429981"/>
    <s v="Vacasa California"/>
    <m/>
    <x v="2"/>
    <x v="6180"/>
    <x v="6094"/>
    <x v="0"/>
    <x v="163"/>
    <n v="3"/>
    <n v="10"/>
    <d v="2022-09-11T00:00:00"/>
    <n v="1.36"/>
    <n v="146"/>
    <n v="355"/>
    <n v="10"/>
    <m/>
  </r>
  <r>
    <n v="53195574"/>
    <s v="Stunning Estate w/ Private Pool/Hot Tub, Fire Pit &amp; Private Tennis Court"/>
    <n v="429429981"/>
    <s v="Vacasa California"/>
    <m/>
    <x v="2"/>
    <x v="494"/>
    <x v="415"/>
    <x v="0"/>
    <x v="1004"/>
    <n v="4"/>
    <n v="7"/>
    <d v="2022-08-31T00:00:00"/>
    <n v="0.91"/>
    <n v="146"/>
    <n v="359"/>
    <n v="7"/>
    <m/>
  </r>
  <r>
    <n v="53195576"/>
    <s v="Modern &amp; Comfortable Home w/Living Room Ocean Views, Free WiFi, &amp; Shared Tennis"/>
    <n v="429429981"/>
    <s v="Vacasa California"/>
    <m/>
    <x v="2"/>
    <x v="6457"/>
    <x v="6095"/>
    <x v="0"/>
    <x v="956"/>
    <n v="3"/>
    <n v="6"/>
    <d v="2022-08-29T00:00:00"/>
    <n v="1.1299999999999999"/>
    <n v="146"/>
    <n v="350"/>
    <n v="6"/>
    <m/>
  </r>
  <r>
    <n v="53195588"/>
    <s v="Extraordinary Home w/ Tremendous Views, Endless Vistas+Pool"/>
    <n v="429429981"/>
    <s v="Vacasa California"/>
    <m/>
    <x v="2"/>
    <x v="6458"/>
    <x v="5306"/>
    <x v="0"/>
    <x v="1005"/>
    <n v="2"/>
    <n v="6"/>
    <d v="2022-08-20T00:00:00"/>
    <n v="0.93"/>
    <n v="146"/>
    <n v="321"/>
    <n v="6"/>
    <m/>
  </r>
  <r>
    <n v="53195591"/>
    <s v="2-Story Dog-Friendly Home w/Extensive Patio, Gas Grill, Hot Tub, Great Location"/>
    <n v="429429981"/>
    <s v="Vacasa California"/>
    <m/>
    <x v="2"/>
    <x v="6459"/>
    <x v="6096"/>
    <x v="0"/>
    <x v="1006"/>
    <n v="3"/>
    <n v="3"/>
    <d v="2022-08-09T00:00:00"/>
    <n v="0.85"/>
    <n v="146"/>
    <n v="357"/>
    <n v="3"/>
    <m/>
  </r>
  <r>
    <n v="53195595"/>
    <s v="Stunning Beach Home in Heart of Windansea w/ Private Yard"/>
    <n v="429429981"/>
    <s v="Vacasa California"/>
    <m/>
    <x v="2"/>
    <x v="6460"/>
    <x v="6097"/>
    <x v="0"/>
    <x v="798"/>
    <n v="7"/>
    <n v="2"/>
    <d v="2022-04-09T00:00:00"/>
    <n v="0.28999999999999998"/>
    <n v="146"/>
    <n v="365"/>
    <n v="2"/>
    <m/>
  </r>
  <r>
    <n v="53195597"/>
    <s v="Spacious 2-rental combo near beach with WiFi, patio, balcony, bikes &amp; surfboards"/>
    <n v="429429981"/>
    <s v="Vacasa California"/>
    <m/>
    <x v="0"/>
    <x v="6461"/>
    <x v="885"/>
    <x v="0"/>
    <x v="189"/>
    <n v="3"/>
    <n v="0"/>
    <m/>
    <m/>
    <n v="146"/>
    <n v="365"/>
    <n v="0"/>
    <m/>
  </r>
  <r>
    <n v="53195605"/>
    <s v="Dog-friendly home with private heated pool, deck, fire table, hot tub, fireplace"/>
    <n v="429429981"/>
    <s v="Vacasa California"/>
    <m/>
    <x v="2"/>
    <x v="6462"/>
    <x v="6098"/>
    <x v="0"/>
    <x v="1007"/>
    <n v="3"/>
    <n v="5"/>
    <d v="2022-09-03T00:00:00"/>
    <n v="0.56999999999999995"/>
    <n v="146"/>
    <n v="361"/>
    <n v="5"/>
    <m/>
  </r>
  <r>
    <n v="53195608"/>
    <s v="Custom-Built Home w/Ocean Views, Rooftop Deck, Hot Tub, Gas Grill, Full A/C"/>
    <n v="429429981"/>
    <s v="Vacasa California"/>
    <m/>
    <x v="2"/>
    <x v="3288"/>
    <x v="6099"/>
    <x v="0"/>
    <x v="1008"/>
    <n v="4"/>
    <n v="0"/>
    <m/>
    <m/>
    <n v="146"/>
    <n v="365"/>
    <n v="0"/>
    <m/>
  </r>
  <r>
    <n v="53195614"/>
    <s v="New, Gated, Luxury Bird Rock Home with Private Pool, Hot Tub &amp; Firepit!"/>
    <n v="429429981"/>
    <s v="Vacasa California"/>
    <m/>
    <x v="2"/>
    <x v="3540"/>
    <x v="6100"/>
    <x v="0"/>
    <x v="1009"/>
    <n v="3"/>
    <n v="7"/>
    <d v="2022-08-21T00:00:00"/>
    <n v="1.07"/>
    <n v="146"/>
    <n v="347"/>
    <n v="7"/>
    <m/>
  </r>
  <r>
    <n v="53186459"/>
    <s v="Luxurious, Oceanview Home with a Gourmet Kitchen, In-Home Gym, Free WiFi"/>
    <n v="111814852"/>
    <s v="Vacasa California"/>
    <m/>
    <x v="2"/>
    <x v="6463"/>
    <x v="3115"/>
    <x v="0"/>
    <x v="1010"/>
    <n v="3"/>
    <n v="2"/>
    <d v="2022-08-22T00:00:00"/>
    <n v="0.81"/>
    <n v="90"/>
    <n v="358"/>
    <n v="2"/>
    <m/>
  </r>
  <r>
    <n v="53195621"/>
    <s v="Stunning Luxury Property w/ Private Rooftop Pool, Hot Tub &amp; Endless Sunset Views"/>
    <n v="429429981"/>
    <s v="Vacasa California"/>
    <m/>
    <x v="2"/>
    <x v="6464"/>
    <x v="6101"/>
    <x v="0"/>
    <x v="1011"/>
    <n v="3"/>
    <n v="0"/>
    <m/>
    <m/>
    <n v="146"/>
    <n v="364"/>
    <n v="0"/>
    <m/>
  </r>
  <r>
    <n v="53195642"/>
    <s v="Modern &amp; Stylish Condo w/Ocean Views, Gas Grill, Deck - Walk to Windansea Beach!"/>
    <n v="429429981"/>
    <s v="Vacasa California"/>
    <m/>
    <x v="2"/>
    <x v="5054"/>
    <x v="6102"/>
    <x v="0"/>
    <x v="465"/>
    <n v="3"/>
    <n v="4"/>
    <d v="2022-06-30T00:00:00"/>
    <n v="0.46"/>
    <n v="146"/>
    <n v="357"/>
    <n v="4"/>
    <m/>
  </r>
  <r>
    <n v="53188738"/>
    <s v="Amazing Oceanfront Condo, Steps to Beach, Walk to Everything"/>
    <n v="429429981"/>
    <s v="Vacasa California"/>
    <m/>
    <x v="2"/>
    <x v="5931"/>
    <x v="6103"/>
    <x v="0"/>
    <x v="1012"/>
    <n v="7"/>
    <n v="0"/>
    <m/>
    <m/>
    <n v="146"/>
    <n v="365"/>
    <n v="0"/>
    <m/>
  </r>
  <r>
    <n v="53195646"/>
    <s v="Remodeled Condo Blocks From Beach w/Ocean Views, Free WiFi, &amp; Private W/D"/>
    <n v="429429981"/>
    <s v="Vacasa California"/>
    <m/>
    <x v="2"/>
    <x v="6465"/>
    <x v="6104"/>
    <x v="0"/>
    <x v="501"/>
    <n v="3"/>
    <n v="5"/>
    <d v="2022-06-25T00:00:00"/>
    <n v="0.52"/>
    <n v="146"/>
    <n v="351"/>
    <n v="5"/>
    <m/>
  </r>
  <r>
    <n v="53188791"/>
    <s v="Amazing Family Home, Private Pool, Ocean Views+Walk to Beach"/>
    <n v="429429981"/>
    <s v="Vacasa California"/>
    <m/>
    <x v="2"/>
    <x v="6466"/>
    <x v="6105"/>
    <x v="0"/>
    <x v="1013"/>
    <n v="3"/>
    <n v="3"/>
    <d v="2022-06-27T00:00:00"/>
    <n v="0.5"/>
    <n v="146"/>
    <n v="361"/>
    <n v="3"/>
    <m/>
  </r>
  <r>
    <n v="53195652"/>
    <s v="Open and spacious La Jolla house close to the beach with WiFi and private W/D"/>
    <n v="429429981"/>
    <s v="Vacasa California"/>
    <m/>
    <x v="2"/>
    <x v="6467"/>
    <x v="6106"/>
    <x v="0"/>
    <x v="607"/>
    <n v="3"/>
    <n v="5"/>
    <d v="2022-08-28T00:00:00"/>
    <n v="0.57999999999999996"/>
    <n v="146"/>
    <n v="336"/>
    <n v="5"/>
    <m/>
  </r>
  <r>
    <n v="53189153"/>
    <s v="Dog-Friendly Studio w/Private Patio, Gas Grill, Kitchenette, Partial A/C, &amp; WiFi"/>
    <n v="429429981"/>
    <s v="Vacasa California"/>
    <m/>
    <x v="2"/>
    <x v="6468"/>
    <x v="6107"/>
    <x v="0"/>
    <x v="131"/>
    <n v="3"/>
    <n v="3"/>
    <d v="2022-07-07T00:00:00"/>
    <n v="0.28999999999999998"/>
    <n v="146"/>
    <n v="1"/>
    <n v="3"/>
    <m/>
  </r>
  <r>
    <n v="53195661"/>
    <s v="La Jolla Shores Beauty w/Detached Casita, Spa, Private Hot Tub - Walk to Beach"/>
    <n v="429429981"/>
    <s v="Vacasa California"/>
    <m/>
    <x v="2"/>
    <x v="6469"/>
    <x v="179"/>
    <x v="0"/>
    <x v="1014"/>
    <n v="3"/>
    <n v="4"/>
    <d v="2022-06-13T00:00:00"/>
    <n v="0.56000000000000005"/>
    <n v="146"/>
    <n v="359"/>
    <n v="4"/>
    <m/>
  </r>
  <r>
    <n v="53191779"/>
    <s v="Oceanfront Beauty Combo Property w/ Two Private Hot Tubs &amp; Stunning Views"/>
    <n v="429429981"/>
    <s v="Vacasa California"/>
    <m/>
    <x v="18"/>
    <x v="6470"/>
    <x v="5047"/>
    <x v="0"/>
    <x v="1015"/>
    <n v="3"/>
    <n v="0"/>
    <m/>
    <m/>
    <n v="146"/>
    <n v="365"/>
    <n v="0"/>
    <m/>
  </r>
  <r>
    <n v="53195666"/>
    <s v="Welcoming Vacation Getaway Near Beach w/Free WiFi, Private Washer/Dryer"/>
    <n v="429429981"/>
    <s v="Vacasa California"/>
    <m/>
    <x v="2"/>
    <x v="6471"/>
    <x v="6108"/>
    <x v="0"/>
    <x v="133"/>
    <n v="3"/>
    <n v="13"/>
    <d v="2022-08-06T00:00:00"/>
    <n v="1.28"/>
    <n v="146"/>
    <n v="271"/>
    <n v="13"/>
    <m/>
  </r>
  <r>
    <n v="53191781"/>
    <s v="Lovely La Jolla House w/Free WiFi, Private Washer/Dryer - Snowbirds Okay"/>
    <n v="429429981"/>
    <s v="Vacasa California"/>
    <m/>
    <x v="2"/>
    <x v="3557"/>
    <x v="6109"/>
    <x v="0"/>
    <x v="879"/>
    <n v="3"/>
    <n v="2"/>
    <d v="2022-08-28T00:00:00"/>
    <n v="0.54"/>
    <n v="146"/>
    <n v="351"/>
    <n v="2"/>
    <m/>
  </r>
  <r>
    <n v="53195668"/>
    <s v="Charming Home in Hillcrest,Outdoor Living,Great for Families+A/C"/>
    <n v="429429981"/>
    <s v="Vacasa California"/>
    <m/>
    <x v="5"/>
    <x v="6472"/>
    <x v="2651"/>
    <x v="0"/>
    <x v="226"/>
    <n v="3"/>
    <n v="6"/>
    <d v="2022-08-14T00:00:00"/>
    <n v="0.92"/>
    <n v="146"/>
    <n v="354"/>
    <n v="6"/>
    <m/>
  </r>
  <r>
    <n v="53195671"/>
    <s v="Oceanfront Dog-Friendly Home w/Waterfront Porch, Gas Grill, Hot Tub &amp; Firetable"/>
    <n v="429429981"/>
    <s v="Vacasa California"/>
    <m/>
    <x v="2"/>
    <x v="6473"/>
    <x v="6110"/>
    <x v="0"/>
    <x v="851"/>
    <n v="3"/>
    <n v="4"/>
    <d v="2022-05-27T00:00:00"/>
    <n v="0.71"/>
    <n v="146"/>
    <n v="349"/>
    <n v="4"/>
    <m/>
  </r>
  <r>
    <n v="53195673"/>
    <s v="Beach Home Steps to Sand w/ Private Pool &amp; Hot Tub"/>
    <n v="429429981"/>
    <s v="Vacasa California"/>
    <m/>
    <x v="2"/>
    <x v="6474"/>
    <x v="6101"/>
    <x v="0"/>
    <x v="264"/>
    <n v="3"/>
    <n v="7"/>
    <d v="2022-09-02T00:00:00"/>
    <n v="0.75"/>
    <n v="146"/>
    <n v="361"/>
    <n v="7"/>
    <m/>
  </r>
  <r>
    <n v="53196522"/>
    <s v="Sun-Kissed Home Close to Beaches w/Private Pool/Hot Tub, Free WiFi, Balcony"/>
    <n v="429429981"/>
    <s v="Vacasa California"/>
    <m/>
    <x v="2"/>
    <x v="6475"/>
    <x v="6111"/>
    <x v="0"/>
    <x v="1016"/>
    <n v="3"/>
    <n v="0"/>
    <m/>
    <m/>
    <n v="146"/>
    <n v="365"/>
    <n v="0"/>
    <m/>
  </r>
  <r>
    <n v="53191786"/>
    <s v="Stunning La Jolla Hacienda w/Free WiFi, Private Hot Tub, Washer/Dryer, Gym"/>
    <n v="429429981"/>
    <s v="Vacasa California"/>
    <m/>
    <x v="2"/>
    <x v="6476"/>
    <x v="6112"/>
    <x v="0"/>
    <x v="1017"/>
    <n v="7"/>
    <n v="0"/>
    <m/>
    <m/>
    <n v="146"/>
    <n v="365"/>
    <n v="0"/>
    <m/>
  </r>
  <r>
    <n v="53196541"/>
    <s v="2nd-Floor Oceanfront Condo w/Private Patio, Gas Grill, &amp; Great Location"/>
    <n v="429429981"/>
    <s v="Vacasa California"/>
    <m/>
    <x v="2"/>
    <x v="6477"/>
    <x v="6113"/>
    <x v="0"/>
    <x v="1018"/>
    <n v="3"/>
    <n v="8"/>
    <d v="2022-06-17T00:00:00"/>
    <n v="1.43"/>
    <n v="146"/>
    <n v="319"/>
    <n v="8"/>
    <m/>
  </r>
  <r>
    <n v="53196542"/>
    <s v="Remodeled La Jolla Shores cottage with gas grill, outdoor dining area &amp; W/D"/>
    <n v="429429981"/>
    <s v="Vacasa California"/>
    <m/>
    <x v="2"/>
    <x v="539"/>
    <x v="1519"/>
    <x v="0"/>
    <x v="896"/>
    <n v="3"/>
    <n v="8"/>
    <d v="2022-09-16T00:00:00"/>
    <n v="2.0299999999999998"/>
    <n v="146"/>
    <n v="357"/>
    <n v="8"/>
    <m/>
  </r>
  <r>
    <n v="53191790"/>
    <s v="Great Family Home w/ Hot Tub + Short Walk to Beach"/>
    <n v="429429981"/>
    <s v="Vacasa California"/>
    <m/>
    <x v="0"/>
    <x v="5055"/>
    <x v="6114"/>
    <x v="0"/>
    <x v="254"/>
    <n v="3"/>
    <n v="8"/>
    <d v="2022-06-19T00:00:00"/>
    <n v="0.89"/>
    <n v="146"/>
    <n v="364"/>
    <n v="8"/>
    <m/>
  </r>
  <r>
    <n v="53191791"/>
    <s v="Oceanfront Beauty w/ Expansive Views &amp; Private Hot Tub"/>
    <n v="429429981"/>
    <s v="Vacasa California"/>
    <m/>
    <x v="18"/>
    <x v="6478"/>
    <x v="522"/>
    <x v="0"/>
    <x v="1019"/>
    <n v="3"/>
    <n v="7"/>
    <d v="2022-08-28T00:00:00"/>
    <n v="0.79"/>
    <n v="146"/>
    <n v="349"/>
    <n v="7"/>
    <m/>
  </r>
  <r>
    <n v="53196543"/>
    <s v="Dog-Friendly Home w/Private Hot Tub, Fire Table, Outdoor Pool, Gas Grill"/>
    <n v="429429981"/>
    <s v="Vacasa California"/>
    <m/>
    <x v="2"/>
    <x v="6479"/>
    <x v="6115"/>
    <x v="0"/>
    <x v="643"/>
    <n v="3"/>
    <n v="1"/>
    <d v="2021-12-24T00:00:00"/>
    <n v="0.11"/>
    <n v="146"/>
    <n v="365"/>
    <n v="1"/>
    <m/>
  </r>
  <r>
    <n v="53196545"/>
    <s v="Conveniently located home with balcony, elevator &amp; ocean views"/>
    <n v="429429981"/>
    <s v="Vacasa California"/>
    <m/>
    <x v="2"/>
    <x v="6480"/>
    <x v="6116"/>
    <x v="0"/>
    <x v="950"/>
    <n v="3"/>
    <n v="3"/>
    <d v="2022-08-15T00:00:00"/>
    <n v="0.94"/>
    <n v="146"/>
    <n v="364"/>
    <n v="3"/>
    <m/>
  </r>
  <r>
    <n v="53191793"/>
    <s v="Centrally-Located Private Studio w/Patio, Outdoor Dining Area, Partial A/C"/>
    <n v="429429981"/>
    <s v="Vacasa California"/>
    <m/>
    <x v="26"/>
    <x v="2917"/>
    <x v="128"/>
    <x v="0"/>
    <x v="30"/>
    <n v="3"/>
    <n v="8"/>
    <d v="2022-08-14T00:00:00"/>
    <n v="1.22"/>
    <n v="146"/>
    <n v="365"/>
    <n v="8"/>
    <m/>
  </r>
  <r>
    <n v="53196552"/>
    <s v="Beautiful Home, Bay + Beach Views, Rooftop Deck &amp; Firepit!"/>
    <n v="429429981"/>
    <s v="Vacasa California"/>
    <m/>
    <x v="18"/>
    <x v="6481"/>
    <x v="6117"/>
    <x v="0"/>
    <x v="948"/>
    <n v="3"/>
    <n v="10"/>
    <d v="2022-08-14T00:00:00"/>
    <n v="1.52"/>
    <n v="146"/>
    <n v="362"/>
    <n v="10"/>
    <m/>
  </r>
  <r>
    <n v="53196621"/>
    <s v="Family-friendly two-story beach retreat with enclosed front yard!"/>
    <n v="429429981"/>
    <s v="Vacasa California"/>
    <m/>
    <x v="0"/>
    <x v="6482"/>
    <x v="6118"/>
    <x v="0"/>
    <x v="888"/>
    <n v="3"/>
    <n v="12"/>
    <d v="2022-09-05T00:00:00"/>
    <n v="1.47"/>
    <n v="146"/>
    <n v="361"/>
    <n v="12"/>
    <m/>
  </r>
  <r>
    <n v="53201577"/>
    <s v="Multi-Unit Remodel 8BR/7BA, walk to beach &amp; shops"/>
    <n v="56057765"/>
    <s v="Jennifer"/>
    <m/>
    <x v="26"/>
    <x v="2434"/>
    <x v="119"/>
    <x v="0"/>
    <x v="1020"/>
    <n v="3"/>
    <n v="3"/>
    <d v="2022-07-17T00:00:00"/>
    <n v="0.55000000000000004"/>
    <n v="5"/>
    <n v="262"/>
    <n v="3"/>
    <m/>
  </r>
  <r>
    <n v="53201580"/>
    <s v="Bright new duplex remodel- walk to beach/shops"/>
    <n v="56057765"/>
    <s v="Jennifer"/>
    <m/>
    <x v="26"/>
    <x v="1617"/>
    <x v="6119"/>
    <x v="0"/>
    <x v="333"/>
    <n v="3"/>
    <n v="33"/>
    <d v="2022-08-29T00:00:00"/>
    <n v="3.29"/>
    <n v="5"/>
    <n v="297"/>
    <n v="33"/>
    <m/>
  </r>
  <r>
    <n v="53202233"/>
    <s v="A Private Gated Estate"/>
    <n v="301739391"/>
    <s v="Lacee"/>
    <m/>
    <x v="8"/>
    <x v="6483"/>
    <x v="6120"/>
    <x v="0"/>
    <x v="85"/>
    <n v="3"/>
    <n v="20"/>
    <d v="2022-09-08T00:00:00"/>
    <n v="2.1800000000000002"/>
    <n v="1"/>
    <n v="311"/>
    <n v="20"/>
    <m/>
  </r>
  <r>
    <n v="53191795"/>
    <s v="Ground-Floor Home near Marine Beach w/Covered Patio, Free WiFi, Great Location"/>
    <n v="429429981"/>
    <s v="Vacasa California"/>
    <m/>
    <x v="2"/>
    <x v="6484"/>
    <x v="6121"/>
    <x v="0"/>
    <x v="247"/>
    <n v="3"/>
    <n v="5"/>
    <d v="2022-08-30T00:00:00"/>
    <n v="0.52"/>
    <n v="146"/>
    <n v="364"/>
    <n v="5"/>
    <m/>
  </r>
  <r>
    <n v="53191801"/>
    <s v="Walk to Beach, Great Family Home + Large Outdoor Areas"/>
    <n v="429429981"/>
    <s v="Vacasa California"/>
    <m/>
    <x v="0"/>
    <x v="6485"/>
    <x v="6122"/>
    <x v="0"/>
    <x v="139"/>
    <n v="3"/>
    <n v="7"/>
    <d v="2022-08-01T00:00:00"/>
    <n v="1.56"/>
    <n v="146"/>
    <n v="364"/>
    <n v="7"/>
    <m/>
  </r>
  <r>
    <n v="53191804"/>
    <s v="Spacious and Bright, Walk to Beach, Dining &amp; More!"/>
    <n v="429429981"/>
    <s v="Vacasa California"/>
    <m/>
    <x v="0"/>
    <x v="6486"/>
    <x v="4099"/>
    <x v="0"/>
    <x v="166"/>
    <n v="3"/>
    <n v="12"/>
    <d v="2022-06-15T00:00:00"/>
    <n v="1.19"/>
    <n v="146"/>
    <n v="358"/>
    <n v="12"/>
    <m/>
  </r>
  <r>
    <n v="53191808"/>
    <s v="Beautiful &amp; Contemporary Home Overlooking Ocean w/Private Pool &amp; Hot Tub, &amp; WiFi"/>
    <n v="429429981"/>
    <s v="Vacasa California"/>
    <m/>
    <x v="2"/>
    <x v="6487"/>
    <x v="6123"/>
    <x v="0"/>
    <x v="1021"/>
    <n v="3"/>
    <n v="0"/>
    <m/>
    <m/>
    <n v="146"/>
    <n v="364"/>
    <n v="0"/>
    <m/>
  </r>
  <r>
    <n v="53202672"/>
    <s v="Remodeled Cottage - Minutes to Beach, Park, Shops!"/>
    <n v="430702037"/>
    <s v="Vincent"/>
    <m/>
    <x v="2"/>
    <x v="6488"/>
    <x v="6124"/>
    <x v="0"/>
    <x v="520"/>
    <n v="3"/>
    <n v="16"/>
    <d v="2022-09-05T00:00:00"/>
    <n v="1.85"/>
    <n v="2"/>
    <n v="352"/>
    <n v="16"/>
    <m/>
  </r>
  <r>
    <n v="53191809"/>
    <s v="Beautiful Home Just Up From Sail Bay w/Free WiFi, Bay Views, Gym, Private W/D"/>
    <n v="429429981"/>
    <s v="Vacasa California"/>
    <m/>
    <x v="18"/>
    <x v="6489"/>
    <x v="6125"/>
    <x v="0"/>
    <x v="833"/>
    <n v="3"/>
    <n v="3"/>
    <d v="2022-08-31T00:00:00"/>
    <n v="0.34"/>
    <n v="146"/>
    <n v="362"/>
    <n v="3"/>
    <m/>
  </r>
  <r>
    <n v="53191810"/>
    <s v="Mission Beach Condo w/ Private Hot Tub, Steps to Beach &amp; Bay"/>
    <n v="429429981"/>
    <s v="Vacasa California"/>
    <m/>
    <x v="18"/>
    <x v="6490"/>
    <x v="560"/>
    <x v="0"/>
    <x v="619"/>
    <n v="3"/>
    <n v="6"/>
    <d v="2022-08-21T00:00:00"/>
    <n v="0.73"/>
    <n v="146"/>
    <n v="356"/>
    <n v="6"/>
    <m/>
  </r>
  <r>
    <n v="53191812"/>
    <s v="Completely Upgrade Home w/Private Pool, Deck, Hot Tub, Gas Grill, Dog-Friendly"/>
    <n v="429429981"/>
    <s v="Vacasa California"/>
    <m/>
    <x v="2"/>
    <x v="6491"/>
    <x v="2299"/>
    <x v="0"/>
    <x v="1022"/>
    <n v="3"/>
    <n v="3"/>
    <d v="2022-08-28T00:00:00"/>
    <n v="0.38"/>
    <n v="146"/>
    <n v="1"/>
    <n v="3"/>
    <m/>
  </r>
  <r>
    <n v="53191814"/>
    <s v="Open &amp; Modern Home in Oceanfront Location w/Beach Views, Deck, and Free WiFi"/>
    <n v="429429981"/>
    <s v="Vacasa California"/>
    <m/>
    <x v="2"/>
    <x v="6492"/>
    <x v="6126"/>
    <x v="0"/>
    <x v="1023"/>
    <n v="3"/>
    <n v="2"/>
    <d v="2022-01-09T00:00:00"/>
    <n v="0.21"/>
    <n v="146"/>
    <n v="356"/>
    <n v="2"/>
    <m/>
  </r>
  <r>
    <n v="53191815"/>
    <s v="Family beach condo w/ private hot tub- steps to beach"/>
    <n v="429429981"/>
    <s v="Vacasa California"/>
    <m/>
    <x v="18"/>
    <x v="6493"/>
    <x v="6127"/>
    <x v="0"/>
    <x v="1024"/>
    <n v="3"/>
    <n v="8"/>
    <d v="2022-06-12T00:00:00"/>
    <n v="1.03"/>
    <n v="146"/>
    <n v="360"/>
    <n v="8"/>
    <m/>
  </r>
  <r>
    <n v="53191817"/>
    <s v="Spacious beach condo just steps to sand with sun deck, views, &amp; WiFi"/>
    <n v="429429981"/>
    <s v="Vacasa California"/>
    <m/>
    <x v="18"/>
    <x v="6494"/>
    <x v="467"/>
    <x v="0"/>
    <x v="958"/>
    <n v="3"/>
    <n v="9"/>
    <d v="2022-07-30T00:00:00"/>
    <n v="1.3"/>
    <n v="146"/>
    <n v="356"/>
    <n v="9"/>
    <m/>
  </r>
  <r>
    <n v="53191822"/>
    <s v="Beach Retreat, Steps to Sand w/ Hot Tub &amp; Roof Top Deck"/>
    <n v="429429981"/>
    <s v="Vacasa California"/>
    <m/>
    <x v="18"/>
    <x v="5559"/>
    <x v="1124"/>
    <x v="0"/>
    <x v="533"/>
    <n v="3"/>
    <n v="6"/>
    <d v="2022-06-28T00:00:00"/>
    <n v="0.68"/>
    <n v="146"/>
    <n v="364"/>
    <n v="6"/>
    <m/>
  </r>
  <r>
    <n v="53191823"/>
    <s v="Stunning Modern La Jolla Home w/Private Hot Tub &amp; Pool, Balcony, Deck, Free WiFi"/>
    <n v="429429981"/>
    <s v="Vacasa California"/>
    <m/>
    <x v="2"/>
    <x v="5831"/>
    <x v="209"/>
    <x v="0"/>
    <x v="1025"/>
    <n v="3"/>
    <n v="6"/>
    <d v="2022-06-17T00:00:00"/>
    <n v="1.02"/>
    <n v="146"/>
    <n v="353"/>
    <n v="6"/>
    <m/>
  </r>
  <r>
    <n v="53191825"/>
    <s v="2nd-Level Cottage w/Private Hot Tub, Firepit, Gas Grill, Dog-Friendly, Fireplace"/>
    <n v="429429981"/>
    <s v="Vacasa California"/>
    <m/>
    <x v="2"/>
    <x v="6495"/>
    <x v="6128"/>
    <x v="0"/>
    <x v="836"/>
    <n v="3"/>
    <n v="3"/>
    <d v="2022-07-24T00:00:00"/>
    <n v="0.3"/>
    <n v="146"/>
    <n v="362"/>
    <n v="3"/>
    <m/>
  </r>
  <r>
    <n v="53191829"/>
    <s v="3-Story Dog-Friendly Home w/Gas Grill, Multiple Decks, Great Location, A/C"/>
    <n v="429429981"/>
    <s v="Vacasa California"/>
    <m/>
    <x v="2"/>
    <x v="1295"/>
    <x v="6129"/>
    <x v="0"/>
    <x v="767"/>
    <n v="3"/>
    <n v="8"/>
    <d v="2022-08-22T00:00:00"/>
    <n v="1.22"/>
    <n v="146"/>
    <n v="337"/>
    <n v="8"/>
    <m/>
  </r>
  <r>
    <n v="53191830"/>
    <s v="Beach Home in Windansea w/Rooftop Deck, Hot Tub, Ocean Views, Gas Grill"/>
    <n v="429429981"/>
    <s v="Vacasa California"/>
    <m/>
    <x v="2"/>
    <x v="6038"/>
    <x v="6130"/>
    <x v="0"/>
    <x v="1026"/>
    <n v="4"/>
    <n v="0"/>
    <m/>
    <m/>
    <n v="146"/>
    <n v="365"/>
    <n v="0"/>
    <m/>
  </r>
  <r>
    <n v="53191832"/>
    <s v="Sunny Home 1/2 Block from the Beach with Private Hot Tub &amp; Garden Patio"/>
    <n v="429429981"/>
    <s v="Vacasa California"/>
    <m/>
    <x v="0"/>
    <x v="671"/>
    <x v="6131"/>
    <x v="0"/>
    <x v="81"/>
    <n v="3"/>
    <n v="4"/>
    <d v="2022-08-28T00:00:00"/>
    <n v="0.73"/>
    <n v="146"/>
    <n v="365"/>
    <n v="4"/>
    <m/>
  </r>
  <r>
    <n v="53191834"/>
    <s v="Oceanfront, dog-friendly home w/deck, firepit, gas grill, sweeping ocean views"/>
    <n v="429429981"/>
    <s v="Vacasa California"/>
    <m/>
    <x v="2"/>
    <x v="6496"/>
    <x v="6132"/>
    <x v="0"/>
    <x v="1027"/>
    <n v="3"/>
    <n v="3"/>
    <d v="2022-04-19T00:00:00"/>
    <n v="0.35"/>
    <n v="146"/>
    <n v="353"/>
    <n v="3"/>
    <m/>
  </r>
  <r>
    <n v="53191836"/>
    <s v="Casita near Windansea Beach w/ocean views, balcony, gas grill, &amp; AC"/>
    <n v="429429981"/>
    <s v="Vacasa California"/>
    <m/>
    <x v="2"/>
    <x v="6497"/>
    <x v="6133"/>
    <x v="0"/>
    <x v="272"/>
    <n v="3"/>
    <n v="3"/>
    <d v="2022-08-24T00:00:00"/>
    <n v="0.36"/>
    <n v="146"/>
    <n v="353"/>
    <n v="3"/>
    <m/>
  </r>
  <r>
    <n v="53191840"/>
    <s v="Steps to Sand &amp; More, Newly Remodeled with Ocean Views!"/>
    <n v="429429981"/>
    <s v="Vacasa California"/>
    <m/>
    <x v="18"/>
    <x v="6498"/>
    <x v="1042"/>
    <x v="0"/>
    <x v="456"/>
    <n v="3"/>
    <n v="7"/>
    <d v="2022-08-04T00:00:00"/>
    <n v="0.74"/>
    <n v="146"/>
    <n v="365"/>
    <n v="7"/>
    <m/>
  </r>
  <r>
    <n v="53191841"/>
    <s v="Walk to Water, Great Location &amp; Surrounded by Amenities!"/>
    <n v="429429981"/>
    <s v="Vacasa California"/>
    <m/>
    <x v="18"/>
    <x v="6071"/>
    <x v="663"/>
    <x v="0"/>
    <x v="277"/>
    <n v="3"/>
    <n v="8"/>
    <d v="2022-09-04T00:00:00"/>
    <n v="0.78"/>
    <n v="146"/>
    <n v="361"/>
    <n v="8"/>
    <m/>
  </r>
  <r>
    <n v="53191844"/>
    <s v="Oceanfront condo with unobstructed ocean views &amp; central AC - dog-friendly"/>
    <n v="429429981"/>
    <s v="Vacasa California"/>
    <m/>
    <x v="26"/>
    <x v="333"/>
    <x v="594"/>
    <x v="0"/>
    <x v="195"/>
    <n v="3"/>
    <n v="11"/>
    <d v="2022-09-03T00:00:00"/>
    <n v="1.37"/>
    <n v="146"/>
    <n v="341"/>
    <n v="11"/>
    <m/>
  </r>
  <r>
    <n v="53191847"/>
    <s v="Chic Ocean Beach Home w/ Spacious Outdoor Oasis &amp; Private Hot Tub"/>
    <n v="429429981"/>
    <s v="Vacasa California"/>
    <m/>
    <x v="20"/>
    <x v="6499"/>
    <x v="6134"/>
    <x v="0"/>
    <x v="161"/>
    <n v="3"/>
    <n v="14"/>
    <d v="2022-08-10T00:00:00"/>
    <n v="1.4"/>
    <n v="146"/>
    <n v="355"/>
    <n v="14"/>
    <m/>
  </r>
  <r>
    <n v="53191852"/>
    <s v="Walk to La Jolla Shores Beach! Renovated Home with Private Hot Tub &amp; Firepit!"/>
    <n v="429429981"/>
    <s v="Vacasa California"/>
    <m/>
    <x v="2"/>
    <x v="6500"/>
    <x v="1934"/>
    <x v="0"/>
    <x v="1028"/>
    <n v="3"/>
    <n v="8"/>
    <d v="2022-08-13T00:00:00"/>
    <n v="1.04"/>
    <n v="146"/>
    <n v="322"/>
    <n v="8"/>
    <m/>
  </r>
  <r>
    <n v="53191853"/>
    <s v="Recently Remodeled Dog-Friendly Home with Private Heated Pool &amp; Fireplace"/>
    <n v="429429981"/>
    <s v="Vacasa California"/>
    <m/>
    <x v="20"/>
    <x v="6501"/>
    <x v="6135"/>
    <x v="0"/>
    <x v="1029"/>
    <n v="3"/>
    <n v="7"/>
    <d v="2022-08-21T00:00:00"/>
    <n v="0.97"/>
    <n v="146"/>
    <n v="359"/>
    <n v="7"/>
    <m/>
  </r>
  <r>
    <n v="53191854"/>
    <s v="Beachfront Dog-Friendly Condo w/Spacious Balcony, A/C, Ocean Views, WiFi"/>
    <n v="429429981"/>
    <s v="Vacasa California"/>
    <m/>
    <x v="26"/>
    <x v="3343"/>
    <x v="6136"/>
    <x v="0"/>
    <x v="63"/>
    <n v="3"/>
    <n v="12"/>
    <d v="2022-09-01T00:00:00"/>
    <n v="1.34"/>
    <n v="146"/>
    <n v="359"/>
    <n v="12"/>
    <m/>
  </r>
  <r>
    <n v="53202873"/>
    <s v="Relax in Style with All of San Diego to Enjoy!"/>
    <n v="120290009"/>
    <s v="Janis"/>
    <m/>
    <x v="28"/>
    <x v="6502"/>
    <x v="6137"/>
    <x v="1"/>
    <x v="55"/>
    <n v="4"/>
    <n v="8"/>
    <d v="2022-09-06T00:00:00"/>
    <n v="0.86"/>
    <n v="3"/>
    <n v="323"/>
    <n v="8"/>
    <m/>
  </r>
  <r>
    <n v="53191857"/>
    <s v="Bay Breezes, Beaches+Central Location Surrounded by Beauty"/>
    <n v="429429981"/>
    <s v="Vacasa California"/>
    <m/>
    <x v="18"/>
    <x v="6503"/>
    <x v="2308"/>
    <x v="0"/>
    <x v="1030"/>
    <n v="3"/>
    <n v="4"/>
    <d v="2022-05-08T00:00:00"/>
    <n v="0.62"/>
    <n v="146"/>
    <n v="364"/>
    <n v="4"/>
    <m/>
  </r>
  <r>
    <n v="53191859"/>
    <s v="Charming Cottage w/ Private Hot Tub &amp; Alfresco Living - Walk to Dog Beach &amp; More"/>
    <n v="429429981"/>
    <s v="Vacasa California"/>
    <m/>
    <x v="20"/>
    <x v="697"/>
    <x v="6138"/>
    <x v="0"/>
    <x v="352"/>
    <n v="3"/>
    <n v="3"/>
    <d v="2022-05-20T00:00:00"/>
    <n v="0.31"/>
    <n v="146"/>
    <n v="365"/>
    <n v="3"/>
    <m/>
  </r>
  <r>
    <n v="53191862"/>
    <s v="New, Ocean View Home with Private Pool, Hot Tub, Ping-Pong &amp; Play Structure"/>
    <n v="429429981"/>
    <s v="Vacasa California"/>
    <m/>
    <x v="2"/>
    <x v="6504"/>
    <x v="6139"/>
    <x v="0"/>
    <x v="1031"/>
    <n v="3"/>
    <n v="8"/>
    <d v="2022-08-14T00:00:00"/>
    <n v="1.03"/>
    <n v="146"/>
    <n v="361"/>
    <n v="8"/>
    <m/>
  </r>
  <r>
    <n v="53191864"/>
    <s v="Beach Home &amp; casita with courtyard, private hot tub, AC &amp; washer/dryer"/>
    <n v="429429981"/>
    <s v="Vacasa California"/>
    <m/>
    <x v="2"/>
    <x v="6505"/>
    <x v="6140"/>
    <x v="0"/>
    <x v="1032"/>
    <n v="3"/>
    <n v="1"/>
    <d v="2022-07-01T00:00:00"/>
    <n v="0.37"/>
    <n v="146"/>
    <n v="352"/>
    <n v="1"/>
    <m/>
  </r>
  <r>
    <n v="53191866"/>
    <s v="Family Friendly Home w/ Large Yard, Walk to Beach, Shops &amp; Dining"/>
    <n v="429429981"/>
    <s v="Vacasa California"/>
    <m/>
    <x v="2"/>
    <x v="6506"/>
    <x v="858"/>
    <x v="0"/>
    <x v="1033"/>
    <n v="3"/>
    <n v="6"/>
    <d v="2022-06-25T00:00:00"/>
    <n v="0.96"/>
    <n v="146"/>
    <n v="359"/>
    <n v="6"/>
    <m/>
  </r>
  <r>
    <n v="53191868"/>
    <s v="Beach Bungalow w/ Hot Tub, Enclosed Yard + 2 - Car Garage!"/>
    <n v="429429981"/>
    <s v="Vacasa California"/>
    <m/>
    <x v="20"/>
    <x v="6507"/>
    <x v="6141"/>
    <x v="0"/>
    <x v="264"/>
    <n v="3"/>
    <n v="7"/>
    <d v="2022-08-28T00:00:00"/>
    <n v="1.03"/>
    <n v="146"/>
    <n v="358"/>
    <n v="7"/>
    <m/>
  </r>
  <r>
    <n v="53191869"/>
    <s v="Ocean-view cottage with steps from La Jolla Cove &amp; Prospect Street"/>
    <n v="429429981"/>
    <s v="Vacasa California"/>
    <m/>
    <x v="2"/>
    <x v="6508"/>
    <x v="6142"/>
    <x v="0"/>
    <x v="65"/>
    <n v="3"/>
    <n v="10"/>
    <d v="2022-07-22T00:00:00"/>
    <n v="0.97"/>
    <n v="146"/>
    <n v="338"/>
    <n v="10"/>
    <m/>
  </r>
  <r>
    <n v="53191872"/>
    <s v="Ocean Beach Casita Walk to Dog Beach, Shops &amp; Dining!"/>
    <n v="429429981"/>
    <s v="Vacasa California"/>
    <m/>
    <x v="20"/>
    <x v="150"/>
    <x v="2070"/>
    <x v="0"/>
    <x v="30"/>
    <n v="3"/>
    <n v="3"/>
    <d v="2022-04-07T00:00:00"/>
    <n v="0.3"/>
    <n v="146"/>
    <n v="365"/>
    <n v="3"/>
    <m/>
  </r>
  <r>
    <n v="53204656"/>
    <s v="PB &amp; J‚Äôs Beach Cottage"/>
    <n v="29583048"/>
    <s v="Jodi"/>
    <m/>
    <x v="0"/>
    <x v="4423"/>
    <x v="3868"/>
    <x v="0"/>
    <x v="106"/>
    <n v="3"/>
    <n v="36"/>
    <d v="2022-09-11T00:00:00"/>
    <n v="3.83"/>
    <n v="1"/>
    <n v="80"/>
    <n v="36"/>
    <m/>
  </r>
  <r>
    <n v="53191876"/>
    <s v="Bayside Breezes, Central Location + Surrounded by Amenities"/>
    <n v="429429981"/>
    <s v="Vacasa California"/>
    <m/>
    <x v="18"/>
    <x v="6509"/>
    <x v="777"/>
    <x v="0"/>
    <x v="220"/>
    <n v="3"/>
    <n v="6"/>
    <d v="2022-06-22T00:00:00"/>
    <n v="0.88"/>
    <n v="146"/>
    <n v="364"/>
    <n v="6"/>
    <m/>
  </r>
  <r>
    <n v="53191877"/>
    <s v="Bayfront Townhome, Fireworks &amp; Views, Steps from Eateries &amp; Bars"/>
    <n v="429429981"/>
    <s v="Vacasa California"/>
    <m/>
    <x v="18"/>
    <x v="6510"/>
    <x v="2530"/>
    <x v="0"/>
    <x v="500"/>
    <n v="3"/>
    <n v="11"/>
    <d v="2022-08-28T00:00:00"/>
    <n v="1.63"/>
    <n v="146"/>
    <n v="356"/>
    <n v="11"/>
    <m/>
  </r>
  <r>
    <n v="53205223"/>
    <s v="Zion's Residence"/>
    <n v="430728672"/>
    <s v="Maria"/>
    <m/>
    <x v="48"/>
    <x v="794"/>
    <x v="3069"/>
    <x v="0"/>
    <x v="468"/>
    <n v="3"/>
    <n v="0"/>
    <m/>
    <m/>
    <n v="1"/>
    <n v="0"/>
    <n v="0"/>
    <m/>
  </r>
  <r>
    <n v="53205721"/>
    <s v="La Jolla vacation home with private washer/dryer &amp; free WiFi"/>
    <n v="429429981"/>
    <s v="Vacasa California"/>
    <m/>
    <x v="2"/>
    <x v="6511"/>
    <x v="6143"/>
    <x v="0"/>
    <x v="325"/>
    <n v="3"/>
    <n v="9"/>
    <d v="2022-09-01T00:00:00"/>
    <n v="1.17"/>
    <n v="146"/>
    <n v="358"/>
    <n v="9"/>
    <m/>
  </r>
  <r>
    <n v="53205722"/>
    <s v="Fantastic La Jolla Home Close to Ocean w/Free WiFi, Private Washer/Dryer, Patio"/>
    <n v="429429981"/>
    <s v="Vacasa California"/>
    <m/>
    <x v="2"/>
    <x v="6512"/>
    <x v="4433"/>
    <x v="0"/>
    <x v="420"/>
    <n v="3"/>
    <n v="4"/>
    <d v="2022-05-27T00:00:00"/>
    <n v="0.69"/>
    <n v="146"/>
    <n v="357"/>
    <n v="4"/>
    <m/>
  </r>
  <r>
    <n v="53191919"/>
    <s v="Charming casita w/ private patio &amp; beautiful yard"/>
    <n v="429429981"/>
    <s v="Vacasa California"/>
    <m/>
    <x v="20"/>
    <x v="4257"/>
    <x v="6144"/>
    <x v="0"/>
    <x v="373"/>
    <n v="3"/>
    <n v="7"/>
    <d v="2022-08-08T00:00:00"/>
    <n v="0.71"/>
    <n v="146"/>
    <n v="344"/>
    <n v="7"/>
    <m/>
  </r>
  <r>
    <n v="53205724"/>
    <s v="Oceanfront w/ Charming Courtyard &amp; Sunset Views!"/>
    <n v="429429981"/>
    <s v="Vacasa California"/>
    <m/>
    <x v="2"/>
    <x v="4639"/>
    <x v="5613"/>
    <x v="0"/>
    <x v="1034"/>
    <n v="7"/>
    <n v="1"/>
    <d v="2022-07-02T00:00:00"/>
    <n v="0.38"/>
    <n v="146"/>
    <n v="364"/>
    <n v="1"/>
    <m/>
  </r>
  <r>
    <n v="53205729"/>
    <s v="Beautiful Home Close to Ocean w/Free WiFi, Private Washer/Dryer"/>
    <n v="429429981"/>
    <s v="Vacasa California"/>
    <m/>
    <x v="2"/>
    <x v="6513"/>
    <x v="3347"/>
    <x v="0"/>
    <x v="669"/>
    <n v="3"/>
    <n v="1"/>
    <d v="2021-12-26T00:00:00"/>
    <n v="0.11"/>
    <n v="146"/>
    <n v="364"/>
    <n v="1"/>
    <m/>
  </r>
  <r>
    <n v="53205732"/>
    <s v="Beach Paradise w/ Pool, Hot Tub &amp; Ocean Views"/>
    <n v="429429981"/>
    <s v="Vacasa California"/>
    <m/>
    <x v="2"/>
    <x v="4735"/>
    <x v="6145"/>
    <x v="0"/>
    <x v="1035"/>
    <n v="2"/>
    <n v="14"/>
    <d v="2022-09-08T00:00:00"/>
    <n v="1.46"/>
    <n v="146"/>
    <n v="309"/>
    <n v="14"/>
    <m/>
  </r>
  <r>
    <n v="53191927"/>
    <s v="Incredible Studio w/ Great Indoor/Outdoor Living+Views"/>
    <n v="429429981"/>
    <s v="Vacasa California"/>
    <m/>
    <x v="6"/>
    <x v="6514"/>
    <x v="6146"/>
    <x v="0"/>
    <x v="167"/>
    <n v="3"/>
    <n v="3"/>
    <d v="2022-07-23T00:00:00"/>
    <n v="0.54"/>
    <n v="146"/>
    <n v="364"/>
    <n v="3"/>
    <m/>
  </r>
  <r>
    <n v="53193734"/>
    <s v="Beautiful Bayside House w/Free WiFi, Private Washer/Dryer, Deck, Balcony"/>
    <n v="429429981"/>
    <s v="Vacasa California"/>
    <m/>
    <x v="18"/>
    <x v="4752"/>
    <x v="6147"/>
    <x v="0"/>
    <x v="262"/>
    <n v="3"/>
    <n v="6"/>
    <d v="2022-09-04T00:00:00"/>
    <n v="0.94"/>
    <n v="146"/>
    <n v="339"/>
    <n v="6"/>
    <m/>
  </r>
  <r>
    <n v="53193741"/>
    <s v="Oceanfront Condo w/ Amazing Views &amp; Huge Outdoor Spaces"/>
    <n v="429429981"/>
    <s v="Vacasa California"/>
    <m/>
    <x v="2"/>
    <x v="6515"/>
    <x v="6148"/>
    <x v="0"/>
    <x v="898"/>
    <n v="3"/>
    <n v="7"/>
    <d v="2022-09-06T00:00:00"/>
    <n v="0.93"/>
    <n v="146"/>
    <n v="359"/>
    <n v="7"/>
    <m/>
  </r>
  <r>
    <n v="53193742"/>
    <s v="Modern Oceanfront Elegance w/ Ocean Views &amp; Private Hot Tub"/>
    <n v="429429981"/>
    <s v="Vacasa California"/>
    <m/>
    <x v="18"/>
    <x v="4120"/>
    <x v="3112"/>
    <x v="0"/>
    <x v="1036"/>
    <n v="3"/>
    <n v="0"/>
    <m/>
    <m/>
    <n v="146"/>
    <n v="365"/>
    <n v="0"/>
    <m/>
  </r>
  <r>
    <n v="53193744"/>
    <s v="Beautiful Home Steps From Water w/Private Washer/Dryer, Free WiFi, Shared Tennis"/>
    <n v="429429981"/>
    <s v="Vacasa California"/>
    <m/>
    <x v="2"/>
    <x v="6516"/>
    <x v="6149"/>
    <x v="0"/>
    <x v="483"/>
    <n v="3"/>
    <n v="17"/>
    <d v="2022-09-05T00:00:00"/>
    <n v="1.82"/>
    <n v="146"/>
    <n v="343"/>
    <n v="17"/>
    <m/>
  </r>
  <r>
    <n v="53205733"/>
    <s v="Seaside Townhouse 1 Block from Windansea Beach w/Deck, Balcony, Gas Grill, AC"/>
    <n v="429429981"/>
    <s v="Vacasa California"/>
    <m/>
    <x v="2"/>
    <x v="6517"/>
    <x v="6150"/>
    <x v="0"/>
    <x v="727"/>
    <n v="3"/>
    <n v="2"/>
    <d v="2022-08-13T00:00:00"/>
    <n v="1.46"/>
    <n v="146"/>
    <n v="355"/>
    <n v="2"/>
    <m/>
  </r>
  <r>
    <n v="53193746"/>
    <s v="Vacation Perfection w/ Full Ocean Views &amp; Private Pool/Hot Tub"/>
    <n v="429429981"/>
    <s v="Vacasa California"/>
    <m/>
    <x v="2"/>
    <x v="6518"/>
    <x v="6151"/>
    <x v="0"/>
    <x v="602"/>
    <n v="3"/>
    <n v="5"/>
    <d v="2022-08-08T00:00:00"/>
    <n v="0.68"/>
    <n v="146"/>
    <n v="340"/>
    <n v="5"/>
    <m/>
  </r>
  <r>
    <n v="53193747"/>
    <s v="Dog-Friendly Tropical Home w/ Private Pool, Hot Tub, Courtyard Patio, Gas Grill"/>
    <n v="429429981"/>
    <s v="Vacasa California"/>
    <m/>
    <x v="2"/>
    <x v="6519"/>
    <x v="102"/>
    <x v="0"/>
    <x v="1037"/>
    <n v="3"/>
    <n v="1"/>
    <d v="2022-07-25T00:00:00"/>
    <n v="0.53"/>
    <n v="146"/>
    <n v="365"/>
    <n v="1"/>
    <m/>
  </r>
  <r>
    <n v="53205734"/>
    <s v="Charming Beach Cottage,Outdoor Living,Walk to Ocean+Village"/>
    <n v="429429981"/>
    <s v="Vacasa California"/>
    <m/>
    <x v="2"/>
    <x v="6520"/>
    <x v="6152"/>
    <x v="0"/>
    <x v="415"/>
    <n v="3"/>
    <n v="4"/>
    <d v="2022-05-23T00:00:00"/>
    <n v="0.65"/>
    <n v="146"/>
    <n v="365"/>
    <n v="4"/>
    <m/>
  </r>
  <r>
    <n v="53205735"/>
    <s v="Beautiful home close to Windansea Beach with ocean-view rooftop deck &amp; WiFi"/>
    <n v="429429981"/>
    <s v="Vacasa California"/>
    <m/>
    <x v="2"/>
    <x v="6521"/>
    <x v="6153"/>
    <x v="0"/>
    <x v="741"/>
    <n v="3"/>
    <n v="2"/>
    <d v="2022-04-12T00:00:00"/>
    <n v="0.33"/>
    <n v="146"/>
    <n v="364"/>
    <n v="2"/>
    <m/>
  </r>
  <r>
    <n v="53205737"/>
    <s v="Oceanside La Jolla House w/Free WiFi, Private Washer/Dryer, Ocean Views, Deck"/>
    <n v="429429981"/>
    <s v="Vacasa California"/>
    <m/>
    <x v="2"/>
    <x v="6522"/>
    <x v="6154"/>
    <x v="0"/>
    <x v="1038"/>
    <n v="3"/>
    <n v="4"/>
    <d v="2022-09-01T00:00:00"/>
    <n v="1.26"/>
    <n v="146"/>
    <n v="347"/>
    <n v="4"/>
    <m/>
  </r>
  <r>
    <n v="53193750"/>
    <s v="Ground-Floor Duplex near from Windansea Beach w/Gas Grill, Fireplace - Dog OK"/>
    <n v="429429981"/>
    <s v="Vacasa California"/>
    <m/>
    <x v="2"/>
    <x v="6523"/>
    <x v="6155"/>
    <x v="0"/>
    <x v="607"/>
    <n v="3"/>
    <n v="4"/>
    <d v="2022-07-21T00:00:00"/>
    <n v="0.81"/>
    <n v="146"/>
    <n v="365"/>
    <n v="4"/>
    <m/>
  </r>
  <r>
    <n v="53205740"/>
    <s v="Bright and Beautiful La Jolla Home Near Beach w/Free WiFi &amp; Private Pool/Hot Tub"/>
    <n v="429429981"/>
    <s v="Vacasa California"/>
    <m/>
    <x v="2"/>
    <x v="6524"/>
    <x v="6156"/>
    <x v="0"/>
    <x v="1039"/>
    <n v="3"/>
    <n v="1"/>
    <d v="2022-05-20T00:00:00"/>
    <n v="0.24"/>
    <n v="146"/>
    <n v="359"/>
    <n v="1"/>
    <m/>
  </r>
  <r>
    <n v="53193753"/>
    <s v="Stunning Home w/ Panoramic Ocean &amp; City Views, Private Pool &amp; Hot Tub"/>
    <n v="429429981"/>
    <s v="Vacasa California"/>
    <m/>
    <x v="2"/>
    <x v="6525"/>
    <x v="6157"/>
    <x v="0"/>
    <x v="1040"/>
    <n v="2"/>
    <n v="8"/>
    <d v="2022-09-05T00:00:00"/>
    <n v="0.87"/>
    <n v="146"/>
    <n v="350"/>
    <n v="8"/>
    <m/>
  </r>
  <r>
    <n v="53205741"/>
    <s v="Colorful Dog-Friendly Home w/Backyard, Gas Grill, Fireplace - Close to Beaches!"/>
    <n v="429429981"/>
    <s v="Vacasa California"/>
    <m/>
    <x v="2"/>
    <x v="6526"/>
    <x v="2765"/>
    <x v="0"/>
    <x v="181"/>
    <n v="3"/>
    <n v="1"/>
    <d v="2022-05-08T00:00:00"/>
    <n v="0.22"/>
    <n v="146"/>
    <n v="356"/>
    <n v="1"/>
    <m/>
  </r>
  <r>
    <n v="53205742"/>
    <s v="Remodeled Duplex w/Gas Grill, Back Patio, Outdoor Dining Area -Walk to the Beach"/>
    <n v="429429981"/>
    <s v="Vacasa California"/>
    <m/>
    <x v="2"/>
    <x v="6527"/>
    <x v="6158"/>
    <x v="0"/>
    <x v="1041"/>
    <n v="3"/>
    <n v="0"/>
    <m/>
    <m/>
    <n v="146"/>
    <n v="358"/>
    <n v="0"/>
    <m/>
  </r>
  <r>
    <n v="53193757"/>
    <s v="Home near Windansea Beach w/ Ocean Views, Private Hot Tub, Rooftop Deck"/>
    <n v="429429981"/>
    <s v="Vacasa California"/>
    <m/>
    <x v="2"/>
    <x v="4439"/>
    <x v="6159"/>
    <x v="0"/>
    <x v="1042"/>
    <n v="3"/>
    <n v="1"/>
    <d v="2022-08-22T00:00:00"/>
    <n v="1"/>
    <n v="146"/>
    <n v="354"/>
    <n v="1"/>
    <m/>
  </r>
  <r>
    <n v="53205748"/>
    <s v="Sunny Condo, Ocean Views, Short Walk to Town &amp; Beach"/>
    <n v="429429981"/>
    <s v="Vacasa California"/>
    <m/>
    <x v="2"/>
    <x v="6528"/>
    <x v="912"/>
    <x v="0"/>
    <x v="838"/>
    <n v="3"/>
    <n v="7"/>
    <d v="2022-07-21T00:00:00"/>
    <n v="0.7"/>
    <n v="146"/>
    <n v="345"/>
    <n v="7"/>
    <m/>
  </r>
  <r>
    <n v="53205749"/>
    <s v="Luxe, Remodeled Tuscan Home with Roof Deck &amp; Courtyard - Walk to the Beach!"/>
    <n v="429429981"/>
    <s v="Vacasa California"/>
    <m/>
    <x v="2"/>
    <x v="6529"/>
    <x v="13"/>
    <x v="0"/>
    <x v="1043"/>
    <n v="3"/>
    <n v="4"/>
    <d v="2022-09-05T00:00:00"/>
    <n v="0.55000000000000004"/>
    <n v="146"/>
    <n v="361"/>
    <n v="4"/>
    <m/>
  </r>
  <r>
    <n v="53193759"/>
    <s v="Oceanfront views, renovated home &amp; warm sunsets"/>
    <n v="429429981"/>
    <s v="Vacasa California"/>
    <m/>
    <x v="18"/>
    <x v="315"/>
    <x v="1046"/>
    <x v="0"/>
    <x v="1044"/>
    <n v="3"/>
    <n v="15"/>
    <d v="2022-08-29T00:00:00"/>
    <n v="1.51"/>
    <n v="146"/>
    <n v="356"/>
    <n v="15"/>
    <m/>
  </r>
  <r>
    <n v="53205750"/>
    <s v="Beautiful Duplex Near Beach w/Private Hot Tub, Free WiFi, Balcony Ocean Views"/>
    <n v="429429981"/>
    <s v="Vacasa California"/>
    <m/>
    <x v="2"/>
    <x v="6530"/>
    <x v="6160"/>
    <x v="0"/>
    <x v="1045"/>
    <n v="3"/>
    <n v="6"/>
    <d v="2022-03-19T00:00:00"/>
    <n v="0.64"/>
    <n v="146"/>
    <n v="364"/>
    <n v="6"/>
    <m/>
  </r>
  <r>
    <n v="53193760"/>
    <s v="Beach Studio w/ Ocean Views, Steps to Sand &amp; More"/>
    <n v="429429981"/>
    <s v="Vacasa California"/>
    <m/>
    <x v="18"/>
    <x v="4130"/>
    <x v="1556"/>
    <x v="0"/>
    <x v="292"/>
    <n v="3"/>
    <n v="3"/>
    <d v="2022-08-30T00:00:00"/>
    <n v="0.45"/>
    <n v="146"/>
    <n v="355"/>
    <n v="3"/>
    <m/>
  </r>
  <r>
    <n v="53193761"/>
    <s v="Ocean View Home, Steps to Sand, Shops &amp; More!"/>
    <n v="429429981"/>
    <s v="Vacasa California"/>
    <m/>
    <x v="18"/>
    <x v="5488"/>
    <x v="1051"/>
    <x v="0"/>
    <x v="332"/>
    <n v="3"/>
    <n v="4"/>
    <d v="2022-08-11T00:00:00"/>
    <n v="0.68"/>
    <n v="146"/>
    <n v="364"/>
    <n v="4"/>
    <m/>
  </r>
  <r>
    <n v="53205751"/>
    <s v="Dog-Friendly Hacienda-Style Home with Ocean View, Walk to Windansea Beach"/>
    <n v="429429981"/>
    <s v="Vacasa California"/>
    <m/>
    <x v="2"/>
    <x v="6531"/>
    <x v="6161"/>
    <x v="0"/>
    <x v="913"/>
    <n v="3"/>
    <n v="3"/>
    <d v="2022-05-31T00:00:00"/>
    <n v="0.68"/>
    <n v="146"/>
    <n v="355"/>
    <n v="3"/>
    <m/>
  </r>
  <r>
    <n v="53193767"/>
    <s v="Wonderful home overlooking ocean with private pool, hot tub, WiFi &amp; game room"/>
    <n v="429429981"/>
    <s v="Vacasa California"/>
    <m/>
    <x v="2"/>
    <x v="6532"/>
    <x v="6162"/>
    <x v="0"/>
    <x v="1046"/>
    <n v="3"/>
    <n v="6"/>
    <d v="2022-08-23T00:00:00"/>
    <n v="0.84"/>
    <n v="146"/>
    <n v="356"/>
    <n v="6"/>
    <m/>
  </r>
  <r>
    <n v="53205752"/>
    <s v="Sunny Home with Large Deck - Walk to Marine Beach and La Jolla Tide Pools"/>
    <n v="429429981"/>
    <s v="Vacasa California"/>
    <m/>
    <x v="2"/>
    <x v="6533"/>
    <x v="6163"/>
    <x v="0"/>
    <x v="625"/>
    <n v="3"/>
    <n v="3"/>
    <d v="2022-08-30T00:00:00"/>
    <n v="0.39"/>
    <n v="146"/>
    <n v="364"/>
    <n v="3"/>
    <m/>
  </r>
  <r>
    <n v="53205753"/>
    <s v="Remodeled Dog-Friendly Home w/Outdoor Shower, Wood Fireplace, Fast WiFi, Grill"/>
    <n v="429429981"/>
    <s v="Vacasa California"/>
    <m/>
    <x v="2"/>
    <x v="6534"/>
    <x v="3663"/>
    <x v="0"/>
    <x v="47"/>
    <n v="3"/>
    <n v="8"/>
    <d v="2022-09-04T00:00:00"/>
    <n v="1.76"/>
    <n v="146"/>
    <n v="359"/>
    <n v="8"/>
    <m/>
  </r>
  <r>
    <n v="53193772"/>
    <s v="Recently Updated Home w/Gas Grill, Great Location Close to Everything, &amp; W/D"/>
    <n v="429429981"/>
    <s v="Vacasa California"/>
    <m/>
    <x v="2"/>
    <x v="6535"/>
    <x v="5522"/>
    <x v="0"/>
    <x v="708"/>
    <n v="3"/>
    <n v="3"/>
    <d v="2022-08-01T00:00:00"/>
    <n v="1.18"/>
    <n v="146"/>
    <n v="364"/>
    <n v="3"/>
    <m/>
  </r>
  <r>
    <n v="53193779"/>
    <s v="Dog-friendly ocean view home with 2 sundecks - near Law Street Beach &amp; Boardwalk"/>
    <n v="429429981"/>
    <s v="Vacasa California"/>
    <m/>
    <x v="0"/>
    <x v="6536"/>
    <x v="6164"/>
    <x v="0"/>
    <x v="766"/>
    <n v="3"/>
    <n v="4"/>
    <d v="2022-08-20T00:00:00"/>
    <n v="1.03"/>
    <n v="146"/>
    <n v="347"/>
    <n v="4"/>
    <m/>
  </r>
  <r>
    <n v="53193785"/>
    <s v="Dog-friendly studio with private patio, gas grill, AC &amp; great location"/>
    <n v="429429981"/>
    <s v="Vacasa California"/>
    <m/>
    <x v="0"/>
    <x v="6485"/>
    <x v="6165"/>
    <x v="0"/>
    <x v="180"/>
    <n v="3"/>
    <n v="5"/>
    <d v="2022-06-17T00:00:00"/>
    <n v="0.56000000000000005"/>
    <n v="146"/>
    <n v="361"/>
    <n v="5"/>
    <m/>
  </r>
  <r>
    <n v="53205754"/>
    <s v="Dog-Friendly Home w/Fireplace, Gas Grill, Deck, Fast WiFi, Private Washer/Dryer"/>
    <n v="429429981"/>
    <s v="Vacasa California"/>
    <m/>
    <x v="2"/>
    <x v="6537"/>
    <x v="2674"/>
    <x v="0"/>
    <x v="1047"/>
    <n v="3"/>
    <n v="3"/>
    <d v="2022-06-11T00:00:00"/>
    <n v="0.32"/>
    <n v="146"/>
    <n v="334"/>
    <n v="3"/>
    <m/>
  </r>
  <r>
    <n v="53193817"/>
    <s v="Beautiful Home w/Private Pool, Hot Tub, Washer/Dryer, Free WiFi, Deck"/>
    <n v="429429981"/>
    <s v="Vacasa California"/>
    <m/>
    <x v="2"/>
    <x v="6538"/>
    <x v="6166"/>
    <x v="0"/>
    <x v="1048"/>
    <n v="5"/>
    <n v="2"/>
    <d v="2022-03-26T00:00:00"/>
    <n v="0.33"/>
    <n v="146"/>
    <n v="364"/>
    <n v="2"/>
    <m/>
  </r>
  <r>
    <n v="53193818"/>
    <s v="Luxury Dog-Friendly Home w/Private Saltwater Pool, Pool Table, Pool Spa, Grill"/>
    <n v="429429981"/>
    <s v="Vacasa California"/>
    <m/>
    <x v="2"/>
    <x v="6539"/>
    <x v="6167"/>
    <x v="0"/>
    <x v="1049"/>
    <n v="4"/>
    <n v="2"/>
    <d v="2022-07-09T00:00:00"/>
    <n v="0.23"/>
    <n v="146"/>
    <n v="356"/>
    <n v="2"/>
    <m/>
  </r>
  <r>
    <n v="53193822"/>
    <s v="Beach Cottage w/ Separate Casita &amp; Private Hot Tub - Walk to Dog Beach &amp; Dining"/>
    <n v="429429981"/>
    <s v="Vacasa California"/>
    <m/>
    <x v="26"/>
    <x v="4454"/>
    <x v="1212"/>
    <x v="0"/>
    <x v="506"/>
    <n v="3"/>
    <n v="7"/>
    <d v="2022-08-21T00:00:00"/>
    <n v="1.19"/>
    <n v="146"/>
    <n v="355"/>
    <n v="7"/>
    <m/>
  </r>
  <r>
    <n v="53205755"/>
    <s v="Dog &amp; Family-Friendly Home w/Gas Grill, W/D, Patio, near La Jolla Shores Beach"/>
    <n v="429429981"/>
    <s v="Vacasa California"/>
    <m/>
    <x v="2"/>
    <x v="1587"/>
    <x v="6168"/>
    <x v="0"/>
    <x v="627"/>
    <n v="3"/>
    <n v="2"/>
    <d v="2022-06-28T00:00:00"/>
    <n v="0.34"/>
    <n v="146"/>
    <n v="364"/>
    <n v="2"/>
    <m/>
  </r>
  <r>
    <n v="53193824"/>
    <s v="Stunning Home w/ Ocean Views, Rooftop Deck + Walk to Beach"/>
    <n v="429429981"/>
    <s v="Vacasa California"/>
    <m/>
    <x v="2"/>
    <x v="6540"/>
    <x v="6169"/>
    <x v="0"/>
    <x v="936"/>
    <n v="3"/>
    <n v="11"/>
    <d v="2022-09-11T00:00:00"/>
    <n v="1.18"/>
    <n v="146"/>
    <n v="349"/>
    <n v="11"/>
    <m/>
  </r>
  <r>
    <n v="53193825"/>
    <s v="Ocean Beach Home Close to Beach &amp; Pier w/ Free WiFi, Private Washer/Dryer"/>
    <n v="429429981"/>
    <s v="Vacasa California"/>
    <m/>
    <x v="26"/>
    <x v="6541"/>
    <x v="6170"/>
    <x v="0"/>
    <x v="120"/>
    <n v="3"/>
    <n v="3"/>
    <d v="2022-09-02T00:00:00"/>
    <n v="1.32"/>
    <n v="146"/>
    <n v="348"/>
    <n v="3"/>
    <m/>
  </r>
  <r>
    <n v="53193840"/>
    <s v="Ocean Beach Home, 2 Hot Tubs, Yard + Great Location"/>
    <n v="429429981"/>
    <s v="Vacasa California"/>
    <m/>
    <x v="20"/>
    <x v="6196"/>
    <x v="545"/>
    <x v="0"/>
    <x v="324"/>
    <n v="3"/>
    <n v="1"/>
    <d v="2022-06-05T00:00:00"/>
    <n v="0.28000000000000003"/>
    <n v="146"/>
    <n v="365"/>
    <n v="1"/>
    <m/>
  </r>
  <r>
    <n v="53205756"/>
    <s v="Tropical Paradise Combo Props Beachy w/ Pool, Rooftop Deck &amp; 2 spas"/>
    <n v="429429981"/>
    <s v="Vacasa California"/>
    <m/>
    <x v="2"/>
    <x v="3189"/>
    <x v="6171"/>
    <x v="0"/>
    <x v="674"/>
    <n v="3"/>
    <n v="1"/>
    <d v="2022-04-25T00:00:00"/>
    <n v="0.2"/>
    <n v="146"/>
    <n v="358"/>
    <n v="1"/>
    <m/>
  </r>
  <r>
    <n v="53193849"/>
    <s v="Ground floor beach bungalow just steps from the water!"/>
    <n v="429429981"/>
    <s v="Vacasa California"/>
    <m/>
    <x v="18"/>
    <x v="1796"/>
    <x v="4442"/>
    <x v="0"/>
    <x v="696"/>
    <n v="3"/>
    <n v="2"/>
    <d v="2022-01-09T00:00:00"/>
    <n v="0.21"/>
    <n v="146"/>
    <n v="363"/>
    <n v="2"/>
    <m/>
  </r>
  <r>
    <n v="53207603"/>
    <s v="Gorgeous Home Near Beach w/Cool, Coastal Tones, WiFi, Private W/D, Ocean Views"/>
    <n v="429429981"/>
    <s v="Vacasa California"/>
    <m/>
    <x v="2"/>
    <x v="2722"/>
    <x v="738"/>
    <x v="0"/>
    <x v="317"/>
    <n v="3"/>
    <n v="5"/>
    <d v="2022-06-13T00:00:00"/>
    <n v="0.55000000000000004"/>
    <n v="146"/>
    <n v="357"/>
    <n v="5"/>
    <m/>
  </r>
  <r>
    <n v="53193881"/>
    <s v="Private Room with two Twin XL"/>
    <n v="277725008"/>
    <s v="Tamara"/>
    <m/>
    <x v="48"/>
    <x v="6542"/>
    <x v="6172"/>
    <x v="1"/>
    <x v="39"/>
    <n v="1"/>
    <n v="15"/>
    <d v="2022-07-14T00:00:00"/>
    <n v="1.45"/>
    <n v="4"/>
    <n v="160"/>
    <n v="15"/>
    <m/>
  </r>
  <r>
    <n v="53195500"/>
    <s v="Hillside Retreat w/ Amazing Ocean Views + Walk to Shops"/>
    <n v="429429981"/>
    <s v="Vacasa California"/>
    <m/>
    <x v="2"/>
    <x v="6543"/>
    <x v="6173"/>
    <x v="0"/>
    <x v="107"/>
    <n v="3"/>
    <n v="5"/>
    <d v="2022-05-30T00:00:00"/>
    <n v="0.52"/>
    <n v="146"/>
    <n v="338"/>
    <n v="5"/>
    <m/>
  </r>
  <r>
    <n v="53195503"/>
    <s v="Dog-Friendly Home w/Private Hot Tub, Furnished Deck, Gas Grill, Water Views"/>
    <n v="429429981"/>
    <s v="Vacasa California"/>
    <m/>
    <x v="1"/>
    <x v="6415"/>
    <x v="6174"/>
    <x v="0"/>
    <x v="437"/>
    <n v="3"/>
    <n v="0"/>
    <m/>
    <m/>
    <n v="146"/>
    <n v="364"/>
    <n v="0"/>
    <m/>
  </r>
  <r>
    <n v="53207607"/>
    <s v="Beach Cottage Compound, Outdoor Living, Walk to Ocean &amp; Village!"/>
    <n v="429429981"/>
    <s v="Vacasa California"/>
    <m/>
    <x v="2"/>
    <x v="6544"/>
    <x v="2604"/>
    <x v="0"/>
    <x v="934"/>
    <n v="3"/>
    <n v="1"/>
    <d v="2022-09-06T00:00:00"/>
    <n v="1"/>
    <n v="146"/>
    <n v="354"/>
    <n v="1"/>
    <m/>
  </r>
  <r>
    <n v="53274493"/>
    <s v="Penthouse with Private Rooftop! Hot Tub, Fire pit"/>
    <n v="48091766"/>
    <s v="Alexander"/>
    <m/>
    <x v="28"/>
    <x v="2786"/>
    <x v="6175"/>
    <x v="0"/>
    <x v="1050"/>
    <n v="2"/>
    <n v="24"/>
    <d v="2022-08-14T00:00:00"/>
    <n v="2.38"/>
    <n v="3"/>
    <n v="60"/>
    <n v="24"/>
    <m/>
  </r>
  <r>
    <n v="53211811"/>
    <s v="Gorgeous Condo/ Prime Location of Little Italy"/>
    <n v="414526050"/>
    <s v="YPP Properties"/>
    <m/>
    <x v="31"/>
    <x v="4911"/>
    <x v="3480"/>
    <x v="0"/>
    <x v="442"/>
    <n v="2"/>
    <n v="26"/>
    <d v="2022-09-09T00:00:00"/>
    <n v="2.52"/>
    <n v="2"/>
    <n v="170"/>
    <n v="26"/>
    <m/>
  </r>
  <r>
    <n v="53275774"/>
    <s v="Downtown San Diego Lavish 2 Bedroom Unit Getaway"/>
    <n v="161472256"/>
    <s v="STRIV Rentals"/>
    <m/>
    <x v="36"/>
    <x v="5192"/>
    <x v="3156"/>
    <x v="0"/>
    <x v="4"/>
    <n v="1"/>
    <n v="75"/>
    <d v="2022-08-28T00:00:00"/>
    <n v="7.35"/>
    <n v="16"/>
    <n v="78"/>
    <n v="75"/>
    <m/>
  </r>
  <r>
    <n v="53282562"/>
    <s v="‚úß Walkable &amp; Pet/Child Friendly in heart of SD ‚úß"/>
    <n v="401413072"/>
    <s v="Wander"/>
    <m/>
    <x v="21"/>
    <x v="6545"/>
    <x v="6176"/>
    <x v="0"/>
    <x v="3"/>
    <n v="2"/>
    <n v="12"/>
    <d v="2022-09-18T00:00:00"/>
    <n v="2.12"/>
    <n v="7"/>
    <n v="112"/>
    <n v="12"/>
    <m/>
  </r>
  <r>
    <n v="53215021"/>
    <s v="Tropical Family Friendly Beach House 1 Acre + Pool"/>
    <n v="1330667"/>
    <s v="Shawn"/>
    <m/>
    <x v="2"/>
    <x v="6546"/>
    <x v="6177"/>
    <x v="0"/>
    <x v="310"/>
    <n v="1"/>
    <n v="4"/>
    <d v="2022-07-24T00:00:00"/>
    <n v="0.52"/>
    <n v="1"/>
    <n v="0"/>
    <n v="4"/>
    <m/>
  </r>
  <r>
    <n v="53282641"/>
    <s v="New Condo 1 Block from the Beach and Bay"/>
    <n v="191701686"/>
    <s v="Michael"/>
    <m/>
    <x v="0"/>
    <x v="5351"/>
    <x v="52"/>
    <x v="0"/>
    <x v="91"/>
    <n v="5"/>
    <n v="15"/>
    <d v="2022-09-14T00:00:00"/>
    <n v="1.69"/>
    <n v="1"/>
    <n v="321"/>
    <n v="15"/>
    <m/>
  </r>
  <r>
    <n v="53283370"/>
    <s v="Stunning studio in sunny San Diego, central to all"/>
    <n v="215061978"/>
    <s v="Tracy"/>
    <m/>
    <x v="46"/>
    <x v="6547"/>
    <x v="6178"/>
    <x v="0"/>
    <x v="230"/>
    <n v="2"/>
    <n v="37"/>
    <d v="2022-08-27T00:00:00"/>
    <n v="3.63"/>
    <n v="1"/>
    <n v="119"/>
    <n v="37"/>
    <m/>
  </r>
  <r>
    <n v="53289223"/>
    <s v="Cozy getaway! Near Downtown San Diego, Balboa Park"/>
    <n v="430035084"/>
    <s v="Tamara"/>
    <m/>
    <x v="22"/>
    <x v="6548"/>
    <x v="6179"/>
    <x v="0"/>
    <x v="119"/>
    <n v="2"/>
    <n v="2"/>
    <d v="2022-08-29T00:00:00"/>
    <n v="2"/>
    <n v="2"/>
    <n v="72"/>
    <n v="2"/>
    <m/>
  </r>
  <r>
    <n v="53219656"/>
    <s v="Spacious 2-bedroom La Jolla townhouse-next to UCSD"/>
    <n v="43240138"/>
    <s v="Joel"/>
    <m/>
    <x v="57"/>
    <x v="6549"/>
    <x v="6180"/>
    <x v="0"/>
    <x v="100"/>
    <n v="12"/>
    <n v="2"/>
    <d v="2022-07-15T00:00:00"/>
    <n v="0.32"/>
    <n v="1"/>
    <n v="79"/>
    <n v="2"/>
    <m/>
  </r>
  <r>
    <n v="53291289"/>
    <s v="Clean cozy comfortable apartment central near all"/>
    <n v="215746618"/>
    <s v="Shawn"/>
    <m/>
    <x v="76"/>
    <x v="6550"/>
    <x v="6181"/>
    <x v="0"/>
    <x v="44"/>
    <n v="15"/>
    <n v="0"/>
    <m/>
    <m/>
    <n v="21"/>
    <n v="365"/>
    <n v="0"/>
    <m/>
  </r>
  <r>
    <n v="53297732"/>
    <s v="Bright and modern bayside home close to ocean w/private washer &amp; dryer &amp; WiFi"/>
    <n v="88168913"/>
    <s v="Vacasa California"/>
    <m/>
    <x v="18"/>
    <x v="6551"/>
    <x v="6182"/>
    <x v="0"/>
    <x v="325"/>
    <n v="3"/>
    <n v="7"/>
    <d v="2022-07-23T00:00:00"/>
    <n v="0.71"/>
    <n v="213"/>
    <n v="353"/>
    <n v="7"/>
    <m/>
  </r>
  <r>
    <n v="53220402"/>
    <s v="*Remodeled house in historic area of North Park*Family Retreat*"/>
    <n v="132972293"/>
    <s v="Mohsen"/>
    <m/>
    <x v="4"/>
    <x v="6552"/>
    <x v="4044"/>
    <x v="0"/>
    <x v="414"/>
    <n v="2"/>
    <n v="42"/>
    <d v="2022-09-16T00:00:00"/>
    <n v="8.51"/>
    <n v="1"/>
    <n v="100"/>
    <n v="42"/>
    <m/>
  </r>
  <r>
    <n v="53299778"/>
    <s v="Cozy 2br/3Beds Mission Beach Cottage w/parking &amp;AC"/>
    <n v="431517234"/>
    <s v="Meron"/>
    <m/>
    <x v="18"/>
    <x v="1274"/>
    <x v="886"/>
    <x v="0"/>
    <x v="65"/>
    <n v="3"/>
    <n v="45"/>
    <d v="2022-09-11T00:00:00"/>
    <n v="5.84"/>
    <n v="1"/>
    <n v="47"/>
    <n v="45"/>
    <m/>
  </r>
  <r>
    <n v="53222004"/>
    <s v="Private 1-Bedroom Unit, Close to Beach, Ocean View"/>
    <n v="430702037"/>
    <s v="Vincent"/>
    <m/>
    <x v="2"/>
    <x v="6553"/>
    <x v="5805"/>
    <x v="0"/>
    <x v="175"/>
    <n v="2"/>
    <n v="41"/>
    <d v="2022-09-16T00:00:00"/>
    <n v="4.75"/>
    <n v="2"/>
    <n v="335"/>
    <n v="41"/>
    <m/>
  </r>
  <r>
    <n v="53307231"/>
    <s v="NEW! Spacious San Diego Home w/ Grill &amp; Fire Pit!"/>
    <n v="126644161"/>
    <s v="Evolve"/>
    <m/>
    <x v="29"/>
    <x v="6554"/>
    <x v="6183"/>
    <x v="0"/>
    <x v="426"/>
    <n v="3"/>
    <n v="2"/>
    <d v="2021-12-12T00:00:00"/>
    <n v="0.2"/>
    <n v="74"/>
    <n v="16"/>
    <n v="2"/>
    <m/>
  </r>
  <r>
    <n v="53232956"/>
    <s v="Spacious Oceanfront Luxury Home w/Panoramic Water Views, Patio, Fireplace, W/D"/>
    <n v="111814852"/>
    <s v="Vacasa California"/>
    <m/>
    <x v="2"/>
    <x v="5520"/>
    <x v="2490"/>
    <x v="0"/>
    <x v="1051"/>
    <n v="3"/>
    <n v="1"/>
    <d v="2022-09-03T00:00:00"/>
    <n v="1"/>
    <n v="90"/>
    <n v="364"/>
    <n v="1"/>
    <m/>
  </r>
  <r>
    <n v="53237976"/>
    <s v="Charming beach cottage with cozy backyard oasis &amp; hot tub - short walk to beach"/>
    <n v="429429981"/>
    <s v="Vacasa California"/>
    <m/>
    <x v="2"/>
    <x v="6555"/>
    <x v="6184"/>
    <x v="0"/>
    <x v="1052"/>
    <n v="2"/>
    <n v="0"/>
    <m/>
    <m/>
    <n v="146"/>
    <n v="364"/>
    <n v="0"/>
    <m/>
  </r>
  <r>
    <n v="53238546"/>
    <s v="Stylish 2BR-15min to SeaWorld Mission Beach + Pool"/>
    <n v="337492920"/>
    <s v="Yvonne"/>
    <m/>
    <x v="6"/>
    <x v="4288"/>
    <x v="6185"/>
    <x v="0"/>
    <x v="150"/>
    <n v="2"/>
    <n v="17"/>
    <d v="2022-07-27T00:00:00"/>
    <n v="1.94"/>
    <n v="1"/>
    <n v="70"/>
    <n v="17"/>
    <m/>
  </r>
  <r>
    <n v="53238677"/>
    <s v="Ocean Beach Villa - Patio, Views, Outdoor Shower"/>
    <n v="371821914"/>
    <s v="Matthew"/>
    <m/>
    <x v="20"/>
    <x v="6556"/>
    <x v="841"/>
    <x v="0"/>
    <x v="102"/>
    <n v="3"/>
    <n v="1"/>
    <d v="2022-01-17T00:00:00"/>
    <n v="0.12"/>
    <n v="1"/>
    <n v="229"/>
    <n v="1"/>
    <m/>
  </r>
  <r>
    <n v="53309052"/>
    <s v="Contemporary &amp; Sleek Entire Home : 3BR/3BA/HotTub"/>
    <n v="652128"/>
    <s v="Giancarlo"/>
    <m/>
    <x v="11"/>
    <x v="6557"/>
    <x v="6186"/>
    <x v="0"/>
    <x v="86"/>
    <n v="3"/>
    <n v="6"/>
    <d v="2022-06-27T00:00:00"/>
    <n v="0.6"/>
    <n v="1"/>
    <n v="0"/>
    <n v="6"/>
    <m/>
  </r>
  <r>
    <n v="53309073"/>
    <s v="Garden Suite Minutes to Airport"/>
    <n v="63247447"/>
    <s v="Juliana"/>
    <m/>
    <x v="7"/>
    <x v="6558"/>
    <x v="6187"/>
    <x v="0"/>
    <x v="361"/>
    <n v="1"/>
    <n v="2"/>
    <d v="2021-12-08T00:00:00"/>
    <n v="0.21"/>
    <n v="2"/>
    <n v="0"/>
    <n v="2"/>
    <m/>
  </r>
  <r>
    <n v="53238913"/>
    <s v="OCEAN BEACH COTTAGE WALK 2 BEACH SLEEP 6 PATIO AC"/>
    <n v="429275258"/>
    <s v="OB Surf"/>
    <m/>
    <x v="26"/>
    <x v="6559"/>
    <x v="6188"/>
    <x v="0"/>
    <x v="220"/>
    <n v="1"/>
    <n v="17"/>
    <d v="2022-08-10T00:00:00"/>
    <n v="1.95"/>
    <n v="6"/>
    <n v="138"/>
    <n v="17"/>
    <m/>
  </r>
  <r>
    <n v="53241296"/>
    <s v="Artsy Comfy Condo &amp; Free Parking w/ Pool&amp; Jacuzzi"/>
    <n v="431040955"/>
    <s v="Dana-Marie And Bryan"/>
    <m/>
    <x v="18"/>
    <x v="6560"/>
    <x v="6189"/>
    <x v="0"/>
    <x v="151"/>
    <n v="1"/>
    <n v="29"/>
    <d v="2022-09-16T00:00:00"/>
    <n v="4.5999999999999996"/>
    <n v="1"/>
    <n v="177"/>
    <n v="29"/>
    <m/>
  </r>
  <r>
    <n v="53310388"/>
    <s v="‚ú® Guest Room with 2 Queen Beds at Courtyard Rancho Bernardo"/>
    <n v="430615516"/>
    <s v="Courtyard By Marriott"/>
    <m/>
    <x v="47"/>
    <x v="6561"/>
    <x v="6190"/>
    <x v="0"/>
    <x v="188"/>
    <n v="1"/>
    <n v="2"/>
    <d v="2022-09-06T00:00:00"/>
    <n v="0.75"/>
    <n v="2"/>
    <n v="13"/>
    <n v="2"/>
    <m/>
  </r>
  <r>
    <n v="53311899"/>
    <s v="Diamond by the Beach steps to the boardwalk, shops and restaurants"/>
    <n v="113421970"/>
    <s v="La Jolla"/>
    <m/>
    <x v="0"/>
    <x v="6562"/>
    <x v="6191"/>
    <x v="0"/>
    <x v="642"/>
    <n v="1"/>
    <n v="12"/>
    <d v="2022-08-10T00:00:00"/>
    <n v="1.21"/>
    <n v="69"/>
    <n v="147"/>
    <n v="12"/>
    <m/>
  </r>
  <r>
    <n v="53252385"/>
    <s v="Coastal Point Loma Craftsman Blocks to the Pacific"/>
    <n v="69361177"/>
    <s v="Hunter"/>
    <m/>
    <x v="26"/>
    <x v="6563"/>
    <x v="2070"/>
    <x v="0"/>
    <x v="833"/>
    <n v="2"/>
    <n v="5"/>
    <d v="2022-09-06T00:00:00"/>
    <n v="0.56000000000000005"/>
    <n v="1"/>
    <n v="120"/>
    <n v="5"/>
    <m/>
  </r>
  <r>
    <n v="53313011"/>
    <s v="Adventure Begins In The Heart Of Pacific Beach"/>
    <n v="208087084"/>
    <s v="Anthony And Martha"/>
    <m/>
    <x v="0"/>
    <x v="1973"/>
    <x v="6192"/>
    <x v="0"/>
    <x v="171"/>
    <n v="3"/>
    <n v="19"/>
    <d v="2022-08-28T00:00:00"/>
    <n v="2.91"/>
    <n v="15"/>
    <n v="341"/>
    <n v="19"/>
    <m/>
  </r>
  <r>
    <n v="53315246"/>
    <s v="Home w/ Amazing Location, Space, and Privacy!"/>
    <n v="63247447"/>
    <s v="Juliana"/>
    <m/>
    <x v="7"/>
    <x v="6558"/>
    <x v="6187"/>
    <x v="0"/>
    <x v="183"/>
    <n v="1"/>
    <n v="2"/>
    <d v="2021-11-23T00:00:00"/>
    <n v="0.2"/>
    <n v="2"/>
    <n v="0"/>
    <n v="2"/>
    <m/>
  </r>
  <r>
    <n v="53253736"/>
    <s v="Spacious Home in Central SD with outdoor space"/>
    <n v="43349223"/>
    <s v="Evan"/>
    <m/>
    <x v="8"/>
    <x v="6564"/>
    <x v="6193"/>
    <x v="0"/>
    <x v="137"/>
    <n v="2"/>
    <n v="42"/>
    <d v="2022-09-11T00:00:00"/>
    <n v="4.58"/>
    <n v="66"/>
    <n v="29"/>
    <n v="42"/>
    <m/>
  </r>
  <r>
    <n v="53256016"/>
    <s v="Newly Remodeled Townhome in the Heart of San Diego"/>
    <n v="272191163"/>
    <s v="Danny And Michelle"/>
    <m/>
    <x v="7"/>
    <x v="5837"/>
    <x v="273"/>
    <x v="0"/>
    <x v="89"/>
    <n v="2"/>
    <n v="40"/>
    <d v="2022-09-11T00:00:00"/>
    <n v="4.07"/>
    <n v="7"/>
    <n v="99"/>
    <n v="40"/>
    <m/>
  </r>
  <r>
    <n v="53323037"/>
    <s v="Casita with breathtaking views!"/>
    <n v="51367315"/>
    <s v="Elizabeth"/>
    <m/>
    <x v="65"/>
    <x v="6565"/>
    <x v="6194"/>
    <x v="0"/>
    <x v="248"/>
    <n v="30"/>
    <n v="29"/>
    <d v="2022-09-05T00:00:00"/>
    <n v="2.95"/>
    <n v="1"/>
    <n v="0"/>
    <n v="29"/>
    <m/>
  </r>
  <r>
    <n v="53256430"/>
    <s v="Luxury Home w/ Stunning Ocean Views (NEW LISTING)"/>
    <n v="78543424"/>
    <s v="Kanwalinder"/>
    <m/>
    <x v="2"/>
    <x v="6566"/>
    <x v="6195"/>
    <x v="0"/>
    <x v="303"/>
    <n v="3"/>
    <n v="7"/>
    <d v="2022-09-07T00:00:00"/>
    <n v="1.01"/>
    <n v="1"/>
    <n v="95"/>
    <n v="7"/>
    <m/>
  </r>
  <r>
    <n v="53258274"/>
    <s v="Boho Chic Apartment in Central San Diego w/ Balcony &amp; Parking!"/>
    <n v="458931716"/>
    <s v="Jacob"/>
    <m/>
    <x v="25"/>
    <x v="5492"/>
    <x v="6196"/>
    <x v="0"/>
    <x v="132"/>
    <n v="3"/>
    <n v="10"/>
    <d v="2022-09-04T00:00:00"/>
    <n v="1.0900000000000001"/>
    <n v="26"/>
    <n v="340"/>
    <n v="10"/>
    <m/>
  </r>
  <r>
    <n v="53324635"/>
    <s v="~ Cozy Home w/ Free Parking on-site ~"/>
    <n v="190587950"/>
    <s v="A L"/>
    <m/>
    <x v="39"/>
    <x v="6567"/>
    <x v="6197"/>
    <x v="0"/>
    <x v="466"/>
    <n v="30"/>
    <n v="47"/>
    <d v="2022-08-21T00:00:00"/>
    <n v="5.3"/>
    <n v="1"/>
    <n v="357"/>
    <n v="47"/>
    <m/>
  </r>
  <r>
    <n v="53258690"/>
    <s v="Ventana Vista | Ocean View | Cliff Side | Designer"/>
    <n v="10173613"/>
    <s v="Matthew"/>
    <m/>
    <x v="7"/>
    <x v="6208"/>
    <x v="6198"/>
    <x v="0"/>
    <x v="436"/>
    <n v="1"/>
    <n v="38"/>
    <d v="2022-09-14T00:00:00"/>
    <n v="4.22"/>
    <n v="2"/>
    <n v="193"/>
    <n v="38"/>
    <m/>
  </r>
  <r>
    <n v="53259466"/>
    <s v="5 Bedroom w/5 Parking, WiFi, Cable TV, Walk to All"/>
    <n v="324368071"/>
    <s v="Stay"/>
    <m/>
    <x v="5"/>
    <x v="3296"/>
    <x v="4810"/>
    <x v="0"/>
    <x v="374"/>
    <n v="3"/>
    <n v="0"/>
    <m/>
    <m/>
    <n v="35"/>
    <n v="108"/>
    <n v="0"/>
    <m/>
  </r>
  <r>
    <n v="53259784"/>
    <s v="Private Guesthouse w/ Patio &amp; Grill"/>
    <n v="12134700"/>
    <s v="Sophia"/>
    <m/>
    <x v="25"/>
    <x v="6568"/>
    <x v="3406"/>
    <x v="0"/>
    <x v="7"/>
    <n v="2"/>
    <n v="28"/>
    <d v="2022-08-29T00:00:00"/>
    <n v="2.92"/>
    <n v="2"/>
    <n v="76"/>
    <n v="28"/>
    <m/>
  </r>
  <r>
    <n v="53327446"/>
    <s v="2 bedroom condo right on mission beach"/>
    <n v="22222536"/>
    <s v="Edye"/>
    <m/>
    <x v="0"/>
    <x v="92"/>
    <x v="294"/>
    <x v="0"/>
    <x v="70"/>
    <n v="7"/>
    <n v="0"/>
    <m/>
    <m/>
    <n v="1"/>
    <n v="0"/>
    <n v="0"/>
    <m/>
  </r>
  <r>
    <n v="53263360"/>
    <s v="Sunny San Diego Hideaway with Stunning 360¬∞ Views!"/>
    <n v="175714519"/>
    <s v="Sam"/>
    <m/>
    <x v="58"/>
    <x v="6569"/>
    <x v="6199"/>
    <x v="0"/>
    <x v="523"/>
    <n v="2"/>
    <n v="22"/>
    <d v="2022-09-10T00:00:00"/>
    <n v="2.34"/>
    <n v="10"/>
    <n v="63"/>
    <n v="22"/>
    <m/>
  </r>
  <r>
    <n v="53330782"/>
    <s v="Top floor condo w/ Petco and Coronado Bridge views"/>
    <n v="50161027"/>
    <s v="Michael"/>
    <m/>
    <x v="28"/>
    <x v="2254"/>
    <x v="6200"/>
    <x v="0"/>
    <x v="207"/>
    <n v="3"/>
    <n v="22"/>
    <d v="2022-09-15T00:00:00"/>
    <n v="3.14"/>
    <n v="1"/>
    <n v="155"/>
    <n v="22"/>
    <m/>
  </r>
  <r>
    <n v="53264295"/>
    <s v="Hillcrest Penthouse!!!!"/>
    <n v="333315068"/>
    <s v="Cam"/>
    <m/>
    <x v="7"/>
    <x v="191"/>
    <x v="4363"/>
    <x v="0"/>
    <x v="89"/>
    <n v="30"/>
    <n v="0"/>
    <m/>
    <m/>
    <n v="1"/>
    <n v="364"/>
    <n v="0"/>
    <m/>
  </r>
  <r>
    <n v="53336542"/>
    <s v="Perfect Beach Getaway in Fun Pacific Beach!"/>
    <n v="208087084"/>
    <s v="Anthony And Martha"/>
    <m/>
    <x v="0"/>
    <x v="6570"/>
    <x v="584"/>
    <x v="0"/>
    <x v="119"/>
    <n v="1"/>
    <n v="32"/>
    <d v="2022-08-21T00:00:00"/>
    <n v="3.33"/>
    <n v="15"/>
    <n v="318"/>
    <n v="32"/>
    <m/>
  </r>
  <r>
    <n v="53473151"/>
    <s v="NEW near beaches Epic Ocean/Mission Bay views!!"/>
    <n v="179271191"/>
    <s v="Mike"/>
    <m/>
    <x v="43"/>
    <x v="6571"/>
    <x v="1632"/>
    <x v="0"/>
    <x v="696"/>
    <n v="4"/>
    <n v="32"/>
    <d v="2022-08-16T00:00:00"/>
    <n v="3.75"/>
    <n v="2"/>
    <n v="48"/>
    <n v="32"/>
    <m/>
  </r>
  <r>
    <n v="53340308"/>
    <s v="NEW! Cozy 2BR in heart of Hillcrest/Mission Hills"/>
    <n v="4943081"/>
    <s v="Adam"/>
    <m/>
    <x v="7"/>
    <x v="694"/>
    <x v="3983"/>
    <x v="0"/>
    <x v="188"/>
    <n v="3"/>
    <n v="22"/>
    <d v="2022-09-06T00:00:00"/>
    <n v="2.21"/>
    <n v="9"/>
    <n v="81"/>
    <n v="22"/>
    <m/>
  </r>
  <r>
    <n v="53476601"/>
    <s v="Dog-Friendly &amp; Attractive Home Steps From Ocean w/Free WiFi, Water Views, Patio"/>
    <n v="150731462"/>
    <s v="Vacasa California"/>
    <m/>
    <x v="2"/>
    <x v="6572"/>
    <x v="6201"/>
    <x v="0"/>
    <x v="885"/>
    <n v="7"/>
    <n v="0"/>
    <m/>
    <m/>
    <n v="1"/>
    <n v="364"/>
    <n v="0"/>
    <m/>
  </r>
  <r>
    <n v="53345221"/>
    <s v="North Pacific Beach Jewel - 3 bedrooms,  sleeps 8"/>
    <n v="54737178"/>
    <s v="Michael"/>
    <m/>
    <x v="2"/>
    <x v="6573"/>
    <x v="6202"/>
    <x v="0"/>
    <x v="600"/>
    <n v="2"/>
    <n v="14"/>
    <d v="2022-09-05T00:00:00"/>
    <n v="1.62"/>
    <n v="1"/>
    <n v="8"/>
    <n v="14"/>
    <m/>
  </r>
  <r>
    <n v="53357204"/>
    <s v="üåàMaster suite close to EVERYTHING!!! üåà"/>
    <n v="35052968"/>
    <s v="Isaac"/>
    <m/>
    <x v="24"/>
    <x v="6574"/>
    <x v="6203"/>
    <x v="1"/>
    <x v="9"/>
    <n v="1"/>
    <n v="22"/>
    <d v="2022-09-11T00:00:00"/>
    <n v="2.4700000000000002"/>
    <n v="1"/>
    <n v="353"/>
    <n v="22"/>
    <m/>
  </r>
  <r>
    <n v="53361745"/>
    <s v="Sunset Patio Paradise Indr/Otdr Oceanview + Prking"/>
    <n v="73622217"/>
    <s v="Kim"/>
    <m/>
    <x v="20"/>
    <x v="6575"/>
    <x v="6204"/>
    <x v="0"/>
    <x v="485"/>
    <n v="1"/>
    <n v="44"/>
    <d v="2022-09-15T00:00:00"/>
    <n v="4.47"/>
    <n v="1"/>
    <n v="323"/>
    <n v="44"/>
    <m/>
  </r>
  <r>
    <n v="53364794"/>
    <s v="A private bedroom #1 with free WiFi and Parking"/>
    <n v="392257930"/>
    <s v="Thai"/>
    <m/>
    <x v="12"/>
    <x v="6576"/>
    <x v="234"/>
    <x v="1"/>
    <x v="341"/>
    <n v="1"/>
    <n v="22"/>
    <d v="2022-08-28T00:00:00"/>
    <n v="2.3199999999999998"/>
    <n v="5"/>
    <n v="334"/>
    <n v="22"/>
    <m/>
  </r>
  <r>
    <n v="53480290"/>
    <s v="Downtown San Diego! VIEWS, Bowling, Pool, Arcade++"/>
    <n v="194312132"/>
    <s v="Next Level"/>
    <m/>
    <x v="28"/>
    <x v="6577"/>
    <x v="6205"/>
    <x v="0"/>
    <x v="398"/>
    <n v="1"/>
    <n v="25"/>
    <d v="2022-09-11T00:00:00"/>
    <n v="3"/>
    <n v="1"/>
    <n v="75"/>
    <n v="25"/>
    <m/>
  </r>
  <r>
    <n v="53365225"/>
    <s v="A private bedroom #4 with free WiFi and Parking"/>
    <n v="392257930"/>
    <s v="Thai"/>
    <m/>
    <x v="12"/>
    <x v="6578"/>
    <x v="6206"/>
    <x v="1"/>
    <x v="22"/>
    <n v="1"/>
    <n v="24"/>
    <d v="2022-09-02T00:00:00"/>
    <n v="2.46"/>
    <n v="5"/>
    <n v="148"/>
    <n v="24"/>
    <m/>
  </r>
  <r>
    <n v="53366752"/>
    <s v="Private,  ALL-NEW Boho  studio in the heart of SD"/>
    <n v="142641137"/>
    <s v="Xavier"/>
    <m/>
    <x v="7"/>
    <x v="5934"/>
    <x v="6207"/>
    <x v="0"/>
    <x v="269"/>
    <n v="1"/>
    <n v="29"/>
    <d v="2022-09-13T00:00:00"/>
    <n v="3.49"/>
    <n v="4"/>
    <n v="165"/>
    <n v="29"/>
    <m/>
  </r>
  <r>
    <n v="53481682"/>
    <s v="Solis Super Suite"/>
    <n v="7805452"/>
    <s v="Mark"/>
    <m/>
    <x v="5"/>
    <x v="588"/>
    <x v="6208"/>
    <x v="0"/>
    <x v="138"/>
    <n v="3"/>
    <n v="18"/>
    <d v="2022-08-16T00:00:00"/>
    <n v="1.83"/>
    <n v="13"/>
    <n v="42"/>
    <n v="18"/>
    <m/>
  </r>
  <r>
    <n v="53367301"/>
    <s v="San Diego~Mission Hills~Lovely One Bedroom Condo"/>
    <n v="347471488"/>
    <s v="Amy &amp; Mark"/>
    <m/>
    <x v="5"/>
    <x v="6579"/>
    <x v="6209"/>
    <x v="0"/>
    <x v="61"/>
    <n v="3"/>
    <n v="2"/>
    <d v="2022-01-04T00:00:00"/>
    <n v="0.2"/>
    <n v="1"/>
    <n v="226"/>
    <n v="2"/>
    <m/>
  </r>
  <r>
    <n v="53487623"/>
    <s v="Spacious Modern 2BR- Near SeaWorld | Pool &amp; Gym"/>
    <n v="326329801"/>
    <s v="Lawrence"/>
    <m/>
    <x v="6"/>
    <x v="6580"/>
    <x v="6210"/>
    <x v="0"/>
    <x v="100"/>
    <n v="2"/>
    <n v="28"/>
    <d v="2022-09-06T00:00:00"/>
    <n v="2.94"/>
    <n v="7"/>
    <n v="101"/>
    <n v="28"/>
    <m/>
  </r>
  <r>
    <n v="53488254"/>
    <s v="Executive Highrise Condo"/>
    <n v="72023248"/>
    <s v="Mark"/>
    <m/>
    <x v="45"/>
    <x v="6581"/>
    <x v="4583"/>
    <x v="0"/>
    <x v="86"/>
    <n v="30"/>
    <n v="9"/>
    <d v="2022-07-24T00:00:00"/>
    <n v="1.64"/>
    <n v="1"/>
    <n v="109"/>
    <n v="9"/>
    <m/>
  </r>
  <r>
    <n v="53373648"/>
    <s v="Lovely 1 bedroom, 1.5 bath townhome"/>
    <n v="423227108"/>
    <s v="Gabrielle"/>
    <m/>
    <x v="0"/>
    <x v="6582"/>
    <x v="17"/>
    <x v="0"/>
    <x v="270"/>
    <n v="2"/>
    <n v="7"/>
    <d v="2022-07-22T00:00:00"/>
    <n v="0.78"/>
    <n v="1"/>
    <n v="14"/>
    <n v="7"/>
    <m/>
  </r>
  <r>
    <n v="53380514"/>
    <s v="Cozy Studio Near Little Italy &amp; Down Town SD"/>
    <n v="421033786"/>
    <s v="Dena"/>
    <m/>
    <x v="13"/>
    <x v="4700"/>
    <x v="6211"/>
    <x v="0"/>
    <x v="274"/>
    <n v="2"/>
    <n v="18"/>
    <d v="2022-09-04T00:00:00"/>
    <n v="1.79"/>
    <n v="8"/>
    <n v="20"/>
    <n v="18"/>
    <m/>
  </r>
  <r>
    <n v="53380775"/>
    <s v="Fully Furnished Studio in Beautiful San Diego"/>
    <n v="421033786"/>
    <s v="Dena"/>
    <m/>
    <x v="13"/>
    <x v="6583"/>
    <x v="5926"/>
    <x v="0"/>
    <x v="274"/>
    <n v="2"/>
    <n v="25"/>
    <d v="2022-09-11T00:00:00"/>
    <n v="2.91"/>
    <n v="8"/>
    <n v="21"/>
    <n v="25"/>
    <m/>
  </r>
  <r>
    <n v="53490990"/>
    <s v="Cheerful two-bedroom home with garage and AC."/>
    <n v="157425421"/>
    <s v="Manuela"/>
    <m/>
    <x v="76"/>
    <x v="4668"/>
    <x v="6212"/>
    <x v="0"/>
    <x v="88"/>
    <n v="2"/>
    <n v="48"/>
    <d v="2022-09-10T00:00:00"/>
    <n v="4.8499999999999996"/>
    <n v="4"/>
    <n v="201"/>
    <n v="48"/>
    <m/>
  </r>
  <r>
    <n v="53380789"/>
    <s v="Furnished Studio Near Little Italy &amp; Downtown SD"/>
    <n v="421033786"/>
    <s v="Dena"/>
    <m/>
    <x v="13"/>
    <x v="6584"/>
    <x v="6213"/>
    <x v="0"/>
    <x v="274"/>
    <n v="2"/>
    <n v="23"/>
    <d v="2022-09-12T00:00:00"/>
    <n v="2.58"/>
    <n v="8"/>
    <n v="21"/>
    <n v="23"/>
    <m/>
  </r>
  <r>
    <n v="53380978"/>
    <s v="CUTE Studio Near Little Italy &amp; Downtown SD"/>
    <n v="421033786"/>
    <s v="Dena"/>
    <m/>
    <x v="13"/>
    <x v="6585"/>
    <x v="6214"/>
    <x v="0"/>
    <x v="274"/>
    <n v="2"/>
    <n v="22"/>
    <d v="2022-09-06T00:00:00"/>
    <n v="2.4"/>
    <n v="8"/>
    <n v="17"/>
    <n v="22"/>
    <m/>
  </r>
  <r>
    <n v="53381003"/>
    <s v="Ocean Front Beauty IV 3Br/2BA/7Bed/New Furnishings"/>
    <n v="28790148"/>
    <s v="Eric"/>
    <m/>
    <x v="18"/>
    <x v="5756"/>
    <x v="5421"/>
    <x v="0"/>
    <x v="36"/>
    <n v="1"/>
    <n v="10"/>
    <d v="2022-08-28T00:00:00"/>
    <n v="1.02"/>
    <n v="8"/>
    <n v="4"/>
    <n v="10"/>
    <m/>
  </r>
  <r>
    <n v="53381023"/>
    <s v="Quaint Studio Near Little Italy &amp; Downtown SD"/>
    <n v="421033786"/>
    <s v="Dena"/>
    <m/>
    <x v="13"/>
    <x v="859"/>
    <x v="6215"/>
    <x v="0"/>
    <x v="274"/>
    <n v="2"/>
    <n v="19"/>
    <d v="2022-09-13T00:00:00"/>
    <n v="2.4700000000000002"/>
    <n v="8"/>
    <n v="23"/>
    <n v="19"/>
    <m/>
  </r>
  <r>
    <n v="53493672"/>
    <s v="Dog-Friendly Gem with Free WiFi, Furnished Patio, Private Hot Tub, &amp; Fire Table"/>
    <n v="111814852"/>
    <s v="Vacasa California"/>
    <m/>
    <x v="0"/>
    <x v="6586"/>
    <x v="6216"/>
    <x v="0"/>
    <x v="238"/>
    <n v="2"/>
    <n v="11"/>
    <d v="2022-08-07T00:00:00"/>
    <n v="1.26"/>
    <n v="90"/>
    <n v="358"/>
    <n v="11"/>
    <m/>
  </r>
  <r>
    <n v="53493692"/>
    <s v="Gorgeous Coastal Home with Lush Backyard, Fast WiFi, Great Location &amp; Large Deck"/>
    <n v="111814852"/>
    <s v="Vacasa California"/>
    <m/>
    <x v="6"/>
    <x v="6587"/>
    <x v="6217"/>
    <x v="0"/>
    <x v="712"/>
    <n v="2"/>
    <n v="5"/>
    <d v="2022-05-29T00:00:00"/>
    <n v="0.56999999999999995"/>
    <n v="90"/>
    <n v="362"/>
    <n v="5"/>
    <m/>
  </r>
  <r>
    <n v="53383533"/>
    <s v="Remodeled home in central yet peaceful location!"/>
    <n v="20631555"/>
    <s v="Jon"/>
    <m/>
    <x v="6"/>
    <x v="4601"/>
    <x v="6218"/>
    <x v="0"/>
    <x v="70"/>
    <n v="30"/>
    <n v="0"/>
    <m/>
    <m/>
    <n v="1"/>
    <n v="0"/>
    <n v="0"/>
    <m/>
  </r>
  <r>
    <n v="53383584"/>
    <s v="NEW remodeled, oceanfront corner unit at Capri by the Sea! ‚Äã‚Äã‚Äã‚Äã‚Äã‚Äã‚Äã"/>
    <n v="37353287"/>
    <s v="Nancys"/>
    <m/>
    <x v="0"/>
    <x v="251"/>
    <x v="1640"/>
    <x v="0"/>
    <x v="118"/>
    <n v="1"/>
    <n v="12"/>
    <d v="2022-08-27T00:00:00"/>
    <n v="2.14"/>
    <n v="55"/>
    <n v="75"/>
    <n v="12"/>
    <m/>
  </r>
  <r>
    <n v="53496123"/>
    <s v="Bay and Ocean Views - Amazing House"/>
    <n v="97455615"/>
    <s v="James"/>
    <m/>
    <x v="0"/>
    <x v="4770"/>
    <x v="6219"/>
    <x v="0"/>
    <x v="325"/>
    <n v="2"/>
    <n v="20"/>
    <d v="2022-07-24T00:00:00"/>
    <n v="2.27"/>
    <n v="4"/>
    <n v="0"/>
    <n v="20"/>
    <m/>
  </r>
  <r>
    <n v="53384388"/>
    <s v="Large and welcoming bayside home w/private washer/dryer, WiFi, patio, balcony"/>
    <n v="88168913"/>
    <s v="Vacasa California"/>
    <m/>
    <x v="18"/>
    <x v="6588"/>
    <x v="710"/>
    <x v="0"/>
    <x v="1053"/>
    <n v="3"/>
    <n v="2"/>
    <d v="2022-07-11T00:00:00"/>
    <n v="0.68"/>
    <n v="213"/>
    <n v="360"/>
    <n v="2"/>
    <m/>
  </r>
  <r>
    <n v="53387292"/>
    <s v="A private bedroom #3 with free WiFi and Parking"/>
    <n v="392257930"/>
    <s v="Thai"/>
    <m/>
    <x v="12"/>
    <x v="6589"/>
    <x v="234"/>
    <x v="1"/>
    <x v="530"/>
    <n v="1"/>
    <n v="3"/>
    <d v="2022-06-02T00:00:00"/>
    <n v="0.31"/>
    <n v="5"/>
    <n v="170"/>
    <n v="3"/>
    <m/>
  </r>
  <r>
    <n v="53395450"/>
    <s v="San Diego, Ocean Beach El Nido: cozy 2 bedroom"/>
    <n v="50577788"/>
    <s v="Mary J"/>
    <m/>
    <x v="26"/>
    <x v="6590"/>
    <x v="6220"/>
    <x v="0"/>
    <x v="110"/>
    <n v="3"/>
    <n v="12"/>
    <d v="2022-07-27T00:00:00"/>
    <n v="1.22"/>
    <n v="1"/>
    <n v="0"/>
    <n v="12"/>
    <m/>
  </r>
  <r>
    <n v="53496966"/>
    <s v="Modern 2BD w. Pool in Downtown San Diego! üå¥ üåä üåû"/>
    <n v="260383802"/>
    <s v="Sebastian"/>
    <m/>
    <x v="28"/>
    <x v="3136"/>
    <x v="2034"/>
    <x v="0"/>
    <x v="49"/>
    <n v="2"/>
    <n v="32"/>
    <d v="2022-09-14T00:00:00"/>
    <n v="3.33"/>
    <n v="1"/>
    <n v="325"/>
    <n v="32"/>
    <m/>
  </r>
  <r>
    <n v="53497610"/>
    <s v="Spacious Beach House with Large Private Deck"/>
    <n v="117044016"/>
    <s v="Casey"/>
    <m/>
    <x v="18"/>
    <x v="6591"/>
    <x v="1996"/>
    <x v="0"/>
    <x v="271"/>
    <n v="3"/>
    <n v="18"/>
    <d v="2022-09-11T00:00:00"/>
    <n v="1.94"/>
    <n v="4"/>
    <n v="132"/>
    <n v="18"/>
    <m/>
  </r>
  <r>
    <n v="53399667"/>
    <s v="‚òÄÔ∏èüåäModern High Rise 2-Bedroom, Heart of San Deigo"/>
    <n v="431958113"/>
    <s v="Farah"/>
    <m/>
    <x v="27"/>
    <x v="6592"/>
    <x v="6221"/>
    <x v="0"/>
    <x v="329"/>
    <n v="3"/>
    <n v="44"/>
    <d v="2022-09-15T00:00:00"/>
    <n v="4.78"/>
    <n v="1"/>
    <n v="325"/>
    <n v="44"/>
    <m/>
  </r>
  <r>
    <n v="53402436"/>
    <s v="NEW Ocean Front remodel ‚òÖ AC ‚òÖ Exclusive View Deck"/>
    <n v="3017970"/>
    <s v="Surf Style"/>
    <m/>
    <x v="18"/>
    <x v="6593"/>
    <x v="6222"/>
    <x v="0"/>
    <x v="278"/>
    <n v="3"/>
    <n v="0"/>
    <m/>
    <m/>
    <n v="131"/>
    <n v="118"/>
    <n v="0"/>
    <m/>
  </r>
  <r>
    <n v="53498957"/>
    <s v="Cozy Cottage - 3 blocks from the beach"/>
    <n v="3958991"/>
    <s v="Tory"/>
    <m/>
    <x v="0"/>
    <x v="706"/>
    <x v="6223"/>
    <x v="0"/>
    <x v="26"/>
    <n v="2"/>
    <n v="13"/>
    <d v="2022-09-17T00:00:00"/>
    <n v="2.39"/>
    <n v="2"/>
    <n v="215"/>
    <n v="13"/>
    <m/>
  </r>
  <r>
    <n v="53405673"/>
    <s v="A private bedroom #2 with free WiFi and Parking"/>
    <n v="392257930"/>
    <s v="Thai"/>
    <m/>
    <x v="12"/>
    <x v="6594"/>
    <x v="6224"/>
    <x v="1"/>
    <x v="341"/>
    <n v="1"/>
    <n v="31"/>
    <d v="2022-09-02T00:00:00"/>
    <n v="3.38"/>
    <n v="5"/>
    <n v="342"/>
    <n v="31"/>
    <m/>
  </r>
  <r>
    <n v="53412374"/>
    <s v="Canyon View Craftsman Near All Things San Diego!"/>
    <n v="21769361"/>
    <s v="Gabe"/>
    <m/>
    <x v="8"/>
    <x v="2855"/>
    <x v="4998"/>
    <x v="0"/>
    <x v="519"/>
    <n v="4"/>
    <n v="20"/>
    <d v="2022-08-09T00:00:00"/>
    <n v="2.23"/>
    <n v="10"/>
    <n v="75"/>
    <n v="20"/>
    <m/>
  </r>
  <r>
    <n v="53414116"/>
    <s v="Hillside 3BR Beach Retreat w/ Sweeping Ocean Views"/>
    <n v="43349223"/>
    <s v="Evan"/>
    <m/>
    <x v="2"/>
    <x v="6595"/>
    <x v="239"/>
    <x v="0"/>
    <x v="568"/>
    <n v="2"/>
    <n v="26"/>
    <d v="2022-09-05T00:00:00"/>
    <n v="2.63"/>
    <n v="66"/>
    <n v="88"/>
    <n v="26"/>
    <m/>
  </r>
  <r>
    <n v="53499480"/>
    <s v="La Jolla Apartment Steps Away from Westfield UTC"/>
    <n v="25320579"/>
    <s v="Jay"/>
    <m/>
    <x v="32"/>
    <x v="6596"/>
    <x v="6225"/>
    <x v="0"/>
    <x v="131"/>
    <n v="1"/>
    <n v="5"/>
    <d v="2022-09-11T00:00:00"/>
    <n v="0.74"/>
    <n v="2"/>
    <n v="256"/>
    <n v="5"/>
    <m/>
  </r>
  <r>
    <n v="53417597"/>
    <s v="Quaint Studio for 2 in the Heart of Little Italy!"/>
    <n v="147276739"/>
    <s v="Urban Sands"/>
    <m/>
    <x v="31"/>
    <x v="6289"/>
    <x v="5928"/>
    <x v="0"/>
    <x v="464"/>
    <n v="4"/>
    <n v="17"/>
    <d v="2022-09-15T00:00:00"/>
    <n v="1.74"/>
    <n v="90"/>
    <n v="326"/>
    <n v="17"/>
    <m/>
  </r>
  <r>
    <n v="53418254"/>
    <s v="New fully equipped apartment w/ parking &amp; laundry"/>
    <n v="13838079"/>
    <s v="Victor"/>
    <m/>
    <x v="68"/>
    <x v="535"/>
    <x v="6226"/>
    <x v="0"/>
    <x v="44"/>
    <n v="5"/>
    <n v="9"/>
    <d v="2022-09-13T00:00:00"/>
    <n v="1.58"/>
    <n v="5"/>
    <n v="158"/>
    <n v="9"/>
    <m/>
  </r>
  <r>
    <n v="53499497"/>
    <s v="NEW Modern Studio w/Patio - Built in Nov '21"/>
    <n v="391899603"/>
    <s v="Yuki"/>
    <m/>
    <x v="18"/>
    <x v="4769"/>
    <x v="160"/>
    <x v="0"/>
    <x v="49"/>
    <n v="2"/>
    <n v="40"/>
    <d v="2022-09-03T00:00:00"/>
    <n v="4.18"/>
    <n v="5"/>
    <n v="50"/>
    <n v="40"/>
    <m/>
  </r>
  <r>
    <n v="53421452"/>
    <s v="Saltwater Pool &amp; Mtn Views‚ÄìStylish Private Home!"/>
    <n v="81343623"/>
    <s v="Max"/>
    <m/>
    <x v="62"/>
    <x v="6597"/>
    <x v="6227"/>
    <x v="0"/>
    <x v="507"/>
    <n v="14"/>
    <n v="12"/>
    <d v="2022-09-09T00:00:00"/>
    <n v="1.29"/>
    <n v="11"/>
    <n v="194"/>
    <n v="12"/>
    <m/>
  </r>
  <r>
    <n v="53501999"/>
    <s v="Sunny 2 bd/2ba steps to bay and beach"/>
    <n v="110240164"/>
    <s v="Calla"/>
    <m/>
    <x v="0"/>
    <x v="1777"/>
    <x v="6228"/>
    <x v="0"/>
    <x v="6"/>
    <n v="2"/>
    <n v="15"/>
    <d v="2022-09-05T00:00:00"/>
    <n v="4.74"/>
    <n v="1"/>
    <n v="7"/>
    <n v="15"/>
    <m/>
  </r>
  <r>
    <n v="53422882"/>
    <s v="Charming newly remodeled home (heart of San Diego)"/>
    <n v="432565070"/>
    <s v="Elizabeth"/>
    <m/>
    <x v="24"/>
    <x v="4319"/>
    <x v="6229"/>
    <x v="0"/>
    <x v="41"/>
    <n v="2"/>
    <n v="32"/>
    <d v="2022-09-11T00:00:00"/>
    <n v="3.61"/>
    <n v="2"/>
    <n v="314"/>
    <n v="32"/>
    <m/>
  </r>
  <r>
    <n v="53508930"/>
    <s v="Blocks from Downtown/2B&amp;1B House/Skyline Views"/>
    <n v="219074398"/>
    <s v="Jacqueline"/>
    <m/>
    <x v="34"/>
    <x v="1697"/>
    <x v="6230"/>
    <x v="0"/>
    <x v="224"/>
    <n v="2"/>
    <n v="10"/>
    <d v="2022-09-04T00:00:00"/>
    <n v="3.3"/>
    <n v="1"/>
    <n v="115"/>
    <n v="10"/>
    <m/>
  </r>
  <r>
    <n v="53427883"/>
    <s v="Ocean front one bedroom condominium &lt;3"/>
    <n v="54080610"/>
    <s v="Maria"/>
    <m/>
    <x v="0"/>
    <x v="831"/>
    <x v="5285"/>
    <x v="0"/>
    <x v="61"/>
    <n v="4"/>
    <n v="43"/>
    <d v="2022-09-05T00:00:00"/>
    <n v="4.76"/>
    <n v="1"/>
    <n v="207"/>
    <n v="43"/>
    <m/>
  </r>
  <r>
    <n v="53430936"/>
    <s v="Saltwater Pool &amp; Mountain Views in Del Cerro!"/>
    <n v="6688389"/>
    <s v="Casey"/>
    <m/>
    <x v="62"/>
    <x v="5938"/>
    <x v="6231"/>
    <x v="0"/>
    <x v="666"/>
    <n v="2"/>
    <n v="28"/>
    <d v="2022-09-11T00:00:00"/>
    <n v="2.84"/>
    <n v="29"/>
    <n v="139"/>
    <n v="28"/>
    <m/>
  </r>
  <r>
    <n v="53431460"/>
    <s v="PB Walkable beach 2 Bed 2Bath / Free Parking &amp;WiFi"/>
    <n v="336396789"/>
    <s v="Surfseekers"/>
    <m/>
    <x v="0"/>
    <x v="3619"/>
    <x v="3554"/>
    <x v="0"/>
    <x v="103"/>
    <n v="2"/>
    <n v="3"/>
    <d v="2022-04-28T00:00:00"/>
    <n v="0.55000000000000004"/>
    <n v="14"/>
    <n v="45"/>
    <n v="3"/>
    <m/>
  </r>
  <r>
    <n v="53431925"/>
    <s v="3 Bedroom w/3 Parking, WiFi, Cable TV, Walk to All"/>
    <n v="324368071"/>
    <s v="Stay"/>
    <m/>
    <x v="5"/>
    <x v="6598"/>
    <x v="6022"/>
    <x v="0"/>
    <x v="890"/>
    <n v="3"/>
    <n v="0"/>
    <m/>
    <m/>
    <n v="35"/>
    <n v="114"/>
    <n v="0"/>
    <m/>
  </r>
  <r>
    <n v="53510095"/>
    <s v="üåä Breezy Coastal Living in Mission Bay Smart Home | Casa Bah√≠a by Boutiq ü™∂ [Both Houses Included for New Bookings]"/>
    <n v="29098373"/>
    <s v="Boutiq"/>
    <m/>
    <x v="6"/>
    <x v="5142"/>
    <x v="6232"/>
    <x v="0"/>
    <x v="266"/>
    <n v="2"/>
    <n v="29"/>
    <d v="2022-08-29T00:00:00"/>
    <n v="3.28"/>
    <n v="1"/>
    <n v="336"/>
    <n v="29"/>
    <m/>
  </r>
  <r>
    <n v="53433346"/>
    <s v="The Shores Jewel - steps from the beautiful La Jolla Shores"/>
    <n v="113421970"/>
    <s v="La Jolla"/>
    <m/>
    <x v="2"/>
    <x v="6599"/>
    <x v="3201"/>
    <x v="0"/>
    <x v="614"/>
    <n v="1"/>
    <n v="5"/>
    <d v="2022-06-17T00:00:00"/>
    <n v="0.51"/>
    <n v="69"/>
    <n v="229"/>
    <n v="5"/>
    <m/>
  </r>
  <r>
    <n v="53434169"/>
    <s v="(3) 3BR/1BA 15 Min. to Everything in San Diego"/>
    <n v="318872168"/>
    <s v="Ron"/>
    <m/>
    <x v="49"/>
    <x v="6600"/>
    <x v="6233"/>
    <x v="0"/>
    <x v="26"/>
    <n v="3"/>
    <n v="5"/>
    <d v="2022-08-02T00:00:00"/>
    <n v="0.72"/>
    <n v="26"/>
    <n v="364"/>
    <n v="5"/>
    <m/>
  </r>
  <r>
    <n v="53434803"/>
    <s v="(1)  1bed/1bath 15 Minutes to Everything in SD"/>
    <n v="318872168"/>
    <s v="Ron"/>
    <m/>
    <x v="93"/>
    <x v="6601"/>
    <x v="6234"/>
    <x v="0"/>
    <x v="1"/>
    <n v="2"/>
    <n v="6"/>
    <d v="2022-09-05T00:00:00"/>
    <n v="0.62"/>
    <n v="26"/>
    <n v="89"/>
    <n v="6"/>
    <m/>
  </r>
  <r>
    <n v="53435003"/>
    <s v="Acaso: Gorgeous 3 bedroom 2 bath pool/ hot tub"/>
    <n v="78151432"/>
    <s v="Limitless"/>
    <m/>
    <x v="12"/>
    <x v="3197"/>
    <x v="3102"/>
    <x v="0"/>
    <x v="280"/>
    <n v="4"/>
    <n v="21"/>
    <d v="2022-09-02T00:00:00"/>
    <n v="2.3199999999999998"/>
    <n v="3"/>
    <n v="166"/>
    <n v="21"/>
    <m/>
  </r>
  <r>
    <n v="53515471"/>
    <s v="Dog-friendly ocean-view home with rooftop deck, fire pit, &amp; fast WiFi"/>
    <n v="111814852"/>
    <s v="Vacasa California"/>
    <m/>
    <x v="2"/>
    <x v="6602"/>
    <x v="6235"/>
    <x v="0"/>
    <x v="1054"/>
    <n v="3"/>
    <n v="6"/>
    <d v="2022-05-30T00:00:00"/>
    <n v="0.93"/>
    <n v="90"/>
    <n v="364"/>
    <n v="6"/>
    <m/>
  </r>
  <r>
    <n v="53436272"/>
    <s v="Bonaparte - Studio Bay South 4"/>
    <n v="178836989"/>
    <s v="Jenny"/>
    <m/>
    <x v="18"/>
    <x v="2907"/>
    <x v="5824"/>
    <x v="0"/>
    <x v="402"/>
    <n v="1"/>
    <n v="50"/>
    <d v="2022-09-03T00:00:00"/>
    <n v="5.12"/>
    <n v="24"/>
    <n v="99"/>
    <n v="50"/>
    <m/>
  </r>
  <r>
    <n v="53437430"/>
    <s v="A private bedroom #5 with free WiFi and Parking"/>
    <n v="392257930"/>
    <s v="Thai"/>
    <m/>
    <x v="12"/>
    <x v="6603"/>
    <x v="6236"/>
    <x v="1"/>
    <x v="11"/>
    <n v="1"/>
    <n v="7"/>
    <d v="2022-07-26T00:00:00"/>
    <n v="1.72"/>
    <n v="5"/>
    <n v="0"/>
    <n v="7"/>
    <m/>
  </r>
  <r>
    <n v="53439292"/>
    <s v="Room B available in private home. _x000a_Shared Restroom"/>
    <n v="421326931"/>
    <s v="Kyle"/>
    <m/>
    <x v="64"/>
    <x v="6604"/>
    <x v="6237"/>
    <x v="1"/>
    <x v="556"/>
    <n v="3"/>
    <n v="10"/>
    <d v="2022-08-31T00:00:00"/>
    <n v="1.1599999999999999"/>
    <n v="2"/>
    <n v="32"/>
    <n v="10"/>
    <m/>
  </r>
  <r>
    <n v="53441903"/>
    <s v="Private Room with big desk and closet"/>
    <n v="277725008"/>
    <s v="Tamara"/>
    <m/>
    <x v="48"/>
    <x v="5014"/>
    <x v="2219"/>
    <x v="1"/>
    <x v="96"/>
    <n v="1"/>
    <n v="24"/>
    <d v="2022-07-17T00:00:00"/>
    <n v="2.41"/>
    <n v="4"/>
    <n v="308"/>
    <n v="24"/>
    <m/>
  </r>
  <r>
    <n v="53517786"/>
    <s v="Immaculate 5bed/5bath with Ocean View! Sleeps 16!"/>
    <n v="6688389"/>
    <s v="Casey"/>
    <m/>
    <x v="18"/>
    <x v="4219"/>
    <x v="626"/>
    <x v="0"/>
    <x v="701"/>
    <n v="14"/>
    <n v="0"/>
    <m/>
    <m/>
    <n v="29"/>
    <n v="304"/>
    <n v="0"/>
    <m/>
  </r>
  <r>
    <n v="53445516"/>
    <s v="Ocean View ‚òÜFew Steps to Sand &amp; Dining‚òÜAC‚òÜ Dogs OK"/>
    <n v="117849695"/>
    <s v="Johnny"/>
    <m/>
    <x v="18"/>
    <x v="6605"/>
    <x v="6238"/>
    <x v="0"/>
    <x v="281"/>
    <n v="3"/>
    <n v="24"/>
    <d v="2022-09-09T00:00:00"/>
    <n v="4.07"/>
    <n v="3"/>
    <n v="334"/>
    <n v="24"/>
    <m/>
  </r>
  <r>
    <n v="53445869"/>
    <s v="Private bedroom and bath w/ dedicated workspace"/>
    <n v="62320777"/>
    <s v="Cara"/>
    <m/>
    <x v="29"/>
    <x v="6606"/>
    <x v="6239"/>
    <x v="1"/>
    <x v="269"/>
    <n v="2"/>
    <n v="9"/>
    <d v="2022-08-21T00:00:00"/>
    <n v="0.92"/>
    <n v="6"/>
    <n v="84"/>
    <n v="9"/>
    <m/>
  </r>
  <r>
    <n v="53520295"/>
    <s v="Entire stylish 3 bedroom Apartment."/>
    <n v="366134019"/>
    <s v="Samuel"/>
    <m/>
    <x v="67"/>
    <x v="6607"/>
    <x v="6240"/>
    <x v="0"/>
    <x v="414"/>
    <n v="2"/>
    <n v="36"/>
    <d v="2022-09-11T00:00:00"/>
    <n v="3.83"/>
    <n v="4"/>
    <n v="244"/>
    <n v="36"/>
    <m/>
  </r>
  <r>
    <n v="53445998"/>
    <s v="Ocean View ‚òÜ Steps to Beach &amp; Dining ‚òÜ AC ‚òÜ DogsOK"/>
    <n v="117849695"/>
    <s v="Johnny"/>
    <m/>
    <x v="18"/>
    <x v="1475"/>
    <x v="1422"/>
    <x v="0"/>
    <x v="137"/>
    <n v="3"/>
    <n v="30"/>
    <d v="2022-09-14T00:00:00"/>
    <n v="5.39"/>
    <n v="3"/>
    <n v="348"/>
    <n v="30"/>
    <m/>
  </r>
  <r>
    <n v="53520905"/>
    <s v="Perfect Location- Downtown Gaslamp"/>
    <n v="423228435"/>
    <s v="Araceli"/>
    <m/>
    <x v="50"/>
    <x v="6608"/>
    <x v="6241"/>
    <x v="0"/>
    <x v="222"/>
    <n v="5"/>
    <n v="6"/>
    <d v="2022-09-10T00:00:00"/>
    <n v="0.69"/>
    <n v="1"/>
    <n v="12"/>
    <n v="6"/>
    <m/>
  </r>
  <r>
    <n v="53446119"/>
    <s v="Ocean View‚òÜ2 Units‚òÜSteps 2 Sand &amp; Dining‚òÜAC‚òÜDogsOK"/>
    <n v="117849695"/>
    <s v="Johnny"/>
    <m/>
    <x v="18"/>
    <x v="1475"/>
    <x v="1422"/>
    <x v="0"/>
    <x v="1055"/>
    <n v="3"/>
    <n v="1"/>
    <d v="2022-07-30T00:00:00"/>
    <n v="0.57999999999999996"/>
    <n v="3"/>
    <n v="329"/>
    <n v="1"/>
    <m/>
  </r>
  <r>
    <n v="53447135"/>
    <s v="Renovated Craftsman, Free Parking, Washer &amp; Dryer"/>
    <n v="40604318"/>
    <s v="Tony"/>
    <m/>
    <x v="8"/>
    <x v="6609"/>
    <x v="6242"/>
    <x v="0"/>
    <x v="230"/>
    <n v="2"/>
    <n v="59"/>
    <d v="2022-09-17T00:00:00"/>
    <n v="5.98"/>
    <n v="2"/>
    <n v="43"/>
    <n v="59"/>
    <m/>
  </r>
  <r>
    <n v="53526430"/>
    <s v="Contemporary 3 bedroom retreat w/ Spectacular Views!"/>
    <n v="43349223"/>
    <s v="Evan"/>
    <m/>
    <x v="7"/>
    <x v="5274"/>
    <x v="6243"/>
    <x v="0"/>
    <x v="586"/>
    <n v="2"/>
    <n v="55"/>
    <d v="2022-09-11T00:00:00"/>
    <n v="6"/>
    <n v="66"/>
    <n v="74"/>
    <n v="55"/>
    <m/>
  </r>
  <r>
    <n v="53447646"/>
    <s v="Bright &amp; Airy Craftsman, Free Parking, WasherDryer"/>
    <n v="40604318"/>
    <s v="Tony"/>
    <m/>
    <x v="8"/>
    <x v="6610"/>
    <x v="6244"/>
    <x v="0"/>
    <x v="66"/>
    <n v="2"/>
    <n v="74"/>
    <d v="2022-09-16T00:00:00"/>
    <n v="7.45"/>
    <n v="2"/>
    <n v="44"/>
    <n v="74"/>
    <m/>
  </r>
  <r>
    <n v="53447677"/>
    <s v="Beach Living at its Best minus Sand in your Shorts"/>
    <n v="17179248"/>
    <s v="Michael"/>
    <m/>
    <x v="6"/>
    <x v="6611"/>
    <x v="6245"/>
    <x v="0"/>
    <x v="259"/>
    <n v="14"/>
    <n v="4"/>
    <d v="2022-07-14T00:00:00"/>
    <n v="0.52"/>
    <n v="1"/>
    <n v="242"/>
    <n v="4"/>
    <m/>
  </r>
  <r>
    <n v="53448199"/>
    <s v="Gated Front Yard, Great Location, Good Weather!"/>
    <n v="432781769"/>
    <s v="Rmsd"/>
    <m/>
    <x v="68"/>
    <x v="6612"/>
    <x v="6246"/>
    <x v="0"/>
    <x v="244"/>
    <n v="1"/>
    <n v="4"/>
    <d v="2022-08-28T00:00:00"/>
    <n v="0.49"/>
    <n v="1"/>
    <n v="247"/>
    <n v="4"/>
    <m/>
  </r>
  <r>
    <n v="53528718"/>
    <s v="Ocean View Cottage, bring your whole family üê∂üò∫"/>
    <n v="433054118"/>
    <s v="Pahlevon"/>
    <m/>
    <x v="53"/>
    <x v="6613"/>
    <x v="6247"/>
    <x v="0"/>
    <x v="31"/>
    <n v="2"/>
    <n v="40"/>
    <d v="2022-09-16T00:00:00"/>
    <n v="4.05"/>
    <n v="9"/>
    <n v="157"/>
    <n v="40"/>
    <m/>
  </r>
  <r>
    <n v="53449130"/>
    <s v="Renovated/Private yard,Fire pit,Pets OK,AC/Heating"/>
    <n v="424328626"/>
    <s v="Katerina"/>
    <m/>
    <x v="73"/>
    <x v="6614"/>
    <x v="6248"/>
    <x v="0"/>
    <x v="277"/>
    <n v="3"/>
    <n v="22"/>
    <d v="2022-08-06T00:00:00"/>
    <n v="2.2200000000000002"/>
    <n v="1"/>
    <n v="90"/>
    <n v="22"/>
    <m/>
  </r>
  <r>
    <n v="53449232"/>
    <s v="Side-By-Side Houses in the Heart of Mission Beach!"/>
    <n v="6688389"/>
    <s v="Casey"/>
    <m/>
    <x v="18"/>
    <x v="1084"/>
    <x v="1356"/>
    <x v="0"/>
    <x v="989"/>
    <n v="14"/>
    <n v="5"/>
    <d v="2022-05-22T00:00:00"/>
    <n v="0.51"/>
    <n v="29"/>
    <n v="193"/>
    <n v="5"/>
    <m/>
  </r>
  <r>
    <n v="53449376"/>
    <s v="Large house with beautiful bay views"/>
    <n v="7213502"/>
    <s v="Laurent"/>
    <m/>
    <x v="6"/>
    <x v="6615"/>
    <x v="6249"/>
    <x v="0"/>
    <x v="285"/>
    <n v="4"/>
    <n v="2"/>
    <d v="2022-08-10T00:00:00"/>
    <n v="0.75"/>
    <n v="1"/>
    <n v="0"/>
    <n v="2"/>
    <m/>
  </r>
  <r>
    <n v="53449451"/>
    <s v="1 bedroom with private bath and large backyard"/>
    <n v="80467794"/>
    <s v="Jocelyn"/>
    <m/>
    <x v="66"/>
    <x v="6616"/>
    <x v="6250"/>
    <x v="1"/>
    <x v="284"/>
    <n v="1"/>
    <n v="7"/>
    <d v="2022-06-01T00:00:00"/>
    <n v="1.56"/>
    <n v="1"/>
    <n v="0"/>
    <n v="7"/>
    <m/>
  </r>
  <r>
    <n v="53529296"/>
    <s v="2 HOMES 11beds-  3 blocks from The beach and Bay"/>
    <n v="180743055"/>
    <s v="Rafael"/>
    <m/>
    <x v="0"/>
    <x v="3594"/>
    <x v="5632"/>
    <x v="0"/>
    <x v="330"/>
    <n v="2"/>
    <n v="25"/>
    <d v="2022-08-29T00:00:00"/>
    <n v="2.83"/>
    <n v="3"/>
    <n v="118"/>
    <n v="25"/>
    <m/>
  </r>
  <r>
    <n v="53542115"/>
    <s v="Beach House steps from the sand with private patio"/>
    <n v="117044016"/>
    <s v="Casey"/>
    <m/>
    <x v="18"/>
    <x v="5495"/>
    <x v="752"/>
    <x v="0"/>
    <x v="50"/>
    <n v="3"/>
    <n v="33"/>
    <d v="2022-09-06T00:00:00"/>
    <n v="3.68"/>
    <n v="4"/>
    <n v="316"/>
    <n v="33"/>
    <m/>
  </r>
  <r>
    <n v="53457881"/>
    <s v="Beautiful &amp; Comfy Best Area in San Diego"/>
    <n v="189974655"/>
    <s v="Stephen"/>
    <m/>
    <x v="21"/>
    <x v="2857"/>
    <x v="6251"/>
    <x v="0"/>
    <x v="168"/>
    <n v="3"/>
    <n v="36"/>
    <d v="2022-09-03T00:00:00"/>
    <n v="3.76"/>
    <n v="1"/>
    <n v="35"/>
    <n v="36"/>
    <m/>
  </r>
  <r>
    <n v="53548651"/>
    <s v="Beach Bungalow 2 Blocks to Bay! Newly Renovated"/>
    <n v="407386163"/>
    <s v="West Coast Homestays"/>
    <m/>
    <x v="0"/>
    <x v="6617"/>
    <x v="6252"/>
    <x v="0"/>
    <x v="406"/>
    <n v="3"/>
    <n v="33"/>
    <d v="2022-09-09T00:00:00"/>
    <n v="3.4"/>
    <n v="5"/>
    <n v="239"/>
    <n v="33"/>
    <m/>
  </r>
  <r>
    <n v="53548916"/>
    <s v="Spacious,CozyHome &lt;5milesto SesamePl&amp; Amphitheater"/>
    <n v="433632012"/>
    <s v="Gil"/>
    <m/>
    <x v="86"/>
    <x v="6618"/>
    <x v="6253"/>
    <x v="0"/>
    <x v="899"/>
    <n v="2"/>
    <n v="20"/>
    <d v="2022-09-05T00:00:00"/>
    <n v="2.67"/>
    <n v="1"/>
    <n v="57"/>
    <n v="20"/>
    <s v="Exempt"/>
  </r>
  <r>
    <n v="53458220"/>
    <s v="PACIFIC BEACH HOUSE studio condo"/>
    <n v="73105144"/>
    <s v="Andrew"/>
    <m/>
    <x v="0"/>
    <x v="4921"/>
    <x v="193"/>
    <x v="0"/>
    <x v="12"/>
    <n v="30"/>
    <n v="2"/>
    <d v="2022-09-06T00:00:00"/>
    <n v="0.75"/>
    <n v="1"/>
    <n v="330"/>
    <n v="2"/>
    <m/>
  </r>
  <r>
    <n v="53464288"/>
    <s v="Island Paradise 3Br Penthouse - Sleeps 12"/>
    <n v="306009304"/>
    <s v="Rent Mission Beach"/>
    <m/>
    <x v="18"/>
    <x v="4346"/>
    <x v="6254"/>
    <x v="0"/>
    <x v="173"/>
    <n v="2"/>
    <n v="12"/>
    <d v="2022-08-28T00:00:00"/>
    <n v="1.38"/>
    <n v="2"/>
    <n v="175"/>
    <n v="12"/>
    <m/>
  </r>
  <r>
    <n v="53555300"/>
    <s v="Walk to Beach- Cozy- Ocean Beach Home"/>
    <n v="20417618"/>
    <s v="Elaina"/>
    <m/>
    <x v="26"/>
    <x v="4699"/>
    <x v="789"/>
    <x v="0"/>
    <x v="165"/>
    <n v="28"/>
    <n v="0"/>
    <m/>
    <m/>
    <n v="2"/>
    <n v="44"/>
    <n v="0"/>
    <m/>
  </r>
  <r>
    <n v="53555879"/>
    <s v="Cheerful 2-bedroom home with forever views"/>
    <n v="294935689"/>
    <s v="Sherry"/>
    <m/>
    <x v="24"/>
    <x v="3991"/>
    <x v="6229"/>
    <x v="0"/>
    <x v="165"/>
    <n v="3"/>
    <n v="10"/>
    <d v="2022-09-12T00:00:00"/>
    <n v="1.18"/>
    <n v="1"/>
    <n v="141"/>
    <n v="10"/>
    <m/>
  </r>
  <r>
    <n v="53464750"/>
    <s v="Gorgeous Dual Master Bedroom! Pool*Jacuzzi*Parking"/>
    <n v="432939989"/>
    <s v="James"/>
    <m/>
    <x v="32"/>
    <x v="6619"/>
    <x v="2582"/>
    <x v="0"/>
    <x v="124"/>
    <n v="1"/>
    <n v="15"/>
    <d v="2022-08-28T00:00:00"/>
    <n v="1.53"/>
    <n v="11"/>
    <n v="362"/>
    <n v="15"/>
    <m/>
  </r>
  <r>
    <n v="53465539"/>
    <s v="Newly Renovated Designer Home- 8 Mins to Downtown!"/>
    <n v="415856293"/>
    <s v="Christian"/>
    <m/>
    <x v="90"/>
    <x v="1519"/>
    <x v="6255"/>
    <x v="0"/>
    <x v="58"/>
    <n v="1"/>
    <n v="26"/>
    <d v="2022-08-27T00:00:00"/>
    <n v="2.7"/>
    <n v="6"/>
    <n v="55"/>
    <n v="26"/>
    <m/>
  </r>
  <r>
    <n v="53466716"/>
    <s v="Island Paradise 2BR Suite - Sleeps 8"/>
    <n v="306009304"/>
    <s v="Rent Mission Beach"/>
    <m/>
    <x v="18"/>
    <x v="3247"/>
    <x v="573"/>
    <x v="0"/>
    <x v="460"/>
    <n v="2"/>
    <n v="14"/>
    <d v="2022-08-25T00:00:00"/>
    <n v="1.61"/>
    <n v="2"/>
    <n v="160"/>
    <n v="14"/>
    <m/>
  </r>
  <r>
    <n v="53466735"/>
    <s v="Bright &amp; Spacious Designer Space‚ú® w/ Full Kitchen!"/>
    <n v="415856293"/>
    <s v="Christian"/>
    <m/>
    <x v="90"/>
    <x v="2507"/>
    <x v="6256"/>
    <x v="0"/>
    <x v="54"/>
    <n v="1"/>
    <n v="29"/>
    <d v="2022-08-14T00:00:00"/>
    <n v="2.95"/>
    <n v="6"/>
    <n v="70"/>
    <n v="29"/>
    <m/>
  </r>
  <r>
    <n v="53656688"/>
    <s v="NEW! Private Ocean Beach Studio w/ Ocean Views!"/>
    <n v="126644161"/>
    <s v="Evolve"/>
    <m/>
    <x v="20"/>
    <x v="6620"/>
    <x v="1755"/>
    <x v="0"/>
    <x v="102"/>
    <n v="2"/>
    <n v="31"/>
    <d v="2022-09-04T00:00:00"/>
    <n v="3.31"/>
    <n v="74"/>
    <n v="295"/>
    <n v="31"/>
    <m/>
  </r>
  <r>
    <n v="53556969"/>
    <s v="‚ô•Ô∏èüèñLove Islas Pool House (Spa/Gym/Views)"/>
    <n v="16687751"/>
    <s v="Eric"/>
    <m/>
    <x v="54"/>
    <x v="6621"/>
    <x v="6257"/>
    <x v="0"/>
    <x v="1056"/>
    <n v="2"/>
    <n v="20"/>
    <d v="2022-09-04T00:00:00"/>
    <n v="3.21"/>
    <n v="1"/>
    <n v="365"/>
    <n v="20"/>
    <m/>
  </r>
  <r>
    <n v="53659072"/>
    <s v="Ocean view cottage with shared deck/hot tub/grills &amp; free WiFi - dogs welcome"/>
    <n v="111814852"/>
    <s v="Vacasa California"/>
    <m/>
    <x v="26"/>
    <x v="1702"/>
    <x v="6258"/>
    <x v="0"/>
    <x v="792"/>
    <n v="3"/>
    <n v="5"/>
    <d v="2022-06-27T00:00:00"/>
    <n v="0.56999999999999995"/>
    <n v="90"/>
    <n v="354"/>
    <n v="5"/>
    <m/>
  </r>
  <r>
    <n v="53667505"/>
    <s v="Luxury Resort Style, Modern Home with Pool and Spa"/>
    <n v="65162244"/>
    <s v="Katherine"/>
    <m/>
    <x v="46"/>
    <x v="4248"/>
    <x v="5630"/>
    <x v="0"/>
    <x v="1057"/>
    <n v="2"/>
    <n v="27"/>
    <d v="2022-09-11T00:00:00"/>
    <n v="4.26"/>
    <n v="1"/>
    <n v="63"/>
    <n v="27"/>
    <m/>
  </r>
  <r>
    <n v="53559605"/>
    <s v="LastMinDeal*400ft to Beach Bars A/C parking Yard"/>
    <n v="433725665"/>
    <s v="Anchors Aweigh"/>
    <m/>
    <x v="18"/>
    <x v="6622"/>
    <x v="6259"/>
    <x v="0"/>
    <x v="244"/>
    <n v="3"/>
    <n v="6"/>
    <d v="2022-09-05T00:00:00"/>
    <n v="2.09"/>
    <n v="4"/>
    <n v="117"/>
    <n v="6"/>
    <m/>
  </r>
  <r>
    <n v="53669953"/>
    <s v="Lovely 2 BR/2 BA in the heart of Golden Hill!"/>
    <n v="43129838"/>
    <s v="Elishia"/>
    <m/>
    <x v="22"/>
    <x v="6111"/>
    <x v="4282"/>
    <x v="1"/>
    <x v="530"/>
    <n v="28"/>
    <n v="1"/>
    <d v="2022-02-06T00:00:00"/>
    <n v="0.13"/>
    <n v="1"/>
    <n v="322"/>
    <n v="1"/>
    <m/>
  </r>
  <r>
    <n v="53559841"/>
    <s v="LastMinDeal*400ft to Beach A/C Parking Yard Grill"/>
    <n v="433725665"/>
    <s v="Anchors Aweigh"/>
    <m/>
    <x v="18"/>
    <x v="6623"/>
    <x v="6260"/>
    <x v="0"/>
    <x v="275"/>
    <n v="3"/>
    <n v="12"/>
    <d v="2022-09-13T00:00:00"/>
    <n v="4.24"/>
    <n v="4"/>
    <n v="154"/>
    <n v="12"/>
    <m/>
  </r>
  <r>
    <n v="53674964"/>
    <s v="Lovely 2.5 bedroom condo in heart of Point Loma"/>
    <n v="156462157"/>
    <s v="Stephanie"/>
    <m/>
    <x v="1"/>
    <x v="3052"/>
    <x v="6261"/>
    <x v="0"/>
    <x v="247"/>
    <n v="30"/>
    <n v="4"/>
    <d v="2022-09-03T00:00:00"/>
    <n v="0.65"/>
    <n v="1"/>
    <n v="272"/>
    <n v="4"/>
    <m/>
  </r>
  <r>
    <n v="53561179"/>
    <s v="The Cove-Central, Modern, Private Guesthouse w/ AC"/>
    <n v="24462534"/>
    <s v="Joanne"/>
    <m/>
    <x v="37"/>
    <x v="6624"/>
    <x v="6262"/>
    <x v="0"/>
    <x v="404"/>
    <n v="2"/>
    <n v="10"/>
    <d v="2022-08-31T00:00:00"/>
    <n v="1.42"/>
    <n v="2"/>
    <n v="0"/>
    <n v="10"/>
    <m/>
  </r>
  <r>
    <n v="53675692"/>
    <s v="La Jolla Mtn. Retreat"/>
    <n v="434692833"/>
    <s v="Daniel"/>
    <m/>
    <x v="2"/>
    <x v="6625"/>
    <x v="5287"/>
    <x v="0"/>
    <x v="483"/>
    <n v="4"/>
    <n v="19"/>
    <d v="2022-09-11T00:00:00"/>
    <n v="2.33"/>
    <n v="1"/>
    <n v="154"/>
    <n v="19"/>
    <m/>
  </r>
  <r>
    <n v="53680950"/>
    <s v="San ysidro home stay"/>
    <n v="280235084"/>
    <s v="Thuong (Trish)"/>
    <m/>
    <x v="60"/>
    <x v="6626"/>
    <x v="6263"/>
    <x v="1"/>
    <x v="123"/>
    <n v="2"/>
    <n v="24"/>
    <d v="2022-09-11T00:00:00"/>
    <n v="2.5299999999999998"/>
    <n v="4"/>
    <n v="72"/>
    <n v="24"/>
    <m/>
  </r>
  <r>
    <n v="53561636"/>
    <s v="Resort Living at Your Beach Home Away from Home"/>
    <n v="323286225"/>
    <s v="Stacy"/>
    <m/>
    <x v="15"/>
    <x v="6627"/>
    <x v="6264"/>
    <x v="0"/>
    <x v="792"/>
    <n v="2"/>
    <n v="6"/>
    <d v="2022-07-23T00:00:00"/>
    <n v="0.68"/>
    <n v="2"/>
    <n v="365"/>
    <n v="6"/>
    <m/>
  </r>
  <r>
    <n v="53684457"/>
    <s v="Ocean beach shared home on the hill"/>
    <n v="23925359"/>
    <s v="Aj"/>
    <m/>
    <x v="26"/>
    <x v="6628"/>
    <x v="4413"/>
    <x v="1"/>
    <x v="240"/>
    <n v="30"/>
    <n v="1"/>
    <d v="2022-07-31T00:00:00"/>
    <n v="0.6"/>
    <n v="2"/>
    <n v="68"/>
    <n v="1"/>
    <m/>
  </r>
  <r>
    <n v="53568829"/>
    <s v="Modern 4 bedroom spacious home close to beaches."/>
    <n v="413961934"/>
    <s v="Jacob"/>
    <m/>
    <x v="43"/>
    <x v="6629"/>
    <x v="6265"/>
    <x v="0"/>
    <x v="1058"/>
    <n v="3"/>
    <n v="22"/>
    <d v="2022-08-27T00:00:00"/>
    <n v="2.61"/>
    <n v="1"/>
    <n v="336"/>
    <n v="22"/>
    <m/>
  </r>
  <r>
    <n v="53685198"/>
    <s v="LUXE PANORAMIC OCEAN VIEW MISSION BEACH HUGE PATIO"/>
    <n v="379628038"/>
    <s v="Mission Beach"/>
    <m/>
    <x v="18"/>
    <x v="6630"/>
    <x v="1416"/>
    <x v="0"/>
    <x v="843"/>
    <n v="1"/>
    <n v="28"/>
    <d v="2022-08-28T00:00:00"/>
    <n v="3.24"/>
    <n v="1"/>
    <n v="127"/>
    <n v="28"/>
    <m/>
  </r>
  <r>
    <n v="53569286"/>
    <s v="1stResorts.com 3 WATERVIEW FAMILY VILLAS-3 HOTTUBS"/>
    <n v="302760328"/>
    <s v="Jacqueline"/>
    <m/>
    <x v="7"/>
    <x v="4132"/>
    <x v="6266"/>
    <x v="0"/>
    <x v="1059"/>
    <n v="2"/>
    <n v="10"/>
    <d v="2022-07-30T00:00:00"/>
    <n v="1.22"/>
    <n v="7"/>
    <n v="344"/>
    <n v="10"/>
    <m/>
  </r>
  <r>
    <n v="53686294"/>
    <s v="Upscale just constructed - 3 minutes to the beach."/>
    <n v="180163152"/>
    <s v="Bernard"/>
    <m/>
    <x v="18"/>
    <x v="6631"/>
    <x v="1100"/>
    <x v="0"/>
    <x v="79"/>
    <n v="30"/>
    <n v="4"/>
    <d v="2022-07-17T00:00:00"/>
    <n v="0.57999999999999996"/>
    <n v="1"/>
    <n v="240"/>
    <n v="4"/>
    <m/>
  </r>
  <r>
    <n v="53573405"/>
    <s v="Lavish Apt w/ New Interior in Hi#10102001010"/>
    <n v="376471562"/>
    <s v="Jon &amp; Michelle"/>
    <m/>
    <x v="50"/>
    <x v="6632"/>
    <x v="3401"/>
    <x v="0"/>
    <x v="182"/>
    <n v="2"/>
    <n v="4"/>
    <d v="2022-07-31T00:00:00"/>
    <n v="0.42"/>
    <n v="16"/>
    <n v="259"/>
    <n v="4"/>
    <m/>
  </r>
  <r>
    <n v="53573592"/>
    <s v="Chic Apt! in Historic Bldg+Best #10102001016"/>
    <n v="376471562"/>
    <s v="Jon &amp; Michelle"/>
    <m/>
    <x v="50"/>
    <x v="6633"/>
    <x v="6267"/>
    <x v="0"/>
    <x v="165"/>
    <n v="2"/>
    <n v="3"/>
    <d v="2022-04-01T00:00:00"/>
    <n v="0.33"/>
    <n v="16"/>
    <n v="262"/>
    <n v="3"/>
    <m/>
  </r>
  <r>
    <n v="53689641"/>
    <s v="Travel Nurses Wanted! Private Bedroom and Bathroom"/>
    <n v="434576882"/>
    <s v="Austin"/>
    <m/>
    <x v="35"/>
    <x v="6634"/>
    <x v="6268"/>
    <x v="1"/>
    <x v="93"/>
    <n v="30"/>
    <n v="0"/>
    <m/>
    <m/>
    <n v="1"/>
    <n v="171"/>
    <n v="0"/>
    <m/>
  </r>
  <r>
    <n v="53574444"/>
    <s v="SD Penthouse Luxury!  Historic BLDG! #10102001019"/>
    <n v="376471562"/>
    <s v="Jon &amp; Michelle"/>
    <m/>
    <x v="50"/>
    <x v="4109"/>
    <x v="6269"/>
    <x v="0"/>
    <x v="131"/>
    <n v="2"/>
    <n v="1"/>
    <d v="2022-06-12T00:00:00"/>
    <n v="0.3"/>
    <n v="16"/>
    <n v="262"/>
    <n v="1"/>
    <m/>
  </r>
  <r>
    <n v="53691210"/>
    <s v="Private Room/Bath with W/D and Parking"/>
    <n v="204203897"/>
    <s v="Jeff"/>
    <m/>
    <x v="68"/>
    <x v="6635"/>
    <x v="6270"/>
    <x v="1"/>
    <x v="12"/>
    <n v="2"/>
    <n v="20"/>
    <d v="2022-09-11T00:00:00"/>
    <n v="2.15"/>
    <n v="1"/>
    <n v="84"/>
    <n v="20"/>
    <m/>
  </r>
  <r>
    <n v="53574817"/>
    <s v="BOOK NOW: Master Suite: Cal King, House w/ Pool"/>
    <n v="34534622"/>
    <s v="Kyle"/>
    <m/>
    <x v="71"/>
    <x v="6636"/>
    <x v="6271"/>
    <x v="1"/>
    <x v="247"/>
    <n v="1"/>
    <n v="7"/>
    <d v="2022-07-24T00:00:00"/>
    <n v="0.76"/>
    <n v="5"/>
    <n v="148"/>
    <n v="7"/>
    <m/>
  </r>
  <r>
    <n v="53575268"/>
    <s v="3x1 HOME: Hot Tub! Parking! A/C! Equipped kitchen!"/>
    <n v="39632767"/>
    <s v="Zachariah"/>
    <m/>
    <x v="21"/>
    <x v="6637"/>
    <x v="5758"/>
    <x v="0"/>
    <x v="569"/>
    <n v="3"/>
    <n v="12"/>
    <d v="2022-09-12T00:00:00"/>
    <n v="2.3199999999999998"/>
    <n v="4"/>
    <n v="43"/>
    <n v="12"/>
    <m/>
  </r>
  <r>
    <n v="53700790"/>
    <s v="Cute Comfortable Holiday Home near all!"/>
    <n v="81332042"/>
    <s v="Jamie"/>
    <m/>
    <x v="34"/>
    <x v="6638"/>
    <x v="3038"/>
    <x v="0"/>
    <x v="12"/>
    <n v="3"/>
    <n v="1"/>
    <d v="2021-12-27T00:00:00"/>
    <n v="0.11"/>
    <n v="1"/>
    <n v="0"/>
    <n v="1"/>
    <m/>
  </r>
  <r>
    <n v="53701417"/>
    <s v="Spanish Charm in South Park/SLEEPS 10!"/>
    <n v="10890802"/>
    <s v="Andy"/>
    <m/>
    <x v="21"/>
    <x v="6639"/>
    <x v="6272"/>
    <x v="0"/>
    <x v="312"/>
    <n v="2"/>
    <n v="31"/>
    <d v="2022-09-11T00:00:00"/>
    <n v="3.51"/>
    <n v="2"/>
    <n v="92"/>
    <n v="31"/>
    <m/>
  </r>
  <r>
    <n v="53575300"/>
    <s v="Renovated Guest suite_x000a_In Quiet Neighborhood"/>
    <n v="129740072"/>
    <s v="Steven"/>
    <m/>
    <x v="29"/>
    <x v="6640"/>
    <x v="6273"/>
    <x v="0"/>
    <x v="93"/>
    <n v="2"/>
    <n v="3"/>
    <d v="2022-08-22T00:00:00"/>
    <n v="1.58"/>
    <n v="1"/>
    <n v="0"/>
    <n v="3"/>
    <m/>
  </r>
  <r>
    <n v="53701701"/>
    <s v="OceanFront 1BRCondo Dec 1 -8 2023 ONLY Capri in PB"/>
    <n v="71034539"/>
    <s v="Irene"/>
    <m/>
    <x v="0"/>
    <x v="6641"/>
    <x v="4592"/>
    <x v="0"/>
    <x v="176"/>
    <n v="7"/>
    <n v="1"/>
    <d v="2022-08-01T00:00:00"/>
    <n v="0.61"/>
    <n v="4"/>
    <n v="311"/>
    <n v="1"/>
    <m/>
  </r>
  <r>
    <n v="53576263"/>
    <s v="Luxury Apt in Historic Building/ Heart#10102001008"/>
    <n v="395318064"/>
    <s v="Chris &amp; Meghan"/>
    <m/>
    <x v="50"/>
    <x v="6642"/>
    <x v="5100"/>
    <x v="0"/>
    <x v="29"/>
    <n v="2"/>
    <n v="13"/>
    <d v="2022-09-06T00:00:00"/>
    <n v="2.85"/>
    <n v="26"/>
    <n v="267"/>
    <n v="13"/>
    <m/>
  </r>
  <r>
    <n v="53585786"/>
    <s v="NEW! Updated San Diego Home: Walk to Balboa Park!"/>
    <n v="126644161"/>
    <s v="Evolve"/>
    <m/>
    <x v="22"/>
    <x v="1038"/>
    <x v="6274"/>
    <x v="0"/>
    <x v="331"/>
    <n v="2"/>
    <n v="19"/>
    <d v="2022-09-11T00:00:00"/>
    <n v="2.38"/>
    <n v="74"/>
    <n v="354"/>
    <n v="19"/>
    <m/>
  </r>
  <r>
    <n v="53702082"/>
    <s v="La Jolla Village Coastal Apartment"/>
    <n v="270083233"/>
    <s v="Shore"/>
    <m/>
    <x v="2"/>
    <x v="6643"/>
    <x v="6275"/>
    <x v="0"/>
    <x v="171"/>
    <n v="2"/>
    <n v="31"/>
    <d v="2022-09-10T00:00:00"/>
    <n v="3.54"/>
    <n v="5"/>
    <n v="135"/>
    <n v="31"/>
    <m/>
  </r>
  <r>
    <n v="53702106"/>
    <s v="Wyndham Harbour Lights - Studio"/>
    <n v="194953121"/>
    <m/>
    <m/>
    <x v="50"/>
    <x v="6644"/>
    <x v="3401"/>
    <x v="0"/>
    <x v="165"/>
    <n v="2"/>
    <n v="0"/>
    <m/>
    <m/>
    <n v="11"/>
    <n v="78"/>
    <n v="0"/>
    <m/>
  </r>
  <r>
    <n v="53702109"/>
    <s v="Club Wyndham Harbour Lights - Studio"/>
    <n v="194953121"/>
    <m/>
    <m/>
    <x v="28"/>
    <x v="5096"/>
    <x v="1382"/>
    <x v="0"/>
    <x v="165"/>
    <n v="2"/>
    <n v="0"/>
    <m/>
    <m/>
    <n v="11"/>
    <n v="77"/>
    <n v="0"/>
    <m/>
  </r>
  <r>
    <n v="53702111"/>
    <s v="Club Wyndham Harbour Lights - Studio"/>
    <n v="194953121"/>
    <m/>
    <m/>
    <x v="28"/>
    <x v="3414"/>
    <x v="1382"/>
    <x v="0"/>
    <x v="165"/>
    <n v="2"/>
    <n v="0"/>
    <m/>
    <m/>
    <n v="11"/>
    <n v="82"/>
    <n v="0"/>
    <m/>
  </r>
  <r>
    <n v="53588842"/>
    <s v="Casa de Kensington: Modern Spanish-Style Home"/>
    <n v="136481674"/>
    <s v="Anjulie"/>
    <m/>
    <x v="41"/>
    <x v="3617"/>
    <x v="6276"/>
    <x v="0"/>
    <x v="227"/>
    <n v="40"/>
    <n v="2"/>
    <d v="2022-05-08T00:00:00"/>
    <n v="0.44"/>
    <n v="1"/>
    <n v="0"/>
    <n v="2"/>
    <m/>
  </r>
  <r>
    <n v="53702112"/>
    <s v="Club Wyndham Harbour Lights - Studio"/>
    <n v="194953121"/>
    <m/>
    <m/>
    <x v="50"/>
    <x v="4968"/>
    <x v="933"/>
    <x v="0"/>
    <x v="165"/>
    <n v="2"/>
    <n v="0"/>
    <m/>
    <m/>
    <n v="11"/>
    <n v="82"/>
    <n v="0"/>
    <m/>
  </r>
  <r>
    <n v="53589726"/>
    <s v="Beautilful house with breathtaking canyon view"/>
    <n v="6061638"/>
    <s v="Gilles"/>
    <m/>
    <x v="12"/>
    <x v="6645"/>
    <x v="6277"/>
    <x v="0"/>
    <x v="237"/>
    <n v="6"/>
    <n v="4"/>
    <d v="2022-09-06T00:00:00"/>
    <n v="0.43"/>
    <n v="2"/>
    <n v="56"/>
    <n v="4"/>
    <m/>
  </r>
  <r>
    <n v="53702113"/>
    <s v="Club Wyndham Harbour Lights - Studio"/>
    <n v="194953121"/>
    <m/>
    <m/>
    <x v="50"/>
    <x v="6646"/>
    <x v="5516"/>
    <x v="0"/>
    <x v="165"/>
    <n v="2"/>
    <n v="0"/>
    <m/>
    <m/>
    <n v="11"/>
    <n v="78"/>
    <n v="0"/>
    <m/>
  </r>
  <r>
    <n v="53590405"/>
    <s v="Open and beautiful home in bayside location w/WiFi, deck, firepit, private W/D"/>
    <n v="88168913"/>
    <s v="Vacasa California"/>
    <m/>
    <x v="18"/>
    <x v="6647"/>
    <x v="1440"/>
    <x v="0"/>
    <x v="1047"/>
    <n v="3"/>
    <n v="6"/>
    <d v="2022-08-13T00:00:00"/>
    <n v="0.69"/>
    <n v="213"/>
    <n v="361"/>
    <n v="6"/>
    <m/>
  </r>
  <r>
    <n v="53702115"/>
    <s v="Club Wyndham Harbour Lights - Studio"/>
    <n v="194953121"/>
    <m/>
    <m/>
    <x v="50"/>
    <x v="3894"/>
    <x v="4033"/>
    <x v="0"/>
    <x v="165"/>
    <n v="2"/>
    <n v="0"/>
    <m/>
    <m/>
    <n v="11"/>
    <n v="82"/>
    <n v="0"/>
    <m/>
  </r>
  <r>
    <n v="53702116"/>
    <s v="Club Wyndham Harbour Lights - Studio"/>
    <n v="194953121"/>
    <m/>
    <m/>
    <x v="50"/>
    <x v="5090"/>
    <x v="5411"/>
    <x v="0"/>
    <x v="165"/>
    <n v="2"/>
    <n v="1"/>
    <d v="2022-07-25T00:00:00"/>
    <n v="0.53"/>
    <n v="11"/>
    <n v="78"/>
    <n v="1"/>
    <m/>
  </r>
  <r>
    <n v="53592851"/>
    <s v="Ocean view 3br/3ba with garage parking/Central AC"/>
    <n v="9908873"/>
    <s v="Caroline"/>
    <m/>
    <x v="2"/>
    <x v="876"/>
    <x v="0"/>
    <x v="0"/>
    <x v="232"/>
    <n v="2"/>
    <n v="20"/>
    <d v="2022-09-11T00:00:00"/>
    <n v="2.87"/>
    <n v="1"/>
    <n v="349"/>
    <n v="20"/>
    <m/>
  </r>
  <r>
    <n v="53702120"/>
    <s v="Club Wyndham Harbour Lights - Studio"/>
    <n v="194953121"/>
    <m/>
    <m/>
    <x v="50"/>
    <x v="1437"/>
    <x v="5695"/>
    <x v="0"/>
    <x v="165"/>
    <n v="2"/>
    <n v="0"/>
    <m/>
    <m/>
    <n v="11"/>
    <n v="83"/>
    <n v="0"/>
    <m/>
  </r>
  <r>
    <n v="53594889"/>
    <s v="Rare cul-de-sac 4 bedroom family home with office"/>
    <n v="434027228"/>
    <s v="Gyeongho"/>
    <m/>
    <x v="92"/>
    <x v="6648"/>
    <x v="6278"/>
    <x v="0"/>
    <x v="658"/>
    <n v="30"/>
    <n v="20"/>
    <d v="2022-07-31T00:00:00"/>
    <n v="2.14"/>
    <n v="1"/>
    <n v="348"/>
    <n v="20"/>
    <m/>
  </r>
  <r>
    <n v="53702760"/>
    <s v="***One-of-a-Kind Studio in the Heart of SD***"/>
    <n v="16446745"/>
    <s v="Moira"/>
    <m/>
    <x v="4"/>
    <x v="4476"/>
    <x v="6279"/>
    <x v="0"/>
    <x v="24"/>
    <n v="1"/>
    <n v="64"/>
    <d v="2022-09-10T00:00:00"/>
    <n v="6.81"/>
    <n v="3"/>
    <n v="24"/>
    <n v="64"/>
    <m/>
  </r>
  <r>
    <n v="53703226"/>
    <s v="2  apartments in the same property w/parking in SD"/>
    <n v="13838079"/>
    <s v="Victor"/>
    <m/>
    <x v="68"/>
    <x v="1241"/>
    <x v="6280"/>
    <x v="0"/>
    <x v="391"/>
    <n v="4"/>
    <n v="0"/>
    <m/>
    <m/>
    <n v="5"/>
    <n v="80"/>
    <n v="0"/>
    <m/>
  </r>
  <r>
    <n v="53595671"/>
    <s v="Cozy Pacific Beach remote work bungalow"/>
    <n v="8950874"/>
    <s v="Thomas"/>
    <m/>
    <x v="0"/>
    <x v="6649"/>
    <x v="4131"/>
    <x v="0"/>
    <x v="37"/>
    <n v="6"/>
    <n v="0"/>
    <m/>
    <m/>
    <n v="1"/>
    <n v="274"/>
    <n v="0"/>
    <m/>
  </r>
  <r>
    <n v="53703435"/>
    <s v="Private 1bd OCEAN VIEW room steps from beach in OB"/>
    <n v="9508257"/>
    <s v="Astha"/>
    <m/>
    <x v="26"/>
    <x v="3651"/>
    <x v="1622"/>
    <x v="1"/>
    <x v="38"/>
    <n v="1"/>
    <n v="1"/>
    <d v="2022-01-05T00:00:00"/>
    <n v="0.12"/>
    <n v="2"/>
    <n v="0"/>
    <n v="1"/>
    <m/>
  </r>
  <r>
    <n v="53707467"/>
    <s v="Amazing 3d/2ba Home, Close to All SD Has to Offer!"/>
    <n v="325593778"/>
    <s v="Craig"/>
    <m/>
    <x v="48"/>
    <x v="6650"/>
    <x v="2876"/>
    <x v="0"/>
    <x v="114"/>
    <n v="2"/>
    <n v="58"/>
    <d v="2022-09-17T00:00:00"/>
    <n v="6.28"/>
    <n v="8"/>
    <n v="134"/>
    <n v="58"/>
    <m/>
  </r>
  <r>
    <n v="53596432"/>
    <s v="Peaceful, Private and Sunny Apartment with Kitchen"/>
    <n v="3334501"/>
    <s v="Steven"/>
    <m/>
    <x v="4"/>
    <x v="137"/>
    <x v="6281"/>
    <x v="0"/>
    <x v="34"/>
    <n v="2"/>
    <n v="39"/>
    <d v="2022-09-16T00:00:00"/>
    <n v="4.05"/>
    <n v="1"/>
    <n v="65"/>
    <n v="39"/>
    <m/>
  </r>
  <r>
    <n v="53707854"/>
    <s v="Beach House getaway"/>
    <n v="57205518"/>
    <s v="James"/>
    <m/>
    <x v="2"/>
    <x v="6651"/>
    <x v="6282"/>
    <x v="0"/>
    <x v="61"/>
    <n v="30"/>
    <n v="2"/>
    <d v="2022-06-17T00:00:00"/>
    <n v="0.42"/>
    <n v="1"/>
    <n v="177"/>
    <n v="2"/>
    <m/>
  </r>
  <r>
    <n v="53597840"/>
    <s v="Entire place - 2 bd/2ba apt with 3 beds"/>
    <n v="62320777"/>
    <s v="Cara"/>
    <m/>
    <x v="29"/>
    <x v="6652"/>
    <x v="6283"/>
    <x v="0"/>
    <x v="6"/>
    <n v="2"/>
    <n v="17"/>
    <d v="2022-09-11T00:00:00"/>
    <n v="1.9"/>
    <n v="6"/>
    <n v="84"/>
    <n v="17"/>
    <m/>
  </r>
  <r>
    <n v="53604297"/>
    <s v="2051 Charming Cottage near Little Italy &amp; Gaslamp!"/>
    <n v="11526857"/>
    <s v="Carlos"/>
    <m/>
    <x v="13"/>
    <x v="6653"/>
    <x v="65"/>
    <x v="0"/>
    <x v="34"/>
    <n v="1"/>
    <n v="25"/>
    <d v="2022-08-30T00:00:00"/>
    <n v="2.69"/>
    <n v="19"/>
    <n v="99"/>
    <n v="25"/>
    <m/>
  </r>
  <r>
    <n v="53709949"/>
    <s v="Downtown Private Room *Ideal Short/Long term stay"/>
    <n v="6172618"/>
    <s v="David"/>
    <m/>
    <x v="28"/>
    <x v="6654"/>
    <x v="3735"/>
    <x v="1"/>
    <x v="164"/>
    <n v="5"/>
    <n v="8"/>
    <d v="2022-09-10T00:00:00"/>
    <n v="1.68"/>
    <n v="1"/>
    <n v="72"/>
    <n v="8"/>
    <m/>
  </r>
  <r>
    <n v="53604800"/>
    <s v="NEW Luxury Beach Penthouse - Built in Nov '21"/>
    <n v="391899603"/>
    <s v="Yuki"/>
    <m/>
    <x v="18"/>
    <x v="6655"/>
    <x v="1143"/>
    <x v="0"/>
    <x v="890"/>
    <n v="3"/>
    <n v="35"/>
    <d v="2022-08-28T00:00:00"/>
    <n v="3.93"/>
    <n v="5"/>
    <n v="99"/>
    <n v="35"/>
    <m/>
  </r>
  <r>
    <n v="53605485"/>
    <s v="Ocean view home with private pool, deck/patio, firepit, &amp; free WiFi"/>
    <n v="111814852"/>
    <s v="Vacasa California"/>
    <m/>
    <x v="2"/>
    <x v="6656"/>
    <x v="6284"/>
    <x v="0"/>
    <x v="772"/>
    <n v="3"/>
    <n v="8"/>
    <d v="2022-07-11T00:00:00"/>
    <n v="0.92"/>
    <n v="90"/>
    <n v="352"/>
    <n v="8"/>
    <m/>
  </r>
  <r>
    <n v="53718304"/>
    <s v="Beautiful 1 bedroom Studio with a nice patio"/>
    <n v="435067777"/>
    <s v="Bhupendra"/>
    <m/>
    <x v="28"/>
    <x v="6143"/>
    <x v="6285"/>
    <x v="0"/>
    <x v="59"/>
    <n v="30"/>
    <n v="3"/>
    <d v="2022-05-31T00:00:00"/>
    <n v="0.42"/>
    <n v="2"/>
    <n v="259"/>
    <n v="3"/>
    <m/>
  </r>
  <r>
    <n v="53718610"/>
    <s v="Market street 23 ¬∑ The Urban Studio - Walkability | Great Space!"/>
    <n v="394679372"/>
    <s v="Sani"/>
    <m/>
    <x v="28"/>
    <x v="4667"/>
    <x v="5185"/>
    <x v="0"/>
    <x v="100"/>
    <n v="2"/>
    <n v="36"/>
    <d v="2022-09-05T00:00:00"/>
    <n v="3.87"/>
    <n v="7"/>
    <n v="77"/>
    <n v="36"/>
    <m/>
  </r>
  <r>
    <n v="53605602"/>
    <s v="ÊãâÈúç‰∫öUCSD‰∏ªÂçßLa Jolla suite bedroom close to beaches"/>
    <n v="152099471"/>
    <s v="Edward"/>
    <m/>
    <x v="57"/>
    <x v="6657"/>
    <x v="785"/>
    <x v="1"/>
    <x v="80"/>
    <n v="15"/>
    <n v="1"/>
    <d v="2022-07-30T00:00:00"/>
    <n v="0.59"/>
    <n v="3"/>
    <n v="73"/>
    <n v="1"/>
    <m/>
  </r>
  <r>
    <n v="53720341"/>
    <s v="Lovely Private Room Close to Everything!!"/>
    <n v="26384595"/>
    <s v="Adam"/>
    <m/>
    <x v="1"/>
    <x v="6658"/>
    <x v="6286"/>
    <x v="1"/>
    <x v="80"/>
    <n v="2"/>
    <n v="6"/>
    <d v="2022-08-26T00:00:00"/>
    <n v="0.97"/>
    <n v="1"/>
    <n v="357"/>
    <n v="6"/>
    <m/>
  </r>
  <r>
    <n v="53606001"/>
    <s v="Charming 4+Bed,3 Bath Single family Home San Diego"/>
    <n v="21044971"/>
    <s v="Dario"/>
    <m/>
    <x v="85"/>
    <x v="6659"/>
    <x v="6287"/>
    <x v="0"/>
    <x v="163"/>
    <n v="3"/>
    <n v="15"/>
    <d v="2022-09-04T00:00:00"/>
    <n v="1.69"/>
    <n v="1"/>
    <n v="173"/>
    <n v="15"/>
    <s v="STR22-0021"/>
  </r>
  <r>
    <n v="53720922"/>
    <s v="Lovely Bedroom in PB - Steps from the beach"/>
    <n v="21503283"/>
    <s v="Abi"/>
    <m/>
    <x v="0"/>
    <x v="6660"/>
    <x v="910"/>
    <x v="1"/>
    <x v="44"/>
    <n v="1"/>
    <n v="34"/>
    <d v="2022-09-07T00:00:00"/>
    <n v="3.71"/>
    <n v="1"/>
    <n v="70"/>
    <n v="34"/>
    <m/>
  </r>
  <r>
    <n v="53606517"/>
    <s v="Luxury 2B/2B high rise condo overlooks Petco Park"/>
    <n v="434111381"/>
    <s v="Travis"/>
    <m/>
    <x v="28"/>
    <x v="2662"/>
    <x v="6288"/>
    <x v="0"/>
    <x v="283"/>
    <n v="30"/>
    <n v="2"/>
    <d v="2022-07-27T00:00:00"/>
    <n v="0.42"/>
    <n v="1"/>
    <n v="219"/>
    <n v="2"/>
    <m/>
  </r>
  <r>
    <n v="53723626"/>
    <s v="Brand new ADU just for you!"/>
    <n v="71525468"/>
    <s v="Krystina"/>
    <m/>
    <x v="39"/>
    <x v="6661"/>
    <x v="6289"/>
    <x v="0"/>
    <x v="55"/>
    <n v="30"/>
    <n v="0"/>
    <m/>
    <m/>
    <n v="1"/>
    <n v="251"/>
    <n v="0"/>
    <m/>
  </r>
  <r>
    <n v="53607067"/>
    <s v="Prime Location 1 Bedroom Condo Downtown San Diego"/>
    <n v="431752861"/>
    <s v="Senem"/>
    <m/>
    <x v="28"/>
    <x v="3054"/>
    <x v="1353"/>
    <x v="0"/>
    <x v="222"/>
    <n v="30"/>
    <n v="0"/>
    <m/>
    <m/>
    <n v="2"/>
    <n v="316"/>
    <n v="0"/>
    <m/>
  </r>
  <r>
    <n v="53607647"/>
    <s v="Luxury condo(San Diego, Del Mar, Carmel Valley)"/>
    <n v="141257494"/>
    <s v="Alex"/>
    <m/>
    <x v="15"/>
    <x v="6662"/>
    <x v="6290"/>
    <x v="0"/>
    <x v="57"/>
    <n v="30"/>
    <n v="3"/>
    <d v="2022-07-30T00:00:00"/>
    <n v="0.73"/>
    <n v="1"/>
    <n v="41"/>
    <n v="3"/>
    <m/>
  </r>
  <r>
    <n v="53726430"/>
    <s v="Spacious 2 BR w/ Big Yard 6 blocks to beach - Beach Ranch"/>
    <n v="50481524"/>
    <s v="Ashley"/>
    <m/>
    <x v="20"/>
    <x v="6663"/>
    <x v="3161"/>
    <x v="0"/>
    <x v="244"/>
    <n v="2"/>
    <n v="27"/>
    <d v="2022-09-05T00:00:00"/>
    <n v="3.19"/>
    <n v="1"/>
    <n v="274"/>
    <n v="27"/>
    <m/>
  </r>
  <r>
    <n v="53726698"/>
    <s v="San Diego's Urban getaway!"/>
    <n v="63829549"/>
    <s v="Jessica"/>
    <m/>
    <x v="34"/>
    <x v="493"/>
    <x v="6291"/>
    <x v="0"/>
    <x v="413"/>
    <n v="2"/>
    <n v="51"/>
    <d v="2022-09-05T00:00:00"/>
    <n v="5.71"/>
    <n v="4"/>
    <n v="93"/>
    <n v="51"/>
    <m/>
  </r>
  <r>
    <n v="53737707"/>
    <s v="Artfully Designed Bungalow w/ Parking &amp; OutdoorArea"/>
    <n v="458931716"/>
    <s v="Jacob"/>
    <m/>
    <x v="41"/>
    <x v="5343"/>
    <x v="6292"/>
    <x v="0"/>
    <x v="212"/>
    <n v="3"/>
    <n v="14"/>
    <d v="2022-09-12T00:00:00"/>
    <n v="2.12"/>
    <n v="26"/>
    <n v="303"/>
    <n v="14"/>
    <m/>
  </r>
  <r>
    <n v="53608768"/>
    <s v="OceanBreeze Cottage, 7min to Dwntwn free Parkingüê∂"/>
    <n v="433054118"/>
    <s v="Pahlevon"/>
    <m/>
    <x v="53"/>
    <x v="5705"/>
    <x v="2210"/>
    <x v="0"/>
    <x v="84"/>
    <n v="2"/>
    <n v="18"/>
    <d v="2022-09-17T00:00:00"/>
    <n v="4.66"/>
    <n v="9"/>
    <n v="164"/>
    <n v="18"/>
    <m/>
  </r>
  <r>
    <n v="53737950"/>
    <s v="Brand New 3 BD in the Heart of Mission Beach!"/>
    <n v="147276739"/>
    <s v="Urban Sands"/>
    <m/>
    <x v="18"/>
    <x v="6664"/>
    <x v="594"/>
    <x v="0"/>
    <x v="718"/>
    <n v="4"/>
    <n v="33"/>
    <d v="2022-09-12T00:00:00"/>
    <n v="3.76"/>
    <n v="90"/>
    <n v="312"/>
    <n v="33"/>
    <m/>
  </r>
  <r>
    <n v="53611167"/>
    <s v="Black Tie-2bed near Gas Lamp, Petco &amp; Convention"/>
    <n v="467640655"/>
    <s v="Black Tie"/>
    <m/>
    <x v="28"/>
    <x v="6665"/>
    <x v="6293"/>
    <x v="0"/>
    <x v="467"/>
    <n v="2"/>
    <n v="14"/>
    <d v="2022-08-29T00:00:00"/>
    <n v="1.49"/>
    <n v="1"/>
    <n v="60"/>
    <n v="14"/>
    <m/>
  </r>
  <r>
    <n v="53739279"/>
    <s v="Cozy Studio w/ patio, parking &amp; pets ok!"/>
    <n v="8875994"/>
    <s v="Janella"/>
    <m/>
    <x v="21"/>
    <x v="1351"/>
    <x v="6294"/>
    <x v="0"/>
    <x v="160"/>
    <n v="7"/>
    <n v="3"/>
    <d v="2022-08-21T00:00:00"/>
    <n v="0.96"/>
    <n v="19"/>
    <n v="311"/>
    <n v="3"/>
    <m/>
  </r>
  <r>
    <n v="53613862"/>
    <s v="Newly Remodeled 3 Bedroom Home"/>
    <n v="225636253"/>
    <s v="Corinne"/>
    <m/>
    <x v="34"/>
    <x v="6666"/>
    <x v="5506"/>
    <x v="0"/>
    <x v="287"/>
    <n v="1"/>
    <n v="16"/>
    <d v="2022-09-11T00:00:00"/>
    <n v="2.08"/>
    <n v="1"/>
    <n v="87"/>
    <n v="16"/>
    <m/>
  </r>
  <r>
    <n v="53739502"/>
    <s v="Cozy Bungalow 2 Bedroom 2 Bath in North Park"/>
    <n v="429989421"/>
    <s v="Mimi"/>
    <m/>
    <x v="68"/>
    <x v="6667"/>
    <x v="6295"/>
    <x v="0"/>
    <x v="243"/>
    <n v="4"/>
    <n v="32"/>
    <d v="2022-09-05T00:00:00"/>
    <n v="3.57"/>
    <n v="1"/>
    <n v="162"/>
    <n v="32"/>
    <m/>
  </r>
  <r>
    <n v="53614630"/>
    <s v="4-bed Paradise Villa ‚ô® Pool, hot-tub massage chair"/>
    <n v="434179091"/>
    <s v="Paul"/>
    <m/>
    <x v="62"/>
    <x v="6668"/>
    <x v="6296"/>
    <x v="0"/>
    <x v="650"/>
    <n v="3"/>
    <n v="35"/>
    <d v="2022-09-05T00:00:00"/>
    <n v="3.74"/>
    <n v="1"/>
    <n v="162"/>
    <n v="35"/>
    <m/>
  </r>
  <r>
    <n v="53739545"/>
    <s v="2063 Orange Trees Cottage! Perfect Location"/>
    <n v="11526857"/>
    <s v="Carlos"/>
    <m/>
    <x v="13"/>
    <x v="4036"/>
    <x v="6297"/>
    <x v="0"/>
    <x v="108"/>
    <n v="1"/>
    <n v="29"/>
    <d v="2022-08-28T00:00:00"/>
    <n v="3.15"/>
    <n v="19"/>
    <n v="33"/>
    <n v="29"/>
    <m/>
  </r>
  <r>
    <n v="53624508"/>
    <s v="Cute Quiet Cottage in Central San Diego"/>
    <n v="261224084"/>
    <s v="Mary"/>
    <m/>
    <x v="5"/>
    <x v="4608"/>
    <x v="3116"/>
    <x v="0"/>
    <x v="104"/>
    <n v="3"/>
    <n v="6"/>
    <d v="2022-07-25T00:00:00"/>
    <n v="0.69"/>
    <n v="2"/>
    <n v="261"/>
    <n v="6"/>
    <m/>
  </r>
  <r>
    <n v="53739764"/>
    <s v="3 BR Urban Oasis with Pool and Spa in Great Area"/>
    <n v="261277038"/>
    <s v="Kyle"/>
    <m/>
    <x v="8"/>
    <x v="1042"/>
    <x v="6298"/>
    <x v="0"/>
    <x v="836"/>
    <n v="3"/>
    <n v="22"/>
    <d v="2022-09-05T00:00:00"/>
    <n v="4.05"/>
    <n v="1"/>
    <n v="176"/>
    <n v="22"/>
    <m/>
  </r>
  <r>
    <n v="53625944"/>
    <s v="Casita Arroyo - 1 BR guesthouse with pool/hot tub"/>
    <n v="1216338"/>
    <s v="Justin"/>
    <m/>
    <x v="7"/>
    <x v="523"/>
    <x v="1541"/>
    <x v="0"/>
    <x v="431"/>
    <n v="2"/>
    <n v="28"/>
    <d v="2022-09-11T00:00:00"/>
    <n v="4.6900000000000004"/>
    <n v="1"/>
    <n v="61"/>
    <n v="28"/>
    <m/>
  </r>
  <r>
    <n v="53739912"/>
    <s v="WaterFront* Exclusive View Patio* Top Level* A/C"/>
    <n v="3017970"/>
    <s v="Surf Style"/>
    <m/>
    <x v="18"/>
    <x v="6669"/>
    <x v="3426"/>
    <x v="0"/>
    <x v="136"/>
    <n v="3"/>
    <n v="10"/>
    <d v="2022-06-26T00:00:00"/>
    <n v="1.1100000000000001"/>
    <n v="131"/>
    <n v="258"/>
    <n v="10"/>
    <m/>
  </r>
  <r>
    <n v="53739940"/>
    <s v="Bright one bedroom in San Diego close to freeways."/>
    <n v="90031206"/>
    <s v="Paul"/>
    <m/>
    <x v="91"/>
    <x v="6670"/>
    <x v="6299"/>
    <x v="1"/>
    <x v="301"/>
    <n v="1"/>
    <n v="21"/>
    <d v="2022-05-27T00:00:00"/>
    <n v="2.2799999999999998"/>
    <n v="1"/>
    <n v="196"/>
    <n v="21"/>
    <m/>
  </r>
  <r>
    <n v="53627169"/>
    <s v="San Ysidro Home Stay"/>
    <n v="280235084"/>
    <s v="Thuong (Trish)"/>
    <m/>
    <x v="60"/>
    <x v="6671"/>
    <x v="6300"/>
    <x v="1"/>
    <x v="123"/>
    <n v="1"/>
    <n v="38"/>
    <d v="2022-09-14T00:00:00"/>
    <n v="4"/>
    <n v="4"/>
    <n v="76"/>
    <n v="38"/>
    <m/>
  </r>
  <r>
    <n v="53628467"/>
    <s v="‚òÖCozy Golden Hill Cottage Next To Balboa Park &amp; DT"/>
    <n v="62715994"/>
    <s v="Sydney"/>
    <m/>
    <x v="22"/>
    <x v="140"/>
    <x v="6301"/>
    <x v="0"/>
    <x v="121"/>
    <n v="2"/>
    <n v="38"/>
    <d v="2022-09-12T00:00:00"/>
    <n v="4"/>
    <n v="3"/>
    <n v="35"/>
    <n v="38"/>
    <m/>
  </r>
  <r>
    <n v="53745571"/>
    <s v="The Beach House"/>
    <n v="147815869"/>
    <s v="G-Y"/>
    <m/>
    <x v="26"/>
    <x v="6672"/>
    <x v="6089"/>
    <x v="0"/>
    <x v="445"/>
    <n v="3"/>
    <n v="1"/>
    <d v="2022-03-20T00:00:00"/>
    <n v="0.16"/>
    <n v="1"/>
    <n v="213"/>
    <n v="1"/>
    <m/>
  </r>
  <r>
    <n v="53628657"/>
    <s v="Modern French Country inspired in Mira Mesa"/>
    <n v="43799832"/>
    <s v="Maisue"/>
    <m/>
    <x v="12"/>
    <x v="6673"/>
    <x v="6302"/>
    <x v="0"/>
    <x v="70"/>
    <n v="3"/>
    <n v="4"/>
    <d v="2022-06-25T00:00:00"/>
    <n v="0.45"/>
    <n v="8"/>
    <n v="17"/>
    <n v="4"/>
    <m/>
  </r>
  <r>
    <n v="53751925"/>
    <s v="Fresh Remodel with Waterviews- Beach &amp; Surf house!"/>
    <n v="8440489"/>
    <s v="Byron"/>
    <m/>
    <x v="18"/>
    <x v="3617"/>
    <x v="3403"/>
    <x v="0"/>
    <x v="109"/>
    <n v="4"/>
    <n v="12"/>
    <d v="2022-08-22T00:00:00"/>
    <n v="1.37"/>
    <n v="1"/>
    <n v="216"/>
    <n v="12"/>
    <m/>
  </r>
  <r>
    <n v="53629493"/>
    <s v="2 Bed 2 Bath with Hot Tub in Mission Beach!!!!!!!!"/>
    <n v="171182659"/>
    <s v="Carmi"/>
    <m/>
    <x v="18"/>
    <x v="6674"/>
    <x v="63"/>
    <x v="0"/>
    <x v="383"/>
    <n v="2"/>
    <n v="8"/>
    <d v="2022-08-14T00:00:00"/>
    <n v="0.95"/>
    <n v="6"/>
    <n v="144"/>
    <n v="8"/>
    <m/>
  </r>
  <r>
    <n v="53752017"/>
    <s v="Gorgeous 3 Bedroom Townhouse with Pool"/>
    <n v="618942"/>
    <s v="Megan"/>
    <m/>
    <x v="15"/>
    <x v="6675"/>
    <x v="6303"/>
    <x v="0"/>
    <x v="88"/>
    <n v="30"/>
    <n v="3"/>
    <d v="2022-08-07T00:00:00"/>
    <n v="0.57999999999999996"/>
    <n v="1"/>
    <n v="84"/>
    <n v="3"/>
    <m/>
  </r>
  <r>
    <n v="53753121"/>
    <s v="2/1 Modern Guesthouse - Private Entrance - Central"/>
    <n v="67843474"/>
    <s v="Alan"/>
    <m/>
    <x v="48"/>
    <x v="6676"/>
    <x v="6304"/>
    <x v="0"/>
    <x v="267"/>
    <n v="2"/>
    <n v="8"/>
    <d v="2022-09-04T00:00:00"/>
    <n v="0.95"/>
    <n v="30"/>
    <n v="30"/>
    <n v="8"/>
    <m/>
  </r>
  <r>
    <n v="53630648"/>
    <s v="Beach Break Family Retreat.. an Ocean Beach triplex - great for groups or families. ¬†"/>
    <n v="113421970"/>
    <s v="La Jolla"/>
    <m/>
    <x v="26"/>
    <x v="6677"/>
    <x v="6305"/>
    <x v="0"/>
    <x v="303"/>
    <n v="1"/>
    <n v="1"/>
    <d v="2022-08-21T00:00:00"/>
    <n v="1"/>
    <n v="69"/>
    <n v="287"/>
    <n v="1"/>
    <m/>
  </r>
  <r>
    <n v="53630649"/>
    <s v="Pacifica View: Sprawling views of the Pacific Ocean and San Diego Bay"/>
    <n v="113421970"/>
    <s v="La Jolla"/>
    <m/>
    <x v="0"/>
    <x v="6678"/>
    <x v="6306"/>
    <x v="0"/>
    <x v="489"/>
    <n v="1"/>
    <n v="11"/>
    <d v="2022-07-24T00:00:00"/>
    <n v="1.26"/>
    <n v="69"/>
    <n v="362"/>
    <n v="11"/>
    <m/>
  </r>
  <r>
    <n v="53753136"/>
    <s v="Cute cottage in North Park with private yard"/>
    <n v="67068406"/>
    <s v="Serra"/>
    <m/>
    <x v="4"/>
    <x v="6199"/>
    <x v="5837"/>
    <x v="0"/>
    <x v="156"/>
    <n v="2"/>
    <n v="33"/>
    <d v="2022-09-11T00:00:00"/>
    <n v="4.4800000000000004"/>
    <n v="2"/>
    <n v="251"/>
    <n v="33"/>
    <m/>
  </r>
  <r>
    <n v="53630998"/>
    <s v="Steps to Beach - Cozy La Jolla Windansea Apartment"/>
    <n v="126537808"/>
    <s v="Jeff"/>
    <m/>
    <x v="2"/>
    <x v="6679"/>
    <x v="6307"/>
    <x v="0"/>
    <x v="312"/>
    <n v="2"/>
    <n v="37"/>
    <d v="2022-09-03T00:00:00"/>
    <n v="3.81"/>
    <n v="5"/>
    <n v="16"/>
    <n v="37"/>
    <m/>
  </r>
  <r>
    <n v="53755960"/>
    <s v="One Bedroom Victorian Vacation Loft | Flower Power"/>
    <n v="359697964"/>
    <s v="Andy"/>
    <m/>
    <x v="34"/>
    <x v="6680"/>
    <x v="83"/>
    <x v="0"/>
    <x v="3"/>
    <n v="3"/>
    <n v="23"/>
    <d v="2022-08-15T00:00:00"/>
    <n v="2.61"/>
    <n v="5"/>
    <n v="299"/>
    <n v="23"/>
    <m/>
  </r>
  <r>
    <n v="53632582"/>
    <s v="Amazing park views 2-bedroom home"/>
    <n v="31182110"/>
    <s v="Victor"/>
    <m/>
    <x v="68"/>
    <x v="6681"/>
    <x v="6308"/>
    <x v="0"/>
    <x v="155"/>
    <n v="2"/>
    <n v="11"/>
    <d v="2022-09-07T00:00:00"/>
    <n v="1.24"/>
    <n v="1"/>
    <n v="11"/>
    <n v="11"/>
    <m/>
  </r>
  <r>
    <n v="53756156"/>
    <s v="Historic Suite w/ Free Wifi, Great Views"/>
    <n v="359697964"/>
    <s v="Andy"/>
    <m/>
    <x v="34"/>
    <x v="2973"/>
    <x v="6309"/>
    <x v="0"/>
    <x v="89"/>
    <n v="5"/>
    <n v="10"/>
    <d v="2022-07-31T00:00:00"/>
    <n v="1.1499999999999999"/>
    <n v="5"/>
    <n v="319"/>
    <n v="10"/>
    <m/>
  </r>
  <r>
    <n v="53757250"/>
    <s v="Nice Private Room &amp; Private Bath"/>
    <n v="62545593"/>
    <s v="Nathan"/>
    <m/>
    <x v="54"/>
    <x v="6682"/>
    <x v="5965"/>
    <x v="1"/>
    <x v="321"/>
    <n v="1"/>
    <n v="26"/>
    <d v="2022-09-10T00:00:00"/>
    <n v="2.82"/>
    <n v="5"/>
    <n v="360"/>
    <n v="26"/>
    <m/>
  </r>
  <r>
    <n v="53641335"/>
    <s v="Luxurious fully furnished 1bd/1bth high rise condo"/>
    <n v="434315641"/>
    <s v="Bo"/>
    <m/>
    <x v="31"/>
    <x v="6683"/>
    <x v="6310"/>
    <x v="0"/>
    <x v="128"/>
    <n v="30"/>
    <n v="0"/>
    <m/>
    <m/>
    <n v="1"/>
    <n v="0"/>
    <n v="0"/>
    <m/>
  </r>
  <r>
    <n v="53759084"/>
    <s v="Quiet and Spacious 5 Bed Room Home"/>
    <n v="435386089"/>
    <s v="Snowy"/>
    <m/>
    <x v="29"/>
    <x v="6684"/>
    <x v="6311"/>
    <x v="0"/>
    <x v="4"/>
    <n v="2"/>
    <n v="8"/>
    <d v="2022-08-12T00:00:00"/>
    <n v="0.94"/>
    <n v="1"/>
    <n v="58"/>
    <n v="8"/>
    <m/>
  </r>
  <r>
    <n v="53642196"/>
    <s v="Spacious Studio in Little Italy w 2 Parking Spots!"/>
    <n v="391964118"/>
    <s v="Taylor"/>
    <m/>
    <x v="31"/>
    <x v="6685"/>
    <x v="6312"/>
    <x v="0"/>
    <x v="176"/>
    <n v="2"/>
    <n v="34"/>
    <d v="2022-09-15T00:00:00"/>
    <n v="4.29"/>
    <n v="4"/>
    <n v="222"/>
    <n v="34"/>
    <m/>
  </r>
  <r>
    <n v="53763928"/>
    <s v="Private Bedroom &amp; Bath In Guesthouse *Own Entrance"/>
    <n v="67843474"/>
    <s v="Alan"/>
    <m/>
    <x v="48"/>
    <x v="6686"/>
    <x v="5861"/>
    <x v="0"/>
    <x v="43"/>
    <n v="2"/>
    <n v="3"/>
    <d v="2022-04-07T00:00:00"/>
    <n v="0.35"/>
    <n v="30"/>
    <n v="30"/>
    <n v="3"/>
    <m/>
  </r>
  <r>
    <n v="53647696"/>
    <s v="Cheerful new SFH, close to UCSD, QCom, Scripps‚Ä¶"/>
    <n v="71056437"/>
    <s v="Yue"/>
    <m/>
    <x v="89"/>
    <x v="3045"/>
    <x v="4030"/>
    <x v="0"/>
    <x v="82"/>
    <n v="5"/>
    <n v="1"/>
    <d v="2021-12-30T00:00:00"/>
    <n v="0.11"/>
    <n v="1"/>
    <n v="83"/>
    <n v="1"/>
    <m/>
  </r>
  <r>
    <n v="53764246"/>
    <s v="Private Bedroom &amp; Bath In Guesthouse, Own Entrance"/>
    <n v="67843474"/>
    <s v="Alan"/>
    <m/>
    <x v="48"/>
    <x v="6687"/>
    <x v="6313"/>
    <x v="0"/>
    <x v="43"/>
    <n v="2"/>
    <n v="12"/>
    <d v="2022-08-29T00:00:00"/>
    <n v="1.65"/>
    <n v="30"/>
    <n v="30"/>
    <n v="12"/>
    <m/>
  </r>
  <r>
    <n v="53647762"/>
    <s v="Contemporary &amp; Chic Downtown 2Story Condo- 1bd/2ba"/>
    <n v="434438272"/>
    <s v="Crystal"/>
    <m/>
    <x v="28"/>
    <x v="4713"/>
    <x v="6020"/>
    <x v="0"/>
    <x v="102"/>
    <n v="27"/>
    <n v="7"/>
    <d v="2022-08-19T00:00:00"/>
    <n v="1"/>
    <n v="1"/>
    <n v="221"/>
    <n v="7"/>
    <m/>
  </r>
  <r>
    <n v="53647961"/>
    <s v="Entire Residential Home w/large backyard! üå≥‚ù§Ô∏è"/>
    <n v="415856293"/>
    <s v="Christian"/>
    <m/>
    <x v="53"/>
    <x v="6384"/>
    <x v="6314"/>
    <x v="0"/>
    <x v="267"/>
    <n v="1"/>
    <n v="40"/>
    <d v="2022-08-14T00:00:00"/>
    <n v="4.24"/>
    <n v="6"/>
    <n v="39"/>
    <n v="40"/>
    <m/>
  </r>
  <r>
    <n v="53648818"/>
    <s v="Little Italy Rooftop Villa"/>
    <n v="39665574"/>
    <s v="Brittini"/>
    <m/>
    <x v="36"/>
    <x v="4342"/>
    <x v="6315"/>
    <x v="0"/>
    <x v="112"/>
    <n v="30"/>
    <n v="5"/>
    <d v="2022-08-31T00:00:00"/>
    <n v="0.87"/>
    <n v="1"/>
    <n v="277"/>
    <n v="5"/>
    <m/>
  </r>
  <r>
    <n v="53766617"/>
    <s v="Casa Bonita"/>
    <n v="191474961"/>
    <s v="Niza"/>
    <m/>
    <x v="91"/>
    <x v="6688"/>
    <x v="6316"/>
    <x v="0"/>
    <x v="266"/>
    <n v="2"/>
    <n v="7"/>
    <d v="2022-08-07T00:00:00"/>
    <n v="1"/>
    <n v="1"/>
    <n v="89"/>
    <n v="7"/>
    <m/>
  </r>
  <r>
    <n v="53649114"/>
    <s v="‚≠êÔ∏èLargeHome4TheFamily ‚≠êÔ∏èKing Bed ‚≠êÔ∏èSoaking Tub"/>
    <n v="434452647"/>
    <s v="Eddie"/>
    <m/>
    <x v="40"/>
    <x v="3082"/>
    <x v="6317"/>
    <x v="0"/>
    <x v="91"/>
    <n v="31"/>
    <n v="46"/>
    <d v="2022-09-03T00:00:00"/>
    <n v="5.07"/>
    <n v="1"/>
    <n v="81"/>
    <n v="46"/>
    <m/>
  </r>
  <r>
    <n v="53770375"/>
    <s v="Penthouse 2 bedroom! Jacuzzi! Free Parking!"/>
    <n v="432939989"/>
    <s v="James"/>
    <m/>
    <x v="32"/>
    <x v="6689"/>
    <x v="2167"/>
    <x v="0"/>
    <x v="469"/>
    <n v="2"/>
    <n v="14"/>
    <d v="2022-08-28T00:00:00"/>
    <n v="1.65"/>
    <n v="11"/>
    <n v="350"/>
    <n v="14"/>
    <m/>
  </r>
  <r>
    <n v="53830611"/>
    <s v="Entire Unique Two bedroom apartment."/>
    <n v="366134019"/>
    <s v="Samuel"/>
    <m/>
    <x v="67"/>
    <x v="6690"/>
    <x v="6318"/>
    <x v="0"/>
    <x v="425"/>
    <n v="2"/>
    <n v="3"/>
    <d v="2022-01-01T00:00:00"/>
    <n v="0.34"/>
    <n v="4"/>
    <n v="13"/>
    <n v="3"/>
    <m/>
  </r>
  <r>
    <n v="53833422"/>
    <s v="Oceanfront ground-floor condo w/gas fireplace, gas grill, patio, firepit"/>
    <n v="88168913"/>
    <s v="Vacasa California"/>
    <m/>
    <x v="18"/>
    <x v="3635"/>
    <x v="1329"/>
    <x v="0"/>
    <x v="1060"/>
    <n v="3"/>
    <n v="2"/>
    <d v="2022-04-10T00:00:00"/>
    <n v="0.31"/>
    <n v="213"/>
    <n v="361"/>
    <n v="2"/>
    <m/>
  </r>
  <r>
    <n v="53782780"/>
    <s v="LUXURY CONDOüåÉ HUGE TERRACE +FIREPIT /ROOFTOP VIEWüèü"/>
    <n v="426186986"/>
    <s v="Michelle"/>
    <m/>
    <x v="28"/>
    <x v="1332"/>
    <x v="6319"/>
    <x v="0"/>
    <x v="0"/>
    <n v="29"/>
    <n v="0"/>
    <m/>
    <m/>
    <n v="1"/>
    <n v="288"/>
    <n v="0"/>
    <m/>
  </r>
  <r>
    <n v="53834085"/>
    <s v="üî•Entire home,remodeled,centrally locatd,zen garden"/>
    <n v="436073070"/>
    <s v="Sara"/>
    <m/>
    <x v="5"/>
    <x v="6691"/>
    <x v="6320"/>
    <x v="0"/>
    <x v="164"/>
    <n v="1"/>
    <n v="47"/>
    <d v="2022-08-20T00:00:00"/>
    <n v="5.64"/>
    <n v="6"/>
    <n v="269"/>
    <n v="47"/>
    <m/>
  </r>
  <r>
    <n v="53784496"/>
    <s v="Dream Home Away From Home - Spacious, New, Bright!"/>
    <n v="25521378"/>
    <s v="Tracy"/>
    <m/>
    <x v="19"/>
    <x v="6692"/>
    <x v="6321"/>
    <x v="0"/>
    <x v="512"/>
    <n v="2"/>
    <n v="35"/>
    <d v="2022-09-04T00:00:00"/>
    <n v="4.29"/>
    <n v="1"/>
    <n v="40"/>
    <n v="35"/>
    <m/>
  </r>
  <r>
    <n v="53787863"/>
    <s v="Great View High Rise 2bedroom Apt*"/>
    <n v="417495473"/>
    <s v="Kennedy"/>
    <m/>
    <x v="28"/>
    <x v="6236"/>
    <x v="1105"/>
    <x v="0"/>
    <x v="413"/>
    <n v="2"/>
    <n v="22"/>
    <d v="2022-09-04T00:00:00"/>
    <n v="2.4900000000000002"/>
    <n v="12"/>
    <n v="155"/>
    <n v="22"/>
    <m/>
  </r>
  <r>
    <n v="53834270"/>
    <s v="Perfect Prime Loc Horse Racing, Golf, Beach &amp; More"/>
    <n v="18173621"/>
    <s v="Roselina"/>
    <m/>
    <x v="15"/>
    <x v="6693"/>
    <x v="6322"/>
    <x v="0"/>
    <x v="161"/>
    <n v="29"/>
    <n v="0"/>
    <m/>
    <m/>
    <n v="1"/>
    <n v="322"/>
    <n v="0"/>
    <m/>
  </r>
  <r>
    <n v="53787989"/>
    <s v="Newly Furnished Home - Centrally Located"/>
    <n v="365280463"/>
    <s v="Perla"/>
    <m/>
    <x v="34"/>
    <x v="756"/>
    <x v="6323"/>
    <x v="0"/>
    <x v="251"/>
    <n v="2"/>
    <n v="45"/>
    <d v="2022-08-28T00:00:00"/>
    <n v="4.93"/>
    <n v="2"/>
    <n v="71"/>
    <n v="45"/>
    <m/>
  </r>
  <r>
    <n v="53834899"/>
    <s v="# 7, 2 bedroom apartment, full kitchen / bathroom"/>
    <n v="34959478"/>
    <s v="Cathy"/>
    <m/>
    <x v="73"/>
    <x v="6694"/>
    <x v="6324"/>
    <x v="0"/>
    <x v="84"/>
    <n v="1"/>
    <n v="25"/>
    <d v="2022-08-26T00:00:00"/>
    <n v="2.8"/>
    <n v="27"/>
    <n v="361"/>
    <n v="25"/>
    <m/>
  </r>
  <r>
    <n v="53793375"/>
    <s v="3-bedroom condo at beach/park, w/pool, pickleball"/>
    <n v="33871692"/>
    <s v="Beth"/>
    <m/>
    <x v="2"/>
    <x v="6695"/>
    <x v="6325"/>
    <x v="0"/>
    <x v="198"/>
    <n v="30"/>
    <n v="0"/>
    <m/>
    <m/>
    <n v="1"/>
    <n v="241"/>
    <n v="0"/>
    <m/>
  </r>
  <r>
    <n v="53835127"/>
    <s v="Charming North Park 1BR w/ parking"/>
    <n v="15820085"/>
    <s v="Katrina"/>
    <m/>
    <x v="68"/>
    <x v="6696"/>
    <x v="6326"/>
    <x v="0"/>
    <x v="164"/>
    <n v="3"/>
    <n v="24"/>
    <d v="2022-09-04T00:00:00"/>
    <n v="2.7"/>
    <n v="3"/>
    <n v="62"/>
    <n v="24"/>
    <m/>
  </r>
  <r>
    <n v="53835234"/>
    <s v="Cheerful 2 bedroom house in heart of San Diego"/>
    <n v="28775987"/>
    <s v="Marqie"/>
    <m/>
    <x v="22"/>
    <x v="1787"/>
    <x v="6327"/>
    <x v="0"/>
    <x v="35"/>
    <n v="1"/>
    <n v="29"/>
    <d v="2022-09-08T00:00:00"/>
    <n v="6.96"/>
    <n v="1"/>
    <n v="206"/>
    <n v="29"/>
    <m/>
  </r>
  <r>
    <n v="53795292"/>
    <s v="Large Private Entry Room: King Bed &amp; AC+Near Park"/>
    <n v="73401452"/>
    <s v="Chaz"/>
    <m/>
    <x v="0"/>
    <x v="6697"/>
    <x v="6328"/>
    <x v="1"/>
    <x v="31"/>
    <n v="1"/>
    <n v="16"/>
    <d v="2022-09-11T00:00:00"/>
    <n v="2.2400000000000002"/>
    <n v="2"/>
    <n v="101"/>
    <n v="16"/>
    <m/>
  </r>
  <r>
    <n v="53796113"/>
    <s v="Newly Remodeled Beach Home Steps from the Beach"/>
    <n v="9503130"/>
    <s v="Justin"/>
    <m/>
    <x v="18"/>
    <x v="6698"/>
    <x v="1484"/>
    <x v="0"/>
    <x v="604"/>
    <n v="2"/>
    <n v="42"/>
    <d v="2022-08-19T00:00:00"/>
    <n v="4.63"/>
    <n v="2"/>
    <n v="327"/>
    <n v="42"/>
    <m/>
  </r>
  <r>
    <n v="53798122"/>
    <s v="‚òÖ Gaslamp Condo Loft ‚òÖ Location ‚òÖ Parking"/>
    <n v="146679080"/>
    <s v="Nancy"/>
    <m/>
    <x v="50"/>
    <x v="1137"/>
    <x v="4625"/>
    <x v="0"/>
    <x v="370"/>
    <n v="2"/>
    <n v="35"/>
    <d v="2022-09-04T00:00:00"/>
    <n v="4.07"/>
    <n v="10"/>
    <n v="232"/>
    <n v="35"/>
    <m/>
  </r>
  <r>
    <n v="53798812"/>
    <s v="The Avocado Hut-Private Guesthouse, Yard &amp; Parking"/>
    <n v="8336938"/>
    <s v="Vacation Rentals By Aaron"/>
    <m/>
    <x v="20"/>
    <x v="6699"/>
    <x v="3542"/>
    <x v="0"/>
    <x v="275"/>
    <n v="7"/>
    <n v="14"/>
    <d v="2022-09-11T00:00:00"/>
    <n v="1.66"/>
    <n v="63"/>
    <n v="163"/>
    <n v="14"/>
    <m/>
  </r>
  <r>
    <n v="53836351"/>
    <s v="Beautiful Home Away From Home-Perfect For Families"/>
    <n v="371823320"/>
    <s v="Shay"/>
    <m/>
    <x v="32"/>
    <x v="6700"/>
    <x v="6329"/>
    <x v="0"/>
    <x v="278"/>
    <n v="2"/>
    <n v="44"/>
    <d v="2022-09-10T00:00:00"/>
    <n v="5"/>
    <n v="2"/>
    <n v="191"/>
    <n v="44"/>
    <m/>
  </r>
  <r>
    <n v="53842522"/>
    <s v="The Retreat, Units 3 &amp; 4 | Freshly Remodeled Patio with Hot Tub and Fire Pit!"/>
    <n v="355967542"/>
    <s v="Righteous Rentals"/>
    <m/>
    <x v="0"/>
    <x v="6701"/>
    <x v="6330"/>
    <x v="0"/>
    <x v="87"/>
    <n v="1"/>
    <n v="4"/>
    <d v="2022-07-31T00:00:00"/>
    <n v="0.68"/>
    <n v="9"/>
    <n v="316"/>
    <n v="4"/>
    <m/>
  </r>
  <r>
    <n v="53846354"/>
    <s v="Pacific Beach Vacation Home (Pet Friendly), One Block to Beach!"/>
    <n v="58337393"/>
    <s v="Bob"/>
    <m/>
    <x v="0"/>
    <x v="6702"/>
    <x v="6331"/>
    <x v="0"/>
    <x v="392"/>
    <n v="3"/>
    <n v="1"/>
    <d v="2022-01-17T00:00:00"/>
    <n v="0.12"/>
    <n v="7"/>
    <n v="349"/>
    <n v="1"/>
    <m/>
  </r>
  <r>
    <n v="53847069"/>
    <s v="Runners, climbers, mountain bikers - This is it!"/>
    <n v="14445208"/>
    <s v="Russell"/>
    <m/>
    <x v="69"/>
    <x v="6703"/>
    <x v="6332"/>
    <x v="0"/>
    <x v="136"/>
    <n v="30"/>
    <n v="0"/>
    <m/>
    <m/>
    <n v="1"/>
    <n v="165"/>
    <n v="0"/>
    <m/>
  </r>
  <r>
    <n v="53799522"/>
    <s v="Lovely Modern Casita"/>
    <n v="435770611"/>
    <s v="Claudia"/>
    <m/>
    <x v="81"/>
    <x v="6704"/>
    <x v="6333"/>
    <x v="0"/>
    <x v="106"/>
    <n v="3"/>
    <n v="23"/>
    <d v="2022-09-17T00:00:00"/>
    <n v="4.5999999999999996"/>
    <n v="2"/>
    <n v="297"/>
    <n v="23"/>
    <m/>
  </r>
  <r>
    <n v="53848287"/>
    <s v="European Villa- Nestled in North Park"/>
    <n v="155599022"/>
    <s v="Samantha"/>
    <m/>
    <x v="4"/>
    <x v="6705"/>
    <x v="6334"/>
    <x v="0"/>
    <x v="376"/>
    <n v="1"/>
    <n v="65"/>
    <d v="2022-09-11T00:00:00"/>
    <n v="7.44"/>
    <n v="1"/>
    <n v="85"/>
    <n v="65"/>
    <m/>
  </r>
  <r>
    <n v="53848605"/>
    <s v="First   Ave paradise"/>
    <n v="402609854"/>
    <s v="Michelle"/>
    <m/>
    <x v="36"/>
    <x v="6706"/>
    <x v="6335"/>
    <x v="0"/>
    <x v="280"/>
    <n v="90"/>
    <n v="7"/>
    <d v="2022-06-25T00:00:00"/>
    <n v="1.24"/>
    <n v="3"/>
    <n v="365"/>
    <n v="7"/>
    <m/>
  </r>
  <r>
    <n v="53799982"/>
    <s v="The PB Jewell - Chic home in the heart of PB"/>
    <n v="249872707"/>
    <s v="Jessica"/>
    <m/>
    <x v="0"/>
    <x v="3638"/>
    <x v="6336"/>
    <x v="0"/>
    <x v="390"/>
    <n v="2"/>
    <n v="40"/>
    <d v="2022-09-05T00:00:00"/>
    <n v="4.49"/>
    <n v="1"/>
    <n v="231"/>
    <n v="40"/>
    <m/>
  </r>
  <r>
    <n v="53800426"/>
    <s v="Gorgeous 2BR Loft+Center of Gaslamp!"/>
    <n v="395318064"/>
    <s v="Chris &amp; Meghan"/>
    <m/>
    <x v="50"/>
    <x v="3109"/>
    <x v="6337"/>
    <x v="0"/>
    <x v="282"/>
    <n v="2"/>
    <n v="18"/>
    <d v="2022-07-27T00:00:00"/>
    <n v="2.2599999999999998"/>
    <n v="26"/>
    <n v="262"/>
    <n v="18"/>
    <m/>
  </r>
  <r>
    <n v="53801370"/>
    <s v="Modern Apartment in Prime Location (ID6986X77)"/>
    <n v="263502162"/>
    <s v="Landing"/>
    <m/>
    <x v="70"/>
    <x v="6707"/>
    <x v="6338"/>
    <x v="0"/>
    <x v="148"/>
    <n v="30"/>
    <n v="0"/>
    <m/>
    <m/>
    <n v="11"/>
    <n v="357"/>
    <n v="0"/>
    <m/>
  </r>
  <r>
    <n v="53849606"/>
    <s v="Urban Jungle Back House with Private Yard"/>
    <n v="13900863"/>
    <s v="Golan"/>
    <m/>
    <x v="53"/>
    <x v="6708"/>
    <x v="6339"/>
    <x v="0"/>
    <x v="43"/>
    <n v="2"/>
    <n v="35"/>
    <d v="2022-09-09T00:00:00"/>
    <n v="3.86"/>
    <n v="12"/>
    <n v="66"/>
    <n v="35"/>
    <m/>
  </r>
  <r>
    <n v="53849823"/>
    <s v="Beautifully Designed Urban Jungle Front House"/>
    <n v="13900863"/>
    <s v="Golan"/>
    <m/>
    <x v="53"/>
    <x v="6709"/>
    <x v="6340"/>
    <x v="0"/>
    <x v="79"/>
    <n v="2"/>
    <n v="42"/>
    <d v="2022-09-09T00:00:00"/>
    <n v="4.6500000000000004"/>
    <n v="12"/>
    <n v="56"/>
    <n v="42"/>
    <m/>
  </r>
  <r>
    <n v="53806219"/>
    <s v="The Silver Room in Clairemont"/>
    <n v="114173824"/>
    <s v="Amber"/>
    <m/>
    <x v="11"/>
    <x v="3013"/>
    <x v="6341"/>
    <x v="1"/>
    <x v="40"/>
    <n v="1"/>
    <n v="0"/>
    <m/>
    <m/>
    <n v="2"/>
    <n v="0"/>
    <n v="0"/>
    <m/>
  </r>
  <r>
    <n v="53811884"/>
    <s v="Huge Loft in Ideal location- walk to everything"/>
    <n v="73558871"/>
    <s v="Travis"/>
    <m/>
    <x v="7"/>
    <x v="6710"/>
    <x v="6342"/>
    <x v="0"/>
    <x v="152"/>
    <n v="2"/>
    <n v="31"/>
    <d v="2022-09-12T00:00:00"/>
    <n v="3.78"/>
    <n v="6"/>
    <n v="78"/>
    <n v="31"/>
    <m/>
  </r>
  <r>
    <n v="53849877"/>
    <s v="Stylish 1-BR condo 10 min from beaches &amp; downtown!"/>
    <n v="6531836"/>
    <s v="Sara"/>
    <m/>
    <x v="5"/>
    <x v="6711"/>
    <x v="4673"/>
    <x v="0"/>
    <x v="119"/>
    <n v="30"/>
    <n v="2"/>
    <d v="2022-07-19T00:00:00"/>
    <n v="0.42"/>
    <n v="2"/>
    <n v="227"/>
    <n v="2"/>
    <m/>
  </r>
  <r>
    <n v="53851146"/>
    <s v="Elegant 2BR High-Rise in DT SD | Wi-Fi, Pool, Gym"/>
    <n v="346947066"/>
    <s v="Satoshi"/>
    <m/>
    <x v="27"/>
    <x v="6712"/>
    <x v="3099"/>
    <x v="0"/>
    <x v="258"/>
    <n v="3"/>
    <n v="37"/>
    <d v="2022-09-11T00:00:00"/>
    <n v="4.17"/>
    <n v="4"/>
    <n v="246"/>
    <n v="37"/>
    <m/>
  </r>
  <r>
    <n v="53812224"/>
    <s v="100 Walk Score!  1BR with rooftop deck. Stay@THE U"/>
    <n v="4943081"/>
    <s v="Adam"/>
    <m/>
    <x v="4"/>
    <x v="1625"/>
    <x v="6343"/>
    <x v="0"/>
    <x v="79"/>
    <n v="3"/>
    <n v="11"/>
    <d v="2022-09-11T00:00:00"/>
    <n v="1.24"/>
    <n v="9"/>
    <n v="24"/>
    <n v="11"/>
    <m/>
  </r>
  <r>
    <n v="53851156"/>
    <s v="Adorable farmhouse detached bedroom and patio."/>
    <n v="35606407"/>
    <s v="Shannon"/>
    <m/>
    <x v="64"/>
    <x v="572"/>
    <x v="6344"/>
    <x v="1"/>
    <x v="20"/>
    <n v="2"/>
    <n v="2"/>
    <d v="2022-06-15T00:00:00"/>
    <n v="0.23"/>
    <n v="1"/>
    <n v="180"/>
    <n v="2"/>
    <m/>
  </r>
  <r>
    <n v="53812882"/>
    <s v="1920's Spanish cottage - central to everything!"/>
    <n v="158842333"/>
    <s v="Chris"/>
    <m/>
    <x v="7"/>
    <x v="1544"/>
    <x v="6345"/>
    <x v="0"/>
    <x v="414"/>
    <n v="3"/>
    <n v="31"/>
    <d v="2022-09-10T00:00:00"/>
    <n v="4.97"/>
    <n v="1"/>
    <n v="25"/>
    <n v="31"/>
    <m/>
  </r>
  <r>
    <n v="53855513"/>
    <s v="Lovely 1bd/1bath in Lux 4s Ranch  Shared, private."/>
    <n v="155052477"/>
    <s v="Fodi"/>
    <m/>
    <x v="29"/>
    <x v="6713"/>
    <x v="6346"/>
    <x v="1"/>
    <x v="301"/>
    <n v="1"/>
    <n v="1"/>
    <d v="2022-06-06T00:00:00"/>
    <n v="0.28000000000000003"/>
    <n v="1"/>
    <n v="0"/>
    <n v="1"/>
    <m/>
  </r>
  <r>
    <n v="53815462"/>
    <s v="Steps to Beach &amp; Bay + 2nd Level + Dog OK"/>
    <n v="3017970"/>
    <s v="Surf Style"/>
    <m/>
    <x v="18"/>
    <x v="4792"/>
    <x v="1430"/>
    <x v="0"/>
    <x v="58"/>
    <n v="3"/>
    <n v="7"/>
    <d v="2022-08-22T00:00:00"/>
    <n v="0.96"/>
    <n v="131"/>
    <n v="307"/>
    <n v="7"/>
    <m/>
  </r>
  <r>
    <n v="53826469"/>
    <s v="Nautical Ocean View Unit Above WindanSea"/>
    <n v="346394298"/>
    <s v="The Coastal Project"/>
    <m/>
    <x v="2"/>
    <x v="6714"/>
    <x v="6108"/>
    <x v="0"/>
    <x v="474"/>
    <n v="3"/>
    <n v="22"/>
    <d v="2022-09-01T00:00:00"/>
    <n v="2.68"/>
    <n v="8"/>
    <n v="84"/>
    <n v="22"/>
    <m/>
  </r>
  <r>
    <n v="53861749"/>
    <s v="Gaslamp District Comic Con 2022 Dates Available #1"/>
    <n v="436292000"/>
    <s v="Kevin"/>
    <m/>
    <x v="50"/>
    <x v="2281"/>
    <x v="729"/>
    <x v="1"/>
    <x v="481"/>
    <n v="3"/>
    <n v="1"/>
    <d v="2022-07-24T00:00:00"/>
    <n v="0.52"/>
    <n v="2"/>
    <n v="0"/>
    <n v="1"/>
    <m/>
  </r>
  <r>
    <n v="53861758"/>
    <s v="Beachside Mission Home with Ocean-View Rooftop Fire Pit &amp; WiFi - Walk to Beach"/>
    <n v="111814852"/>
    <s v="Vacasa California"/>
    <m/>
    <x v="2"/>
    <x v="6715"/>
    <x v="6347"/>
    <x v="0"/>
    <x v="771"/>
    <n v="7"/>
    <n v="6"/>
    <d v="2022-07-09T00:00:00"/>
    <n v="1.4"/>
    <n v="90"/>
    <n v="358"/>
    <n v="6"/>
    <m/>
  </r>
  <r>
    <n v="53826888"/>
    <s v="One bedroom hide away in San Diego!"/>
    <n v="104430416"/>
    <s v="Joseph"/>
    <m/>
    <x v="17"/>
    <x v="4668"/>
    <x v="6348"/>
    <x v="0"/>
    <x v="134"/>
    <n v="6"/>
    <n v="1"/>
    <d v="2022-01-03T00:00:00"/>
    <n v="0.12"/>
    <n v="1"/>
    <n v="0"/>
    <n v="1"/>
    <m/>
  </r>
  <r>
    <n v="53862195"/>
    <s v="Tiffany‚Äôs Carmel Valley"/>
    <n v="323286225"/>
    <s v="Stacy"/>
    <m/>
    <x v="15"/>
    <x v="6716"/>
    <x v="6349"/>
    <x v="0"/>
    <x v="294"/>
    <n v="2"/>
    <n v="23"/>
    <d v="2022-09-05T00:00:00"/>
    <n v="2.88"/>
    <n v="2"/>
    <n v="323"/>
    <n v="23"/>
    <m/>
  </r>
  <r>
    <n v="53862720"/>
    <s v="Luxury 1 Bedroom w/ Balcony - Great Location!"/>
    <n v="710122"/>
    <s v="Kelly"/>
    <m/>
    <x v="34"/>
    <x v="6397"/>
    <x v="512"/>
    <x v="0"/>
    <x v="3"/>
    <n v="6"/>
    <n v="2"/>
    <d v="2022-01-27T00:00:00"/>
    <n v="0.25"/>
    <n v="3"/>
    <n v="0"/>
    <n v="2"/>
    <m/>
  </r>
  <r>
    <n v="53828101"/>
    <s v="Cheerful 2/3 bedroom bungalow in central location"/>
    <n v="45818771"/>
    <s v="Jamie"/>
    <m/>
    <x v="67"/>
    <x v="3141"/>
    <x v="6350"/>
    <x v="0"/>
    <x v="383"/>
    <n v="2"/>
    <n v="0"/>
    <m/>
    <m/>
    <n v="2"/>
    <n v="0"/>
    <n v="0"/>
    <m/>
  </r>
  <r>
    <n v="53863342"/>
    <s v="Uptown Lounge"/>
    <n v="47206817"/>
    <s v="Ben"/>
    <m/>
    <x v="34"/>
    <x v="404"/>
    <x v="1534"/>
    <x v="0"/>
    <x v="486"/>
    <n v="2"/>
    <n v="11"/>
    <d v="2022-08-01T00:00:00"/>
    <n v="1.21"/>
    <n v="4"/>
    <n v="163"/>
    <n v="11"/>
    <m/>
  </r>
  <r>
    <n v="53828906"/>
    <s v="Mission Bay 3 BD home close to Beaches/Seaworld&amp;DT"/>
    <n v="121916709"/>
    <s v="Zeina And Mo"/>
    <m/>
    <x v="17"/>
    <x v="3455"/>
    <x v="1885"/>
    <x v="0"/>
    <x v="469"/>
    <n v="1"/>
    <n v="32"/>
    <d v="2022-09-02T00:00:00"/>
    <n v="3.56"/>
    <n v="43"/>
    <n v="328"/>
    <n v="32"/>
    <m/>
  </r>
  <r>
    <n v="53864387"/>
    <s v="lovers view 1 bedroom"/>
    <n v="16019956"/>
    <s v="Judith"/>
    <m/>
    <x v="28"/>
    <x v="1387"/>
    <x v="6351"/>
    <x v="0"/>
    <x v="694"/>
    <n v="1"/>
    <n v="0"/>
    <m/>
    <m/>
    <n v="1"/>
    <n v="0"/>
    <n v="0"/>
    <m/>
  </r>
  <r>
    <n v="53830242"/>
    <s v="Park Front Bungalow with Hot Tub"/>
    <n v="421362299"/>
    <s v="Steve"/>
    <m/>
    <x v="4"/>
    <x v="5960"/>
    <x v="6352"/>
    <x v="0"/>
    <x v="373"/>
    <n v="3"/>
    <n v="25"/>
    <d v="2022-09-03T00:00:00"/>
    <n v="3.83"/>
    <n v="1"/>
    <n v="47"/>
    <n v="25"/>
    <m/>
  </r>
  <r>
    <n v="53865860"/>
    <s v="Beautiful 4 bed, 2.5 bath House with yard &amp; grill"/>
    <n v="254826659"/>
    <s v="Millie"/>
    <m/>
    <x v="63"/>
    <x v="6269"/>
    <x v="6353"/>
    <x v="0"/>
    <x v="109"/>
    <n v="2"/>
    <n v="28"/>
    <d v="2022-09-03T00:00:00"/>
    <n v="3.15"/>
    <n v="9"/>
    <n v="41"/>
    <n v="28"/>
    <m/>
  </r>
  <r>
    <n v="53981844"/>
    <s v="Rustic Chic Retreat‚Ä¢Northpark‚Ä¢College‚Ä¢Kensington"/>
    <n v="241766689"/>
    <s v="Emily"/>
    <m/>
    <x v="16"/>
    <x v="6717"/>
    <x v="6354"/>
    <x v="1"/>
    <x v="96"/>
    <n v="2"/>
    <n v="4"/>
    <d v="2022-08-20T00:00:00"/>
    <n v="0.74"/>
    <n v="1"/>
    <n v="264"/>
    <n v="4"/>
    <m/>
  </r>
  <r>
    <n v="53866932"/>
    <s v="Old Town Apt close to all San Diego Attractions"/>
    <n v="357538809"/>
    <s v="Angela"/>
    <m/>
    <x v="5"/>
    <x v="6718"/>
    <x v="6355"/>
    <x v="0"/>
    <x v="624"/>
    <n v="3"/>
    <n v="11"/>
    <d v="2022-09-12T00:00:00"/>
    <n v="3.67"/>
    <n v="1"/>
    <n v="344"/>
    <n v="11"/>
    <m/>
  </r>
  <r>
    <n v="53982514"/>
    <s v="1 Private Bedroom 5 min. drive to Mission Bay Park"/>
    <n v="127259585"/>
    <s v="Veysel"/>
    <m/>
    <x v="6"/>
    <x v="3181"/>
    <x v="6356"/>
    <x v="1"/>
    <x v="11"/>
    <n v="1"/>
    <n v="1"/>
    <d v="2021-12-31T00:00:00"/>
    <n v="0.11"/>
    <n v="1"/>
    <n v="0"/>
    <n v="1"/>
    <m/>
  </r>
  <r>
    <n v="53867278"/>
    <s v="Private Room Two Blocks from Balboa Park"/>
    <n v="113507356"/>
    <s v="Sam"/>
    <m/>
    <x v="7"/>
    <x v="2383"/>
    <x v="1223"/>
    <x v="1"/>
    <x v="240"/>
    <n v="2"/>
    <n v="17"/>
    <d v="2022-09-12T00:00:00"/>
    <n v="2.93"/>
    <n v="1"/>
    <n v="245"/>
    <n v="17"/>
    <m/>
  </r>
  <r>
    <n v="53983788"/>
    <s v="# 3, studio apartment, private kitchen / bathroom"/>
    <n v="34959478"/>
    <s v="Cathy"/>
    <m/>
    <x v="73"/>
    <x v="6719"/>
    <x v="6357"/>
    <x v="0"/>
    <x v="213"/>
    <n v="1"/>
    <n v="18"/>
    <d v="2022-09-11T00:00:00"/>
    <n v="2.06"/>
    <n v="27"/>
    <n v="363"/>
    <n v="18"/>
    <m/>
  </r>
  <r>
    <n v="53868325"/>
    <s v="Cheerful 3 Bedroom house with private backyard"/>
    <n v="435916025"/>
    <s v="Vikram"/>
    <m/>
    <x v="12"/>
    <x v="6720"/>
    <x v="3316"/>
    <x v="0"/>
    <x v="83"/>
    <n v="3"/>
    <n v="24"/>
    <d v="2022-08-08T00:00:00"/>
    <n v="2.71"/>
    <n v="1"/>
    <n v="97"/>
    <n v="24"/>
    <m/>
  </r>
  <r>
    <n v="53983920"/>
    <s v="# 1, studio apartment, private kitchen / bathroom"/>
    <n v="34959478"/>
    <s v="Cathy"/>
    <m/>
    <x v="73"/>
    <x v="6296"/>
    <x v="6358"/>
    <x v="0"/>
    <x v="213"/>
    <n v="1"/>
    <n v="25"/>
    <d v="2022-09-11T00:00:00"/>
    <n v="2.83"/>
    <n v="27"/>
    <n v="362"/>
    <n v="25"/>
    <m/>
  </r>
  <r>
    <n v="53987276"/>
    <s v="3-Bedroom Townhome in New Chula Vista!"/>
    <n v="253729759"/>
    <s v="Abodewell"/>
    <m/>
    <x v="40"/>
    <x v="6721"/>
    <x v="6359"/>
    <x v="0"/>
    <x v="102"/>
    <n v="30"/>
    <n v="0"/>
    <m/>
    <m/>
    <n v="10"/>
    <n v="291"/>
    <n v="0"/>
    <m/>
  </r>
  <r>
    <n v="53869170"/>
    <s v="San Diego Urban Hideaway"/>
    <n v="51448950"/>
    <s v="Laura"/>
    <m/>
    <x v="24"/>
    <x v="6722"/>
    <x v="6360"/>
    <x v="0"/>
    <x v="243"/>
    <n v="2"/>
    <n v="18"/>
    <d v="2022-09-04T00:00:00"/>
    <n v="2.27"/>
    <n v="1"/>
    <n v="130"/>
    <n v="18"/>
    <m/>
  </r>
  <r>
    <n v="53991969"/>
    <s v="Charming studio casita, near the sites, local feel"/>
    <n v="329936286"/>
    <s v="Abby"/>
    <m/>
    <x v="68"/>
    <x v="196"/>
    <x v="5667"/>
    <x v="0"/>
    <x v="213"/>
    <n v="3"/>
    <n v="18"/>
    <d v="2022-09-11T00:00:00"/>
    <n v="2.3199999999999998"/>
    <n v="1"/>
    <n v="0"/>
    <n v="18"/>
    <m/>
  </r>
  <r>
    <n v="53877093"/>
    <s v="Dazzling Hillcrest 1bed Studio!"/>
    <n v="8336938"/>
    <s v="Vacation Rentals By Aaron"/>
    <m/>
    <x v="4"/>
    <x v="6723"/>
    <x v="6361"/>
    <x v="0"/>
    <x v="55"/>
    <n v="7"/>
    <n v="8"/>
    <d v="2022-07-31T00:00:00"/>
    <n v="0.93"/>
    <n v="63"/>
    <n v="140"/>
    <n v="8"/>
    <m/>
  </r>
  <r>
    <n v="53992166"/>
    <s v="Home Run High Rise / Ocean Ballpark and City Views"/>
    <n v="34291596"/>
    <s v="Mark/Emmett"/>
    <m/>
    <x v="28"/>
    <x v="5240"/>
    <x v="6362"/>
    <x v="0"/>
    <x v="222"/>
    <n v="25"/>
    <n v="2"/>
    <d v="2022-09-06T00:00:00"/>
    <n v="0.87"/>
    <n v="1"/>
    <n v="203"/>
    <n v="2"/>
    <m/>
  </r>
  <r>
    <n v="53877312"/>
    <s v="Bright 2-bedroom home with fire pit"/>
    <n v="75446816"/>
    <s v="Katie"/>
    <m/>
    <x v="16"/>
    <x v="6724"/>
    <x v="6363"/>
    <x v="0"/>
    <x v="51"/>
    <n v="7"/>
    <n v="1"/>
    <d v="2022-01-09T00:00:00"/>
    <n v="0.12"/>
    <n v="2"/>
    <n v="0"/>
    <n v="1"/>
    <m/>
  </r>
  <r>
    <n v="54001431"/>
    <s v="BOOK NOW: San Diego Getaway: 4Bed|2Ba w/ Pool"/>
    <n v="34534622"/>
    <s v="Kyle"/>
    <m/>
    <x v="71"/>
    <x v="6636"/>
    <x v="6364"/>
    <x v="0"/>
    <x v="91"/>
    <n v="4"/>
    <n v="6"/>
    <d v="2022-09-14T00:00:00"/>
    <n v="0.78"/>
    <n v="5"/>
    <n v="141"/>
    <n v="6"/>
    <m/>
  </r>
  <r>
    <n v="53880273"/>
    <s v="üèù PBoho - Private Room by the Bay üèñ"/>
    <n v="28615168"/>
    <s v="Lia"/>
    <m/>
    <x v="0"/>
    <x v="6725"/>
    <x v="6365"/>
    <x v="1"/>
    <x v="164"/>
    <n v="1"/>
    <n v="25"/>
    <d v="2022-09-08T00:00:00"/>
    <n v="4.97"/>
    <n v="5"/>
    <n v="27"/>
    <n v="25"/>
    <m/>
  </r>
  <r>
    <n v="53880706"/>
    <s v="Nautical Point Loma Getaway - 7 mins to airport!"/>
    <n v="458931716"/>
    <s v="Jacob"/>
    <m/>
    <x v="1"/>
    <x v="6726"/>
    <x v="6366"/>
    <x v="0"/>
    <x v="31"/>
    <n v="3"/>
    <n v="7"/>
    <d v="2022-09-04T00:00:00"/>
    <n v="0.78"/>
    <n v="26"/>
    <n v="332"/>
    <n v="7"/>
    <m/>
  </r>
  <r>
    <n v="54005884"/>
    <s v="Cozy 1-bedroom near Imperial Beach &amp; free parking"/>
    <n v="278535351"/>
    <s v="Lindsey"/>
    <m/>
    <x v="79"/>
    <x v="6727"/>
    <x v="6367"/>
    <x v="1"/>
    <x v="11"/>
    <n v="1"/>
    <n v="7"/>
    <d v="2022-09-06T00:00:00"/>
    <n v="4.7699999999999996"/>
    <n v="2"/>
    <n v="354"/>
    <n v="7"/>
    <m/>
  </r>
  <r>
    <n v="53882254"/>
    <s v="Sunny BEACH FRONT 2BR Condo on the Water"/>
    <n v="458931716"/>
    <s v="Jacob"/>
    <m/>
    <x v="0"/>
    <x v="6728"/>
    <x v="87"/>
    <x v="0"/>
    <x v="61"/>
    <n v="3"/>
    <n v="10"/>
    <d v="2022-08-31T00:00:00"/>
    <n v="2.68"/>
    <n v="26"/>
    <n v="214"/>
    <n v="10"/>
    <m/>
  </r>
  <r>
    <n v="53888972"/>
    <s v="San Diego Getaway W/Pool &amp; Hot tub! Sleeps 8"/>
    <n v="121916709"/>
    <s v="Zeina And Mo"/>
    <m/>
    <x v="76"/>
    <x v="6729"/>
    <x v="6368"/>
    <x v="0"/>
    <x v="436"/>
    <n v="1"/>
    <n v="31"/>
    <d v="2022-09-12T00:00:00"/>
    <n v="3.68"/>
    <n v="43"/>
    <n v="336"/>
    <n v="31"/>
    <m/>
  </r>
  <r>
    <n v="53890978"/>
    <s v="Entire home üè° OldTown|stylish|oasis|gated parkingA"/>
    <n v="436073070"/>
    <s v="Sara"/>
    <m/>
    <x v="5"/>
    <x v="3030"/>
    <x v="6369"/>
    <x v="0"/>
    <x v="14"/>
    <n v="1"/>
    <n v="24"/>
    <d v="2022-08-22T00:00:00"/>
    <n v="2.7"/>
    <n v="6"/>
    <n v="164"/>
    <n v="24"/>
    <m/>
  </r>
  <r>
    <n v="54013448"/>
    <s v="3 Queen Bed Home with Yard, Grill and Fire Table"/>
    <n v="53784380"/>
    <s v="Artisha"/>
    <m/>
    <x v="81"/>
    <x v="6730"/>
    <x v="6370"/>
    <x v="0"/>
    <x v="333"/>
    <n v="1"/>
    <n v="41"/>
    <d v="2022-09-11T00:00:00"/>
    <n v="4.84"/>
    <n v="2"/>
    <n v="67"/>
    <n v="41"/>
    <m/>
  </r>
  <r>
    <n v="53892118"/>
    <s v="Cozy Urban 2BR- Near SeaWorld with Pool and Gym"/>
    <n v="328509678"/>
    <s v="Mark"/>
    <m/>
    <x v="6"/>
    <x v="6731"/>
    <x v="6371"/>
    <x v="0"/>
    <x v="248"/>
    <n v="2"/>
    <n v="30"/>
    <d v="2022-08-02T00:00:00"/>
    <n v="3.45"/>
    <n v="2"/>
    <n v="72"/>
    <n v="30"/>
    <m/>
  </r>
  <r>
    <n v="54016137"/>
    <s v="Dream 4BR HOUSE ‚ù§Ô∏è of San Diego - Spa Firepit BBQ"/>
    <n v="368214466"/>
    <s v="Marisa"/>
    <m/>
    <x v="37"/>
    <x v="6732"/>
    <x v="6372"/>
    <x v="0"/>
    <x v="693"/>
    <n v="2"/>
    <n v="51"/>
    <d v="2022-09-12T00:00:00"/>
    <n v="5.91"/>
    <n v="2"/>
    <n v="120"/>
    <n v="51"/>
    <m/>
  </r>
  <r>
    <n v="54020250"/>
    <s v="98 Walk Score! Mission Hills/Hillcrest 2BR charmer"/>
    <n v="4943081"/>
    <s v="Adam"/>
    <m/>
    <x v="7"/>
    <x v="6733"/>
    <x v="4967"/>
    <x v="0"/>
    <x v="259"/>
    <n v="3"/>
    <n v="16"/>
    <d v="2022-09-05T00:00:00"/>
    <n v="4.9000000000000004"/>
    <n v="9"/>
    <n v="87"/>
    <n v="16"/>
    <m/>
  </r>
  <r>
    <n v="53893213"/>
    <s v="Private Suite (up to 3) w/Kitchen+Bath + Two Pups!"/>
    <n v="59589370"/>
    <s v="Zack"/>
    <m/>
    <x v="24"/>
    <x v="6734"/>
    <x v="6373"/>
    <x v="1"/>
    <x v="24"/>
    <n v="2"/>
    <n v="5"/>
    <d v="2022-09-05T00:00:00"/>
    <n v="1.7"/>
    <n v="3"/>
    <n v="90"/>
    <n v="5"/>
    <m/>
  </r>
  <r>
    <n v="54021931"/>
    <s v="**1 Block Bay &amp; Beach** 2BR"/>
    <n v="14768303"/>
    <s v="Autumn"/>
    <m/>
    <x v="18"/>
    <x v="6735"/>
    <x v="6374"/>
    <x v="0"/>
    <x v="586"/>
    <n v="28"/>
    <n v="1"/>
    <d v="2022-02-21T00:00:00"/>
    <n v="0.14000000000000001"/>
    <n v="1"/>
    <n v="76"/>
    <n v="1"/>
    <m/>
  </r>
  <r>
    <n v="53895419"/>
    <s v="Private bathroom &amp; full size bed in Hillcrest"/>
    <n v="436579505"/>
    <s v="Kj"/>
    <m/>
    <x v="8"/>
    <x v="6736"/>
    <x v="6375"/>
    <x v="1"/>
    <x v="80"/>
    <n v="5"/>
    <n v="11"/>
    <d v="2022-09-04T00:00:00"/>
    <n v="1.25"/>
    <n v="1"/>
    <n v="6"/>
    <n v="11"/>
    <m/>
  </r>
  <r>
    <n v="54032746"/>
    <s v="Chadwick 204 ¬∑ Travel Studio | Walkable To 100 Of Restaurants"/>
    <n v="170066225"/>
    <s v="John"/>
    <m/>
    <x v="27"/>
    <x v="4472"/>
    <x v="6376"/>
    <x v="0"/>
    <x v="134"/>
    <n v="2"/>
    <n v="24"/>
    <d v="2022-09-05T00:00:00"/>
    <n v="2.8"/>
    <n v="3"/>
    <n v="87"/>
    <n v="24"/>
    <m/>
  </r>
  <r>
    <n v="53895546"/>
    <s v="conveniently located 2 bedroom condo w/pool &amp; gym"/>
    <n v="267691970"/>
    <s v="April"/>
    <m/>
    <x v="48"/>
    <x v="2801"/>
    <x v="6377"/>
    <x v="0"/>
    <x v="14"/>
    <n v="1"/>
    <n v="7"/>
    <d v="2022-04-09T00:00:00"/>
    <n v="1.02"/>
    <n v="1"/>
    <n v="67"/>
    <n v="7"/>
    <m/>
  </r>
  <r>
    <n v="54034948"/>
    <s v="Ocean View Paradise La Jolla - Bird Rock - Villa 4"/>
    <n v="427246018"/>
    <s v="Christiane"/>
    <m/>
    <x v="2"/>
    <x v="5116"/>
    <x v="6378"/>
    <x v="0"/>
    <x v="715"/>
    <n v="2"/>
    <n v="28"/>
    <d v="2022-09-16T00:00:00"/>
    <n v="5.35"/>
    <n v="1"/>
    <n v="225"/>
    <n v="28"/>
    <m/>
  </r>
  <r>
    <n v="54035962"/>
    <s v="Beach House with White Water Views!"/>
    <n v="270744238"/>
    <s v="Katon"/>
    <m/>
    <x v="0"/>
    <x v="6737"/>
    <x v="6379"/>
    <x v="0"/>
    <x v="383"/>
    <n v="3"/>
    <n v="30"/>
    <d v="2022-09-11T00:00:00"/>
    <n v="3.85"/>
    <n v="1"/>
    <n v="60"/>
    <n v="30"/>
    <m/>
  </r>
  <r>
    <n v="53895611"/>
    <s v="carmel valley Áã¨Ê†ãÂà´Â¢ÖÁü≠ÁßüÊàøÂ∏¶Áã¨Á´ãÂç´Êµ¥ÔºåÊØèÊ¨°Ê∏ÖÊ¥ÅÊ∂àÊØíÔºåÂè™Êé•ÂèóÂ•≥ÁîüÂíåÂÆ∂Â∫≠"/>
    <n v="250895609"/>
    <s v="Wenjing"/>
    <m/>
    <x v="15"/>
    <x v="6738"/>
    <x v="6380"/>
    <x v="1"/>
    <x v="10"/>
    <n v="1"/>
    <n v="0"/>
    <m/>
    <m/>
    <n v="1"/>
    <n v="0"/>
    <n v="0"/>
    <m/>
  </r>
  <r>
    <n v="54036268"/>
    <s v="Stylish Room with Beautiful Views - In Old Town"/>
    <n v="420837956"/>
    <s v="Cody"/>
    <m/>
    <x v="5"/>
    <x v="6739"/>
    <x v="6381"/>
    <x v="1"/>
    <x v="150"/>
    <n v="1"/>
    <n v="24"/>
    <d v="2022-09-15T00:00:00"/>
    <n v="3.1"/>
    <n v="1"/>
    <n v="74"/>
    <n v="24"/>
    <m/>
  </r>
  <r>
    <n v="53900782"/>
    <s v="Gaslamp District Comic Con 2022 Dates Available #2"/>
    <n v="436292000"/>
    <s v="Kevin"/>
    <m/>
    <x v="50"/>
    <x v="6740"/>
    <x v="6382"/>
    <x v="1"/>
    <x v="713"/>
    <n v="3"/>
    <n v="1"/>
    <d v="2022-07-24T00:00:00"/>
    <n v="0.52"/>
    <n v="2"/>
    <n v="0"/>
    <n v="1"/>
    <m/>
  </r>
  <r>
    <n v="54040846"/>
    <s v="Charming &amp; Modern Mission Valley One Bedroom‚ú®"/>
    <n v="402338510"/>
    <s v="Jan"/>
    <m/>
    <x v="5"/>
    <x v="6741"/>
    <x v="3881"/>
    <x v="0"/>
    <x v="23"/>
    <n v="2"/>
    <n v="23"/>
    <d v="2022-09-10T00:00:00"/>
    <n v="3.42"/>
    <n v="7"/>
    <n v="151"/>
    <n v="23"/>
    <m/>
  </r>
  <r>
    <n v="53923991"/>
    <s v="Furnished bedroom+bath in cute 2bed/2bath house."/>
    <n v="101619439"/>
    <s v="Katrina"/>
    <m/>
    <x v="22"/>
    <x v="6742"/>
    <x v="6383"/>
    <x v="1"/>
    <x v="11"/>
    <n v="30"/>
    <n v="0"/>
    <m/>
    <m/>
    <n v="1"/>
    <n v="291"/>
    <n v="0"/>
    <m/>
  </r>
  <r>
    <n v="54041245"/>
    <s v="Studio suite in San Diego"/>
    <n v="376454430"/>
    <s v="Denise"/>
    <m/>
    <x v="68"/>
    <x v="6743"/>
    <x v="6384"/>
    <x v="1"/>
    <x v="39"/>
    <n v="2"/>
    <n v="29"/>
    <d v="2022-08-25T00:00:00"/>
    <n v="3.51"/>
    <n v="1"/>
    <n v="352"/>
    <n v="29"/>
    <m/>
  </r>
  <r>
    <n v="53924365"/>
    <s v="Beautiful vacation resort, two bedroom suite."/>
    <n v="316828504"/>
    <s v="Leopoldo"/>
    <m/>
    <x v="62"/>
    <x v="6744"/>
    <x v="6385"/>
    <x v="1"/>
    <x v="283"/>
    <n v="7"/>
    <n v="0"/>
    <m/>
    <m/>
    <n v="1"/>
    <n v="365"/>
    <n v="0"/>
    <m/>
  </r>
  <r>
    <n v="53925924"/>
    <s v="Private Master Bedroom in a modern SD Condominium‚ú®"/>
    <n v="32721630"/>
    <s v="Jinwoo"/>
    <m/>
    <x v="33"/>
    <x v="4792"/>
    <x v="6386"/>
    <x v="1"/>
    <x v="321"/>
    <n v="30"/>
    <n v="14"/>
    <d v="2022-08-14T00:00:00"/>
    <n v="1.65"/>
    <n v="2"/>
    <n v="85"/>
    <n v="14"/>
    <m/>
  </r>
  <r>
    <n v="54041699"/>
    <s v="Super Spacious home 2 miles from the beach"/>
    <n v="437949786"/>
    <s v="Georgina"/>
    <m/>
    <x v="94"/>
    <x v="6745"/>
    <x v="6387"/>
    <x v="0"/>
    <x v="77"/>
    <n v="2"/>
    <n v="32"/>
    <d v="2022-08-31T00:00:00"/>
    <n v="3.78"/>
    <n v="1"/>
    <n v="313"/>
    <n v="32"/>
    <m/>
  </r>
  <r>
    <n v="53933589"/>
    <s v="Casa Lotus - 2 bedroom - 1 ba Ocean Beach Cottage"/>
    <n v="45953211"/>
    <s v="Amir"/>
    <m/>
    <x v="20"/>
    <x v="6746"/>
    <x v="6388"/>
    <x v="0"/>
    <x v="165"/>
    <n v="2"/>
    <n v="23"/>
    <d v="2022-09-17T00:00:00"/>
    <n v="2.58"/>
    <n v="1"/>
    <n v="300"/>
    <n v="23"/>
    <m/>
  </r>
  <r>
    <n v="54049028"/>
    <s v="3953 cottage steps to the bay and ocean"/>
    <n v="368489644"/>
    <s v="Robert"/>
    <m/>
    <x v="18"/>
    <x v="4367"/>
    <x v="626"/>
    <x v="0"/>
    <x v="475"/>
    <n v="1"/>
    <n v="56"/>
    <d v="2022-08-05T00:00:00"/>
    <n v="6.39"/>
    <n v="2"/>
    <n v="71"/>
    <n v="56"/>
    <m/>
  </r>
  <r>
    <n v="53934110"/>
    <s v="Lavish Dog-Friendly Estate- Epic Ocean Views, Private Pool, Hot Tub &amp; Central AC"/>
    <n v="111814852"/>
    <s v="Vacasa California"/>
    <m/>
    <x v="2"/>
    <x v="548"/>
    <x v="6389"/>
    <x v="0"/>
    <x v="1061"/>
    <n v="2"/>
    <n v="2"/>
    <d v="2022-06-26T00:00:00"/>
    <n v="0.28999999999999998"/>
    <n v="90"/>
    <n v="334"/>
    <n v="2"/>
    <m/>
  </r>
  <r>
    <n v="53935921"/>
    <s v="Modern Comfy Apt In the ‚ù§Ô∏è of Old Town w/WiFi+Cable"/>
    <n v="324368071"/>
    <s v="Stay"/>
    <m/>
    <x v="5"/>
    <x v="1224"/>
    <x v="1876"/>
    <x v="0"/>
    <x v="44"/>
    <n v="1"/>
    <n v="24"/>
    <d v="2022-09-06T00:00:00"/>
    <n v="2.77"/>
    <n v="35"/>
    <n v="126"/>
    <n v="24"/>
    <m/>
  </r>
  <r>
    <n v="54066818"/>
    <s v="Ground-floor studio with kitchenette, grill, and alfresco dining"/>
    <n v="111814852"/>
    <s v="Vacasa California"/>
    <m/>
    <x v="26"/>
    <x v="6747"/>
    <x v="1170"/>
    <x v="0"/>
    <x v="46"/>
    <n v="2"/>
    <n v="5"/>
    <d v="2022-05-29T00:00:00"/>
    <n v="0.61"/>
    <n v="90"/>
    <n v="364"/>
    <n v="5"/>
    <m/>
  </r>
  <r>
    <n v="54066821"/>
    <s v="Ocean view, dog-friendly home with central AC and grill"/>
    <n v="111814852"/>
    <s v="Vacasa California"/>
    <m/>
    <x v="26"/>
    <x v="3626"/>
    <x v="6390"/>
    <x v="0"/>
    <x v="81"/>
    <n v="4"/>
    <n v="8"/>
    <d v="2022-09-05T00:00:00"/>
    <n v="1.1299999999999999"/>
    <n v="90"/>
    <n v="364"/>
    <n v="8"/>
    <m/>
  </r>
  <r>
    <n v="54071551"/>
    <s v="ñ§ì OB Palms - 1 Br Close to all the Action!"/>
    <n v="128312500"/>
    <s v="San Diego'S Finest"/>
    <m/>
    <x v="26"/>
    <x v="614"/>
    <x v="6391"/>
    <x v="0"/>
    <x v="142"/>
    <n v="2"/>
    <n v="34"/>
    <d v="2022-09-12T00:00:00"/>
    <n v="4.25"/>
    <n v="5"/>
    <n v="159"/>
    <n v="34"/>
    <m/>
  </r>
  <r>
    <n v="54072186"/>
    <s v="ñ§ì OB Tropics - 2 Br Close to all the Action!"/>
    <n v="128312500"/>
    <s v="San Diego'S Finest"/>
    <m/>
    <x v="26"/>
    <x v="6748"/>
    <x v="6392"/>
    <x v="0"/>
    <x v="275"/>
    <n v="2"/>
    <n v="40"/>
    <d v="2022-09-03T00:00:00"/>
    <n v="4.96"/>
    <n v="5"/>
    <n v="88"/>
    <n v="40"/>
    <m/>
  </r>
  <r>
    <n v="53937211"/>
    <s v="Mission Beach 3BR with Rooftop Ocean View!"/>
    <n v="8336938"/>
    <s v="Vacation Rentals By Aaron"/>
    <m/>
    <x v="18"/>
    <x v="3607"/>
    <x v="2336"/>
    <x v="0"/>
    <x v="718"/>
    <n v="7"/>
    <n v="16"/>
    <d v="2022-08-24T00:00:00"/>
    <n v="2.1800000000000002"/>
    <n v="63"/>
    <n v="167"/>
    <n v="16"/>
    <m/>
  </r>
  <r>
    <n v="54072274"/>
    <s v="ñ§ì OB Bungalow - Studio Close to all the Action!"/>
    <n v="128312500"/>
    <s v="San Diego'S Finest"/>
    <m/>
    <x v="26"/>
    <x v="6749"/>
    <x v="6393"/>
    <x v="0"/>
    <x v="66"/>
    <n v="2"/>
    <n v="46"/>
    <d v="2022-09-13T00:00:00"/>
    <n v="5.61"/>
    <n v="5"/>
    <n v="115"/>
    <n v="46"/>
    <m/>
  </r>
  <r>
    <n v="53937810"/>
    <s v="Lovely Private Room  close to Beach and Bay in PB"/>
    <n v="50154346"/>
    <s v="Tim"/>
    <m/>
    <x v="0"/>
    <x v="1303"/>
    <x v="6394"/>
    <x v="1"/>
    <x v="14"/>
    <n v="2"/>
    <n v="0"/>
    <m/>
    <m/>
    <n v="1"/>
    <n v="0"/>
    <n v="0"/>
    <m/>
  </r>
  <r>
    <n v="54073717"/>
    <s v="Wooded Area Gem; Sleeps 6"/>
    <n v="9671674"/>
    <s v="Lisa"/>
    <m/>
    <x v="56"/>
    <x v="6750"/>
    <x v="6395"/>
    <x v="0"/>
    <x v="242"/>
    <n v="6"/>
    <n v="2"/>
    <d v="2022-08-03T00:00:00"/>
    <n v="0.28000000000000003"/>
    <n v="9"/>
    <n v="76"/>
    <n v="2"/>
    <m/>
  </r>
  <r>
    <n v="53938216"/>
    <s v="Secluded Oasis. Brand new remodeled central condo."/>
    <n v="339697209"/>
    <s v="Dan"/>
    <m/>
    <x v="17"/>
    <x v="6751"/>
    <x v="6396"/>
    <x v="0"/>
    <x v="270"/>
    <n v="30"/>
    <n v="1"/>
    <d v="2022-08-20T00:00:00"/>
    <n v="1"/>
    <n v="2"/>
    <n v="280"/>
    <n v="1"/>
    <m/>
  </r>
  <r>
    <n v="54081431"/>
    <s v="PB 3BR BEACH RETREAT: HOT TUB üî• MINI GOLF"/>
    <n v="263534443"/>
    <s v="Jesse"/>
    <m/>
    <x v="0"/>
    <x v="6752"/>
    <x v="3627"/>
    <x v="0"/>
    <x v="1062"/>
    <n v="2"/>
    <n v="30"/>
    <d v="2022-09-01T00:00:00"/>
    <n v="3.64"/>
    <n v="36"/>
    <n v="362"/>
    <n v="30"/>
    <m/>
  </r>
  <r>
    <n v="53938908"/>
    <s v="10th Fl Corner Unit ‚òÖ  Remodeled ‚òÖ Pool + Hot Tub"/>
    <n v="3017970"/>
    <s v="Surf Style"/>
    <m/>
    <x v="0"/>
    <x v="6753"/>
    <x v="6397"/>
    <x v="0"/>
    <x v="480"/>
    <n v="3"/>
    <n v="11"/>
    <d v="2022-08-17T00:00:00"/>
    <n v="1.36"/>
    <n v="131"/>
    <n v="279"/>
    <n v="11"/>
    <m/>
  </r>
  <r>
    <n v="54083759"/>
    <s v="Luxurious Sunny Townhouse in La Jolla UTC"/>
    <n v="5402842"/>
    <s v="Stan"/>
    <m/>
    <x v="32"/>
    <x v="6754"/>
    <x v="6398"/>
    <x v="0"/>
    <x v="336"/>
    <n v="30"/>
    <n v="5"/>
    <d v="2022-08-14T00:00:00"/>
    <n v="0.65"/>
    <n v="2"/>
    <n v="202"/>
    <n v="5"/>
    <m/>
  </r>
  <r>
    <n v="53940022"/>
    <s v="NEW! Cozy Cottage in the Heart of Mission Beach!"/>
    <n v="126644161"/>
    <s v="Evolve"/>
    <m/>
    <x v="18"/>
    <x v="6755"/>
    <x v="5350"/>
    <x v="0"/>
    <x v="376"/>
    <n v="2"/>
    <n v="15"/>
    <d v="2022-08-02T00:00:00"/>
    <n v="1.7"/>
    <n v="74"/>
    <n v="343"/>
    <n v="15"/>
    <m/>
  </r>
  <r>
    <n v="53940299"/>
    <s v="NEW 3 Story House ‚òÖ Ocean 2 Blocks ‚òÖ Water Views"/>
    <n v="3017970"/>
    <s v="Surf Style"/>
    <m/>
    <x v="0"/>
    <x v="6756"/>
    <x v="6399"/>
    <x v="0"/>
    <x v="32"/>
    <n v="3"/>
    <n v="2"/>
    <d v="2022-07-15T00:00:00"/>
    <n v="0.56999999999999995"/>
    <n v="131"/>
    <n v="207"/>
    <n v="2"/>
    <m/>
  </r>
  <r>
    <n v="54084546"/>
    <s v="Newly Remodeled Studio Walkable to Downtown, NEW Jacuzzi, Fire Pit, BBQ!"/>
    <n v="156086844"/>
    <s v="Southern California Rentals"/>
    <m/>
    <x v="22"/>
    <x v="2275"/>
    <x v="6400"/>
    <x v="0"/>
    <x v="51"/>
    <n v="1"/>
    <n v="4"/>
    <d v="2022-06-05T00:00:00"/>
    <n v="0.7"/>
    <n v="23"/>
    <n v="100"/>
    <n v="4"/>
    <m/>
  </r>
  <r>
    <n v="53941961"/>
    <s v="Lrg Mid Cent/Mdrn-Huge Backyard/Outdoor-Hot Tub"/>
    <n v="15904165"/>
    <s v="Kelsey"/>
    <m/>
    <x v="24"/>
    <x v="2102"/>
    <x v="1858"/>
    <x v="0"/>
    <x v="833"/>
    <n v="4"/>
    <n v="31"/>
    <d v="2022-09-06T00:00:00"/>
    <n v="3.78"/>
    <n v="1"/>
    <n v="186"/>
    <n v="31"/>
    <m/>
  </r>
  <r>
    <n v="54088167"/>
    <s v="Downtown San Diego Gem - Marina District"/>
    <n v="438396799"/>
    <s v="Mirella"/>
    <m/>
    <x v="45"/>
    <x v="5318"/>
    <x v="455"/>
    <x v="0"/>
    <x v="64"/>
    <n v="30"/>
    <n v="4"/>
    <d v="2022-09-09T00:00:00"/>
    <n v="0.54"/>
    <n v="1"/>
    <n v="215"/>
    <n v="4"/>
    <m/>
  </r>
  <r>
    <n v="54091550"/>
    <s v="San Diego spacious, close to everything."/>
    <n v="35390479"/>
    <s v="Eder"/>
    <m/>
    <x v="67"/>
    <x v="6757"/>
    <x v="6401"/>
    <x v="0"/>
    <x v="49"/>
    <n v="2"/>
    <n v="31"/>
    <d v="2022-08-28T00:00:00"/>
    <n v="4.79"/>
    <n v="2"/>
    <n v="48"/>
    <n v="31"/>
    <m/>
  </r>
  <r>
    <n v="54093413"/>
    <s v="Sip skate stay private room #2 log cabin vibe"/>
    <n v="274820555"/>
    <s v="Heather"/>
    <m/>
    <x v="54"/>
    <x v="202"/>
    <x v="6402"/>
    <x v="1"/>
    <x v="385"/>
    <n v="1"/>
    <n v="35"/>
    <d v="2022-09-03T00:00:00"/>
    <n v="4.34"/>
    <n v="2"/>
    <n v="16"/>
    <n v="35"/>
    <m/>
  </r>
  <r>
    <n v="53943505"/>
    <s v="Lovely Cozy Studio w/great Gaslamp balcony views"/>
    <n v="35661214"/>
    <s v="John"/>
    <m/>
    <x v="28"/>
    <x v="3519"/>
    <x v="6403"/>
    <x v="0"/>
    <x v="83"/>
    <n v="1"/>
    <n v="52"/>
    <d v="2022-09-11T00:00:00"/>
    <n v="6.12"/>
    <n v="97"/>
    <n v="351"/>
    <n v="52"/>
    <m/>
  </r>
  <r>
    <n v="53944183"/>
    <s v="lovely 3bedroom located SD most interesting AREAS"/>
    <n v="436946868"/>
    <s v="Rashid"/>
    <m/>
    <x v="36"/>
    <x v="6758"/>
    <x v="6267"/>
    <x v="0"/>
    <x v="611"/>
    <n v="2"/>
    <n v="43"/>
    <d v="2022-08-22T00:00:00"/>
    <n v="5.24"/>
    <n v="1"/>
    <n v="318"/>
    <n v="43"/>
    <m/>
  </r>
  <r>
    <n v="54097304"/>
    <s v="Beautiful and comfy apartment in Gaslamp Quater"/>
    <n v="438494763"/>
    <s v="Nina"/>
    <m/>
    <x v="28"/>
    <x v="6759"/>
    <x v="6404"/>
    <x v="0"/>
    <x v="150"/>
    <n v="1"/>
    <n v="82"/>
    <d v="2022-09-17T00:00:00"/>
    <n v="9.7200000000000006"/>
    <n v="2"/>
    <n v="60"/>
    <n v="82"/>
    <m/>
  </r>
  <r>
    <n v="53949653"/>
    <s v="1 Bed / 1 bath BIG PRIVATE back yard LOCATION"/>
    <n v="42795986"/>
    <s v="Daniel"/>
    <m/>
    <x v="24"/>
    <x v="6760"/>
    <x v="6405"/>
    <x v="0"/>
    <x v="149"/>
    <n v="1"/>
    <n v="15"/>
    <d v="2022-08-18T00:00:00"/>
    <n v="1.68"/>
    <n v="9"/>
    <n v="0"/>
    <n v="15"/>
    <m/>
  </r>
  <r>
    <n v="54097642"/>
    <s v="Centrally located pet-friendly home."/>
    <n v="416745368"/>
    <s v="Sahar"/>
    <m/>
    <x v="54"/>
    <x v="6761"/>
    <x v="6406"/>
    <x v="0"/>
    <x v="329"/>
    <n v="2"/>
    <n v="43"/>
    <d v="2022-09-16T00:00:00"/>
    <n v="6.9"/>
    <n v="1"/>
    <n v="47"/>
    <n v="43"/>
    <m/>
  </r>
  <r>
    <n v="53949718"/>
    <s v="3 bed/2 bath Big back yard Centrally located in SD"/>
    <n v="42795986"/>
    <s v="Daniel"/>
    <m/>
    <x v="24"/>
    <x v="4060"/>
    <x v="199"/>
    <x v="0"/>
    <x v="130"/>
    <n v="3"/>
    <n v="22"/>
    <d v="2022-08-29T00:00:00"/>
    <n v="2.48"/>
    <n v="9"/>
    <n v="67"/>
    <n v="22"/>
    <m/>
  </r>
  <r>
    <n v="53950471"/>
    <s v="North Park Home walking distance to it ALL!"/>
    <n v="62314178"/>
    <s v="Brendan"/>
    <m/>
    <x v="4"/>
    <x v="6762"/>
    <x v="2155"/>
    <x v="0"/>
    <x v="222"/>
    <n v="2"/>
    <n v="40"/>
    <d v="2022-09-13T00:00:00"/>
    <n v="6.12"/>
    <n v="1"/>
    <n v="43"/>
    <n v="40"/>
    <m/>
  </r>
  <r>
    <n v="54097686"/>
    <s v="Light+modern beach bungalow w/outdoor space in OB!"/>
    <n v="50225821"/>
    <s v="Greta"/>
    <m/>
    <x v="20"/>
    <x v="6763"/>
    <x v="6407"/>
    <x v="0"/>
    <x v="125"/>
    <n v="1"/>
    <n v="27"/>
    <d v="2022-09-07T00:00:00"/>
    <n v="3.6"/>
    <n v="3"/>
    <n v="157"/>
    <n v="27"/>
    <m/>
  </r>
  <r>
    <n v="54111707"/>
    <s v="SD Patio Oasis  1 Bedroom + Office - Pet Friendly"/>
    <n v="85776621"/>
    <s v="Helen"/>
    <m/>
    <x v="12"/>
    <x v="6764"/>
    <x v="4467"/>
    <x v="0"/>
    <x v="40"/>
    <n v="30"/>
    <n v="1"/>
    <d v="2022-08-10T00:00:00"/>
    <n v="0.75"/>
    <n v="1"/>
    <n v="198"/>
    <n v="1"/>
    <m/>
  </r>
  <r>
    <n v="53953269"/>
    <s v="üåä Seacape Modern Central San Diego RM w/desk"/>
    <n v="103361932"/>
    <s v="Stacy"/>
    <m/>
    <x v="66"/>
    <x v="6765"/>
    <x v="6408"/>
    <x v="1"/>
    <x v="80"/>
    <n v="1"/>
    <n v="17"/>
    <d v="2022-08-14T00:00:00"/>
    <n v="2.21"/>
    <n v="3"/>
    <n v="170"/>
    <n v="17"/>
    <m/>
  </r>
  <r>
    <n v="53954435"/>
    <s v="Single-Story Chula Vista House w/ Private Hot Tub!"/>
    <n v="126644161"/>
    <s v="Evolve"/>
    <m/>
    <x v="39"/>
    <x v="6766"/>
    <x v="2318"/>
    <x v="0"/>
    <x v="293"/>
    <n v="30"/>
    <n v="26"/>
    <d v="2022-08-21T00:00:00"/>
    <n v="2.95"/>
    <n v="74"/>
    <n v="339"/>
    <n v="26"/>
    <m/>
  </r>
  <r>
    <n v="54111940"/>
    <s v="Adorable Guesthouse in Normal Heights!"/>
    <n v="12331139"/>
    <s v="Eleni"/>
    <m/>
    <x v="25"/>
    <x v="6767"/>
    <x v="169"/>
    <x v="0"/>
    <x v="212"/>
    <n v="3"/>
    <n v="16"/>
    <d v="2022-09-11T00:00:00"/>
    <n v="1.95"/>
    <n v="1"/>
    <n v="356"/>
    <n v="16"/>
    <m/>
  </r>
  <r>
    <n v="53954667"/>
    <s v="1 BLOCK TO THE SAND STYLISH BOHEMIAN RETREAT!!"/>
    <n v="263534443"/>
    <s v="Jesse"/>
    <m/>
    <x v="26"/>
    <x v="6768"/>
    <x v="233"/>
    <x v="0"/>
    <x v="263"/>
    <n v="2"/>
    <n v="25"/>
    <d v="2022-08-20T00:00:00"/>
    <n v="3.35"/>
    <n v="36"/>
    <n v="110"/>
    <n v="25"/>
    <m/>
  </r>
  <r>
    <n v="54112934"/>
    <s v="New ~ Luxury Condo in the Best Location!"/>
    <n v="438369492"/>
    <s v="Danijela"/>
    <m/>
    <x v="45"/>
    <x v="2130"/>
    <x v="6409"/>
    <x v="0"/>
    <x v="160"/>
    <n v="30"/>
    <n v="4"/>
    <d v="2022-09-15T00:00:00"/>
    <n v="0.53"/>
    <n v="1"/>
    <n v="285"/>
    <n v="4"/>
    <m/>
  </r>
  <r>
    <n v="53956071"/>
    <s v="Pristine Corporate Rental in Central SD-AMSI"/>
    <n v="56877804"/>
    <s v="Birsen"/>
    <m/>
    <x v="69"/>
    <x v="6769"/>
    <x v="6410"/>
    <x v="0"/>
    <x v="314"/>
    <n v="90"/>
    <n v="0"/>
    <m/>
    <m/>
    <n v="16"/>
    <n v="104"/>
    <n v="0"/>
    <m/>
  </r>
  <r>
    <n v="54113150"/>
    <s v="Modern Studio apartment 5 minutes from downtown."/>
    <n v="89378475"/>
    <s v="Justin"/>
    <m/>
    <x v="22"/>
    <x v="6770"/>
    <x v="6411"/>
    <x v="0"/>
    <x v="53"/>
    <n v="3"/>
    <n v="4"/>
    <d v="2022-04-04T00:00:00"/>
    <n v="0.63"/>
    <n v="1"/>
    <n v="0"/>
    <n v="4"/>
    <m/>
  </r>
  <r>
    <n v="53957473"/>
    <s v="Ginny`s Riviera Villa: Bay Views, Balcony &amp; Bikes"/>
    <n v="37353287"/>
    <s v="Nancys"/>
    <m/>
    <x v="18"/>
    <x v="1010"/>
    <x v="3449"/>
    <x v="0"/>
    <x v="391"/>
    <n v="1"/>
    <n v="4"/>
    <d v="2022-09-02T00:00:00"/>
    <n v="0.57999999999999996"/>
    <n v="55"/>
    <n v="254"/>
    <n v="4"/>
    <m/>
  </r>
  <r>
    <n v="53957476"/>
    <s v="Pacific Blue 202 - Across the Street from the Ocean"/>
    <n v="37353287"/>
    <s v="Nancys"/>
    <m/>
    <x v="0"/>
    <x v="4027"/>
    <x v="4275"/>
    <x v="0"/>
    <x v="836"/>
    <n v="1"/>
    <n v="8"/>
    <d v="2022-08-06T00:00:00"/>
    <n v="1.1000000000000001"/>
    <n v="55"/>
    <n v="313"/>
    <n v="8"/>
    <m/>
  </r>
  <r>
    <n v="54113200"/>
    <s v="Quiet 1-Bedroom Suite Near SDSU"/>
    <n v="438675934"/>
    <s v="Diane"/>
    <m/>
    <x v="75"/>
    <x v="6771"/>
    <x v="6412"/>
    <x v="0"/>
    <x v="20"/>
    <n v="2"/>
    <n v="34"/>
    <d v="2022-09-12T00:00:00"/>
    <n v="5.05"/>
    <n v="1"/>
    <n v="79"/>
    <n v="34"/>
    <m/>
  </r>
  <r>
    <n v="53958367"/>
    <s v="# 6, studio apartment, private kitchen / bathroom"/>
    <n v="34959478"/>
    <s v="Cathy"/>
    <m/>
    <x v="73"/>
    <x v="6772"/>
    <x v="6413"/>
    <x v="0"/>
    <x v="44"/>
    <n v="1"/>
    <n v="24"/>
    <d v="2022-09-05T00:00:00"/>
    <n v="2.72"/>
    <n v="27"/>
    <n v="0"/>
    <n v="24"/>
    <m/>
  </r>
  <r>
    <n v="54122662"/>
    <s v="Stunning Top Floor Apt in the Heart Of Hillcrest"/>
    <n v="33465543"/>
    <s v="Nicole"/>
    <m/>
    <x v="7"/>
    <x v="2303"/>
    <x v="6414"/>
    <x v="0"/>
    <x v="238"/>
    <n v="1"/>
    <n v="14"/>
    <d v="2022-07-16T00:00:00"/>
    <n v="1.71"/>
    <n v="9"/>
    <n v="245"/>
    <n v="14"/>
    <m/>
  </r>
  <r>
    <n v="53959574"/>
    <s v="# 5, studio apartment, private kitchen / bathroom"/>
    <n v="34959478"/>
    <s v="Cathy"/>
    <m/>
    <x v="73"/>
    <x v="6773"/>
    <x v="6415"/>
    <x v="0"/>
    <x v="135"/>
    <n v="1"/>
    <n v="31"/>
    <d v="2022-09-10T00:00:00"/>
    <n v="3.48"/>
    <n v="27"/>
    <n v="362"/>
    <n v="31"/>
    <m/>
  </r>
  <r>
    <n v="53959727"/>
    <s v="STEPS FROM DOWNTOWN! *RENOVATED 100 YEAR OLD HOME*"/>
    <n v="25320944"/>
    <s v="Maggie"/>
    <m/>
    <x v="53"/>
    <x v="6774"/>
    <x v="554"/>
    <x v="0"/>
    <x v="263"/>
    <n v="1"/>
    <n v="86"/>
    <d v="2022-09-04T00:00:00"/>
    <n v="9.89"/>
    <n v="6"/>
    <n v="70"/>
    <n v="86"/>
    <m/>
  </r>
  <r>
    <n v="54123371"/>
    <s v="Newly Renovated Condo - Close to UCSD &amp; La Jolla"/>
    <n v="9306612"/>
    <s v="Alisha"/>
    <m/>
    <x v="32"/>
    <x v="6775"/>
    <x v="6416"/>
    <x v="1"/>
    <x v="20"/>
    <n v="12"/>
    <n v="3"/>
    <d v="2022-09-09T00:00:00"/>
    <n v="0.43"/>
    <n v="2"/>
    <n v="153"/>
    <n v="3"/>
    <m/>
  </r>
  <r>
    <n v="53967300"/>
    <s v="NEW! Contemporary San Diego Gem w/ Community Pool!"/>
    <n v="126644161"/>
    <s v="Evolve"/>
    <m/>
    <x v="20"/>
    <x v="3568"/>
    <x v="6417"/>
    <x v="0"/>
    <x v="150"/>
    <n v="30"/>
    <n v="1"/>
    <d v="2022-01-27T00:00:00"/>
    <n v="0.13"/>
    <n v="74"/>
    <n v="310"/>
    <n v="1"/>
    <m/>
  </r>
  <r>
    <n v="53967303"/>
    <s v="NEW! San Diego Micro-Studio 7 Mi to Coronado Beach"/>
    <n v="126644161"/>
    <s v="Evolve"/>
    <m/>
    <x v="4"/>
    <x v="6776"/>
    <x v="6418"/>
    <x v="0"/>
    <x v="18"/>
    <n v="2"/>
    <n v="10"/>
    <d v="2022-09-11T00:00:00"/>
    <n v="1.1399999999999999"/>
    <n v="74"/>
    <n v="339"/>
    <n v="10"/>
    <m/>
  </r>
  <r>
    <n v="54126206"/>
    <s v="***Lovely  Beachside 2 bedroom condo***"/>
    <n v="72353478"/>
    <s v="Chris"/>
    <m/>
    <x v="18"/>
    <x v="6777"/>
    <x v="3719"/>
    <x v="0"/>
    <x v="277"/>
    <n v="2"/>
    <n v="36"/>
    <d v="2022-09-15T00:00:00"/>
    <n v="4.37"/>
    <n v="1"/>
    <n v="340"/>
    <n v="36"/>
    <m/>
  </r>
  <r>
    <n v="53967336"/>
    <s v="Luxury Historic Gaslamp Condo w/free Parking"/>
    <n v="395321368"/>
    <s v="Gulcan"/>
    <m/>
    <x v="50"/>
    <x v="4640"/>
    <x v="1991"/>
    <x v="0"/>
    <x v="222"/>
    <n v="30"/>
    <n v="5"/>
    <d v="2022-06-02T00:00:00"/>
    <n v="0.56999999999999995"/>
    <n v="2"/>
    <n v="322"/>
    <n v="5"/>
    <m/>
  </r>
  <r>
    <n v="54127576"/>
    <s v="CHI | Onsite Parking | 12min to Beach &amp; Attraction"/>
    <n v="39266959"/>
    <s v="Dillon"/>
    <m/>
    <x v="24"/>
    <x v="6778"/>
    <x v="6419"/>
    <x v="0"/>
    <x v="97"/>
    <n v="2"/>
    <n v="38"/>
    <d v="2022-09-12T00:00:00"/>
    <n v="4.67"/>
    <n v="3"/>
    <n v="95"/>
    <n v="38"/>
    <m/>
  </r>
  <r>
    <n v="53969217"/>
    <s v="Sunny 2-Story Home w/Deck, A/C, Hot Tub, Gas Grill, W/D - Walk to the Beach!"/>
    <n v="111814852"/>
    <s v="Vacasa California"/>
    <m/>
    <x v="18"/>
    <x v="624"/>
    <x v="6420"/>
    <x v="0"/>
    <x v="892"/>
    <n v="3"/>
    <n v="12"/>
    <d v="2022-07-28T00:00:00"/>
    <n v="1.37"/>
    <n v="90"/>
    <n v="351"/>
    <n v="12"/>
    <m/>
  </r>
  <r>
    <n v="54128339"/>
    <s v="Bungalow Unit w/ patio, yard + firepit!"/>
    <n v="25117270"/>
    <s v="Kathryn"/>
    <m/>
    <x v="39"/>
    <x v="6779"/>
    <x v="6421"/>
    <x v="0"/>
    <x v="24"/>
    <n v="2"/>
    <n v="18"/>
    <d v="2022-09-11T00:00:00"/>
    <n v="2.74"/>
    <n v="5"/>
    <n v="136"/>
    <n v="18"/>
    <s v="STR22-0011"/>
  </r>
  <r>
    <n v="53971783"/>
    <s v="Luxury Bayview Roost Studio -San Diego/Mission Bay"/>
    <n v="355821794"/>
    <s v="Budd &amp; Matt"/>
    <m/>
    <x v="6"/>
    <x v="4004"/>
    <x v="6422"/>
    <x v="0"/>
    <x v="263"/>
    <n v="1"/>
    <n v="71"/>
    <d v="2022-09-16T00:00:00"/>
    <n v="8.5500000000000007"/>
    <n v="1"/>
    <n v="133"/>
    <n v="71"/>
    <m/>
  </r>
  <r>
    <n v="54134280"/>
    <s v="Clean &amp; Modern North Park Two Bedroom ‚ú®"/>
    <n v="402338510"/>
    <s v="Jan"/>
    <m/>
    <x v="4"/>
    <x v="6780"/>
    <x v="6423"/>
    <x v="0"/>
    <x v="376"/>
    <n v="2"/>
    <n v="37"/>
    <d v="2022-08-28T00:00:00"/>
    <n v="4.37"/>
    <n v="7"/>
    <n v="4"/>
    <n v="37"/>
    <m/>
  </r>
  <r>
    <n v="53973061"/>
    <s v="Beautiful Home - Bay Views &amp; Prime Location"/>
    <n v="347948498"/>
    <s v="Jennifer"/>
    <m/>
    <x v="13"/>
    <x v="2201"/>
    <x v="2082"/>
    <x v="0"/>
    <x v="223"/>
    <n v="2"/>
    <n v="29"/>
    <d v="2022-09-11T00:00:00"/>
    <n v="3.64"/>
    <n v="1"/>
    <n v="98"/>
    <n v="29"/>
    <m/>
  </r>
  <r>
    <n v="54143051"/>
    <s v="Boho Little Italy Studio w/ Private Patio"/>
    <n v="301856318"/>
    <s v="Megan"/>
    <m/>
    <x v="13"/>
    <x v="6781"/>
    <x v="3106"/>
    <x v="0"/>
    <x v="31"/>
    <n v="2"/>
    <n v="38"/>
    <d v="2022-09-06T00:00:00"/>
    <n v="5.04"/>
    <n v="1"/>
    <n v="162"/>
    <n v="38"/>
    <m/>
  </r>
  <r>
    <n v="53973929"/>
    <s v="Newly remodeled Beach House one block from Sand"/>
    <n v="119787278"/>
    <s v="Jacques"/>
    <m/>
    <x v="0"/>
    <x v="563"/>
    <x v="6424"/>
    <x v="0"/>
    <x v="266"/>
    <n v="2"/>
    <n v="13"/>
    <d v="2022-08-01T00:00:00"/>
    <n v="1.86"/>
    <n v="1"/>
    <n v="90"/>
    <n v="13"/>
    <m/>
  </r>
  <r>
    <n v="54144699"/>
    <s v="WINDOWS OF THE WORLD! NEW POOL/SPA 4BR 3-BATHROOM"/>
    <n v="438954808"/>
    <s v="Launa"/>
    <m/>
    <x v="17"/>
    <x v="6782"/>
    <x v="6425"/>
    <x v="0"/>
    <x v="465"/>
    <n v="2"/>
    <n v="5"/>
    <d v="2022-05-22T00:00:00"/>
    <n v="0.72"/>
    <n v="1"/>
    <n v="257"/>
    <n v="5"/>
    <m/>
  </r>
  <r>
    <n v="53974187"/>
    <s v="# 8, 2 bedroom apartment, full kitchen / bathroom"/>
    <n v="34959478"/>
    <s v="Cathy"/>
    <m/>
    <x v="73"/>
    <x v="6783"/>
    <x v="6426"/>
    <x v="0"/>
    <x v="58"/>
    <n v="1"/>
    <n v="19"/>
    <d v="2022-09-05T00:00:00"/>
    <n v="2.17"/>
    <n v="27"/>
    <n v="362"/>
    <n v="19"/>
    <m/>
  </r>
  <r>
    <n v="54145587"/>
    <s v="Luxurious Hillside Home w/ Mountain &amp; Ocean Views!"/>
    <n v="458931716"/>
    <s v="Jacob"/>
    <m/>
    <x v="62"/>
    <x v="2901"/>
    <x v="6427"/>
    <x v="0"/>
    <x v="257"/>
    <n v="3"/>
    <n v="28"/>
    <d v="2022-09-11T00:00:00"/>
    <n v="3.67"/>
    <n v="26"/>
    <n v="321"/>
    <n v="28"/>
    <m/>
  </r>
  <r>
    <n v="53980225"/>
    <s v="# 4, studio apartment, private kitchen / bathroom"/>
    <n v="34959478"/>
    <s v="Cathy"/>
    <m/>
    <x v="73"/>
    <x v="6784"/>
    <x v="6428"/>
    <x v="0"/>
    <x v="267"/>
    <n v="1"/>
    <n v="20"/>
    <d v="2022-09-06T00:00:00"/>
    <n v="2.29"/>
    <n v="27"/>
    <n v="0"/>
    <n v="20"/>
    <m/>
  </r>
  <r>
    <n v="53980251"/>
    <s v="Pacific Crystal View"/>
    <n v="39150333"/>
    <s v="Cheryl Ann"/>
    <m/>
    <x v="0"/>
    <x v="831"/>
    <x v="6429"/>
    <x v="0"/>
    <x v="50"/>
    <n v="1"/>
    <n v="6"/>
    <d v="2022-09-06T00:00:00"/>
    <n v="0.69"/>
    <n v="9"/>
    <n v="226"/>
    <n v="6"/>
    <m/>
  </r>
  <r>
    <n v="53981842"/>
    <s v="Charming studio w/ kitchenette, bathroom, closet"/>
    <n v="262805237"/>
    <s v="David"/>
    <m/>
    <x v="66"/>
    <x v="6785"/>
    <x v="6430"/>
    <x v="1"/>
    <x v="593"/>
    <n v="3"/>
    <n v="4"/>
    <d v="2022-07-17T00:00:00"/>
    <n v="1.29"/>
    <n v="1"/>
    <n v="356"/>
    <n v="4"/>
    <m/>
  </r>
  <r>
    <n v="54146140"/>
    <s v="BRIGHT | SPACIOUS | NEWLY RENOVATED | CLEAN | COZY"/>
    <n v="353166695"/>
    <s v="Alejandro"/>
    <m/>
    <x v="37"/>
    <x v="6786"/>
    <x v="1020"/>
    <x v="0"/>
    <x v="369"/>
    <n v="2"/>
    <n v="35"/>
    <d v="2022-08-28T00:00:00"/>
    <n v="4.2699999999999996"/>
    <n v="1"/>
    <n v="75"/>
    <n v="35"/>
    <m/>
  </r>
  <r>
    <n v="54146966"/>
    <s v="2 Bedroom Beach Cottage in Mission Beach"/>
    <n v="171182659"/>
    <s v="Carmi"/>
    <m/>
    <x v="18"/>
    <x v="6787"/>
    <x v="878"/>
    <x v="0"/>
    <x v="55"/>
    <n v="2"/>
    <n v="12"/>
    <d v="2022-08-27T00:00:00"/>
    <n v="1.63"/>
    <n v="6"/>
    <n v="314"/>
    <n v="12"/>
    <m/>
  </r>
  <r>
    <n v="54147353"/>
    <s v="New Listing! Family Friendly! Centrally Located!"/>
    <n v="432939989"/>
    <s v="James"/>
    <m/>
    <x v="24"/>
    <x v="4337"/>
    <x v="6431"/>
    <x v="0"/>
    <x v="508"/>
    <n v="2"/>
    <n v="18"/>
    <d v="2022-09-11T00:00:00"/>
    <n v="2.86"/>
    <n v="11"/>
    <n v="340"/>
    <n v="18"/>
    <m/>
  </r>
  <r>
    <n v="54192547"/>
    <s v="Cozy apartment on Mission Bay"/>
    <n v="128998706"/>
    <s v="Eva"/>
    <m/>
    <x v="18"/>
    <x v="6788"/>
    <x v="1343"/>
    <x v="0"/>
    <x v="235"/>
    <n v="2"/>
    <n v="11"/>
    <d v="2022-08-28T00:00:00"/>
    <n v="1.69"/>
    <n v="1"/>
    <n v="1"/>
    <n v="11"/>
    <m/>
  </r>
  <r>
    <n v="54147410"/>
    <s v="Sunset View Suite  NEW 2br with lg outdoor patio"/>
    <n v="392830306"/>
    <s v="Carol"/>
    <m/>
    <x v="17"/>
    <x v="3455"/>
    <x v="6432"/>
    <x v="1"/>
    <x v="48"/>
    <n v="1"/>
    <n v="40"/>
    <d v="2022-09-11T00:00:00"/>
    <n v="5.69"/>
    <n v="8"/>
    <n v="351"/>
    <n v="40"/>
    <m/>
  </r>
  <r>
    <n v="54148236"/>
    <s v="Bay View 2Br/1Ba Suite tranquil with private entry"/>
    <n v="392830306"/>
    <s v="Carol"/>
    <m/>
    <x v="17"/>
    <x v="6181"/>
    <x v="6433"/>
    <x v="0"/>
    <x v="66"/>
    <n v="1"/>
    <n v="21"/>
    <d v="2022-07-29T00:00:00"/>
    <n v="2.81"/>
    <n v="8"/>
    <n v="347"/>
    <n v="21"/>
    <m/>
  </r>
  <r>
    <n v="54192774"/>
    <s v="Fireplace Private Bedroom &amp; Bath TV Kitchen Cowork"/>
    <n v="67843474"/>
    <s v="Alan"/>
    <m/>
    <x v="22"/>
    <x v="505"/>
    <x v="6434"/>
    <x v="1"/>
    <x v="9"/>
    <n v="2"/>
    <n v="26"/>
    <d v="2022-09-02T00:00:00"/>
    <n v="3.31"/>
    <n v="30"/>
    <n v="361"/>
    <n v="26"/>
    <m/>
  </r>
  <r>
    <n v="54149926"/>
    <s v="WINDOWS OF THE WORLD! 4-bedrrom 3-bathroom HOUSE"/>
    <n v="167309906"/>
    <s v="Katrina"/>
    <m/>
    <x v="17"/>
    <x v="6789"/>
    <x v="6435"/>
    <x v="0"/>
    <x v="465"/>
    <n v="2"/>
    <n v="12"/>
    <d v="2022-09-05T00:00:00"/>
    <n v="2.4300000000000002"/>
    <n v="13"/>
    <n v="257"/>
    <n v="12"/>
    <m/>
  </r>
  <r>
    <n v="54198953"/>
    <s v="CoLiVilla Private Bedroom &amp; Bath TV Kitchen Cowork"/>
    <n v="67843474"/>
    <s v="Alan"/>
    <m/>
    <x v="22"/>
    <x v="6790"/>
    <x v="6434"/>
    <x v="1"/>
    <x v="321"/>
    <n v="2"/>
    <n v="27"/>
    <d v="2022-09-04T00:00:00"/>
    <n v="3.67"/>
    <n v="30"/>
    <n v="345"/>
    <n v="27"/>
    <m/>
  </r>
  <r>
    <n v="54151125"/>
    <s v="CoLiVilla Private Bedroom &amp; Bath TV Kitchen Cowork"/>
    <n v="67843474"/>
    <s v="Alan"/>
    <m/>
    <x v="22"/>
    <x v="6791"/>
    <x v="1920"/>
    <x v="1"/>
    <x v="16"/>
    <n v="2"/>
    <n v="15"/>
    <d v="2022-09-17T00:00:00"/>
    <n v="2.04"/>
    <n v="30"/>
    <n v="351"/>
    <n v="15"/>
    <m/>
  </r>
  <r>
    <n v="54200207"/>
    <s v="Stylish 2 bedroom oceanfront condo with pool in PB"/>
    <n v="153011943"/>
    <s v="Jennifer"/>
    <m/>
    <x v="0"/>
    <x v="2367"/>
    <x v="3681"/>
    <x v="0"/>
    <x v="65"/>
    <n v="5"/>
    <n v="9"/>
    <d v="2022-08-30T00:00:00"/>
    <n v="1.41"/>
    <n v="1"/>
    <n v="316"/>
    <n v="9"/>
    <m/>
  </r>
  <r>
    <n v="54160485"/>
    <s v="Lovely 2 bedroom centrally located"/>
    <n v="124547116"/>
    <s v="Devon"/>
    <m/>
    <x v="18"/>
    <x v="6792"/>
    <x v="6436"/>
    <x v="0"/>
    <x v="234"/>
    <n v="30"/>
    <n v="0"/>
    <m/>
    <m/>
    <n v="1"/>
    <n v="78"/>
    <n v="0"/>
    <m/>
  </r>
  <r>
    <n v="54203018"/>
    <s v="Private room in a apartment home near Mission Bay"/>
    <n v="439485305"/>
    <s v="Gabriela"/>
    <m/>
    <x v="0"/>
    <x v="5784"/>
    <x v="6437"/>
    <x v="1"/>
    <x v="93"/>
    <n v="2"/>
    <n v="18"/>
    <d v="2022-09-15T00:00:00"/>
    <n v="2.61"/>
    <n v="1"/>
    <n v="321"/>
    <n v="18"/>
    <m/>
  </r>
  <r>
    <n v="54160625"/>
    <s v="Lovely 2 bedroom in Otay Ranch community!"/>
    <n v="357936089"/>
    <s v="Angelica"/>
    <m/>
    <x v="40"/>
    <x v="6793"/>
    <x v="6438"/>
    <x v="0"/>
    <x v="288"/>
    <n v="30"/>
    <n v="17"/>
    <d v="2022-09-02T00:00:00"/>
    <n v="2.66"/>
    <n v="1"/>
    <n v="0"/>
    <n v="17"/>
    <m/>
  </r>
  <r>
    <n v="54203764"/>
    <s v="Spacious Queen Room"/>
    <n v="49835770"/>
    <s v="Cyndi"/>
    <m/>
    <x v="10"/>
    <x v="6794"/>
    <x v="6439"/>
    <x v="1"/>
    <x v="234"/>
    <n v="1"/>
    <n v="12"/>
    <d v="2022-08-18T00:00:00"/>
    <n v="1.45"/>
    <n v="3"/>
    <n v="77"/>
    <n v="12"/>
    <m/>
  </r>
  <r>
    <n v="54163666"/>
    <s v="Fab Market Street Bungalow - Great Location"/>
    <n v="109004789"/>
    <s v="Nick"/>
    <m/>
    <x v="34"/>
    <x v="3221"/>
    <x v="5375"/>
    <x v="0"/>
    <x v="152"/>
    <n v="1"/>
    <n v="30"/>
    <d v="2022-09-11T00:00:00"/>
    <n v="3.6"/>
    <n v="9"/>
    <n v="358"/>
    <n v="30"/>
    <m/>
  </r>
  <r>
    <n v="54163667"/>
    <s v="Modern &amp; Hip Market Street Bungalow"/>
    <n v="109004789"/>
    <s v="Nick"/>
    <m/>
    <x v="34"/>
    <x v="6795"/>
    <x v="6440"/>
    <x v="0"/>
    <x v="457"/>
    <n v="1"/>
    <n v="41"/>
    <d v="2022-09-11T00:00:00"/>
    <n v="4.84"/>
    <n v="9"/>
    <n v="334"/>
    <n v="41"/>
    <m/>
  </r>
  <r>
    <n v="54205156"/>
    <s v="CoLiVilla Private Bedroom &amp; Bath TV Kitchen Cowork"/>
    <n v="67843474"/>
    <s v="Alan"/>
    <m/>
    <x v="22"/>
    <x v="746"/>
    <x v="6441"/>
    <x v="1"/>
    <x v="108"/>
    <n v="2"/>
    <n v="33"/>
    <d v="2022-09-16T00:00:00"/>
    <n v="4.2699999999999996"/>
    <n v="30"/>
    <n v="359"/>
    <n v="33"/>
    <m/>
  </r>
  <r>
    <n v="54164350"/>
    <s v="Cozy Central OB Studio 1 Block to Beach- Suculento"/>
    <n v="41417897"/>
    <s v="Natalia"/>
    <m/>
    <x v="26"/>
    <x v="2316"/>
    <x v="6442"/>
    <x v="0"/>
    <x v="134"/>
    <n v="2"/>
    <n v="35"/>
    <d v="2022-09-03T00:00:00"/>
    <n v="4.47"/>
    <n v="36"/>
    <n v="60"/>
    <n v="35"/>
    <m/>
  </r>
  <r>
    <n v="54205586"/>
    <s v="CoLiVilla Private Bedroom &amp; Bath TV Kitchen Cowork"/>
    <n v="67843474"/>
    <s v="Alan"/>
    <m/>
    <x v="22"/>
    <x v="6796"/>
    <x v="6443"/>
    <x v="1"/>
    <x v="111"/>
    <n v="2"/>
    <n v="24"/>
    <d v="2022-09-11T00:00:00"/>
    <n v="3.12"/>
    <n v="30"/>
    <n v="354"/>
    <n v="24"/>
    <m/>
  </r>
  <r>
    <n v="54164798"/>
    <s v="Sunny Mission Beach house, steps to Ocean &amp; Bay!"/>
    <n v="8336938"/>
    <s v="Vacation Rentals By Aaron"/>
    <m/>
    <x v="18"/>
    <x v="6797"/>
    <x v="1235"/>
    <x v="0"/>
    <x v="330"/>
    <n v="7"/>
    <n v="21"/>
    <d v="2022-08-17T00:00:00"/>
    <n v="2.56"/>
    <n v="63"/>
    <n v="168"/>
    <n v="21"/>
    <m/>
  </r>
  <r>
    <n v="54205852"/>
    <s v="CoLiVilla Private Bedroom &amp; Bath TV Kitchen Cowork"/>
    <n v="67843474"/>
    <s v="Alan"/>
    <m/>
    <x v="22"/>
    <x v="6798"/>
    <x v="6444"/>
    <x v="1"/>
    <x v="43"/>
    <n v="2"/>
    <n v="22"/>
    <d v="2022-09-17T00:00:00"/>
    <n v="3.42"/>
    <n v="30"/>
    <n v="357"/>
    <n v="22"/>
    <m/>
  </r>
  <r>
    <n v="54166060"/>
    <s v="Stylish 1 bedroom 20 minutes from downtown"/>
    <n v="84992023"/>
    <s v="Samantha"/>
    <m/>
    <x v="63"/>
    <x v="6799"/>
    <x v="2992"/>
    <x v="1"/>
    <x v="15"/>
    <n v="1"/>
    <n v="6"/>
    <d v="2022-06-12T00:00:00"/>
    <n v="0.73"/>
    <n v="4"/>
    <n v="0"/>
    <n v="6"/>
    <m/>
  </r>
  <r>
    <n v="54206063"/>
    <s v="CoLiVilla Private Bedroom &amp; Bath TV Kitchen Cowork"/>
    <n v="67843474"/>
    <s v="Alan"/>
    <m/>
    <x v="22"/>
    <x v="6800"/>
    <x v="6445"/>
    <x v="1"/>
    <x v="20"/>
    <n v="2"/>
    <n v="20"/>
    <d v="2022-08-25T00:00:00"/>
    <n v="2.86"/>
    <n v="30"/>
    <n v="362"/>
    <n v="20"/>
    <m/>
  </r>
  <r>
    <n v="54166535"/>
    <s v="Artsy 1 bedroom 20 minutes from downtown"/>
    <n v="84992023"/>
    <s v="Samantha"/>
    <m/>
    <x v="63"/>
    <x v="1663"/>
    <x v="6446"/>
    <x v="1"/>
    <x v="129"/>
    <n v="1"/>
    <n v="9"/>
    <d v="2022-06-12T00:00:00"/>
    <n v="1.1000000000000001"/>
    <n v="4"/>
    <n v="0"/>
    <n v="9"/>
    <m/>
  </r>
  <r>
    <n v="54206267"/>
    <s v="Fireplace Private Bed &amp; Bath View of City Skyline"/>
    <n v="67843474"/>
    <s v="Alan"/>
    <m/>
    <x v="22"/>
    <x v="6801"/>
    <x v="6447"/>
    <x v="1"/>
    <x v="80"/>
    <n v="2"/>
    <n v="26"/>
    <d v="2022-08-30T00:00:00"/>
    <n v="3.24"/>
    <n v="30"/>
    <n v="359"/>
    <n v="26"/>
    <m/>
  </r>
  <r>
    <n v="54206471"/>
    <s v="CoLiVilla Private Bed &amp; Bath View of City Skyline"/>
    <n v="67843474"/>
    <s v="Alan"/>
    <m/>
    <x v="22"/>
    <x v="746"/>
    <x v="6448"/>
    <x v="1"/>
    <x v="321"/>
    <n v="2"/>
    <n v="22"/>
    <d v="2022-08-31T00:00:00"/>
    <n v="2.66"/>
    <n v="30"/>
    <n v="339"/>
    <n v="22"/>
    <m/>
  </r>
  <r>
    <n v="54167833"/>
    <s v="Bay Park Central"/>
    <n v="29956573"/>
    <s v="Esmeralda"/>
    <m/>
    <x v="6"/>
    <x v="6802"/>
    <x v="6449"/>
    <x v="0"/>
    <x v="348"/>
    <n v="1"/>
    <n v="31"/>
    <d v="2022-09-03T00:00:00"/>
    <n v="4.72"/>
    <n v="1"/>
    <n v="82"/>
    <n v="31"/>
    <m/>
  </r>
  <r>
    <n v="54207828"/>
    <s v="Bright, cheery 3 bedroom home with private parking"/>
    <n v="95332174"/>
    <s v="Joi"/>
    <m/>
    <x v="46"/>
    <x v="6803"/>
    <x v="6450"/>
    <x v="0"/>
    <x v="263"/>
    <n v="1"/>
    <n v="27"/>
    <d v="2022-09-15T00:00:00"/>
    <n v="7.3"/>
    <n v="1"/>
    <n v="256"/>
    <n v="27"/>
    <m/>
  </r>
  <r>
    <n v="54168267"/>
    <s v="Modern, Clean Master Suite in Sunny San Diego"/>
    <n v="364420393"/>
    <s v="Kimberly"/>
    <m/>
    <x v="66"/>
    <x v="6804"/>
    <x v="3256"/>
    <x v="1"/>
    <x v="54"/>
    <n v="2"/>
    <n v="14"/>
    <d v="2022-08-31T00:00:00"/>
    <n v="3.53"/>
    <n v="2"/>
    <n v="171"/>
    <n v="14"/>
    <m/>
  </r>
  <r>
    <n v="54214569"/>
    <s v="Heart of Del Mar near beaches"/>
    <n v="51177595"/>
    <s v="Yael"/>
    <m/>
    <x v="10"/>
    <x v="6805"/>
    <x v="6451"/>
    <x v="0"/>
    <x v="109"/>
    <n v="30"/>
    <n v="0"/>
    <m/>
    <m/>
    <n v="1"/>
    <n v="106"/>
    <n v="0"/>
    <m/>
  </r>
  <r>
    <n v="54168508"/>
    <s v="Beautiful 3 bedroom cozy and upgraded home"/>
    <n v="70710899"/>
    <s v="Jorge"/>
    <m/>
    <x v="9"/>
    <x v="6806"/>
    <x v="6452"/>
    <x v="0"/>
    <x v="37"/>
    <n v="30"/>
    <n v="28"/>
    <d v="2022-09-05T00:00:00"/>
    <n v="3.43"/>
    <n v="1"/>
    <n v="39"/>
    <n v="28"/>
    <m/>
  </r>
  <r>
    <n v="54215504"/>
    <s v="Designer Home Perfect for Families or Friends!"/>
    <n v="301910499"/>
    <s v="Pineapple"/>
    <m/>
    <x v="33"/>
    <x v="6807"/>
    <x v="6453"/>
    <x v="0"/>
    <x v="86"/>
    <n v="2"/>
    <n v="11"/>
    <d v="2022-07-31T00:00:00"/>
    <n v="1.56"/>
    <n v="1"/>
    <n v="44"/>
    <n v="11"/>
    <m/>
  </r>
  <r>
    <n v="54169062"/>
    <s v="Private Bedroom w/ Bathroom in hearth of Nort Park"/>
    <n v="85684103"/>
    <s v="Gokhan"/>
    <m/>
    <x v="4"/>
    <x v="596"/>
    <x v="6454"/>
    <x v="1"/>
    <x v="117"/>
    <n v="7"/>
    <n v="1"/>
    <d v="2022-07-31T00:00:00"/>
    <n v="0.59"/>
    <n v="1"/>
    <n v="346"/>
    <n v="1"/>
    <m/>
  </r>
  <r>
    <n v="54215530"/>
    <s v="Amazing KING 1BED &amp; Queen Sofabed  UTC La Jolla"/>
    <n v="36741899"/>
    <s v="SD Luxury Rentals"/>
    <m/>
    <x v="32"/>
    <x v="6808"/>
    <x v="6455"/>
    <x v="0"/>
    <x v="475"/>
    <n v="1"/>
    <n v="24"/>
    <d v="2022-09-11T00:00:00"/>
    <n v="3.91"/>
    <n v="1"/>
    <n v="350"/>
    <n v="24"/>
    <m/>
  </r>
  <r>
    <n v="54178586"/>
    <s v="Studio Getaway in San Diego with Parking Space"/>
    <n v="439259540"/>
    <s v="Demyan"/>
    <m/>
    <x v="8"/>
    <x v="6809"/>
    <x v="6456"/>
    <x v="0"/>
    <x v="12"/>
    <n v="1"/>
    <n v="12"/>
    <d v="2022-09-04T00:00:00"/>
    <n v="3.87"/>
    <n v="1"/>
    <n v="193"/>
    <n v="12"/>
    <m/>
  </r>
  <r>
    <n v="54223184"/>
    <s v="La Jolla Shores Pad with a prime location"/>
    <n v="57824754"/>
    <s v="Niloo"/>
    <m/>
    <x v="2"/>
    <x v="4156"/>
    <x v="5285"/>
    <x v="0"/>
    <x v="669"/>
    <n v="3"/>
    <n v="31"/>
    <d v="2022-09-17T00:00:00"/>
    <n v="4.29"/>
    <n v="2"/>
    <n v="246"/>
    <n v="31"/>
    <m/>
  </r>
  <r>
    <n v="54225771"/>
    <s v="3BR Ocean Breeze sleeps 12 by sand!!!!!"/>
    <n v="263534443"/>
    <s v="Jesse"/>
    <m/>
    <x v="18"/>
    <x v="6810"/>
    <x v="1359"/>
    <x v="0"/>
    <x v="461"/>
    <n v="2"/>
    <n v="31"/>
    <d v="2022-09-01T00:00:00"/>
    <n v="3.89"/>
    <n v="36"/>
    <n v="341"/>
    <n v="31"/>
    <m/>
  </r>
  <r>
    <n v="54179735"/>
    <s v="5‚≠êÔ∏èLUX SANITIZED FAMILY SUITE, PARKING, STEPS2OCEAN"/>
    <n v="37290940"/>
    <s v="Spot"/>
    <m/>
    <x v="18"/>
    <x v="6811"/>
    <x v="2052"/>
    <x v="0"/>
    <x v="203"/>
    <n v="1"/>
    <n v="14"/>
    <d v="2022-08-16T00:00:00"/>
    <n v="1.92"/>
    <n v="2"/>
    <n v="364"/>
    <n v="14"/>
    <m/>
  </r>
  <r>
    <n v="54227048"/>
    <s v="Cute 1-Bedroom Surf Cottage 1 Block from Beach!"/>
    <n v="43381409"/>
    <s v="David"/>
    <m/>
    <x v="0"/>
    <x v="6812"/>
    <x v="6457"/>
    <x v="0"/>
    <x v="102"/>
    <n v="2"/>
    <n v="16"/>
    <d v="2022-09-12T00:00:00"/>
    <n v="2"/>
    <n v="1"/>
    <n v="3"/>
    <n v="16"/>
    <m/>
  </r>
  <r>
    <n v="54180130"/>
    <s v="Gorgeous Mission Valley Condo - One month minimum"/>
    <n v="138194368"/>
    <s v="Solamar"/>
    <m/>
    <x v="5"/>
    <x v="506"/>
    <x v="6458"/>
    <x v="0"/>
    <x v="26"/>
    <n v="30"/>
    <n v="1"/>
    <d v="2022-05-01T00:00:00"/>
    <n v="0.21"/>
    <n v="3"/>
    <n v="230"/>
    <n v="1"/>
    <m/>
  </r>
  <r>
    <n v="54180829"/>
    <s v="San Diego's Inn at the Park"/>
    <n v="120290009"/>
    <s v="Janis"/>
    <m/>
    <x v="7"/>
    <x v="1408"/>
    <x v="794"/>
    <x v="0"/>
    <x v="55"/>
    <n v="1"/>
    <n v="1"/>
    <d v="2022-07-25T00:00:00"/>
    <n v="0.54"/>
    <n v="3"/>
    <n v="200"/>
    <n v="1"/>
    <m/>
  </r>
  <r>
    <n v="54180971"/>
    <s v="CoLiVilla Private Bedroom &amp; Bath TV Kitchen Cowork"/>
    <n v="67843474"/>
    <s v="Alan"/>
    <m/>
    <x v="22"/>
    <x v="608"/>
    <x v="4802"/>
    <x v="1"/>
    <x v="39"/>
    <n v="2"/>
    <n v="23"/>
    <d v="2022-09-16T00:00:00"/>
    <n v="3.11"/>
    <n v="30"/>
    <n v="362"/>
    <n v="23"/>
    <m/>
  </r>
  <r>
    <n v="54228343"/>
    <s v="Urban Jungle Garage House with Bar and Theatre"/>
    <n v="13900863"/>
    <s v="Golan"/>
    <m/>
    <x v="53"/>
    <x v="6813"/>
    <x v="6459"/>
    <x v="0"/>
    <x v="20"/>
    <n v="2"/>
    <n v="38"/>
    <d v="2022-09-11T00:00:00"/>
    <n v="4.62"/>
    <n v="12"/>
    <n v="63"/>
    <n v="38"/>
    <m/>
  </r>
  <r>
    <n v="54228795"/>
    <s v="Custom, Beautiful, Coastal Modern Retreat, Close to Beach, Liberty Station, Airport"/>
    <n v="143966603"/>
    <s v="Nicole"/>
    <m/>
    <x v="1"/>
    <x v="3243"/>
    <x v="6460"/>
    <x v="0"/>
    <x v="114"/>
    <n v="2"/>
    <n v="35"/>
    <d v="2022-09-05T00:00:00"/>
    <n v="4.29"/>
    <n v="1"/>
    <n v="310"/>
    <n v="35"/>
    <m/>
  </r>
  <r>
    <n v="54182326"/>
    <s v="Surf-Inspired Beach Pad with a Patio"/>
    <n v="2623506"/>
    <s v="Natalya"/>
    <m/>
    <x v="2"/>
    <x v="6814"/>
    <x v="6461"/>
    <x v="1"/>
    <x v="43"/>
    <n v="2"/>
    <n v="34"/>
    <d v="2022-09-13T00:00:00"/>
    <n v="4.0599999999999996"/>
    <n v="1"/>
    <n v="115"/>
    <n v="34"/>
    <m/>
  </r>
  <r>
    <n v="54182501"/>
    <s v="Spacious Home with Amazing Ocean Views!  üèù‚õ±"/>
    <n v="120453969"/>
    <s v="Kevin"/>
    <m/>
    <x v="0"/>
    <x v="1371"/>
    <x v="6462"/>
    <x v="0"/>
    <x v="450"/>
    <n v="3"/>
    <n v="5"/>
    <d v="2022-08-28T00:00:00"/>
    <n v="1.34"/>
    <n v="3"/>
    <n v="172"/>
    <n v="5"/>
    <m/>
  </r>
  <r>
    <n v="54230978"/>
    <s v="Balcony views over Mission Bay, priv rm, ba, entry"/>
    <n v="20043828"/>
    <s v="Kristin"/>
    <m/>
    <x v="18"/>
    <x v="6815"/>
    <x v="6463"/>
    <x v="1"/>
    <x v="13"/>
    <n v="3"/>
    <n v="2"/>
    <d v="2022-08-01T00:00:00"/>
    <n v="1.07"/>
    <n v="1"/>
    <n v="41"/>
    <n v="2"/>
    <m/>
  </r>
  <r>
    <n v="54182670"/>
    <s v="5‚≠êÔ∏èLUX SANITIZED FAMILY LOFT, GARAGE, STEPS 2 OCEAN"/>
    <n v="37290940"/>
    <s v="Spot"/>
    <m/>
    <x v="18"/>
    <x v="435"/>
    <x v="3874"/>
    <x v="0"/>
    <x v="203"/>
    <n v="1"/>
    <n v="11"/>
    <d v="2022-07-31T00:00:00"/>
    <n v="1.51"/>
    <n v="2"/>
    <n v="361"/>
    <n v="11"/>
    <m/>
  </r>
  <r>
    <n v="54183663"/>
    <s v="New Carmel Valley Townhome"/>
    <n v="211009652"/>
    <s v="Zoe"/>
    <m/>
    <x v="15"/>
    <x v="6816"/>
    <x v="6464"/>
    <x v="0"/>
    <x v="283"/>
    <n v="31"/>
    <n v="2"/>
    <d v="2022-09-07T00:00:00"/>
    <n v="1.25"/>
    <n v="16"/>
    <n v="274"/>
    <n v="2"/>
    <m/>
  </r>
  <r>
    <n v="54232175"/>
    <s v="Quiet &amp; Cozy place with Pool"/>
    <n v="76633051"/>
    <s v="Elizabeth"/>
    <m/>
    <x v="11"/>
    <x v="6817"/>
    <x v="5290"/>
    <x v="0"/>
    <x v="274"/>
    <n v="2"/>
    <n v="5"/>
    <d v="2022-08-28T00:00:00"/>
    <n v="1.63"/>
    <n v="1"/>
    <n v="351"/>
    <n v="5"/>
    <m/>
  </r>
  <r>
    <n v="54183991"/>
    <s v="Pool Table, Hot Tub, Darts, Big Screen @ The Avery"/>
    <n v="137489253"/>
    <s v="Brittany"/>
    <m/>
    <x v="19"/>
    <x v="6818"/>
    <x v="6465"/>
    <x v="0"/>
    <x v="35"/>
    <n v="2"/>
    <n v="23"/>
    <d v="2022-09-11T00:00:00"/>
    <n v="2.8"/>
    <n v="1"/>
    <n v="176"/>
    <n v="23"/>
    <m/>
  </r>
  <r>
    <n v="54191323"/>
    <s v="CoLiVilla Private Bedroom &amp; Bath TV Kitchen Cowork"/>
    <n v="67843474"/>
    <s v="Alan"/>
    <m/>
    <x v="22"/>
    <x v="4740"/>
    <x v="5582"/>
    <x v="1"/>
    <x v="141"/>
    <n v="2"/>
    <n v="18"/>
    <d v="2022-09-04T00:00:00"/>
    <n v="2.3199999999999998"/>
    <n v="30"/>
    <n v="364"/>
    <n v="18"/>
    <m/>
  </r>
  <r>
    <n v="54233112"/>
    <s v="Luxury condo w/free parking &amp; pool"/>
    <n v="395321368"/>
    <s v="Gulcan"/>
    <m/>
    <x v="45"/>
    <x v="6819"/>
    <x v="6466"/>
    <x v="0"/>
    <x v="150"/>
    <n v="30"/>
    <n v="11"/>
    <d v="2022-08-29T00:00:00"/>
    <n v="1.99"/>
    <n v="2"/>
    <n v="180"/>
    <n v="11"/>
    <m/>
  </r>
  <r>
    <n v="54240535"/>
    <s v="NEW! Chic La Jolla Condo: Walk to Beach &amp; Village!"/>
    <n v="126644161"/>
    <s v="Evolve"/>
    <m/>
    <x v="2"/>
    <x v="6820"/>
    <x v="3584"/>
    <x v="0"/>
    <x v="346"/>
    <n v="30"/>
    <n v="1"/>
    <d v="2022-05-27T00:00:00"/>
    <n v="0.26"/>
    <n v="74"/>
    <n v="234"/>
    <n v="1"/>
    <m/>
  </r>
  <r>
    <n v="54192222"/>
    <s v="CoLiVilla Private Bedroom &amp; Bath TV Kitchen Cowork"/>
    <n v="67843474"/>
    <s v="Alan"/>
    <m/>
    <x v="22"/>
    <x v="351"/>
    <x v="197"/>
    <x v="1"/>
    <x v="34"/>
    <n v="2"/>
    <n v="17"/>
    <d v="2022-08-29T00:00:00"/>
    <n v="2.3199999999999998"/>
    <n v="30"/>
    <n v="355"/>
    <n v="17"/>
    <m/>
  </r>
  <r>
    <n v="54240919"/>
    <s v="Location - Point Loma - Yacht Clubs -  Walk to Bay"/>
    <n v="3959164"/>
    <s v="Kathleen"/>
    <m/>
    <x v="1"/>
    <x v="6821"/>
    <x v="6467"/>
    <x v="0"/>
    <x v="188"/>
    <n v="3"/>
    <n v="15"/>
    <d v="2022-09-11T00:00:00"/>
    <n v="1.97"/>
    <n v="1"/>
    <n v="321"/>
    <n v="15"/>
    <m/>
  </r>
  <r>
    <n v="54379030"/>
    <s v="Ocean-view home a half-block from Windansea Beach with private hot tub and sauna"/>
    <n v="111814852"/>
    <s v="Vacasa California"/>
    <m/>
    <x v="2"/>
    <x v="6822"/>
    <x v="561"/>
    <x v="0"/>
    <x v="951"/>
    <n v="3"/>
    <n v="8"/>
    <d v="2022-07-19T00:00:00"/>
    <n v="1.1299999999999999"/>
    <n v="90"/>
    <n v="353"/>
    <n v="8"/>
    <m/>
  </r>
  <r>
    <n v="54243001"/>
    <s v="304 Lovely apatment near Downtown/Parking!!"/>
    <n v="11526857"/>
    <s v="Carlos"/>
    <m/>
    <x v="36"/>
    <x v="2410"/>
    <x v="2867"/>
    <x v="0"/>
    <x v="64"/>
    <n v="1"/>
    <n v="26"/>
    <d v="2022-09-04T00:00:00"/>
    <n v="3.45"/>
    <n v="19"/>
    <n v="83"/>
    <n v="26"/>
    <m/>
  </r>
  <r>
    <n v="54384458"/>
    <s v="Beach Home. Steps to Sand Free Parking, Fast Wifi"/>
    <n v="441456373"/>
    <s v="Adam"/>
    <m/>
    <x v="0"/>
    <x v="6823"/>
    <x v="4407"/>
    <x v="0"/>
    <x v="442"/>
    <n v="1"/>
    <n v="38"/>
    <d v="2022-09-05T00:00:00"/>
    <n v="5.07"/>
    <n v="5"/>
    <n v="104"/>
    <n v="38"/>
    <m/>
  </r>
  <r>
    <n v="54243542"/>
    <s v="Entire unit: One-Bedroom w/ Resort Style Amenities"/>
    <n v="28371170"/>
    <s v="Kacie"/>
    <m/>
    <x v="20"/>
    <x v="2882"/>
    <x v="5028"/>
    <x v="0"/>
    <x v="40"/>
    <n v="31"/>
    <n v="24"/>
    <d v="2022-07-20T00:00:00"/>
    <n v="3.09"/>
    <n v="1"/>
    <n v="0"/>
    <n v="24"/>
    <m/>
  </r>
  <r>
    <n v="54387531"/>
    <s v="La Jolla Ocean View Mansion 2.0"/>
    <n v="419786885"/>
    <s v="Jack"/>
    <m/>
    <x v="2"/>
    <x v="1330"/>
    <x v="6468"/>
    <x v="0"/>
    <x v="869"/>
    <n v="2"/>
    <n v="30"/>
    <d v="2022-09-11T00:00:00"/>
    <n v="3.88"/>
    <n v="3"/>
    <n v="215"/>
    <n v="30"/>
    <m/>
  </r>
  <r>
    <n v="54390298"/>
    <s v="Guest bedroom in La Jolla&amp;San DiegoÊãâÈúç‰∫öÊàøÈó¥ËøëUCSDÊµ∑Ë±πÊª©"/>
    <n v="152099471"/>
    <s v="Edward"/>
    <m/>
    <x v="57"/>
    <x v="6824"/>
    <x v="6469"/>
    <x v="1"/>
    <x v="93"/>
    <n v="14"/>
    <n v="1"/>
    <d v="2022-05-20T00:00:00"/>
    <n v="0.25"/>
    <n v="3"/>
    <n v="96"/>
    <n v="1"/>
    <m/>
  </r>
  <r>
    <n v="54244998"/>
    <s v="Cute Studio Centrally located"/>
    <n v="77623175"/>
    <s v="Malyna &amp; Chris"/>
    <m/>
    <x v="64"/>
    <x v="2029"/>
    <x v="6470"/>
    <x v="0"/>
    <x v="7"/>
    <n v="29"/>
    <n v="2"/>
    <d v="2022-08-31T00:00:00"/>
    <n v="0.54"/>
    <n v="1"/>
    <n v="306"/>
    <n v="2"/>
    <m/>
  </r>
  <r>
    <n v="54246793"/>
    <s v="Centrally Located Designer Loft w/ Parking and A/C"/>
    <n v="43349223"/>
    <s v="Evan"/>
    <m/>
    <x v="7"/>
    <x v="1647"/>
    <x v="6471"/>
    <x v="0"/>
    <x v="155"/>
    <n v="1"/>
    <n v="55"/>
    <d v="2022-09-13T00:00:00"/>
    <n v="6.88"/>
    <n v="66"/>
    <n v="47"/>
    <n v="55"/>
    <m/>
  </r>
  <r>
    <n v="54391218"/>
    <s v="Lovely 1 bedroom rental in beautiful Pacific Beach"/>
    <n v="338821152"/>
    <s v="Elden"/>
    <m/>
    <x v="0"/>
    <x v="1250"/>
    <x v="2037"/>
    <x v="1"/>
    <x v="248"/>
    <n v="1"/>
    <n v="36"/>
    <d v="2022-09-05T00:00:00"/>
    <n v="4.95"/>
    <n v="1"/>
    <n v="363"/>
    <n v="36"/>
    <m/>
  </r>
  <r>
    <n v="54391264"/>
    <s v="2Bed 2Bath APT walking distance to BEACH/BAY in PB"/>
    <n v="42795986"/>
    <s v="Daniel"/>
    <m/>
    <x v="0"/>
    <x v="6825"/>
    <x v="6472"/>
    <x v="0"/>
    <x v="170"/>
    <n v="1"/>
    <n v="31"/>
    <d v="2022-08-22T00:00:00"/>
    <n v="4.41"/>
    <n v="9"/>
    <n v="78"/>
    <n v="31"/>
    <m/>
  </r>
  <r>
    <n v="54246906"/>
    <s v="Modern Detached House Downtown"/>
    <n v="433216738"/>
    <s v="Pompano"/>
    <m/>
    <x v="36"/>
    <x v="107"/>
    <x v="4025"/>
    <x v="0"/>
    <x v="292"/>
    <n v="2"/>
    <n v="0"/>
    <m/>
    <m/>
    <n v="1"/>
    <n v="149"/>
    <n v="0"/>
    <m/>
  </r>
  <r>
    <n v="54392494"/>
    <s v="One bedroom condo in San Diego"/>
    <n v="58130693"/>
    <s v="Leonard"/>
    <m/>
    <x v="12"/>
    <x v="6826"/>
    <x v="6473"/>
    <x v="0"/>
    <x v="196"/>
    <n v="2"/>
    <n v="15"/>
    <d v="2022-08-23T00:00:00"/>
    <n v="2.06"/>
    <n v="1"/>
    <n v="231"/>
    <n v="15"/>
    <m/>
  </r>
  <r>
    <n v="54255537"/>
    <s v="Boat &amp; Breakfast - &quot;NO HURRY&quot; 48 Ocean Alexander"/>
    <n v="2990799"/>
    <s v="Shaun"/>
    <m/>
    <x v="30"/>
    <x v="6827"/>
    <x v="6474"/>
    <x v="0"/>
    <x v="545"/>
    <n v="2"/>
    <n v="8"/>
    <d v="2022-09-09T00:00:00"/>
    <n v="1.0900000000000001"/>
    <n v="8"/>
    <n v="79"/>
    <n v="8"/>
    <m/>
  </r>
  <r>
    <n v="54395488"/>
    <s v="True Oceanfront Luxury Beach house"/>
    <n v="62072513"/>
    <s v="Behzad"/>
    <m/>
    <x v="18"/>
    <x v="6061"/>
    <x v="852"/>
    <x v="0"/>
    <x v="446"/>
    <n v="3"/>
    <n v="4"/>
    <d v="2022-07-23T00:00:00"/>
    <n v="0.65"/>
    <n v="7"/>
    <n v="365"/>
    <n v="4"/>
    <m/>
  </r>
  <r>
    <n v="54397149"/>
    <s v="Wave &amp; Seaside Tranquil Oasis Home  4BD 2BA"/>
    <n v="28163311"/>
    <s v="Keri"/>
    <m/>
    <x v="38"/>
    <x v="6828"/>
    <x v="726"/>
    <x v="0"/>
    <x v="103"/>
    <n v="2"/>
    <n v="3"/>
    <d v="2022-06-10T00:00:00"/>
    <n v="0.4"/>
    <n v="5"/>
    <n v="330"/>
    <n v="3"/>
    <m/>
  </r>
  <r>
    <n v="54397218"/>
    <s v="1BR Mission Beach Surf Abode steps to Beach!! :)"/>
    <n v="81760357"/>
    <s v="Jeremy &amp; Nadia"/>
    <m/>
    <x v="18"/>
    <x v="6829"/>
    <x v="1870"/>
    <x v="0"/>
    <x v="122"/>
    <n v="1"/>
    <n v="33"/>
    <d v="2022-09-05T00:00:00"/>
    <n v="4.2699999999999996"/>
    <n v="6"/>
    <n v="276"/>
    <n v="33"/>
    <m/>
  </r>
  <r>
    <n v="54258910"/>
    <s v="NEW! Charming South Park Home: Walk to Balboa Park"/>
    <n v="126644161"/>
    <s v="Evolve"/>
    <m/>
    <x v="22"/>
    <x v="2971"/>
    <x v="6418"/>
    <x v="0"/>
    <x v="29"/>
    <n v="2"/>
    <n v="13"/>
    <d v="2022-07-25T00:00:00"/>
    <n v="1.63"/>
    <n v="74"/>
    <n v="344"/>
    <n v="13"/>
    <m/>
  </r>
  <r>
    <n v="54398528"/>
    <s v="Clay Park/SDSU Area House - Room 1"/>
    <n v="23950695"/>
    <s v="Houman"/>
    <m/>
    <x v="76"/>
    <x v="6830"/>
    <x v="3256"/>
    <x v="1"/>
    <x v="361"/>
    <n v="10"/>
    <n v="5"/>
    <d v="2022-08-15T00:00:00"/>
    <n v="0.72"/>
    <n v="6"/>
    <n v="179"/>
    <n v="5"/>
    <m/>
  </r>
  <r>
    <n v="54259893"/>
    <s v="‚òÄÔ∏èPacific Beach Getaway Blocks From the Beachüèñ"/>
    <n v="175714519"/>
    <s v="Sam"/>
    <m/>
    <x v="0"/>
    <x v="6831"/>
    <x v="6475"/>
    <x v="0"/>
    <x v="212"/>
    <n v="1"/>
    <n v="33"/>
    <d v="2022-08-22T00:00:00"/>
    <n v="4.38"/>
    <n v="10"/>
    <n v="239"/>
    <n v="33"/>
    <m/>
  </r>
  <r>
    <n v="54399008"/>
    <s v="Beach House Steps To Sand HUGE Patio FREE Parking"/>
    <n v="441456373"/>
    <s v="Adam"/>
    <m/>
    <x v="18"/>
    <x v="655"/>
    <x v="144"/>
    <x v="0"/>
    <x v="612"/>
    <n v="1"/>
    <n v="50"/>
    <d v="2022-09-12T00:00:00"/>
    <n v="7.11"/>
    <n v="5"/>
    <n v="348"/>
    <n v="50"/>
    <m/>
  </r>
  <r>
    <n v="54262325"/>
    <s v="Adorable one bedroom guesthouse with courtyard"/>
    <n v="419436375"/>
    <s v="Earl"/>
    <m/>
    <x v="65"/>
    <x v="6832"/>
    <x v="6476"/>
    <x v="0"/>
    <x v="38"/>
    <n v="30"/>
    <n v="21"/>
    <d v="2022-08-22T00:00:00"/>
    <n v="2.96"/>
    <n v="3"/>
    <n v="267"/>
    <n v="21"/>
    <m/>
  </r>
  <r>
    <n v="54399356"/>
    <s v="Clay Park/SDSU Area House - Room 2"/>
    <n v="23950695"/>
    <s v="Houman"/>
    <m/>
    <x v="76"/>
    <x v="1405"/>
    <x v="6477"/>
    <x v="1"/>
    <x v="323"/>
    <n v="10"/>
    <n v="4"/>
    <d v="2022-08-27T00:00:00"/>
    <n v="0.53"/>
    <n v="6"/>
    <n v="186"/>
    <n v="4"/>
    <m/>
  </r>
  <r>
    <n v="54399369"/>
    <s v="Clay Park/SDSU Area House - Room 3"/>
    <n v="23950695"/>
    <s v="Houman"/>
    <m/>
    <x v="76"/>
    <x v="6833"/>
    <x v="6478"/>
    <x v="1"/>
    <x v="323"/>
    <n v="10"/>
    <n v="3"/>
    <d v="2022-06-11T00:00:00"/>
    <n v="0.41"/>
    <n v="6"/>
    <n v="193"/>
    <n v="3"/>
    <m/>
  </r>
  <r>
    <n v="54399388"/>
    <s v="Clay Park/SDSU Area House - Room 4"/>
    <n v="23950695"/>
    <s v="Houman"/>
    <m/>
    <x v="76"/>
    <x v="6834"/>
    <x v="6479"/>
    <x v="1"/>
    <x v="576"/>
    <n v="10"/>
    <n v="5"/>
    <d v="2022-09-11T00:00:00"/>
    <n v="0.79"/>
    <n v="6"/>
    <n v="279"/>
    <n v="5"/>
    <m/>
  </r>
  <r>
    <n v="54265973"/>
    <s v="Luxurious La Jolla Dream Home w/ Ocean View"/>
    <n v="57214580"/>
    <s v="Anthony"/>
    <m/>
    <x v="2"/>
    <x v="6835"/>
    <x v="6480"/>
    <x v="0"/>
    <x v="1063"/>
    <n v="3"/>
    <n v="24"/>
    <d v="2022-09-12T00:00:00"/>
    <n v="3.2"/>
    <n v="1"/>
    <n v="71"/>
    <n v="24"/>
    <m/>
  </r>
  <r>
    <n v="54404291"/>
    <s v="2bd/2ba top floor corner unit with fireplace"/>
    <n v="441929882"/>
    <s v="Lauren"/>
    <m/>
    <x v="5"/>
    <x v="6746"/>
    <x v="2880"/>
    <x v="0"/>
    <x v="328"/>
    <n v="2"/>
    <n v="13"/>
    <d v="2022-08-14T00:00:00"/>
    <n v="1.85"/>
    <n v="1"/>
    <n v="357"/>
    <n v="13"/>
    <m/>
  </r>
  <r>
    <n v="54269769"/>
    <s v="Private Beautiful Getaway in Old Town Casita"/>
    <n v="384475760"/>
    <s v="Lauren"/>
    <m/>
    <x v="5"/>
    <x v="798"/>
    <x v="6481"/>
    <x v="0"/>
    <x v="84"/>
    <n v="1"/>
    <n v="63"/>
    <d v="2022-09-09T00:00:00"/>
    <n v="8.36"/>
    <n v="1"/>
    <n v="67"/>
    <n v="63"/>
    <m/>
  </r>
  <r>
    <n v="54409062"/>
    <s v="Cliffside Retreat with Wrap Around Patio and View!"/>
    <n v="112417732"/>
    <s v="Elyse"/>
    <m/>
    <x v="25"/>
    <x v="6836"/>
    <x v="6482"/>
    <x v="0"/>
    <x v="50"/>
    <n v="1"/>
    <n v="24"/>
    <d v="2022-09-06T00:00:00"/>
    <n v="3.33"/>
    <n v="2"/>
    <n v="135"/>
    <n v="24"/>
    <m/>
  </r>
  <r>
    <n v="4.97893944347296E+17"/>
    <s v="Peaceful and Charming Studio in Mission Hills"/>
    <n v="376409218"/>
    <s v="Serenity Stay"/>
    <m/>
    <x v="7"/>
    <x v="6837"/>
    <x v="6483"/>
    <x v="0"/>
    <x v="150"/>
    <n v="1"/>
    <n v="46"/>
    <d v="2022-09-03T00:00:00"/>
    <n v="4.9800000000000004"/>
    <n v="2"/>
    <n v="42"/>
    <n v="46"/>
    <m/>
  </r>
  <r>
    <n v="54274652"/>
    <s v="Logan Heights Loft, Unit 3 | Quaint 2/1.5 Loft, Minutes to Downtown and Gaslamp Quarter!"/>
    <n v="355967542"/>
    <s v="Righteous Rentals"/>
    <m/>
    <x v="53"/>
    <x v="6838"/>
    <x v="6484"/>
    <x v="0"/>
    <x v="73"/>
    <n v="1"/>
    <n v="26"/>
    <d v="2022-09-03T00:00:00"/>
    <n v="3.7"/>
    <n v="9"/>
    <n v="325"/>
    <n v="26"/>
    <m/>
  </r>
  <r>
    <n v="54274694"/>
    <s v="‚òÄÔ∏èüåä *DISCOUNTED PRICE* Luxury MasterSuit w.Privat"/>
    <n v="391125728"/>
    <s v="Sandra Santamaria"/>
    <m/>
    <x v="28"/>
    <x v="3569"/>
    <x v="3653"/>
    <x v="1"/>
    <x v="15"/>
    <n v="3"/>
    <n v="31"/>
    <d v="2022-09-04T00:00:00"/>
    <n v="3.89"/>
    <n v="6"/>
    <n v="318"/>
    <n v="31"/>
    <m/>
  </r>
  <r>
    <n v="54275247"/>
    <s v="New luxury condo in Little Italy. 30 day min"/>
    <n v="18947805"/>
    <s v="Eitan"/>
    <m/>
    <x v="44"/>
    <x v="3244"/>
    <x v="2894"/>
    <x v="0"/>
    <x v="675"/>
    <n v="30"/>
    <n v="2"/>
    <d v="2022-08-22T00:00:00"/>
    <n v="0.5"/>
    <n v="1"/>
    <n v="328"/>
    <n v="2"/>
    <m/>
  </r>
  <r>
    <n v="5.0215988134147597E+17"/>
    <s v="Luxury Oceanfront Condo with Unbelievable Views"/>
    <n v="377568781"/>
    <s v="Jennifer"/>
    <m/>
    <x v="0"/>
    <x v="4677"/>
    <x v="6485"/>
    <x v="0"/>
    <x v="535"/>
    <n v="3"/>
    <n v="24"/>
    <d v="2022-09-10T00:00:00"/>
    <n v="4.3899999999999997"/>
    <n v="1"/>
    <n v="140"/>
    <n v="24"/>
    <m/>
  </r>
  <r>
    <n v="5.0438498212427802E+17"/>
    <s v="Peaceful Bedroom in Serene Country Home"/>
    <n v="425086947"/>
    <s v="Ofelia"/>
    <m/>
    <x v="42"/>
    <x v="6839"/>
    <x v="6486"/>
    <x v="1"/>
    <x v="117"/>
    <n v="2"/>
    <n v="8"/>
    <d v="2022-08-30T00:00:00"/>
    <n v="1.86"/>
    <n v="2"/>
    <n v="137"/>
    <n v="8"/>
    <m/>
  </r>
  <r>
    <n v="54277331"/>
    <s v="Private room and bathroom quiet comfortable"/>
    <n v="85001688"/>
    <s v="Jinn"/>
    <m/>
    <x v="55"/>
    <x v="6840"/>
    <x v="6487"/>
    <x v="1"/>
    <x v="93"/>
    <n v="1"/>
    <n v="37"/>
    <d v="2022-09-17T00:00:00"/>
    <n v="5.41"/>
    <n v="1"/>
    <n v="57"/>
    <n v="37"/>
    <m/>
  </r>
  <r>
    <n v="5.06669548319088E+17"/>
    <s v="Cozy private Room with a King Size Bed"/>
    <n v="118590621"/>
    <s v="Martha"/>
    <m/>
    <x v="39"/>
    <x v="6841"/>
    <x v="4070"/>
    <x v="1"/>
    <x v="19"/>
    <n v="30"/>
    <n v="21"/>
    <d v="2022-09-16T00:00:00"/>
    <n v="2.16"/>
    <n v="4"/>
    <n v="365"/>
    <n v="21"/>
    <s v="Exempt"/>
  </r>
  <r>
    <n v="5.0748171854753901E+17"/>
    <s v="Family friendly 3-bedroom home /Quiet neighborhood"/>
    <n v="3142788"/>
    <s v="MJ And Cl√©"/>
    <m/>
    <x v="12"/>
    <x v="6842"/>
    <x v="280"/>
    <x v="0"/>
    <x v="261"/>
    <n v="2"/>
    <n v="12"/>
    <d v="2022-07-04T00:00:00"/>
    <n v="1.35"/>
    <n v="1"/>
    <n v="10"/>
    <n v="12"/>
    <m/>
  </r>
  <r>
    <n v="54278808"/>
    <s v="Fun beach escape with full kitchen &amp; porch - walk to town, 500 feet to beach"/>
    <n v="111814852"/>
    <s v="Vacasa California"/>
    <m/>
    <x v="26"/>
    <x v="6843"/>
    <x v="6488"/>
    <x v="0"/>
    <x v="428"/>
    <n v="2"/>
    <n v="8"/>
    <d v="2022-09-12T00:00:00"/>
    <n v="1.07"/>
    <n v="90"/>
    <n v="342"/>
    <n v="8"/>
    <m/>
  </r>
  <r>
    <n v="54281383"/>
    <s v="SPACE for Groups l Big Yard l 5 Min 2 DT l Parking"/>
    <n v="7593627"/>
    <s v="Cameron"/>
    <m/>
    <x v="67"/>
    <x v="2947"/>
    <x v="6489"/>
    <x v="0"/>
    <x v="423"/>
    <n v="1"/>
    <n v="23"/>
    <d v="2022-08-14T00:00:00"/>
    <n v="3.5"/>
    <n v="5"/>
    <n v="72"/>
    <n v="23"/>
    <m/>
  </r>
  <r>
    <n v="5.1115833075314899E+17"/>
    <s v="Spacious Enclave With Rooftop Hot Tub"/>
    <n v="20632323"/>
    <s v="Blake"/>
    <m/>
    <x v="28"/>
    <x v="5318"/>
    <x v="2395"/>
    <x v="0"/>
    <x v="136"/>
    <n v="29"/>
    <n v="2"/>
    <d v="2022-06-26T00:00:00"/>
    <n v="0.44"/>
    <n v="3"/>
    <n v="324"/>
    <n v="2"/>
    <m/>
  </r>
  <r>
    <n v="54291793"/>
    <s v="MODERN‚ù§Ô∏èNEW BUILT HOUSEüè†CHEERFUL‚ù§Ô∏èSDCENTRAL‚ù§Ô∏èSPACIOUS"/>
    <n v="323658484"/>
    <s v="Mai"/>
    <m/>
    <x v="49"/>
    <x v="6844"/>
    <x v="6490"/>
    <x v="0"/>
    <x v="453"/>
    <n v="2"/>
    <n v="20"/>
    <d v="2022-09-06T00:00:00"/>
    <n v="3.06"/>
    <n v="1"/>
    <n v="68"/>
    <n v="20"/>
    <m/>
  </r>
  <r>
    <n v="5.1186587402887603E+17"/>
    <s v="Beautiful,Cozy condo near UCSD"/>
    <n v="146164300"/>
    <s v="Ameneh"/>
    <m/>
    <x v="57"/>
    <x v="6845"/>
    <x v="6491"/>
    <x v="0"/>
    <x v="88"/>
    <n v="30"/>
    <n v="2"/>
    <d v="2022-08-17T00:00:00"/>
    <n v="0.32"/>
    <n v="7"/>
    <n v="350"/>
    <n v="2"/>
    <m/>
  </r>
  <r>
    <n v="5.1507649780000397E+17"/>
    <s v="Secluded studio with canyon view"/>
    <n v="339672674"/>
    <s v="Sandra"/>
    <m/>
    <x v="37"/>
    <x v="6846"/>
    <x v="6492"/>
    <x v="0"/>
    <x v="160"/>
    <n v="2"/>
    <n v="6"/>
    <d v="2022-09-03T00:00:00"/>
    <n v="0.68"/>
    <n v="2"/>
    <n v="278"/>
    <n v="6"/>
    <m/>
  </r>
  <r>
    <n v="54292133"/>
    <s v="2BD/1BA Craftsman Bungalow. Little Italy!"/>
    <n v="55287801"/>
    <s v="Nico"/>
    <m/>
    <x v="31"/>
    <x v="946"/>
    <x v="897"/>
    <x v="0"/>
    <x v="37"/>
    <n v="2"/>
    <n v="35"/>
    <d v="2022-08-25T00:00:00"/>
    <n v="4.3899999999999997"/>
    <n v="11"/>
    <n v="87"/>
    <n v="35"/>
    <m/>
  </r>
  <r>
    <n v="54292565"/>
    <s v="Large/Brand New SD Home Beautiful SPOOL!!"/>
    <n v="440337795"/>
    <s v="Richard"/>
    <m/>
    <x v="68"/>
    <x v="5175"/>
    <x v="6493"/>
    <x v="0"/>
    <x v="1064"/>
    <n v="2"/>
    <n v="21"/>
    <d v="2022-09-05T00:00:00"/>
    <n v="2.89"/>
    <n v="1"/>
    <n v="207"/>
    <n v="21"/>
    <m/>
  </r>
  <r>
    <n v="5.19507625095536E+17"/>
    <s v="2BR Apartment w/ Office in San Diego + Pets OK"/>
    <n v="48005494"/>
    <s v="Zeus"/>
    <m/>
    <x v="28"/>
    <x v="2945"/>
    <x v="2278"/>
    <x v="0"/>
    <x v="557"/>
    <n v="30"/>
    <n v="4"/>
    <d v="2022-07-29T00:00:00"/>
    <n v="0.52"/>
    <n v="29"/>
    <n v="186"/>
    <n v="4"/>
    <m/>
  </r>
  <r>
    <n v="54292693"/>
    <s v="Luxurious Oceanview Townhome in Del Mar"/>
    <n v="98983782"/>
    <s v="Libby"/>
    <m/>
    <x v="10"/>
    <x v="6847"/>
    <x v="4952"/>
    <x v="0"/>
    <x v="128"/>
    <n v="30"/>
    <n v="2"/>
    <d v="2022-07-07T00:00:00"/>
    <n v="0.56000000000000005"/>
    <n v="7"/>
    <n v="365"/>
    <n v="2"/>
    <m/>
  </r>
  <r>
    <n v="5.1955739338889798E+17"/>
    <s v="Cozy One Bedroom Ocean Front Retreat"/>
    <n v="387911186"/>
    <s v="Kamal"/>
    <m/>
    <x v="2"/>
    <x v="3124"/>
    <x v="6494"/>
    <x v="0"/>
    <x v="436"/>
    <n v="1"/>
    <n v="29"/>
    <d v="2022-09-11T00:00:00"/>
    <n v="3.32"/>
    <n v="4"/>
    <n v="72"/>
    <n v="29"/>
    <m/>
  </r>
  <r>
    <n v="5.1958930502320499E+17"/>
    <s v="Pet-Friendly 2BR + Office Apt in San Diego"/>
    <n v="48005494"/>
    <s v="Zeus"/>
    <m/>
    <x v="28"/>
    <x v="6848"/>
    <x v="4876"/>
    <x v="0"/>
    <x v="49"/>
    <n v="30"/>
    <n v="1"/>
    <d v="2022-05-06T00:00:00"/>
    <n v="0.22"/>
    <n v="29"/>
    <n v="334"/>
    <n v="1"/>
    <m/>
  </r>
  <r>
    <n v="54295826"/>
    <s v="Queen Room w/ Walk-in Closet"/>
    <n v="49835770"/>
    <s v="Cyndi"/>
    <m/>
    <x v="10"/>
    <x v="6849"/>
    <x v="3648"/>
    <x v="1"/>
    <x v="248"/>
    <n v="1"/>
    <n v="30"/>
    <d v="2022-09-04T00:00:00"/>
    <n v="3.66"/>
    <n v="3"/>
    <n v="46"/>
    <n v="30"/>
    <m/>
  </r>
  <r>
    <n v="5.2031778151158003E+17"/>
    <s v="Spacious Oceanfront Bungalow with Full Kitchen"/>
    <n v="387911186"/>
    <s v="Kamal"/>
    <m/>
    <x v="2"/>
    <x v="6850"/>
    <x v="4773"/>
    <x v="0"/>
    <x v="571"/>
    <n v="1"/>
    <n v="12"/>
    <d v="2022-08-01T00:00:00"/>
    <n v="1.33"/>
    <n v="4"/>
    <n v="76"/>
    <n v="12"/>
    <m/>
  </r>
  <r>
    <n v="54304442"/>
    <s v="5 bdr home: heated pool/spa, outdoor bar &amp; grill"/>
    <n v="440457813"/>
    <s v="Iliana"/>
    <m/>
    <x v="15"/>
    <x v="6851"/>
    <x v="6495"/>
    <x v="0"/>
    <x v="747"/>
    <n v="6"/>
    <n v="6"/>
    <d v="2022-07-31T00:00:00"/>
    <n v="0.92"/>
    <n v="1"/>
    <n v="192"/>
    <n v="6"/>
    <m/>
  </r>
  <r>
    <n v="5.2152345493675898E+17"/>
    <s v="La Sala (Living Room) across Old Town/MCRD"/>
    <n v="114114380"/>
    <s v="Avery"/>
    <m/>
    <x v="5"/>
    <x v="6852"/>
    <x v="6496"/>
    <x v="0"/>
    <x v="183"/>
    <n v="1"/>
    <n v="50"/>
    <d v="2022-09-11T00:00:00"/>
    <n v="5.75"/>
    <n v="2"/>
    <n v="160"/>
    <n v="50"/>
    <m/>
  </r>
  <r>
    <n v="54305534"/>
    <s v="Cozy Cove Condo by the Beach"/>
    <n v="37353287"/>
    <s v="Nancys"/>
    <m/>
    <x v="0"/>
    <x v="6853"/>
    <x v="6497"/>
    <x v="0"/>
    <x v="485"/>
    <n v="1"/>
    <n v="6"/>
    <d v="2022-08-06T00:00:00"/>
    <n v="0.84"/>
    <n v="55"/>
    <n v="272"/>
    <n v="6"/>
    <m/>
  </r>
  <r>
    <n v="5.2159179116850502E+17"/>
    <s v="Beautiful 1BR Apartment in San Diego + Pets OK"/>
    <n v="48005494"/>
    <s v="Zeus"/>
    <m/>
    <x v="28"/>
    <x v="6854"/>
    <x v="6498"/>
    <x v="0"/>
    <x v="69"/>
    <n v="30"/>
    <n v="0"/>
    <m/>
    <m/>
    <n v="29"/>
    <n v="0"/>
    <n v="0"/>
    <m/>
  </r>
  <r>
    <n v="5.2159782322538202E+17"/>
    <s v="Pet-Friendly 1BR Apartment in San Diego + Parking"/>
    <n v="48005494"/>
    <s v="Zeus"/>
    <m/>
    <x v="28"/>
    <x v="6855"/>
    <x v="6499"/>
    <x v="0"/>
    <x v="201"/>
    <n v="30"/>
    <n v="1"/>
    <d v="2022-08-16T00:00:00"/>
    <n v="0.86"/>
    <n v="29"/>
    <n v="0"/>
    <n v="1"/>
    <m/>
  </r>
  <r>
    <n v="54305834"/>
    <s v="Clean, Quiet and Relaxing home with pool access!"/>
    <n v="48411250"/>
    <s v="Allie"/>
    <m/>
    <x v="29"/>
    <x v="6856"/>
    <x v="6500"/>
    <x v="0"/>
    <x v="459"/>
    <n v="6"/>
    <n v="3"/>
    <d v="2022-08-13T00:00:00"/>
    <n v="1.27"/>
    <n v="1"/>
    <n v="244"/>
    <n v="3"/>
    <m/>
  </r>
  <r>
    <n v="5.2168368144196102E+17"/>
    <s v="Cozy Studio - Park View - 10 minutes to Downtown"/>
    <n v="1458497"/>
    <s v="Victoria &amp; Steven"/>
    <m/>
    <x v="67"/>
    <x v="6857"/>
    <x v="6501"/>
    <x v="0"/>
    <x v="274"/>
    <n v="2"/>
    <n v="32"/>
    <d v="2022-09-09T00:00:00"/>
    <n v="3.69"/>
    <n v="1"/>
    <n v="365"/>
    <n v="32"/>
    <m/>
  </r>
  <r>
    <n v="5.2230969920191603E+17"/>
    <s v="NEW Del Mar Home with Pool!"/>
    <n v="38690778"/>
    <s v="Bluewater Vacation Homes"/>
    <m/>
    <x v="38"/>
    <x v="6858"/>
    <x v="3729"/>
    <x v="0"/>
    <x v="938"/>
    <n v="1"/>
    <n v="7"/>
    <d v="2022-08-28T00:00:00"/>
    <n v="0.83"/>
    <n v="79"/>
    <n v="289"/>
    <n v="7"/>
    <m/>
  </r>
  <r>
    <n v="5.2232181328724902E+17"/>
    <s v="*SD2 &amp; SD1* by EliteGuest‚Ñ¢ near Zoo, Balboa, NPark"/>
    <n v="149145008"/>
    <s v="Frank"/>
    <m/>
    <x v="68"/>
    <x v="1865"/>
    <x v="6502"/>
    <x v="0"/>
    <x v="97"/>
    <n v="1"/>
    <n v="0"/>
    <m/>
    <m/>
    <n v="4"/>
    <n v="0"/>
    <n v="0"/>
    <m/>
  </r>
  <r>
    <n v="54310404"/>
    <s v="Ocean Breeze, Newly Remodeled,  Playroom"/>
    <n v="337588331"/>
    <s v="Jesus"/>
    <m/>
    <x v="39"/>
    <x v="6859"/>
    <x v="6503"/>
    <x v="0"/>
    <x v="125"/>
    <n v="2"/>
    <n v="62"/>
    <d v="2022-09-11T00:00:00"/>
    <n v="7.65"/>
    <n v="3"/>
    <n v="338"/>
    <n v="62"/>
    <s v="STR22-0051"/>
  </r>
  <r>
    <n v="5.2455178483234701E+17"/>
    <s v="Gatsby Opulance in Old Town near Marine Base"/>
    <n v="31817984"/>
    <s v="Dan"/>
    <m/>
    <x v="5"/>
    <x v="6860"/>
    <x v="1846"/>
    <x v="0"/>
    <x v="164"/>
    <n v="1"/>
    <n v="44"/>
    <d v="2022-09-05T00:00:00"/>
    <n v="5.52"/>
    <n v="5"/>
    <n v="320"/>
    <n v="44"/>
    <m/>
  </r>
  <r>
    <n v="5.2468615344965299E+17"/>
    <s v="BEST OCEAN VIEW IN SD! Oceanfront Sunset Cliffs"/>
    <n v="263534443"/>
    <s v="Jesse"/>
    <m/>
    <x v="56"/>
    <x v="4773"/>
    <x v="4301"/>
    <x v="0"/>
    <x v="1026"/>
    <n v="3"/>
    <n v="6"/>
    <d v="2022-09-05T00:00:00"/>
    <n v="2.65"/>
    <n v="36"/>
    <n v="357"/>
    <n v="6"/>
    <m/>
  </r>
  <r>
    <n v="54315593"/>
    <s v="Mission Bay Park/Close to Beach 3 bedroom (1200sf)"/>
    <n v="426871750"/>
    <s v="Susan"/>
    <m/>
    <x v="6"/>
    <x v="5502"/>
    <x v="6504"/>
    <x v="0"/>
    <x v="77"/>
    <n v="1"/>
    <n v="5"/>
    <d v="2022-08-06T00:00:00"/>
    <n v="1.43"/>
    <n v="1"/>
    <n v="252"/>
    <n v="5"/>
    <m/>
  </r>
  <r>
    <n v="5.2707207787344499E+17"/>
    <s v="NEW North Park Urban Getaway in Heart of San Diego"/>
    <n v="5002314"/>
    <s v="Jeff"/>
    <m/>
    <x v="4"/>
    <x v="6861"/>
    <x v="1596"/>
    <x v="0"/>
    <x v="84"/>
    <n v="2"/>
    <n v="29"/>
    <d v="2022-09-10T00:00:00"/>
    <n v="3.37"/>
    <n v="30"/>
    <n v="309"/>
    <n v="29"/>
    <m/>
  </r>
  <r>
    <n v="5.2747044705743898E+17"/>
    <s v="WanderJaunt | Avila | 2BR | Point Loma"/>
    <n v="104309976"/>
    <s v="WanderJaunt"/>
    <m/>
    <x v="1"/>
    <x v="5636"/>
    <x v="6505"/>
    <x v="0"/>
    <x v="801"/>
    <n v="1"/>
    <n v="13"/>
    <d v="2022-06-26T00:00:00"/>
    <n v="1.52"/>
    <n v="70"/>
    <n v="52"/>
    <n v="13"/>
    <m/>
  </r>
  <r>
    <n v="54317727"/>
    <s v="Walkable North Park Urban Oasis with Private Yard"/>
    <n v="79770674"/>
    <s v="Ali"/>
    <m/>
    <x v="4"/>
    <x v="6862"/>
    <x v="6506"/>
    <x v="0"/>
    <x v="287"/>
    <n v="2"/>
    <n v="26"/>
    <d v="2022-09-16T00:00:00"/>
    <n v="4.13"/>
    <n v="1"/>
    <n v="269"/>
    <n v="26"/>
    <m/>
  </r>
  <r>
    <n v="5.31402465766696E+17"/>
    <s v="NEW - Central coastal home - Ocean views and pool"/>
    <n v="5002314"/>
    <s v="Jeff"/>
    <m/>
    <x v="6"/>
    <x v="833"/>
    <x v="6507"/>
    <x v="0"/>
    <x v="411"/>
    <n v="2"/>
    <n v="20"/>
    <d v="2022-08-24T00:00:00"/>
    <n v="2.5099999999999998"/>
    <n v="30"/>
    <n v="330"/>
    <n v="20"/>
    <m/>
  </r>
  <r>
    <n v="54319987"/>
    <s v="Tigers Landing Guest House"/>
    <n v="44393372"/>
    <s v="Joana"/>
    <m/>
    <x v="86"/>
    <x v="6863"/>
    <x v="6508"/>
    <x v="0"/>
    <x v="366"/>
    <n v="30"/>
    <n v="30"/>
    <d v="2022-09-10T00:00:00"/>
    <n v="3.78"/>
    <n v="3"/>
    <n v="365"/>
    <n v="30"/>
    <m/>
  </r>
  <r>
    <n v="5.3249612206880602E+17"/>
    <s v="Luxury Condo Dtwn with Free Parking/Private Patio"/>
    <n v="157101644"/>
    <s v="Paulina"/>
    <m/>
    <x v="28"/>
    <x v="6864"/>
    <x v="5056"/>
    <x v="0"/>
    <x v="164"/>
    <n v="30"/>
    <n v="2"/>
    <d v="2022-06-01T00:00:00"/>
    <n v="0.36"/>
    <n v="1"/>
    <n v="93"/>
    <n v="2"/>
    <m/>
  </r>
  <r>
    <n v="54327706"/>
    <s v="Cozy boho cottage style home with modern amenities"/>
    <n v="65984416"/>
    <s v="Ngoc"/>
    <m/>
    <x v="41"/>
    <x v="3315"/>
    <x v="6509"/>
    <x v="0"/>
    <x v="247"/>
    <n v="2"/>
    <n v="22"/>
    <d v="2022-09-04T00:00:00"/>
    <n v="2.75"/>
    <n v="1"/>
    <n v="228"/>
    <n v="22"/>
    <m/>
  </r>
  <r>
    <n v="5.3408429887454298E+17"/>
    <s v="Newly renovated Golden Hill loft- 3 BR w fire pit"/>
    <n v="86162574"/>
    <s v="Lynn"/>
    <m/>
    <x v="22"/>
    <x v="6865"/>
    <x v="1213"/>
    <x v="0"/>
    <x v="280"/>
    <n v="2"/>
    <n v="24"/>
    <d v="2022-09-06T00:00:00"/>
    <n v="5.18"/>
    <n v="1"/>
    <n v="64"/>
    <n v="24"/>
    <m/>
  </r>
  <r>
    <n v="5.37027433424096E+17"/>
    <s v="Lovely FULL PRIVATE 1 bd 1 bth w pool access!"/>
    <n v="439898225"/>
    <s v="Eric"/>
    <m/>
    <x v="18"/>
    <x v="6866"/>
    <x v="6510"/>
    <x v="0"/>
    <x v="102"/>
    <n v="2"/>
    <n v="16"/>
    <d v="2022-07-21T00:00:00"/>
    <n v="2.39"/>
    <n v="1"/>
    <n v="363"/>
    <n v="16"/>
    <m/>
  </r>
  <r>
    <n v="54328774"/>
    <s v="Luxury 2 Bedroom 2 Bath Suite Downtown San Diego"/>
    <n v="710122"/>
    <s v="Kelly"/>
    <m/>
    <x v="34"/>
    <x v="6867"/>
    <x v="6511"/>
    <x v="0"/>
    <x v="106"/>
    <n v="5"/>
    <n v="0"/>
    <m/>
    <m/>
    <n v="3"/>
    <n v="0"/>
    <n v="0"/>
    <m/>
  </r>
  <r>
    <n v="54329028"/>
    <s v="Elephant Tiny House"/>
    <n v="150041131"/>
    <s v="Larisa"/>
    <m/>
    <x v="0"/>
    <x v="1878"/>
    <x v="6512"/>
    <x v="0"/>
    <x v="14"/>
    <n v="2"/>
    <n v="6"/>
    <d v="2022-09-11T00:00:00"/>
    <n v="4.1900000000000004"/>
    <n v="1"/>
    <n v="67"/>
    <n v="6"/>
    <m/>
  </r>
  <r>
    <n v="5.3750672741411501E+17"/>
    <s v="Clean private room Close to Qualcomm UTC UCSD"/>
    <n v="7653310"/>
    <s v="John"/>
    <m/>
    <x v="12"/>
    <x v="6868"/>
    <x v="904"/>
    <x v="1"/>
    <x v="11"/>
    <n v="31"/>
    <n v="3"/>
    <d v="2022-08-19T00:00:00"/>
    <n v="0.49"/>
    <n v="16"/>
    <n v="279"/>
    <n v="3"/>
    <m/>
  </r>
  <r>
    <n v="54329297"/>
    <s v="Âú£Âú∞‰∫öÂì•ÊúÄÂ•ΩÈ´ò‰∏≠Ëæπ‰∏äÁöÑÂÆ∂"/>
    <n v="237023520"/>
    <s v="Li"/>
    <m/>
    <x v="15"/>
    <x v="6869"/>
    <x v="6513"/>
    <x v="1"/>
    <x v="240"/>
    <n v="7"/>
    <n v="0"/>
    <m/>
    <m/>
    <n v="2"/>
    <n v="167"/>
    <n v="0"/>
    <m/>
  </r>
  <r>
    <n v="54339043"/>
    <s v="Easy Breezy - Cute, Clean Condo in the Heart of De"/>
    <n v="17300054"/>
    <s v="Stubbs"/>
    <m/>
    <x v="38"/>
    <x v="6870"/>
    <x v="6514"/>
    <x v="0"/>
    <x v="51"/>
    <n v="30"/>
    <n v="2"/>
    <d v="2022-05-20T00:00:00"/>
    <n v="0.37"/>
    <n v="72"/>
    <n v="326"/>
    <n v="2"/>
    <m/>
  </r>
  <r>
    <n v="5.3866641582721101E+17"/>
    <s v="Coronado view hideaway"/>
    <n v="33165192"/>
    <s v="Abby"/>
    <m/>
    <x v="93"/>
    <x v="6871"/>
    <x v="6515"/>
    <x v="0"/>
    <x v="10"/>
    <n v="1"/>
    <n v="42"/>
    <d v="2022-09-16T00:00:00"/>
    <n v="5.45"/>
    <n v="3"/>
    <n v="321"/>
    <n v="42"/>
    <m/>
  </r>
  <r>
    <n v="5.3995831738557798E+17"/>
    <s v="ÂçïÈó¥Âá∫ÁßüPrivate room by UCSD UTC with Desk &amp; Couch"/>
    <n v="418599072"/>
    <s v="Kengming"/>
    <m/>
    <x v="12"/>
    <x v="6872"/>
    <x v="6351"/>
    <x v="1"/>
    <x v="323"/>
    <n v="1"/>
    <n v="6"/>
    <d v="2022-06-04T00:00:00"/>
    <n v="0.88"/>
    <n v="14"/>
    <n v="0"/>
    <n v="6"/>
    <m/>
  </r>
  <r>
    <n v="54340287"/>
    <s v="BIG BEACH HOUSE"/>
    <n v="106028242"/>
    <s v="Scott"/>
    <m/>
    <x v="0"/>
    <x v="1829"/>
    <x v="4405"/>
    <x v="0"/>
    <x v="553"/>
    <n v="3"/>
    <n v="9"/>
    <d v="2022-08-14T00:00:00"/>
    <n v="1.66"/>
    <n v="5"/>
    <n v="336"/>
    <n v="9"/>
    <m/>
  </r>
  <r>
    <n v="5.4065293290238298E+17"/>
    <s v="NEW - Large 4br Hillcrest home - sizable backyard"/>
    <n v="5002314"/>
    <s v="Jeff"/>
    <m/>
    <x v="8"/>
    <x v="6873"/>
    <x v="6516"/>
    <x v="0"/>
    <x v="448"/>
    <n v="2"/>
    <n v="28"/>
    <d v="2022-09-04T00:00:00"/>
    <n v="3.72"/>
    <n v="30"/>
    <n v="290"/>
    <n v="28"/>
    <m/>
  </r>
  <r>
    <n v="54342274"/>
    <s v="Pool, Plants, Patio! ü™¥"/>
    <n v="24892001"/>
    <s v="Dana"/>
    <m/>
    <x v="48"/>
    <x v="6874"/>
    <x v="2804"/>
    <x v="0"/>
    <x v="97"/>
    <n v="8"/>
    <n v="9"/>
    <d v="2022-09-11T00:00:00"/>
    <n v="1.48"/>
    <n v="1"/>
    <n v="16"/>
    <n v="9"/>
    <m/>
  </r>
  <r>
    <n v="5.4135198748140102E+17"/>
    <s v="Furnished room with a private bathroom"/>
    <n v="380067806"/>
    <s v="Liezl"/>
    <m/>
    <x v="98"/>
    <x v="6875"/>
    <x v="6517"/>
    <x v="1"/>
    <x v="38"/>
    <n v="30"/>
    <n v="0"/>
    <m/>
    <m/>
    <n v="1"/>
    <n v="362"/>
    <n v="0"/>
    <m/>
  </r>
  <r>
    <n v="5.4199692753332102E+17"/>
    <s v="‚ú® Guest Room King Bed with Sofa Bed at Courtyard Rancho Bernardo"/>
    <n v="430615516"/>
    <s v="Courtyard By Marriott"/>
    <m/>
    <x v="47"/>
    <x v="6876"/>
    <x v="3811"/>
    <x v="0"/>
    <x v="222"/>
    <n v="1"/>
    <n v="1"/>
    <d v="2022-09-04T00:00:00"/>
    <n v="1"/>
    <n v="2"/>
    <n v="13"/>
    <n v="1"/>
    <m/>
  </r>
  <r>
    <n v="54343306"/>
    <s v="Beach-2-Bay 1br - In the Heart of Mission Beach!"/>
    <n v="31991928"/>
    <s v="Cardo"/>
    <m/>
    <x v="18"/>
    <x v="5695"/>
    <x v="1244"/>
    <x v="0"/>
    <x v="320"/>
    <n v="3"/>
    <n v="2"/>
    <d v="2022-09-06T00:00:00"/>
    <n v="1.05"/>
    <n v="4"/>
    <n v="249"/>
    <n v="2"/>
    <m/>
  </r>
  <r>
    <n v="54343351"/>
    <s v="Beach-2-Bay 2br  - In the Heart of Mission Beach!"/>
    <n v="458931716"/>
    <s v="Jacob"/>
    <m/>
    <x v="18"/>
    <x v="6877"/>
    <x v="1247"/>
    <x v="0"/>
    <x v="268"/>
    <n v="3"/>
    <n v="13"/>
    <d v="2022-09-05T00:00:00"/>
    <n v="1.84"/>
    <n v="26"/>
    <n v="229"/>
    <n v="13"/>
    <m/>
  </r>
  <r>
    <n v="5.4266570679071898E+17"/>
    <s v="Hidden Spa Escape with Private Sauna &amp; Steamroom"/>
    <n v="150897072"/>
    <s v="Preston"/>
    <m/>
    <x v="4"/>
    <x v="3719"/>
    <x v="6518"/>
    <x v="0"/>
    <x v="836"/>
    <n v="2"/>
    <n v="27"/>
    <d v="2022-09-12T00:00:00"/>
    <n v="3.48"/>
    <n v="1"/>
    <n v="239"/>
    <n v="27"/>
    <m/>
  </r>
  <r>
    <n v="54343906"/>
    <s v="Sunny San Diego! Large Home with Pool and Jacuzzi!"/>
    <n v="53213600"/>
    <s v="Tina"/>
    <m/>
    <x v="11"/>
    <x v="1795"/>
    <x v="6312"/>
    <x v="0"/>
    <x v="110"/>
    <n v="3"/>
    <n v="16"/>
    <d v="2022-09-12T00:00:00"/>
    <n v="2.73"/>
    <n v="2"/>
    <n v="150"/>
    <n v="16"/>
    <m/>
  </r>
  <r>
    <n v="5.4282255996049798E+17"/>
    <s v="Villa on the Bay One-Bedroom - Steps to Mission Beach &amp; Bay!"/>
    <n v="38690778"/>
    <s v="Bluewater Vacation Homes"/>
    <m/>
    <x v="18"/>
    <x v="6878"/>
    <x v="1919"/>
    <x v="0"/>
    <x v="6"/>
    <n v="1"/>
    <n v="7"/>
    <d v="2022-08-20T00:00:00"/>
    <n v="1.35"/>
    <n v="79"/>
    <n v="261"/>
    <n v="7"/>
    <m/>
  </r>
  <r>
    <n v="5.4282639362565702E+17"/>
    <s v="Luxury Bayfront Villa - 2 Bedroom"/>
    <n v="38690778"/>
    <s v="Bluewater Vacation Homes"/>
    <m/>
    <x v="18"/>
    <x v="6879"/>
    <x v="4815"/>
    <x v="0"/>
    <x v="76"/>
    <n v="1"/>
    <n v="3"/>
    <d v="2022-06-04T00:00:00"/>
    <n v="0.57999999999999996"/>
    <n v="79"/>
    <n v="232"/>
    <n v="3"/>
    <m/>
  </r>
  <r>
    <n v="54355750"/>
    <s v="2 Level Waterfront Townhouse + 4 Outdoor Spaces!"/>
    <n v="3017970"/>
    <s v="Surf Style"/>
    <m/>
    <x v="18"/>
    <x v="6880"/>
    <x v="6519"/>
    <x v="0"/>
    <x v="995"/>
    <n v="3"/>
    <n v="2"/>
    <d v="2022-08-28T00:00:00"/>
    <n v="0.61"/>
    <n v="131"/>
    <n v="232"/>
    <n v="2"/>
    <m/>
  </r>
  <r>
    <n v="5.4283130561872198E+17"/>
    <s v="Villa on the Bay - Luxury 4 Bedroom Waterfront Home"/>
    <n v="38690778"/>
    <s v="Bluewater Vacation Homes"/>
    <m/>
    <x v="18"/>
    <x v="4349"/>
    <x v="6520"/>
    <x v="0"/>
    <x v="610"/>
    <n v="1"/>
    <n v="3"/>
    <d v="2022-08-30T00:00:00"/>
    <n v="0.39"/>
    <n v="79"/>
    <n v="232"/>
    <n v="3"/>
    <m/>
  </r>
  <r>
    <n v="54356009"/>
    <s v="great location condo 2b/2b"/>
    <n v="6150508"/>
    <s v="Denise"/>
    <m/>
    <x v="24"/>
    <x v="5563"/>
    <x v="6521"/>
    <x v="0"/>
    <x v="119"/>
    <n v="28"/>
    <n v="4"/>
    <d v="2022-04-09T00:00:00"/>
    <n v="0.59"/>
    <n v="1"/>
    <n v="321"/>
    <n v="4"/>
    <m/>
  </r>
  <r>
    <n v="5.4285765644357299E+17"/>
    <s v="‚ú®New Studio Near Downtown, Balboa, Coronado‚ú®"/>
    <n v="393769163"/>
    <s v="Jordyn And Jonathan"/>
    <m/>
    <x v="53"/>
    <x v="3732"/>
    <x v="6522"/>
    <x v="0"/>
    <x v="3"/>
    <n v="1"/>
    <n v="30"/>
    <d v="2022-09-04T00:00:00"/>
    <n v="3.86"/>
    <n v="1"/>
    <n v="82"/>
    <n v="30"/>
    <m/>
  </r>
  <r>
    <n v="54358090"/>
    <s v="Lovely, Peaceful 1 Bedroom"/>
    <n v="66119299"/>
    <s v="Lillian"/>
    <m/>
    <x v="40"/>
    <x v="6881"/>
    <x v="6523"/>
    <x v="1"/>
    <x v="473"/>
    <n v="31"/>
    <n v="2"/>
    <d v="2022-08-01T00:00:00"/>
    <n v="0.42"/>
    <n v="1"/>
    <n v="286"/>
    <n v="2"/>
    <m/>
  </r>
  <r>
    <n v="5.4343363271027699E+17"/>
    <s v="Luxury 5 Bed Family Home in Scripps Ranch W Pool"/>
    <n v="8565289"/>
    <s v="Ewan"/>
    <m/>
    <x v="59"/>
    <x v="6882"/>
    <x v="2081"/>
    <x v="0"/>
    <x v="189"/>
    <n v="5"/>
    <n v="3"/>
    <d v="2022-08-03T00:00:00"/>
    <n v="1.08"/>
    <n v="2"/>
    <n v="286"/>
    <n v="3"/>
    <m/>
  </r>
  <r>
    <n v="5.4344415728188198E+17"/>
    <s v="Luxury 1 or 2 Bedrooms In LGBTQ Family Home W Pool"/>
    <n v="8565289"/>
    <s v="Ewan"/>
    <m/>
    <x v="59"/>
    <x v="6883"/>
    <x v="2398"/>
    <x v="1"/>
    <x v="586"/>
    <n v="3"/>
    <n v="0"/>
    <m/>
    <m/>
    <n v="2"/>
    <n v="316"/>
    <n v="0"/>
    <m/>
  </r>
  <r>
    <n v="54361953"/>
    <s v="Modern beach oasis under the giant Torrey pine"/>
    <n v="156811913"/>
    <s v="Ben"/>
    <m/>
    <x v="20"/>
    <x v="6884"/>
    <x v="4158"/>
    <x v="0"/>
    <x v="0"/>
    <n v="5"/>
    <n v="0"/>
    <m/>
    <m/>
    <n v="1"/>
    <n v="241"/>
    <n v="0"/>
    <m/>
  </r>
  <r>
    <n v="54368197"/>
    <s v="Luxurious 1 bedroom studio/apartment"/>
    <n v="163745514"/>
    <s v="Carolina"/>
    <m/>
    <x v="40"/>
    <x v="6885"/>
    <x v="6524"/>
    <x v="0"/>
    <x v="5"/>
    <n v="30"/>
    <n v="39"/>
    <d v="2022-09-14T00:00:00"/>
    <n v="4.8499999999999996"/>
    <n v="1"/>
    <n v="29"/>
    <n v="39"/>
    <m/>
  </r>
  <r>
    <n v="5.4346612753049101E+17"/>
    <s v="***Brand-new modern Guest Suite in Mira Mesa***"/>
    <n v="22270035"/>
    <s v="Luan"/>
    <m/>
    <x v="12"/>
    <x v="6886"/>
    <x v="6525"/>
    <x v="0"/>
    <x v="127"/>
    <n v="2"/>
    <n v="7"/>
    <d v="2022-09-17T00:00:00"/>
    <n v="4.7699999999999996"/>
    <n v="1"/>
    <n v="164"/>
    <n v="7"/>
    <m/>
  </r>
  <r>
    <n v="54368473"/>
    <s v="Riviera Bay Condo On The Sand"/>
    <n v="230271879"/>
    <s v="Shaun"/>
    <m/>
    <x v="18"/>
    <x v="919"/>
    <x v="6526"/>
    <x v="0"/>
    <x v="456"/>
    <n v="5"/>
    <n v="15"/>
    <d v="2022-09-14T00:00:00"/>
    <n v="2.87"/>
    <n v="2"/>
    <n v="218"/>
    <n v="15"/>
    <m/>
  </r>
  <r>
    <n v="5.4352144020614099E+17"/>
    <s v="DT SD Monthly Discounts!  Balcony, Parking, Views!"/>
    <n v="162422445"/>
    <s v="Furnished Rental"/>
    <m/>
    <x v="22"/>
    <x v="4977"/>
    <x v="6527"/>
    <x v="0"/>
    <x v="130"/>
    <n v="21"/>
    <n v="4"/>
    <d v="2022-09-04T00:00:00"/>
    <n v="0.94"/>
    <n v="4"/>
    <n v="344"/>
    <n v="4"/>
    <m/>
  </r>
  <r>
    <n v="5.4365770488657901E+17"/>
    <s v="Entire home in central SD, walking distance to Zoo"/>
    <n v="187933274"/>
    <s v="Tania"/>
    <m/>
    <x v="4"/>
    <x v="6887"/>
    <x v="2629"/>
    <x v="0"/>
    <x v="484"/>
    <n v="2"/>
    <n v="7"/>
    <d v="2022-07-17T00:00:00"/>
    <n v="1.19"/>
    <n v="7"/>
    <n v="69"/>
    <n v="7"/>
    <m/>
  </r>
  <r>
    <n v="54368756"/>
    <s v="Riviera Bay Penthouse On The Sand"/>
    <n v="230271879"/>
    <s v="Shaun"/>
    <m/>
    <x v="18"/>
    <x v="6342"/>
    <x v="4393"/>
    <x v="0"/>
    <x v="523"/>
    <n v="5"/>
    <n v="7"/>
    <d v="2022-09-05T00:00:00"/>
    <n v="1.48"/>
    <n v="2"/>
    <n v="221"/>
    <n v="7"/>
    <m/>
  </r>
  <r>
    <n v="5.4418959645375603E+17"/>
    <s v="Upscale Private Modern Condo by 4S Ranch w/Pool"/>
    <n v="153645146"/>
    <s v="Ryan"/>
    <m/>
    <x v="29"/>
    <x v="6888"/>
    <x v="6528"/>
    <x v="0"/>
    <x v="125"/>
    <n v="29"/>
    <n v="9"/>
    <d v="2022-08-21T00:00:00"/>
    <n v="1.36"/>
    <n v="1"/>
    <n v="0"/>
    <n v="9"/>
    <m/>
  </r>
  <r>
    <n v="54369218"/>
    <s v="Tiny home guest house - Free Wi-Fi, patio and more"/>
    <n v="359697964"/>
    <s v="Andy"/>
    <m/>
    <x v="25"/>
    <x v="5499"/>
    <x v="6529"/>
    <x v="0"/>
    <x v="157"/>
    <n v="6"/>
    <n v="15"/>
    <d v="2022-08-12T00:00:00"/>
    <n v="2.09"/>
    <n v="5"/>
    <n v="340"/>
    <n v="15"/>
    <m/>
  </r>
  <r>
    <n v="5.4422352667761101E+17"/>
    <s v="Master bedroom King size bed &amp; Private bathroom"/>
    <n v="365859700"/>
    <s v="Ferdinand"/>
    <m/>
    <x v="40"/>
    <x v="6889"/>
    <x v="6530"/>
    <x v="1"/>
    <x v="15"/>
    <n v="30"/>
    <n v="5"/>
    <d v="2022-09-14T00:00:00"/>
    <n v="3.06"/>
    <n v="3"/>
    <n v="12"/>
    <n v="5"/>
    <m/>
  </r>
  <r>
    <n v="54370030"/>
    <s v="Cozy Room near Downtown w/ AC &amp; Washer/Dryer"/>
    <n v="47519006"/>
    <s v="Cris And Ana"/>
    <m/>
    <x v="90"/>
    <x v="6890"/>
    <x v="6531"/>
    <x v="1"/>
    <x v="8"/>
    <n v="31"/>
    <n v="3"/>
    <d v="2022-09-06T00:00:00"/>
    <n v="0.63"/>
    <n v="2"/>
    <n v="306"/>
    <n v="3"/>
    <m/>
  </r>
  <r>
    <n v="5.4429661610142298E+17"/>
    <s v="Modern Studio in Banker's Hill on Maple Canyon"/>
    <n v="869862"/>
    <s v="John"/>
    <m/>
    <x v="7"/>
    <x v="6891"/>
    <x v="3232"/>
    <x v="0"/>
    <x v="24"/>
    <n v="2"/>
    <n v="2"/>
    <d v="2022-07-02T00:00:00"/>
    <n v="0.44"/>
    <n v="3"/>
    <n v="142"/>
    <n v="2"/>
    <m/>
  </r>
  <r>
    <n v="54370692"/>
    <s v="OB Beachview Suite"/>
    <n v="64536515"/>
    <s v="Jeremy &amp; Alex"/>
    <m/>
    <x v="26"/>
    <x v="6892"/>
    <x v="6123"/>
    <x v="0"/>
    <x v="442"/>
    <n v="1"/>
    <n v="81"/>
    <d v="2022-09-16T00:00:00"/>
    <n v="10.130000000000001"/>
    <n v="9"/>
    <n v="20"/>
    <n v="81"/>
    <m/>
  </r>
  <r>
    <n v="5.44416740841008E+17"/>
    <s v="Hakuna Matata--Close to Downtown...Large Groups OK"/>
    <n v="441377391"/>
    <s v="Alfredo"/>
    <m/>
    <x v="67"/>
    <x v="6893"/>
    <x v="6532"/>
    <x v="0"/>
    <x v="542"/>
    <n v="1"/>
    <n v="3"/>
    <d v="2022-08-29T00:00:00"/>
    <n v="0.47"/>
    <n v="2"/>
    <n v="0"/>
    <n v="3"/>
    <m/>
  </r>
  <r>
    <n v="5.4449547445867302E+17"/>
    <s v="Modern Centrally Located Suite w/ WiFi + Cable/HBO"/>
    <n v="324368071"/>
    <s v="Stay"/>
    <m/>
    <x v="5"/>
    <x v="5093"/>
    <x v="6533"/>
    <x v="0"/>
    <x v="17"/>
    <n v="1"/>
    <n v="18"/>
    <d v="2022-09-03T00:00:00"/>
    <n v="2.54"/>
    <n v="35"/>
    <n v="129"/>
    <n v="18"/>
    <m/>
  </r>
  <r>
    <n v="54377492"/>
    <s v="Stay at Don Villa - Loft in Heart of Little Italy"/>
    <n v="44940674"/>
    <s v="Dennis"/>
    <m/>
    <x v="31"/>
    <x v="6894"/>
    <x v="6534"/>
    <x v="0"/>
    <x v="79"/>
    <n v="30"/>
    <n v="0"/>
    <m/>
    <m/>
    <n v="1"/>
    <n v="296"/>
    <n v="0"/>
    <m/>
  </r>
  <r>
    <n v="5.44506931088512E+17"/>
    <s v="Modern Downtown Apt w/WiFi, Cable, Walk to All"/>
    <n v="324368071"/>
    <s v="Stay"/>
    <m/>
    <x v="5"/>
    <x v="6895"/>
    <x v="6535"/>
    <x v="0"/>
    <x v="58"/>
    <n v="1"/>
    <n v="8"/>
    <d v="2022-09-09T00:00:00"/>
    <n v="1.1000000000000001"/>
    <n v="35"/>
    <n v="129"/>
    <n v="8"/>
    <m/>
  </r>
  <r>
    <n v="5.4454564181251002E+17"/>
    <s v="Bright Downtown Apt w/WiFi, Cable, Walk to All"/>
    <n v="324368071"/>
    <s v="Stay"/>
    <m/>
    <x v="5"/>
    <x v="6896"/>
    <x v="6536"/>
    <x v="0"/>
    <x v="12"/>
    <n v="1"/>
    <n v="17"/>
    <d v="2022-08-28T00:00:00"/>
    <n v="2.44"/>
    <n v="35"/>
    <n v="118"/>
    <n v="17"/>
    <m/>
  </r>
  <r>
    <n v="5.4456116020720499E+17"/>
    <s v="Sunny Old Town Flat w/Parking, WiFi, HBO + By All"/>
    <n v="324368071"/>
    <s v="Stay"/>
    <m/>
    <x v="5"/>
    <x v="6897"/>
    <x v="6537"/>
    <x v="0"/>
    <x v="55"/>
    <n v="1"/>
    <n v="10"/>
    <d v="2022-07-17T00:00:00"/>
    <n v="1.55"/>
    <n v="35"/>
    <n v="133"/>
    <n v="10"/>
    <m/>
  </r>
  <r>
    <n v="54378732"/>
    <s v="Modern unit w/ Patio, steps to beach &amp; boardwalk"/>
    <n v="60572220"/>
    <s v="Mission Beach"/>
    <m/>
    <x v="18"/>
    <x v="6898"/>
    <x v="242"/>
    <x v="0"/>
    <x v="222"/>
    <n v="1"/>
    <n v="19"/>
    <d v="2022-09-04T00:00:00"/>
    <n v="2.38"/>
    <n v="2"/>
    <n v="127"/>
    <n v="19"/>
    <m/>
  </r>
  <r>
    <n v="5.44791042363256E+17"/>
    <s v="Ocean Beach Home - Walk to Sunset Cliffs/Surf"/>
    <n v="30917373"/>
    <s v="Rob"/>
    <m/>
    <x v="26"/>
    <x v="6899"/>
    <x v="822"/>
    <x v="0"/>
    <x v="295"/>
    <n v="3"/>
    <n v="10"/>
    <d v="2022-09-05T00:00:00"/>
    <n v="1.42"/>
    <n v="1"/>
    <n v="16"/>
    <n v="10"/>
    <m/>
  </r>
  <r>
    <n v="54378904"/>
    <s v="The Village Pearl - Beautifully Renovated 4 Bedroom Cottage in the Village of La Jolla"/>
    <n v="6558055"/>
    <s v="Sarah"/>
    <m/>
    <x v="2"/>
    <x v="6900"/>
    <x v="2139"/>
    <x v="0"/>
    <x v="1065"/>
    <n v="1"/>
    <n v="2"/>
    <d v="2022-07-16T00:00:00"/>
    <n v="0.53"/>
    <n v="19"/>
    <n v="351"/>
    <n v="2"/>
    <m/>
  </r>
  <r>
    <n v="54378972"/>
    <s v="Bright Home with Washer/Dryer, Free WiFi, Central AC"/>
    <n v="111814852"/>
    <s v="Vacasa California"/>
    <m/>
    <x v="7"/>
    <x v="6901"/>
    <x v="6538"/>
    <x v="0"/>
    <x v="144"/>
    <n v="2"/>
    <n v="10"/>
    <d v="2022-09-06T00:00:00"/>
    <n v="1.69"/>
    <n v="90"/>
    <n v="356"/>
    <n v="10"/>
    <m/>
  </r>
  <r>
    <n v="54378979"/>
    <s v="Oceanfront Studio with WiFi, Full Kitchen, &amp; Jetted Tub - Amazing Location"/>
    <n v="111814852"/>
    <s v="Vacasa California"/>
    <m/>
    <x v="18"/>
    <x v="6902"/>
    <x v="257"/>
    <x v="0"/>
    <x v="82"/>
    <n v="2"/>
    <n v="3"/>
    <d v="2022-08-29T00:00:00"/>
    <n v="0.64"/>
    <n v="90"/>
    <n v="365"/>
    <n v="3"/>
    <m/>
  </r>
  <r>
    <n v="5.4491897986025203E+17"/>
    <s v="Cozy Casita in Heart of Normal Heights"/>
    <n v="43018029"/>
    <s v="Megan"/>
    <m/>
    <x v="25"/>
    <x v="6903"/>
    <x v="6539"/>
    <x v="0"/>
    <x v="12"/>
    <n v="2"/>
    <n v="23"/>
    <d v="2022-09-06T00:00:00"/>
    <n v="3.43"/>
    <n v="1"/>
    <n v="0"/>
    <n v="23"/>
    <m/>
  </r>
  <r>
    <n v="54378981"/>
    <s v="Modern Bay View Condo with Fast WiFi and Private Washer/Dryer"/>
    <n v="111814852"/>
    <s v="Vacasa California"/>
    <m/>
    <x v="7"/>
    <x v="5180"/>
    <x v="6540"/>
    <x v="0"/>
    <x v="368"/>
    <n v="2"/>
    <n v="9"/>
    <d v="2022-09-04T00:00:00"/>
    <n v="1.42"/>
    <n v="90"/>
    <n v="360"/>
    <n v="9"/>
    <m/>
  </r>
  <r>
    <n v="5.4782037952636998E+17"/>
    <s v="Artist's Paradise w/ Pool!! 4Bed Sleeps 10!"/>
    <n v="16390508"/>
    <s v="Sasha"/>
    <m/>
    <x v="4"/>
    <x v="5242"/>
    <x v="1912"/>
    <x v="0"/>
    <x v="330"/>
    <n v="1"/>
    <n v="1"/>
    <d v="2022-04-01T00:00:00"/>
    <n v="0.17"/>
    <n v="3"/>
    <n v="1"/>
    <n v="1"/>
    <m/>
  </r>
  <r>
    <n v="5.4498131347422797E+17"/>
    <s v="Beauty of Point Loma on the Harbor"/>
    <n v="441505142"/>
    <s v="Mintie"/>
    <m/>
    <x v="56"/>
    <x v="3741"/>
    <x v="1579"/>
    <x v="0"/>
    <x v="40"/>
    <n v="30"/>
    <n v="2"/>
    <d v="2022-05-04T00:00:00"/>
    <n v="0.36"/>
    <n v="1"/>
    <n v="365"/>
    <n v="2"/>
    <m/>
  </r>
  <r>
    <n v="5.4784468793867302E+17"/>
    <s v="Newly Designed 1-Bedroom Apartment"/>
    <n v="159355723"/>
    <s v="Outsite"/>
    <m/>
    <x v="4"/>
    <x v="2137"/>
    <x v="546"/>
    <x v="0"/>
    <x v="37"/>
    <n v="7"/>
    <n v="1"/>
    <d v="2022-05-31T00:00:00"/>
    <n v="0.27"/>
    <n v="8"/>
    <n v="364"/>
    <n v="1"/>
    <m/>
  </r>
  <r>
    <n v="5.4786201733871603E+17"/>
    <s v="La Playa 2-bedroom, two blocks from the bay"/>
    <n v="26556954"/>
    <s v="Kristie"/>
    <m/>
    <x v="56"/>
    <x v="3530"/>
    <x v="6541"/>
    <x v="0"/>
    <x v="312"/>
    <n v="29"/>
    <n v="1"/>
    <d v="2022-08-31T00:00:00"/>
    <n v="1"/>
    <n v="1"/>
    <n v="139"/>
    <n v="1"/>
    <m/>
  </r>
  <r>
    <n v="5.4550022268910797E+17"/>
    <s v="Spacious Lux Home 75&quot; Smart TV/Outside Cinemaüé•üçø"/>
    <n v="334050428"/>
    <s v="Andres"/>
    <m/>
    <x v="60"/>
    <x v="6904"/>
    <x v="6542"/>
    <x v="0"/>
    <x v="336"/>
    <n v="2"/>
    <n v="38"/>
    <d v="2022-09-05T00:00:00"/>
    <n v="5.4"/>
    <n v="1"/>
    <n v="338"/>
    <n v="38"/>
    <m/>
  </r>
  <r>
    <n v="5.4566194713197101E+17"/>
    <s v="Sunny,Lux Modern poolside villa Blocks from Harbor"/>
    <n v="11379666"/>
    <s v="Shavone"/>
    <m/>
    <x v="45"/>
    <x v="1039"/>
    <x v="6543"/>
    <x v="0"/>
    <x v="65"/>
    <n v="30"/>
    <n v="0"/>
    <m/>
    <m/>
    <n v="1"/>
    <n v="93"/>
    <n v="0"/>
    <m/>
  </r>
  <r>
    <n v="5.4787612876045498E+17"/>
    <s v="Newly Designed Studio in North Park"/>
    <n v="159355723"/>
    <s v="Outsite"/>
    <m/>
    <x v="4"/>
    <x v="809"/>
    <x v="6544"/>
    <x v="0"/>
    <x v="98"/>
    <n v="7"/>
    <n v="0"/>
    <m/>
    <m/>
    <n v="8"/>
    <n v="337"/>
    <n v="0"/>
    <m/>
  </r>
  <r>
    <n v="5.4570417703979501E+17"/>
    <s v="Steps to La Jolla Beach Bliss-Garden Loft"/>
    <n v="9015124"/>
    <s v="Sunshine"/>
    <m/>
    <x v="2"/>
    <x v="1755"/>
    <x v="5646"/>
    <x v="0"/>
    <x v="61"/>
    <n v="3"/>
    <n v="8"/>
    <d v="2022-07-12T00:00:00"/>
    <n v="1.63"/>
    <n v="5"/>
    <n v="11"/>
    <n v="8"/>
    <m/>
  </r>
  <r>
    <n v="5.4789436127693798E+17"/>
    <s v="Cozy Room in North Park - Central Location"/>
    <n v="159355723"/>
    <s v="Outsite"/>
    <m/>
    <x v="4"/>
    <x v="6905"/>
    <x v="6545"/>
    <x v="1"/>
    <x v="12"/>
    <n v="7"/>
    <n v="0"/>
    <m/>
    <m/>
    <n v="8"/>
    <n v="350"/>
    <n v="0"/>
    <m/>
  </r>
  <r>
    <n v="5.4628880603327398E+17"/>
    <s v="Magical Mushroom Cottage steps from La Jolla Cove"/>
    <n v="36364146"/>
    <s v="Tomas"/>
    <m/>
    <x v="2"/>
    <x v="3510"/>
    <x v="6546"/>
    <x v="0"/>
    <x v="61"/>
    <n v="2"/>
    <n v="21"/>
    <d v="2022-09-17T00:00:00"/>
    <n v="2.75"/>
    <n v="4"/>
    <n v="33"/>
    <n v="21"/>
    <m/>
  </r>
  <r>
    <n v="5.4790437101826598E+17"/>
    <s v="NEW Urban Studio! A/C, Full Kitchn, Pvt Yard&amp;Pkg!"/>
    <n v="203065556"/>
    <s v="Chris &amp; Francesca"/>
    <m/>
    <x v="25"/>
    <x v="6906"/>
    <x v="6547"/>
    <x v="0"/>
    <x v="73"/>
    <n v="22"/>
    <n v="13"/>
    <d v="2022-08-30T00:00:00"/>
    <n v="1.79"/>
    <n v="2"/>
    <n v="140"/>
    <n v="13"/>
    <m/>
  </r>
  <r>
    <n v="5.4700813165142899E+17"/>
    <s v="Pristine 1-Bedroom downtown w/pool/Spa/Gym/Prkg!"/>
    <n v="56877804"/>
    <s v="Birsen"/>
    <m/>
    <x v="13"/>
    <x v="6907"/>
    <x v="4477"/>
    <x v="0"/>
    <x v="106"/>
    <n v="30"/>
    <n v="0"/>
    <m/>
    <m/>
    <n v="16"/>
    <n v="364"/>
    <n v="0"/>
    <m/>
  </r>
  <r>
    <n v="5.4845444211998099E+17"/>
    <s v="Splendid Downtown San Diego 2 Bedroom Apartment"/>
    <n v="161472256"/>
    <s v="STRIV Rentals"/>
    <m/>
    <x v="27"/>
    <x v="6908"/>
    <x v="4684"/>
    <x v="0"/>
    <x v="283"/>
    <n v="1"/>
    <n v="45"/>
    <d v="2022-09-11T00:00:00"/>
    <n v="6"/>
    <n v="16"/>
    <n v="81"/>
    <n v="45"/>
    <m/>
  </r>
  <r>
    <n v="5.4720207681262202E+17"/>
    <s v="Sonder Bonair | Three-Bedroom Apartment w/ Terrace"/>
    <n v="224859198"/>
    <s v="Sonder (San Diego)"/>
    <m/>
    <x v="2"/>
    <x v="6909"/>
    <x v="6548"/>
    <x v="0"/>
    <x v="836"/>
    <n v="2"/>
    <n v="62"/>
    <d v="2022-08-17T00:00:00"/>
    <n v="1.1200000000000001"/>
    <n v="28"/>
    <n v="206"/>
    <n v="8"/>
    <m/>
  </r>
  <r>
    <n v="5.47202530936224E+17"/>
    <s v="3 bedroom 2 bath home 20 minutes from downtown"/>
    <n v="84992023"/>
    <s v="Samantha"/>
    <m/>
    <x v="63"/>
    <x v="844"/>
    <x v="6549"/>
    <x v="0"/>
    <x v="70"/>
    <n v="2"/>
    <n v="6"/>
    <d v="2022-07-24T00:00:00"/>
    <n v="0.85"/>
    <n v="4"/>
    <n v="0"/>
    <n v="6"/>
    <m/>
  </r>
  <r>
    <n v="5.4742045982825798E+17"/>
    <s v="Private Cottage by the Zoo with Amazing Backyard!"/>
    <n v="40070406"/>
    <s v="Justin"/>
    <m/>
    <x v="4"/>
    <x v="6910"/>
    <x v="4316"/>
    <x v="0"/>
    <x v="658"/>
    <n v="2"/>
    <n v="29"/>
    <d v="2022-09-17T00:00:00"/>
    <n v="3.72"/>
    <n v="3"/>
    <n v="361"/>
    <n v="29"/>
    <m/>
  </r>
  <r>
    <n v="5.4853303277255002E+17"/>
    <s v="Bay Park Ficus Suite"/>
    <n v="299442"/>
    <s v="John And Mark"/>
    <m/>
    <x v="6"/>
    <x v="6911"/>
    <x v="6550"/>
    <x v="0"/>
    <x v="156"/>
    <n v="5"/>
    <n v="2"/>
    <d v="2022-08-06T00:00:00"/>
    <n v="0.28000000000000003"/>
    <n v="1"/>
    <n v="180"/>
    <n v="2"/>
    <m/>
  </r>
  <r>
    <n v="5.4743605035943398E+17"/>
    <s v="Cozy Downtown Dream"/>
    <n v="33788530"/>
    <s v="Kristen"/>
    <m/>
    <x v="34"/>
    <x v="6912"/>
    <x v="2936"/>
    <x v="0"/>
    <x v="248"/>
    <n v="2"/>
    <n v="52"/>
    <d v="2022-09-14T00:00:00"/>
    <n v="6.84"/>
    <n v="3"/>
    <n v="52"/>
    <n v="52"/>
    <m/>
  </r>
  <r>
    <n v="5.4855063895305402E+17"/>
    <s v="Stylish PB Bungalow, just Blocks to the Beach"/>
    <n v="8336938"/>
    <s v="Vacation Rentals By Aaron"/>
    <m/>
    <x v="0"/>
    <x v="2477"/>
    <x v="2021"/>
    <x v="0"/>
    <x v="390"/>
    <n v="7"/>
    <n v="11"/>
    <d v="2022-09-12T00:00:00"/>
    <n v="1.59"/>
    <n v="63"/>
    <n v="156"/>
    <n v="11"/>
    <m/>
  </r>
  <r>
    <n v="5.4771826368488102E+17"/>
    <s v="2BR freshly updated craftsman home by the park"/>
    <n v="53190992"/>
    <s v="Sean"/>
    <m/>
    <x v="4"/>
    <x v="1293"/>
    <x v="6551"/>
    <x v="0"/>
    <x v="456"/>
    <n v="3"/>
    <n v="25"/>
    <d v="2022-09-05T00:00:00"/>
    <n v="3.83"/>
    <n v="1"/>
    <n v="13"/>
    <n v="25"/>
    <m/>
  </r>
  <r>
    <n v="5.4861040603587802E+17"/>
    <s v="The Sunset Studio"/>
    <n v="244675200"/>
    <s v="Zachary"/>
    <m/>
    <x v="5"/>
    <x v="5191"/>
    <x v="6552"/>
    <x v="0"/>
    <x v="17"/>
    <n v="1"/>
    <n v="17"/>
    <d v="2022-09-10T00:00:00"/>
    <n v="3.05"/>
    <n v="1"/>
    <n v="200"/>
    <n v="17"/>
    <m/>
  </r>
  <r>
    <n v="5.47733929337992E+17"/>
    <s v="Private Guest House for 2 with Kitchen + Laundry"/>
    <n v="93057978"/>
    <s v="Will"/>
    <m/>
    <x v="68"/>
    <x v="6913"/>
    <x v="6553"/>
    <x v="0"/>
    <x v="290"/>
    <n v="2"/>
    <n v="29"/>
    <d v="2022-09-14T00:00:00"/>
    <n v="4.78"/>
    <n v="1"/>
    <n v="130"/>
    <n v="29"/>
    <m/>
  </r>
  <r>
    <n v="5.4861766932825101E+17"/>
    <s v="2 bedroom Casita"/>
    <n v="198528486"/>
    <s v="Erika"/>
    <m/>
    <x v="29"/>
    <x v="6914"/>
    <x v="6554"/>
    <x v="0"/>
    <x v="55"/>
    <n v="14"/>
    <n v="4"/>
    <d v="2022-08-06T00:00:00"/>
    <n v="1.32"/>
    <n v="1"/>
    <n v="337"/>
    <n v="4"/>
    <m/>
  </r>
  <r>
    <n v="5.4780804050872698E+17"/>
    <s v="Sonder Bonair Way | One-Bedroom Apartment w/ Terrace"/>
    <n v="224859198"/>
    <s v="Sonder (San Diego)"/>
    <m/>
    <x v="2"/>
    <x v="6915"/>
    <x v="4398"/>
    <x v="0"/>
    <x v="292"/>
    <n v="2"/>
    <n v="100"/>
    <d v="2022-08-05T00:00:00"/>
    <n v="1.62"/>
    <n v="28"/>
    <n v="75"/>
    <n v="8"/>
    <m/>
  </r>
  <r>
    <n v="5.4867229024650899E+17"/>
    <s v="One of a kind 2 bed 2 bath Furnished unit"/>
    <n v="742836"/>
    <s v="Jamie"/>
    <m/>
    <x v="44"/>
    <x v="6916"/>
    <x v="6555"/>
    <x v="0"/>
    <x v="119"/>
    <n v="30"/>
    <n v="0"/>
    <m/>
    <m/>
    <n v="4"/>
    <n v="292"/>
    <n v="0"/>
    <m/>
  </r>
  <r>
    <n v="5.5503945289451302E+17"/>
    <s v="Modern, Newly Renovated Apartment in Heart of OB"/>
    <n v="127434038"/>
    <s v="Dan And Becky"/>
    <m/>
    <x v="26"/>
    <x v="6917"/>
    <x v="6556"/>
    <x v="0"/>
    <x v="373"/>
    <n v="1"/>
    <n v="30"/>
    <d v="2022-09-02T00:00:00"/>
    <n v="4.57"/>
    <n v="6"/>
    <n v="311"/>
    <n v="30"/>
    <m/>
  </r>
  <r>
    <n v="5.4879434413462099E+17"/>
    <s v="Cozy 3BR Home w Views! By Downtown/Airport/Gaslamp"/>
    <n v="41649835"/>
    <s v="Russell"/>
    <m/>
    <x v="7"/>
    <x v="6771"/>
    <x v="6557"/>
    <x v="0"/>
    <x v="197"/>
    <n v="2"/>
    <n v="32"/>
    <d v="2022-09-01T00:00:00"/>
    <n v="4.17"/>
    <n v="1"/>
    <n v="333"/>
    <n v="32"/>
    <m/>
  </r>
  <r>
    <n v="5.5504328315199802E+17"/>
    <s v="Entire 2br/2ba La Jolla Village Condo"/>
    <n v="431372629"/>
    <s v="Dan"/>
    <m/>
    <x v="57"/>
    <x v="6918"/>
    <x v="6558"/>
    <x v="0"/>
    <x v="14"/>
    <n v="30"/>
    <n v="3"/>
    <d v="2022-09-15T00:00:00"/>
    <n v="0.92"/>
    <n v="1"/>
    <n v="248"/>
    <n v="3"/>
    <m/>
  </r>
  <r>
    <n v="5.48822023231824E+17"/>
    <s v="1BR Place in San Diego"/>
    <n v="48005494"/>
    <s v="Zeus"/>
    <m/>
    <x v="32"/>
    <x v="6919"/>
    <x v="6559"/>
    <x v="0"/>
    <x v="40"/>
    <n v="30"/>
    <n v="2"/>
    <d v="2022-07-09T00:00:00"/>
    <n v="0.5"/>
    <n v="29"/>
    <n v="332"/>
    <n v="2"/>
    <m/>
  </r>
  <r>
    <n v="5.5517908989873702E+17"/>
    <s v="Delightful 2BR Apt in San Diego + Parking"/>
    <n v="48005494"/>
    <s v="Zeus"/>
    <m/>
    <x v="14"/>
    <x v="6920"/>
    <x v="6560"/>
    <x v="0"/>
    <x v="176"/>
    <n v="30"/>
    <n v="3"/>
    <d v="2022-08-16T00:00:00"/>
    <n v="0.48"/>
    <n v="29"/>
    <n v="269"/>
    <n v="3"/>
    <m/>
  </r>
  <r>
    <n v="5.5517911450567302E+17"/>
    <s v="Charming 1BR Place in San Diego"/>
    <n v="48005494"/>
    <s v="Zeus"/>
    <m/>
    <x v="32"/>
    <x v="6921"/>
    <x v="6561"/>
    <x v="0"/>
    <x v="79"/>
    <n v="30"/>
    <n v="0"/>
    <m/>
    <m/>
    <n v="29"/>
    <n v="289"/>
    <n v="0"/>
    <m/>
  </r>
  <r>
    <n v="5.4882204120153702E+17"/>
    <s v="Beautiful 1BR Place in San Diego + Pets OK"/>
    <n v="48005494"/>
    <s v="Zeus"/>
    <m/>
    <x v="32"/>
    <x v="6922"/>
    <x v="356"/>
    <x v="0"/>
    <x v="224"/>
    <n v="30"/>
    <n v="0"/>
    <m/>
    <m/>
    <n v="29"/>
    <n v="343"/>
    <n v="0"/>
    <m/>
  </r>
  <r>
    <n v="5.4884724228240198E+17"/>
    <s v="Newly Renovated Urban Bungalow with Backyard"/>
    <n v="407386163"/>
    <s v="West Coast Homestays"/>
    <m/>
    <x v="4"/>
    <x v="6612"/>
    <x v="2836"/>
    <x v="0"/>
    <x v="224"/>
    <n v="3"/>
    <n v="20"/>
    <d v="2022-09-14T00:00:00"/>
    <n v="2.82"/>
    <n v="5"/>
    <n v="348"/>
    <n v="20"/>
    <m/>
  </r>
  <r>
    <n v="5.5528520890837498E+17"/>
    <s v="‚òÖCAPTIVATING 2B1B REMODELED HOME IN SAN DIEGO‚òÖ"/>
    <n v="259441045"/>
    <s v="Leon"/>
    <m/>
    <x v="63"/>
    <x v="6923"/>
    <x v="6562"/>
    <x v="0"/>
    <x v="21"/>
    <n v="1"/>
    <n v="28"/>
    <d v="2022-09-13T00:00:00"/>
    <n v="4.0199999999999996"/>
    <n v="3"/>
    <n v="120"/>
    <n v="28"/>
    <m/>
  </r>
  <r>
    <n v="5.4932150649899501E+17"/>
    <s v="Charming! Close to beach and bay 2 bedroom/2 bath!"/>
    <n v="142510655"/>
    <s v="Leslie"/>
    <m/>
    <x v="18"/>
    <x v="6924"/>
    <x v="1205"/>
    <x v="0"/>
    <x v="646"/>
    <n v="3"/>
    <n v="16"/>
    <d v="2022-07-30T00:00:00"/>
    <n v="2.27"/>
    <n v="1"/>
    <n v="264"/>
    <n v="16"/>
    <m/>
  </r>
  <r>
    <n v="5.5531445734779802E+17"/>
    <s v="‚òÖEXQUISITE 2B1B FULLY RENOVATED HOME IN SAN DIEGO‚òÖ"/>
    <n v="259441045"/>
    <s v="Leon"/>
    <m/>
    <x v="63"/>
    <x v="6712"/>
    <x v="6563"/>
    <x v="0"/>
    <x v="14"/>
    <n v="1"/>
    <n v="47"/>
    <d v="2022-09-16T00:00:00"/>
    <n v="6.71"/>
    <n v="3"/>
    <n v="108"/>
    <n v="47"/>
    <m/>
  </r>
  <r>
    <n v="5.5574848854345901E+17"/>
    <s v="Bedrock Beach Home | Pacific Beach"/>
    <n v="294539121"/>
    <s v="Land &amp; Shore"/>
    <m/>
    <x v="0"/>
    <x v="6925"/>
    <x v="1654"/>
    <x v="0"/>
    <x v="875"/>
    <n v="3"/>
    <n v="33"/>
    <d v="2022-08-29T00:00:00"/>
    <n v="5.08"/>
    <n v="9"/>
    <n v="285"/>
    <n v="33"/>
    <m/>
  </r>
  <r>
    <n v="5.4933508092111699E+17"/>
    <s v="Huge master suite accommodates up to 3 guests"/>
    <n v="74336050"/>
    <s v="Nel"/>
    <m/>
    <x v="24"/>
    <x v="6926"/>
    <x v="6564"/>
    <x v="1"/>
    <x v="274"/>
    <n v="4"/>
    <n v="1"/>
    <d v="2022-08-28T00:00:00"/>
    <n v="1"/>
    <n v="4"/>
    <n v="361"/>
    <n v="1"/>
    <m/>
  </r>
  <r>
    <n v="5.5584565656301299E+17"/>
    <s v="Newly Remodeled Retreat in the Heart of North Park"/>
    <n v="5002314"/>
    <s v="Jeff"/>
    <m/>
    <x v="4"/>
    <x v="565"/>
    <x v="6565"/>
    <x v="0"/>
    <x v="171"/>
    <n v="2"/>
    <n v="31"/>
    <d v="2022-09-06T00:00:00"/>
    <n v="4.63"/>
    <n v="30"/>
    <n v="323"/>
    <n v="31"/>
    <m/>
  </r>
  <r>
    <n v="5.49471437528224E+17"/>
    <s v="Studio Apartment in San Diego + Parking"/>
    <n v="48005494"/>
    <s v="Zeus"/>
    <m/>
    <x v="18"/>
    <x v="5110"/>
    <x v="4627"/>
    <x v="0"/>
    <x v="99"/>
    <n v="30"/>
    <n v="1"/>
    <d v="2022-04-08T00:00:00"/>
    <n v="0.18"/>
    <n v="29"/>
    <n v="345"/>
    <n v="1"/>
    <m/>
  </r>
  <r>
    <n v="5.4947145355715898E+17"/>
    <s v="Lovely 1BR Apartment in San Diego"/>
    <n v="48005494"/>
    <s v="Zeus"/>
    <m/>
    <x v="18"/>
    <x v="1151"/>
    <x v="6566"/>
    <x v="0"/>
    <x v="224"/>
    <n v="30"/>
    <n v="0"/>
    <m/>
    <m/>
    <n v="29"/>
    <n v="331"/>
    <n v="0"/>
    <m/>
  </r>
  <r>
    <n v="5.5589024650917498E+17"/>
    <s v="Entire separate guest suite with gazebo"/>
    <n v="241911199"/>
    <s v="Paige"/>
    <m/>
    <x v="16"/>
    <x v="6927"/>
    <x v="6567"/>
    <x v="0"/>
    <x v="134"/>
    <n v="7"/>
    <n v="10"/>
    <d v="2022-06-17T00:00:00"/>
    <n v="1.38"/>
    <n v="1"/>
    <n v="321"/>
    <n v="10"/>
    <m/>
  </r>
  <r>
    <n v="5.4988385834947898E+17"/>
    <s v="Lovely 2 Bedroom Condo Wifi, Parking Washer/Dryer"/>
    <n v="442510408"/>
    <s v="Robbie"/>
    <m/>
    <x v="64"/>
    <x v="6928"/>
    <x v="6568"/>
    <x v="0"/>
    <x v="251"/>
    <n v="1"/>
    <n v="40"/>
    <d v="2022-09-11T00:00:00"/>
    <n v="5.17"/>
    <n v="1"/>
    <n v="363"/>
    <n v="40"/>
    <m/>
  </r>
  <r>
    <n v="5.5639290396348198E+17"/>
    <s v="Private 2/2 Condo in East Village"/>
    <n v="443834630"/>
    <s v="Daniel"/>
    <m/>
    <x v="28"/>
    <x v="6929"/>
    <x v="5882"/>
    <x v="0"/>
    <x v="40"/>
    <n v="31"/>
    <n v="1"/>
    <d v="2022-08-15T00:00:00"/>
    <n v="0.83"/>
    <n v="1"/>
    <n v="291"/>
    <n v="1"/>
    <m/>
  </r>
  <r>
    <n v="5.5640826502811002E+17"/>
    <s v="BAYSIDE Secret ü§´ | A/C | Parking | MORE+"/>
    <n v="266789930"/>
    <s v="Diana"/>
    <m/>
    <x v="18"/>
    <x v="6930"/>
    <x v="6569"/>
    <x v="0"/>
    <x v="168"/>
    <n v="4"/>
    <n v="15"/>
    <d v="2022-08-30T00:00:00"/>
    <n v="2.06"/>
    <n v="4"/>
    <n v="185"/>
    <n v="15"/>
    <m/>
  </r>
  <r>
    <n v="5.4997383494840301E+17"/>
    <s v="Enjoy the finest neighborhood in the finest city."/>
    <n v="238523615"/>
    <s v="Andre"/>
    <m/>
    <x v="4"/>
    <x v="6663"/>
    <x v="6570"/>
    <x v="0"/>
    <x v="98"/>
    <n v="2"/>
    <n v="26"/>
    <d v="2022-09-18T00:00:00"/>
    <n v="4.24"/>
    <n v="1"/>
    <n v="85"/>
    <n v="26"/>
    <m/>
  </r>
  <r>
    <n v="5.4998490403725101E+17"/>
    <s v="Beautiful 2BR Apartment in San Diego + Parking"/>
    <n v="48005494"/>
    <s v="Zeus"/>
    <m/>
    <x v="29"/>
    <x v="6931"/>
    <x v="2873"/>
    <x v="0"/>
    <x v="421"/>
    <n v="30"/>
    <n v="0"/>
    <m/>
    <m/>
    <n v="29"/>
    <n v="352"/>
    <n v="0"/>
    <m/>
  </r>
  <r>
    <n v="5.5643618023430797E+17"/>
    <s v="Little Italy 2/2.5 Condo w/ 2car parking, spa, gym"/>
    <n v="4336082"/>
    <s v="Thomas"/>
    <m/>
    <x v="31"/>
    <x v="6932"/>
    <x v="6571"/>
    <x v="0"/>
    <x v="258"/>
    <n v="31"/>
    <n v="2"/>
    <d v="2022-05-08T00:00:00"/>
    <n v="0.32"/>
    <n v="4"/>
    <n v="214"/>
    <n v="2"/>
    <m/>
  </r>
  <r>
    <n v="5.4998685564415802E+17"/>
    <s v="New Listing! Luxury 6 Bedroom La Jolla Oasis"/>
    <n v="147276739"/>
    <s v="Urban Sands"/>
    <m/>
    <x v="2"/>
    <x v="6933"/>
    <x v="6572"/>
    <x v="0"/>
    <x v="912"/>
    <n v="4"/>
    <n v="8"/>
    <d v="2022-07-30T00:00:00"/>
    <n v="1.03"/>
    <n v="90"/>
    <n v="298"/>
    <n v="8"/>
    <m/>
  </r>
  <r>
    <n v="5.4999108838521901E+17"/>
    <s v="Cozy Queen-bed private room in central San Diego"/>
    <n v="233163395"/>
    <s v="Bo"/>
    <m/>
    <x v="11"/>
    <x v="6934"/>
    <x v="1845"/>
    <x v="1"/>
    <x v="80"/>
    <n v="2"/>
    <n v="14"/>
    <d v="2022-09-11T00:00:00"/>
    <n v="2.11"/>
    <n v="2"/>
    <n v="353"/>
    <n v="14"/>
    <m/>
  </r>
  <r>
    <n v="5.5657165127356301E+17"/>
    <s v="Mission Valley 2 bedroom condo in attractive SD!"/>
    <n v="162261694"/>
    <s v="Toni"/>
    <m/>
    <x v="8"/>
    <x v="6935"/>
    <x v="2218"/>
    <x v="0"/>
    <x v="61"/>
    <n v="1"/>
    <n v="2"/>
    <d v="2022-04-17T00:00:00"/>
    <n v="0.28999999999999998"/>
    <n v="1"/>
    <n v="141"/>
    <n v="2"/>
    <m/>
  </r>
  <r>
    <n v="5.4999309283591898E+17"/>
    <s v="Cozy Cali Bungalow - 91 Walk Score Normal Heights"/>
    <n v="46679862"/>
    <s v="Marwan"/>
    <m/>
    <x v="25"/>
    <x v="463"/>
    <x v="6573"/>
    <x v="0"/>
    <x v="31"/>
    <n v="3"/>
    <n v="15"/>
    <d v="2022-09-04T00:00:00"/>
    <n v="2"/>
    <n v="2"/>
    <n v="121"/>
    <n v="15"/>
    <m/>
  </r>
  <r>
    <n v="5.5667094632241997E+17"/>
    <s v="1-Bedroom Condo in the Heart of San Diego."/>
    <n v="41482593"/>
    <s v="Victor"/>
    <m/>
    <x v="35"/>
    <x v="6936"/>
    <x v="6574"/>
    <x v="0"/>
    <x v="569"/>
    <n v="2"/>
    <n v="4"/>
    <d v="2022-07-03T00:00:00"/>
    <n v="0.94"/>
    <n v="2"/>
    <n v="0"/>
    <n v="4"/>
    <m/>
  </r>
  <r>
    <n v="5.5003655572812902E+17"/>
    <s v="Pacific Beach Surf Shack - Happiness is Calling!"/>
    <n v="49897713"/>
    <s v="Lewis"/>
    <m/>
    <x v="0"/>
    <x v="829"/>
    <x v="6575"/>
    <x v="0"/>
    <x v="593"/>
    <n v="2"/>
    <n v="13"/>
    <d v="2022-08-15T00:00:00"/>
    <n v="1.87"/>
    <n v="1"/>
    <n v="170"/>
    <n v="13"/>
    <m/>
  </r>
  <r>
    <n v="5.5688374760492698E+17"/>
    <s v="Spacious Condo in San Diego on City College"/>
    <n v="139879045"/>
    <s v="Long"/>
    <m/>
    <x v="28"/>
    <x v="3784"/>
    <x v="2051"/>
    <x v="0"/>
    <x v="109"/>
    <n v="2"/>
    <n v="24"/>
    <d v="2022-08-21T00:00:00"/>
    <n v="3.29"/>
    <n v="1"/>
    <n v="33"/>
    <n v="24"/>
    <m/>
  </r>
  <r>
    <n v="5.5005829030336698E+17"/>
    <s v="Enjoy your stay in San Diego at Little Anna's"/>
    <n v="442551870"/>
    <s v="Anna"/>
    <m/>
    <x v="53"/>
    <x v="6937"/>
    <x v="6576"/>
    <x v="0"/>
    <x v="14"/>
    <n v="2"/>
    <n v="23"/>
    <d v="2022-09-17T00:00:00"/>
    <n v="3.5"/>
    <n v="1"/>
    <n v="334"/>
    <n v="23"/>
    <m/>
  </r>
  <r>
    <n v="5.5718323472459699E+17"/>
    <s v="Modern Apt by SeaWorld Near All w/ Wifi &amp; CableTV"/>
    <n v="324368071"/>
    <s v="Stay"/>
    <m/>
    <x v="5"/>
    <x v="2175"/>
    <x v="6577"/>
    <x v="0"/>
    <x v="270"/>
    <n v="1"/>
    <n v="14"/>
    <d v="2022-09-06T00:00:00"/>
    <n v="1.93"/>
    <n v="35"/>
    <n v="126"/>
    <n v="14"/>
    <m/>
  </r>
  <r>
    <n v="5.5017700163980102E+17"/>
    <s v="NEW Cheerful South Park Spanish Style Home"/>
    <n v="305060705"/>
    <s v="Brittany"/>
    <m/>
    <x v="22"/>
    <x v="6938"/>
    <x v="3474"/>
    <x v="0"/>
    <x v="97"/>
    <n v="2"/>
    <n v="5"/>
    <d v="2022-09-05T00:00:00"/>
    <n v="1.74"/>
    <n v="1"/>
    <n v="35"/>
    <n v="5"/>
    <m/>
  </r>
  <r>
    <n v="5.5720310221052499E+17"/>
    <s v="Relaxing Downtown SD 2 Bedroom Unit w/ Amenities"/>
    <n v="206500947"/>
    <s v="STRIV Rentals"/>
    <m/>
    <x v="28"/>
    <x v="6939"/>
    <x v="6578"/>
    <x v="0"/>
    <x v="258"/>
    <n v="1"/>
    <n v="57"/>
    <d v="2022-09-11T00:00:00"/>
    <n v="8.14"/>
    <n v="17"/>
    <n v="69"/>
    <n v="57"/>
    <m/>
  </r>
  <r>
    <n v="5.5036850555306298E+17"/>
    <s v="Clean Cut Modern Gem in North Park, San Diego"/>
    <n v="374122987"/>
    <s v="Destiny And Sal"/>
    <m/>
    <x v="4"/>
    <x v="6723"/>
    <x v="6579"/>
    <x v="0"/>
    <x v="261"/>
    <n v="1"/>
    <n v="30"/>
    <d v="2022-09-04T00:00:00"/>
    <n v="5.56"/>
    <n v="1"/>
    <n v="105"/>
    <n v="30"/>
    <m/>
  </r>
  <r>
    <n v="5.5729474803460998E+17"/>
    <s v="Recently remodeled guest house in Kensington"/>
    <n v="444051139"/>
    <s v="Iris"/>
    <m/>
    <x v="25"/>
    <x v="4872"/>
    <x v="6580"/>
    <x v="0"/>
    <x v="312"/>
    <n v="2"/>
    <n v="4"/>
    <d v="2022-08-27T00:00:00"/>
    <n v="0.71"/>
    <n v="1"/>
    <n v="75"/>
    <n v="4"/>
    <m/>
  </r>
  <r>
    <n v="5.57316102394192E+17"/>
    <s v="Large Loft Near Restaurant Row w/WiFi, CableTV/HBO"/>
    <n v="324368071"/>
    <s v="Stay"/>
    <m/>
    <x v="5"/>
    <x v="554"/>
    <x v="6581"/>
    <x v="0"/>
    <x v="23"/>
    <n v="1"/>
    <n v="6"/>
    <d v="2022-09-07T00:00:00"/>
    <n v="0.87"/>
    <n v="35"/>
    <n v="115"/>
    <n v="6"/>
    <m/>
  </r>
  <r>
    <n v="5.5038054204347002E+17"/>
    <s v="Bright bedroom in town house with private bath"/>
    <n v="476868"/>
    <s v="Allister"/>
    <m/>
    <x v="40"/>
    <x v="6940"/>
    <x v="6582"/>
    <x v="1"/>
    <x v="38"/>
    <n v="30"/>
    <n v="0"/>
    <m/>
    <m/>
    <n v="1"/>
    <n v="358"/>
    <n v="0"/>
    <m/>
  </r>
  <r>
    <n v="5.5732116680223699E+17"/>
    <s v="Professionals-Restaurants-Patio/Pets/Fast-WiFi-A/C"/>
    <n v="57481141"/>
    <s v="Lynn"/>
    <m/>
    <x v="8"/>
    <x v="6941"/>
    <x v="5214"/>
    <x v="0"/>
    <x v="3"/>
    <n v="1"/>
    <n v="14"/>
    <d v="2022-09-05T00:00:00"/>
    <n v="2.35"/>
    <n v="57"/>
    <n v="88"/>
    <n v="14"/>
    <m/>
  </r>
  <r>
    <n v="5.5084297272021402E+17"/>
    <s v="Lovely 1-bedroom unit located in Banker's Hill"/>
    <n v="15444135"/>
    <s v="Meghan"/>
    <m/>
    <x v="13"/>
    <x v="6942"/>
    <x v="6583"/>
    <x v="0"/>
    <x v="26"/>
    <n v="10"/>
    <n v="5"/>
    <d v="2022-08-19T00:00:00"/>
    <n v="1.1599999999999999"/>
    <n v="1"/>
    <n v="0"/>
    <n v="5"/>
    <m/>
  </r>
  <r>
    <n v="5.5810396426268698E+17"/>
    <s v="Comfortable 2 BR Craftsman Home Near Downtown"/>
    <n v="177420687"/>
    <s v="Liliana"/>
    <m/>
    <x v="53"/>
    <x v="6943"/>
    <x v="6584"/>
    <x v="0"/>
    <x v="314"/>
    <n v="3"/>
    <n v="2"/>
    <d v="2022-07-26T00:00:00"/>
    <n v="0.78"/>
    <n v="7"/>
    <n v="52"/>
    <n v="2"/>
    <m/>
  </r>
  <r>
    <n v="5.5814116254768998E+17"/>
    <s v="NEW Stylish‚ù§Ô∏è of Downtown Little Italy w Parking/AC"/>
    <n v="4501445"/>
    <s v="Diego"/>
    <m/>
    <x v="31"/>
    <x v="6944"/>
    <x v="6585"/>
    <x v="0"/>
    <x v="49"/>
    <n v="2"/>
    <n v="42"/>
    <d v="2022-08-30T00:00:00"/>
    <n v="5.75"/>
    <n v="7"/>
    <n v="14"/>
    <n v="42"/>
    <m/>
  </r>
  <r>
    <n v="5.5089809604206797E+17"/>
    <s v="*HILLSIDE HIDEAWAY*  Private 2br w/Large Patio"/>
    <n v="46147074"/>
    <s v="Rebecca"/>
    <m/>
    <x v="5"/>
    <x v="3365"/>
    <x v="4377"/>
    <x v="0"/>
    <x v="467"/>
    <n v="2"/>
    <n v="27"/>
    <d v="2022-09-11T00:00:00"/>
    <n v="3.82"/>
    <n v="1"/>
    <n v="84"/>
    <n v="27"/>
    <m/>
  </r>
  <r>
    <n v="5.5817577440735501E+17"/>
    <s v="Midcentury Lux 4BR home with Pool, Spa &amp; Cabana"/>
    <n v="444247974"/>
    <s v="Nathan And Ryan"/>
    <m/>
    <x v="48"/>
    <x v="6945"/>
    <x v="6586"/>
    <x v="0"/>
    <x v="1064"/>
    <n v="2"/>
    <n v="40"/>
    <d v="2022-09-11T00:00:00"/>
    <n v="5.53"/>
    <n v="1"/>
    <n v="162"/>
    <n v="40"/>
    <m/>
  </r>
  <r>
    <n v="5.5093577637413101E+17"/>
    <s v="Pet-Friendly 2BR Place in San Diego"/>
    <n v="48005494"/>
    <s v="Zeus"/>
    <m/>
    <x v="18"/>
    <x v="1553"/>
    <x v="6587"/>
    <x v="0"/>
    <x v="37"/>
    <n v="30"/>
    <n v="1"/>
    <d v="2022-07-31T00:00:00"/>
    <n v="0.59"/>
    <n v="29"/>
    <n v="274"/>
    <n v="1"/>
    <m/>
  </r>
  <r>
    <n v="5.5823363087236102E+17"/>
    <s v="Quiet, private room adjacent to UTC mall"/>
    <n v="444258996"/>
    <s v="Larissa"/>
    <m/>
    <x v="32"/>
    <x v="6946"/>
    <x v="6588"/>
    <x v="1"/>
    <x v="20"/>
    <n v="10"/>
    <n v="3"/>
    <d v="2022-08-28T00:00:00"/>
    <n v="1.06"/>
    <n v="1"/>
    <n v="330"/>
    <n v="3"/>
    <m/>
  </r>
  <r>
    <n v="5.5093579369252698E+17"/>
    <s v="Pet-Friendly 2BR Place in San Diego + Parking"/>
    <n v="48005494"/>
    <s v="Zeus"/>
    <m/>
    <x v="18"/>
    <x v="6947"/>
    <x v="4127"/>
    <x v="0"/>
    <x v="243"/>
    <n v="30"/>
    <n v="1"/>
    <d v="2022-05-13T00:00:00"/>
    <n v="0.23"/>
    <n v="29"/>
    <n v="153"/>
    <n v="1"/>
    <m/>
  </r>
  <r>
    <n v="5.58321160337064E+17"/>
    <s v="Carmel Valley Schools &amp; Executive Apartment"/>
    <n v="10556960"/>
    <s v="Joy"/>
    <m/>
    <x v="10"/>
    <x v="6948"/>
    <x v="6589"/>
    <x v="0"/>
    <x v="467"/>
    <n v="180"/>
    <n v="0"/>
    <m/>
    <m/>
    <n v="1"/>
    <n v="0"/>
    <n v="0"/>
    <m/>
  </r>
  <r>
    <n v="5.5102222586988102E+17"/>
    <s v="NEW LISTING BOHOLOFT STEPS 2 SAND SLEEPS 6 PARKING"/>
    <n v="442729235"/>
    <s v="Mission Beach"/>
    <m/>
    <x v="18"/>
    <x v="6949"/>
    <x v="6590"/>
    <x v="0"/>
    <x v="367"/>
    <n v="1"/>
    <n v="38"/>
    <d v="2022-09-05T00:00:00"/>
    <n v="5.3"/>
    <n v="1"/>
    <n v="135"/>
    <n v="38"/>
    <m/>
  </r>
  <r>
    <n v="5.58635534722424E+17"/>
    <s v="La Jolla Beach Home w/ Pool, Spa and Ocean Views"/>
    <n v="83991294"/>
    <s v="Will"/>
    <m/>
    <x v="2"/>
    <x v="6950"/>
    <x v="6462"/>
    <x v="0"/>
    <x v="807"/>
    <n v="3"/>
    <n v="14"/>
    <d v="2022-09-11T00:00:00"/>
    <n v="2"/>
    <n v="1"/>
    <n v="152"/>
    <n v="14"/>
    <m/>
  </r>
  <r>
    <n v="5.5139851121542797E+17"/>
    <s v="Charming 1BR in San Diego + Parking"/>
    <n v="48005494"/>
    <s v="Zeus"/>
    <m/>
    <x v="29"/>
    <x v="6951"/>
    <x v="3742"/>
    <x v="0"/>
    <x v="593"/>
    <n v="30"/>
    <n v="0"/>
    <m/>
    <m/>
    <n v="29"/>
    <n v="365"/>
    <n v="0"/>
    <m/>
  </r>
  <r>
    <n v="5.5874206736968998E+17"/>
    <s v="Stunning views, luxury apt. by Gaslamp+Petco Park"/>
    <n v="285178566"/>
    <s v="Raul"/>
    <m/>
    <x v="28"/>
    <x v="6952"/>
    <x v="5069"/>
    <x v="0"/>
    <x v="781"/>
    <n v="2"/>
    <n v="7"/>
    <d v="2022-07-31T00:00:00"/>
    <n v="1"/>
    <n v="1"/>
    <n v="109"/>
    <n v="7"/>
    <m/>
  </r>
  <r>
    <n v="5.5141878220701498E+17"/>
    <s v="Designer Home with Saltwater Pool &amp; Views!"/>
    <n v="6688389"/>
    <s v="Casey"/>
    <m/>
    <x v="62"/>
    <x v="6953"/>
    <x v="6591"/>
    <x v="0"/>
    <x v="1066"/>
    <n v="14"/>
    <n v="2"/>
    <d v="2022-08-01T00:00:00"/>
    <n v="0.26"/>
    <n v="29"/>
    <n v="354"/>
    <n v="2"/>
    <m/>
  </r>
  <r>
    <n v="5.5877791142546701E+17"/>
    <s v="Central canyon home in Hillcrest by the zoo/park"/>
    <n v="631693"/>
    <s v="Daniel"/>
    <m/>
    <x v="7"/>
    <x v="1169"/>
    <x v="1915"/>
    <x v="0"/>
    <x v="344"/>
    <n v="3"/>
    <n v="28"/>
    <d v="2022-08-31T00:00:00"/>
    <n v="4.08"/>
    <n v="1"/>
    <n v="25"/>
    <n v="28"/>
    <m/>
  </r>
  <r>
    <n v="5.5152512216124902E+17"/>
    <s v="Beautiful and peaceful in the center of everything"/>
    <n v="387453633"/>
    <s v="Susie"/>
    <m/>
    <x v="3"/>
    <x v="6954"/>
    <x v="6592"/>
    <x v="0"/>
    <x v="134"/>
    <n v="28"/>
    <n v="5"/>
    <d v="2022-09-15T00:00:00"/>
    <n v="0.87"/>
    <n v="1"/>
    <n v="0"/>
    <n v="5"/>
    <m/>
  </r>
  <r>
    <n v="5.58779879456472E+17"/>
    <s v="Perfectly Located Mission Beach Condo w/Parking"/>
    <n v="104398271"/>
    <s v="Michael"/>
    <m/>
    <x v="18"/>
    <x v="6955"/>
    <x v="1315"/>
    <x v="0"/>
    <x v="130"/>
    <n v="3"/>
    <n v="12"/>
    <d v="2022-09-14T00:00:00"/>
    <n v="4.29"/>
    <n v="5"/>
    <n v="151"/>
    <n v="12"/>
    <m/>
  </r>
  <r>
    <n v="5.5156116775318797E+17"/>
    <s v="Fully stocked retro condo close to everything!"/>
    <n v="41779707"/>
    <s v="Crystal"/>
    <m/>
    <x v="4"/>
    <x v="6956"/>
    <x v="6593"/>
    <x v="0"/>
    <x v="20"/>
    <n v="90"/>
    <n v="1"/>
    <d v="2022-05-25T00:00:00"/>
    <n v="0.25"/>
    <n v="1"/>
    <n v="249"/>
    <n v="1"/>
    <m/>
  </r>
  <r>
    <n v="5.5879073977619302E+17"/>
    <s v="Iconic North Park cottage with a retro vibe"/>
    <n v="444376995"/>
    <s v="Michael"/>
    <m/>
    <x v="4"/>
    <x v="2048"/>
    <x v="2393"/>
    <x v="0"/>
    <x v="23"/>
    <n v="3"/>
    <n v="8"/>
    <d v="2022-09-05T00:00:00"/>
    <n v="1.1399999999999999"/>
    <n v="1"/>
    <n v="0"/>
    <n v="8"/>
    <m/>
  </r>
  <r>
    <n v="5.58795478338016E+17"/>
    <s v="Beautiful Pacific Beach Condo - Short Walk to Mission Bay, the Beach and More!"/>
    <n v="58337393"/>
    <s v="Bob"/>
    <m/>
    <x v="18"/>
    <x v="6957"/>
    <x v="1711"/>
    <x v="0"/>
    <x v="267"/>
    <n v="30"/>
    <n v="1"/>
    <d v="2022-08-04T00:00:00"/>
    <n v="0.64"/>
    <n v="7"/>
    <n v="17"/>
    <n v="1"/>
    <m/>
  </r>
  <r>
    <n v="5.5160235250630797E+17"/>
    <s v="Cozy Studio Guest House"/>
    <n v="88842250"/>
    <s v="Trey"/>
    <m/>
    <x v="68"/>
    <x v="6958"/>
    <x v="6594"/>
    <x v="0"/>
    <x v="134"/>
    <n v="3"/>
    <n v="5"/>
    <d v="2022-08-18T00:00:00"/>
    <n v="1.83"/>
    <n v="2"/>
    <n v="0"/>
    <n v="5"/>
    <m/>
  </r>
  <r>
    <n v="5.5882643151061702E+17"/>
    <s v="15 Minutes Away From Everything  ü•Ç üåäüå¥"/>
    <n v="64680767"/>
    <s v="MaryAnn"/>
    <m/>
    <x v="24"/>
    <x v="5821"/>
    <x v="6595"/>
    <x v="0"/>
    <x v="645"/>
    <n v="2"/>
    <n v="31"/>
    <d v="2022-09-11T00:00:00"/>
    <n v="4.3899999999999997"/>
    <n v="1"/>
    <n v="356"/>
    <n v="31"/>
    <m/>
  </r>
  <r>
    <n v="5.5205265231328698E+17"/>
    <s v="Gorgeous Boho Suite Next Beach Fast WIFI"/>
    <n v="441456373"/>
    <s v="Adam"/>
    <m/>
    <x v="0"/>
    <x v="4532"/>
    <x v="744"/>
    <x v="0"/>
    <x v="188"/>
    <n v="1"/>
    <n v="29"/>
    <d v="2022-09-14T00:00:00"/>
    <n v="4.55"/>
    <n v="5"/>
    <n v="98"/>
    <n v="29"/>
    <m/>
  </r>
  <r>
    <n v="5.5884512427175302E+17"/>
    <s v="Trendy 2BR Steps to Beach w/Patio, Parking"/>
    <n v="441190411"/>
    <s v="Cindy"/>
    <m/>
    <x v="18"/>
    <x v="6959"/>
    <x v="2049"/>
    <x v="0"/>
    <x v="875"/>
    <n v="3"/>
    <n v="20"/>
    <d v="2022-09-18T00:00:00"/>
    <n v="2.87"/>
    <n v="4"/>
    <n v="143"/>
    <n v="20"/>
    <m/>
  </r>
  <r>
    <n v="5.5205313562448602E+17"/>
    <s v="Dreamy Private Beach Unit with Large Patio"/>
    <n v="66486770"/>
    <s v="Jacqui"/>
    <m/>
    <x v="18"/>
    <x v="6960"/>
    <x v="2160"/>
    <x v="0"/>
    <x v="263"/>
    <n v="3"/>
    <n v="22"/>
    <d v="2022-09-07T00:00:00"/>
    <n v="3.33"/>
    <n v="2"/>
    <n v="151"/>
    <n v="22"/>
    <m/>
  </r>
  <r>
    <n v="5.52157790057368E+17"/>
    <s v="Amazing Beach &amp; Bayside Studio"/>
    <n v="24459031"/>
    <s v="Dylan"/>
    <m/>
    <x v="18"/>
    <x v="4229"/>
    <x v="279"/>
    <x v="0"/>
    <x v="127"/>
    <n v="5"/>
    <n v="4"/>
    <d v="2022-04-29T00:00:00"/>
    <n v="0.56999999999999995"/>
    <n v="4"/>
    <n v="0"/>
    <n v="4"/>
    <m/>
  </r>
  <r>
    <n v="5.5886066153654502E+17"/>
    <s v="Ocean View 1 BR Steps from Beach w/Patio + Parking"/>
    <n v="441190411"/>
    <s v="Cindy"/>
    <m/>
    <x v="18"/>
    <x v="6574"/>
    <x v="353"/>
    <x v="0"/>
    <x v="481"/>
    <n v="3"/>
    <n v="20"/>
    <d v="2022-09-17T00:00:00"/>
    <n v="2.86"/>
    <n v="4"/>
    <n v="142"/>
    <n v="20"/>
    <m/>
  </r>
  <r>
    <n v="5.5886564444110598E+17"/>
    <s v="Spacious Studio Steps to Beach w/Patio, Parking"/>
    <n v="441190411"/>
    <s v="Cindy"/>
    <m/>
    <x v="18"/>
    <x v="6961"/>
    <x v="2049"/>
    <x v="0"/>
    <x v="475"/>
    <n v="3"/>
    <n v="21"/>
    <d v="2022-09-18T00:00:00"/>
    <n v="3.23"/>
    <n v="4"/>
    <n v="141"/>
    <n v="21"/>
    <m/>
  </r>
  <r>
    <n v="5.5231442955688998E+17"/>
    <s v="Luxurious 2 bedroom condo in Downton San Diego"/>
    <n v="41513661"/>
    <s v="Peter"/>
    <m/>
    <x v="28"/>
    <x v="6962"/>
    <x v="3875"/>
    <x v="0"/>
    <x v="70"/>
    <n v="3"/>
    <n v="7"/>
    <d v="2022-07-18T00:00:00"/>
    <n v="1.79"/>
    <n v="1"/>
    <n v="0"/>
    <n v="7"/>
    <m/>
  </r>
  <r>
    <n v="5.5888330041747802E+17"/>
    <s v="Luxurious beach condo on the boardwalk"/>
    <n v="336472560"/>
    <s v="Isabela"/>
    <m/>
    <x v="0"/>
    <x v="6963"/>
    <x v="2956"/>
    <x v="0"/>
    <x v="1067"/>
    <n v="3"/>
    <n v="2"/>
    <d v="2022-06-21T00:00:00"/>
    <n v="0.35"/>
    <n v="2"/>
    <n v="321"/>
    <n v="2"/>
    <m/>
  </r>
  <r>
    <n v="5.52315846022144E+17"/>
    <s v="Cheerful 4-bedroom home with Pool, New Listing!"/>
    <n v="211009652"/>
    <s v="Zoe"/>
    <m/>
    <x v="29"/>
    <x v="6964"/>
    <x v="6596"/>
    <x v="0"/>
    <x v="101"/>
    <n v="31"/>
    <n v="0"/>
    <m/>
    <m/>
    <n v="16"/>
    <n v="328"/>
    <n v="0"/>
    <m/>
  </r>
  <r>
    <n v="5.5235270100659098E+17"/>
    <s v="remodeled studio,  kitchenette, marble shower"/>
    <n v="436073070"/>
    <s v="Sara"/>
    <m/>
    <x v="5"/>
    <x v="6965"/>
    <x v="6597"/>
    <x v="0"/>
    <x v="240"/>
    <n v="1"/>
    <n v="32"/>
    <d v="2022-09-04T00:00:00"/>
    <n v="6.91"/>
    <n v="6"/>
    <n v="267"/>
    <n v="32"/>
    <m/>
  </r>
  <r>
    <n v="5.5239049555927802E+17"/>
    <s v="Gaslamp/Little Italy Unique&amp;Cozy-1BD Mountain View"/>
    <n v="35661214"/>
    <s v="John"/>
    <m/>
    <x v="27"/>
    <x v="1787"/>
    <x v="6598"/>
    <x v="0"/>
    <x v="312"/>
    <n v="1"/>
    <n v="25"/>
    <d v="2022-08-28T00:00:00"/>
    <n v="3.55"/>
    <n v="97"/>
    <n v="359"/>
    <n v="25"/>
    <m/>
  </r>
  <r>
    <n v="5.5893040222974701E+17"/>
    <s v="Trendy 4BR Steps to Beach w/Patio, Parking"/>
    <n v="441190411"/>
    <s v="Cindy"/>
    <m/>
    <x v="18"/>
    <x v="6966"/>
    <x v="573"/>
    <x v="0"/>
    <x v="81"/>
    <n v="3"/>
    <n v="3"/>
    <d v="2022-08-05T00:00:00"/>
    <n v="0.85"/>
    <n v="4"/>
    <n v="119"/>
    <n v="3"/>
    <m/>
  </r>
  <r>
    <n v="5.5239200784803898E+17"/>
    <s v="Lovely 1 Bedroom in Heart of Downtown Free Parking"/>
    <n v="121784457"/>
    <s v="Elcim"/>
    <m/>
    <x v="28"/>
    <x v="6967"/>
    <x v="6599"/>
    <x v="0"/>
    <x v="106"/>
    <n v="30"/>
    <n v="1"/>
    <d v="2022-04-11T00:00:00"/>
    <n v="0.19"/>
    <n v="16"/>
    <n v="188"/>
    <n v="1"/>
    <m/>
  </r>
  <r>
    <n v="5.5905650581626701E+17"/>
    <s v="Remodel 5B2B house by LaJolla DelMar Carmel Valley"/>
    <n v="418599072"/>
    <s v="Kengming"/>
    <m/>
    <x v="12"/>
    <x v="6968"/>
    <x v="80"/>
    <x v="0"/>
    <x v="978"/>
    <n v="1"/>
    <n v="9"/>
    <d v="2022-08-29T00:00:00"/>
    <n v="2.78"/>
    <n v="14"/>
    <n v="0"/>
    <n v="9"/>
    <m/>
  </r>
  <r>
    <n v="5.5240473402053402E+17"/>
    <s v="Boho Beach Suite W/Free Parking &amp; Close to Beach"/>
    <n v="441456373"/>
    <s v="Adam"/>
    <m/>
    <x v="0"/>
    <x v="615"/>
    <x v="6600"/>
    <x v="0"/>
    <x v="442"/>
    <n v="1"/>
    <n v="35"/>
    <d v="2022-09-11T00:00:00"/>
    <n v="4.79"/>
    <n v="5"/>
    <n v="79"/>
    <n v="35"/>
    <m/>
  </r>
  <r>
    <n v="5.5927226657673702E+17"/>
    <s v="NEW! Central San Diego Home: Fireplaces &amp; Fire Pit"/>
    <n v="126644161"/>
    <s v="Evolve"/>
    <m/>
    <x v="17"/>
    <x v="1243"/>
    <x v="6601"/>
    <x v="0"/>
    <x v="199"/>
    <n v="3"/>
    <n v="8"/>
    <d v="2022-07-17T00:00:00"/>
    <n v="1.22"/>
    <n v="74"/>
    <n v="311"/>
    <n v="8"/>
    <m/>
  </r>
  <r>
    <n v="5.52543355946304E+17"/>
    <s v="Perfect Beach 1BR‚ÄîFree Parking, 100 ft to the Sand"/>
    <n v="12542732"/>
    <s v="Jonathan"/>
    <m/>
    <x v="18"/>
    <x v="6969"/>
    <x v="326"/>
    <x v="0"/>
    <x v="159"/>
    <n v="4"/>
    <n v="28"/>
    <d v="2022-09-09T00:00:00"/>
    <n v="4.49"/>
    <n v="2"/>
    <n v="96"/>
    <n v="28"/>
    <m/>
  </r>
  <r>
    <n v="5.5930857602220698E+17"/>
    <s v="NEW! Large Mission Beach Getaway with Free Parking"/>
    <n v="5002314"/>
    <s v="Jeff"/>
    <m/>
    <x v="18"/>
    <x v="6970"/>
    <x v="6590"/>
    <x v="0"/>
    <x v="1068"/>
    <n v="2"/>
    <n v="1"/>
    <d v="2022-03-20T00:00:00"/>
    <n v="0.16"/>
    <n v="30"/>
    <n v="287"/>
    <n v="1"/>
    <m/>
  </r>
  <r>
    <n v="5.5277171892205498E+17"/>
    <s v="Cheerful 3 Unit Beach &amp; Bay Getaway"/>
    <n v="24459031"/>
    <s v="Dylan"/>
    <m/>
    <x v="18"/>
    <x v="4858"/>
    <x v="974"/>
    <x v="0"/>
    <x v="1069"/>
    <n v="7"/>
    <n v="0"/>
    <m/>
    <m/>
    <n v="4"/>
    <n v="0"/>
    <n v="0"/>
    <m/>
  </r>
  <r>
    <n v="5.5277175321598701E+17"/>
    <s v="Hillcrest Hideaway Walkable with Parking"/>
    <n v="8160048"/>
    <s v="Brian"/>
    <m/>
    <x v="4"/>
    <x v="6971"/>
    <x v="6602"/>
    <x v="0"/>
    <x v="24"/>
    <n v="30"/>
    <n v="2"/>
    <d v="2022-08-03T00:00:00"/>
    <n v="0.56000000000000005"/>
    <n v="1"/>
    <n v="103"/>
    <n v="2"/>
    <m/>
  </r>
  <r>
    <n v="5.5942227527070202E+17"/>
    <s v="Loft w/ Home Office + Luxury Amenities by Anyplace"/>
    <n v="415840703"/>
    <s v="Anyplace"/>
    <m/>
    <x v="28"/>
    <x v="6972"/>
    <x v="503"/>
    <x v="0"/>
    <x v="268"/>
    <n v="30"/>
    <n v="1"/>
    <d v="2022-08-14T00:00:00"/>
    <n v="0.81"/>
    <n v="8"/>
    <n v="330"/>
    <n v="1"/>
    <m/>
  </r>
  <r>
    <n v="5.5283575597538099E+17"/>
    <s v="Spacious 1 bedroom condo w amenities close to SDSU"/>
    <n v="32371710"/>
    <s v="Nancy"/>
    <m/>
    <x v="3"/>
    <x v="4690"/>
    <x v="6603"/>
    <x v="0"/>
    <x v="24"/>
    <n v="2"/>
    <n v="36"/>
    <d v="2022-08-28T00:00:00"/>
    <n v="5.6"/>
    <n v="1"/>
    <n v="0"/>
    <n v="36"/>
    <m/>
  </r>
  <r>
    <n v="5.5947603150025798E+17"/>
    <s v="Spacious 1 BR w/ Equipped Home Office by Anyplace"/>
    <n v="415840703"/>
    <s v="Anyplace"/>
    <m/>
    <x v="28"/>
    <x v="4087"/>
    <x v="6028"/>
    <x v="0"/>
    <x v="213"/>
    <n v="30"/>
    <n v="2"/>
    <d v="2022-08-31T00:00:00"/>
    <n v="0.92"/>
    <n v="8"/>
    <n v="308"/>
    <n v="2"/>
    <m/>
  </r>
  <r>
    <n v="5.5948244859033203E+17"/>
    <s v="Bright 1 BR w/ Standing Desk Workspace by Anyplace"/>
    <n v="415840703"/>
    <s v="Anyplace"/>
    <m/>
    <x v="27"/>
    <x v="6973"/>
    <x v="3373"/>
    <x v="0"/>
    <x v="222"/>
    <n v="30"/>
    <n v="1"/>
    <d v="2022-06-20T00:00:00"/>
    <n v="0.33"/>
    <n v="8"/>
    <n v="265"/>
    <n v="1"/>
    <m/>
  </r>
  <r>
    <n v="5.5297645168995699E+17"/>
    <s v="Sonder Bonair Way | Two-Bedroom Apartment w/ Balcony"/>
    <n v="224859198"/>
    <s v="Sonder (San Diego)"/>
    <m/>
    <x v="2"/>
    <x v="6974"/>
    <x v="570"/>
    <x v="0"/>
    <x v="72"/>
    <n v="2"/>
    <n v="7"/>
    <d v="2022-07-26T00:00:00"/>
    <n v="0.95"/>
    <n v="28"/>
    <n v="162"/>
    <n v="7"/>
    <m/>
  </r>
  <r>
    <n v="5.5970242452281299E+17"/>
    <s v="Santa Fe Style home with entertainers backyard"/>
    <n v="44393372"/>
    <s v="Joana"/>
    <m/>
    <x v="86"/>
    <x v="6975"/>
    <x v="6604"/>
    <x v="0"/>
    <x v="268"/>
    <n v="30"/>
    <n v="26"/>
    <d v="2022-09-11T00:00:00"/>
    <n v="3.96"/>
    <n v="3"/>
    <n v="351"/>
    <n v="26"/>
    <m/>
  </r>
  <r>
    <n v="5.53084988666176E+17"/>
    <s v="NEW! Private House Near Balboa/Zoo/Seaworld/DT"/>
    <n v="146768221"/>
    <s v="Ebrahim"/>
    <m/>
    <x v="25"/>
    <x v="6976"/>
    <x v="6605"/>
    <x v="0"/>
    <x v="392"/>
    <n v="2"/>
    <n v="21"/>
    <d v="2022-09-05T00:00:00"/>
    <n v="3.96"/>
    <n v="1"/>
    <n v="213"/>
    <n v="21"/>
    <m/>
  </r>
  <r>
    <n v="5.6011370819851302E+17"/>
    <s v="Sonder The State | Superior Two-Bedroom Apartment w/ Balcony"/>
    <n v="224859198"/>
    <s v="Sonder (San Diego)"/>
    <m/>
    <x v="31"/>
    <x v="6977"/>
    <x v="6606"/>
    <x v="0"/>
    <x v="642"/>
    <n v="2"/>
    <n v="79"/>
    <d v="2022-08-11T00:00:00"/>
    <n v="1.49"/>
    <n v="28"/>
    <n v="202"/>
    <n v="21"/>
    <m/>
  </r>
  <r>
    <n v="5.5316830012799098E+17"/>
    <s v="Peaceful Fox Run 3 Bedroom Home with 2 Car Garage"/>
    <n v="156086844"/>
    <s v="Southern California Rentals"/>
    <m/>
    <x v="11"/>
    <x v="6978"/>
    <x v="6607"/>
    <x v="0"/>
    <x v="61"/>
    <n v="30"/>
    <n v="0"/>
    <m/>
    <m/>
    <n v="23"/>
    <n v="99"/>
    <n v="0"/>
    <m/>
  </r>
  <r>
    <n v="5.6011531996241798E+17"/>
    <s v="Sonder The State | Two-Bedroom Apartment w/ Balcony"/>
    <n v="224859198"/>
    <s v="Sonder (San Diego)"/>
    <m/>
    <x v="36"/>
    <x v="6979"/>
    <x v="4766"/>
    <x v="0"/>
    <x v="285"/>
    <n v="2"/>
    <n v="51"/>
    <d v="2022-08-08T00:00:00"/>
    <n v="0.96"/>
    <n v="28"/>
    <n v="124"/>
    <n v="12"/>
    <m/>
  </r>
  <r>
    <n v="5.5318367156857402E+17"/>
    <s v="COZY PRIVATE HOME BY UNIVERSITY AVE WITH PARKING"/>
    <n v="187933274"/>
    <s v="Tania"/>
    <m/>
    <x v="4"/>
    <x v="4026"/>
    <x v="6608"/>
    <x v="0"/>
    <x v="569"/>
    <n v="2"/>
    <n v="31"/>
    <d v="2022-09-04T00:00:00"/>
    <n v="4.51"/>
    <n v="7"/>
    <n v="83"/>
    <n v="31"/>
    <m/>
  </r>
  <r>
    <n v="5.6018855345784397E+17"/>
    <s v="Beautiful 5-Bedroom Beach House 1 Block From Water"/>
    <n v="51691606"/>
    <s v="Jesse"/>
    <m/>
    <x v="18"/>
    <x v="6980"/>
    <x v="3399"/>
    <x v="0"/>
    <x v="533"/>
    <n v="1"/>
    <n v="23"/>
    <d v="2022-09-18T00:00:00"/>
    <n v="5.23"/>
    <n v="1"/>
    <n v="282"/>
    <n v="23"/>
    <m/>
  </r>
  <r>
    <n v="5.5351168912735802E+17"/>
    <s v="Lovely Bedroom in Eastlake Otay Ranch"/>
    <n v="427846245"/>
    <s v="Estela"/>
    <m/>
    <x v="101"/>
    <x v="3533"/>
    <x v="6609"/>
    <x v="1"/>
    <x v="113"/>
    <n v="30"/>
    <n v="50"/>
    <d v="2022-09-12T00:00:00"/>
    <n v="6.67"/>
    <n v="1"/>
    <n v="285"/>
    <n v="50"/>
    <m/>
  </r>
  <r>
    <n v="5.6031682131108602E+17"/>
    <s v="Newly built, San Diego Getaway."/>
    <n v="444675828"/>
    <s v="Lien"/>
    <m/>
    <x v="37"/>
    <x v="6981"/>
    <x v="6610"/>
    <x v="0"/>
    <x v="28"/>
    <n v="1"/>
    <n v="41"/>
    <d v="2022-09-16T00:00:00"/>
    <n v="6.47"/>
    <n v="1"/>
    <n v="295"/>
    <n v="41"/>
    <m/>
  </r>
  <r>
    <n v="5.6068641593668698E+17"/>
    <s v="Waterfront beach condo, perfect relaxation center"/>
    <n v="398808233"/>
    <s v="Fernanda"/>
    <m/>
    <x v="18"/>
    <x v="6982"/>
    <x v="6611"/>
    <x v="0"/>
    <x v="35"/>
    <n v="30"/>
    <n v="1"/>
    <d v="2022-06-11T00:00:00"/>
    <n v="0.3"/>
    <n v="1"/>
    <n v="318"/>
    <n v="1"/>
    <m/>
  </r>
  <r>
    <n v="5.5352717573103802E+17"/>
    <s v="PB Guest Cottage with Parking and Private Patio!"/>
    <n v="162422445"/>
    <s v="Furnished Rental"/>
    <m/>
    <x v="0"/>
    <x v="6983"/>
    <x v="2035"/>
    <x v="0"/>
    <x v="132"/>
    <n v="1"/>
    <n v="0"/>
    <m/>
    <m/>
    <n v="4"/>
    <n v="242"/>
    <n v="0"/>
    <m/>
  </r>
  <r>
    <n v="5.6075176044305299E+17"/>
    <s v="Modern PB Home Free Parking Walk to Bars and Beach"/>
    <n v="336396789"/>
    <s v="Surfseekers"/>
    <m/>
    <x v="0"/>
    <x v="6984"/>
    <x v="6612"/>
    <x v="0"/>
    <x v="60"/>
    <n v="21"/>
    <n v="1"/>
    <d v="2022-02-15T00:00:00"/>
    <n v="0.14000000000000001"/>
    <n v="14"/>
    <n v="255"/>
    <n v="1"/>
    <m/>
  </r>
  <r>
    <n v="5.5354232740170701E+17"/>
    <s v="Lovely 2b/2ba condo in hip area (shared/1 mo min)"/>
    <n v="443259854"/>
    <s v="Jim"/>
    <m/>
    <x v="4"/>
    <x v="6985"/>
    <x v="333"/>
    <x v="1"/>
    <x v="11"/>
    <n v="30"/>
    <n v="3"/>
    <d v="2022-07-18T00:00:00"/>
    <n v="0.51"/>
    <n v="1"/>
    <n v="73"/>
    <n v="3"/>
    <m/>
  </r>
  <r>
    <n v="5.6085021056849101E+17"/>
    <s v="Convention Center/Seaport/Gaslamp"/>
    <n v="62338461"/>
    <s v="Jordan"/>
    <m/>
    <x v="45"/>
    <x v="6986"/>
    <x v="6613"/>
    <x v="0"/>
    <x v="306"/>
    <n v="3"/>
    <n v="3"/>
    <d v="2022-09-13T00:00:00"/>
    <n v="1.41"/>
    <n v="1"/>
    <n v="162"/>
    <n v="3"/>
    <m/>
  </r>
  <r>
    <n v="5.6115689081415501E+17"/>
    <s v="Renovated 2BR/2BA, minutes from Balboa Park/DT 59"/>
    <n v="380870931"/>
    <s v="Lance"/>
    <m/>
    <x v="34"/>
    <x v="6987"/>
    <x v="6614"/>
    <x v="0"/>
    <x v="222"/>
    <n v="3"/>
    <n v="13"/>
    <d v="2022-09-11T00:00:00"/>
    <n v="2.04"/>
    <n v="3"/>
    <n v="343"/>
    <n v="13"/>
    <m/>
  </r>
  <r>
    <n v="5.6154040113424698E+17"/>
    <s v="Casa Barrio- _x000a_Cozy 3 Bedroom home in San Diego"/>
    <n v="5292985"/>
    <s v="Wendy And Joam"/>
    <m/>
    <x v="53"/>
    <x v="6988"/>
    <x v="6615"/>
    <x v="0"/>
    <x v="486"/>
    <n v="2"/>
    <n v="22"/>
    <d v="2022-09-12T00:00:00"/>
    <n v="4.07"/>
    <n v="1"/>
    <n v="159"/>
    <n v="22"/>
    <m/>
  </r>
  <r>
    <n v="5.6157285486109798E+17"/>
    <s v="Cheerful Open Concept Home Near Everything"/>
    <n v="227466993"/>
    <s v="Madeline"/>
    <m/>
    <x v="7"/>
    <x v="6989"/>
    <x v="6616"/>
    <x v="0"/>
    <x v="35"/>
    <n v="2"/>
    <n v="25"/>
    <d v="2022-09-04T00:00:00"/>
    <n v="4.4400000000000004"/>
    <n v="1"/>
    <n v="257"/>
    <n v="25"/>
    <m/>
  </r>
  <r>
    <n v="5.5356153410206298E+17"/>
    <s v="Amazing view and location, 1 bedroom unit"/>
    <n v="172529487"/>
    <s v="Lauren"/>
    <m/>
    <x v="30"/>
    <x v="6990"/>
    <x v="6617"/>
    <x v="0"/>
    <x v="346"/>
    <n v="3"/>
    <n v="17"/>
    <d v="2022-09-05T00:00:00"/>
    <n v="2.58"/>
    <n v="2"/>
    <n v="41"/>
    <n v="17"/>
    <m/>
  </r>
  <r>
    <n v="5.6162697235164102E+17"/>
    <s v="Adorable ADU/Casita"/>
    <n v="304922479"/>
    <s v="Selena"/>
    <m/>
    <x v="24"/>
    <x v="6991"/>
    <x v="6618"/>
    <x v="0"/>
    <x v="37"/>
    <n v="1"/>
    <n v="1"/>
    <d v="2022-09-05T00:00:00"/>
    <n v="1"/>
    <n v="2"/>
    <n v="0"/>
    <n v="1"/>
    <m/>
  </r>
  <r>
    <n v="5.5357364042438003E+17"/>
    <s v="San Diego ‚ÄúIdyllic Beautiful House‚Äù w/Heated Pool"/>
    <n v="8901187"/>
    <s v="Su Jung (Crystal)"/>
    <m/>
    <x v="37"/>
    <x v="6992"/>
    <x v="3312"/>
    <x v="0"/>
    <x v="1070"/>
    <n v="2"/>
    <n v="29"/>
    <d v="2022-09-05T00:00:00"/>
    <n v="4.2"/>
    <n v="1"/>
    <n v="330"/>
    <n v="29"/>
    <m/>
  </r>
  <r>
    <n v="5.6169608712853498E+17"/>
    <s v="Private one bedroom in UTC near UCSD"/>
    <n v="266468452"/>
    <s v="Monal"/>
    <m/>
    <x v="32"/>
    <x v="6993"/>
    <x v="3905"/>
    <x v="1"/>
    <x v="5"/>
    <n v="4"/>
    <n v="11"/>
    <d v="2022-08-21T00:00:00"/>
    <n v="1.59"/>
    <n v="1"/>
    <n v="57"/>
    <n v="11"/>
    <m/>
  </r>
  <r>
    <n v="5.5369115154380902E+17"/>
    <s v="Spectacular 2 Unit Beach &amp; Bayside Getaway"/>
    <n v="24459031"/>
    <s v="Dylan"/>
    <m/>
    <x v="18"/>
    <x v="6994"/>
    <x v="946"/>
    <x v="0"/>
    <x v="189"/>
    <n v="5"/>
    <n v="0"/>
    <m/>
    <m/>
    <n v="4"/>
    <n v="63"/>
    <n v="0"/>
    <m/>
  </r>
  <r>
    <n v="5.5370351529503603E+17"/>
    <s v="Luxury townhome in PB with sunset &amp; sunrise views"/>
    <n v="435067777"/>
    <s v="Bhupendra"/>
    <m/>
    <x v="0"/>
    <x v="922"/>
    <x v="6619"/>
    <x v="0"/>
    <x v="294"/>
    <n v="30"/>
    <n v="1"/>
    <d v="2022-09-03T00:00:00"/>
    <n v="1"/>
    <n v="2"/>
    <n v="91"/>
    <n v="1"/>
    <m/>
  </r>
  <r>
    <n v="5.6177926957457299E+17"/>
    <s v="Apartment #1, free parking, 10 minutes to downtown"/>
    <n v="279277148"/>
    <s v="Leah"/>
    <m/>
    <x v="73"/>
    <x v="133"/>
    <x v="6620"/>
    <x v="0"/>
    <x v="106"/>
    <n v="1"/>
    <n v="10"/>
    <d v="2022-09-09T00:00:00"/>
    <n v="3.7"/>
    <n v="4"/>
    <n v="357"/>
    <n v="10"/>
    <m/>
  </r>
  <r>
    <n v="5.6177942811502502E+17"/>
    <s v="The Copacetic -  Private, Old World Bungalow"/>
    <n v="117655502"/>
    <s v="Dan &amp; Britt"/>
    <m/>
    <x v="25"/>
    <x v="4958"/>
    <x v="6621"/>
    <x v="0"/>
    <x v="132"/>
    <n v="1"/>
    <n v="37"/>
    <d v="2022-09-03T00:00:00"/>
    <n v="5.21"/>
    <n v="8"/>
    <n v="317"/>
    <n v="37"/>
    <m/>
  </r>
  <r>
    <n v="5.53755086742128E+17"/>
    <s v="Stylish 2 Unit Beach &amp; Bayside Getaway"/>
    <n v="24459031"/>
    <s v="Dylan"/>
    <m/>
    <x v="18"/>
    <x v="4858"/>
    <x v="4538"/>
    <x v="0"/>
    <x v="42"/>
    <n v="5"/>
    <n v="0"/>
    <m/>
    <m/>
    <n v="4"/>
    <n v="0"/>
    <n v="0"/>
    <m/>
  </r>
  <r>
    <n v="5.6185647232577299E+17"/>
    <s v="Bay View Studio - SAN DIEGO"/>
    <n v="2139569"/>
    <s v="Doug"/>
    <m/>
    <x v="17"/>
    <x v="6995"/>
    <x v="6622"/>
    <x v="0"/>
    <x v="183"/>
    <n v="3"/>
    <n v="7"/>
    <d v="2022-06-29T00:00:00"/>
    <n v="1.59"/>
    <n v="2"/>
    <n v="23"/>
    <n v="7"/>
    <m/>
  </r>
  <r>
    <n v="5.5385703045847002E+17"/>
    <s v="Modern Simplicity Getaway"/>
    <n v="45859745"/>
    <s v="Kyle"/>
    <m/>
    <x v="0"/>
    <x v="6996"/>
    <x v="6623"/>
    <x v="0"/>
    <x v="13"/>
    <n v="1"/>
    <n v="33"/>
    <d v="2022-08-14T00:00:00"/>
    <n v="4.4000000000000004"/>
    <n v="5"/>
    <n v="32"/>
    <n v="33"/>
    <m/>
  </r>
  <r>
    <n v="5.6226911729888102E+17"/>
    <s v="Upscale Private Home Near The Beach!"/>
    <n v="1879006"/>
    <s v="Cindy"/>
    <m/>
    <x v="18"/>
    <x v="6997"/>
    <x v="1164"/>
    <x v="0"/>
    <x v="205"/>
    <n v="4"/>
    <n v="6"/>
    <d v="2022-08-06T00:00:00"/>
    <n v="1.06"/>
    <n v="5"/>
    <n v="283"/>
    <n v="6"/>
    <m/>
  </r>
  <r>
    <n v="5.53865250502424E+17"/>
    <s v="1920‚Äôs Deco Apartment 1 bdr central Hillcrestüè≥Ô∏è‚Äçüåà"/>
    <n v="10022622"/>
    <s v="Kristen"/>
    <m/>
    <x v="7"/>
    <x v="6998"/>
    <x v="6624"/>
    <x v="0"/>
    <x v="186"/>
    <n v="2"/>
    <n v="14"/>
    <d v="2022-09-05T00:00:00"/>
    <n v="1.99"/>
    <n v="8"/>
    <n v="336"/>
    <n v="14"/>
    <m/>
  </r>
  <r>
    <n v="5.5389746391828301E+17"/>
    <s v="Remodeled 2br Beach Escape - Amazing Location!"/>
    <n v="5002314"/>
    <s v="Jeff"/>
    <m/>
    <x v="18"/>
    <x v="5098"/>
    <x v="2446"/>
    <x v="0"/>
    <x v="78"/>
    <n v="2"/>
    <n v="25"/>
    <d v="2022-09-07T00:00:00"/>
    <n v="3.44"/>
    <n v="30"/>
    <n v="318"/>
    <n v="25"/>
    <m/>
  </r>
  <r>
    <n v="5.6233753390526502E+17"/>
    <s v="Newly Downtown Modern Studio +1 free parking"/>
    <n v="16687084"/>
    <s v="Vivian / Hongxia"/>
    <m/>
    <x v="28"/>
    <x v="756"/>
    <x v="6625"/>
    <x v="0"/>
    <x v="88"/>
    <n v="30"/>
    <n v="1"/>
    <d v="2022-05-15T00:00:00"/>
    <n v="0.23"/>
    <n v="13"/>
    <n v="340"/>
    <n v="1"/>
    <m/>
  </r>
  <r>
    <n v="5.53913419977688E+17"/>
    <s v="Newly Remodeled Chic Beach Studio"/>
    <n v="5002314"/>
    <s v="Jeff"/>
    <m/>
    <x v="18"/>
    <x v="6999"/>
    <x v="2700"/>
    <x v="0"/>
    <x v="23"/>
    <n v="2"/>
    <n v="26"/>
    <d v="2022-09-05T00:00:00"/>
    <n v="3.75"/>
    <n v="30"/>
    <n v="345"/>
    <n v="26"/>
    <m/>
  </r>
  <r>
    <n v="5.5391903437672499E+17"/>
    <s v="Perfectly Located!  1br Beach Getaway"/>
    <n v="5002314"/>
    <s v="Jeff"/>
    <m/>
    <x v="18"/>
    <x v="6999"/>
    <x v="6626"/>
    <x v="0"/>
    <x v="349"/>
    <n v="2"/>
    <n v="26"/>
    <d v="2022-08-24T00:00:00"/>
    <n v="3.45"/>
    <n v="30"/>
    <n v="331"/>
    <n v="26"/>
    <m/>
  </r>
  <r>
    <n v="5.6234618063405402E+17"/>
    <s v="Chula1 Private 1 bedroom In San Diego"/>
    <n v="283806949"/>
    <s v="Brad"/>
    <m/>
    <x v="86"/>
    <x v="7000"/>
    <x v="6627"/>
    <x v="1"/>
    <x v="129"/>
    <n v="2"/>
    <n v="12"/>
    <d v="2022-09-05T00:00:00"/>
    <n v="1.74"/>
    <n v="1"/>
    <n v="360"/>
    <n v="12"/>
    <s v="Exempt"/>
  </r>
  <r>
    <n v="5.5392451626391699E+17"/>
    <s v="NEW! 3br Haven in the Heart of Mission Beach!"/>
    <n v="5002314"/>
    <s v="Jeff"/>
    <m/>
    <x v="18"/>
    <x v="7001"/>
    <x v="1937"/>
    <x v="0"/>
    <x v="941"/>
    <n v="2"/>
    <n v="4"/>
    <d v="2022-07-16T00:00:00"/>
    <n v="0.75"/>
    <n v="30"/>
    <n v="312"/>
    <n v="4"/>
    <m/>
  </r>
  <r>
    <n v="5.6240100725314202E+17"/>
    <s v="Sonder The State | Studio Apartment"/>
    <n v="224859198"/>
    <s v="Sonder (San Diego)"/>
    <m/>
    <x v="44"/>
    <x v="7002"/>
    <x v="3668"/>
    <x v="0"/>
    <x v="469"/>
    <n v="2"/>
    <n v="237"/>
    <d v="2022-09-03T00:00:00"/>
    <n v="4.53"/>
    <n v="28"/>
    <n v="238"/>
    <n v="104"/>
    <m/>
  </r>
  <r>
    <n v="5.54360021137904E+17"/>
    <s v="Private Casita with Canyon Views.  10 mins to all."/>
    <n v="7581218"/>
    <s v="Marianna"/>
    <m/>
    <x v="24"/>
    <x v="7003"/>
    <x v="6628"/>
    <x v="0"/>
    <x v="34"/>
    <n v="2"/>
    <n v="5"/>
    <d v="2022-08-06T00:00:00"/>
    <n v="2.27"/>
    <n v="1"/>
    <n v="53"/>
    <n v="5"/>
    <m/>
  </r>
  <r>
    <n v="5.6253124673489702E+17"/>
    <s v="Bright Cozy Condo"/>
    <n v="393880820"/>
    <s v="Roxana"/>
    <m/>
    <x v="68"/>
    <x v="7004"/>
    <x v="6629"/>
    <x v="1"/>
    <x v="443"/>
    <n v="31"/>
    <n v="0"/>
    <m/>
    <m/>
    <n v="1"/>
    <n v="338"/>
    <n v="0"/>
    <m/>
  </r>
  <r>
    <n v="5.62607982772624E+17"/>
    <s v="2BR Apartment in San Diego + Parking"/>
    <n v="48005494"/>
    <s v="Zeus"/>
    <m/>
    <x v="28"/>
    <x v="1794"/>
    <x v="6630"/>
    <x v="0"/>
    <x v="369"/>
    <n v="30"/>
    <n v="0"/>
    <m/>
    <m/>
    <n v="29"/>
    <n v="0"/>
    <n v="0"/>
    <m/>
  </r>
  <r>
    <n v="5.5448368006684902E+17"/>
    <s v="55simple rv"/>
    <n v="5178760"/>
    <s v="Nico"/>
    <m/>
    <x v="53"/>
    <x v="7005"/>
    <x v="6631"/>
    <x v="0"/>
    <x v="552"/>
    <n v="1"/>
    <n v="23"/>
    <d v="2022-08-28T00:00:00"/>
    <n v="4.3099999999999996"/>
    <n v="9"/>
    <n v="7"/>
    <n v="23"/>
    <m/>
  </r>
  <r>
    <n v="5.54484467413264E+17"/>
    <s v="4BR House in San Diego w/Fenced Yard"/>
    <n v="48005494"/>
    <s v="Zeus"/>
    <m/>
    <x v="29"/>
    <x v="7006"/>
    <x v="6632"/>
    <x v="0"/>
    <x v="35"/>
    <n v="30"/>
    <n v="1"/>
    <d v="2022-08-13T00:00:00"/>
    <n v="0.81"/>
    <n v="29"/>
    <n v="321"/>
    <n v="1"/>
    <m/>
  </r>
  <r>
    <n v="5.6270539029692998E+17"/>
    <s v="relaxing WFH getaway"/>
    <n v="29813325"/>
    <s v="Stay.Co"/>
    <m/>
    <x v="28"/>
    <x v="1663"/>
    <x v="6633"/>
    <x v="0"/>
    <x v="40"/>
    <n v="1"/>
    <n v="13"/>
    <d v="2022-09-09T00:00:00"/>
    <n v="2.87"/>
    <n v="1"/>
    <n v="331"/>
    <n v="13"/>
    <m/>
  </r>
  <r>
    <n v="5.54489289624496E+17"/>
    <s v="33 private rv"/>
    <n v="5178760"/>
    <s v="Nico"/>
    <m/>
    <x v="34"/>
    <x v="7007"/>
    <x v="6634"/>
    <x v="0"/>
    <x v="552"/>
    <n v="1"/>
    <n v="12"/>
    <d v="2022-08-11T00:00:00"/>
    <n v="2.34"/>
    <n v="9"/>
    <n v="15"/>
    <n v="12"/>
    <m/>
  </r>
  <r>
    <n v="5.5450307363186298E+17"/>
    <s v="66 private small rv"/>
    <n v="5178760"/>
    <s v="Nico"/>
    <m/>
    <x v="34"/>
    <x v="7008"/>
    <x v="265"/>
    <x v="0"/>
    <x v="552"/>
    <n v="1"/>
    <n v="0"/>
    <m/>
    <m/>
    <n v="9"/>
    <n v="16"/>
    <n v="0"/>
    <m/>
  </r>
  <r>
    <n v="5.6293485397116902E+17"/>
    <s v="Four oceanfront cottages with private hot tub, panoramic views - dog-friendly"/>
    <n v="111814989"/>
    <s v="Vacasa California"/>
    <m/>
    <x v="26"/>
    <x v="7009"/>
    <x v="6391"/>
    <x v="0"/>
    <x v="964"/>
    <n v="3"/>
    <n v="0"/>
    <m/>
    <m/>
    <n v="56"/>
    <n v="364"/>
    <n v="0"/>
    <m/>
  </r>
  <r>
    <n v="5.5450711921851002E+17"/>
    <s v="77 private room"/>
    <n v="5178760"/>
    <s v="Nico"/>
    <m/>
    <x v="34"/>
    <x v="6939"/>
    <x v="6635"/>
    <x v="0"/>
    <x v="552"/>
    <n v="1"/>
    <n v="12"/>
    <d v="2022-07-21T00:00:00"/>
    <n v="2.4700000000000002"/>
    <n v="9"/>
    <n v="13"/>
    <n v="12"/>
    <m/>
  </r>
  <r>
    <n v="5.5451093776417402E+17"/>
    <s v="Vacation home in Point Loma - Close to everything!"/>
    <n v="10031793"/>
    <s v="Jackie"/>
    <m/>
    <x v="1"/>
    <x v="3666"/>
    <x v="6636"/>
    <x v="0"/>
    <x v="223"/>
    <n v="2"/>
    <n v="33"/>
    <d v="2022-09-16T00:00:00"/>
    <n v="5.86"/>
    <n v="1"/>
    <n v="239"/>
    <n v="33"/>
    <m/>
  </r>
  <r>
    <n v="5.6298563926687002E+17"/>
    <s v="Cheerful 3 bedroom home in North Park!"/>
    <n v="7389995"/>
    <s v="Dani And Chris"/>
    <m/>
    <x v="4"/>
    <x v="5975"/>
    <x v="4004"/>
    <x v="0"/>
    <x v="70"/>
    <n v="3"/>
    <n v="5"/>
    <d v="2022-08-06T00:00:00"/>
    <n v="0.81"/>
    <n v="2"/>
    <n v="97"/>
    <n v="5"/>
    <m/>
  </r>
  <r>
    <n v="5.5457475548149798E+17"/>
    <s v="Roomy Loft in of OldTown w/NFT Art, Parking, HBO"/>
    <n v="324368071"/>
    <s v="Stay"/>
    <m/>
    <x v="5"/>
    <x v="867"/>
    <x v="6637"/>
    <x v="0"/>
    <x v="66"/>
    <n v="1"/>
    <n v="14"/>
    <d v="2022-08-14T00:00:00"/>
    <n v="1.88"/>
    <n v="35"/>
    <n v="123"/>
    <n v="14"/>
    <m/>
  </r>
  <r>
    <n v="5.6307825299339501E+17"/>
    <s v="Bay View Buyout B by AvantStay | Mission Beach Buyout on the Sand, Sleeps 16!"/>
    <n v="326010257"/>
    <s v="AvantStay San Diego"/>
    <m/>
    <x v="18"/>
    <x v="6292"/>
    <x v="5934"/>
    <x v="0"/>
    <x v="856"/>
    <n v="1"/>
    <n v="1"/>
    <d v="2022-03-27T00:00:00"/>
    <n v="0.17"/>
    <n v="66"/>
    <n v="269"/>
    <n v="1"/>
    <m/>
  </r>
  <r>
    <n v="5.5492530722953299E+17"/>
    <s v="Stylish Suite Steps to the Beach and Belmont Park"/>
    <n v="441456373"/>
    <s v="Adam"/>
    <m/>
    <x v="18"/>
    <x v="7010"/>
    <x v="946"/>
    <x v="0"/>
    <x v="255"/>
    <n v="1"/>
    <n v="39"/>
    <d v="2022-08-28T00:00:00"/>
    <n v="5.32"/>
    <n v="5"/>
    <n v="111"/>
    <n v="39"/>
    <m/>
  </r>
  <r>
    <n v="5.6308403528226099E+17"/>
    <s v="Mission Hills Hideaway - Peaceful - Close to All"/>
    <n v="67843474"/>
    <s v="Alan"/>
    <m/>
    <x v="7"/>
    <x v="2299"/>
    <x v="700"/>
    <x v="0"/>
    <x v="40"/>
    <n v="2"/>
    <n v="22"/>
    <d v="2022-08-28T00:00:00"/>
    <n v="3.13"/>
    <n v="30"/>
    <n v="335"/>
    <n v="22"/>
    <m/>
  </r>
  <r>
    <n v="5.6441415051724301E+17"/>
    <s v="New Listing! Luxury Lake/Canyon View Home"/>
    <n v="211009652"/>
    <s v="Zoe"/>
    <m/>
    <x v="59"/>
    <x v="7011"/>
    <x v="6638"/>
    <x v="0"/>
    <x v="675"/>
    <n v="31"/>
    <n v="2"/>
    <d v="2022-05-19T00:00:00"/>
    <n v="0.34"/>
    <n v="16"/>
    <n v="339"/>
    <n v="2"/>
    <m/>
  </r>
  <r>
    <n v="5.6314202539711802E+17"/>
    <s v="Fully Remodeled Mid Century Modern  3/2 Home"/>
    <n v="445254125"/>
    <s v="Michaela"/>
    <m/>
    <x v="33"/>
    <x v="7012"/>
    <x v="6639"/>
    <x v="0"/>
    <x v="97"/>
    <n v="3"/>
    <n v="10"/>
    <d v="2022-08-28T00:00:00"/>
    <n v="1.75"/>
    <n v="1"/>
    <n v="59"/>
    <n v="10"/>
    <m/>
  </r>
  <r>
    <n v="5.6441748617593402E+17"/>
    <s v="The Shell House"/>
    <n v="148245721"/>
    <s v="Erik"/>
    <m/>
    <x v="43"/>
    <x v="7013"/>
    <x v="6640"/>
    <x v="0"/>
    <x v="431"/>
    <n v="5"/>
    <n v="15"/>
    <d v="2022-09-07T00:00:00"/>
    <n v="3.38"/>
    <n v="2"/>
    <n v="91"/>
    <n v="15"/>
    <m/>
  </r>
  <r>
    <n v="5.6442332266344E+17"/>
    <s v="Market street 24 ¬∑ Market street 24 ¬∑ Cozy Studio | Right on the heart of Gaslamp"/>
    <n v="394679372"/>
    <s v="Sani"/>
    <m/>
    <x v="28"/>
    <x v="7014"/>
    <x v="6641"/>
    <x v="0"/>
    <x v="234"/>
    <n v="2"/>
    <n v="21"/>
    <d v="2022-09-05T00:00:00"/>
    <n v="2.97"/>
    <n v="7"/>
    <n v="48"/>
    <n v="21"/>
    <m/>
  </r>
  <r>
    <n v="5.6322003206398701E+17"/>
    <s v="Private room near the beach"/>
    <n v="63096585"/>
    <s v="Rana"/>
    <m/>
    <x v="0"/>
    <x v="7015"/>
    <x v="4581"/>
    <x v="1"/>
    <x v="23"/>
    <n v="1"/>
    <n v="12"/>
    <d v="2022-08-10T00:00:00"/>
    <n v="2.13"/>
    <n v="3"/>
    <n v="338"/>
    <n v="12"/>
    <m/>
  </r>
  <r>
    <n v="5.6329792529827802E+17"/>
    <s v="San Diego Adventure Villa"/>
    <n v="294539121"/>
    <s v="Land &amp; Shore"/>
    <m/>
    <x v="24"/>
    <x v="7016"/>
    <x v="6642"/>
    <x v="0"/>
    <x v="582"/>
    <n v="3"/>
    <n v="11"/>
    <d v="2022-08-29T00:00:00"/>
    <n v="1.78"/>
    <n v="9"/>
    <n v="71"/>
    <n v="11"/>
    <m/>
  </r>
  <r>
    <n v="5.6443052202896397E+17"/>
    <s v="Themed Apt next to Oldtown state park and MCRD"/>
    <n v="31817984"/>
    <s v="Dan"/>
    <m/>
    <x v="5"/>
    <x v="7017"/>
    <x v="6643"/>
    <x v="0"/>
    <x v="61"/>
    <n v="1"/>
    <n v="0"/>
    <m/>
    <m/>
    <n v="5"/>
    <n v="57"/>
    <n v="0"/>
    <m/>
  </r>
  <r>
    <n v="5.6444057580991802E+17"/>
    <s v="Canyon Cottage with sunset view"/>
    <n v="148245721"/>
    <s v="Erik"/>
    <m/>
    <x v="43"/>
    <x v="2682"/>
    <x v="6644"/>
    <x v="0"/>
    <x v="261"/>
    <n v="5"/>
    <n v="15"/>
    <d v="2022-09-10T00:00:00"/>
    <n v="2.41"/>
    <n v="2"/>
    <n v="76"/>
    <n v="15"/>
    <m/>
  </r>
  <r>
    <n v="5.6332711271303898E+17"/>
    <s v="Lovely- Large One Bdrm North Park Hidden Hideaway"/>
    <n v="383838947"/>
    <s v="Lewis And Willis"/>
    <m/>
    <x v="4"/>
    <x v="7018"/>
    <x v="859"/>
    <x v="0"/>
    <x v="376"/>
    <n v="3"/>
    <n v="14"/>
    <d v="2022-08-13T00:00:00"/>
    <n v="2.16"/>
    <n v="3"/>
    <n v="82"/>
    <n v="14"/>
    <m/>
  </r>
  <r>
    <n v="5.6336109918056998E+17"/>
    <s v="All day sun &amp; 180 degree view of all of San Diego"/>
    <n v="59734379"/>
    <s v="Rachel"/>
    <m/>
    <x v="7"/>
    <x v="7019"/>
    <x v="6645"/>
    <x v="0"/>
    <x v="119"/>
    <n v="30"/>
    <n v="0"/>
    <m/>
    <m/>
    <n v="1"/>
    <n v="244"/>
    <n v="0"/>
    <m/>
  </r>
  <r>
    <n v="5.6456341173949498E+17"/>
    <s v="Pet-Friendly 1BR Apartment in San Diego"/>
    <n v="48005494"/>
    <s v="Zeus"/>
    <m/>
    <x v="35"/>
    <x v="7020"/>
    <x v="6646"/>
    <x v="0"/>
    <x v="314"/>
    <n v="30"/>
    <n v="1"/>
    <d v="2022-06-27T00:00:00"/>
    <n v="0.36"/>
    <n v="29"/>
    <n v="264"/>
    <n v="1"/>
    <m/>
  </r>
  <r>
    <n v="5.6372081246404998E+17"/>
    <s v="New Listing! 3 BD in the Heart of Mission Beach"/>
    <n v="147276739"/>
    <s v="Urban Sands"/>
    <m/>
    <x v="18"/>
    <x v="3418"/>
    <x v="4401"/>
    <x v="0"/>
    <x v="441"/>
    <n v="4"/>
    <n v="21"/>
    <d v="2022-08-30T00:00:00"/>
    <n v="3.07"/>
    <n v="90"/>
    <n v="329"/>
    <n v="21"/>
    <m/>
  </r>
  <r>
    <n v="5.6456477568791098E+17"/>
    <s v="Lovely 2BR Apartment in San Diego"/>
    <n v="48005494"/>
    <s v="Zeus"/>
    <m/>
    <x v="35"/>
    <x v="5542"/>
    <x v="6647"/>
    <x v="0"/>
    <x v="557"/>
    <n v="30"/>
    <n v="0"/>
    <m/>
    <m/>
    <n v="29"/>
    <n v="354"/>
    <n v="0"/>
    <m/>
  </r>
  <r>
    <n v="5.6377285715919501E+17"/>
    <s v="Dog-Friendly Home with Central AC &amp; Free WiFi - Short Walk to Mission Beach"/>
    <n v="111814852"/>
    <s v="Vacasa California"/>
    <m/>
    <x v="18"/>
    <x v="2321"/>
    <x v="1349"/>
    <x v="0"/>
    <x v="985"/>
    <n v="3"/>
    <n v="1"/>
    <d v="2022-04-10T00:00:00"/>
    <n v="0.19"/>
    <n v="90"/>
    <n v="360"/>
    <n v="1"/>
    <m/>
  </r>
  <r>
    <n v="5.6456482285274701E+17"/>
    <s v="Beautiful 1 BD Condo in Downtown San Diego."/>
    <n v="445571931"/>
    <s v="Juan"/>
    <m/>
    <x v="50"/>
    <x v="7021"/>
    <x v="6648"/>
    <x v="0"/>
    <x v="35"/>
    <n v="2"/>
    <n v="2"/>
    <d v="2022-09-05T00:00:00"/>
    <n v="2"/>
    <n v="2"/>
    <n v="345"/>
    <n v="2"/>
    <m/>
  </r>
  <r>
    <n v="5.6386816185184698E+17"/>
    <s v="East Village Loft - central, comfy &amp; stylish"/>
    <n v="423437248"/>
    <s v="Aurora"/>
    <m/>
    <x v="28"/>
    <x v="7022"/>
    <x v="2259"/>
    <x v="0"/>
    <x v="270"/>
    <n v="3"/>
    <n v="18"/>
    <d v="2022-08-27T00:00:00"/>
    <n v="2.62"/>
    <n v="3"/>
    <n v="325"/>
    <n v="18"/>
    <m/>
  </r>
  <r>
    <n v="5.6460159183142502E+17"/>
    <s v="Beachcomber 1 - just 2 blocks from Tourmaline Beach"/>
    <n v="113421970"/>
    <s v="La Jolla"/>
    <m/>
    <x v="0"/>
    <x v="7023"/>
    <x v="2702"/>
    <x v="0"/>
    <x v="235"/>
    <n v="1"/>
    <n v="6"/>
    <d v="2022-07-12T00:00:00"/>
    <n v="0.88"/>
    <n v="69"/>
    <n v="344"/>
    <n v="6"/>
    <m/>
  </r>
  <r>
    <n v="5.6460160430080301E+17"/>
    <s v="Beachcomber 2: perfect beach getaway - walking distance to Tourmaline Beach"/>
    <n v="113421970"/>
    <s v="La Jolla"/>
    <m/>
    <x v="0"/>
    <x v="7024"/>
    <x v="3221"/>
    <x v="0"/>
    <x v="167"/>
    <n v="1"/>
    <n v="6"/>
    <d v="2022-08-07T00:00:00"/>
    <n v="1.01"/>
    <n v="69"/>
    <n v="333"/>
    <n v="6"/>
    <m/>
  </r>
  <r>
    <n v="5.6388913231552998E+17"/>
    <s v="La Jolla UTC King Bed Suite Pool/Sauna/Gym/Parkng"/>
    <n v="423877829"/>
    <s v="San Diego"/>
    <m/>
    <x v="32"/>
    <x v="7025"/>
    <x v="5637"/>
    <x v="0"/>
    <x v="69"/>
    <n v="2"/>
    <n v="9"/>
    <d v="2022-05-21T00:00:00"/>
    <n v="1.48"/>
    <n v="15"/>
    <n v="233"/>
    <n v="9"/>
    <m/>
  </r>
  <r>
    <n v="5.6471123705901101E+17"/>
    <s v="Ocean Beach lifestyle two bedroom home with garage"/>
    <n v="445603609"/>
    <s v="Ara"/>
    <m/>
    <x v="26"/>
    <x v="7026"/>
    <x v="6649"/>
    <x v="0"/>
    <x v="439"/>
    <n v="3"/>
    <n v="35"/>
    <d v="2022-09-16T00:00:00"/>
    <n v="5.5"/>
    <n v="1"/>
    <n v="42"/>
    <n v="35"/>
    <m/>
  </r>
  <r>
    <n v="5.6391437648352E+17"/>
    <s v="#3, 1 Bedroom apartment-Newly Remodeled"/>
    <n v="234239181"/>
    <s v="Yumi"/>
    <m/>
    <x v="81"/>
    <x v="7027"/>
    <x v="6650"/>
    <x v="0"/>
    <x v="405"/>
    <n v="1"/>
    <n v="25"/>
    <d v="2022-09-11T00:00:00"/>
    <n v="3.55"/>
    <n v="21"/>
    <n v="364"/>
    <n v="25"/>
    <m/>
  </r>
  <r>
    <n v="5.6392871170943802E+17"/>
    <s v="‚òÖ3B2B REMODELED HOME IN SAN DIEGO‚òÖ"/>
    <n v="45328089"/>
    <s v="Kevin"/>
    <m/>
    <x v="48"/>
    <x v="6536"/>
    <x v="6651"/>
    <x v="0"/>
    <x v="346"/>
    <n v="2"/>
    <n v="19"/>
    <d v="2022-09-01T00:00:00"/>
    <n v="2.79"/>
    <n v="7"/>
    <n v="69"/>
    <n v="19"/>
    <m/>
  </r>
  <r>
    <n v="5.6477188981000902E+17"/>
    <s v="MB 6BR/4BA STUNNING ROOFTOP DECK VIEWS!"/>
    <n v="263534443"/>
    <s v="Jesse"/>
    <m/>
    <x v="18"/>
    <x v="7028"/>
    <x v="480"/>
    <x v="0"/>
    <x v="1071"/>
    <n v="2"/>
    <n v="3"/>
    <d v="2022-07-31T00:00:00"/>
    <n v="0.42"/>
    <n v="36"/>
    <n v="364"/>
    <n v="3"/>
    <m/>
  </r>
  <r>
    <n v="5.7171378107163002E+17"/>
    <s v="NEWLY RENOVATED HOME W/ BACKYARD OASIS"/>
    <n v="194145249"/>
    <s v="Ariel"/>
    <m/>
    <x v="68"/>
    <x v="7029"/>
    <x v="6652"/>
    <x v="0"/>
    <x v="90"/>
    <n v="1"/>
    <n v="9"/>
    <d v="2022-08-06T00:00:00"/>
    <n v="1.42"/>
    <n v="3"/>
    <n v="160"/>
    <n v="9"/>
    <m/>
  </r>
  <r>
    <n v="5.71814976418448E+17"/>
    <s v="Luxury 1 BR high rise tower. Close to UCSD &amp; mall"/>
    <n v="38256467"/>
    <s v="Steve"/>
    <m/>
    <x v="32"/>
    <x v="7030"/>
    <x v="6653"/>
    <x v="0"/>
    <x v="66"/>
    <n v="30"/>
    <n v="0"/>
    <m/>
    <m/>
    <n v="10"/>
    <n v="283"/>
    <n v="0"/>
    <m/>
  </r>
  <r>
    <n v="5.6478027504085299E+17"/>
    <s v="Sunny Studio Near All! üíú of Restaurant Row w/HBO"/>
    <n v="324368071"/>
    <s v="Stay"/>
    <m/>
    <x v="5"/>
    <x v="6435"/>
    <x v="6654"/>
    <x v="0"/>
    <x v="55"/>
    <n v="2"/>
    <n v="9"/>
    <d v="2022-09-05T00:00:00"/>
    <n v="1.33"/>
    <n v="35"/>
    <n v="152"/>
    <n v="9"/>
    <m/>
  </r>
  <r>
    <n v="5.7190214714616902E+17"/>
    <s v="Beautiful Family Vacation Home Close To The Beach"/>
    <n v="51655914"/>
    <s v="Fernanda"/>
    <m/>
    <x v="18"/>
    <x v="7031"/>
    <x v="6655"/>
    <x v="0"/>
    <x v="1072"/>
    <n v="1"/>
    <n v="16"/>
    <d v="2022-09-11T00:00:00"/>
    <n v="3.75"/>
    <n v="1"/>
    <n v="244"/>
    <n v="16"/>
    <m/>
  </r>
  <r>
    <n v="5.6494614222918202E+17"/>
    <s v="Landing | Modern Apartment with Amazing Amenities (ID858410)"/>
    <n v="263502162"/>
    <s v="Landing"/>
    <m/>
    <x v="70"/>
    <x v="7032"/>
    <x v="6656"/>
    <x v="0"/>
    <x v="714"/>
    <n v="30"/>
    <n v="0"/>
    <m/>
    <m/>
    <n v="11"/>
    <n v="283"/>
    <n v="0"/>
    <m/>
  </r>
  <r>
    <n v="5.7191156348087898E+17"/>
    <s v="Sunset Cliffs, 2 Blocks to Ocean, Nice Views"/>
    <n v="47325078"/>
    <s v="Tim"/>
    <m/>
    <x v="26"/>
    <x v="7033"/>
    <x v="1487"/>
    <x v="0"/>
    <x v="109"/>
    <n v="5"/>
    <n v="7"/>
    <d v="2022-07-25T00:00:00"/>
    <n v="1.34"/>
    <n v="1"/>
    <n v="0"/>
    <n v="7"/>
    <m/>
  </r>
  <r>
    <n v="5.6512678898606797E+17"/>
    <s v="Cozy Apartment Steps to the Beach"/>
    <n v="15265584"/>
    <s v="Tracey"/>
    <m/>
    <x v="18"/>
    <x v="7034"/>
    <x v="466"/>
    <x v="0"/>
    <x v="37"/>
    <n v="2"/>
    <n v="16"/>
    <d v="2022-09-05T00:00:00"/>
    <n v="4.53"/>
    <n v="2"/>
    <n v="330"/>
    <n v="16"/>
    <m/>
  </r>
  <r>
    <n v="5.7204906221674298E+17"/>
    <s v="PURA VIDA: OCEAN VIEW 1 Bedroom, NEWLY REMODELED"/>
    <n v="45483825"/>
    <s v="Rex"/>
    <m/>
    <x v="18"/>
    <x v="3918"/>
    <x v="3067"/>
    <x v="0"/>
    <x v="89"/>
    <n v="3"/>
    <n v="28"/>
    <d v="2022-09-05T00:00:00"/>
    <n v="4.3499999999999996"/>
    <n v="7"/>
    <n v="171"/>
    <n v="28"/>
    <m/>
  </r>
  <r>
    <n v="5.65186399873144E+17"/>
    <s v="Stylish, Centrally Located 3 bdrm Home w/ parking!"/>
    <n v="458931716"/>
    <s v="Jacob"/>
    <m/>
    <x v="25"/>
    <x v="7035"/>
    <x v="6657"/>
    <x v="0"/>
    <x v="346"/>
    <n v="3"/>
    <n v="13"/>
    <d v="2022-08-22T00:00:00"/>
    <n v="2.12"/>
    <n v="26"/>
    <n v="342"/>
    <n v="13"/>
    <m/>
  </r>
  <r>
    <n v="5.6523117629930803E+17"/>
    <s v="Luxury Apartment in the Marina, Downtown, SD"/>
    <n v="134733716"/>
    <s v="Ariel"/>
    <m/>
    <x v="45"/>
    <x v="1449"/>
    <x v="1392"/>
    <x v="0"/>
    <x v="259"/>
    <n v="1"/>
    <n v="0"/>
    <m/>
    <m/>
    <n v="1"/>
    <n v="171"/>
    <n v="0"/>
    <m/>
  </r>
  <r>
    <n v="5.7229616539226701E+17"/>
    <s v="*NEW*Stylish 2Bd2Ba North Park Casita+FREE parking"/>
    <n v="108735901"/>
    <s v="Luis"/>
    <m/>
    <x v="68"/>
    <x v="7036"/>
    <x v="1371"/>
    <x v="0"/>
    <x v="268"/>
    <n v="3"/>
    <n v="19"/>
    <d v="2022-08-14T00:00:00"/>
    <n v="2.95"/>
    <n v="1"/>
    <n v="157"/>
    <n v="19"/>
    <m/>
  </r>
  <r>
    <n v="5.7235428664177299E+17"/>
    <s v="Renovated San Diego Home, 1 Mi to Petco Park!"/>
    <n v="126644161"/>
    <s v="Evolve"/>
    <m/>
    <x v="34"/>
    <x v="6183"/>
    <x v="6658"/>
    <x v="0"/>
    <x v="346"/>
    <n v="2"/>
    <n v="6"/>
    <d v="2022-07-30T00:00:00"/>
    <n v="1.7"/>
    <n v="74"/>
    <n v="109"/>
    <n v="6"/>
    <m/>
  </r>
  <r>
    <n v="5.6525862242329498E+17"/>
    <s v="‚≠êÔ∏èAMAZING 2 BEDROOM IN THE HEART OF LITTLE ITALY‚≠êÔ∏è"/>
    <n v="160966055"/>
    <s v="Daniel"/>
    <m/>
    <x v="31"/>
    <x v="7037"/>
    <x v="6211"/>
    <x v="0"/>
    <x v="154"/>
    <n v="25"/>
    <n v="3"/>
    <d v="2022-08-20T00:00:00"/>
    <n v="0.54"/>
    <n v="1"/>
    <n v="237"/>
    <n v="3"/>
    <m/>
  </r>
  <r>
    <n v="5.7235840615377402E+17"/>
    <s v="OCEAN BEACH COTTAGE SURF BOARDS SLEEPS 6 AC"/>
    <n v="429275258"/>
    <s v="OB Surf"/>
    <m/>
    <x v="26"/>
    <x v="6559"/>
    <x v="6188"/>
    <x v="0"/>
    <x v="87"/>
    <n v="1"/>
    <n v="7"/>
    <d v="2022-09-06T00:00:00"/>
    <n v="1.19"/>
    <n v="6"/>
    <n v="139"/>
    <n v="7"/>
    <m/>
  </r>
  <r>
    <n v="5.7240450436979597E+17"/>
    <s v="Dog-friendly home with enclosed yard, fire pit, &amp; fast WiFi - close to beach"/>
    <n v="111814852"/>
    <s v="Vacasa California"/>
    <m/>
    <x v="2"/>
    <x v="7038"/>
    <x v="1128"/>
    <x v="0"/>
    <x v="175"/>
    <n v="3"/>
    <n v="11"/>
    <d v="2022-07-30T00:00:00"/>
    <n v="1.7"/>
    <n v="90"/>
    <n v="354"/>
    <n v="11"/>
    <m/>
  </r>
  <r>
    <n v="5.7240453060668301E+17"/>
    <s v="Gorgeous dog-friendly home with fast WiFi, rooftop deck, patios, &amp; two kitchens"/>
    <n v="111814852"/>
    <s v="Vacasa California"/>
    <m/>
    <x v="2"/>
    <x v="7039"/>
    <x v="6659"/>
    <x v="0"/>
    <x v="81"/>
    <n v="3"/>
    <n v="0"/>
    <m/>
    <m/>
    <n v="90"/>
    <n v="350"/>
    <n v="0"/>
    <m/>
  </r>
  <r>
    <n v="5.7244385026130099E+17"/>
    <s v="Spacious Studio In The Heart of Little Italy!"/>
    <n v="391964118"/>
    <s v="Taylor"/>
    <m/>
    <x v="31"/>
    <x v="7040"/>
    <x v="6660"/>
    <x v="0"/>
    <x v="466"/>
    <n v="2"/>
    <n v="18"/>
    <d v="2022-09-18T00:00:00"/>
    <n v="2.73"/>
    <n v="4"/>
    <n v="229"/>
    <n v="18"/>
    <m/>
  </r>
  <r>
    <n v="5.72507219249136E+17"/>
    <s v="Lovely Master Bedroom with a balcony"/>
    <n v="388589549"/>
    <s v="Aung"/>
    <m/>
    <x v="29"/>
    <x v="7041"/>
    <x v="6661"/>
    <x v="1"/>
    <x v="22"/>
    <n v="1"/>
    <n v="25"/>
    <d v="2022-09-05T00:00:00"/>
    <n v="3.95"/>
    <n v="2"/>
    <n v="2"/>
    <n v="25"/>
    <m/>
  </r>
  <r>
    <n v="5.7252651387834803E+17"/>
    <s v="Gorgeous Dual Master Suites! AMENITIES GALORE!"/>
    <n v="432939989"/>
    <s v="James"/>
    <m/>
    <x v="32"/>
    <x v="7042"/>
    <x v="6662"/>
    <x v="0"/>
    <x v="729"/>
    <n v="2"/>
    <n v="14"/>
    <d v="2022-08-22T00:00:00"/>
    <n v="2.13"/>
    <n v="11"/>
    <n v="360"/>
    <n v="14"/>
    <m/>
  </r>
  <r>
    <n v="5.7254318759369901E+17"/>
    <s v="3BR Place in San Diego w/Parking"/>
    <n v="48005494"/>
    <s v="Zeus"/>
    <m/>
    <x v="14"/>
    <x v="896"/>
    <x v="6663"/>
    <x v="0"/>
    <x v="136"/>
    <n v="30"/>
    <n v="0"/>
    <m/>
    <m/>
    <n v="29"/>
    <n v="353"/>
    <n v="0"/>
    <m/>
  </r>
  <r>
    <n v="5.7262050571858099E+17"/>
    <s v="Bright &amp; Clean | Private Bedroom |6 miles to Beach"/>
    <n v="446875769"/>
    <s v="Ariana"/>
    <m/>
    <x v="11"/>
    <x v="7043"/>
    <x v="5971"/>
    <x v="1"/>
    <x v="10"/>
    <n v="2"/>
    <n v="20"/>
    <d v="2022-08-15T00:00:00"/>
    <n v="3.03"/>
    <n v="2"/>
    <n v="46"/>
    <n v="20"/>
    <m/>
  </r>
  <r>
    <n v="5.6527371812953101E+17"/>
    <s v="#1, Lovely 1 Bedroom Apartment"/>
    <n v="234239181"/>
    <s v="Yumi"/>
    <m/>
    <x v="81"/>
    <x v="7044"/>
    <x v="6664"/>
    <x v="0"/>
    <x v="405"/>
    <n v="1"/>
    <n v="20"/>
    <d v="2022-09-12T00:00:00"/>
    <n v="3.06"/>
    <n v="21"/>
    <n v="363"/>
    <n v="20"/>
    <m/>
  </r>
  <r>
    <n v="5.7266085556144301E+17"/>
    <s v="Sunny 1 Bedroom steps to sail bay"/>
    <n v="22900716"/>
    <s v="Brendan"/>
    <m/>
    <x v="18"/>
    <x v="6398"/>
    <x v="6665"/>
    <x v="0"/>
    <x v="557"/>
    <n v="5"/>
    <n v="1"/>
    <d v="2022-06-24T00:00:00"/>
    <n v="0.34"/>
    <n v="1"/>
    <n v="229"/>
    <n v="1"/>
    <m/>
  </r>
  <r>
    <n v="5.6528428844377901E+17"/>
    <s v="#2, Cute 1 Bedroom Apartment"/>
    <n v="234239181"/>
    <s v="Yumi"/>
    <m/>
    <x v="81"/>
    <x v="7045"/>
    <x v="6666"/>
    <x v="0"/>
    <x v="405"/>
    <n v="1"/>
    <n v="24"/>
    <d v="2022-09-11T00:00:00"/>
    <n v="3.43"/>
    <n v="21"/>
    <n v="362"/>
    <n v="24"/>
    <m/>
  </r>
  <r>
    <n v="5.6535354120616301E+17"/>
    <s v="Rainforest Chalet near Safari Park &amp; Beaches! üèù"/>
    <n v="44786829"/>
    <s v="Raquel"/>
    <m/>
    <x v="47"/>
    <x v="7046"/>
    <x v="6667"/>
    <x v="0"/>
    <x v="330"/>
    <n v="1"/>
    <n v="31"/>
    <d v="2022-07-15T00:00:00"/>
    <n v="4.54"/>
    <n v="1"/>
    <n v="6"/>
    <n v="31"/>
    <m/>
  </r>
  <r>
    <n v="5.7267737222877901E+17"/>
    <s v="Boho-chic zen oasis, centrally located with pool"/>
    <n v="1670252"/>
    <s v="Sara"/>
    <m/>
    <x v="35"/>
    <x v="1080"/>
    <x v="6668"/>
    <x v="0"/>
    <x v="159"/>
    <n v="365"/>
    <n v="1"/>
    <d v="2022-08-21T00:00:00"/>
    <n v="1"/>
    <n v="1"/>
    <n v="291"/>
    <n v="1"/>
    <m/>
  </r>
  <r>
    <n v="5.6549471556648301E+17"/>
    <s v="New!! Breezy Bungalow in Pacific Beach"/>
    <n v="82267996"/>
    <s v="Lindsay"/>
    <m/>
    <x v="0"/>
    <x v="7047"/>
    <x v="6669"/>
    <x v="0"/>
    <x v="61"/>
    <n v="4"/>
    <n v="1"/>
    <d v="2022-08-03T00:00:00"/>
    <n v="0.63"/>
    <n v="1"/>
    <n v="35"/>
    <n v="1"/>
    <m/>
  </r>
  <r>
    <n v="5.7272448100695802E+17"/>
    <s v="Beautiful 2BR Suite! Amenities Galore!"/>
    <n v="432939989"/>
    <s v="James"/>
    <m/>
    <x v="32"/>
    <x v="327"/>
    <x v="6670"/>
    <x v="0"/>
    <x v="61"/>
    <n v="1"/>
    <n v="19"/>
    <d v="2022-09-10T00:00:00"/>
    <n v="2.89"/>
    <n v="11"/>
    <n v="361"/>
    <n v="19"/>
    <m/>
  </r>
  <r>
    <n v="5.6551372428103898E+17"/>
    <s v="Bohemian Bedroom"/>
    <n v="104771517"/>
    <s v="Pinar"/>
    <m/>
    <x v="12"/>
    <x v="7048"/>
    <x v="6671"/>
    <x v="1"/>
    <x v="12"/>
    <n v="1"/>
    <n v="9"/>
    <d v="2022-08-15T00:00:00"/>
    <n v="1.37"/>
    <n v="3"/>
    <n v="299"/>
    <n v="9"/>
    <m/>
  </r>
  <r>
    <n v="5.72736942478112E+17"/>
    <s v="DREAM Home- VIEWS-6 bed home, 10 min to Del Mar!"/>
    <n v="37003582"/>
    <s v="Dee"/>
    <m/>
    <x v="15"/>
    <x v="7049"/>
    <x v="6672"/>
    <x v="0"/>
    <x v="1073"/>
    <n v="4"/>
    <n v="0"/>
    <m/>
    <m/>
    <n v="1"/>
    <n v="365"/>
    <n v="0"/>
    <m/>
  </r>
  <r>
    <n v="5.6593202446488E+17"/>
    <s v="Close to Qualcomm UCSD,private bathroom,WIFI,AC"/>
    <n v="7653310"/>
    <s v="John"/>
    <m/>
    <x v="12"/>
    <x v="7050"/>
    <x v="2402"/>
    <x v="1"/>
    <x v="117"/>
    <n v="31"/>
    <n v="1"/>
    <d v="2022-04-22T00:00:00"/>
    <n v="0.2"/>
    <n v="16"/>
    <n v="337"/>
    <n v="1"/>
    <m/>
  </r>
  <r>
    <n v="5.6593331425074202E+17"/>
    <s v="Charming North Park house with outdoor living"/>
    <n v="96895618"/>
    <s v="Doug And Maria"/>
    <m/>
    <x v="4"/>
    <x v="7051"/>
    <x v="6673"/>
    <x v="0"/>
    <x v="287"/>
    <n v="4"/>
    <n v="16"/>
    <d v="2022-09-14T00:00:00"/>
    <n v="2.96"/>
    <n v="1"/>
    <n v="312"/>
    <n v="16"/>
    <m/>
  </r>
  <r>
    <n v="5.7282373747121901E+17"/>
    <s v="Spacious one bedroom studio, with private bathroom"/>
    <n v="360613181"/>
    <s v="Andres"/>
    <m/>
    <x v="58"/>
    <x v="7052"/>
    <x v="6674"/>
    <x v="1"/>
    <x v="55"/>
    <n v="1"/>
    <n v="12"/>
    <d v="2022-08-14T00:00:00"/>
    <n v="3.16"/>
    <n v="1"/>
    <n v="288"/>
    <n v="12"/>
    <m/>
  </r>
  <r>
    <n v="5.6593611777589402E+17"/>
    <s v="Beach Front Paradise - Entire Condo- Crystal Pier"/>
    <n v="445856348"/>
    <s v="Sachin"/>
    <m/>
    <x v="0"/>
    <x v="48"/>
    <x v="3425"/>
    <x v="0"/>
    <x v="531"/>
    <n v="3"/>
    <n v="11"/>
    <d v="2022-09-02T00:00:00"/>
    <n v="1.77"/>
    <n v="2"/>
    <n v="68"/>
    <n v="11"/>
    <m/>
  </r>
  <r>
    <n v="5.72846518261784E+17"/>
    <s v="Resort style luxury home (golf, tennis, pool, gym)"/>
    <n v="120762386"/>
    <s v="Vera"/>
    <m/>
    <x v="15"/>
    <x v="7053"/>
    <x v="4574"/>
    <x v="0"/>
    <x v="232"/>
    <n v="30"/>
    <n v="0"/>
    <m/>
    <m/>
    <n v="1"/>
    <n v="268"/>
    <n v="0"/>
    <m/>
  </r>
  <r>
    <n v="5.6597927386016602E+17"/>
    <s v="CASA MIKA: cozy spot+patio in walkable North Park"/>
    <n v="35070241"/>
    <s v="Louise"/>
    <m/>
    <x v="4"/>
    <x v="2342"/>
    <x v="6675"/>
    <x v="1"/>
    <x v="366"/>
    <n v="2"/>
    <n v="26"/>
    <d v="2022-09-03T00:00:00"/>
    <n v="4.1100000000000003"/>
    <n v="1"/>
    <n v="51"/>
    <n v="26"/>
    <m/>
  </r>
  <r>
    <n v="5.7302818751347597E+17"/>
    <s v="Newly Renovated 3 Bedroom Apartment in Heart of OB"/>
    <n v="127434038"/>
    <s v="Dan And Becky"/>
    <m/>
    <x v="26"/>
    <x v="889"/>
    <x v="2717"/>
    <x v="0"/>
    <x v="145"/>
    <n v="1"/>
    <n v="25"/>
    <d v="2022-08-16T00:00:00"/>
    <n v="3.85"/>
    <n v="6"/>
    <n v="314"/>
    <n v="25"/>
    <m/>
  </r>
  <r>
    <n v="5.6613982860810099E+17"/>
    <s v="Sweet Mother In-Law Suite, Central San Diego"/>
    <n v="445838595"/>
    <s v="Guillaume"/>
    <m/>
    <x v="11"/>
    <x v="7054"/>
    <x v="3797"/>
    <x v="0"/>
    <x v="14"/>
    <n v="2"/>
    <n v="13"/>
    <d v="2022-09-11T00:00:00"/>
    <n v="2.0499999999999998"/>
    <n v="2"/>
    <n v="342"/>
    <n v="13"/>
    <m/>
  </r>
  <r>
    <n v="5.7310830247402598E+17"/>
    <s v="Executive one bedroom/with office near downtown!"/>
    <n v="56877804"/>
    <s v="Birsen"/>
    <m/>
    <x v="22"/>
    <x v="1594"/>
    <x v="6676"/>
    <x v="0"/>
    <x v="40"/>
    <n v="30"/>
    <n v="0"/>
    <m/>
    <m/>
    <n v="16"/>
    <n v="153"/>
    <n v="0"/>
    <m/>
  </r>
  <r>
    <n v="5.73159204070296E+17"/>
    <s v="3212 Browning - Get to the Point"/>
    <n v="2772383"/>
    <s v="San Diego"/>
    <m/>
    <x v="1"/>
    <x v="7055"/>
    <x v="6677"/>
    <x v="0"/>
    <x v="632"/>
    <n v="4"/>
    <n v="5"/>
    <d v="2022-08-14T00:00:00"/>
    <n v="1.02"/>
    <n v="28"/>
    <n v="224"/>
    <n v="5"/>
    <m/>
  </r>
  <r>
    <n v="5.6617962259590003E+17"/>
    <s v="Newly Remodeled Central North Park 2BR Getaway"/>
    <n v="5002314"/>
    <s v="Jeff"/>
    <m/>
    <x v="4"/>
    <x v="4819"/>
    <x v="6678"/>
    <x v="0"/>
    <x v="97"/>
    <n v="2"/>
    <n v="3"/>
    <d v="2022-07-06T00:00:00"/>
    <n v="0.56000000000000005"/>
    <n v="30"/>
    <n v="299"/>
    <n v="3"/>
    <m/>
  </r>
  <r>
    <n v="5.7317749440488602E+17"/>
    <s v="NEW PROPERTY! Easy beach living oceanfront with pool, hot tub and parking!"/>
    <n v="37353287"/>
    <s v="Nancys"/>
    <m/>
    <x v="0"/>
    <x v="3018"/>
    <x v="6679"/>
    <x v="0"/>
    <x v="128"/>
    <n v="1"/>
    <n v="16"/>
    <d v="2022-08-28T00:00:00"/>
    <n v="2.71"/>
    <n v="55"/>
    <n v="306"/>
    <n v="16"/>
    <m/>
  </r>
  <r>
    <n v="5.6626089366134099E+17"/>
    <s v="Hidden boho bungalow w/ prvt patio &amp; parrot visits"/>
    <n v="1327805"/>
    <s v="Danika"/>
    <m/>
    <x v="20"/>
    <x v="888"/>
    <x v="6680"/>
    <x v="0"/>
    <x v="402"/>
    <n v="3"/>
    <n v="9"/>
    <d v="2022-08-28T00:00:00"/>
    <n v="1.6"/>
    <n v="1"/>
    <n v="7"/>
    <n v="9"/>
    <m/>
  </r>
  <r>
    <n v="5.7318895502641299E+17"/>
    <s v="Rosy Beach Bungalow -3blocks2beach- free parking!!"/>
    <n v="21769361"/>
    <s v="Gabe"/>
    <m/>
    <x v="26"/>
    <x v="3087"/>
    <x v="6681"/>
    <x v="0"/>
    <x v="621"/>
    <n v="3"/>
    <n v="12"/>
    <d v="2022-08-15T00:00:00"/>
    <n v="2.5499999999999998"/>
    <n v="10"/>
    <n v="223"/>
    <n v="12"/>
    <m/>
  </r>
  <r>
    <n v="5.7320432808296301E+17"/>
    <s v="Tropical Paradise.  Private Room in Ocean Beach"/>
    <n v="344871539"/>
    <s v="Jason"/>
    <m/>
    <x v="26"/>
    <x v="7056"/>
    <x v="6682"/>
    <x v="1"/>
    <x v="171"/>
    <n v="3"/>
    <n v="0"/>
    <m/>
    <m/>
    <n v="1"/>
    <n v="317"/>
    <n v="0"/>
    <m/>
  </r>
  <r>
    <n v="5.6654550440731002E+17"/>
    <s v="Gated 2BR/2.5BA Townhome, Backyard, Garage &amp; Pool!"/>
    <n v="118048178"/>
    <s v="Emilee"/>
    <m/>
    <x v="41"/>
    <x v="7057"/>
    <x v="6683"/>
    <x v="0"/>
    <x v="557"/>
    <n v="30"/>
    <n v="0"/>
    <m/>
    <m/>
    <n v="1"/>
    <n v="106"/>
    <n v="0"/>
    <m/>
  </r>
  <r>
    <n v="5.7324035238225299E+17"/>
    <s v="High-Rise Lovely Studio w/ Amazing Balcony/RT View"/>
    <n v="447282204"/>
    <s v="Arlene"/>
    <m/>
    <x v="27"/>
    <x v="7058"/>
    <x v="6684"/>
    <x v="0"/>
    <x v="14"/>
    <n v="30"/>
    <n v="1"/>
    <d v="2022-07-04T00:00:00"/>
    <n v="0.39"/>
    <n v="3"/>
    <n v="141"/>
    <n v="1"/>
    <m/>
  </r>
  <r>
    <n v="5.6666552595037702E+17"/>
    <s v="Mission Beach 1-Bedroom w/ Ocean View"/>
    <n v="24802385"/>
    <s v="Lawrence"/>
    <m/>
    <x v="18"/>
    <x v="7059"/>
    <x v="6685"/>
    <x v="0"/>
    <x v="155"/>
    <n v="7"/>
    <n v="19"/>
    <d v="2022-09-11T00:00:00"/>
    <n v="2.79"/>
    <n v="3"/>
    <n v="71"/>
    <n v="19"/>
    <m/>
  </r>
  <r>
    <n v="5.7328628289668902E+17"/>
    <s v="Stylish Lofts Near Restaurant Row &amp; SeaWorld"/>
    <n v="423877829"/>
    <s v="San Diego"/>
    <m/>
    <x v="5"/>
    <x v="7060"/>
    <x v="4810"/>
    <x v="0"/>
    <x v="203"/>
    <n v="3"/>
    <n v="2"/>
    <d v="2022-07-10T00:00:00"/>
    <n v="0.42"/>
    <n v="15"/>
    <n v="101"/>
    <n v="2"/>
    <m/>
  </r>
  <r>
    <n v="5.7337578035868698E+17"/>
    <s v="Oceantfront unit #4: Perfect for Families"/>
    <n v="120744692"/>
    <s v="Steve &amp; Monique"/>
    <m/>
    <x v="18"/>
    <x v="2337"/>
    <x v="1269"/>
    <x v="0"/>
    <x v="247"/>
    <n v="2"/>
    <n v="3"/>
    <d v="2022-09-05T00:00:00"/>
    <n v="1.06"/>
    <n v="4"/>
    <n v="285"/>
    <n v="3"/>
    <m/>
  </r>
  <r>
    <n v="5.6686093231473901E+17"/>
    <s v="Spacious 2 bedroom condo - Dual Master Suites"/>
    <n v="204284742"/>
    <s v="Lisa"/>
    <m/>
    <x v="15"/>
    <x v="7061"/>
    <x v="6686"/>
    <x v="0"/>
    <x v="37"/>
    <n v="30"/>
    <n v="0"/>
    <m/>
    <m/>
    <n v="13"/>
    <n v="87"/>
    <n v="0"/>
    <m/>
  </r>
  <r>
    <n v="5.7340398975335398E+17"/>
    <s v="Artist's Retreat Large Studio- SDSU- Best Locale!"/>
    <n v="447481346"/>
    <s v="Irina"/>
    <m/>
    <x v="64"/>
    <x v="7062"/>
    <x v="6687"/>
    <x v="0"/>
    <x v="135"/>
    <n v="1"/>
    <n v="32"/>
    <d v="2022-09-17T00:00:00"/>
    <n v="4.97"/>
    <n v="3"/>
    <n v="88"/>
    <n v="32"/>
    <m/>
  </r>
  <r>
    <n v="5.6732095372016698E+17"/>
    <s v="Modern, Updated, Central Studio in Heart of SD"/>
    <n v="171802971"/>
    <s v="Alexandra"/>
    <m/>
    <x v="71"/>
    <x v="4587"/>
    <x v="6688"/>
    <x v="0"/>
    <x v="51"/>
    <n v="1"/>
    <n v="22"/>
    <d v="2022-09-17T00:00:00"/>
    <n v="5.84"/>
    <n v="1"/>
    <n v="234"/>
    <n v="22"/>
    <m/>
  </r>
  <r>
    <n v="5.7341321293801101E+17"/>
    <s v="Chic Apartment w/ New Interior Historic Building"/>
    <n v="395318064"/>
    <s v="Chris &amp; Meghan"/>
    <m/>
    <x v="50"/>
    <x v="7063"/>
    <x v="6689"/>
    <x v="0"/>
    <x v="29"/>
    <n v="1"/>
    <n v="0"/>
    <m/>
    <m/>
    <n v="26"/>
    <n v="361"/>
    <n v="0"/>
    <m/>
  </r>
  <r>
    <n v="5.7348754814179302E+17"/>
    <s v="Gaslamp Gem/1BR/1BA/Remodeled/New Everything"/>
    <n v="16912042"/>
    <s v="Robert"/>
    <m/>
    <x v="50"/>
    <x v="6204"/>
    <x v="1666"/>
    <x v="0"/>
    <x v="318"/>
    <n v="2"/>
    <n v="10"/>
    <d v="2022-06-04T00:00:00"/>
    <n v="1.78"/>
    <n v="20"/>
    <n v="356"/>
    <n v="10"/>
    <m/>
  </r>
  <r>
    <n v="5.6735282028436E+17"/>
    <s v="Luxurious 2 bedroom condo with amazing bay views."/>
    <n v="742836"/>
    <s v="Jamie"/>
    <m/>
    <x v="45"/>
    <x v="5102"/>
    <x v="3348"/>
    <x v="0"/>
    <x v="268"/>
    <n v="90"/>
    <n v="0"/>
    <m/>
    <m/>
    <n v="4"/>
    <n v="304"/>
    <n v="0"/>
    <m/>
  </r>
  <r>
    <n v="5.7353090292242099E+17"/>
    <s v="Boutique designer getaway!ü™ûüåÜüåü"/>
    <n v="50237637"/>
    <s v="Somewheresafe"/>
    <m/>
    <x v="53"/>
    <x v="7064"/>
    <x v="6690"/>
    <x v="0"/>
    <x v="322"/>
    <n v="1"/>
    <n v="28"/>
    <d v="2022-09-04T00:00:00"/>
    <n v="4.22"/>
    <n v="7"/>
    <n v="260"/>
    <n v="28"/>
    <m/>
  </r>
  <r>
    <n v="5.73535646531336E+17"/>
    <s v="MB Contemporary 4BR/3BA Steps to Sand with Garage"/>
    <n v="263534443"/>
    <s v="Jesse"/>
    <m/>
    <x v="0"/>
    <x v="7065"/>
    <x v="6691"/>
    <x v="0"/>
    <x v="587"/>
    <n v="2"/>
    <n v="40"/>
    <d v="2022-09-05T00:00:00"/>
    <n v="6.06"/>
    <n v="36"/>
    <n v="237"/>
    <n v="40"/>
    <m/>
  </r>
  <r>
    <n v="5.6738074559908102E+17"/>
    <s v="South Park Roofdeck Hacienda"/>
    <n v="70934022"/>
    <s v="Jana"/>
    <m/>
    <x v="4"/>
    <x v="7066"/>
    <x v="6692"/>
    <x v="0"/>
    <x v="98"/>
    <n v="15"/>
    <n v="0"/>
    <m/>
    <m/>
    <n v="1"/>
    <n v="41"/>
    <n v="0"/>
    <m/>
  </r>
  <r>
    <n v="5.7373460332750099E+17"/>
    <s v="NEW - Central 3 Bedroom Home with Amazing Views"/>
    <n v="5002314"/>
    <s v="Jeff"/>
    <m/>
    <x v="7"/>
    <x v="3871"/>
    <x v="6693"/>
    <x v="0"/>
    <x v="65"/>
    <n v="2"/>
    <n v="18"/>
    <d v="2022-09-11T00:00:00"/>
    <n v="2.93"/>
    <n v="30"/>
    <n v="321"/>
    <n v="18"/>
    <m/>
  </r>
  <r>
    <n v="5.7377555732487802E+17"/>
    <s v="Newly renovated home 1 block from the beach w/patio, gas grill, washer/dryer"/>
    <n v="88168913"/>
    <s v="Vacasa California"/>
    <m/>
    <x v="18"/>
    <x v="1500"/>
    <x v="5242"/>
    <x v="0"/>
    <x v="246"/>
    <n v="3"/>
    <n v="4"/>
    <d v="2022-08-13T00:00:00"/>
    <n v="0.75"/>
    <n v="213"/>
    <n v="359"/>
    <n v="4"/>
    <m/>
  </r>
  <r>
    <n v="5.7377569620411398E+17"/>
    <s v="Modern brand new home w/multiple patios &amp; balconies, deck, ocean views- 1 dog OK"/>
    <n v="88168913"/>
    <s v="Vacasa California"/>
    <m/>
    <x v="0"/>
    <x v="5151"/>
    <x v="6694"/>
    <x v="0"/>
    <x v="721"/>
    <n v="3"/>
    <n v="2"/>
    <d v="2022-08-28T00:00:00"/>
    <n v="1.4"/>
    <n v="213"/>
    <n v="334"/>
    <n v="2"/>
    <m/>
  </r>
  <r>
    <n v="5.67431058769408E+17"/>
    <s v="Work &amp; live 1 block from the beach/restaurants"/>
    <n v="116078743"/>
    <s v="Dylan"/>
    <m/>
    <x v="0"/>
    <x v="7067"/>
    <x v="1363"/>
    <x v="0"/>
    <x v="34"/>
    <n v="6"/>
    <n v="3"/>
    <d v="2022-06-18T00:00:00"/>
    <n v="0.56999999999999995"/>
    <n v="1"/>
    <n v="203"/>
    <n v="3"/>
    <m/>
  </r>
  <r>
    <n v="5.7377572211825402E+17"/>
    <s v="Brand new condo 1 block from the bay w/private washer/dryer, partial A/C, patio"/>
    <n v="88168913"/>
    <s v="Vacasa California"/>
    <m/>
    <x v="18"/>
    <x v="4674"/>
    <x v="1349"/>
    <x v="0"/>
    <x v="296"/>
    <n v="3"/>
    <n v="9"/>
    <d v="2022-09-16T00:00:00"/>
    <n v="2.09"/>
    <n v="213"/>
    <n v="340"/>
    <n v="9"/>
    <m/>
  </r>
  <r>
    <n v="5.7377573992051002E+17"/>
    <s v="Beautifully remodeled condo w/private gas grill &amp; bistro set, washer/dryer"/>
    <n v="88168913"/>
    <s v="Vacasa California"/>
    <m/>
    <x v="18"/>
    <x v="1762"/>
    <x v="1918"/>
    <x v="0"/>
    <x v="763"/>
    <n v="3"/>
    <n v="2"/>
    <d v="2022-08-28T00:00:00"/>
    <n v="0.4"/>
    <n v="213"/>
    <n v="360"/>
    <n v="2"/>
    <m/>
  </r>
  <r>
    <n v="5.7378576834766202E+17"/>
    <s v="Two-story condo near the ocean w/gas fireplace, balcony, ocean views, roof deck"/>
    <n v="88168913"/>
    <s v="Vacasa California"/>
    <m/>
    <x v="18"/>
    <x v="7068"/>
    <x v="218"/>
    <x v="0"/>
    <x v="344"/>
    <n v="3"/>
    <n v="10"/>
    <d v="2022-08-05T00:00:00"/>
    <n v="1.97"/>
    <n v="213"/>
    <n v="341"/>
    <n v="10"/>
    <m/>
  </r>
  <r>
    <n v="5.6749035684453498E+17"/>
    <s v="OB Vibes &amp; Relaxation ‚Äì 3 Blocks to Beach"/>
    <n v="446223859"/>
    <s v="Emma And Jordan"/>
    <m/>
    <x v="26"/>
    <x v="2479"/>
    <x v="3064"/>
    <x v="0"/>
    <x v="37"/>
    <n v="1"/>
    <n v="59"/>
    <d v="2022-09-11T00:00:00"/>
    <n v="8.81"/>
    <n v="2"/>
    <n v="136"/>
    <n v="59"/>
    <m/>
  </r>
  <r>
    <n v="5.7379457796846202E+17"/>
    <s v="Tranquil home 1 block from the beach w/patio, private hot tub, gas grill, deck"/>
    <n v="88168913"/>
    <s v="Vacasa California"/>
    <m/>
    <x v="18"/>
    <x v="7069"/>
    <x v="4439"/>
    <x v="0"/>
    <x v="527"/>
    <n v="3"/>
    <n v="0"/>
    <m/>
    <m/>
    <n v="213"/>
    <n v="336"/>
    <n v="0"/>
    <m/>
  </r>
  <r>
    <n v="5.6751139507525402E+17"/>
    <s v="Super Cute Studio - Furnished - Near Little Italy"/>
    <n v="421033786"/>
    <s v="Dena"/>
    <m/>
    <x v="13"/>
    <x v="3863"/>
    <x v="4788"/>
    <x v="0"/>
    <x v="274"/>
    <n v="2"/>
    <n v="18"/>
    <d v="2022-09-11T00:00:00"/>
    <n v="3.14"/>
    <n v="8"/>
    <n v="21"/>
    <n v="18"/>
    <m/>
  </r>
  <r>
    <n v="5.73802468206408E+17"/>
    <s v="Modern beach home w/private deck, gas fireplace, washer/dryer, A/C, firepit"/>
    <n v="88168913"/>
    <s v="Vacasa California"/>
    <m/>
    <x v="18"/>
    <x v="1314"/>
    <x v="4553"/>
    <x v="0"/>
    <x v="1074"/>
    <n v="3"/>
    <n v="1"/>
    <d v="2022-07-21T00:00:00"/>
    <n v="0.5"/>
    <n v="213"/>
    <n v="364"/>
    <n v="1"/>
    <m/>
  </r>
  <r>
    <n v="5.7385552466456301E+17"/>
    <s v="Bohemian retreat with garden and close to beach"/>
    <n v="302986"/>
    <s v="Isabel"/>
    <m/>
    <x v="0"/>
    <x v="7070"/>
    <x v="465"/>
    <x v="1"/>
    <x v="301"/>
    <n v="1"/>
    <n v="15"/>
    <d v="2022-09-16T00:00:00"/>
    <n v="5.56"/>
    <n v="3"/>
    <n v="326"/>
    <n v="15"/>
    <m/>
  </r>
  <r>
    <n v="5.6764460208504198E+17"/>
    <s v="Modern, Newly Renovated Flat in Heart of OB"/>
    <n v="127434038"/>
    <s v="Dan And Becky"/>
    <m/>
    <x v="26"/>
    <x v="7071"/>
    <x v="1819"/>
    <x v="0"/>
    <x v="268"/>
    <n v="1"/>
    <n v="20"/>
    <d v="2022-08-26T00:00:00"/>
    <n v="3.05"/>
    <n v="6"/>
    <n v="315"/>
    <n v="20"/>
    <m/>
  </r>
  <r>
    <n v="5.67707349170032E+17"/>
    <s v="‚òÖAMAZING 3B2B HOME IN SAN DIEGO‚òÖ"/>
    <n v="45328089"/>
    <s v="Kevin"/>
    <m/>
    <x v="48"/>
    <x v="650"/>
    <x v="6695"/>
    <x v="0"/>
    <x v="98"/>
    <n v="2"/>
    <n v="21"/>
    <d v="2022-09-15T00:00:00"/>
    <n v="3.09"/>
    <n v="7"/>
    <n v="78"/>
    <n v="21"/>
    <m/>
  </r>
  <r>
    <n v="5.7403278752632E+17"/>
    <s v="2 bedroom beach cottage steps from the ocean"/>
    <n v="177877419"/>
    <s v="Bela"/>
    <m/>
    <x v="26"/>
    <x v="7072"/>
    <x v="6696"/>
    <x v="0"/>
    <x v="205"/>
    <n v="2"/>
    <n v="2"/>
    <d v="2022-03-27T00:00:00"/>
    <n v="0.31"/>
    <n v="1"/>
    <n v="364"/>
    <n v="2"/>
    <m/>
  </r>
  <r>
    <n v="5.6800485882623501E+17"/>
    <s v="Mission Bay View Home"/>
    <n v="8336938"/>
    <s v="Vacation Rentals By Aaron"/>
    <m/>
    <x v="6"/>
    <x v="3327"/>
    <x v="6697"/>
    <x v="0"/>
    <x v="258"/>
    <n v="7"/>
    <n v="7"/>
    <d v="2022-09-04T00:00:00"/>
    <n v="1.1100000000000001"/>
    <n v="63"/>
    <n v="89"/>
    <n v="7"/>
    <m/>
  </r>
  <r>
    <n v="5.6801500228132602E+17"/>
    <s v="Oasis 1 Blk from Everything, Private Yard, FirePit"/>
    <n v="21525473"/>
    <s v="Patrick"/>
    <m/>
    <x v="7"/>
    <x v="7073"/>
    <x v="1093"/>
    <x v="0"/>
    <x v="192"/>
    <n v="1"/>
    <n v="35"/>
    <d v="2022-09-12T00:00:00"/>
    <n v="5.74"/>
    <n v="1"/>
    <n v="155"/>
    <n v="35"/>
    <m/>
  </r>
  <r>
    <n v="5.7411405293206502E+17"/>
    <s v="Private two bedroom home near Hillcrest"/>
    <n v="358244825"/>
    <s v="Alyssa"/>
    <m/>
    <x v="4"/>
    <x v="7074"/>
    <x v="6527"/>
    <x v="0"/>
    <x v="119"/>
    <n v="4"/>
    <n v="2"/>
    <d v="2022-07-05T00:00:00"/>
    <n v="0.6"/>
    <n v="1"/>
    <n v="277"/>
    <n v="2"/>
    <m/>
  </r>
  <r>
    <n v="5.6810588049074298E+17"/>
    <s v="The Palm House with detached garden room"/>
    <n v="68144180"/>
    <s v="Hilary"/>
    <m/>
    <x v="11"/>
    <x v="4020"/>
    <x v="1231"/>
    <x v="0"/>
    <x v="431"/>
    <n v="5"/>
    <n v="23"/>
    <d v="2022-08-29T00:00:00"/>
    <n v="3.9"/>
    <n v="3"/>
    <n v="86"/>
    <n v="23"/>
    <m/>
  </r>
  <r>
    <n v="5.7416901135478598E+17"/>
    <s v="*Starry Night Artist's Retreat* SDSU - Best Locale"/>
    <n v="447481346"/>
    <s v="Irina"/>
    <m/>
    <x v="64"/>
    <x v="827"/>
    <x v="6698"/>
    <x v="0"/>
    <x v="24"/>
    <n v="1"/>
    <n v="41"/>
    <d v="2022-09-12T00:00:00"/>
    <n v="6.37"/>
    <n v="3"/>
    <n v="89"/>
    <n v="41"/>
    <m/>
  </r>
  <r>
    <n v="5.7423698818198202E+17"/>
    <s v="Bright Family Home in Sunny San Diego,Office,Yard"/>
    <n v="45608374"/>
    <s v="Stephanie"/>
    <m/>
    <x v="15"/>
    <x v="7075"/>
    <x v="6699"/>
    <x v="0"/>
    <x v="110"/>
    <n v="31"/>
    <n v="0"/>
    <m/>
    <m/>
    <n v="19"/>
    <n v="352"/>
    <n v="0"/>
    <m/>
  </r>
  <r>
    <n v="5.6816467395553997E+17"/>
    <s v="Lovely Furnished Studio Near Little Italy"/>
    <n v="421033786"/>
    <s v="Dena"/>
    <m/>
    <x v="13"/>
    <x v="7076"/>
    <x v="2635"/>
    <x v="0"/>
    <x v="274"/>
    <n v="2"/>
    <n v="17"/>
    <d v="2022-08-17T00:00:00"/>
    <n v="2.58"/>
    <n v="8"/>
    <n v="12"/>
    <n v="17"/>
    <m/>
  </r>
  <r>
    <n v="5.7441952533616301E+17"/>
    <s v="Spacious condo w/roof deck, ocean views, gas grill, outdoor area, patio"/>
    <n v="88168913"/>
    <s v="Vacasa California"/>
    <m/>
    <x v="2"/>
    <x v="7077"/>
    <x v="2115"/>
    <x v="0"/>
    <x v="751"/>
    <n v="28"/>
    <n v="1"/>
    <d v="2022-08-30T00:00:00"/>
    <n v="1"/>
    <n v="213"/>
    <n v="364"/>
    <n v="1"/>
    <m/>
  </r>
  <r>
    <n v="5.68185175538576E+17"/>
    <s v="Studio Unit with Great View"/>
    <n v="204182661"/>
    <s v="Brian"/>
    <m/>
    <x v="28"/>
    <x v="5935"/>
    <x v="2152"/>
    <x v="0"/>
    <x v="270"/>
    <n v="2"/>
    <n v="8"/>
    <d v="2022-05-29T00:00:00"/>
    <n v="1.49"/>
    <n v="1"/>
    <n v="0"/>
    <n v="8"/>
    <m/>
  </r>
  <r>
    <n v="5.7446463291496301E+17"/>
    <s v="San Diego Mission Valley Resort 1 BR Sleeps 4"/>
    <n v="246645318"/>
    <s v="Kristin"/>
    <m/>
    <x v="8"/>
    <x v="7078"/>
    <x v="6700"/>
    <x v="1"/>
    <x v="270"/>
    <n v="2"/>
    <n v="0"/>
    <m/>
    <m/>
    <n v="2"/>
    <n v="0"/>
    <n v="0"/>
    <m/>
  </r>
  <r>
    <n v="5.6820869639226202E+17"/>
    <s v="Lovely on Larkspur Remodeled &amp; Revamped OB Cottage"/>
    <n v="44613799"/>
    <s v="Tiffany"/>
    <m/>
    <x v="20"/>
    <x v="6037"/>
    <x v="4628"/>
    <x v="0"/>
    <x v="147"/>
    <n v="2"/>
    <n v="11"/>
    <d v="2022-09-13T00:00:00"/>
    <n v="2.62"/>
    <n v="2"/>
    <n v="94"/>
    <n v="11"/>
    <m/>
  </r>
  <r>
    <n v="5.68210831614512E+17"/>
    <s v="Cozy Studio/Flat Steps to Ocean74Surf,BBQ, Relax"/>
    <n v="874515"/>
    <s v="Luke"/>
    <m/>
    <x v="18"/>
    <x v="7079"/>
    <x v="6701"/>
    <x v="0"/>
    <x v="322"/>
    <n v="3"/>
    <n v="3"/>
    <d v="2022-07-16T00:00:00"/>
    <n v="0.44"/>
    <n v="37"/>
    <n v="364"/>
    <n v="3"/>
    <m/>
  </r>
  <r>
    <n v="5.7451601273846003E+17"/>
    <s v="Modern 4bed/2br + Heated Pool/Spa"/>
    <n v="17880674"/>
    <s v="Gobind"/>
    <m/>
    <x v="12"/>
    <x v="7080"/>
    <x v="6702"/>
    <x v="0"/>
    <x v="209"/>
    <n v="1"/>
    <n v="29"/>
    <d v="2022-09-10T00:00:00"/>
    <n v="4.58"/>
    <n v="2"/>
    <n v="65"/>
    <n v="29"/>
    <m/>
  </r>
  <r>
    <n v="5.6831493297567398E+17"/>
    <s v="Lovely 2bedroom Rental unit - the heart of down"/>
    <n v="260380266"/>
    <s v="Gina"/>
    <m/>
    <x v="28"/>
    <x v="7081"/>
    <x v="6703"/>
    <x v="0"/>
    <x v="514"/>
    <n v="1"/>
    <n v="4"/>
    <d v="2022-08-01T00:00:00"/>
    <n v="0.74"/>
    <n v="2"/>
    <n v="19"/>
    <n v="4"/>
    <m/>
  </r>
  <r>
    <n v="5.7459935373304301E+17"/>
    <s v="The Historic Kline House - with private pool and spa.  Walk to shops and restaurants."/>
    <n v="113421970"/>
    <s v="La Jolla"/>
    <m/>
    <x v="2"/>
    <x v="7082"/>
    <x v="6659"/>
    <x v="0"/>
    <x v="983"/>
    <n v="1"/>
    <n v="1"/>
    <d v="2022-04-11T00:00:00"/>
    <n v="0.19"/>
    <n v="69"/>
    <n v="327"/>
    <n v="1"/>
    <m/>
  </r>
  <r>
    <n v="5.6838684459706701E+17"/>
    <s v="2 Bedroom Beach Bungalow in the heart of OB!"/>
    <n v="446432156"/>
    <s v="David"/>
    <m/>
    <x v="26"/>
    <x v="7083"/>
    <x v="2146"/>
    <x v="0"/>
    <x v="101"/>
    <n v="2"/>
    <n v="25"/>
    <d v="2022-09-10T00:00:00"/>
    <n v="4.0999999999999996"/>
    <n v="1"/>
    <n v="339"/>
    <n v="25"/>
    <m/>
  </r>
  <r>
    <n v="5.7462445043287699E+17"/>
    <s v="Modern Luxury Estate w/ Pool, Movie Theater &amp; Gym"/>
    <n v="333625711"/>
    <s v="Crystal"/>
    <m/>
    <x v="74"/>
    <x v="7084"/>
    <x v="6704"/>
    <x v="0"/>
    <x v="584"/>
    <n v="1"/>
    <n v="23"/>
    <d v="2022-09-15T00:00:00"/>
    <n v="5.15"/>
    <n v="1"/>
    <n v="169"/>
    <n v="23"/>
    <m/>
  </r>
  <r>
    <n v="5.6844535944348403E+17"/>
    <s v="Bay Ho room w/private entry - utilities included!"/>
    <n v="446440766"/>
    <s v="Heather"/>
    <m/>
    <x v="43"/>
    <x v="7085"/>
    <x v="6010"/>
    <x v="1"/>
    <x v="104"/>
    <n v="5"/>
    <n v="7"/>
    <d v="2022-07-10T00:00:00"/>
    <n v="1.18"/>
    <n v="1"/>
    <n v="351"/>
    <n v="7"/>
    <m/>
  </r>
  <r>
    <n v="5.7476441046090502E+17"/>
    <s v="Lovely 1 bedroom condo with tons of amenities"/>
    <n v="284860875"/>
    <s v="Chynne"/>
    <m/>
    <x v="20"/>
    <x v="7086"/>
    <x v="6705"/>
    <x v="0"/>
    <x v="141"/>
    <n v="28"/>
    <n v="3"/>
    <d v="2022-08-26T00:00:00"/>
    <n v="0.63"/>
    <n v="1"/>
    <n v="80"/>
    <n v="3"/>
    <m/>
  </r>
  <r>
    <n v="5.7476847772705299E+17"/>
    <s v="Chic Condo in Downtown w/Free Parking"/>
    <n v="376078568"/>
    <s v="Hamdi"/>
    <m/>
    <x v="27"/>
    <x v="6355"/>
    <x v="6706"/>
    <x v="0"/>
    <x v="134"/>
    <n v="30"/>
    <n v="2"/>
    <d v="2022-07-09T00:00:00"/>
    <n v="0.36"/>
    <n v="3"/>
    <n v="153"/>
    <n v="2"/>
    <m/>
  </r>
  <r>
    <n v="5.6878701368396102E+17"/>
    <s v="Amazing Vibrant Location/Gaslamp District Huge 2BR"/>
    <n v="16912042"/>
    <s v="Robert"/>
    <m/>
    <x v="50"/>
    <x v="5815"/>
    <x v="490"/>
    <x v="0"/>
    <x v="283"/>
    <n v="7"/>
    <n v="9"/>
    <d v="2022-06-12T00:00:00"/>
    <n v="1.36"/>
    <n v="20"/>
    <n v="354"/>
    <n v="9"/>
    <m/>
  </r>
  <r>
    <n v="5.7481728987442502E+17"/>
    <s v="Modern 3 bedrooms Condo in Mission Valley"/>
    <n v="447803509"/>
    <s v="Alejandro"/>
    <m/>
    <x v="48"/>
    <x v="7087"/>
    <x v="6707"/>
    <x v="0"/>
    <x v="1075"/>
    <n v="25"/>
    <n v="0"/>
    <m/>
    <m/>
    <n v="1"/>
    <n v="260"/>
    <n v="0"/>
    <m/>
  </r>
  <r>
    <n v="5.6885880504704397E+17"/>
    <s v="Relax, Fun &amp; Bliss Guaranteed- Welcome home!"/>
    <n v="42050798"/>
    <s v="Raffaella"/>
    <m/>
    <x v="32"/>
    <x v="7088"/>
    <x v="6708"/>
    <x v="0"/>
    <x v="482"/>
    <n v="5"/>
    <n v="4"/>
    <d v="2022-07-20T00:00:00"/>
    <n v="1.35"/>
    <n v="1"/>
    <n v="88"/>
    <n v="4"/>
    <m/>
  </r>
  <r>
    <n v="5.7495285940017299E+17"/>
    <s v="MB 5BR/4BA 2 Condos+Rooftop Deck Steps to Sand"/>
    <n v="263534443"/>
    <s v="Jesse"/>
    <m/>
    <x v="18"/>
    <x v="7089"/>
    <x v="661"/>
    <x v="0"/>
    <x v="1076"/>
    <n v="2"/>
    <n v="0"/>
    <m/>
    <m/>
    <n v="36"/>
    <n v="364"/>
    <n v="0"/>
    <m/>
  </r>
  <r>
    <n v="5.75203482432E+17"/>
    <s v="Charming Downtown San Diego 2 Bedroom Apartment"/>
    <n v="206500947"/>
    <s v="STRIV Rentals"/>
    <m/>
    <x v="28"/>
    <x v="2329"/>
    <x v="6709"/>
    <x v="1"/>
    <x v="175"/>
    <n v="1"/>
    <n v="36"/>
    <d v="2022-09-11T00:00:00"/>
    <n v="5.78"/>
    <n v="17"/>
    <n v="75"/>
    <n v="36"/>
    <m/>
  </r>
  <r>
    <n v="5.6894024630824902E+17"/>
    <s v="NEW Peaceful Sanctuary Studio 2Blck from the Beach"/>
    <n v="67253416"/>
    <s v="Tracy"/>
    <m/>
    <x v="26"/>
    <x v="2823"/>
    <x v="127"/>
    <x v="0"/>
    <x v="75"/>
    <n v="1"/>
    <n v="16"/>
    <d v="2022-08-29T00:00:00"/>
    <n v="2.34"/>
    <n v="8"/>
    <n v="157"/>
    <n v="16"/>
    <m/>
  </r>
  <r>
    <n v="5.6895199792841798E+17"/>
    <s v="Cozy Beachy 1Br w/shared bathroom near Mission Bay"/>
    <n v="392830306"/>
    <s v="Carol"/>
    <m/>
    <x v="17"/>
    <x v="4401"/>
    <x v="6710"/>
    <x v="1"/>
    <x v="323"/>
    <n v="1"/>
    <n v="12"/>
    <d v="2022-08-26T00:00:00"/>
    <n v="1.78"/>
    <n v="8"/>
    <n v="347"/>
    <n v="12"/>
    <m/>
  </r>
  <r>
    <n v="5.7530739252565197E+17"/>
    <s v="Cheerful 1 bedroom cottage. 60 steps to beach sand"/>
    <n v="40235995"/>
    <s v="Richie"/>
    <m/>
    <x v="18"/>
    <x v="7090"/>
    <x v="1185"/>
    <x v="0"/>
    <x v="157"/>
    <n v="3"/>
    <n v="43"/>
    <d v="2022-09-03T00:00:00"/>
    <n v="7.29"/>
    <n v="1"/>
    <n v="57"/>
    <n v="43"/>
    <m/>
  </r>
  <r>
    <n v="5.6896754005099002E+17"/>
    <s v="Bay View 1Br/1Ba Suite with view, private entrance"/>
    <n v="392830306"/>
    <s v="Carol"/>
    <m/>
    <x v="17"/>
    <x v="29"/>
    <x v="6711"/>
    <x v="0"/>
    <x v="213"/>
    <n v="1"/>
    <n v="27"/>
    <d v="2022-09-13T00:00:00"/>
    <n v="4.01"/>
    <n v="8"/>
    <n v="350"/>
    <n v="27"/>
    <m/>
  </r>
  <r>
    <n v="5.7536909858928698E+17"/>
    <s v="2 Glamorous Camping by the Sea- 2nd house to beach"/>
    <n v="261686485"/>
    <s v="Eric"/>
    <m/>
    <x v="26"/>
    <x v="7091"/>
    <x v="2700"/>
    <x v="0"/>
    <x v="386"/>
    <n v="1"/>
    <n v="41"/>
    <d v="2022-09-16T00:00:00"/>
    <n v="6.54"/>
    <n v="7"/>
    <n v="22"/>
    <n v="41"/>
    <m/>
  </r>
  <r>
    <n v="5.6896832549858899E+17"/>
    <s v="NEW! LUXURY 3 Bed w/ **BEST VIEW IN LA JOLLA**"/>
    <n v="194503478"/>
    <s v="MacKenzie"/>
    <m/>
    <x v="2"/>
    <x v="7092"/>
    <x v="6712"/>
    <x v="0"/>
    <x v="1077"/>
    <n v="1"/>
    <n v="40"/>
    <d v="2022-09-14T00:00:00"/>
    <n v="5.91"/>
    <n v="6"/>
    <n v="115"/>
    <n v="40"/>
    <m/>
  </r>
  <r>
    <n v="5.7539697584809402E+17"/>
    <s v="1 Glamorous Camping by the Sea-2nd house to beach"/>
    <n v="261686485"/>
    <s v="Eric"/>
    <m/>
    <x v="26"/>
    <x v="1571"/>
    <x v="4819"/>
    <x v="0"/>
    <x v="16"/>
    <n v="1"/>
    <n v="41"/>
    <d v="2022-09-11T00:00:00"/>
    <n v="6.54"/>
    <n v="7"/>
    <n v="30"/>
    <n v="41"/>
    <m/>
  </r>
  <r>
    <n v="5.6915072316247699E+17"/>
    <s v="Remodeled/Spacious/Renovated 1 BR/1BA"/>
    <n v="16912042"/>
    <s v="Robert"/>
    <m/>
    <x v="50"/>
    <x v="1106"/>
    <x v="3733"/>
    <x v="0"/>
    <x v="318"/>
    <n v="7"/>
    <n v="6"/>
    <d v="2022-08-09T00:00:00"/>
    <n v="0.99"/>
    <n v="20"/>
    <n v="359"/>
    <n v="6"/>
    <m/>
  </r>
  <r>
    <n v="5.7540159181104998E+17"/>
    <s v="3 Glamorous Camping by the Sea- 2nd house to beach"/>
    <n v="261686485"/>
    <s v="Eric"/>
    <m/>
    <x v="26"/>
    <x v="3056"/>
    <x v="6713"/>
    <x v="0"/>
    <x v="54"/>
    <n v="1"/>
    <n v="41"/>
    <d v="2022-09-04T00:00:00"/>
    <n v="6.37"/>
    <n v="7"/>
    <n v="17"/>
    <n v="41"/>
    <m/>
  </r>
  <r>
    <n v="5.7551482645199302E+17"/>
    <s v="Upscale 2BR La Jolla Condo w/ Pool, Gym &amp; Spa"/>
    <n v="140340485"/>
    <s v="Lacy"/>
    <m/>
    <x v="57"/>
    <x v="7093"/>
    <x v="6714"/>
    <x v="0"/>
    <x v="0"/>
    <n v="30"/>
    <n v="3"/>
    <d v="2022-08-20T00:00:00"/>
    <n v="0.74"/>
    <n v="9"/>
    <n v="200"/>
    <n v="3"/>
    <m/>
  </r>
  <r>
    <n v="5.69151327350728E+17"/>
    <s v="Stylish/Spacious 1BR/1BA"/>
    <n v="16912042"/>
    <s v="Robert"/>
    <m/>
    <x v="50"/>
    <x v="7094"/>
    <x v="6015"/>
    <x v="0"/>
    <x v="444"/>
    <n v="7"/>
    <n v="4"/>
    <d v="2022-06-30T00:00:00"/>
    <n v="0.65"/>
    <n v="20"/>
    <n v="350"/>
    <n v="4"/>
    <m/>
  </r>
  <r>
    <n v="5.7552554938223898E+17"/>
    <s v="Bright &amp; Modern 2 Level Loft in Little Italy!"/>
    <n v="3017970"/>
    <s v="Surf Style"/>
    <m/>
    <x v="31"/>
    <x v="7095"/>
    <x v="6715"/>
    <x v="0"/>
    <x v="290"/>
    <n v="3"/>
    <n v="4"/>
    <d v="2022-05-01T00:00:00"/>
    <n v="0.67"/>
    <n v="131"/>
    <n v="230"/>
    <n v="4"/>
    <m/>
  </r>
  <r>
    <n v="5.6941372037886298E+17"/>
    <s v="La Jolla UTC w/ Pool, Sauna, Parking, King Bed"/>
    <n v="423877829"/>
    <s v="San Diego"/>
    <m/>
    <x v="32"/>
    <x v="7096"/>
    <x v="6716"/>
    <x v="0"/>
    <x v="331"/>
    <n v="2"/>
    <n v="6"/>
    <d v="2022-08-28T00:00:00"/>
    <n v="1.26"/>
    <n v="15"/>
    <n v="209"/>
    <n v="6"/>
    <m/>
  </r>
  <r>
    <n v="5.7602927371688102E+17"/>
    <s v="5000 sq ft- Bay City Views Near Beaches !!!"/>
    <n v="9671674"/>
    <s v="Lisa"/>
    <m/>
    <x v="26"/>
    <x v="7097"/>
    <x v="582"/>
    <x v="0"/>
    <x v="554"/>
    <n v="4"/>
    <n v="8"/>
    <d v="2022-09-01T00:00:00"/>
    <n v="2.4500000000000002"/>
    <n v="9"/>
    <n v="47"/>
    <n v="8"/>
    <m/>
  </r>
  <r>
    <n v="5.6954373667392397E+17"/>
    <s v="Lux King Bed Suite w/70&quot;TV/Pool/Gym/GameRoom"/>
    <n v="423877829"/>
    <s v="San Diego"/>
    <m/>
    <x v="17"/>
    <x v="7098"/>
    <x v="973"/>
    <x v="0"/>
    <x v="155"/>
    <n v="2"/>
    <n v="5"/>
    <d v="2022-09-12T00:00:00"/>
    <n v="0.82"/>
    <n v="15"/>
    <n v="250"/>
    <n v="5"/>
    <m/>
  </r>
  <r>
    <n v="5.76055201488232E+17"/>
    <s v="The Seabird - Roomy Condo near Seaworld and Beach"/>
    <n v="142682809"/>
    <s v="Matthew"/>
    <m/>
    <x v="20"/>
    <x v="1253"/>
    <x v="6717"/>
    <x v="0"/>
    <x v="49"/>
    <n v="3"/>
    <n v="21"/>
    <d v="2022-09-03T00:00:00"/>
    <n v="3.91"/>
    <n v="6"/>
    <n v="103"/>
    <n v="21"/>
    <m/>
  </r>
  <r>
    <n v="5.6954780432501197E+17"/>
    <s v="La Jolla UTC King Bed Suite w/Pool, Sauna, Parking"/>
    <n v="423877829"/>
    <s v="San Diego"/>
    <m/>
    <x v="32"/>
    <x v="7099"/>
    <x v="6718"/>
    <x v="0"/>
    <x v="322"/>
    <n v="2"/>
    <n v="2"/>
    <d v="2022-05-16T00:00:00"/>
    <n v="0.43"/>
    <n v="15"/>
    <n v="213"/>
    <n v="2"/>
    <m/>
  </r>
  <r>
    <n v="5.7609406583260301E+17"/>
    <s v="1 Br 3 blocks to beach pacific beach pool jacuzzi"/>
    <n v="38256467"/>
    <s v="Steve"/>
    <m/>
    <x v="18"/>
    <x v="624"/>
    <x v="5358"/>
    <x v="0"/>
    <x v="12"/>
    <n v="30"/>
    <n v="9"/>
    <d v="2022-08-20T00:00:00"/>
    <n v="1.44"/>
    <n v="10"/>
    <n v="201"/>
    <n v="9"/>
    <m/>
  </r>
  <r>
    <n v="5.6959425260713402E+17"/>
    <s v="Pacific Beach One Bedroom One Block from the Beach"/>
    <n v="359720915"/>
    <s v="Ryan"/>
    <m/>
    <x v="0"/>
    <x v="7100"/>
    <x v="6719"/>
    <x v="0"/>
    <x v="373"/>
    <n v="2"/>
    <n v="14"/>
    <d v="2022-07-24T00:00:00"/>
    <n v="2.2999999999999998"/>
    <n v="1"/>
    <n v="365"/>
    <n v="14"/>
    <m/>
  </r>
  <r>
    <n v="5.7609572431790598E+17"/>
    <s v="Entire Residential 2Bed2Bath/Astonishing backyard"/>
    <n v="352803593"/>
    <s v="Claudia"/>
    <m/>
    <x v="25"/>
    <x v="7101"/>
    <x v="6720"/>
    <x v="0"/>
    <x v="130"/>
    <n v="2"/>
    <n v="21"/>
    <d v="2022-09-12T00:00:00"/>
    <n v="3.8"/>
    <n v="1"/>
    <n v="121"/>
    <n v="21"/>
    <m/>
  </r>
  <r>
    <n v="5.6963697218347597E+17"/>
    <s v="Dog-friendly Craftsman home with WiFi and central A/C"/>
    <n v="111814852"/>
    <s v="Vacasa California"/>
    <m/>
    <x v="30"/>
    <x v="1996"/>
    <x v="6721"/>
    <x v="0"/>
    <x v="1075"/>
    <n v="3"/>
    <n v="9"/>
    <d v="2022-08-23T00:00:00"/>
    <n v="1.43"/>
    <n v="90"/>
    <n v="354"/>
    <n v="9"/>
    <m/>
  </r>
  <r>
    <n v="5.7621485732812301E+17"/>
    <s v="Cute 2-bedroom apt, 5 min from downtown &amp; parks"/>
    <n v="114047551"/>
    <s v="Van &amp; Becca"/>
    <m/>
    <x v="22"/>
    <x v="2827"/>
    <x v="6722"/>
    <x v="0"/>
    <x v="224"/>
    <n v="2"/>
    <n v="46"/>
    <d v="2022-09-16T00:00:00"/>
    <n v="7.11"/>
    <n v="1"/>
    <n v="341"/>
    <n v="46"/>
    <m/>
  </r>
  <r>
    <n v="5.6963784055988698E+17"/>
    <s v="Oceanview luxury home - heated pool &amp; hot tub - gourmet &amp; outdoor kitchens"/>
    <n v="111814852"/>
    <s v="Vacasa California"/>
    <m/>
    <x v="2"/>
    <x v="7102"/>
    <x v="6723"/>
    <x v="0"/>
    <x v="1078"/>
    <n v="3"/>
    <n v="4"/>
    <d v="2022-08-18T00:00:00"/>
    <n v="0.9"/>
    <n v="90"/>
    <n v="335"/>
    <n v="4"/>
    <m/>
  </r>
  <r>
    <n v="5.6963884293705901E+17"/>
    <s v="Awesome 1BR Apartment in San Diego + Pets OK"/>
    <n v="48005494"/>
    <s v="Zeus"/>
    <m/>
    <x v="5"/>
    <x v="1615"/>
    <x v="1266"/>
    <x v="0"/>
    <x v="69"/>
    <n v="30"/>
    <n v="0"/>
    <m/>
    <m/>
    <n v="29"/>
    <n v="1"/>
    <n v="0"/>
    <m/>
  </r>
  <r>
    <n v="5.7636392178912698E+17"/>
    <s v="Pacific Beach Resort Condo - Walk to the Beach"/>
    <n v="445856348"/>
    <s v="Sachin"/>
    <m/>
    <x v="0"/>
    <x v="7103"/>
    <x v="6724"/>
    <x v="0"/>
    <x v="69"/>
    <n v="30"/>
    <n v="2"/>
    <d v="2022-07-31T00:00:00"/>
    <n v="0.74"/>
    <n v="2"/>
    <n v="91"/>
    <n v="2"/>
    <m/>
  </r>
  <r>
    <n v="5.6963891742943302E+17"/>
    <s v="1BR Apt in San Diego + Pets Welcome"/>
    <n v="48005494"/>
    <s v="Zeus"/>
    <m/>
    <x v="35"/>
    <x v="5587"/>
    <x v="6725"/>
    <x v="0"/>
    <x v="98"/>
    <n v="30"/>
    <n v="1"/>
    <d v="2022-04-30T00:00:00"/>
    <n v="0.21"/>
    <n v="29"/>
    <n v="0"/>
    <n v="1"/>
    <m/>
  </r>
  <r>
    <n v="5.6969436286319898E+17"/>
    <s v="Luxury Resort Style w/ King Beds, Pool, Gym"/>
    <n v="423877829"/>
    <s v="San Diego"/>
    <m/>
    <x v="17"/>
    <x v="7104"/>
    <x v="3956"/>
    <x v="0"/>
    <x v="49"/>
    <n v="2"/>
    <n v="8"/>
    <d v="2022-09-11T00:00:00"/>
    <n v="1.24"/>
    <n v="15"/>
    <n v="332"/>
    <n v="8"/>
    <m/>
  </r>
  <r>
    <n v="5.7655559359820301E+17"/>
    <s v="Master suite in best Located Luxurious Complex"/>
    <n v="99568289"/>
    <s v="Tingzhi"/>
    <m/>
    <x v="48"/>
    <x v="7105"/>
    <x v="6726"/>
    <x v="1"/>
    <x v="15"/>
    <n v="31"/>
    <n v="1"/>
    <d v="2022-05-21T00:00:00"/>
    <n v="0.25"/>
    <n v="1"/>
    <n v="356"/>
    <n v="1"/>
    <m/>
  </r>
  <r>
    <n v="5.6972356663318202E+17"/>
    <s v="Resort Style King Bed Suite Near Beach w/Pool, Gym"/>
    <n v="423877829"/>
    <s v="San Diego"/>
    <m/>
    <x v="17"/>
    <x v="7106"/>
    <x v="6727"/>
    <x v="0"/>
    <x v="188"/>
    <n v="2"/>
    <n v="10"/>
    <d v="2022-09-12T00:00:00"/>
    <n v="1.85"/>
    <n v="15"/>
    <n v="323"/>
    <n v="10"/>
    <m/>
  </r>
  <r>
    <n v="5.7673779154602598E+17"/>
    <s v="Luxury home with beautiful views - 15 min from DT"/>
    <n v="211892140"/>
    <s v="Becca &amp; Van"/>
    <m/>
    <x v="66"/>
    <x v="7107"/>
    <x v="6728"/>
    <x v="0"/>
    <x v="539"/>
    <n v="2"/>
    <n v="40"/>
    <d v="2022-09-18T00:00:00"/>
    <n v="7.36"/>
    <n v="3"/>
    <n v="0"/>
    <n v="40"/>
    <m/>
  </r>
  <r>
    <n v="5.69748538300768E+17"/>
    <s v="Resort Style by Beach w/Pool/Gym/Theater/King Beds"/>
    <n v="423877829"/>
    <s v="San Diego"/>
    <m/>
    <x v="17"/>
    <x v="7108"/>
    <x v="6729"/>
    <x v="0"/>
    <x v="165"/>
    <n v="2"/>
    <n v="2"/>
    <d v="2022-06-24T00:00:00"/>
    <n v="0.4"/>
    <n v="15"/>
    <n v="324"/>
    <n v="2"/>
    <m/>
  </r>
  <r>
    <n v="5.7684204143973696E+17"/>
    <s v="Comfortable homestead room in city center"/>
    <n v="430124907"/>
    <s v="Tammy"/>
    <m/>
    <x v="37"/>
    <x v="7109"/>
    <x v="2127"/>
    <x v="0"/>
    <x v="101"/>
    <n v="30"/>
    <n v="1"/>
    <d v="2022-03-12T00:00:00"/>
    <n v="0.16"/>
    <n v="1"/>
    <n v="292"/>
    <n v="1"/>
    <m/>
  </r>
  <r>
    <n v="5.7013055909345402E+17"/>
    <s v="Lovely 2-people bedroom in a condo"/>
    <n v="388589549"/>
    <s v="Aung"/>
    <m/>
    <x v="29"/>
    <x v="7110"/>
    <x v="6730"/>
    <x v="1"/>
    <x v="8"/>
    <n v="1"/>
    <n v="1"/>
    <d v="2022-06-18T00:00:00"/>
    <n v="0.32"/>
    <n v="2"/>
    <n v="0"/>
    <n v="1"/>
    <m/>
  </r>
  <r>
    <n v="5.7022054673038797E+17"/>
    <s v="Cheerful Queen-bed private room in central SD"/>
    <n v="233163395"/>
    <s v="Bo"/>
    <m/>
    <x v="11"/>
    <x v="4644"/>
    <x v="6731"/>
    <x v="1"/>
    <x v="7"/>
    <n v="2"/>
    <n v="13"/>
    <d v="2022-08-29T00:00:00"/>
    <n v="2"/>
    <n v="2"/>
    <n v="346"/>
    <n v="13"/>
    <m/>
  </r>
  <r>
    <n v="5.7685747736817395E+17"/>
    <s v="Ocean Views from all 5 Luxury Suites"/>
    <n v="236542027"/>
    <s v="Lisa"/>
    <m/>
    <x v="20"/>
    <x v="4096"/>
    <x v="1482"/>
    <x v="0"/>
    <x v="172"/>
    <n v="4"/>
    <n v="1"/>
    <d v="2022-08-22T00:00:00"/>
    <n v="1"/>
    <n v="1"/>
    <n v="256"/>
    <n v="1"/>
    <m/>
  </r>
  <r>
    <n v="5.7024831249717402E+17"/>
    <s v="&quot;SAWADEE&quot; Thai inspired 1BD, PARKING, STEPS2BEACH!"/>
    <n v="45483825"/>
    <s v="Rex"/>
    <m/>
    <x v="18"/>
    <x v="4049"/>
    <x v="688"/>
    <x v="0"/>
    <x v="122"/>
    <n v="3"/>
    <n v="36"/>
    <d v="2022-09-05T00:00:00"/>
    <n v="5.6"/>
    <n v="7"/>
    <n v="165"/>
    <n v="36"/>
    <m/>
  </r>
  <r>
    <n v="5.7701623379049306E+17"/>
    <s v="Cheerful 3 bedroom home in the trees‚Ä¶"/>
    <n v="448325730"/>
    <s v="Syncletica"/>
    <m/>
    <x v="53"/>
    <x v="7111"/>
    <x v="6658"/>
    <x v="0"/>
    <x v="474"/>
    <n v="2"/>
    <n v="14"/>
    <d v="2022-09-11T00:00:00"/>
    <n v="3.93"/>
    <n v="1"/>
    <n v="70"/>
    <n v="14"/>
    <m/>
  </r>
  <r>
    <n v="5.7056503105871501E+17"/>
    <s v="Cheerful and Cozy room with bright shared bath"/>
    <n v="446875769"/>
    <s v="Ariana"/>
    <m/>
    <x v="11"/>
    <x v="7112"/>
    <x v="6732"/>
    <x v="1"/>
    <x v="38"/>
    <n v="2"/>
    <n v="17"/>
    <d v="2022-08-19T00:00:00"/>
    <n v="2.6"/>
    <n v="2"/>
    <n v="46"/>
    <n v="17"/>
    <m/>
  </r>
  <r>
    <n v="5.7057045230697901E+17"/>
    <s v="Heart of the Gaslamp/Petco/Little Italy studio"/>
    <n v="35661214"/>
    <s v="John"/>
    <m/>
    <x v="28"/>
    <x v="5306"/>
    <x v="6733"/>
    <x v="0"/>
    <x v="37"/>
    <n v="1"/>
    <n v="32"/>
    <d v="2022-08-26T00:00:00"/>
    <n v="4.95"/>
    <n v="97"/>
    <n v="351"/>
    <n v="32"/>
    <m/>
  </r>
  <r>
    <n v="5.7094267718927501E+17"/>
    <s v="2 Separate Modern Renovated Flats in Heart of OB"/>
    <n v="127434038"/>
    <s v="Dan And Becky"/>
    <m/>
    <x v="26"/>
    <x v="3790"/>
    <x v="6734"/>
    <x v="0"/>
    <x v="422"/>
    <n v="1"/>
    <n v="11"/>
    <d v="2022-07-31T00:00:00"/>
    <n v="1.8"/>
    <n v="6"/>
    <n v="313"/>
    <n v="11"/>
    <m/>
  </r>
  <r>
    <n v="5.7708956259709696E+17"/>
    <s v="Pet Friendly! Private 1BR/BA in Lg Cozy Home-Room1"/>
    <n v="127269488"/>
    <s v="Tiffany"/>
    <m/>
    <x v="86"/>
    <x v="7113"/>
    <x v="6735"/>
    <x v="1"/>
    <x v="15"/>
    <n v="30"/>
    <n v="2"/>
    <d v="2022-04-30T00:00:00"/>
    <n v="0.35"/>
    <n v="2"/>
    <n v="260"/>
    <n v="2"/>
    <m/>
  </r>
  <r>
    <n v="5.7741592466075405E+17"/>
    <s v="MISSION BEACH PENTHOUSE | VIEWS | AC | SLEEPS 12"/>
    <n v="60572220"/>
    <s v="Mission Beach"/>
    <m/>
    <x v="18"/>
    <x v="7114"/>
    <x v="1158"/>
    <x v="0"/>
    <x v="422"/>
    <n v="1"/>
    <n v="22"/>
    <d v="2022-08-28T00:00:00"/>
    <n v="3.61"/>
    <n v="2"/>
    <n v="127"/>
    <n v="22"/>
    <m/>
  </r>
  <r>
    <n v="5.7109124168877197E+17"/>
    <s v="Isle Of Smiles- 2 blocks to &quot;Windansea Beach&quot;"/>
    <n v="35672112"/>
    <s v="Nick And Nikki"/>
    <m/>
    <x v="2"/>
    <x v="7115"/>
    <x v="6736"/>
    <x v="0"/>
    <x v="925"/>
    <n v="18"/>
    <n v="2"/>
    <d v="2022-04-06T00:00:00"/>
    <n v="0.33"/>
    <n v="9"/>
    <n v="0"/>
    <n v="2"/>
    <m/>
  </r>
  <r>
    <n v="5.71099018341224E+17"/>
    <s v="Private Studio with 15min. from COOLEST places SD"/>
    <n v="75995321"/>
    <s v="Nikolai"/>
    <m/>
    <x v="49"/>
    <x v="4225"/>
    <x v="6737"/>
    <x v="0"/>
    <x v="111"/>
    <n v="3"/>
    <n v="9"/>
    <d v="2022-09-11T00:00:00"/>
    <n v="1.37"/>
    <n v="4"/>
    <n v="170"/>
    <n v="9"/>
    <m/>
  </r>
  <r>
    <n v="5.7746074803496806E+17"/>
    <s v="Great home 3 block for Beach and fun‚Ä¶"/>
    <n v="180743055"/>
    <s v="Rafael"/>
    <m/>
    <x v="0"/>
    <x v="7116"/>
    <x v="6738"/>
    <x v="0"/>
    <x v="541"/>
    <n v="1"/>
    <n v="5"/>
    <d v="2022-08-08T00:00:00"/>
    <n v="2.17"/>
    <n v="3"/>
    <n v="53"/>
    <n v="5"/>
    <m/>
  </r>
  <r>
    <n v="5.7113925172226202E+17"/>
    <s v="Adorable suite_x000a_1-bedroom in San Diego"/>
    <n v="190132120"/>
    <s v="Sadie"/>
    <m/>
    <x v="11"/>
    <x v="7117"/>
    <x v="6739"/>
    <x v="0"/>
    <x v="12"/>
    <n v="2"/>
    <n v="9"/>
    <d v="2022-09-11T00:00:00"/>
    <n v="5.51"/>
    <n v="2"/>
    <n v="362"/>
    <n v="9"/>
    <m/>
  </r>
  <r>
    <n v="5.7748943681824602E+17"/>
    <s v="The French Chateau-Mins to Del Mar Track/Beach!"/>
    <n v="389360913"/>
    <s v="Scott"/>
    <m/>
    <x v="15"/>
    <x v="7118"/>
    <x v="6740"/>
    <x v="0"/>
    <x v="447"/>
    <n v="5"/>
    <n v="4"/>
    <d v="2022-07-29T00:00:00"/>
    <n v="0.92"/>
    <n v="1"/>
    <n v="7"/>
    <n v="4"/>
    <m/>
  </r>
  <r>
    <n v="5.7126707724901197E+17"/>
    <s v="Resort living 1 bedroom condo at La Jolla UTC area"/>
    <n v="447009571"/>
    <s v="Angel"/>
    <m/>
    <x v="32"/>
    <x v="5568"/>
    <x v="6741"/>
    <x v="0"/>
    <x v="236"/>
    <n v="1"/>
    <n v="15"/>
    <d v="2022-08-28T00:00:00"/>
    <n v="2.39"/>
    <n v="1"/>
    <n v="53"/>
    <n v="15"/>
    <m/>
  </r>
  <r>
    <n v="5.7749514542223104E+17"/>
    <s v="Home3 block for Beach with cool yard ..,"/>
    <n v="180743055"/>
    <s v="Rafael"/>
    <m/>
    <x v="0"/>
    <x v="7119"/>
    <x v="6742"/>
    <x v="0"/>
    <x v="607"/>
    <n v="1"/>
    <n v="4"/>
    <d v="2022-08-19T00:00:00"/>
    <n v="1.35"/>
    <n v="3"/>
    <n v="53"/>
    <n v="4"/>
    <m/>
  </r>
  <r>
    <n v="5.7754023624637798E+17"/>
    <s v="Cheerful private bedroom with spectacular view!"/>
    <n v="141610941"/>
    <s v="Maya"/>
    <m/>
    <x v="59"/>
    <x v="7120"/>
    <x v="6743"/>
    <x v="1"/>
    <x v="593"/>
    <n v="1"/>
    <n v="24"/>
    <d v="2022-08-24T00:00:00"/>
    <n v="3.91"/>
    <n v="1"/>
    <n v="363"/>
    <n v="24"/>
    <m/>
  </r>
  <r>
    <n v="5.7755142456351206E+17"/>
    <s v="Unit #38 - Breathtaking Oceanfront San Diego Condo"/>
    <n v="71353249"/>
    <s v="Ronald"/>
    <m/>
    <x v="0"/>
    <x v="5564"/>
    <x v="207"/>
    <x v="0"/>
    <x v="101"/>
    <n v="3"/>
    <n v="1"/>
    <d v="2022-04-20T00:00:00"/>
    <n v="0.2"/>
    <n v="3"/>
    <n v="178"/>
    <n v="1"/>
    <m/>
  </r>
  <r>
    <n v="5.7755507296206899E+17"/>
    <s v="Vacation Mode - Your Lux PB Pool Retreat"/>
    <n v="117655502"/>
    <s v="Dan &amp; Britt"/>
    <m/>
    <x v="0"/>
    <x v="3539"/>
    <x v="3110"/>
    <x v="0"/>
    <x v="1079"/>
    <n v="1"/>
    <n v="18"/>
    <d v="2022-08-28T00:00:00"/>
    <n v="2.92"/>
    <n v="8"/>
    <n v="348"/>
    <n v="18"/>
    <m/>
  </r>
  <r>
    <n v="5.7756556451505702E+17"/>
    <s v="Unit #75 - Breathtaking Oceanfront San Diego Condo"/>
    <n v="71353249"/>
    <s v="Ronald"/>
    <m/>
    <x v="0"/>
    <x v="3610"/>
    <x v="1246"/>
    <x v="0"/>
    <x v="101"/>
    <n v="3"/>
    <n v="0"/>
    <m/>
    <m/>
    <n v="3"/>
    <n v="256"/>
    <n v="0"/>
    <m/>
  </r>
  <r>
    <n v="5.7757021562871795E+17"/>
    <s v="Unit #76 - Breathtaking Oceanfront San Diego Condo"/>
    <n v="71353249"/>
    <s v="Ronald"/>
    <m/>
    <x v="0"/>
    <x v="620"/>
    <x v="5231"/>
    <x v="0"/>
    <x v="101"/>
    <n v="3"/>
    <n v="0"/>
    <m/>
    <m/>
    <n v="3"/>
    <n v="165"/>
    <n v="0"/>
    <m/>
  </r>
  <r>
    <n v="5.7757314079395597E+17"/>
    <s v="Casa Linda, an urban getaway near the beach &amp; bay"/>
    <n v="39043380"/>
    <s v="Roberta"/>
    <m/>
    <x v="6"/>
    <x v="7121"/>
    <x v="6744"/>
    <x v="0"/>
    <x v="180"/>
    <n v="2"/>
    <n v="17"/>
    <d v="2022-09-16T00:00:00"/>
    <n v="3.42"/>
    <n v="1"/>
    <n v="164"/>
    <n v="17"/>
    <m/>
  </r>
  <r>
    <n v="5.7758196783687002E+17"/>
    <s v="Beautiful Condo in Downtown San Diego"/>
    <n v="405121960"/>
    <s v="Ascent Vacation Rentals"/>
    <m/>
    <x v="28"/>
    <x v="2322"/>
    <x v="5179"/>
    <x v="0"/>
    <x v="405"/>
    <n v="1"/>
    <n v="1"/>
    <d v="2022-04-14T00:00:00"/>
    <n v="0.19"/>
    <n v="6"/>
    <n v="329"/>
    <n v="1"/>
    <m/>
  </r>
  <r>
    <n v="5.7759469066485197E+17"/>
    <s v="Trendy Hotel Suite, Heart of Downtown San Diego"/>
    <n v="78834142"/>
    <s v="Carron Janelle"/>
    <m/>
    <x v="36"/>
    <x v="6307"/>
    <x v="4091"/>
    <x v="1"/>
    <x v="178"/>
    <n v="4"/>
    <n v="1"/>
    <d v="2022-07-25T00:00:00"/>
    <n v="0.54"/>
    <n v="1"/>
    <n v="201"/>
    <n v="1"/>
    <m/>
  </r>
  <r>
    <n v="5.7759997295000704E+17"/>
    <s v="Waring House. 3 bed - Fenced Yard"/>
    <n v="111363225"/>
    <s v="Rich"/>
    <m/>
    <x v="83"/>
    <x v="3255"/>
    <x v="6745"/>
    <x v="1"/>
    <x v="402"/>
    <n v="20"/>
    <n v="0"/>
    <m/>
    <m/>
    <n v="1"/>
    <n v="352"/>
    <n v="0"/>
    <m/>
  </r>
  <r>
    <n v="5.77634703429104E+17"/>
    <s v="Cozy, private bedroom/bath w/ backyard ocean view"/>
    <n v="31278809"/>
    <s v="John"/>
    <m/>
    <x v="2"/>
    <x v="7122"/>
    <x v="6746"/>
    <x v="1"/>
    <x v="275"/>
    <n v="28"/>
    <n v="4"/>
    <d v="2022-06-01T00:00:00"/>
    <n v="0.66"/>
    <n v="1"/>
    <n v="108"/>
    <n v="4"/>
    <m/>
  </r>
  <r>
    <n v="5.7764717034810202E+17"/>
    <s v="Stylish San Diego Private Home w/ Beachy Decor"/>
    <n v="38174127"/>
    <s v="Dylan"/>
    <m/>
    <x v="64"/>
    <x v="588"/>
    <x v="6747"/>
    <x v="0"/>
    <x v="89"/>
    <n v="3"/>
    <n v="5"/>
    <d v="2022-08-12T00:00:00"/>
    <n v="2.46"/>
    <n v="1"/>
    <n v="146"/>
    <n v="5"/>
    <m/>
  </r>
  <r>
    <n v="5.7770733486239104E+17"/>
    <s v="Private Room and Bathroom near Downtown San Diego"/>
    <n v="211524725"/>
    <s v="Chris"/>
    <m/>
    <x v="53"/>
    <x v="7123"/>
    <x v="6748"/>
    <x v="1"/>
    <x v="19"/>
    <n v="2"/>
    <n v="6"/>
    <d v="2022-09-10T00:00:00"/>
    <n v="4"/>
    <n v="1"/>
    <n v="54"/>
    <n v="6"/>
    <m/>
  </r>
  <r>
    <n v="5.7771407744578803E+17"/>
    <s v="Newly remodeled modern 2-Bedroom rental unit"/>
    <n v="424886565"/>
    <s v="Zoe"/>
    <m/>
    <x v="49"/>
    <x v="7124"/>
    <x v="6749"/>
    <x v="0"/>
    <x v="102"/>
    <n v="1"/>
    <n v="58"/>
    <d v="2022-09-13T00:00:00"/>
    <n v="9.06"/>
    <n v="2"/>
    <n v="263"/>
    <n v="58"/>
    <m/>
  </r>
  <r>
    <n v="5.71386953443688E+17"/>
    <s v="Rare condo near the beach w/resort style amenities"/>
    <n v="126964626"/>
    <s v="David"/>
    <m/>
    <x v="20"/>
    <x v="4699"/>
    <x v="6750"/>
    <x v="0"/>
    <x v="557"/>
    <n v="3"/>
    <n v="20"/>
    <d v="2022-08-30T00:00:00"/>
    <n v="3.02"/>
    <n v="1"/>
    <n v="278"/>
    <n v="20"/>
    <m/>
  </r>
  <r>
    <n v="5.7775714659996698E+17"/>
    <s v="Gorgeous Dual Master Suites! Spa l Pool l Parking"/>
    <n v="432939989"/>
    <s v="James"/>
    <m/>
    <x v="32"/>
    <x v="7125"/>
    <x v="6751"/>
    <x v="0"/>
    <x v="118"/>
    <n v="2"/>
    <n v="16"/>
    <d v="2022-09-03T00:00:00"/>
    <n v="2.5499999999999998"/>
    <n v="11"/>
    <n v="341"/>
    <n v="16"/>
    <m/>
  </r>
  <r>
    <n v="5.8268961646234701E+17"/>
    <s v="La Jolla Beach Cottage"/>
    <n v="24365279"/>
    <s v="Roy"/>
    <m/>
    <x v="2"/>
    <x v="7126"/>
    <x v="6752"/>
    <x v="0"/>
    <x v="318"/>
    <n v="2"/>
    <n v="28"/>
    <d v="2022-09-10T00:00:00"/>
    <n v="5.22"/>
    <n v="1"/>
    <n v="131"/>
    <n v="28"/>
    <m/>
  </r>
  <r>
    <n v="5.7808640528076403E+17"/>
    <s v="1 BR 3 blocks beach pacific beach pool M"/>
    <n v="38256467"/>
    <s v="Steve"/>
    <m/>
    <x v="18"/>
    <x v="7127"/>
    <x v="6753"/>
    <x v="0"/>
    <x v="104"/>
    <n v="30"/>
    <n v="4"/>
    <d v="2022-04-30T00:00:00"/>
    <n v="0.74"/>
    <n v="10"/>
    <n v="268"/>
    <n v="4"/>
    <m/>
  </r>
  <r>
    <n v="5.7817085124951898E+17"/>
    <s v="Craftsman Home 1"/>
    <n v="125050619"/>
    <s v="Isadora"/>
    <m/>
    <x v="25"/>
    <x v="529"/>
    <x v="6754"/>
    <x v="0"/>
    <x v="28"/>
    <n v="2"/>
    <n v="5"/>
    <d v="2022-08-01T00:00:00"/>
    <n v="1.42"/>
    <n v="6"/>
    <n v="46"/>
    <n v="5"/>
    <m/>
  </r>
  <r>
    <n v="5.8270320048151706E+17"/>
    <s v="#55 Orange Tree Cozy Cottage"/>
    <n v="11526857"/>
    <s v="Carlos"/>
    <m/>
    <x v="13"/>
    <x v="7128"/>
    <x v="6755"/>
    <x v="0"/>
    <x v="321"/>
    <n v="1"/>
    <n v="25"/>
    <d v="2022-08-20T00:00:00"/>
    <n v="4.5199999999999996"/>
    <n v="19"/>
    <n v="88"/>
    <n v="25"/>
    <m/>
  </r>
  <r>
    <n v="5.7823999421615002E+17"/>
    <s v="Rooftop Views - beautifully constructed multi-level modern beach beauty"/>
    <n v="113421970"/>
    <s v="La Jolla"/>
    <m/>
    <x v="0"/>
    <x v="2700"/>
    <x v="4239"/>
    <x v="0"/>
    <x v="589"/>
    <n v="1"/>
    <n v="6"/>
    <d v="2022-08-28T00:00:00"/>
    <n v="1.1499999999999999"/>
    <n v="69"/>
    <n v="240"/>
    <n v="6"/>
    <m/>
  </r>
  <r>
    <n v="5.8270624869052096E+17"/>
    <s v="2939 Comfortable 2 Bedroom 1 bathroom house"/>
    <n v="11526857"/>
    <s v="Carlos"/>
    <m/>
    <x v="4"/>
    <x v="7129"/>
    <x v="6756"/>
    <x v="0"/>
    <x v="54"/>
    <n v="1"/>
    <n v="15"/>
    <d v="2022-08-28T00:00:00"/>
    <n v="2.57"/>
    <n v="19"/>
    <n v="79"/>
    <n v="15"/>
    <m/>
  </r>
  <r>
    <n v="5.8281794218560602E+17"/>
    <s v="Oceanfront Vacation Home with Luxurious En Suite"/>
    <n v="387911186"/>
    <s v="Kamal"/>
    <m/>
    <x v="2"/>
    <x v="7130"/>
    <x v="6548"/>
    <x v="0"/>
    <x v="416"/>
    <n v="1"/>
    <n v="25"/>
    <d v="2022-08-29T00:00:00"/>
    <n v="4.29"/>
    <n v="4"/>
    <n v="52"/>
    <n v="25"/>
    <m/>
  </r>
  <r>
    <n v="5.8283577882373197E+17"/>
    <s v="Lovely two bedroom condo with Pool&amp;Gym"/>
    <n v="449629729"/>
    <s v="Fatemeh"/>
    <m/>
    <x v="29"/>
    <x v="7131"/>
    <x v="6757"/>
    <x v="0"/>
    <x v="138"/>
    <n v="14"/>
    <n v="2"/>
    <d v="2022-08-31T00:00:00"/>
    <n v="1.58"/>
    <n v="1"/>
    <n v="201"/>
    <n v="2"/>
    <m/>
  </r>
  <r>
    <n v="5.7827045921491405E+17"/>
    <s v="Beautiful one bedroom condo, spectacular views"/>
    <n v="448628048"/>
    <s v="Michael"/>
    <m/>
    <x v="18"/>
    <x v="7132"/>
    <x v="6758"/>
    <x v="0"/>
    <x v="61"/>
    <n v="30"/>
    <n v="0"/>
    <m/>
    <m/>
    <n v="1"/>
    <n v="218"/>
    <n v="0"/>
    <m/>
  </r>
  <r>
    <n v="5.78343352654256E+17"/>
    <s v="2 Modern Units in Heart of Little Italy!"/>
    <n v="3017970"/>
    <s v="Surf Style"/>
    <m/>
    <x v="31"/>
    <x v="7095"/>
    <x v="6715"/>
    <x v="0"/>
    <x v="247"/>
    <n v="3"/>
    <n v="0"/>
    <m/>
    <m/>
    <n v="131"/>
    <n v="194"/>
    <n v="0"/>
    <m/>
  </r>
  <r>
    <n v="5.8285532310721203E+17"/>
    <s v="Stay close to the beach in style !"/>
    <n v="38122437"/>
    <s v="Vanessa"/>
    <m/>
    <x v="43"/>
    <x v="7133"/>
    <x v="6759"/>
    <x v="1"/>
    <x v="405"/>
    <n v="2"/>
    <n v="12"/>
    <d v="2022-09-06T00:00:00"/>
    <n v="2.0499999999999998"/>
    <n v="1"/>
    <n v="102"/>
    <n v="12"/>
    <m/>
  </r>
  <r>
    <n v="5.7834908403638502E+17"/>
    <s v="Luxurious Dual Master Suites in La Jolla!"/>
    <n v="448648418"/>
    <s v="Dangelo"/>
    <m/>
    <x v="32"/>
    <x v="7134"/>
    <x v="1511"/>
    <x v="0"/>
    <x v="61"/>
    <n v="2"/>
    <n v="24"/>
    <d v="2022-09-12T00:00:00"/>
    <n v="3.79"/>
    <n v="2"/>
    <n v="341"/>
    <n v="24"/>
    <m/>
  </r>
  <r>
    <n v="5.8287428258399104E+17"/>
    <s v="Cozy Studio, Close to Little Italy 3"/>
    <n v="113883981"/>
    <s v="City"/>
    <m/>
    <x v="13"/>
    <x v="7135"/>
    <x v="433"/>
    <x v="0"/>
    <x v="152"/>
    <n v="1"/>
    <n v="21"/>
    <d v="2022-09-05T00:00:00"/>
    <n v="4.17"/>
    <n v="48"/>
    <n v="269"/>
    <n v="21"/>
    <m/>
  </r>
  <r>
    <n v="5.7848340887434099E+17"/>
    <s v="Worldmark San Diego Mission bay Luxury 2BR 2Bath"/>
    <n v="116963243"/>
    <s v="Gopal"/>
    <m/>
    <x v="8"/>
    <x v="3486"/>
    <x v="444"/>
    <x v="0"/>
    <x v="37"/>
    <n v="2"/>
    <n v="0"/>
    <m/>
    <m/>
    <n v="1"/>
    <n v="0"/>
    <n v="0"/>
    <m/>
  </r>
  <r>
    <n v="5.8300025999715494E+17"/>
    <s v="Spacious Loft with Balcony in Little Italy"/>
    <n v="32549435"/>
    <s v="Claire"/>
    <m/>
    <x v="31"/>
    <x v="7136"/>
    <x v="6760"/>
    <x v="0"/>
    <x v="37"/>
    <n v="1"/>
    <n v="0"/>
    <m/>
    <m/>
    <n v="1"/>
    <n v="253"/>
    <n v="0"/>
    <m/>
  </r>
  <r>
    <n v="5.8335349760332403E+17"/>
    <s v="Cheerful 3 Bedroom House in San Diego"/>
    <n v="113883981"/>
    <s v="City"/>
    <m/>
    <x v="81"/>
    <x v="7137"/>
    <x v="6761"/>
    <x v="0"/>
    <x v="165"/>
    <n v="1"/>
    <n v="27"/>
    <d v="2022-09-16T00:00:00"/>
    <n v="4.82"/>
    <n v="48"/>
    <n v="264"/>
    <n v="27"/>
    <m/>
  </r>
  <r>
    <n v="5.78509154654736E+17"/>
    <s v="1 bedroom+ room with kitchenette &amp; Patio + parking"/>
    <n v="75225623"/>
    <s v="J.R."/>
    <m/>
    <x v="43"/>
    <x v="7138"/>
    <x v="6762"/>
    <x v="0"/>
    <x v="14"/>
    <n v="6"/>
    <n v="6"/>
    <d v="2022-09-12T00:00:00"/>
    <n v="1.1000000000000001"/>
    <n v="1"/>
    <n v="34"/>
    <n v="6"/>
    <m/>
  </r>
  <r>
    <n v="5.8340012023988403E+17"/>
    <s v="Spacious 2bd - 2bath Condo with great amenities."/>
    <n v="317838928"/>
    <s v="Pablo"/>
    <m/>
    <x v="0"/>
    <x v="6461"/>
    <x v="6763"/>
    <x v="0"/>
    <x v="431"/>
    <n v="28"/>
    <n v="4"/>
    <d v="2022-07-31T00:00:00"/>
    <n v="0.98"/>
    <n v="1"/>
    <n v="239"/>
    <n v="4"/>
    <m/>
  </r>
  <r>
    <n v="5.7855182221926694E+17"/>
    <s v="#1975 PB Walk to BAY PIER &amp; BEACH Cozy studio"/>
    <n v="57066133"/>
    <s v="Francesca"/>
    <m/>
    <x v="0"/>
    <x v="7139"/>
    <x v="6764"/>
    <x v="0"/>
    <x v="248"/>
    <n v="1"/>
    <n v="32"/>
    <d v="2022-09-05T00:00:00"/>
    <n v="5.45"/>
    <n v="19"/>
    <n v="351"/>
    <n v="32"/>
    <m/>
  </r>
  <r>
    <n v="5.7871857298265306E+17"/>
    <s v="Modern &amp; Chic 1bed - East Village - Pool, rooftop"/>
    <n v="423437248"/>
    <s v="Aurora"/>
    <m/>
    <x v="28"/>
    <x v="7140"/>
    <x v="6765"/>
    <x v="0"/>
    <x v="41"/>
    <n v="14"/>
    <n v="1"/>
    <d v="2022-04-27T00:00:00"/>
    <n v="0.21"/>
    <n v="3"/>
    <n v="54"/>
    <n v="1"/>
    <m/>
  </r>
  <r>
    <n v="5.8382994743311501E+17"/>
    <s v="Luxurious home one block from ocean with casita, WiFi, &amp; gorgeous outdoor space"/>
    <n v="111814852"/>
    <s v="Vacasa California"/>
    <m/>
    <x v="26"/>
    <x v="2699"/>
    <x v="5121"/>
    <x v="0"/>
    <x v="717"/>
    <n v="3"/>
    <n v="13"/>
    <d v="2022-09-05T00:00:00"/>
    <n v="2.44"/>
    <n v="90"/>
    <n v="312"/>
    <n v="13"/>
    <m/>
  </r>
  <r>
    <n v="5.8393381415658598E+17"/>
    <s v="NEW! San Diego Studio w/ Rooftop Deck &amp; Ideal Spot"/>
    <n v="126644161"/>
    <s v="Evolve"/>
    <m/>
    <x v="5"/>
    <x v="7141"/>
    <x v="2617"/>
    <x v="0"/>
    <x v="64"/>
    <n v="30"/>
    <n v="2"/>
    <d v="2022-09-09T00:00:00"/>
    <n v="1.33"/>
    <n v="74"/>
    <n v="299"/>
    <n v="2"/>
    <m/>
  </r>
  <r>
    <n v="5.7891396605138202E+17"/>
    <s v="Ben's Beach Bungalow 4, Quaint &amp; Beachy 1BR"/>
    <n v="8336938"/>
    <s v="Vacation Rentals By Aaron"/>
    <m/>
    <x v="18"/>
    <x v="7142"/>
    <x v="6766"/>
    <x v="0"/>
    <x v="338"/>
    <n v="7"/>
    <n v="12"/>
    <d v="2022-09-12T00:00:00"/>
    <n v="1.97"/>
    <n v="63"/>
    <n v="166"/>
    <n v="12"/>
    <m/>
  </r>
  <r>
    <n v="5.8400024681160205E+17"/>
    <s v="Coastal dog-friendly bungalow with enclosed yard, grill, deck, foosball, &amp; WiFi"/>
    <n v="111814852"/>
    <s v="Vacasa California"/>
    <m/>
    <x v="0"/>
    <x v="7143"/>
    <x v="654"/>
    <x v="0"/>
    <x v="890"/>
    <n v="3"/>
    <n v="3"/>
    <d v="2022-04-30T00:00:00"/>
    <n v="0.51"/>
    <n v="90"/>
    <n v="347"/>
    <n v="3"/>
    <m/>
  </r>
  <r>
    <n v="5.7894557242120102E+17"/>
    <s v="Ben's Beach Bungalow 5, cheery Mission Beach 1BR!"/>
    <n v="8336938"/>
    <s v="Vacation Rentals By Aaron"/>
    <m/>
    <x v="18"/>
    <x v="7144"/>
    <x v="6767"/>
    <x v="0"/>
    <x v="282"/>
    <n v="7"/>
    <n v="10"/>
    <d v="2022-08-08T00:00:00"/>
    <n v="1.6"/>
    <n v="63"/>
    <n v="362"/>
    <n v="10"/>
    <m/>
  </r>
  <r>
    <n v="5.7896175936983194E+17"/>
    <s v="LastMinDeal*400ft to Beach A/C Parkin Dog Friendly"/>
    <n v="433725665"/>
    <s v="Anchors Aweigh"/>
    <m/>
    <x v="18"/>
    <x v="7145"/>
    <x v="6768"/>
    <x v="0"/>
    <x v="273"/>
    <n v="3"/>
    <n v="4"/>
    <d v="2022-09-11T00:00:00"/>
    <n v="4"/>
    <n v="4"/>
    <n v="150"/>
    <n v="4"/>
    <m/>
  </r>
  <r>
    <n v="5.8400275131795904E+17"/>
    <s v="Cozy San Diego Bedroom B"/>
    <n v="401114070"/>
    <s v="Michael"/>
    <m/>
    <x v="59"/>
    <x v="7146"/>
    <x v="4073"/>
    <x v="1"/>
    <x v="20"/>
    <n v="1"/>
    <n v="7"/>
    <d v="2022-09-03T00:00:00"/>
    <n v="1.93"/>
    <n v="2"/>
    <n v="362"/>
    <n v="7"/>
    <m/>
  </r>
  <r>
    <n v="5.7897650146919898E+17"/>
    <s v="1BD suite at San Diego Resort!"/>
    <n v="446840604"/>
    <s v="Melissa"/>
    <m/>
    <x v="28"/>
    <x v="2156"/>
    <x v="5765"/>
    <x v="0"/>
    <x v="188"/>
    <n v="2"/>
    <n v="0"/>
    <m/>
    <m/>
    <n v="4"/>
    <n v="31"/>
    <n v="0"/>
    <m/>
  </r>
  <r>
    <n v="5.8401823943079104E+17"/>
    <s v="Lucky's Happy Hideaway- Airstream Glamping"/>
    <n v="1151858"/>
    <s v="Margo"/>
    <m/>
    <x v="22"/>
    <x v="7147"/>
    <x v="6769"/>
    <x v="0"/>
    <x v="234"/>
    <n v="3"/>
    <n v="27"/>
    <d v="2022-09-05T00:00:00"/>
    <n v="4.79"/>
    <n v="4"/>
    <n v="88"/>
    <n v="27"/>
    <m/>
  </r>
  <r>
    <n v="5.7901875902517197E+17"/>
    <s v="Studio suite at San Diego Resort!"/>
    <n v="446840604"/>
    <s v="Melissa"/>
    <m/>
    <x v="28"/>
    <x v="7148"/>
    <x v="4163"/>
    <x v="0"/>
    <x v="155"/>
    <n v="2"/>
    <n v="2"/>
    <d v="2022-07-15T00:00:00"/>
    <n v="0.41"/>
    <n v="4"/>
    <n v="59"/>
    <n v="2"/>
    <m/>
  </r>
  <r>
    <n v="5.8406776541603597E+17"/>
    <s v="Luxurious beachfront townhouse with two full kitchens, WiFi, &amp; central A/C"/>
    <n v="111814852"/>
    <s v="Vacasa California"/>
    <m/>
    <x v="18"/>
    <x v="5627"/>
    <x v="6770"/>
    <x v="0"/>
    <x v="1080"/>
    <n v="4"/>
    <n v="7"/>
    <d v="2022-08-12T00:00:00"/>
    <n v="1.28"/>
    <n v="90"/>
    <n v="319"/>
    <n v="7"/>
    <m/>
  </r>
  <r>
    <n v="5.7909310787133197E+17"/>
    <s v="Spacious Loft in Heart of Little Italy"/>
    <n v="43763788"/>
    <s v="Jillian"/>
    <m/>
    <x v="31"/>
    <x v="5243"/>
    <x v="2612"/>
    <x v="0"/>
    <x v="273"/>
    <n v="1"/>
    <n v="7"/>
    <d v="2022-07-31T00:00:00"/>
    <n v="1.19"/>
    <n v="1"/>
    <n v="0"/>
    <n v="7"/>
    <m/>
  </r>
  <r>
    <n v="5.8413823209158605E+17"/>
    <s v="Gorg view! Bedroom and parking spot."/>
    <n v="23440400"/>
    <s v="Dina"/>
    <m/>
    <x v="73"/>
    <x v="7149"/>
    <x v="6771"/>
    <x v="1"/>
    <x v="284"/>
    <n v="14"/>
    <n v="4"/>
    <d v="2022-08-28T00:00:00"/>
    <n v="1.07"/>
    <n v="3"/>
    <n v="281"/>
    <n v="4"/>
    <m/>
  </r>
  <r>
    <n v="5.7909502089725504E+17"/>
    <s v="2330 Main House - Large Historic Home in San Diego"/>
    <n v="11526857"/>
    <s v="Carlos"/>
    <m/>
    <x v="13"/>
    <x v="7150"/>
    <x v="6772"/>
    <x v="0"/>
    <x v="794"/>
    <n v="1"/>
    <n v="13"/>
    <d v="2022-09-04T00:00:00"/>
    <n v="3.05"/>
    <n v="19"/>
    <n v="0"/>
    <n v="13"/>
    <m/>
  </r>
  <r>
    <n v="5.8416679796764595E+17"/>
    <s v="Anthropologist‚Äôs home in North Park"/>
    <n v="5227529"/>
    <s v="Jennifer"/>
    <m/>
    <x v="4"/>
    <x v="141"/>
    <x v="4094"/>
    <x v="0"/>
    <x v="136"/>
    <n v="3"/>
    <n v="1"/>
    <d v="2022-05-25T00:00:00"/>
    <n v="0.25"/>
    <n v="1"/>
    <n v="0"/>
    <n v="1"/>
    <m/>
  </r>
  <r>
    <n v="5.7910505161381094E+17"/>
    <s v="(11) 1BR/ 1BA 15 minutes away from everything"/>
    <n v="318872168"/>
    <s v="Ron"/>
    <m/>
    <x v="93"/>
    <x v="7151"/>
    <x v="6773"/>
    <x v="0"/>
    <x v="1"/>
    <n v="2"/>
    <n v="4"/>
    <d v="2022-07-25T00:00:00"/>
    <n v="0.67"/>
    <n v="26"/>
    <n v="358"/>
    <n v="4"/>
    <m/>
  </r>
  <r>
    <n v="5.7917764360989005E+17"/>
    <s v="NEW! Pool, Spa, Bar, Firepit &amp;Games! FAMILY VACAY‚õ±"/>
    <n v="25368470"/>
    <s v="Nicole"/>
    <m/>
    <x v="86"/>
    <x v="7152"/>
    <x v="3194"/>
    <x v="0"/>
    <x v="432"/>
    <n v="30"/>
    <n v="22"/>
    <d v="2022-09-04T00:00:00"/>
    <n v="4.46"/>
    <n v="3"/>
    <n v="89"/>
    <n v="22"/>
    <m/>
  </r>
  <r>
    <n v="5.8428868603167398E+17"/>
    <s v="Homely Retreat. Centrally located.Fire pit/Parking"/>
    <n v="172063558"/>
    <s v="Dalvin"/>
    <m/>
    <x v="81"/>
    <x v="7153"/>
    <x v="6774"/>
    <x v="0"/>
    <x v="279"/>
    <n v="4"/>
    <n v="14"/>
    <d v="2022-08-03T00:00:00"/>
    <n v="2.39"/>
    <n v="1"/>
    <n v="32"/>
    <n v="14"/>
    <m/>
  </r>
  <r>
    <n v="5.7919688248280704E+17"/>
    <s v="Steps to beach -  La Jolla Windansea Beach Duplex"/>
    <n v="126537808"/>
    <s v="Jeff"/>
    <m/>
    <x v="2"/>
    <x v="5671"/>
    <x v="6775"/>
    <x v="0"/>
    <x v="142"/>
    <n v="2"/>
    <n v="27"/>
    <d v="2022-08-31T00:00:00"/>
    <n v="4.33"/>
    <n v="5"/>
    <n v="64"/>
    <n v="27"/>
    <m/>
  </r>
  <r>
    <n v="5.8431181393968205E+17"/>
    <s v="The Shores Hideaway - 4 bd 4.5 ba rooftop deck with panoramic ocean views walk to beach shops and restaurants"/>
    <n v="6558055"/>
    <s v="Sarah"/>
    <m/>
    <x v="2"/>
    <x v="7154"/>
    <x v="6776"/>
    <x v="0"/>
    <x v="1074"/>
    <n v="1"/>
    <n v="0"/>
    <m/>
    <m/>
    <n v="19"/>
    <n v="223"/>
    <n v="0"/>
    <m/>
  </r>
  <r>
    <n v="5.8433626793956403E+17"/>
    <s v="Luxurious 2BR Suite! Gym l Parking l Spa l Pool"/>
    <n v="432939989"/>
    <s v="James"/>
    <m/>
    <x v="15"/>
    <x v="7155"/>
    <x v="6718"/>
    <x v="0"/>
    <x v="794"/>
    <n v="2"/>
    <n v="21"/>
    <d v="2022-08-26T00:00:00"/>
    <n v="3.46"/>
    <n v="11"/>
    <n v="360"/>
    <n v="21"/>
    <m/>
  </r>
  <r>
    <n v="5.84467365820848E+17"/>
    <s v="Ocean-view home with central AC, WiFi, deck, free parking, W/D &amp; EV Charger"/>
    <n v="111814852"/>
    <s v="Vacasa California"/>
    <m/>
    <x v="18"/>
    <x v="7156"/>
    <x v="6777"/>
    <x v="0"/>
    <x v="1081"/>
    <n v="4"/>
    <n v="1"/>
    <d v="2022-06-16T00:00:00"/>
    <n v="0.31"/>
    <n v="90"/>
    <n v="365"/>
    <n v="1"/>
    <m/>
  </r>
  <r>
    <n v="5.7936078125824102E+17"/>
    <s v="HUGE OCEANVIEW DECKS TRILEVEL SLEEPS 15+Guesthouse"/>
    <n v="8281647"/>
    <s v="Nate"/>
    <m/>
    <x v="18"/>
    <x v="1676"/>
    <x v="601"/>
    <x v="0"/>
    <x v="780"/>
    <n v="3"/>
    <n v="6"/>
    <d v="2022-08-28T00:00:00"/>
    <n v="1.2"/>
    <n v="3"/>
    <n v="353"/>
    <n v="6"/>
    <m/>
  </r>
  <r>
    <n v="5.8455218686222899E+17"/>
    <s v="Spanish-style home in the hills with canyon views, furnished deck, AC, &amp; WiFi"/>
    <n v="111814852"/>
    <s v="Vacasa California"/>
    <m/>
    <x v="6"/>
    <x v="4329"/>
    <x v="6778"/>
    <x v="0"/>
    <x v="805"/>
    <n v="3"/>
    <n v="7"/>
    <d v="2022-08-04T00:00:00"/>
    <n v="1.24"/>
    <n v="90"/>
    <n v="359"/>
    <n v="7"/>
    <m/>
  </r>
  <r>
    <n v="5.7954073164220595E+17"/>
    <s v="Newly Remodeled Between Bay &amp; Beach *Parking*Patio"/>
    <n v="67843474"/>
    <s v="Alan"/>
    <m/>
    <x v="18"/>
    <x v="7157"/>
    <x v="584"/>
    <x v="0"/>
    <x v="319"/>
    <n v="2"/>
    <n v="32"/>
    <d v="2022-08-28T00:00:00"/>
    <n v="5.1100000000000003"/>
    <n v="30"/>
    <n v="350"/>
    <n v="32"/>
    <m/>
  </r>
  <r>
    <n v="5.8455791108592397E+17"/>
    <s v="Designer beach house with huge deck, steam shower, central AC, and gas fireplace"/>
    <n v="111814852"/>
    <s v="Vacasa California"/>
    <m/>
    <x v="18"/>
    <x v="7158"/>
    <x v="1138"/>
    <x v="0"/>
    <x v="254"/>
    <n v="3"/>
    <n v="12"/>
    <d v="2022-08-31T00:00:00"/>
    <n v="2.25"/>
    <n v="90"/>
    <n v="319"/>
    <n v="12"/>
    <m/>
  </r>
  <r>
    <n v="5.8464522473511795E+17"/>
    <s v="GREAT LOCATION - Furnished, parking, balcony, AC"/>
    <n v="450006555"/>
    <s v="Nicole"/>
    <m/>
    <x v="36"/>
    <x v="2189"/>
    <x v="6779"/>
    <x v="0"/>
    <x v="88"/>
    <n v="90"/>
    <n v="0"/>
    <m/>
    <m/>
    <n v="1"/>
    <n v="352"/>
    <n v="0"/>
    <m/>
  </r>
  <r>
    <n v="5.7959621489118106E+17"/>
    <s v="2 Bd OB/Point Loma Beach Home. Modern + Yard + Pet"/>
    <n v="157202020"/>
    <s v="Heather"/>
    <m/>
    <x v="20"/>
    <x v="6411"/>
    <x v="6780"/>
    <x v="0"/>
    <x v="109"/>
    <n v="3"/>
    <n v="10"/>
    <d v="2022-08-28T00:00:00"/>
    <n v="1.6"/>
    <n v="1"/>
    <n v="0"/>
    <n v="10"/>
    <m/>
  </r>
  <r>
    <n v="5.7961845304393894E+17"/>
    <s v="Delightful dog-friendly home with WiFi, central A/C, fireplace, &amp; fenced yard"/>
    <n v="111814852"/>
    <s v="Vacasa California"/>
    <m/>
    <x v="18"/>
    <x v="7159"/>
    <x v="4395"/>
    <x v="0"/>
    <x v="1001"/>
    <n v="3"/>
    <n v="9"/>
    <d v="2022-09-11T00:00:00"/>
    <n v="1.48"/>
    <n v="90"/>
    <n v="359"/>
    <n v="9"/>
    <m/>
  </r>
  <r>
    <n v="5.8469947695628403E+17"/>
    <s v="Spacious 2 Bedroom Condo in the Heart of Downtown!"/>
    <n v="147276739"/>
    <s v="Urban Sands"/>
    <m/>
    <x v="28"/>
    <x v="7160"/>
    <x v="6781"/>
    <x v="0"/>
    <x v="40"/>
    <n v="26"/>
    <n v="4"/>
    <d v="2022-08-31T00:00:00"/>
    <n v="0.85"/>
    <n v="90"/>
    <n v="286"/>
    <n v="4"/>
    <m/>
  </r>
  <r>
    <n v="5.8472345772646605E+17"/>
    <s v="Walkable Family Home, Guest House &amp; Heated Pool!"/>
    <n v="121916709"/>
    <s v="Zeina And Mo"/>
    <m/>
    <x v="41"/>
    <x v="5602"/>
    <x v="6782"/>
    <x v="0"/>
    <x v="246"/>
    <n v="1"/>
    <n v="10"/>
    <d v="2022-09-06T00:00:00"/>
    <n v="3.13"/>
    <n v="43"/>
    <n v="311"/>
    <n v="10"/>
    <m/>
  </r>
  <r>
    <n v="5.7966608496896704E+17"/>
    <s v="Lieta House -Your Bay Park Paradise"/>
    <n v="284481625"/>
    <s v="Linda"/>
    <m/>
    <x v="6"/>
    <x v="7161"/>
    <x v="6783"/>
    <x v="0"/>
    <x v="109"/>
    <n v="3"/>
    <n v="8"/>
    <d v="2022-08-13T00:00:00"/>
    <n v="2.42"/>
    <n v="1"/>
    <n v="0"/>
    <n v="8"/>
    <m/>
  </r>
  <r>
    <n v="5.8474962459199898E+17"/>
    <s v="Cheerful House, 2 Bedroom with Patio"/>
    <n v="113883981"/>
    <s v="City"/>
    <m/>
    <x v="68"/>
    <x v="7162"/>
    <x v="6784"/>
    <x v="0"/>
    <x v="49"/>
    <n v="1"/>
    <n v="33"/>
    <d v="2022-09-03T00:00:00"/>
    <n v="5.41"/>
    <n v="48"/>
    <n v="269"/>
    <n v="33"/>
    <m/>
  </r>
  <r>
    <n v="5.7969753517170406E+17"/>
    <s v="Downtown apartment by the Bay!"/>
    <n v="242855212"/>
    <s v="Adelia"/>
    <m/>
    <x v="28"/>
    <x v="7163"/>
    <x v="2152"/>
    <x v="0"/>
    <x v="49"/>
    <n v="1"/>
    <n v="16"/>
    <d v="2022-08-14T00:00:00"/>
    <n v="4.49"/>
    <n v="1"/>
    <n v="0"/>
    <n v="16"/>
    <m/>
  </r>
  <r>
    <n v="5.8477949048140698E+17"/>
    <s v="(6) 2BR/1 BA 15 minutes away from everything in SD"/>
    <n v="318872168"/>
    <s v="Ron"/>
    <m/>
    <x v="93"/>
    <x v="550"/>
    <x v="5781"/>
    <x v="0"/>
    <x v="267"/>
    <n v="3"/>
    <n v="13"/>
    <d v="2022-09-05T00:00:00"/>
    <n v="2.29"/>
    <n v="26"/>
    <n v="179"/>
    <n v="13"/>
    <m/>
  </r>
  <r>
    <n v="5.7972557810870605E+17"/>
    <s v="Cheerful 4 bedroom home/garden/patio"/>
    <n v="56877804"/>
    <s v="Birsen"/>
    <m/>
    <x v="2"/>
    <x v="7164"/>
    <x v="595"/>
    <x v="0"/>
    <x v="205"/>
    <n v="30"/>
    <n v="0"/>
    <m/>
    <m/>
    <n v="16"/>
    <n v="178"/>
    <n v="0"/>
    <m/>
  </r>
  <r>
    <n v="5.8482301727383398E+17"/>
    <s v="WanderJaunt | Magda | 1BR | East Village"/>
    <n v="104309976"/>
    <s v="WanderJaunt"/>
    <m/>
    <x v="28"/>
    <x v="7165"/>
    <x v="4096"/>
    <x v="0"/>
    <x v="801"/>
    <n v="1"/>
    <n v="11"/>
    <d v="2022-06-26T00:00:00"/>
    <n v="1.81"/>
    <n v="70"/>
    <n v="52"/>
    <n v="11"/>
    <m/>
  </r>
  <r>
    <n v="5.7973203425034598E+17"/>
    <s v="Large Cozy North Park One Bdrm/Bath Hidden Retreat"/>
    <n v="383838947"/>
    <s v="Lewis And Willis"/>
    <m/>
    <x v="4"/>
    <x v="7166"/>
    <x v="208"/>
    <x v="0"/>
    <x v="155"/>
    <n v="3"/>
    <n v="10"/>
    <d v="2022-08-09T00:00:00"/>
    <n v="1.73"/>
    <n v="3"/>
    <n v="84"/>
    <n v="10"/>
    <m/>
  </r>
  <r>
    <n v="5.8486575010890099E+17"/>
    <s v="Chic Studio, Serene Backyard *Extra 20% discount*"/>
    <n v="96133114"/>
    <s v="Alex"/>
    <m/>
    <x v="25"/>
    <x v="1289"/>
    <x v="6785"/>
    <x v="0"/>
    <x v="12"/>
    <n v="1"/>
    <n v="32"/>
    <d v="2022-09-18T00:00:00"/>
    <n v="7.93"/>
    <n v="2"/>
    <n v="142"/>
    <n v="32"/>
    <m/>
  </r>
  <r>
    <n v="5.7977309506905498E+17"/>
    <s v="Cheerful 1 Bedroom w/ Loft Living Room"/>
    <n v="17880674"/>
    <s v="Gobind"/>
    <m/>
    <x v="12"/>
    <x v="7167"/>
    <x v="6786"/>
    <x v="1"/>
    <x v="88"/>
    <n v="1"/>
    <n v="0"/>
    <m/>
    <m/>
    <n v="2"/>
    <n v="0"/>
    <n v="0"/>
    <m/>
  </r>
  <r>
    <n v="5.7979164006756096E+17"/>
    <s v="Redondo Vacation Home, NEWLY LISTED!!"/>
    <n v="64443919"/>
    <s v="San Diego Sunset"/>
    <m/>
    <x v="18"/>
    <x v="7168"/>
    <x v="338"/>
    <x v="0"/>
    <x v="495"/>
    <n v="3"/>
    <n v="1"/>
    <d v="2022-07-17T00:00:00"/>
    <n v="0.47"/>
    <n v="27"/>
    <n v="360"/>
    <n v="1"/>
    <m/>
  </r>
  <r>
    <n v="5.8498925382564198E+17"/>
    <s v="Cheerful 1 Bedroom Private Bathroom in Townhome"/>
    <n v="245642827"/>
    <s v="Drazen"/>
    <m/>
    <x v="40"/>
    <x v="7169"/>
    <x v="6787"/>
    <x v="1"/>
    <x v="5"/>
    <n v="2"/>
    <n v="11"/>
    <d v="2022-08-21T00:00:00"/>
    <n v="2.04"/>
    <n v="1"/>
    <n v="252"/>
    <n v="11"/>
    <s v="STR22-0081"/>
  </r>
  <r>
    <n v="5.7984301842775603E+17"/>
    <s v="Relaxing and spacious 3BDR w/ den, playroom, yard"/>
    <n v="448985626"/>
    <s v="Lodovica"/>
    <m/>
    <x v="32"/>
    <x v="7170"/>
    <x v="6788"/>
    <x v="0"/>
    <x v="431"/>
    <n v="5"/>
    <n v="2"/>
    <d v="2022-08-08T00:00:00"/>
    <n v="0.95"/>
    <n v="1"/>
    <n v="48"/>
    <n v="2"/>
    <m/>
  </r>
  <r>
    <n v="5.7988241440013299E+17"/>
    <s v="Private One bedroom Garden Apartment with Patio"/>
    <n v="270087516"/>
    <s v="Jeffrey"/>
    <m/>
    <x v="4"/>
    <x v="2735"/>
    <x v="6789"/>
    <x v="0"/>
    <x v="102"/>
    <n v="3"/>
    <n v="5"/>
    <d v="2022-07-31T00:00:00"/>
    <n v="0.85"/>
    <n v="2"/>
    <n v="262"/>
    <n v="5"/>
    <m/>
  </r>
  <r>
    <n v="5.8510641103381299E+17"/>
    <s v="accessory dwelling"/>
    <n v="90039843"/>
    <s v="Aran"/>
    <m/>
    <x v="73"/>
    <x v="74"/>
    <x v="6790"/>
    <x v="0"/>
    <x v="447"/>
    <n v="1"/>
    <n v="0"/>
    <m/>
    <m/>
    <n v="1"/>
    <n v="364"/>
    <n v="0"/>
    <m/>
  </r>
  <r>
    <n v="5.7988400514898099E+17"/>
    <s v="NEW! Heart of North Park! 1BR with rooftop patio"/>
    <n v="4943081"/>
    <s v="Adam"/>
    <m/>
    <x v="4"/>
    <x v="3983"/>
    <x v="6791"/>
    <x v="0"/>
    <x v="154"/>
    <n v="3"/>
    <n v="4"/>
    <d v="2022-09-05T00:00:00"/>
    <n v="0.67"/>
    <n v="9"/>
    <n v="275"/>
    <n v="4"/>
    <m/>
  </r>
  <r>
    <n v="5.8022063195003302E+17"/>
    <s v="BEST LOCATION, BEST PRICE in Fashion Valley  3 bedrooms FD1"/>
    <n v="6675290"/>
    <s v="Tamer"/>
    <m/>
    <x v="24"/>
    <x v="7171"/>
    <x v="6792"/>
    <x v="0"/>
    <x v="391"/>
    <n v="1"/>
    <n v="6"/>
    <d v="2022-07-24T00:00:00"/>
    <n v="1.02"/>
    <n v="5"/>
    <n v="67"/>
    <n v="6"/>
    <m/>
  </r>
  <r>
    <n v="5.8541625099391898E+17"/>
    <s v="Cheerful 3BR +office home with pool 8 min to ocean"/>
    <n v="1006800"/>
    <s v="Chris"/>
    <m/>
    <x v="0"/>
    <x v="7172"/>
    <x v="6793"/>
    <x v="0"/>
    <x v="1082"/>
    <n v="7"/>
    <n v="0"/>
    <m/>
    <m/>
    <n v="1"/>
    <n v="45"/>
    <n v="0"/>
    <m/>
  </r>
  <r>
    <n v="5.8023702050720102E+17"/>
    <s v="Waterfront gem overlooking Bay with alfresco living, kayaks, SUP - steps to sand"/>
    <n v="111814852"/>
    <s v="Vacasa California"/>
    <m/>
    <x v="18"/>
    <x v="5584"/>
    <x v="1291"/>
    <x v="0"/>
    <x v="609"/>
    <n v="4"/>
    <n v="8"/>
    <d v="2022-08-20T00:00:00"/>
    <n v="1.36"/>
    <n v="90"/>
    <n v="353"/>
    <n v="8"/>
    <m/>
  </r>
  <r>
    <n v="5.8031886260005696E+17"/>
    <s v="Elegant home with private hot tub, WiFi, and private washer/dryer"/>
    <n v="111814852"/>
    <s v="Vacasa California"/>
    <m/>
    <x v="2"/>
    <x v="6224"/>
    <x v="1042"/>
    <x v="0"/>
    <x v="241"/>
    <n v="30"/>
    <n v="0"/>
    <m/>
    <m/>
    <n v="90"/>
    <n v="364"/>
    <n v="0"/>
    <m/>
  </r>
  <r>
    <n v="5.8548911737694797E+17"/>
    <s v="Canyon Rim Private House with Amazing Views"/>
    <n v="2170175"/>
    <s v="Beth"/>
    <m/>
    <x v="12"/>
    <x v="7173"/>
    <x v="6794"/>
    <x v="0"/>
    <x v="481"/>
    <n v="31"/>
    <n v="0"/>
    <m/>
    <m/>
    <n v="1"/>
    <n v="335"/>
    <n v="0"/>
    <m/>
  </r>
  <r>
    <n v="5.8038579591625306E+17"/>
    <s v="Large 5 BR W/ Outdoor Patio 2 Block to Beach in PB"/>
    <n v="50603993"/>
    <s v="Penny Realty"/>
    <m/>
    <x v="0"/>
    <x v="7174"/>
    <x v="6795"/>
    <x v="0"/>
    <x v="891"/>
    <n v="3"/>
    <n v="15"/>
    <d v="2022-09-11T00:00:00"/>
    <n v="2.78"/>
    <n v="31"/>
    <n v="152"/>
    <n v="15"/>
    <m/>
  </r>
  <r>
    <n v="5.8040054531667994E+17"/>
    <s v="3 BR w/ Yard &amp; Gated Patio, 1 Block to Ocean in PB"/>
    <n v="50603993"/>
    <s v="Penny Realty"/>
    <m/>
    <x v="0"/>
    <x v="5442"/>
    <x v="4954"/>
    <x v="0"/>
    <x v="413"/>
    <n v="3"/>
    <n v="16"/>
    <d v="2022-09-05T00:00:00"/>
    <n v="2.84"/>
    <n v="31"/>
    <n v="121"/>
    <n v="16"/>
    <m/>
  </r>
  <r>
    <n v="5.8550784780195405E+17"/>
    <s v="Lovely 2 Bedroom Rental in San Diego"/>
    <n v="113883981"/>
    <s v="City"/>
    <m/>
    <x v="6"/>
    <x v="7175"/>
    <x v="6796"/>
    <x v="0"/>
    <x v="535"/>
    <n v="1"/>
    <n v="25"/>
    <d v="2022-08-15T00:00:00"/>
    <n v="4.0999999999999996"/>
    <n v="48"/>
    <n v="0"/>
    <n v="25"/>
    <m/>
  </r>
  <r>
    <n v="5.8047276291723597E+17"/>
    <s v="*NEW* Steps to the Beach, Huge Private Patio (Vag)"/>
    <n v="41417897"/>
    <s v="Natalia"/>
    <m/>
    <x v="26"/>
    <x v="3879"/>
    <x v="242"/>
    <x v="0"/>
    <x v="314"/>
    <n v="1"/>
    <n v="29"/>
    <d v="2022-09-02T00:00:00"/>
    <n v="4.58"/>
    <n v="36"/>
    <n v="59"/>
    <n v="29"/>
    <m/>
  </r>
  <r>
    <n v="5.8552516541400602E+17"/>
    <s v="*NEW* Modern Apartment Getaway by Downtown"/>
    <n v="257381236"/>
    <s v="Mitch"/>
    <m/>
    <x v="34"/>
    <x v="1921"/>
    <x v="3845"/>
    <x v="0"/>
    <x v="59"/>
    <n v="2"/>
    <n v="40"/>
    <d v="2022-09-16T00:00:00"/>
    <n v="6.78"/>
    <n v="1"/>
    <n v="299"/>
    <n v="40"/>
    <m/>
  </r>
  <r>
    <n v="5.8053337091708301E+17"/>
    <s v="(9) 3BD/1BA 15 minutes away from everything"/>
    <n v="318872168"/>
    <s v="Ron"/>
    <m/>
    <x v="49"/>
    <x v="7176"/>
    <x v="6797"/>
    <x v="0"/>
    <x v="26"/>
    <n v="3"/>
    <n v="13"/>
    <d v="2022-09-10T00:00:00"/>
    <n v="2.12"/>
    <n v="26"/>
    <n v="357"/>
    <n v="13"/>
    <m/>
  </r>
  <r>
    <n v="5.8059895553531302E+17"/>
    <s v="Massive 4BR Vacation Retreat w/ Heated Pool+SPA!!!"/>
    <n v="15255144"/>
    <s v="Jeremy And Nesli"/>
    <m/>
    <x v="5"/>
    <x v="260"/>
    <x v="6798"/>
    <x v="0"/>
    <x v="1012"/>
    <n v="3"/>
    <n v="11"/>
    <d v="2022-08-22T00:00:00"/>
    <n v="1.94"/>
    <n v="7"/>
    <n v="27"/>
    <n v="11"/>
    <m/>
  </r>
  <r>
    <n v="5.8568324143614605E+17"/>
    <s v="Lovely 3 bedroom Condo In an Excellent Location"/>
    <n v="375070375"/>
    <s v="Joanna"/>
    <m/>
    <x v="40"/>
    <x v="7177"/>
    <x v="6799"/>
    <x v="0"/>
    <x v="167"/>
    <n v="30"/>
    <n v="0"/>
    <m/>
    <m/>
    <n v="1"/>
    <n v="352"/>
    <n v="0"/>
    <m/>
  </r>
  <r>
    <n v="5.8068280493420595E+17"/>
    <s v="Walk to the Beach from Upscale La Jolla Home"/>
    <n v="3004544"/>
    <s v="Shivon"/>
    <m/>
    <x v="2"/>
    <x v="7178"/>
    <x v="6143"/>
    <x v="0"/>
    <x v="428"/>
    <n v="4"/>
    <n v="4"/>
    <d v="2022-08-06T00:00:00"/>
    <n v="0.7"/>
    <n v="1"/>
    <n v="35"/>
    <n v="4"/>
    <m/>
  </r>
  <r>
    <n v="5.8104416896550694E+17"/>
    <s v="Dorm bed in center of Gaslamp District hostel"/>
    <n v="341259760"/>
    <s v="Marin"/>
    <m/>
    <x v="50"/>
    <x v="7179"/>
    <x v="6800"/>
    <x v="3"/>
    <x v="146"/>
    <n v="1"/>
    <n v="11"/>
    <d v="2022-09-04T00:00:00"/>
    <n v="1.81"/>
    <n v="22"/>
    <n v="0"/>
    <n v="11"/>
    <m/>
  </r>
  <r>
    <n v="5.8570000925778304E+17"/>
    <s v="2 BR Luxury Building Near Gas lamp convention."/>
    <n v="38256467"/>
    <s v="Steve"/>
    <m/>
    <x v="28"/>
    <x v="7180"/>
    <x v="6801"/>
    <x v="0"/>
    <x v="152"/>
    <n v="14"/>
    <n v="2"/>
    <d v="2022-05-09T00:00:00"/>
    <n v="0.41"/>
    <n v="10"/>
    <n v="321"/>
    <n v="2"/>
    <m/>
  </r>
  <r>
    <n v="5.8108310723927501E+17"/>
    <s v="Mixed gender dorm bed in heart of Gaslamp Quarter"/>
    <n v="341259760"/>
    <s v="Marin"/>
    <m/>
    <x v="50"/>
    <x v="7179"/>
    <x v="6800"/>
    <x v="3"/>
    <x v="146"/>
    <n v="1"/>
    <n v="12"/>
    <d v="2022-09-04T00:00:00"/>
    <n v="1.91"/>
    <n v="22"/>
    <n v="67"/>
    <n v="12"/>
    <m/>
  </r>
  <r>
    <n v="5.8572179592083994E+17"/>
    <s v="Spacious, Summer dream house in University Heights"/>
    <n v="56558241"/>
    <s v="Rocio"/>
    <m/>
    <x v="8"/>
    <x v="7181"/>
    <x v="6802"/>
    <x v="0"/>
    <x v="282"/>
    <n v="2"/>
    <n v="15"/>
    <d v="2022-09-11T00:00:00"/>
    <n v="5.17"/>
    <n v="1"/>
    <n v="336"/>
    <n v="15"/>
    <m/>
  </r>
  <r>
    <n v="5.8108431586630195E+17"/>
    <s v="Be in the center of the Gaslamp - Female Dorm Bed"/>
    <n v="341259760"/>
    <s v="Marin"/>
    <m/>
    <x v="50"/>
    <x v="6654"/>
    <x v="2732"/>
    <x v="3"/>
    <x v="146"/>
    <n v="1"/>
    <n v="11"/>
    <d v="2022-07-31T00:00:00"/>
    <n v="1.84"/>
    <n v="22"/>
    <n v="77"/>
    <n v="11"/>
    <m/>
  </r>
  <r>
    <n v="5.8573040737125197E+17"/>
    <s v="Stylish, 2 bed - Wifi - Patio - bbq - San Diego"/>
    <n v="63829549"/>
    <s v="Jessica"/>
    <m/>
    <x v="34"/>
    <x v="7182"/>
    <x v="6803"/>
    <x v="0"/>
    <x v="165"/>
    <n v="2"/>
    <n v="24"/>
    <d v="2022-09-06T00:00:00"/>
    <n v="4.42"/>
    <n v="4"/>
    <n v="170"/>
    <n v="24"/>
    <m/>
  </r>
  <r>
    <n v="5.8110317532263104E+17"/>
    <s v="Modern Designed Family-friendly Home near Downtown"/>
    <n v="4185643"/>
    <s v="Veena"/>
    <m/>
    <x v="7"/>
    <x v="240"/>
    <x v="6804"/>
    <x v="0"/>
    <x v="328"/>
    <n v="2"/>
    <n v="30"/>
    <d v="2022-09-15T00:00:00"/>
    <n v="5.1100000000000003"/>
    <n v="19"/>
    <n v="130"/>
    <n v="30"/>
    <m/>
  </r>
  <r>
    <n v="5.8573354404551706E+17"/>
    <s v="Spacious remodeled 2 bedroom - patio - bbq"/>
    <n v="63829549"/>
    <s v="Jessica"/>
    <m/>
    <x v="34"/>
    <x v="432"/>
    <x v="1527"/>
    <x v="0"/>
    <x v="49"/>
    <n v="2"/>
    <n v="22"/>
    <d v="2022-08-21T00:00:00"/>
    <n v="4.18"/>
    <n v="4"/>
    <n v="98"/>
    <n v="22"/>
    <m/>
  </r>
  <r>
    <n v="5.8117231308518195E+17"/>
    <s v="Pet Friendly! Private 1BR/BA in Lg Cozy Home-Room2"/>
    <n v="127269488"/>
    <s v="Tiffany"/>
    <m/>
    <x v="86"/>
    <x v="7183"/>
    <x v="6805"/>
    <x v="1"/>
    <x v="15"/>
    <n v="30"/>
    <n v="5"/>
    <d v="2022-05-23T00:00:00"/>
    <n v="0.85"/>
    <n v="2"/>
    <n v="321"/>
    <n v="5"/>
    <m/>
  </r>
  <r>
    <n v="5.8627414761224294E+17"/>
    <s v="Peaceful Bay and Bird Sanctuary Views from Private Patio"/>
    <n v="50526077"/>
    <s v="Dana &amp; Becky"/>
    <m/>
    <x v="18"/>
    <x v="7184"/>
    <x v="5786"/>
    <x v="0"/>
    <x v="138"/>
    <n v="1"/>
    <n v="0"/>
    <m/>
    <m/>
    <n v="24"/>
    <n v="144"/>
    <n v="0"/>
    <m/>
  </r>
  <r>
    <n v="5.8123989856713203E+17"/>
    <s v="Lovely Master Suite unit with a pool"/>
    <n v="448648418"/>
    <s v="Dangelo"/>
    <m/>
    <x v="32"/>
    <x v="7185"/>
    <x v="6806"/>
    <x v="0"/>
    <x v="37"/>
    <n v="2"/>
    <n v="12"/>
    <d v="2022-08-06T00:00:00"/>
    <n v="2.0699999999999998"/>
    <n v="2"/>
    <n v="323"/>
    <n v="12"/>
    <m/>
  </r>
  <r>
    <n v="5.8630093136764403E+17"/>
    <s v="Waypoint Cottage, one block from the beach!"/>
    <n v="13206439"/>
    <s v="Victoria"/>
    <m/>
    <x v="26"/>
    <x v="7186"/>
    <x v="6807"/>
    <x v="0"/>
    <x v="233"/>
    <n v="3"/>
    <n v="26"/>
    <d v="2022-09-12T00:00:00"/>
    <n v="4.79"/>
    <n v="1"/>
    <n v="305"/>
    <n v="26"/>
    <m/>
  </r>
  <r>
    <n v="5.8128873952790106E+17"/>
    <s v="NEW* 1br Private Cottage 1 Blck to Beach(Voltaire)"/>
    <n v="41417897"/>
    <s v="Natalia"/>
    <m/>
    <x v="26"/>
    <x v="5053"/>
    <x v="770"/>
    <x v="0"/>
    <x v="55"/>
    <n v="2"/>
    <n v="28"/>
    <d v="2022-08-28T00:00:00"/>
    <n v="4.57"/>
    <n v="36"/>
    <n v="130"/>
    <n v="28"/>
    <m/>
  </r>
  <r>
    <n v="5.8633294129625306E+17"/>
    <s v="Spacious 3 bedroom unit next to Downtown San Diego"/>
    <n v="18414216"/>
    <s v="Curiel Collection"/>
    <m/>
    <x v="22"/>
    <x v="7187"/>
    <x v="6808"/>
    <x v="0"/>
    <x v="294"/>
    <n v="2"/>
    <n v="17"/>
    <d v="2022-08-28T00:00:00"/>
    <n v="2.9"/>
    <n v="16"/>
    <n v="75"/>
    <n v="17"/>
    <m/>
  </r>
  <r>
    <n v="5.8140367665278106E+17"/>
    <s v="Serenity in Cortez Hill Downtown 1 BR + Loft"/>
    <n v="20337348"/>
    <s v="Chris"/>
    <m/>
    <x v="36"/>
    <x v="7188"/>
    <x v="6809"/>
    <x v="0"/>
    <x v="14"/>
    <n v="60"/>
    <n v="0"/>
    <m/>
    <m/>
    <n v="1"/>
    <n v="260"/>
    <n v="0"/>
    <m/>
  </r>
  <r>
    <n v="5.8639530371024205E+17"/>
    <s v="Fun &amp; Cozy 3 bed home - 20 mins from airport"/>
    <n v="400647100"/>
    <s v="Ajit"/>
    <m/>
    <x v="59"/>
    <x v="1386"/>
    <x v="6810"/>
    <x v="0"/>
    <x v="336"/>
    <n v="1"/>
    <n v="24"/>
    <d v="2022-09-07T00:00:00"/>
    <n v="5.1100000000000003"/>
    <n v="3"/>
    <n v="333"/>
    <n v="24"/>
    <m/>
  </r>
  <r>
    <n v="5.8142723231615398E+17"/>
    <s v="Newly Designed, Directly Adjacent to Downtown SD"/>
    <n v="197558133"/>
    <s v="Christopher"/>
    <m/>
    <x v="34"/>
    <x v="7189"/>
    <x v="1742"/>
    <x v="1"/>
    <x v="100"/>
    <n v="7"/>
    <n v="5"/>
    <d v="2022-06-20T00:00:00"/>
    <n v="0.99"/>
    <n v="6"/>
    <n v="168"/>
    <n v="5"/>
    <m/>
  </r>
  <r>
    <n v="5.8653406969934003E+17"/>
    <s v="Wonderful 1 Bedroom Downtown San Diego, Pool"/>
    <n v="113883981"/>
    <s v="City"/>
    <m/>
    <x v="45"/>
    <x v="176"/>
    <x v="6811"/>
    <x v="0"/>
    <x v="49"/>
    <n v="1"/>
    <n v="53"/>
    <d v="2022-09-10T00:00:00"/>
    <n v="9.75"/>
    <n v="48"/>
    <n v="250"/>
    <n v="53"/>
    <m/>
  </r>
  <r>
    <n v="5.8691757723859098E+17"/>
    <s v="Cheerful &amp; Cozy 3 Bedroom Home"/>
    <n v="113883981"/>
    <s v="City"/>
    <m/>
    <x v="68"/>
    <x v="4178"/>
    <x v="6812"/>
    <x v="0"/>
    <x v="357"/>
    <n v="1"/>
    <n v="44"/>
    <d v="2022-09-05T00:00:00"/>
    <n v="7.5"/>
    <n v="48"/>
    <n v="262"/>
    <n v="44"/>
    <m/>
  </r>
  <r>
    <n v="5.8693821547230502E+17"/>
    <s v="THE REAL SAN DIEGO EXPERIENCEüíé | Casa de Corazon ‚ù§Ô∏è‚Äçüî•"/>
    <n v="50237637"/>
    <s v="Somewheresafe"/>
    <m/>
    <x v="28"/>
    <x v="7190"/>
    <x v="6813"/>
    <x v="0"/>
    <x v="1083"/>
    <n v="1"/>
    <n v="37"/>
    <d v="2022-09-16T00:00:00"/>
    <n v="6.27"/>
    <n v="7"/>
    <n v="353"/>
    <n v="37"/>
    <m/>
  </r>
  <r>
    <n v="5.8178960023184794E+17"/>
    <s v="Private &amp; Peaceful: Welcome to the Jungalow!"/>
    <n v="52695779"/>
    <s v="Tom"/>
    <m/>
    <x v="4"/>
    <x v="7191"/>
    <x v="6814"/>
    <x v="1"/>
    <x v="104"/>
    <n v="1"/>
    <n v="19"/>
    <d v="2022-09-12T00:00:00"/>
    <n v="3.03"/>
    <n v="1"/>
    <n v="332"/>
    <n v="19"/>
    <m/>
  </r>
  <r>
    <n v="5.8193221057892301E+17"/>
    <s v="Crown Point beach cottage + incredible patio!"/>
    <n v="120802934"/>
    <s v="Spencer"/>
    <m/>
    <x v="18"/>
    <x v="7192"/>
    <x v="295"/>
    <x v="0"/>
    <x v="898"/>
    <n v="2"/>
    <n v="16"/>
    <d v="2022-09-01T00:00:00"/>
    <n v="2.71"/>
    <n v="2"/>
    <n v="352"/>
    <n v="16"/>
    <m/>
  </r>
  <r>
    <n v="5.86940478368464E+17"/>
    <s v="Lovely 1 Bed in Downtown"/>
    <n v="113883981"/>
    <s v="City"/>
    <m/>
    <x v="45"/>
    <x v="454"/>
    <x v="6815"/>
    <x v="0"/>
    <x v="49"/>
    <n v="1"/>
    <n v="25"/>
    <d v="2022-08-29T00:00:00"/>
    <n v="4.1399999999999997"/>
    <n v="48"/>
    <n v="244"/>
    <n v="25"/>
    <m/>
  </r>
  <r>
    <n v="5.8696488819133094E+17"/>
    <s v="Cute Guest House Close to La Jolla"/>
    <n v="14064859"/>
    <s v="Valery"/>
    <m/>
    <x v="32"/>
    <x v="7193"/>
    <x v="6816"/>
    <x v="0"/>
    <x v="188"/>
    <n v="28"/>
    <n v="6"/>
    <d v="2022-09-11T00:00:00"/>
    <n v="1.1299999999999999"/>
    <n v="13"/>
    <n v="317"/>
    <n v="6"/>
    <m/>
  </r>
  <r>
    <n v="5.8195975365654797E+17"/>
    <s v="Mission Beach Cottage with large patio"/>
    <n v="11743754"/>
    <s v="Aaron"/>
    <m/>
    <x v="18"/>
    <x v="2676"/>
    <x v="4280"/>
    <x v="0"/>
    <x v="0"/>
    <n v="3"/>
    <n v="15"/>
    <d v="2022-08-15T00:00:00"/>
    <n v="2.37"/>
    <n v="3"/>
    <n v="159"/>
    <n v="15"/>
    <m/>
  </r>
  <r>
    <n v="5.8196641589085197E+17"/>
    <s v="Bedrooms available in spacious, well-lit home"/>
    <n v="1507427"/>
    <s v="Miriam"/>
    <m/>
    <x v="26"/>
    <x v="7194"/>
    <x v="6817"/>
    <x v="1"/>
    <x v="15"/>
    <n v="1"/>
    <n v="1"/>
    <d v="2022-04-11T00:00:00"/>
    <n v="0.19"/>
    <n v="1"/>
    <n v="0"/>
    <n v="1"/>
    <m/>
  </r>
  <r>
    <n v="5.87028246332992E+17"/>
    <s v="Cozy bedroom,  free parking_x000a_10 mins to downtown SD"/>
    <n v="279871585"/>
    <s v="Kristen"/>
    <m/>
    <x v="73"/>
    <x v="7195"/>
    <x v="6818"/>
    <x v="1"/>
    <x v="240"/>
    <n v="1"/>
    <n v="22"/>
    <d v="2022-09-05T00:00:00"/>
    <n v="3.95"/>
    <n v="1"/>
    <n v="0"/>
    <n v="22"/>
    <m/>
  </r>
  <r>
    <n v="5.8205071426780595E+17"/>
    <s v="Artistic Luxe Oasis in Downtown San Diego"/>
    <n v="270349916"/>
    <s v="Jean"/>
    <m/>
    <x v="28"/>
    <x v="3450"/>
    <x v="6819"/>
    <x v="0"/>
    <x v="119"/>
    <n v="30"/>
    <n v="9"/>
    <d v="2022-08-27T00:00:00"/>
    <n v="1.51"/>
    <n v="1"/>
    <n v="348"/>
    <n v="9"/>
    <m/>
  </r>
  <r>
    <n v="5.8208409699532403E+17"/>
    <s v="Perfect Location - UTC, PB, SeaWorld"/>
    <n v="90151341"/>
    <s v="Maggie"/>
    <m/>
    <x v="43"/>
    <x v="7196"/>
    <x v="6820"/>
    <x v="0"/>
    <x v="41"/>
    <n v="2"/>
    <n v="31"/>
    <d v="2022-09-02T00:00:00"/>
    <n v="5.1100000000000003"/>
    <n v="5"/>
    <n v="5"/>
    <n v="31"/>
    <m/>
  </r>
  <r>
    <n v="5.8703903662572006E+17"/>
    <s v="2 Bedroom On The Sand"/>
    <n v="8159961"/>
    <s v="Jasmine"/>
    <m/>
    <x v="18"/>
    <x v="4303"/>
    <x v="1349"/>
    <x v="0"/>
    <x v="247"/>
    <n v="6"/>
    <n v="13"/>
    <d v="2022-09-03T00:00:00"/>
    <n v="2.39"/>
    <n v="4"/>
    <n v="147"/>
    <n v="13"/>
    <m/>
  </r>
  <r>
    <n v="5.8704965480146701E+17"/>
    <s v="Minutes to the beach, lovely 5 bd Condo w/ Parking"/>
    <n v="450510413"/>
    <s v="Nina"/>
    <m/>
    <x v="2"/>
    <x v="7197"/>
    <x v="2363"/>
    <x v="0"/>
    <x v="416"/>
    <n v="30"/>
    <n v="0"/>
    <m/>
    <m/>
    <n v="2"/>
    <n v="362"/>
    <n v="0"/>
    <m/>
  </r>
  <r>
    <n v="5.8209091870036698E+17"/>
    <s v="Spacious and fresh home w/ great parking. Central"/>
    <n v="111768807"/>
    <s v="Bobby"/>
    <m/>
    <x v="24"/>
    <x v="7198"/>
    <x v="2959"/>
    <x v="0"/>
    <x v="2"/>
    <n v="2"/>
    <n v="21"/>
    <d v="2022-09-04T00:00:00"/>
    <n v="3.89"/>
    <n v="4"/>
    <n v="169"/>
    <n v="21"/>
    <m/>
  </r>
  <r>
    <n v="5.8707213221927706E+17"/>
    <s v="Slice of Paradise w/ bay/ocean views, rooftop deck"/>
    <n v="160906519"/>
    <s v="Cris"/>
    <m/>
    <x v="6"/>
    <x v="7199"/>
    <x v="6821"/>
    <x v="0"/>
    <x v="452"/>
    <n v="2"/>
    <n v="12"/>
    <d v="2022-09-04T00:00:00"/>
    <n v="2.4300000000000002"/>
    <n v="1"/>
    <n v="25"/>
    <n v="12"/>
    <m/>
  </r>
  <r>
    <n v="5.8209227798616205E+17"/>
    <s v="Cinco de Mayo Casita - In the heart of Old Town"/>
    <n v="218343289"/>
    <s v="Janell"/>
    <m/>
    <x v="5"/>
    <x v="7200"/>
    <x v="6822"/>
    <x v="0"/>
    <x v="312"/>
    <n v="2"/>
    <n v="13"/>
    <d v="2022-07-31T00:00:00"/>
    <n v="2.2000000000000002"/>
    <n v="1"/>
    <n v="48"/>
    <n v="13"/>
    <m/>
  </r>
  <r>
    <n v="5.8713889490375398E+17"/>
    <s v="Brand new 3 bedroom home"/>
    <n v="53636802"/>
    <s v="Vincenzo"/>
    <m/>
    <x v="0"/>
    <x v="7201"/>
    <x v="6823"/>
    <x v="0"/>
    <x v="156"/>
    <n v="3"/>
    <n v="2"/>
    <d v="2022-07-24T00:00:00"/>
    <n v="0.38"/>
    <n v="1"/>
    <n v="348"/>
    <n v="2"/>
    <m/>
  </r>
  <r>
    <n v="5.82137251748592E+17"/>
    <s v="TOTALLY Remodeled La Jolla 3Bd Home Walk to Beach and Restaurants!"/>
    <n v="156086844"/>
    <s v="Southern California Rentals"/>
    <m/>
    <x v="2"/>
    <x v="5507"/>
    <x v="6824"/>
    <x v="0"/>
    <x v="650"/>
    <n v="1"/>
    <n v="0"/>
    <m/>
    <m/>
    <n v="23"/>
    <n v="334"/>
    <n v="0"/>
    <m/>
  </r>
  <r>
    <n v="5.8218381484919002E+17"/>
    <s v="Lovely 2 Bedroom Unit San Diego 1"/>
    <n v="113883981"/>
    <s v="City"/>
    <m/>
    <x v="6"/>
    <x v="7202"/>
    <x v="6825"/>
    <x v="0"/>
    <x v="165"/>
    <n v="1"/>
    <n v="36"/>
    <d v="2022-09-04T00:00:00"/>
    <n v="5.74"/>
    <n v="48"/>
    <n v="0"/>
    <n v="36"/>
    <m/>
  </r>
  <r>
    <n v="5.8714532249173005E+17"/>
    <s v="Cheerful 3 Bedroom House, Downtown San Diego"/>
    <n v="113883981"/>
    <s v="City"/>
    <m/>
    <x v="28"/>
    <x v="7203"/>
    <x v="6826"/>
    <x v="0"/>
    <x v="328"/>
    <n v="1"/>
    <n v="66"/>
    <d v="2022-09-13T00:00:00"/>
    <n v="11.93"/>
    <n v="48"/>
    <n v="249"/>
    <n v="66"/>
    <m/>
  </r>
  <r>
    <n v="5.8723526690274803E+17"/>
    <s v="Lovely  2 bedroom condo_x000a_with pool, spa, gym."/>
    <n v="168272843"/>
    <s v="Tzeni"/>
    <m/>
    <x v="32"/>
    <x v="7204"/>
    <x v="6827"/>
    <x v="0"/>
    <x v="51"/>
    <n v="30"/>
    <n v="3"/>
    <d v="2022-08-15T00:00:00"/>
    <n v="0.89"/>
    <n v="1"/>
    <n v="106"/>
    <n v="3"/>
    <m/>
  </r>
  <r>
    <n v="5.8222734476613504E+17"/>
    <s v="Elegant 1 + Den Condo w/Free Parking &amp; 2 Queen Bed"/>
    <n v="121784457"/>
    <s v="Elcim"/>
    <m/>
    <x v="27"/>
    <x v="5818"/>
    <x v="6828"/>
    <x v="0"/>
    <x v="106"/>
    <n v="30"/>
    <n v="0"/>
    <m/>
    <m/>
    <n v="16"/>
    <n v="291"/>
    <n v="0"/>
    <m/>
  </r>
  <r>
    <n v="5.8749512228422195E+17"/>
    <s v="Somerset 2 ¬∑ Charming &amp; Relaxing  | San Diego Downtown"/>
    <n v="220228547"/>
    <s v="Jon"/>
    <m/>
    <x v="36"/>
    <x v="6803"/>
    <x v="2443"/>
    <x v="0"/>
    <x v="55"/>
    <n v="2"/>
    <n v="32"/>
    <d v="2022-09-05T00:00:00"/>
    <n v="5.42"/>
    <n v="5"/>
    <n v="87"/>
    <n v="32"/>
    <m/>
  </r>
  <r>
    <n v="5.87642673787616E+17"/>
    <s v="OCEAN VIEW FURNISHED MONTHLY RENTAL in DEL MAR"/>
    <n v="27586739"/>
    <s v="Mindy"/>
    <m/>
    <x v="38"/>
    <x v="7205"/>
    <x v="6829"/>
    <x v="0"/>
    <x v="237"/>
    <n v="7"/>
    <n v="5"/>
    <d v="2022-07-29T00:00:00"/>
    <n v="1.42"/>
    <n v="1"/>
    <n v="3"/>
    <n v="5"/>
    <m/>
  </r>
  <r>
    <n v="5.8247858564346304E+17"/>
    <s v="Mid-Century Dream"/>
    <n v="449533094"/>
    <s v="Joann"/>
    <m/>
    <x v="41"/>
    <x v="496"/>
    <x v="6830"/>
    <x v="0"/>
    <x v="119"/>
    <n v="2"/>
    <n v="5"/>
    <d v="2022-07-23T00:00:00"/>
    <n v="1.33"/>
    <n v="1"/>
    <n v="0"/>
    <n v="5"/>
    <m/>
  </r>
  <r>
    <n v="5.8765074497802099E+17"/>
    <s v="Adorable Studio located in Prime San Diego."/>
    <n v="46159854"/>
    <s v="Helen"/>
    <m/>
    <x v="6"/>
    <x v="690"/>
    <x v="6831"/>
    <x v="0"/>
    <x v="104"/>
    <n v="3"/>
    <n v="0"/>
    <m/>
    <m/>
    <n v="1"/>
    <n v="80"/>
    <n v="0"/>
    <m/>
  </r>
  <r>
    <n v="5.8256270430561702E+17"/>
    <s v="Center of Gaslamp Quarter - all gender dorm bed"/>
    <n v="341259760"/>
    <s v="Marin"/>
    <m/>
    <x v="50"/>
    <x v="6195"/>
    <x v="4517"/>
    <x v="3"/>
    <x v="341"/>
    <n v="1"/>
    <n v="16"/>
    <d v="2022-08-10T00:00:00"/>
    <n v="2.61"/>
    <n v="22"/>
    <n v="75"/>
    <n v="16"/>
    <m/>
  </r>
  <r>
    <n v="5.8260964037055795E+17"/>
    <s v="Beachfront/Boardwalk Master bedroom in San Diego!"/>
    <n v="336472560"/>
    <s v="Isabela"/>
    <m/>
    <x v="0"/>
    <x v="7206"/>
    <x v="6832"/>
    <x v="1"/>
    <x v="53"/>
    <n v="2"/>
    <n v="15"/>
    <d v="2022-09-05T00:00:00"/>
    <n v="5.0599999999999996"/>
    <n v="2"/>
    <n v="340"/>
    <n v="15"/>
    <m/>
  </r>
  <r>
    <n v="5.8765810663158003E+17"/>
    <s v="Jolie Chambre priv√©e avec salle de bain et balcon"/>
    <n v="394740251"/>
    <s v="Rania"/>
    <m/>
    <x v="13"/>
    <x v="7207"/>
    <x v="6833"/>
    <x v="1"/>
    <x v="37"/>
    <n v="2"/>
    <n v="4"/>
    <d v="2022-04-17T00:00:00"/>
    <n v="0.67"/>
    <n v="2"/>
    <n v="0"/>
    <n v="4"/>
    <m/>
  </r>
  <r>
    <n v="5.8264319329709798E+17"/>
    <s v="Ocean View Flat"/>
    <n v="81687783"/>
    <s v="Jason"/>
    <m/>
    <x v="45"/>
    <x v="3221"/>
    <x v="6834"/>
    <x v="0"/>
    <x v="101"/>
    <n v="30"/>
    <n v="0"/>
    <m/>
    <m/>
    <n v="1"/>
    <n v="180"/>
    <n v="0"/>
    <m/>
  </r>
  <r>
    <n v="5.8766523080172595E+17"/>
    <s v="Cozy 1 bedroom Sprinter van conversation"/>
    <n v="68582441"/>
    <s v="Eldon"/>
    <m/>
    <x v="18"/>
    <x v="7208"/>
    <x v="6835"/>
    <x v="0"/>
    <x v="37"/>
    <n v="2"/>
    <n v="3"/>
    <d v="2022-05-28T00:00:00"/>
    <n v="0.61"/>
    <n v="1"/>
    <n v="365"/>
    <n v="3"/>
    <m/>
  </r>
  <r>
    <n v="5.82660784262784E+17"/>
    <s v="Coastal Bohemian Cottage in Ocean Beach!"/>
    <n v="36573133"/>
    <s v="Stephanie"/>
    <m/>
    <x v="20"/>
    <x v="588"/>
    <x v="889"/>
    <x v="0"/>
    <x v="101"/>
    <n v="2"/>
    <n v="10"/>
    <d v="2022-09-05T00:00:00"/>
    <n v="2.83"/>
    <n v="1"/>
    <n v="251"/>
    <n v="10"/>
    <m/>
  </r>
  <r>
    <n v="5.8266536044228698E+17"/>
    <s v="üè°Cheerful 3-bedroom home with BBQ and firepitüè°"/>
    <n v="218626585"/>
    <s v="Rebecca"/>
    <m/>
    <x v="12"/>
    <x v="7209"/>
    <x v="6836"/>
    <x v="0"/>
    <x v="275"/>
    <n v="1"/>
    <n v="34"/>
    <d v="2022-09-11T00:00:00"/>
    <n v="6.04"/>
    <n v="2"/>
    <n v="321"/>
    <n v="34"/>
    <m/>
  </r>
  <r>
    <n v="5.8772838423204301E+17"/>
    <s v="Renovated+Stylish+Cozy+Beach=_x000a_OBungalow2"/>
    <n v="132514541"/>
    <s v="Cyndi"/>
    <m/>
    <x v="26"/>
    <x v="7210"/>
    <x v="6837"/>
    <x v="0"/>
    <x v="62"/>
    <n v="4"/>
    <n v="4"/>
    <d v="2022-08-05T00:00:00"/>
    <n v="1.29"/>
    <n v="2"/>
    <n v="79"/>
    <n v="4"/>
    <m/>
  </r>
  <r>
    <n v="5.82667255985216E+17"/>
    <s v="Beautiful vibe house in San diego"/>
    <n v="268240348"/>
    <s v="Metin"/>
    <m/>
    <x v="24"/>
    <x v="6650"/>
    <x v="328"/>
    <x v="1"/>
    <x v="630"/>
    <n v="30"/>
    <n v="1"/>
    <d v="2022-07-12T00:00:00"/>
    <n v="0.43"/>
    <n v="1"/>
    <n v="107"/>
    <n v="1"/>
    <m/>
  </r>
  <r>
    <n v="5.8847256339488294E+17"/>
    <s v="Gaslamp‚ô°PetcoPark‚ô°ConventionCenter‚ô°Kitchenette‚ô°Pet"/>
    <n v="57481141"/>
    <s v="Lynn"/>
    <m/>
    <x v="50"/>
    <x v="7211"/>
    <x v="4997"/>
    <x v="0"/>
    <x v="18"/>
    <n v="1"/>
    <n v="7"/>
    <d v="2022-08-08T00:00:00"/>
    <n v="1.56"/>
    <n v="57"/>
    <n v="175"/>
    <n v="7"/>
    <m/>
  </r>
  <r>
    <n v="5.8847548628202099E+17"/>
    <s v="5min‚ÜíConvention,Airport,Petco,Water‚ù§Kitchennette"/>
    <n v="57481141"/>
    <s v="Lynn"/>
    <m/>
    <x v="50"/>
    <x v="6204"/>
    <x v="2463"/>
    <x v="0"/>
    <x v="405"/>
    <n v="1"/>
    <n v="13"/>
    <d v="2022-09-05T00:00:00"/>
    <n v="2.91"/>
    <n v="57"/>
    <n v="49"/>
    <n v="13"/>
    <m/>
  </r>
  <r>
    <n v="5.8847944249378496E+17"/>
    <s v="Gaslamp‚òÖConventionCenter‚òÖSelfCheck-In‚òÖA/C‚òÖ‚óèW/D‚òÖTV‚òÖ"/>
    <n v="57481141"/>
    <s v="Lynn"/>
    <m/>
    <x v="50"/>
    <x v="2913"/>
    <x v="2257"/>
    <x v="0"/>
    <x v="24"/>
    <n v="1"/>
    <n v="13"/>
    <d v="2022-09-06T00:00:00"/>
    <n v="3.45"/>
    <n v="57"/>
    <n v="44"/>
    <n v="13"/>
    <m/>
  </r>
  <r>
    <n v="5.8847965344177395E+17"/>
    <s v="Seaside Point Loma Home - 1bd/1bth w/ Back Patio!"/>
    <n v="458931716"/>
    <s v="Jacob"/>
    <m/>
    <x v="1"/>
    <x v="3439"/>
    <x v="1881"/>
    <x v="0"/>
    <x v="66"/>
    <n v="3"/>
    <n v="5"/>
    <d v="2022-09-11T00:00:00"/>
    <n v="0.97"/>
    <n v="26"/>
    <n v="353"/>
    <n v="5"/>
    <m/>
  </r>
  <r>
    <n v="5.8773503654202701E+17"/>
    <s v="Luxury 5 bdr, indoor outdoor space w/ Parking"/>
    <n v="450510413"/>
    <s v="Nina"/>
    <m/>
    <x v="10"/>
    <x v="7212"/>
    <x v="6838"/>
    <x v="1"/>
    <x v="232"/>
    <n v="30"/>
    <n v="0"/>
    <m/>
    <m/>
    <n v="2"/>
    <n v="365"/>
    <n v="0"/>
    <m/>
  </r>
  <r>
    <n v="5.88510163953424E+17"/>
    <s v="Chambre priv√©e avec salle de bain et parking"/>
    <n v="394740251"/>
    <s v="Rania"/>
    <m/>
    <x v="13"/>
    <x v="7213"/>
    <x v="1281"/>
    <x v="1"/>
    <x v="55"/>
    <n v="1"/>
    <n v="1"/>
    <d v="2022-04-08T00:00:00"/>
    <n v="0.18"/>
    <n v="2"/>
    <n v="0"/>
    <n v="1"/>
    <m/>
  </r>
  <r>
    <n v="5.8787935656184704E+17"/>
    <s v="Private Bedroom/ Private Entrance"/>
    <n v="14064859"/>
    <s v="Valery"/>
    <m/>
    <x v="32"/>
    <x v="7214"/>
    <x v="4849"/>
    <x v="1"/>
    <x v="34"/>
    <n v="6"/>
    <n v="10"/>
    <d v="2022-09-10T00:00:00"/>
    <n v="1.79"/>
    <n v="13"/>
    <n v="328"/>
    <n v="10"/>
    <m/>
  </r>
  <r>
    <n v="5.8852240716895398E+17"/>
    <s v="(45) 1 BR/1BA, 15 min. away from everything."/>
    <n v="318872168"/>
    <s v="Ron"/>
    <m/>
    <x v="93"/>
    <x v="3880"/>
    <x v="2711"/>
    <x v="0"/>
    <x v="267"/>
    <n v="2"/>
    <n v="7"/>
    <d v="2022-09-09T00:00:00"/>
    <n v="2.08"/>
    <n v="26"/>
    <n v="179"/>
    <n v="7"/>
    <m/>
  </r>
  <r>
    <n v="5.8788568407351398E+17"/>
    <s v="San Diego Sky High Corner Unit Condo"/>
    <n v="193923198"/>
    <s v="Beau"/>
    <m/>
    <x v="28"/>
    <x v="2503"/>
    <x v="6839"/>
    <x v="0"/>
    <x v="37"/>
    <n v="5"/>
    <n v="3"/>
    <d v="2022-08-01T00:00:00"/>
    <n v="1.36"/>
    <n v="2"/>
    <n v="50"/>
    <n v="3"/>
    <m/>
  </r>
  <r>
    <n v="5.8852248482316506E+17"/>
    <s v="(10) 1BR/ 1BA 15 minutes away from everything."/>
    <n v="318872168"/>
    <s v="Ron"/>
    <m/>
    <x v="49"/>
    <x v="6962"/>
    <x v="5036"/>
    <x v="0"/>
    <x v="1"/>
    <n v="1"/>
    <n v="7"/>
    <d v="2022-08-09T00:00:00"/>
    <n v="1.3"/>
    <n v="26"/>
    <n v="364"/>
    <n v="7"/>
    <m/>
  </r>
  <r>
    <n v="5.8861125130718298E+17"/>
    <s v="Gaslamp‚ô°CozyMicroStudioDowntown-AC/WiFi included"/>
    <n v="57481141"/>
    <s v="Lynn"/>
    <m/>
    <x v="50"/>
    <x v="4949"/>
    <x v="6840"/>
    <x v="0"/>
    <x v="18"/>
    <n v="1"/>
    <n v="16"/>
    <d v="2022-09-12T00:00:00"/>
    <n v="3.56"/>
    <n v="57"/>
    <n v="82"/>
    <n v="16"/>
    <m/>
  </r>
  <r>
    <n v="5.87891142160896E+17"/>
    <s v="Newly constructed home w/fast WiFi, rooftop deck, &amp; walkable location - dogs OK"/>
    <n v="111814852"/>
    <s v="Vacasa California"/>
    <m/>
    <x v="2"/>
    <x v="7215"/>
    <x v="6841"/>
    <x v="0"/>
    <x v="551"/>
    <n v="2"/>
    <n v="12"/>
    <d v="2022-08-25T00:00:00"/>
    <n v="2.98"/>
    <n v="90"/>
    <n v="348"/>
    <n v="12"/>
    <m/>
  </r>
  <r>
    <n v="5.886176885028E+17"/>
    <s v="GaslampÍï§Studio Apt- Walk To Horton Plaza ParkÍï§"/>
    <n v="57481141"/>
    <s v="Lynn"/>
    <m/>
    <x v="50"/>
    <x v="4968"/>
    <x v="4075"/>
    <x v="0"/>
    <x v="64"/>
    <n v="1"/>
    <n v="17"/>
    <d v="2022-09-11T00:00:00"/>
    <n v="3.92"/>
    <n v="57"/>
    <n v="80"/>
    <n v="17"/>
    <m/>
  </r>
  <r>
    <n v="5.8790475949695898E+17"/>
    <s v="Charming 1 bedroom apartment in Point Loma!"/>
    <n v="1397825"/>
    <s v="Carola"/>
    <m/>
    <x v="20"/>
    <x v="7216"/>
    <x v="6842"/>
    <x v="0"/>
    <x v="349"/>
    <n v="2"/>
    <n v="6"/>
    <d v="2022-08-14T00:00:00"/>
    <n v="2.0699999999999998"/>
    <n v="1"/>
    <n v="364"/>
    <n v="6"/>
    <m/>
  </r>
  <r>
    <n v="5.8862767801103898E+17"/>
    <s v="Stylish 1 bedroom Condo in downtown high rise."/>
    <n v="62655386"/>
    <s v="Jamillah"/>
    <m/>
    <x v="28"/>
    <x v="3772"/>
    <x v="5117"/>
    <x v="0"/>
    <x v="138"/>
    <n v="28"/>
    <n v="0"/>
    <m/>
    <m/>
    <n v="1"/>
    <n v="151"/>
    <n v="0"/>
    <m/>
  </r>
  <r>
    <n v="5.8866986529163904E+17"/>
    <s v="Gaslamp‚ô°Walk 2 Nightlife from Modern Apartment"/>
    <n v="57481141"/>
    <s v="Lynn"/>
    <m/>
    <x v="50"/>
    <x v="7217"/>
    <x v="1093"/>
    <x v="0"/>
    <x v="593"/>
    <n v="1"/>
    <n v="13"/>
    <d v="2022-09-11T00:00:00"/>
    <n v="2.91"/>
    <n v="57"/>
    <n v="85"/>
    <n v="13"/>
    <m/>
  </r>
  <r>
    <n v="5.8867309899527603E+17"/>
    <s v="Gaslamp‚ô°StylishHideaway‚òÜClose2AllYouNeed‚òÜ"/>
    <n v="57481141"/>
    <s v="Lynn"/>
    <m/>
    <x v="50"/>
    <x v="7218"/>
    <x v="5235"/>
    <x v="0"/>
    <x v="593"/>
    <n v="1"/>
    <n v="7"/>
    <d v="2022-08-02T00:00:00"/>
    <n v="1.64"/>
    <n v="57"/>
    <n v="51"/>
    <n v="7"/>
    <m/>
  </r>
  <r>
    <n v="5.8795125757863194E+17"/>
    <s v="Huge Vintage Loft near Gaslamp &amp; Petco Park"/>
    <n v="14541026"/>
    <s v="Carl-Olivier"/>
    <m/>
    <x v="28"/>
    <x v="7219"/>
    <x v="3796"/>
    <x v="0"/>
    <x v="41"/>
    <n v="3"/>
    <n v="12"/>
    <d v="2022-09-05T00:00:00"/>
    <n v="2.21"/>
    <n v="1"/>
    <n v="85"/>
    <n v="12"/>
    <m/>
  </r>
  <r>
    <n v="5.8867768941519398E+17"/>
    <s v="Gaslamp‚ô°5StarStudio-Great for Long Weekend Getaway"/>
    <n v="57481141"/>
    <s v="Lynn"/>
    <m/>
    <x v="50"/>
    <x v="3573"/>
    <x v="972"/>
    <x v="0"/>
    <x v="134"/>
    <n v="1"/>
    <n v="11"/>
    <d v="2022-09-05T00:00:00"/>
    <n v="2.64"/>
    <n v="57"/>
    <n v="80"/>
    <n v="11"/>
    <m/>
  </r>
  <r>
    <n v="5.8796412230899802E+17"/>
    <s v="Beach Studio Seconds To The Sand üèñ"/>
    <n v="82987355"/>
    <s v="Angel"/>
    <m/>
    <x v="18"/>
    <x v="7220"/>
    <x v="1504"/>
    <x v="0"/>
    <x v="230"/>
    <n v="3"/>
    <n v="13"/>
    <d v="2022-05-30T00:00:00"/>
    <n v="2.4700000000000002"/>
    <n v="6"/>
    <n v="12"/>
    <n v="13"/>
    <m/>
  </r>
  <r>
    <n v="5.8797864625720294E+17"/>
    <s v="Mission Beach Home 30 seconds to the Beach üèñ"/>
    <n v="82987355"/>
    <s v="Angel"/>
    <m/>
    <x v="18"/>
    <x v="7221"/>
    <x v="710"/>
    <x v="0"/>
    <x v="114"/>
    <n v="2"/>
    <n v="19"/>
    <d v="2022-06-16T00:00:00"/>
    <n v="3.35"/>
    <n v="6"/>
    <n v="0"/>
    <n v="19"/>
    <m/>
  </r>
  <r>
    <n v="5.8868713177824704E+17"/>
    <s v="Hogar Feliz by the Beach!!!"/>
    <n v="296995992"/>
    <s v="Mary Kathrin"/>
    <m/>
    <x v="26"/>
    <x v="3596"/>
    <x v="825"/>
    <x v="1"/>
    <x v="243"/>
    <n v="1"/>
    <n v="1"/>
    <d v="2022-03-26T00:00:00"/>
    <n v="0.17"/>
    <n v="1"/>
    <n v="46"/>
    <n v="1"/>
    <m/>
  </r>
  <r>
    <n v="5.8826769018291904E+17"/>
    <s v="Lovely 1- bedroom condo w pool, jacuzzi n grill"/>
    <n v="47197389"/>
    <s v="Charles"/>
    <m/>
    <x v="0"/>
    <x v="7222"/>
    <x v="6843"/>
    <x v="0"/>
    <x v="40"/>
    <n v="2"/>
    <n v="1"/>
    <d v="2022-08-14T00:00:00"/>
    <n v="0.81"/>
    <n v="2"/>
    <n v="336"/>
    <n v="1"/>
    <m/>
  </r>
  <r>
    <n v="5.8900085766818598E+17"/>
    <s v="Luxurious Ocean Front in the Heart of Little Italy"/>
    <n v="32857384"/>
    <s v="Jessica"/>
    <m/>
    <x v="31"/>
    <x v="7223"/>
    <x v="6844"/>
    <x v="0"/>
    <x v="70"/>
    <n v="90"/>
    <n v="0"/>
    <m/>
    <m/>
    <n v="1"/>
    <n v="293"/>
    <n v="0"/>
    <m/>
  </r>
  <r>
    <n v="5.8830353053027302E+17"/>
    <s v="Mission Bay-Morena 3 Bedroom SFR San Diego Retreat"/>
    <n v="101010941"/>
    <s v="Holiday Property"/>
    <m/>
    <x v="17"/>
    <x v="7224"/>
    <x v="6845"/>
    <x v="0"/>
    <x v="37"/>
    <n v="29"/>
    <n v="1"/>
    <d v="2022-06-30T00:00:00"/>
    <n v="0.37"/>
    <n v="2"/>
    <n v="352"/>
    <n v="1"/>
    <m/>
  </r>
  <r>
    <n v="5.8902118887447706E+17"/>
    <s v="Delightful beach getaway with ocean views, WiFi, furnished deck &amp; ideal location"/>
    <n v="111814852"/>
    <s v="Vacasa California"/>
    <m/>
    <x v="18"/>
    <x v="3594"/>
    <x v="246"/>
    <x v="0"/>
    <x v="584"/>
    <n v="4"/>
    <n v="0"/>
    <m/>
    <m/>
    <n v="90"/>
    <n v="365"/>
    <n v="0"/>
    <m/>
  </r>
  <r>
    <n v="5.8831733564612506E+17"/>
    <s v="Lovely- 1 Bedroom rental in Downtown San Diego."/>
    <n v="445571931"/>
    <s v="Juan"/>
    <m/>
    <x v="50"/>
    <x v="3414"/>
    <x v="534"/>
    <x v="0"/>
    <x v="370"/>
    <n v="2"/>
    <n v="12"/>
    <d v="2022-08-21T00:00:00"/>
    <n v="2.13"/>
    <n v="2"/>
    <n v="163"/>
    <n v="12"/>
    <m/>
  </r>
  <r>
    <n v="5.8904349293062298E+17"/>
    <s v="Newly Designed, 5 minutes to Downtown SD"/>
    <n v="197558133"/>
    <s v="Christopher"/>
    <m/>
    <x v="34"/>
    <x v="7225"/>
    <x v="6846"/>
    <x v="1"/>
    <x v="51"/>
    <n v="4"/>
    <n v="5"/>
    <d v="2022-07-24T00:00:00"/>
    <n v="0.93"/>
    <n v="6"/>
    <n v="362"/>
    <n v="5"/>
    <m/>
  </r>
  <r>
    <n v="5.8833564747996506E+17"/>
    <s v="Lovely room in a shared condo in Del Mar."/>
    <n v="41654050"/>
    <s v="Laura"/>
    <m/>
    <x v="15"/>
    <x v="7226"/>
    <x v="3014"/>
    <x v="1"/>
    <x v="34"/>
    <n v="1"/>
    <n v="14"/>
    <d v="2022-08-10T00:00:00"/>
    <n v="2.96"/>
    <n v="1"/>
    <n v="344"/>
    <n v="14"/>
    <m/>
  </r>
  <r>
    <n v="5.8909954325222003E+17"/>
    <s v="Spacious 1 Bed in San Diego"/>
    <n v="113883981"/>
    <s v="City"/>
    <m/>
    <x v="45"/>
    <x v="4581"/>
    <x v="2653"/>
    <x v="0"/>
    <x v="49"/>
    <n v="1"/>
    <n v="21"/>
    <d v="2022-09-15T00:00:00"/>
    <n v="3.91"/>
    <n v="48"/>
    <n v="255"/>
    <n v="21"/>
    <m/>
  </r>
  <r>
    <n v="5.8911192036975104E+17"/>
    <s v="Heart of North Park 1BD with Parking, Pool &amp; more!"/>
    <n v="4656446"/>
    <s v="Air Concierge"/>
    <m/>
    <x v="4"/>
    <x v="7227"/>
    <x v="6847"/>
    <x v="0"/>
    <x v="259"/>
    <n v="30"/>
    <n v="1"/>
    <d v="2022-06-09T00:00:00"/>
    <n v="0.28999999999999998"/>
    <n v="33"/>
    <n v="353"/>
    <n v="1"/>
    <m/>
  </r>
  <r>
    <n v="5.8838358538834099E+17"/>
    <s v="WanderJaunt | Shira | Studio | East Village"/>
    <n v="104309976"/>
    <s v="WanderJaunt"/>
    <m/>
    <x v="28"/>
    <x v="7228"/>
    <x v="4200"/>
    <x v="0"/>
    <x v="801"/>
    <n v="1"/>
    <n v="7"/>
    <d v="2022-06-14T00:00:00"/>
    <n v="1.19"/>
    <n v="70"/>
    <n v="52"/>
    <n v="7"/>
    <m/>
  </r>
  <r>
    <n v="5.89118485191424E+17"/>
    <s v="Peaceful Tierrasanta &quot;Island in the Hills&quot; 3 level single family Home"/>
    <n v="156086844"/>
    <s v="Southern California Rentals"/>
    <m/>
    <x v="83"/>
    <x v="7229"/>
    <x v="6848"/>
    <x v="0"/>
    <x v="61"/>
    <n v="1"/>
    <n v="0"/>
    <m/>
    <m/>
    <n v="23"/>
    <n v="320"/>
    <n v="0"/>
    <m/>
  </r>
  <r>
    <n v="5.8838423374344602E+17"/>
    <s v="WanderJaunt | Aura | Studio | East Village"/>
    <n v="104309976"/>
    <s v="WanderJaunt"/>
    <m/>
    <x v="28"/>
    <x v="3833"/>
    <x v="6849"/>
    <x v="0"/>
    <x v="801"/>
    <n v="1"/>
    <n v="7"/>
    <d v="2022-06-26T00:00:00"/>
    <n v="1.49"/>
    <n v="70"/>
    <n v="52"/>
    <n v="7"/>
    <m/>
  </r>
  <r>
    <n v="5.8912386086196198E+17"/>
    <s v="1724OFS - Sunset Pointe"/>
    <n v="2772383"/>
    <s v="San Diego"/>
    <m/>
    <x v="26"/>
    <x v="7230"/>
    <x v="6850"/>
    <x v="0"/>
    <x v="811"/>
    <n v="3"/>
    <n v="4"/>
    <d v="2022-07-01T00:00:00"/>
    <n v="0.95"/>
    <n v="28"/>
    <n v="339"/>
    <n v="4"/>
    <m/>
  </r>
  <r>
    <n v="5.8841262090458906E+17"/>
    <s v="Entire Brand New Luxury Townhouse #1 Sleeps 6!"/>
    <n v="333836143"/>
    <s v="John"/>
    <m/>
    <x v="4"/>
    <x v="7231"/>
    <x v="6851"/>
    <x v="0"/>
    <x v="978"/>
    <n v="2"/>
    <n v="11"/>
    <d v="2022-09-11T00:00:00"/>
    <n v="2.12"/>
    <n v="4"/>
    <n v="268"/>
    <n v="11"/>
    <m/>
  </r>
  <r>
    <n v="5.8912948611857203E+17"/>
    <s v="Enjoyable 2 Bedroom w/ Den in Mission Valley SD"/>
    <n v="161472256"/>
    <s v="STRIV Rentals"/>
    <m/>
    <x v="35"/>
    <x v="750"/>
    <x v="4297"/>
    <x v="0"/>
    <x v="4"/>
    <n v="1"/>
    <n v="38"/>
    <d v="2022-09-04T00:00:00"/>
    <n v="6.75"/>
    <n v="16"/>
    <n v="88"/>
    <n v="38"/>
    <m/>
  </r>
  <r>
    <n v="5.8914279874802803E+17"/>
    <s v="Cheerful and Bright 3-Bedroom  House in Point Loma"/>
    <n v="284285448"/>
    <s v="Heather"/>
    <m/>
    <x v="1"/>
    <x v="3088"/>
    <x v="4531"/>
    <x v="0"/>
    <x v="708"/>
    <n v="2"/>
    <n v="39"/>
    <d v="2022-09-05T00:00:00"/>
    <n v="6.65"/>
    <n v="1"/>
    <n v="70"/>
    <n v="39"/>
    <m/>
  </r>
  <r>
    <n v="5.8842183808467098E+17"/>
    <s v="Delightful 1BR Apartment in San Diego"/>
    <n v="48005494"/>
    <s v="Zeus"/>
    <m/>
    <x v="29"/>
    <x v="7232"/>
    <x v="6852"/>
    <x v="0"/>
    <x v="366"/>
    <n v="30"/>
    <n v="0"/>
    <m/>
    <m/>
    <n v="29"/>
    <n v="352"/>
    <n v="0"/>
    <m/>
  </r>
  <r>
    <n v="5.89143847086144E+17"/>
    <s v="Cabana Paradise Estate near Balboa Park"/>
    <n v="38690778"/>
    <s v="Bluewater Vacation Homes"/>
    <m/>
    <x v="28"/>
    <x v="7233"/>
    <x v="6853"/>
    <x v="0"/>
    <x v="1084"/>
    <n v="1"/>
    <n v="0"/>
    <m/>
    <m/>
    <n v="79"/>
    <n v="348"/>
    <n v="0"/>
    <m/>
  </r>
  <r>
    <n v="5.8844297164688E+17"/>
    <s v="Cool studio close the Gaslamp/East Village"/>
    <n v="35661214"/>
    <s v="John"/>
    <m/>
    <x v="28"/>
    <x v="4881"/>
    <x v="5452"/>
    <x v="0"/>
    <x v="391"/>
    <n v="1"/>
    <n v="0"/>
    <m/>
    <m/>
    <n v="97"/>
    <n v="362"/>
    <n v="0"/>
    <m/>
  </r>
  <r>
    <n v="5.8914949881165696E+17"/>
    <s v="Airy/updated Ocean Beach bungalow, 1 mile to water"/>
    <n v="50225821"/>
    <s v="Greta"/>
    <m/>
    <x v="20"/>
    <x v="2737"/>
    <x v="6854"/>
    <x v="0"/>
    <x v="151"/>
    <n v="2"/>
    <n v="18"/>
    <d v="2022-09-05T00:00:00"/>
    <n v="3.48"/>
    <n v="3"/>
    <n v="133"/>
    <n v="18"/>
    <m/>
  </r>
  <r>
    <n v="5.9266163199819494E+17"/>
    <s v="Beach Condo w/ Waterfront Hot Tub &amp; Private Patio"/>
    <n v="8925187"/>
    <s v="Katie"/>
    <m/>
    <x v="18"/>
    <x v="7234"/>
    <x v="6855"/>
    <x v="0"/>
    <x v="110"/>
    <n v="14"/>
    <n v="3"/>
    <d v="2022-07-24T00:00:00"/>
    <n v="0.52"/>
    <n v="1"/>
    <n v="352"/>
    <n v="3"/>
    <m/>
  </r>
  <r>
    <n v="5.8915659410291098E+17"/>
    <s v="Gaslamp‚ô°Studio W/ Private Entrance &amp; Full Bath"/>
    <n v="57481141"/>
    <s v="Lynn"/>
    <m/>
    <x v="50"/>
    <x v="6272"/>
    <x v="104"/>
    <x v="0"/>
    <x v="134"/>
    <n v="1"/>
    <n v="12"/>
    <d v="2022-09-15T00:00:00"/>
    <n v="2.67"/>
    <n v="57"/>
    <n v="65"/>
    <n v="12"/>
    <m/>
  </r>
  <r>
    <n v="5.9268654973931699E+17"/>
    <s v="Luxury PB Condo with Ocean Views and Fast Wifi!"/>
    <n v="25295642"/>
    <s v="Elena"/>
    <m/>
    <x v="0"/>
    <x v="3681"/>
    <x v="945"/>
    <x v="0"/>
    <x v="292"/>
    <n v="30"/>
    <n v="1"/>
    <d v="2022-07-31T00:00:00"/>
    <n v="0.59"/>
    <n v="1"/>
    <n v="289"/>
    <n v="1"/>
    <m/>
  </r>
  <r>
    <n v="5.8927292615165504E+17"/>
    <s v="Santaluz Gated Family Home with Pool"/>
    <n v="432244861"/>
    <s v="Lucy"/>
    <m/>
    <x v="29"/>
    <x v="7235"/>
    <x v="396"/>
    <x v="0"/>
    <x v="447"/>
    <n v="30"/>
    <n v="0"/>
    <m/>
    <m/>
    <n v="1"/>
    <n v="201"/>
    <n v="0"/>
    <m/>
  </r>
  <r>
    <n v="5.9271579957577805E+17"/>
    <s v="Luxury rental overlooking Petco Park"/>
    <n v="451670426"/>
    <s v="Diana"/>
    <m/>
    <x v="28"/>
    <x v="7236"/>
    <x v="660"/>
    <x v="0"/>
    <x v="557"/>
    <n v="30"/>
    <n v="0"/>
    <m/>
    <m/>
    <n v="6"/>
    <n v="330"/>
    <n v="0"/>
    <m/>
  </r>
  <r>
    <n v="5.9272522558556506E+17"/>
    <s v="Oceanfront 1 BR Condo.July 14-21 2023 ONLY Capri!"/>
    <n v="71034539"/>
    <s v="Irene"/>
    <m/>
    <x v="0"/>
    <x v="6753"/>
    <x v="6397"/>
    <x v="0"/>
    <x v="373"/>
    <n v="3"/>
    <n v="0"/>
    <m/>
    <m/>
    <n v="4"/>
    <n v="296"/>
    <n v="0"/>
    <m/>
  </r>
  <r>
    <n v="5.9272896093192602E+17"/>
    <s v="Ravishing San Diego 2 Bedroom Unit in Little Italy"/>
    <n v="161472256"/>
    <s v="STRIV Rentals"/>
    <m/>
    <x v="31"/>
    <x v="7237"/>
    <x v="6856"/>
    <x v="0"/>
    <x v="283"/>
    <n v="1"/>
    <n v="34"/>
    <d v="2022-09-17T00:00:00"/>
    <n v="6"/>
    <n v="16"/>
    <n v="74"/>
    <n v="34"/>
    <m/>
  </r>
  <r>
    <n v="5.8928645233682496E+17"/>
    <s v="Gaslamp‚ô°Historic District‚ô° Perfect4Freelancers"/>
    <n v="57481141"/>
    <s v="Lynn"/>
    <m/>
    <x v="50"/>
    <x v="405"/>
    <x v="1093"/>
    <x v="0"/>
    <x v="64"/>
    <n v="1"/>
    <n v="9"/>
    <d v="2022-09-05T00:00:00"/>
    <n v="2.76"/>
    <n v="57"/>
    <n v="180"/>
    <n v="9"/>
    <m/>
  </r>
  <r>
    <n v="5.9282398245975296E+17"/>
    <s v="NEW! Beachfront Mission Bay Escape w/ Grill &amp; View"/>
    <n v="126644161"/>
    <s v="Evolve"/>
    <m/>
    <x v="18"/>
    <x v="2790"/>
    <x v="1504"/>
    <x v="0"/>
    <x v="980"/>
    <n v="3"/>
    <n v="4"/>
    <d v="2022-08-01T00:00:00"/>
    <n v="0.81"/>
    <n v="74"/>
    <n v="346"/>
    <n v="4"/>
    <m/>
  </r>
  <r>
    <n v="5.9284730872199398E+17"/>
    <s v="Luxury 1b1b in the heart of Gaslamp San Diego"/>
    <n v="54258476"/>
    <s v="Ricardo"/>
    <m/>
    <x v="50"/>
    <x v="7238"/>
    <x v="5532"/>
    <x v="0"/>
    <x v="175"/>
    <n v="60"/>
    <n v="0"/>
    <m/>
    <m/>
    <n v="1"/>
    <n v="174"/>
    <n v="0"/>
    <m/>
  </r>
  <r>
    <n v="5.9285768537002701E+17"/>
    <s v="Seaside Sanctuary Studio with Shared Patio and AC!"/>
    <n v="424444153"/>
    <s v="Zehra"/>
    <m/>
    <x v="18"/>
    <x v="1994"/>
    <x v="1007"/>
    <x v="0"/>
    <x v="102"/>
    <n v="2"/>
    <n v="26"/>
    <d v="2022-09-04T00:00:00"/>
    <n v="5.03"/>
    <n v="4"/>
    <n v="337"/>
    <n v="26"/>
    <m/>
  </r>
  <r>
    <n v="5.8929792662497203E+17"/>
    <s v="Gaslamp‚ô°Cozy Micro Studio-Pet Friendly‚ô°Downtown"/>
    <n v="57481141"/>
    <s v="Lynn"/>
    <m/>
    <x v="50"/>
    <x v="7239"/>
    <x v="6857"/>
    <x v="0"/>
    <x v="593"/>
    <n v="1"/>
    <n v="6"/>
    <d v="2022-09-05T00:00:00"/>
    <n v="1.33"/>
    <n v="57"/>
    <n v="53"/>
    <n v="6"/>
    <m/>
  </r>
  <r>
    <n v="5.9286561569416806E+17"/>
    <s v="NEW-VIEW OF OCEAN/PIER Studio w Balcony- (Oceania)"/>
    <n v="41417897"/>
    <s v="Natalia"/>
    <m/>
    <x v="26"/>
    <x v="7240"/>
    <x v="737"/>
    <x v="0"/>
    <x v="90"/>
    <n v="2"/>
    <n v="34"/>
    <d v="2022-08-30T00:00:00"/>
    <n v="6.04"/>
    <n v="36"/>
    <n v="141"/>
    <n v="34"/>
    <m/>
  </r>
  <r>
    <n v="5.9286657378399104E+17"/>
    <s v="Furnished master bedroom with full ensuite bath"/>
    <n v="88985719"/>
    <s v="Jesse"/>
    <m/>
    <x v="81"/>
    <x v="7241"/>
    <x v="6858"/>
    <x v="1"/>
    <x v="134"/>
    <n v="90"/>
    <n v="2"/>
    <d v="2022-09-01T00:00:00"/>
    <n v="1.2"/>
    <n v="1"/>
    <n v="212"/>
    <n v="2"/>
    <m/>
  </r>
  <r>
    <n v="5.9287770788917798E+17"/>
    <s v="Cozy home, San diego adventure."/>
    <n v="404064993"/>
    <s v="Lambert"/>
    <m/>
    <x v="37"/>
    <x v="7242"/>
    <x v="6859"/>
    <x v="0"/>
    <x v="312"/>
    <n v="1"/>
    <n v="23"/>
    <d v="2022-08-24T00:00:00"/>
    <n v="4.29"/>
    <n v="1"/>
    <n v="78"/>
    <n v="23"/>
    <m/>
  </r>
  <r>
    <n v="5.9304062535583501E+17"/>
    <s v="Modern private room 2 blocks from the beach &amp; bay"/>
    <n v="74598411"/>
    <s v="Kristian"/>
    <m/>
    <x v="0"/>
    <x v="7243"/>
    <x v="228"/>
    <x v="1"/>
    <x v="54"/>
    <n v="1"/>
    <n v="15"/>
    <d v="2022-08-13T00:00:00"/>
    <n v="2.78"/>
    <n v="1"/>
    <n v="242"/>
    <n v="15"/>
    <m/>
  </r>
  <r>
    <n v="5.9305312284320602E+17"/>
    <s v="Cozy Cabin in a Safe Community-queen size bed"/>
    <n v="203087106"/>
    <s v="Amy"/>
    <m/>
    <x v="29"/>
    <x v="7244"/>
    <x v="6860"/>
    <x v="1"/>
    <x v="365"/>
    <n v="2"/>
    <n v="10"/>
    <d v="2022-08-20T00:00:00"/>
    <n v="2.14"/>
    <n v="3"/>
    <n v="277"/>
    <n v="10"/>
    <m/>
  </r>
  <r>
    <n v="5.8930945225958106E+17"/>
    <s v="Gaslamp‚ô°ExecutiveStudio-10 Min to Theaters &amp; More"/>
    <n v="57481141"/>
    <s v="Lynn"/>
    <m/>
    <x v="50"/>
    <x v="4283"/>
    <x v="2257"/>
    <x v="0"/>
    <x v="44"/>
    <n v="1"/>
    <n v="9"/>
    <d v="2022-08-22T00:00:00"/>
    <n v="2.08"/>
    <n v="57"/>
    <n v="37"/>
    <n v="9"/>
    <m/>
  </r>
  <r>
    <n v="5.93128789744016E+17"/>
    <s v="Upscale Studio Suite in San Diego Balboa"/>
    <n v="20704144"/>
    <s v="William"/>
    <m/>
    <x v="27"/>
    <x v="5251"/>
    <x v="5662"/>
    <x v="0"/>
    <x v="75"/>
    <n v="1"/>
    <n v="0"/>
    <m/>
    <m/>
    <n v="11"/>
    <n v="13"/>
    <n v="0"/>
    <m/>
  </r>
  <r>
    <n v="5.9314288551759706E+17"/>
    <s v="Perfect 1 Bedroom Suite in San Diego Balboa"/>
    <n v="20704144"/>
    <s v="William"/>
    <m/>
    <x v="28"/>
    <x v="1355"/>
    <x v="6861"/>
    <x v="0"/>
    <x v="125"/>
    <n v="1"/>
    <n v="0"/>
    <m/>
    <m/>
    <n v="11"/>
    <n v="11"/>
    <n v="0"/>
    <m/>
  </r>
  <r>
    <n v="5.9336296502564096E+17"/>
    <s v="NEW Luxury 3BR HOUSE‚ù§Ô∏èof DT Walk Petco w/Garage AC"/>
    <n v="4501445"/>
    <s v="Diego"/>
    <m/>
    <x v="28"/>
    <x v="7245"/>
    <x v="6862"/>
    <x v="0"/>
    <x v="838"/>
    <n v="2"/>
    <n v="28"/>
    <d v="2022-08-29T00:00:00"/>
    <n v="5.0599999999999996"/>
    <n v="7"/>
    <n v="137"/>
    <n v="28"/>
    <m/>
  </r>
  <r>
    <n v="5.9339359549681306E+17"/>
    <s v="Sleek designer dream condo with entertainer‚Äôs patio - steps to beach, dogs OK"/>
    <n v="111814852"/>
    <s v="Vacasa California"/>
    <m/>
    <x v="18"/>
    <x v="7246"/>
    <x v="2141"/>
    <x v="0"/>
    <x v="351"/>
    <n v="3"/>
    <n v="9"/>
    <d v="2022-08-29T00:00:00"/>
    <n v="1.73"/>
    <n v="90"/>
    <n v="353"/>
    <n v="9"/>
    <m/>
  </r>
  <r>
    <n v="5.9339359795705997E+17"/>
    <s v="Open, sunlit condo with ocean glimpses, fast WiFi, central A/C, &amp; a full kitchen"/>
    <n v="111814852"/>
    <s v="Vacasa California"/>
    <m/>
    <x v="26"/>
    <x v="2874"/>
    <x v="1205"/>
    <x v="0"/>
    <x v="376"/>
    <n v="30"/>
    <n v="0"/>
    <m/>
    <m/>
    <n v="90"/>
    <n v="364"/>
    <n v="0"/>
    <m/>
  </r>
  <r>
    <n v="5.93430416691488E+17"/>
    <s v="One bedroom loft in the heart of East Village"/>
    <n v="178158428"/>
    <s v="Greyson"/>
    <m/>
    <x v="28"/>
    <x v="7247"/>
    <x v="6863"/>
    <x v="0"/>
    <x v="119"/>
    <n v="2"/>
    <n v="22"/>
    <d v="2022-09-14T00:00:00"/>
    <n v="5.2"/>
    <n v="1"/>
    <n v="10"/>
    <n v="22"/>
    <m/>
  </r>
  <r>
    <n v="5.8933210190998899E+17"/>
    <s v="Gaslamp‚òÜEasy Access To Shops‚òÜAll Amenities‚òÜ"/>
    <n v="57481141"/>
    <s v="Lynn"/>
    <m/>
    <x v="50"/>
    <x v="7248"/>
    <x v="534"/>
    <x v="0"/>
    <x v="593"/>
    <n v="1"/>
    <n v="14"/>
    <d v="2022-08-14T00:00:00"/>
    <n v="3.36"/>
    <n v="57"/>
    <n v="42"/>
    <n v="14"/>
    <m/>
  </r>
  <r>
    <n v="5.8934142800088998E+17"/>
    <s v="Gaslamp‚ô°Close To The Beach-A/C-Smart TV-W/D"/>
    <n v="57481141"/>
    <s v="Lynn"/>
    <m/>
    <x v="50"/>
    <x v="3528"/>
    <x v="6864"/>
    <x v="0"/>
    <x v="55"/>
    <n v="1"/>
    <n v="22"/>
    <d v="2022-09-12T00:00:00"/>
    <n v="5.04"/>
    <n v="57"/>
    <n v="63"/>
    <n v="22"/>
    <m/>
  </r>
  <r>
    <n v="5.8935843066892595E+17"/>
    <s v="Gaslamp‚ô°Modern &amp; Historic Studio-Downtown"/>
    <n v="57481141"/>
    <s v="Lynn"/>
    <m/>
    <x v="50"/>
    <x v="6130"/>
    <x v="2257"/>
    <x v="0"/>
    <x v="18"/>
    <n v="1"/>
    <n v="18"/>
    <d v="2022-09-07T00:00:00"/>
    <n v="4.22"/>
    <n v="57"/>
    <n v="80"/>
    <n v="18"/>
    <m/>
  </r>
  <r>
    <n v="5.9345389528562099E+17"/>
    <s v="1940's Beach Cottage w/Central AC, Yard, Parking"/>
    <n v="23506194"/>
    <s v="Paul &amp; Amanda"/>
    <m/>
    <x v="20"/>
    <x v="1345"/>
    <x v="4026"/>
    <x v="0"/>
    <x v="283"/>
    <n v="2"/>
    <n v="33"/>
    <d v="2022-09-17T00:00:00"/>
    <n v="6.35"/>
    <n v="1"/>
    <n v="146"/>
    <n v="33"/>
    <m/>
  </r>
  <r>
    <n v="5.8936019432082406E+17"/>
    <s v="Gaslamp‚ô°WalkableNeighborhood‚ÜíCozyMicroStudio-TV/AC"/>
    <n v="57481141"/>
    <s v="Lynn"/>
    <m/>
    <x v="50"/>
    <x v="6130"/>
    <x v="3733"/>
    <x v="0"/>
    <x v="18"/>
    <n v="1"/>
    <n v="14"/>
    <d v="2022-09-16T00:00:00"/>
    <n v="3.28"/>
    <n v="57"/>
    <n v="87"/>
    <n v="14"/>
    <m/>
  </r>
  <r>
    <n v="5.9348328371951002E+17"/>
    <s v="Quiet Canyon Retreat in heart of SD"/>
    <n v="53088440"/>
    <s v="David"/>
    <m/>
    <x v="5"/>
    <x v="4711"/>
    <x v="6865"/>
    <x v="0"/>
    <x v="283"/>
    <n v="4"/>
    <n v="2"/>
    <d v="2022-08-10T00:00:00"/>
    <n v="1.03"/>
    <n v="1"/>
    <n v="7"/>
    <n v="2"/>
    <m/>
  </r>
  <r>
    <n v="5.8938175899818995E+17"/>
    <s v="Lovely 1 bedroom. One queen bed. One couch bed."/>
    <n v="74546170"/>
    <s v="Joshua"/>
    <m/>
    <x v="18"/>
    <x v="7249"/>
    <x v="6866"/>
    <x v="0"/>
    <x v="244"/>
    <n v="6"/>
    <n v="0"/>
    <m/>
    <m/>
    <n v="1"/>
    <n v="0"/>
    <n v="0"/>
    <m/>
  </r>
  <r>
    <n v="5.93540717118608E+17"/>
    <s v="Magnificent Home 10 mins from Del Mar Racetrack"/>
    <n v="20702677"/>
    <s v="Benjamin"/>
    <m/>
    <x v="15"/>
    <x v="7250"/>
    <x v="6867"/>
    <x v="0"/>
    <x v="606"/>
    <n v="4"/>
    <n v="0"/>
    <m/>
    <m/>
    <n v="1"/>
    <n v="277"/>
    <n v="0"/>
    <m/>
  </r>
  <r>
    <n v="5.8940855256072294E+17"/>
    <s v="Peaceful 2bd nestled on Canyon - Close to Downtown"/>
    <n v="417205828"/>
    <s v="Renee"/>
    <m/>
    <x v="4"/>
    <x v="7251"/>
    <x v="6868"/>
    <x v="0"/>
    <x v="268"/>
    <n v="2"/>
    <n v="0"/>
    <m/>
    <m/>
    <n v="2"/>
    <n v="344"/>
    <n v="0"/>
    <m/>
  </r>
  <r>
    <n v="5.93559231219296E+17"/>
    <s v="Modern 4 bedroom 3.5 bath house in urban Millenia"/>
    <n v="32806586"/>
    <s v="Shu"/>
    <m/>
    <x v="40"/>
    <x v="7252"/>
    <x v="6869"/>
    <x v="0"/>
    <x v="147"/>
    <n v="30"/>
    <n v="0"/>
    <m/>
    <m/>
    <n v="1"/>
    <n v="201"/>
    <n v="0"/>
    <m/>
  </r>
  <r>
    <n v="5.8941490672765197E+17"/>
    <s v="Gaslamp‚ô°BikeAroundTown‚óèStayInTheHeartOfGaslamp‚óèA/C"/>
    <n v="57481141"/>
    <s v="Lynn"/>
    <m/>
    <x v="50"/>
    <x v="5557"/>
    <x v="2346"/>
    <x v="0"/>
    <x v="213"/>
    <n v="1"/>
    <n v="4"/>
    <d v="2022-07-24T00:00:00"/>
    <n v="0.95"/>
    <n v="57"/>
    <n v="83"/>
    <n v="4"/>
    <m/>
  </r>
  <r>
    <n v="5.8957284744749299E+17"/>
    <s v="Centrally Located 1 Bedroom, Downtown, San Diego"/>
    <n v="113883981"/>
    <s v="City"/>
    <m/>
    <x v="28"/>
    <x v="2660"/>
    <x v="6870"/>
    <x v="0"/>
    <x v="89"/>
    <n v="1"/>
    <n v="42"/>
    <d v="2022-09-16T00:00:00"/>
    <n v="7.16"/>
    <n v="48"/>
    <n v="255"/>
    <n v="42"/>
    <m/>
  </r>
  <r>
    <n v="5.9360316276582899E+17"/>
    <s v="New Listing! Lovely 2-Bedroom Carmel Valley Condo"/>
    <n v="211009652"/>
    <s v="Zoe"/>
    <m/>
    <x v="15"/>
    <x v="7253"/>
    <x v="6871"/>
    <x v="0"/>
    <x v="421"/>
    <n v="30"/>
    <n v="0"/>
    <m/>
    <m/>
    <n v="16"/>
    <n v="330"/>
    <n v="0"/>
    <m/>
  </r>
  <r>
    <n v="5.8971565225435597E+17"/>
    <s v="Beautiful Home w/Bay Views, Sweet Outdoor Patios/BBQ, Seconds to Beach/Ocean/Bay"/>
    <n v="201397463"/>
    <s v="Magical Mission Beach"/>
    <m/>
    <x v="18"/>
    <x v="5337"/>
    <x v="6872"/>
    <x v="0"/>
    <x v="401"/>
    <n v="2"/>
    <n v="11"/>
    <d v="2022-08-29T00:00:00"/>
    <n v="2.58"/>
    <n v="14"/>
    <n v="263"/>
    <n v="11"/>
    <m/>
  </r>
  <r>
    <n v="5.9362021044935706E+17"/>
    <s v="San Diego Cozy 1BR | Fast Wifi | Free Parking"/>
    <n v="401309088"/>
    <s v="Jk"/>
    <m/>
    <x v="24"/>
    <x v="4296"/>
    <x v="1233"/>
    <x v="0"/>
    <x v="55"/>
    <n v="30"/>
    <n v="0"/>
    <m/>
    <m/>
    <n v="3"/>
    <n v="364"/>
    <n v="0"/>
    <m/>
  </r>
  <r>
    <n v="5.8972978604813005E+17"/>
    <s v="NEW! Pet-Friendly San Diego Retreat w/ Balcony!"/>
    <n v="126644161"/>
    <s v="Evolve"/>
    <m/>
    <x v="7"/>
    <x v="1709"/>
    <x v="6873"/>
    <x v="0"/>
    <x v="234"/>
    <n v="30"/>
    <n v="0"/>
    <m/>
    <m/>
    <n v="74"/>
    <n v="136"/>
    <n v="0"/>
    <m/>
  </r>
  <r>
    <n v="5.9365969965221901E+17"/>
    <s v="Courtyard Apartment"/>
    <n v="29990718"/>
    <s v="Gary"/>
    <m/>
    <x v="36"/>
    <x v="7254"/>
    <x v="753"/>
    <x v="0"/>
    <x v="102"/>
    <n v="3"/>
    <n v="5"/>
    <d v="2022-09-15T00:00:00"/>
    <n v="2.08"/>
    <n v="17"/>
    <n v="315"/>
    <n v="5"/>
    <m/>
  </r>
  <r>
    <n v="5.8976564630714304E+17"/>
    <s v="Three Story Spanish Style w/ Zen Backyard"/>
    <n v="451086808"/>
    <s v="Jan"/>
    <m/>
    <x v="4"/>
    <x v="4684"/>
    <x v="3512"/>
    <x v="0"/>
    <x v="358"/>
    <n v="1"/>
    <n v="32"/>
    <d v="2022-09-16T00:00:00"/>
    <n v="6.11"/>
    <n v="1"/>
    <n v="335"/>
    <n v="32"/>
    <m/>
  </r>
  <r>
    <n v="5.9367485086384896E+17"/>
    <s v="A Spacious Bedroom in Mira Mesa #2"/>
    <n v="451136968"/>
    <s v="Phuc"/>
    <m/>
    <x v="12"/>
    <x v="7255"/>
    <x v="5475"/>
    <x v="1"/>
    <x v="385"/>
    <n v="1"/>
    <n v="10"/>
    <d v="2022-09-15T00:00:00"/>
    <n v="1.83"/>
    <n v="3"/>
    <n v="329"/>
    <n v="10"/>
    <m/>
  </r>
  <r>
    <n v="5.8978231626450598E+17"/>
    <s v="Mid-Century Golden Bungalow North Park, San Diego."/>
    <n v="39720979"/>
    <s v="Josh"/>
    <m/>
    <x v="4"/>
    <x v="7256"/>
    <x v="6874"/>
    <x v="0"/>
    <x v="79"/>
    <n v="2"/>
    <n v="16"/>
    <d v="2022-08-21T00:00:00"/>
    <n v="3.06"/>
    <n v="2"/>
    <n v="295"/>
    <n v="16"/>
    <m/>
  </r>
  <r>
    <n v="5.9369703130551194E+17"/>
    <s v="Cute Tiny House Outdoor Space Central Point Loma!"/>
    <n v="125444529"/>
    <s v="Cody"/>
    <m/>
    <x v="20"/>
    <x v="7257"/>
    <x v="6875"/>
    <x v="0"/>
    <x v="44"/>
    <n v="2"/>
    <n v="26"/>
    <d v="2022-09-11T00:00:00"/>
    <n v="5.34"/>
    <n v="36"/>
    <n v="88"/>
    <n v="26"/>
    <m/>
  </r>
  <r>
    <n v="5.8984715333270605E+17"/>
    <s v="Spacious eclectic home in the middle of everything"/>
    <n v="441687998"/>
    <s v="Benjamin"/>
    <m/>
    <x v="11"/>
    <x v="7258"/>
    <x v="6876"/>
    <x v="0"/>
    <x v="318"/>
    <n v="2"/>
    <n v="20"/>
    <d v="2022-09-06T00:00:00"/>
    <n v="5"/>
    <n v="1"/>
    <n v="345"/>
    <n v="20"/>
    <m/>
  </r>
  <r>
    <n v="5.9369741816918797E+17"/>
    <s v="Entire 2bd Home in N. PB/ La Jolla with Large Yard"/>
    <n v="125444529"/>
    <s v="Cody"/>
    <m/>
    <x v="2"/>
    <x v="7259"/>
    <x v="6877"/>
    <x v="0"/>
    <x v="469"/>
    <n v="2"/>
    <n v="26"/>
    <d v="2022-09-04T00:00:00"/>
    <n v="4.6399999999999997"/>
    <n v="36"/>
    <n v="85"/>
    <n v="26"/>
    <m/>
  </r>
  <r>
    <n v="5.8987520591019494E+17"/>
    <s v="Cute &amp; Cozy 1 Bed in San Diego"/>
    <n v="113883981"/>
    <s v="City"/>
    <m/>
    <x v="27"/>
    <x v="6581"/>
    <x v="6878"/>
    <x v="0"/>
    <x v="147"/>
    <n v="1"/>
    <n v="18"/>
    <d v="2022-09-07T00:00:00"/>
    <n v="3.62"/>
    <n v="48"/>
    <n v="258"/>
    <n v="18"/>
    <m/>
  </r>
  <r>
    <n v="5.9377384664677197E+17"/>
    <s v="Incredible location/Walk to everything/Sleeps 8"/>
    <n v="16912042"/>
    <s v="Robert"/>
    <m/>
    <x v="50"/>
    <x v="4627"/>
    <x v="6879"/>
    <x v="0"/>
    <x v="28"/>
    <n v="7"/>
    <n v="9"/>
    <d v="2022-08-16T00:00:00"/>
    <n v="1.66"/>
    <n v="20"/>
    <n v="269"/>
    <n v="9"/>
    <m/>
  </r>
  <r>
    <n v="5.8997009258221504E+17"/>
    <s v="A cozy private bedroom #1"/>
    <n v="451136968"/>
    <s v="Phuc"/>
    <m/>
    <x v="12"/>
    <x v="7260"/>
    <x v="6880"/>
    <x v="1"/>
    <x v="530"/>
    <n v="1"/>
    <n v="30"/>
    <d v="2022-09-11T00:00:00"/>
    <n v="5.39"/>
    <n v="3"/>
    <n v="329"/>
    <n v="30"/>
    <m/>
  </r>
  <r>
    <n v="5.93784281571968E+17"/>
    <s v="Incredible Location/3 BR/Fully Remodeled/Sleeps 12"/>
    <n v="16912042"/>
    <s v="Robert"/>
    <m/>
    <x v="50"/>
    <x v="7261"/>
    <x v="6043"/>
    <x v="0"/>
    <x v="128"/>
    <n v="1"/>
    <n v="6"/>
    <d v="2022-08-14T00:00:00"/>
    <n v="1.41"/>
    <n v="20"/>
    <n v="176"/>
    <n v="6"/>
    <m/>
  </r>
  <r>
    <n v="5.9393984455248397E+17"/>
    <s v="Quiet private room in sunny Pacific Beach with AC."/>
    <n v="451925021"/>
    <s v="Felipe"/>
    <m/>
    <x v="0"/>
    <x v="7262"/>
    <x v="6881"/>
    <x v="1"/>
    <x v="9"/>
    <n v="1"/>
    <n v="3"/>
    <d v="2022-09-17T00:00:00"/>
    <n v="1.27"/>
    <n v="2"/>
    <n v="364"/>
    <n v="3"/>
    <m/>
  </r>
  <r>
    <n v="5.8999570383368499E+17"/>
    <s v="Retreat Casa Sur / Hacienda Spanish Style Home"/>
    <n v="243785773"/>
    <s v="Ricardo"/>
    <m/>
    <x v="39"/>
    <x v="7263"/>
    <x v="6882"/>
    <x v="0"/>
    <x v="207"/>
    <n v="2"/>
    <n v="15"/>
    <d v="2022-09-17T00:00:00"/>
    <n v="2.9"/>
    <n v="1"/>
    <n v="262"/>
    <n v="15"/>
    <s v="STR22-0107"/>
  </r>
  <r>
    <n v="5.90151617904576E+17"/>
    <s v="Exclusive Pacific Beach Houseüèñ with Panoramic View"/>
    <n v="249052742"/>
    <s v="Mert"/>
    <m/>
    <x v="0"/>
    <x v="7264"/>
    <x v="6883"/>
    <x v="0"/>
    <x v="394"/>
    <n v="2"/>
    <n v="21"/>
    <d v="2022-09-03T00:00:00"/>
    <n v="4.26"/>
    <n v="4"/>
    <n v="173"/>
    <n v="21"/>
    <m/>
  </r>
  <r>
    <n v="5.9410516941391206E+17"/>
    <s v="This is a single bed in the living room."/>
    <n v="369882955"/>
    <s v="Sean"/>
    <m/>
    <x v="24"/>
    <x v="6108"/>
    <x v="6884"/>
    <x v="3"/>
    <x v="993"/>
    <n v="1"/>
    <n v="2"/>
    <d v="2022-09-17T00:00:00"/>
    <n v="1.71"/>
    <n v="2"/>
    <n v="349"/>
    <n v="2"/>
    <m/>
  </r>
  <r>
    <n v="5.9015791103975898E+17"/>
    <s v="Cozy Studio, Downtown San Diego, Close to Gaslamp"/>
    <n v="113883981"/>
    <s v="City"/>
    <m/>
    <x v="28"/>
    <x v="6864"/>
    <x v="6885"/>
    <x v="0"/>
    <x v="312"/>
    <n v="1"/>
    <n v="44"/>
    <d v="2022-09-05T00:00:00"/>
    <n v="8.35"/>
    <n v="48"/>
    <n v="249"/>
    <n v="44"/>
    <m/>
  </r>
  <r>
    <n v="5.9415530918844096E+17"/>
    <s v="Lovely 1 private bedroom available"/>
    <n v="335524027"/>
    <s v="Gustavo"/>
    <m/>
    <x v="33"/>
    <x v="587"/>
    <x v="6886"/>
    <x v="1"/>
    <x v="134"/>
    <n v="1"/>
    <n v="0"/>
    <m/>
    <m/>
    <n v="1"/>
    <n v="46"/>
    <n v="0"/>
    <m/>
  </r>
  <r>
    <n v="5.9015902804615603E+17"/>
    <s v="Wonderful Loft, with Balcony, Downtown San Diego"/>
    <n v="113883981"/>
    <s v="City"/>
    <m/>
    <x v="28"/>
    <x v="7265"/>
    <x v="1351"/>
    <x v="0"/>
    <x v="49"/>
    <n v="1"/>
    <n v="22"/>
    <d v="2022-09-15T00:00:00"/>
    <n v="3.98"/>
    <n v="48"/>
    <n v="257"/>
    <n v="22"/>
    <m/>
  </r>
  <r>
    <n v="5.9016628192909504E+17"/>
    <s v="Lovely Loft, Close to Gaslamp, Downtown San Diego"/>
    <n v="113883981"/>
    <s v="City"/>
    <m/>
    <x v="28"/>
    <x v="2550"/>
    <x v="5747"/>
    <x v="0"/>
    <x v="49"/>
    <n v="1"/>
    <n v="53"/>
    <d v="2022-09-18T00:00:00"/>
    <n v="10.130000000000001"/>
    <n v="48"/>
    <n v="265"/>
    <n v="53"/>
    <m/>
  </r>
  <r>
    <n v="5.9016704182766694E+17"/>
    <s v="Lovely 2 Bedroom, Downtown, Close to Gaslamp"/>
    <n v="113883981"/>
    <s v="City"/>
    <m/>
    <x v="28"/>
    <x v="1385"/>
    <x v="6887"/>
    <x v="0"/>
    <x v="137"/>
    <n v="1"/>
    <n v="29"/>
    <d v="2022-09-18T00:00:00"/>
    <n v="5.88"/>
    <n v="48"/>
    <n v="258"/>
    <n v="29"/>
    <m/>
  </r>
  <r>
    <n v="5.9016853028211699E+17"/>
    <s v="Spacious 2 Bedroom, Downtown, Close to Gaslamp"/>
    <n v="113883981"/>
    <s v="City"/>
    <m/>
    <x v="28"/>
    <x v="7266"/>
    <x v="1781"/>
    <x v="0"/>
    <x v="281"/>
    <n v="1"/>
    <n v="60"/>
    <d v="2022-09-14T00:00:00"/>
    <n v="10.4"/>
    <n v="48"/>
    <n v="0"/>
    <n v="60"/>
    <m/>
  </r>
  <r>
    <n v="5.9416079344541005E+17"/>
    <s v="Large Bayfront Home with Pool and Spa!"/>
    <n v="38690778"/>
    <s v="Bluewater Vacation Homes"/>
    <m/>
    <x v="18"/>
    <x v="7267"/>
    <x v="1953"/>
    <x v="0"/>
    <x v="1085"/>
    <n v="1"/>
    <n v="4"/>
    <d v="2022-07-25T00:00:00"/>
    <n v="0.86"/>
    <n v="79"/>
    <n v="313"/>
    <n v="4"/>
    <m/>
  </r>
  <r>
    <n v="5.9418814405260198E+17"/>
    <s v="Contemporary Ocean/Sunset/Pool 4 BR/BA Point Loma"/>
    <n v="17678068"/>
    <s v="John"/>
    <m/>
    <x v="26"/>
    <x v="7268"/>
    <x v="6888"/>
    <x v="0"/>
    <x v="1086"/>
    <n v="5"/>
    <n v="0"/>
    <m/>
    <m/>
    <n v="2"/>
    <n v="0"/>
    <n v="0"/>
    <m/>
  </r>
  <r>
    <n v="5.9446074013466394E+17"/>
    <s v="Unobstructed Downtown High-rise Studio with View!"/>
    <n v="16687084"/>
    <s v="Vivian / Hongxia"/>
    <m/>
    <x v="28"/>
    <x v="3564"/>
    <x v="287"/>
    <x v="0"/>
    <x v="102"/>
    <n v="30"/>
    <n v="1"/>
    <d v="2022-08-03T00:00:00"/>
    <n v="0.63"/>
    <n v="13"/>
    <n v="339"/>
    <n v="1"/>
    <m/>
  </r>
  <r>
    <n v="5.9053763966085606E+17"/>
    <s v="3 bedroom home with pool 15 minutes from beaches"/>
    <n v="35230037"/>
    <s v="Lauren"/>
    <m/>
    <x v="11"/>
    <x v="2975"/>
    <x v="6889"/>
    <x v="0"/>
    <x v="37"/>
    <n v="5"/>
    <n v="12"/>
    <d v="2022-09-17T00:00:00"/>
    <n v="2.86"/>
    <n v="1"/>
    <n v="121"/>
    <n v="12"/>
    <m/>
  </r>
  <r>
    <n v="5.9480295421890995E+17"/>
    <s v="1- bedroom rental unit with pool, hot tub, &amp; gym"/>
    <n v="344457266"/>
    <s v="Raul"/>
    <m/>
    <x v="48"/>
    <x v="7269"/>
    <x v="6890"/>
    <x v="0"/>
    <x v="186"/>
    <n v="1"/>
    <n v="20"/>
    <d v="2022-08-26T00:00:00"/>
    <n v="3.68"/>
    <n v="1"/>
    <n v="281"/>
    <n v="20"/>
    <m/>
  </r>
  <r>
    <n v="5.9055032662384998E+17"/>
    <s v="4bdrm Retreat w/ Spacious Backyard"/>
    <n v="80263344"/>
    <s v="Alexandria"/>
    <m/>
    <x v="18"/>
    <x v="7270"/>
    <x v="6891"/>
    <x v="0"/>
    <x v="279"/>
    <n v="2"/>
    <n v="1"/>
    <d v="2022-08-28T00:00:00"/>
    <n v="1"/>
    <n v="2"/>
    <n v="254"/>
    <n v="1"/>
    <m/>
  </r>
  <r>
    <n v="5.9484273388335501E+17"/>
    <s v="Luxe Pink Palace Private Room - 420 Friendly"/>
    <n v="441387774"/>
    <s v="Sarah"/>
    <m/>
    <x v="53"/>
    <x v="7271"/>
    <x v="2677"/>
    <x v="1"/>
    <x v="274"/>
    <n v="1"/>
    <n v="4"/>
    <d v="2022-06-13T00:00:00"/>
    <n v="0.85"/>
    <n v="1"/>
    <n v="69"/>
    <n v="4"/>
    <m/>
  </r>
  <r>
    <n v="5.9068859048801805E+17"/>
    <s v="3 Level House ‚òÜ Ocean View Deck ‚òÜ Steps to Beach"/>
    <n v="3017970"/>
    <s v="Surf Style"/>
    <m/>
    <x v="18"/>
    <x v="7272"/>
    <x v="6892"/>
    <x v="0"/>
    <x v="732"/>
    <n v="3"/>
    <n v="6"/>
    <d v="2022-07-31T00:00:00"/>
    <n v="1.71"/>
    <n v="131"/>
    <n v="255"/>
    <n v="6"/>
    <m/>
  </r>
  <r>
    <n v="5.9490562912072397E+17"/>
    <s v="Remodeled &amp; Spacious in Ocean Beach Sunset Cliffs!"/>
    <n v="20773519"/>
    <s v="Marc"/>
    <m/>
    <x v="26"/>
    <x v="6119"/>
    <x v="2336"/>
    <x v="0"/>
    <x v="131"/>
    <n v="3"/>
    <n v="23"/>
    <d v="2022-09-12T00:00:00"/>
    <n v="4.3899999999999997"/>
    <n v="2"/>
    <n v="231"/>
    <n v="23"/>
    <m/>
  </r>
  <r>
    <n v="5.9071856574791501E+17"/>
    <s v="Gaslamp Convention-Center*A/C*Parking*Pets"/>
    <n v="57481141"/>
    <s v="Lynn"/>
    <m/>
    <x v="50"/>
    <x v="7273"/>
    <x v="967"/>
    <x v="0"/>
    <x v="160"/>
    <n v="1"/>
    <n v="10"/>
    <d v="2022-07-26T00:00:00"/>
    <n v="2.2400000000000002"/>
    <n v="57"/>
    <n v="51"/>
    <n v="10"/>
    <m/>
  </r>
  <r>
    <n v="5.9490688632824397E+17"/>
    <s v="Lovely 1-bedroom unit in Old Town San Diego"/>
    <n v="7805452"/>
    <s v="Mark"/>
    <m/>
    <x v="5"/>
    <x v="3306"/>
    <x v="6893"/>
    <x v="0"/>
    <x v="151"/>
    <n v="3"/>
    <n v="14"/>
    <d v="2022-09-05T00:00:00"/>
    <n v="2.82"/>
    <n v="13"/>
    <n v="43"/>
    <n v="14"/>
    <m/>
  </r>
  <r>
    <n v="5.9077363229524198E+17"/>
    <s v="Gaslamp‚ô°Downtown Studio-FullyEquipped/Wifi"/>
    <n v="57481141"/>
    <s v="Lynn"/>
    <m/>
    <x v="50"/>
    <x v="4927"/>
    <x v="2257"/>
    <x v="0"/>
    <x v="18"/>
    <n v="1"/>
    <n v="13"/>
    <d v="2022-09-04T00:00:00"/>
    <n v="3.33"/>
    <n v="57"/>
    <n v="78"/>
    <n v="13"/>
    <m/>
  </r>
  <r>
    <n v="5.9077806167732902E+17"/>
    <s v="Gaslamp‚ô°Studio-10-mins‚ÜíConvention &amp; Padres"/>
    <n v="57481141"/>
    <s v="Lynn"/>
    <m/>
    <x v="50"/>
    <x v="7274"/>
    <x v="5235"/>
    <x v="0"/>
    <x v="248"/>
    <n v="1"/>
    <n v="22"/>
    <d v="2022-09-11T00:00:00"/>
    <n v="4.93"/>
    <n v="57"/>
    <n v="72"/>
    <n v="22"/>
    <m/>
  </r>
  <r>
    <n v="5.94985783916288E+17"/>
    <s v="The Nest 2.0"/>
    <n v="451282546"/>
    <s v="Rhys"/>
    <m/>
    <x v="13"/>
    <x v="7275"/>
    <x v="6894"/>
    <x v="0"/>
    <x v="658"/>
    <n v="2"/>
    <n v="20"/>
    <d v="2022-08-19T00:00:00"/>
    <n v="3.66"/>
    <n v="1"/>
    <n v="351"/>
    <n v="20"/>
    <m/>
  </r>
  <r>
    <n v="5.9082677022558797E+17"/>
    <s v="Gaslamp‚ô°10min‚ÜíAirport¬∞Full Kitchen¬∞Park¬∞SmartTV"/>
    <n v="57481141"/>
    <s v="Lynn"/>
    <m/>
    <x v="50"/>
    <x v="5207"/>
    <x v="2132"/>
    <x v="0"/>
    <x v="1"/>
    <n v="1"/>
    <n v="14"/>
    <d v="2022-09-05T00:00:00"/>
    <n v="3.72"/>
    <n v="57"/>
    <n v="68"/>
    <n v="14"/>
    <m/>
  </r>
  <r>
    <n v="5.9082869922306202E+17"/>
    <s v="Gaslamp‚ô°Walk-2-Convention-Center-Parking"/>
    <n v="57481141"/>
    <s v="Lynn"/>
    <m/>
    <x v="50"/>
    <x v="7276"/>
    <x v="490"/>
    <x v="0"/>
    <x v="134"/>
    <n v="1"/>
    <n v="16"/>
    <d v="2022-09-05T00:00:00"/>
    <n v="4.0999999999999996"/>
    <n v="57"/>
    <n v="82"/>
    <n v="16"/>
    <m/>
  </r>
  <r>
    <n v="5.9084751329487398E+17"/>
    <s v="Gaslamp‚ô°HiddenGem-Downtown-walk2convention Center"/>
    <n v="57481141"/>
    <s v="Lynn"/>
    <m/>
    <x v="50"/>
    <x v="7277"/>
    <x v="6895"/>
    <x v="0"/>
    <x v="55"/>
    <n v="1"/>
    <n v="15"/>
    <d v="2022-09-11T00:00:00"/>
    <n v="3.49"/>
    <n v="57"/>
    <n v="68"/>
    <n v="15"/>
    <m/>
  </r>
  <r>
    <n v="5.9085817386677504E+17"/>
    <s v="Gaslamp‚ô°Studio-Relax &amp; Enjoy Long Walks W/ A View‚ô°"/>
    <n v="57481141"/>
    <s v="Lynn"/>
    <m/>
    <x v="50"/>
    <x v="7278"/>
    <x v="6864"/>
    <x v="0"/>
    <x v="248"/>
    <n v="1"/>
    <n v="13"/>
    <d v="2022-09-11T00:00:00"/>
    <n v="3.05"/>
    <n v="57"/>
    <n v="78"/>
    <n v="13"/>
    <m/>
  </r>
  <r>
    <n v="5.95011301510304E+17"/>
    <s v="3BR House in San Diego"/>
    <n v="48005494"/>
    <s v="Zeus"/>
    <m/>
    <x v="89"/>
    <x v="7279"/>
    <x v="5790"/>
    <x v="0"/>
    <x v="49"/>
    <n v="30"/>
    <n v="1"/>
    <d v="2022-05-26T00:00:00"/>
    <n v="0.26"/>
    <n v="29"/>
    <n v="352"/>
    <n v="1"/>
    <m/>
  </r>
  <r>
    <n v="5.9086071549042803E+17"/>
    <s v="Gaslamp‚ô°MagazineWorthy‚òÖMicroStudio‚ô°HeartOfGaslamp"/>
    <n v="57481141"/>
    <s v="Lynn"/>
    <m/>
    <x v="50"/>
    <x v="7094"/>
    <x v="972"/>
    <x v="0"/>
    <x v="134"/>
    <n v="1"/>
    <n v="13"/>
    <d v="2022-09-06T00:00:00"/>
    <n v="3.28"/>
    <n v="57"/>
    <n v="177"/>
    <n v="13"/>
    <m/>
  </r>
  <r>
    <n v="5.9501895566404698E+17"/>
    <s v="Crown Jewel in Mission Beach at Ocean Front Walk"/>
    <n v="451670426"/>
    <s v="Diana"/>
    <m/>
    <x v="18"/>
    <x v="7280"/>
    <x v="6896"/>
    <x v="0"/>
    <x v="1087"/>
    <n v="2"/>
    <n v="9"/>
    <d v="2022-08-28T00:00:00"/>
    <n v="2.41"/>
    <n v="6"/>
    <n v="323"/>
    <n v="9"/>
    <m/>
  </r>
  <r>
    <n v="5.9124264877247206E+17"/>
    <s v="Bedroom +parking spot+mini gym+washer/dryer+patio"/>
    <n v="23440400"/>
    <s v="Dina"/>
    <m/>
    <x v="46"/>
    <x v="7281"/>
    <x v="6897"/>
    <x v="1"/>
    <x v="473"/>
    <n v="14"/>
    <n v="1"/>
    <d v="2022-08-30T00:00:00"/>
    <n v="1"/>
    <n v="3"/>
    <n v="229"/>
    <n v="1"/>
    <m/>
  </r>
  <r>
    <n v="5.9502935995818906E+17"/>
    <s v="Bright &amp; Spacious/ Incredible Location/1 BR/ 1BA"/>
    <n v="16912042"/>
    <s v="Robert"/>
    <m/>
    <x v="50"/>
    <x v="3400"/>
    <x v="6864"/>
    <x v="0"/>
    <x v="259"/>
    <n v="7"/>
    <n v="6"/>
    <d v="2022-06-09T00:00:00"/>
    <n v="1.1000000000000001"/>
    <n v="20"/>
    <n v="361"/>
    <n v="6"/>
    <m/>
  </r>
  <r>
    <n v="5.9150752317313306E+17"/>
    <s v="Cheerful Place @ Rancho Del Rey"/>
    <n v="427847861"/>
    <s v="June"/>
    <m/>
    <x v="95"/>
    <x v="7282"/>
    <x v="6898"/>
    <x v="1"/>
    <x v="57"/>
    <n v="1"/>
    <n v="8"/>
    <d v="2022-09-05T00:00:00"/>
    <n v="1.41"/>
    <n v="4"/>
    <n v="248"/>
    <n v="8"/>
    <s v="STR22-0063"/>
  </r>
  <r>
    <n v="5.9524033460039501E+17"/>
    <s v="Lovely 1bedroom rental with pool and 1parking spot"/>
    <n v="238933450"/>
    <s v="Cristian"/>
    <m/>
    <x v="11"/>
    <x v="7283"/>
    <x v="6899"/>
    <x v="0"/>
    <x v="75"/>
    <n v="2"/>
    <n v="7"/>
    <d v="2022-09-05T00:00:00"/>
    <n v="4.7699999999999996"/>
    <n v="1"/>
    <n v="229"/>
    <n v="7"/>
    <m/>
  </r>
  <r>
    <n v="5.9161803160579494E+17"/>
    <s v="Charming Townhome at Amazing North Park location"/>
    <n v="68000665"/>
    <s v="Carla"/>
    <m/>
    <x v="4"/>
    <x v="1107"/>
    <x v="1225"/>
    <x v="0"/>
    <x v="247"/>
    <n v="2"/>
    <n v="29"/>
    <d v="2022-09-13T00:00:00"/>
    <n v="5.18"/>
    <n v="1"/>
    <n v="249"/>
    <n v="29"/>
    <m/>
  </r>
  <r>
    <n v="5.9550318047547098E+17"/>
    <s v="NEW! Modern Townhome + Grill ~ 5 Mi to Balboa Park"/>
    <n v="126644161"/>
    <s v="Evolve"/>
    <m/>
    <x v="55"/>
    <x v="7284"/>
    <x v="6900"/>
    <x v="0"/>
    <x v="799"/>
    <n v="2"/>
    <n v="7"/>
    <d v="2022-09-05T00:00:00"/>
    <n v="1.3"/>
    <n v="74"/>
    <n v="338"/>
    <n v="7"/>
    <m/>
  </r>
  <r>
    <n v="5.91705202634048E+17"/>
    <s v="9B4B house,11 beds sleeps 20 by UCSD RSF La Jolla"/>
    <n v="418599072"/>
    <s v="Kengming"/>
    <m/>
    <x v="12"/>
    <x v="7285"/>
    <x v="6901"/>
    <x v="0"/>
    <x v="537"/>
    <n v="1"/>
    <n v="2"/>
    <d v="2022-09-11T00:00:00"/>
    <n v="0.94"/>
    <n v="14"/>
    <n v="323"/>
    <n v="2"/>
    <m/>
  </r>
  <r>
    <n v="5.9552388441901197E+17"/>
    <s v="Crystal Sands, one block from the beach!"/>
    <n v="38690778"/>
    <s v="Bluewater Vacation Homes"/>
    <m/>
    <x v="0"/>
    <x v="4567"/>
    <x v="5957"/>
    <x v="0"/>
    <x v="504"/>
    <n v="1"/>
    <n v="11"/>
    <d v="2022-09-05T00:00:00"/>
    <n v="2.2400000000000002"/>
    <n v="79"/>
    <n v="363"/>
    <n v="11"/>
    <m/>
  </r>
  <r>
    <n v="5.9181729995693504E+17"/>
    <s v="Spacious Loft, 2 Stories, Downtown San Diego"/>
    <n v="113883981"/>
    <s v="City"/>
    <m/>
    <x v="28"/>
    <x v="7286"/>
    <x v="5005"/>
    <x v="0"/>
    <x v="407"/>
    <n v="1"/>
    <n v="28"/>
    <d v="2022-09-13T00:00:00"/>
    <n v="6.32"/>
    <n v="48"/>
    <n v="261"/>
    <n v="28"/>
    <m/>
  </r>
  <r>
    <n v="5.9556494192969203E+17"/>
    <s v="Sleek dog-friendly condo steps from the beach with full kitchen &amp; WiFi"/>
    <n v="111814852"/>
    <s v="Vacasa California"/>
    <m/>
    <x v="18"/>
    <x v="7287"/>
    <x v="1803"/>
    <x v="0"/>
    <x v="685"/>
    <n v="3"/>
    <n v="7"/>
    <d v="2022-07-28T00:00:00"/>
    <n v="1.32"/>
    <n v="90"/>
    <n v="357"/>
    <n v="7"/>
    <m/>
  </r>
  <r>
    <n v="5.9182921215791296E+17"/>
    <s v="Cozy 1 Bedroom Loft, Downtown, San Diego"/>
    <n v="113883981"/>
    <s v="City"/>
    <m/>
    <x v="28"/>
    <x v="7288"/>
    <x v="6902"/>
    <x v="0"/>
    <x v="407"/>
    <n v="29"/>
    <n v="10"/>
    <d v="2022-08-08T00:00:00"/>
    <n v="2.31"/>
    <n v="48"/>
    <n v="269"/>
    <n v="10"/>
    <m/>
  </r>
  <r>
    <n v="5.9556565843607603E+17"/>
    <s v="2nd-floor beachfront condo with private balcony, beach views, AC - walk to beach"/>
    <n v="111814852"/>
    <s v="Vacasa California"/>
    <m/>
    <x v="18"/>
    <x v="7289"/>
    <x v="2515"/>
    <x v="0"/>
    <x v="804"/>
    <n v="2"/>
    <n v="1"/>
    <d v="2022-08-05T00:00:00"/>
    <n v="0.65"/>
    <n v="90"/>
    <n v="352"/>
    <n v="1"/>
    <m/>
  </r>
  <r>
    <n v="5.9556621978214003E+17"/>
    <s v="Dreamy beach home &amp; studio with garage &amp; WiFi -  located steps to the beach"/>
    <n v="111814852"/>
    <s v="Vacasa California"/>
    <m/>
    <x v="18"/>
    <x v="7290"/>
    <x v="5082"/>
    <x v="0"/>
    <x v="470"/>
    <n v="3"/>
    <n v="1"/>
    <d v="2022-05-31T00:00:00"/>
    <n v="0.27"/>
    <n v="90"/>
    <n v="364"/>
    <n v="1"/>
    <m/>
  </r>
  <r>
    <n v="5.9184002613925402E+17"/>
    <s v="Nice Loft, 1 Bedroom, Downtown San Diego"/>
    <n v="113883981"/>
    <s v="City"/>
    <m/>
    <x v="28"/>
    <x v="3179"/>
    <x v="1993"/>
    <x v="0"/>
    <x v="49"/>
    <n v="1"/>
    <n v="13"/>
    <d v="2022-09-17T00:00:00"/>
    <n v="3.28"/>
    <n v="48"/>
    <n v="265"/>
    <n v="13"/>
    <m/>
  </r>
  <r>
    <n v="5.9184795529658701E+17"/>
    <s v="3 Bedroom House, Spacious, Close to Gaslamp"/>
    <n v="113883981"/>
    <s v="City"/>
    <m/>
    <x v="28"/>
    <x v="7291"/>
    <x v="6903"/>
    <x v="0"/>
    <x v="256"/>
    <n v="1"/>
    <n v="14"/>
    <d v="2022-09-04T00:00:00"/>
    <n v="6.09"/>
    <n v="48"/>
    <n v="262"/>
    <n v="14"/>
    <m/>
  </r>
  <r>
    <n v="5.9556793628505101E+17"/>
    <s v="Peaceful 3 Bedroom Townhouse with Pool"/>
    <n v="452248348"/>
    <s v="Courtney"/>
    <m/>
    <x v="10"/>
    <x v="7292"/>
    <x v="3625"/>
    <x v="0"/>
    <x v="268"/>
    <n v="30"/>
    <n v="2"/>
    <d v="2022-07-17T00:00:00"/>
    <n v="0.82"/>
    <n v="1"/>
    <n v="61"/>
    <n v="2"/>
    <m/>
  </r>
  <r>
    <n v="5.919134979432E+17"/>
    <s v="#1 Beachside Glamorous camping! 2nd lot to beach!"/>
    <n v="261686485"/>
    <s v="Eric"/>
    <m/>
    <x v="26"/>
    <x v="2250"/>
    <x v="6904"/>
    <x v="0"/>
    <x v="108"/>
    <n v="1"/>
    <n v="6"/>
    <d v="2022-08-18T00:00:00"/>
    <n v="1.1000000000000001"/>
    <n v="7"/>
    <n v="30"/>
    <n v="6"/>
    <m/>
  </r>
  <r>
    <n v="5.9195027961434202E+17"/>
    <s v="#2 Beachside! Glamorous camping! 2nd lot to beach!"/>
    <n v="261686485"/>
    <s v="Eric"/>
    <m/>
    <x v="26"/>
    <x v="2538"/>
    <x v="1645"/>
    <x v="0"/>
    <x v="386"/>
    <n v="1"/>
    <n v="8"/>
    <d v="2022-08-31T00:00:00"/>
    <n v="1.41"/>
    <n v="7"/>
    <n v="21"/>
    <n v="8"/>
    <m/>
  </r>
  <r>
    <n v="5.9558628012854797E+17"/>
    <s v="Mission Bay Bungalow- 2 blocks from beach üèñ"/>
    <n v="46481907"/>
    <s v="Corinne"/>
    <m/>
    <x v="18"/>
    <x v="3882"/>
    <x v="6905"/>
    <x v="0"/>
    <x v="283"/>
    <n v="2"/>
    <n v="3"/>
    <d v="2022-06-20T00:00:00"/>
    <n v="0.7"/>
    <n v="1"/>
    <n v="0"/>
    <n v="3"/>
    <m/>
  </r>
  <r>
    <n v="5.9195231112098496E+17"/>
    <s v="Spacious 2BD/2BA suite in Mission Valley"/>
    <n v="446840604"/>
    <s v="Melissa"/>
    <m/>
    <x v="8"/>
    <x v="7293"/>
    <x v="6700"/>
    <x v="0"/>
    <x v="474"/>
    <n v="1"/>
    <n v="0"/>
    <m/>
    <m/>
    <n v="4"/>
    <n v="32"/>
    <n v="0"/>
    <m/>
  </r>
  <r>
    <n v="5.9558769424855706E+17"/>
    <s v="Beachfront condo with direct ocean view, WiFi, central AC, &amp; rooftop deck"/>
    <n v="111814852"/>
    <s v="Vacasa California"/>
    <m/>
    <x v="18"/>
    <x v="7294"/>
    <x v="1526"/>
    <x v="0"/>
    <x v="510"/>
    <n v="2"/>
    <n v="6"/>
    <d v="2022-09-14T00:00:00"/>
    <n v="1.1100000000000001"/>
    <n v="90"/>
    <n v="365"/>
    <n v="6"/>
    <m/>
  </r>
  <r>
    <n v="5.9197021416743296E+17"/>
    <s v="#3 Beachside! Glamorous camping! 2nd lot to beach!"/>
    <n v="261686485"/>
    <s v="Eric"/>
    <m/>
    <x v="26"/>
    <x v="7295"/>
    <x v="5923"/>
    <x v="0"/>
    <x v="16"/>
    <n v="1"/>
    <n v="4"/>
    <d v="2022-07-16T00:00:00"/>
    <n v="1.03"/>
    <n v="7"/>
    <n v="17"/>
    <n v="4"/>
    <m/>
  </r>
  <r>
    <n v="5.9198398953049395E+17"/>
    <s v="Coastal themed 2BD/2BA suite in Mission Valley"/>
    <n v="446840604"/>
    <s v="Melissa"/>
    <m/>
    <x v="8"/>
    <x v="6493"/>
    <x v="6906"/>
    <x v="0"/>
    <x v="474"/>
    <n v="1"/>
    <n v="0"/>
    <m/>
    <m/>
    <n v="4"/>
    <n v="35"/>
    <n v="0"/>
    <m/>
  </r>
  <r>
    <n v="5.9559901166650496E+17"/>
    <s v="Private &quot;man-cave&quot; in La Jolla home; A+ location!"/>
    <n v="124255432"/>
    <s v="Parker"/>
    <m/>
    <x v="2"/>
    <x v="7112"/>
    <x v="4168"/>
    <x v="1"/>
    <x v="405"/>
    <n v="2"/>
    <n v="12"/>
    <d v="2022-08-14T00:00:00"/>
    <n v="2.2200000000000002"/>
    <n v="1"/>
    <n v="3"/>
    <n v="12"/>
    <m/>
  </r>
  <r>
    <n v="5.92088296841808E+17"/>
    <s v="Casita California - Private house with backyard!"/>
    <n v="796593"/>
    <s v="Doreen"/>
    <m/>
    <x v="4"/>
    <x v="6989"/>
    <x v="6907"/>
    <x v="0"/>
    <x v="160"/>
    <n v="2"/>
    <n v="18"/>
    <d v="2022-09-12T00:00:00"/>
    <n v="3.25"/>
    <n v="12"/>
    <n v="183"/>
    <n v="18"/>
    <m/>
  </r>
  <r>
    <n v="5.9561079510471398E+17"/>
    <s v="OCEAN BREEZE PB Crown Point Walk to beach&amp;bay"/>
    <n v="304961375"/>
    <s v="Kenneth"/>
    <m/>
    <x v="18"/>
    <x v="7296"/>
    <x v="6908"/>
    <x v="0"/>
    <x v="223"/>
    <n v="3"/>
    <n v="1"/>
    <d v="2022-04-30T00:00:00"/>
    <n v="0.21"/>
    <n v="5"/>
    <n v="8"/>
    <n v="1"/>
    <m/>
  </r>
  <r>
    <n v="5.9562521525128998E+17"/>
    <s v="Beach Retreat - 2br/2ba Bay View condo"/>
    <n v="57919374"/>
    <s v="Lea"/>
    <m/>
    <x v="18"/>
    <x v="7297"/>
    <x v="257"/>
    <x v="0"/>
    <x v="90"/>
    <n v="3"/>
    <n v="17"/>
    <d v="2022-09-11T00:00:00"/>
    <n v="3.98"/>
    <n v="2"/>
    <n v="69"/>
    <n v="17"/>
    <m/>
  </r>
  <r>
    <n v="5.9211595046835597E+17"/>
    <s v="Vana White Camper Van w/ Outdoor Shower"/>
    <n v="81541738"/>
    <s v="Shelby"/>
    <m/>
    <x v="91"/>
    <x v="7298"/>
    <x v="6909"/>
    <x v="0"/>
    <x v="41"/>
    <n v="1"/>
    <n v="0"/>
    <m/>
    <m/>
    <n v="1"/>
    <n v="364"/>
    <n v="0"/>
    <m/>
  </r>
  <r>
    <n v="5.9261555450215104E+17"/>
    <s v="First ave one"/>
    <n v="402609854"/>
    <s v="Michelle"/>
    <m/>
    <x v="36"/>
    <x v="5422"/>
    <x v="6910"/>
    <x v="1"/>
    <x v="175"/>
    <n v="90"/>
    <n v="0"/>
    <m/>
    <m/>
    <n v="3"/>
    <n v="364"/>
    <n v="0"/>
    <m/>
  </r>
  <r>
    <n v="5.9565995723720998E+17"/>
    <s v="Vintage Studio in the heart of San Diego."/>
    <n v="387039303"/>
    <s v="Jen"/>
    <m/>
    <x v="7"/>
    <x v="7299"/>
    <x v="6911"/>
    <x v="0"/>
    <x v="366"/>
    <n v="2"/>
    <n v="26"/>
    <d v="2022-09-07T00:00:00"/>
    <n v="4.79"/>
    <n v="1"/>
    <n v="319"/>
    <n v="26"/>
    <m/>
  </r>
  <r>
    <n v="5.9265658342243302E+17"/>
    <s v="LOVELY 2 BEDROOM CONDO IN SAN DIEGO!"/>
    <n v="305322541"/>
    <s v="Shelby"/>
    <m/>
    <x v="15"/>
    <x v="7300"/>
    <x v="6912"/>
    <x v="0"/>
    <x v="40"/>
    <n v="30"/>
    <n v="0"/>
    <m/>
    <m/>
    <n v="1"/>
    <n v="190"/>
    <n v="0"/>
    <m/>
  </r>
  <r>
    <n v="5.9566072361573197E+17"/>
    <s v="Lovely 2 Bedroom Home in San Diego"/>
    <n v="13900863"/>
    <s v="Golan"/>
    <m/>
    <x v="51"/>
    <x v="7301"/>
    <x v="6913"/>
    <x v="0"/>
    <x v="321"/>
    <n v="21"/>
    <n v="3"/>
    <d v="2022-06-12T00:00:00"/>
    <n v="0.63"/>
    <n v="12"/>
    <n v="0"/>
    <n v="3"/>
    <m/>
  </r>
  <r>
    <n v="5.9647677361134195E+17"/>
    <s v="1-bedroom condo pool, spa, tennis, parking, dogrun"/>
    <n v="4336082"/>
    <s v="Thomas"/>
    <m/>
    <x v="5"/>
    <x v="7302"/>
    <x v="6914"/>
    <x v="0"/>
    <x v="259"/>
    <n v="31"/>
    <n v="1"/>
    <d v="2022-07-16T00:00:00"/>
    <n v="0.46"/>
    <n v="4"/>
    <n v="247"/>
    <n v="1"/>
    <m/>
  </r>
  <r>
    <n v="5.95661360439088E+17"/>
    <s v="Modern 3br/2ba House mins from SDSU"/>
    <n v="205336"/>
    <s v="Steve"/>
    <m/>
    <x v="3"/>
    <x v="3902"/>
    <x v="6915"/>
    <x v="0"/>
    <x v="279"/>
    <n v="2"/>
    <n v="9"/>
    <d v="2022-09-12T00:00:00"/>
    <n v="1.75"/>
    <n v="3"/>
    <n v="82"/>
    <n v="9"/>
    <m/>
  </r>
  <r>
    <n v="5.9567138717746803E+17"/>
    <s v="Luxe mid-century modern condo with parking &amp; AC - steps to the beach"/>
    <n v="111814852"/>
    <s v="Vacasa California"/>
    <m/>
    <x v="18"/>
    <x v="2264"/>
    <x v="464"/>
    <x v="0"/>
    <x v="928"/>
    <n v="3"/>
    <n v="8"/>
    <d v="2022-09-15T00:00:00"/>
    <n v="1.52"/>
    <n v="90"/>
    <n v="355"/>
    <n v="8"/>
    <m/>
  </r>
  <r>
    <n v="5.9567962434465894E+17"/>
    <s v="Comfy &amp; Best value 2bedLoft heart of Downtown SD*"/>
    <n v="411686257"/>
    <s v="Chid"/>
    <m/>
    <x v="50"/>
    <x v="3569"/>
    <x v="1542"/>
    <x v="0"/>
    <x v="247"/>
    <n v="2"/>
    <n v="11"/>
    <d v="2022-09-02T00:00:00"/>
    <n v="2"/>
    <n v="2"/>
    <n v="139"/>
    <n v="11"/>
    <m/>
  </r>
  <r>
    <n v="5.9647983105051494E+17"/>
    <s v="Dorm Bed in center of Gaslamp Quarter"/>
    <n v="341259760"/>
    <s v="Marin"/>
    <m/>
    <x v="50"/>
    <x v="6160"/>
    <x v="4554"/>
    <x v="3"/>
    <x v="576"/>
    <n v="1"/>
    <n v="14"/>
    <d v="2022-08-13T00:00:00"/>
    <n v="3.36"/>
    <n v="22"/>
    <n v="80"/>
    <n v="14"/>
    <m/>
  </r>
  <r>
    <n v="5.9699885984977395E+17"/>
    <s v="Chill Place @ Rancho Del Rey"/>
    <n v="427847861"/>
    <s v="June"/>
    <m/>
    <x v="95"/>
    <x v="7303"/>
    <x v="6898"/>
    <x v="1"/>
    <x v="160"/>
    <n v="1"/>
    <n v="7"/>
    <d v="2022-09-05T00:00:00"/>
    <n v="1.34"/>
    <n v="4"/>
    <n v="0"/>
    <n v="7"/>
    <s v="STR22-0063"/>
  </r>
  <r>
    <n v="5.9573613012956595E+17"/>
    <s v="3 Story home minutes from La Jolla Shores Beach"/>
    <n v="451670426"/>
    <s v="Diana"/>
    <m/>
    <x v="2"/>
    <x v="7304"/>
    <x v="6916"/>
    <x v="0"/>
    <x v="477"/>
    <n v="2"/>
    <n v="5"/>
    <d v="2022-07-31T00:00:00"/>
    <n v="1.34"/>
    <n v="6"/>
    <n v="341"/>
    <n v="5"/>
    <m/>
  </r>
  <r>
    <n v="5.9703385936623104E+17"/>
    <s v="Bright &amp; Modern Home:  perfect spot to explore SD!"/>
    <n v="2549748"/>
    <s v="Arthur"/>
    <m/>
    <x v="53"/>
    <x v="7305"/>
    <x v="6917"/>
    <x v="0"/>
    <x v="122"/>
    <n v="2"/>
    <n v="28"/>
    <d v="2022-09-11T00:00:00"/>
    <n v="5.64"/>
    <n v="3"/>
    <n v="84"/>
    <n v="28"/>
    <m/>
  </r>
  <r>
    <n v="5.9574705477907802E+17"/>
    <s v="Oceanview Condo+Stunning Rooftop Deck Sleep 10+AC"/>
    <n v="263534443"/>
    <s v="Jesse"/>
    <m/>
    <x v="18"/>
    <x v="7306"/>
    <x v="462"/>
    <x v="0"/>
    <x v="203"/>
    <n v="2"/>
    <n v="24"/>
    <d v="2022-09-02T00:00:00"/>
    <n v="4.7699999999999996"/>
    <n v="36"/>
    <n v="361"/>
    <n v="24"/>
    <m/>
  </r>
  <r>
    <n v="5.9587558890357094E+17"/>
    <s v="Blue Oasis- Near Downtown Gaslamp District &amp; Beach"/>
    <n v="396767837"/>
    <s v="LM Reditus"/>
    <m/>
    <x v="28"/>
    <x v="2097"/>
    <x v="6918"/>
    <x v="0"/>
    <x v="233"/>
    <n v="60"/>
    <n v="12"/>
    <d v="2022-08-29T00:00:00"/>
    <n v="2.2599999999999998"/>
    <n v="1"/>
    <n v="270"/>
    <n v="12"/>
    <m/>
  </r>
  <r>
    <n v="5.9703906556092096E+17"/>
    <s v="3 bedroom golfers paradise w/ saltwater pool"/>
    <n v="283693997"/>
    <s v="Scott"/>
    <m/>
    <x v="42"/>
    <x v="7307"/>
    <x v="6919"/>
    <x v="0"/>
    <x v="747"/>
    <n v="2"/>
    <n v="12"/>
    <d v="2022-09-05T00:00:00"/>
    <n v="2.42"/>
    <n v="1"/>
    <n v="353"/>
    <n v="12"/>
    <m/>
  </r>
  <r>
    <n v="5.9705078125297395E+17"/>
    <s v="Cozy Modern Bungalow: Perfect Getaway for Couples!"/>
    <n v="2549748"/>
    <s v="Arthur"/>
    <m/>
    <x v="53"/>
    <x v="7308"/>
    <x v="6920"/>
    <x v="0"/>
    <x v="17"/>
    <n v="2"/>
    <n v="23"/>
    <d v="2022-09-12T00:00:00"/>
    <n v="4.42"/>
    <n v="3"/>
    <n v="49"/>
    <n v="23"/>
    <m/>
  </r>
  <r>
    <n v="5.9589993581223194E+17"/>
    <s v="New Listing! Cozy Centrally Located Home."/>
    <n v="211009652"/>
    <s v="Zoe"/>
    <m/>
    <x v="29"/>
    <x v="7309"/>
    <x v="6921"/>
    <x v="0"/>
    <x v="675"/>
    <n v="31"/>
    <n v="1"/>
    <d v="2022-08-29T00:00:00"/>
    <n v="1"/>
    <n v="16"/>
    <n v="363"/>
    <n v="1"/>
    <m/>
  </r>
  <r>
    <n v="5.9706554521667904E+17"/>
    <s v="Hillcrest Hideaway"/>
    <n v="62546385"/>
    <s v="Kristin"/>
    <m/>
    <x v="7"/>
    <x v="393"/>
    <x v="6922"/>
    <x v="0"/>
    <x v="423"/>
    <n v="2"/>
    <n v="2"/>
    <d v="2022-07-18T00:00:00"/>
    <n v="0.78"/>
    <n v="1"/>
    <n v="362"/>
    <n v="2"/>
    <m/>
  </r>
  <r>
    <n v="5.9710974710184602E+17"/>
    <s v="King Bed| AC |W/D|55&quot;TVs|Fast Wi-Fi | Full Kitchen"/>
    <n v="395845553"/>
    <s v="Jenn"/>
    <m/>
    <x v="62"/>
    <x v="6319"/>
    <x v="6923"/>
    <x v="0"/>
    <x v="5"/>
    <n v="1"/>
    <n v="11"/>
    <d v="2022-09-05T00:00:00"/>
    <n v="2.08"/>
    <n v="2"/>
    <n v="250"/>
    <n v="11"/>
    <m/>
  </r>
  <r>
    <n v="5.9589998142467098E+17"/>
    <s v="New Listing!Charming home centrally located w/Pool"/>
    <n v="211009652"/>
    <s v="Zoe"/>
    <m/>
    <x v="29"/>
    <x v="7310"/>
    <x v="6924"/>
    <x v="0"/>
    <x v="101"/>
    <n v="30"/>
    <n v="0"/>
    <m/>
    <m/>
    <n v="16"/>
    <n v="364"/>
    <n v="0"/>
    <m/>
  </r>
  <r>
    <n v="5.9717129389553894E+17"/>
    <s v="Downtown San Diego Top Floor Condo Panoramic View"/>
    <n v="336396789"/>
    <s v="Surfseekers"/>
    <m/>
    <x v="22"/>
    <x v="7311"/>
    <x v="6925"/>
    <x v="0"/>
    <x v="220"/>
    <n v="14"/>
    <n v="0"/>
    <m/>
    <m/>
    <n v="14"/>
    <n v="365"/>
    <n v="0"/>
    <m/>
  </r>
  <r>
    <n v="5.9768315909841395E+17"/>
    <s v="Hugh Master Suite w/Private Bath and big balcony"/>
    <n v="111768807"/>
    <s v="Bobby"/>
    <m/>
    <x v="24"/>
    <x v="7312"/>
    <x v="6926"/>
    <x v="1"/>
    <x v="141"/>
    <n v="3"/>
    <n v="7"/>
    <d v="2022-07-20T00:00:00"/>
    <n v="1.4"/>
    <n v="4"/>
    <n v="4"/>
    <n v="7"/>
    <m/>
  </r>
  <r>
    <n v="5.9617212924724198E+17"/>
    <s v="Newly Furnished 3/2 - Peaceful - Close to All"/>
    <n v="67843474"/>
    <s v="Alan"/>
    <m/>
    <x v="24"/>
    <x v="7313"/>
    <x v="6927"/>
    <x v="0"/>
    <x v="142"/>
    <n v="2"/>
    <n v="18"/>
    <d v="2022-08-06T00:00:00"/>
    <n v="3.33"/>
    <n v="30"/>
    <n v="340"/>
    <n v="18"/>
    <m/>
  </r>
  <r>
    <n v="5.9785108686496998E+17"/>
    <s v="Charming canyon apartment with free garage parking"/>
    <n v="45955890"/>
    <s v="Vince"/>
    <m/>
    <x v="5"/>
    <x v="3555"/>
    <x v="6928"/>
    <x v="0"/>
    <x v="51"/>
    <n v="5"/>
    <n v="1"/>
    <d v="2022-08-27T00:00:00"/>
    <n v="1"/>
    <n v="2"/>
    <n v="317"/>
    <n v="1"/>
    <m/>
  </r>
  <r>
    <n v="5.9620041448503898E+17"/>
    <s v="Stylist &amp; Modern La Playa Condo with Bay View"/>
    <n v="99940654"/>
    <s v="Andrea"/>
    <m/>
    <x v="56"/>
    <x v="7314"/>
    <x v="6929"/>
    <x v="0"/>
    <x v="70"/>
    <n v="29"/>
    <n v="0"/>
    <m/>
    <m/>
    <n v="3"/>
    <n v="225"/>
    <n v="0"/>
    <m/>
  </r>
  <r>
    <n v="5.9788732214014502E+17"/>
    <s v="Loft condo with pool/hot tub/tennis/B-Ball court"/>
    <n v="158758758"/>
    <s v="Brian"/>
    <m/>
    <x v="33"/>
    <x v="7315"/>
    <x v="6930"/>
    <x v="0"/>
    <x v="34"/>
    <n v="30"/>
    <n v="11"/>
    <d v="2022-08-28T00:00:00"/>
    <n v="4.93"/>
    <n v="1"/>
    <n v="284"/>
    <n v="11"/>
    <m/>
  </r>
  <r>
    <n v="5.9621799287686195E+17"/>
    <s v="Fabulous Ocean Beach Home with nightly Sunsets"/>
    <n v="27193907"/>
    <s v="Nicole"/>
    <m/>
    <x v="26"/>
    <x v="7316"/>
    <x v="1937"/>
    <x v="0"/>
    <x v="586"/>
    <n v="7"/>
    <n v="1"/>
    <d v="2022-06-16T00:00:00"/>
    <n v="0.31"/>
    <n v="2"/>
    <n v="295"/>
    <n v="1"/>
    <m/>
  </r>
  <r>
    <n v="5.9791837680609805E+17"/>
    <s v="Luxe, oceanfront, ground-floor condo with outdoor patio, BBQ, WiFi &amp; AC"/>
    <n v="111814852"/>
    <s v="Vacasa California"/>
    <m/>
    <x v="18"/>
    <x v="7317"/>
    <x v="4405"/>
    <x v="0"/>
    <x v="848"/>
    <n v="2"/>
    <n v="2"/>
    <d v="2022-08-28T00:00:00"/>
    <n v="0.37"/>
    <n v="90"/>
    <n v="349"/>
    <n v="2"/>
    <m/>
  </r>
  <r>
    <n v="5.9623140716814298E+17"/>
    <s v="Comfortable and private apartment with parking"/>
    <n v="310491184"/>
    <s v="Emilio"/>
    <m/>
    <x v="39"/>
    <x v="7318"/>
    <x v="6931"/>
    <x v="0"/>
    <x v="457"/>
    <n v="30"/>
    <n v="34"/>
    <d v="2022-09-02T00:00:00"/>
    <n v="6.3"/>
    <n v="1"/>
    <n v="181"/>
    <n v="34"/>
    <m/>
  </r>
  <r>
    <n v="5.9810337153211904E+17"/>
    <s v="2BR Heart of North Park! Steps to Bars+Restaurants"/>
    <n v="29122812"/>
    <s v="Sergio"/>
    <m/>
    <x v="4"/>
    <x v="1874"/>
    <x v="4909"/>
    <x v="0"/>
    <x v="151"/>
    <n v="2"/>
    <n v="5"/>
    <d v="2022-08-14T00:00:00"/>
    <n v="1.25"/>
    <n v="2"/>
    <n v="5"/>
    <n v="5"/>
    <m/>
  </r>
  <r>
    <n v="5.9629799951867802E+17"/>
    <s v="*Rock Cairns!* SPA CalKing Bed House w/ Driveway"/>
    <n v="49122966"/>
    <s v="Pat"/>
    <m/>
    <x v="66"/>
    <x v="7319"/>
    <x v="6932"/>
    <x v="0"/>
    <x v="265"/>
    <n v="3"/>
    <n v="6"/>
    <d v="2022-09-15T00:00:00"/>
    <n v="2.95"/>
    <n v="1"/>
    <n v="148"/>
    <n v="6"/>
    <m/>
  </r>
  <r>
    <n v="5.9810788869018394E+17"/>
    <s v="üåûSERENE SD OASIS - üèñHOT TUB!üå¥(Private Escape)"/>
    <n v="356134886"/>
    <s v="Alvin"/>
    <m/>
    <x v="66"/>
    <x v="7320"/>
    <x v="6933"/>
    <x v="0"/>
    <x v="354"/>
    <n v="2"/>
    <n v="10"/>
    <d v="2022-08-27T00:00:00"/>
    <n v="2.65"/>
    <n v="1"/>
    <n v="358"/>
    <n v="10"/>
    <m/>
  </r>
  <r>
    <n v="5.9631070376286605E+17"/>
    <s v="Pacific beach view home"/>
    <n v="254390802"/>
    <s v="Janice"/>
    <m/>
    <x v="18"/>
    <x v="7321"/>
    <x v="6934"/>
    <x v="1"/>
    <x v="405"/>
    <n v="2"/>
    <n v="15"/>
    <d v="2022-08-28T00:00:00"/>
    <n v="2.81"/>
    <n v="1"/>
    <n v="291"/>
    <n v="15"/>
    <m/>
  </r>
  <r>
    <n v="5.9814697045419405E+17"/>
    <s v="Funky Fresh and Fully Equipped! *Great location*"/>
    <n v="17482564"/>
    <s v="Tiffany"/>
    <m/>
    <x v="25"/>
    <x v="7322"/>
    <x v="6935"/>
    <x v="0"/>
    <x v="132"/>
    <n v="3"/>
    <n v="21"/>
    <d v="2022-09-12T00:00:00"/>
    <n v="4.2300000000000004"/>
    <n v="1"/>
    <n v="72"/>
    <n v="21"/>
    <m/>
  </r>
  <r>
    <n v="5.9835304860990694E+17"/>
    <s v="Oceanfront condo with WiFi, patio, washer/dryer, grill - snowbirds welcome"/>
    <n v="111814852"/>
    <s v="Vacasa California"/>
    <m/>
    <x v="18"/>
    <x v="7323"/>
    <x v="3874"/>
    <x v="0"/>
    <x v="1088"/>
    <n v="4"/>
    <n v="5"/>
    <d v="2022-08-26T00:00:00"/>
    <n v="1.18"/>
    <n v="90"/>
    <n v="365"/>
    <n v="5"/>
    <m/>
  </r>
  <r>
    <n v="5.9842159682257306E+17"/>
    <s v="Private room w/ 2 full beds and desk. Central"/>
    <n v="111768807"/>
    <s v="Bobby"/>
    <m/>
    <x v="24"/>
    <x v="7324"/>
    <x v="6936"/>
    <x v="1"/>
    <x v="158"/>
    <n v="3"/>
    <n v="8"/>
    <d v="2022-09-09T00:00:00"/>
    <n v="1.59"/>
    <n v="4"/>
    <n v="4"/>
    <n v="8"/>
    <m/>
  </r>
  <r>
    <n v="5.9631319954771405E+17"/>
    <s v="203 Incredible Loft with Stunning View of Little Italy"/>
    <n v="11526857"/>
    <s v="Carlos"/>
    <m/>
    <x v="31"/>
    <x v="7325"/>
    <x v="6937"/>
    <x v="0"/>
    <x v="159"/>
    <n v="1"/>
    <n v="25"/>
    <d v="2022-08-28T00:00:00"/>
    <n v="4.6900000000000004"/>
    <n v="19"/>
    <n v="90"/>
    <n v="25"/>
    <m/>
  </r>
  <r>
    <n v="5.9631825783176397E+17"/>
    <s v="Cozy, Newly Decorated Cottage in Normal Heights"/>
    <n v="3736562"/>
    <s v="Renee"/>
    <m/>
    <x v="25"/>
    <x v="7326"/>
    <x v="6938"/>
    <x v="0"/>
    <x v="58"/>
    <n v="3"/>
    <n v="13"/>
    <d v="2022-08-29T00:00:00"/>
    <n v="2.5299999999999998"/>
    <n v="6"/>
    <n v="350"/>
    <n v="13"/>
    <m/>
  </r>
  <r>
    <n v="5.9632270377115098E+17"/>
    <s v="Quiet Yoga/Zen Guest Suite with Private Entry"/>
    <n v="14023230"/>
    <s v="Chris"/>
    <m/>
    <x v="43"/>
    <x v="7327"/>
    <x v="6939"/>
    <x v="0"/>
    <x v="44"/>
    <n v="2"/>
    <n v="15"/>
    <d v="2022-08-31T00:00:00"/>
    <n v="3.57"/>
    <n v="1"/>
    <n v="359"/>
    <n v="15"/>
    <m/>
  </r>
  <r>
    <n v="5.9842246547904794E+17"/>
    <s v="Our Beach Home with a Hot Tub, Games, Large Yard"/>
    <n v="139706382"/>
    <s v="Dave"/>
    <m/>
    <x v="0"/>
    <x v="7328"/>
    <x v="5541"/>
    <x v="0"/>
    <x v="242"/>
    <n v="3"/>
    <n v="9"/>
    <d v="2022-07-31T00:00:00"/>
    <n v="1.71"/>
    <n v="1"/>
    <n v="271"/>
    <n v="9"/>
    <m/>
  </r>
  <r>
    <n v="5.9632337912370202E+17"/>
    <s v="Large 4 bedroom townhouse, 2 car garage, laundry"/>
    <n v="34959478"/>
    <s v="Cathy"/>
    <m/>
    <x v="55"/>
    <x v="7329"/>
    <x v="6940"/>
    <x v="0"/>
    <x v="383"/>
    <n v="30"/>
    <n v="1"/>
    <d v="2022-07-03T00:00:00"/>
    <n v="0.38"/>
    <n v="27"/>
    <n v="194"/>
    <n v="1"/>
    <m/>
  </r>
  <r>
    <n v="5.9848447862439501E+17"/>
    <s v="Cozy Ocean Beach Studio | Close to water!"/>
    <n v="50225821"/>
    <s v="Greta"/>
    <m/>
    <x v="20"/>
    <x v="1299"/>
    <x v="6941"/>
    <x v="0"/>
    <x v="132"/>
    <n v="1"/>
    <n v="18"/>
    <d v="2022-09-09T00:00:00"/>
    <n v="3.65"/>
    <n v="3"/>
    <n v="110"/>
    <n v="18"/>
    <m/>
  </r>
  <r>
    <n v="5.9635204469476595E+17"/>
    <s v="Pacific Beach Tree House"/>
    <n v="85770905"/>
    <s v="Michele"/>
    <m/>
    <x v="0"/>
    <x v="7330"/>
    <x v="6942"/>
    <x v="0"/>
    <x v="442"/>
    <n v="2"/>
    <n v="5"/>
    <d v="2022-09-11T00:00:00"/>
    <n v="0.96"/>
    <n v="3"/>
    <n v="67"/>
    <n v="5"/>
    <m/>
  </r>
  <r>
    <n v="5.9852202761356506E+17"/>
    <s v="Private room w/queen &amp; desk. Close to Downtown"/>
    <n v="111768807"/>
    <s v="Bobby"/>
    <m/>
    <x v="24"/>
    <x v="7331"/>
    <x v="3931"/>
    <x v="1"/>
    <x v="129"/>
    <n v="3"/>
    <n v="5"/>
    <d v="2022-09-15T00:00:00"/>
    <n v="0.99"/>
    <n v="4"/>
    <n v="4"/>
    <n v="5"/>
    <m/>
  </r>
  <r>
    <n v="5.9638070319593498E+17"/>
    <s v="Mission Beach San Diego 1 bedroom Sleeps 4 + Pool"/>
    <n v="17013472"/>
    <s v="Rafi"/>
    <m/>
    <x v="8"/>
    <x v="6994"/>
    <x v="4267"/>
    <x v="0"/>
    <x v="165"/>
    <n v="2"/>
    <n v="0"/>
    <m/>
    <m/>
    <n v="5"/>
    <n v="84"/>
    <n v="0"/>
    <m/>
  </r>
  <r>
    <n v="5.9640205675049894E+17"/>
    <s v="Stylish Downtown San Diego Stay"/>
    <n v="114180662"/>
    <s v="Heaibert"/>
    <m/>
    <x v="27"/>
    <x v="7332"/>
    <x v="6943"/>
    <x v="1"/>
    <x v="70"/>
    <n v="3"/>
    <n v="4"/>
    <d v="2022-06-22T00:00:00"/>
    <n v="0.86"/>
    <n v="1"/>
    <n v="6"/>
    <n v="4"/>
    <m/>
  </r>
  <r>
    <n v="5.9857903557072794E+17"/>
    <s v="Resort Style Living In San Diego - By Tempd."/>
    <n v="42237006"/>
    <s v="Rafi"/>
    <m/>
    <x v="83"/>
    <x v="2354"/>
    <x v="6944"/>
    <x v="0"/>
    <x v="89"/>
    <n v="29"/>
    <n v="0"/>
    <m/>
    <m/>
    <n v="3"/>
    <n v="177"/>
    <n v="0"/>
    <m/>
  </r>
  <r>
    <n v="5.9642495130284403E+17"/>
    <s v="Gaslamp Quarter Dorm bed in unique hostel!"/>
    <n v="341259760"/>
    <s v="Marin"/>
    <m/>
    <x v="50"/>
    <x v="3400"/>
    <x v="6945"/>
    <x v="3"/>
    <x v="385"/>
    <n v="1"/>
    <n v="8"/>
    <d v="2022-09-04T00:00:00"/>
    <n v="1.47"/>
    <n v="22"/>
    <n v="74"/>
    <n v="8"/>
    <m/>
  </r>
  <r>
    <n v="6.0200881487129395E+17"/>
    <s v="Welcome to Lux 2 Bedroom in Downtown San Diego!"/>
    <n v="402724222"/>
    <s v="Mariana"/>
    <m/>
    <x v="27"/>
    <x v="5515"/>
    <x v="5085"/>
    <x v="0"/>
    <x v="130"/>
    <n v="3"/>
    <n v="20"/>
    <d v="2022-09-12T00:00:00"/>
    <n v="4.4800000000000004"/>
    <n v="1"/>
    <n v="337"/>
    <n v="20"/>
    <m/>
  </r>
  <r>
    <n v="5.9858619639504794E+17"/>
    <s v="Surfer's Paradise üèñüèÑüßâüëôüõπ"/>
    <n v="20089481"/>
    <s v="Joseph"/>
    <m/>
    <x v="18"/>
    <x v="7333"/>
    <x v="6946"/>
    <x v="0"/>
    <x v="131"/>
    <n v="2"/>
    <n v="15"/>
    <d v="2022-09-05T00:00:00"/>
    <n v="2.74"/>
    <n v="1"/>
    <n v="172"/>
    <n v="15"/>
    <m/>
  </r>
  <r>
    <n v="5.9859828680454106E+17"/>
    <s v="Modern 2 Bedroom Near Downtown &amp; Popular Beaches!"/>
    <n v="419393875"/>
    <s v="Alejandra"/>
    <m/>
    <x v="24"/>
    <x v="7334"/>
    <x v="4382"/>
    <x v="0"/>
    <x v="233"/>
    <n v="2"/>
    <n v="17"/>
    <d v="2022-08-21T00:00:00"/>
    <n v="3.09"/>
    <n v="4"/>
    <n v="89"/>
    <n v="17"/>
    <m/>
  </r>
  <r>
    <n v="6.0212590442702502E+17"/>
    <s v="Steps To The Sand-New Construction- Upscale"/>
    <n v="6082110"/>
    <s v="Shannon"/>
    <m/>
    <x v="18"/>
    <x v="1092"/>
    <x v="900"/>
    <x v="0"/>
    <x v="794"/>
    <n v="3"/>
    <n v="37"/>
    <d v="2022-09-10T00:00:00"/>
    <n v="7.03"/>
    <n v="12"/>
    <n v="245"/>
    <n v="37"/>
    <m/>
  </r>
  <r>
    <n v="6.0214534427449702E+17"/>
    <s v="Cozy Quiet Condo with Excellent Balcony View"/>
    <n v="24642072"/>
    <s v="Ryan"/>
    <m/>
    <x v="5"/>
    <x v="1582"/>
    <x v="6947"/>
    <x v="1"/>
    <x v="80"/>
    <n v="30"/>
    <n v="5"/>
    <d v="2022-08-26T00:00:00"/>
    <n v="1.39"/>
    <n v="1"/>
    <n v="18"/>
    <n v="5"/>
    <m/>
  </r>
  <r>
    <n v="5.9866999782849702E+17"/>
    <s v="* 3B2B Lovely home in San Diego *"/>
    <n v="373817768"/>
    <s v="Mika"/>
    <m/>
    <x v="74"/>
    <x v="1980"/>
    <x v="6948"/>
    <x v="0"/>
    <x v="175"/>
    <n v="2"/>
    <n v="12"/>
    <d v="2022-08-07T00:00:00"/>
    <n v="2.3199999999999998"/>
    <n v="1"/>
    <n v="195"/>
    <n v="12"/>
    <m/>
  </r>
  <r>
    <n v="6.0221162992485299E+17"/>
    <s v="Dream Vacation! Sunny 3 Bedroom"/>
    <n v="453669875"/>
    <s v="Andrew"/>
    <m/>
    <x v="86"/>
    <x v="7335"/>
    <x v="6949"/>
    <x v="0"/>
    <x v="383"/>
    <n v="3"/>
    <n v="15"/>
    <d v="2022-09-05T00:00:00"/>
    <n v="3.08"/>
    <n v="1"/>
    <n v="329"/>
    <n v="15"/>
    <s v="STR22-0030"/>
  </r>
  <r>
    <n v="5.9869486624635904E+17"/>
    <s v="Cleveland 10 by AvantStay | Bright San Diego Home, 4mins to Balboa Park"/>
    <n v="326010257"/>
    <s v="AvantStay San Diego"/>
    <m/>
    <x v="8"/>
    <x v="7336"/>
    <x v="6950"/>
    <x v="0"/>
    <x v="69"/>
    <n v="1"/>
    <n v="3"/>
    <d v="2022-08-08T00:00:00"/>
    <n v="0.85"/>
    <n v="66"/>
    <n v="333"/>
    <n v="3"/>
    <m/>
  </r>
  <r>
    <n v="5.9869593430785702E+17"/>
    <s v="Cleveland 12 by AvantStay | Bright San Diego Home, 4mins to Balboa Park"/>
    <n v="326010257"/>
    <s v="AvantStay San Diego"/>
    <m/>
    <x v="8"/>
    <x v="7337"/>
    <x v="6951"/>
    <x v="0"/>
    <x v="23"/>
    <n v="1"/>
    <n v="9"/>
    <d v="2022-09-04T00:00:00"/>
    <n v="1.82"/>
    <n v="66"/>
    <n v="338"/>
    <n v="9"/>
    <m/>
  </r>
  <r>
    <n v="6.0228394788975795E+17"/>
    <s v="Lovely Sorrento Valley 3BR Townhome, 2-Car Garage"/>
    <n v="317087"/>
    <s v="Robert"/>
    <m/>
    <x v="89"/>
    <x v="7338"/>
    <x v="6952"/>
    <x v="0"/>
    <x v="715"/>
    <n v="31"/>
    <n v="0"/>
    <m/>
    <m/>
    <n v="1"/>
    <n v="170"/>
    <n v="0"/>
    <m/>
  </r>
  <r>
    <n v="5.9869760625507699E+17"/>
    <s v="Cleveland 14 by AvantStay | Modern University Heights Home, 4 mins from Balboa Park!"/>
    <n v="326010257"/>
    <s v="AvantStay San Diego"/>
    <m/>
    <x v="8"/>
    <x v="7339"/>
    <x v="6953"/>
    <x v="0"/>
    <x v="127"/>
    <n v="1"/>
    <n v="4"/>
    <d v="2022-08-31T00:00:00"/>
    <n v="0.77"/>
    <n v="66"/>
    <n v="344"/>
    <n v="4"/>
    <m/>
  </r>
  <r>
    <n v="5.9869861327706304E+17"/>
    <s v="Cleveland 16 by AvantStay | Modern + Breezy Comfort in San Diego, 4 Mins to Balboa Park!"/>
    <n v="326010257"/>
    <s v="AvantStay San Diego"/>
    <m/>
    <x v="8"/>
    <x v="7340"/>
    <x v="6954"/>
    <x v="0"/>
    <x v="23"/>
    <n v="1"/>
    <n v="4"/>
    <d v="2022-07-10T00:00:00"/>
    <n v="0.77"/>
    <n v="66"/>
    <n v="342"/>
    <n v="4"/>
    <m/>
  </r>
  <r>
    <n v="5.9870020788767501E+17"/>
    <s v="Canary by AvantStay | Historic Mansion in Heart of Little Italy, Sleeps 18!"/>
    <n v="326010257"/>
    <s v="AvantStay San Diego"/>
    <m/>
    <x v="36"/>
    <x v="7341"/>
    <x v="3116"/>
    <x v="0"/>
    <x v="1089"/>
    <n v="1"/>
    <n v="4"/>
    <d v="2022-08-28T00:00:00"/>
    <n v="1.38"/>
    <n v="66"/>
    <n v="344"/>
    <n v="4"/>
    <m/>
  </r>
  <r>
    <n v="6.0240066983248397E+17"/>
    <s v="Gorgeous Studio in Mission Valley"/>
    <n v="177529080"/>
    <s v="Adrian"/>
    <m/>
    <x v="35"/>
    <x v="3469"/>
    <x v="3753"/>
    <x v="0"/>
    <x v="18"/>
    <n v="75"/>
    <n v="0"/>
    <m/>
    <m/>
    <n v="1"/>
    <n v="294"/>
    <n v="0"/>
    <m/>
  </r>
  <r>
    <n v="5.9879179248861504E+17"/>
    <s v="Lovely 2 Bedroom Rental in Heart of San Diego"/>
    <n v="452955002"/>
    <s v="Lamplighter"/>
    <m/>
    <x v="28"/>
    <x v="7342"/>
    <x v="5383"/>
    <x v="0"/>
    <x v="40"/>
    <n v="1"/>
    <n v="32"/>
    <d v="2022-09-08T00:00:00"/>
    <n v="5.89"/>
    <n v="10"/>
    <n v="10"/>
    <n v="32"/>
    <m/>
  </r>
  <r>
    <n v="6.0252354342259302E+17"/>
    <s v="Stylish 2 Bedroom Unit at the Inn at the Park"/>
    <n v="20704144"/>
    <s v="William"/>
    <m/>
    <x v="7"/>
    <x v="6161"/>
    <x v="2094"/>
    <x v="0"/>
    <x v="100"/>
    <n v="1"/>
    <n v="0"/>
    <m/>
    <m/>
    <n v="11"/>
    <n v="0"/>
    <n v="0"/>
    <m/>
  </r>
  <r>
    <n v="6.0269518246788403E+17"/>
    <s v="Bright &amp; Private Canyon-Side House with Pool"/>
    <n v="66091098"/>
    <s v="Lisa"/>
    <m/>
    <x v="24"/>
    <x v="6617"/>
    <x v="6955"/>
    <x v="0"/>
    <x v="205"/>
    <n v="3"/>
    <n v="4"/>
    <d v="2022-07-17T00:00:00"/>
    <n v="1.43"/>
    <n v="1"/>
    <n v="0"/>
    <n v="4"/>
    <m/>
  </r>
  <r>
    <n v="5.9896470526432998E+17"/>
    <s v="1 minute walking distance to Petco PARK! Best view"/>
    <n v="450582789"/>
    <s v="Frank"/>
    <m/>
    <x v="28"/>
    <x v="5945"/>
    <x v="5664"/>
    <x v="0"/>
    <x v="424"/>
    <n v="1"/>
    <n v="15"/>
    <d v="2022-09-12T00:00:00"/>
    <n v="3.91"/>
    <n v="1"/>
    <n v="346"/>
    <n v="15"/>
    <m/>
  </r>
  <r>
    <n v="5.9912754383731494E+17"/>
    <s v="Resort Style Living In San Diego"/>
    <n v="42237006"/>
    <s v="Rafi"/>
    <m/>
    <x v="83"/>
    <x v="6481"/>
    <x v="3767"/>
    <x v="0"/>
    <x v="283"/>
    <n v="29"/>
    <n v="0"/>
    <m/>
    <m/>
    <n v="3"/>
    <n v="177"/>
    <n v="0"/>
    <m/>
  </r>
  <r>
    <n v="6.0270115476097894E+17"/>
    <s v="Studio - walking distance bars/shops, roof deck!"/>
    <n v="55514816"/>
    <s v="Caroline"/>
    <m/>
    <x v="25"/>
    <x v="7343"/>
    <x v="6956"/>
    <x v="0"/>
    <x v="134"/>
    <n v="2"/>
    <n v="15"/>
    <d v="2022-08-29T00:00:00"/>
    <n v="2.83"/>
    <n v="1"/>
    <n v="230"/>
    <n v="15"/>
    <m/>
  </r>
  <r>
    <n v="5.9918001821330496E+17"/>
    <s v="Chic Studio close to Little Italy and Balboa Park"/>
    <n v="272191163"/>
    <s v="Danny And Michelle"/>
    <m/>
    <x v="13"/>
    <x v="7135"/>
    <x v="6957"/>
    <x v="0"/>
    <x v="196"/>
    <n v="1"/>
    <n v="15"/>
    <d v="2022-09-14T00:00:00"/>
    <n v="3.72"/>
    <n v="7"/>
    <n v="235"/>
    <n v="15"/>
    <m/>
  </r>
  <r>
    <n v="5.9930713948580595E+17"/>
    <s v="Room 209 - Hawthorne Historic Inn"/>
    <n v="147702206"/>
    <s v="Stephen"/>
    <m/>
    <x v="13"/>
    <x v="2010"/>
    <x v="6958"/>
    <x v="1"/>
    <x v="73"/>
    <n v="31"/>
    <n v="0"/>
    <m/>
    <m/>
    <n v="15"/>
    <n v="310"/>
    <n v="0"/>
    <m/>
  </r>
  <r>
    <n v="6.0279070948550694E+17"/>
    <s v="The Rosemont III - La Jolla Luxury"/>
    <n v="270127613"/>
    <s v="Nathan"/>
    <m/>
    <x v="2"/>
    <x v="7344"/>
    <x v="6106"/>
    <x v="0"/>
    <x v="91"/>
    <n v="2"/>
    <n v="12"/>
    <d v="2022-08-28T00:00:00"/>
    <n v="2.31"/>
    <n v="9"/>
    <n v="109"/>
    <n v="12"/>
    <m/>
  </r>
  <r>
    <n v="6.0284426293224704E+17"/>
    <s v="Charming Craftsman home in quiet neighborhood"/>
    <n v="33068795"/>
    <s v="Judy"/>
    <m/>
    <x v="21"/>
    <x v="7345"/>
    <x v="6959"/>
    <x v="0"/>
    <x v="348"/>
    <n v="2"/>
    <n v="1"/>
    <d v="2022-07-24T00:00:00"/>
    <n v="0.52"/>
    <n v="1"/>
    <n v="328"/>
    <n v="1"/>
    <m/>
  </r>
  <r>
    <n v="5.99311509137056E+17"/>
    <s v="5059NA -6 Ocean Beach Bliss"/>
    <n v="2772383"/>
    <s v="San Diego"/>
    <m/>
    <x v="26"/>
    <x v="5631"/>
    <x v="661"/>
    <x v="0"/>
    <x v="600"/>
    <n v="3"/>
    <n v="4"/>
    <d v="2022-07-15T00:00:00"/>
    <n v="1.28"/>
    <n v="28"/>
    <n v="358"/>
    <n v="4"/>
    <m/>
  </r>
  <r>
    <n v="6.0286150172853005E+17"/>
    <s v="The Rosemont IV - La Jolla Luxury"/>
    <n v="270127613"/>
    <s v="Nathan"/>
    <m/>
    <x v="2"/>
    <x v="5709"/>
    <x v="6960"/>
    <x v="0"/>
    <x v="669"/>
    <n v="2"/>
    <n v="15"/>
    <d v="2022-08-21T00:00:00"/>
    <n v="3"/>
    <n v="9"/>
    <n v="103"/>
    <n v="15"/>
    <m/>
  </r>
  <r>
    <n v="5.9932080120110003E+17"/>
    <s v="Garden Suite"/>
    <n v="9352452"/>
    <s v="Zuffina"/>
    <m/>
    <x v="33"/>
    <x v="7346"/>
    <x v="3180"/>
    <x v="0"/>
    <x v="366"/>
    <n v="3"/>
    <n v="6"/>
    <d v="2022-07-31T00:00:00"/>
    <n v="1.43"/>
    <n v="1"/>
    <n v="309"/>
    <n v="6"/>
    <m/>
  </r>
  <r>
    <n v="6.0287602677375104E+17"/>
    <s v="Bay View 4br/2ba with deck and huge backyard!"/>
    <n v="392830306"/>
    <s v="Carol"/>
    <m/>
    <x v="17"/>
    <x v="5475"/>
    <x v="6961"/>
    <x v="0"/>
    <x v="608"/>
    <n v="1"/>
    <n v="6"/>
    <d v="2022-09-03T00:00:00"/>
    <n v="1.5"/>
    <n v="8"/>
    <n v="350"/>
    <n v="6"/>
    <m/>
  </r>
  <r>
    <n v="6.0290747692317901E+17"/>
    <s v="Map room in four bedroom UCSD house"/>
    <n v="162531856"/>
    <s v="Paul"/>
    <m/>
    <x v="32"/>
    <x v="7347"/>
    <x v="6962"/>
    <x v="1"/>
    <x v="22"/>
    <n v="30"/>
    <n v="1"/>
    <d v="2022-08-20T00:00:00"/>
    <n v="1"/>
    <n v="4"/>
    <n v="305"/>
    <n v="1"/>
    <m/>
  </r>
  <r>
    <n v="5.9938390037073101E+17"/>
    <s v="Lovely 1-bedroom rental unit in Pacific Beach"/>
    <n v="453085590"/>
    <s v="Samira"/>
    <m/>
    <x v="18"/>
    <x v="587"/>
    <x v="6963"/>
    <x v="0"/>
    <x v="421"/>
    <n v="2"/>
    <n v="1"/>
    <d v="2022-06-12T00:00:00"/>
    <n v="0.3"/>
    <n v="1"/>
    <n v="321"/>
    <n v="1"/>
    <m/>
  </r>
  <r>
    <n v="6.0291112308442906E+17"/>
    <s v="Entire Brand New Luxury Townhouse #2 Sleeps 6!"/>
    <n v="333836143"/>
    <s v="John"/>
    <m/>
    <x v="4"/>
    <x v="6056"/>
    <x v="6964"/>
    <x v="0"/>
    <x v="978"/>
    <n v="2"/>
    <n v="11"/>
    <d v="2022-09-11T00:00:00"/>
    <n v="2.21"/>
    <n v="4"/>
    <n v="153"/>
    <n v="11"/>
    <m/>
  </r>
  <r>
    <n v="6.0291534646646106E+17"/>
    <s v="Entire Brand New Luxury Townhouse! #5 Sleeps 6!"/>
    <n v="333836143"/>
    <s v="John"/>
    <m/>
    <x v="4"/>
    <x v="7348"/>
    <x v="6965"/>
    <x v="0"/>
    <x v="978"/>
    <n v="2"/>
    <n v="6"/>
    <d v="2022-08-01T00:00:00"/>
    <n v="1.34"/>
    <n v="4"/>
    <n v="246"/>
    <n v="6"/>
    <m/>
  </r>
  <r>
    <n v="5.9942321205896602E+17"/>
    <s v="Private Room in Lemon Grove #4"/>
    <n v="150825338"/>
    <s v="Rene"/>
    <m/>
    <x v="54"/>
    <x v="7349"/>
    <x v="6966"/>
    <x v="1"/>
    <x v="129"/>
    <n v="3"/>
    <n v="2"/>
    <d v="2022-08-31T00:00:00"/>
    <n v="2"/>
    <n v="3"/>
    <n v="76"/>
    <n v="2"/>
    <m/>
  </r>
  <r>
    <n v="6.0293003052567194E+17"/>
    <s v="Master bedroom in UCSD four-bedroom home"/>
    <n v="162531856"/>
    <s v="Paul"/>
    <m/>
    <x v="32"/>
    <x v="7350"/>
    <x v="2494"/>
    <x v="1"/>
    <x v="129"/>
    <n v="30"/>
    <n v="0"/>
    <m/>
    <m/>
    <n v="4"/>
    <n v="362"/>
    <n v="0"/>
    <m/>
  </r>
  <r>
    <n v="5.9943555875661005E+17"/>
    <s v="Private Room in Lemon Grove #3"/>
    <n v="150825338"/>
    <s v="Rene"/>
    <m/>
    <x v="54"/>
    <x v="7351"/>
    <x v="6967"/>
    <x v="1"/>
    <x v="386"/>
    <n v="3"/>
    <n v="3"/>
    <d v="2022-09-08T00:00:00"/>
    <n v="0.57999999999999996"/>
    <n v="3"/>
    <n v="87"/>
    <n v="3"/>
    <m/>
  </r>
  <r>
    <n v="5.9943904726666995E+17"/>
    <s v="Historic 2 Bed Home in Downtown San Diego"/>
    <n v="113883981"/>
    <s v="City"/>
    <m/>
    <x v="28"/>
    <x v="7203"/>
    <x v="6968"/>
    <x v="0"/>
    <x v="466"/>
    <n v="1"/>
    <n v="30"/>
    <d v="2022-09-18T00:00:00"/>
    <n v="5.52"/>
    <n v="48"/>
    <n v="259"/>
    <n v="30"/>
    <m/>
  </r>
  <r>
    <n v="6.0294043482263194E+17"/>
    <s v="Front room in UCSD four-bedroom house"/>
    <n v="162531856"/>
    <s v="Paul"/>
    <m/>
    <x v="32"/>
    <x v="7352"/>
    <x v="6969"/>
    <x v="1"/>
    <x v="129"/>
    <n v="30"/>
    <n v="2"/>
    <d v="2022-08-31T00:00:00"/>
    <n v="1.2"/>
    <n v="4"/>
    <n v="80"/>
    <n v="2"/>
    <m/>
  </r>
  <r>
    <n v="5.9944079036409805E+17"/>
    <s v="Private Room in Lemon Grove #2"/>
    <n v="150825338"/>
    <s v="Rene"/>
    <m/>
    <x v="54"/>
    <x v="7353"/>
    <x v="6970"/>
    <x v="1"/>
    <x v="19"/>
    <n v="3"/>
    <n v="1"/>
    <d v="2022-04-18T00:00:00"/>
    <n v="0.19"/>
    <n v="3"/>
    <n v="0"/>
    <n v="1"/>
    <m/>
  </r>
  <r>
    <n v="6.03002935107392E+17"/>
    <s v="Ocean-inspired Midtown Bungalow w/ Outdoor Spaces"/>
    <n v="30745820"/>
    <s v="Katie"/>
    <m/>
    <x v="16"/>
    <x v="7354"/>
    <x v="6971"/>
    <x v="0"/>
    <x v="98"/>
    <n v="2"/>
    <n v="8"/>
    <d v="2022-07-24T00:00:00"/>
    <n v="2.79"/>
    <n v="1"/>
    <n v="14"/>
    <n v="8"/>
    <m/>
  </r>
  <r>
    <n v="5.9949853763413606E+17"/>
    <s v="Unique Hidden Hideaway - Modern Studio"/>
    <n v="40405248"/>
    <s v="Anthony T"/>
    <m/>
    <x v="39"/>
    <x v="7355"/>
    <x v="6972"/>
    <x v="0"/>
    <x v="48"/>
    <n v="30"/>
    <n v="23"/>
    <d v="2022-09-06T00:00:00"/>
    <n v="5.35"/>
    <n v="2"/>
    <n v="259"/>
    <n v="23"/>
    <m/>
  </r>
  <r>
    <n v="5.9950047246768896E+17"/>
    <s v="Large Funky Loft prime location San Diego"/>
    <n v="452955002"/>
    <s v="Lamplighter"/>
    <m/>
    <x v="45"/>
    <x v="3870"/>
    <x v="6973"/>
    <x v="0"/>
    <x v="346"/>
    <n v="1"/>
    <n v="28"/>
    <d v="2022-09-17T00:00:00"/>
    <n v="5.96"/>
    <n v="10"/>
    <n v="78"/>
    <n v="28"/>
    <m/>
  </r>
  <r>
    <n v="5.9950701933198694E+17"/>
    <s v="Relaxing &amp; cozy spot"/>
    <n v="453112553"/>
    <s v="Anita"/>
    <m/>
    <x v="18"/>
    <x v="7356"/>
    <x v="6974"/>
    <x v="1"/>
    <x v="19"/>
    <n v="2"/>
    <n v="13"/>
    <d v="2022-09-07T00:00:00"/>
    <n v="2.52"/>
    <n v="1"/>
    <n v="165"/>
    <n v="13"/>
    <m/>
  </r>
  <r>
    <n v="6.0304771518360998E+17"/>
    <s v="In the Center Of It All"/>
    <n v="88585109"/>
    <s v="Coldo"/>
    <m/>
    <x v="57"/>
    <x v="7357"/>
    <x v="785"/>
    <x v="0"/>
    <x v="263"/>
    <n v="3"/>
    <n v="18"/>
    <d v="2022-09-15T00:00:00"/>
    <n v="3.51"/>
    <n v="5"/>
    <n v="70"/>
    <n v="18"/>
    <m/>
  </r>
  <r>
    <n v="5.9951672178746995E+17"/>
    <s v="Open, Airy Loft in center of San Diego Downtown"/>
    <n v="452955002"/>
    <s v="Lamplighter"/>
    <m/>
    <x v="45"/>
    <x v="7358"/>
    <x v="1115"/>
    <x v="0"/>
    <x v="165"/>
    <n v="1"/>
    <n v="35"/>
    <d v="2022-09-02T00:00:00"/>
    <n v="7.34"/>
    <n v="10"/>
    <n v="70"/>
    <n v="35"/>
    <m/>
  </r>
  <r>
    <n v="6.0310624318579904E+17"/>
    <s v="San Diego Spacious Surf Bungalow"/>
    <n v="389111628"/>
    <s v="Carly"/>
    <m/>
    <x v="37"/>
    <x v="7359"/>
    <x v="6975"/>
    <x v="0"/>
    <x v="803"/>
    <n v="2"/>
    <n v="9"/>
    <d v="2022-09-11T00:00:00"/>
    <n v="2.5499999999999998"/>
    <n v="1"/>
    <n v="336"/>
    <n v="9"/>
    <m/>
  </r>
  <r>
    <n v="5.9952187657808294E+17"/>
    <s v="Vista Views Entire Private Haven üèûÔ∏è"/>
    <n v="259799521"/>
    <s v="Andrea"/>
    <m/>
    <x v="24"/>
    <x v="7360"/>
    <x v="6976"/>
    <x v="0"/>
    <x v="586"/>
    <n v="2"/>
    <n v="1"/>
    <d v="2022-07-24T00:00:00"/>
    <n v="0.53"/>
    <n v="4"/>
    <n v="26"/>
    <n v="1"/>
    <m/>
  </r>
  <r>
    <n v="6.0312696689378304E+17"/>
    <s v="Ocean view gem on San Diego's Balboa Park"/>
    <n v="17421887"/>
    <s v="Jennifer"/>
    <m/>
    <x v="13"/>
    <x v="457"/>
    <x v="972"/>
    <x v="0"/>
    <x v="625"/>
    <n v="3"/>
    <n v="10"/>
    <d v="2022-09-11T00:00:00"/>
    <n v="3.3"/>
    <n v="1"/>
    <n v="40"/>
    <n v="10"/>
    <m/>
  </r>
  <r>
    <n v="5.9953191720151104E+17"/>
    <s v="Quaint 1 Bedroom plus loft apt center Downtown SD"/>
    <n v="452955002"/>
    <s v="Lamplighter"/>
    <m/>
    <x v="45"/>
    <x v="7361"/>
    <x v="6977"/>
    <x v="0"/>
    <x v="5"/>
    <n v="1"/>
    <n v="11"/>
    <d v="2022-09-17T00:00:00"/>
    <n v="2.56"/>
    <n v="10"/>
    <n v="86"/>
    <n v="11"/>
    <m/>
  </r>
  <r>
    <n v="6.0313971871873702E+17"/>
    <s v="Modern Boho Loft in Heart of Gaslamp"/>
    <n v="63147971"/>
    <s v="Jasmin"/>
    <m/>
    <x v="45"/>
    <x v="7362"/>
    <x v="3998"/>
    <x v="0"/>
    <x v="89"/>
    <n v="2"/>
    <n v="21"/>
    <d v="2022-09-11T00:00:00"/>
    <n v="4.26"/>
    <n v="2"/>
    <n v="150"/>
    <n v="21"/>
    <m/>
  </r>
  <r>
    <n v="6.0320857304924301E+17"/>
    <s v="Modern Beach Pad - 1 bed/1 bath - walk to bay"/>
    <n v="217458980"/>
    <s v="Andrea"/>
    <m/>
    <x v="18"/>
    <x v="7363"/>
    <x v="5373"/>
    <x v="0"/>
    <x v="275"/>
    <n v="2"/>
    <n v="19"/>
    <d v="2022-09-16T00:00:00"/>
    <n v="4.01"/>
    <n v="1"/>
    <n v="14"/>
    <n v="19"/>
    <m/>
  </r>
  <r>
    <n v="5.9955358323462106E+17"/>
    <s v="Beautiful Private Room in Lemon Grove #1"/>
    <n v="310890981"/>
    <s v="Calvin"/>
    <m/>
    <x v="54"/>
    <x v="7364"/>
    <x v="6978"/>
    <x v="1"/>
    <x v="307"/>
    <n v="6"/>
    <n v="2"/>
    <d v="2022-08-21T00:00:00"/>
    <n v="0.38"/>
    <n v="1"/>
    <n v="86"/>
    <n v="2"/>
    <m/>
  </r>
  <r>
    <n v="6.0340683390431104E+17"/>
    <s v="Brand-new luxury home with private pool, AC, and parking in a quiet neighborhood"/>
    <n v="111814852"/>
    <s v="Vacasa California"/>
    <m/>
    <x v="18"/>
    <x v="7068"/>
    <x v="6979"/>
    <x v="0"/>
    <x v="1090"/>
    <n v="6"/>
    <n v="2"/>
    <d v="2022-07-06T00:00:00"/>
    <n v="0.65"/>
    <n v="90"/>
    <n v="332"/>
    <n v="2"/>
    <m/>
  </r>
  <r>
    <n v="5.9999871578262003E+17"/>
    <s v="Luxury Home, Ocean + Bay Views W/ Rooftop Patio"/>
    <n v="50603993"/>
    <s v="Penny Realty"/>
    <m/>
    <x v="18"/>
    <x v="6722"/>
    <x v="314"/>
    <x v="0"/>
    <x v="465"/>
    <n v="3"/>
    <n v="13"/>
    <d v="2022-09-12T00:00:00"/>
    <n v="3.05"/>
    <n v="31"/>
    <n v="151"/>
    <n v="13"/>
    <m/>
  </r>
  <r>
    <n v="6.0000379628495296E+17"/>
    <s v="Dog-friendly getaway with WiFi &amp; a furnished patio - snowbirds welcome"/>
    <n v="111814852"/>
    <s v="Vacasa California"/>
    <m/>
    <x v="0"/>
    <x v="7365"/>
    <x v="5402"/>
    <x v="0"/>
    <x v="613"/>
    <n v="2"/>
    <n v="3"/>
    <d v="2022-08-03T00:00:00"/>
    <n v="0.75"/>
    <n v="90"/>
    <n v="353"/>
    <n v="3"/>
    <m/>
  </r>
  <r>
    <n v="6.0347329034510502E+17"/>
    <s v="Beach House w/ Large Front Deck &amp; Private Backyard"/>
    <n v="40070406"/>
    <s v="Justin"/>
    <m/>
    <x v="0"/>
    <x v="7366"/>
    <x v="4093"/>
    <x v="0"/>
    <x v="392"/>
    <n v="3"/>
    <n v="20"/>
    <d v="2022-09-05T00:00:00"/>
    <n v="3.77"/>
    <n v="3"/>
    <n v="357"/>
    <n v="20"/>
    <m/>
  </r>
  <r>
    <n v="6.0347466019583898E+17"/>
    <s v="Ocean Front Paradise - Just Steps to the Beach"/>
    <n v="358210956"/>
    <s v="Gary"/>
    <m/>
    <x v="18"/>
    <x v="7367"/>
    <x v="662"/>
    <x v="0"/>
    <x v="217"/>
    <n v="3"/>
    <n v="3"/>
    <d v="2022-07-24T00:00:00"/>
    <n v="0.8"/>
    <n v="1"/>
    <n v="245"/>
    <n v="3"/>
    <m/>
  </r>
  <r>
    <n v="6.0003605994422298E+17"/>
    <s v="‚ù§ Stunning 4-bedroom house w/2 master bedrooms!!!!"/>
    <n v="454612698"/>
    <s v="Man"/>
    <m/>
    <x v="29"/>
    <x v="7368"/>
    <x v="6980"/>
    <x v="0"/>
    <x v="669"/>
    <n v="3"/>
    <n v="14"/>
    <d v="2022-08-20T00:00:00"/>
    <n v="2.8"/>
    <n v="1"/>
    <n v="157"/>
    <n v="14"/>
    <m/>
  </r>
  <r>
    <n v="6.0008936133872397E+17"/>
    <s v="Downtown gem! Sunny San Diego üíé"/>
    <n v="415713987"/>
    <s v="Chris"/>
    <m/>
    <x v="34"/>
    <x v="7369"/>
    <x v="6981"/>
    <x v="0"/>
    <x v="34"/>
    <n v="1"/>
    <n v="20"/>
    <d v="2022-08-29T00:00:00"/>
    <n v="4"/>
    <n v="1"/>
    <n v="349"/>
    <n v="20"/>
    <m/>
  </r>
  <r>
    <n v="6.0354783525658202E+17"/>
    <s v="Fantastic getaway near downtown with shared pool/hot tub, WiFi, &amp; full kitchen"/>
    <n v="111814852"/>
    <s v="Vacasa California"/>
    <m/>
    <x v="76"/>
    <x v="7370"/>
    <x v="6982"/>
    <x v="0"/>
    <x v="35"/>
    <n v="2"/>
    <n v="2"/>
    <d v="2022-07-01T00:00:00"/>
    <n v="0.49"/>
    <n v="90"/>
    <n v="357"/>
    <n v="2"/>
    <m/>
  </r>
  <r>
    <n v="6.0356681392739597E+17"/>
    <s v="Massive 4000 SQFT/7BR/4BA/Sleeps 20/Large Groups!!"/>
    <n v="16912042"/>
    <s v="Robert"/>
    <m/>
    <x v="50"/>
    <x v="7371"/>
    <x v="2218"/>
    <x v="0"/>
    <x v="1091"/>
    <n v="1"/>
    <n v="0"/>
    <m/>
    <m/>
    <n v="20"/>
    <n v="364"/>
    <n v="0"/>
    <m/>
  </r>
  <r>
    <n v="6.0357279737926605E+17"/>
    <s v="Massive 4000 SQFT/5BR/4BA/Sleeps 20"/>
    <n v="16912042"/>
    <s v="Robert"/>
    <m/>
    <x v="50"/>
    <x v="4224"/>
    <x v="1666"/>
    <x v="0"/>
    <x v="1092"/>
    <n v="1"/>
    <n v="3"/>
    <d v="2022-07-31T00:00:00"/>
    <n v="1.03"/>
    <n v="20"/>
    <n v="266"/>
    <n v="3"/>
    <m/>
  </r>
  <r>
    <n v="6.0015820197977702E+17"/>
    <s v="Bright Studio in Ocean Beach | Short Walk to Beach"/>
    <n v="49843484"/>
    <s v="Dustin"/>
    <m/>
    <x v="20"/>
    <x v="7372"/>
    <x v="5286"/>
    <x v="0"/>
    <x v="270"/>
    <n v="1"/>
    <n v="22"/>
    <d v="2022-09-10T00:00:00"/>
    <n v="4.29"/>
    <n v="1"/>
    <n v="271"/>
    <n v="22"/>
    <m/>
  </r>
  <r>
    <n v="6.0357374272241498E+17"/>
    <s v="New Listing! Bright Studio a Block from the Beach!"/>
    <n v="147276739"/>
    <s v="Urban Sands"/>
    <m/>
    <x v="2"/>
    <x v="7373"/>
    <x v="6983"/>
    <x v="0"/>
    <x v="136"/>
    <n v="4"/>
    <n v="22"/>
    <d v="2022-09-12T00:00:00"/>
    <n v="4.34"/>
    <n v="90"/>
    <n v="326"/>
    <n v="22"/>
    <m/>
  </r>
  <r>
    <n v="6.0018555491382797E+17"/>
    <s v="Your Private Oasis Awaits... Guest Suite Fit For 1"/>
    <n v="40929877"/>
    <s v="Jason"/>
    <m/>
    <x v="40"/>
    <x v="7374"/>
    <x v="6984"/>
    <x v="1"/>
    <x v="301"/>
    <n v="180"/>
    <n v="0"/>
    <m/>
    <m/>
    <n v="1"/>
    <n v="365"/>
    <n v="0"/>
    <m/>
  </r>
  <r>
    <n v="6.0359306281504602E+17"/>
    <s v="Sleeps 46/Entire Building/9/8BA/8000 SQFT!!"/>
    <n v="16912042"/>
    <s v="Robert"/>
    <m/>
    <x v="50"/>
    <x v="7276"/>
    <x v="6985"/>
    <x v="0"/>
    <x v="1093"/>
    <n v="1"/>
    <n v="1"/>
    <d v="2022-07-24T00:00:00"/>
    <n v="0.52"/>
    <n v="20"/>
    <n v="352"/>
    <n v="1"/>
    <m/>
  </r>
  <r>
    <n v="6.0019885221618598E+17"/>
    <s v="Cozy loft on Heart of Gaslamp"/>
    <n v="453260727"/>
    <s v="Hakan"/>
    <m/>
    <x v="28"/>
    <x v="7375"/>
    <x v="6986"/>
    <x v="0"/>
    <x v="263"/>
    <n v="3"/>
    <n v="9"/>
    <d v="2022-09-13T00:00:00"/>
    <n v="4.03"/>
    <n v="1"/>
    <n v="151"/>
    <n v="9"/>
    <m/>
  </r>
  <r>
    <n v="6.03682069778176E+17"/>
    <s v="New Kensington Cottage near Zoo and Beaches"/>
    <n v="422369508"/>
    <s v="Bernard"/>
    <m/>
    <x v="41"/>
    <x v="6146"/>
    <x v="6987"/>
    <x v="0"/>
    <x v="322"/>
    <n v="3"/>
    <n v="4"/>
    <d v="2022-07-24T00:00:00"/>
    <n v="0.9"/>
    <n v="1"/>
    <n v="49"/>
    <n v="4"/>
    <m/>
  </r>
  <r>
    <n v="6.0020919551054106E+17"/>
    <s v="House in San Diego #2"/>
    <n v="426681710"/>
    <s v="Minh"/>
    <m/>
    <x v="61"/>
    <x v="7376"/>
    <x v="6988"/>
    <x v="0"/>
    <x v="571"/>
    <n v="1"/>
    <n v="13"/>
    <d v="2022-08-21T00:00:00"/>
    <n v="3.45"/>
    <n v="2"/>
    <n v="346"/>
    <n v="13"/>
    <m/>
  </r>
  <r>
    <n v="6.0369883847419597E+17"/>
    <s v="Newly Remodeled home with GORGEOUS views of San Diego!"/>
    <n v="38690778"/>
    <s v="Bluewater Vacation Homes"/>
    <m/>
    <x v="74"/>
    <x v="7377"/>
    <x v="6797"/>
    <x v="0"/>
    <x v="938"/>
    <n v="1"/>
    <n v="4"/>
    <d v="2022-07-18T00:00:00"/>
    <n v="1.45"/>
    <n v="79"/>
    <n v="22"/>
    <n v="4"/>
    <m/>
  </r>
  <r>
    <n v="6.0022778857311398E+17"/>
    <s v="Incredible views and location at this 3 bd/2ba"/>
    <n v="172529487"/>
    <s v="Lauren"/>
    <m/>
    <x v="7"/>
    <x v="7378"/>
    <x v="6989"/>
    <x v="0"/>
    <x v="481"/>
    <n v="3"/>
    <n v="15"/>
    <d v="2022-09-05T00:00:00"/>
    <n v="2.83"/>
    <n v="2"/>
    <n v="33"/>
    <n v="15"/>
    <m/>
  </r>
  <r>
    <n v="6.0370496279187699E+17"/>
    <s v="Luxurious Dual Master Suites w/King Beds. Pool/Spa"/>
    <n v="432939989"/>
    <s v="James"/>
    <m/>
    <x v="32"/>
    <x v="7379"/>
    <x v="6990"/>
    <x v="0"/>
    <x v="578"/>
    <n v="2"/>
    <n v="18"/>
    <d v="2022-09-12T00:00:00"/>
    <n v="3.53"/>
    <n v="11"/>
    <n v="362"/>
    <n v="18"/>
    <m/>
  </r>
  <r>
    <n v="6.0375790462211994E+17"/>
    <s v="Comfortable bedroom in 2 bedroom gated condo"/>
    <n v="24807941"/>
    <s v="Matt"/>
    <m/>
    <x v="90"/>
    <x v="7380"/>
    <x v="6991"/>
    <x v="1"/>
    <x v="196"/>
    <n v="1"/>
    <n v="32"/>
    <d v="2022-09-10T00:00:00"/>
    <n v="6.15"/>
    <n v="1"/>
    <n v="136"/>
    <n v="32"/>
    <m/>
  </r>
  <r>
    <n v="6.0029340609898598E+17"/>
    <s v="Chic beach studio with kitchenette, AC, &amp; WiFi - steps to beach"/>
    <n v="111814852"/>
    <s v="Vacasa California"/>
    <m/>
    <x v="18"/>
    <x v="7381"/>
    <x v="1996"/>
    <x v="0"/>
    <x v="624"/>
    <n v="2"/>
    <n v="10"/>
    <d v="2022-07-18T00:00:00"/>
    <n v="1.9"/>
    <n v="90"/>
    <n v="365"/>
    <n v="10"/>
    <m/>
  </r>
  <r>
    <n v="6.0029401661924301E+17"/>
    <s v="Remodeled oceanfront condo with WiFi, AC, patio, grill, &amp; private parking"/>
    <n v="111814852"/>
    <s v="Vacasa California"/>
    <m/>
    <x v="18"/>
    <x v="7382"/>
    <x v="1412"/>
    <x v="0"/>
    <x v="1094"/>
    <n v="2"/>
    <n v="2"/>
    <d v="2022-09-16T00:00:00"/>
    <n v="0.63"/>
    <n v="90"/>
    <n v="362"/>
    <n v="2"/>
    <m/>
  </r>
  <r>
    <n v="6.0385688654755597E+17"/>
    <s v="Private &amp; Peaceful Studio üíïw/ Backyard Access üå≥"/>
    <n v="415856293"/>
    <s v="Christian"/>
    <m/>
    <x v="66"/>
    <x v="7383"/>
    <x v="6992"/>
    <x v="0"/>
    <x v="240"/>
    <n v="1"/>
    <n v="13"/>
    <d v="2022-07-30T00:00:00"/>
    <n v="2.6"/>
    <n v="6"/>
    <n v="66"/>
    <n v="13"/>
    <m/>
  </r>
  <r>
    <n v="6.0042164101952294E+17"/>
    <s v="Stylish Studio Suite at the Inn at the Park"/>
    <n v="20704144"/>
    <s v="William"/>
    <m/>
    <x v="7"/>
    <x v="7384"/>
    <x v="1027"/>
    <x v="0"/>
    <x v="402"/>
    <n v="1"/>
    <n v="1"/>
    <d v="2022-05-20T00:00:00"/>
    <n v="0.25"/>
    <n v="11"/>
    <n v="13"/>
    <n v="1"/>
    <m/>
  </r>
  <r>
    <n v="6.0389198077112397E+17"/>
    <s v="Downtown San Diego Loft In Gaslamp District"/>
    <n v="188651900"/>
    <s v="Paulette"/>
    <m/>
    <x v="50"/>
    <x v="7385"/>
    <x v="6993"/>
    <x v="0"/>
    <x v="150"/>
    <n v="30"/>
    <n v="0"/>
    <m/>
    <m/>
    <n v="1"/>
    <n v="205"/>
    <n v="0"/>
    <m/>
  </r>
  <r>
    <n v="6.0043334252437005E+17"/>
    <s v="Upscale 1 Bedroom Unit at the Inn at the Park"/>
    <n v="20704144"/>
    <s v="William"/>
    <m/>
    <x v="7"/>
    <x v="728"/>
    <x v="4774"/>
    <x v="0"/>
    <x v="18"/>
    <n v="1"/>
    <n v="0"/>
    <m/>
    <m/>
    <n v="11"/>
    <n v="0"/>
    <n v="0"/>
    <m/>
  </r>
  <r>
    <n v="6.0054518318045005E+17"/>
    <s v="Sun-Filled Ocean Beach Retreat w/ Patio Deck &amp; BBQ"/>
    <n v="43349223"/>
    <s v="Evan"/>
    <m/>
    <x v="20"/>
    <x v="4709"/>
    <x v="6994"/>
    <x v="0"/>
    <x v="569"/>
    <n v="1"/>
    <n v="29"/>
    <d v="2022-09-08T00:00:00"/>
    <n v="5.44"/>
    <n v="66"/>
    <n v="75"/>
    <n v="29"/>
    <m/>
  </r>
  <r>
    <n v="6.0408995154519296E+17"/>
    <s v="Upscale 1 Bedroom Unit in Mission Valley"/>
    <n v="20704144"/>
    <s v="William"/>
    <m/>
    <x v="8"/>
    <x v="7386"/>
    <x v="6995"/>
    <x v="0"/>
    <x v="40"/>
    <n v="1"/>
    <n v="0"/>
    <m/>
    <m/>
    <n v="11"/>
    <n v="13"/>
    <n v="0"/>
    <m/>
  </r>
  <r>
    <n v="6.0411244288493094E+17"/>
    <s v="Upscale 2 Bedroom Unit in Mission Valley"/>
    <n v="20704144"/>
    <s v="William"/>
    <m/>
    <x v="8"/>
    <x v="7387"/>
    <x v="5526"/>
    <x v="0"/>
    <x v="41"/>
    <n v="1"/>
    <n v="0"/>
    <m/>
    <m/>
    <n v="11"/>
    <n v="13"/>
    <n v="0"/>
    <m/>
  </r>
  <r>
    <n v="6.0058262191969203E+17"/>
    <s v="Somerset 28 ¬∑ Comfort And Great Amenities ! Downtown!"/>
    <n v="207127031"/>
    <s v="Brian"/>
    <m/>
    <x v="36"/>
    <x v="6977"/>
    <x v="6996"/>
    <x v="0"/>
    <x v="96"/>
    <n v="2"/>
    <n v="18"/>
    <d v="2022-08-30T00:00:00"/>
    <n v="3.51"/>
    <n v="2"/>
    <n v="73"/>
    <n v="18"/>
    <m/>
  </r>
  <r>
    <n v="6.0058672458656998E+17"/>
    <s v="Somerset 12 ¬∑ Unique Value | Heart Of Downtown! Feels like home!"/>
    <n v="207127031"/>
    <s v="Brian"/>
    <m/>
    <x v="36"/>
    <x v="5498"/>
    <x v="6997"/>
    <x v="0"/>
    <x v="213"/>
    <n v="2"/>
    <n v="20"/>
    <d v="2022-08-25T00:00:00"/>
    <n v="4"/>
    <n v="2"/>
    <n v="86"/>
    <n v="20"/>
    <m/>
  </r>
  <r>
    <n v="6.0417752118040704E+17"/>
    <s v="NEW! Swanky Residence d√© Ocean Beach"/>
    <n v="7078456"/>
    <s v="Joshua"/>
    <m/>
    <x v="26"/>
    <x v="345"/>
    <x v="2381"/>
    <x v="0"/>
    <x v="137"/>
    <n v="2"/>
    <n v="19"/>
    <d v="2022-08-21T00:00:00"/>
    <n v="3.83"/>
    <n v="3"/>
    <n v="28"/>
    <n v="19"/>
    <m/>
  </r>
  <r>
    <n v="6.00623068817392E+17"/>
    <s v="North Park‚Äôs best spot beautiful apartment!"/>
    <n v="30044631"/>
    <s v="Tahel"/>
    <m/>
    <x v="4"/>
    <x v="5001"/>
    <x v="6998"/>
    <x v="0"/>
    <x v="182"/>
    <n v="5"/>
    <n v="1"/>
    <d v="2022-04-22T00:00:00"/>
    <n v="0.2"/>
    <n v="2"/>
    <n v="0"/>
    <n v="1"/>
    <m/>
  </r>
  <r>
    <n v="6.0421462974337306E+17"/>
    <s v="Skyline Luxury - 733WG"/>
    <n v="2772383"/>
    <s v="San Diego"/>
    <m/>
    <x v="45"/>
    <x v="7388"/>
    <x v="6999"/>
    <x v="0"/>
    <x v="273"/>
    <n v="30"/>
    <n v="0"/>
    <m/>
    <m/>
    <n v="28"/>
    <n v="318"/>
    <n v="0"/>
    <m/>
  </r>
  <r>
    <n v="6.0424734436759603E+17"/>
    <s v="New Lovely Condo in San Diego"/>
    <n v="178441613"/>
    <s v="Katia"/>
    <m/>
    <x v="60"/>
    <x v="6116"/>
    <x v="7000"/>
    <x v="0"/>
    <x v="457"/>
    <n v="1"/>
    <n v="19"/>
    <d v="2022-08-12T00:00:00"/>
    <n v="4.5599999999999996"/>
    <n v="1"/>
    <n v="349"/>
    <n v="19"/>
    <m/>
  </r>
  <r>
    <n v="6.0064932374814298E+17"/>
    <s v="Trendy cottage with a private grassed courtyard."/>
    <n v="23579370"/>
    <s v="Alana &amp; Brent"/>
    <m/>
    <x v="4"/>
    <x v="7389"/>
    <x v="5552"/>
    <x v="0"/>
    <x v="233"/>
    <n v="1"/>
    <n v="33"/>
    <d v="2022-09-05T00:00:00"/>
    <n v="7.33"/>
    <n v="4"/>
    <n v="333"/>
    <n v="33"/>
    <m/>
  </r>
  <r>
    <n v="6.0067118114927296E+17"/>
    <s v="Surfer's paradise, 3 bedroom 1 bath home!"/>
    <n v="816791"/>
    <s v="Amy"/>
    <m/>
    <x v="2"/>
    <x v="7390"/>
    <x v="7001"/>
    <x v="0"/>
    <x v="469"/>
    <n v="1"/>
    <n v="15"/>
    <d v="2022-09-04T00:00:00"/>
    <n v="3.19"/>
    <n v="1"/>
    <n v="348"/>
    <n v="15"/>
    <m/>
  </r>
  <r>
    <n v="6.0073429595099302E+17"/>
    <s v="Single King 1st Floor Pool View - Sea Harbor Hotel"/>
    <n v="344091235"/>
    <s v="Zach"/>
    <m/>
    <x v="30"/>
    <x v="4564"/>
    <x v="4300"/>
    <x v="1"/>
    <x v="188"/>
    <n v="1"/>
    <n v="4"/>
    <d v="2022-05-20T00:00:00"/>
    <n v="0.79"/>
    <n v="8"/>
    <n v="357"/>
    <n v="4"/>
    <m/>
  </r>
  <r>
    <n v="6.0432665383184602E+17"/>
    <s v="1BR Apartment in San Diego"/>
    <n v="48005494"/>
    <s v="Zeus"/>
    <m/>
    <x v="18"/>
    <x v="7391"/>
    <x v="206"/>
    <x v="0"/>
    <x v="224"/>
    <n v="30"/>
    <n v="0"/>
    <m/>
    <m/>
    <n v="29"/>
    <n v="358"/>
    <n v="0"/>
    <m/>
  </r>
  <r>
    <n v="6.0073605863862106E+17"/>
    <s v="Standard King Harbor View - Sea Harbor Hotel"/>
    <n v="344091235"/>
    <s v="Zach"/>
    <m/>
    <x v="30"/>
    <x v="4564"/>
    <x v="4300"/>
    <x v="1"/>
    <x v="131"/>
    <n v="1"/>
    <n v="5"/>
    <d v="2022-06-19T00:00:00"/>
    <n v="0.96"/>
    <n v="8"/>
    <n v="349"/>
    <n v="5"/>
    <m/>
  </r>
  <r>
    <n v="6.0435844968729702E+17"/>
    <s v="Panoramic Views with Relaxing Resort Feel."/>
    <n v="33649311"/>
    <s v="Paula"/>
    <m/>
    <x v="29"/>
    <x v="7392"/>
    <x v="7002"/>
    <x v="0"/>
    <x v="613"/>
    <n v="3"/>
    <n v="6"/>
    <d v="2022-08-15T00:00:00"/>
    <n v="2"/>
    <n v="2"/>
    <n v="0"/>
    <n v="6"/>
    <m/>
  </r>
  <r>
    <n v="6.0439353336005798E+17"/>
    <s v="Peaceful, Centrally Located Family Home"/>
    <n v="439337419"/>
    <s v="Lindsey"/>
    <m/>
    <x v="11"/>
    <x v="7393"/>
    <x v="7003"/>
    <x v="0"/>
    <x v="128"/>
    <n v="2"/>
    <n v="0"/>
    <m/>
    <m/>
    <n v="1"/>
    <n v="49"/>
    <n v="0"/>
    <m/>
  </r>
  <r>
    <n v="6.0073824695259699E+17"/>
    <s v="Two Queen 1st Floor Pool View - Sea Harbor Hotel"/>
    <n v="344091235"/>
    <s v="Zach"/>
    <m/>
    <x v="30"/>
    <x v="4564"/>
    <x v="4300"/>
    <x v="1"/>
    <x v="0"/>
    <n v="1"/>
    <n v="3"/>
    <d v="2022-08-16T00:00:00"/>
    <n v="0.8"/>
    <n v="8"/>
    <n v="358"/>
    <n v="3"/>
    <m/>
  </r>
  <r>
    <n v="6.0073978154402406E+17"/>
    <s v="Two Queen 2nd Floor Pool View - Sea Harbor Hotel"/>
    <n v="344091235"/>
    <s v="Zach"/>
    <m/>
    <x v="30"/>
    <x v="4564"/>
    <x v="4300"/>
    <x v="1"/>
    <x v="0"/>
    <n v="1"/>
    <n v="5"/>
    <d v="2022-08-07T00:00:00"/>
    <n v="1.34"/>
    <n v="8"/>
    <n v="361"/>
    <n v="5"/>
    <m/>
  </r>
  <r>
    <n v="6.0444138748209101E+17"/>
    <s v="New Listing! Charming South Park Getaway w/ Patio"/>
    <n v="147276739"/>
    <s v="Urban Sands"/>
    <m/>
    <x v="21"/>
    <x v="7394"/>
    <x v="7004"/>
    <x v="0"/>
    <x v="83"/>
    <n v="4"/>
    <n v="15"/>
    <d v="2022-09-11T00:00:00"/>
    <n v="2.94"/>
    <n v="90"/>
    <n v="296"/>
    <n v="15"/>
    <m/>
  </r>
  <r>
    <n v="6.0447573907246106E+17"/>
    <s v="3 bedroom home w/backyard near Mission Bay park!"/>
    <n v="454179757"/>
    <s v="Desiree"/>
    <m/>
    <x v="6"/>
    <x v="7395"/>
    <x v="7005"/>
    <x v="0"/>
    <x v="486"/>
    <n v="3"/>
    <n v="14"/>
    <d v="2022-09-04T00:00:00"/>
    <n v="3.72"/>
    <n v="2"/>
    <n v="9"/>
    <n v="14"/>
    <m/>
  </r>
  <r>
    <n v="6.0074181545368998E+17"/>
    <s v="Deluxe King Harbor View - Sea Harbor Hotel"/>
    <n v="344091235"/>
    <s v="Zach"/>
    <m/>
    <x v="30"/>
    <x v="4564"/>
    <x v="4300"/>
    <x v="1"/>
    <x v="421"/>
    <n v="1"/>
    <n v="6"/>
    <d v="2022-08-20T00:00:00"/>
    <n v="1.61"/>
    <n v="8"/>
    <n v="358"/>
    <n v="6"/>
    <m/>
  </r>
  <r>
    <n v="6.0074308799797901E+17"/>
    <s v="Deluxe Two Queen Harbor View - Sea Harbor Hotel"/>
    <n v="344091235"/>
    <s v="Zach"/>
    <m/>
    <x v="30"/>
    <x v="4564"/>
    <x v="4300"/>
    <x v="1"/>
    <x v="168"/>
    <n v="1"/>
    <n v="0"/>
    <m/>
    <m/>
    <n v="8"/>
    <n v="332"/>
    <n v="0"/>
    <m/>
  </r>
  <r>
    <n v="6.0077561043708902E+17"/>
    <s v="Wind N Sea Paradise with Ocean Views"/>
    <n v="8735628"/>
    <s v="Cindy"/>
    <m/>
    <x v="2"/>
    <x v="7396"/>
    <x v="7006"/>
    <x v="0"/>
    <x v="0"/>
    <n v="7"/>
    <n v="8"/>
    <d v="2022-08-25T00:00:00"/>
    <n v="1.76"/>
    <n v="29"/>
    <n v="13"/>
    <n v="8"/>
    <m/>
  </r>
  <r>
    <n v="6.0456734065326694E+17"/>
    <s v="‚≠êÔ∏èPanorama and King Suite with Ocean View‚≠êÔ∏è"/>
    <n v="191135924"/>
    <s v="Adam"/>
    <m/>
    <x v="7"/>
    <x v="218"/>
    <x v="7007"/>
    <x v="0"/>
    <x v="449"/>
    <n v="3"/>
    <n v="3"/>
    <d v="2022-08-20T00:00:00"/>
    <n v="1.55"/>
    <n v="12"/>
    <n v="38"/>
    <n v="3"/>
    <m/>
  </r>
  <r>
    <n v="6.0130959543402099E+17"/>
    <s v="GASLAMP PLAZA SAN DIEGO MAY 8 -MAY12, 2022"/>
    <n v="2688137"/>
    <s v="Monica"/>
    <m/>
    <x v="50"/>
    <x v="2281"/>
    <x v="729"/>
    <x v="0"/>
    <x v="153"/>
    <n v="1"/>
    <n v="1"/>
    <d v="2022-05-15T00:00:00"/>
    <n v="0.23"/>
    <n v="1"/>
    <n v="0"/>
    <n v="1"/>
    <m/>
  </r>
  <r>
    <n v="6.0143999654221504E+17"/>
    <s v="Luxe Family Beach Home with Awesome Amenities"/>
    <n v="453503456"/>
    <s v="Grace"/>
    <m/>
    <x v="2"/>
    <x v="7397"/>
    <x v="1267"/>
    <x v="0"/>
    <x v="430"/>
    <n v="5"/>
    <n v="0"/>
    <m/>
    <m/>
    <n v="1"/>
    <n v="260"/>
    <n v="0"/>
    <m/>
  </r>
  <r>
    <n v="6.0154329465377997E+17"/>
    <s v="Steps to the Sand-Upscale Beach Cottage"/>
    <n v="6082110"/>
    <s v="Shannon"/>
    <m/>
    <x v="18"/>
    <x v="3598"/>
    <x v="387"/>
    <x v="0"/>
    <x v="468"/>
    <n v="3"/>
    <n v="32"/>
    <d v="2022-09-07T00:00:00"/>
    <n v="6.19"/>
    <n v="12"/>
    <n v="219"/>
    <n v="32"/>
    <m/>
  </r>
  <r>
    <n v="6.0473071208896294E+17"/>
    <s v="Bright 1 bedroom in COLLEGE AREA by SDSU"/>
    <n v="236643574"/>
    <s v="Bek"/>
    <m/>
    <x v="36"/>
    <x v="7398"/>
    <x v="7008"/>
    <x v="1"/>
    <x v="12"/>
    <n v="1"/>
    <n v="21"/>
    <d v="2022-08-10T00:00:00"/>
    <n v="4.04"/>
    <n v="4"/>
    <n v="46"/>
    <n v="21"/>
    <m/>
  </r>
  <r>
    <n v="6.0159959698356595E+17"/>
    <s v="Magnificent 2 bedroom Downtown San Diego"/>
    <n v="453525494"/>
    <s v="Bleu"/>
    <m/>
    <x v="27"/>
    <x v="7399"/>
    <x v="396"/>
    <x v="0"/>
    <x v="442"/>
    <n v="1"/>
    <n v="3"/>
    <d v="2022-09-06T00:00:00"/>
    <n v="0.7"/>
    <n v="1"/>
    <n v="156"/>
    <n v="3"/>
    <m/>
  </r>
  <r>
    <n v="6.01665355443456E+17"/>
    <s v="‚òÄÔ∏èAwesome 2 bedroom home‚≠êÔ∏èA/C, BBQ, Parking!!üöó"/>
    <n v="109104510"/>
    <s v="Tania And Mike"/>
    <m/>
    <x v="22"/>
    <x v="2274"/>
    <x v="5661"/>
    <x v="0"/>
    <x v="414"/>
    <n v="2"/>
    <n v="13"/>
    <d v="2022-09-05T00:00:00"/>
    <n v="2.5299999999999998"/>
    <n v="3"/>
    <n v="111"/>
    <n v="13"/>
    <m/>
  </r>
  <r>
    <n v="6.0488341469724595E+17"/>
    <s v="2 Bed PB Condo In Best Location w/ Parking + Wifi!"/>
    <n v="336396789"/>
    <s v="Surfseekers"/>
    <m/>
    <x v="0"/>
    <x v="5982"/>
    <x v="7009"/>
    <x v="0"/>
    <x v="78"/>
    <n v="2"/>
    <n v="3"/>
    <d v="2022-07-27T00:00:00"/>
    <n v="0.82"/>
    <n v="14"/>
    <n v="77"/>
    <n v="3"/>
    <m/>
  </r>
  <r>
    <n v="6.0493790976079603E+17"/>
    <s v="Casa de Orchard, 1BR/1BA Guest House in Point Loma"/>
    <n v="64968815"/>
    <s v="Matt And Bre"/>
    <m/>
    <x v="26"/>
    <x v="7400"/>
    <x v="7010"/>
    <x v="0"/>
    <x v="197"/>
    <n v="2"/>
    <n v="8"/>
    <d v="2022-09-04T00:00:00"/>
    <n v="1.63"/>
    <n v="1"/>
    <n v="331"/>
    <n v="8"/>
    <m/>
  </r>
  <r>
    <n v="6.0168760916675904E+17"/>
    <s v="CENTRAL SAN DIEGO *Rooftop Deck*Spacious 3 BR home"/>
    <n v="177478086"/>
    <s v="Lisa"/>
    <m/>
    <x v="17"/>
    <x v="719"/>
    <x v="7011"/>
    <x v="0"/>
    <x v="426"/>
    <n v="2"/>
    <n v="8"/>
    <d v="2022-09-05T00:00:00"/>
    <n v="2.42"/>
    <n v="1"/>
    <n v="139"/>
    <n v="8"/>
    <m/>
  </r>
  <r>
    <n v="6.07906240763664E+17"/>
    <s v="Charming 2BR Apartment in San Diego"/>
    <n v="48005494"/>
    <s v="Zeus"/>
    <m/>
    <x v="29"/>
    <x v="7401"/>
    <x v="846"/>
    <x v="0"/>
    <x v="265"/>
    <n v="30"/>
    <n v="1"/>
    <d v="2022-08-03T00:00:00"/>
    <n v="0.64"/>
    <n v="29"/>
    <n v="302"/>
    <n v="1"/>
    <m/>
  </r>
  <r>
    <n v="6.07909374151792E+17"/>
    <s v="Cheerful 4-bedroom home, free parking on premises."/>
    <n v="146078043"/>
    <s v="Harry"/>
    <m/>
    <x v="24"/>
    <x v="7402"/>
    <x v="7012"/>
    <x v="0"/>
    <x v="319"/>
    <n v="1"/>
    <n v="24"/>
    <d v="2022-09-10T00:00:00"/>
    <n v="4.8600000000000003"/>
    <n v="1"/>
    <n v="146"/>
    <n v="24"/>
    <m/>
  </r>
  <r>
    <n v="6.0791989641212301E+17"/>
    <s v="Birdrock Hideaway - amazing 2 bedroom condo in the heart of Birdrock - walk to shops, restaurants and more!"/>
    <n v="113421970"/>
    <s v="La Jolla"/>
    <m/>
    <x v="2"/>
    <x v="7403"/>
    <x v="7013"/>
    <x v="0"/>
    <x v="413"/>
    <n v="1"/>
    <n v="0"/>
    <m/>
    <m/>
    <n v="69"/>
    <n v="192"/>
    <n v="0"/>
    <m/>
  </r>
  <r>
    <n v="6.0795835961183603E+17"/>
    <s v="La Jolla Bird Rock Seaside Home"/>
    <n v="95769712"/>
    <s v="Karen"/>
    <m/>
    <x v="2"/>
    <x v="7404"/>
    <x v="7014"/>
    <x v="0"/>
    <x v="711"/>
    <n v="1"/>
    <n v="10"/>
    <d v="2022-08-21T00:00:00"/>
    <n v="3.85"/>
    <n v="9"/>
    <n v="0"/>
    <n v="10"/>
    <m/>
  </r>
  <r>
    <n v="6.0495978146423398E+17"/>
    <s v="Spacious home with pool and views!"/>
    <n v="38690778"/>
    <s v="Bluewater Vacation Homes"/>
    <m/>
    <x v="2"/>
    <x v="7405"/>
    <x v="7015"/>
    <x v="0"/>
    <x v="1003"/>
    <n v="1"/>
    <n v="5"/>
    <d v="2022-08-15T00:00:00"/>
    <n v="1.72"/>
    <n v="79"/>
    <n v="145"/>
    <n v="5"/>
    <m/>
  </r>
  <r>
    <n v="6.0800914143306803E+17"/>
    <s v="WanderJaunt | Roth | 3BR | East Village"/>
    <n v="104309976"/>
    <s v="WanderJaunt"/>
    <m/>
    <x v="28"/>
    <x v="1387"/>
    <x v="2053"/>
    <x v="0"/>
    <x v="801"/>
    <n v="1"/>
    <n v="8"/>
    <d v="2022-06-27T00:00:00"/>
    <n v="1.62"/>
    <n v="70"/>
    <n v="81"/>
    <n v="8"/>
    <m/>
  </r>
  <r>
    <n v="6.0510078437706496E+17"/>
    <s v="Great location, Private room and bathroom"/>
    <n v="454312512"/>
    <s v="Reina"/>
    <m/>
    <x v="11"/>
    <x v="7406"/>
    <x v="7016"/>
    <x v="1"/>
    <x v="39"/>
    <n v="28"/>
    <n v="1"/>
    <d v="2022-06-30T00:00:00"/>
    <n v="0.37"/>
    <n v="1"/>
    <n v="353"/>
    <n v="1"/>
    <m/>
  </r>
  <r>
    <n v="6.0801060442243405E+17"/>
    <s v="WanderJaunt | Kylar | 2BR | East Village"/>
    <n v="104309976"/>
    <s v="WanderJaunt"/>
    <m/>
    <x v="28"/>
    <x v="5688"/>
    <x v="4577"/>
    <x v="0"/>
    <x v="801"/>
    <n v="1"/>
    <n v="2"/>
    <d v="2022-05-30T00:00:00"/>
    <n v="0.5"/>
    <n v="70"/>
    <n v="53"/>
    <n v="2"/>
    <m/>
  </r>
  <r>
    <n v="6.08024217927504E+17"/>
    <s v="Spacious 3 Story Beach Condo - Walk to beach/bay"/>
    <n v="57919374"/>
    <s v="Lea"/>
    <m/>
    <x v="18"/>
    <x v="7407"/>
    <x v="2514"/>
    <x v="0"/>
    <x v="236"/>
    <n v="3"/>
    <n v="13"/>
    <d v="2022-08-30T00:00:00"/>
    <n v="3.12"/>
    <n v="2"/>
    <n v="145"/>
    <n v="13"/>
    <m/>
  </r>
  <r>
    <n v="6.0516503003726797E+17"/>
    <s v="Central room in four bedroom house near UCSD"/>
    <n v="162531856"/>
    <s v="Paul"/>
    <m/>
    <x v="32"/>
    <x v="7408"/>
    <x v="7017"/>
    <x v="1"/>
    <x v="22"/>
    <n v="30"/>
    <n v="0"/>
    <m/>
    <m/>
    <n v="4"/>
    <n v="356"/>
    <n v="0"/>
    <m/>
  </r>
  <r>
    <n v="6.0806614124118195E+17"/>
    <s v="Cozy Duplex Near Gaslamp &amp; SD Famous Beaches!"/>
    <n v="419393875"/>
    <s v="Alejandra"/>
    <m/>
    <x v="24"/>
    <x v="7409"/>
    <x v="7018"/>
    <x v="0"/>
    <x v="233"/>
    <n v="2"/>
    <n v="17"/>
    <d v="2022-08-22T00:00:00"/>
    <n v="3.33"/>
    <n v="4"/>
    <n v="89"/>
    <n v="17"/>
    <m/>
  </r>
  <r>
    <n v="6.0820441451209805E+17"/>
    <s v="&quot;Awe-Inspiring&quot; Studio"/>
    <n v="57472601"/>
    <s v="Kendal"/>
    <m/>
    <x v="3"/>
    <x v="7410"/>
    <x v="7019"/>
    <x v="0"/>
    <x v="188"/>
    <n v="2"/>
    <n v="22"/>
    <d v="2022-09-04T00:00:00"/>
    <n v="4.46"/>
    <n v="2"/>
    <n v="22"/>
    <n v="22"/>
    <m/>
  </r>
  <r>
    <n v="6.0820560496182694E+17"/>
    <s v="Beach Cottage 2 Bedrooms above Marine Street!"/>
    <n v="346394298"/>
    <s v="The Coastal Project"/>
    <m/>
    <x v="2"/>
    <x v="7411"/>
    <x v="7020"/>
    <x v="0"/>
    <x v="265"/>
    <n v="2"/>
    <n v="8"/>
    <d v="2022-08-25T00:00:00"/>
    <n v="1.74"/>
    <n v="8"/>
    <n v="356"/>
    <n v="8"/>
    <m/>
  </r>
  <r>
    <n v="6.0522378746040806E+17"/>
    <s v="6BR! Massive Beach Retreat sleeps 22+steps to sand"/>
    <n v="81760357"/>
    <s v="Jeremy &amp; Nadia"/>
    <m/>
    <x v="18"/>
    <x v="7412"/>
    <x v="160"/>
    <x v="0"/>
    <x v="1095"/>
    <n v="3"/>
    <n v="0"/>
    <m/>
    <m/>
    <n v="6"/>
    <n v="347"/>
    <n v="0"/>
    <m/>
  </r>
  <r>
    <n v="6.0527066008715597E+17"/>
    <s v="Renovated 2 BD! Walk to beach, restaurants, bars!"/>
    <n v="147276739"/>
    <s v="Urban Sands"/>
    <m/>
    <x v="26"/>
    <x v="7413"/>
    <x v="7021"/>
    <x v="0"/>
    <x v="318"/>
    <n v="4"/>
    <n v="11"/>
    <d v="2022-09-05T00:00:00"/>
    <n v="2.23"/>
    <n v="90"/>
    <n v="358"/>
    <n v="11"/>
    <m/>
  </r>
  <r>
    <n v="6.0565077384787904E+17"/>
    <s v="Dog-friendly, second floor condo with WiFi &amp; full kitchen - close to restaurants"/>
    <n v="111814852"/>
    <s v="Vacasa California"/>
    <m/>
    <x v="0"/>
    <x v="4715"/>
    <x v="7022"/>
    <x v="0"/>
    <x v="268"/>
    <n v="2"/>
    <n v="3"/>
    <d v="2022-08-21T00:00:00"/>
    <n v="0.8"/>
    <n v="90"/>
    <n v="365"/>
    <n v="3"/>
    <m/>
  </r>
  <r>
    <n v="6.0822240357801203E+17"/>
    <s v="Modern detached private studio with parking spot"/>
    <n v="133548162"/>
    <s v="Steve"/>
    <m/>
    <x v="4"/>
    <x v="7414"/>
    <x v="7023"/>
    <x v="0"/>
    <x v="267"/>
    <n v="2"/>
    <n v="25"/>
    <d v="2022-09-08T00:00:00"/>
    <n v="5.21"/>
    <n v="1"/>
    <n v="340"/>
    <n v="25"/>
    <m/>
  </r>
  <r>
    <n v="6.0565141763607002E+17"/>
    <s v="Modern home with WiFi, grill, washer/dryer, enclosed yard"/>
    <n v="111814852"/>
    <s v="Vacasa California"/>
    <m/>
    <x v="11"/>
    <x v="7415"/>
    <x v="3119"/>
    <x v="0"/>
    <x v="623"/>
    <n v="3"/>
    <n v="4"/>
    <d v="2022-07-30T00:00:00"/>
    <n v="1.21"/>
    <n v="90"/>
    <n v="364"/>
    <n v="4"/>
    <m/>
  </r>
  <r>
    <n v="6.0837925114576205E+17"/>
    <s v="Modern downtown studio with fast WiFi, central AC - near the ocean"/>
    <n v="111814852"/>
    <s v="Vacasa California"/>
    <m/>
    <x v="28"/>
    <x v="2733"/>
    <x v="6826"/>
    <x v="0"/>
    <x v="256"/>
    <n v="3"/>
    <n v="4"/>
    <d v="2022-08-05T00:00:00"/>
    <n v="0.81"/>
    <n v="90"/>
    <n v="362"/>
    <n v="4"/>
    <m/>
  </r>
  <r>
    <n v="6.0571966456586099E+17"/>
    <s v="Beautiful 1 Bedroom Home with Bonus Room &amp; Jacuzzi"/>
    <n v="43294441"/>
    <s v="Leslie"/>
    <m/>
    <x v="4"/>
    <x v="597"/>
    <x v="6522"/>
    <x v="0"/>
    <x v="407"/>
    <n v="2"/>
    <n v="14"/>
    <d v="2022-09-11T00:00:00"/>
    <n v="4.47"/>
    <n v="1"/>
    <n v="347"/>
    <n v="14"/>
    <m/>
  </r>
  <r>
    <n v="6.0848036573782899E+17"/>
    <s v="Modern downtown home with fast WiFi, central AC, washer/dryer - near the ocean"/>
    <n v="111814852"/>
    <s v="Vacasa California"/>
    <m/>
    <x v="28"/>
    <x v="7416"/>
    <x v="7024"/>
    <x v="0"/>
    <x v="448"/>
    <n v="3"/>
    <n v="8"/>
    <d v="2022-07-31T00:00:00"/>
    <n v="1.62"/>
    <n v="90"/>
    <n v="355"/>
    <n v="8"/>
    <m/>
  </r>
  <r>
    <n v="6.0848153588255706E+17"/>
    <s v="Modern downtown home with fast WiFi, central AC, washer/dryer - near the ocean"/>
    <n v="111814852"/>
    <s v="Vacasa California"/>
    <m/>
    <x v="28"/>
    <x v="3534"/>
    <x v="7025"/>
    <x v="0"/>
    <x v="1096"/>
    <n v="3"/>
    <n v="2"/>
    <d v="2022-06-19T00:00:00"/>
    <n v="0.63"/>
    <n v="90"/>
    <n v="365"/>
    <n v="2"/>
    <m/>
  </r>
  <r>
    <n v="6.0577351372800704E+17"/>
    <s v="SAND &amp; SEAFOAM *Private Cozy Home* 1 Block = Beach"/>
    <n v="454448149"/>
    <s v="Lisa"/>
    <m/>
    <x v="26"/>
    <x v="7417"/>
    <x v="7026"/>
    <x v="0"/>
    <x v="120"/>
    <n v="2"/>
    <n v="7"/>
    <d v="2022-08-10T00:00:00"/>
    <n v="2.2599999999999998"/>
    <n v="1"/>
    <n v="87"/>
    <n v="7"/>
    <m/>
  </r>
  <r>
    <n v="6.0855837593037901E+17"/>
    <s v="Private room."/>
    <n v="212723136"/>
    <s v="Juan"/>
    <m/>
    <x v="4"/>
    <x v="3906"/>
    <x v="1133"/>
    <x v="1"/>
    <x v="108"/>
    <n v="2"/>
    <n v="6"/>
    <d v="2022-09-12T00:00:00"/>
    <n v="2.2799999999999998"/>
    <n v="1"/>
    <n v="340"/>
    <n v="6"/>
    <m/>
  </r>
  <r>
    <n v="6.0578887762433702E+17"/>
    <s v="New! Bayside Bungalow - Upscale Beach Retreat!"/>
    <n v="8959661"/>
    <s v="Molly"/>
    <m/>
    <x v="18"/>
    <x v="3618"/>
    <x v="5058"/>
    <x v="0"/>
    <x v="165"/>
    <n v="4"/>
    <n v="19"/>
    <d v="2022-09-05T00:00:00"/>
    <n v="3.9"/>
    <n v="15"/>
    <n v="246"/>
    <n v="19"/>
    <m/>
  </r>
  <r>
    <n v="6.05895936977952E+17"/>
    <s v="Artful escape with private hot tub, sunset rooftop, shuffleboard - walk to beach"/>
    <n v="111814852"/>
    <s v="Vacasa California"/>
    <m/>
    <x v="0"/>
    <x v="6735"/>
    <x v="1160"/>
    <x v="0"/>
    <x v="1097"/>
    <n v="4"/>
    <n v="1"/>
    <d v="2022-05-30T00:00:00"/>
    <n v="0.27"/>
    <n v="90"/>
    <n v="364"/>
    <n v="1"/>
    <m/>
  </r>
  <r>
    <n v="6.0590789991064294E+17"/>
    <s v="Ocean view 3 bedroom w/ 2 bedroom attached unit"/>
    <n v="406085034"/>
    <s v="Christamaria"/>
    <m/>
    <x v="56"/>
    <x v="7418"/>
    <x v="3617"/>
    <x v="0"/>
    <x v="730"/>
    <n v="3"/>
    <n v="12"/>
    <d v="2022-09-06T00:00:00"/>
    <n v="2.54"/>
    <n v="4"/>
    <n v="73"/>
    <n v="12"/>
    <m/>
  </r>
  <r>
    <n v="6.0596099292039603E+17"/>
    <s v="Explore Modern Boho Chic Gaslamp"/>
    <n v="319116247"/>
    <s v="Julia &amp; Thomas"/>
    <m/>
    <x v="50"/>
    <x v="7419"/>
    <x v="2094"/>
    <x v="0"/>
    <x v="61"/>
    <n v="2"/>
    <n v="1"/>
    <d v="2022-05-30T00:00:00"/>
    <n v="0.27"/>
    <n v="9"/>
    <n v="351"/>
    <n v="1"/>
    <m/>
  </r>
  <r>
    <n v="6.08570449469824E+17"/>
    <s v="Cozy room overlooking canyon in Mission Hills"/>
    <n v="4410295"/>
    <s v="Rose"/>
    <m/>
    <x v="7"/>
    <x v="7420"/>
    <x v="7027"/>
    <x v="1"/>
    <x v="113"/>
    <n v="28"/>
    <n v="0"/>
    <m/>
    <m/>
    <n v="1"/>
    <n v="32"/>
    <n v="0"/>
    <m/>
  </r>
  <r>
    <n v="6.0597364060343194E+17"/>
    <s v="Oasis Paradise in Heart of Gaslamp"/>
    <n v="319116247"/>
    <s v="Julia &amp; Thomas"/>
    <m/>
    <x v="50"/>
    <x v="4964"/>
    <x v="4400"/>
    <x v="0"/>
    <x v="77"/>
    <n v="2"/>
    <n v="1"/>
    <d v="2022-05-17T00:00:00"/>
    <n v="0.24"/>
    <n v="9"/>
    <n v="344"/>
    <n v="1"/>
    <m/>
  </r>
  <r>
    <n v="6.0859506533977101E+17"/>
    <s v="Guesthouse Oasis w/ Hot Tub &amp; Private Parking!"/>
    <n v="293258416"/>
    <s v="Jose"/>
    <m/>
    <x v="68"/>
    <x v="1242"/>
    <x v="7028"/>
    <x v="0"/>
    <x v="290"/>
    <n v="1"/>
    <n v="21"/>
    <d v="2022-07-30T00:00:00"/>
    <n v="4.17"/>
    <n v="1"/>
    <n v="229"/>
    <n v="21"/>
    <m/>
  </r>
  <r>
    <n v="6.0597842811673498E+17"/>
    <s v="Beachfront 2BR 2BA Townhouse"/>
    <n v="436402683"/>
    <s v="Aric"/>
    <m/>
    <x v="18"/>
    <x v="7421"/>
    <x v="7029"/>
    <x v="0"/>
    <x v="109"/>
    <n v="4"/>
    <n v="26"/>
    <d v="2022-09-12T00:00:00"/>
    <n v="6.19"/>
    <n v="1"/>
    <n v="54"/>
    <n v="26"/>
    <m/>
  </r>
  <r>
    <n v="6.0860264408418099E+17"/>
    <s v="Gaslamp‚òÖHidden Gem-Close to Convention Center‚òÖA/C"/>
    <n v="57481141"/>
    <s v="Lynn"/>
    <m/>
    <x v="50"/>
    <x v="1585"/>
    <x v="3733"/>
    <x v="0"/>
    <x v="593"/>
    <n v="1"/>
    <n v="13"/>
    <d v="2022-09-12T00:00:00"/>
    <n v="3.22"/>
    <n v="57"/>
    <n v="64"/>
    <n v="13"/>
    <m/>
  </r>
  <r>
    <n v="6.0600133347591898E+17"/>
    <s v="3 nights Comic-Con Getaway July 21 - 24"/>
    <n v="127852077"/>
    <s v="Cheyenne"/>
    <m/>
    <x v="8"/>
    <x v="6724"/>
    <x v="6945"/>
    <x v="1"/>
    <x v="273"/>
    <n v="3"/>
    <n v="0"/>
    <m/>
    <m/>
    <n v="1"/>
    <n v="165"/>
    <n v="0"/>
    <m/>
  </r>
  <r>
    <n v="6.0600443248130598E+17"/>
    <s v="Charming, spacious Cape Cod ranch  3BR/2BA"/>
    <n v="98856678"/>
    <s v="Connie"/>
    <m/>
    <x v="29"/>
    <x v="7422"/>
    <x v="7030"/>
    <x v="0"/>
    <x v="391"/>
    <n v="30"/>
    <n v="0"/>
    <m/>
    <m/>
    <n v="1"/>
    <n v="162"/>
    <n v="0"/>
    <m/>
  </r>
  <r>
    <n v="6.0868015767605094E+17"/>
    <s v="cozy little studio"/>
    <n v="455050221"/>
    <s v="Roberta"/>
    <m/>
    <x v="5"/>
    <x v="7423"/>
    <x v="7031"/>
    <x v="1"/>
    <x v="54"/>
    <n v="1"/>
    <n v="30"/>
    <d v="2022-09-12T00:00:00"/>
    <n v="6.04"/>
    <n v="1"/>
    <n v="30"/>
    <n v="30"/>
    <m/>
  </r>
  <r>
    <n v="6.0655076991419904E+17"/>
    <s v="Cheerful 3 bedroom Casita in San Diego"/>
    <n v="144799674"/>
    <s v="Norma"/>
    <m/>
    <x v="39"/>
    <x v="7424"/>
    <x v="7032"/>
    <x v="0"/>
    <x v="468"/>
    <n v="30"/>
    <n v="2"/>
    <d v="2022-09-10T00:00:00"/>
    <n v="2"/>
    <n v="1"/>
    <n v="350"/>
    <n v="2"/>
    <m/>
  </r>
  <r>
    <n v="6.0655884670760397E+17"/>
    <s v="Cute Historic Craftsman Residence in Hillcrest!"/>
    <n v="256872479"/>
    <s v="Charles"/>
    <m/>
    <x v="7"/>
    <x v="3897"/>
    <x v="7033"/>
    <x v="0"/>
    <x v="175"/>
    <n v="3"/>
    <n v="9"/>
    <d v="2022-08-20T00:00:00"/>
    <n v="1.89"/>
    <n v="1"/>
    <n v="40"/>
    <n v="9"/>
    <m/>
  </r>
  <r>
    <n v="6.0868925567761702E+17"/>
    <s v="Outdoor Living! Craftsman-style custom home in La Jolla with a hot tub!"/>
    <n v="38690778"/>
    <s v="Bluewater Vacation Homes"/>
    <m/>
    <x v="2"/>
    <x v="7425"/>
    <x v="7034"/>
    <x v="0"/>
    <x v="563"/>
    <n v="1"/>
    <n v="6"/>
    <d v="2022-08-09T00:00:00"/>
    <n v="1.96"/>
    <n v="79"/>
    <n v="348"/>
    <n v="6"/>
    <m/>
  </r>
  <r>
    <n v="6.0675676123527795E+17"/>
    <s v="Comfy 4BR w/ Pool, Spa, Views! Long Term Welcome!"/>
    <n v="81343623"/>
    <s v="Max"/>
    <m/>
    <x v="58"/>
    <x v="7426"/>
    <x v="7035"/>
    <x v="0"/>
    <x v="1098"/>
    <n v="14"/>
    <n v="6"/>
    <d v="2022-09-06T00:00:00"/>
    <n v="1.82"/>
    <n v="11"/>
    <n v="152"/>
    <n v="6"/>
    <m/>
  </r>
  <r>
    <n v="6.0704835350072294E+17"/>
    <s v="New 4 bedroom home / Private Living on 2nd floor"/>
    <n v="72006468"/>
    <s v="Todd"/>
    <m/>
    <x v="18"/>
    <x v="7427"/>
    <x v="1803"/>
    <x v="1"/>
    <x v="89"/>
    <n v="3"/>
    <n v="14"/>
    <d v="2022-09-05T00:00:00"/>
    <n v="3.33"/>
    <n v="2"/>
    <n v="48"/>
    <n v="14"/>
    <m/>
  </r>
  <r>
    <n v="6.0715808684309094E+17"/>
    <s v="Large two bedroom two bath with pool"/>
    <n v="255854919"/>
    <s v="Laura"/>
    <m/>
    <x v="24"/>
    <x v="7428"/>
    <x v="3888"/>
    <x v="0"/>
    <x v="251"/>
    <n v="2"/>
    <n v="20"/>
    <d v="2022-08-30T00:00:00"/>
    <n v="4.05"/>
    <n v="4"/>
    <n v="321"/>
    <n v="20"/>
    <m/>
  </r>
  <r>
    <n v="6.0719733152495795E+17"/>
    <s v="Cozy 2-Bdrm, 3 Bath Long-Term. Bonus Room/Office"/>
    <n v="19263172"/>
    <s v="Tiffany And Rhett"/>
    <m/>
    <x v="41"/>
    <x v="6906"/>
    <x v="7036"/>
    <x v="0"/>
    <x v="37"/>
    <n v="180"/>
    <n v="0"/>
    <m/>
    <m/>
    <n v="1"/>
    <n v="49"/>
    <n v="0"/>
    <m/>
  </r>
  <r>
    <n v="6.0721586469008794E+17"/>
    <s v="Pacific Beach Cozy Apartment"/>
    <n v="454717565"/>
    <s v="Christopher"/>
    <m/>
    <x v="0"/>
    <x v="7429"/>
    <x v="7037"/>
    <x v="0"/>
    <x v="37"/>
    <n v="1"/>
    <n v="5"/>
    <d v="2022-07-18T00:00:00"/>
    <n v="1.01"/>
    <n v="1"/>
    <n v="9"/>
    <n v="5"/>
    <m/>
  </r>
  <r>
    <n v="6.0739311071619494E+17"/>
    <s v="Brand New 2BD / 1 Bath Modern Oasis In Hillcrest"/>
    <n v="78330595"/>
    <s v="Tim"/>
    <m/>
    <x v="7"/>
    <x v="788"/>
    <x v="7038"/>
    <x v="0"/>
    <x v="338"/>
    <n v="2"/>
    <n v="16"/>
    <d v="2022-08-28T00:00:00"/>
    <n v="3.93"/>
    <n v="2"/>
    <n v="344"/>
    <n v="16"/>
    <m/>
  </r>
  <r>
    <n v="6.0742667442997094E+17"/>
    <s v="Studio Condo Worldmark San Diego Gaslamp District"/>
    <n v="96074262"/>
    <s v="Anjella"/>
    <m/>
    <x v="28"/>
    <x v="7430"/>
    <x v="7039"/>
    <x v="0"/>
    <x v="273"/>
    <n v="3"/>
    <n v="0"/>
    <m/>
    <m/>
    <n v="1"/>
    <n v="0"/>
    <n v="0"/>
    <m/>
  </r>
  <r>
    <n v="6.0756762998144294E+17"/>
    <s v="Lux Apt wit Rooftop pool PetcoPark /conventn centr"/>
    <n v="417495473"/>
    <s v="Kennedy"/>
    <m/>
    <x v="28"/>
    <x v="514"/>
    <x v="7040"/>
    <x v="0"/>
    <x v="145"/>
    <n v="2"/>
    <n v="7"/>
    <d v="2022-09-04T00:00:00"/>
    <n v="1.49"/>
    <n v="12"/>
    <n v="158"/>
    <n v="7"/>
    <m/>
  </r>
  <r>
    <n v="6.0786031076904102E+17"/>
    <s v="Lovely high-rise condo with panoramic city views."/>
    <n v="21095181"/>
    <s v="Sophia"/>
    <m/>
    <x v="28"/>
    <x v="324"/>
    <x v="4146"/>
    <x v="3"/>
    <x v="407"/>
    <n v="1"/>
    <n v="7"/>
    <d v="2022-08-13T00:00:00"/>
    <n v="1.67"/>
    <n v="1"/>
    <n v="336"/>
    <n v="7"/>
    <m/>
  </r>
  <r>
    <n v="6.0868955296205299E+17"/>
    <s v="Entire Townhome w/ Private Yard, WALK to Bay&amp;Beach"/>
    <n v="50090479"/>
    <s v="Nathaniel"/>
    <m/>
    <x v="18"/>
    <x v="7431"/>
    <x v="799"/>
    <x v="0"/>
    <x v="252"/>
    <n v="5"/>
    <n v="7"/>
    <d v="2022-08-06T00:00:00"/>
    <n v="1.84"/>
    <n v="1"/>
    <n v="45"/>
    <n v="7"/>
    <m/>
  </r>
  <r>
    <n v="6.0871405862452198E+17"/>
    <s v="Quaint, sunny condo, dog-friendly, with washer/dryer, WiFi, &amp; Netflix"/>
    <n v="111814852"/>
    <s v="Vacasa California"/>
    <m/>
    <x v="0"/>
    <x v="6687"/>
    <x v="7041"/>
    <x v="0"/>
    <x v="469"/>
    <n v="2"/>
    <n v="4"/>
    <d v="2022-08-28T00:00:00"/>
    <n v="0.88"/>
    <n v="90"/>
    <n v="362"/>
    <n v="4"/>
    <m/>
  </r>
  <r>
    <n v="6.07903278841184E+17"/>
    <s v="Dog-friendly coastal gem near the beach with stylish interior - snowbirds OK"/>
    <n v="111814852"/>
    <s v="Vacasa California"/>
    <m/>
    <x v="0"/>
    <x v="5345"/>
    <x v="1037"/>
    <x v="0"/>
    <x v="137"/>
    <n v="2"/>
    <n v="9"/>
    <d v="2022-08-30T00:00:00"/>
    <n v="1.9"/>
    <n v="90"/>
    <n v="365"/>
    <n v="9"/>
    <m/>
  </r>
  <r>
    <n v="6.1253693121734502E+17"/>
    <s v="BEHappy&amp;Cozy in Bankers Hills/SD w/Harbor Views"/>
    <n v="140490500"/>
    <s v="G T"/>
    <m/>
    <x v="13"/>
    <x v="859"/>
    <x v="2601"/>
    <x v="0"/>
    <x v="69"/>
    <n v="2"/>
    <n v="10"/>
    <d v="2022-07-26T00:00:00"/>
    <n v="2.5"/>
    <n v="1"/>
    <n v="112"/>
    <n v="10"/>
    <m/>
  </r>
  <r>
    <n v="6.0873523515719104E+17"/>
    <s v="Spacious Condo in the Heart of Little Italy"/>
    <n v="74053680"/>
    <s v="Becca"/>
    <m/>
    <x v="31"/>
    <x v="4911"/>
    <x v="7042"/>
    <x v="0"/>
    <x v="41"/>
    <n v="60"/>
    <n v="0"/>
    <m/>
    <m/>
    <n v="1"/>
    <n v="197"/>
    <n v="0"/>
    <m/>
  </r>
  <r>
    <n v="6.1254168596060595E+17"/>
    <s v="Luxurious home only 1 mile from Del Mar Beach"/>
    <n v="373042041"/>
    <s v="RedAwning"/>
    <m/>
    <x v="10"/>
    <x v="7432"/>
    <x v="7043"/>
    <x v="0"/>
    <x v="1045"/>
    <n v="1"/>
    <n v="1"/>
    <d v="2022-08-28T00:00:00"/>
    <n v="1"/>
    <n v="1"/>
    <n v="316"/>
    <n v="1"/>
    <m/>
  </r>
  <r>
    <n v="6.0873832828367002E+17"/>
    <s v="4,000sf Indoor/Outdoor ‚òÜ 4 Decks ‚òÜ Ocean+Bay Views"/>
    <n v="3017970"/>
    <s v="Surf Style"/>
    <m/>
    <x v="18"/>
    <x v="1999"/>
    <x v="7044"/>
    <x v="0"/>
    <x v="203"/>
    <n v="3"/>
    <n v="0"/>
    <m/>
    <m/>
    <n v="131"/>
    <n v="276"/>
    <n v="0"/>
    <m/>
  </r>
  <r>
    <n v="6.0873888495757504E+17"/>
    <s v="5 Outdoor Spaces ‚òÜ 3,000sf Interior ‚òÜ Water Views"/>
    <n v="3017970"/>
    <s v="Surf Style"/>
    <m/>
    <x v="18"/>
    <x v="7433"/>
    <x v="1507"/>
    <x v="0"/>
    <x v="1099"/>
    <n v="3"/>
    <n v="0"/>
    <m/>
    <m/>
    <n v="131"/>
    <n v="272"/>
    <n v="0"/>
    <m/>
  </r>
  <r>
    <n v="6.0878463256404096E+17"/>
    <s v="Brand New Canyon Home in the Heart of San Diego!"/>
    <n v="36822542"/>
    <s v="Brad"/>
    <m/>
    <x v="62"/>
    <x v="1209"/>
    <x v="7045"/>
    <x v="0"/>
    <x v="61"/>
    <n v="30"/>
    <n v="1"/>
    <d v="2022-08-20T00:00:00"/>
    <n v="1"/>
    <n v="2"/>
    <n v="142"/>
    <n v="1"/>
    <m/>
  </r>
  <r>
    <n v="6.1259408348367206E+17"/>
    <s v=".5mi walk to GASLAMP/ 2 blocks Transit Center. AC!"/>
    <n v="39632767"/>
    <s v="Zachariah"/>
    <m/>
    <x v="28"/>
    <x v="6266"/>
    <x v="7046"/>
    <x v="0"/>
    <x v="267"/>
    <n v="3"/>
    <n v="22"/>
    <d v="2022-09-14T00:00:00"/>
    <n v="4.68"/>
    <n v="4"/>
    <n v="79"/>
    <n v="22"/>
    <m/>
  </r>
  <r>
    <n v="6.1266177425005299E+17"/>
    <s v="4470 Casa"/>
    <n v="109520768"/>
    <s v="Benita"/>
    <m/>
    <x v="16"/>
    <x v="5597"/>
    <x v="7047"/>
    <x v="0"/>
    <x v="212"/>
    <n v="1"/>
    <n v="15"/>
    <d v="2022-08-28T00:00:00"/>
    <n v="3.17"/>
    <n v="2"/>
    <n v="363"/>
    <n v="15"/>
    <m/>
  </r>
  <r>
    <n v="6.0881275482174502E+17"/>
    <s v="Quiet area of PB, Laundry in Unit"/>
    <n v="319869802"/>
    <s v="Mary"/>
    <m/>
    <x v="0"/>
    <x v="7434"/>
    <x v="7048"/>
    <x v="0"/>
    <x v="119"/>
    <n v="30"/>
    <n v="0"/>
    <m/>
    <m/>
    <n v="1"/>
    <n v="196"/>
    <n v="0"/>
    <m/>
  </r>
  <r>
    <n v="6.0881682651189606E+17"/>
    <s v="Street Level Central Apartment Downtown San Diego"/>
    <n v="452955002"/>
    <s v="Lamplighter"/>
    <m/>
    <x v="50"/>
    <x v="2313"/>
    <x v="4774"/>
    <x v="0"/>
    <x v="26"/>
    <n v="1"/>
    <n v="29"/>
    <d v="2022-09-13T00:00:00"/>
    <n v="6.04"/>
    <n v="10"/>
    <n v="70"/>
    <n v="29"/>
    <m/>
  </r>
  <r>
    <n v="6.1292475112106496E+17"/>
    <s v="Comfy &amp; Best value 2bedLoft heart of Downtown SD**"/>
    <n v="411686257"/>
    <s v="Chid"/>
    <m/>
    <x v="50"/>
    <x v="7435"/>
    <x v="2346"/>
    <x v="0"/>
    <x v="247"/>
    <n v="2"/>
    <n v="4"/>
    <d v="2022-08-17T00:00:00"/>
    <n v="1.21"/>
    <n v="2"/>
    <n v="149"/>
    <n v="4"/>
    <m/>
  </r>
  <r>
    <n v="6.1292790291684403E+17"/>
    <s v="Welcome To *Inn At The Park* ST#1"/>
    <n v="340080088"/>
    <s v="Bianka"/>
    <m/>
    <x v="7"/>
    <x v="6905"/>
    <x v="5089"/>
    <x v="0"/>
    <x v="114"/>
    <n v="2"/>
    <n v="0"/>
    <m/>
    <m/>
    <n v="3"/>
    <n v="89"/>
    <n v="0"/>
    <m/>
  </r>
  <r>
    <n v="6.0882063672282304E+17"/>
    <s v="Comfy 1 Room by SDSU, I-15 and I-8 center of SD"/>
    <n v="275860947"/>
    <s v="Bryant"/>
    <m/>
    <x v="3"/>
    <x v="7436"/>
    <x v="7049"/>
    <x v="1"/>
    <x v="38"/>
    <n v="1"/>
    <n v="17"/>
    <d v="2022-08-14T00:00:00"/>
    <n v="3.45"/>
    <n v="1"/>
    <n v="350"/>
    <n v="17"/>
    <m/>
  </r>
  <r>
    <n v="6.1294708968002099E+17"/>
    <s v="Welcome To *Inn At The Park* 1B#1"/>
    <n v="340080088"/>
    <s v="Bianka"/>
    <m/>
    <x v="7"/>
    <x v="7437"/>
    <x v="526"/>
    <x v="0"/>
    <x v="328"/>
    <n v="2"/>
    <n v="0"/>
    <m/>
    <m/>
    <n v="3"/>
    <n v="89"/>
    <n v="0"/>
    <m/>
  </r>
  <r>
    <n v="6.0883199419063898E+17"/>
    <s v="447WBS - Beachy Bungalow"/>
    <n v="2772383"/>
    <s v="San Diego"/>
    <m/>
    <x v="2"/>
    <x v="7438"/>
    <x v="7050"/>
    <x v="0"/>
    <x v="836"/>
    <n v="3"/>
    <n v="4"/>
    <d v="2022-07-25T00:00:00"/>
    <n v="0.95"/>
    <n v="28"/>
    <n v="290"/>
    <n v="4"/>
    <m/>
  </r>
  <r>
    <n v="6.1295939773996301E+17"/>
    <s v="Welcome To *Inn At The Park* 2B#1"/>
    <n v="340080088"/>
    <s v="Bianka"/>
    <m/>
    <x v="7"/>
    <x v="7439"/>
    <x v="5647"/>
    <x v="0"/>
    <x v="531"/>
    <n v="2"/>
    <n v="0"/>
    <m/>
    <m/>
    <n v="3"/>
    <n v="89"/>
    <n v="0"/>
    <m/>
  </r>
  <r>
    <n v="6.1299447727822899E+17"/>
    <s v="712- Well-appointed home with enclosed backyard"/>
    <n v="383644261"/>
    <s v="Cpp"/>
    <m/>
    <x v="67"/>
    <x v="3226"/>
    <x v="7051"/>
    <x v="0"/>
    <x v="259"/>
    <n v="3"/>
    <n v="1"/>
    <d v="2022-07-24T00:00:00"/>
    <n v="0.53"/>
    <n v="6"/>
    <n v="49"/>
    <n v="1"/>
    <m/>
  </r>
  <r>
    <n v="6.08883701627184E+17"/>
    <s v="Beautiful gaslamp condo, steps from Petco Park!"/>
    <n v="208522667"/>
    <s v="Brent"/>
    <m/>
    <x v="28"/>
    <x v="7440"/>
    <x v="3197"/>
    <x v="0"/>
    <x v="88"/>
    <n v="30"/>
    <n v="0"/>
    <m/>
    <m/>
    <n v="1"/>
    <n v="353"/>
    <n v="0"/>
    <m/>
  </r>
  <r>
    <n v="6.0896621517834701E+17"/>
    <s v="Beachside Cottage-Hottest location in San Diego"/>
    <n v="6082110"/>
    <s v="Shannon"/>
    <m/>
    <x v="0"/>
    <x v="7441"/>
    <x v="3752"/>
    <x v="0"/>
    <x v="578"/>
    <n v="1"/>
    <n v="22"/>
    <d v="2022-08-30T00:00:00"/>
    <n v="5.84"/>
    <n v="12"/>
    <n v="241"/>
    <n v="22"/>
    <m/>
  </r>
  <r>
    <n v="6.0896958451432205E+17"/>
    <s v="Sandbox- Beach Cottage With Parking!"/>
    <n v="6082110"/>
    <s v="Shannon"/>
    <m/>
    <x v="0"/>
    <x v="5232"/>
    <x v="661"/>
    <x v="0"/>
    <x v="294"/>
    <n v="1"/>
    <n v="20"/>
    <d v="2022-09-05T00:00:00"/>
    <n v="5.31"/>
    <n v="12"/>
    <n v="247"/>
    <n v="20"/>
    <m/>
  </r>
  <r>
    <n v="6.1300119767536294E+17"/>
    <s v="Home away from Home in Sunny San Diego!"/>
    <n v="129912466"/>
    <s v="Shantel"/>
    <m/>
    <x v="48"/>
    <x v="7442"/>
    <x v="7052"/>
    <x v="0"/>
    <x v="59"/>
    <n v="90"/>
    <n v="0"/>
    <m/>
    <m/>
    <n v="1"/>
    <n v="365"/>
    <n v="0"/>
    <m/>
  </r>
  <r>
    <n v="6.08986750376432E+17"/>
    <s v="Stunning ocean view home with WiFi, central AC, hot tub - snowbirds welcome"/>
    <n v="111814852"/>
    <s v="Vacasa California"/>
    <m/>
    <x v="56"/>
    <x v="7443"/>
    <x v="4237"/>
    <x v="0"/>
    <x v="1100"/>
    <n v="3"/>
    <n v="7"/>
    <d v="2022-08-21T00:00:00"/>
    <n v="1.76"/>
    <n v="90"/>
    <n v="348"/>
    <n v="7"/>
    <m/>
  </r>
  <r>
    <n v="6.1302817917222694E+17"/>
    <s v="Cozy 1-bedroom condo with pool for family of 2"/>
    <n v="453817516"/>
    <s v="Ping"/>
    <m/>
    <x v="57"/>
    <x v="7444"/>
    <x v="3074"/>
    <x v="0"/>
    <x v="156"/>
    <n v="30"/>
    <n v="2"/>
    <d v="2022-05-02T00:00:00"/>
    <n v="0.42"/>
    <n v="1"/>
    <n v="12"/>
    <n v="2"/>
    <m/>
  </r>
  <r>
    <n v="6.0921205971820698E+17"/>
    <s v="MISSION BEACH CONDO PARKING PETS SURFBOARDS AC"/>
    <n v="445529796"/>
    <s v="Ted"/>
    <m/>
    <x v="18"/>
    <x v="7445"/>
    <x v="7053"/>
    <x v="0"/>
    <x v="376"/>
    <n v="1"/>
    <n v="19"/>
    <d v="2022-08-27T00:00:00"/>
    <n v="4.49"/>
    <n v="1"/>
    <n v="234"/>
    <n v="19"/>
    <m/>
  </r>
  <r>
    <n v="6.0921614750791603E+17"/>
    <s v="Dog-friendly condo near beach, shopping &amp; dining with WiFi &amp; full kitchen"/>
    <n v="111814852"/>
    <s v="Vacasa California"/>
    <m/>
    <x v="0"/>
    <x v="7446"/>
    <x v="3487"/>
    <x v="0"/>
    <x v="466"/>
    <n v="2"/>
    <n v="5"/>
    <d v="2022-08-15T00:00:00"/>
    <n v="1.17"/>
    <n v="90"/>
    <n v="358"/>
    <n v="5"/>
    <m/>
  </r>
  <r>
    <n v="6.1304092060985203E+17"/>
    <s v="Private Room in Ideal PB Location!"/>
    <n v="256963688"/>
    <s v="Kayli"/>
    <m/>
    <x v="18"/>
    <x v="7447"/>
    <x v="7054"/>
    <x v="1"/>
    <x v="64"/>
    <n v="3"/>
    <n v="5"/>
    <d v="2022-08-02T00:00:00"/>
    <n v="1.95"/>
    <n v="1"/>
    <n v="17"/>
    <n v="5"/>
    <m/>
  </r>
  <r>
    <n v="6.0926215187561203E+17"/>
    <s v="Central Pacific Beach 3br 1ba-Close to Everything"/>
    <n v="874515"/>
    <s v="Luke"/>
    <m/>
    <x v="0"/>
    <x v="7448"/>
    <x v="7055"/>
    <x v="0"/>
    <x v="83"/>
    <n v="3"/>
    <n v="5"/>
    <d v="2022-07-24T00:00:00"/>
    <n v="1.03"/>
    <n v="37"/>
    <n v="260"/>
    <n v="5"/>
    <m/>
  </r>
  <r>
    <n v="6.1311098732063706E+17"/>
    <s v="Canyonside One Bedroom One Bath Private Backyard"/>
    <n v="1291828"/>
    <s v="Tomio"/>
    <m/>
    <x v="24"/>
    <x v="7449"/>
    <x v="7056"/>
    <x v="0"/>
    <x v="134"/>
    <n v="31"/>
    <n v="1"/>
    <d v="2022-08-31T00:00:00"/>
    <n v="1"/>
    <n v="7"/>
    <n v="276"/>
    <n v="1"/>
    <m/>
  </r>
  <r>
    <n v="6.1311102793521997E+17"/>
    <s v="Urban Classic! 2BR with rooftop in heart of SD"/>
    <n v="4943081"/>
    <s v="Adam"/>
    <m/>
    <x v="4"/>
    <x v="7450"/>
    <x v="7057"/>
    <x v="0"/>
    <x v="90"/>
    <n v="3"/>
    <n v="11"/>
    <d v="2022-09-10T00:00:00"/>
    <n v="4.2300000000000004"/>
    <n v="9"/>
    <n v="11"/>
    <n v="11"/>
    <m/>
  </r>
  <r>
    <n v="6.0929863782190797E+17"/>
    <s v="NEW! Central Hillcrest Abode w/ Bay &amp; City Views!"/>
    <n v="126644161"/>
    <s v="Evolve"/>
    <m/>
    <x v="13"/>
    <x v="7451"/>
    <x v="4724"/>
    <x v="0"/>
    <x v="55"/>
    <n v="3"/>
    <n v="11"/>
    <d v="2022-08-30T00:00:00"/>
    <n v="2.21"/>
    <n v="74"/>
    <n v="206"/>
    <n v="11"/>
    <m/>
  </r>
  <r>
    <n v="6.0930039641934605E+17"/>
    <s v="Good Vibes Hidden Oasis"/>
    <n v="2686535"/>
    <s v="Casey"/>
    <m/>
    <x v="18"/>
    <x v="7157"/>
    <x v="4799"/>
    <x v="0"/>
    <x v="40"/>
    <n v="2"/>
    <n v="12"/>
    <d v="2022-08-12T00:00:00"/>
    <n v="3.19"/>
    <n v="2"/>
    <n v="59"/>
    <n v="12"/>
    <m/>
  </r>
  <r>
    <n v="6.13126895209824E+17"/>
    <s v="Resort Style by Beach w/Pool/Gym/Theater/King Beds"/>
    <n v="423877829"/>
    <s v="San Diego"/>
    <m/>
    <x v="17"/>
    <x v="7452"/>
    <x v="7058"/>
    <x v="0"/>
    <x v="148"/>
    <n v="2"/>
    <n v="7"/>
    <d v="2022-09-11T00:00:00"/>
    <n v="1.6"/>
    <n v="15"/>
    <n v="219"/>
    <n v="7"/>
    <m/>
  </r>
  <r>
    <n v="6.0930067206622003E+17"/>
    <s v="Best apartment in San Diego!"/>
    <n v="268774110"/>
    <s v="Jorge"/>
    <m/>
    <x v="28"/>
    <x v="7453"/>
    <x v="2855"/>
    <x v="0"/>
    <x v="205"/>
    <n v="1"/>
    <n v="0"/>
    <m/>
    <m/>
    <n v="1"/>
    <n v="173"/>
    <n v="0"/>
    <m/>
  </r>
  <r>
    <n v="6.1315373382347302E+17"/>
    <s v="Heart of San Diego - Relaxing Getaway!  Sleeps 7+!"/>
    <n v="32667349"/>
    <s v="Tom"/>
    <m/>
    <x v="25"/>
    <x v="1841"/>
    <x v="7059"/>
    <x v="0"/>
    <x v="70"/>
    <n v="1"/>
    <n v="20"/>
    <d v="2022-08-19T00:00:00"/>
    <n v="4.8"/>
    <n v="1"/>
    <n v="159"/>
    <n v="20"/>
    <m/>
  </r>
  <r>
    <n v="6.0931582039391706E+17"/>
    <s v="Central Pacific Beach  2br,2ba-Close to Everything"/>
    <n v="874515"/>
    <s v="Luke"/>
    <m/>
    <x v="0"/>
    <x v="7454"/>
    <x v="7060"/>
    <x v="0"/>
    <x v="125"/>
    <n v="3"/>
    <n v="2"/>
    <d v="2022-08-27T00:00:00"/>
    <n v="1.05"/>
    <n v="37"/>
    <n v="18"/>
    <n v="2"/>
    <m/>
  </r>
  <r>
    <n v="6.1320181817173402E+17"/>
    <s v="Luxury Smart Gaslamp Condo w City Views &amp; Pool"/>
    <n v="456039968"/>
    <s v="Yahir"/>
    <m/>
    <x v="28"/>
    <x v="7455"/>
    <x v="7061"/>
    <x v="0"/>
    <x v="87"/>
    <n v="29"/>
    <n v="2"/>
    <d v="2022-08-20T00:00:00"/>
    <n v="0.79"/>
    <n v="1"/>
    <n v="120"/>
    <n v="2"/>
    <m/>
  </r>
  <r>
    <n v="6.0933126528254003E+17"/>
    <s v="Charming One Bedroom in the heart of San Diego"/>
    <n v="272191163"/>
    <s v="Danny And Michelle"/>
    <m/>
    <x v="13"/>
    <x v="7456"/>
    <x v="3890"/>
    <x v="0"/>
    <x v="38"/>
    <n v="2"/>
    <n v="18"/>
    <d v="2022-09-13T00:00:00"/>
    <n v="4.12"/>
    <n v="7"/>
    <n v="228"/>
    <n v="18"/>
    <m/>
  </r>
  <r>
    <n v="6.0936241171721702E+17"/>
    <s v="Beautiful ocean view home with central AC, WiFi, washer/dryer"/>
    <n v="111814852"/>
    <s v="Vacasa California"/>
    <m/>
    <x v="7"/>
    <x v="5313"/>
    <x v="7062"/>
    <x v="0"/>
    <x v="885"/>
    <n v="2"/>
    <n v="0"/>
    <m/>
    <m/>
    <n v="90"/>
    <n v="358"/>
    <n v="0"/>
    <m/>
  </r>
  <r>
    <n v="6.1362703566345306E+17"/>
    <s v="LUXURY 2BD Ocean Facing apartment w/Pool &amp; Gym"/>
    <n v="456132651"/>
    <s v="Arman"/>
    <m/>
    <x v="44"/>
    <x v="3111"/>
    <x v="7063"/>
    <x v="0"/>
    <x v="273"/>
    <n v="30"/>
    <n v="1"/>
    <d v="2022-08-03T00:00:00"/>
    <n v="0.64"/>
    <n v="1"/>
    <n v="320"/>
    <n v="1"/>
    <m/>
  </r>
  <r>
    <n v="6.0941843892306995E+17"/>
    <s v="Quiet Modern 2bd/2bth with BBQ and Balcony"/>
    <n v="263534443"/>
    <s v="Jesse"/>
    <m/>
    <x v="0"/>
    <x v="7457"/>
    <x v="4161"/>
    <x v="0"/>
    <x v="0"/>
    <n v="3"/>
    <n v="12"/>
    <d v="2022-08-26T00:00:00"/>
    <n v="2.77"/>
    <n v="36"/>
    <n v="257"/>
    <n v="12"/>
    <m/>
  </r>
  <r>
    <n v="6.0942597645448806E+17"/>
    <s v="Luxury Home in the Heart of La Jolla"/>
    <n v="67378704"/>
    <s v="Nellie"/>
    <m/>
    <x v="2"/>
    <x v="2196"/>
    <x v="7064"/>
    <x v="0"/>
    <x v="232"/>
    <n v="3"/>
    <n v="9"/>
    <d v="2022-09-07T00:00:00"/>
    <n v="1.82"/>
    <n v="1"/>
    <n v="215"/>
    <n v="9"/>
    <m/>
  </r>
  <r>
    <n v="6.1374781017194906E+17"/>
    <s v="Bright &amp; Private in the Heart of North Park"/>
    <n v="63902617"/>
    <s v="Sarah"/>
    <m/>
    <x v="4"/>
    <x v="7458"/>
    <x v="7065"/>
    <x v="0"/>
    <x v="0"/>
    <n v="3"/>
    <n v="0"/>
    <m/>
    <m/>
    <n v="1"/>
    <n v="361"/>
    <n v="0"/>
    <m/>
  </r>
  <r>
    <n v="6.1375092817619405E+17"/>
    <s v="Walk to Bay w/ Views!"/>
    <n v="97455615"/>
    <s v="James"/>
    <m/>
    <x v="18"/>
    <x v="7459"/>
    <x v="6680"/>
    <x v="0"/>
    <x v="256"/>
    <n v="2"/>
    <n v="5"/>
    <d v="2022-09-05T00:00:00"/>
    <n v="1.43"/>
    <n v="4"/>
    <n v="101"/>
    <n v="5"/>
    <m/>
  </r>
  <r>
    <n v="6.0943690829632499E+17"/>
    <s v="Updated 1 bedroom condo with a beach view!"/>
    <n v="76159395"/>
    <s v="Blair"/>
    <m/>
    <x v="2"/>
    <x v="8"/>
    <x v="7066"/>
    <x v="0"/>
    <x v="224"/>
    <n v="29"/>
    <n v="0"/>
    <m/>
    <m/>
    <n v="1"/>
    <n v="134"/>
    <n v="0"/>
    <m/>
  </r>
  <r>
    <n v="6.1376106541247898E+17"/>
    <s v="‚ô¶ WHOA!, NEW SEAVIEW OASIS HAS IT ALL - VIEWS ‚ô¶ SPA ‚ô¶ GAMEROOM ‚ô¶"/>
    <n v="14645243"/>
    <s v="RentalWithAView"/>
    <m/>
    <x v="7"/>
    <x v="7460"/>
    <x v="7067"/>
    <x v="0"/>
    <x v="948"/>
    <n v="1"/>
    <n v="23"/>
    <d v="2022-09-18T00:00:00"/>
    <n v="5.1100000000000003"/>
    <n v="10"/>
    <n v="266"/>
    <n v="23"/>
    <m/>
  </r>
  <r>
    <n v="6.1380640202740198E+17"/>
    <s v="Cozy one-bedroom condo next to Balboa Park"/>
    <n v="456187815"/>
    <s v="Hung"/>
    <m/>
    <x v="4"/>
    <x v="7461"/>
    <x v="7068"/>
    <x v="0"/>
    <x v="134"/>
    <n v="30"/>
    <n v="7"/>
    <d v="2022-07-22T00:00:00"/>
    <n v="1.84"/>
    <n v="1"/>
    <n v="107"/>
    <n v="7"/>
    <m/>
  </r>
  <r>
    <n v="6.0944030561125606E+17"/>
    <s v="The Under-tree Tiny Home Downtown San Diego"/>
    <n v="278583492"/>
    <s v="Brandon"/>
    <m/>
    <x v="22"/>
    <x v="7462"/>
    <x v="7069"/>
    <x v="0"/>
    <x v="3"/>
    <n v="2"/>
    <n v="18"/>
    <d v="2022-08-31T00:00:00"/>
    <n v="3.8"/>
    <n v="2"/>
    <n v="144"/>
    <n v="18"/>
    <m/>
  </r>
  <r>
    <n v="6.0944430525436595E+17"/>
    <s v="COZY 2/1 APT W/ PATIO | BANKERS HILL SD"/>
    <n v="434462119"/>
    <s v="Travel The States"/>
    <m/>
    <x v="13"/>
    <x v="7463"/>
    <x v="7070"/>
    <x v="0"/>
    <x v="164"/>
    <n v="1"/>
    <n v="9"/>
    <d v="2022-09-11T00:00:00"/>
    <n v="2.33"/>
    <n v="10"/>
    <n v="324"/>
    <n v="9"/>
    <m/>
  </r>
  <r>
    <n v="6.0944464039347494E+17"/>
    <s v="BRIGHT/COZY 2/1 APT W/ VIEW | SAN DIEGO"/>
    <n v="434462119"/>
    <s v="Travel The States"/>
    <m/>
    <x v="7"/>
    <x v="7464"/>
    <x v="7071"/>
    <x v="0"/>
    <x v="405"/>
    <n v="1"/>
    <n v="12"/>
    <d v="2022-08-10T00:00:00"/>
    <n v="2.5"/>
    <n v="10"/>
    <n v="320"/>
    <n v="12"/>
    <m/>
  </r>
  <r>
    <n v="6.1382327259221402E+17"/>
    <s v="Newly-built, beach house with roof deck, WiFi, central AC, &amp; luxury finishes"/>
    <n v="111814852"/>
    <s v="Vacasa California"/>
    <m/>
    <x v="18"/>
    <x v="7465"/>
    <x v="996"/>
    <x v="0"/>
    <x v="437"/>
    <n v="3"/>
    <n v="2"/>
    <d v="2022-06-26T00:00:00"/>
    <n v="0.54"/>
    <n v="90"/>
    <n v="344"/>
    <n v="2"/>
    <m/>
  </r>
  <r>
    <n v="6.0944476738057997E+17"/>
    <s v="COZY 2/1 APT | NEAR GASLAMP DISTRICT SD"/>
    <n v="434462119"/>
    <s v="Travel The States"/>
    <m/>
    <x v="7"/>
    <x v="7466"/>
    <x v="7072"/>
    <x v="0"/>
    <x v="164"/>
    <n v="1"/>
    <n v="23"/>
    <d v="2022-09-11T00:00:00"/>
    <n v="4.96"/>
    <n v="10"/>
    <n v="316"/>
    <n v="23"/>
    <m/>
  </r>
  <r>
    <n v="6.0944490448063501E+17"/>
    <s v="COZY 2/1 APT W/ BALCONY | SAN DIEGO"/>
    <n v="434462119"/>
    <s v="Travel The States"/>
    <m/>
    <x v="7"/>
    <x v="7467"/>
    <x v="7073"/>
    <x v="0"/>
    <x v="213"/>
    <n v="1"/>
    <n v="7"/>
    <d v="2022-08-17T00:00:00"/>
    <n v="2.02"/>
    <n v="10"/>
    <n v="326"/>
    <n v="7"/>
    <m/>
  </r>
  <r>
    <n v="6.1383751259673702E+17"/>
    <s v="‚òº Clean San Diego 3 bed/2bath home w/backyard ‚òº"/>
    <n v="456193785"/>
    <s v="Linda"/>
    <m/>
    <x v="48"/>
    <x v="7468"/>
    <x v="7074"/>
    <x v="0"/>
    <x v="407"/>
    <n v="2"/>
    <n v="7"/>
    <d v="2022-09-06T00:00:00"/>
    <n v="2.96"/>
    <n v="1"/>
    <n v="75"/>
    <n v="7"/>
    <m/>
  </r>
  <r>
    <n v="6.0949430014757402E+17"/>
    <s v="NEW! The BayView House: Views of Mission Bay from every room! Great for family gatherings, with A/C!"/>
    <n v="37353287"/>
    <s v="Nancys"/>
    <m/>
    <x v="6"/>
    <x v="5503"/>
    <x v="7075"/>
    <x v="0"/>
    <x v="250"/>
    <n v="1"/>
    <n v="5"/>
    <d v="2022-08-31T00:00:00"/>
    <n v="1.42"/>
    <n v="55"/>
    <n v="331"/>
    <n v="5"/>
    <m/>
  </r>
  <r>
    <n v="6.1385983090131802E+17"/>
    <s v="San Diego Surf Cottage"/>
    <n v="79682570"/>
    <s v="Demi"/>
    <m/>
    <x v="8"/>
    <x v="7469"/>
    <x v="7076"/>
    <x v="0"/>
    <x v="23"/>
    <n v="2"/>
    <n v="15"/>
    <d v="2022-08-13T00:00:00"/>
    <n v="3.17"/>
    <n v="1"/>
    <n v="301"/>
    <n v="15"/>
    <m/>
  </r>
  <r>
    <n v="6.0962535360469504E+17"/>
    <s v="Great location  Cozy Private room in Bay park"/>
    <n v="146687479"/>
    <s v="Ronald"/>
    <m/>
    <x v="6"/>
    <x v="7470"/>
    <x v="7077"/>
    <x v="1"/>
    <x v="19"/>
    <n v="4"/>
    <n v="8"/>
    <d v="2022-09-02T00:00:00"/>
    <n v="1.76"/>
    <n v="1"/>
    <n v="350"/>
    <n v="8"/>
    <m/>
  </r>
  <r>
    <n v="6.0989011750075098E+17"/>
    <s v="BEST location! charming craftsman, walk to all!!"/>
    <n v="19345781"/>
    <s v="Lesley"/>
    <m/>
    <x v="4"/>
    <x v="3920"/>
    <x v="7078"/>
    <x v="0"/>
    <x v="61"/>
    <n v="3"/>
    <n v="12"/>
    <d v="2022-08-23T00:00:00"/>
    <n v="2.81"/>
    <n v="3"/>
    <n v="147"/>
    <n v="12"/>
    <m/>
  </r>
  <r>
    <n v="6.1395288028991501E+17"/>
    <s v="Cozy San Diego Room A"/>
    <n v="401114070"/>
    <s v="Michael"/>
    <m/>
    <x v="59"/>
    <x v="7471"/>
    <x v="7079"/>
    <x v="1"/>
    <x v="20"/>
    <n v="1"/>
    <n v="10"/>
    <d v="2022-09-04T00:00:00"/>
    <n v="2.7"/>
    <n v="2"/>
    <n v="179"/>
    <n v="10"/>
    <m/>
  </r>
  <r>
    <n v="6.0997920331823206E+17"/>
    <s v="Gorgeous Ocean Beach Retreat w/ Ocean Views &amp; Parking"/>
    <n v="43349223"/>
    <s v="Evan"/>
    <m/>
    <x v="20"/>
    <x v="1986"/>
    <x v="6462"/>
    <x v="0"/>
    <x v="168"/>
    <n v="2"/>
    <n v="23"/>
    <d v="2022-09-05T00:00:00"/>
    <n v="4.96"/>
    <n v="66"/>
    <n v="104"/>
    <n v="23"/>
    <m/>
  </r>
  <r>
    <n v="6.1008510295295206E+17"/>
    <s v="NEW! Charming San Diego Apartment - Walk to Bay!"/>
    <n v="126644161"/>
    <s v="Evolve"/>
    <m/>
    <x v="30"/>
    <x v="5496"/>
    <x v="7080"/>
    <x v="0"/>
    <x v="41"/>
    <n v="2"/>
    <n v="8"/>
    <d v="2022-08-13T00:00:00"/>
    <n v="2"/>
    <n v="74"/>
    <n v="341"/>
    <n v="8"/>
    <m/>
  </r>
  <r>
    <n v="6.1398609022446106E+17"/>
    <s v="Stylish Residence W/ RoofTop Downtown,Ocean Views!"/>
    <n v="456227676"/>
    <s v="(Hidden by Airbnb) ie"/>
    <m/>
    <x v="7"/>
    <x v="2705"/>
    <x v="7081"/>
    <x v="0"/>
    <x v="143"/>
    <n v="3"/>
    <n v="3"/>
    <d v="2022-06-29T00:00:00"/>
    <n v="0.71"/>
    <n v="1"/>
    <n v="358"/>
    <n v="3"/>
    <m/>
  </r>
  <r>
    <n v="6.1013984104840602E+17"/>
    <s v="Ritzy San Diego 2 Bedroom 2 Bath in Little Italy"/>
    <n v="161472256"/>
    <s v="STRIV Rentals"/>
    <m/>
    <x v="31"/>
    <x v="7472"/>
    <x v="7082"/>
    <x v="0"/>
    <x v="61"/>
    <n v="1"/>
    <n v="3"/>
    <d v="2022-09-15T00:00:00"/>
    <n v="3"/>
    <n v="16"/>
    <n v="74"/>
    <n v="3"/>
    <m/>
  </r>
  <r>
    <n v="6.1398944104398003E+17"/>
    <s v="307/A Loft near San Diego Downtown/Parking included"/>
    <n v="11526857"/>
    <s v="Carlos"/>
    <m/>
    <x v="36"/>
    <x v="7473"/>
    <x v="7083"/>
    <x v="0"/>
    <x v="18"/>
    <n v="1"/>
    <n v="12"/>
    <d v="2022-08-30T00:00:00"/>
    <n v="5.22"/>
    <n v="19"/>
    <n v="46"/>
    <n v="12"/>
    <m/>
  </r>
  <r>
    <n v="6.1014720147928998E+17"/>
    <s v="(8) 2BR/1BA HUGE APT 15 min away from everything."/>
    <n v="318872168"/>
    <s v="Ron"/>
    <m/>
    <x v="49"/>
    <x v="6311"/>
    <x v="7084"/>
    <x v="0"/>
    <x v="267"/>
    <n v="2"/>
    <n v="15"/>
    <d v="2022-09-05T00:00:00"/>
    <n v="3.21"/>
    <n v="26"/>
    <n v="359"/>
    <n v="15"/>
    <m/>
  </r>
  <r>
    <n v="6.1405741708850803E+17"/>
    <s v="Luxury beach home with private roof deck, WiFi, central AC, &amp; parking"/>
    <n v="111814852"/>
    <s v="Vacasa California"/>
    <m/>
    <x v="18"/>
    <x v="7474"/>
    <x v="6223"/>
    <x v="0"/>
    <x v="1101"/>
    <n v="3"/>
    <n v="3"/>
    <d v="2022-08-05T00:00:00"/>
    <n v="0.97"/>
    <n v="90"/>
    <n v="361"/>
    <n v="3"/>
    <m/>
  </r>
  <r>
    <n v="6.1025176488624998E+17"/>
    <s v="Modern bayfront condo w/roof deck, hot tub, wet bar, washer/dryer, &amp; WiFi"/>
    <n v="111814852"/>
    <s v="Vacasa California"/>
    <m/>
    <x v="18"/>
    <x v="4630"/>
    <x v="457"/>
    <x v="0"/>
    <x v="716"/>
    <n v="4"/>
    <n v="0"/>
    <m/>
    <m/>
    <n v="90"/>
    <n v="365"/>
    <n v="0"/>
    <m/>
  </r>
  <r>
    <n v="6.1433864258139904E+17"/>
    <s v="Relaxing Getaway Minutes from Downtown and Beaches"/>
    <n v="31238633"/>
    <s v="Samuel"/>
    <m/>
    <x v="22"/>
    <x v="7475"/>
    <x v="3030"/>
    <x v="0"/>
    <x v="396"/>
    <n v="2"/>
    <n v="21"/>
    <d v="2022-08-28T00:00:00"/>
    <n v="4.57"/>
    <n v="1"/>
    <n v="137"/>
    <n v="21"/>
    <m/>
  </r>
  <r>
    <n v="6.10395554873328E+17"/>
    <s v="Cozy Carmel Valley Townhome - Centrally Located"/>
    <n v="34476470"/>
    <s v="Brock"/>
    <m/>
    <x v="15"/>
    <x v="7476"/>
    <x v="7085"/>
    <x v="0"/>
    <x v="86"/>
    <n v="14"/>
    <n v="1"/>
    <d v="2022-06-01T00:00:00"/>
    <n v="0.27"/>
    <n v="9"/>
    <n v="321"/>
    <n v="1"/>
    <m/>
  </r>
  <r>
    <n v="6.1044237442804506E+17"/>
    <s v="High-Rise 1 Bedroom+Den w/Great View &amp;Free Parking"/>
    <n v="121784457"/>
    <s v="Elcim"/>
    <m/>
    <x v="28"/>
    <x v="4529"/>
    <x v="3875"/>
    <x v="0"/>
    <x v="151"/>
    <n v="30"/>
    <n v="0"/>
    <m/>
    <m/>
    <n v="16"/>
    <n v="364"/>
    <n v="0"/>
    <m/>
  </r>
  <r>
    <n v="6.1437669493985203E+17"/>
    <s v="Peaceful modern studio, centrally located"/>
    <n v="467147974"/>
    <s v="Silke"/>
    <m/>
    <x v="3"/>
    <x v="7477"/>
    <x v="7086"/>
    <x v="0"/>
    <x v="3"/>
    <n v="1"/>
    <n v="14"/>
    <d v="2022-09-11T00:00:00"/>
    <n v="5.25"/>
    <n v="1"/>
    <n v="124"/>
    <n v="14"/>
    <m/>
  </r>
  <r>
    <n v="6.1045057995681702E+17"/>
    <s v="Canyon Casita"/>
    <n v="888692"/>
    <s v="Kristin"/>
    <m/>
    <x v="4"/>
    <x v="7478"/>
    <x v="7087"/>
    <x v="0"/>
    <x v="61"/>
    <n v="3"/>
    <n v="3"/>
    <d v="2022-05-30T00:00:00"/>
    <n v="0.7"/>
    <n v="2"/>
    <n v="0"/>
    <n v="3"/>
    <m/>
  </r>
  <r>
    <n v="6.1440764727568794E+17"/>
    <s v="Master w/private bath central to all of San Diego"/>
    <n v="134180793"/>
    <s v="Anna"/>
    <m/>
    <x v="4"/>
    <x v="7479"/>
    <x v="5861"/>
    <x v="1"/>
    <x v="21"/>
    <n v="1"/>
    <n v="44"/>
    <d v="2022-09-01T00:00:00"/>
    <n v="9.7799999999999994"/>
    <n v="1"/>
    <n v="76"/>
    <n v="44"/>
    <m/>
  </r>
  <r>
    <n v="6.1049529562241997E+17"/>
    <s v="SD OASIS PARADISEüå¥‚òÄÔ∏èPOOL,BBQ, FIREPIT, KING BED!"/>
    <n v="113718376"/>
    <s v="Stephanie"/>
    <m/>
    <x v="61"/>
    <x v="7480"/>
    <x v="7088"/>
    <x v="0"/>
    <x v="686"/>
    <n v="1"/>
    <n v="28"/>
    <d v="2022-09-16T00:00:00"/>
    <n v="12.35"/>
    <n v="1"/>
    <n v="11"/>
    <n v="28"/>
    <m/>
  </r>
  <r>
    <n v="6.1455884241510003E+17"/>
    <s v="Cute Guest House in Bay Park"/>
    <n v="82423101"/>
    <s v="Matt And Gabrielle"/>
    <m/>
    <x v="6"/>
    <x v="10"/>
    <x v="7089"/>
    <x v="0"/>
    <x v="248"/>
    <n v="1"/>
    <n v="48"/>
    <d v="2022-09-11T00:00:00"/>
    <n v="10.36"/>
    <n v="1"/>
    <n v="55"/>
    <n v="48"/>
    <m/>
  </r>
  <r>
    <n v="6.1075787240797504E+17"/>
    <s v="Somerset 5 ¬∑ Charming And Cozy Studio in Downtown!"/>
    <n v="210933477"/>
    <s v="Raphel"/>
    <m/>
    <x v="28"/>
    <x v="7481"/>
    <x v="5090"/>
    <x v="0"/>
    <x v="44"/>
    <n v="2"/>
    <n v="21"/>
    <d v="2022-08-21T00:00:00"/>
    <n v="4.34"/>
    <n v="4"/>
    <n v="72"/>
    <n v="21"/>
    <m/>
  </r>
  <r>
    <n v="6.1084381250718298E+17"/>
    <s v="Modern, Renovated Apartment in Heart of OB"/>
    <n v="127434038"/>
    <s v="Dan And Becky"/>
    <m/>
    <x v="26"/>
    <x v="7482"/>
    <x v="7090"/>
    <x v="0"/>
    <x v="145"/>
    <n v="1"/>
    <n v="5"/>
    <d v="2022-06-28T00:00:00"/>
    <n v="1.1100000000000001"/>
    <n v="6"/>
    <n v="314"/>
    <n v="5"/>
    <m/>
  </r>
  <r>
    <n v="6.1457094129981594E+17"/>
    <s v="2B1B Guest Suite,Private entry&amp;Bath,UCSD LaJolla"/>
    <n v="418599072"/>
    <s v="Kengming"/>
    <m/>
    <x v="12"/>
    <x v="7483"/>
    <x v="3319"/>
    <x v="0"/>
    <x v="186"/>
    <n v="1"/>
    <n v="14"/>
    <d v="2022-09-05T00:00:00"/>
    <n v="3.13"/>
    <n v="14"/>
    <n v="336"/>
    <n v="14"/>
    <m/>
  </r>
  <r>
    <n v="6.1087982832737894E+17"/>
    <s v="Bright and Trendy 2-story Condo Near Little Italy and Downtown"/>
    <n v="31991928"/>
    <s v="Cardo"/>
    <m/>
    <x v="13"/>
    <x v="7484"/>
    <x v="4205"/>
    <x v="0"/>
    <x v="167"/>
    <n v="2"/>
    <n v="22"/>
    <d v="2022-09-16T00:00:00"/>
    <n v="4.6500000000000004"/>
    <n v="4"/>
    <n v="238"/>
    <n v="22"/>
    <m/>
  </r>
  <r>
    <n v="6.1459608017792794E+17"/>
    <s v="Saltbox on Jewell: Upscale 3 Bedroom: Heart of PB!"/>
    <n v="187580525"/>
    <s v="Dana"/>
    <m/>
    <x v="0"/>
    <x v="7485"/>
    <x v="944"/>
    <x v="0"/>
    <x v="396"/>
    <n v="3"/>
    <n v="12"/>
    <d v="2022-09-13T00:00:00"/>
    <n v="4.62"/>
    <n v="4"/>
    <n v="14"/>
    <n v="12"/>
    <m/>
  </r>
  <r>
    <n v="6.1095279730175206E+17"/>
    <s v="Johnny Love, Modern &amp; Bright Paradise, a True Gem."/>
    <n v="435770611"/>
    <s v="Claudia"/>
    <m/>
    <x v="81"/>
    <x v="7486"/>
    <x v="7091"/>
    <x v="0"/>
    <x v="376"/>
    <n v="3"/>
    <n v="16"/>
    <d v="2022-08-19T00:00:00"/>
    <n v="3.24"/>
    <n v="2"/>
    <n v="101"/>
    <n v="16"/>
    <m/>
  </r>
  <r>
    <n v="6.1098224541664499E+17"/>
    <s v="Lovely Private Room and Bath"/>
    <n v="455547018"/>
    <s v="Lauren"/>
    <m/>
    <x v="11"/>
    <x v="7487"/>
    <x v="189"/>
    <x v="1"/>
    <x v="15"/>
    <n v="14"/>
    <n v="19"/>
    <d v="2022-08-19T00:00:00"/>
    <n v="3.85"/>
    <n v="1"/>
    <n v="283"/>
    <n v="19"/>
    <m/>
  </r>
  <r>
    <n v="6.1459832544148301E+17"/>
    <s v="Cute &amp; Safe 1 br apt in North Park"/>
    <n v="13863280"/>
    <s v="Darreca"/>
    <m/>
    <x v="25"/>
    <x v="7488"/>
    <x v="7092"/>
    <x v="0"/>
    <x v="274"/>
    <n v="3"/>
    <n v="0"/>
    <m/>
    <m/>
    <n v="1"/>
    <n v="277"/>
    <n v="0"/>
    <m/>
  </r>
  <r>
    <n v="6.11018504913376E+17"/>
    <s v="SD Designer Loft in Heart of Gaslamp!"/>
    <n v="301775154"/>
    <s v="Neil"/>
    <m/>
    <x v="50"/>
    <x v="2123"/>
    <x v="5534"/>
    <x v="0"/>
    <x v="28"/>
    <n v="2"/>
    <n v="9"/>
    <d v="2022-09-05T00:00:00"/>
    <n v="1.96"/>
    <n v="30"/>
    <n v="357"/>
    <n v="9"/>
    <m/>
  </r>
  <r>
    <n v="6.1465927585958605E+17"/>
    <s v="Spacious home located in a quiet residential area"/>
    <n v="456386140"/>
    <s v="Gaston"/>
    <m/>
    <x v="40"/>
    <x v="7489"/>
    <x v="7093"/>
    <x v="0"/>
    <x v="217"/>
    <n v="31"/>
    <n v="7"/>
    <d v="2022-07-24T00:00:00"/>
    <n v="2"/>
    <n v="1"/>
    <n v="343"/>
    <n v="7"/>
    <s v="STR22-0119"/>
  </r>
  <r>
    <n v="6.1101957149663002E+17"/>
    <s v="Sunny Large Bright w/private backyard-dogs welcome"/>
    <n v="230979242"/>
    <s v="Lori"/>
    <m/>
    <x v="24"/>
    <x v="7490"/>
    <x v="7094"/>
    <x v="0"/>
    <x v="243"/>
    <n v="14"/>
    <n v="0"/>
    <m/>
    <m/>
    <n v="1"/>
    <n v="112"/>
    <n v="0"/>
    <m/>
  </r>
  <r>
    <n v="6.1102417209643699E+17"/>
    <s v="SD Dazzling Loft! in the Heart of Gaslamp"/>
    <n v="301775154"/>
    <s v="Neil"/>
    <m/>
    <x v="50"/>
    <x v="4031"/>
    <x v="7095"/>
    <x v="0"/>
    <x v="235"/>
    <n v="2"/>
    <n v="5"/>
    <d v="2022-09-04T00:00:00"/>
    <n v="1.06"/>
    <n v="30"/>
    <n v="361"/>
    <n v="5"/>
    <m/>
  </r>
  <r>
    <n v="6.1475330049063002E+17"/>
    <s v="Beautiful Downtown condo w/rooftop pool"/>
    <n v="42401593"/>
    <s v="Primetime Properties"/>
    <m/>
    <x v="27"/>
    <x v="2122"/>
    <x v="563"/>
    <x v="0"/>
    <x v="1102"/>
    <n v="1"/>
    <n v="0"/>
    <m/>
    <m/>
    <n v="1"/>
    <n v="365"/>
    <n v="0"/>
    <m/>
  </r>
  <r>
    <n v="6.1127705564397594E+17"/>
    <s v="üí•Hot New Spot, Modern &amp; Cozy | Next to Downtown"/>
    <n v="214744848"/>
    <s v="April"/>
    <m/>
    <x v="28"/>
    <x v="7491"/>
    <x v="7096"/>
    <x v="0"/>
    <x v="233"/>
    <n v="1"/>
    <n v="28"/>
    <d v="2022-08-24T00:00:00"/>
    <n v="5.96"/>
    <n v="5"/>
    <n v="168"/>
    <n v="28"/>
    <m/>
  </r>
  <r>
    <n v="6.1504837397806899E+17"/>
    <s v="Apartment in South/North Park+ Culinary Experience"/>
    <n v="99143117"/>
    <s v="Gabriel"/>
    <m/>
    <x v="4"/>
    <x v="7492"/>
    <x v="6251"/>
    <x v="0"/>
    <x v="145"/>
    <n v="2"/>
    <n v="7"/>
    <d v="2022-08-07T00:00:00"/>
    <n v="1.47"/>
    <n v="2"/>
    <n v="0"/>
    <n v="7"/>
    <m/>
  </r>
  <r>
    <n v="6.1131536670530803E+17"/>
    <s v="Lovely one bedroom in COLLEGE AREA by SDSU"/>
    <n v="236643574"/>
    <s v="Bek"/>
    <m/>
    <x v="3"/>
    <x v="7493"/>
    <x v="7097"/>
    <x v="1"/>
    <x v="134"/>
    <n v="1"/>
    <n v="21"/>
    <d v="2022-08-14T00:00:00"/>
    <n v="4.4400000000000004"/>
    <n v="4"/>
    <n v="170"/>
    <n v="21"/>
    <m/>
  </r>
  <r>
    <n v="6.1507239921003302E+17"/>
    <s v="Luxury Furnished Studio / Guesthouse"/>
    <n v="69736312"/>
    <s v="Candice"/>
    <m/>
    <x v="37"/>
    <x v="2166"/>
    <x v="7098"/>
    <x v="0"/>
    <x v="12"/>
    <n v="90"/>
    <n v="0"/>
    <m/>
    <m/>
    <n v="1"/>
    <n v="258"/>
    <n v="0"/>
    <m/>
  </r>
  <r>
    <n v="6.1165855892536205E+17"/>
    <s v="Marina District 2br/2ba, 2parking, pool, spa, gym"/>
    <n v="4336082"/>
    <s v="Thomas"/>
    <m/>
    <x v="45"/>
    <x v="7494"/>
    <x v="7099"/>
    <x v="0"/>
    <x v="70"/>
    <n v="31"/>
    <n v="1"/>
    <d v="2022-08-26T00:00:00"/>
    <n v="1"/>
    <n v="4"/>
    <n v="253"/>
    <n v="1"/>
    <m/>
  </r>
  <r>
    <n v="6.1165976611618906E+17"/>
    <s v="Little Italy 2br 1ba condo w gym and parking"/>
    <n v="4336082"/>
    <s v="Thomas"/>
    <m/>
    <x v="31"/>
    <x v="7495"/>
    <x v="7100"/>
    <x v="0"/>
    <x v="442"/>
    <n v="31"/>
    <n v="3"/>
    <d v="2022-08-15T00:00:00"/>
    <n v="0.68"/>
    <n v="4"/>
    <n v="325"/>
    <n v="3"/>
    <m/>
  </r>
  <r>
    <n v="6.1507959358507597E+17"/>
    <s v="Beach Cottage - Beach, Golf, Hiking!"/>
    <n v="456471641"/>
    <s v="John"/>
    <m/>
    <x v="23"/>
    <x v="7496"/>
    <x v="7101"/>
    <x v="0"/>
    <x v="353"/>
    <n v="3"/>
    <n v="14"/>
    <d v="2022-09-06T00:00:00"/>
    <n v="4.2"/>
    <n v="1"/>
    <n v="204"/>
    <n v="14"/>
    <m/>
  </r>
  <r>
    <n v="6.1172925496992998E+17"/>
    <s v="Beautiful Modern Guesthouse in Rancho Bernardo"/>
    <n v="349211377"/>
    <s v="Tara"/>
    <m/>
    <x v="47"/>
    <x v="7497"/>
    <x v="7102"/>
    <x v="0"/>
    <x v="51"/>
    <n v="2"/>
    <n v="12"/>
    <d v="2022-09-09T00:00:00"/>
    <n v="2.5499999999999998"/>
    <n v="1"/>
    <n v="70"/>
    <n v="12"/>
    <m/>
  </r>
  <r>
    <n v="6.1173680719859597E+17"/>
    <s v="Adorable studio in South Balboa Park area."/>
    <n v="63288151"/>
    <s v="David"/>
    <m/>
    <x v="22"/>
    <x v="7498"/>
    <x v="1225"/>
    <x v="0"/>
    <x v="104"/>
    <n v="2"/>
    <n v="11"/>
    <d v="2022-08-23T00:00:00"/>
    <n v="3.63"/>
    <n v="1"/>
    <n v="152"/>
    <n v="11"/>
    <m/>
  </r>
  <r>
    <n v="6.1512687288572902E+17"/>
    <s v="Lovely, Self-Care Sanctuary 2-bed/2-bath Condo"/>
    <n v="35922269"/>
    <s v="Rave"/>
    <m/>
    <x v="8"/>
    <x v="3278"/>
    <x v="7103"/>
    <x v="0"/>
    <x v="120"/>
    <n v="90"/>
    <n v="1"/>
    <d v="2022-05-08T00:00:00"/>
    <n v="0.22"/>
    <n v="1"/>
    <n v="315"/>
    <n v="1"/>
    <m/>
  </r>
  <r>
    <n v="6.1223607690344704E+17"/>
    <s v="Garden Studio with Private Entrance: Canyon House"/>
    <n v="28644259"/>
    <s v="Alessandra"/>
    <m/>
    <x v="21"/>
    <x v="7499"/>
    <x v="7104"/>
    <x v="0"/>
    <x v="13"/>
    <n v="1"/>
    <n v="13"/>
    <d v="2022-09-03T00:00:00"/>
    <n v="5.42"/>
    <n v="1"/>
    <n v="258"/>
    <n v="13"/>
    <m/>
  </r>
  <r>
    <n v="6.1516122894784294E+17"/>
    <s v="Nice Beach Studio Will be professionally furnished"/>
    <n v="124413558"/>
    <s v="Bobby"/>
    <m/>
    <x v="20"/>
    <x v="7500"/>
    <x v="7105"/>
    <x v="0"/>
    <x v="24"/>
    <n v="30"/>
    <n v="0"/>
    <m/>
    <m/>
    <n v="2"/>
    <n v="77"/>
    <n v="0"/>
    <m/>
  </r>
  <r>
    <n v="6.1521428871090304E+17"/>
    <s v="Cheerful 2-bed Cottage with a  patio ocean beach!"/>
    <n v="56877804"/>
    <s v="Birsen"/>
    <m/>
    <x v="20"/>
    <x v="1874"/>
    <x v="2387"/>
    <x v="0"/>
    <x v="106"/>
    <n v="30"/>
    <n v="0"/>
    <m/>
    <m/>
    <n v="16"/>
    <n v="117"/>
    <n v="0"/>
    <m/>
  </r>
  <r>
    <n v="6.1242398748309696E+17"/>
    <s v="Centrally located  - steps away from Azalea Park!"/>
    <n v="85747284"/>
    <s v="Mitch"/>
    <m/>
    <x v="68"/>
    <x v="7501"/>
    <x v="7106"/>
    <x v="0"/>
    <x v="414"/>
    <n v="2"/>
    <n v="1"/>
    <d v="2022-07-24T00:00:00"/>
    <n v="0.52"/>
    <n v="1"/>
    <n v="0"/>
    <n v="1"/>
    <m/>
  </r>
  <r>
    <n v="6.1522803101241498E+17"/>
    <s v="Mission Bay Cottage"/>
    <n v="125050619"/>
    <s v="Isadora"/>
    <m/>
    <x v="6"/>
    <x v="7502"/>
    <x v="7107"/>
    <x v="0"/>
    <x v="101"/>
    <n v="2"/>
    <n v="1"/>
    <d v="2022-07-03T00:00:00"/>
    <n v="0.38"/>
    <n v="6"/>
    <n v="111"/>
    <n v="1"/>
    <m/>
  </r>
  <r>
    <n v="6.1249782956827904E+17"/>
    <s v="Mission Bay Park Place"/>
    <n v="31933066"/>
    <s v="Erik"/>
    <m/>
    <x v="18"/>
    <x v="7503"/>
    <x v="2520"/>
    <x v="0"/>
    <x v="320"/>
    <n v="1"/>
    <n v="16"/>
    <d v="2022-09-12T00:00:00"/>
    <n v="4.49"/>
    <n v="2"/>
    <n v="52"/>
    <n v="16"/>
    <m/>
  </r>
  <r>
    <n v="6.1524863073374195E+17"/>
    <s v="Modern Studio w/ Patio &amp; W/D Close to Downtown"/>
    <n v="455662038"/>
    <s v="Jim"/>
    <m/>
    <x v="53"/>
    <x v="7504"/>
    <x v="7108"/>
    <x v="0"/>
    <x v="183"/>
    <n v="15"/>
    <n v="0"/>
    <m/>
    <m/>
    <n v="1"/>
    <n v="0"/>
    <n v="0"/>
    <m/>
  </r>
  <r>
    <n v="6.1525611505856794E+17"/>
    <s v="Colorful 2 bedroom view/beach unit with kitchen"/>
    <n v="406085034"/>
    <s v="Christamaria"/>
    <m/>
    <x v="56"/>
    <x v="7505"/>
    <x v="974"/>
    <x v="0"/>
    <x v="283"/>
    <n v="3"/>
    <n v="6"/>
    <d v="2022-09-10T00:00:00"/>
    <n v="1.38"/>
    <n v="4"/>
    <n v="5"/>
    <n v="6"/>
    <m/>
  </r>
  <r>
    <n v="6.1252450600856806E+17"/>
    <s v="üåÖ San Diego üå¥ Central üíª Remote Working üèÑüèΩ‚Äç‚ôÇÔ∏è Stay!"/>
    <n v="101214137"/>
    <s v="Lee"/>
    <m/>
    <x v="5"/>
    <x v="2986"/>
    <x v="7109"/>
    <x v="0"/>
    <x v="14"/>
    <n v="28"/>
    <n v="0"/>
    <m/>
    <m/>
    <n v="1"/>
    <n v="48"/>
    <n v="0"/>
    <m/>
  </r>
  <r>
    <n v="6.1678129445910694E+17"/>
    <s v="‚≠êÔ∏èBeautiful remodeled home with deck and bay views!"/>
    <n v="216637346"/>
    <s v="Angela"/>
    <m/>
    <x v="7"/>
    <x v="7506"/>
    <x v="7110"/>
    <x v="0"/>
    <x v="82"/>
    <n v="3"/>
    <n v="5"/>
    <d v="2022-07-25T00:00:00"/>
    <n v="1.26"/>
    <n v="2"/>
    <n v="0"/>
    <n v="5"/>
    <m/>
  </r>
  <r>
    <n v="6.1527272631756198E+17"/>
    <s v="ENTIRE APT BUILDING (4 APTS) SLEEPS 20 I LITTLE IT"/>
    <n v="434462119"/>
    <s v="Travel The States"/>
    <m/>
    <x v="7"/>
    <x v="7507"/>
    <x v="1314"/>
    <x v="0"/>
    <x v="278"/>
    <n v="2"/>
    <n v="1"/>
    <d v="2022-08-21T00:00:00"/>
    <n v="1"/>
    <n v="10"/>
    <n v="311"/>
    <n v="1"/>
    <m/>
  </r>
  <r>
    <n v="6.1527415751347904E+17"/>
    <s v="BIG 1/1 APT | NEAR BALBOA PARK/GASLAMP!"/>
    <n v="434462119"/>
    <s v="Travel The States"/>
    <m/>
    <x v="7"/>
    <x v="182"/>
    <x v="7111"/>
    <x v="0"/>
    <x v="3"/>
    <n v="1"/>
    <n v="6"/>
    <d v="2022-09-05T00:00:00"/>
    <n v="2.4300000000000002"/>
    <n v="10"/>
    <n v="341"/>
    <n v="6"/>
    <m/>
  </r>
  <r>
    <n v="6.1682539397507405E+17"/>
    <s v="The Black &amp; White Suite at Torrey Highlands"/>
    <n v="51194844"/>
    <s v="Afsaneh"/>
    <m/>
    <x v="29"/>
    <x v="7508"/>
    <x v="7112"/>
    <x v="1"/>
    <x v="255"/>
    <n v="1"/>
    <n v="5"/>
    <d v="2022-09-11T00:00:00"/>
    <n v="4.29"/>
    <n v="1"/>
    <n v="109"/>
    <n v="5"/>
    <m/>
  </r>
  <r>
    <n v="6.1527438354090701E+17"/>
    <s v="CENTRALLY LOCATED 2/1APT | HILLCREST SD"/>
    <n v="434462119"/>
    <s v="Travel The States"/>
    <m/>
    <x v="7"/>
    <x v="2923"/>
    <x v="4303"/>
    <x v="0"/>
    <x v="234"/>
    <n v="1"/>
    <n v="5"/>
    <d v="2022-08-06T00:00:00"/>
    <n v="1.33"/>
    <n v="10"/>
    <n v="333"/>
    <n v="5"/>
    <m/>
  </r>
  <r>
    <n v="6.1527624493644506E+17"/>
    <s v="ROOMY 2/1 APT | 1 MILE TO BALBOA PARK!"/>
    <n v="434462119"/>
    <s v="Travel The States"/>
    <m/>
    <x v="7"/>
    <x v="970"/>
    <x v="219"/>
    <x v="0"/>
    <x v="213"/>
    <n v="1"/>
    <n v="15"/>
    <d v="2022-09-11T00:00:00"/>
    <n v="4.33"/>
    <n v="10"/>
    <n v="339"/>
    <n v="15"/>
    <m/>
  </r>
  <r>
    <n v="6.1527714565856794E+17"/>
    <s v="HUGE 3/2.5 APT SLEEPS 12 | SAN DIEGO"/>
    <n v="434462119"/>
    <s v="Travel The States"/>
    <m/>
    <x v="7"/>
    <x v="3341"/>
    <x v="3937"/>
    <x v="0"/>
    <x v="121"/>
    <n v="1"/>
    <n v="12"/>
    <d v="2022-08-27T00:00:00"/>
    <n v="2.98"/>
    <n v="10"/>
    <n v="319"/>
    <n v="12"/>
    <m/>
  </r>
  <r>
    <n v="6.1527768185562099E+17"/>
    <s v="ENTIRE APT BUILDING (4 APTS) SLEEPS 34 I SAN DIEGO"/>
    <n v="434462119"/>
    <s v="Travel The States"/>
    <m/>
    <x v="7"/>
    <x v="3127"/>
    <x v="3058"/>
    <x v="0"/>
    <x v="1062"/>
    <n v="2"/>
    <n v="0"/>
    <m/>
    <m/>
    <n v="10"/>
    <n v="308"/>
    <n v="0"/>
    <m/>
  </r>
  <r>
    <n v="6.1682828214088205E+17"/>
    <s v="LARGE Studio - 3rd floor - San Diego 317"/>
    <n v="456697664"/>
    <s v="Dena"/>
    <m/>
    <x v="14"/>
    <x v="1689"/>
    <x v="1509"/>
    <x v="0"/>
    <x v="64"/>
    <n v="7"/>
    <n v="2"/>
    <d v="2022-09-04T00:00:00"/>
    <n v="1.33"/>
    <n v="38"/>
    <n v="232"/>
    <n v="2"/>
    <m/>
  </r>
  <r>
    <n v="6.1530610166272602E+17"/>
    <s v="Room with private bathroom in a cheerful bungalow"/>
    <n v="198835342"/>
    <s v="Amir"/>
    <m/>
    <x v="16"/>
    <x v="7509"/>
    <x v="7113"/>
    <x v="1"/>
    <x v="141"/>
    <n v="1"/>
    <n v="4"/>
    <d v="2022-09-11T00:00:00"/>
    <n v="0.88"/>
    <n v="1"/>
    <n v="0"/>
    <n v="4"/>
    <m/>
  </r>
  <r>
    <n v="6.1685183661216998E+17"/>
    <s v="SUITE - Brand New 1 Bedroom Unit in San Diego 320"/>
    <n v="456697664"/>
    <s v="Dena"/>
    <m/>
    <x v="14"/>
    <x v="7510"/>
    <x v="5533"/>
    <x v="0"/>
    <x v="64"/>
    <n v="7"/>
    <n v="2"/>
    <d v="2022-09-15T00:00:00"/>
    <n v="1.2"/>
    <n v="38"/>
    <n v="364"/>
    <n v="2"/>
    <m/>
  </r>
  <r>
    <n v="6.1530665888009997E+17"/>
    <s v="Welcoming dog-friendly condo with parking &amp; WiFi - 1 mile to beach"/>
    <n v="111814852"/>
    <s v="Vacasa California"/>
    <m/>
    <x v="0"/>
    <x v="2561"/>
    <x v="3137"/>
    <x v="0"/>
    <x v="235"/>
    <n v="2"/>
    <n v="2"/>
    <d v="2022-06-20T00:00:00"/>
    <n v="0.5"/>
    <n v="90"/>
    <n v="365"/>
    <n v="2"/>
    <m/>
  </r>
  <r>
    <n v="6.1688975105616499E+17"/>
    <s v="PB HOT TUB HOMEüî•LARGE GUESTHOUSE+MINIGOLF SLEEP 16"/>
    <n v="263534443"/>
    <s v="Jesse"/>
    <m/>
    <x v="0"/>
    <x v="7511"/>
    <x v="7114"/>
    <x v="0"/>
    <x v="162"/>
    <n v="3"/>
    <n v="3"/>
    <d v="2022-09-05T00:00:00"/>
    <n v="1.7"/>
    <n v="36"/>
    <n v="341"/>
    <n v="3"/>
    <m/>
  </r>
  <r>
    <n v="6.1690070545975104E+17"/>
    <s v="Enchanted Ocean Sunsets"/>
    <n v="399855502"/>
    <s v="Kiran"/>
    <m/>
    <x v="0"/>
    <x v="7512"/>
    <x v="1671"/>
    <x v="0"/>
    <x v="990"/>
    <n v="3"/>
    <n v="16"/>
    <d v="2022-08-31T00:00:00"/>
    <n v="4.0999999999999996"/>
    <n v="2"/>
    <n v="116"/>
    <n v="16"/>
    <m/>
  </r>
  <r>
    <n v="6.1690929850663398E+17"/>
    <s v="Condo near the beach  in La Jolla"/>
    <n v="140824245"/>
    <s v="Jaime"/>
    <m/>
    <x v="57"/>
    <x v="7513"/>
    <x v="7115"/>
    <x v="0"/>
    <x v="288"/>
    <n v="1"/>
    <n v="1"/>
    <d v="2022-07-25T00:00:00"/>
    <n v="0.54"/>
    <n v="2"/>
    <n v="275"/>
    <n v="1"/>
    <m/>
  </r>
  <r>
    <n v="6.1532782359823795E+17"/>
    <s v="‚úß Cheery hm near SDSU, Downtown, Zoo &amp; beaches"/>
    <n v="7836142"/>
    <s v="Nikki"/>
    <m/>
    <x v="62"/>
    <x v="7514"/>
    <x v="7116"/>
    <x v="0"/>
    <x v="329"/>
    <n v="1"/>
    <n v="24"/>
    <d v="2022-09-06T00:00:00"/>
    <n v="5.14"/>
    <n v="4"/>
    <n v="138"/>
    <n v="24"/>
    <m/>
  </r>
  <r>
    <n v="6.1541367245888397E+17"/>
    <s v="Luxurious Dual Master Suites, King Bed l Pool/Spa!"/>
    <n v="432939989"/>
    <s v="James"/>
    <m/>
    <x v="32"/>
    <x v="7515"/>
    <x v="7117"/>
    <x v="0"/>
    <x v="394"/>
    <n v="2"/>
    <n v="12"/>
    <d v="2022-08-21T00:00:00"/>
    <n v="3.87"/>
    <n v="11"/>
    <n v="327"/>
    <n v="12"/>
    <m/>
  </r>
  <r>
    <n v="6.1693938496834803E+17"/>
    <s v="Cozy central family getaway W/private pool, AC"/>
    <n v="36662186"/>
    <s v="Daphne"/>
    <m/>
    <x v="11"/>
    <x v="7516"/>
    <x v="7118"/>
    <x v="0"/>
    <x v="836"/>
    <n v="4"/>
    <n v="4"/>
    <d v="2022-09-03T00:00:00"/>
    <n v="1.69"/>
    <n v="1"/>
    <n v="33"/>
    <n v="4"/>
    <m/>
  </r>
  <r>
    <n v="6.1544254585673997E+17"/>
    <s v="Our humble home"/>
    <n v="456563673"/>
    <s v="Corey"/>
    <m/>
    <x v="32"/>
    <x v="7517"/>
    <x v="7119"/>
    <x v="1"/>
    <x v="269"/>
    <n v="1"/>
    <n v="9"/>
    <d v="2022-09-05T00:00:00"/>
    <n v="2.23"/>
    <n v="2"/>
    <n v="363"/>
    <n v="9"/>
    <m/>
  </r>
  <r>
    <n v="6.1706866930548698E+17"/>
    <s v="Luxury suites in San Diego Mission Bay (king)"/>
    <n v="359755561"/>
    <s v="Dr. Anthony"/>
    <m/>
    <x v="18"/>
    <x v="7518"/>
    <x v="7120"/>
    <x v="1"/>
    <x v="613"/>
    <n v="3"/>
    <n v="0"/>
    <m/>
    <m/>
    <n v="4"/>
    <n v="362"/>
    <n v="0"/>
    <m/>
  </r>
  <r>
    <n v="6.1545738679302106E+17"/>
    <s v="Holistic healing home_x000a_Pay it forward Productions"/>
    <n v="456563673"/>
    <s v="Corey"/>
    <m/>
    <x v="32"/>
    <x v="7519"/>
    <x v="7121"/>
    <x v="1"/>
    <x v="99"/>
    <n v="1"/>
    <n v="2"/>
    <d v="2022-07-25T00:00:00"/>
    <n v="0.92"/>
    <n v="2"/>
    <n v="365"/>
    <n v="2"/>
    <m/>
  </r>
  <r>
    <n v="6.1708223252731494E+17"/>
    <s v="Luxury Hotel in San Diego Hotel Circle (Queen)"/>
    <n v="359755561"/>
    <s v="Dr. Anthony"/>
    <m/>
    <x v="5"/>
    <x v="7520"/>
    <x v="4221"/>
    <x v="1"/>
    <x v="175"/>
    <n v="3"/>
    <n v="0"/>
    <m/>
    <m/>
    <n v="4"/>
    <n v="362"/>
    <n v="0"/>
    <m/>
  </r>
  <r>
    <n v="6.1708972884817702E+17"/>
    <s v="Luxury Club Hotel &amp; Marina in Shelter Island(king)"/>
    <n v="359755561"/>
    <s v="Dr. Anthony"/>
    <m/>
    <x v="30"/>
    <x v="6269"/>
    <x v="7122"/>
    <x v="1"/>
    <x v="336"/>
    <n v="3"/>
    <n v="0"/>
    <m/>
    <m/>
    <n v="4"/>
    <n v="362"/>
    <n v="0"/>
    <m/>
  </r>
  <r>
    <n v="6.1548442971727501E+17"/>
    <s v="LUXURY. LOCATION. LIFESTYLE - 3 month minimum"/>
    <n v="22536428"/>
    <s v="Theodore"/>
    <m/>
    <x v="31"/>
    <x v="7521"/>
    <x v="7123"/>
    <x v="0"/>
    <x v="30"/>
    <n v="89"/>
    <n v="1"/>
    <d v="2022-08-23T00:00:00"/>
    <n v="1"/>
    <n v="1"/>
    <n v="162"/>
    <n v="1"/>
    <m/>
  </r>
  <r>
    <n v="6.1576841616540006E+17"/>
    <s v="Entire Townhouse- Medical Stays- Vacation- Family"/>
    <n v="62539815"/>
    <s v="Shan"/>
    <m/>
    <x v="32"/>
    <x v="7522"/>
    <x v="7124"/>
    <x v="0"/>
    <x v="119"/>
    <n v="30"/>
    <n v="0"/>
    <m/>
    <m/>
    <n v="1"/>
    <n v="310"/>
    <n v="0"/>
    <m/>
  </r>
  <r>
    <n v="6.1581275655605606E+17"/>
    <s v="Ocean-View Mountaintop Luxury Getaway in San Diego"/>
    <n v="456231890"/>
    <s v="Michael"/>
    <m/>
    <x v="0"/>
    <x v="7523"/>
    <x v="556"/>
    <x v="0"/>
    <x v="1096"/>
    <n v="2"/>
    <n v="16"/>
    <d v="2022-09-11T00:00:00"/>
    <n v="4.53"/>
    <n v="2"/>
    <n v="42"/>
    <n v="16"/>
    <m/>
  </r>
  <r>
    <n v="6.1587220070407706E+17"/>
    <s v="Casita Barrio-3 Bedroom/Conveniently Located"/>
    <n v="16968337"/>
    <s v="Hector"/>
    <m/>
    <x v="53"/>
    <x v="7524"/>
    <x v="7125"/>
    <x v="0"/>
    <x v="85"/>
    <n v="1"/>
    <n v="20"/>
    <d v="2022-09-11T00:00:00"/>
    <n v="7.59"/>
    <n v="1"/>
    <n v="322"/>
    <n v="20"/>
    <m/>
  </r>
  <r>
    <n v="6.1590058135295898E+17"/>
    <s v="Lovely 2-bedroom Timeshare Condo in San Diego CA"/>
    <n v="78118866"/>
    <s v="Tina"/>
    <m/>
    <x v="8"/>
    <x v="596"/>
    <x v="1173"/>
    <x v="0"/>
    <x v="222"/>
    <n v="4"/>
    <n v="0"/>
    <m/>
    <m/>
    <n v="2"/>
    <n v="5"/>
    <n v="0"/>
    <m/>
  </r>
  <r>
    <n v="6.1590207543626304E+17"/>
    <s v="Roomy townhome steps to beach with deck, WiFi, central AC, &amp; fireplace - dogs OK"/>
    <n v="111814852"/>
    <s v="Vacasa California"/>
    <m/>
    <x v="18"/>
    <x v="2800"/>
    <x v="1082"/>
    <x v="0"/>
    <x v="690"/>
    <n v="3"/>
    <n v="0"/>
    <m/>
    <m/>
    <n v="90"/>
    <n v="358"/>
    <n v="0"/>
    <m/>
  </r>
  <r>
    <n v="6.1590781669481498E+17"/>
    <s v="A lovely 2-Bedroom Condo with 1 free parking space"/>
    <n v="213436597"/>
    <s v="Edwin"/>
    <m/>
    <x v="18"/>
    <x v="3490"/>
    <x v="777"/>
    <x v="0"/>
    <x v="789"/>
    <n v="3"/>
    <n v="9"/>
    <d v="2022-09-05T00:00:00"/>
    <n v="2.7"/>
    <n v="2"/>
    <n v="165"/>
    <n v="9"/>
    <m/>
  </r>
  <r>
    <n v="6.1727645582206605E+17"/>
    <s v="City Oasis - Guest Suite w/Free Jacuzzi &amp; Laundry"/>
    <n v="158910964"/>
    <s v="Maggie"/>
    <m/>
    <x v="68"/>
    <x v="7525"/>
    <x v="7126"/>
    <x v="0"/>
    <x v="160"/>
    <n v="2"/>
    <n v="36"/>
    <d v="2022-09-11T00:00:00"/>
    <n v="8.44"/>
    <n v="2"/>
    <n v="44"/>
    <n v="36"/>
    <m/>
  </r>
  <r>
    <n v="6.1591079461822797E+17"/>
    <s v="Modernized Midcentury Home with Ocean Views"/>
    <n v="72790067"/>
    <s v="David"/>
    <m/>
    <x v="0"/>
    <x v="7526"/>
    <x v="7127"/>
    <x v="0"/>
    <x v="481"/>
    <n v="10"/>
    <n v="1"/>
    <d v="2022-08-15T00:00:00"/>
    <n v="0.86"/>
    <n v="1"/>
    <n v="134"/>
    <n v="1"/>
    <m/>
  </r>
  <r>
    <n v="6.17355050743968E+17"/>
    <s v="Lovely Loft ~~ East Village ~~ Parking"/>
    <n v="423437248"/>
    <s v="Aurora"/>
    <m/>
    <x v="28"/>
    <x v="7527"/>
    <x v="7128"/>
    <x v="0"/>
    <x v="270"/>
    <n v="2"/>
    <n v="1"/>
    <d v="2022-07-27T00:00:00"/>
    <n v="0.56000000000000005"/>
    <n v="3"/>
    <n v="248"/>
    <n v="1"/>
    <m/>
  </r>
  <r>
    <n v="6.1593388607714406E+17"/>
    <s v="STUNNING 180 DEGREES OCEAN, BAY, CITY VIEWS!"/>
    <n v="69335348"/>
    <s v="Candace"/>
    <m/>
    <x v="0"/>
    <x v="7528"/>
    <x v="7129"/>
    <x v="0"/>
    <x v="272"/>
    <n v="2"/>
    <n v="0"/>
    <m/>
    <m/>
    <n v="3"/>
    <n v="33"/>
    <n v="0"/>
    <m/>
  </r>
  <r>
    <n v="6.1735888399274906E+17"/>
    <s v="Chic, Central, &amp; Remodeled 3 br/2ba House w/ AC"/>
    <n v="24462534"/>
    <s v="Joanne"/>
    <m/>
    <x v="37"/>
    <x v="7529"/>
    <x v="7130"/>
    <x v="0"/>
    <x v="667"/>
    <n v="2"/>
    <n v="7"/>
    <d v="2022-08-07T00:00:00"/>
    <n v="1.89"/>
    <n v="2"/>
    <n v="133"/>
    <n v="7"/>
    <m/>
  </r>
  <r>
    <n v="6.1739115296398899E+17"/>
    <s v="‚ÄºÔ∏è2 bed/1bath Remodeled townhouse.Centrally located"/>
    <n v="436073070"/>
    <s v="Sara"/>
    <m/>
    <x v="5"/>
    <x v="5071"/>
    <x v="7131"/>
    <x v="0"/>
    <x v="134"/>
    <n v="1"/>
    <n v="2"/>
    <d v="2022-05-31T00:00:00"/>
    <n v="0.5"/>
    <n v="6"/>
    <n v="260"/>
    <n v="2"/>
    <m/>
  </r>
  <r>
    <n v="6.1597956034078502E+17"/>
    <s v="Adorable studio with free parking on premises"/>
    <n v="13964592"/>
    <s v="Gaby Melissa"/>
    <m/>
    <x v="29"/>
    <x v="7530"/>
    <x v="7132"/>
    <x v="0"/>
    <x v="14"/>
    <n v="2"/>
    <n v="1"/>
    <d v="2022-08-28T00:00:00"/>
    <n v="1"/>
    <n v="5"/>
    <n v="134"/>
    <n v="1"/>
    <m/>
  </r>
  <r>
    <n v="6.1750667886341798E+17"/>
    <s v="Single Level 2 Bd 2 Ba Las Palmas UTC La Jolla Colony Condo Pool"/>
    <n v="156086844"/>
    <s v="Southern California Rentals"/>
    <m/>
    <x v="32"/>
    <x v="7531"/>
    <x v="7133"/>
    <x v="0"/>
    <x v="421"/>
    <n v="1"/>
    <n v="0"/>
    <m/>
    <m/>
    <n v="23"/>
    <n v="334"/>
    <n v="0"/>
    <m/>
  </r>
  <r>
    <n v="6.1598330057181901E+17"/>
    <s v="SPECTACULAR PANORAMIC 180 BAY, CITY, OCEAN VIEWS!"/>
    <n v="69335348"/>
    <s v="Candace"/>
    <m/>
    <x v="0"/>
    <x v="7532"/>
    <x v="7134"/>
    <x v="0"/>
    <x v="1103"/>
    <n v="2"/>
    <n v="4"/>
    <d v="2022-07-24T00:00:00"/>
    <n v="0.94"/>
    <n v="3"/>
    <n v="33"/>
    <n v="4"/>
    <m/>
  </r>
  <r>
    <n v="6.1750736619800102E+17"/>
    <s v="The Sea Star House"/>
    <n v="68144180"/>
    <s v="Hilary"/>
    <m/>
    <x v="43"/>
    <x v="7533"/>
    <x v="2525"/>
    <x v="0"/>
    <x v="431"/>
    <n v="5"/>
    <n v="6"/>
    <d v="2022-08-16T00:00:00"/>
    <n v="1.84"/>
    <n v="3"/>
    <n v="56"/>
    <n v="6"/>
    <m/>
  </r>
  <r>
    <n v="6.1601378760343795E+17"/>
    <s v="2BR Condominium in San Diego"/>
    <n v="48005494"/>
    <s v="Zeus"/>
    <m/>
    <x v="15"/>
    <x v="7061"/>
    <x v="1283"/>
    <x v="0"/>
    <x v="261"/>
    <n v="30"/>
    <n v="0"/>
    <m/>
    <m/>
    <n v="29"/>
    <n v="338"/>
    <n v="0"/>
    <m/>
  </r>
  <r>
    <n v="6.16018739786256E+17"/>
    <s v="city heights poolside suite"/>
    <n v="230209470"/>
    <s v="Benjamin"/>
    <m/>
    <x v="73"/>
    <x v="7534"/>
    <x v="7135"/>
    <x v="1"/>
    <x v="16"/>
    <n v="1"/>
    <n v="1"/>
    <d v="2022-07-25T00:00:00"/>
    <n v="0.54"/>
    <n v="2"/>
    <n v="46"/>
    <n v="1"/>
    <m/>
  </r>
  <r>
    <n v="6.1759546304464499E+17"/>
    <s v="Bayside Boho Casita"/>
    <n v="218531066"/>
    <s v="Valley"/>
    <m/>
    <x v="39"/>
    <x v="7535"/>
    <x v="7136"/>
    <x v="0"/>
    <x v="104"/>
    <n v="2"/>
    <n v="19"/>
    <d v="2022-09-11T00:00:00"/>
    <n v="5.04"/>
    <n v="2"/>
    <n v="154"/>
    <n v="19"/>
    <s v="STR22-0061"/>
  </r>
  <r>
    <n v="6.1603490184993203E+17"/>
    <s v="Spacious room with amenities next to SDSU"/>
    <n v="4432528"/>
    <s v="Basilio"/>
    <m/>
    <x v="3"/>
    <x v="7536"/>
    <x v="7137"/>
    <x v="1"/>
    <x v="16"/>
    <n v="1"/>
    <n v="17"/>
    <d v="2022-09-11T00:00:00"/>
    <n v="3.7"/>
    <n v="3"/>
    <n v="73"/>
    <n v="17"/>
    <m/>
  </r>
  <r>
    <n v="6.1607215734159706E+17"/>
    <s v="Lovely Furnished 1 bedroom San Diego 120"/>
    <n v="456697664"/>
    <s v="Dena"/>
    <m/>
    <x v="14"/>
    <x v="7537"/>
    <x v="7138"/>
    <x v="0"/>
    <x v="230"/>
    <n v="3"/>
    <n v="9"/>
    <d v="2022-09-05T00:00:00"/>
    <n v="2.41"/>
    <n v="38"/>
    <n v="90"/>
    <n v="9"/>
    <m/>
  </r>
  <r>
    <n v="6.1796012963698995E+17"/>
    <s v="Pacific Beach 1 bedroom/1 bath cottage"/>
    <n v="263073550"/>
    <s v="Andrew"/>
    <m/>
    <x v="0"/>
    <x v="7538"/>
    <x v="1452"/>
    <x v="0"/>
    <x v="41"/>
    <n v="7"/>
    <n v="0"/>
    <m/>
    <m/>
    <n v="1"/>
    <n v="57"/>
    <n v="0"/>
    <m/>
  </r>
  <r>
    <n v="6.1803982320735104E+17"/>
    <s v="Cozy Modern House Near SDSU / 5 Mins from Beaches"/>
    <n v="279009790"/>
    <s v="Carson"/>
    <m/>
    <x v="33"/>
    <x v="7539"/>
    <x v="7139"/>
    <x v="0"/>
    <x v="37"/>
    <n v="2"/>
    <n v="2"/>
    <d v="2022-09-01T00:00:00"/>
    <n v="0.65"/>
    <n v="1"/>
    <n v="258"/>
    <n v="2"/>
    <m/>
  </r>
  <r>
    <n v="6.1613850658208602E+17"/>
    <s v="Cozy room in an artfully designed home at SDSU"/>
    <n v="16820232"/>
    <s v="Lisa"/>
    <m/>
    <x v="3"/>
    <x v="7536"/>
    <x v="7137"/>
    <x v="1"/>
    <x v="307"/>
    <n v="1"/>
    <n v="21"/>
    <d v="2022-08-28T00:00:00"/>
    <n v="4.57"/>
    <n v="2"/>
    <n v="77"/>
    <n v="21"/>
    <m/>
  </r>
  <r>
    <n v="6.18092594858096E+17"/>
    <s v="Lovely Vintage One Bedroom Unit with Patio"/>
    <n v="6445391"/>
    <s v="Robert"/>
    <m/>
    <x v="22"/>
    <x v="7540"/>
    <x v="7140"/>
    <x v="0"/>
    <x v="12"/>
    <n v="31"/>
    <n v="2"/>
    <d v="2022-08-27T00:00:00"/>
    <n v="0.62"/>
    <n v="1"/>
    <n v="42"/>
    <n v="2"/>
    <m/>
  </r>
  <r>
    <n v="6.1618401880463104E+17"/>
    <s v="The Desert Room - an oasis in the heart of SDSU"/>
    <n v="4432528"/>
    <s v="Basilio"/>
    <m/>
    <x v="3"/>
    <x v="7536"/>
    <x v="7137"/>
    <x v="1"/>
    <x v="307"/>
    <n v="1"/>
    <n v="14"/>
    <d v="2022-08-21T00:00:00"/>
    <n v="3.21"/>
    <n v="3"/>
    <n v="78"/>
    <n v="14"/>
    <m/>
  </r>
  <r>
    <n v="6.1815001959426202E+17"/>
    <s v="New Listing! Renovated 2BD-2 Blocks to the Beach!"/>
    <n v="147276739"/>
    <s v="Urban Sands"/>
    <m/>
    <x v="26"/>
    <x v="7413"/>
    <x v="7021"/>
    <x v="0"/>
    <x v="112"/>
    <n v="1"/>
    <n v="11"/>
    <d v="2022-09-12T00:00:00"/>
    <n v="2.56"/>
    <n v="90"/>
    <n v="352"/>
    <n v="11"/>
    <m/>
  </r>
  <r>
    <n v="6.1620042196850202E+17"/>
    <s v="Stylish &amp; Spacious King Room"/>
    <n v="4432528"/>
    <s v="Basilio"/>
    <m/>
    <x v="3"/>
    <x v="7536"/>
    <x v="7137"/>
    <x v="1"/>
    <x v="15"/>
    <n v="1"/>
    <n v="12"/>
    <d v="2022-09-17T00:00:00"/>
    <n v="2.98"/>
    <n v="3"/>
    <n v="76"/>
    <n v="12"/>
    <m/>
  </r>
  <r>
    <n v="6.1649000488255706E+17"/>
    <s v="Coastal Chic Paradise, Steps To The Sand"/>
    <n v="8336938"/>
    <s v="Vacation Rentals By Aaron"/>
    <m/>
    <x v="0"/>
    <x v="2382"/>
    <x v="7141"/>
    <x v="0"/>
    <x v="485"/>
    <n v="7"/>
    <n v="12"/>
    <d v="2022-09-18T00:00:00"/>
    <n v="2.81"/>
    <n v="63"/>
    <n v="142"/>
    <n v="12"/>
    <m/>
  </r>
  <r>
    <n v="6.1662648698323802E+17"/>
    <s v="Lively Studio Apartment in the Heart of Downtown"/>
    <n v="105519598"/>
    <s v="Dalton"/>
    <m/>
    <x v="28"/>
    <x v="7541"/>
    <x v="7142"/>
    <x v="0"/>
    <x v="258"/>
    <n v="2"/>
    <n v="18"/>
    <d v="2022-09-05T00:00:00"/>
    <n v="4.03"/>
    <n v="1"/>
    <n v="4"/>
    <n v="18"/>
    <m/>
  </r>
  <r>
    <n v="6.1819911129980301E+17"/>
    <s v="Guest House with Canyon Views"/>
    <n v="213619137"/>
    <s v="Jeannette"/>
    <m/>
    <x v="37"/>
    <x v="7542"/>
    <x v="7143"/>
    <x v="0"/>
    <x v="37"/>
    <n v="3"/>
    <n v="13"/>
    <d v="2022-09-05T00:00:00"/>
    <n v="3.48"/>
    <n v="1"/>
    <n v="117"/>
    <n v="13"/>
    <m/>
  </r>
  <r>
    <n v="6.1821462558570304E+17"/>
    <s v="New Listing! Renovated 2BD 2 Blocks to the Beach!"/>
    <n v="147276739"/>
    <s v="Urban Sands"/>
    <m/>
    <x v="26"/>
    <x v="7543"/>
    <x v="7144"/>
    <x v="0"/>
    <x v="474"/>
    <n v="3"/>
    <n v="13"/>
    <d v="2022-08-30T00:00:00"/>
    <n v="3.02"/>
    <n v="90"/>
    <n v="348"/>
    <n v="13"/>
    <m/>
  </r>
  <r>
    <n v="6.1674358784147802E+17"/>
    <s v="Exquisite, romantic Ocean Beach retreat!"/>
    <n v="8336938"/>
    <s v="Vacation Rentals By Aaron"/>
    <m/>
    <x v="26"/>
    <x v="5158"/>
    <x v="3882"/>
    <x v="0"/>
    <x v="220"/>
    <n v="7"/>
    <n v="9"/>
    <d v="2022-09-05T00:00:00"/>
    <n v="2.0299999999999998"/>
    <n v="63"/>
    <n v="138"/>
    <n v="9"/>
    <m/>
  </r>
  <r>
    <n v="6.1822978869522906E+17"/>
    <s v="2 Levels of OceanFront + Exclusive Water View Deck"/>
    <n v="3017970"/>
    <s v="Surf Style"/>
    <m/>
    <x v="18"/>
    <x v="5712"/>
    <x v="5374"/>
    <x v="0"/>
    <x v="470"/>
    <n v="3"/>
    <n v="1"/>
    <d v="2022-08-13T00:00:00"/>
    <n v="0.81"/>
    <n v="131"/>
    <n v="230"/>
    <n v="1"/>
    <m/>
  </r>
  <r>
    <n v="6.1822981755487206E+17"/>
    <s v="3 Full Floors across 40‚Äô of Ocean Frontage *HotTub"/>
    <n v="3017970"/>
    <s v="Surf Style"/>
    <m/>
    <x v="18"/>
    <x v="5712"/>
    <x v="5374"/>
    <x v="0"/>
    <x v="1104"/>
    <n v="3"/>
    <n v="0"/>
    <m/>
    <m/>
    <n v="131"/>
    <n v="182"/>
    <n v="0"/>
    <m/>
  </r>
  <r>
    <n v="6.1676330707935898E+17"/>
    <s v="*4-Bed Private Room in center of Gaslamp Quarter"/>
    <n v="341259760"/>
    <s v="Marin"/>
    <m/>
    <x v="28"/>
    <x v="3948"/>
    <x v="1822"/>
    <x v="1"/>
    <x v="222"/>
    <n v="1"/>
    <n v="1"/>
    <d v="2022-08-28T00:00:00"/>
    <n v="1"/>
    <n v="22"/>
    <n v="36"/>
    <n v="1"/>
    <m/>
  </r>
  <r>
    <n v="6.1825853848503104E+17"/>
    <s v="New! 4 BD in the Heart of Little Italy - Villa One"/>
    <n v="147276739"/>
    <s v="Urban Sands"/>
    <m/>
    <x v="36"/>
    <x v="6078"/>
    <x v="7145"/>
    <x v="0"/>
    <x v="246"/>
    <n v="4"/>
    <n v="12"/>
    <d v="2022-09-11T00:00:00"/>
    <n v="3.64"/>
    <n v="90"/>
    <n v="317"/>
    <n v="12"/>
    <m/>
  </r>
  <r>
    <n v="6.1837657393415898E+17"/>
    <s v="Bay Park Studio"/>
    <n v="82180707"/>
    <s v="David"/>
    <m/>
    <x v="6"/>
    <x v="145"/>
    <x v="6054"/>
    <x v="0"/>
    <x v="64"/>
    <n v="7"/>
    <n v="7"/>
    <d v="2022-08-30T00:00:00"/>
    <n v="1.63"/>
    <n v="5"/>
    <n v="109"/>
    <n v="7"/>
    <m/>
  </r>
  <r>
    <n v="6.20569553709424E+17"/>
    <s v="Luxe New-Build | Balcony, Grill, Fire Table | 100 to Bay, Walk to Beach"/>
    <n v="456018609"/>
    <s v="Vacasa California"/>
    <m/>
    <x v="18"/>
    <x v="7544"/>
    <x v="7146"/>
    <x v="0"/>
    <x v="681"/>
    <n v="2"/>
    <n v="6"/>
    <d v="2022-07-25T00:00:00"/>
    <n v="0.73"/>
    <n v="32"/>
    <n v="364"/>
    <n v="6"/>
    <m/>
  </r>
  <r>
    <n v="6.1864990130297997E+17"/>
    <s v="üíéStylish Lux 3 BD 2 BA w/ Loft | Next to DTWN"/>
    <n v="214744848"/>
    <s v="April"/>
    <m/>
    <x v="28"/>
    <x v="7545"/>
    <x v="7147"/>
    <x v="0"/>
    <x v="271"/>
    <n v="2"/>
    <n v="20"/>
    <d v="2022-09-04T00:00:00"/>
    <n v="4.72"/>
    <n v="5"/>
    <n v="141"/>
    <n v="20"/>
    <m/>
  </r>
  <r>
    <n v="6.2069225833383795E+17"/>
    <s v="Walk to the Beach &amp; Dining! Torrey Pines Casita - Near Del Mar Racetrack"/>
    <n v="456018609"/>
    <s v="Vacasa California"/>
    <m/>
    <x v="23"/>
    <x v="7546"/>
    <x v="516"/>
    <x v="0"/>
    <x v="870"/>
    <n v="2"/>
    <n v="0"/>
    <m/>
    <m/>
    <n v="32"/>
    <n v="364"/>
    <n v="0"/>
    <m/>
  </r>
  <r>
    <n v="6.20702065145472E+17"/>
    <s v="Roomy Townhouse w/ Private Rooftop Deck &amp; Garage Parking, 1 Block to Beach"/>
    <n v="456018609"/>
    <s v="Vacasa California"/>
    <m/>
    <x v="18"/>
    <x v="1907"/>
    <x v="7148"/>
    <x v="0"/>
    <x v="713"/>
    <n v="7"/>
    <n v="30"/>
    <d v="2022-08-02T00:00:00"/>
    <n v="0.52"/>
    <n v="32"/>
    <n v="364"/>
    <n v="1"/>
    <m/>
  </r>
  <r>
    <n v="6.2070428777587597E+17"/>
    <s v="Luxe home in gated community with backyard - near University, dining, shopping"/>
    <n v="456018609"/>
    <s v="Vacasa California"/>
    <m/>
    <x v="15"/>
    <x v="7547"/>
    <x v="7149"/>
    <x v="0"/>
    <x v="227"/>
    <n v="30"/>
    <n v="1"/>
    <d v="2022-06-30T00:00:00"/>
    <n v="0.37"/>
    <n v="32"/>
    <n v="353"/>
    <n v="1"/>
    <m/>
  </r>
  <r>
    <n v="6.1866175225861798E+17"/>
    <s v="Beautiful 4bd San Diego home with pool"/>
    <n v="169162326"/>
    <s v="Iveth"/>
    <m/>
    <x v="60"/>
    <x v="7548"/>
    <x v="7150"/>
    <x v="0"/>
    <x v="781"/>
    <n v="2"/>
    <n v="12"/>
    <d v="2022-09-11T00:00:00"/>
    <n v="3.21"/>
    <n v="1"/>
    <n v="350"/>
    <n v="12"/>
    <m/>
  </r>
  <r>
    <n v="6.2071976591241203E+17"/>
    <s v="2 Separate Designer Condos - Walk to Ocean Beach &amp; Sunset Cliffs"/>
    <n v="456018927"/>
    <s v="Vacasa California"/>
    <m/>
    <x v="26"/>
    <x v="7549"/>
    <x v="516"/>
    <x v="0"/>
    <x v="880"/>
    <n v="2"/>
    <n v="6"/>
    <d v="2022-08-14T00:00:00"/>
    <n v="0.69"/>
    <n v="10"/>
    <n v="364"/>
    <n v="6"/>
    <m/>
  </r>
  <r>
    <n v="6.1881485184508595E+17"/>
    <s v="Quiet cozy 2 bedroom central condo with balcony"/>
    <n v="63552014"/>
    <s v="Despina"/>
    <m/>
    <x v="21"/>
    <x v="5359"/>
    <x v="7151"/>
    <x v="0"/>
    <x v="40"/>
    <n v="1"/>
    <n v="9"/>
    <d v="2022-08-28T00:00:00"/>
    <n v="2.52"/>
    <n v="1"/>
    <n v="261"/>
    <n v="9"/>
    <m/>
  </r>
  <r>
    <n v="6.2078743373080205E+17"/>
    <s v="Contemporary Bungalow: Game Room, Fireplace &amp; Fruit Trees ' 10 Mins to Beach"/>
    <n v="456018609"/>
    <s v="Vacasa California"/>
    <m/>
    <x v="43"/>
    <x v="7550"/>
    <x v="7152"/>
    <x v="0"/>
    <x v="485"/>
    <n v="2"/>
    <n v="4"/>
    <d v="2022-07-25T00:00:00"/>
    <n v="1"/>
    <n v="32"/>
    <n v="327"/>
    <n v="4"/>
    <m/>
  </r>
  <r>
    <n v="6.2078840780904602E+17"/>
    <s v="Ocean-View Village Getaway: Huge Fenced Yard with Deck, Firepit &amp; Grill"/>
    <n v="456018609"/>
    <s v="Vacasa California"/>
    <m/>
    <x v="2"/>
    <x v="7551"/>
    <x v="6088"/>
    <x v="0"/>
    <x v="172"/>
    <n v="2"/>
    <n v="26"/>
    <d v="2022-04-25T00:00:00"/>
    <n v="1.0900000000000001"/>
    <n v="32"/>
    <n v="349"/>
    <n v="9"/>
    <m/>
  </r>
  <r>
    <n v="6.2079118916410906E+17"/>
    <s v="Mission Beach Retreat w/ Private Garage, Private Balcony &amp; Surfboards"/>
    <n v="456018609"/>
    <s v="Vacasa California"/>
    <m/>
    <x v="18"/>
    <x v="1608"/>
    <x v="335"/>
    <x v="0"/>
    <x v="990"/>
    <n v="3"/>
    <n v="32"/>
    <d v="2022-08-21T00:00:00"/>
    <n v="1.2"/>
    <n v="32"/>
    <n v="362"/>
    <n v="15"/>
    <m/>
  </r>
  <r>
    <n v="6.2079155279356198E+17"/>
    <s v="Mission Hills Victorian Home | Private Yard &amp; Balcony with Downtown Views"/>
    <n v="456018609"/>
    <s v="Vacasa California"/>
    <m/>
    <x v="5"/>
    <x v="1874"/>
    <x v="7153"/>
    <x v="0"/>
    <x v="246"/>
    <n v="3"/>
    <n v="3"/>
    <d v="2022-09-05T00:00:00"/>
    <n v="1.17"/>
    <n v="32"/>
    <n v="361"/>
    <n v="3"/>
    <m/>
  </r>
  <r>
    <n v="6.1882067343130906E+17"/>
    <s v="Beautiful + Unique 3B/3B Purple House!"/>
    <n v="51038521"/>
    <s v="Jenna"/>
    <m/>
    <x v="11"/>
    <x v="7552"/>
    <x v="7154"/>
    <x v="0"/>
    <x v="120"/>
    <n v="2"/>
    <n v="1"/>
    <d v="2022-08-11T00:00:00"/>
    <n v="0.75"/>
    <n v="1"/>
    <n v="0"/>
    <n v="1"/>
    <m/>
  </r>
  <r>
    <n v="6.2079160046007002E+17"/>
    <s v="Top-Floor Bayfront Designer Condo with Mission Bay Views &amp; Central Location"/>
    <n v="456018609"/>
    <s v="Vacasa California"/>
    <m/>
    <x v="18"/>
    <x v="1523"/>
    <x v="466"/>
    <x v="0"/>
    <x v="217"/>
    <n v="3"/>
    <n v="28"/>
    <d v="2022-08-29T00:00:00"/>
    <n v="0.56999999999999995"/>
    <n v="32"/>
    <n v="326"/>
    <n v="12"/>
    <m/>
  </r>
  <r>
    <n v="6.2079379843562496E+17"/>
    <s v="Spanish-style home in the heart of Little Italy w/ 3 patios &amp; garden"/>
    <n v="456018609"/>
    <s v="Vacasa California"/>
    <m/>
    <x v="31"/>
    <x v="7553"/>
    <x v="2764"/>
    <x v="0"/>
    <x v="920"/>
    <n v="2"/>
    <n v="56"/>
    <d v="2022-09-04T00:00:00"/>
    <n v="1.1000000000000001"/>
    <n v="32"/>
    <n v="350"/>
    <n v="16"/>
    <m/>
  </r>
  <r>
    <n v="6.1883845202346906E+17"/>
    <s v="Lovely Downtown 2-Bedroom Condo"/>
    <n v="274666536"/>
    <s v="Catherina"/>
    <m/>
    <x v="45"/>
    <x v="7554"/>
    <x v="7155"/>
    <x v="0"/>
    <x v="14"/>
    <n v="30"/>
    <n v="9"/>
    <d v="2022-07-24T00:00:00"/>
    <n v="2.0099999999999998"/>
    <n v="1"/>
    <n v="95"/>
    <n v="9"/>
    <m/>
  </r>
  <r>
    <n v="6.2079477109644198E+17"/>
    <s v="Remodeled Bay-View Condo w/ Private Patio - Minutes to Bay &amp; Downtown"/>
    <n v="456018609"/>
    <s v="Vacasa California"/>
    <m/>
    <x v="1"/>
    <x v="7555"/>
    <x v="1563"/>
    <x v="0"/>
    <x v="182"/>
    <n v="2"/>
    <n v="70"/>
    <d v="2022-08-23T00:00:00"/>
    <n v="1.3"/>
    <n v="32"/>
    <n v="350"/>
    <n v="20"/>
    <m/>
  </r>
  <r>
    <n v="6.2080113368749402E+17"/>
    <s v="Harbour Lights 1 Bedroom"/>
    <n v="457152913"/>
    <s v="Todd"/>
    <m/>
    <x v="50"/>
    <x v="5006"/>
    <x v="5100"/>
    <x v="0"/>
    <x v="956"/>
    <n v="2"/>
    <n v="0"/>
    <m/>
    <m/>
    <n v="3"/>
    <n v="89"/>
    <n v="0"/>
    <m/>
  </r>
  <r>
    <n v="6.1887170292050906E+17"/>
    <s v="Spacious 1 Bedroom Condo in Heart of Mission Hills"/>
    <n v="109172830"/>
    <s v="Roxana"/>
    <m/>
    <x v="5"/>
    <x v="7556"/>
    <x v="1619"/>
    <x v="0"/>
    <x v="248"/>
    <n v="30"/>
    <n v="0"/>
    <m/>
    <m/>
    <n v="1"/>
    <n v="253"/>
    <n v="0"/>
    <m/>
  </r>
  <r>
    <n v="6.1892545427912806E+17"/>
    <s v="Central Ocean Beach Studio 1 Block to Beach- Marea"/>
    <n v="41417897"/>
    <s v="Natalia"/>
    <m/>
    <x v="26"/>
    <x v="7557"/>
    <x v="45"/>
    <x v="0"/>
    <x v="12"/>
    <n v="2"/>
    <n v="29"/>
    <d v="2022-09-01T00:00:00"/>
    <n v="6.44"/>
    <n v="36"/>
    <n v="84"/>
    <n v="29"/>
    <m/>
  </r>
  <r>
    <n v="6.2080173452554202E+17"/>
    <s v="Amazing Oceanfront Home w/ Rare 360-degree View from Rooftop Deck"/>
    <n v="456018609"/>
    <s v="Vacasa California"/>
    <m/>
    <x v="18"/>
    <x v="7558"/>
    <x v="3877"/>
    <x v="0"/>
    <x v="324"/>
    <n v="3"/>
    <n v="3"/>
    <d v="2022-08-21T00:00:00"/>
    <n v="1.5"/>
    <n v="32"/>
    <n v="364"/>
    <n v="3"/>
    <m/>
  </r>
  <r>
    <n v="6.2081083709928102E+17"/>
    <s v="Oceanfront Home &amp; Studio: Amazing Rooftop Deck w/ 360-Degree Views!"/>
    <n v="456018927"/>
    <s v="Vacasa California"/>
    <m/>
    <x v="18"/>
    <x v="4962"/>
    <x v="869"/>
    <x v="0"/>
    <x v="851"/>
    <n v="3"/>
    <n v="8"/>
    <d v="2022-07-28T00:00:00"/>
    <n v="0.5"/>
    <n v="10"/>
    <n v="354"/>
    <n v="6"/>
    <m/>
  </r>
  <r>
    <n v="6.1893216226067098E+17"/>
    <s v="Adorable Ocean View Beach Home Walk to Beach/Shops"/>
    <n v="34301609"/>
    <s v="Jessica"/>
    <m/>
    <x v="26"/>
    <x v="1262"/>
    <x v="7156"/>
    <x v="0"/>
    <x v="163"/>
    <n v="3"/>
    <n v="7"/>
    <d v="2022-07-30T00:00:00"/>
    <n v="2.59"/>
    <n v="1"/>
    <n v="0"/>
    <n v="7"/>
    <m/>
  </r>
  <r>
    <n v="6.20812152690352E+17"/>
    <s v="Market street 27 ¬∑ Market street 27 ¬∑ Market street 27 ¬∑ Art Deco @ Downtown  San Diego"/>
    <n v="394679372"/>
    <s v="Sani"/>
    <m/>
    <x v="28"/>
    <x v="7559"/>
    <x v="5185"/>
    <x v="0"/>
    <x v="84"/>
    <n v="2"/>
    <n v="19"/>
    <d v="2022-09-05T00:00:00"/>
    <n v="4.45"/>
    <n v="7"/>
    <n v="68"/>
    <n v="19"/>
    <m/>
  </r>
  <r>
    <n v="6.1896175110147302E+17"/>
    <s v="Penthouse on the Ocean Front Walk next2CrystalPier"/>
    <n v="50402335"/>
    <s v="Mei"/>
    <m/>
    <x v="0"/>
    <x v="4151"/>
    <x v="1938"/>
    <x v="0"/>
    <x v="256"/>
    <n v="29"/>
    <n v="2"/>
    <d v="2022-08-01T00:00:00"/>
    <n v="0.57999999999999996"/>
    <n v="1"/>
    <n v="269"/>
    <n v="2"/>
    <m/>
  </r>
  <r>
    <n v="6.2090576432076198E+17"/>
    <s v="Sonder The Baker | King Room"/>
    <n v="224859198"/>
    <s v="Sonder (San Diego)"/>
    <m/>
    <x v="28"/>
    <x v="2097"/>
    <x v="4479"/>
    <x v="1"/>
    <x v="346"/>
    <n v="2"/>
    <n v="6"/>
    <d v="2022-08-31T00:00:00"/>
    <n v="1.58"/>
    <n v="28"/>
    <n v="338"/>
    <n v="6"/>
    <m/>
  </r>
  <r>
    <n v="6.18973791474528E+17"/>
    <s v="2bd Sunset Cliffs Beach Bungalow feel the breeze"/>
    <n v="70375918"/>
    <s v="Rebecca"/>
    <m/>
    <x v="26"/>
    <x v="7560"/>
    <x v="710"/>
    <x v="0"/>
    <x v="357"/>
    <n v="1"/>
    <n v="22"/>
    <d v="2022-09-02T00:00:00"/>
    <n v="5.2"/>
    <n v="15"/>
    <n v="353"/>
    <n v="22"/>
    <m/>
  </r>
  <r>
    <n v="6.1902625768720602E+17"/>
    <s v="A Comfy Bedroom in Mira Mesa #3"/>
    <n v="451136968"/>
    <s v="Phuc"/>
    <m/>
    <x v="12"/>
    <x v="7561"/>
    <x v="5531"/>
    <x v="1"/>
    <x v="219"/>
    <n v="1"/>
    <n v="17"/>
    <d v="2022-09-12T00:00:00"/>
    <n v="3.78"/>
    <n v="3"/>
    <n v="323"/>
    <n v="17"/>
    <m/>
  </r>
  <r>
    <n v="6.2095015691434995E+17"/>
    <s v="WanderJaunt | Ronald | 2BR | Morena"/>
    <n v="104309976"/>
    <s v="WanderJaunt"/>
    <m/>
    <x v="17"/>
    <x v="7562"/>
    <x v="7157"/>
    <x v="0"/>
    <x v="801"/>
    <n v="1"/>
    <n v="1"/>
    <d v="2022-05-15T00:00:00"/>
    <n v="0.24"/>
    <n v="70"/>
    <n v="52"/>
    <n v="1"/>
    <m/>
  </r>
  <r>
    <n v="6.1904738235506995E+17"/>
    <s v="Resort Style by Beach + Pool/Hot Tub/Gym/King Beds"/>
    <n v="423877829"/>
    <s v="San Diego"/>
    <m/>
    <x v="17"/>
    <x v="3848"/>
    <x v="7158"/>
    <x v="0"/>
    <x v="544"/>
    <n v="4"/>
    <n v="0"/>
    <m/>
    <m/>
    <n v="15"/>
    <n v="81"/>
    <n v="0"/>
    <m/>
  </r>
  <r>
    <n v="6.2095733673430003E+17"/>
    <s v="Ocean View Lodge, 7min To Dwntwn! Free Parking!"/>
    <n v="433054118"/>
    <s v="Pahlevon"/>
    <m/>
    <x v="34"/>
    <x v="511"/>
    <x v="5495"/>
    <x v="0"/>
    <x v="55"/>
    <n v="2"/>
    <n v="13"/>
    <d v="2022-09-16T00:00:00"/>
    <n v="3.28"/>
    <n v="9"/>
    <n v="152"/>
    <n v="13"/>
    <m/>
  </r>
  <r>
    <n v="6.2096010842007104E+17"/>
    <s v="1076PBD - PB Hanau"/>
    <n v="2772383"/>
    <s v="San Diego"/>
    <m/>
    <x v="18"/>
    <x v="7563"/>
    <x v="3470"/>
    <x v="0"/>
    <x v="596"/>
    <n v="4"/>
    <n v="5"/>
    <d v="2022-08-08T00:00:00"/>
    <n v="1.35"/>
    <n v="28"/>
    <n v="336"/>
    <n v="5"/>
    <m/>
  </r>
  <r>
    <n v="6.2098487680173901E+17"/>
    <s v="Cheerful 2 bedroom home w large private yard"/>
    <n v="38280660"/>
    <s v="Melissa"/>
    <m/>
    <x v="64"/>
    <x v="4718"/>
    <x v="5097"/>
    <x v="0"/>
    <x v="232"/>
    <n v="2"/>
    <n v="0"/>
    <m/>
    <m/>
    <n v="1"/>
    <n v="365"/>
    <n v="0"/>
    <m/>
  </r>
  <r>
    <n v="6.1940441145226394E+17"/>
    <s v="1 Bedroom La Jolla Cove Oceanfront Property"/>
    <n v="3784362"/>
    <s v="Bradley"/>
    <m/>
    <x v="2"/>
    <x v="1749"/>
    <x v="7159"/>
    <x v="0"/>
    <x v="62"/>
    <n v="2"/>
    <n v="4"/>
    <d v="2022-06-06T00:00:00"/>
    <n v="1"/>
    <n v="1"/>
    <n v="0"/>
    <n v="4"/>
    <m/>
  </r>
  <r>
    <n v="6.2108758522374694E+17"/>
    <s v="BRAND NEW ‚òÖ Ocean View Sky Deck ‚òÖ Beach 2 Blocks"/>
    <n v="3017970"/>
    <s v="Surf Style"/>
    <m/>
    <x v="0"/>
    <x v="7564"/>
    <x v="7160"/>
    <x v="0"/>
    <x v="265"/>
    <n v="3"/>
    <n v="5"/>
    <d v="2022-07-19T00:00:00"/>
    <n v="1.35"/>
    <n v="131"/>
    <n v="291"/>
    <n v="5"/>
    <m/>
  </r>
  <r>
    <n v="6.2128302770884301E+17"/>
    <s v="San Ysidro Place"/>
    <n v="280235084"/>
    <s v="Thuong (Trish)"/>
    <m/>
    <x v="60"/>
    <x v="7565"/>
    <x v="7161"/>
    <x v="1"/>
    <x v="123"/>
    <n v="3"/>
    <n v="9"/>
    <d v="2022-09-09T00:00:00"/>
    <n v="2.0099999999999998"/>
    <n v="4"/>
    <n v="88"/>
    <n v="9"/>
    <m/>
  </r>
  <r>
    <n v="6.1942686820297306E+17"/>
    <s v="The Luxury 2-bedroom unit, middle of Downtown SD."/>
    <n v="288245834"/>
    <s v="Chelsea"/>
    <m/>
    <x v="28"/>
    <x v="7566"/>
    <x v="7162"/>
    <x v="0"/>
    <x v="1105"/>
    <n v="1"/>
    <n v="8"/>
    <d v="2022-09-04T00:00:00"/>
    <n v="2.29"/>
    <n v="1"/>
    <n v="83"/>
    <n v="8"/>
    <m/>
  </r>
  <r>
    <n v="6.2161366571717402E+17"/>
    <s v="San Ysidro place"/>
    <n v="280235084"/>
    <s v="Thuong (Trish)"/>
    <m/>
    <x v="60"/>
    <x v="7567"/>
    <x v="7163"/>
    <x v="1"/>
    <x v="123"/>
    <n v="1"/>
    <n v="3"/>
    <d v="2022-08-09T00:00:00"/>
    <n v="0.74"/>
    <n v="4"/>
    <n v="354"/>
    <n v="3"/>
    <m/>
  </r>
  <r>
    <n v="6.1944068103547405E+17"/>
    <s v="Harbour Lights Studio"/>
    <n v="457152913"/>
    <s v="Todd"/>
    <m/>
    <x v="50"/>
    <x v="7568"/>
    <x v="6840"/>
    <x v="0"/>
    <x v="336"/>
    <n v="2"/>
    <n v="0"/>
    <m/>
    <m/>
    <n v="3"/>
    <n v="85"/>
    <n v="0"/>
    <m/>
  </r>
  <r>
    <n v="6.2163337106485299E+17"/>
    <s v="New! Modern &amp; Cozy Studio"/>
    <n v="1909563"/>
    <s v="Krisa"/>
    <m/>
    <x v="25"/>
    <x v="7569"/>
    <x v="7164"/>
    <x v="0"/>
    <x v="5"/>
    <n v="2"/>
    <n v="3"/>
    <d v="2022-09-11T00:00:00"/>
    <n v="1.58"/>
    <n v="2"/>
    <n v="111"/>
    <n v="3"/>
    <m/>
  </r>
  <r>
    <n v="6.1949124315984499E+17"/>
    <s v="Somerset 17 ¬∑ Beautiful and Peaceful Gem @Gaslamp!"/>
    <n v="220228547"/>
    <s v="Jon"/>
    <m/>
    <x v="36"/>
    <x v="7570"/>
    <x v="2079"/>
    <x v="0"/>
    <x v="134"/>
    <n v="2"/>
    <n v="20"/>
    <d v="2022-09-03T00:00:00"/>
    <n v="4.76"/>
    <n v="5"/>
    <n v="68"/>
    <n v="20"/>
    <m/>
  </r>
  <r>
    <n v="6.2166278484481498E+17"/>
    <s v="High-Rise Condo w 360* Rooftop: View &amp; Jacuzzi!"/>
    <n v="103999762"/>
    <s v="Amy"/>
    <m/>
    <x v="28"/>
    <x v="6266"/>
    <x v="513"/>
    <x v="0"/>
    <x v="255"/>
    <n v="30"/>
    <n v="0"/>
    <m/>
    <m/>
    <n v="1"/>
    <n v="353"/>
    <n v="0"/>
    <m/>
  </r>
  <r>
    <n v="6.1949256548306202E+17"/>
    <s v="Huge 5 Bedroom House in La Mesa Area"/>
    <n v="4738858"/>
    <s v="Sediq"/>
    <m/>
    <x v="3"/>
    <x v="7571"/>
    <x v="7165"/>
    <x v="0"/>
    <x v="459"/>
    <n v="2"/>
    <n v="6"/>
    <d v="2022-07-31T00:00:00"/>
    <n v="1.82"/>
    <n v="2"/>
    <n v="79"/>
    <n v="6"/>
    <m/>
  </r>
  <r>
    <n v="6.1954987520471104E+17"/>
    <s v="Family Friendly Dual Master Suites! Pool &amp; Spa!"/>
    <n v="432939989"/>
    <s v="James"/>
    <m/>
    <x v="15"/>
    <x v="7572"/>
    <x v="5569"/>
    <x v="0"/>
    <x v="551"/>
    <n v="2"/>
    <n v="13"/>
    <d v="2022-08-23T00:00:00"/>
    <n v="3.07"/>
    <n v="11"/>
    <n v="349"/>
    <n v="13"/>
    <m/>
  </r>
  <r>
    <n v="6.2176948224281306E+17"/>
    <s v="San Diego Chill: Jacuzzi/Pong/Darts/Golf/Billiards"/>
    <n v="122957817"/>
    <s v="Billy"/>
    <m/>
    <x v="37"/>
    <x v="7573"/>
    <x v="7166"/>
    <x v="0"/>
    <x v="153"/>
    <n v="1"/>
    <n v="19"/>
    <d v="2022-09-17T00:00:00"/>
    <n v="8.3800000000000008"/>
    <n v="1"/>
    <n v="241"/>
    <n v="19"/>
    <m/>
  </r>
  <r>
    <n v="6.1961098289094797E+17"/>
    <s v="Family Beach House, Blocks to Sand + Hot Tub"/>
    <n v="446597833"/>
    <s v="Linda"/>
    <m/>
    <x v="26"/>
    <x v="5690"/>
    <x v="7167"/>
    <x v="0"/>
    <x v="200"/>
    <n v="7"/>
    <n v="0"/>
    <m/>
    <m/>
    <n v="1"/>
    <n v="83"/>
    <n v="0"/>
    <m/>
  </r>
  <r>
    <n v="6.1968891625088294E+17"/>
    <s v="Amazing house with pool, hot tub, landscaped patio, grill, AC &amp; kid's playhouse"/>
    <n v="111814852"/>
    <s v="Vacasa California"/>
    <m/>
    <x v="15"/>
    <x v="7574"/>
    <x v="7168"/>
    <x v="0"/>
    <x v="797"/>
    <n v="5"/>
    <n v="3"/>
    <d v="2022-07-09T00:00:00"/>
    <n v="1.1100000000000001"/>
    <n v="90"/>
    <n v="364"/>
    <n v="3"/>
    <m/>
  </r>
  <r>
    <n v="6.2179369603228198E+17"/>
    <s v="Bayside Beach 4br/2ba House. Incredible views!"/>
    <n v="392830306"/>
    <s v="Carol"/>
    <m/>
    <x v="17"/>
    <x v="2667"/>
    <x v="7169"/>
    <x v="0"/>
    <x v="535"/>
    <n v="2"/>
    <n v="3"/>
    <d v="2022-08-07T00:00:00"/>
    <n v="1.58"/>
    <n v="8"/>
    <n v="75"/>
    <n v="3"/>
    <m/>
  </r>
  <r>
    <n v="6.1969129766108595E+17"/>
    <s v="Newly Updated huge patio 1 block from bay"/>
    <n v="47715508"/>
    <s v="Seth"/>
    <m/>
    <x v="18"/>
    <x v="7575"/>
    <x v="7170"/>
    <x v="0"/>
    <x v="396"/>
    <n v="3"/>
    <n v="17"/>
    <d v="2022-09-12T00:00:00"/>
    <n v="4.0199999999999996"/>
    <n v="3"/>
    <n v="151"/>
    <n v="17"/>
    <m/>
  </r>
  <r>
    <n v="6.2186512532647795E+17"/>
    <s v="Bayside Beach 2Br/1Ba House Incredible views!"/>
    <n v="392830306"/>
    <s v="Carol"/>
    <m/>
    <x v="17"/>
    <x v="7576"/>
    <x v="7171"/>
    <x v="0"/>
    <x v="139"/>
    <n v="2"/>
    <n v="0"/>
    <m/>
    <m/>
    <n v="8"/>
    <n v="85"/>
    <n v="0"/>
    <m/>
  </r>
  <r>
    <n v="6.2188313180593702E+17"/>
    <s v="Brand New: 2 Bedroom 2 Bath Home in Ocean Beach"/>
    <n v="152512692"/>
    <s v="Pedro"/>
    <m/>
    <x v="20"/>
    <x v="4525"/>
    <x v="4095"/>
    <x v="0"/>
    <x v="357"/>
    <n v="2"/>
    <n v="18"/>
    <d v="2022-09-05T00:00:00"/>
    <n v="4.78"/>
    <n v="1"/>
    <n v="212"/>
    <n v="18"/>
    <m/>
  </r>
  <r>
    <n v="6.1972506226744896E+17"/>
    <s v="Private Guest Suite &amp; Garden with Queen Bed"/>
    <n v="31049371"/>
    <s v="Patty"/>
    <m/>
    <x v="96"/>
    <x v="7577"/>
    <x v="7172"/>
    <x v="1"/>
    <x v="290"/>
    <n v="3"/>
    <n v="14"/>
    <d v="2022-09-18T00:00:00"/>
    <n v="3.28"/>
    <n v="1"/>
    <n v="137"/>
    <n v="14"/>
    <m/>
  </r>
  <r>
    <n v="6.1973144646761805E+17"/>
    <s v="I bedroom luxury glass palace on top of the world"/>
    <n v="195211395"/>
    <s v="Rachel"/>
    <m/>
    <x v="36"/>
    <x v="5468"/>
    <x v="4684"/>
    <x v="0"/>
    <x v="101"/>
    <n v="2"/>
    <n v="15"/>
    <d v="2022-08-22T00:00:00"/>
    <n v="3.52"/>
    <n v="1"/>
    <n v="246"/>
    <n v="15"/>
    <m/>
  </r>
  <r>
    <n v="6.2192632133766298E+17"/>
    <s v="#1 Private Bedroom"/>
    <n v="82424425"/>
    <s v="Quan"/>
    <m/>
    <x v="12"/>
    <x v="7578"/>
    <x v="7173"/>
    <x v="1"/>
    <x v="323"/>
    <n v="1"/>
    <n v="5"/>
    <d v="2022-09-10T00:00:00"/>
    <n v="2.27"/>
    <n v="8"/>
    <n v="282"/>
    <n v="5"/>
    <m/>
  </r>
  <r>
    <n v="6.1979958659461197E+17"/>
    <s v="2 bd 2 ba den sweeping views penthouse brand new"/>
    <n v="350198750"/>
    <s v="Johnny"/>
    <m/>
    <x v="36"/>
    <x v="5864"/>
    <x v="7174"/>
    <x v="0"/>
    <x v="1106"/>
    <n v="3"/>
    <n v="3"/>
    <d v="2022-07-01T00:00:00"/>
    <n v="0.71"/>
    <n v="1"/>
    <n v="34"/>
    <n v="3"/>
    <m/>
  </r>
  <r>
    <n v="6.2198601638320102E+17"/>
    <s v="7BD Family, Event Friendly 5min 2 Beach, Boardwalk"/>
    <n v="127434038"/>
    <s v="Dan And Becky"/>
    <m/>
    <x v="26"/>
    <x v="7579"/>
    <x v="4076"/>
    <x v="0"/>
    <x v="670"/>
    <n v="1"/>
    <n v="5"/>
    <d v="2022-09-11T00:00:00"/>
    <n v="3.49"/>
    <n v="6"/>
    <n v="312"/>
    <n v="5"/>
    <m/>
  </r>
  <r>
    <n v="6.2204135842458598E+17"/>
    <s v="Heart of San Diego, two bedrooms with free parking"/>
    <n v="457993031"/>
    <s v="Ann"/>
    <m/>
    <x v="24"/>
    <x v="4480"/>
    <x v="7175"/>
    <x v="0"/>
    <x v="233"/>
    <n v="4"/>
    <n v="7"/>
    <d v="2022-08-17T00:00:00"/>
    <n v="1.86"/>
    <n v="1"/>
    <n v="316"/>
    <n v="7"/>
    <m/>
  </r>
  <r>
    <n v="6.1994619395182605E+17"/>
    <s v="Charming hotel in San Diego steps from Balboa Park"/>
    <n v="9392285"/>
    <s v="Kristen"/>
    <m/>
    <x v="7"/>
    <x v="7580"/>
    <x v="473"/>
    <x v="1"/>
    <x v="142"/>
    <n v="3"/>
    <n v="1"/>
    <d v="2022-09-06T00:00:00"/>
    <n v="1"/>
    <n v="1"/>
    <n v="0"/>
    <n v="1"/>
    <m/>
  </r>
  <r>
    <n v="6.2243515291550106E+17"/>
    <s v="#2 Private Bedroom"/>
    <n v="82424425"/>
    <s v="Quan"/>
    <m/>
    <x v="12"/>
    <x v="7581"/>
    <x v="4910"/>
    <x v="1"/>
    <x v="219"/>
    <n v="1"/>
    <n v="7"/>
    <d v="2022-09-05T00:00:00"/>
    <n v="1.94"/>
    <n v="8"/>
    <n v="325"/>
    <n v="7"/>
    <m/>
  </r>
  <r>
    <n v="6.2244116581986995E+17"/>
    <s v="#3 Private Bedroom"/>
    <n v="82424425"/>
    <s v="Quan"/>
    <m/>
    <x v="12"/>
    <x v="7582"/>
    <x v="7176"/>
    <x v="1"/>
    <x v="530"/>
    <n v="1"/>
    <n v="5"/>
    <d v="2022-09-05T00:00:00"/>
    <n v="1.35"/>
    <n v="8"/>
    <n v="326"/>
    <n v="5"/>
    <m/>
  </r>
  <r>
    <n v="6.2011612527300198E+17"/>
    <s v="Modern 2-story loft w/ Spa Shower and AC"/>
    <n v="9138015"/>
    <s v="David"/>
    <m/>
    <x v="4"/>
    <x v="185"/>
    <x v="7177"/>
    <x v="0"/>
    <x v="147"/>
    <n v="2"/>
    <n v="8"/>
    <d v="2022-09-06T00:00:00"/>
    <n v="1.98"/>
    <n v="3"/>
    <n v="109"/>
    <n v="8"/>
    <m/>
  </r>
  <r>
    <n v="6.2015993073451904E+17"/>
    <s v="San Diego Retreat - 2bed 2bath - pool, parking‚Ä¶"/>
    <n v="146679080"/>
    <s v="Nancy"/>
    <m/>
    <x v="33"/>
    <x v="7583"/>
    <x v="7178"/>
    <x v="0"/>
    <x v="261"/>
    <n v="4"/>
    <n v="11"/>
    <d v="2022-09-02T00:00:00"/>
    <n v="2.62"/>
    <n v="10"/>
    <n v="337"/>
    <n v="11"/>
    <m/>
  </r>
  <r>
    <n v="6.2244844779770701E+17"/>
    <s v="#4 Private Master Bedroom"/>
    <n v="82424425"/>
    <s v="Quan"/>
    <m/>
    <x v="12"/>
    <x v="7584"/>
    <x v="7179"/>
    <x v="1"/>
    <x v="129"/>
    <n v="1"/>
    <n v="6"/>
    <d v="2022-09-05T00:00:00"/>
    <n v="2.2200000000000002"/>
    <n v="8"/>
    <n v="353"/>
    <n v="6"/>
    <m/>
  </r>
  <r>
    <n v="6.2017525628473101E+17"/>
    <s v="2 separate stand alone homes, 7min to Down Town!"/>
    <n v="433054118"/>
    <s v="Pahlevon"/>
    <m/>
    <x v="53"/>
    <x v="7585"/>
    <x v="7180"/>
    <x v="0"/>
    <x v="52"/>
    <n v="5"/>
    <n v="0"/>
    <m/>
    <m/>
    <n v="9"/>
    <n v="154"/>
    <n v="0"/>
    <m/>
  </r>
  <r>
    <n v="6.2245185519696896E+17"/>
    <s v="#5 Private Bedroom"/>
    <n v="82424425"/>
    <s v="Quan"/>
    <m/>
    <x v="12"/>
    <x v="7586"/>
    <x v="7181"/>
    <x v="1"/>
    <x v="443"/>
    <n v="1"/>
    <n v="13"/>
    <d v="2022-09-01T00:00:00"/>
    <n v="3"/>
    <n v="8"/>
    <n v="355"/>
    <n v="13"/>
    <m/>
  </r>
  <r>
    <n v="6.2024593851043098E+17"/>
    <s v="Family-Friendly Home w/ Huge Yard &amp; Private Patio - Easy Access to I-5"/>
    <n v="456018927"/>
    <s v="Vacasa California"/>
    <m/>
    <x v="6"/>
    <x v="343"/>
    <x v="7182"/>
    <x v="0"/>
    <x v="122"/>
    <n v="15"/>
    <n v="15"/>
    <d v="2022-05-04T00:00:00"/>
    <n v="0.27"/>
    <n v="10"/>
    <n v="365"/>
    <n v="1"/>
    <m/>
  </r>
  <r>
    <n v="6.2245670796819904E+17"/>
    <s v="#6 Private Bedroom"/>
    <n v="82424425"/>
    <s v="Quan"/>
    <m/>
    <x v="12"/>
    <x v="7587"/>
    <x v="7183"/>
    <x v="1"/>
    <x v="530"/>
    <n v="1"/>
    <n v="6"/>
    <d v="2022-08-02T00:00:00"/>
    <n v="1.43"/>
    <n v="8"/>
    <n v="276"/>
    <n v="6"/>
    <m/>
  </r>
  <r>
    <n v="6.2024753622359398E+17"/>
    <s v="Chic Pacific Beach Townhome | Rooftop Deck &amp; Central AC | Walk to the Beach"/>
    <n v="456018609"/>
    <s v="Vacasa California"/>
    <m/>
    <x v="0"/>
    <x v="7588"/>
    <x v="7184"/>
    <x v="0"/>
    <x v="690"/>
    <n v="3"/>
    <n v="3"/>
    <d v="2022-06-28T00:00:00"/>
    <n v="0.92"/>
    <n v="32"/>
    <n v="365"/>
    <n v="3"/>
    <m/>
  </r>
  <r>
    <n v="6.2024758385302797E+17"/>
    <s v="Designer Studio with Patio &amp; Grill - Walk to Ocean Beach &amp; Sunset Cliffs"/>
    <n v="456018927"/>
    <s v="Vacasa California"/>
    <m/>
    <x v="26"/>
    <x v="7589"/>
    <x v="457"/>
    <x v="0"/>
    <x v="292"/>
    <n v="2"/>
    <n v="10"/>
    <d v="2022-08-02T00:00:00"/>
    <n v="1.0900000000000001"/>
    <n v="10"/>
    <n v="364"/>
    <n v="10"/>
    <m/>
  </r>
  <r>
    <n v="6.2024858259045094E+17"/>
    <s v="Mid-Century Ranch Home - Rose Canyon Views, Private Pool, Hot Tub, Dogs OK"/>
    <n v="456018927"/>
    <s v="Vacasa California"/>
    <m/>
    <x v="2"/>
    <x v="7590"/>
    <x v="1005"/>
    <x v="0"/>
    <x v="1107"/>
    <n v="3"/>
    <n v="8"/>
    <d v="2022-06-16T00:00:00"/>
    <n v="0.91"/>
    <n v="10"/>
    <n v="364"/>
    <n v="8"/>
    <m/>
  </r>
  <r>
    <n v="6.2025098996216205E+17"/>
    <s v="Pacific Beach Basecamp with Balconies | Walk to Beach, Bay, Local Restaurants"/>
    <n v="456018927"/>
    <s v="Vacasa California"/>
    <m/>
    <x v="0"/>
    <x v="940"/>
    <x v="2308"/>
    <x v="0"/>
    <x v="957"/>
    <n v="3"/>
    <n v="11"/>
    <d v="2022-08-28T00:00:00"/>
    <n v="0.64"/>
    <n v="10"/>
    <n v="362"/>
    <n v="7"/>
    <m/>
  </r>
  <r>
    <n v="6.2246579588252403E+17"/>
    <s v="#7 Private Bedroom"/>
    <n v="82424425"/>
    <s v="Quan"/>
    <m/>
    <x v="12"/>
    <x v="7591"/>
    <x v="7185"/>
    <x v="1"/>
    <x v="385"/>
    <n v="1"/>
    <n v="11"/>
    <d v="2022-08-25T00:00:00"/>
    <n v="2.54"/>
    <n v="8"/>
    <n v="356"/>
    <n v="11"/>
    <m/>
  </r>
  <r>
    <n v="6.2246852978783706E+17"/>
    <s v="#8 Private Master Bedroom"/>
    <n v="82424425"/>
    <s v="Quan"/>
    <m/>
    <x v="12"/>
    <x v="7592"/>
    <x v="3263"/>
    <x v="1"/>
    <x v="323"/>
    <n v="1"/>
    <n v="3"/>
    <d v="2022-08-30T00:00:00"/>
    <n v="0.71"/>
    <n v="8"/>
    <n v="361"/>
    <n v="3"/>
    <m/>
  </r>
  <r>
    <n v="6.2025125233706394E+17"/>
    <s v="Mid-Century Modern | Private Pool, Dining &amp; Lounging Patio | City &amp; Bay Views"/>
    <n v="456018927"/>
    <s v="Vacasa California"/>
    <m/>
    <x v="0"/>
    <x v="7593"/>
    <x v="7186"/>
    <x v="0"/>
    <x v="761"/>
    <n v="2"/>
    <n v="7"/>
    <d v="2022-07-19T00:00:00"/>
    <n v="0.5"/>
    <n v="10"/>
    <n v="364"/>
    <n v="4"/>
    <m/>
  </r>
  <r>
    <n v="6.2250798062696896E+17"/>
    <s v="SD Paradise Loft! +PRIVATE+ SANITIZED"/>
    <n v="301775154"/>
    <s v="Neil"/>
    <m/>
    <x v="50"/>
    <x v="7594"/>
    <x v="2217"/>
    <x v="0"/>
    <x v="235"/>
    <n v="2"/>
    <n v="6"/>
    <d v="2022-07-26T00:00:00"/>
    <n v="1.41"/>
    <n v="30"/>
    <n v="361"/>
    <n v="6"/>
    <m/>
  </r>
  <r>
    <n v="6.2025301990161702E+17"/>
    <s v="Torrey Pines Beach Dream with Casita, Chefs Kitchen, Ocean-View Rooftop Deck"/>
    <n v="456018609"/>
    <s v="Vacasa California"/>
    <m/>
    <x v="23"/>
    <x v="7595"/>
    <x v="384"/>
    <x v="0"/>
    <x v="786"/>
    <n v="2"/>
    <n v="0"/>
    <m/>
    <m/>
    <n v="32"/>
    <n v="364"/>
    <n v="0"/>
    <m/>
  </r>
  <r>
    <n v="6.2251857062929395E+17"/>
    <s v="Sorrento Valley Paradise"/>
    <n v="305653339"/>
    <s v="Liapaulette"/>
    <m/>
    <x v="89"/>
    <x v="7596"/>
    <x v="7187"/>
    <x v="1"/>
    <x v="134"/>
    <n v="1"/>
    <n v="2"/>
    <d v="2022-09-05T00:00:00"/>
    <n v="2"/>
    <n v="2"/>
    <n v="291"/>
    <n v="2"/>
    <m/>
  </r>
  <r>
    <n v="6.2025368474366605E+17"/>
    <s v="Iconic La Jolla Adobe Home | Private Hot Tub | Secluded Courtyard Firepit"/>
    <n v="456018609"/>
    <s v="Vacasa California"/>
    <m/>
    <x v="2"/>
    <x v="7597"/>
    <x v="7188"/>
    <x v="0"/>
    <x v="503"/>
    <n v="3"/>
    <n v="25"/>
    <d v="2022-08-11T00:00:00"/>
    <n v="1.68"/>
    <n v="32"/>
    <n v="355"/>
    <n v="21"/>
    <m/>
  </r>
  <r>
    <n v="6.2025451958480102E+17"/>
    <s v="Coastal Cabana | Bird Rock Retreat | Hot Tub, Firepit &amp; Ocean-View Terrace"/>
    <n v="456018609"/>
    <s v="Vacasa California"/>
    <m/>
    <x v="2"/>
    <x v="7598"/>
    <x v="7189"/>
    <x v="0"/>
    <x v="63"/>
    <n v="2"/>
    <n v="11"/>
    <d v="2022-09-10T00:00:00"/>
    <n v="0.59"/>
    <n v="32"/>
    <n v="357"/>
    <n v="7"/>
    <m/>
  </r>
  <r>
    <n v="6.2025899156701901E+17"/>
    <s v="Canyon-View Home | Serene Deck &amp; Grill | Near Local Attractions"/>
    <n v="456018609"/>
    <s v="Vacasa California"/>
    <m/>
    <x v="8"/>
    <x v="7599"/>
    <x v="7190"/>
    <x v="0"/>
    <x v="78"/>
    <n v="2"/>
    <n v="13"/>
    <d v="2022-07-25T00:00:00"/>
    <n v="0.69"/>
    <n v="32"/>
    <n v="365"/>
    <n v="8"/>
    <m/>
  </r>
  <r>
    <n v="6.2254679149496E+17"/>
    <s v="Spacious home with large patio"/>
    <n v="27997241"/>
    <s v="Leslie"/>
    <m/>
    <x v="19"/>
    <x v="4441"/>
    <x v="7191"/>
    <x v="1"/>
    <x v="630"/>
    <n v="30"/>
    <n v="2"/>
    <d v="2022-07-27T00:00:00"/>
    <n v="0.67"/>
    <n v="2"/>
    <n v="329"/>
    <n v="2"/>
    <m/>
  </r>
  <r>
    <n v="6.2026100444193306E+17"/>
    <s v="Sunny San Diego Gem w/ Private Hot Tub &amp; Patio!"/>
    <n v="456018609"/>
    <s v="Vacasa California"/>
    <m/>
    <x v="7"/>
    <x v="2988"/>
    <x v="7192"/>
    <x v="0"/>
    <x v="24"/>
    <n v="3"/>
    <n v="4"/>
    <d v="2022-07-30T00:00:00"/>
    <n v="1.43"/>
    <n v="32"/>
    <n v="361"/>
    <n v="4"/>
    <m/>
  </r>
  <r>
    <n v="6.2026219382884698E+17"/>
    <s v="Designer Condo - Peekaboo Ocean Views, Walk to Ocean Beach &amp; Sunset Cliffs"/>
    <n v="456018609"/>
    <s v="Vacasa California"/>
    <m/>
    <x v="26"/>
    <x v="7600"/>
    <x v="878"/>
    <x v="0"/>
    <x v="715"/>
    <n v="2"/>
    <n v="3"/>
    <d v="2022-07-29T00:00:00"/>
    <n v="0.8"/>
    <n v="32"/>
    <n v="364"/>
    <n v="3"/>
    <m/>
  </r>
  <r>
    <n v="6.2254718962869504E+17"/>
    <s v="Balboa Park, San Diego,CA- Hotel Studio"/>
    <n v="373307437"/>
    <s v="Desi"/>
    <m/>
    <x v="28"/>
    <x v="3380"/>
    <x v="5882"/>
    <x v="1"/>
    <x v="128"/>
    <n v="2"/>
    <n v="0"/>
    <m/>
    <m/>
    <n v="5"/>
    <n v="180"/>
    <n v="0"/>
    <m/>
  </r>
  <r>
    <n v="6.2026338947456998E+17"/>
    <s v="La Jolla Farms Hideaway | Private Hot Tub &amp; 2-Car Garage | Close to Beach"/>
    <n v="456018609"/>
    <s v="Vacasa California"/>
    <m/>
    <x v="23"/>
    <x v="7601"/>
    <x v="7193"/>
    <x v="0"/>
    <x v="922"/>
    <n v="3"/>
    <n v="4"/>
    <d v="2022-08-28T00:00:00"/>
    <n v="1.43"/>
    <n v="32"/>
    <n v="364"/>
    <n v="4"/>
    <m/>
  </r>
  <r>
    <n v="6.2026922656817203E+17"/>
    <s v="For 50 to Mission Beach! Sparkling Ocean-View Studio w/ Carport, Patio &amp; Grill"/>
    <n v="456018609"/>
    <s v="Vacasa California"/>
    <m/>
    <x v="18"/>
    <x v="7602"/>
    <x v="869"/>
    <x v="0"/>
    <x v="624"/>
    <n v="3"/>
    <n v="0"/>
    <m/>
    <m/>
    <n v="32"/>
    <n v="364"/>
    <n v="0"/>
    <m/>
  </r>
  <r>
    <n v="6.2258491379832205E+17"/>
    <s v="Adams Ave Casita Charmer private entrance 2bd 1ba"/>
    <n v="414018314"/>
    <s v="Jordan"/>
    <m/>
    <x v="25"/>
    <x v="7603"/>
    <x v="7194"/>
    <x v="0"/>
    <x v="222"/>
    <n v="2"/>
    <n v="4"/>
    <d v="2022-07-24T00:00:00"/>
    <n v="1.06"/>
    <n v="2"/>
    <n v="179"/>
    <n v="4"/>
    <m/>
  </r>
  <r>
    <n v="6.2261417546043494E+17"/>
    <s v="Across from Bay!! Garage, 2 Paddleboards!"/>
    <n v="458117001"/>
    <s v="Kristy"/>
    <m/>
    <x v="18"/>
    <x v="7604"/>
    <x v="7195"/>
    <x v="0"/>
    <x v="85"/>
    <n v="4"/>
    <n v="9"/>
    <d v="2022-09-13T00:00:00"/>
    <n v="3.07"/>
    <n v="1"/>
    <n v="355"/>
    <n v="9"/>
    <m/>
  </r>
  <r>
    <n v="6.2027330884055706E+17"/>
    <s v="Exceptional La Jolla Vacation Home | Luxurious Poolside Paradise"/>
    <n v="456018609"/>
    <s v="Vacasa California"/>
    <m/>
    <x v="0"/>
    <x v="7605"/>
    <x v="7196"/>
    <x v="0"/>
    <x v="1108"/>
    <n v="2"/>
    <n v="7"/>
    <d v="2022-09-06T00:00:00"/>
    <n v="1.86"/>
    <n v="32"/>
    <n v="345"/>
    <n v="7"/>
    <m/>
  </r>
  <r>
    <n v="6.2027941809060198E+17"/>
    <s v="New Listing! Professionally Designed Pacific-View Beachfront Condo with Pool"/>
    <n v="456018609"/>
    <s v="Vacasa California"/>
    <m/>
    <x v="0"/>
    <x v="7606"/>
    <x v="1878"/>
    <x v="0"/>
    <x v="118"/>
    <n v="3"/>
    <n v="0"/>
    <m/>
    <m/>
    <n v="32"/>
    <n v="361"/>
    <n v="0"/>
    <m/>
  </r>
  <r>
    <n v="6.20349935146672E+17"/>
    <s v="WanderJaunt | Clayton | 2BR | Morena"/>
    <n v="104309976"/>
    <s v="WanderJaunt"/>
    <m/>
    <x v="17"/>
    <x v="7607"/>
    <x v="7197"/>
    <x v="0"/>
    <x v="801"/>
    <n v="1"/>
    <n v="5"/>
    <d v="2022-06-21T00:00:00"/>
    <n v="1.1100000000000001"/>
    <n v="70"/>
    <n v="52"/>
    <n v="5"/>
    <m/>
  </r>
  <r>
    <n v="6.2035308090938995E+17"/>
    <s v="WanderJaunt | Marion | 2BR | Morena"/>
    <n v="104309976"/>
    <s v="WanderJaunt"/>
    <m/>
    <x v="17"/>
    <x v="7608"/>
    <x v="7198"/>
    <x v="0"/>
    <x v="801"/>
    <n v="1"/>
    <n v="5"/>
    <d v="2022-06-12T00:00:00"/>
    <n v="1.1200000000000001"/>
    <n v="70"/>
    <n v="52"/>
    <n v="5"/>
    <m/>
  </r>
  <r>
    <n v="6.2262410813121203E+17"/>
    <s v="The ninth apartment"/>
    <n v="458134917"/>
    <s v="Tee"/>
    <m/>
    <x v="4"/>
    <x v="7141"/>
    <x v="7199"/>
    <x v="0"/>
    <x v="96"/>
    <n v="1"/>
    <n v="1"/>
    <d v="2022-06-12T00:00:00"/>
    <n v="0.3"/>
    <n v="1"/>
    <n v="0"/>
    <n v="1"/>
    <m/>
  </r>
  <r>
    <n v="6.2035677383459597E+17"/>
    <s v="WanderJaunt | Kyle | 2BR | Morena"/>
    <n v="104309976"/>
    <s v="WanderJaunt"/>
    <m/>
    <x v="17"/>
    <x v="4882"/>
    <x v="7200"/>
    <x v="0"/>
    <x v="801"/>
    <n v="1"/>
    <n v="2"/>
    <d v="2022-05-30T00:00:00"/>
    <n v="0.47"/>
    <n v="70"/>
    <n v="52"/>
    <n v="2"/>
    <m/>
  </r>
  <r>
    <n v="6.2267026881513894E+17"/>
    <s v="Inn at the Park Resort Studio King"/>
    <n v="451666217"/>
    <s v="Elite Escapes"/>
    <m/>
    <x v="7"/>
    <x v="7609"/>
    <x v="2376"/>
    <x v="0"/>
    <x v="155"/>
    <n v="2"/>
    <n v="0"/>
    <m/>
    <m/>
    <n v="7"/>
    <n v="22"/>
    <n v="0"/>
    <m/>
  </r>
  <r>
    <n v="6.2035821301630797E+17"/>
    <s v="New Listing! Oceanfront Pacific Beach Condo w/ Amazing Views, Pool &amp; Hot Tub"/>
    <n v="456018609"/>
    <s v="Vacasa California"/>
    <m/>
    <x v="0"/>
    <x v="7610"/>
    <x v="7201"/>
    <x v="0"/>
    <x v="445"/>
    <n v="3"/>
    <n v="6"/>
    <d v="2022-07-19T00:00:00"/>
    <n v="1.43"/>
    <n v="32"/>
    <n v="354"/>
    <n v="6"/>
    <m/>
  </r>
  <r>
    <n v="6.2037658039814298E+17"/>
    <s v="Vast Ocean-View Estate | 7 Balconies, Hot Tub &amp; Meditation Room"/>
    <n v="456018927"/>
    <s v="Vacasa California"/>
    <m/>
    <x v="2"/>
    <x v="7611"/>
    <x v="7202"/>
    <x v="0"/>
    <x v="1109"/>
    <n v="3"/>
    <n v="4"/>
    <d v="2022-07-17T00:00:00"/>
    <n v="0.19"/>
    <n v="10"/>
    <n v="362"/>
    <n v="2"/>
    <m/>
  </r>
  <r>
    <n v="6.2037778464724698E+17"/>
    <s v="Hilltop San Diego Heaven | Private Pool, Game Room &amp; Panoramic Views!"/>
    <n v="456018927"/>
    <s v="Vacasa California"/>
    <m/>
    <x v="62"/>
    <x v="7612"/>
    <x v="7203"/>
    <x v="0"/>
    <x v="32"/>
    <n v="3"/>
    <n v="50"/>
    <d v="2022-05-03T00:00:00"/>
    <n v="0.92"/>
    <n v="10"/>
    <n v="364"/>
    <n v="10"/>
    <m/>
  </r>
  <r>
    <n v="6.2267300963877094E+17"/>
    <s v="Inn at the Park Resort Studio Queen"/>
    <n v="451666217"/>
    <s v="Elite Escapes"/>
    <m/>
    <x v="7"/>
    <x v="7613"/>
    <x v="4916"/>
    <x v="0"/>
    <x v="155"/>
    <n v="2"/>
    <n v="0"/>
    <m/>
    <m/>
    <n v="7"/>
    <n v="23"/>
    <n v="0"/>
    <m/>
  </r>
  <r>
    <n v="6.2037912740019302E+17"/>
    <s v="All-Suite Pierside Perfection w/ Ocean-View Balconies &amp; Direct Beach Access"/>
    <n v="456018609"/>
    <s v="Vacasa California"/>
    <m/>
    <x v="0"/>
    <x v="2593"/>
    <x v="7204"/>
    <x v="0"/>
    <x v="967"/>
    <n v="3"/>
    <n v="25"/>
    <d v="2022-07-27T00:00:00"/>
    <n v="0.88"/>
    <n v="32"/>
    <n v="362"/>
    <n v="14"/>
    <m/>
  </r>
  <r>
    <n v="6.2278587756069606E+17"/>
    <s v="2 bed 2 bath by the beach in complex w pool/hottub"/>
    <n v="3091483"/>
    <s v="Jason"/>
    <m/>
    <x v="18"/>
    <x v="7614"/>
    <x v="7205"/>
    <x v="0"/>
    <x v="137"/>
    <n v="2"/>
    <n v="13"/>
    <d v="2022-08-21T00:00:00"/>
    <n v="3.22"/>
    <n v="1"/>
    <n v="3"/>
    <n v="13"/>
    <m/>
  </r>
  <r>
    <n v="6.2039647913247398E+17"/>
    <s v="A urban studio in the heart of Golden Hill"/>
    <n v="1105069"/>
    <s v="Christian"/>
    <m/>
    <x v="22"/>
    <x v="7615"/>
    <x v="7206"/>
    <x v="0"/>
    <x v="55"/>
    <n v="2"/>
    <n v="19"/>
    <d v="2022-09-04T00:00:00"/>
    <n v="5.04"/>
    <n v="2"/>
    <n v="321"/>
    <n v="19"/>
    <m/>
  </r>
  <r>
    <n v="6.2042035667543002E+17"/>
    <s v="Lavish Escape | Rooftop Deck and Central AC | Walk to Beach &amp; Dining"/>
    <n v="456018927"/>
    <s v="Vacasa California"/>
    <m/>
    <x v="18"/>
    <x v="7616"/>
    <x v="3541"/>
    <x v="0"/>
    <x v="834"/>
    <n v="2"/>
    <n v="10"/>
    <d v="2022-08-21T00:00:00"/>
    <n v="0.81"/>
    <n v="10"/>
    <n v="363"/>
    <n v="9"/>
    <m/>
  </r>
  <r>
    <n v="6.2407566044937306E+17"/>
    <s v="LastMinDeal*Walk to Beach Private MiniYARD Parking"/>
    <n v="433725665"/>
    <s v="Anchors Aweigh"/>
    <m/>
    <x v="18"/>
    <x v="7617"/>
    <x v="7207"/>
    <x v="0"/>
    <x v="131"/>
    <n v="3"/>
    <n v="6"/>
    <d v="2022-09-11T00:00:00"/>
    <n v="2.09"/>
    <n v="4"/>
    <n v="166"/>
    <n v="6"/>
    <m/>
  </r>
  <r>
    <n v="6.2299632646483494E+17"/>
    <s v="Balboa Park Resort 1bdr"/>
    <n v="451666217"/>
    <s v="Elite Escapes"/>
    <m/>
    <x v="27"/>
    <x v="5332"/>
    <x v="7208"/>
    <x v="0"/>
    <x v="83"/>
    <n v="2"/>
    <n v="0"/>
    <m/>
    <m/>
    <n v="7"/>
    <n v="44"/>
    <n v="0"/>
    <m/>
  </r>
  <r>
    <n v="6.2299844433129997E+17"/>
    <s v="Balboa Park Resort Studio"/>
    <n v="451666217"/>
    <s v="Elite Escapes"/>
    <m/>
    <x v="28"/>
    <x v="3163"/>
    <x v="5801"/>
    <x v="0"/>
    <x v="224"/>
    <n v="2"/>
    <n v="0"/>
    <m/>
    <m/>
    <n v="7"/>
    <n v="62"/>
    <n v="0"/>
    <m/>
  </r>
  <r>
    <n v="6.2410848702558195E+17"/>
    <s v="Lovely North Park condo, walkable, with parking"/>
    <n v="25968475"/>
    <s v="Molly"/>
    <m/>
    <x v="4"/>
    <x v="7618"/>
    <x v="7209"/>
    <x v="0"/>
    <x v="164"/>
    <n v="30"/>
    <n v="0"/>
    <m/>
    <m/>
    <n v="1"/>
    <n v="132"/>
    <n v="0"/>
    <m/>
  </r>
  <r>
    <n v="6.2303011933866496E+17"/>
    <s v="Mission Valley Resort 1bdr"/>
    <n v="451666217"/>
    <s v="Elite Escapes"/>
    <m/>
    <x v="8"/>
    <x v="466"/>
    <x v="1287"/>
    <x v="0"/>
    <x v="314"/>
    <n v="2"/>
    <n v="0"/>
    <m/>
    <m/>
    <n v="7"/>
    <n v="79"/>
    <n v="0"/>
    <m/>
  </r>
  <r>
    <n v="6.2303235812903898E+17"/>
    <s v="Mission Valley Resort 2bdr Queen"/>
    <n v="451666217"/>
    <s v="Elite Escapes"/>
    <m/>
    <x v="8"/>
    <x v="161"/>
    <x v="4418"/>
    <x v="0"/>
    <x v="333"/>
    <n v="2"/>
    <n v="0"/>
    <m/>
    <m/>
    <n v="7"/>
    <n v="73"/>
    <n v="0"/>
    <m/>
  </r>
  <r>
    <n v="6.2303519925809101E+17"/>
    <s v="Mission Valley Resort 2bdr Twin"/>
    <n v="451666217"/>
    <s v="Elite Escapes"/>
    <m/>
    <x v="8"/>
    <x v="7619"/>
    <x v="1403"/>
    <x v="0"/>
    <x v="333"/>
    <n v="2"/>
    <n v="0"/>
    <m/>
    <m/>
    <n v="7"/>
    <n v="78"/>
    <n v="0"/>
    <m/>
  </r>
  <r>
    <n v="6.2417084369500006E+17"/>
    <s v="In the heart of Carmel Valley 2 rooms available!"/>
    <n v="458507546"/>
    <s v="Akbanu"/>
    <m/>
    <x v="15"/>
    <x v="7620"/>
    <x v="7210"/>
    <x v="1"/>
    <x v="20"/>
    <n v="15"/>
    <n v="0"/>
    <m/>
    <m/>
    <n v="1"/>
    <n v="365"/>
    <n v="0"/>
    <m/>
  </r>
  <r>
    <n v="6.2308273144876698E+17"/>
    <s v="Chula Vista 2 bedroom home with private backyard!"/>
    <n v="17598073"/>
    <s v="Taylor"/>
    <m/>
    <x v="39"/>
    <x v="7621"/>
    <x v="7211"/>
    <x v="0"/>
    <x v="5"/>
    <n v="2"/>
    <n v="7"/>
    <d v="2022-09-12T00:00:00"/>
    <n v="2.4700000000000002"/>
    <n v="1"/>
    <n v="45"/>
    <n v="7"/>
    <s v="STR22-0090"/>
  </r>
  <r>
    <n v="6.24199379030176E+17"/>
    <s v="Outdoor/Indoor Living!! Hot Tub, Views, Rooftop"/>
    <n v="458512350"/>
    <s v="Jeremy"/>
    <m/>
    <x v="1"/>
    <x v="7622"/>
    <x v="7212"/>
    <x v="0"/>
    <x v="1110"/>
    <n v="3"/>
    <n v="4"/>
    <d v="2022-08-06T00:00:00"/>
    <n v="1.82"/>
    <n v="1"/>
    <n v="277"/>
    <n v="4"/>
    <m/>
  </r>
  <r>
    <n v="6.2457334384102502E+17"/>
    <s v="Charming Coastal Cottage Windansea  Beach Walkable"/>
    <n v="10317431"/>
    <s v="Meghan"/>
    <m/>
    <x v="2"/>
    <x v="7623"/>
    <x v="7213"/>
    <x v="0"/>
    <x v="272"/>
    <n v="2"/>
    <n v="15"/>
    <d v="2022-09-11T00:00:00"/>
    <n v="5.36"/>
    <n v="1"/>
    <n v="63"/>
    <n v="15"/>
    <m/>
  </r>
  <r>
    <n v="6.24594489788768E+17"/>
    <s v="Chique 3rd Fl. Furnished Studio New Property - 315"/>
    <n v="456697664"/>
    <s v="Dena"/>
    <m/>
    <x v="14"/>
    <x v="638"/>
    <x v="124"/>
    <x v="0"/>
    <x v="134"/>
    <n v="4"/>
    <n v="3"/>
    <d v="2022-08-01T00:00:00"/>
    <n v="1.45"/>
    <n v="38"/>
    <n v="364"/>
    <n v="3"/>
    <m/>
  </r>
  <r>
    <n v="6.2308850363424998E+17"/>
    <s v="Adorable place in the heart of Point Loma"/>
    <n v="203578128"/>
    <s v="Stephanie"/>
    <m/>
    <x v="1"/>
    <x v="7624"/>
    <x v="3669"/>
    <x v="0"/>
    <x v="142"/>
    <n v="2"/>
    <n v="26"/>
    <d v="2022-09-13T00:00:00"/>
    <n v="6.61"/>
    <n v="1"/>
    <n v="176"/>
    <n v="26"/>
    <m/>
  </r>
  <r>
    <n v="6.2463739086744806E+17"/>
    <s v="Beautiful New Furnished 1 bedroom - San Diego 112"/>
    <n v="456697664"/>
    <s v="Dena"/>
    <m/>
    <x v="14"/>
    <x v="2298"/>
    <x v="7214"/>
    <x v="0"/>
    <x v="57"/>
    <n v="3"/>
    <n v="1"/>
    <d v="2022-08-22T00:00:00"/>
    <n v="1"/>
    <n v="38"/>
    <n v="365"/>
    <n v="1"/>
    <m/>
  </r>
  <r>
    <n v="6.2464171097607194E+17"/>
    <s v="Chill Out in Bay Park Retreat Panoramic Terrace"/>
    <n v="4656446"/>
    <s v="Air Concierge"/>
    <m/>
    <x v="6"/>
    <x v="7625"/>
    <x v="7215"/>
    <x v="0"/>
    <x v="145"/>
    <n v="3"/>
    <n v="8"/>
    <d v="2022-09-11T00:00:00"/>
    <n v="2.16"/>
    <n v="33"/>
    <n v="170"/>
    <n v="8"/>
    <m/>
  </r>
  <r>
    <n v="6.2464489497312205E+17"/>
    <s v="SUITE - 1 Bedroom Unit - Furnished - 319"/>
    <n v="456697664"/>
    <s v="Dena"/>
    <m/>
    <x v="14"/>
    <x v="7626"/>
    <x v="7216"/>
    <x v="0"/>
    <x v="64"/>
    <n v="7"/>
    <n v="1"/>
    <d v="2022-08-26T00:00:00"/>
    <n v="1"/>
    <n v="38"/>
    <n v="338"/>
    <n v="1"/>
    <m/>
  </r>
  <r>
    <n v="6.2310039297858995E+17"/>
    <s v="Downtown Loft in the Heart of the Gaslamp District"/>
    <n v="36822542"/>
    <s v="Brad"/>
    <m/>
    <x v="28"/>
    <x v="4531"/>
    <x v="2392"/>
    <x v="0"/>
    <x v="25"/>
    <n v="30"/>
    <n v="1"/>
    <d v="2022-08-14T00:00:00"/>
    <n v="0.81"/>
    <n v="2"/>
    <n v="126"/>
    <n v="1"/>
    <m/>
  </r>
  <r>
    <n v="6.2468224350053005E+17"/>
    <s v="Lovely Furnished Studio in The Heart of SD - 107"/>
    <n v="456697664"/>
    <s v="Dena"/>
    <m/>
    <x v="14"/>
    <x v="1829"/>
    <x v="7217"/>
    <x v="0"/>
    <x v="274"/>
    <n v="3"/>
    <n v="5"/>
    <d v="2022-09-08T00:00:00"/>
    <n v="2.2400000000000002"/>
    <n v="38"/>
    <n v="73"/>
    <n v="5"/>
    <m/>
  </r>
  <r>
    <n v="6.2311390893354304E+17"/>
    <s v="Adorable Beach Bungalow with Hot Tub &amp; Garden"/>
    <n v="458246397"/>
    <s v="Crystal"/>
    <m/>
    <x v="2"/>
    <x v="7627"/>
    <x v="167"/>
    <x v="0"/>
    <x v="875"/>
    <n v="4"/>
    <n v="5"/>
    <d v="2022-08-29T00:00:00"/>
    <n v="1.32"/>
    <n v="1"/>
    <n v="218"/>
    <n v="5"/>
    <m/>
  </r>
  <r>
    <n v="6.2468788324337306E+17"/>
    <s v="Delightful RV with Picnic table event"/>
    <n v="104771517"/>
    <s v="Pinar"/>
    <m/>
    <x v="12"/>
    <x v="7628"/>
    <x v="7218"/>
    <x v="0"/>
    <x v="37"/>
    <n v="1"/>
    <n v="0"/>
    <m/>
    <m/>
    <n v="3"/>
    <n v="352"/>
    <n v="0"/>
    <m/>
  </r>
  <r>
    <n v="6.2468936759078195E+17"/>
    <s v="Luxury 2bed 2bath next 2 PetcoPark /conventn centr"/>
    <n v="417495473"/>
    <s v="Kennedy"/>
    <m/>
    <x v="28"/>
    <x v="7629"/>
    <x v="7219"/>
    <x v="0"/>
    <x v="192"/>
    <n v="2"/>
    <n v="1"/>
    <d v="2022-07-24T00:00:00"/>
    <n v="0.52"/>
    <n v="12"/>
    <n v="143"/>
    <n v="1"/>
    <m/>
  </r>
  <r>
    <n v="6.2315410974432896E+17"/>
    <s v="Family house that's close to all!"/>
    <n v="11128954"/>
    <s v="Livna"/>
    <m/>
    <x v="32"/>
    <x v="7630"/>
    <x v="2460"/>
    <x v="0"/>
    <x v="611"/>
    <n v="4"/>
    <n v="3"/>
    <d v="2022-07-18T00:00:00"/>
    <n v="1.1299999999999999"/>
    <n v="1"/>
    <n v="132"/>
    <n v="3"/>
    <m/>
  </r>
  <r>
    <n v="6.2469418450834995E+17"/>
    <s v="1 Bedroom Furnished Unit - Here in SD - 118"/>
    <n v="456697664"/>
    <s v="Dena"/>
    <m/>
    <x v="14"/>
    <x v="2001"/>
    <x v="7138"/>
    <x v="0"/>
    <x v="57"/>
    <n v="3"/>
    <n v="5"/>
    <d v="2022-09-04T00:00:00"/>
    <n v="1.61"/>
    <n v="38"/>
    <n v="365"/>
    <n v="5"/>
    <m/>
  </r>
  <r>
    <n v="6.2471484662062195E+17"/>
    <s v="Island Sands combo combines an upstairs downstairs duplex into a large 9-bedroom, 6 bathroom vacation rental, big enough for everyone in your family to enjoy."/>
    <n v="38690778"/>
    <s v="Bluewater Vacation Homes"/>
    <m/>
    <x v="18"/>
    <x v="3198"/>
    <x v="200"/>
    <x v="0"/>
    <x v="610"/>
    <n v="1"/>
    <n v="0"/>
    <m/>
    <m/>
    <n v="79"/>
    <n v="281"/>
    <n v="0"/>
    <m/>
  </r>
  <r>
    <n v="6.2471516265655501E+17"/>
    <s v="NEW listing, steps from the sand, rooftop views!"/>
    <n v="38690778"/>
    <s v="Bluewater Vacation Homes"/>
    <m/>
    <x v="18"/>
    <x v="7631"/>
    <x v="3419"/>
    <x v="0"/>
    <x v="76"/>
    <n v="1"/>
    <n v="2"/>
    <d v="2022-08-08T00:00:00"/>
    <n v="1.18"/>
    <n v="79"/>
    <n v="316"/>
    <n v="2"/>
    <m/>
  </r>
  <r>
    <n v="6.2317970504065395E+17"/>
    <s v="Infinity Pool &amp; Lake View Private 5BR for Families"/>
    <n v="4656446"/>
    <s v="Air Concierge"/>
    <m/>
    <x v="59"/>
    <x v="7632"/>
    <x v="7220"/>
    <x v="0"/>
    <x v="509"/>
    <n v="5"/>
    <n v="2"/>
    <d v="2022-08-03T00:00:00"/>
    <n v="0.75"/>
    <n v="33"/>
    <n v="0"/>
    <n v="2"/>
    <m/>
  </r>
  <r>
    <n v="6.2472334631216397E+17"/>
    <s v="SUITE - EXTRA Large Furnished  Studio - 324"/>
    <n v="456697664"/>
    <s v="Dena"/>
    <m/>
    <x v="14"/>
    <x v="7633"/>
    <x v="2272"/>
    <x v="0"/>
    <x v="64"/>
    <n v="7"/>
    <n v="0"/>
    <m/>
    <m/>
    <n v="38"/>
    <n v="351"/>
    <n v="0"/>
    <m/>
  </r>
  <r>
    <n v="6.2319240045137101E+17"/>
    <s v="Spacious Family Home on Peaceful 1acre in SanDiego"/>
    <n v="19065265"/>
    <s v="Mi Casa Tu Casa"/>
    <m/>
    <x v="39"/>
    <x v="7634"/>
    <x v="7221"/>
    <x v="0"/>
    <x v="4"/>
    <n v="6"/>
    <n v="1"/>
    <d v="2022-08-14T00:00:00"/>
    <n v="0.83"/>
    <n v="6"/>
    <n v="354"/>
    <n v="1"/>
    <s v="Str22-0069"/>
  </r>
  <r>
    <n v="6.2323012814607206E+17"/>
    <s v="Modern, Comfy &amp; Convenient Home with Patio &amp; Pool"/>
    <n v="22737943"/>
    <s v="Lauren"/>
    <m/>
    <x v="69"/>
    <x v="33"/>
    <x v="7222"/>
    <x v="0"/>
    <x v="147"/>
    <n v="7"/>
    <n v="13"/>
    <d v="2022-09-14T00:00:00"/>
    <n v="3.28"/>
    <n v="1"/>
    <n v="188"/>
    <n v="13"/>
    <m/>
  </r>
  <r>
    <n v="6.2473866870144294E+17"/>
    <s v="Walk to Beach! Ocean-View Dream with Rooftop Deck"/>
    <n v="456018609"/>
    <s v="Vacasa California"/>
    <m/>
    <x v="38"/>
    <x v="7635"/>
    <x v="233"/>
    <x v="0"/>
    <x v="477"/>
    <n v="2"/>
    <n v="10"/>
    <d v="2022-09-12T00:00:00"/>
    <n v="0.42"/>
    <n v="32"/>
    <n v="361"/>
    <n v="3"/>
    <m/>
  </r>
  <r>
    <n v="6.25019863972352E+17"/>
    <s v="Comfy Condo"/>
    <n v="49938487"/>
    <s v="ConRoy"/>
    <m/>
    <x v="48"/>
    <x v="7636"/>
    <x v="7223"/>
    <x v="0"/>
    <x v="160"/>
    <n v="1"/>
    <n v="10"/>
    <d v="2022-09-15T00:00:00"/>
    <n v="2.36"/>
    <n v="1"/>
    <n v="106"/>
    <n v="10"/>
    <m/>
  </r>
  <r>
    <n v="6.2328670829708595E+17"/>
    <s v="Swell Times Beach Studio"/>
    <n v="64536515"/>
    <s v="Jeremy &amp; Alex"/>
    <m/>
    <x v="26"/>
    <x v="277"/>
    <x v="5205"/>
    <x v="0"/>
    <x v="188"/>
    <n v="1"/>
    <n v="34"/>
    <d v="2022-09-17T00:00:00"/>
    <n v="7.97"/>
    <n v="9"/>
    <n v="72"/>
    <n v="34"/>
    <m/>
  </r>
  <r>
    <n v="6.2536255367992102E+17"/>
    <s v="On The Beach Casa- beautiful Spanish style adobe, with private front row bay access"/>
    <n v="113421970"/>
    <s v="La Jolla"/>
    <m/>
    <x v="56"/>
    <x v="855"/>
    <x v="7224"/>
    <x v="0"/>
    <x v="218"/>
    <n v="1"/>
    <n v="3"/>
    <d v="2022-08-27T00:00:00"/>
    <n v="1.84"/>
    <n v="69"/>
    <n v="326"/>
    <n v="3"/>
    <m/>
  </r>
  <r>
    <n v="6.2536256746015002E+17"/>
    <s v="On The Beach Clubhouse a modern vintage style two-story casa with city¬†and bay views. ¬†"/>
    <n v="113421970"/>
    <s v="La Jolla"/>
    <m/>
    <x v="56"/>
    <x v="2338"/>
    <x v="166"/>
    <x v="0"/>
    <x v="910"/>
    <n v="1"/>
    <n v="1"/>
    <d v="2022-08-18T00:00:00"/>
    <n v="0.94"/>
    <n v="69"/>
    <n v="296"/>
    <n v="1"/>
    <m/>
  </r>
  <r>
    <n v="6.2332476813995802E+17"/>
    <s v="Luxury Villa Overlooking The Del Mar Races &amp; Beach"/>
    <n v="36278765"/>
    <s v="John"/>
    <m/>
    <x v="38"/>
    <x v="7637"/>
    <x v="7225"/>
    <x v="0"/>
    <x v="311"/>
    <n v="7"/>
    <n v="2"/>
    <d v="2022-08-19T00:00:00"/>
    <n v="1"/>
    <n v="1"/>
    <n v="81"/>
    <n v="2"/>
    <m/>
  </r>
  <r>
    <n v="6.2536257845906496E+17"/>
    <s v="On The Beach Casita - beautiful modernized Spanish 1 bedroom right on the water"/>
    <n v="113421970"/>
    <s v="La Jolla"/>
    <m/>
    <x v="56"/>
    <x v="7238"/>
    <x v="7226"/>
    <x v="0"/>
    <x v="729"/>
    <n v="1"/>
    <n v="4"/>
    <d v="2022-09-03T00:00:00"/>
    <n v="2.2599999999999998"/>
    <n v="69"/>
    <n v="309"/>
    <n v="4"/>
    <m/>
  </r>
  <r>
    <n v="6.2333080812287002E+17"/>
    <s v="Newly Remodeled 3 Bedroom Condo in Pacific Beach"/>
    <n v="439405982"/>
    <s v="Jr"/>
    <m/>
    <x v="0"/>
    <x v="7638"/>
    <x v="7227"/>
    <x v="0"/>
    <x v="862"/>
    <n v="1"/>
    <n v="3"/>
    <d v="2022-08-21T00:00:00"/>
    <n v="1.05"/>
    <n v="1"/>
    <n v="183"/>
    <n v="3"/>
    <m/>
  </r>
  <r>
    <n v="6.2540896545994995E+17"/>
    <s v="Cool condo in the heart of Pacific Beach with full kitchen &amp; WiFi - snowbirds OK"/>
    <n v="111814852"/>
    <s v="Vacasa California"/>
    <m/>
    <x v="0"/>
    <x v="7639"/>
    <x v="7228"/>
    <x v="0"/>
    <x v="466"/>
    <n v="2"/>
    <n v="2"/>
    <d v="2022-07-12T00:00:00"/>
    <n v="0.53"/>
    <n v="90"/>
    <n v="356"/>
    <n v="2"/>
    <m/>
  </r>
  <r>
    <n v="6.2336893785559194E+17"/>
    <s v="NEW! PB Hideaway: Walk to Beach w/ 2 Work Spaces!"/>
    <n v="190316386"/>
    <s v="Jordan"/>
    <m/>
    <x v="0"/>
    <x v="7640"/>
    <x v="7229"/>
    <x v="0"/>
    <x v="102"/>
    <n v="30"/>
    <n v="0"/>
    <m/>
    <m/>
    <n v="1"/>
    <n v="161"/>
    <n v="0"/>
    <m/>
  </r>
  <r>
    <n v="6.2542517850426202E+17"/>
    <s v="Bright newly renovated condo"/>
    <n v="83117844"/>
    <s v="Brenna"/>
    <m/>
    <x v="4"/>
    <x v="1999"/>
    <x v="3475"/>
    <x v="0"/>
    <x v="376"/>
    <n v="1"/>
    <n v="9"/>
    <d v="2022-07-31T00:00:00"/>
    <n v="2.73"/>
    <n v="1"/>
    <n v="4"/>
    <n v="9"/>
    <m/>
  </r>
  <r>
    <n v="6.2545299938328806E+17"/>
    <s v="California home with firepit, enclosed yard &amp; full kitchen - snowbird-friendly"/>
    <n v="111814852"/>
    <s v="Vacasa California"/>
    <m/>
    <x v="86"/>
    <x v="7641"/>
    <x v="7230"/>
    <x v="0"/>
    <x v="294"/>
    <n v="30"/>
    <n v="5"/>
    <d v="2022-08-28T00:00:00"/>
    <n v="1.55"/>
    <n v="90"/>
    <n v="335"/>
    <n v="5"/>
    <m/>
  </r>
  <r>
    <n v="6.25458686137136E+17"/>
    <s v="Recently Remodeled 3bd/1ba Home in Golden Hill!"/>
    <n v="55287801"/>
    <s v="Nico"/>
    <m/>
    <x v="22"/>
    <x v="7642"/>
    <x v="7231"/>
    <x v="0"/>
    <x v="466"/>
    <n v="2"/>
    <n v="12"/>
    <d v="2022-08-21T00:00:00"/>
    <n v="3.19"/>
    <n v="11"/>
    <n v="17"/>
    <n v="12"/>
    <m/>
  </r>
  <r>
    <n v="6.2548480146272205E+17"/>
    <s v="Private Master Suite"/>
    <n v="458820597"/>
    <s v="John"/>
    <m/>
    <x v="12"/>
    <x v="7643"/>
    <x v="7232"/>
    <x v="1"/>
    <x v="38"/>
    <n v="2"/>
    <n v="1"/>
    <d v="2022-06-01T00:00:00"/>
    <n v="0.27"/>
    <n v="1"/>
    <n v="0"/>
    <n v="1"/>
    <m/>
  </r>
  <r>
    <n v="6.2550338098559104E+17"/>
    <s v="Lovely cozy studio/Gaslamp/Petco Park/Little Italy"/>
    <n v="35661214"/>
    <s v="John"/>
    <m/>
    <x v="28"/>
    <x v="7644"/>
    <x v="7233"/>
    <x v="0"/>
    <x v="474"/>
    <n v="1"/>
    <n v="0"/>
    <m/>
    <m/>
    <n v="97"/>
    <n v="363"/>
    <n v="0"/>
    <m/>
  </r>
  <r>
    <n v="6.2562581292407104E+17"/>
    <s v="Exec Luxury Loft / 2 Garage Spaces / Very Walkable"/>
    <n v="366027177"/>
    <s v="Ryan"/>
    <m/>
    <x v="5"/>
    <x v="7645"/>
    <x v="7234"/>
    <x v="0"/>
    <x v="0"/>
    <n v="30"/>
    <n v="1"/>
    <d v="2022-08-22T00:00:00"/>
    <n v="1"/>
    <n v="3"/>
    <n v="105"/>
    <n v="1"/>
    <m/>
  </r>
  <r>
    <n v="6.2563046198146406E+17"/>
    <s v="Lovely Home- Bay Views steps from Little Italy"/>
    <n v="252916553"/>
    <s v="Brittany"/>
    <m/>
    <x v="13"/>
    <x v="2709"/>
    <x v="7235"/>
    <x v="0"/>
    <x v="119"/>
    <n v="3"/>
    <n v="15"/>
    <d v="2022-09-05T00:00:00"/>
    <n v="3.98"/>
    <n v="1"/>
    <n v="85"/>
    <n v="15"/>
    <m/>
  </r>
  <r>
    <n v="6.2564064598278694E+17"/>
    <s v="Modern Studio #5"/>
    <n v="234239181"/>
    <s v="Yumi"/>
    <m/>
    <x v="68"/>
    <x v="1949"/>
    <x v="7236"/>
    <x v="0"/>
    <x v="55"/>
    <n v="1"/>
    <n v="11"/>
    <d v="2022-09-04T00:00:00"/>
    <n v="2.58"/>
    <n v="21"/>
    <n v="363"/>
    <n v="11"/>
    <m/>
  </r>
  <r>
    <n v="6.2564648736990797E+17"/>
    <s v="Modern Studio #6"/>
    <n v="234239181"/>
    <s v="Yumi"/>
    <m/>
    <x v="68"/>
    <x v="7646"/>
    <x v="7237"/>
    <x v="0"/>
    <x v="55"/>
    <n v="1"/>
    <n v="14"/>
    <d v="2022-09-04T00:00:00"/>
    <n v="3.31"/>
    <n v="21"/>
    <n v="363"/>
    <n v="14"/>
    <m/>
  </r>
  <r>
    <n v="6.2564897381273203E+17"/>
    <s v="Modern Studio #7"/>
    <n v="234239181"/>
    <s v="Yumi"/>
    <m/>
    <x v="68"/>
    <x v="7647"/>
    <x v="7238"/>
    <x v="0"/>
    <x v="1"/>
    <n v="1"/>
    <n v="10"/>
    <d v="2022-09-10T00:00:00"/>
    <n v="2.63"/>
    <n v="21"/>
    <n v="363"/>
    <n v="10"/>
    <m/>
  </r>
  <r>
    <n v="6.2338239612799104E+17"/>
    <s v="Beautiful Cozy Cottage Just Steps Away From Beach!"/>
    <n v="458171753"/>
    <s v="Levi And Jake"/>
    <m/>
    <x v="0"/>
    <x v="7648"/>
    <x v="7239"/>
    <x v="0"/>
    <x v="370"/>
    <n v="2"/>
    <n v="21"/>
    <d v="2022-09-16T00:00:00"/>
    <n v="5.48"/>
    <n v="2"/>
    <n v="128"/>
    <n v="21"/>
    <m/>
  </r>
  <r>
    <n v="6.2565040512843302E+17"/>
    <s v="Enjoy Big Charming House in Paradise Hills SD"/>
    <n v="458649836"/>
    <s v="Lien"/>
    <m/>
    <x v="66"/>
    <x v="7649"/>
    <x v="7240"/>
    <x v="0"/>
    <x v="278"/>
    <n v="1"/>
    <n v="8"/>
    <d v="2022-09-11T00:00:00"/>
    <n v="3.48"/>
    <n v="1"/>
    <n v="346"/>
    <n v="8"/>
    <m/>
  </r>
  <r>
    <n v="6.2338807252818803E+17"/>
    <s v="Pool, Spa, &amp; Gym in Modern Lux 4 BR Home"/>
    <n v="81343623"/>
    <s v="Max"/>
    <m/>
    <x v="86"/>
    <x v="7650"/>
    <x v="7241"/>
    <x v="0"/>
    <x v="523"/>
    <n v="2"/>
    <n v="22"/>
    <d v="2022-09-02T00:00:00"/>
    <n v="5.28"/>
    <n v="11"/>
    <n v="128"/>
    <n v="22"/>
    <s v="STR22-0025"/>
  </r>
  <r>
    <n v="6.2339037759433702E+17"/>
    <s v="Backyard Oasis + Central Location @ The Wilson"/>
    <n v="274642264"/>
    <s v="Erica &amp; Rafael"/>
    <m/>
    <x v="25"/>
    <x v="3782"/>
    <x v="7242"/>
    <x v="0"/>
    <x v="288"/>
    <n v="1"/>
    <n v="20"/>
    <d v="2022-09-02T00:00:00"/>
    <n v="4.6900000000000004"/>
    <n v="2"/>
    <n v="350"/>
    <n v="20"/>
    <m/>
  </r>
  <r>
    <n v="6.2600572076881894E+17"/>
    <s v="Close proximity to Downtown, Gaslamp, Petco Park"/>
    <n v="96248814"/>
    <s v="Steve"/>
    <m/>
    <x v="22"/>
    <x v="6111"/>
    <x v="7243"/>
    <x v="0"/>
    <x v="270"/>
    <n v="2"/>
    <n v="22"/>
    <d v="2022-09-13T00:00:00"/>
    <n v="5.5"/>
    <n v="1"/>
    <n v="99"/>
    <n v="22"/>
    <m/>
  </r>
  <r>
    <n v="6.2339325439147699E+17"/>
    <s v="2-Bedroom Condo in the Heart of Downtown San Diego"/>
    <n v="135846949"/>
    <s v="Josh"/>
    <m/>
    <x v="50"/>
    <x v="7651"/>
    <x v="3785"/>
    <x v="0"/>
    <x v="61"/>
    <n v="30"/>
    <n v="0"/>
    <m/>
    <m/>
    <n v="1"/>
    <n v="365"/>
    <n v="0"/>
    <m/>
  </r>
  <r>
    <n v="6.2608545884521805E+17"/>
    <s v="Sea Casa in Del Mar - NEW LISTING"/>
    <n v="162283241"/>
    <s v="Kimberly"/>
    <m/>
    <x v="38"/>
    <x v="7652"/>
    <x v="2943"/>
    <x v="0"/>
    <x v="424"/>
    <n v="1"/>
    <n v="2"/>
    <d v="2022-07-20T00:00:00"/>
    <n v="0.5"/>
    <n v="26"/>
    <n v="233"/>
    <n v="2"/>
    <m/>
  </r>
  <r>
    <n v="6.2614382940333094E+17"/>
    <s v="Sun-Filled Canyon Condo in Heart of Mission Hills"/>
    <n v="1660976"/>
    <s v="Colby &amp; Stephanie"/>
    <m/>
    <x v="5"/>
    <x v="7653"/>
    <x v="7244"/>
    <x v="0"/>
    <x v="0"/>
    <n v="30"/>
    <n v="0"/>
    <m/>
    <m/>
    <n v="2"/>
    <n v="276"/>
    <n v="0"/>
    <m/>
  </r>
  <r>
    <n v="6.2340147584608998E+17"/>
    <s v="Newly Remodeled Charming North Park Condo"/>
    <n v="72715465"/>
    <s v="Brenda"/>
    <m/>
    <x v="4"/>
    <x v="7654"/>
    <x v="7245"/>
    <x v="0"/>
    <x v="414"/>
    <n v="2"/>
    <n v="11"/>
    <d v="2022-09-11T00:00:00"/>
    <n v="2.95"/>
    <n v="1"/>
    <n v="107"/>
    <n v="11"/>
    <m/>
  </r>
  <r>
    <n v="6.2345602609436595E+17"/>
    <s v="Landing | Modern Apartment with Amazing Amenities (ID6200)"/>
    <n v="263502162"/>
    <s v="Landing"/>
    <m/>
    <x v="45"/>
    <x v="3317"/>
    <x v="4718"/>
    <x v="0"/>
    <x v="261"/>
    <n v="30"/>
    <n v="0"/>
    <m/>
    <m/>
    <n v="11"/>
    <n v="0"/>
    <n v="0"/>
    <m/>
  </r>
  <r>
    <n v="6.2619603430629299E+17"/>
    <s v="Spacious 1 Bedroom with Balcony | Little Italy"/>
    <n v="407519523"/>
    <s v="Ericka"/>
    <m/>
    <x v="31"/>
    <x v="7655"/>
    <x v="3480"/>
    <x v="0"/>
    <x v="266"/>
    <n v="7"/>
    <n v="0"/>
    <m/>
    <m/>
    <n v="1"/>
    <n v="363"/>
    <n v="0"/>
    <m/>
  </r>
  <r>
    <n v="6.2350468082320499E+17"/>
    <s v="Entertaining 4 bdrm home w/ hot tub &amp; pool table"/>
    <n v="80579471"/>
    <s v="Charlotte"/>
    <m/>
    <x v="94"/>
    <x v="7656"/>
    <x v="7246"/>
    <x v="0"/>
    <x v="542"/>
    <n v="2"/>
    <n v="12"/>
    <d v="2022-09-05T00:00:00"/>
    <n v="3.08"/>
    <n v="1"/>
    <n v="71"/>
    <n v="12"/>
    <m/>
  </r>
  <r>
    <n v="6.2623921619986598E+17"/>
    <s v="Amazing 2 bdm/2 bath w/ deck in heart of NorthPark"/>
    <n v="78778"/>
    <s v="Ella"/>
    <m/>
    <x v="4"/>
    <x v="7657"/>
    <x v="3012"/>
    <x v="0"/>
    <x v="175"/>
    <n v="3"/>
    <n v="11"/>
    <d v="2022-09-10T00:00:00"/>
    <n v="3.59"/>
    <n v="1"/>
    <n v="79"/>
    <n v="11"/>
    <m/>
  </r>
  <r>
    <n v="6.2375593607446003E+17"/>
    <s v="A Beautiful and Lovely Unit with a Great View!"/>
    <n v="412922561"/>
    <s v="Edna"/>
    <m/>
    <x v="28"/>
    <x v="7658"/>
    <x v="3193"/>
    <x v="0"/>
    <x v="6"/>
    <n v="2"/>
    <n v="16"/>
    <d v="2022-09-11T00:00:00"/>
    <n v="4.25"/>
    <n v="1"/>
    <n v="123"/>
    <n v="16"/>
    <m/>
  </r>
  <r>
    <n v="6.2628474268882304E+17"/>
    <s v="San Diego Gem with Pool and A/C!"/>
    <n v="43382950"/>
    <s v="Michelle"/>
    <m/>
    <x v="73"/>
    <x v="7659"/>
    <x v="7247"/>
    <x v="0"/>
    <x v="1111"/>
    <n v="3"/>
    <n v="12"/>
    <d v="2022-09-05T00:00:00"/>
    <n v="3.96"/>
    <n v="1"/>
    <n v="238"/>
    <n v="12"/>
    <m/>
  </r>
  <r>
    <n v="6.2381743713687398E+17"/>
    <s v="San Diego Heights"/>
    <n v="294539121"/>
    <s v="Land &amp; Shore"/>
    <m/>
    <x v="25"/>
    <x v="7660"/>
    <x v="3500"/>
    <x v="0"/>
    <x v="99"/>
    <n v="3"/>
    <n v="8"/>
    <d v="2022-08-29T00:00:00"/>
    <n v="2.4500000000000002"/>
    <n v="9"/>
    <n v="317"/>
    <n v="8"/>
    <m/>
  </r>
  <r>
    <n v="6.2386022897983501E+17"/>
    <s v="Entertainers Paradise! 4BR Retreat w/ Pool &amp; Spa"/>
    <n v="6688389"/>
    <s v="Casey"/>
    <m/>
    <x v="86"/>
    <x v="7661"/>
    <x v="7248"/>
    <x v="0"/>
    <x v="334"/>
    <n v="14"/>
    <n v="2"/>
    <d v="2022-09-04T00:00:00"/>
    <n v="0.65"/>
    <n v="29"/>
    <n v="361"/>
    <n v="2"/>
    <s v="STR22-0025"/>
  </r>
  <r>
    <n v="6.2387605647057101E+17"/>
    <s v="Great condo in El Cortez (Monthly Rental Only)"/>
    <n v="10814955"/>
    <s v="Leandro/Bob"/>
    <m/>
    <x v="36"/>
    <x v="7037"/>
    <x v="7249"/>
    <x v="0"/>
    <x v="51"/>
    <n v="28"/>
    <n v="1"/>
    <d v="2022-07-31T00:00:00"/>
    <n v="0.6"/>
    <n v="1"/>
    <n v="109"/>
    <n v="1"/>
    <m/>
  </r>
  <r>
    <n v="6.2402237134390605E+17"/>
    <s v="3070NA - Away from it All"/>
    <n v="2772383"/>
    <s v="San Diego"/>
    <m/>
    <x v="7"/>
    <x v="7662"/>
    <x v="7250"/>
    <x v="0"/>
    <x v="1112"/>
    <n v="3"/>
    <n v="7"/>
    <d v="2022-08-09T00:00:00"/>
    <n v="2.2799999999999998"/>
    <n v="28"/>
    <n v="345"/>
    <n v="7"/>
    <m/>
  </r>
  <r>
    <n v="6.24029794811056E+17"/>
    <s v="Beautiful bayfront home with fireplace, grill, &amp; washer/dryer - Dogs welcome"/>
    <n v="111814852"/>
    <s v="Vacasa California"/>
    <m/>
    <x v="18"/>
    <x v="7663"/>
    <x v="7251"/>
    <x v="0"/>
    <x v="767"/>
    <n v="2"/>
    <n v="6"/>
    <d v="2022-08-29T00:00:00"/>
    <n v="1.58"/>
    <n v="90"/>
    <n v="354"/>
    <n v="6"/>
    <m/>
  </r>
  <r>
    <n v="6.24060144716208E+17"/>
    <s v="BEACH VIBES CONDO"/>
    <n v="53637799"/>
    <s v="Jenifer"/>
    <m/>
    <x v="20"/>
    <x v="3351"/>
    <x v="7252"/>
    <x v="0"/>
    <x v="40"/>
    <n v="30"/>
    <n v="1"/>
    <d v="2022-08-16T00:00:00"/>
    <n v="0.86"/>
    <n v="1"/>
    <n v="282"/>
    <n v="1"/>
    <m/>
  </r>
  <r>
    <n v="6.2909099594226099E+17"/>
    <s v="*SD Glamour Apt! BEST AREA+SANITIZED #10102011007"/>
    <n v="301775154"/>
    <s v="Neil"/>
    <m/>
    <x v="34"/>
    <x v="3829"/>
    <x v="7253"/>
    <x v="0"/>
    <x v="159"/>
    <n v="2"/>
    <n v="1"/>
    <d v="2022-08-14T00:00:00"/>
    <n v="0.83"/>
    <n v="30"/>
    <n v="361"/>
    <n v="1"/>
    <m/>
  </r>
  <r>
    <n v="6.2909319879649498E+17"/>
    <s v="Mission Beach Ocean Front 2 Bedroom"/>
    <n v="8159961"/>
    <s v="Jasmine"/>
    <m/>
    <x v="18"/>
    <x v="7664"/>
    <x v="426"/>
    <x v="0"/>
    <x v="109"/>
    <n v="7"/>
    <n v="8"/>
    <d v="2022-09-04T00:00:00"/>
    <n v="2"/>
    <n v="4"/>
    <n v="68"/>
    <n v="8"/>
    <m/>
  </r>
  <r>
    <n v="6.2909683591363098E+17"/>
    <s v="San Diego - Luxury Modern Condo Ocean Views w Pool"/>
    <n v="457364978"/>
    <s v="Aamadi"/>
    <m/>
    <x v="28"/>
    <x v="3708"/>
    <x v="2278"/>
    <x v="0"/>
    <x v="578"/>
    <n v="2"/>
    <n v="1"/>
    <d v="2022-06-25T00:00:00"/>
    <n v="0.35"/>
    <n v="1"/>
    <n v="167"/>
    <n v="1"/>
    <m/>
  </r>
  <r>
    <n v="6.2909821866014605E+17"/>
    <s v="*SD Glamour Apt! BEST AREA+SANITIZED #10102011007"/>
    <n v="390710729"/>
    <s v="Melanie And Sean"/>
    <m/>
    <x v="22"/>
    <x v="2546"/>
    <x v="7177"/>
    <x v="0"/>
    <x v="159"/>
    <n v="1"/>
    <n v="8"/>
    <d v="2022-08-07T00:00:00"/>
    <n v="2.31"/>
    <n v="13"/>
    <n v="361"/>
    <n v="8"/>
    <m/>
  </r>
  <r>
    <n v="6.2635090152318298E+17"/>
    <s v="Ocean Front in The Best Location of Pacific Beach"/>
    <n v="403953290"/>
    <s v="Deborah"/>
    <m/>
    <x v="0"/>
    <x v="5949"/>
    <x v="5607"/>
    <x v="0"/>
    <x v="124"/>
    <n v="2"/>
    <n v="15"/>
    <d v="2022-09-12T00:00:00"/>
    <n v="3.98"/>
    <n v="1"/>
    <n v="135"/>
    <n v="15"/>
    <m/>
  </r>
  <r>
    <n v="6.2910328236517901E+17"/>
    <s v="Contemporary NorthPark 1BR, #A- w/ Parking &amp; Patio"/>
    <n v="458931716"/>
    <s v="Jacob"/>
    <m/>
    <x v="4"/>
    <x v="7665"/>
    <x v="7254"/>
    <x v="0"/>
    <x v="58"/>
    <n v="3"/>
    <n v="4"/>
    <d v="2022-09-02T00:00:00"/>
    <n v="1.07"/>
    <n v="26"/>
    <n v="296"/>
    <n v="4"/>
    <m/>
  </r>
  <r>
    <n v="6.2635811928441894E+17"/>
    <s v="Private bedroom in COLLEGE AREA by SDSU"/>
    <n v="236643574"/>
    <s v="Bek"/>
    <m/>
    <x v="3"/>
    <x v="7493"/>
    <x v="7255"/>
    <x v="1"/>
    <x v="12"/>
    <n v="1"/>
    <n v="9"/>
    <d v="2022-08-14T00:00:00"/>
    <n v="2.39"/>
    <n v="4"/>
    <n v="46"/>
    <n v="9"/>
    <m/>
  </r>
  <r>
    <n v="6.2910754304231795E+17"/>
    <s v="Contemporary NorthPark 1BR, #B- w/ Parking &amp; Patio"/>
    <n v="458931716"/>
    <s v="Jacob"/>
    <m/>
    <x v="4"/>
    <x v="7666"/>
    <x v="7256"/>
    <x v="0"/>
    <x v="99"/>
    <n v="3"/>
    <n v="6"/>
    <d v="2022-08-29T00:00:00"/>
    <n v="1.62"/>
    <n v="26"/>
    <n v="324"/>
    <n v="6"/>
    <m/>
  </r>
  <r>
    <n v="6.2914817669363405E+17"/>
    <s v="Comfy private room with heated pool &amp; jacuzzi"/>
    <n v="147827407"/>
    <s v="Negin"/>
    <m/>
    <x v="95"/>
    <x v="7667"/>
    <x v="7257"/>
    <x v="1"/>
    <x v="43"/>
    <n v="2"/>
    <n v="4"/>
    <d v="2022-07-24T00:00:00"/>
    <n v="1.21"/>
    <n v="1"/>
    <n v="349"/>
    <n v="4"/>
    <s v="STR00-1874"/>
  </r>
  <r>
    <n v="6.2669030725960102E+17"/>
    <s v="Worldmk Balboa Park San Diego 1 BR 2beds~Comic-Con"/>
    <n v="246645318"/>
    <s v="Kristin"/>
    <m/>
    <x v="28"/>
    <x v="7668"/>
    <x v="1827"/>
    <x v="1"/>
    <x v="285"/>
    <n v="3"/>
    <n v="1"/>
    <d v="2022-07-24T00:00:00"/>
    <n v="0.53"/>
    <n v="2"/>
    <n v="7"/>
    <n v="1"/>
    <m/>
  </r>
  <r>
    <n v="6.2679054896586598E+17"/>
    <s v="Amazing 3 Acre Historic Estate/12 BR/7BA/Sleeps 46"/>
    <n v="16912042"/>
    <s v="Robert"/>
    <m/>
    <x v="39"/>
    <x v="7669"/>
    <x v="7258"/>
    <x v="0"/>
    <x v="1113"/>
    <n v="30"/>
    <n v="1"/>
    <d v="2022-05-22T00:00:00"/>
    <n v="0.25"/>
    <n v="20"/>
    <n v="356"/>
    <n v="1"/>
    <m/>
  </r>
  <r>
    <n v="6.2919189781172198E+17"/>
    <s v="Tulum  Inspired Gem Incredible location/ Sleeps 8"/>
    <n v="18698598"/>
    <s v="Ryan"/>
    <m/>
    <x v="50"/>
    <x v="3578"/>
    <x v="2732"/>
    <x v="0"/>
    <x v="485"/>
    <n v="3"/>
    <n v="13"/>
    <d v="2022-09-14T00:00:00"/>
    <n v="3.36"/>
    <n v="11"/>
    <n v="259"/>
    <n v="13"/>
    <m/>
  </r>
  <r>
    <n v="6.2680264789746995E+17"/>
    <s v="Newly Furnished - Ground Level 3/2 - Single Story"/>
    <n v="67843474"/>
    <s v="Alan"/>
    <m/>
    <x v="24"/>
    <x v="7670"/>
    <x v="226"/>
    <x v="0"/>
    <x v="17"/>
    <n v="2"/>
    <n v="12"/>
    <d v="2022-09-01T00:00:00"/>
    <n v="3"/>
    <n v="30"/>
    <n v="333"/>
    <n v="12"/>
    <m/>
  </r>
  <r>
    <n v="6.2955338479689997E+17"/>
    <s v="NORTH PARK Special!  3beds Pets OfficePatioParking"/>
    <n v="72419946"/>
    <s v="Stacio"/>
    <m/>
    <x v="68"/>
    <x v="867"/>
    <x v="7259"/>
    <x v="0"/>
    <x v="212"/>
    <n v="4"/>
    <n v="2"/>
    <d v="2022-07-25T00:00:00"/>
    <n v="0.73"/>
    <n v="4"/>
    <n v="73"/>
    <n v="2"/>
    <m/>
  </r>
  <r>
    <n v="6.2962492530683904E+17"/>
    <s v="Refreshed 1930s PB cottage 5 blocks from the beach"/>
    <n v="17768860"/>
    <s v="Devin"/>
    <m/>
    <x v="0"/>
    <x v="7671"/>
    <x v="774"/>
    <x v="0"/>
    <x v="232"/>
    <n v="7"/>
    <n v="0"/>
    <m/>
    <m/>
    <n v="1"/>
    <n v="179"/>
    <n v="0"/>
    <m/>
  </r>
  <r>
    <n v="6.2684283830602906E+17"/>
    <s v="1 Bed, 1 bath w AC, 2 pools in center of San Diego"/>
    <n v="283221700"/>
    <s v="Ben"/>
    <m/>
    <x v="35"/>
    <x v="7672"/>
    <x v="7260"/>
    <x v="0"/>
    <x v="138"/>
    <n v="5"/>
    <n v="3"/>
    <d v="2022-08-28T00:00:00"/>
    <n v="1.73"/>
    <n v="1"/>
    <n v="12"/>
    <n v="3"/>
    <m/>
  </r>
  <r>
    <n v="6.2704578705554906E+17"/>
    <s v="Affordable SD Access wifi , smart tv, cal king bed"/>
    <n v="4870449"/>
    <s v="San Diego Vacay"/>
    <m/>
    <x v="53"/>
    <x v="6569"/>
    <x v="7261"/>
    <x v="0"/>
    <x v="413"/>
    <n v="2"/>
    <n v="1"/>
    <d v="2022-07-21T00:00:00"/>
    <n v="0.49"/>
    <n v="9"/>
    <n v="0"/>
    <n v="1"/>
    <m/>
  </r>
  <r>
    <n v="6.2714903044305395E+17"/>
    <s v="Pacific Craftsman 1 Bedroom Apartment South Park"/>
    <n v="10042227"/>
    <s v="John"/>
    <m/>
    <x v="22"/>
    <x v="7673"/>
    <x v="7262"/>
    <x v="0"/>
    <x v="138"/>
    <n v="2"/>
    <n v="24"/>
    <d v="2022-09-16T00:00:00"/>
    <n v="6.21"/>
    <n v="2"/>
    <n v="292"/>
    <n v="24"/>
    <m/>
  </r>
  <r>
    <n v="6.2962673992130598E+17"/>
    <s v="Wyndham Resort, Perfect COMIC-CON Venue (Sleeps 4)"/>
    <n v="373646983"/>
    <s v="Vince"/>
    <m/>
    <x v="50"/>
    <x v="7674"/>
    <x v="7263"/>
    <x v="1"/>
    <x v="215"/>
    <n v="4"/>
    <n v="0"/>
    <m/>
    <m/>
    <n v="3"/>
    <n v="0"/>
    <n v="0"/>
    <m/>
  </r>
  <r>
    <n v="6.2715530113356301E+17"/>
    <s v="Downtown San Diego Apartment with Skyline Views"/>
    <n v="9797996"/>
    <s v="Vanessa"/>
    <m/>
    <x v="27"/>
    <x v="7675"/>
    <x v="7264"/>
    <x v="0"/>
    <x v="205"/>
    <n v="2"/>
    <n v="5"/>
    <d v="2022-07-31T00:00:00"/>
    <n v="1.33"/>
    <n v="1"/>
    <n v="0"/>
    <n v="5"/>
    <m/>
  </r>
  <r>
    <n v="6.2720107590499802E+17"/>
    <s v="Gorgeous Luxury Mt Soledad Home, Heated Salt Water Pool and Spa with Endless Awe Inspiring Views!"/>
    <n v="156086844"/>
    <s v="Southern California Rentals"/>
    <m/>
    <x v="0"/>
    <x v="4327"/>
    <x v="2216"/>
    <x v="0"/>
    <x v="198"/>
    <n v="1"/>
    <n v="1"/>
    <d v="2022-08-22T00:00:00"/>
    <n v="1"/>
    <n v="23"/>
    <n v="102"/>
    <n v="1"/>
    <m/>
  </r>
  <r>
    <n v="6.2965559643481395E+17"/>
    <s v="Wyndham Resort, Perfect COMIC-CON Venue (Sleeps 4)"/>
    <n v="373646983"/>
    <s v="Vince"/>
    <m/>
    <x v="50"/>
    <x v="7676"/>
    <x v="7265"/>
    <x v="1"/>
    <x v="426"/>
    <n v="4"/>
    <n v="1"/>
    <d v="2022-07-24T00:00:00"/>
    <n v="0.52"/>
    <n v="3"/>
    <n v="0"/>
    <n v="1"/>
    <m/>
  </r>
  <r>
    <n v="6.2965672405378099E+17"/>
    <s v="5385 - Cozy 3B2B Private Home with AC near FWY 805"/>
    <n v="391178356"/>
    <s v="Jenny"/>
    <m/>
    <x v="11"/>
    <x v="7677"/>
    <x v="7266"/>
    <x v="0"/>
    <x v="320"/>
    <n v="2"/>
    <n v="19"/>
    <d v="2022-09-05T00:00:00"/>
    <n v="5.38"/>
    <n v="1"/>
    <n v="108"/>
    <n v="19"/>
    <m/>
  </r>
  <r>
    <n v="6.2756741216256E+17"/>
    <s v="Updated craftsman in vibrant neighborhood w/patio"/>
    <n v="11135351"/>
    <s v="Chris"/>
    <m/>
    <x v="68"/>
    <x v="4308"/>
    <x v="5871"/>
    <x v="0"/>
    <x v="61"/>
    <n v="3"/>
    <n v="4"/>
    <d v="2022-07-31T00:00:00"/>
    <n v="1.41"/>
    <n v="1"/>
    <n v="157"/>
    <n v="4"/>
    <m/>
  </r>
  <r>
    <n v="6.2966291306961805E+17"/>
    <s v="LOVELY Studio | Right Next To Gaslamp District"/>
    <n v="394679372"/>
    <s v="Sani"/>
    <m/>
    <x v="28"/>
    <x v="756"/>
    <x v="4784"/>
    <x v="0"/>
    <x v="102"/>
    <n v="2"/>
    <n v="10"/>
    <d v="2022-09-05T00:00:00"/>
    <n v="3"/>
    <n v="7"/>
    <n v="6"/>
    <n v="10"/>
    <m/>
  </r>
  <r>
    <n v="6.2764241626053504E+17"/>
    <s v="Centrally Located 5 BDR Home Large Backyard w/BBQ"/>
    <n v="14767766"/>
    <s v="Eli"/>
    <m/>
    <x v="3"/>
    <x v="7678"/>
    <x v="7267"/>
    <x v="0"/>
    <x v="232"/>
    <n v="3"/>
    <n v="3"/>
    <d v="2022-07-25T00:00:00"/>
    <n v="0.98"/>
    <n v="10"/>
    <n v="0"/>
    <n v="3"/>
    <m/>
  </r>
  <r>
    <n v="6.2765663253303002E+17"/>
    <s v="Remodeled 5 Bedroom Stylish Home w/ Lovely Garden"/>
    <n v="14767766"/>
    <s v="Eli"/>
    <m/>
    <x v="3"/>
    <x v="7679"/>
    <x v="7268"/>
    <x v="0"/>
    <x v="303"/>
    <n v="10"/>
    <n v="0"/>
    <m/>
    <m/>
    <n v="10"/>
    <n v="0"/>
    <n v="0"/>
    <m/>
  </r>
  <r>
    <n v="6.2966611184279603E+17"/>
    <s v="Wyndham Resort, Perfect COMIC-CON Venue (Sleeps 4)"/>
    <n v="373646983"/>
    <s v="Vince"/>
    <m/>
    <x v="50"/>
    <x v="7680"/>
    <x v="7269"/>
    <x v="1"/>
    <x v="276"/>
    <n v="4"/>
    <n v="0"/>
    <m/>
    <m/>
    <n v="3"/>
    <n v="0"/>
    <n v="0"/>
    <m/>
  </r>
  <r>
    <n v="6.2766432617874995E+17"/>
    <s v="3 Bedroom New Home w/ Pool Jacuzzi Fire-Pit"/>
    <n v="14767766"/>
    <s v="Eli"/>
    <m/>
    <x v="3"/>
    <x v="7681"/>
    <x v="7270"/>
    <x v="0"/>
    <x v="232"/>
    <n v="3"/>
    <n v="1"/>
    <d v="2022-07-01T00:00:00"/>
    <n v="0.37"/>
    <n v="10"/>
    <n v="0"/>
    <n v="1"/>
    <m/>
  </r>
  <r>
    <n v="6.2969018268856704E+17"/>
    <s v="Mission Hills Hideaway - Top Floor Corner w/ Patio"/>
    <n v="67843474"/>
    <s v="Alan"/>
    <m/>
    <x v="7"/>
    <x v="2299"/>
    <x v="7271"/>
    <x v="0"/>
    <x v="287"/>
    <n v="2"/>
    <n v="15"/>
    <d v="2022-09-03T00:00:00"/>
    <n v="3.78"/>
    <n v="30"/>
    <n v="330"/>
    <n v="15"/>
    <m/>
  </r>
  <r>
    <n v="6.2766727097963597E+17"/>
    <s v="Garden home centrally located"/>
    <n v="220612201"/>
    <s v="Carly"/>
    <m/>
    <x v="67"/>
    <x v="6939"/>
    <x v="7272"/>
    <x v="1"/>
    <x v="64"/>
    <n v="1"/>
    <n v="11"/>
    <d v="2022-07-31T00:00:00"/>
    <n v="2.7"/>
    <n v="1"/>
    <n v="0"/>
    <n v="11"/>
    <m/>
  </r>
  <r>
    <n v="6.2969068220089702E+17"/>
    <s v="Newly Renovated  Beach House - 3 Blocks from Beach"/>
    <n v="3958991"/>
    <s v="Tory"/>
    <m/>
    <x v="0"/>
    <x v="7682"/>
    <x v="1751"/>
    <x v="0"/>
    <x v="423"/>
    <n v="3"/>
    <n v="14"/>
    <d v="2022-09-04T00:00:00"/>
    <n v="3.56"/>
    <n v="2"/>
    <n v="294"/>
    <n v="14"/>
    <m/>
  </r>
  <r>
    <n v="6.2974280107402701E+17"/>
    <s v="High-rise/Pool/Comfort - One Bedroom"/>
    <n v="35661214"/>
    <s v="John"/>
    <m/>
    <x v="27"/>
    <x v="2172"/>
    <x v="4386"/>
    <x v="0"/>
    <x v="318"/>
    <n v="1"/>
    <n v="4"/>
    <d v="2022-07-03T00:00:00"/>
    <n v="1.1200000000000001"/>
    <n v="97"/>
    <n v="355"/>
    <n v="4"/>
    <m/>
  </r>
  <r>
    <n v="6.2767300561144998E+17"/>
    <s v="7 Bedroom 3 Bath Main + Guest Home w/ Cozy Garden"/>
    <n v="14767766"/>
    <s v="Eli"/>
    <m/>
    <x v="3"/>
    <x v="1304"/>
    <x v="7273"/>
    <x v="0"/>
    <x v="81"/>
    <n v="3"/>
    <n v="2"/>
    <d v="2022-08-05T00:00:00"/>
    <n v="0.79"/>
    <n v="10"/>
    <n v="23"/>
    <n v="2"/>
    <m/>
  </r>
  <r>
    <n v="6.2769093897887398E+17"/>
    <s v="Top Floor 2 Bed - 2 Bath Condo with Views!"/>
    <n v="459281411"/>
    <s v="Wally"/>
    <m/>
    <x v="73"/>
    <x v="2479"/>
    <x v="7274"/>
    <x v="0"/>
    <x v="186"/>
    <n v="2"/>
    <n v="0"/>
    <m/>
    <m/>
    <n v="1"/>
    <n v="202"/>
    <n v="0"/>
    <m/>
  </r>
  <r>
    <n v="6.2974651386502003E+17"/>
    <s v="Large Private Bedroom + Spectacular Views!"/>
    <n v="54759336"/>
    <s v="Peter"/>
    <m/>
    <x v="47"/>
    <x v="7683"/>
    <x v="7275"/>
    <x v="1"/>
    <x v="222"/>
    <n v="2"/>
    <n v="1"/>
    <d v="2022-07-05T00:00:00"/>
    <n v="0.39"/>
    <n v="5"/>
    <n v="360"/>
    <n v="1"/>
    <m/>
  </r>
  <r>
    <n v="6.2977338847845005E+17"/>
    <s v="Lovely 2 Bedroom Condo in Little Italy"/>
    <n v="81198738"/>
    <s v="Jeremy"/>
    <m/>
    <x v="31"/>
    <x v="7684"/>
    <x v="7276"/>
    <x v="0"/>
    <x v="89"/>
    <n v="31"/>
    <n v="2"/>
    <d v="2022-08-01T00:00:00"/>
    <n v="0.76"/>
    <n v="1"/>
    <n v="180"/>
    <n v="2"/>
    <m/>
  </r>
  <r>
    <n v="6.2771972563220403E+17"/>
    <s v="Perfect Get Away In the Heart of NorthPark"/>
    <n v="50478770"/>
    <s v="Bv"/>
    <m/>
    <x v="4"/>
    <x v="7685"/>
    <x v="7277"/>
    <x v="0"/>
    <x v="104"/>
    <n v="20"/>
    <n v="0"/>
    <m/>
    <m/>
    <n v="1"/>
    <n v="325"/>
    <n v="0"/>
    <m/>
  </r>
  <r>
    <n v="6.28087035816176E+17"/>
    <s v="Luxury Penthouse! Amenities Galore! w/ King Bed"/>
    <n v="432939989"/>
    <s v="James"/>
    <m/>
    <x v="32"/>
    <x v="7686"/>
    <x v="5952"/>
    <x v="0"/>
    <x v="109"/>
    <n v="2"/>
    <n v="13"/>
    <d v="2022-09-11T00:00:00"/>
    <n v="4.53"/>
    <n v="11"/>
    <n v="352"/>
    <n v="13"/>
    <m/>
  </r>
  <r>
    <n v="6.2979190322718298E+17"/>
    <s v="Perfectly located condo in popular Pacific Beach"/>
    <n v="70823280"/>
    <s v="Michelle"/>
    <m/>
    <x v="0"/>
    <x v="6812"/>
    <x v="5209"/>
    <x v="1"/>
    <x v="230"/>
    <n v="2"/>
    <n v="16"/>
    <d v="2022-09-02T00:00:00"/>
    <n v="4.53"/>
    <n v="1"/>
    <n v="172"/>
    <n v="16"/>
    <m/>
  </r>
  <r>
    <n v="6.2980685611815501E+17"/>
    <s v="Delightful Apartment/Centrally Located/ Huge 1BD"/>
    <n v="18698598"/>
    <s v="Ryan"/>
    <m/>
    <x v="50"/>
    <x v="4531"/>
    <x v="4997"/>
    <x v="0"/>
    <x v="89"/>
    <n v="3"/>
    <n v="12"/>
    <d v="2022-09-05T00:00:00"/>
    <n v="3.1"/>
    <n v="11"/>
    <n v="163"/>
    <n v="12"/>
    <m/>
  </r>
  <r>
    <n v="6.2813949380537101E+17"/>
    <s v="Entire Brand New Luxury Townhouse #6 Sleeps 6!"/>
    <n v="171619815"/>
    <s v="Joshua"/>
    <m/>
    <x v="4"/>
    <x v="7687"/>
    <x v="7278"/>
    <x v="0"/>
    <x v="978"/>
    <n v="2"/>
    <n v="7"/>
    <d v="2022-09-04T00:00:00"/>
    <n v="1.74"/>
    <n v="2"/>
    <n v="59"/>
    <n v="7"/>
    <m/>
  </r>
  <r>
    <n v="6.28208642411904E+17"/>
    <s v="Resort-Style 2BR Condo Perfect for WFH + Families"/>
    <n v="4656446"/>
    <s v="Air Concierge"/>
    <m/>
    <x v="15"/>
    <x v="7688"/>
    <x v="7279"/>
    <x v="0"/>
    <x v="292"/>
    <n v="31"/>
    <n v="2"/>
    <d v="2022-08-01T00:00:00"/>
    <n v="0.75"/>
    <n v="33"/>
    <n v="265"/>
    <n v="2"/>
    <m/>
  </r>
  <r>
    <n v="6.2821103158533696E+17"/>
    <s v="Mission Point 1 by AvantStay | San Diego Beach House w/ Huge Patio &amp; Fire Pit | Walk to Beach!"/>
    <n v="326010257"/>
    <s v="AvantStay San Diego"/>
    <m/>
    <x v="18"/>
    <x v="7689"/>
    <x v="7280"/>
    <x v="0"/>
    <x v="415"/>
    <n v="1"/>
    <n v="4"/>
    <d v="2022-08-28T00:00:00"/>
    <n v="1.05"/>
    <n v="66"/>
    <n v="331"/>
    <n v="4"/>
    <m/>
  </r>
  <r>
    <n v="6.2980720267344205E+17"/>
    <s v="Gaslamp Gem/Spacious/Remodeled/Huge Layout"/>
    <n v="18698598"/>
    <s v="Ryan"/>
    <m/>
    <x v="50"/>
    <x v="7690"/>
    <x v="7281"/>
    <x v="0"/>
    <x v="322"/>
    <n v="3"/>
    <n v="13"/>
    <d v="2022-09-05T00:00:00"/>
    <n v="3.36"/>
    <n v="11"/>
    <n v="152"/>
    <n v="13"/>
    <m/>
  </r>
  <r>
    <n v="6.2982159973170995E+17"/>
    <s v="Incredible Location/ Fully Remodeled/ LRG 1BR/1BA"/>
    <n v="18698598"/>
    <s v="Ryan"/>
    <m/>
    <x v="50"/>
    <x v="1106"/>
    <x v="6879"/>
    <x v="0"/>
    <x v="373"/>
    <n v="3"/>
    <n v="7"/>
    <d v="2022-08-28T00:00:00"/>
    <n v="2.02"/>
    <n v="11"/>
    <n v="158"/>
    <n v="7"/>
    <m/>
  </r>
  <r>
    <n v="6.2821267059728397E+17"/>
    <s v="Mission Point 2 by AvantStay | Mission Beach Home w/ Large Balcony, Steps to Beach!"/>
    <n v="326010257"/>
    <s v="AvantStay San Diego"/>
    <m/>
    <x v="18"/>
    <x v="7691"/>
    <x v="7282"/>
    <x v="0"/>
    <x v="210"/>
    <n v="1"/>
    <n v="3"/>
    <d v="2022-08-28T00:00:00"/>
    <n v="0.85"/>
    <n v="66"/>
    <n v="332"/>
    <n v="3"/>
    <m/>
  </r>
  <r>
    <n v="6.2982817703004698E+17"/>
    <s v="Boho Heaven Gaslamp Downtown San Diego"/>
    <n v="72343520"/>
    <s v="Carly"/>
    <m/>
    <x v="28"/>
    <x v="725"/>
    <x v="1524"/>
    <x v="0"/>
    <x v="613"/>
    <n v="2"/>
    <n v="14"/>
    <d v="2022-09-11T00:00:00"/>
    <n v="4.29"/>
    <n v="1"/>
    <n v="27"/>
    <n v="14"/>
    <m/>
  </r>
  <r>
    <n v="6.2821396412489306E+17"/>
    <s v="Mission Point Buyout by AvantStay | Two Unit Buyout w/ Entertainer's Patio, Fire Pit &amp; Close to Beach! 6BDRs"/>
    <n v="326010257"/>
    <s v="AvantStay San Diego"/>
    <m/>
    <x v="18"/>
    <x v="3078"/>
    <x v="2255"/>
    <x v="0"/>
    <x v="657"/>
    <n v="1"/>
    <n v="4"/>
    <d v="2022-07-15T00:00:00"/>
    <n v="1.29"/>
    <n v="66"/>
    <n v="331"/>
    <n v="4"/>
    <m/>
  </r>
  <r>
    <n v="6.2838066068256998E+17"/>
    <s v="Super Cute 1 Bedroom Furnished Place - 322"/>
    <n v="456697664"/>
    <s v="Dena"/>
    <m/>
    <x v="14"/>
    <x v="7692"/>
    <x v="542"/>
    <x v="0"/>
    <x v="64"/>
    <n v="7"/>
    <n v="2"/>
    <d v="2022-06-30T00:00:00"/>
    <n v="0.54"/>
    <n v="38"/>
    <n v="345"/>
    <n v="2"/>
    <m/>
  </r>
  <r>
    <n v="6.2983892242585306E+17"/>
    <s v="Steps to Convention Center&amp; PetcoPark Huge 2BR/1BR"/>
    <n v="18698598"/>
    <s v="Ryan"/>
    <m/>
    <x v="50"/>
    <x v="7288"/>
    <x v="1485"/>
    <x v="0"/>
    <x v="547"/>
    <n v="3"/>
    <n v="12"/>
    <d v="2022-09-03T00:00:00"/>
    <n v="4.4400000000000004"/>
    <n v="11"/>
    <n v="254"/>
    <n v="12"/>
    <m/>
  </r>
  <r>
    <n v="6.28394833802096E+17"/>
    <s v="Walking dist Balboa Park STUDIO CONDO sleeps 4"/>
    <n v="17013472"/>
    <s v="Rafi"/>
    <m/>
    <x v="28"/>
    <x v="1881"/>
    <x v="1744"/>
    <x v="0"/>
    <x v="322"/>
    <n v="2"/>
    <n v="1"/>
    <d v="2022-08-30T00:00:00"/>
    <n v="1"/>
    <n v="5"/>
    <n v="87"/>
    <n v="1"/>
    <m/>
  </r>
  <r>
    <n v="6.2984404307112602E+17"/>
    <s v="Stylish/Modern/Gaslamp/Spacious 1BR/1BA"/>
    <n v="18698598"/>
    <s v="Ryan"/>
    <m/>
    <x v="50"/>
    <x v="5228"/>
    <x v="1991"/>
    <x v="0"/>
    <x v="244"/>
    <n v="3"/>
    <n v="13"/>
    <d v="2022-09-11T00:00:00"/>
    <n v="3.48"/>
    <n v="11"/>
    <n v="353"/>
    <n v="13"/>
    <m/>
  </r>
  <r>
    <n v="6.2984645251173696E+17"/>
    <s v="Girls Paradise Bachelorette Inspired/Sleeps 12"/>
    <n v="18698598"/>
    <s v="Ryan"/>
    <m/>
    <x v="50"/>
    <x v="5816"/>
    <x v="7283"/>
    <x v="0"/>
    <x v="448"/>
    <n v="3"/>
    <n v="13"/>
    <d v="2022-08-22T00:00:00"/>
    <n v="3.36"/>
    <n v="11"/>
    <n v="159"/>
    <n v="13"/>
    <m/>
  </r>
  <r>
    <n v="6.2840544607819597E+17"/>
    <s v="Terrific Downtown SD 2 Bedroom Apartment"/>
    <n v="206500947"/>
    <s v="STRIV Rentals"/>
    <m/>
    <x v="28"/>
    <x v="7693"/>
    <x v="7284"/>
    <x v="0"/>
    <x v="28"/>
    <n v="1"/>
    <n v="26"/>
    <d v="2022-09-11T00:00:00"/>
    <n v="6.9"/>
    <n v="17"/>
    <n v="79"/>
    <n v="26"/>
    <m/>
  </r>
  <r>
    <n v="6.2841245317868902E+17"/>
    <s v="Cozy 1 Bedroom apartment in the Heart of La Jolla"/>
    <n v="63260301"/>
    <s v="Anthony"/>
    <m/>
    <x v="2"/>
    <x v="7694"/>
    <x v="2621"/>
    <x v="0"/>
    <x v="190"/>
    <n v="2"/>
    <n v="9"/>
    <d v="2022-09-05T00:00:00"/>
    <n v="3"/>
    <n v="1"/>
    <n v="355"/>
    <n v="9"/>
    <m/>
  </r>
  <r>
    <n v="6.2984922071250304E+17"/>
    <s v="3BR Apt Located steps from Petco Park Sleeps 12!"/>
    <n v="18698598"/>
    <s v="Ryan"/>
    <m/>
    <x v="50"/>
    <x v="2329"/>
    <x v="7283"/>
    <x v="0"/>
    <x v="250"/>
    <n v="1"/>
    <n v="12"/>
    <d v="2022-09-06T00:00:00"/>
    <n v="3.03"/>
    <n v="11"/>
    <n v="331"/>
    <n v="12"/>
    <m/>
  </r>
  <r>
    <n v="6.2845346756047398E+17"/>
    <s v="La Jolla Top Of The World Mansion"/>
    <n v="419786885"/>
    <s v="Jack"/>
    <m/>
    <x v="2"/>
    <x v="7695"/>
    <x v="4182"/>
    <x v="0"/>
    <x v="1114"/>
    <n v="2"/>
    <n v="12"/>
    <d v="2022-08-28T00:00:00"/>
    <n v="3.19"/>
    <n v="3"/>
    <n v="222"/>
    <n v="12"/>
    <m/>
  </r>
  <r>
    <n v="6.2847326150648896E+17"/>
    <s v="Bonaparte - Studio Bay South 5"/>
    <n v="178836989"/>
    <s v="Jenny"/>
    <m/>
    <x v="18"/>
    <x v="5279"/>
    <x v="5824"/>
    <x v="0"/>
    <x v="402"/>
    <n v="1"/>
    <n v="19"/>
    <d v="2022-09-02T00:00:00"/>
    <n v="5.09"/>
    <n v="24"/>
    <n v="92"/>
    <n v="19"/>
    <m/>
  </r>
  <r>
    <n v="6.2850806574253402E+17"/>
    <s v="Paradise Found! Mesa Canyon Retreat"/>
    <n v="102306868"/>
    <s v="8 West"/>
    <m/>
    <x v="11"/>
    <x v="7696"/>
    <x v="7285"/>
    <x v="0"/>
    <x v="29"/>
    <n v="3"/>
    <n v="12"/>
    <d v="2022-09-04T00:00:00"/>
    <n v="3.24"/>
    <n v="5"/>
    <n v="93"/>
    <n v="12"/>
    <m/>
  </r>
  <r>
    <n v="6.2853831780191104E+17"/>
    <s v="Immaculate 2bd 2bth Mission Valley!"/>
    <n v="128103753"/>
    <s v="Dejah"/>
    <m/>
    <x v="48"/>
    <x v="7697"/>
    <x v="7286"/>
    <x v="0"/>
    <x v="396"/>
    <n v="1"/>
    <n v="7"/>
    <d v="2022-08-21T00:00:00"/>
    <n v="1.75"/>
    <n v="1"/>
    <n v="79"/>
    <n v="7"/>
    <m/>
  </r>
  <r>
    <n v="6.2987129796614502E+17"/>
    <s v="Delightful Cozy Trailer for your SD Getaway"/>
    <n v="459802161"/>
    <s v="Carmen"/>
    <m/>
    <x v="18"/>
    <x v="7698"/>
    <x v="7287"/>
    <x v="0"/>
    <x v="361"/>
    <n v="2"/>
    <n v="10"/>
    <d v="2022-09-12T00:00:00"/>
    <n v="2.73"/>
    <n v="1"/>
    <n v="30"/>
    <n v="10"/>
    <m/>
  </r>
  <r>
    <n v="6.2855949606996198E+17"/>
    <s v="Spacious pet-friendly pacific beach gem"/>
    <n v="32376414"/>
    <s v="Brett"/>
    <m/>
    <x v="18"/>
    <x v="7699"/>
    <x v="3969"/>
    <x v="0"/>
    <x v="457"/>
    <n v="1"/>
    <n v="21"/>
    <d v="2022-09-04T00:00:00"/>
    <n v="5.48"/>
    <n v="1"/>
    <n v="57"/>
    <n v="21"/>
    <m/>
  </r>
  <r>
    <n v="6.2987896338792896E+17"/>
    <s v="Master Bedroom in Luxury Condo near beach!"/>
    <n v="271111633"/>
    <s v="Bianca"/>
    <m/>
    <x v="2"/>
    <x v="7700"/>
    <x v="5643"/>
    <x v="1"/>
    <x v="99"/>
    <n v="2"/>
    <n v="10"/>
    <d v="2022-08-14T00:00:00"/>
    <n v="2.73"/>
    <n v="1"/>
    <n v="77"/>
    <n v="10"/>
    <m/>
  </r>
  <r>
    <n v="6.2860034293293594E+17"/>
    <s v="Convenient Street level apartment San Diego City"/>
    <n v="452955002"/>
    <s v="Lamplighter"/>
    <m/>
    <x v="50"/>
    <x v="7701"/>
    <x v="7288"/>
    <x v="0"/>
    <x v="49"/>
    <n v="1"/>
    <n v="26"/>
    <d v="2022-09-17T00:00:00"/>
    <n v="6.9"/>
    <n v="10"/>
    <n v="88"/>
    <n v="26"/>
    <m/>
  </r>
  <r>
    <n v="6.2988689155044301E+17"/>
    <s v="‚òÖEclectic 2 bedroom home with fire pit‚òÖ"/>
    <n v="2638362"/>
    <s v="Laura &amp; Chris"/>
    <m/>
    <x v="4"/>
    <x v="6349"/>
    <x v="7289"/>
    <x v="0"/>
    <x v="106"/>
    <n v="2"/>
    <n v="19"/>
    <d v="2022-08-28T00:00:00"/>
    <n v="5.59"/>
    <n v="1"/>
    <n v="80"/>
    <n v="19"/>
    <m/>
  </r>
  <r>
    <n v="6.2991503173437594E+17"/>
    <s v="SAN DIEGO Apartment near by LA JOLLA COVE BEACH."/>
    <n v="265244057"/>
    <s v="Jiali"/>
    <m/>
    <x v="32"/>
    <x v="7702"/>
    <x v="7290"/>
    <x v="0"/>
    <x v="170"/>
    <n v="1"/>
    <n v="8"/>
    <d v="2022-08-28T00:00:00"/>
    <n v="2.79"/>
    <n v="1"/>
    <n v="343"/>
    <n v="8"/>
    <m/>
  </r>
  <r>
    <n v="6.2861678651129395E+17"/>
    <s v="PANORAMIC Ocean View 5BR Villa, Pool, Firepit, Gym"/>
    <n v="87664227"/>
    <s v="Remote Relocations"/>
    <m/>
    <x v="2"/>
    <x v="7703"/>
    <x v="3073"/>
    <x v="0"/>
    <x v="1029"/>
    <n v="1"/>
    <n v="17"/>
    <d v="2022-08-29T00:00:00"/>
    <n v="4.72"/>
    <n v="1"/>
    <n v="208"/>
    <n v="17"/>
    <m/>
  </r>
  <r>
    <n v="6.2992104178064397E+17"/>
    <s v="Key Lime Bungalow- Free Parking &amp; Pet Friendly!"/>
    <n v="39150741"/>
    <s v="Susie"/>
    <m/>
    <x v="20"/>
    <x v="119"/>
    <x v="5987"/>
    <x v="0"/>
    <x v="82"/>
    <n v="4"/>
    <n v="0"/>
    <m/>
    <m/>
    <n v="1"/>
    <n v="90"/>
    <n v="0"/>
    <m/>
  </r>
  <r>
    <n v="6.2890477035234598E+17"/>
    <s v="Newly Renovated Lux Villa with AC + Amazing View"/>
    <n v="454230100"/>
    <s v="Philip"/>
    <m/>
    <x v="2"/>
    <x v="7704"/>
    <x v="7291"/>
    <x v="0"/>
    <x v="674"/>
    <n v="1"/>
    <n v="20"/>
    <d v="2022-09-14T00:00:00"/>
    <n v="5.22"/>
    <n v="1"/>
    <n v="269"/>
    <n v="20"/>
    <m/>
  </r>
  <r>
    <n v="6.2993021644770406E+17"/>
    <s v="Contemporary cottage in the heart of Ocean Beach"/>
    <n v="1639263"/>
    <s v="Arsalan"/>
    <m/>
    <x v="20"/>
    <x v="7705"/>
    <x v="7292"/>
    <x v="0"/>
    <x v="407"/>
    <n v="2"/>
    <n v="25"/>
    <d v="2022-09-11T00:00:00"/>
    <n v="6.2"/>
    <n v="1"/>
    <n v="341"/>
    <n v="25"/>
    <m/>
  </r>
  <r>
    <n v="6.2897296541200102E+17"/>
    <s v="Modern La Jolla Getaway  in La Jolla Village with Ocean Views"/>
    <n v="6558055"/>
    <s v="Sarah"/>
    <m/>
    <x v="2"/>
    <x v="7706"/>
    <x v="7293"/>
    <x v="0"/>
    <x v="1115"/>
    <n v="1"/>
    <n v="0"/>
    <m/>
    <m/>
    <n v="19"/>
    <n v="287"/>
    <n v="0"/>
    <m/>
  </r>
  <r>
    <n v="6.2898227013037094E+17"/>
    <s v="EcoTopia Surf Cottage (Walk to La Jolla Beaches)"/>
    <n v="36364146"/>
    <s v="Tomas"/>
    <m/>
    <x v="2"/>
    <x v="7707"/>
    <x v="7294"/>
    <x v="0"/>
    <x v="266"/>
    <n v="2"/>
    <n v="6"/>
    <d v="2022-08-28T00:00:00"/>
    <n v="1.59"/>
    <n v="4"/>
    <n v="18"/>
    <n v="6"/>
    <m/>
  </r>
  <r>
    <n v="6.2997147310171494E+17"/>
    <s v="Modern 1 Bedroom, Apt #9"/>
    <n v="234239181"/>
    <s v="Yumi"/>
    <m/>
    <x v="68"/>
    <x v="1483"/>
    <x v="7295"/>
    <x v="0"/>
    <x v="88"/>
    <n v="1"/>
    <n v="12"/>
    <d v="2022-09-11T00:00:00"/>
    <n v="2.98"/>
    <n v="21"/>
    <n v="362"/>
    <n v="12"/>
    <m/>
  </r>
  <r>
    <n v="6.2998522904690406E+17"/>
    <s v="Modern 1 Bedroom, Apt #8"/>
    <n v="234239181"/>
    <s v="Yumi"/>
    <m/>
    <x v="68"/>
    <x v="7708"/>
    <x v="7296"/>
    <x v="0"/>
    <x v="88"/>
    <n v="1"/>
    <n v="7"/>
    <d v="2022-09-11T00:00:00"/>
    <n v="1.86"/>
    <n v="21"/>
    <n v="362"/>
    <n v="7"/>
    <m/>
  </r>
  <r>
    <n v="6.2900854179041306E+17"/>
    <s v="Perfect Beautiful Family Home Close to Everything"/>
    <n v="154680709"/>
    <s v="Anthony And Emily"/>
    <m/>
    <x v="68"/>
    <x v="7709"/>
    <x v="7297"/>
    <x v="0"/>
    <x v="453"/>
    <n v="14"/>
    <n v="10"/>
    <d v="2022-08-14T00:00:00"/>
    <n v="3.06"/>
    <n v="9"/>
    <n v="175"/>
    <n v="10"/>
    <m/>
  </r>
  <r>
    <n v="6.3029414082679603E+17"/>
    <s v="Spacious  Room &amp; Bath in Chic Modern Condo by SDSU"/>
    <n v="49376536"/>
    <s v="Stephanie"/>
    <m/>
    <x v="3"/>
    <x v="7710"/>
    <x v="7298"/>
    <x v="1"/>
    <x v="274"/>
    <n v="2"/>
    <n v="11"/>
    <d v="2022-08-18T00:00:00"/>
    <n v="2.77"/>
    <n v="1"/>
    <n v="166"/>
    <n v="11"/>
    <m/>
  </r>
  <r>
    <n v="6.2902964209183501E+17"/>
    <s v="The Little Castle Owner Retreat,near downtown&amp;Zoo"/>
    <n v="11457676"/>
    <s v="Martin And Diah"/>
    <m/>
    <x v="22"/>
    <x v="765"/>
    <x v="4441"/>
    <x v="0"/>
    <x v="271"/>
    <n v="3"/>
    <n v="3"/>
    <d v="2022-08-20T00:00:00"/>
    <n v="0.94"/>
    <n v="1"/>
    <n v="51"/>
    <n v="3"/>
    <m/>
  </r>
  <r>
    <n v="6.30294166609744E+17"/>
    <s v="Sonder The Marin | Superior Queen Suite+"/>
    <n v="224859198"/>
    <s v="Sonder (San Diego)"/>
    <m/>
    <x v="50"/>
    <x v="1862"/>
    <x v="1230"/>
    <x v="1"/>
    <x v="170"/>
    <n v="2"/>
    <n v="3"/>
    <d v="2022-08-14T00:00:00"/>
    <n v="1.38"/>
    <n v="28"/>
    <n v="356"/>
    <n v="3"/>
    <m/>
  </r>
  <r>
    <n v="6.2903472877231206E+17"/>
    <s v="Cozy, Cute 3-Bedroom Home, Close to All"/>
    <n v="92454891"/>
    <s v="Sherri"/>
    <m/>
    <x v="37"/>
    <x v="7711"/>
    <x v="7299"/>
    <x v="0"/>
    <x v="247"/>
    <n v="4"/>
    <n v="2"/>
    <d v="2022-09-11T00:00:00"/>
    <n v="2"/>
    <n v="1"/>
    <n v="217"/>
    <n v="2"/>
    <m/>
  </r>
  <r>
    <n v="6.2908868764874598E+17"/>
    <s v="Contemporary Craftsman NorthPark Home w/ Backyard!"/>
    <n v="458931716"/>
    <s v="Jacob"/>
    <m/>
    <x v="4"/>
    <x v="7712"/>
    <x v="7300"/>
    <x v="0"/>
    <x v="218"/>
    <n v="3"/>
    <n v="19"/>
    <d v="2022-09-05T00:00:00"/>
    <n v="5.09"/>
    <n v="26"/>
    <n v="297"/>
    <n v="19"/>
    <m/>
  </r>
  <r>
    <n v="6.3033784123038106E+17"/>
    <s v="Stunning resort w pool / hot tub / separate office"/>
    <n v="17044667"/>
    <s v="Lily"/>
    <m/>
    <x v="29"/>
    <x v="7713"/>
    <x v="7301"/>
    <x v="0"/>
    <x v="1116"/>
    <n v="7"/>
    <n v="3"/>
    <d v="2022-09-05T00:00:00"/>
    <n v="1.8"/>
    <n v="1"/>
    <n v="108"/>
    <n v="3"/>
    <m/>
  </r>
  <r>
    <n v="6.3181346672837402E+17"/>
    <s v="Belmont Park View - Steps to the Beach + AC"/>
    <n v="25519858"/>
    <s v="Janet &amp; Scott"/>
    <m/>
    <x v="18"/>
    <x v="5416"/>
    <x v="7302"/>
    <x v="0"/>
    <x v="136"/>
    <n v="2"/>
    <n v="12"/>
    <d v="2022-09-11T00:00:00"/>
    <n v="3.05"/>
    <n v="27"/>
    <n v="346"/>
    <n v="12"/>
    <m/>
  </r>
  <r>
    <n v="6.3198893747701696E+17"/>
    <s v="Cozy Modern Room with a private bathroom"/>
    <n v="429282192"/>
    <s v="Nizar"/>
    <m/>
    <x v="4"/>
    <x v="1859"/>
    <x v="3970"/>
    <x v="1"/>
    <x v="9"/>
    <n v="1"/>
    <n v="10"/>
    <d v="2022-08-06T00:00:00"/>
    <n v="2.48"/>
    <n v="2"/>
    <n v="313"/>
    <n v="10"/>
    <m/>
  </r>
  <r>
    <n v="6.3036296392992499E+17"/>
    <s v="Sonder The Marin | Queen Room+"/>
    <n v="224859198"/>
    <s v="Sonder (San Diego)"/>
    <m/>
    <x v="50"/>
    <x v="7247"/>
    <x v="1281"/>
    <x v="1"/>
    <x v="256"/>
    <n v="2"/>
    <n v="9"/>
    <d v="2022-09-04T00:00:00"/>
    <n v="2.87"/>
    <n v="28"/>
    <n v="357"/>
    <n v="9"/>
    <m/>
  </r>
  <r>
    <n v="6.3039164322336896E+17"/>
    <s v="Upgraded coastal getaway with private hot tub, grill, &amp; patio - walk to beach"/>
    <n v="111814989"/>
    <s v="Vacasa California"/>
    <m/>
    <x v="2"/>
    <x v="7714"/>
    <x v="7303"/>
    <x v="0"/>
    <x v="1101"/>
    <n v="2"/>
    <n v="2"/>
    <d v="2022-08-22T00:00:00"/>
    <n v="1.58"/>
    <n v="56"/>
    <n v="350"/>
    <n v="2"/>
    <m/>
  </r>
  <r>
    <n v="6.3199672927622605E+17"/>
    <s v="TOWNHOUSE IN LA JOLLA"/>
    <n v="406643393"/>
    <s v="Ildefonso"/>
    <m/>
    <x v="57"/>
    <x v="7715"/>
    <x v="5615"/>
    <x v="0"/>
    <x v="421"/>
    <n v="30"/>
    <n v="0"/>
    <m/>
    <m/>
    <n v="1"/>
    <n v="352"/>
    <n v="0"/>
    <m/>
  </r>
  <r>
    <n v="6.3039166867420198E+17"/>
    <s v="Cozy coastal hideaway with central AC, WiFi, &amp; kitchenette - walk to beach"/>
    <n v="111814989"/>
    <s v="Vacasa California"/>
    <m/>
    <x v="2"/>
    <x v="7716"/>
    <x v="1117"/>
    <x v="0"/>
    <x v="442"/>
    <n v="2"/>
    <n v="4"/>
    <d v="2022-08-15T00:00:00"/>
    <n v="2.0299999999999998"/>
    <n v="56"/>
    <n v="338"/>
    <n v="4"/>
    <m/>
  </r>
  <r>
    <n v="6.3039182948099405E+17"/>
    <s v="Ocean-view home across from Calumet Park with bikes &amp; backyard oasis"/>
    <n v="111814989"/>
    <s v="Vacasa California"/>
    <m/>
    <x v="2"/>
    <x v="7717"/>
    <x v="7304"/>
    <x v="0"/>
    <x v="501"/>
    <n v="3"/>
    <n v="8"/>
    <d v="2022-08-22T00:00:00"/>
    <n v="2.31"/>
    <n v="56"/>
    <n v="361"/>
    <n v="8"/>
    <m/>
  </r>
  <r>
    <n v="6.3046219790466995E+17"/>
    <s v="Cute and Clean 3 bed/1 bath beach home with A/C!"/>
    <n v="56275257"/>
    <s v="Anastasia"/>
    <m/>
    <x v="18"/>
    <x v="7718"/>
    <x v="7305"/>
    <x v="0"/>
    <x v="101"/>
    <n v="3"/>
    <n v="10"/>
    <d v="2022-07-31T00:00:00"/>
    <n v="2.52"/>
    <n v="1"/>
    <n v="148"/>
    <n v="10"/>
    <m/>
  </r>
  <r>
    <n v="6.3200399849784397E+17"/>
    <s v="Centrally located spacious guesthouse"/>
    <n v="8597043"/>
    <s v="Maria"/>
    <m/>
    <x v="11"/>
    <x v="7719"/>
    <x v="5199"/>
    <x v="0"/>
    <x v="270"/>
    <n v="2"/>
    <n v="16"/>
    <d v="2022-09-12T00:00:00"/>
    <n v="6.4"/>
    <n v="1"/>
    <n v="57"/>
    <n v="16"/>
    <m/>
  </r>
  <r>
    <n v="6.3047847438581504E+17"/>
    <s v="OCEAN VIEWS- MISSION BEACH- AC- SLEEPS 15- PARKING"/>
    <n v="307894831"/>
    <s v="Mission Beach"/>
    <m/>
    <x v="18"/>
    <x v="7720"/>
    <x v="7306"/>
    <x v="0"/>
    <x v="1117"/>
    <n v="2"/>
    <n v="0"/>
    <m/>
    <m/>
    <n v="4"/>
    <n v="133"/>
    <n v="0"/>
    <m/>
  </r>
  <r>
    <n v="6.3049075102034304E+17"/>
    <s v="Brand New Guesthouse with Jacuzzi"/>
    <n v="459942528"/>
    <s v="Jennifer"/>
    <m/>
    <x v="24"/>
    <x v="618"/>
    <x v="7307"/>
    <x v="0"/>
    <x v="12"/>
    <n v="28"/>
    <n v="2"/>
    <d v="2022-08-27T00:00:00"/>
    <n v="0.5"/>
    <n v="1"/>
    <n v="284"/>
    <n v="2"/>
    <m/>
  </r>
  <r>
    <n v="6.3049231868340595E+17"/>
    <s v="Private Loft in the Heart of San Diego"/>
    <n v="147276739"/>
    <s v="Urban Sands"/>
    <m/>
    <x v="28"/>
    <x v="1961"/>
    <x v="2151"/>
    <x v="1"/>
    <x v="100"/>
    <n v="2"/>
    <n v="5"/>
    <d v="2022-09-12T00:00:00"/>
    <n v="2.08"/>
    <n v="90"/>
    <n v="360"/>
    <n v="5"/>
    <m/>
  </r>
  <r>
    <n v="6.3051221278240704E+17"/>
    <s v="New OB Listing- Dogs- Sleeps12 Huge Patio- Parking"/>
    <n v="459949299"/>
    <s v="Dotan"/>
    <m/>
    <x v="26"/>
    <x v="7721"/>
    <x v="7308"/>
    <x v="0"/>
    <x v="944"/>
    <n v="1"/>
    <n v="13"/>
    <d v="2022-09-05T00:00:00"/>
    <n v="3.94"/>
    <n v="5"/>
    <n v="151"/>
    <n v="13"/>
    <m/>
  </r>
  <r>
    <n v="6.3051304879166694E+17"/>
    <s v="Fun &amp; Warm Family Home near SDSU"/>
    <n v="17479981"/>
    <s v="Jessie"/>
    <m/>
    <x v="76"/>
    <x v="7722"/>
    <x v="7309"/>
    <x v="0"/>
    <x v="468"/>
    <n v="1"/>
    <n v="7"/>
    <d v="2022-07-24T00:00:00"/>
    <n v="1.86"/>
    <n v="1"/>
    <n v="0"/>
    <n v="7"/>
    <m/>
  </r>
  <r>
    <n v="6.3200455359269606E+17"/>
    <s v="Modern 2 br apt with plentiful amenities"/>
    <n v="77522634"/>
    <s v="Mama Bears Cleaning Crew Queenie"/>
    <m/>
    <x v="35"/>
    <x v="7723"/>
    <x v="7310"/>
    <x v="0"/>
    <x v="30"/>
    <n v="2"/>
    <n v="11"/>
    <d v="2022-09-05T00:00:00"/>
    <n v="3.44"/>
    <n v="1"/>
    <n v="176"/>
    <n v="11"/>
    <m/>
  </r>
  <r>
    <n v="6.3052827270592397E+17"/>
    <s v="Remodeled - W/ Surfboards - Dog Friendly - Sleeps6"/>
    <n v="459949299"/>
    <s v="Dotan"/>
    <m/>
    <x v="26"/>
    <x v="7724"/>
    <x v="7311"/>
    <x v="0"/>
    <x v="468"/>
    <n v="1"/>
    <n v="18"/>
    <d v="2022-08-28T00:00:00"/>
    <n v="4.78"/>
    <n v="5"/>
    <n v="152"/>
    <n v="18"/>
    <m/>
  </r>
  <r>
    <n v="6.3053134632090598E+17"/>
    <s v="Sunny house with patio, private washer/dryer, free WiFi &amp; Netflix"/>
    <n v="111814989"/>
    <s v="Vacasa California"/>
    <m/>
    <x v="2"/>
    <x v="7725"/>
    <x v="754"/>
    <x v="0"/>
    <x v="76"/>
    <n v="2"/>
    <n v="2"/>
    <d v="2022-08-06T00:00:00"/>
    <n v="1.1100000000000001"/>
    <n v="56"/>
    <n v="365"/>
    <n v="2"/>
    <m/>
  </r>
  <r>
    <n v="6.3053571645079706E+17"/>
    <s v="Boho Ocean Beach Par Sleeps 4 - Walk2Beach - Dogs"/>
    <n v="459949299"/>
    <s v="Dotan"/>
    <m/>
    <x v="26"/>
    <x v="7726"/>
    <x v="7312"/>
    <x v="0"/>
    <x v="125"/>
    <n v="1"/>
    <n v="7"/>
    <d v="2022-09-04T00:00:00"/>
    <n v="2.56"/>
    <n v="5"/>
    <n v="154"/>
    <n v="7"/>
    <m/>
  </r>
  <r>
    <n v="6.3220279368562995E+17"/>
    <s v="Downtown Luxury unit"/>
    <n v="430986594"/>
    <s v="Kaila"/>
    <m/>
    <x v="28"/>
    <x v="7727"/>
    <x v="7313"/>
    <x v="0"/>
    <x v="243"/>
    <n v="1"/>
    <n v="7"/>
    <d v="2022-09-04T00:00:00"/>
    <n v="4.2"/>
    <n v="1"/>
    <n v="331"/>
    <n v="7"/>
    <m/>
  </r>
  <r>
    <n v="6.3054278740193101E+17"/>
    <s v="6 Bedroom Villa on Mission Bay"/>
    <n v="38690778"/>
    <s v="Bluewater Vacation Homes"/>
    <m/>
    <x v="18"/>
    <x v="2701"/>
    <x v="1919"/>
    <x v="0"/>
    <x v="1118"/>
    <n v="1"/>
    <n v="0"/>
    <m/>
    <m/>
    <n v="79"/>
    <n v="200"/>
    <n v="0"/>
    <m/>
  </r>
  <r>
    <n v="6.3254832979876403E+17"/>
    <s v="Beautiful Condo Near Everything in San Diego"/>
    <n v="24091463"/>
    <s v="Isabel"/>
    <m/>
    <x v="20"/>
    <x v="7728"/>
    <x v="7314"/>
    <x v="0"/>
    <x v="222"/>
    <n v="30"/>
    <n v="0"/>
    <m/>
    <m/>
    <n v="2"/>
    <n v="315"/>
    <n v="0"/>
    <m/>
  </r>
  <r>
    <n v="6.3055889252961702E+17"/>
    <s v="Remodeled Home- Dogs- Parking- Fire Pit- Sleeps22"/>
    <n v="459949299"/>
    <s v="Dotan"/>
    <m/>
    <x v="26"/>
    <x v="7724"/>
    <x v="7311"/>
    <x v="0"/>
    <x v="1119"/>
    <n v="2"/>
    <n v="2"/>
    <d v="2022-07-31T00:00:00"/>
    <n v="0.86"/>
    <n v="5"/>
    <n v="149"/>
    <n v="2"/>
    <m/>
  </r>
  <r>
    <n v="6.3057555315428301E+17"/>
    <s v="OCEAN VIEW REMODELLED CONDO  STEPS TO SAND PARKING"/>
    <n v="459961809"/>
    <s v="Chris"/>
    <m/>
    <x v="18"/>
    <x v="7729"/>
    <x v="7315"/>
    <x v="0"/>
    <x v="256"/>
    <n v="1"/>
    <n v="11"/>
    <d v="2022-09-05T00:00:00"/>
    <n v="3.88"/>
    <n v="1"/>
    <n v="157"/>
    <n v="11"/>
    <m/>
  </r>
  <r>
    <n v="6.3261690489910298E+17"/>
    <s v="Bohemian Bungalow Steps From The Beach!"/>
    <n v="42520041"/>
    <s v="Barb"/>
    <m/>
    <x v="0"/>
    <x v="7730"/>
    <x v="7316"/>
    <x v="0"/>
    <x v="201"/>
    <n v="1"/>
    <n v="2"/>
    <d v="2022-07-24T00:00:00"/>
    <n v="0.78"/>
    <n v="1"/>
    <n v="167"/>
    <n v="2"/>
    <m/>
  </r>
  <r>
    <n v="6.3265401333445696E+17"/>
    <s v="New-Ocean, Bay, City Lights Views Oasis w/ A/C"/>
    <n v="183159002"/>
    <s v="Atoosa"/>
    <m/>
    <x v="2"/>
    <x v="7731"/>
    <x v="7317"/>
    <x v="0"/>
    <x v="97"/>
    <n v="3"/>
    <n v="12"/>
    <d v="2022-09-13T00:00:00"/>
    <n v="4.04"/>
    <n v="1"/>
    <n v="259"/>
    <n v="12"/>
    <m/>
  </r>
  <r>
    <n v="6.3060332440441203E+17"/>
    <s v="Beautiful 1 bedroom in luxury community in Civita"/>
    <n v="303494497"/>
    <s v="Oscar"/>
    <m/>
    <x v="48"/>
    <x v="7732"/>
    <x v="7318"/>
    <x v="1"/>
    <x v="80"/>
    <n v="1"/>
    <n v="7"/>
    <d v="2022-09-11T00:00:00"/>
    <n v="4.67"/>
    <n v="1"/>
    <n v="60"/>
    <n v="7"/>
    <m/>
  </r>
  <r>
    <n v="6.3266159798995405E+17"/>
    <s v="Stunning sunsets, city views, and endless breeze"/>
    <n v="30447777"/>
    <s v="Zayed"/>
    <m/>
    <x v="7"/>
    <x v="2598"/>
    <x v="64"/>
    <x v="0"/>
    <x v="349"/>
    <n v="10"/>
    <n v="0"/>
    <m/>
    <m/>
    <n v="1"/>
    <n v="0"/>
    <n v="0"/>
    <m/>
  </r>
  <r>
    <n v="6.3063589774334106E+17"/>
    <s v="Modern 2 Bedroom, Apt #3"/>
    <n v="234239181"/>
    <s v="Yumi"/>
    <m/>
    <x v="68"/>
    <x v="2033"/>
    <x v="7319"/>
    <x v="0"/>
    <x v="94"/>
    <n v="1"/>
    <n v="15"/>
    <d v="2022-08-28T00:00:00"/>
    <n v="3.88"/>
    <n v="21"/>
    <n v="362"/>
    <n v="15"/>
    <m/>
  </r>
  <r>
    <n v="6.3276235870868506E+17"/>
    <s v="Cozy private bedroom and bathroom at Town Center"/>
    <n v="143160778"/>
    <s v="Alyssa"/>
    <m/>
    <x v="40"/>
    <x v="7733"/>
    <x v="7320"/>
    <x v="1"/>
    <x v="39"/>
    <n v="1"/>
    <n v="20"/>
    <d v="2022-09-04T00:00:00"/>
    <n v="5.61"/>
    <n v="1"/>
    <n v="0"/>
    <n v="20"/>
    <s v="STR22-0078"/>
  </r>
  <r>
    <n v="6.3064937077459494E+17"/>
    <s v="Aloha Pacific Beach House"/>
    <n v="304961375"/>
    <s v="Kenneth"/>
    <m/>
    <x v="0"/>
    <x v="7734"/>
    <x v="7321"/>
    <x v="0"/>
    <x v="294"/>
    <n v="3"/>
    <n v="8"/>
    <d v="2022-09-05T00:00:00"/>
    <n v="2.86"/>
    <n v="5"/>
    <n v="13"/>
    <n v="8"/>
    <m/>
  </r>
  <r>
    <n v="6.3276495547778803E+17"/>
    <s v="Luxury high- rise entire apartment, Downtown SD!"/>
    <n v="445123193"/>
    <s v="Jackie"/>
    <m/>
    <x v="28"/>
    <x v="7362"/>
    <x v="7322"/>
    <x v="0"/>
    <x v="396"/>
    <n v="1"/>
    <n v="15"/>
    <d v="2022-09-17T00:00:00"/>
    <n v="4.6900000000000004"/>
    <n v="1"/>
    <n v="68"/>
    <n v="15"/>
    <m/>
  </r>
  <r>
    <n v="6.3065017882628301E+17"/>
    <s v="Family house with clean and tidy environment"/>
    <n v="304961375"/>
    <s v="Kenneth"/>
    <m/>
    <x v="37"/>
    <x v="68"/>
    <x v="7323"/>
    <x v="0"/>
    <x v="136"/>
    <n v="3"/>
    <n v="7"/>
    <d v="2022-09-05T00:00:00"/>
    <n v="2.59"/>
    <n v="5"/>
    <n v="1"/>
    <n v="7"/>
    <m/>
  </r>
  <r>
    <n v="6.3283715882728998E+17"/>
    <s v="La Jolla Apartment Minutes Away from Westfield UTC"/>
    <n v="25320579"/>
    <s v="Jay"/>
    <m/>
    <x v="32"/>
    <x v="7735"/>
    <x v="7324"/>
    <x v="0"/>
    <x v="122"/>
    <n v="1"/>
    <n v="2"/>
    <d v="2022-09-02T00:00:00"/>
    <n v="2"/>
    <n v="2"/>
    <n v="282"/>
    <n v="2"/>
    <m/>
  </r>
  <r>
    <n v="6.3065227540659597E+17"/>
    <s v="Cozy 3-bedroom home with free parking and wifi"/>
    <n v="304961375"/>
    <s v="Kenneth"/>
    <m/>
    <x v="37"/>
    <x v="7736"/>
    <x v="7325"/>
    <x v="0"/>
    <x v="175"/>
    <n v="1"/>
    <n v="9"/>
    <d v="2022-09-04T00:00:00"/>
    <n v="3.14"/>
    <n v="5"/>
    <n v="0"/>
    <n v="9"/>
    <m/>
  </r>
  <r>
    <n v="6.3067172883309594E+17"/>
    <s v="Bambi@the Sea-Beachside Iconic Airstream2022 Model"/>
    <n v="6082110"/>
    <s v="Shannon"/>
    <m/>
    <x v="0"/>
    <x v="7737"/>
    <x v="825"/>
    <x v="0"/>
    <x v="287"/>
    <n v="1"/>
    <n v="24"/>
    <d v="2022-09-11T00:00:00"/>
    <n v="8.3699999999999992"/>
    <n v="12"/>
    <n v="327"/>
    <n v="24"/>
    <m/>
  </r>
  <r>
    <n v="6.3070345038480794E+17"/>
    <s v="SKYLINE VIEW 4U"/>
    <n v="46427815"/>
    <s v="Thomas"/>
    <m/>
    <x v="50"/>
    <x v="7738"/>
    <x v="7326"/>
    <x v="0"/>
    <x v="370"/>
    <n v="1"/>
    <n v="12"/>
    <d v="2022-09-11T00:00:00"/>
    <n v="2.98"/>
    <n v="1"/>
    <n v="54"/>
    <n v="12"/>
    <m/>
  </r>
  <r>
    <n v="6.3285445654039706E+17"/>
    <s v="Welcoming 3bd/2ba 20 min dtown/beach, WFH friendly"/>
    <n v="335150207"/>
    <s v="Amie"/>
    <m/>
    <x v="29"/>
    <x v="7739"/>
    <x v="2683"/>
    <x v="0"/>
    <x v="714"/>
    <n v="3"/>
    <n v="4"/>
    <d v="2022-08-14T00:00:00"/>
    <n v="1.48"/>
    <n v="1"/>
    <n v="139"/>
    <n v="4"/>
    <m/>
  </r>
  <r>
    <n v="6.3318652397555597E+17"/>
    <s v="NEW! Gorgeous Mission Bay Home ~ 1 Mi to Beach!"/>
    <n v="126644161"/>
    <s v="Evolve"/>
    <m/>
    <x v="18"/>
    <x v="5956"/>
    <x v="7327"/>
    <x v="0"/>
    <x v="119"/>
    <n v="2"/>
    <n v="6"/>
    <d v="2022-08-28T00:00:00"/>
    <n v="2.09"/>
    <n v="74"/>
    <n v="343"/>
    <n v="6"/>
    <m/>
  </r>
  <r>
    <n v="6.3070714956463898E+17"/>
    <s v="Chic 2Bed &amp; Large Backyard *Extra 30% discount*"/>
    <n v="96133114"/>
    <s v="Alex"/>
    <m/>
    <x v="25"/>
    <x v="4976"/>
    <x v="3699"/>
    <x v="0"/>
    <x v="331"/>
    <n v="1"/>
    <n v="30"/>
    <d v="2022-09-09T00:00:00"/>
    <n v="8.11"/>
    <n v="2"/>
    <n v="140"/>
    <n v="30"/>
    <m/>
  </r>
  <r>
    <n v="6.3324278960329702E+17"/>
    <s v="Sonder The Baker | Superior Queen Room"/>
    <n v="224859198"/>
    <s v="Sonder (San Diego)"/>
    <m/>
    <x v="28"/>
    <x v="413"/>
    <x v="5383"/>
    <x v="1"/>
    <x v="138"/>
    <n v="2"/>
    <n v="2"/>
    <d v="2022-08-14T00:00:00"/>
    <n v="0.77"/>
    <n v="28"/>
    <n v="345"/>
    <n v="2"/>
    <m/>
  </r>
  <r>
    <n v="6.33258687244704E+17"/>
    <s v="Spectacular Ocean, Bay, City Views!"/>
    <n v="69335348"/>
    <s v="Candace"/>
    <m/>
    <x v="0"/>
    <x v="7740"/>
    <x v="642"/>
    <x v="0"/>
    <x v="335"/>
    <n v="2"/>
    <n v="1"/>
    <d v="2022-05-29T00:00:00"/>
    <n v="0.26"/>
    <n v="3"/>
    <n v="0"/>
    <n v="1"/>
    <m/>
  </r>
  <r>
    <n v="6.3332771307234906E+17"/>
    <s v="Stylishly redesigned getaway with fast WiFi near the beach, shops &amp; dining"/>
    <n v="111814989"/>
    <s v="Vacasa California"/>
    <m/>
    <x v="0"/>
    <x v="7741"/>
    <x v="2206"/>
    <x v="0"/>
    <x v="250"/>
    <n v="2"/>
    <n v="4"/>
    <d v="2022-08-05T00:00:00"/>
    <n v="1.45"/>
    <n v="56"/>
    <n v="363"/>
    <n v="4"/>
    <m/>
  </r>
  <r>
    <n v="6.3333073609777101E+17"/>
    <s v="Cozy Urban Casita! Near Zoo, Gaslamp and Coronado"/>
    <n v="238537922"/>
    <s v="Laurie"/>
    <m/>
    <x v="22"/>
    <x v="7742"/>
    <x v="7328"/>
    <x v="0"/>
    <x v="366"/>
    <n v="2"/>
    <n v="18"/>
    <d v="2022-09-12T00:00:00"/>
    <n v="5.45"/>
    <n v="1"/>
    <n v="70"/>
    <n v="18"/>
    <m/>
  </r>
  <r>
    <n v="6.3344092864213094E+17"/>
    <s v="Cozy Allied Gardens Guesthouse."/>
    <n v="150602923"/>
    <s v="Meghan"/>
    <m/>
    <x v="62"/>
    <x v="7743"/>
    <x v="7329"/>
    <x v="0"/>
    <x v="38"/>
    <n v="2"/>
    <n v="5"/>
    <d v="2022-08-31T00:00:00"/>
    <n v="3.75"/>
    <n v="1"/>
    <n v="221"/>
    <n v="5"/>
    <m/>
  </r>
  <r>
    <n v="6.3344777262998899E+17"/>
    <s v="Oceanview Mountaintop Luxury Escape in San Diego"/>
    <n v="456231890"/>
    <s v="Michael"/>
    <m/>
    <x v="0"/>
    <x v="7744"/>
    <x v="5893"/>
    <x v="0"/>
    <x v="978"/>
    <n v="2"/>
    <n v="0"/>
    <m/>
    <m/>
    <n v="2"/>
    <n v="14"/>
    <n v="0"/>
    <m/>
  </r>
  <r>
    <n v="6.3347031925138099E+17"/>
    <s v="Luxury Little Italy Loft - Excellent Location!!"/>
    <n v="359697964"/>
    <s v="Andy"/>
    <m/>
    <x v="31"/>
    <x v="7745"/>
    <x v="7330"/>
    <x v="0"/>
    <x v="421"/>
    <n v="28"/>
    <n v="2"/>
    <d v="2022-09-03T00:00:00"/>
    <n v="0.52"/>
    <n v="5"/>
    <n v="257"/>
    <n v="2"/>
    <m/>
  </r>
  <r>
    <n v="6.3347989630626406E+17"/>
    <s v="New Ground Floor Flat in the heart of North Park"/>
    <n v="6238809"/>
    <s v="Stephanie"/>
    <m/>
    <x v="4"/>
    <x v="6417"/>
    <x v="7331"/>
    <x v="0"/>
    <x v="25"/>
    <n v="31"/>
    <n v="0"/>
    <m/>
    <m/>
    <n v="2"/>
    <n v="311"/>
    <n v="0"/>
    <m/>
  </r>
  <r>
    <n v="6.33544303261312E+17"/>
    <s v="Cool Lake View Condo"/>
    <n v="460629645"/>
    <s v="Karina"/>
    <m/>
    <x v="9"/>
    <x v="7746"/>
    <x v="7332"/>
    <x v="0"/>
    <x v="265"/>
    <n v="30"/>
    <n v="4"/>
    <d v="2022-07-19T00:00:00"/>
    <n v="1.56"/>
    <n v="1"/>
    <n v="157"/>
    <n v="4"/>
    <m/>
  </r>
  <r>
    <n v="6.3071368166616E+17"/>
    <s v="City Views in Historic El Cortez Downtown SD"/>
    <n v="142460889"/>
    <s v="Emmanuel"/>
    <m/>
    <x v="36"/>
    <x v="7747"/>
    <x v="7333"/>
    <x v="0"/>
    <x v="186"/>
    <n v="60"/>
    <n v="0"/>
    <m/>
    <m/>
    <n v="1"/>
    <n v="336"/>
    <n v="0"/>
    <m/>
  </r>
  <r>
    <n v="6.3356276434835802E+17"/>
    <s v="Lovely 1 Bedroom in Downtown San Diego"/>
    <n v="114526569"/>
    <s v="Esmeralda"/>
    <m/>
    <x v="27"/>
    <x v="7748"/>
    <x v="7334"/>
    <x v="0"/>
    <x v="70"/>
    <n v="3"/>
    <n v="1"/>
    <d v="2022-07-24T00:00:00"/>
    <n v="0.52"/>
    <n v="1"/>
    <n v="110"/>
    <n v="1"/>
    <m/>
  </r>
  <r>
    <n v="6.3076668685117005E+17"/>
    <s v="‚≠êÔ∏èPanorama with Ocean View and Jacuzzi‚≠êÔ∏èMidtown"/>
    <n v="191135924"/>
    <s v="Adam"/>
    <m/>
    <x v="7"/>
    <x v="7749"/>
    <x v="7335"/>
    <x v="0"/>
    <x v="391"/>
    <n v="3"/>
    <n v="16"/>
    <d v="2022-09-16T00:00:00"/>
    <n v="4.21"/>
    <n v="12"/>
    <n v="69"/>
    <n v="16"/>
    <m/>
  </r>
  <r>
    <n v="6.3359610746484902E+17"/>
    <s v="Super cozy and relaxing room in Bankers Hill"/>
    <n v="46769223"/>
    <s v="Maxim"/>
    <m/>
    <x v="7"/>
    <x v="5761"/>
    <x v="7336"/>
    <x v="1"/>
    <x v="231"/>
    <n v="1"/>
    <n v="34"/>
    <d v="2022-09-03T00:00:00"/>
    <n v="9.36"/>
    <n v="3"/>
    <n v="21"/>
    <n v="34"/>
    <m/>
  </r>
  <r>
    <n v="6.3093902594711194E+17"/>
    <s v="Fun/hip couple's getaway w/ free parking &amp; yard"/>
    <n v="35913116"/>
    <s v="Kevin"/>
    <m/>
    <x v="25"/>
    <x v="7750"/>
    <x v="7337"/>
    <x v="0"/>
    <x v="267"/>
    <n v="2"/>
    <n v="16"/>
    <d v="2022-08-27T00:00:00"/>
    <n v="4.66"/>
    <n v="1"/>
    <n v="267"/>
    <n v="16"/>
    <m/>
  </r>
  <r>
    <n v="6.3360253477552704E+17"/>
    <s v="Yellow 2-Bedroom Cottage Steps to The Beach"/>
    <n v="7118915"/>
    <s v="Cece"/>
    <m/>
    <x v="18"/>
    <x v="7751"/>
    <x v="2358"/>
    <x v="0"/>
    <x v="227"/>
    <n v="4"/>
    <n v="8"/>
    <d v="2022-08-22T00:00:00"/>
    <n v="2.12"/>
    <n v="2"/>
    <n v="72"/>
    <n v="8"/>
    <m/>
  </r>
  <r>
    <n v="6.3388364071174797E+17"/>
    <s v="Entire Brand New Luxury Townhouse #4 Sleeps 6!"/>
    <n v="333836143"/>
    <s v="John"/>
    <m/>
    <x v="4"/>
    <x v="7752"/>
    <x v="4252"/>
    <x v="0"/>
    <x v="978"/>
    <n v="2"/>
    <n v="3"/>
    <d v="2022-09-05T00:00:00"/>
    <n v="0.8"/>
    <n v="4"/>
    <n v="150"/>
    <n v="3"/>
    <m/>
  </r>
  <r>
    <n v="6.3097425793900403E+17"/>
    <s v="Modern 2 Bedroom, Apt #2"/>
    <n v="234239181"/>
    <s v="Yumi"/>
    <m/>
    <x v="68"/>
    <x v="7753"/>
    <x v="7338"/>
    <x v="0"/>
    <x v="151"/>
    <n v="1"/>
    <n v="10"/>
    <d v="2022-09-11T00:00:00"/>
    <n v="3.16"/>
    <n v="21"/>
    <n v="360"/>
    <n v="10"/>
    <m/>
  </r>
  <r>
    <n v="6.33950945101696E+17"/>
    <s v="Your BAYFRONT Walk Escape"/>
    <n v="266789930"/>
    <s v="Diana"/>
    <m/>
    <x v="18"/>
    <x v="7754"/>
    <x v="5446"/>
    <x v="0"/>
    <x v="128"/>
    <n v="4"/>
    <n v="6"/>
    <d v="2022-08-19T00:00:00"/>
    <n v="1.82"/>
    <n v="4"/>
    <n v="234"/>
    <n v="6"/>
    <m/>
  </r>
  <r>
    <n v="6.3097750415679795E+17"/>
    <s v="Modern 2 Bedroom, Apt #1"/>
    <n v="234239181"/>
    <s v="Yumi"/>
    <m/>
    <x v="68"/>
    <x v="1404"/>
    <x v="7339"/>
    <x v="0"/>
    <x v="94"/>
    <n v="1"/>
    <n v="13"/>
    <d v="2022-09-05T00:00:00"/>
    <n v="3.39"/>
    <n v="21"/>
    <n v="363"/>
    <n v="13"/>
    <m/>
  </r>
  <r>
    <n v="6.3104410608565901E+17"/>
    <s v="Luvly 3bed Apt with pool close to SD Convetn Centr"/>
    <n v="417495473"/>
    <s v="Kennedy"/>
    <m/>
    <x v="28"/>
    <x v="2246"/>
    <x v="7340"/>
    <x v="0"/>
    <x v="206"/>
    <n v="2"/>
    <n v="3"/>
    <d v="2022-08-14T00:00:00"/>
    <n v="1.07"/>
    <n v="12"/>
    <n v="155"/>
    <n v="3"/>
    <m/>
  </r>
  <r>
    <n v="6.3104745079087296E+17"/>
    <s v="Stunning Downtown Views - In the Heart of Downtown"/>
    <n v="102640157"/>
    <s v="Alexandra"/>
    <m/>
    <x v="28"/>
    <x v="7755"/>
    <x v="7341"/>
    <x v="0"/>
    <x v="98"/>
    <n v="30"/>
    <n v="2"/>
    <d v="2022-09-03T00:00:00"/>
    <n v="0.86"/>
    <n v="1"/>
    <n v="289"/>
    <n v="2"/>
    <m/>
  </r>
  <r>
    <n v="6.3105177034902694E+17"/>
    <s v="The Gr@titude Studio | Mission Beach"/>
    <n v="294539121"/>
    <s v="Land &amp; Shore"/>
    <m/>
    <x v="18"/>
    <x v="7756"/>
    <x v="7342"/>
    <x v="0"/>
    <x v="346"/>
    <n v="2"/>
    <n v="9"/>
    <d v="2022-08-17T00:00:00"/>
    <n v="2.4500000000000002"/>
    <n v="9"/>
    <n v="347"/>
    <n v="9"/>
    <m/>
  </r>
  <r>
    <n v="6.3115761503128998E+17"/>
    <s v="Sonder The Baker | Full Room"/>
    <n v="224859198"/>
    <s v="Sonder (San Diego)"/>
    <m/>
    <x v="28"/>
    <x v="1976"/>
    <x v="7343"/>
    <x v="1"/>
    <x v="255"/>
    <n v="2"/>
    <n v="3"/>
    <d v="2022-08-07T00:00:00"/>
    <n v="1.43"/>
    <n v="28"/>
    <n v="352"/>
    <n v="3"/>
    <m/>
  </r>
  <r>
    <n v="6.3128475381367706E+17"/>
    <s v="Entire condo with pool, balcony near Mission Beach"/>
    <n v="454584103"/>
    <s v="Dapeng"/>
    <m/>
    <x v="43"/>
    <x v="7757"/>
    <x v="7344"/>
    <x v="0"/>
    <x v="457"/>
    <n v="30"/>
    <n v="3"/>
    <d v="2022-09-05T00:00:00"/>
    <n v="1.58"/>
    <n v="1"/>
    <n v="259"/>
    <n v="3"/>
    <m/>
  </r>
  <r>
    <n v="6.3146071990821504E+17"/>
    <s v="Newly Renovated and spacious 3 br house!"/>
    <n v="277987049"/>
    <s v="Letty"/>
    <m/>
    <x v="77"/>
    <x v="7758"/>
    <x v="7345"/>
    <x v="0"/>
    <x v="85"/>
    <n v="2"/>
    <n v="8"/>
    <d v="2022-09-12T00:00:00"/>
    <n v="4.07"/>
    <n v="1"/>
    <n v="70"/>
    <n v="8"/>
    <s v="STR22-0038"/>
  </r>
  <r>
    <n v="6.3176253511416998E+17"/>
    <s v="(19) 2BR/1BA HUGE APT 15 min away from everything."/>
    <n v="318872168"/>
    <s v="Ron"/>
    <m/>
    <x v="93"/>
    <x v="7759"/>
    <x v="7346"/>
    <x v="0"/>
    <x v="267"/>
    <n v="2"/>
    <n v="7"/>
    <d v="2022-09-05T00:00:00"/>
    <n v="2.73"/>
    <n v="26"/>
    <n v="173"/>
    <n v="7"/>
    <m/>
  </r>
  <r>
    <n v="6.3177040225196096E+17"/>
    <s v="(16) 2 Bed/1 bath, 15 min. away from everything."/>
    <n v="318872168"/>
    <s v="Ron"/>
    <m/>
    <x v="49"/>
    <x v="7760"/>
    <x v="7347"/>
    <x v="0"/>
    <x v="267"/>
    <n v="1"/>
    <n v="5"/>
    <d v="2022-08-10T00:00:00"/>
    <n v="1.6"/>
    <n v="26"/>
    <n v="179"/>
    <n v="5"/>
    <m/>
  </r>
  <r>
    <n v="6.3400297274904998E+17"/>
    <s v="Lovely 3 Bedroom Hause, Amazing Location ."/>
    <n v="377013990"/>
    <s v="Alper"/>
    <m/>
    <x v="17"/>
    <x v="7761"/>
    <x v="7348"/>
    <x v="0"/>
    <x v="56"/>
    <n v="2"/>
    <n v="9"/>
    <d v="2022-08-22T00:00:00"/>
    <n v="2.73"/>
    <n v="2"/>
    <n v="356"/>
    <n v="9"/>
    <m/>
  </r>
  <r>
    <n v="6.3178994341479104E+17"/>
    <s v="2 Bedroom 1 Bath Guest Home Brand New in Sunny SD!"/>
    <n v="14767766"/>
    <s v="Eli"/>
    <m/>
    <x v="3"/>
    <x v="3842"/>
    <x v="7349"/>
    <x v="0"/>
    <x v="109"/>
    <n v="15"/>
    <n v="0"/>
    <m/>
    <m/>
    <n v="10"/>
    <n v="1"/>
    <n v="0"/>
    <m/>
  </r>
  <r>
    <n v="6.3400823455124506E+17"/>
    <s v="Cozy Modern 3 bedrooms /2 bathrooms house"/>
    <n v="364843098"/>
    <s v="Denny"/>
    <m/>
    <x v="75"/>
    <x v="7762"/>
    <x v="7350"/>
    <x v="0"/>
    <x v="131"/>
    <n v="2"/>
    <n v="1"/>
    <d v="2022-09-04T00:00:00"/>
    <n v="1"/>
    <n v="1"/>
    <n v="353"/>
    <n v="1"/>
    <m/>
  </r>
  <r>
    <n v="6.3179318706766605E+17"/>
    <s v="Large Lovely 3 Bedroom Home with Lovely Garden&amp;BBQ"/>
    <n v="14767766"/>
    <s v="Eli"/>
    <m/>
    <x v="3"/>
    <x v="7763"/>
    <x v="7351"/>
    <x v="0"/>
    <x v="205"/>
    <n v="4"/>
    <n v="3"/>
    <d v="2022-07-20T00:00:00"/>
    <n v="0.96"/>
    <n v="10"/>
    <n v="0"/>
    <n v="3"/>
    <m/>
  </r>
  <r>
    <n v="6.3179887665364902E+17"/>
    <s v="6 Bedroom 3 Bath Pool BBQ Home in Sunny San Diego"/>
    <n v="14767766"/>
    <s v="Eli"/>
    <m/>
    <x v="3"/>
    <x v="7764"/>
    <x v="7352"/>
    <x v="0"/>
    <x v="303"/>
    <n v="4"/>
    <n v="2"/>
    <d v="2022-07-30T00:00:00"/>
    <n v="0.9"/>
    <n v="10"/>
    <n v="0"/>
    <n v="2"/>
    <m/>
  </r>
  <r>
    <n v="6.3403402936324301E+17"/>
    <s v="House in Carmel Valley 5min to Torrey Pines Beach"/>
    <n v="27581277"/>
    <s v="Ben"/>
    <m/>
    <x v="15"/>
    <x v="7765"/>
    <x v="7353"/>
    <x v="0"/>
    <x v="72"/>
    <n v="2"/>
    <n v="5"/>
    <d v="2022-08-21T00:00:00"/>
    <n v="1.74"/>
    <n v="1"/>
    <n v="75"/>
    <n v="5"/>
    <m/>
  </r>
  <r>
    <n v="6.3403818430971098E+17"/>
    <s v="Historic 2 Bedroom House by University Ave"/>
    <n v="113883981"/>
    <s v="City"/>
    <m/>
    <x v="73"/>
    <x v="2243"/>
    <x v="7354"/>
    <x v="0"/>
    <x v="224"/>
    <n v="1"/>
    <n v="13"/>
    <d v="2022-09-01T00:00:00"/>
    <n v="4.4800000000000004"/>
    <n v="48"/>
    <n v="267"/>
    <n v="13"/>
    <m/>
  </r>
  <r>
    <n v="6.3673388589107904E+17"/>
    <s v="Spacious, dog-friendly home with hot tub, WiFi,  AC &amp; W/D - great location"/>
    <n v="111814989"/>
    <s v="Vacasa California"/>
    <m/>
    <x v="21"/>
    <x v="7766"/>
    <x v="3327"/>
    <x v="0"/>
    <x v="676"/>
    <n v="3"/>
    <n v="0"/>
    <m/>
    <m/>
    <n v="56"/>
    <n v="352"/>
    <n v="0"/>
    <m/>
  </r>
  <r>
    <n v="6.3403863172901299E+17"/>
    <s v="Newly Renovated Home w/ Patio, Gas FirePit, and AC"/>
    <n v="280455853"/>
    <s v="Tony"/>
    <m/>
    <x v="46"/>
    <x v="7767"/>
    <x v="7355"/>
    <x v="0"/>
    <x v="259"/>
    <n v="3"/>
    <n v="6"/>
    <d v="2022-09-05T00:00:00"/>
    <n v="1.82"/>
    <n v="1"/>
    <n v="351"/>
    <n v="6"/>
    <m/>
  </r>
  <r>
    <n v="6.3689123615701402E+17"/>
    <s v="Banning Bungalow"/>
    <n v="170993663"/>
    <s v="Scott"/>
    <m/>
    <x v="20"/>
    <x v="7768"/>
    <x v="7356"/>
    <x v="0"/>
    <x v="31"/>
    <n v="1"/>
    <n v="11"/>
    <d v="2022-09-11T00:00:00"/>
    <n v="3.11"/>
    <n v="3"/>
    <n v="149"/>
    <n v="11"/>
    <m/>
  </r>
  <r>
    <n v="6.3692384656010906E+17"/>
    <s v="Lovely 2-BR condo in the heart of Pacific Beach"/>
    <n v="6327742"/>
    <s v="Lien"/>
    <m/>
    <x v="0"/>
    <x v="7769"/>
    <x v="7357"/>
    <x v="0"/>
    <x v="421"/>
    <n v="60"/>
    <n v="0"/>
    <m/>
    <m/>
    <n v="2"/>
    <n v="351"/>
    <n v="0"/>
    <m/>
  </r>
  <r>
    <n v="6.3406116419758195E+17"/>
    <s v="Lovey End Unit Studio - Private Furnished - 105"/>
    <n v="456697664"/>
    <s v="Dena"/>
    <m/>
    <x v="14"/>
    <x v="896"/>
    <x v="7358"/>
    <x v="0"/>
    <x v="274"/>
    <n v="3"/>
    <n v="4"/>
    <d v="2022-07-19T00:00:00"/>
    <n v="1.41"/>
    <n v="38"/>
    <n v="351"/>
    <n v="4"/>
    <m/>
  </r>
  <r>
    <n v="6.3693271575068403E+17"/>
    <s v="3949  Cottage  1bdrm steps to the bay and ocean"/>
    <n v="368489644"/>
    <s v="Robert"/>
    <m/>
    <x v="18"/>
    <x v="7770"/>
    <x v="7359"/>
    <x v="0"/>
    <x v="212"/>
    <n v="1"/>
    <n v="18"/>
    <d v="2022-09-01T00:00:00"/>
    <n v="5.05"/>
    <n v="2"/>
    <n v="80"/>
    <n v="18"/>
    <m/>
  </r>
  <r>
    <n v="6.3695520500032704E+17"/>
    <s v="Lovely-2QBdroom+QSleeper2Bath Timeshare Condo"/>
    <n v="78118866"/>
    <s v="Tina"/>
    <m/>
    <x v="8"/>
    <x v="7771"/>
    <x v="7360"/>
    <x v="0"/>
    <x v="197"/>
    <n v="4"/>
    <n v="1"/>
    <d v="2022-07-25T00:00:00"/>
    <n v="0.53"/>
    <n v="2"/>
    <n v="5"/>
    <n v="1"/>
    <m/>
  </r>
  <r>
    <n v="6.3409326389772198E+17"/>
    <s v="LA JOLLA SALE! Ocean and bay view Villa."/>
    <n v="460769874"/>
    <s v="William"/>
    <m/>
    <x v="2"/>
    <x v="7772"/>
    <x v="7361"/>
    <x v="0"/>
    <x v="1120"/>
    <n v="3"/>
    <n v="9"/>
    <d v="2022-09-12T00:00:00"/>
    <n v="2.87"/>
    <n v="1"/>
    <n v="107"/>
    <n v="9"/>
    <m/>
  </r>
  <r>
    <n v="6.3409527232937997E+17"/>
    <s v="Studio San Diego"/>
    <n v="460770242"/>
    <s v="Zander"/>
    <m/>
    <x v="28"/>
    <x v="7773"/>
    <x v="7362"/>
    <x v="0"/>
    <x v="752"/>
    <n v="1"/>
    <n v="0"/>
    <m/>
    <m/>
    <n v="1"/>
    <n v="0"/>
    <n v="0"/>
    <m/>
  </r>
  <r>
    <n v="6.3696981090893299E+17"/>
    <s v="Beautiful 2 Bed 1 Bath, Minutes from the Bay!!!"/>
    <n v="22012010"/>
    <s v="Edgar"/>
    <m/>
    <x v="18"/>
    <x v="2763"/>
    <x v="2141"/>
    <x v="0"/>
    <x v="414"/>
    <n v="2"/>
    <n v="10"/>
    <d v="2022-08-28T00:00:00"/>
    <n v="3"/>
    <n v="37"/>
    <n v="314"/>
    <n v="10"/>
    <m/>
  </r>
  <r>
    <n v="6.3410228498550003E+17"/>
    <s v="3Story 3Suite 2PatioFirepit 1Block Path2 Bay&amp;Ocean"/>
    <n v="211164823"/>
    <s v="Brad"/>
    <m/>
    <x v="18"/>
    <x v="7774"/>
    <x v="380"/>
    <x v="0"/>
    <x v="1068"/>
    <n v="1"/>
    <n v="8"/>
    <d v="2022-08-28T00:00:00"/>
    <n v="2.4700000000000002"/>
    <n v="1"/>
    <n v="365"/>
    <n v="8"/>
    <m/>
  </r>
  <r>
    <n v="6.3703091083653299E+17"/>
    <s v="Sunny Good Vibes - 2bd Little Italy"/>
    <n v="127807362"/>
    <s v="Garret"/>
    <m/>
    <x v="13"/>
    <x v="7775"/>
    <x v="1598"/>
    <x v="0"/>
    <x v="370"/>
    <n v="1"/>
    <n v="12"/>
    <d v="2022-09-06T00:00:00"/>
    <n v="3.75"/>
    <n v="3"/>
    <n v="10"/>
    <n v="12"/>
    <m/>
  </r>
  <r>
    <n v="6.3412682205549402E+17"/>
    <s v="EX LARGE beautiful Studio furnished - 108"/>
    <n v="456697664"/>
    <s v="Dena"/>
    <m/>
    <x v="14"/>
    <x v="7776"/>
    <x v="7363"/>
    <x v="0"/>
    <x v="230"/>
    <n v="3"/>
    <n v="0"/>
    <m/>
    <m/>
    <n v="38"/>
    <n v="364"/>
    <n v="0"/>
    <m/>
  </r>
  <r>
    <n v="6.3704102335986202E+17"/>
    <s v="New Listing! 2 BD Home with Large, Private Patio!"/>
    <n v="147276739"/>
    <s v="Urban Sands"/>
    <m/>
    <x v="0"/>
    <x v="7777"/>
    <x v="7364"/>
    <x v="0"/>
    <x v="839"/>
    <n v="4"/>
    <n v="12"/>
    <d v="2022-09-15T00:00:00"/>
    <n v="3.53"/>
    <n v="90"/>
    <n v="333"/>
    <n v="12"/>
    <m/>
  </r>
  <r>
    <n v="6.3709670249498906E+17"/>
    <s v="1 bedroom Suite in downtown San Diego."/>
    <n v="26222430"/>
    <s v="Misty"/>
    <m/>
    <x v="36"/>
    <x v="5875"/>
    <x v="7365"/>
    <x v="1"/>
    <x v="205"/>
    <n v="1"/>
    <n v="0"/>
    <m/>
    <m/>
    <n v="1"/>
    <n v="112"/>
    <n v="0"/>
    <m/>
  </r>
  <r>
    <n v="6.3415301344469504E+17"/>
    <s v="Ocean-view dog-friendly home with luxe yard - 3 blocks to beach, shops &amp; dining"/>
    <n v="111814989"/>
    <s v="Vacasa California"/>
    <m/>
    <x v="2"/>
    <x v="7778"/>
    <x v="1239"/>
    <x v="0"/>
    <x v="917"/>
    <n v="2"/>
    <n v="4"/>
    <d v="2022-07-22T00:00:00"/>
    <n v="1.1299999999999999"/>
    <n v="56"/>
    <n v="345"/>
    <n v="4"/>
    <m/>
  </r>
  <r>
    <n v="6.3712183218178598E+17"/>
    <s v="Bay Views - 2 min Walk to Beach - 4 Bedroom Home"/>
    <n v="97455615"/>
    <s v="James"/>
    <m/>
    <x v="18"/>
    <x v="7779"/>
    <x v="7366"/>
    <x v="0"/>
    <x v="447"/>
    <n v="2"/>
    <n v="8"/>
    <d v="2022-08-08T00:00:00"/>
    <n v="2.14"/>
    <n v="4"/>
    <n v="138"/>
    <n v="8"/>
    <m/>
  </r>
  <r>
    <n v="6.3417261343930995E+17"/>
    <s v="NEW Cottage in Windansea Beach"/>
    <n v="38690778"/>
    <s v="Bluewater Vacation Homes"/>
    <m/>
    <x v="2"/>
    <x v="7780"/>
    <x v="7367"/>
    <x v="0"/>
    <x v="613"/>
    <n v="1"/>
    <n v="2"/>
    <d v="2022-09-05T00:00:00"/>
    <n v="2"/>
    <n v="79"/>
    <n v="292"/>
    <n v="2"/>
    <m/>
  </r>
  <r>
    <n v="6.3718386147001203E+17"/>
    <s v="Incredible European feel in Del Mar"/>
    <n v="75287941"/>
    <s v="Kelly"/>
    <m/>
    <x v="38"/>
    <x v="7781"/>
    <x v="7368"/>
    <x v="0"/>
    <x v="1121"/>
    <n v="1"/>
    <n v="0"/>
    <m/>
    <m/>
    <n v="1"/>
    <n v="365"/>
    <n v="0"/>
    <m/>
  </r>
  <r>
    <n v="6.3418850986799501E+17"/>
    <s v="NEW 7 bedroom cottage in Windansea!"/>
    <n v="38690778"/>
    <s v="Bluewater Vacation Homes"/>
    <m/>
    <x v="2"/>
    <x v="5054"/>
    <x v="7369"/>
    <x v="0"/>
    <x v="303"/>
    <n v="1"/>
    <n v="0"/>
    <m/>
    <m/>
    <n v="79"/>
    <n v="275"/>
    <n v="0"/>
    <m/>
  </r>
  <r>
    <n v="6.3724220500776294E+17"/>
    <s v="Stunning Victorian Home in the Heart of San Diego."/>
    <n v="454179757"/>
    <s v="Desiree"/>
    <m/>
    <x v="7"/>
    <x v="7782"/>
    <x v="7370"/>
    <x v="0"/>
    <x v="731"/>
    <n v="2"/>
    <n v="13"/>
    <d v="2022-09-14T00:00:00"/>
    <n v="3.58"/>
    <n v="2"/>
    <n v="119"/>
    <n v="13"/>
    <m/>
  </r>
  <r>
    <n v="6.3728583399968704E+17"/>
    <s v="Confortable apt close to Del Mar in San Diego, CA"/>
    <n v="6968992"/>
    <s v="Moises"/>
    <m/>
    <x v="15"/>
    <x v="7783"/>
    <x v="7371"/>
    <x v="0"/>
    <x v="94"/>
    <n v="3"/>
    <n v="6"/>
    <d v="2022-08-30T00:00:00"/>
    <n v="2.69"/>
    <n v="1"/>
    <n v="135"/>
    <n v="6"/>
    <m/>
  </r>
  <r>
    <n v="6.3421068034328704E+17"/>
    <s v="Airy La Jolla Condo in amazing location."/>
    <n v="68170885"/>
    <s v="Eungi"/>
    <m/>
    <x v="57"/>
    <x v="7784"/>
    <x v="1808"/>
    <x v="0"/>
    <x v="26"/>
    <n v="32"/>
    <n v="2"/>
    <d v="2022-09-01T00:00:00"/>
    <n v="0.83"/>
    <n v="1"/>
    <n v="152"/>
    <n v="2"/>
    <m/>
  </r>
  <r>
    <n v="6.3465648156480102E+17"/>
    <s v="NEW LISTING! Cottage in Windansea"/>
    <n v="38690778"/>
    <s v="Bluewater Vacation Homes"/>
    <m/>
    <x v="2"/>
    <x v="7785"/>
    <x v="7372"/>
    <x v="0"/>
    <x v="516"/>
    <n v="1"/>
    <n v="0"/>
    <m/>
    <m/>
    <n v="79"/>
    <n v="295"/>
    <n v="0"/>
    <m/>
  </r>
  <r>
    <n v="6.3474123933169101E+17"/>
    <s v="The Hawaiian Room at SDSU - a spacious king room"/>
    <n v="16820232"/>
    <s v="Lisa"/>
    <m/>
    <x v="3"/>
    <x v="7536"/>
    <x v="7137"/>
    <x v="1"/>
    <x v="117"/>
    <n v="1"/>
    <n v="14"/>
    <d v="2022-08-23T00:00:00"/>
    <n v="3.96"/>
    <n v="2"/>
    <n v="79"/>
    <n v="14"/>
    <m/>
  </r>
  <r>
    <n v="6.3750619528732595E+17"/>
    <s v="La Jolla Family Garden Home Beach Walk!"/>
    <n v="9015124"/>
    <s v="Sunshine"/>
    <m/>
    <x v="2"/>
    <x v="7786"/>
    <x v="7373"/>
    <x v="0"/>
    <x v="61"/>
    <n v="14"/>
    <n v="0"/>
    <m/>
    <m/>
    <n v="5"/>
    <n v="71"/>
    <n v="0"/>
    <m/>
  </r>
  <r>
    <n v="6.3476222737143002E+17"/>
    <s v="Beautiful Private room located in the Art District"/>
    <n v="282598775"/>
    <s v="Jessica"/>
    <m/>
    <x v="53"/>
    <x v="7787"/>
    <x v="6551"/>
    <x v="1"/>
    <x v="57"/>
    <n v="1"/>
    <n v="6"/>
    <d v="2022-08-20T00:00:00"/>
    <n v="1.82"/>
    <n v="1"/>
    <n v="85"/>
    <n v="6"/>
    <m/>
  </r>
  <r>
    <n v="6.3485127218672998E+17"/>
    <s v="Sun-filled North Park Gem | Walk to everything!"/>
    <n v="43349223"/>
    <s v="Evan"/>
    <m/>
    <x v="4"/>
    <x v="393"/>
    <x v="7374"/>
    <x v="0"/>
    <x v="557"/>
    <n v="2"/>
    <n v="15"/>
    <d v="2022-09-12T00:00:00"/>
    <n v="4.05"/>
    <n v="66"/>
    <n v="96"/>
    <n v="15"/>
    <m/>
  </r>
  <r>
    <n v="6.3763049645035802E+17"/>
    <s v="Newly Renovated Cozy Room with High-Speed Wifi"/>
    <n v="159355723"/>
    <s v="Outsite"/>
    <m/>
    <x v="4"/>
    <x v="5253"/>
    <x v="2788"/>
    <x v="1"/>
    <x v="12"/>
    <n v="7"/>
    <n v="1"/>
    <d v="2022-07-24T00:00:00"/>
    <n v="0.52"/>
    <n v="8"/>
    <n v="364"/>
    <n v="1"/>
    <m/>
  </r>
  <r>
    <n v="6.3763884943719898E+17"/>
    <s v="Charming Guest suite w/ Patio and BBQ area"/>
    <n v="64226915"/>
    <s v="Carlos"/>
    <m/>
    <x v="86"/>
    <x v="7788"/>
    <x v="6848"/>
    <x v="1"/>
    <x v="213"/>
    <n v="30"/>
    <n v="24"/>
    <d v="2022-09-11T00:00:00"/>
    <n v="7.5"/>
    <n v="1"/>
    <n v="154"/>
    <n v="24"/>
    <m/>
  </r>
  <r>
    <n v="6.3491218118812403E+17"/>
    <s v="BRAND NEW - Central to SD - 180¬∞ Views"/>
    <n v="82328553"/>
    <s v="Taylor"/>
    <m/>
    <x v="24"/>
    <x v="7789"/>
    <x v="7375"/>
    <x v="0"/>
    <x v="338"/>
    <n v="1"/>
    <n v="9"/>
    <d v="2022-09-05T00:00:00"/>
    <n v="3.18"/>
    <n v="1"/>
    <n v="163"/>
    <n v="9"/>
    <m/>
  </r>
  <r>
    <n v="6.3494692376133798E+17"/>
    <s v="Updated 2-bedroom home with private patio"/>
    <n v="47715508"/>
    <s v="Seth"/>
    <m/>
    <x v="0"/>
    <x v="2901"/>
    <x v="7376"/>
    <x v="0"/>
    <x v="0"/>
    <n v="3"/>
    <n v="8"/>
    <d v="2022-09-17T00:00:00"/>
    <n v="3"/>
    <n v="3"/>
    <n v="37"/>
    <n v="8"/>
    <m/>
  </r>
  <r>
    <n v="6.3767991043249894E+17"/>
    <s v="Family Friendly Masterbed with 2 Queen Mattresses"/>
    <n v="49835770"/>
    <s v="Cyndi"/>
    <m/>
    <x v="10"/>
    <x v="7790"/>
    <x v="7377"/>
    <x v="1"/>
    <x v="40"/>
    <n v="1"/>
    <n v="0"/>
    <m/>
    <m/>
    <n v="3"/>
    <n v="0"/>
    <n v="0"/>
    <m/>
  </r>
  <r>
    <n v="6.3495051285875302E+17"/>
    <s v="Fresh Modern Condo In The Heart of San Diego"/>
    <n v="117655502"/>
    <s v="Dan &amp; Britt"/>
    <m/>
    <x v="48"/>
    <x v="7791"/>
    <x v="7378"/>
    <x v="0"/>
    <x v="17"/>
    <n v="28"/>
    <n v="1"/>
    <d v="2022-09-07T00:00:00"/>
    <n v="1"/>
    <n v="8"/>
    <n v="245"/>
    <n v="1"/>
    <m/>
  </r>
  <r>
    <n v="6.3777774466993498E+17"/>
    <s v="Urban Greenhouse"/>
    <n v="15735385"/>
    <s v="Tom"/>
    <m/>
    <x v="4"/>
    <x v="7792"/>
    <x v="7379"/>
    <x v="0"/>
    <x v="256"/>
    <n v="1"/>
    <n v="32"/>
    <d v="2022-09-09T00:00:00"/>
    <n v="9.06"/>
    <n v="1"/>
    <n v="326"/>
    <n v="32"/>
    <m/>
  </r>
  <r>
    <n v="6.3500266995142298E+17"/>
    <s v=".5mi walk to GASLAMP/ 2 blocks Transit Center. AC!"/>
    <n v="39632767"/>
    <s v="Zachariah"/>
    <m/>
    <x v="28"/>
    <x v="6207"/>
    <x v="7380"/>
    <x v="0"/>
    <x v="26"/>
    <n v="3"/>
    <n v="6"/>
    <d v="2022-09-07T00:00:00"/>
    <n v="1.91"/>
    <n v="4"/>
    <n v="59"/>
    <n v="6"/>
    <m/>
  </r>
  <r>
    <n v="6.3500417662263706E+17"/>
    <s v="Bayside Boho Bungalow 3 Bed 1 Bath"/>
    <n v="218531066"/>
    <s v="Valley"/>
    <m/>
    <x v="39"/>
    <x v="7793"/>
    <x v="7381"/>
    <x v="0"/>
    <x v="167"/>
    <n v="2"/>
    <n v="17"/>
    <d v="2022-09-11T00:00:00"/>
    <n v="4.47"/>
    <n v="2"/>
    <n v="190"/>
    <n v="17"/>
    <s v="STR22-0061"/>
  </r>
  <r>
    <n v="6.3779155733634598E+17"/>
    <s v="Vintage PB Beach Condo w/ Free Parking and Laundry"/>
    <n v="461583789"/>
    <s v="Eric"/>
    <m/>
    <x v="0"/>
    <x v="7794"/>
    <x v="7382"/>
    <x v="0"/>
    <x v="771"/>
    <n v="2"/>
    <n v="2"/>
    <d v="2022-07-24T00:00:00"/>
    <n v="0.9"/>
    <n v="1"/>
    <n v="364"/>
    <n v="2"/>
    <m/>
  </r>
  <r>
    <n v="6.3506914257777894E+17"/>
    <s v="Cheerful 4-bedroom Townhome in SD, 30 day minimum"/>
    <n v="176603527"/>
    <s v="Laureen"/>
    <m/>
    <x v="17"/>
    <x v="5008"/>
    <x v="7383"/>
    <x v="0"/>
    <x v="41"/>
    <n v="30"/>
    <n v="1"/>
    <d v="2022-08-14T00:00:00"/>
    <n v="0.83"/>
    <n v="1"/>
    <n v="109"/>
    <n v="1"/>
    <m/>
  </r>
  <r>
    <n v="6.3787554171592998E+17"/>
    <s v="Cute &amp; Comfy‚Ä¢5 min to Downtown San Diego‚Ä¢Patio!"/>
    <n v="10902844"/>
    <s v="Jeni"/>
    <m/>
    <x v="22"/>
    <x v="7795"/>
    <x v="7384"/>
    <x v="0"/>
    <x v="287"/>
    <n v="1"/>
    <n v="1"/>
    <d v="2022-09-05T00:00:00"/>
    <n v="1"/>
    <n v="2"/>
    <n v="27"/>
    <n v="1"/>
    <m/>
  </r>
  <r>
    <n v="6.3514714118642202E+17"/>
    <s v="City Heights Hideaway | Newly Built 2 Bedroom Home with Private Hot Tub"/>
    <n v="355967542"/>
    <s v="Righteous Rentals"/>
    <m/>
    <x v="68"/>
    <x v="6699"/>
    <x v="7385"/>
    <x v="0"/>
    <x v="96"/>
    <n v="1"/>
    <n v="17"/>
    <d v="2022-09-10T00:00:00"/>
    <n v="4.55"/>
    <n v="9"/>
    <n v="333"/>
    <n v="17"/>
    <m/>
  </r>
  <r>
    <n v="6.3791972386890701E+17"/>
    <s v="Central family/ pet friendly w. Canyon views &amp; EV"/>
    <n v="34131276"/>
    <s v="Dries"/>
    <m/>
    <x v="74"/>
    <x v="7402"/>
    <x v="7386"/>
    <x v="0"/>
    <x v="439"/>
    <n v="2"/>
    <n v="10"/>
    <d v="2022-09-06T00:00:00"/>
    <n v="4.4800000000000004"/>
    <n v="2"/>
    <n v="0"/>
    <n v="10"/>
    <m/>
  </r>
  <r>
    <n v="6.3796931827290598E+17"/>
    <s v="Luxurious 2-bedroom condo w/ a BREATHTAKING VIEW!!"/>
    <n v="20284504"/>
    <s v="Gina &amp; Alan"/>
    <m/>
    <x v="45"/>
    <x v="7796"/>
    <x v="7387"/>
    <x v="0"/>
    <x v="259"/>
    <n v="30"/>
    <n v="0"/>
    <m/>
    <m/>
    <n v="1"/>
    <n v="365"/>
    <n v="0"/>
    <m/>
  </r>
  <r>
    <n v="6.3537702962697498E+17"/>
    <s v="Pura Vida RV dreamhouse by the beach-Free Parking"/>
    <n v="17792271"/>
    <s v="Ana"/>
    <m/>
    <x v="0"/>
    <x v="7797"/>
    <x v="7388"/>
    <x v="0"/>
    <x v="287"/>
    <n v="2"/>
    <n v="10"/>
    <d v="2022-09-11T00:00:00"/>
    <n v="4"/>
    <n v="1"/>
    <n v="364"/>
    <n v="10"/>
    <m/>
  </r>
  <r>
    <n v="6.3541069612175501E+17"/>
    <s v="Contemporary beach condo with WiFi, full kitchen, &amp; furnished patio"/>
    <n v="111814989"/>
    <s v="Vacasa California"/>
    <m/>
    <x v="18"/>
    <x v="7798"/>
    <x v="530"/>
    <x v="0"/>
    <x v="462"/>
    <n v="4"/>
    <n v="2"/>
    <d v="2022-08-28T00:00:00"/>
    <n v="1.3"/>
    <n v="56"/>
    <n v="360"/>
    <n v="2"/>
    <m/>
  </r>
  <r>
    <n v="6.3797112669843405E+17"/>
    <s v="Canyon Casita Beautiful &amp; close to everything!"/>
    <n v="888692"/>
    <s v="Kristin"/>
    <m/>
    <x v="4"/>
    <x v="3955"/>
    <x v="5104"/>
    <x v="1"/>
    <x v="14"/>
    <n v="2"/>
    <n v="0"/>
    <m/>
    <m/>
    <n v="2"/>
    <n v="204"/>
    <n v="0"/>
    <m/>
  </r>
  <r>
    <n v="6.3803831645986995E+17"/>
    <s v="Stunning and Cozy Suite for Families! Pool, Gym"/>
    <n v="451573218"/>
    <s v="Monique"/>
    <m/>
    <x v="31"/>
    <x v="4402"/>
    <x v="7389"/>
    <x v="1"/>
    <x v="911"/>
    <n v="1"/>
    <n v="0"/>
    <m/>
    <m/>
    <n v="1"/>
    <n v="46"/>
    <n v="0"/>
    <m/>
  </r>
  <r>
    <n v="6.3542064519021197E+17"/>
    <s v="Cheerful bungalow with fire pit"/>
    <n v="461073015"/>
    <s v="Jessica"/>
    <m/>
    <x v="51"/>
    <x v="7799"/>
    <x v="7390"/>
    <x v="0"/>
    <x v="70"/>
    <n v="1"/>
    <n v="0"/>
    <m/>
    <m/>
    <n v="1"/>
    <n v="109"/>
    <n v="0"/>
    <m/>
  </r>
  <r>
    <n v="6.3542103609878797E+17"/>
    <s v="New! Lovely studio in Little Italy - Villa Three"/>
    <n v="147276739"/>
    <s v="Urban Sands"/>
    <m/>
    <x v="36"/>
    <x v="7800"/>
    <x v="7391"/>
    <x v="0"/>
    <x v="190"/>
    <n v="1"/>
    <n v="8"/>
    <d v="2022-09-06T00:00:00"/>
    <n v="2.4500000000000002"/>
    <n v="90"/>
    <n v="341"/>
    <n v="8"/>
    <m/>
  </r>
  <r>
    <n v="6.3820175629010906E+17"/>
    <s v="Adorable Craftsman in the Heart of San Diego"/>
    <n v="304922479"/>
    <s v="Selena"/>
    <m/>
    <x v="73"/>
    <x v="7801"/>
    <x v="7392"/>
    <x v="0"/>
    <x v="376"/>
    <n v="2"/>
    <n v="8"/>
    <d v="2022-09-03T00:00:00"/>
    <n v="3.81"/>
    <n v="2"/>
    <n v="88"/>
    <n v="8"/>
    <m/>
  </r>
  <r>
    <n v="6.3542314752213094E+17"/>
    <s v="New! Cheerful 4BD Home in Little Italy - Villa Two"/>
    <n v="147276739"/>
    <s v="Urban Sands"/>
    <m/>
    <x v="36"/>
    <x v="6078"/>
    <x v="7145"/>
    <x v="0"/>
    <x v="695"/>
    <n v="4"/>
    <n v="14"/>
    <d v="2022-09-10T00:00:00"/>
    <n v="4"/>
    <n v="90"/>
    <n v="317"/>
    <n v="14"/>
    <m/>
  </r>
  <r>
    <n v="6.3542727942668595E+17"/>
    <s v="Harbour Lights Studio"/>
    <n v="457152913"/>
    <s v="Todd"/>
    <m/>
    <x v="50"/>
    <x v="6644"/>
    <x v="2659"/>
    <x v="0"/>
    <x v="642"/>
    <n v="2"/>
    <n v="0"/>
    <m/>
    <m/>
    <n v="3"/>
    <n v="85"/>
    <n v="0"/>
    <m/>
  </r>
  <r>
    <n v="6.3832401411736806E+17"/>
    <s v="2022 Brand New! Two Story Coastal Farmhouse"/>
    <n v="331796658"/>
    <s v="Robert"/>
    <m/>
    <x v="1"/>
    <x v="7802"/>
    <x v="7393"/>
    <x v="0"/>
    <x v="320"/>
    <n v="2"/>
    <n v="14"/>
    <d v="2022-09-16T00:00:00"/>
    <n v="5.45"/>
    <n v="4"/>
    <n v="243"/>
    <n v="14"/>
    <m/>
  </r>
  <r>
    <n v="6.3838029781584896E+17"/>
    <s v="Studio #1 - Great Views &amp; Boardwalk Patio Access"/>
    <n v="10974382"/>
    <s v="Brant"/>
    <m/>
    <x v="18"/>
    <x v="1233"/>
    <x v="3903"/>
    <x v="0"/>
    <x v="233"/>
    <n v="3"/>
    <n v="11"/>
    <d v="2022-09-09T00:00:00"/>
    <n v="3.24"/>
    <n v="3"/>
    <n v="247"/>
    <n v="11"/>
    <m/>
  </r>
  <r>
    <n v="6.3546223751118797E+17"/>
    <s v="Welcome to the most amazingÔøº views in San Diego"/>
    <n v="70595571"/>
    <s v="Christoforos"/>
    <m/>
    <x v="58"/>
    <x v="7803"/>
    <x v="7394"/>
    <x v="0"/>
    <x v="247"/>
    <n v="2"/>
    <n v="5"/>
    <d v="2022-07-25T00:00:00"/>
    <n v="1.52"/>
    <n v="2"/>
    <n v="351"/>
    <n v="5"/>
    <m/>
  </r>
  <r>
    <n v="6.3548944016295501E+17"/>
    <s v="Lovely rental in San Diego Downtown!"/>
    <n v="394679372"/>
    <s v="Sani"/>
    <m/>
    <x v="28"/>
    <x v="2849"/>
    <x v="5533"/>
    <x v="0"/>
    <x v="17"/>
    <n v="3"/>
    <n v="15"/>
    <d v="2022-09-05T00:00:00"/>
    <n v="3.98"/>
    <n v="7"/>
    <n v="253"/>
    <n v="15"/>
    <m/>
  </r>
  <r>
    <n v="6.3843221107343898E+17"/>
    <s v="Modern Boho Condo in the heart of Pacific Beach!"/>
    <n v="53383529"/>
    <s v="Avery"/>
    <m/>
    <x v="0"/>
    <x v="7804"/>
    <x v="7395"/>
    <x v="1"/>
    <x v="55"/>
    <n v="2"/>
    <n v="4"/>
    <d v="2022-09-05T00:00:00"/>
    <n v="2.35"/>
    <n v="1"/>
    <n v="0"/>
    <n v="4"/>
    <m/>
  </r>
  <r>
    <n v="6.3558950875340595E+17"/>
    <s v="Si Senorita Casita Rad Renovated Getaway"/>
    <n v="2795746"/>
    <s v="Katri"/>
    <m/>
    <x v="22"/>
    <x v="7805"/>
    <x v="7396"/>
    <x v="0"/>
    <x v="122"/>
    <n v="1"/>
    <n v="21"/>
    <d v="2022-09-12T00:00:00"/>
    <n v="8.18"/>
    <n v="4"/>
    <n v="151"/>
    <n v="21"/>
    <m/>
  </r>
  <r>
    <n v="6.3845103338231706E+17"/>
    <s v="Chique New Studio - Heart of SD 113"/>
    <n v="456697664"/>
    <s v="Dena"/>
    <m/>
    <x v="14"/>
    <x v="7806"/>
    <x v="4464"/>
    <x v="0"/>
    <x v="274"/>
    <n v="3"/>
    <n v="5"/>
    <d v="2022-09-07T00:00:00"/>
    <n v="1.76"/>
    <n v="38"/>
    <n v="326"/>
    <n v="5"/>
    <m/>
  </r>
  <r>
    <n v="6.3845111673480806E+17"/>
    <s v="Cute SM Studio central -San Diego Attractions 104"/>
    <n v="456697664"/>
    <s v="Dena"/>
    <m/>
    <x v="14"/>
    <x v="7807"/>
    <x v="3099"/>
    <x v="0"/>
    <x v="274"/>
    <n v="3"/>
    <n v="3"/>
    <d v="2022-08-08T00:00:00"/>
    <n v="1.53"/>
    <n v="38"/>
    <n v="338"/>
    <n v="3"/>
    <m/>
  </r>
  <r>
    <n v="6.3558954934137702E+17"/>
    <s v="San Diego Haven Rad Pad Cali Indoor Outdoor Living"/>
    <n v="117655502"/>
    <s v="Dan &amp; Britt"/>
    <m/>
    <x v="25"/>
    <x v="7808"/>
    <x v="3396"/>
    <x v="0"/>
    <x v="425"/>
    <n v="1"/>
    <n v="26"/>
    <d v="2022-09-12T00:00:00"/>
    <n v="7.72"/>
    <n v="8"/>
    <n v="331"/>
    <n v="26"/>
    <m/>
  </r>
  <r>
    <n v="6.3855263947324198E+17"/>
    <s v="Quaint 2 bedroom near Balboa Park with parking"/>
    <n v="45687616"/>
    <s v="Davis"/>
    <m/>
    <x v="21"/>
    <x v="7809"/>
    <x v="7397"/>
    <x v="0"/>
    <x v="100"/>
    <n v="28"/>
    <n v="0"/>
    <m/>
    <m/>
    <n v="1"/>
    <n v="352"/>
    <n v="0"/>
    <m/>
  </r>
  <r>
    <n v="6.3559023052806003E+17"/>
    <s v="Spacious 3 Bedrooms/2 Baths Modern Home!"/>
    <n v="461118329"/>
    <s v="Nick"/>
    <m/>
    <x v="8"/>
    <x v="7810"/>
    <x v="7398"/>
    <x v="0"/>
    <x v="68"/>
    <n v="3"/>
    <n v="9"/>
    <d v="2022-09-05T00:00:00"/>
    <n v="2.52"/>
    <n v="2"/>
    <n v="75"/>
    <n v="9"/>
    <m/>
  </r>
  <r>
    <n v="6.3565296401225498E+17"/>
    <s v="Lovely 1st floor EX - LG  studio - 110"/>
    <n v="456697664"/>
    <s v="Dena"/>
    <m/>
    <x v="14"/>
    <x v="7811"/>
    <x v="7399"/>
    <x v="0"/>
    <x v="230"/>
    <n v="3"/>
    <n v="4"/>
    <d v="2022-09-05T00:00:00"/>
    <n v="1.5"/>
    <n v="38"/>
    <n v="364"/>
    <n v="4"/>
    <m/>
  </r>
  <r>
    <n v="6.3569289094898099E+17"/>
    <s v="Remodeled bayfront beauty with furnished balconies &amp; WiFi - next to beach"/>
    <n v="88168913"/>
    <s v="Vacasa California"/>
    <m/>
    <x v="18"/>
    <x v="7812"/>
    <x v="3029"/>
    <x v="0"/>
    <x v="679"/>
    <n v="2"/>
    <n v="2"/>
    <d v="2022-07-16T00:00:00"/>
    <n v="0.71"/>
    <n v="213"/>
    <n v="357"/>
    <n v="2"/>
    <m/>
  </r>
  <r>
    <n v="6.3569379896570906E+17"/>
    <s v="Gorgeous beach condo with rooftop deck, WiFi, full kitchen, &amp; gas grill"/>
    <n v="111814989"/>
    <s v="Vacasa California"/>
    <m/>
    <x v="18"/>
    <x v="7813"/>
    <x v="758"/>
    <x v="0"/>
    <x v="1083"/>
    <n v="4"/>
    <n v="4"/>
    <d v="2022-08-21T00:00:00"/>
    <n v="2.61"/>
    <n v="56"/>
    <n v="362"/>
    <n v="4"/>
    <m/>
  </r>
  <r>
    <n v="6.3859140520841498E+17"/>
    <s v="Casa Kirra  - Outdoor tub. 12 minutes to beach!"/>
    <n v="5026423"/>
    <s v="Joe"/>
    <m/>
    <x v="55"/>
    <x v="7814"/>
    <x v="7400"/>
    <x v="0"/>
    <x v="697"/>
    <n v="2"/>
    <n v="18"/>
    <d v="2022-09-13T00:00:00"/>
    <n v="5.45"/>
    <n v="1"/>
    <n v="337"/>
    <n v="18"/>
    <m/>
  </r>
  <r>
    <n v="6.3569800429102106E+17"/>
    <s v="Modern condo near the beach with a rooftop deck, two full kitchens, &amp; a patio"/>
    <n v="111814989"/>
    <s v="Vacasa California"/>
    <m/>
    <x v="18"/>
    <x v="7815"/>
    <x v="417"/>
    <x v="0"/>
    <x v="638"/>
    <n v="4"/>
    <n v="0"/>
    <m/>
    <m/>
    <n v="56"/>
    <n v="364"/>
    <n v="0"/>
    <m/>
  </r>
  <r>
    <n v="6.3863448508662298E+17"/>
    <s v="NEW! The Peach Tree - 1920s Storybook Cottage"/>
    <n v="117655502"/>
    <s v="Dan &amp; Britt"/>
    <m/>
    <x v="25"/>
    <x v="7816"/>
    <x v="7401"/>
    <x v="0"/>
    <x v="251"/>
    <n v="1"/>
    <n v="13"/>
    <d v="2022-08-28T00:00:00"/>
    <n v="5.49"/>
    <n v="8"/>
    <n v="341"/>
    <n v="13"/>
    <m/>
  </r>
  <r>
    <n v="6.3571145136850803E+17"/>
    <s v="Central San Diego Location - 3Br Clean Modern Home"/>
    <n v="461142542"/>
    <s v="Rummy"/>
    <m/>
    <x v="48"/>
    <x v="7817"/>
    <x v="7402"/>
    <x v="0"/>
    <x v="137"/>
    <n v="2"/>
    <n v="0"/>
    <m/>
    <m/>
    <n v="1"/>
    <n v="76"/>
    <n v="0"/>
    <m/>
  </r>
  <r>
    <n v="6.3872006956024499E+17"/>
    <s v="Oceanfront La Jolla Home!"/>
    <n v="66099031"/>
    <s v="Dan"/>
    <m/>
    <x v="2"/>
    <x v="7818"/>
    <x v="7403"/>
    <x v="0"/>
    <x v="1122"/>
    <n v="7"/>
    <n v="4"/>
    <d v="2022-09-14T00:00:00"/>
    <n v="2.61"/>
    <n v="2"/>
    <n v="351"/>
    <n v="4"/>
    <m/>
  </r>
  <r>
    <n v="6.3896584342384896E+17"/>
    <s v="Tranquil Country Living By Coastal Del Mar"/>
    <n v="199027967"/>
    <s v="Gregory"/>
    <m/>
    <x v="15"/>
    <x v="7819"/>
    <x v="3320"/>
    <x v="0"/>
    <x v="453"/>
    <n v="23"/>
    <n v="5"/>
    <d v="2022-09-10T00:00:00"/>
    <n v="1.61"/>
    <n v="2"/>
    <n v="217"/>
    <n v="5"/>
    <m/>
  </r>
  <r>
    <n v="6.3573754661824205E+17"/>
    <s v="Bright One Bedroom Beach Condo, Steps to Sand!"/>
    <n v="309754224"/>
    <s v="Lisa"/>
    <m/>
    <x v="18"/>
    <x v="7820"/>
    <x v="974"/>
    <x v="0"/>
    <x v="127"/>
    <n v="5"/>
    <n v="7"/>
    <d v="2022-08-30T00:00:00"/>
    <n v="1.96"/>
    <n v="3"/>
    <n v="126"/>
    <n v="7"/>
    <m/>
  </r>
  <r>
    <n v="6.3901899735152998E+17"/>
    <s v="Boho Chic 1 bedroom Loft in Downtown SD Gaslamp D."/>
    <n v="461869937"/>
    <s v="MartiNatasha"/>
    <m/>
    <x v="28"/>
    <x v="7821"/>
    <x v="7404"/>
    <x v="0"/>
    <x v="197"/>
    <n v="1"/>
    <n v="11"/>
    <d v="2022-09-11T00:00:00"/>
    <n v="4.2300000000000004"/>
    <n v="4"/>
    <n v="133"/>
    <n v="11"/>
    <m/>
  </r>
  <r>
    <n v="6.3599997676102605E+17"/>
    <s v="Ocean Views, Upscale retreat, 5min walk to beach"/>
    <n v="401144888"/>
    <s v="Catherine"/>
    <m/>
    <x v="38"/>
    <x v="7822"/>
    <x v="7405"/>
    <x v="0"/>
    <x v="101"/>
    <n v="30"/>
    <n v="2"/>
    <d v="2022-06-17T00:00:00"/>
    <n v="0.6"/>
    <n v="1"/>
    <n v="201"/>
    <n v="2"/>
    <m/>
  </r>
  <r>
    <n v="6.3910074799945203E+17"/>
    <s v="Large family home, view, amazing location."/>
    <n v="208087084"/>
    <s v="Anthony And Martha"/>
    <m/>
    <x v="0"/>
    <x v="7823"/>
    <x v="1206"/>
    <x v="0"/>
    <x v="561"/>
    <n v="7"/>
    <n v="0"/>
    <m/>
    <m/>
    <n v="15"/>
    <n v="90"/>
    <n v="0"/>
    <m/>
  </r>
  <r>
    <n v="6.3605025692854106E+17"/>
    <s v="THE PACIFIC DREAM I MODERN PARADISE"/>
    <n v="189213314"/>
    <s v="Adriana"/>
    <m/>
    <x v="4"/>
    <x v="7824"/>
    <x v="7406"/>
    <x v="0"/>
    <x v="145"/>
    <n v="2"/>
    <n v="4"/>
    <d v="2022-09-05T00:00:00"/>
    <n v="2.4"/>
    <n v="1"/>
    <n v="168"/>
    <n v="4"/>
    <m/>
  </r>
  <r>
    <n v="6.3912132030020595E+17"/>
    <s v="Mission Beach Home Steps from the Beach &amp; Bay"/>
    <n v="461903733"/>
    <s v="Douglas"/>
    <m/>
    <x v="18"/>
    <x v="7825"/>
    <x v="7407"/>
    <x v="0"/>
    <x v="420"/>
    <n v="2"/>
    <n v="6"/>
    <d v="2022-09-15T00:00:00"/>
    <n v="4.8600000000000003"/>
    <n v="1"/>
    <n v="81"/>
    <n v="6"/>
    <m/>
  </r>
  <r>
    <n v="6.3615654887629197E+17"/>
    <s v="Modern Cozy &amp; Stylish 1BD/1BR w Pool View!"/>
    <n v="87488845"/>
    <s v="Alan"/>
    <m/>
    <x v="0"/>
    <x v="1416"/>
    <x v="7408"/>
    <x v="0"/>
    <x v="168"/>
    <n v="2"/>
    <n v="5"/>
    <d v="2022-08-20T00:00:00"/>
    <n v="1.72"/>
    <n v="1"/>
    <n v="95"/>
    <n v="5"/>
    <m/>
  </r>
  <r>
    <n v="6.3617479872904205E+17"/>
    <s v="Lovely 2 bedroom 3 beds Condo"/>
    <n v="415249793"/>
    <s v="SDLiving"/>
    <m/>
    <x v="28"/>
    <x v="6666"/>
    <x v="7409"/>
    <x v="0"/>
    <x v="786"/>
    <n v="1"/>
    <n v="1"/>
    <d v="2022-07-24T00:00:00"/>
    <n v="0.53"/>
    <n v="5"/>
    <n v="364"/>
    <n v="1"/>
    <m/>
  </r>
  <r>
    <n v="6.3618959244750797E+17"/>
    <s v="Entire Brand New Luxury Townhouse! #3 Sleeps 6!"/>
    <n v="78737494"/>
    <s v="Brent"/>
    <m/>
    <x v="4"/>
    <x v="878"/>
    <x v="3237"/>
    <x v="0"/>
    <x v="978"/>
    <n v="2"/>
    <n v="0"/>
    <m/>
    <m/>
    <n v="1"/>
    <n v="114"/>
    <n v="0"/>
    <m/>
  </r>
  <r>
    <n v="6.3913618752119104E+17"/>
    <s v="Roseland Retreat in La Jolla Shores - short walk to the beach"/>
    <n v="6558055"/>
    <s v="Sarah"/>
    <m/>
    <x v="2"/>
    <x v="7826"/>
    <x v="1671"/>
    <x v="0"/>
    <x v="1123"/>
    <n v="1"/>
    <n v="0"/>
    <m/>
    <m/>
    <n v="19"/>
    <n v="364"/>
    <n v="0"/>
    <m/>
  </r>
  <r>
    <n v="6.3914353738464E+17"/>
    <s v="1 Bedroom Suite in Historic Gaslamp Boutique Hotel"/>
    <n v="132697928"/>
    <s v="Lisa"/>
    <m/>
    <x v="50"/>
    <x v="2281"/>
    <x v="729"/>
    <x v="1"/>
    <x v="28"/>
    <n v="3"/>
    <n v="0"/>
    <m/>
    <m/>
    <n v="1"/>
    <n v="7"/>
    <n v="0"/>
    <m/>
  </r>
  <r>
    <n v="6.3627373906126298E+17"/>
    <s v="SDSU Studio | üçãLemon Tree Patio | King Bed"/>
    <n v="108319009"/>
    <s v="Abby-Steven"/>
    <m/>
    <x v="16"/>
    <x v="7691"/>
    <x v="7410"/>
    <x v="0"/>
    <x v="88"/>
    <n v="1"/>
    <n v="12"/>
    <d v="2022-09-05T00:00:00"/>
    <n v="4.24"/>
    <n v="2"/>
    <n v="29"/>
    <n v="12"/>
    <m/>
  </r>
  <r>
    <n v="6.3630453020865395E+17"/>
    <s v="Stunning and sunny home with ocean view - walk to beach and Village of La Jolla"/>
    <n v="111814989"/>
    <s v="Vacasa California"/>
    <m/>
    <x v="2"/>
    <x v="7827"/>
    <x v="7411"/>
    <x v="0"/>
    <x v="843"/>
    <n v="2"/>
    <n v="5"/>
    <d v="2022-08-28T00:00:00"/>
    <n v="1.63"/>
    <n v="56"/>
    <n v="342"/>
    <n v="5"/>
    <m/>
  </r>
  <r>
    <n v="6.3920827938241306E+17"/>
    <s v="San Diego Sunsets at ‚ÄúThe Bayside Bungalow‚Äù"/>
    <n v="106421622"/>
    <s v="Madison"/>
    <m/>
    <x v="0"/>
    <x v="7828"/>
    <x v="4726"/>
    <x v="0"/>
    <x v="551"/>
    <n v="2"/>
    <n v="0"/>
    <m/>
    <m/>
    <n v="2"/>
    <n v="265"/>
    <n v="0"/>
    <m/>
  </r>
  <r>
    <n v="6.3633015924759795E+17"/>
    <s v="2nd-floor dog-friendly home with private patio &amp; grill - great location"/>
    <n v="111814989"/>
    <s v="Vacasa California"/>
    <m/>
    <x v="21"/>
    <x v="6685"/>
    <x v="7412"/>
    <x v="0"/>
    <x v="475"/>
    <n v="3"/>
    <n v="6"/>
    <d v="2022-07-27T00:00:00"/>
    <n v="1.8"/>
    <n v="56"/>
    <n v="365"/>
    <n v="6"/>
    <m/>
  </r>
  <r>
    <n v="6.3633205710313101E+17"/>
    <s v="Elegant, dog-friendly home near Balboa Park with WiFi, AC, W/D, hot tub &amp; grill"/>
    <n v="111814989"/>
    <s v="Vacasa California"/>
    <m/>
    <x v="21"/>
    <x v="2218"/>
    <x v="7413"/>
    <x v="0"/>
    <x v="220"/>
    <n v="3"/>
    <n v="4"/>
    <d v="2022-08-18T00:00:00"/>
    <n v="1.28"/>
    <n v="56"/>
    <n v="357"/>
    <n v="4"/>
    <m/>
  </r>
  <r>
    <n v="6.3921033863894195E+17"/>
    <s v="Paradise Flats! San Diego in Style - [SLEEPS 6!]"/>
    <n v="124607692"/>
    <s v="Dylan"/>
    <m/>
    <x v="28"/>
    <x v="5754"/>
    <x v="7414"/>
    <x v="0"/>
    <x v="456"/>
    <n v="30"/>
    <n v="0"/>
    <m/>
    <m/>
    <n v="1"/>
    <n v="365"/>
    <n v="0"/>
    <m/>
  </r>
  <r>
    <n v="6.36347195780112E+17"/>
    <s v="Newly remodeled home with a private pool, hot tub, &amp; fast WiFi - dogs welcome"/>
    <n v="111814989"/>
    <s v="Vacasa California"/>
    <m/>
    <x v="56"/>
    <x v="6421"/>
    <x v="5782"/>
    <x v="0"/>
    <x v="553"/>
    <n v="2"/>
    <n v="8"/>
    <d v="2022-08-05T00:00:00"/>
    <n v="2.2599999999999998"/>
    <n v="56"/>
    <n v="360"/>
    <n v="8"/>
    <m/>
  </r>
  <r>
    <n v="6.4212512541933299E+17"/>
    <s v="Bright Bay Escape"/>
    <n v="2772383"/>
    <s v="San Diego"/>
    <m/>
    <x v="18"/>
    <x v="7829"/>
    <x v="7415"/>
    <x v="0"/>
    <x v="763"/>
    <n v="3"/>
    <n v="2"/>
    <d v="2022-08-27T00:00:00"/>
    <n v="1.67"/>
    <n v="28"/>
    <n v="228"/>
    <n v="2"/>
    <m/>
  </r>
  <r>
    <n v="6.3924505945991603E+17"/>
    <s v="‚òÖLuxury High-Rise Apartment in Downtown San Diego‚òÖ"/>
    <n v="390706460"/>
    <s v="Jay"/>
    <m/>
    <x v="28"/>
    <x v="7830"/>
    <x v="7416"/>
    <x v="0"/>
    <x v="208"/>
    <n v="1"/>
    <n v="10"/>
    <d v="2022-09-01T00:00:00"/>
    <n v="5"/>
    <n v="1"/>
    <n v="45"/>
    <n v="10"/>
    <m/>
  </r>
  <r>
    <n v="6.4213647791398106E+17"/>
    <s v="(5)2BR/1bath, 15min away from everything in S.D."/>
    <n v="318872168"/>
    <s v="Ron"/>
    <m/>
    <x v="49"/>
    <x v="7831"/>
    <x v="7417"/>
    <x v="0"/>
    <x v="267"/>
    <n v="2"/>
    <n v="0"/>
    <m/>
    <m/>
    <n v="26"/>
    <n v="89"/>
    <n v="0"/>
    <m/>
  </r>
  <r>
    <n v="6.4213949620635302E+17"/>
    <s v="(17) 2Bed/1Ba, 15 min away from everything in S.D."/>
    <n v="318872168"/>
    <s v="Ron"/>
    <m/>
    <x v="93"/>
    <x v="5750"/>
    <x v="6745"/>
    <x v="0"/>
    <x v="267"/>
    <n v="2"/>
    <n v="3"/>
    <d v="2022-08-28T00:00:00"/>
    <n v="1.58"/>
    <n v="26"/>
    <n v="179"/>
    <n v="3"/>
    <m/>
  </r>
  <r>
    <n v="6.3973101753280294E+17"/>
    <s v="NEW! Luxury San Diego Home w/ Pool, Spa &amp; Views!"/>
    <n v="126644161"/>
    <s v="Evolve"/>
    <m/>
    <x v="18"/>
    <x v="7832"/>
    <x v="7418"/>
    <x v="0"/>
    <x v="1124"/>
    <n v="3"/>
    <n v="1"/>
    <d v="2022-06-18T00:00:00"/>
    <n v="0.32"/>
    <n v="74"/>
    <n v="344"/>
    <n v="1"/>
    <m/>
  </r>
  <r>
    <n v="6.4217720709292506E+17"/>
    <s v="North Mission Family Friendly Condo Beach Side"/>
    <n v="140340485"/>
    <s v="Lacy"/>
    <m/>
    <x v="18"/>
    <x v="488"/>
    <x v="339"/>
    <x v="0"/>
    <x v="128"/>
    <n v="3"/>
    <n v="5"/>
    <d v="2022-09-13T00:00:00"/>
    <n v="3.33"/>
    <n v="9"/>
    <n v="236"/>
    <n v="5"/>
    <m/>
  </r>
  <r>
    <n v="6.4231390895360998E+17"/>
    <s v="Coastal-Inspired Home near Beach &amp; Village"/>
    <n v="4185643"/>
    <s v="Veena"/>
    <m/>
    <x v="2"/>
    <x v="7833"/>
    <x v="7419"/>
    <x v="0"/>
    <x v="178"/>
    <n v="2"/>
    <n v="12"/>
    <d v="2022-09-11T00:00:00"/>
    <n v="3.6"/>
    <n v="19"/>
    <n v="83"/>
    <n v="12"/>
    <m/>
  </r>
  <r>
    <n v="6.3974843616038502E+17"/>
    <s v="Cozy room in a shared house"/>
    <n v="334739188"/>
    <s v="Mauricio"/>
    <m/>
    <x v="19"/>
    <x v="7834"/>
    <x v="7420"/>
    <x v="1"/>
    <x v="22"/>
    <n v="1"/>
    <n v="15"/>
    <d v="2022-09-13T00:00:00"/>
    <n v="6.25"/>
    <n v="1"/>
    <n v="343"/>
    <n v="15"/>
    <m/>
  </r>
  <r>
    <n v="6.4231741774502195E+17"/>
    <s v="Apartment #2, free parking, 10 minutes to downtown"/>
    <n v="279277148"/>
    <s v="Leah"/>
    <m/>
    <x v="73"/>
    <x v="695"/>
    <x v="5629"/>
    <x v="0"/>
    <x v="75"/>
    <n v="1"/>
    <n v="11"/>
    <d v="2022-08-26T00:00:00"/>
    <n v="3.3"/>
    <n v="4"/>
    <n v="0"/>
    <n v="11"/>
    <m/>
  </r>
  <r>
    <n v="6.4233496854136896E+17"/>
    <s v="Apartment #3, free parking, 10 minutes to downtown"/>
    <n v="279277148"/>
    <s v="Leah"/>
    <m/>
    <x v="73"/>
    <x v="3203"/>
    <x v="7421"/>
    <x v="0"/>
    <x v="53"/>
    <n v="1"/>
    <n v="27"/>
    <d v="2022-09-16T00:00:00"/>
    <n v="8.02"/>
    <n v="4"/>
    <n v="362"/>
    <n v="27"/>
    <m/>
  </r>
  <r>
    <n v="6.4234566946925798E+17"/>
    <s v="‚≠êÔ∏èThe Hidden Gem with Jacuzzi‚≠êÔ∏èMidtown San Diego"/>
    <n v="191135924"/>
    <s v="Adam"/>
    <m/>
    <x v="7"/>
    <x v="7835"/>
    <x v="7422"/>
    <x v="0"/>
    <x v="3"/>
    <n v="3"/>
    <n v="17"/>
    <d v="2022-09-13T00:00:00"/>
    <n v="6.07"/>
    <n v="12"/>
    <n v="47"/>
    <n v="17"/>
    <m/>
  </r>
  <r>
    <n v="6.3981233982899802E+17"/>
    <s v="Market street 14 ¬∑ Market street 14 ¬∑ Comfortable Studio | Perfect Location In Downtown!"/>
    <n v="462061567"/>
    <s v="Raphel"/>
    <m/>
    <x v="28"/>
    <x v="7836"/>
    <x v="7423"/>
    <x v="0"/>
    <x v="104"/>
    <n v="2"/>
    <n v="20"/>
    <d v="2022-09-04T00:00:00"/>
    <n v="5.83"/>
    <n v="4"/>
    <n v="2"/>
    <n v="20"/>
    <m/>
  </r>
  <r>
    <n v="6.4275710211876506E+17"/>
    <s v="NEW 4055.5 NP COZY RETRO LOCATION NEAR BALBOA PARK"/>
    <n v="57066133"/>
    <s v="Francesca"/>
    <m/>
    <x v="4"/>
    <x v="4201"/>
    <x v="4910"/>
    <x v="0"/>
    <x v="51"/>
    <n v="1"/>
    <n v="5"/>
    <d v="2022-08-21T00:00:00"/>
    <n v="3.41"/>
    <n v="19"/>
    <n v="0"/>
    <n v="5"/>
    <m/>
  </r>
  <r>
    <n v="6.39829694405504E+17"/>
    <s v="La Jolla 1 gem w/turquoise pool view &amp; walkable"/>
    <n v="346189981"/>
    <s v="Kari"/>
    <m/>
    <x v="57"/>
    <x v="7837"/>
    <x v="7424"/>
    <x v="0"/>
    <x v="59"/>
    <n v="30"/>
    <n v="0"/>
    <m/>
    <m/>
    <n v="1"/>
    <n v="210"/>
    <n v="0"/>
    <m/>
  </r>
  <r>
    <n v="6.4289560728459494E+17"/>
    <s v="Cute North Park guesthouse"/>
    <n v="65871953"/>
    <s v="Jamie"/>
    <m/>
    <x v="4"/>
    <x v="7838"/>
    <x v="7425"/>
    <x v="0"/>
    <x v="15"/>
    <n v="2"/>
    <n v="7"/>
    <d v="2022-08-11T00:00:00"/>
    <n v="2.88"/>
    <n v="1"/>
    <n v="0"/>
    <n v="7"/>
    <m/>
  </r>
  <r>
    <n v="6.3986459102352294E+17"/>
    <s v="Brand New North Park Casita near Zoo &amp; Balboa Park"/>
    <n v="3228820"/>
    <s v="Sarah &amp; Denny"/>
    <m/>
    <x v="4"/>
    <x v="363"/>
    <x v="2708"/>
    <x v="0"/>
    <x v="366"/>
    <n v="1"/>
    <n v="17"/>
    <d v="2022-09-11T00:00:00"/>
    <n v="6.99"/>
    <n v="2"/>
    <n v="67"/>
    <n v="17"/>
    <m/>
  </r>
  <r>
    <n v="6.4299852810058304E+17"/>
    <s v="Cozy Coastal Surfer Cottage"/>
    <n v="95012963"/>
    <s v="Myles"/>
    <m/>
    <x v="2"/>
    <x v="7839"/>
    <x v="7426"/>
    <x v="0"/>
    <x v="235"/>
    <n v="2"/>
    <n v="5"/>
    <d v="2022-08-13T00:00:00"/>
    <n v="2.08"/>
    <n v="1"/>
    <n v="4"/>
    <n v="5"/>
    <m/>
  </r>
  <r>
    <n v="6.3991038957278797E+17"/>
    <s v="Spacious 2 Queens in Valley/Zoo"/>
    <n v="12568111"/>
    <s v="Antoinette"/>
    <m/>
    <x v="8"/>
    <x v="589"/>
    <x v="3131"/>
    <x v="0"/>
    <x v="509"/>
    <n v="1"/>
    <n v="0"/>
    <m/>
    <m/>
    <n v="6"/>
    <n v="365"/>
    <n v="0"/>
    <m/>
  </r>
  <r>
    <n v="6.4303309869418598E+17"/>
    <s v="Spacious 2BR 15 mins to Mission Beach | Pool&amp;Gym"/>
    <n v="328509678"/>
    <s v="Mark"/>
    <m/>
    <x v="6"/>
    <x v="2374"/>
    <x v="471"/>
    <x v="0"/>
    <x v="132"/>
    <n v="2"/>
    <n v="5"/>
    <d v="2022-07-31T00:00:00"/>
    <n v="1.9"/>
    <n v="2"/>
    <n v="135"/>
    <n v="5"/>
    <m/>
  </r>
  <r>
    <n v="6.3991041156580506E+17"/>
    <s v="Spacious King Suite in Valley/Zoo"/>
    <n v="12568111"/>
    <s v="Antoinette"/>
    <m/>
    <x v="8"/>
    <x v="7840"/>
    <x v="2330"/>
    <x v="0"/>
    <x v="663"/>
    <n v="1"/>
    <n v="0"/>
    <m/>
    <m/>
    <n v="6"/>
    <n v="364"/>
    <n v="0"/>
    <m/>
  </r>
  <r>
    <n v="6.3991666671906803E+17"/>
    <s v="Detached beach bungalow with super comfy king bed."/>
    <n v="46578229"/>
    <s v="Eric &amp; Anne"/>
    <m/>
    <x v="0"/>
    <x v="7841"/>
    <x v="7427"/>
    <x v="0"/>
    <x v="40"/>
    <n v="3"/>
    <n v="14"/>
    <d v="2022-09-11T00:00:00"/>
    <n v="5"/>
    <n v="1"/>
    <n v="50"/>
    <n v="14"/>
    <m/>
  </r>
  <r>
    <n v="6.4303994521267405E+17"/>
    <s v="Gaslamp-Close To The Beach-A/C-Smart TV-W/D"/>
    <n v="57481141"/>
    <s v="Lynn"/>
    <m/>
    <x v="50"/>
    <x v="7842"/>
    <x v="7428"/>
    <x v="0"/>
    <x v="366"/>
    <n v="1"/>
    <n v="2"/>
    <d v="2022-08-28T00:00:00"/>
    <n v="1.03"/>
    <n v="57"/>
    <n v="63"/>
    <n v="2"/>
    <m/>
  </r>
  <r>
    <n v="6.3995078819768806E+17"/>
    <s v="Stylish Interior w Private Patio/Mural/Firepit/BBQ"/>
    <n v="67843474"/>
    <s v="Alan"/>
    <m/>
    <x v="25"/>
    <x v="175"/>
    <x v="7429"/>
    <x v="0"/>
    <x v="155"/>
    <n v="2"/>
    <n v="15"/>
    <d v="2022-09-11T00:00:00"/>
    <n v="4.41"/>
    <n v="30"/>
    <n v="353"/>
    <n v="15"/>
    <m/>
  </r>
  <r>
    <n v="6.4002801261046298E+17"/>
    <s v="Casa Blanca - Modern &amp; Stylish Guest House in SD"/>
    <n v="46109423"/>
    <s v="Tomas"/>
    <m/>
    <x v="48"/>
    <x v="858"/>
    <x v="7430"/>
    <x v="0"/>
    <x v="402"/>
    <n v="1"/>
    <n v="1"/>
    <d v="2022-06-05T00:00:00"/>
    <n v="0.28000000000000003"/>
    <n v="1"/>
    <n v="336"/>
    <n v="1"/>
    <m/>
  </r>
  <r>
    <n v="6.43067533921744E+17"/>
    <s v="Top Floor 1 BR w Private Balcony in Heart of SD"/>
    <n v="91595079"/>
    <s v="Casey"/>
    <m/>
    <x v="20"/>
    <x v="7843"/>
    <x v="7431"/>
    <x v="0"/>
    <x v="69"/>
    <n v="30"/>
    <n v="0"/>
    <m/>
    <m/>
    <n v="1"/>
    <n v="333"/>
    <n v="0"/>
    <m/>
  </r>
  <r>
    <n v="6.4005085479047002E+17"/>
    <s v="Charming Room near Downtown w/ AC &amp; Washer/Dryer"/>
    <n v="47519006"/>
    <s v="Cris And Ana"/>
    <m/>
    <x v="90"/>
    <x v="7844"/>
    <x v="1604"/>
    <x v="1"/>
    <x v="22"/>
    <n v="31"/>
    <n v="2"/>
    <d v="2022-09-01T00:00:00"/>
    <n v="1.22"/>
    <n v="2"/>
    <n v="211"/>
    <n v="2"/>
    <m/>
  </r>
  <r>
    <n v="6.4012179480969203E+17"/>
    <s v="NEW*Beach-house vibe Mins from downtown+beach+mall"/>
    <n v="432399410"/>
    <s v="Luis"/>
    <m/>
    <x v="53"/>
    <x v="6813"/>
    <x v="672"/>
    <x v="0"/>
    <x v="270"/>
    <n v="1"/>
    <n v="24"/>
    <d v="2022-08-24T00:00:00"/>
    <n v="6.73"/>
    <n v="2"/>
    <n v="322"/>
    <n v="24"/>
    <m/>
  </r>
  <r>
    <n v="6.4335548609661299E+17"/>
    <s v="Beautiful Beach House with Hot Tub and A/C"/>
    <n v="171131117"/>
    <s v="Kim"/>
    <m/>
    <x v="20"/>
    <x v="4277"/>
    <x v="7432"/>
    <x v="0"/>
    <x v="502"/>
    <n v="3"/>
    <n v="11"/>
    <d v="2022-08-21T00:00:00"/>
    <n v="4.29"/>
    <n v="1"/>
    <n v="0"/>
    <n v="11"/>
    <m/>
  </r>
  <r>
    <n v="6.4337925107213504E+17"/>
    <s v="*Old Town Gem* Private Patio, WiFi &amp; Location!"/>
    <n v="253976412"/>
    <s v="Sebastian And Sue"/>
    <m/>
    <x v="7"/>
    <x v="7845"/>
    <x v="7433"/>
    <x v="0"/>
    <x v="231"/>
    <n v="2"/>
    <n v="5"/>
    <d v="2022-07-24T00:00:00"/>
    <n v="1.63"/>
    <n v="2"/>
    <n v="44"/>
    <n v="5"/>
    <m/>
  </r>
  <r>
    <n v="6.4339042889424499E+17"/>
    <s v="Nicely upgraded home - Steps to the beach with a rooftop deck!"/>
    <n v="38690778"/>
    <s v="Bluewater Vacation Homes"/>
    <m/>
    <x v="18"/>
    <x v="2061"/>
    <x v="815"/>
    <x v="0"/>
    <x v="415"/>
    <n v="1"/>
    <n v="1"/>
    <d v="2022-06-19T00:00:00"/>
    <n v="0.32"/>
    <n v="79"/>
    <n v="337"/>
    <n v="1"/>
    <m/>
  </r>
  <r>
    <n v="6.4015701471794099E+17"/>
    <s v="Gaslamp studio across street from convention cntr"/>
    <n v="426157857"/>
    <s v="Daniel"/>
    <m/>
    <x v="45"/>
    <x v="4691"/>
    <x v="5796"/>
    <x v="0"/>
    <x v="144"/>
    <n v="1"/>
    <n v="2"/>
    <d v="2022-08-05T00:00:00"/>
    <n v="1.02"/>
    <n v="1"/>
    <n v="354"/>
    <n v="2"/>
    <m/>
  </r>
  <r>
    <n v="6.4339099767244595E+17"/>
    <s v="Mission Tides 1 - Steps to the beach! üåä Ground level courtside patio."/>
    <n v="38690778"/>
    <s v="Bluewater Vacation Homes"/>
    <m/>
    <x v="18"/>
    <x v="7846"/>
    <x v="2531"/>
    <x v="0"/>
    <x v="395"/>
    <n v="1"/>
    <n v="2"/>
    <d v="2022-06-20T00:00:00"/>
    <n v="0.63"/>
    <n v="79"/>
    <n v="340"/>
    <n v="2"/>
    <m/>
  </r>
  <r>
    <n v="6.4345395685895002E+17"/>
    <s v="Saltwater Pool, Jacuzzi &amp; Gym ‚Äì 4BR Modern Retreat"/>
    <n v="6688389"/>
    <s v="Casey"/>
    <m/>
    <x v="86"/>
    <x v="7661"/>
    <x v="7434"/>
    <x v="0"/>
    <x v="929"/>
    <n v="14"/>
    <n v="0"/>
    <m/>
    <m/>
    <n v="29"/>
    <n v="363"/>
    <n v="0"/>
    <s v="STR22-0025"/>
  </r>
  <r>
    <n v="6.4030148142785395E+17"/>
    <s v="New! Beach &amp; Park Family Fun Getaway -Steps 2 Sand"/>
    <n v="25519858"/>
    <s v="Janet &amp; Scott"/>
    <m/>
    <x v="18"/>
    <x v="7847"/>
    <x v="7435"/>
    <x v="0"/>
    <x v="98"/>
    <n v="2"/>
    <n v="12"/>
    <d v="2022-09-11T00:00:00"/>
    <n v="3.87"/>
    <n v="27"/>
    <n v="348"/>
    <n v="12"/>
    <m/>
  </r>
  <r>
    <n v="6.4030155069255706E+17"/>
    <s v="New! Roller Coaster View Getaway- Steps to Beach!"/>
    <n v="25519858"/>
    <s v="Janet &amp; Scott"/>
    <m/>
    <x v="18"/>
    <x v="7847"/>
    <x v="7435"/>
    <x v="0"/>
    <x v="106"/>
    <n v="2"/>
    <n v="13"/>
    <d v="2022-08-31T00:00:00"/>
    <n v="3.94"/>
    <n v="27"/>
    <n v="346"/>
    <n v="13"/>
    <m/>
  </r>
  <r>
    <n v="6.4353094055350106E+17"/>
    <s v="Charming Junipera Studio in Prime Location (A)"/>
    <n v="117044016"/>
    <s v="Casey"/>
    <m/>
    <x v="21"/>
    <x v="7848"/>
    <x v="7436"/>
    <x v="0"/>
    <x v="234"/>
    <n v="2"/>
    <n v="11"/>
    <d v="2022-09-11T00:00:00"/>
    <n v="3.88"/>
    <n v="4"/>
    <n v="48"/>
    <n v="11"/>
    <m/>
  </r>
  <r>
    <n v="6.4044403587278694E+17"/>
    <s v="NEW LISTING!!! La Jolla Ranch Style  Kid Friendly Home with Views &amp; Pool"/>
    <n v="164739817"/>
    <s v="Windansea"/>
    <m/>
    <x v="2"/>
    <x v="7849"/>
    <x v="7437"/>
    <x v="0"/>
    <x v="1125"/>
    <n v="1"/>
    <n v="0"/>
    <m/>
    <m/>
    <n v="20"/>
    <n v="17"/>
    <n v="0"/>
    <m/>
  </r>
  <r>
    <n v="6.4353845606404595E+17"/>
    <s v="Charming Junipera One Bdrm in great location! (B)"/>
    <n v="117044016"/>
    <s v="Casey"/>
    <m/>
    <x v="21"/>
    <x v="32"/>
    <x v="7438"/>
    <x v="0"/>
    <x v="160"/>
    <n v="2"/>
    <n v="13"/>
    <d v="2022-09-01T00:00:00"/>
    <n v="5.74"/>
    <n v="4"/>
    <n v="53"/>
    <n v="13"/>
    <m/>
  </r>
  <r>
    <n v="6.4048920036587302E+17"/>
    <s v="Camp in this equipped FJ Cruiser rooftop tent"/>
    <n v="36533866"/>
    <s v="Sofia"/>
    <m/>
    <x v="28"/>
    <x v="7850"/>
    <x v="7439"/>
    <x v="0"/>
    <x v="141"/>
    <n v="1"/>
    <n v="4"/>
    <d v="2022-08-24T00:00:00"/>
    <n v="1.5"/>
    <n v="2"/>
    <n v="355"/>
    <n v="4"/>
    <m/>
  </r>
  <r>
    <n v="6.4049364495798298E+17"/>
    <s v="Private room, Full size bed"/>
    <n v="112465709"/>
    <s v="Thuan"/>
    <m/>
    <x v="12"/>
    <x v="7851"/>
    <x v="4320"/>
    <x v="1"/>
    <x v="117"/>
    <n v="3"/>
    <n v="6"/>
    <d v="2022-08-15T00:00:00"/>
    <n v="2.2000000000000002"/>
    <n v="2"/>
    <n v="306"/>
    <n v="6"/>
    <m/>
  </r>
  <r>
    <n v="6.4357095344740096E+17"/>
    <s v="Wonderful 4 Bedroom Pacific Beach Home With Pool"/>
    <n v="422465735"/>
    <s v="Rachel"/>
    <m/>
    <x v="0"/>
    <x v="7172"/>
    <x v="5470"/>
    <x v="0"/>
    <x v="1126"/>
    <n v="2"/>
    <n v="2"/>
    <d v="2022-09-04T00:00:00"/>
    <n v="2"/>
    <n v="1"/>
    <n v="62"/>
    <n v="2"/>
    <m/>
  </r>
  <r>
    <n v="6.4049772010374502E+17"/>
    <s v="Market street 28 ¬∑ Market street 28 ¬∑ Lovely Gaslpam Studio | Great Amenites + Location!"/>
    <n v="462061567"/>
    <s v="Raphel"/>
    <m/>
    <x v="28"/>
    <x v="3054"/>
    <x v="396"/>
    <x v="0"/>
    <x v="51"/>
    <n v="2"/>
    <n v="15"/>
    <d v="2022-09-03T00:00:00"/>
    <n v="4.6900000000000004"/>
    <n v="4"/>
    <n v="54"/>
    <n v="15"/>
    <m/>
  </r>
  <r>
    <n v="6.4358124389585702E+17"/>
    <s v="Private Brown Bedroom w/ Hot Tub in San Diego"/>
    <n v="33003397"/>
    <s v="Jeffrey"/>
    <m/>
    <x v="63"/>
    <x v="7852"/>
    <x v="7440"/>
    <x v="1"/>
    <x v="323"/>
    <n v="2"/>
    <n v="8"/>
    <d v="2022-09-05T00:00:00"/>
    <n v="2.61"/>
    <n v="2"/>
    <n v="178"/>
    <n v="8"/>
    <m/>
  </r>
  <r>
    <n v="6.4053870935830797E+17"/>
    <s v="LovelyLittle Italy condo in San Diego"/>
    <n v="138419960"/>
    <s v="Sheryl"/>
    <m/>
    <x v="31"/>
    <x v="7853"/>
    <x v="7441"/>
    <x v="0"/>
    <x v="314"/>
    <n v="30"/>
    <n v="1"/>
    <d v="2022-08-25T00:00:00"/>
    <n v="1"/>
    <n v="1"/>
    <n v="288"/>
    <n v="1"/>
    <m/>
  </r>
  <r>
    <n v="6.4358182680249306E+17"/>
    <s v="King Size Luxury Loft Petco-Park-Downtown SD"/>
    <n v="371444913"/>
    <s v="Lucero"/>
    <m/>
    <x v="28"/>
    <x v="7854"/>
    <x v="5664"/>
    <x v="0"/>
    <x v="218"/>
    <n v="3"/>
    <n v="7"/>
    <d v="2022-09-12T00:00:00"/>
    <n v="2.41"/>
    <n v="2"/>
    <n v="354"/>
    <n v="7"/>
    <m/>
  </r>
  <r>
    <n v="6.4371482931766298E+17"/>
    <s v="Welcome to the Launch Pad!"/>
    <n v="462970857"/>
    <s v="Richard"/>
    <m/>
    <x v="26"/>
    <x v="7855"/>
    <x v="7442"/>
    <x v="0"/>
    <x v="317"/>
    <n v="4"/>
    <n v="0"/>
    <m/>
    <m/>
    <n v="1"/>
    <n v="161"/>
    <n v="0"/>
    <m/>
  </r>
  <r>
    <n v="6.4054211509105306E+17"/>
    <s v="Bright 2 BD w/ Hot Tub, a Block from the Beach!"/>
    <n v="147276739"/>
    <s v="Urban Sands"/>
    <m/>
    <x v="2"/>
    <x v="7856"/>
    <x v="7443"/>
    <x v="0"/>
    <x v="466"/>
    <n v="4"/>
    <n v="5"/>
    <d v="2022-09-05T00:00:00"/>
    <n v="1.83"/>
    <n v="90"/>
    <n v="345"/>
    <n v="5"/>
    <m/>
  </r>
  <r>
    <n v="6.4056313392468301E+17"/>
    <s v="Villa de la diego"/>
    <n v="300863257"/>
    <s v="James"/>
    <m/>
    <x v="28"/>
    <x v="4121"/>
    <x v="7444"/>
    <x v="0"/>
    <x v="79"/>
    <n v="2"/>
    <n v="12"/>
    <d v="2022-09-09T00:00:00"/>
    <n v="3.4"/>
    <n v="1"/>
    <n v="28"/>
    <n v="12"/>
    <m/>
  </r>
  <r>
    <n v="6.4376616744809498E+17"/>
    <s v="Casita Chula"/>
    <n v="20239832"/>
    <s v="Luis"/>
    <m/>
    <x v="39"/>
    <x v="7857"/>
    <x v="7445"/>
    <x v="0"/>
    <x v="3"/>
    <n v="3"/>
    <n v="11"/>
    <d v="2022-09-09T00:00:00"/>
    <n v="3.67"/>
    <n v="1"/>
    <n v="184"/>
    <n v="11"/>
    <s v="STR22-0188"/>
  </r>
  <r>
    <n v="6.4376637846258099E+17"/>
    <s v="‚≠êÔ∏è The San Diego Casita by Ethos ‚≠êÔ∏è Mexican Border"/>
    <n v="191135924"/>
    <s v="Adam"/>
    <m/>
    <x v="18"/>
    <x v="7858"/>
    <x v="7446"/>
    <x v="0"/>
    <x v="290"/>
    <n v="3"/>
    <n v="20"/>
    <d v="2022-09-06T00:00:00"/>
    <n v="6.06"/>
    <n v="12"/>
    <n v="85"/>
    <n v="20"/>
    <m/>
  </r>
  <r>
    <n v="6.4068209628883302E+17"/>
    <s v="Cozy Condo with Harbor View"/>
    <n v="462276258"/>
    <s v="John"/>
    <m/>
    <x v="30"/>
    <x v="7859"/>
    <x v="7447"/>
    <x v="0"/>
    <x v="40"/>
    <n v="180"/>
    <n v="0"/>
    <m/>
    <m/>
    <n v="1"/>
    <n v="365"/>
    <n v="0"/>
    <m/>
  </r>
  <r>
    <n v="6.4387715364234394E+17"/>
    <s v="New Private Guest House with Queen bed, Laundry, Tub, Full Kitchen"/>
    <n v="156086844"/>
    <s v="Southern California Rentals"/>
    <m/>
    <x v="11"/>
    <x v="7860"/>
    <x v="7448"/>
    <x v="0"/>
    <x v="40"/>
    <n v="1"/>
    <n v="0"/>
    <m/>
    <m/>
    <n v="23"/>
    <n v="297"/>
    <n v="0"/>
    <m/>
  </r>
  <r>
    <n v="6.4409396601577997E+17"/>
    <s v="ConventionCenter‚ô°Gaslamp&amp;Business-Military-A/C"/>
    <n v="57481141"/>
    <s v="Lynn"/>
    <m/>
    <x v="50"/>
    <x v="1924"/>
    <x v="7449"/>
    <x v="0"/>
    <x v="64"/>
    <n v="1"/>
    <n v="10"/>
    <d v="2022-09-15T00:00:00"/>
    <n v="3.26"/>
    <n v="57"/>
    <n v="80"/>
    <n v="10"/>
    <m/>
  </r>
  <r>
    <n v="6.4075798586276595E+17"/>
    <s v="Centrally Located/Private Backyard/Beach/ Parking"/>
    <n v="407386163"/>
    <s v="West Coast Homestays"/>
    <m/>
    <x v="43"/>
    <x v="7861"/>
    <x v="7450"/>
    <x v="0"/>
    <x v="128"/>
    <n v="2"/>
    <n v="8"/>
    <d v="2022-08-30T00:00:00"/>
    <n v="2.42"/>
    <n v="5"/>
    <n v="336"/>
    <n v="8"/>
    <m/>
  </r>
  <r>
    <n v="6.4410345827503104E+17"/>
    <s v="Oceanfront dream condo with a private hot tub, washer/dryer, &amp; gas fireplace"/>
    <n v="111814989"/>
    <s v="Vacasa California"/>
    <m/>
    <x v="18"/>
    <x v="7862"/>
    <x v="1476"/>
    <x v="0"/>
    <x v="1028"/>
    <n v="4"/>
    <n v="2"/>
    <d v="2022-07-21T00:00:00"/>
    <n v="0.63"/>
    <n v="56"/>
    <n v="357"/>
    <n v="2"/>
    <m/>
  </r>
  <r>
    <n v="6.4082623807759603E+17"/>
    <s v="Private room"/>
    <n v="420499573"/>
    <s v="Zinde"/>
    <m/>
    <x v="55"/>
    <x v="7863"/>
    <x v="7451"/>
    <x v="1"/>
    <x v="366"/>
    <n v="1"/>
    <n v="5"/>
    <d v="2022-09-11T00:00:00"/>
    <n v="2.11"/>
    <n v="2"/>
    <n v="363"/>
    <n v="5"/>
    <m/>
  </r>
  <r>
    <n v="6.4085307374957798E+17"/>
    <s v="Cozy Room"/>
    <n v="420499573"/>
    <s v="Zinde"/>
    <m/>
    <x v="55"/>
    <x v="7864"/>
    <x v="7452"/>
    <x v="1"/>
    <x v="366"/>
    <n v="1"/>
    <n v="12"/>
    <d v="2022-09-11T00:00:00"/>
    <n v="3.43"/>
    <n v="2"/>
    <n v="359"/>
    <n v="12"/>
    <m/>
  </r>
  <r>
    <n v="6.4122763656384499E+17"/>
    <s v="Amazing 2 bedroom steps to the ocean."/>
    <n v="350695260"/>
    <s v="King"/>
    <m/>
    <x v="18"/>
    <x v="7865"/>
    <x v="7453"/>
    <x v="1"/>
    <x v="196"/>
    <n v="14"/>
    <n v="0"/>
    <m/>
    <m/>
    <n v="1"/>
    <n v="16"/>
    <n v="0"/>
    <m/>
  </r>
  <r>
    <n v="6.4123086720738906E+17"/>
    <s v="Ground-floor condo with ocean views &amp; AC - under 1 mile to the beach"/>
    <n v="111814989"/>
    <s v="Vacasa California"/>
    <m/>
    <x v="2"/>
    <x v="4146"/>
    <x v="7454"/>
    <x v="0"/>
    <x v="13"/>
    <n v="2"/>
    <n v="7"/>
    <d v="2022-09-15T00:00:00"/>
    <n v="2.14"/>
    <n v="56"/>
    <n v="358"/>
    <n v="7"/>
    <m/>
  </r>
  <r>
    <n v="6.4126908457087898E+17"/>
    <s v="Bed in 4-Bed Mixed Dorm in Fun Ocean Beach Hostel"/>
    <n v="135271319"/>
    <s v="California Dreams"/>
    <m/>
    <x v="20"/>
    <x v="7866"/>
    <x v="7455"/>
    <x v="3"/>
    <x v="664"/>
    <n v="1"/>
    <n v="9"/>
    <d v="2022-09-02T00:00:00"/>
    <n v="2.93"/>
    <n v="10"/>
    <n v="98"/>
    <n v="9"/>
    <m/>
  </r>
  <r>
    <n v="6.4411549019805798E+17"/>
    <s v="Spectacular House on the Bay"/>
    <n v="450870827"/>
    <s v="Maria"/>
    <m/>
    <x v="18"/>
    <x v="7867"/>
    <x v="7456"/>
    <x v="0"/>
    <x v="1127"/>
    <n v="3"/>
    <n v="2"/>
    <d v="2022-09-10T00:00:00"/>
    <n v="1"/>
    <n v="1"/>
    <n v="311"/>
    <n v="2"/>
    <m/>
  </r>
  <r>
    <n v="6.41291633825856E+17"/>
    <s v="Close to it all + putting green, hot tub, fire pit"/>
    <n v="58406768"/>
    <s v="Jen"/>
    <m/>
    <x v="74"/>
    <x v="3348"/>
    <x v="7457"/>
    <x v="0"/>
    <x v="413"/>
    <n v="2"/>
    <n v="6"/>
    <d v="2022-09-18T00:00:00"/>
    <n v="5.14"/>
    <n v="3"/>
    <n v="137"/>
    <n v="6"/>
    <m/>
  </r>
  <r>
    <n v="6.4412401287318195E+17"/>
    <s v="Gaslamp CozyStudio-PetFriendly#1TravelDestination"/>
    <n v="57481141"/>
    <s v="Lynn"/>
    <m/>
    <x v="50"/>
    <x v="7868"/>
    <x v="7458"/>
    <x v="0"/>
    <x v="1"/>
    <n v="1"/>
    <n v="4"/>
    <d v="2022-09-04T00:00:00"/>
    <n v="4"/>
    <n v="57"/>
    <n v="53"/>
    <n v="4"/>
    <m/>
  </r>
  <r>
    <n v="6.4135197127193894E+17"/>
    <s v="SUS. Gaslamp Walk to Petco Park*Studio*Laundry*A/C"/>
    <n v="57481141"/>
    <s v="Lynn"/>
    <m/>
    <x v="50"/>
    <x v="7869"/>
    <x v="7459"/>
    <x v="0"/>
    <x v="135"/>
    <n v="1"/>
    <n v="9"/>
    <d v="2022-09-05T00:00:00"/>
    <n v="4.66"/>
    <n v="57"/>
    <n v="51"/>
    <n v="9"/>
    <m/>
  </r>
  <r>
    <n v="6.41356915215824E+17"/>
    <s v="Starry Nights - Best Locale, Wi Fi, Private Patio!"/>
    <n v="253976412"/>
    <s v="Sebastian And Sue"/>
    <m/>
    <x v="5"/>
    <x v="7870"/>
    <x v="7460"/>
    <x v="0"/>
    <x v="304"/>
    <n v="2"/>
    <n v="12"/>
    <d v="2022-09-07T00:00:00"/>
    <n v="3.56"/>
    <n v="2"/>
    <n v="16"/>
    <n v="12"/>
    <m/>
  </r>
  <r>
    <n v="6.4141017679550797E+17"/>
    <s v="Vibrant home in walkable location with fenced yard, and WiFi - dogs welcome"/>
    <n v="111814989"/>
    <s v="Vacasa California"/>
    <m/>
    <x v="26"/>
    <x v="7871"/>
    <x v="7461"/>
    <x v="0"/>
    <x v="49"/>
    <n v="2"/>
    <n v="2"/>
    <d v="2022-08-14T00:00:00"/>
    <n v="0.78"/>
    <n v="56"/>
    <n v="358"/>
    <n v="2"/>
    <m/>
  </r>
  <r>
    <n v="6.4145603517097395E+17"/>
    <s v="Cheerful home with plenty of free parking"/>
    <n v="69196511"/>
    <s v="Lena"/>
    <m/>
    <x v="39"/>
    <x v="7872"/>
    <x v="7462"/>
    <x v="0"/>
    <x v="40"/>
    <n v="30"/>
    <n v="0"/>
    <m/>
    <m/>
    <n v="1"/>
    <n v="246"/>
    <n v="0"/>
    <m/>
  </r>
  <r>
    <n v="6.44145958533824E+17"/>
    <s v="Elegant Sophisticated  Penthouse"/>
    <n v="242423366"/>
    <s v="Valentina"/>
    <m/>
    <x v="13"/>
    <x v="7873"/>
    <x v="7463"/>
    <x v="0"/>
    <x v="42"/>
    <n v="7"/>
    <n v="0"/>
    <m/>
    <m/>
    <n v="1"/>
    <n v="364"/>
    <n v="0"/>
    <m/>
  </r>
  <r>
    <n v="6.4414811170461504E+17"/>
    <s v="The Mermaid‚Äôs Garden Suite-Walk to Beach"/>
    <n v="9015124"/>
    <s v="Sunshine"/>
    <m/>
    <x v="2"/>
    <x v="7874"/>
    <x v="7464"/>
    <x v="0"/>
    <x v="259"/>
    <n v="3"/>
    <n v="11"/>
    <d v="2022-08-30T00:00:00"/>
    <n v="3.59"/>
    <n v="5"/>
    <n v="0"/>
    <n v="11"/>
    <m/>
  </r>
  <r>
    <n v="6.4415631600513101E+17"/>
    <s v="Modern bay-view studio near beaches, bay, &amp; trolley w/fast WiFi and free parking"/>
    <n v="111814989"/>
    <s v="Vacasa California"/>
    <m/>
    <x v="6"/>
    <x v="5004"/>
    <x v="7465"/>
    <x v="0"/>
    <x v="147"/>
    <n v="2"/>
    <n v="5"/>
    <d v="2022-08-08T00:00:00"/>
    <n v="2.17"/>
    <n v="56"/>
    <n v="22"/>
    <n v="5"/>
    <m/>
  </r>
  <r>
    <n v="6.4155384327264294E+17"/>
    <s v="Beach Cottage with Patio, steps from Ocean!"/>
    <n v="416297043"/>
    <s v="Jose"/>
    <m/>
    <x v="2"/>
    <x v="7138"/>
    <x v="3840"/>
    <x v="0"/>
    <x v="222"/>
    <n v="2"/>
    <n v="14"/>
    <d v="2022-09-05T00:00:00"/>
    <n v="4.24"/>
    <n v="1"/>
    <n v="267"/>
    <n v="14"/>
    <m/>
  </r>
  <r>
    <n v="6.4417342252661798E+17"/>
    <s v="Lovely-2 Bedroom Condo in San Diego"/>
    <n v="293867273"/>
    <s v="Khang"/>
    <m/>
    <x v="24"/>
    <x v="7875"/>
    <x v="7466"/>
    <x v="0"/>
    <x v="13"/>
    <n v="1"/>
    <n v="19"/>
    <d v="2022-09-05T00:00:00"/>
    <n v="5.53"/>
    <n v="1"/>
    <n v="0"/>
    <n v="19"/>
    <m/>
  </r>
  <r>
    <n v="6.4164046439661696E+17"/>
    <s v="Enjoy Sunsets on  Rooftop Deck w/Ocean Views"/>
    <n v="4185643"/>
    <s v="Veena"/>
    <m/>
    <x v="2"/>
    <x v="2698"/>
    <x v="1897"/>
    <x v="0"/>
    <x v="33"/>
    <n v="2"/>
    <n v="17"/>
    <d v="2022-09-11T00:00:00"/>
    <n v="5.2"/>
    <n v="19"/>
    <n v="73"/>
    <n v="17"/>
    <m/>
  </r>
  <r>
    <n v="6.4181847622932403E+17"/>
    <s v="2 artsy, standalone homes next to each other w/yard, walkable location - dogs OK"/>
    <n v="111814989"/>
    <s v="Vacasa California"/>
    <m/>
    <x v="20"/>
    <x v="7876"/>
    <x v="5183"/>
    <x v="0"/>
    <x v="285"/>
    <n v="2"/>
    <n v="0"/>
    <m/>
    <m/>
    <n v="56"/>
    <n v="365"/>
    <n v="0"/>
    <m/>
  </r>
  <r>
    <n v="6.4418079863214298E+17"/>
    <s v="Private Townhouse 15 mins from anywhere"/>
    <n v="385112514"/>
    <s v="Alexandre"/>
    <m/>
    <x v="43"/>
    <x v="7877"/>
    <x v="7467"/>
    <x v="0"/>
    <x v="40"/>
    <n v="26"/>
    <n v="1"/>
    <d v="2022-08-31T00:00:00"/>
    <n v="1"/>
    <n v="1"/>
    <n v="1"/>
    <n v="1"/>
    <m/>
  </r>
  <r>
    <n v="6.4188667308438502E+17"/>
    <s v="5 Minutes to Del Mar Fairgrounds! Charming condo"/>
    <n v="152357575"/>
    <s v="Scott"/>
    <m/>
    <x v="38"/>
    <x v="7253"/>
    <x v="3510"/>
    <x v="0"/>
    <x v="37"/>
    <n v="30"/>
    <n v="2"/>
    <d v="2022-09-12T00:00:00"/>
    <n v="0.91"/>
    <n v="1"/>
    <n v="290"/>
    <n v="2"/>
    <m/>
  </r>
  <r>
    <n v="6.4418915231451597E+17"/>
    <s v="Gated Private Bath 2L"/>
    <n v="40064764"/>
    <s v="Philip"/>
    <m/>
    <x v="3"/>
    <x v="7878"/>
    <x v="7468"/>
    <x v="1"/>
    <x v="117"/>
    <n v="1"/>
    <n v="7"/>
    <d v="2022-08-08T00:00:00"/>
    <n v="3.5"/>
    <n v="3"/>
    <n v="265"/>
    <n v="7"/>
    <m/>
  </r>
  <r>
    <n v="6.4422903310813504E+17"/>
    <s v="Deluxe Penthouse Apartment in Historic BLDG #10102"/>
    <n v="376471562"/>
    <s v="Jon &amp; Michelle"/>
    <m/>
    <x v="50"/>
    <x v="6644"/>
    <x v="2303"/>
    <x v="0"/>
    <x v="275"/>
    <n v="2"/>
    <n v="12"/>
    <d v="2022-09-05T00:00:00"/>
    <n v="3.6"/>
    <n v="16"/>
    <n v="360"/>
    <n v="12"/>
    <m/>
  </r>
  <r>
    <n v="6.4780024202663795E+17"/>
    <s v="‚ô°Gaslamp-Home Away From Home‚ô°Eco-Peaceful Retreat"/>
    <n v="57481141"/>
    <s v="Lynn"/>
    <m/>
    <x v="50"/>
    <x v="2448"/>
    <x v="7469"/>
    <x v="0"/>
    <x v="55"/>
    <n v="1"/>
    <n v="9"/>
    <d v="2022-09-16T00:00:00"/>
    <n v="2.9"/>
    <n v="57"/>
    <n v="47"/>
    <n v="9"/>
    <m/>
  </r>
  <r>
    <n v="6.4781922126109901E+17"/>
    <s v="New amazing studio in the best area of downtown"/>
    <n v="438494763"/>
    <s v="Nina"/>
    <m/>
    <x v="7"/>
    <x v="7879"/>
    <x v="23"/>
    <x v="0"/>
    <x v="150"/>
    <n v="1"/>
    <n v="26"/>
    <d v="2022-09-08T00:00:00"/>
    <n v="8.48"/>
    <n v="2"/>
    <n v="77"/>
    <n v="26"/>
    <m/>
  </r>
  <r>
    <n v="6.4426733931126797E+17"/>
    <s v="‚òÄÔ∏èBeautiful 2 bedroom home with patio!"/>
    <n v="109104510"/>
    <s v="Tania And Mike"/>
    <m/>
    <x v="22"/>
    <x v="6118"/>
    <x v="7470"/>
    <x v="0"/>
    <x v="349"/>
    <n v="2"/>
    <n v="9"/>
    <d v="2022-09-08T00:00:00"/>
    <n v="2.73"/>
    <n v="3"/>
    <n v="75"/>
    <n v="9"/>
    <m/>
  </r>
  <r>
    <n v="6.4784791636203098E+17"/>
    <s v="LUXURY 1BD w/open VIEWS OF STADIUM and downtown"/>
    <n v="61146198"/>
    <s v="Kaitlin"/>
    <m/>
    <x v="28"/>
    <x v="7880"/>
    <x v="7471"/>
    <x v="0"/>
    <x v="82"/>
    <n v="4"/>
    <n v="3"/>
    <d v="2022-08-20T00:00:00"/>
    <n v="1.38"/>
    <n v="1"/>
    <n v="278"/>
    <n v="3"/>
    <m/>
  </r>
  <r>
    <n v="6.4431271049326106E+17"/>
    <s v="Newly upgraded home with rooftop deck - just steps to the beach!"/>
    <n v="38690778"/>
    <s v="Bluewater Vacation Homes"/>
    <m/>
    <x v="18"/>
    <x v="2922"/>
    <x v="594"/>
    <x v="0"/>
    <x v="1128"/>
    <n v="1"/>
    <n v="0"/>
    <m/>
    <m/>
    <n v="79"/>
    <n v="327"/>
    <n v="0"/>
    <m/>
  </r>
  <r>
    <n v="6.4786601499746099E+17"/>
    <s v="Centrally located, cozy guest suite in San Diego"/>
    <n v="33040173"/>
    <s v="Anthony"/>
    <m/>
    <x v="68"/>
    <x v="7881"/>
    <x v="5298"/>
    <x v="0"/>
    <x v="366"/>
    <n v="2"/>
    <n v="7"/>
    <d v="2022-09-05T00:00:00"/>
    <n v="2.59"/>
    <n v="1"/>
    <n v="364"/>
    <n v="7"/>
    <m/>
  </r>
  <r>
    <n v="6.4447428662665101E+17"/>
    <s v="Clean studio in heart of San Diego‚Äôs Oldtown"/>
    <n v="436073070"/>
    <s v="Sara"/>
    <m/>
    <x v="5"/>
    <x v="2243"/>
    <x v="7472"/>
    <x v="0"/>
    <x v="251"/>
    <n v="1"/>
    <n v="3"/>
    <d v="2022-07-31T00:00:00"/>
    <n v="1.06"/>
    <n v="6"/>
    <n v="365"/>
    <n v="3"/>
    <m/>
  </r>
  <r>
    <n v="6.4788820824258701E+17"/>
    <s v="Great 2 bedroom duplex with yard and bbq"/>
    <n v="463925177"/>
    <s v="Eliot"/>
    <m/>
    <x v="6"/>
    <x v="7882"/>
    <x v="7473"/>
    <x v="0"/>
    <x v="569"/>
    <n v="1"/>
    <n v="4"/>
    <d v="2022-09-11T00:00:00"/>
    <n v="4"/>
    <n v="1"/>
    <n v="361"/>
    <n v="4"/>
    <m/>
  </r>
  <r>
    <n v="6.4479511190351398E+17"/>
    <s v="Comfy studio centrally located"/>
    <n v="7805452"/>
    <s v="Mark"/>
    <m/>
    <x v="5"/>
    <x v="4263"/>
    <x v="7474"/>
    <x v="0"/>
    <x v="17"/>
    <n v="3"/>
    <n v="6"/>
    <d v="2022-09-08T00:00:00"/>
    <n v="1.89"/>
    <n v="13"/>
    <n v="36"/>
    <n v="6"/>
    <m/>
  </r>
  <r>
    <n v="6.4480691247530803E+17"/>
    <s v="Cheerful 3 bedroom home near beaches"/>
    <n v="10135649"/>
    <s v="Gabriella"/>
    <m/>
    <x v="15"/>
    <x v="7883"/>
    <x v="7475"/>
    <x v="0"/>
    <x v="426"/>
    <n v="21"/>
    <n v="0"/>
    <m/>
    <m/>
    <n v="2"/>
    <n v="154"/>
    <n v="0"/>
    <m/>
  </r>
  <r>
    <n v="6.4791742889976998E+17"/>
    <s v="Spacious 900SF Condo Blocks from Petco Park"/>
    <n v="37937386"/>
    <s v="Jeff"/>
    <m/>
    <x v="28"/>
    <x v="7884"/>
    <x v="2586"/>
    <x v="0"/>
    <x v="188"/>
    <n v="21"/>
    <n v="1"/>
    <d v="2022-07-23T00:00:00"/>
    <n v="0.51"/>
    <n v="1"/>
    <n v="262"/>
    <n v="1"/>
    <m/>
  </r>
  <r>
    <n v="6.4793563823474701E+17"/>
    <s v="Modern Beach Villa on Mission Bay San Diego"/>
    <n v="10722037"/>
    <s v="Maximilian"/>
    <m/>
    <x v="6"/>
    <x v="7885"/>
    <x v="7476"/>
    <x v="0"/>
    <x v="666"/>
    <n v="2"/>
    <n v="3"/>
    <d v="2022-08-21T00:00:00"/>
    <n v="1.27"/>
    <n v="1"/>
    <n v="5"/>
    <n v="3"/>
    <m/>
  </r>
  <r>
    <n v="6.44841198177904E+17"/>
    <s v="New Grand 5-Bedroom San Diego Home w/ Pool &amp;Views!"/>
    <n v="93514312"/>
    <s v="Lisa"/>
    <m/>
    <x v="18"/>
    <x v="7886"/>
    <x v="7477"/>
    <x v="0"/>
    <x v="1129"/>
    <n v="2"/>
    <n v="1"/>
    <d v="2022-09-05T00:00:00"/>
    <n v="1"/>
    <n v="1"/>
    <n v="24"/>
    <n v="1"/>
    <m/>
  </r>
  <r>
    <n v="6.4794069210364698E+17"/>
    <s v="OCEAN VIEW 2bdrm aprtmnt in the heart of OB (jefe)"/>
    <n v="41417897"/>
    <s v="Natalia"/>
    <m/>
    <x v="26"/>
    <x v="7073"/>
    <x v="1950"/>
    <x v="0"/>
    <x v="188"/>
    <n v="2"/>
    <n v="12"/>
    <d v="2022-09-04T00:00:00"/>
    <n v="4.62"/>
    <n v="36"/>
    <n v="89"/>
    <n v="12"/>
    <m/>
  </r>
  <r>
    <n v="6.4484366811642598E+17"/>
    <s v="Beautiful home with amazing valley views and yard!"/>
    <n v="75574933"/>
    <s v="Brandon"/>
    <m/>
    <x v="14"/>
    <x v="4422"/>
    <x v="7478"/>
    <x v="0"/>
    <x v="368"/>
    <n v="2"/>
    <n v="18"/>
    <d v="2022-09-08T00:00:00"/>
    <n v="6.59"/>
    <n v="1"/>
    <n v="0"/>
    <n v="18"/>
    <m/>
  </r>
  <r>
    <n v="6.4794133496384397E+17"/>
    <s v="Casa Copal√≠ - Central Luxe Studio"/>
    <n v="3076134"/>
    <s v="Adriana"/>
    <m/>
    <x v="71"/>
    <x v="7887"/>
    <x v="7479"/>
    <x v="0"/>
    <x v="331"/>
    <n v="2"/>
    <n v="12"/>
    <d v="2022-09-05T00:00:00"/>
    <n v="3.87"/>
    <n v="1"/>
    <n v="270"/>
    <n v="12"/>
    <m/>
  </r>
  <r>
    <n v="6.4796839662431206E+17"/>
    <s v="Elegant Casita on Mission Bay"/>
    <n v="463943672"/>
    <s v="Harper"/>
    <m/>
    <x v="18"/>
    <x v="7888"/>
    <x v="7480"/>
    <x v="0"/>
    <x v="61"/>
    <n v="4"/>
    <n v="3"/>
    <d v="2022-08-30T00:00:00"/>
    <n v="0.96"/>
    <n v="1"/>
    <n v="197"/>
    <n v="3"/>
    <m/>
  </r>
  <r>
    <n v="6.4496679622706099E+17"/>
    <s v="Peaceful 1BR Minutes To Costal Fun &amp; Views"/>
    <n v="148741428"/>
    <s v="Thomas"/>
    <m/>
    <x v="6"/>
    <x v="7889"/>
    <x v="7481"/>
    <x v="0"/>
    <x v="150"/>
    <n v="3"/>
    <n v="5"/>
    <d v="2022-07-10T00:00:00"/>
    <n v="1.6"/>
    <n v="1"/>
    <n v="337"/>
    <n v="5"/>
    <m/>
  </r>
  <r>
    <n v="6.4798879357008E+17"/>
    <s v="Pacific Beach Charmer with tons of Character!"/>
    <n v="8336938"/>
    <s v="Vacation Rentals By Aaron"/>
    <m/>
    <x v="0"/>
    <x v="2868"/>
    <x v="3978"/>
    <x v="0"/>
    <x v="118"/>
    <n v="7"/>
    <n v="5"/>
    <d v="2022-08-20T00:00:00"/>
    <n v="2.31"/>
    <n v="63"/>
    <n v="84"/>
    <n v="5"/>
    <m/>
  </r>
  <r>
    <n v="6.4504654364311398E+17"/>
    <s v="La Jolla Gem w/Ocean Views from Huge Balcony"/>
    <n v="463290114"/>
    <s v="David"/>
    <m/>
    <x v="2"/>
    <x v="2579"/>
    <x v="7482"/>
    <x v="0"/>
    <x v="37"/>
    <n v="7"/>
    <n v="1"/>
    <d v="2022-08-07T00:00:00"/>
    <n v="0.7"/>
    <n v="1"/>
    <n v="172"/>
    <n v="1"/>
    <m/>
  </r>
  <r>
    <n v="6.4798982267604096E+17"/>
    <s v="Lovely Mission Hills condo with Bay views!"/>
    <n v="68312984"/>
    <s v="Isabelle"/>
    <m/>
    <x v="5"/>
    <x v="7162"/>
    <x v="7483"/>
    <x v="0"/>
    <x v="41"/>
    <n v="3"/>
    <n v="3"/>
    <d v="2022-09-13T00:00:00"/>
    <n v="1.55"/>
    <n v="1"/>
    <n v="232"/>
    <n v="3"/>
    <m/>
  </r>
  <r>
    <n v="6.4509723215946202E+17"/>
    <s v="Pt Loma Remodeled Hideaway, Dog Friendly 2bd"/>
    <n v="35236647"/>
    <s v="Beany"/>
    <m/>
    <x v="20"/>
    <x v="7890"/>
    <x v="7484"/>
    <x v="0"/>
    <x v="165"/>
    <n v="3"/>
    <n v="12"/>
    <d v="2022-09-05T00:00:00"/>
    <n v="4.74"/>
    <n v="2"/>
    <n v="72"/>
    <n v="12"/>
    <m/>
  </r>
  <r>
    <n v="6.4802630200608896E+17"/>
    <s v="Garden sanctuary steps from mission bay"/>
    <n v="1354469"/>
    <s v="Arielle"/>
    <m/>
    <x v="6"/>
    <x v="7891"/>
    <x v="7485"/>
    <x v="0"/>
    <x v="110"/>
    <n v="2"/>
    <n v="2"/>
    <d v="2022-07-31T00:00:00"/>
    <n v="0.78"/>
    <n v="1"/>
    <n v="329"/>
    <n v="2"/>
    <m/>
  </r>
  <r>
    <n v="6.4525842414888896E+17"/>
    <s v="Tranquil 2-primary bedroom condo near the airport"/>
    <n v="176055640"/>
    <s v="Eric"/>
    <m/>
    <x v="7"/>
    <x v="7892"/>
    <x v="7486"/>
    <x v="0"/>
    <x v="474"/>
    <n v="3"/>
    <n v="11"/>
    <d v="2022-09-05T00:00:00"/>
    <n v="5.69"/>
    <n v="1"/>
    <n v="360"/>
    <n v="11"/>
    <m/>
  </r>
  <r>
    <n v="6.4555849132888704E+17"/>
    <s v="Quaint &amp; modern guest studio, pets welcome!"/>
    <n v="8336938"/>
    <s v="Vacation Rentals By Aaron"/>
    <m/>
    <x v="94"/>
    <x v="7893"/>
    <x v="7487"/>
    <x v="0"/>
    <x v="160"/>
    <n v="7"/>
    <n v="4"/>
    <d v="2022-07-18T00:00:00"/>
    <n v="1.22"/>
    <n v="63"/>
    <n v="172"/>
    <n v="4"/>
    <m/>
  </r>
  <r>
    <n v="6.4817955069823398E+17"/>
    <s v="Cozy one bedroom with affordable price"/>
    <n v="112596696"/>
    <s v="Siqi"/>
    <m/>
    <x v="98"/>
    <x v="7894"/>
    <x v="7488"/>
    <x v="1"/>
    <x v="108"/>
    <n v="1"/>
    <n v="32"/>
    <d v="2022-09-12T00:00:00"/>
    <n v="11.57"/>
    <n v="1"/>
    <n v="364"/>
    <n v="32"/>
    <s v="STR22-0109"/>
  </r>
  <r>
    <n v="6.4562932533237798E+17"/>
    <s v="Oceanfront beach condo. Spectacular views. Unit B"/>
    <n v="456655420"/>
    <s v="Nancy"/>
    <m/>
    <x v="18"/>
    <x v="7895"/>
    <x v="424"/>
    <x v="0"/>
    <x v="428"/>
    <n v="4"/>
    <n v="5"/>
    <d v="2022-09-05T00:00:00"/>
    <n v="1.81"/>
    <n v="1"/>
    <n v="318"/>
    <n v="5"/>
    <m/>
  </r>
  <r>
    <n v="6.4565812405911296E+17"/>
    <s v="The Heart of PB- Beautiful Home with Bay Views"/>
    <n v="106421622"/>
    <s v="Madison"/>
    <m/>
    <x v="0"/>
    <x v="113"/>
    <x v="6437"/>
    <x v="0"/>
    <x v="1130"/>
    <n v="2"/>
    <n v="3"/>
    <d v="2022-07-25T00:00:00"/>
    <n v="1.27"/>
    <n v="2"/>
    <n v="6"/>
    <n v="3"/>
    <m/>
  </r>
  <r>
    <n v="6.4821819612716096E+17"/>
    <s v="Cheerful 2-bedroom home with fireplace and parking"/>
    <n v="105026041"/>
    <s v="Sharon"/>
    <m/>
    <x v="68"/>
    <x v="7896"/>
    <x v="7489"/>
    <x v="0"/>
    <x v="164"/>
    <n v="1"/>
    <n v="2"/>
    <d v="2022-09-17T00:00:00"/>
    <n v="2"/>
    <n v="1"/>
    <n v="140"/>
    <n v="2"/>
    <m/>
  </r>
  <r>
    <n v="6.4566214875889805E+17"/>
    <s v="Adorable spacious studio with gorgeous bathroom"/>
    <n v="116444862"/>
    <s v="Alfredo"/>
    <m/>
    <x v="48"/>
    <x v="7897"/>
    <x v="7490"/>
    <x v="0"/>
    <x v="366"/>
    <n v="2"/>
    <n v="0"/>
    <m/>
    <m/>
    <n v="1"/>
    <n v="300"/>
    <n v="0"/>
    <m/>
  </r>
  <r>
    <n v="6.4842439102739994E+17"/>
    <s v="Unique Loft | Location! Firework+Bay views, AC!"/>
    <n v="374576096"/>
    <s v="Myverick"/>
    <m/>
    <x v="17"/>
    <x v="7898"/>
    <x v="3206"/>
    <x v="0"/>
    <x v="58"/>
    <n v="1"/>
    <n v="15"/>
    <d v="2022-09-02T00:00:00"/>
    <n v="4.8899999999999997"/>
    <n v="1"/>
    <n v="149"/>
    <n v="15"/>
    <m/>
  </r>
  <r>
    <n v="6.4857492166369702E+17"/>
    <s v="Private Room in a 6 Bedroom House by SDSU campus"/>
    <n v="4738858"/>
    <s v="Sediq"/>
    <m/>
    <x v="3"/>
    <x v="7899"/>
    <x v="7491"/>
    <x v="1"/>
    <x v="134"/>
    <n v="4"/>
    <n v="2"/>
    <d v="2022-07-24T00:00:00"/>
    <n v="0.65"/>
    <n v="2"/>
    <n v="96"/>
    <n v="2"/>
    <m/>
  </r>
  <r>
    <n v="6.4584596839662003E+17"/>
    <s v="Sunny &amp; safe lux unit near ocean, fast Wi-Fi"/>
    <n v="30926051"/>
    <s v="Chelsea"/>
    <m/>
    <x v="31"/>
    <x v="5903"/>
    <x v="7492"/>
    <x v="0"/>
    <x v="89"/>
    <n v="24"/>
    <n v="1"/>
    <d v="2022-07-17T00:00:00"/>
    <n v="0.47"/>
    <n v="1"/>
    <n v="51"/>
    <n v="1"/>
    <m/>
  </r>
  <r>
    <n v="6.4860578574593203E+17"/>
    <s v="*NEW* Beyond The Sun Oasis: 1-bedroom with Pool ‚òÄÔ∏èüèù"/>
    <n v="274402924"/>
    <s v="Angelique &amp; Fabrizio"/>
    <m/>
    <x v="28"/>
    <x v="3200"/>
    <x v="7493"/>
    <x v="0"/>
    <x v="612"/>
    <n v="1"/>
    <n v="22"/>
    <d v="2022-09-14T00:00:00"/>
    <n v="7.1"/>
    <n v="1"/>
    <n v="240"/>
    <n v="22"/>
    <m/>
  </r>
  <r>
    <n v="6.4590334090496896E+17"/>
    <s v="Bali inspired 2nd floor studio with kitchen/ bath!"/>
    <n v="32982134"/>
    <s v="Christie"/>
    <m/>
    <x v="13"/>
    <x v="7900"/>
    <x v="7494"/>
    <x v="1"/>
    <x v="3"/>
    <n v="2"/>
    <n v="13"/>
    <d v="2022-09-02T00:00:00"/>
    <n v="4.1500000000000004"/>
    <n v="3"/>
    <n v="286"/>
    <n v="13"/>
    <m/>
  </r>
  <r>
    <n v="6.4864733220254605E+17"/>
    <s v="LUXE Resort Style Home+Water Views &amp; Heated Pool!"/>
    <n v="263534443"/>
    <s v="Jesse"/>
    <m/>
    <x v="43"/>
    <x v="7901"/>
    <x v="7495"/>
    <x v="0"/>
    <x v="1131"/>
    <n v="5"/>
    <n v="0"/>
    <m/>
    <m/>
    <n v="36"/>
    <n v="92"/>
    <n v="0"/>
    <m/>
  </r>
  <r>
    <n v="6.4592143425959194E+17"/>
    <s v="Greek inspired 2nd floor studio w kitchen/ bath!"/>
    <n v="32982134"/>
    <s v="Christie"/>
    <m/>
    <x v="13"/>
    <x v="7900"/>
    <x v="7494"/>
    <x v="1"/>
    <x v="111"/>
    <n v="2"/>
    <n v="6"/>
    <d v="2022-08-28T00:00:00"/>
    <n v="2.09"/>
    <n v="3"/>
    <n v="260"/>
    <n v="6"/>
    <m/>
  </r>
  <r>
    <n v="6.4594214826140698E+17"/>
    <s v="The Best of OB - 3 Blocks to Sand and Surf!"/>
    <n v="446223859"/>
    <s v="Emma And Jordan"/>
    <m/>
    <x v="26"/>
    <x v="7902"/>
    <x v="7496"/>
    <x v="0"/>
    <x v="658"/>
    <n v="1"/>
    <n v="8"/>
    <d v="2022-09-18T00:00:00"/>
    <n v="4.71"/>
    <n v="2"/>
    <n v="3"/>
    <n v="8"/>
    <m/>
  </r>
  <r>
    <n v="6.4869585136413504E+17"/>
    <s v="Centrally located 2-bedroom condo with parking"/>
    <n v="64832729"/>
    <s v="Ricky"/>
    <m/>
    <x v="7"/>
    <x v="720"/>
    <x v="7497"/>
    <x v="0"/>
    <x v="0"/>
    <n v="7"/>
    <n v="4"/>
    <d v="2022-08-19T00:00:00"/>
    <n v="1.94"/>
    <n v="1"/>
    <n v="168"/>
    <n v="4"/>
    <m/>
  </r>
  <r>
    <n v="6.4595450555146803E+17"/>
    <s v="SDSU | Huge Deck üî• Fire Pit | King Beds | BBQ"/>
    <n v="108319009"/>
    <s v="Abby-Steven"/>
    <m/>
    <x v="16"/>
    <x v="7903"/>
    <x v="7498"/>
    <x v="0"/>
    <x v="112"/>
    <n v="1"/>
    <n v="9"/>
    <d v="2022-09-11T00:00:00"/>
    <n v="3.75"/>
    <n v="2"/>
    <n v="83"/>
    <n v="9"/>
    <m/>
  </r>
  <r>
    <n v="6.4877312987512499E+17"/>
    <s v="Minimalist 20ft Container Canyon Heaven"/>
    <n v="34131276"/>
    <s v="Dries"/>
    <m/>
    <x v="74"/>
    <x v="7904"/>
    <x v="7499"/>
    <x v="0"/>
    <x v="57"/>
    <n v="2"/>
    <n v="15"/>
    <d v="2022-09-05T00:00:00"/>
    <n v="6.34"/>
    <n v="2"/>
    <n v="71"/>
    <n v="15"/>
    <m/>
  </r>
  <r>
    <n v="6.4884656596626701E+17"/>
    <s v="1 bedroom (#2 of 2) in my home, short walk 2 beach"/>
    <n v="76933631"/>
    <s v="Joe"/>
    <m/>
    <x v="0"/>
    <x v="7905"/>
    <x v="7500"/>
    <x v="1"/>
    <x v="90"/>
    <n v="5"/>
    <n v="0"/>
    <m/>
    <m/>
    <n v="4"/>
    <n v="364"/>
    <n v="0"/>
    <m/>
  </r>
  <r>
    <n v="6.4626157168767898E+17"/>
    <s v="Cozy Ocean Beach Garden Cottage"/>
    <n v="7487833"/>
    <s v="Marisol"/>
    <m/>
    <x v="20"/>
    <x v="5837"/>
    <x v="7501"/>
    <x v="0"/>
    <x v="238"/>
    <n v="3"/>
    <n v="1"/>
    <d v="2022-07-22T00:00:00"/>
    <n v="0.5"/>
    <n v="2"/>
    <n v="89"/>
    <n v="1"/>
    <m/>
  </r>
  <r>
    <n v="6.4634293262887104E+17"/>
    <s v="Beautiful Studio in Heart Of San Diego"/>
    <n v="431752861"/>
    <s v="Senem"/>
    <m/>
    <x v="28"/>
    <x v="7906"/>
    <x v="4414"/>
    <x v="0"/>
    <x v="0"/>
    <n v="30"/>
    <n v="7"/>
    <d v="2022-09-12T00:00:00"/>
    <n v="2.19"/>
    <n v="2"/>
    <n v="314"/>
    <n v="7"/>
    <m/>
  </r>
  <r>
    <n v="6.4887699579568998E+17"/>
    <s v="1 bedroom (#1 of 2) in my home, short walk 2 beach"/>
    <n v="76933631"/>
    <s v="Joe"/>
    <m/>
    <x v="0"/>
    <x v="7907"/>
    <x v="3892"/>
    <x v="1"/>
    <x v="152"/>
    <n v="5"/>
    <n v="1"/>
    <d v="2022-06-30T00:00:00"/>
    <n v="0.37"/>
    <n v="4"/>
    <n v="364"/>
    <n v="1"/>
    <m/>
  </r>
  <r>
    <n v="6.4922688236224E+17"/>
    <s v="Bright 2Bd Home in the Middle of North Park!"/>
    <n v="112417732"/>
    <s v="Elyse"/>
    <m/>
    <x v="4"/>
    <x v="7908"/>
    <x v="7502"/>
    <x v="0"/>
    <x v="444"/>
    <n v="2"/>
    <n v="4"/>
    <d v="2022-08-27T00:00:00"/>
    <n v="2.0299999999999998"/>
    <n v="2"/>
    <n v="179"/>
    <n v="4"/>
    <m/>
  </r>
  <r>
    <n v="6.4634950536957197E+17"/>
    <s v="Cozy SDSU garden studio"/>
    <n v="43608842"/>
    <s v="Cheryl"/>
    <m/>
    <x v="3"/>
    <x v="7909"/>
    <x v="7503"/>
    <x v="0"/>
    <x v="383"/>
    <n v="2"/>
    <n v="1"/>
    <d v="2022-07-24T00:00:00"/>
    <n v="0.53"/>
    <n v="1"/>
    <n v="89"/>
    <n v="1"/>
    <m/>
  </r>
  <r>
    <n v="6.4927635833899302E+17"/>
    <s v="Large home near Del Mar race track !"/>
    <n v="5436910"/>
    <s v="Alex"/>
    <m/>
    <x v="15"/>
    <x v="7910"/>
    <x v="7504"/>
    <x v="0"/>
    <x v="359"/>
    <n v="1"/>
    <n v="0"/>
    <m/>
    <m/>
    <n v="5"/>
    <n v="0"/>
    <n v="0"/>
    <m/>
  </r>
  <r>
    <n v="6.4646344863369306E+17"/>
    <s v="Modern 4 Bedroom Condo with a pool"/>
    <n v="58276208"/>
    <s v="Joe"/>
    <m/>
    <x v="40"/>
    <x v="7911"/>
    <x v="7505"/>
    <x v="0"/>
    <x v="110"/>
    <n v="30"/>
    <n v="1"/>
    <d v="2022-08-01T00:00:00"/>
    <n v="0.61"/>
    <n v="5"/>
    <n v="229"/>
    <n v="1"/>
    <m/>
  </r>
  <r>
    <n v="6.4929540360510003E+17"/>
    <s v="Urban Penthouse Loft"/>
    <n v="464273650"/>
    <s v="Jason"/>
    <m/>
    <x v="4"/>
    <x v="7912"/>
    <x v="7506"/>
    <x v="0"/>
    <x v="142"/>
    <n v="30"/>
    <n v="1"/>
    <d v="2022-08-02T00:00:00"/>
    <n v="0.61"/>
    <n v="1"/>
    <n v="290"/>
    <n v="1"/>
    <m/>
  </r>
  <r>
    <n v="6.4649423808881395E+17"/>
    <s v="NEW! Central House near SeaWorld, Beach, Zoo, USD"/>
    <n v="49022701"/>
    <s v="Kimberly"/>
    <m/>
    <x v="24"/>
    <x v="7913"/>
    <x v="7507"/>
    <x v="0"/>
    <x v="109"/>
    <n v="2"/>
    <n v="1"/>
    <d v="2022-09-18T00:00:00"/>
    <n v="1"/>
    <n v="1"/>
    <n v="334"/>
    <n v="1"/>
    <m/>
  </r>
  <r>
    <n v="6.4933988766538496E+17"/>
    <s v="City Cottage-New Detached Suite FreeJacuzzi &amp; Gym"/>
    <n v="158910964"/>
    <s v="Maggie"/>
    <m/>
    <x v="68"/>
    <x v="7914"/>
    <x v="7508"/>
    <x v="0"/>
    <x v="44"/>
    <n v="2"/>
    <n v="15"/>
    <d v="2022-09-16T00:00:00"/>
    <n v="6.82"/>
    <n v="2"/>
    <n v="47"/>
    <n v="15"/>
    <m/>
  </r>
  <r>
    <n v="6.4934203603402496E+17"/>
    <s v="Bayside getaway_x000a_Just finished remodel"/>
    <n v="90137743"/>
    <s v="Glen"/>
    <m/>
    <x v="18"/>
    <x v="2056"/>
    <x v="4669"/>
    <x v="0"/>
    <x v="110"/>
    <n v="6"/>
    <n v="7"/>
    <d v="2022-09-13T00:00:00"/>
    <n v="3.96"/>
    <n v="4"/>
    <n v="74"/>
    <n v="7"/>
    <m/>
  </r>
  <r>
    <n v="6.4935250251907098E+17"/>
    <s v="Apt near Convention Center"/>
    <n v="24556785"/>
    <s v="Cecilia"/>
    <m/>
    <x v="28"/>
    <x v="4713"/>
    <x v="7509"/>
    <x v="0"/>
    <x v="205"/>
    <n v="3"/>
    <n v="1"/>
    <d v="2022-07-24T00:00:00"/>
    <n v="0.52"/>
    <n v="1"/>
    <n v="89"/>
    <n v="1"/>
    <m/>
  </r>
  <r>
    <n v="6.4653665382653901E+17"/>
    <s v="Charming Centrally Located Stay in San Diego"/>
    <n v="463624091"/>
    <s v="Luis"/>
    <m/>
    <x v="8"/>
    <x v="7915"/>
    <x v="7510"/>
    <x v="0"/>
    <x v="128"/>
    <n v="1"/>
    <n v="0"/>
    <m/>
    <m/>
    <n v="1"/>
    <n v="356"/>
    <n v="0"/>
    <m/>
  </r>
  <r>
    <n v="6.4658436052737997E+17"/>
    <s v="Apt #7, 2 bedroom / 1 bathroom, 8 min to Downtown!"/>
    <n v="191127001"/>
    <s v="Cathy"/>
    <m/>
    <x v="53"/>
    <x v="2856"/>
    <x v="4072"/>
    <x v="0"/>
    <x v="457"/>
    <n v="1"/>
    <n v="7"/>
    <d v="2022-09-05T00:00:00"/>
    <n v="2.14"/>
    <n v="1"/>
    <n v="362"/>
    <n v="7"/>
    <m/>
  </r>
  <r>
    <n v="6.4937191878982195E+17"/>
    <s v="Bright and Cute single house in trendy North Park"/>
    <n v="9029167"/>
    <s v="Mouna"/>
    <m/>
    <x v="4"/>
    <x v="7916"/>
    <x v="2722"/>
    <x v="0"/>
    <x v="40"/>
    <n v="2"/>
    <n v="3"/>
    <d v="2022-09-04T00:00:00"/>
    <n v="1.17"/>
    <n v="1"/>
    <n v="33"/>
    <n v="3"/>
    <m/>
  </r>
  <r>
    <n v="6.4662926804599194E+17"/>
    <s v="La Jolla 1 bd cottage, blocks from ocean and shops"/>
    <n v="7900566"/>
    <s v="Robert"/>
    <m/>
    <x v="2"/>
    <x v="7917"/>
    <x v="7511"/>
    <x v="0"/>
    <x v="348"/>
    <n v="2"/>
    <n v="10"/>
    <d v="2022-09-01T00:00:00"/>
    <n v="3.3"/>
    <n v="2"/>
    <n v="180"/>
    <n v="10"/>
    <m/>
  </r>
  <r>
    <n v="6.4939689333237504E+17"/>
    <s v="Lovely 2-bed, 1-bath in fun loving North Park, CA."/>
    <n v="31254454"/>
    <s v="Mehran David"/>
    <m/>
    <x v="25"/>
    <x v="7918"/>
    <x v="7512"/>
    <x v="0"/>
    <x v="152"/>
    <n v="3"/>
    <n v="6"/>
    <d v="2022-09-05T00:00:00"/>
    <n v="2.31"/>
    <n v="1"/>
    <n v="341"/>
    <n v="6"/>
    <m/>
  </r>
  <r>
    <n v="6.4681682849294694E+17"/>
    <s v="2.5 bdrm condo w/ pool, tennis &amp; more. Srvc pkg"/>
    <n v="65289014"/>
    <s v="Vinny"/>
    <m/>
    <x v="20"/>
    <x v="7919"/>
    <x v="7513"/>
    <x v="0"/>
    <x v="207"/>
    <n v="1"/>
    <n v="2"/>
    <d v="2022-07-24T00:00:00"/>
    <n v="0.61"/>
    <n v="3"/>
    <n v="364"/>
    <n v="2"/>
    <m/>
  </r>
  <r>
    <n v="6.4695321722660096E+17"/>
    <s v="Cheerful 2-bedroom w/ backyard"/>
    <n v="125560394"/>
    <s v="Whitney"/>
    <m/>
    <x v="51"/>
    <x v="878"/>
    <x v="7514"/>
    <x v="0"/>
    <x v="78"/>
    <n v="3"/>
    <n v="7"/>
    <d v="2022-08-28T00:00:00"/>
    <n v="2.2799999999999998"/>
    <n v="2"/>
    <n v="85"/>
    <n v="7"/>
    <m/>
  </r>
  <r>
    <n v="6.4945891437819494E+17"/>
    <s v="Modern Pacific Beach One Bedroom  ‚ú®"/>
    <n v="402338510"/>
    <s v="Jan"/>
    <m/>
    <x v="0"/>
    <x v="745"/>
    <x v="5718"/>
    <x v="0"/>
    <x v="114"/>
    <n v="2"/>
    <n v="6"/>
    <d v="2022-07-24T00:00:00"/>
    <n v="1.96"/>
    <n v="7"/>
    <n v="106"/>
    <n v="6"/>
    <m/>
  </r>
  <r>
    <n v="6.4946141327412506E+17"/>
    <s v="Central Little Italy, Restaurants, Bars, Shops A/C"/>
    <n v="410163954"/>
    <s v="Titan Beach Rentals"/>
    <m/>
    <x v="31"/>
    <x v="7920"/>
    <x v="7515"/>
    <x v="0"/>
    <x v="17"/>
    <n v="3"/>
    <n v="3"/>
    <d v="2022-09-10T00:00:00"/>
    <n v="2.5"/>
    <n v="6"/>
    <n v="154"/>
    <n v="3"/>
    <m/>
  </r>
  <r>
    <n v="6.4699508309130099E+17"/>
    <s v="Beautiful Three Bedroom Home Near Downtown"/>
    <n v="13900863"/>
    <s v="Golan"/>
    <m/>
    <x v="34"/>
    <x v="5790"/>
    <x v="7516"/>
    <x v="0"/>
    <x v="80"/>
    <n v="2"/>
    <n v="15"/>
    <d v="2022-09-17T00:00:00"/>
    <n v="5.17"/>
    <n v="12"/>
    <n v="67"/>
    <n v="15"/>
    <m/>
  </r>
  <r>
    <n v="6.49462680485168E+17"/>
    <s v="Breathtaking Canyon view"/>
    <n v="6061638"/>
    <s v="Gilles"/>
    <m/>
    <x v="12"/>
    <x v="7921"/>
    <x v="7517"/>
    <x v="1"/>
    <x v="40"/>
    <n v="2"/>
    <n v="3"/>
    <d v="2022-07-25T00:00:00"/>
    <n v="1.1000000000000001"/>
    <n v="2"/>
    <n v="77"/>
    <n v="3"/>
    <m/>
  </r>
  <r>
    <n v="6.4948402926451098E+17"/>
    <s v="Walk Everywhere in Little Italy, 5* Dining, A/C"/>
    <n v="410163954"/>
    <s v="Titan Beach Rentals"/>
    <m/>
    <x v="31"/>
    <x v="7920"/>
    <x v="7515"/>
    <x v="0"/>
    <x v="376"/>
    <n v="3"/>
    <n v="5"/>
    <d v="2022-09-14T00:00:00"/>
    <n v="3.49"/>
    <n v="6"/>
    <n v="155"/>
    <n v="5"/>
    <m/>
  </r>
  <r>
    <n v="6.4706784910750003E+17"/>
    <s v="Luxury Condo in Little Italy"/>
    <n v="241464302"/>
    <s v="XFactor"/>
    <m/>
    <x v="31"/>
    <x v="4354"/>
    <x v="3931"/>
    <x v="0"/>
    <x v="207"/>
    <n v="3"/>
    <n v="5"/>
    <d v="2022-09-11T00:00:00"/>
    <n v="1.97"/>
    <n v="3"/>
    <n v="44"/>
    <n v="5"/>
    <m/>
  </r>
  <r>
    <n v="6.4959131445827904E+17"/>
    <s v="Fun Times in Sun Times - Villa Close to La Jolla"/>
    <n v="424444153"/>
    <s v="Zehra"/>
    <m/>
    <x v="12"/>
    <x v="7922"/>
    <x v="7518"/>
    <x v="0"/>
    <x v="128"/>
    <n v="3"/>
    <n v="10"/>
    <d v="2022-08-31T00:00:00"/>
    <n v="4.05"/>
    <n v="4"/>
    <n v="29"/>
    <n v="10"/>
    <m/>
  </r>
  <r>
    <n v="6.4962122238144397E+17"/>
    <s v="cozy cottage ^3"/>
    <n v="203087106"/>
    <s v="Amy"/>
    <m/>
    <x v="29"/>
    <x v="7923"/>
    <x v="3476"/>
    <x v="1"/>
    <x v="11"/>
    <n v="2"/>
    <n v="5"/>
    <d v="2022-07-19T00:00:00"/>
    <n v="1.76"/>
    <n v="3"/>
    <n v="349"/>
    <n v="5"/>
    <m/>
  </r>
  <r>
    <n v="6.4709782173347098E+17"/>
    <s v="OB private guest suite"/>
    <n v="114865882"/>
    <s v="Billy"/>
    <m/>
    <x v="20"/>
    <x v="4790"/>
    <x v="5408"/>
    <x v="0"/>
    <x v="119"/>
    <n v="3"/>
    <n v="9"/>
    <d v="2022-08-30T00:00:00"/>
    <n v="2.93"/>
    <n v="4"/>
    <n v="331"/>
    <n v="9"/>
    <m/>
  </r>
  <r>
    <n v="6.4962334405456704E+17"/>
    <s v="Spacious Comfortable Loft~ Fabulous Location!"/>
    <n v="464341008"/>
    <s v="Jason"/>
    <m/>
    <x v="50"/>
    <x v="7924"/>
    <x v="7519"/>
    <x v="0"/>
    <x v="424"/>
    <n v="2"/>
    <n v="0"/>
    <m/>
    <m/>
    <n v="1"/>
    <n v="40"/>
    <n v="0"/>
    <m/>
  </r>
  <r>
    <n v="6.4719168790403098E+17"/>
    <s v="Celebrity LJ Mansion/Priate Resort Steps to Beach"/>
    <n v="8281647"/>
    <s v="Nate"/>
    <m/>
    <x v="23"/>
    <x v="7925"/>
    <x v="1774"/>
    <x v="0"/>
    <x v="1132"/>
    <n v="5"/>
    <n v="0"/>
    <m/>
    <m/>
    <n v="3"/>
    <n v="340"/>
    <n v="0"/>
    <m/>
  </r>
  <r>
    <n v="6.4986837670216998E+17"/>
    <s v="Large home, Dog friendly 12 Minutes to Everything."/>
    <n v="48909479"/>
    <s v="Trevor"/>
    <m/>
    <x v="49"/>
    <x v="7926"/>
    <x v="7520"/>
    <x v="0"/>
    <x v="444"/>
    <n v="2"/>
    <n v="12"/>
    <d v="2022-09-11T00:00:00"/>
    <n v="5.37"/>
    <n v="2"/>
    <n v="237"/>
    <n v="12"/>
    <m/>
  </r>
  <r>
    <n v="6.47196537685472E+17"/>
    <s v="Luxury Resort Master Bedroom Suite in San Diego"/>
    <n v="276797463"/>
    <s v="Camila"/>
    <m/>
    <x v="48"/>
    <x v="7927"/>
    <x v="7521"/>
    <x v="1"/>
    <x v="21"/>
    <n v="1"/>
    <n v="12"/>
    <d v="2022-08-21T00:00:00"/>
    <n v="5.45"/>
    <n v="1"/>
    <n v="256"/>
    <n v="12"/>
    <m/>
  </r>
  <r>
    <n v="6.4720584416787494E+17"/>
    <s v="High-Rise 2BR/2BA Condo w/ Amazing DWTN, SD  Views"/>
    <n v="447282204"/>
    <s v="Arlene"/>
    <m/>
    <x v="27"/>
    <x v="7928"/>
    <x v="7522"/>
    <x v="0"/>
    <x v="37"/>
    <n v="30"/>
    <n v="0"/>
    <m/>
    <m/>
    <n v="3"/>
    <n v="299"/>
    <n v="0"/>
    <m/>
  </r>
  <r>
    <n v="6.4989134623811302E+17"/>
    <s v="NEW! Chic Condo w/ Shared Hot Tub on Mission Bay!"/>
    <n v="126644161"/>
    <s v="Evolve"/>
    <m/>
    <x v="18"/>
    <x v="7929"/>
    <x v="1083"/>
    <x v="0"/>
    <x v="333"/>
    <n v="2"/>
    <n v="4"/>
    <d v="2022-08-31T00:00:00"/>
    <n v="1.35"/>
    <n v="74"/>
    <n v="346"/>
    <n v="4"/>
    <m/>
  </r>
  <r>
    <n v="6.4724081153503501E+17"/>
    <s v="Cute and cozy 2 bedroom in Little Italy!!"/>
    <n v="255854919"/>
    <s v="Laura"/>
    <m/>
    <x v="31"/>
    <x v="7930"/>
    <x v="7523"/>
    <x v="0"/>
    <x v="37"/>
    <n v="2"/>
    <n v="11"/>
    <d v="2022-09-01T00:00:00"/>
    <n v="3.63"/>
    <n v="4"/>
    <n v="39"/>
    <n v="11"/>
    <m/>
  </r>
  <r>
    <n v="6.4995894354482202E+17"/>
    <s v="Gated Private Bath 1L"/>
    <n v="40064764"/>
    <s v="Philip"/>
    <m/>
    <x v="3"/>
    <x v="7931"/>
    <x v="7524"/>
    <x v="1"/>
    <x v="117"/>
    <n v="1"/>
    <n v="10"/>
    <d v="2022-08-07T00:00:00"/>
    <n v="3.26"/>
    <n v="3"/>
    <n v="270"/>
    <n v="10"/>
    <m/>
  </r>
  <r>
    <n v="6.4997707029237901E+17"/>
    <s v="Cheerful home in San Diego"/>
    <n v="418155036"/>
    <s v="Truong"/>
    <m/>
    <x v="59"/>
    <x v="7932"/>
    <x v="7525"/>
    <x v="3"/>
    <x v="198"/>
    <n v="1"/>
    <n v="0"/>
    <m/>
    <m/>
    <n v="2"/>
    <n v="352"/>
    <n v="0"/>
    <m/>
  </r>
  <r>
    <n v="6.4997920708503296E+17"/>
    <s v="Old Town 1BR Short Drive to Downtown &amp; Beaches 84"/>
    <n v="4656446"/>
    <s v="Air Concierge"/>
    <m/>
    <x v="5"/>
    <x v="7933"/>
    <x v="3245"/>
    <x v="0"/>
    <x v="90"/>
    <n v="3"/>
    <n v="7"/>
    <d v="2022-09-13T00:00:00"/>
    <n v="3.33"/>
    <n v="33"/>
    <n v="98"/>
    <n v="7"/>
    <m/>
  </r>
  <r>
    <n v="6.4999641194392499E+17"/>
    <s v="Beautiful/Spacious Furnished 2 Bedroom Condo+View"/>
    <n v="322955793"/>
    <s v="Yousef"/>
    <m/>
    <x v="13"/>
    <x v="7934"/>
    <x v="7526"/>
    <x v="0"/>
    <x v="227"/>
    <n v="30"/>
    <n v="0"/>
    <m/>
    <m/>
    <n v="1"/>
    <n v="365"/>
    <n v="0"/>
    <m/>
  </r>
  <r>
    <n v="6.4738229740608602E+17"/>
    <s v="Cozy Getaway Minutes from the Beach W/ Parking"/>
    <n v="463793149"/>
    <s v="James"/>
    <m/>
    <x v="94"/>
    <x v="7935"/>
    <x v="7527"/>
    <x v="0"/>
    <x v="88"/>
    <n v="3"/>
    <n v="1"/>
    <d v="2022-09-05T00:00:00"/>
    <n v="1"/>
    <n v="1"/>
    <n v="340"/>
    <n v="1"/>
    <m/>
  </r>
  <r>
    <n v="6.4741896005188902E+17"/>
    <s v="Modern 2BR large garden comfy king beds"/>
    <n v="20990723"/>
    <s v="Tom"/>
    <m/>
    <x v="43"/>
    <x v="7936"/>
    <x v="7528"/>
    <x v="0"/>
    <x v="26"/>
    <n v="2"/>
    <n v="10"/>
    <d v="2022-09-15T00:00:00"/>
    <n v="7.14"/>
    <n v="1"/>
    <n v="64"/>
    <n v="10"/>
    <m/>
  </r>
  <r>
    <n v="6.4742037201263603E+17"/>
    <s v="New! Coconut Beach Cottage - Plus Bikes!"/>
    <n v="25519858"/>
    <s v="Janet &amp; Scott"/>
    <m/>
    <x v="0"/>
    <x v="7937"/>
    <x v="7529"/>
    <x v="0"/>
    <x v="320"/>
    <n v="3"/>
    <n v="7"/>
    <d v="2022-08-29T00:00:00"/>
    <n v="2.4700000000000002"/>
    <n v="27"/>
    <n v="346"/>
    <n v="7"/>
    <m/>
  </r>
  <r>
    <n v="6.5000269011374298E+17"/>
    <s v="Old Town 1BR Short Drive to Downtown &amp; Beaches 4.5"/>
    <n v="4656446"/>
    <s v="Air Concierge"/>
    <m/>
    <x v="5"/>
    <x v="350"/>
    <x v="7530"/>
    <x v="0"/>
    <x v="320"/>
    <n v="3"/>
    <n v="4"/>
    <d v="2022-08-23T00:00:00"/>
    <n v="1.6"/>
    <n v="33"/>
    <n v="98"/>
    <n v="4"/>
    <m/>
  </r>
  <r>
    <n v="6.5000784248678502E+17"/>
    <s v="Vibey Surf Cottage (Two Min Walk to the Beach)"/>
    <n v="36364146"/>
    <s v="Tomas"/>
    <m/>
    <x v="2"/>
    <x v="7938"/>
    <x v="7531"/>
    <x v="0"/>
    <x v="279"/>
    <n v="2"/>
    <n v="15"/>
    <d v="2022-09-06T00:00:00"/>
    <n v="5.1100000000000003"/>
    <n v="4"/>
    <n v="109"/>
    <n v="15"/>
    <m/>
  </r>
  <r>
    <n v="6.4768292571053197E+17"/>
    <s v="‚ÄúUluwatu‚Äù Balinese condo STEPS from Water"/>
    <n v="45483825"/>
    <s v="Rex"/>
    <m/>
    <x v="18"/>
    <x v="7939"/>
    <x v="4359"/>
    <x v="0"/>
    <x v="122"/>
    <n v="3"/>
    <n v="9"/>
    <d v="2022-09-05T00:00:00"/>
    <n v="3.03"/>
    <n v="7"/>
    <n v="361"/>
    <n v="9"/>
    <m/>
  </r>
  <r>
    <n v="6.5013956193984602E+17"/>
    <s v="Waterfront High-Rise in Downtown San Diego Condo"/>
    <n v="340855942"/>
    <s v="Benjamin"/>
    <m/>
    <x v="44"/>
    <x v="7940"/>
    <x v="7532"/>
    <x v="0"/>
    <x v="775"/>
    <n v="28"/>
    <n v="0"/>
    <m/>
    <m/>
    <n v="1"/>
    <n v="335"/>
    <n v="0"/>
    <m/>
  </r>
  <r>
    <n v="6.4776138552036198E+17"/>
    <s v="Loft in great downtown-Gas Lamp location on 5th Av"/>
    <n v="463883312"/>
    <s v="Bruce"/>
    <m/>
    <x v="50"/>
    <x v="7941"/>
    <x v="7533"/>
    <x v="1"/>
    <x v="231"/>
    <n v="1"/>
    <n v="4"/>
    <d v="2022-08-27T00:00:00"/>
    <n v="2.93"/>
    <n v="2"/>
    <n v="81"/>
    <n v="4"/>
    <m/>
  </r>
  <r>
    <n v="6.5018709880724198E+17"/>
    <s v="Cozy Mission Hills Studio &amp; Patio"/>
    <n v="3382417"/>
    <s v="Heather"/>
    <m/>
    <x v="7"/>
    <x v="7942"/>
    <x v="7534"/>
    <x v="0"/>
    <x v="17"/>
    <n v="1"/>
    <n v="11"/>
    <d v="2022-09-01T00:00:00"/>
    <n v="3.55"/>
    <n v="3"/>
    <n v="128"/>
    <n v="11"/>
    <m/>
  </r>
  <r>
    <n v="6.5022368003396403E+17"/>
    <s v="Location - Chic &amp; Cozy - Pool &amp; Amenities"/>
    <n v="146679080"/>
    <s v="Nancy"/>
    <m/>
    <x v="45"/>
    <x v="7943"/>
    <x v="7535"/>
    <x v="0"/>
    <x v="312"/>
    <n v="3"/>
    <n v="6"/>
    <d v="2022-08-30T00:00:00"/>
    <n v="2.34"/>
    <n v="10"/>
    <n v="133"/>
    <n v="6"/>
    <m/>
  </r>
  <r>
    <n v="6.5216925381075494E+17"/>
    <s v="Smashing Newly-Built with Ocean/Bay/City Views!"/>
    <n v="144107502"/>
    <s v="Erick"/>
    <m/>
    <x v="2"/>
    <x v="7944"/>
    <x v="2029"/>
    <x v="0"/>
    <x v="312"/>
    <n v="3"/>
    <n v="8"/>
    <d v="2022-08-13T00:00:00"/>
    <n v="2.82"/>
    <n v="1"/>
    <n v="320"/>
    <n v="8"/>
    <m/>
  </r>
  <r>
    <n v="6.5027709544144499E+17"/>
    <s v="Welcome to &quot;The  Shack&quot; San Diego"/>
    <n v="40405248"/>
    <s v="Anthony T"/>
    <m/>
    <x v="39"/>
    <x v="7945"/>
    <x v="7536"/>
    <x v="0"/>
    <x v="19"/>
    <n v="30"/>
    <n v="0"/>
    <m/>
    <m/>
    <n v="2"/>
    <n v="226"/>
    <n v="0"/>
    <m/>
  </r>
  <r>
    <n v="6.5221840127865395E+17"/>
    <s v="üèù PBoho 2 - Private Room by the Bay üèñ"/>
    <n v="28615168"/>
    <s v="Lia"/>
    <m/>
    <x v="0"/>
    <x v="1689"/>
    <x v="7537"/>
    <x v="1"/>
    <x v="274"/>
    <n v="2"/>
    <n v="6"/>
    <d v="2022-09-12T00:00:00"/>
    <n v="2.37"/>
    <n v="5"/>
    <n v="32"/>
    <n v="6"/>
    <m/>
  </r>
  <r>
    <n v="6.5035579659825101E+17"/>
    <s v="Little Italy by the sea-roomy 2 Bed 2 Bath!"/>
    <n v="82474579"/>
    <s v="Lexi"/>
    <m/>
    <x v="31"/>
    <x v="7946"/>
    <x v="7538"/>
    <x v="0"/>
    <x v="1133"/>
    <n v="2"/>
    <n v="3"/>
    <d v="2022-08-21T00:00:00"/>
    <n v="2.09"/>
    <n v="1"/>
    <n v="340"/>
    <n v="3"/>
    <m/>
  </r>
  <r>
    <n v="6.5222652428944602E+17"/>
    <s v="La Jolla Beach House w/Partial Ocean View!"/>
    <n v="126537808"/>
    <s v="Jeff"/>
    <m/>
    <x v="2"/>
    <x v="7947"/>
    <x v="7539"/>
    <x v="0"/>
    <x v="244"/>
    <n v="5"/>
    <n v="7"/>
    <d v="2022-08-23T00:00:00"/>
    <n v="2.66"/>
    <n v="5"/>
    <n v="38"/>
    <n v="7"/>
    <m/>
  </r>
  <r>
    <n v="6.5061527043670899E+17"/>
    <s v="Lovely Studio Apartment with private balcony!"/>
    <n v="101406937"/>
    <s v="Kelly"/>
    <m/>
    <x v="3"/>
    <x v="7948"/>
    <x v="7540"/>
    <x v="0"/>
    <x v="152"/>
    <n v="2"/>
    <n v="2"/>
    <d v="2022-07-31T00:00:00"/>
    <n v="0.92"/>
    <n v="2"/>
    <n v="321"/>
    <n v="2"/>
    <m/>
  </r>
  <r>
    <n v="6.5223672782897894E+17"/>
    <s v="Private Bed and Bath in central San Diego"/>
    <n v="29899281"/>
    <s v="Julia"/>
    <m/>
    <x v="37"/>
    <x v="7949"/>
    <x v="5035"/>
    <x v="1"/>
    <x v="386"/>
    <n v="1"/>
    <n v="12"/>
    <d v="2022-09-16T00:00:00"/>
    <n v="5"/>
    <n v="1"/>
    <n v="10"/>
    <n v="12"/>
    <m/>
  </r>
  <r>
    <n v="6.5062916833131405E+17"/>
    <s v="NEW Super Clean 3 Bed / 2 Bath Home - Fully Loaded"/>
    <n v="42435495"/>
    <s v="Daniel"/>
    <m/>
    <x v="6"/>
    <x v="7950"/>
    <x v="7541"/>
    <x v="0"/>
    <x v="763"/>
    <n v="31"/>
    <n v="1"/>
    <d v="2022-08-07T00:00:00"/>
    <n v="0.7"/>
    <n v="2"/>
    <n v="336"/>
    <n v="1"/>
    <m/>
  </r>
  <r>
    <n v="6.5063962346971302E+17"/>
    <s v="1,100 sqft Condo, Walk 5* Restaurants Little Italy"/>
    <n v="410163954"/>
    <s v="Titan Beach Rentals"/>
    <m/>
    <x v="31"/>
    <x v="7951"/>
    <x v="7542"/>
    <x v="0"/>
    <x v="160"/>
    <n v="3"/>
    <n v="5"/>
    <d v="2022-09-15T00:00:00"/>
    <n v="5"/>
    <n v="6"/>
    <n v="132"/>
    <n v="5"/>
    <m/>
  </r>
  <r>
    <n v="6.5065690949236902E+17"/>
    <s v="Sonrisa II by AvantStay | Home in Heart of Pacific Beach w/ Amazing Views!"/>
    <n v="326010257"/>
    <s v="AvantStay San Diego"/>
    <m/>
    <x v="0"/>
    <x v="7952"/>
    <x v="7543"/>
    <x v="0"/>
    <x v="250"/>
    <n v="1"/>
    <n v="21"/>
    <d v="2022-08-15T00:00:00"/>
    <n v="0.6"/>
    <n v="66"/>
    <n v="308"/>
    <n v="11"/>
    <m/>
  </r>
  <r>
    <n v="6.5233414785059302E+17"/>
    <s v="ACJ  Serene Cottage-Apt"/>
    <n v="399401864"/>
    <s v="Amanda"/>
    <m/>
    <x v="39"/>
    <x v="7953"/>
    <x v="7544"/>
    <x v="0"/>
    <x v="100"/>
    <n v="30"/>
    <n v="5"/>
    <d v="2022-09-11T00:00:00"/>
    <n v="4.05"/>
    <n v="1"/>
    <n v="15"/>
    <n v="5"/>
    <m/>
  </r>
  <r>
    <n v="6.5066785992016397E+17"/>
    <s v="Mila by AvantStay | 4 Story Penthouse Condo in Little Italy w/ Rooftop Views!"/>
    <n v="326010257"/>
    <s v="AvantStay San Diego"/>
    <m/>
    <x v="31"/>
    <x v="7954"/>
    <x v="7545"/>
    <x v="0"/>
    <x v="687"/>
    <n v="1"/>
    <n v="37"/>
    <d v="2022-07-20T00:00:00"/>
    <n v="1.68"/>
    <n v="66"/>
    <n v="48"/>
    <n v="23"/>
    <m/>
  </r>
  <r>
    <n v="6.5244984425000294E+17"/>
    <s v="Lovely 1-Bedroom, minutes from downtown. PARKING!"/>
    <n v="53784380"/>
    <s v="Artisha"/>
    <m/>
    <x v="53"/>
    <x v="7955"/>
    <x v="7546"/>
    <x v="0"/>
    <x v="171"/>
    <n v="1"/>
    <n v="13"/>
    <d v="2022-09-04T00:00:00"/>
    <n v="4.43"/>
    <n v="2"/>
    <n v="45"/>
    <n v="13"/>
    <m/>
  </r>
  <r>
    <n v="6.5068374453177702E+17"/>
    <s v="Cheerful 3 bdrm Ocean Beach Home - Walk to Beach!"/>
    <n v="458931716"/>
    <s v="Jacob"/>
    <m/>
    <x v="26"/>
    <x v="7956"/>
    <x v="7547"/>
    <x v="0"/>
    <x v="569"/>
    <n v="7"/>
    <n v="1"/>
    <d v="2022-08-01T00:00:00"/>
    <n v="0.61"/>
    <n v="26"/>
    <n v="280"/>
    <n v="1"/>
    <m/>
  </r>
  <r>
    <n v="6.5069990749328704E+17"/>
    <s v="Cyra Modern One"/>
    <n v="186828514"/>
    <s v="Sahar"/>
    <m/>
    <x v="8"/>
    <x v="7957"/>
    <x v="7548"/>
    <x v="0"/>
    <x v="329"/>
    <n v="2"/>
    <n v="7"/>
    <d v="2022-07-30T00:00:00"/>
    <n v="2.56"/>
    <n v="2"/>
    <n v="355"/>
    <n v="7"/>
    <m/>
  </r>
  <r>
    <n v="6.5247615927458406E+17"/>
    <s v="Chic Downtown Condo in a High-Rise w/Free Parking"/>
    <n v="443028522"/>
    <s v="Deniz"/>
    <m/>
    <x v="27"/>
    <x v="7958"/>
    <x v="7549"/>
    <x v="0"/>
    <x v="51"/>
    <n v="30"/>
    <n v="0"/>
    <m/>
    <m/>
    <n v="1"/>
    <n v="338"/>
    <n v="0"/>
    <m/>
  </r>
  <r>
    <n v="6.52745183237232E+17"/>
    <s v="Cozy Studio by the Bay"/>
    <n v="80143334"/>
    <s v="Shelley"/>
    <m/>
    <x v="18"/>
    <x v="7959"/>
    <x v="7550"/>
    <x v="0"/>
    <x v="88"/>
    <n v="2"/>
    <n v="10"/>
    <d v="2022-09-12T00:00:00"/>
    <n v="4.4800000000000004"/>
    <n v="1"/>
    <n v="61"/>
    <n v="10"/>
    <m/>
  </r>
  <r>
    <n v="6.5070486716677798E+17"/>
    <s v="Beach Studio, Prime Pacific Beach Location!"/>
    <n v="111106914"/>
    <s v="Suellen"/>
    <m/>
    <x v="0"/>
    <x v="7960"/>
    <x v="7551"/>
    <x v="0"/>
    <x v="188"/>
    <n v="2"/>
    <n v="0"/>
    <m/>
    <m/>
    <n v="1"/>
    <n v="0"/>
    <n v="0"/>
    <m/>
  </r>
  <r>
    <n v="6.5071054634135795E+17"/>
    <s v="Point Loma Escape - Walk to  Harbor! W/parking"/>
    <n v="458931716"/>
    <s v="Jacob"/>
    <m/>
    <x v="1"/>
    <x v="7961"/>
    <x v="7552"/>
    <x v="0"/>
    <x v="132"/>
    <n v="3"/>
    <n v="6"/>
    <d v="2022-09-13T00:00:00"/>
    <n v="2.37"/>
    <n v="26"/>
    <n v="357"/>
    <n v="6"/>
    <m/>
  </r>
  <r>
    <n v="6.5073149949447104E+17"/>
    <s v="Endless View  La Jolla Rare Gem üíé"/>
    <n v="46036138"/>
    <s v="Christine"/>
    <m/>
    <x v="2"/>
    <x v="7962"/>
    <x v="7553"/>
    <x v="1"/>
    <x v="62"/>
    <n v="2"/>
    <n v="4"/>
    <d v="2022-09-09T00:00:00"/>
    <n v="1.6"/>
    <n v="1"/>
    <n v="85"/>
    <n v="4"/>
    <m/>
  </r>
  <r>
    <n v="6.5073943885341696E+17"/>
    <s v="La Jolla Coastal Getaway w/ Panoramic Ocean Views"/>
    <n v="194503478"/>
    <s v="MacKenzie"/>
    <m/>
    <x v="2"/>
    <x v="7963"/>
    <x v="7554"/>
    <x v="0"/>
    <x v="893"/>
    <n v="2"/>
    <n v="16"/>
    <d v="2022-09-05T00:00:00"/>
    <n v="5.58"/>
    <n v="6"/>
    <n v="26"/>
    <n v="16"/>
    <m/>
  </r>
  <r>
    <n v="6.5076733539048205E+17"/>
    <s v="Unobstructed Ocean Views/ Country Club"/>
    <n v="14064859"/>
    <s v="Valery"/>
    <m/>
    <x v="2"/>
    <x v="7964"/>
    <x v="7555"/>
    <x v="0"/>
    <x v="1134"/>
    <n v="5"/>
    <n v="1"/>
    <d v="2022-07-15T00:00:00"/>
    <n v="0.45"/>
    <n v="13"/>
    <n v="334"/>
    <n v="1"/>
    <m/>
  </r>
  <r>
    <n v="6.5079302343719706E+17"/>
    <s v="Cottage on the canyon, Mission Hills"/>
    <n v="251581361"/>
    <s v="Holly"/>
    <m/>
    <x v="5"/>
    <x v="7965"/>
    <x v="7556"/>
    <x v="0"/>
    <x v="100"/>
    <n v="2"/>
    <n v="6"/>
    <d v="2022-08-28T00:00:00"/>
    <n v="3.16"/>
    <n v="1"/>
    <n v="312"/>
    <n v="6"/>
    <m/>
  </r>
  <r>
    <n v="6.5279760765845798E+17"/>
    <s v="1br 2FL townhouse near little Italy. Hardwood flrs"/>
    <n v="38256467"/>
    <s v="Steve"/>
    <m/>
    <x v="36"/>
    <x v="7966"/>
    <x v="7557"/>
    <x v="1"/>
    <x v="58"/>
    <n v="30"/>
    <n v="0"/>
    <m/>
    <m/>
    <n v="10"/>
    <n v="348"/>
    <n v="0"/>
    <m/>
  </r>
  <r>
    <n v="6.5080173404982502E+17"/>
    <s v="Single/Private room within walking distance 2 UCSD"/>
    <n v="418599072"/>
    <s v="Kengming"/>
    <m/>
    <x v="57"/>
    <x v="7967"/>
    <x v="7558"/>
    <x v="1"/>
    <x v="93"/>
    <n v="30"/>
    <n v="0"/>
    <m/>
    <m/>
    <n v="14"/>
    <n v="0"/>
    <n v="0"/>
    <m/>
  </r>
  <r>
    <n v="6.50831249331696E+17"/>
    <s v="Upscale 1br/1ba plus den near Little Italy"/>
    <n v="399816919"/>
    <s v="Ali"/>
    <m/>
    <x v="44"/>
    <x v="7968"/>
    <x v="7559"/>
    <x v="0"/>
    <x v="135"/>
    <n v="14"/>
    <n v="2"/>
    <d v="2022-09-13T00:00:00"/>
    <n v="0.82"/>
    <n v="1"/>
    <n v="243"/>
    <n v="2"/>
    <m/>
  </r>
  <r>
    <n v="6.5282685150405798E+17"/>
    <s v="Homey vibes: 1 bedroom condo in North Park"/>
    <n v="21859405"/>
    <s v="Jennifer"/>
    <m/>
    <x v="4"/>
    <x v="7969"/>
    <x v="7560"/>
    <x v="0"/>
    <x v="61"/>
    <n v="3"/>
    <n v="2"/>
    <d v="2022-07-25T00:00:00"/>
    <n v="0.77"/>
    <n v="1"/>
    <n v="364"/>
    <n v="2"/>
    <m/>
  </r>
  <r>
    <n v="6.5083294675637402E+17"/>
    <s v="Cozy Central Family Home - Beaches/Zoo/Balboa Park"/>
    <n v="1532870"/>
    <s v="David"/>
    <m/>
    <x v="25"/>
    <x v="7970"/>
    <x v="7561"/>
    <x v="0"/>
    <x v="1054"/>
    <n v="4"/>
    <n v="2"/>
    <d v="2022-08-20T00:00:00"/>
    <n v="0.83"/>
    <n v="3"/>
    <n v="9"/>
    <n v="2"/>
    <m/>
  </r>
  <r>
    <n v="6.5283970240937101E+17"/>
    <s v="Brand New! Modern Luxe Escape, Heart of San Diego"/>
    <n v="1706552"/>
    <s v="Avi"/>
    <m/>
    <x v="32"/>
    <x v="7971"/>
    <x v="6474"/>
    <x v="0"/>
    <x v="188"/>
    <n v="2"/>
    <n v="4"/>
    <d v="2022-08-22T00:00:00"/>
    <n v="1.94"/>
    <n v="1"/>
    <n v="301"/>
    <n v="4"/>
    <m/>
  </r>
  <r>
    <n v="6.52867138294448E+17"/>
    <s v="Condo in Pacific Beach - 1/2 block to the beach"/>
    <n v="182814009"/>
    <s v="David"/>
    <m/>
    <x v="0"/>
    <x v="922"/>
    <x v="7562"/>
    <x v="0"/>
    <x v="421"/>
    <n v="1"/>
    <n v="7"/>
    <d v="2022-08-21T00:00:00"/>
    <n v="2.5"/>
    <n v="4"/>
    <n v="32"/>
    <n v="7"/>
    <m/>
  </r>
  <r>
    <n v="6.5084062845279002E+17"/>
    <s v="The Canyon Treehouse"/>
    <n v="80938027"/>
    <s v="Efrain"/>
    <m/>
    <x v="7"/>
    <x v="7972"/>
    <x v="7563"/>
    <x v="0"/>
    <x v="729"/>
    <n v="2"/>
    <n v="15"/>
    <d v="2022-09-09T00:00:00"/>
    <n v="5.29"/>
    <n v="8"/>
    <n v="122"/>
    <n v="15"/>
    <m/>
  </r>
  <r>
    <n v="6.5289546925674496E+17"/>
    <s v="Beach Bliss 2 units in one Home..steps to sand"/>
    <n v="9015124"/>
    <s v="Sunshine"/>
    <m/>
    <x v="2"/>
    <x v="7973"/>
    <x v="7564"/>
    <x v="0"/>
    <x v="227"/>
    <n v="14"/>
    <n v="0"/>
    <m/>
    <m/>
    <n v="5"/>
    <n v="364"/>
    <n v="0"/>
    <m/>
  </r>
  <r>
    <n v="6.5085816240273894E+17"/>
    <s v="2 Bedroom Hillcrest Bungalow by Zoo w/ Central AC!"/>
    <n v="9138015"/>
    <s v="David"/>
    <m/>
    <x v="7"/>
    <x v="1721"/>
    <x v="7565"/>
    <x v="0"/>
    <x v="431"/>
    <n v="2"/>
    <n v="4"/>
    <d v="2022-09-04T00:00:00"/>
    <n v="1.41"/>
    <n v="3"/>
    <n v="353"/>
    <n v="4"/>
    <m/>
  </r>
  <r>
    <n v="6.5294174985742605E+17"/>
    <s v="Luxury Townhome in Pacific Beach!"/>
    <n v="38690778"/>
    <s v="Bluewater Vacation Homes"/>
    <m/>
    <x v="0"/>
    <x v="87"/>
    <x v="530"/>
    <x v="0"/>
    <x v="6"/>
    <n v="1"/>
    <n v="6"/>
    <d v="2022-09-05T00:00:00"/>
    <n v="2.37"/>
    <n v="79"/>
    <n v="350"/>
    <n v="6"/>
    <m/>
  </r>
  <r>
    <n v="6.5092818219734298E+17"/>
    <s v="Allure Retreat"/>
    <n v="80938027"/>
    <s v="Efrain"/>
    <m/>
    <x v="7"/>
    <x v="7974"/>
    <x v="7566"/>
    <x v="0"/>
    <x v="729"/>
    <n v="2"/>
    <n v="11"/>
    <d v="2022-09-04T00:00:00"/>
    <n v="3.88"/>
    <n v="8"/>
    <n v="130"/>
    <n v="11"/>
    <m/>
  </r>
  <r>
    <n v="6.5097874469663706E+17"/>
    <s v="Modern &amp; Elegant Condo - the best rooftop in SD"/>
    <n v="146679080"/>
    <s v="Nancy"/>
    <m/>
    <x v="28"/>
    <x v="7975"/>
    <x v="7567"/>
    <x v="0"/>
    <x v="176"/>
    <n v="21"/>
    <n v="1"/>
    <d v="2022-07-26T00:00:00"/>
    <n v="0.55000000000000004"/>
    <n v="10"/>
    <n v="252"/>
    <n v="1"/>
    <m/>
  </r>
  <r>
    <n v="6.5295898325599795E+17"/>
    <s v="Modern King Bed w/ Parking + Washer nxt 2 N. Park"/>
    <n v="62715994"/>
    <s v="Sydney"/>
    <m/>
    <x v="68"/>
    <x v="7976"/>
    <x v="7568"/>
    <x v="0"/>
    <x v="269"/>
    <n v="30"/>
    <n v="2"/>
    <d v="2022-09-10T00:00:00"/>
    <n v="1.33"/>
    <n v="3"/>
    <n v="83"/>
    <n v="2"/>
    <m/>
  </r>
  <r>
    <n v="6.5098637778791501E+17"/>
    <s v="East Village Retreat - cozy &amp; chic, with amenities"/>
    <n v="146679080"/>
    <s v="Nancy"/>
    <m/>
    <x v="28"/>
    <x v="5430"/>
    <x v="1336"/>
    <x v="0"/>
    <x v="40"/>
    <n v="2"/>
    <n v="6"/>
    <d v="2022-08-30T00:00:00"/>
    <n v="2.31"/>
    <n v="10"/>
    <n v="336"/>
    <n v="6"/>
    <m/>
  </r>
  <r>
    <n v="6.53012484269536E+17"/>
    <s v="Lovely La Jolla Shores 3BR Home!"/>
    <n v="8336938"/>
    <s v="Vacation Rentals By Aaron"/>
    <m/>
    <x v="2"/>
    <x v="7977"/>
    <x v="2336"/>
    <x v="0"/>
    <x v="948"/>
    <n v="7"/>
    <n v="3"/>
    <d v="2022-09-08T00:00:00"/>
    <n v="1.43"/>
    <n v="63"/>
    <n v="159"/>
    <n v="3"/>
    <m/>
  </r>
  <r>
    <n v="6.5135033912057203E+17"/>
    <s v="Luxury High raise 1 Bedroom apartment"/>
    <n v="116874078"/>
    <s v="Yousif"/>
    <m/>
    <x v="28"/>
    <x v="7978"/>
    <x v="7569"/>
    <x v="0"/>
    <x v="256"/>
    <n v="3"/>
    <n v="0"/>
    <m/>
    <m/>
    <n v="1"/>
    <n v="354"/>
    <n v="0"/>
    <m/>
  </r>
  <r>
    <n v="6.5303299230923802E+17"/>
    <s v="Private Studio Cottage with Outdoor Patio"/>
    <n v="83402387"/>
    <s v="Renee"/>
    <m/>
    <x v="20"/>
    <x v="7979"/>
    <x v="7570"/>
    <x v="0"/>
    <x v="40"/>
    <n v="3"/>
    <n v="18"/>
    <d v="2022-09-11T00:00:00"/>
    <n v="6.35"/>
    <n v="1"/>
    <n v="121"/>
    <n v="18"/>
    <m/>
  </r>
  <r>
    <n v="6.5138345204336704E+17"/>
    <s v="Perfect Studio in Best Location of North Park!"/>
    <n v="125444529"/>
    <s v="Cody"/>
    <m/>
    <x v="4"/>
    <x v="3479"/>
    <x v="7571"/>
    <x v="0"/>
    <x v="159"/>
    <n v="2"/>
    <n v="12"/>
    <d v="2022-09-14T00:00:00"/>
    <n v="4.1399999999999997"/>
    <n v="36"/>
    <n v="309"/>
    <n v="12"/>
    <m/>
  </r>
  <r>
    <n v="6.5147384918175795E+17"/>
    <s v="Luxury Highrise 1 Bedroom with Grand Views"/>
    <n v="17417457"/>
    <s v="Oracio"/>
    <m/>
    <x v="27"/>
    <x v="7980"/>
    <x v="7572"/>
    <x v="0"/>
    <x v="276"/>
    <n v="3"/>
    <n v="0"/>
    <m/>
    <m/>
    <n v="1"/>
    <n v="90"/>
    <n v="0"/>
    <m/>
  </r>
  <r>
    <n v="6.5306177551175501E+17"/>
    <s v="Stunning home w Luxe-Breeze King bed, Pet Friendly"/>
    <n v="5151013"/>
    <s v="Uyen"/>
    <m/>
    <x v="62"/>
    <x v="7981"/>
    <x v="7573"/>
    <x v="0"/>
    <x v="268"/>
    <n v="1"/>
    <n v="1"/>
    <d v="2022-09-02T00:00:00"/>
    <n v="1"/>
    <n v="1"/>
    <n v="69"/>
    <n v="1"/>
    <m/>
  </r>
  <r>
    <n v="6.5154633772884403E+17"/>
    <s v="PRIVATE COTTAGE IN BEAUTIFUL BANKER'S HILL!!!"/>
    <n v="363525098"/>
    <s v="Heather"/>
    <m/>
    <x v="13"/>
    <x v="5417"/>
    <x v="4700"/>
    <x v="0"/>
    <x v="4"/>
    <n v="1"/>
    <n v="2"/>
    <d v="2022-09-04T00:00:00"/>
    <n v="0.72"/>
    <n v="1"/>
    <n v="172"/>
    <n v="2"/>
    <m/>
  </r>
  <r>
    <n v="6.5314333513521498E+17"/>
    <s v="Private Retreat! 8 Mins to DT, SD Zoo, Balboa Park"/>
    <n v="438728661"/>
    <s v="Karis"/>
    <m/>
    <x v="34"/>
    <x v="7982"/>
    <x v="7574"/>
    <x v="0"/>
    <x v="240"/>
    <n v="1"/>
    <n v="23"/>
    <d v="2022-09-12T00:00:00"/>
    <n v="8.02"/>
    <n v="1"/>
    <n v="315"/>
    <n v="23"/>
    <m/>
  </r>
  <r>
    <n v="6.5316114008922701E+17"/>
    <s v="House in Ocean Beach - Walk to all OB has to offer"/>
    <n v="386146776"/>
    <s v="Kelly"/>
    <m/>
    <x v="26"/>
    <x v="7983"/>
    <x v="7575"/>
    <x v="0"/>
    <x v="61"/>
    <n v="1"/>
    <n v="5"/>
    <d v="2022-08-28T00:00:00"/>
    <n v="2.14"/>
    <n v="2"/>
    <n v="175"/>
    <n v="5"/>
    <m/>
  </r>
  <r>
    <n v="6.5155915425139597E+17"/>
    <s v="Beautiful vacation home 20 minutes to downtown and Zoo with patio/pool, WiFi, AC"/>
    <n v="111814989"/>
    <s v="Vacasa California"/>
    <m/>
    <x v="62"/>
    <x v="5040"/>
    <x v="7576"/>
    <x v="0"/>
    <x v="454"/>
    <n v="2"/>
    <n v="7"/>
    <d v="2022-08-29T00:00:00"/>
    <n v="2.4700000000000002"/>
    <n v="56"/>
    <n v="341"/>
    <n v="7"/>
    <m/>
  </r>
  <r>
    <n v="6.5318911387939597E+17"/>
    <s v="Sunset Cliffs |One of a kind Home &amp; Ocean Views"/>
    <n v="180009331"/>
    <s v="Gabriela"/>
    <m/>
    <x v="26"/>
    <x v="7984"/>
    <x v="7577"/>
    <x v="0"/>
    <x v="1135"/>
    <n v="3"/>
    <n v="4"/>
    <d v="2022-08-07T00:00:00"/>
    <n v="1.56"/>
    <n v="2"/>
    <n v="178"/>
    <n v="4"/>
    <m/>
  </r>
  <r>
    <n v="6.5165242743152602E+17"/>
    <s v="North Park; Quiet 2 bedroom condo."/>
    <n v="157555529"/>
    <s v="Nick"/>
    <m/>
    <x v="4"/>
    <x v="7985"/>
    <x v="7578"/>
    <x v="0"/>
    <x v="14"/>
    <n v="30"/>
    <n v="0"/>
    <m/>
    <m/>
    <n v="1"/>
    <n v="64"/>
    <n v="0"/>
    <m/>
  </r>
  <r>
    <n v="6.53264385252384E+17"/>
    <s v="International House of Truth"/>
    <n v="388350952"/>
    <s v="Jeff"/>
    <m/>
    <x v="7"/>
    <x v="4709"/>
    <x v="7579"/>
    <x v="1"/>
    <x v="405"/>
    <n v="1"/>
    <n v="2"/>
    <d v="2022-07-18T00:00:00"/>
    <n v="0.76"/>
    <n v="2"/>
    <n v="44"/>
    <n v="2"/>
    <m/>
  </r>
  <r>
    <n v="6.5169912069435904E+17"/>
    <s v="Newly remodeled, 2 bedroom guest house"/>
    <n v="23816192"/>
    <s v="Negin"/>
    <m/>
    <x v="1"/>
    <x v="7986"/>
    <x v="7580"/>
    <x v="0"/>
    <x v="97"/>
    <n v="3"/>
    <n v="3"/>
    <d v="2022-09-06T00:00:00"/>
    <n v="2.25"/>
    <n v="1"/>
    <n v="144"/>
    <n v="3"/>
    <m/>
  </r>
  <r>
    <n v="6.5345774784022003E+17"/>
    <s v="Cheerful 3bd room Cottage in Pacific Beach"/>
    <n v="149467845"/>
    <s v="Jerame &amp; Shaina"/>
    <m/>
    <x v="0"/>
    <x v="7987"/>
    <x v="2380"/>
    <x v="0"/>
    <x v="736"/>
    <n v="2"/>
    <n v="15"/>
    <d v="2022-09-16T00:00:00"/>
    <n v="5.7"/>
    <n v="1"/>
    <n v="44"/>
    <n v="15"/>
    <m/>
  </r>
  <r>
    <n v="6.5198794295322803E+17"/>
    <s v="2-bedroom apartment near airport/downtown/beaches"/>
    <n v="236328748"/>
    <s v="Dylan"/>
    <m/>
    <x v="17"/>
    <x v="7988"/>
    <x v="7581"/>
    <x v="0"/>
    <x v="159"/>
    <n v="2"/>
    <n v="5"/>
    <d v="2022-09-12T00:00:00"/>
    <n v="3.06"/>
    <n v="1"/>
    <n v="14"/>
    <n v="5"/>
    <m/>
  </r>
  <r>
    <n v="6.53490324268464E+17"/>
    <s v="#4, Gamma Lovely 1 Bedroom Apartment"/>
    <n v="459887998"/>
    <s v="Yumi"/>
    <m/>
    <x v="81"/>
    <x v="7989"/>
    <x v="7582"/>
    <x v="0"/>
    <x v="405"/>
    <n v="1"/>
    <n v="7"/>
    <d v="2022-08-21T00:00:00"/>
    <n v="2.44"/>
    <n v="2"/>
    <n v="364"/>
    <n v="7"/>
    <m/>
  </r>
  <r>
    <n v="6.5352123850652698E+17"/>
    <s v="Dog-friendly second-floor condo with Mission Bay view, balcony, &amp; WiFi"/>
    <n v="111814989"/>
    <s v="Vacasa California"/>
    <m/>
    <x v="6"/>
    <x v="7990"/>
    <x v="7583"/>
    <x v="0"/>
    <x v="612"/>
    <n v="4"/>
    <n v="2"/>
    <d v="2022-07-27T00:00:00"/>
    <n v="1.02"/>
    <n v="56"/>
    <n v="364"/>
    <n v="2"/>
    <m/>
  </r>
  <r>
    <n v="6.5201118322617395E+17"/>
    <s v="New! Refreshing 2BD Getaway- Walk to Beach &amp; Bay!"/>
    <n v="147276739"/>
    <s v="Urban Sands"/>
    <m/>
    <x v="0"/>
    <x v="7991"/>
    <x v="7584"/>
    <x v="0"/>
    <x v="180"/>
    <n v="4"/>
    <n v="6"/>
    <d v="2022-09-05T00:00:00"/>
    <n v="2.4300000000000002"/>
    <n v="90"/>
    <n v="344"/>
    <n v="6"/>
    <m/>
  </r>
  <r>
    <n v="6.5201817923738496E+17"/>
    <s v="Remodeled Beach Bungalow | 6 Miles to beaches"/>
    <n v="16478210"/>
    <s v="Lucianna"/>
    <m/>
    <x v="37"/>
    <x v="4735"/>
    <x v="7585"/>
    <x v="0"/>
    <x v="148"/>
    <n v="3"/>
    <n v="6"/>
    <d v="2022-09-04T00:00:00"/>
    <n v="2.34"/>
    <n v="1"/>
    <n v="269"/>
    <n v="6"/>
    <m/>
  </r>
  <r>
    <n v="6.5352482627220403E+17"/>
    <s v="1 bed 1 bath + Den w/bed"/>
    <n v="134114392"/>
    <s v="Gabe"/>
    <m/>
    <x v="28"/>
    <x v="7992"/>
    <x v="7586"/>
    <x v="0"/>
    <x v="928"/>
    <n v="2"/>
    <n v="2"/>
    <d v="2022-09-05T00:00:00"/>
    <n v="1.05"/>
    <n v="1"/>
    <n v="62"/>
    <n v="2"/>
    <m/>
  </r>
  <r>
    <n v="6.5603245307513498E+17"/>
    <s v="Spacious 1st floor studio - 114"/>
    <n v="456697664"/>
    <s v="Dena"/>
    <m/>
    <x v="14"/>
    <x v="7993"/>
    <x v="7587"/>
    <x v="0"/>
    <x v="55"/>
    <n v="3"/>
    <n v="1"/>
    <d v="2022-09-03T00:00:00"/>
    <n v="1"/>
    <n v="38"/>
    <n v="365"/>
    <n v="1"/>
    <m/>
  </r>
  <r>
    <n v="6.5603959488280998E+17"/>
    <s v="High-Rise Lovely Studio w/ Amazing Balcony Views"/>
    <n v="447282204"/>
    <s v="Arlene"/>
    <m/>
    <x v="27"/>
    <x v="7994"/>
    <x v="7588"/>
    <x v="0"/>
    <x v="14"/>
    <n v="30"/>
    <n v="1"/>
    <d v="2022-09-10T00:00:00"/>
    <n v="1"/>
    <n v="3"/>
    <n v="357"/>
    <n v="1"/>
    <m/>
  </r>
  <r>
    <n v="6.56050688785968E+17"/>
    <s v="Cute - Cozy - Studio Unit - 121"/>
    <n v="456697664"/>
    <s v="Dena"/>
    <m/>
    <x v="14"/>
    <x v="7995"/>
    <x v="7589"/>
    <x v="0"/>
    <x v="274"/>
    <n v="3"/>
    <n v="1"/>
    <d v="2022-09-05T00:00:00"/>
    <n v="1"/>
    <n v="38"/>
    <n v="335"/>
    <n v="1"/>
    <m/>
  </r>
  <r>
    <n v="6.5360594791105395E+17"/>
    <s v="Newly remodeled 3-br home with pool + tennis"/>
    <n v="733145"/>
    <s v="Stephanie"/>
    <m/>
    <x v="15"/>
    <x v="7996"/>
    <x v="7590"/>
    <x v="0"/>
    <x v="70"/>
    <n v="14"/>
    <n v="0"/>
    <m/>
    <m/>
    <n v="1"/>
    <n v="80"/>
    <n v="0"/>
    <m/>
  </r>
  <r>
    <n v="6.5605348131064998E+17"/>
    <s v="Amazing 1-Bed, Rooftop, Parking &amp; Gym-East Village"/>
    <n v="146679080"/>
    <s v="Nancy"/>
    <m/>
    <x v="28"/>
    <x v="7997"/>
    <x v="7591"/>
    <x v="0"/>
    <x v="154"/>
    <n v="14"/>
    <n v="0"/>
    <m/>
    <m/>
    <n v="10"/>
    <n v="123"/>
    <n v="0"/>
    <m/>
  </r>
  <r>
    <n v="6.5360923112725094E+17"/>
    <s v="Cozy 1950s 2bd1ba 10min to DT, Airport, Balboa/Zoo"/>
    <n v="4997759"/>
    <s v="Amy"/>
    <m/>
    <x v="7"/>
    <x v="7998"/>
    <x v="7592"/>
    <x v="0"/>
    <x v="37"/>
    <n v="2"/>
    <n v="8"/>
    <d v="2022-09-04T00:00:00"/>
    <n v="3.75"/>
    <n v="2"/>
    <n v="187"/>
    <n v="8"/>
    <m/>
  </r>
  <r>
    <n v="6.5605815550158298E+17"/>
    <s v="Cozy Place @ Rancho Del Rey"/>
    <n v="427847861"/>
    <s v="June"/>
    <m/>
    <x v="95"/>
    <x v="5802"/>
    <x v="7593"/>
    <x v="1"/>
    <x v="57"/>
    <n v="1"/>
    <n v="8"/>
    <d v="2022-09-05T00:00:00"/>
    <n v="3.08"/>
    <n v="4"/>
    <n v="246"/>
    <n v="8"/>
    <s v="STR22-0063"/>
  </r>
  <r>
    <n v="6.5606206364721702E+17"/>
    <s v="Lovely Studio Apartment San Diego - 122"/>
    <n v="456697664"/>
    <s v="Dena"/>
    <m/>
    <x v="14"/>
    <x v="7999"/>
    <x v="7594"/>
    <x v="0"/>
    <x v="274"/>
    <n v="3"/>
    <n v="2"/>
    <d v="2022-08-18T00:00:00"/>
    <n v="0.83"/>
    <n v="38"/>
    <n v="364"/>
    <n v="2"/>
    <m/>
  </r>
  <r>
    <n v="6.5362865317572096E+17"/>
    <s v="Spacious San Diego Studio Centrally Located To All"/>
    <n v="465218108"/>
    <s v="Andrew"/>
    <m/>
    <x v="22"/>
    <x v="8000"/>
    <x v="7595"/>
    <x v="0"/>
    <x v="134"/>
    <n v="1"/>
    <n v="16"/>
    <d v="2022-09-07T00:00:00"/>
    <n v="6.58"/>
    <n v="1"/>
    <n v="234"/>
    <n v="16"/>
    <m/>
  </r>
  <r>
    <n v="6.5623487191242598E+17"/>
    <s v="New! STUNNING 1Bd Apt+Detached OFFICE+Private Yard"/>
    <n v="464152028"/>
    <s v="Jan"/>
    <m/>
    <x v="37"/>
    <x v="8001"/>
    <x v="7596"/>
    <x v="0"/>
    <x v="612"/>
    <n v="2"/>
    <n v="5"/>
    <d v="2022-07-25T00:00:00"/>
    <n v="1.97"/>
    <n v="4"/>
    <n v="45"/>
    <n v="5"/>
    <m/>
  </r>
  <r>
    <n v="6.5366989574008499E+17"/>
    <s v="# 2, studio apartment, private kitchen / bathroom"/>
    <n v="34959478"/>
    <s v="Cathy"/>
    <m/>
    <x v="73"/>
    <x v="8002"/>
    <x v="7597"/>
    <x v="0"/>
    <x v="230"/>
    <n v="1"/>
    <n v="10"/>
    <d v="2022-09-10T00:00:00"/>
    <n v="3.95"/>
    <n v="27"/>
    <n v="362"/>
    <n v="10"/>
    <m/>
  </r>
  <r>
    <n v="6.5368384832440397E+17"/>
    <s v="Prime PB Location-Renovated House-Walk Everywhere!"/>
    <n v="465252977"/>
    <s v="Svetlana"/>
    <m/>
    <x v="0"/>
    <x v="8003"/>
    <x v="7598"/>
    <x v="0"/>
    <x v="165"/>
    <n v="2"/>
    <n v="10"/>
    <d v="2022-09-05T00:00:00"/>
    <n v="4.05"/>
    <n v="1"/>
    <n v="352"/>
    <n v="10"/>
    <m/>
  </r>
  <r>
    <n v="6.5646489364801805E+17"/>
    <s v="Spacious, New &amp; Furnished Studio Apartment - 217"/>
    <n v="456697664"/>
    <s v="Dena"/>
    <m/>
    <x v="14"/>
    <x v="8004"/>
    <x v="7599"/>
    <x v="0"/>
    <x v="64"/>
    <n v="4"/>
    <n v="2"/>
    <d v="2022-09-08T00:00:00"/>
    <n v="1.4"/>
    <n v="38"/>
    <n v="260"/>
    <n v="2"/>
    <m/>
  </r>
  <r>
    <n v="6.5646491849596595E+17"/>
    <s v="Gaslamp-Easy Access To Shops-All Amenities"/>
    <n v="57481141"/>
    <s v="Lynn"/>
    <m/>
    <x v="50"/>
    <x v="4927"/>
    <x v="7469"/>
    <x v="0"/>
    <x v="64"/>
    <n v="1"/>
    <n v="0"/>
    <m/>
    <m/>
    <n v="57"/>
    <n v="42"/>
    <n v="0"/>
    <m/>
  </r>
  <r>
    <n v="6.5646789046303795E+17"/>
    <s v="Chadwick 310 ¬∑ Chadwick 310 ¬∑ Chadwick 310 ¬∑ Lovely place in downtown San Diego"/>
    <n v="162649909"/>
    <s v="John"/>
    <m/>
    <x v="27"/>
    <x v="8005"/>
    <x v="7600"/>
    <x v="1"/>
    <x v="38"/>
    <n v="2"/>
    <n v="8"/>
    <d v="2022-09-04T00:00:00"/>
    <n v="3.38"/>
    <n v="6"/>
    <n v="18"/>
    <n v="8"/>
    <m/>
  </r>
  <r>
    <n v="6.5650313375123098E+17"/>
    <s v="Cozy 2 Bedroom Condo, 15 Minutes from DT/Beaches!"/>
    <n v="141013379"/>
    <s v="Manny"/>
    <m/>
    <x v="33"/>
    <x v="8006"/>
    <x v="7601"/>
    <x v="1"/>
    <x v="69"/>
    <n v="1"/>
    <n v="5"/>
    <d v="2022-08-21T00:00:00"/>
    <n v="2.63"/>
    <n v="1"/>
    <n v="259"/>
    <n v="5"/>
    <m/>
  </r>
  <r>
    <n v="6.5370107920576102E+17"/>
    <s v="Single room in lovely Victorian home."/>
    <n v="378462496"/>
    <s v="Summer"/>
    <m/>
    <x v="22"/>
    <x v="8007"/>
    <x v="7602"/>
    <x v="1"/>
    <x v="73"/>
    <n v="4"/>
    <n v="7"/>
    <d v="2022-09-07T00:00:00"/>
    <n v="2.96"/>
    <n v="1"/>
    <n v="325"/>
    <n v="7"/>
    <m/>
  </r>
  <r>
    <n v="6.5371955766977894E+17"/>
    <s v="Two Bedroom Beach House - 2 min walk to bay!"/>
    <n v="97455615"/>
    <s v="James"/>
    <m/>
    <x v="18"/>
    <x v="8008"/>
    <x v="7603"/>
    <x v="0"/>
    <x v="729"/>
    <n v="1"/>
    <n v="4"/>
    <d v="2022-08-21T00:00:00"/>
    <n v="1.79"/>
    <n v="4"/>
    <n v="0"/>
    <n v="4"/>
    <m/>
  </r>
  <r>
    <n v="6.5652812472040896E+17"/>
    <s v="Dog &amp; 420 friendly 2BR/2BA"/>
    <n v="109692488"/>
    <s v="Miranda"/>
    <m/>
    <x v="17"/>
    <x v="8009"/>
    <x v="7604"/>
    <x v="0"/>
    <x v="109"/>
    <n v="2"/>
    <n v="0"/>
    <m/>
    <m/>
    <n v="1"/>
    <n v="351"/>
    <n v="0"/>
    <m/>
  </r>
  <r>
    <n v="6.5374803866176602E+17"/>
    <s v="NEW Modern Apartment in Mission Valley w Amenities"/>
    <n v="349421099"/>
    <s v="E"/>
    <m/>
    <x v="35"/>
    <x v="8010"/>
    <x v="7605"/>
    <x v="0"/>
    <x v="79"/>
    <n v="2"/>
    <n v="12"/>
    <d v="2022-09-04T00:00:00"/>
    <n v="5.07"/>
    <n v="1"/>
    <n v="46"/>
    <n v="12"/>
    <m/>
  </r>
  <r>
    <n v="6.5654717078917696E+17"/>
    <s v="Lovely, Spacious &amp; New Partial furnished -220"/>
    <n v="456697664"/>
    <s v="Dena"/>
    <m/>
    <x v="14"/>
    <x v="8004"/>
    <x v="7599"/>
    <x v="0"/>
    <x v="301"/>
    <n v="60"/>
    <n v="2"/>
    <d v="2022-09-02T00:00:00"/>
    <n v="1.1499999999999999"/>
    <n v="38"/>
    <n v="120"/>
    <n v="2"/>
    <m/>
  </r>
  <r>
    <n v="6.5656534770334502E+17"/>
    <s v="Lovely, Spacious &amp; furnished Studio Apartment"/>
    <n v="456697664"/>
    <s v="Dena"/>
    <m/>
    <x v="14"/>
    <x v="8004"/>
    <x v="7599"/>
    <x v="0"/>
    <x v="64"/>
    <n v="4"/>
    <n v="1"/>
    <d v="2022-07-17T00:00:00"/>
    <n v="0.47"/>
    <n v="38"/>
    <n v="338"/>
    <n v="1"/>
    <m/>
  </r>
  <r>
    <n v="6.5381083885914496E+17"/>
    <s v="Guest quarters Torrey pines Golf UCSD salk scripps"/>
    <n v="29173277"/>
    <s v="Isaac"/>
    <m/>
    <x v="23"/>
    <x v="8011"/>
    <x v="7606"/>
    <x v="0"/>
    <x v="457"/>
    <n v="4"/>
    <n v="6"/>
    <d v="2022-08-13T00:00:00"/>
    <n v="2.37"/>
    <n v="6"/>
    <n v="54"/>
    <n v="6"/>
    <m/>
  </r>
  <r>
    <n v="6.5659283005526899E+17"/>
    <s v="HUGE OCEANVIEW DECKS SLEEPS 10 STEPS TO SAND"/>
    <n v="8281647"/>
    <s v="Nate"/>
    <m/>
    <x v="18"/>
    <x v="8012"/>
    <x v="7607"/>
    <x v="0"/>
    <x v="398"/>
    <n v="3"/>
    <n v="6"/>
    <d v="2022-08-21T00:00:00"/>
    <n v="2.69"/>
    <n v="3"/>
    <n v="66"/>
    <n v="6"/>
    <m/>
  </r>
  <r>
    <n v="6.5384177137593306E+17"/>
    <s v="2 Floor, 2Br, 2.5Ba Downtown San Diego Apartment"/>
    <n v="198525354"/>
    <s v="Patrick"/>
    <m/>
    <x v="36"/>
    <x v="8013"/>
    <x v="7608"/>
    <x v="0"/>
    <x v="227"/>
    <n v="3"/>
    <n v="2"/>
    <d v="2022-07-23T00:00:00"/>
    <n v="0.95"/>
    <n v="1"/>
    <n v="87"/>
    <n v="2"/>
    <m/>
  </r>
  <r>
    <n v="6.5385994192817395E+17"/>
    <s v="Beautiful 3 bedroom condo in La Jolla Village!"/>
    <n v="451670426"/>
    <s v="Diana"/>
    <m/>
    <x v="2"/>
    <x v="8014"/>
    <x v="7609"/>
    <x v="0"/>
    <x v="110"/>
    <n v="30"/>
    <n v="0"/>
    <m/>
    <m/>
    <n v="6"/>
    <n v="365"/>
    <n v="0"/>
    <m/>
  </r>
  <r>
    <n v="6.5661089741026202E+17"/>
    <s v="NEW LISTING LUXE OCEANVIEW HOME  SLEEPS 11 PARKING"/>
    <n v="465791994"/>
    <s v="Ginger"/>
    <m/>
    <x v="18"/>
    <x v="8015"/>
    <x v="7610"/>
    <x v="0"/>
    <x v="202"/>
    <n v="1"/>
    <n v="9"/>
    <d v="2022-08-29T00:00:00"/>
    <n v="3.55"/>
    <n v="4"/>
    <n v="178"/>
    <n v="9"/>
    <m/>
  </r>
  <r>
    <n v="6.5386774010603302E+17"/>
    <s v="Adorable condo in the heart of Bird Rock!"/>
    <n v="451670426"/>
    <s v="Diana"/>
    <m/>
    <x v="2"/>
    <x v="8016"/>
    <x v="7611"/>
    <x v="0"/>
    <x v="61"/>
    <n v="30"/>
    <n v="0"/>
    <m/>
    <m/>
    <n v="6"/>
    <n v="281"/>
    <n v="0"/>
    <m/>
  </r>
  <r>
    <n v="6.5387350485702106E+17"/>
    <s v="3 bedroom condo in the heart of La Jolla Village."/>
    <n v="451670426"/>
    <s v="Diana"/>
    <m/>
    <x v="2"/>
    <x v="8017"/>
    <x v="7612"/>
    <x v="0"/>
    <x v="482"/>
    <n v="30"/>
    <n v="0"/>
    <m/>
    <m/>
    <n v="6"/>
    <n v="364"/>
    <n v="0"/>
    <m/>
  </r>
  <r>
    <n v="6.5661113947471603E+17"/>
    <s v="New Mission Beach Studio- Steps2Sand- Pet Friendly"/>
    <n v="465791994"/>
    <s v="Ginger"/>
    <m/>
    <x v="18"/>
    <x v="8015"/>
    <x v="7610"/>
    <x v="0"/>
    <x v="87"/>
    <n v="1"/>
    <n v="13"/>
    <d v="2022-09-05T00:00:00"/>
    <n v="5.13"/>
    <n v="4"/>
    <n v="177"/>
    <n v="13"/>
    <m/>
  </r>
  <r>
    <n v="6.5662181114079501E+17"/>
    <s v="LARGE OCEAN VIEW HOME W/ PARKING/PATIO - SLEEPS 27"/>
    <n v="465791994"/>
    <s v="Ginger"/>
    <m/>
    <x v="18"/>
    <x v="8015"/>
    <x v="7610"/>
    <x v="0"/>
    <x v="1136"/>
    <n v="2"/>
    <n v="0"/>
    <m/>
    <m/>
    <n v="4"/>
    <n v="169"/>
    <n v="0"/>
    <m/>
  </r>
  <r>
    <n v="6.5389769361648102E+17"/>
    <s v="Babylon Arms 1911 Hillcrest balcony and parking."/>
    <n v="10022622"/>
    <s v="Kristen"/>
    <m/>
    <x v="7"/>
    <x v="8018"/>
    <x v="7613"/>
    <x v="0"/>
    <x v="119"/>
    <n v="2"/>
    <n v="1"/>
    <d v="2022-07-04T00:00:00"/>
    <n v="0.38"/>
    <n v="8"/>
    <n v="338"/>
    <n v="1"/>
    <m/>
  </r>
  <r>
    <n v="6.5662826868270605E+17"/>
    <s v="Cute Cottage ‚òÖ Steps to Windansea Beach ‚òÖ Dogs Ok"/>
    <n v="3017970"/>
    <s v="Surf Style"/>
    <m/>
    <x v="2"/>
    <x v="8019"/>
    <x v="7614"/>
    <x v="0"/>
    <x v="414"/>
    <n v="3"/>
    <n v="0"/>
    <m/>
    <m/>
    <n v="131"/>
    <n v="297"/>
    <n v="0"/>
    <m/>
  </r>
  <r>
    <n v="6.5665487732570099E+17"/>
    <s v="Amazing and Luxurious High-Rise Unit"/>
    <n v="373270373"/>
    <s v="Tom"/>
    <m/>
    <x v="28"/>
    <x v="8020"/>
    <x v="7615"/>
    <x v="0"/>
    <x v="1137"/>
    <n v="2"/>
    <n v="4"/>
    <d v="2022-09-11T00:00:00"/>
    <n v="2.11"/>
    <n v="1"/>
    <n v="363"/>
    <n v="4"/>
    <m/>
  </r>
  <r>
    <n v="6.5424541355880102E+17"/>
    <s v="Modern Studio #4"/>
    <n v="459887998"/>
    <s v="Yumi"/>
    <m/>
    <x v="68"/>
    <x v="8021"/>
    <x v="4119"/>
    <x v="0"/>
    <x v="1"/>
    <n v="1"/>
    <n v="9"/>
    <d v="2022-08-28T00:00:00"/>
    <n v="3.14"/>
    <n v="2"/>
    <n v="362"/>
    <n v="9"/>
    <m/>
  </r>
  <r>
    <n v="6.5669047157096602E+17"/>
    <s v="Charming &amp; Relaxing Updated Home in Normal Heights"/>
    <n v="53957899"/>
    <s v="Debbie"/>
    <m/>
    <x v="25"/>
    <x v="8022"/>
    <x v="7616"/>
    <x v="0"/>
    <x v="279"/>
    <n v="3"/>
    <n v="4"/>
    <d v="2022-09-05T00:00:00"/>
    <n v="1.71"/>
    <n v="2"/>
    <n v="101"/>
    <n v="4"/>
    <m/>
  </r>
  <r>
    <n v="6.5428435420770598E+17"/>
    <s v="Amazing Condo W/Parking,View,Pool, Hot Tub,Gym"/>
    <n v="465387465"/>
    <s v="Navid"/>
    <m/>
    <x v="36"/>
    <x v="7443"/>
    <x v="2376"/>
    <x v="0"/>
    <x v="442"/>
    <n v="2"/>
    <n v="8"/>
    <d v="2022-09-05T00:00:00"/>
    <n v="3.12"/>
    <n v="1"/>
    <n v="54"/>
    <n v="8"/>
    <m/>
  </r>
  <r>
    <n v="6.56737131892368E+17"/>
    <s v="NEW Modern Boho Bungalow"/>
    <n v="86351797"/>
    <s v="Callie"/>
    <m/>
    <x v="11"/>
    <x v="8023"/>
    <x v="7617"/>
    <x v="0"/>
    <x v="98"/>
    <n v="2"/>
    <n v="8"/>
    <d v="2022-09-17T00:00:00"/>
    <n v="6.49"/>
    <n v="1"/>
    <n v="316"/>
    <n v="8"/>
    <m/>
  </r>
  <r>
    <n v="6.5430355419085005E+17"/>
    <s v="3BR 2BA Kitchen Pacific Beach Block from BEACH!"/>
    <n v="465215858"/>
    <s v="Jon And Suzie"/>
    <m/>
    <x v="0"/>
    <x v="8024"/>
    <x v="7618"/>
    <x v="0"/>
    <x v="292"/>
    <n v="2"/>
    <n v="15"/>
    <d v="2022-09-05T00:00:00"/>
    <n v="5.23"/>
    <n v="2"/>
    <n v="220"/>
    <n v="15"/>
    <m/>
  </r>
  <r>
    <n v="6.5675750916847398E+17"/>
    <s v="Modern Whole home 2 miles from the beach!!"/>
    <n v="76949556"/>
    <s v="Frank"/>
    <m/>
    <x v="94"/>
    <x v="8025"/>
    <x v="7619"/>
    <x v="0"/>
    <x v="62"/>
    <n v="2"/>
    <n v="6"/>
    <d v="2022-09-11T00:00:00"/>
    <n v="2.57"/>
    <n v="1"/>
    <n v="353"/>
    <n v="6"/>
    <m/>
  </r>
  <r>
    <n v="6.5432511946220301E+17"/>
    <s v="1Block from Beach 3BR 2.5Bath KITCHEN PacificBeach"/>
    <n v="465215858"/>
    <s v="Jon And Suzie"/>
    <m/>
    <x v="0"/>
    <x v="8026"/>
    <x v="7620"/>
    <x v="0"/>
    <x v="413"/>
    <n v="2"/>
    <n v="16"/>
    <d v="2022-09-11T00:00:00"/>
    <n v="5.65"/>
    <n v="2"/>
    <n v="149"/>
    <n v="16"/>
    <m/>
  </r>
  <r>
    <n v="6.5678959332861402E+17"/>
    <s v="Bonaparte - Ocean Beach Paradise 1"/>
    <n v="178836989"/>
    <s v="Jenny"/>
    <m/>
    <x v="26"/>
    <x v="8027"/>
    <x v="7621"/>
    <x v="0"/>
    <x v="220"/>
    <n v="1"/>
    <n v="13"/>
    <d v="2022-09-02T00:00:00"/>
    <n v="4.87"/>
    <n v="24"/>
    <n v="109"/>
    <n v="13"/>
    <m/>
  </r>
  <r>
    <n v="6.5679929212039501E+17"/>
    <s v="Childhood bedroom / Twin XL"/>
    <n v="277725008"/>
    <s v="Tamara"/>
    <m/>
    <x v="48"/>
    <x v="8028"/>
    <x v="7622"/>
    <x v="1"/>
    <x v="323"/>
    <n v="1"/>
    <n v="4"/>
    <d v="2022-09-04T00:00:00"/>
    <n v="1.52"/>
    <n v="4"/>
    <n v="36"/>
    <n v="4"/>
    <m/>
  </r>
  <r>
    <n v="6.5434627047089101E+17"/>
    <s v="‚òÄÔ∏è Staycation in sunny San Diego ‚òÄÔ∏è"/>
    <n v="291499411"/>
    <s v="Isabel"/>
    <m/>
    <x v="90"/>
    <x v="8029"/>
    <x v="7623"/>
    <x v="0"/>
    <x v="98"/>
    <n v="2"/>
    <n v="15"/>
    <d v="2022-09-07T00:00:00"/>
    <n v="5.17"/>
    <n v="1"/>
    <n v="155"/>
    <n v="15"/>
    <m/>
  </r>
  <r>
    <n v="6.5680553064540301E+17"/>
    <s v="Remodeled 1 bedroom 3 blocks from the ocean"/>
    <n v="44705924"/>
    <s v="Savannah"/>
    <m/>
    <x v="0"/>
    <x v="8030"/>
    <x v="7624"/>
    <x v="1"/>
    <x v="290"/>
    <n v="1"/>
    <n v="1"/>
    <d v="2022-09-09T00:00:00"/>
    <n v="1"/>
    <n v="1"/>
    <n v="151"/>
    <n v="1"/>
    <m/>
  </r>
  <r>
    <n v="6.5435206329483802E+17"/>
    <s v="Hidden Studio Apartment with Views of San Diego!"/>
    <n v="2283565"/>
    <s v="Seth"/>
    <m/>
    <x v="5"/>
    <x v="8031"/>
    <x v="7625"/>
    <x v="0"/>
    <x v="119"/>
    <n v="2"/>
    <n v="7"/>
    <d v="2022-09-05T00:00:00"/>
    <n v="2.44"/>
    <n v="1"/>
    <n v="62"/>
    <n v="7"/>
    <m/>
  </r>
  <r>
    <n v="6.5705887927905395E+17"/>
    <s v="Beautiful downtown San Diego view apartment!"/>
    <n v="170669656"/>
    <s v="Getaway"/>
    <m/>
    <x v="28"/>
    <x v="8032"/>
    <x v="7626"/>
    <x v="0"/>
    <x v="469"/>
    <n v="1"/>
    <n v="7"/>
    <d v="2022-09-17T00:00:00"/>
    <n v="2.69"/>
    <n v="1"/>
    <n v="300"/>
    <n v="7"/>
    <m/>
  </r>
  <r>
    <n v="6.5437773599970406E+17"/>
    <s v="270* Oceanviews Villa"/>
    <n v="14064859"/>
    <s v="Valery"/>
    <m/>
    <x v="2"/>
    <x v="5459"/>
    <x v="7627"/>
    <x v="0"/>
    <x v="1138"/>
    <n v="2"/>
    <n v="2"/>
    <d v="2022-07-27T00:00:00"/>
    <n v="0.7"/>
    <n v="13"/>
    <n v="324"/>
    <n v="2"/>
    <m/>
  </r>
  <r>
    <n v="6.5733286736724301E+17"/>
    <s v="R&amp;R Retreat _x000a_Beautiful bayside 3 bedroom 3.5 bath"/>
    <n v="90137743"/>
    <s v="Glen"/>
    <m/>
    <x v="18"/>
    <x v="8033"/>
    <x v="7628"/>
    <x v="0"/>
    <x v="110"/>
    <n v="6"/>
    <n v="7"/>
    <d v="2022-09-05T00:00:00"/>
    <n v="3.13"/>
    <n v="4"/>
    <n v="134"/>
    <n v="7"/>
    <m/>
  </r>
  <r>
    <n v="6.5443089240861299E+17"/>
    <s v="100 Yards to Ocean,  2 Blocks Bay, Good 4 Families"/>
    <n v="50603993"/>
    <s v="Penny Realty"/>
    <m/>
    <x v="18"/>
    <x v="8034"/>
    <x v="6136"/>
    <x v="0"/>
    <x v="124"/>
    <n v="3"/>
    <n v="5"/>
    <d v="2022-07-30T00:00:00"/>
    <n v="1.85"/>
    <n v="31"/>
    <n v="157"/>
    <n v="5"/>
    <m/>
  </r>
  <r>
    <n v="6.5735317766375296E+17"/>
    <s v="Bonaparte - Ocean Beach Paradise 2"/>
    <n v="178836989"/>
    <s v="Jenny"/>
    <m/>
    <x v="26"/>
    <x v="8035"/>
    <x v="7629"/>
    <x v="0"/>
    <x v="357"/>
    <n v="1"/>
    <n v="20"/>
    <d v="2022-08-23T00:00:00"/>
    <n v="7.69"/>
    <n v="24"/>
    <n v="100"/>
    <n v="20"/>
    <m/>
  </r>
  <r>
    <n v="6.5737474096580198E+17"/>
    <s v="New! Modern Beach Villa - Plus bikes!"/>
    <n v="25519858"/>
    <s v="Janet &amp; Scott"/>
    <m/>
    <x v="0"/>
    <x v="8036"/>
    <x v="7630"/>
    <x v="0"/>
    <x v="267"/>
    <n v="3"/>
    <n v="9"/>
    <d v="2022-09-06T00:00:00"/>
    <n v="3.33"/>
    <n v="27"/>
    <n v="318"/>
    <n v="9"/>
    <m/>
  </r>
  <r>
    <n v="6.5446721701167296E+17"/>
    <s v="Newly Remodeled Bayfront Condo, Amazing View of MB"/>
    <n v="50603993"/>
    <s v="Penny Realty"/>
    <m/>
    <x v="18"/>
    <x v="8037"/>
    <x v="7631"/>
    <x v="0"/>
    <x v="281"/>
    <n v="3"/>
    <n v="3"/>
    <d v="2022-07-26T00:00:00"/>
    <n v="1.1299999999999999"/>
    <n v="31"/>
    <n v="172"/>
    <n v="3"/>
    <m/>
  </r>
  <r>
    <n v="6.5453107408256499E+17"/>
    <s v="Relaxing 2-bedroom home with parking on premise"/>
    <n v="44602917"/>
    <s v="Jose"/>
    <m/>
    <x v="26"/>
    <x v="8038"/>
    <x v="7632"/>
    <x v="0"/>
    <x v="439"/>
    <n v="2"/>
    <n v="5"/>
    <d v="2022-08-28T00:00:00"/>
    <n v="2.38"/>
    <n v="2"/>
    <n v="271"/>
    <n v="5"/>
    <m/>
  </r>
  <r>
    <n v="6.5738089673059994E+17"/>
    <s v="Newly renovated bedroom &amp; bath + patio, central SD"/>
    <n v="138248808"/>
    <s v="Jaime"/>
    <m/>
    <x v="17"/>
    <x v="8039"/>
    <x v="7633"/>
    <x v="1"/>
    <x v="40"/>
    <n v="2"/>
    <n v="6"/>
    <d v="2022-09-05T00:00:00"/>
    <n v="3.1"/>
    <n v="1"/>
    <n v="364"/>
    <n v="6"/>
    <m/>
  </r>
  <r>
    <n v="6.54616204610288E+17"/>
    <s v="House well located in a quiet and familiar area"/>
    <n v="28162602"/>
    <s v="Rosangela"/>
    <m/>
    <x v="37"/>
    <x v="8040"/>
    <x v="7634"/>
    <x v="1"/>
    <x v="108"/>
    <n v="1"/>
    <n v="14"/>
    <d v="2022-08-24T00:00:00"/>
    <n v="4.7699999999999996"/>
    <n v="1"/>
    <n v="363"/>
    <n v="14"/>
    <m/>
  </r>
  <r>
    <n v="6.5752445317591603E+17"/>
    <s v="New! Stylish CaliBoho 2Bd/1Ba Tiny Home+Privt Yard"/>
    <n v="464152028"/>
    <s v="Jan"/>
    <m/>
    <x v="37"/>
    <x v="8041"/>
    <x v="7635"/>
    <x v="0"/>
    <x v="376"/>
    <n v="2"/>
    <n v="8"/>
    <d v="2022-08-14T00:00:00"/>
    <n v="3.12"/>
    <n v="4"/>
    <n v="36"/>
    <n v="8"/>
    <m/>
  </r>
  <r>
    <n v="6.54622212941408E+17"/>
    <s v="Spacious 4 bedroom home with beautiful backyard!"/>
    <n v="246685869"/>
    <s v="Jeff"/>
    <m/>
    <x v="59"/>
    <x v="8042"/>
    <x v="7636"/>
    <x v="0"/>
    <x v="1033"/>
    <n v="3"/>
    <n v="2"/>
    <d v="2022-07-31T00:00:00"/>
    <n v="1.07"/>
    <n v="1"/>
    <n v="312"/>
    <n v="2"/>
    <m/>
  </r>
  <r>
    <n v="6.5779595023241894E+17"/>
    <s v="New! Bright Modern Studio - 1 Block to the Sand"/>
    <n v="25519858"/>
    <s v="Janet &amp; Scott"/>
    <m/>
    <x v="0"/>
    <x v="8036"/>
    <x v="7630"/>
    <x v="0"/>
    <x v="230"/>
    <n v="2"/>
    <n v="9"/>
    <d v="2022-09-06T00:00:00"/>
    <n v="3.51"/>
    <n v="27"/>
    <n v="324"/>
    <n v="9"/>
    <m/>
  </r>
  <r>
    <n v="6.5466236617947699E+17"/>
    <s v="Canyon View: One-of-a-kind outdoor retreat"/>
    <n v="26486160"/>
    <s v="Elise"/>
    <m/>
    <x v="37"/>
    <x v="8043"/>
    <x v="7637"/>
    <x v="0"/>
    <x v="469"/>
    <n v="3"/>
    <n v="10"/>
    <d v="2022-09-06T00:00:00"/>
    <n v="3.9"/>
    <n v="1"/>
    <n v="253"/>
    <n v="10"/>
    <m/>
  </r>
  <r>
    <n v="6.5469618985835302E+17"/>
    <s v="Bright and cheerful 3Bdr near SDSU - Central SD"/>
    <n v="371823320"/>
    <s v="Shay"/>
    <m/>
    <x v="76"/>
    <x v="8044"/>
    <x v="7638"/>
    <x v="0"/>
    <x v="330"/>
    <n v="2"/>
    <n v="3"/>
    <d v="2022-08-07T00:00:00"/>
    <n v="1.17"/>
    <n v="2"/>
    <n v="0"/>
    <n v="3"/>
    <m/>
  </r>
  <r>
    <n v="6.5497406364298995E+17"/>
    <s v="San Diego Oasis with BACK YARD POOL"/>
    <n v="445838595"/>
    <s v="Guillaume"/>
    <m/>
    <x v="11"/>
    <x v="8045"/>
    <x v="7639"/>
    <x v="0"/>
    <x v="70"/>
    <n v="4"/>
    <n v="3"/>
    <d v="2022-08-27T00:00:00"/>
    <n v="1.23"/>
    <n v="2"/>
    <n v="351"/>
    <n v="3"/>
    <m/>
  </r>
  <r>
    <n v="6.5786805978303603E+17"/>
    <s v="Hot tub + Pool! New Listing! Private queen room"/>
    <n v="20534938"/>
    <s v="Josh"/>
    <m/>
    <x v="39"/>
    <x v="8046"/>
    <x v="7640"/>
    <x v="1"/>
    <x v="10"/>
    <n v="30"/>
    <n v="9"/>
    <d v="2022-09-04T00:00:00"/>
    <n v="3.38"/>
    <n v="2"/>
    <n v="8"/>
    <n v="9"/>
    <m/>
  </r>
  <r>
    <n v="6.5789433996614106E+17"/>
    <s v="‚ù§Ô∏èof South Park, Washer/Dryer, Family Friendly 2"/>
    <n v="4919915"/>
    <s v="Lacy"/>
    <m/>
    <x v="21"/>
    <x v="8047"/>
    <x v="7641"/>
    <x v="0"/>
    <x v="251"/>
    <n v="2"/>
    <n v="18"/>
    <d v="2022-09-11T00:00:00"/>
    <n v="7.11"/>
    <n v="1"/>
    <n v="163"/>
    <n v="18"/>
    <m/>
  </r>
  <r>
    <n v="6.5499140263815002E+17"/>
    <s v="Beachy private entrance suite w/ amazing amenities"/>
    <n v="439336184"/>
    <s v="Cynthia"/>
    <m/>
    <x v="1"/>
    <x v="8048"/>
    <x v="7642"/>
    <x v="1"/>
    <x v="66"/>
    <n v="1"/>
    <n v="13"/>
    <d v="2022-09-13T00:00:00"/>
    <n v="4.59"/>
    <n v="1"/>
    <n v="20"/>
    <n v="13"/>
    <m/>
  </r>
  <r>
    <n v="6.5501537659915494E+17"/>
    <s v="Seaside Studio @ La Jolla Village Lodge"/>
    <n v="270083233"/>
    <s v="Shore"/>
    <m/>
    <x v="2"/>
    <x v="8049"/>
    <x v="7643"/>
    <x v="0"/>
    <x v="17"/>
    <n v="2"/>
    <n v="9"/>
    <d v="2022-09-10T00:00:00"/>
    <n v="4.22"/>
    <n v="5"/>
    <n v="128"/>
    <n v="9"/>
    <m/>
  </r>
  <r>
    <n v="6.5503329248962202E+17"/>
    <s v="‚úßSTUNNING 5 BD Child/Pet Friendly with Spa in PB‚úß"/>
    <n v="401413072"/>
    <s v="Wander"/>
    <m/>
    <x v="0"/>
    <x v="8050"/>
    <x v="7644"/>
    <x v="0"/>
    <x v="1139"/>
    <n v="2"/>
    <n v="6"/>
    <d v="2022-09-11T00:00:00"/>
    <n v="3.1"/>
    <n v="7"/>
    <n v="134"/>
    <n v="6"/>
    <m/>
  </r>
  <r>
    <n v="6.5790323492576E+17"/>
    <s v="North Park Spanish Charmer"/>
    <n v="241464302"/>
    <s v="XFactor"/>
    <m/>
    <x v="4"/>
    <x v="2344"/>
    <x v="3551"/>
    <x v="0"/>
    <x v="205"/>
    <n v="3"/>
    <n v="1"/>
    <d v="2022-08-06T00:00:00"/>
    <n v="0.67"/>
    <n v="3"/>
    <n v="46"/>
    <n v="1"/>
    <m/>
  </r>
  <r>
    <n v="6.5790658813423603E+17"/>
    <s v="Beach House, 4 Blocks to Ocean/Bay+ BBQ &amp; Firepit!"/>
    <n v="466205117"/>
    <s v="Jason"/>
    <m/>
    <x v="0"/>
    <x v="8051"/>
    <x v="7645"/>
    <x v="0"/>
    <x v="250"/>
    <n v="2"/>
    <n v="7"/>
    <d v="2022-09-05T00:00:00"/>
    <n v="4.7699999999999996"/>
    <n v="1"/>
    <n v="159"/>
    <n v="7"/>
    <m/>
  </r>
  <r>
    <n v="6.5504467045636096E+17"/>
    <s v="Peaceful 2Bed/1Bath 15Min from Airport &amp; Downtown"/>
    <n v="107472700"/>
    <s v="Gerry"/>
    <m/>
    <x v="95"/>
    <x v="8052"/>
    <x v="7646"/>
    <x v="0"/>
    <x v="349"/>
    <n v="1"/>
    <n v="11"/>
    <d v="2022-08-29T00:00:00"/>
    <n v="4.34"/>
    <n v="1"/>
    <n v="99"/>
    <n v="11"/>
    <s v="STR00-1819"/>
  </r>
  <r>
    <n v="6.5508559931132595E+17"/>
    <s v="Brand New Listing special discounts- Beach House with Pool and Spa, walk to beach and restaurants"/>
    <n v="113421970"/>
    <s v="La Jolla"/>
    <m/>
    <x v="26"/>
    <x v="8053"/>
    <x v="7647"/>
    <x v="0"/>
    <x v="604"/>
    <n v="1"/>
    <n v="3"/>
    <d v="2022-08-21T00:00:00"/>
    <n v="1.76"/>
    <n v="69"/>
    <n v="0"/>
    <n v="3"/>
    <m/>
  </r>
  <r>
    <n v="6.5510719893069005E+17"/>
    <s v="One private room One bed"/>
    <n v="112465709"/>
    <s v="Thuan"/>
    <m/>
    <x v="12"/>
    <x v="8054"/>
    <x v="7648"/>
    <x v="1"/>
    <x v="117"/>
    <n v="3"/>
    <n v="2"/>
    <d v="2022-09-04T00:00:00"/>
    <n v="2"/>
    <n v="2"/>
    <n v="160"/>
    <n v="2"/>
    <m/>
  </r>
  <r>
    <n v="6.5791050360818406E+17"/>
    <s v="Centralized 4Bd/2Ba House in Bay Ho"/>
    <n v="427591493"/>
    <s v="Johana"/>
    <m/>
    <x v="43"/>
    <x v="8055"/>
    <x v="3490"/>
    <x v="0"/>
    <x v="128"/>
    <n v="2"/>
    <n v="12"/>
    <d v="2022-09-02T00:00:00"/>
    <n v="4.62"/>
    <n v="1"/>
    <n v="104"/>
    <n v="12"/>
    <m/>
  </r>
  <r>
    <n v="6.55111894795296E+17"/>
    <s v="Modern Urban Row Home ‚òÖ Dog OK ‚òÖ AC"/>
    <n v="3017970"/>
    <s v="Surf Style"/>
    <m/>
    <x v="31"/>
    <x v="8056"/>
    <x v="7649"/>
    <x v="0"/>
    <x v="96"/>
    <n v="3"/>
    <n v="0"/>
    <m/>
    <m/>
    <n v="131"/>
    <n v="280"/>
    <n v="0"/>
    <m/>
  </r>
  <r>
    <n v="6.5791520866417498E+17"/>
    <s v="2BR Mission Beach Cozy Beach Cottage with AC"/>
    <n v="81760357"/>
    <s v="Jeremy &amp; Nadia"/>
    <m/>
    <x v="18"/>
    <x v="8057"/>
    <x v="7650"/>
    <x v="0"/>
    <x v="396"/>
    <n v="2"/>
    <n v="7"/>
    <d v="2022-09-04T00:00:00"/>
    <n v="2.5"/>
    <n v="6"/>
    <n v="298"/>
    <n v="7"/>
    <m/>
  </r>
  <r>
    <n v="6.5792797385525197E+17"/>
    <s v="SD Apartment with prime location in La Jolla"/>
    <n v="187764423"/>
    <s v="Nydia"/>
    <m/>
    <x v="32"/>
    <x v="8058"/>
    <x v="7651"/>
    <x v="0"/>
    <x v="421"/>
    <n v="2"/>
    <n v="5"/>
    <d v="2022-08-21T00:00:00"/>
    <n v="1.9"/>
    <n v="1"/>
    <n v="83"/>
    <n v="5"/>
    <m/>
  </r>
  <r>
    <n v="6.5514073009217997E+17"/>
    <s v="ECO Smart Spiritual House near wild nature"/>
    <n v="277725008"/>
    <s v="Tamara"/>
    <m/>
    <x v="48"/>
    <x v="8059"/>
    <x v="7652"/>
    <x v="0"/>
    <x v="155"/>
    <n v="2"/>
    <n v="3"/>
    <d v="2022-08-14T00:00:00"/>
    <n v="1.53"/>
    <n v="4"/>
    <n v="33"/>
    <n v="3"/>
    <m/>
  </r>
  <r>
    <n v="6.5517466932410099E+17"/>
    <s v="Cozy Golden Hill 3 Bedrooms/3 Baths near Downtown!"/>
    <n v="461118329"/>
    <s v="Nick"/>
    <m/>
    <x v="22"/>
    <x v="8060"/>
    <x v="7653"/>
    <x v="0"/>
    <x v="355"/>
    <n v="2"/>
    <n v="10"/>
    <d v="2022-09-04T00:00:00"/>
    <n v="3.53"/>
    <n v="2"/>
    <n v="6"/>
    <n v="10"/>
    <m/>
  </r>
  <r>
    <n v="6.5797153089920294E+17"/>
    <s v="Modern One Bedroom in North Park"/>
    <n v="83094277"/>
    <s v="Sarah"/>
    <m/>
    <x v="4"/>
    <x v="8061"/>
    <x v="7654"/>
    <x v="0"/>
    <x v="230"/>
    <n v="65"/>
    <n v="0"/>
    <m/>
    <m/>
    <n v="1"/>
    <n v="342"/>
    <n v="0"/>
    <m/>
  </r>
  <r>
    <n v="6.5524097754384205E+17"/>
    <s v="Elegant 1 bdrm home with FREE laundry and parking!"/>
    <n v="6083133"/>
    <s v="Sarah"/>
    <m/>
    <x v="3"/>
    <x v="8062"/>
    <x v="7655"/>
    <x v="0"/>
    <x v="53"/>
    <n v="2"/>
    <n v="14"/>
    <d v="2022-09-16T00:00:00"/>
    <n v="4.9400000000000004"/>
    <n v="1"/>
    <n v="336"/>
    <n v="14"/>
    <m/>
  </r>
  <r>
    <n v="6.57994122639088E+17"/>
    <s v="Pacific Beach: High-end Ocean Manor"/>
    <n v="212089995"/>
    <s v="Kim"/>
    <m/>
    <x v="0"/>
    <x v="8063"/>
    <x v="7656"/>
    <x v="0"/>
    <x v="112"/>
    <n v="2"/>
    <n v="11"/>
    <d v="2022-09-05T00:00:00"/>
    <n v="5.16"/>
    <n v="1"/>
    <n v="56"/>
    <n v="11"/>
    <m/>
  </r>
  <r>
    <n v="6.5801392324735706E+17"/>
    <s v="South Park Spanish Stunner Renovated &amp; Central"/>
    <n v="2795746"/>
    <s v="Katri"/>
    <m/>
    <x v="22"/>
    <x v="8064"/>
    <x v="7657"/>
    <x v="0"/>
    <x v="604"/>
    <n v="1"/>
    <n v="13"/>
    <d v="2022-09-03T00:00:00"/>
    <n v="6.84"/>
    <n v="4"/>
    <n v="129"/>
    <n v="13"/>
    <m/>
  </r>
  <r>
    <n v="6.5807906327934106E+17"/>
    <s v="NEW Spanish Retreat Two Houses Together"/>
    <n v="2795746"/>
    <s v="Katri"/>
    <m/>
    <x v="22"/>
    <x v="8065"/>
    <x v="7658"/>
    <x v="0"/>
    <x v="488"/>
    <n v="2"/>
    <n v="1"/>
    <d v="2022-08-21T00:00:00"/>
    <n v="1"/>
    <n v="4"/>
    <n v="127"/>
    <n v="1"/>
    <m/>
  </r>
  <r>
    <n v="6.5524744153828902E+17"/>
    <s v="3 Levels w/ Rooftop Hot Tub and Ocean + Bay Views"/>
    <n v="37199688"/>
    <s v="Adam"/>
    <m/>
    <x v="18"/>
    <x v="1683"/>
    <x v="274"/>
    <x v="0"/>
    <x v="293"/>
    <n v="2"/>
    <n v="17"/>
    <d v="2022-09-11T00:00:00"/>
    <n v="6"/>
    <n v="1"/>
    <n v="135"/>
    <n v="17"/>
    <m/>
  </r>
  <r>
    <n v="6.5810430158101901E+17"/>
    <s v="Simple Point Loma 1b private bath in 2b/2b"/>
    <n v="74355006"/>
    <s v="Jordan"/>
    <m/>
    <x v="20"/>
    <x v="8066"/>
    <x v="7659"/>
    <x v="1"/>
    <x v="3"/>
    <n v="2"/>
    <n v="2"/>
    <d v="2022-08-01T00:00:00"/>
    <n v="0.76"/>
    <n v="1"/>
    <n v="150"/>
    <n v="2"/>
    <m/>
  </r>
  <r>
    <n v="6.5526161195161101E+17"/>
    <s v="NEWLY LISTED 4057 INCREDIBLE NORTHPARK, DT GETAWAY"/>
    <n v="57066133"/>
    <s v="Francesca"/>
    <m/>
    <x v="4"/>
    <x v="8067"/>
    <x v="7660"/>
    <x v="0"/>
    <x v="40"/>
    <n v="1"/>
    <n v="17"/>
    <d v="2022-08-29T00:00:00"/>
    <n v="5.8"/>
    <n v="19"/>
    <n v="0"/>
    <n v="17"/>
    <m/>
  </r>
  <r>
    <n v="6.5526213454184896E+17"/>
    <s v="Beautiful Mobile Shasta Casita"/>
    <n v="42177724"/>
    <s v="Des"/>
    <m/>
    <x v="31"/>
    <x v="8068"/>
    <x v="7661"/>
    <x v="0"/>
    <x v="80"/>
    <n v="1"/>
    <n v="11"/>
    <d v="2022-09-14T00:00:00"/>
    <n v="3.88"/>
    <n v="1"/>
    <n v="81"/>
    <n v="11"/>
    <m/>
  </r>
  <r>
    <n v="6.5535338227942899E+17"/>
    <s v="Extra Large Studio 1st floor - 116"/>
    <n v="456697664"/>
    <s v="Dena"/>
    <m/>
    <x v="14"/>
    <x v="8069"/>
    <x v="7662"/>
    <x v="0"/>
    <x v="64"/>
    <n v="3"/>
    <n v="6"/>
    <d v="2022-09-13T00:00:00"/>
    <n v="2.17"/>
    <n v="38"/>
    <n v="349"/>
    <n v="6"/>
    <m/>
  </r>
  <r>
    <n v="6.5810546213677197E+17"/>
    <s v="Gated Spanish Med with Garden"/>
    <n v="398313699"/>
    <s v="Raejean"/>
    <m/>
    <x v="25"/>
    <x v="8070"/>
    <x v="7663"/>
    <x v="0"/>
    <x v="143"/>
    <n v="3"/>
    <n v="5"/>
    <d v="2022-09-05T00:00:00"/>
    <n v="2.34"/>
    <n v="1"/>
    <n v="340"/>
    <n v="5"/>
    <m/>
  </r>
  <r>
    <n v="6.5553422154928294E+17"/>
    <s v="Cozy Private Room in North Park - Central Location"/>
    <n v="159355723"/>
    <s v="Outsite"/>
    <m/>
    <x v="4"/>
    <x v="2137"/>
    <x v="7664"/>
    <x v="1"/>
    <x v="98"/>
    <n v="7"/>
    <n v="1"/>
    <d v="2022-07-29T00:00:00"/>
    <n v="0.56999999999999995"/>
    <n v="8"/>
    <n v="364"/>
    <n v="1"/>
    <m/>
  </r>
  <r>
    <n v="6.5556918091206797E+17"/>
    <s v="Modern 2-bedroom home with AC"/>
    <n v="88842250"/>
    <s v="Trey"/>
    <m/>
    <x v="68"/>
    <x v="8071"/>
    <x v="7665"/>
    <x v="0"/>
    <x v="421"/>
    <n v="5"/>
    <n v="0"/>
    <m/>
    <m/>
    <n v="2"/>
    <n v="65"/>
    <n v="0"/>
    <m/>
  </r>
  <r>
    <n v="6.5814132332223398E+17"/>
    <s v="Fun Tropical Casita - kid room &amp; rooftop cabana!"/>
    <n v="21769361"/>
    <s v="Gabe"/>
    <m/>
    <x v="0"/>
    <x v="8072"/>
    <x v="7666"/>
    <x v="0"/>
    <x v="82"/>
    <n v="7"/>
    <n v="5"/>
    <d v="2022-08-14T00:00:00"/>
    <n v="2.63"/>
    <n v="10"/>
    <n v="249"/>
    <n v="5"/>
    <m/>
  </r>
  <r>
    <n v="6.5818040393984499E+17"/>
    <s v="Spacious Little Italy Condo With Bay Views"/>
    <n v="42332932"/>
    <s v="Favio"/>
    <m/>
    <x v="31"/>
    <x v="8073"/>
    <x v="7667"/>
    <x v="0"/>
    <x v="37"/>
    <n v="31"/>
    <n v="0"/>
    <m/>
    <m/>
    <n v="1"/>
    <n v="91"/>
    <n v="0"/>
    <m/>
  </r>
  <r>
    <n v="6.5557704526632397E+17"/>
    <s v="Lovely 1 bedroom a few blocks from the beach."/>
    <n v="436783995"/>
    <s v="Eddy"/>
    <m/>
    <x v="0"/>
    <x v="8074"/>
    <x v="7668"/>
    <x v="1"/>
    <x v="127"/>
    <n v="1"/>
    <n v="0"/>
    <m/>
    <m/>
    <n v="1"/>
    <n v="352"/>
    <n v="0"/>
    <m/>
  </r>
  <r>
    <n v="6.5567607079980198E+17"/>
    <s v="Charming 4-bedroom home w/ hot tub &amp; canyon views"/>
    <n v="4390163"/>
    <s v="Miguel"/>
    <m/>
    <x v="19"/>
    <x v="8075"/>
    <x v="7669"/>
    <x v="0"/>
    <x v="351"/>
    <n v="2"/>
    <n v="8"/>
    <d v="2022-09-11T00:00:00"/>
    <n v="3.16"/>
    <n v="3"/>
    <n v="72"/>
    <n v="8"/>
    <m/>
  </r>
  <r>
    <n v="6.5819720465557402E+17"/>
    <s v="Modern &amp; bright 2-bdr home in popular North Park"/>
    <n v="29248015"/>
    <s v="Cody"/>
    <m/>
    <x v="4"/>
    <x v="8076"/>
    <x v="7670"/>
    <x v="0"/>
    <x v="318"/>
    <n v="2"/>
    <n v="5"/>
    <d v="2022-09-11T00:00:00"/>
    <n v="4.05"/>
    <n v="1"/>
    <n v="226"/>
    <n v="5"/>
    <m/>
  </r>
  <r>
    <n v="6.5579920134816E+17"/>
    <s v="Centrally located family friendly home w/ parking"/>
    <n v="141174068"/>
    <s v="Brooke"/>
    <m/>
    <x v="68"/>
    <x v="8077"/>
    <x v="7671"/>
    <x v="0"/>
    <x v="0"/>
    <n v="4"/>
    <n v="1"/>
    <d v="2022-07-26T00:00:00"/>
    <n v="0.55000000000000004"/>
    <n v="1"/>
    <n v="46"/>
    <n v="1"/>
    <m/>
  </r>
  <r>
    <n v="6.5581978259154803E+17"/>
    <s v="1 HUGE master ensuite bedroom- walk to the BEACH!!"/>
    <n v="9636343"/>
    <s v="Danyelle"/>
    <m/>
    <x v="0"/>
    <x v="8078"/>
    <x v="7672"/>
    <x v="1"/>
    <x v="119"/>
    <n v="4"/>
    <n v="0"/>
    <m/>
    <m/>
    <n v="5"/>
    <n v="89"/>
    <n v="0"/>
    <m/>
  </r>
  <r>
    <n v="6.5583602095586803E+17"/>
    <s v="Casita at Swift Little House"/>
    <n v="237257690"/>
    <s v="Chantall"/>
    <m/>
    <x v="68"/>
    <x v="8079"/>
    <x v="7673"/>
    <x v="0"/>
    <x v="188"/>
    <n v="3"/>
    <n v="6"/>
    <d v="2022-09-09T00:00:00"/>
    <n v="2.34"/>
    <n v="2"/>
    <n v="122"/>
    <n v="6"/>
    <m/>
  </r>
  <r>
    <n v="6.5819756605903898E+17"/>
    <s v="Wonderful small bedroom with a comfy bed"/>
    <n v="120976180"/>
    <s v="Haja Habie"/>
    <m/>
    <x v="73"/>
    <x v="8080"/>
    <x v="7674"/>
    <x v="1"/>
    <x v="108"/>
    <n v="2"/>
    <n v="4"/>
    <d v="2022-07-24T00:00:00"/>
    <n v="1.5"/>
    <n v="5"/>
    <n v="251"/>
    <n v="4"/>
    <m/>
  </r>
  <r>
    <n v="6.58198699483616E+17"/>
    <s v="Luxury Condo by Petco Park &amp; Convention Center"/>
    <n v="7836142"/>
    <s v="Nikki"/>
    <m/>
    <x v="28"/>
    <x v="8081"/>
    <x v="7675"/>
    <x v="0"/>
    <x v="71"/>
    <n v="1"/>
    <n v="13"/>
    <d v="2022-09-14T00:00:00"/>
    <n v="5.2"/>
    <n v="4"/>
    <n v="8"/>
    <n v="13"/>
    <m/>
  </r>
  <r>
    <n v="6.5822167648551898E+17"/>
    <s v="Kid Friendly home in Chula Vista"/>
    <n v="196494381"/>
    <s v="Alma"/>
    <m/>
    <x v="39"/>
    <x v="8082"/>
    <x v="7676"/>
    <x v="0"/>
    <x v="72"/>
    <n v="1"/>
    <n v="6"/>
    <d v="2022-08-28T00:00:00"/>
    <n v="2.81"/>
    <n v="1"/>
    <n v="124"/>
    <n v="6"/>
    <s v="STR22-0065"/>
  </r>
  <r>
    <n v="6.5584588205381901E+17"/>
    <s v="Balboa Park-Minutes to Zoo!"/>
    <n v="9508702"/>
    <s v="Sean"/>
    <m/>
    <x v="25"/>
    <x v="8083"/>
    <x v="7677"/>
    <x v="0"/>
    <x v="288"/>
    <n v="30"/>
    <n v="0"/>
    <m/>
    <m/>
    <n v="2"/>
    <n v="57"/>
    <n v="0"/>
    <m/>
  </r>
  <r>
    <n v="6.5585420832298304E+17"/>
    <s v="Fully remodeled craftsman home steps from sand with central AC &amp; private patio"/>
    <n v="111814989"/>
    <s v="Vacasa California"/>
    <m/>
    <x v="18"/>
    <x v="8084"/>
    <x v="7678"/>
    <x v="0"/>
    <x v="195"/>
    <n v="2"/>
    <n v="1"/>
    <d v="2022-08-14T00:00:00"/>
    <n v="0.83"/>
    <n v="56"/>
    <n v="354"/>
    <n v="1"/>
    <m/>
  </r>
  <r>
    <n v="6.5593389610353702E+17"/>
    <s v="amazing 1 bedroom 1 bath home in north park"/>
    <n v="20284879"/>
    <s v="Gal"/>
    <m/>
    <x v="4"/>
    <x v="8085"/>
    <x v="7679"/>
    <x v="0"/>
    <x v="41"/>
    <n v="31"/>
    <n v="0"/>
    <m/>
    <m/>
    <n v="1"/>
    <n v="171"/>
    <n v="0"/>
    <m/>
  </r>
  <r>
    <n v="6.5828746061886003E+17"/>
    <s v="Bedroom with Private bathroom - Female Guest only"/>
    <n v="64057647"/>
    <s v="Eliot"/>
    <m/>
    <x v="69"/>
    <x v="8086"/>
    <x v="7680"/>
    <x v="1"/>
    <x v="323"/>
    <n v="1"/>
    <n v="9"/>
    <d v="2022-08-21T00:00:00"/>
    <n v="3.51"/>
    <n v="2"/>
    <n v="90"/>
    <n v="9"/>
    <m/>
  </r>
  <r>
    <n v="6.5596918815747699E+17"/>
    <s v="OceanView/Sunsets MissionBeach Home Sleeps 10 Pets"/>
    <n v="465791994"/>
    <s v="Ginger"/>
    <m/>
    <x v="18"/>
    <x v="8087"/>
    <x v="7681"/>
    <x v="0"/>
    <x v="296"/>
    <n v="1"/>
    <n v="10"/>
    <d v="2022-09-05T00:00:00"/>
    <n v="4.2300000000000004"/>
    <n v="4"/>
    <n v="172"/>
    <n v="10"/>
    <m/>
  </r>
  <r>
    <n v="6.5835916699363405E+17"/>
    <s v="Mid-century stylish 2-br home overlooking canyon"/>
    <n v="303555808"/>
    <s v="Karina"/>
    <m/>
    <x v="22"/>
    <x v="8088"/>
    <x v="7682"/>
    <x v="0"/>
    <x v="285"/>
    <n v="3"/>
    <n v="2"/>
    <d v="2022-07-25T00:00:00"/>
    <n v="0.79"/>
    <n v="2"/>
    <n v="5"/>
    <n v="2"/>
    <m/>
  </r>
  <r>
    <n v="6.5599732667564301E+17"/>
    <s v="Charming home near the Zoo, Balboa Park +Breweries"/>
    <n v="9016342"/>
    <s v="Jill"/>
    <m/>
    <x v="4"/>
    <x v="8089"/>
    <x v="7683"/>
    <x v="0"/>
    <x v="70"/>
    <n v="2"/>
    <n v="7"/>
    <d v="2022-09-06T00:00:00"/>
    <n v="2.76"/>
    <n v="1"/>
    <n v="361"/>
    <n v="7"/>
    <m/>
  </r>
  <r>
    <n v="6.5853745520330701E+17"/>
    <s v="Lovely Townhome with balcony. Close to downtown SD"/>
    <n v="466354831"/>
    <s v="Ariel"/>
    <m/>
    <x v="68"/>
    <x v="8090"/>
    <x v="7684"/>
    <x v="1"/>
    <x v="20"/>
    <n v="2"/>
    <n v="0"/>
    <m/>
    <m/>
    <n v="1"/>
    <n v="98"/>
    <n v="0"/>
    <m/>
  </r>
  <r>
    <n v="6.5969826410020198E+17"/>
    <s v="Private room steps from the ocean !"/>
    <n v="92735303"/>
    <s v="Kiarra"/>
    <m/>
    <x v="26"/>
    <x v="8091"/>
    <x v="7685"/>
    <x v="1"/>
    <x v="14"/>
    <n v="2"/>
    <n v="6"/>
    <d v="2022-08-23T00:00:00"/>
    <n v="2.31"/>
    <n v="1"/>
    <n v="0"/>
    <n v="6"/>
    <m/>
  </r>
  <r>
    <n v="6.5863187651642906E+17"/>
    <s v="Chula Vista Paradise |  Outdoor Kitchen Pool Spa"/>
    <n v="294539121"/>
    <s v="Land &amp; Shore"/>
    <m/>
    <x v="95"/>
    <x v="8092"/>
    <x v="7686"/>
    <x v="0"/>
    <x v="781"/>
    <n v="30"/>
    <n v="6"/>
    <d v="2022-08-05T00:00:00"/>
    <n v="2.37"/>
    <n v="9"/>
    <n v="326"/>
    <n v="6"/>
    <m/>
  </r>
  <r>
    <n v="6.5971654269766797E+17"/>
    <s v="Modern Studio with Parking Blocks from the Water"/>
    <n v="42172099"/>
    <s v="Emily"/>
    <m/>
    <x v="18"/>
    <x v="8093"/>
    <x v="7687"/>
    <x v="0"/>
    <x v="425"/>
    <n v="2"/>
    <n v="6"/>
    <d v="2022-08-24T00:00:00"/>
    <n v="2.31"/>
    <n v="1"/>
    <n v="99"/>
    <n v="6"/>
    <m/>
  </r>
  <r>
    <n v="6.5867568278978598E+17"/>
    <s v="Walkable Central Park Ave bungalow_x000a_Outdoor patio."/>
    <n v="10022622"/>
    <s v="Kristen"/>
    <m/>
    <x v="4"/>
    <x v="8094"/>
    <x v="7688"/>
    <x v="0"/>
    <x v="349"/>
    <n v="4"/>
    <n v="1"/>
    <d v="2022-07-23T00:00:00"/>
    <n v="0.51"/>
    <n v="8"/>
    <n v="364"/>
    <n v="1"/>
    <m/>
  </r>
  <r>
    <n v="6.5869645488785805E+17"/>
    <s v="Poway home in quite area"/>
    <n v="418155036"/>
    <s v="Truong"/>
    <m/>
    <x v="12"/>
    <x v="8095"/>
    <x v="7689"/>
    <x v="0"/>
    <x v="198"/>
    <n v="1"/>
    <n v="0"/>
    <m/>
    <m/>
    <n v="2"/>
    <n v="365"/>
    <n v="0"/>
    <m/>
  </r>
  <r>
    <n v="6.5972675354259098E+17"/>
    <s v="Delightful camper/RV with patio area"/>
    <n v="331991771"/>
    <s v="Melissa"/>
    <m/>
    <x v="66"/>
    <x v="8096"/>
    <x v="7690"/>
    <x v="0"/>
    <x v="108"/>
    <n v="2"/>
    <n v="8"/>
    <d v="2022-09-11T00:00:00"/>
    <n v="5.33"/>
    <n v="1"/>
    <n v="165"/>
    <n v="8"/>
    <m/>
  </r>
  <r>
    <n v="6.5870017378163699E+17"/>
    <s v="Lovely Loft in a High-Rise, Free Parking, Downtown"/>
    <n v="121784457"/>
    <s v="Elcim"/>
    <m/>
    <x v="27"/>
    <x v="8097"/>
    <x v="7691"/>
    <x v="0"/>
    <x v="55"/>
    <n v="30"/>
    <n v="0"/>
    <m/>
    <m/>
    <n v="16"/>
    <n v="335"/>
    <n v="0"/>
    <m/>
  </r>
  <r>
    <n v="6.5874485175176397E+17"/>
    <s v="Gorgeous &amp;Centrally located 1 bedrm house Oldtown"/>
    <n v="436073070"/>
    <s v="Sara"/>
    <m/>
    <x v="5"/>
    <x v="8098"/>
    <x v="7692"/>
    <x v="0"/>
    <x v="66"/>
    <n v="1"/>
    <n v="2"/>
    <d v="2022-09-16T00:00:00"/>
    <n v="2"/>
    <n v="6"/>
    <n v="260"/>
    <n v="2"/>
    <m/>
  </r>
  <r>
    <n v="6.5975146872521805E+17"/>
    <s v="2 blocks from beach &amp; walking distance to all!"/>
    <n v="59840666"/>
    <s v="Claudia"/>
    <m/>
    <x v="2"/>
    <x v="8099"/>
    <x v="7693"/>
    <x v="0"/>
    <x v="232"/>
    <n v="1"/>
    <n v="5"/>
    <d v="2022-08-13T00:00:00"/>
    <n v="2.63"/>
    <n v="1"/>
    <n v="177"/>
    <n v="5"/>
    <m/>
  </r>
  <r>
    <n v="6.5874759189305997E+17"/>
    <s v="Central SD - 2 Bedroom House, patio, deck, parking"/>
    <n v="9451605"/>
    <s v="C"/>
    <m/>
    <x v="68"/>
    <x v="8100"/>
    <x v="7694"/>
    <x v="0"/>
    <x v="102"/>
    <n v="31"/>
    <n v="0"/>
    <m/>
    <m/>
    <n v="1"/>
    <n v="335"/>
    <n v="0"/>
    <m/>
  </r>
  <r>
    <n v="6.6000063580788698E+17"/>
    <s v="Heart of North Park! 2BR/2BA with private rooftop"/>
    <n v="4943081"/>
    <s v="Adam"/>
    <m/>
    <x v="4"/>
    <x v="8101"/>
    <x v="7695"/>
    <x v="0"/>
    <x v="373"/>
    <n v="3"/>
    <n v="10"/>
    <d v="2022-09-05T00:00:00"/>
    <n v="3.95"/>
    <n v="9"/>
    <n v="53"/>
    <n v="10"/>
    <m/>
  </r>
  <r>
    <n v="6.5876371465406298E+17"/>
    <s v="Cute little cottage close to all"/>
    <n v="373232647"/>
    <s v="Mike"/>
    <m/>
    <x v="4"/>
    <x v="8102"/>
    <x v="7696"/>
    <x v="0"/>
    <x v="23"/>
    <n v="2"/>
    <n v="2"/>
    <d v="2022-08-01T00:00:00"/>
    <n v="0.83"/>
    <n v="1"/>
    <n v="352"/>
    <n v="2"/>
    <m/>
  </r>
  <r>
    <n v="6.5877829128290099E+17"/>
    <s v="Casita Bahia- 3 bedroom beach bungalow by the bay"/>
    <n v="31749789"/>
    <s v="Matthew"/>
    <m/>
    <x v="18"/>
    <x v="8103"/>
    <x v="7697"/>
    <x v="0"/>
    <x v="110"/>
    <n v="3"/>
    <n v="0"/>
    <m/>
    <m/>
    <n v="1"/>
    <n v="176"/>
    <n v="0"/>
    <m/>
  </r>
  <r>
    <n v="6.6000768713474406E+17"/>
    <s v="New Stunning 3 Bed Home w/ Spacious Private Yard"/>
    <n v="271362286"/>
    <s v="Erica"/>
    <m/>
    <x v="64"/>
    <x v="8104"/>
    <x v="7698"/>
    <x v="0"/>
    <x v="292"/>
    <n v="2"/>
    <n v="4"/>
    <d v="2022-09-11T00:00:00"/>
    <n v="2.73"/>
    <n v="3"/>
    <n v="265"/>
    <n v="4"/>
    <m/>
  </r>
  <r>
    <n v="6.6005241992879002E+17"/>
    <s v="Hip &amp; fun, cozy 2x1 mini-compound. Close  2 all!"/>
    <n v="1532870"/>
    <s v="David"/>
    <m/>
    <x v="25"/>
    <x v="8105"/>
    <x v="7699"/>
    <x v="0"/>
    <x v="699"/>
    <n v="3"/>
    <n v="0"/>
    <m/>
    <m/>
    <n v="3"/>
    <n v="9"/>
    <n v="0"/>
    <m/>
  </r>
  <r>
    <n v="6.6005243535157901E+17"/>
    <s v="Boho Chic North Park Gem w/ Great Outdoor Space"/>
    <n v="43349223"/>
    <s v="Evan"/>
    <m/>
    <x v="4"/>
    <x v="8106"/>
    <x v="7700"/>
    <x v="0"/>
    <x v="288"/>
    <n v="2"/>
    <n v="9"/>
    <d v="2022-08-27T00:00:00"/>
    <n v="3.7"/>
    <n v="66"/>
    <n v="89"/>
    <n v="9"/>
    <m/>
  </r>
  <r>
    <n v="6.5880572614593894E+17"/>
    <s v="Beautiful 2 bedroom townhome - 30 day minimum stay"/>
    <n v="64210349"/>
    <s v="Ryan"/>
    <m/>
    <x v="45"/>
    <x v="8107"/>
    <x v="7701"/>
    <x v="0"/>
    <x v="0"/>
    <n v="30"/>
    <n v="0"/>
    <m/>
    <m/>
    <n v="1"/>
    <n v="363"/>
    <n v="0"/>
    <m/>
  </r>
  <r>
    <n v="6.6007473761636506E+17"/>
    <s v="2 Patios ‚òÖ Walk to Beach ‚òÖ AC ‚òÖ Dogs Ok ‚òÖ Garage"/>
    <n v="3017970"/>
    <s v="Surf Style"/>
    <m/>
    <x v="2"/>
    <x v="8108"/>
    <x v="7702"/>
    <x v="0"/>
    <x v="367"/>
    <n v="3"/>
    <n v="1"/>
    <d v="2022-07-25T00:00:00"/>
    <n v="0.54"/>
    <n v="131"/>
    <n v="171"/>
    <n v="1"/>
    <m/>
  </r>
  <r>
    <n v="6.6007476015264499E+17"/>
    <s v="VIEWS ‚òÖ Walk to Beach ‚òÖ AC ‚òÖ Dogs Ok ‚òÖ Fire Pit"/>
    <n v="3017970"/>
    <s v="Surf Style"/>
    <m/>
    <x v="2"/>
    <x v="8108"/>
    <x v="7702"/>
    <x v="0"/>
    <x v="431"/>
    <n v="3"/>
    <n v="1"/>
    <d v="2022-07-12T00:00:00"/>
    <n v="0.43"/>
    <n v="131"/>
    <n v="253"/>
    <n v="1"/>
    <m/>
  </r>
  <r>
    <n v="6.6007478520818496E+17"/>
    <s v="2 Units ‚òÖ Walk to Beach ‚òÖ AC ‚òÖ Dogs Ok ‚òÖ Fire Pit"/>
    <n v="3017970"/>
    <s v="Surf Style"/>
    <m/>
    <x v="2"/>
    <x v="8108"/>
    <x v="7702"/>
    <x v="0"/>
    <x v="535"/>
    <n v="3"/>
    <n v="0"/>
    <m/>
    <m/>
    <n v="131"/>
    <n v="167"/>
    <n v="0"/>
    <m/>
  </r>
  <r>
    <n v="6.5896620214216102E+17"/>
    <s v="Golden view condo"/>
    <n v="348482516"/>
    <s v="Laura"/>
    <m/>
    <x v="22"/>
    <x v="8109"/>
    <x v="7703"/>
    <x v="1"/>
    <x v="593"/>
    <n v="1"/>
    <n v="6"/>
    <d v="2022-07-23T00:00:00"/>
    <n v="2.25"/>
    <n v="2"/>
    <n v="323"/>
    <n v="6"/>
    <m/>
  </r>
  <r>
    <n v="6.6009276014820096E+17"/>
    <s v="Sunset Cliffs Home w/Deck | 2 Blocks from Water"/>
    <n v="65813638"/>
    <s v="Jonathan"/>
    <m/>
    <x v="26"/>
    <x v="8110"/>
    <x v="7704"/>
    <x v="0"/>
    <x v="330"/>
    <n v="2"/>
    <n v="0"/>
    <m/>
    <m/>
    <n v="1"/>
    <n v="80"/>
    <n v="0"/>
    <m/>
  </r>
  <r>
    <n v="6.5896817911461402E+17"/>
    <s v="Charming, Private Casita with City and Bay views."/>
    <n v="62599517"/>
    <s v="Greg"/>
    <m/>
    <x v="1"/>
    <x v="8111"/>
    <x v="7705"/>
    <x v="0"/>
    <x v="69"/>
    <n v="2"/>
    <n v="5"/>
    <d v="2022-09-04T00:00:00"/>
    <n v="2.59"/>
    <n v="1"/>
    <n v="84"/>
    <n v="5"/>
    <m/>
  </r>
  <r>
    <n v="6.6016982565267904E+17"/>
    <s v="Historic Villa, Blocks from the Beach, Ocean Views"/>
    <n v="94846610"/>
    <s v="Todd"/>
    <m/>
    <x v="20"/>
    <x v="8112"/>
    <x v="7706"/>
    <x v="0"/>
    <x v="745"/>
    <n v="2"/>
    <n v="1"/>
    <d v="2022-08-14T00:00:00"/>
    <n v="0.81"/>
    <n v="1"/>
    <n v="85"/>
    <n v="1"/>
    <m/>
  </r>
  <r>
    <n v="6.6017450654897101E+17"/>
    <s v="Room 301 - Hawthorne Historic Inn"/>
    <n v="147702206"/>
    <s v="Stephen"/>
    <m/>
    <x v="13"/>
    <x v="8113"/>
    <x v="7707"/>
    <x v="0"/>
    <x v="20"/>
    <n v="31"/>
    <n v="1"/>
    <d v="2022-07-31T00:00:00"/>
    <n v="0.59"/>
    <n v="15"/>
    <n v="320"/>
    <n v="1"/>
    <m/>
  </r>
  <r>
    <n v="6.5898980245513702E+17"/>
    <s v="Golden View  Condo- private condo downtown view"/>
    <n v="348482516"/>
    <s v="Laura"/>
    <m/>
    <x v="22"/>
    <x v="8114"/>
    <x v="7708"/>
    <x v="0"/>
    <x v="0"/>
    <n v="1"/>
    <n v="0"/>
    <m/>
    <m/>
    <n v="2"/>
    <n v="4"/>
    <n v="0"/>
    <m/>
  </r>
  <r>
    <n v="6.5902600973367795E+17"/>
    <s v="Modern Ocean Beach 2bd/2ba, 2 blks to beach"/>
    <n v="7900566"/>
    <s v="Robert"/>
    <m/>
    <x v="26"/>
    <x v="8115"/>
    <x v="7709"/>
    <x v="0"/>
    <x v="362"/>
    <n v="2"/>
    <n v="4"/>
    <d v="2022-08-07T00:00:00"/>
    <n v="1.67"/>
    <n v="2"/>
    <n v="364"/>
    <n v="4"/>
    <m/>
  </r>
  <r>
    <n v="6.5931020898562598E+17"/>
    <s v="Market street 22 II ¬∑ Market street 22 II ¬∑ Boho inspired studio | @Gaslamp!"/>
    <n v="462061567"/>
    <s v="Raphel"/>
    <m/>
    <x v="28"/>
    <x v="8116"/>
    <x v="7710"/>
    <x v="0"/>
    <x v="104"/>
    <n v="2"/>
    <n v="4"/>
    <d v="2022-09-05T00:00:00"/>
    <n v="2.35"/>
    <n v="4"/>
    <n v="33"/>
    <n v="4"/>
    <m/>
  </r>
  <r>
    <n v="6.6029484028494797E+17"/>
    <s v="2 bdrm penthouse. Amazing views w/ ocean breeze!"/>
    <n v="466811184"/>
    <s v="Fawn"/>
    <m/>
    <x v="13"/>
    <x v="8117"/>
    <x v="7711"/>
    <x v="0"/>
    <x v="77"/>
    <n v="1"/>
    <n v="6"/>
    <d v="2022-09-11T00:00:00"/>
    <n v="2.81"/>
    <n v="1"/>
    <n v="82"/>
    <n v="6"/>
    <m/>
  </r>
  <r>
    <n v="6.6030626977566797E+17"/>
    <s v="Bay Breeze"/>
    <n v="90137743"/>
    <s v="Glen"/>
    <m/>
    <x v="18"/>
    <x v="8118"/>
    <x v="7712"/>
    <x v="0"/>
    <x v="110"/>
    <n v="6"/>
    <n v="7"/>
    <d v="2022-09-05T00:00:00"/>
    <n v="2.84"/>
    <n v="4"/>
    <n v="137"/>
    <n v="7"/>
    <m/>
  </r>
  <r>
    <n v="6.5943793271728794E+17"/>
    <s v="Downtown Modern 1B Best Views of San Diego"/>
    <n v="37335997"/>
    <s v="Lara"/>
    <m/>
    <x v="28"/>
    <x v="8119"/>
    <x v="7713"/>
    <x v="0"/>
    <x v="468"/>
    <n v="1"/>
    <n v="1"/>
    <d v="2022-09-04T00:00:00"/>
    <n v="1"/>
    <n v="1"/>
    <n v="3"/>
    <n v="1"/>
    <m/>
  </r>
  <r>
    <n v="6.6035468379644096E+17"/>
    <s v="South Mission Beach - Hotel Style Unit w/ AC"/>
    <n v="45377510"/>
    <s v="Casey"/>
    <m/>
    <x v="18"/>
    <x v="8120"/>
    <x v="7714"/>
    <x v="0"/>
    <x v="99"/>
    <n v="3"/>
    <n v="10"/>
    <d v="2022-09-17T00:00:00"/>
    <n v="4.17"/>
    <n v="1"/>
    <n v="159"/>
    <n v="10"/>
    <m/>
  </r>
  <r>
    <n v="6.6035824282670195E+17"/>
    <s v="Upscale 2 bedroom + Office and Rooftop"/>
    <n v="465276351"/>
    <s v="Jorge"/>
    <m/>
    <x v="48"/>
    <x v="8121"/>
    <x v="7715"/>
    <x v="0"/>
    <x v="633"/>
    <n v="2"/>
    <n v="0"/>
    <m/>
    <m/>
    <n v="1"/>
    <n v="0"/>
    <n v="0"/>
    <m/>
  </r>
  <r>
    <n v="6.5945952195724902E+17"/>
    <s v="Charming Spacious 2BR home w/parking, 5 min to DT!"/>
    <n v="7593627"/>
    <s v="Cameron"/>
    <m/>
    <x v="67"/>
    <x v="8122"/>
    <x v="7716"/>
    <x v="0"/>
    <x v="457"/>
    <n v="1"/>
    <n v="11"/>
    <d v="2022-09-04T00:00:00"/>
    <n v="4.5199999999999996"/>
    <n v="5"/>
    <n v="73"/>
    <n v="11"/>
    <m/>
  </r>
  <r>
    <n v="6.5946840377286899E+17"/>
    <s v="Pacific Beach Getaway (entire home)"/>
    <n v="20666876"/>
    <s v="Karl"/>
    <m/>
    <x v="0"/>
    <x v="8123"/>
    <x v="7717"/>
    <x v="0"/>
    <x v="227"/>
    <n v="2"/>
    <n v="0"/>
    <m/>
    <m/>
    <n v="2"/>
    <n v="0"/>
    <n v="0"/>
    <m/>
  </r>
  <r>
    <n v="6.5947469509078502E+17"/>
    <s v="Quaint home centrally located in South Park"/>
    <n v="78099870"/>
    <s v="Sianni"/>
    <m/>
    <x v="22"/>
    <x v="8124"/>
    <x v="7718"/>
    <x v="0"/>
    <x v="396"/>
    <n v="2"/>
    <n v="0"/>
    <m/>
    <m/>
    <n v="1"/>
    <n v="20"/>
    <n v="0"/>
    <m/>
  </r>
  <r>
    <n v="6.5948276551565402E+17"/>
    <s v="Relaxing condo near beach with  grill, W/D, on-site pool, hot tub &amp; tennis"/>
    <n v="111814989"/>
    <s v="Vacasa California"/>
    <m/>
    <x v="2"/>
    <x v="8125"/>
    <x v="7719"/>
    <x v="0"/>
    <x v="714"/>
    <n v="4"/>
    <n v="1"/>
    <d v="2022-07-17T00:00:00"/>
    <n v="0.47"/>
    <n v="56"/>
    <n v="364"/>
    <n v="1"/>
    <m/>
  </r>
  <r>
    <n v="6.6035964086531302E+17"/>
    <s v="Beautifully Modern 1 Bedroom Condo w/ Nature View"/>
    <n v="51924649"/>
    <s v="Rami"/>
    <m/>
    <x v="47"/>
    <x v="8126"/>
    <x v="7720"/>
    <x v="0"/>
    <x v="23"/>
    <n v="2"/>
    <n v="3"/>
    <d v="2022-08-22T00:00:00"/>
    <n v="1.41"/>
    <n v="1"/>
    <n v="0"/>
    <n v="3"/>
    <m/>
  </r>
  <r>
    <n v="6.5952412830613197E+17"/>
    <s v="Amazing one bedroom apartment with great location!"/>
    <n v="14252040"/>
    <s v="Andres"/>
    <m/>
    <x v="4"/>
    <x v="8127"/>
    <x v="7721"/>
    <x v="0"/>
    <x v="80"/>
    <n v="3"/>
    <n v="4"/>
    <d v="2022-09-04T00:00:00"/>
    <n v="3"/>
    <n v="1"/>
    <n v="204"/>
    <n v="4"/>
    <m/>
  </r>
  <r>
    <n v="6.6037419490345498E+17"/>
    <s v="Cyra Modern Tiny"/>
    <n v="186828514"/>
    <s v="Sahar"/>
    <m/>
    <x v="8"/>
    <x v="8128"/>
    <x v="7722"/>
    <x v="0"/>
    <x v="222"/>
    <n v="3"/>
    <n v="7"/>
    <d v="2022-09-14T00:00:00"/>
    <n v="3.04"/>
    <n v="2"/>
    <n v="328"/>
    <n v="7"/>
    <m/>
  </r>
  <r>
    <n v="6.6037563548495206E+17"/>
    <s v="Simple two bedroom w/outdoor area,perfect location"/>
    <n v="80133362"/>
    <s v="James"/>
    <m/>
    <x v="0"/>
    <x v="8129"/>
    <x v="7723"/>
    <x v="0"/>
    <x v="70"/>
    <n v="3"/>
    <n v="0"/>
    <m/>
    <m/>
    <n v="2"/>
    <n v="69"/>
    <n v="0"/>
    <m/>
  </r>
  <r>
    <n v="6.5952630718710502E+17"/>
    <s v="White Water Ocean View La Jolla Villa"/>
    <n v="6388958"/>
    <s v="Ali"/>
    <m/>
    <x v="2"/>
    <x v="8130"/>
    <x v="7724"/>
    <x v="0"/>
    <x v="796"/>
    <n v="3"/>
    <n v="2"/>
    <d v="2022-09-05T00:00:00"/>
    <n v="1.54"/>
    <n v="3"/>
    <n v="358"/>
    <n v="2"/>
    <m/>
  </r>
  <r>
    <n v="6.6037617550961306E+17"/>
    <s v="Charming 3 bedroom Home with Parking"/>
    <n v="32013900"/>
    <s v="Jarod"/>
    <m/>
    <x v="0"/>
    <x v="8131"/>
    <x v="7725"/>
    <x v="0"/>
    <x v="247"/>
    <n v="1"/>
    <n v="1"/>
    <d v="2022-09-11T00:00:00"/>
    <n v="1"/>
    <n v="1"/>
    <n v="358"/>
    <n v="1"/>
    <m/>
  </r>
  <r>
    <n v="6.5952737608028006E+17"/>
    <s v="üèù Beautiful La Jolla Beach Cottage in the Village"/>
    <n v="24429074"/>
    <s v="Richard"/>
    <m/>
    <x v="2"/>
    <x v="8132"/>
    <x v="7726"/>
    <x v="0"/>
    <x v="669"/>
    <n v="2"/>
    <n v="6"/>
    <d v="2022-08-28T00:00:00"/>
    <n v="2.81"/>
    <n v="9"/>
    <n v="39"/>
    <n v="6"/>
    <m/>
  </r>
  <r>
    <n v="6.5953026319400205E+17"/>
    <s v="Private Entrance with powerful AC&amp;Fast Wifi"/>
    <n v="451925021"/>
    <s v="Felipe"/>
    <m/>
    <x v="0"/>
    <x v="8133"/>
    <x v="7727"/>
    <x v="1"/>
    <x v="25"/>
    <n v="1"/>
    <n v="9"/>
    <d v="2022-09-05T00:00:00"/>
    <n v="3.55"/>
    <n v="2"/>
    <n v="363"/>
    <n v="9"/>
    <m/>
  </r>
  <r>
    <n v="6.5954121138494502E+17"/>
    <s v="3-story dog-friendly home with balcony, gas grill, deck, patio, washer/dryer, AC"/>
    <n v="111814989"/>
    <s v="Vacasa California"/>
    <m/>
    <x v="18"/>
    <x v="8134"/>
    <x v="7728"/>
    <x v="0"/>
    <x v="400"/>
    <n v="3"/>
    <n v="2"/>
    <d v="2022-09-16T00:00:00"/>
    <n v="2"/>
    <n v="56"/>
    <n v="348"/>
    <n v="2"/>
    <m/>
  </r>
  <r>
    <n v="6.6037825413576602E+17"/>
    <s v="Rooftop views 10min walk to Balboa Park/Zoo/Bars"/>
    <n v="58060103"/>
    <s v="Angie"/>
    <m/>
    <x v="7"/>
    <x v="8135"/>
    <x v="7729"/>
    <x v="0"/>
    <x v="29"/>
    <n v="2"/>
    <n v="11"/>
    <d v="2022-08-28T00:00:00"/>
    <n v="4.12"/>
    <n v="1"/>
    <n v="142"/>
    <n v="11"/>
    <m/>
  </r>
  <r>
    <n v="6.5954259298245798E+17"/>
    <s v="Mermaid Lounge - Steps to the Beach, Mission Beach"/>
    <n v="61959613"/>
    <s v="Harvey"/>
    <m/>
    <x v="18"/>
    <x v="8136"/>
    <x v="7730"/>
    <x v="0"/>
    <x v="71"/>
    <n v="3"/>
    <n v="5"/>
    <d v="2022-08-22T00:00:00"/>
    <n v="1.97"/>
    <n v="1"/>
    <n v="305"/>
    <n v="5"/>
    <m/>
  </r>
  <r>
    <n v="6.60408213147376E+17"/>
    <s v="Balboa Room - Bankers Hill - 1 Bedroom"/>
    <n v="126817444"/>
    <s v="Faizan"/>
    <m/>
    <x v="7"/>
    <x v="8137"/>
    <x v="7731"/>
    <x v="1"/>
    <x v="80"/>
    <n v="2"/>
    <n v="7"/>
    <d v="2022-09-07T00:00:00"/>
    <n v="3.62"/>
    <n v="2"/>
    <n v="79"/>
    <n v="7"/>
    <m/>
  </r>
  <r>
    <n v="6.5962151858844403E+17"/>
    <s v="Spacious and Serene North Park Home"/>
    <n v="10022622"/>
    <s v="Kristen"/>
    <m/>
    <x v="4"/>
    <x v="8138"/>
    <x v="7732"/>
    <x v="0"/>
    <x v="275"/>
    <n v="3"/>
    <n v="5"/>
    <d v="2022-09-11T00:00:00"/>
    <n v="3.33"/>
    <n v="8"/>
    <n v="360"/>
    <n v="5"/>
    <m/>
  </r>
  <r>
    <n v="6.6236674988284301E+17"/>
    <s v="Gated Private Bath 1R"/>
    <n v="40064764"/>
    <s v="Philip"/>
    <m/>
    <x v="3"/>
    <x v="7878"/>
    <x v="7468"/>
    <x v="1"/>
    <x v="117"/>
    <n v="1"/>
    <n v="7"/>
    <d v="2022-08-05T00:00:00"/>
    <n v="2.76"/>
    <n v="3"/>
    <n v="365"/>
    <n v="7"/>
    <m/>
  </r>
  <r>
    <n v="6.6040919043434803E+17"/>
    <s v="10 mins to SeaWorld , San Diego Zoo &amp; The Beach"/>
    <n v="8998616"/>
    <s v="Joe"/>
    <m/>
    <x v="6"/>
    <x v="8139"/>
    <x v="7733"/>
    <x v="0"/>
    <x v="499"/>
    <n v="1"/>
    <n v="8"/>
    <d v="2022-09-05T00:00:00"/>
    <n v="4.9000000000000004"/>
    <n v="1"/>
    <n v="333"/>
    <n v="8"/>
    <m/>
  </r>
  <r>
    <n v="6.6242125971342298E+17"/>
    <s v="NEW Copacetic Peach Tree Experience 2 Places!"/>
    <n v="58386806"/>
    <s v="Krysti"/>
    <m/>
    <x v="25"/>
    <x v="8140"/>
    <x v="7734"/>
    <x v="0"/>
    <x v="722"/>
    <n v="2"/>
    <n v="0"/>
    <m/>
    <m/>
    <n v="1"/>
    <n v="315"/>
    <n v="0"/>
    <m/>
  </r>
  <r>
    <n v="6.6044739743409805E+17"/>
    <s v="Serenity Room - Bankers Hill near Balboa Park"/>
    <n v="126817444"/>
    <s v="Faizan"/>
    <m/>
    <x v="7"/>
    <x v="8141"/>
    <x v="7735"/>
    <x v="1"/>
    <x v="196"/>
    <n v="2"/>
    <n v="8"/>
    <d v="2022-09-09T00:00:00"/>
    <n v="3.33"/>
    <n v="2"/>
    <n v="76"/>
    <n v="8"/>
    <m/>
  </r>
  <r>
    <n v="6.6052730924733299E+17"/>
    <s v="San Diego Marriott Pulse-2 Bedroom Suite"/>
    <n v="34529064"/>
    <s v="Tony"/>
    <m/>
    <x v="27"/>
    <x v="8142"/>
    <x v="7736"/>
    <x v="1"/>
    <x v="428"/>
    <n v="1"/>
    <n v="1"/>
    <d v="2022-08-07T00:00:00"/>
    <n v="0.7"/>
    <n v="3"/>
    <n v="342"/>
    <n v="1"/>
    <m/>
  </r>
  <r>
    <n v="6.6246117975251597E+17"/>
    <s v="Private Room next to the beach &amp; airport!"/>
    <n v="467322679"/>
    <s v="Camila E Rodrigo"/>
    <m/>
    <x v="26"/>
    <x v="8143"/>
    <x v="7737"/>
    <x v="1"/>
    <x v="12"/>
    <n v="1"/>
    <n v="11"/>
    <d v="2022-09-11T00:00:00"/>
    <n v="5.16"/>
    <n v="1"/>
    <n v="351"/>
    <n v="11"/>
    <m/>
  </r>
  <r>
    <n v="6.6247929064386496E+17"/>
    <s v="Unit #2 Adorable 1 bedroom, spacious &amp; therapeutic"/>
    <n v="422809445"/>
    <s v="ASKAAFF Co."/>
    <m/>
    <x v="34"/>
    <x v="8144"/>
    <x v="7738"/>
    <x v="1"/>
    <x v="87"/>
    <n v="1"/>
    <n v="0"/>
    <m/>
    <m/>
    <n v="2"/>
    <n v="351"/>
    <n v="0"/>
    <m/>
  </r>
  <r>
    <n v="6.6061516246606797E+17"/>
    <s v="Urban Studio - Steps To All The Attractions"/>
    <n v="466882456"/>
    <s v="Julio"/>
    <m/>
    <x v="28"/>
    <x v="8145"/>
    <x v="7739"/>
    <x v="0"/>
    <x v="205"/>
    <n v="3"/>
    <n v="0"/>
    <m/>
    <m/>
    <n v="1"/>
    <n v="89"/>
    <n v="0"/>
    <m/>
  </r>
  <r>
    <n v="6.6249006626096294E+17"/>
    <s v="Top Floor Condo Panoramic View of DT SD! Parking!"/>
    <n v="162422445"/>
    <s v="Furnished Rental"/>
    <m/>
    <x v="22"/>
    <x v="8146"/>
    <x v="7740"/>
    <x v="0"/>
    <x v="531"/>
    <n v="2"/>
    <n v="2"/>
    <d v="2022-09-02T00:00:00"/>
    <n v="0.83"/>
    <n v="4"/>
    <n v="333"/>
    <n v="2"/>
    <m/>
  </r>
  <r>
    <n v="6.6251542396988902E+17"/>
    <s v="Private bedroom with TV, desk, and mini-fridge"/>
    <n v="58508816"/>
    <s v="Pam"/>
    <m/>
    <x v="43"/>
    <x v="8147"/>
    <x v="7741"/>
    <x v="1"/>
    <x v="129"/>
    <n v="30"/>
    <n v="0"/>
    <m/>
    <m/>
    <n v="3"/>
    <n v="363"/>
    <n v="0"/>
    <m/>
  </r>
  <r>
    <n v="6.6254751855743898E+17"/>
    <s v="Studio / POOL &amp; HOT TUB / Modern"/>
    <n v="118910657"/>
    <s v="Lukasz"/>
    <m/>
    <x v="11"/>
    <x v="8148"/>
    <x v="7742"/>
    <x v="0"/>
    <x v="37"/>
    <n v="2"/>
    <n v="1"/>
    <d v="2022-09-16T00:00:00"/>
    <n v="1"/>
    <n v="2"/>
    <n v="362"/>
    <n v="1"/>
    <m/>
  </r>
  <r>
    <n v="6.6075877028126106E+17"/>
    <s v="Unique Garden Room w/ Coffee Bar, Library, and TV"/>
    <n v="34875534"/>
    <s v="Kenneth"/>
    <m/>
    <x v="40"/>
    <x v="8149"/>
    <x v="7743"/>
    <x v="1"/>
    <x v="15"/>
    <n v="1"/>
    <n v="1"/>
    <d v="2022-09-11T00:00:00"/>
    <n v="1"/>
    <n v="2"/>
    <n v="330"/>
    <n v="1"/>
    <s v="Exempt"/>
  </r>
  <r>
    <n v="6.6268748381471206E+17"/>
    <s v="Lovely Unit, Perfect for 3"/>
    <n v="437615758"/>
    <s v="Oscar And Michelle"/>
    <m/>
    <x v="66"/>
    <x v="8150"/>
    <x v="7744"/>
    <x v="0"/>
    <x v="135"/>
    <n v="1"/>
    <n v="24"/>
    <d v="2022-09-17T00:00:00"/>
    <n v="10"/>
    <n v="1"/>
    <n v="172"/>
    <n v="24"/>
    <m/>
  </r>
  <r>
    <n v="6.6078549483793894E+17"/>
    <s v="Newly built 1 bedroom 500sq ft unit with rooftop"/>
    <n v="4266730"/>
    <s v="Tatjana"/>
    <m/>
    <x v="5"/>
    <x v="8151"/>
    <x v="7745"/>
    <x v="0"/>
    <x v="134"/>
    <n v="28"/>
    <n v="0"/>
    <m/>
    <m/>
    <n v="2"/>
    <n v="365"/>
    <n v="0"/>
    <m/>
  </r>
  <r>
    <n v="6.6079249296261094E+17"/>
    <s v="Centrally Located Single Story w FirePit &amp; Parking"/>
    <n v="67843474"/>
    <s v="Alan"/>
    <m/>
    <x v="24"/>
    <x v="8152"/>
    <x v="7746"/>
    <x v="0"/>
    <x v="89"/>
    <n v="2"/>
    <n v="12"/>
    <d v="2022-09-16T00:00:00"/>
    <n v="5.71"/>
    <n v="30"/>
    <n v="347"/>
    <n v="12"/>
    <m/>
  </r>
  <r>
    <n v="6.6270038499988403E+17"/>
    <s v="Private room/bath, private entrance, parking"/>
    <n v="134193351"/>
    <s v="Jessica"/>
    <m/>
    <x v="17"/>
    <x v="8153"/>
    <x v="7747"/>
    <x v="1"/>
    <x v="38"/>
    <n v="90"/>
    <n v="0"/>
    <m/>
    <m/>
    <n v="1"/>
    <n v="365"/>
    <n v="0"/>
    <m/>
  </r>
  <r>
    <n v="6.6082553652777498E+17"/>
    <s v="NEW! Luxe remodeled home overlooking all of SD"/>
    <n v="5002314"/>
    <s v="Jeff"/>
    <m/>
    <x v="5"/>
    <x v="8154"/>
    <x v="7748"/>
    <x v="0"/>
    <x v="524"/>
    <n v="2"/>
    <n v="6"/>
    <d v="2022-09-07T00:00:00"/>
    <n v="2.69"/>
    <n v="30"/>
    <n v="346"/>
    <n v="6"/>
    <m/>
  </r>
  <r>
    <n v="6.6082616784097101E+17"/>
    <s v="Market street 13 ¬∑ Market street 13 ¬∑ Adorable studio @ Gaslamp!"/>
    <n v="394679372"/>
    <s v="Sani"/>
    <m/>
    <x v="28"/>
    <x v="8155"/>
    <x v="7749"/>
    <x v="0"/>
    <x v="248"/>
    <n v="3"/>
    <n v="5"/>
    <d v="2022-08-15T00:00:00"/>
    <n v="2.34"/>
    <n v="7"/>
    <n v="33"/>
    <n v="5"/>
    <m/>
  </r>
  <r>
    <n v="6.6282792065833997E+17"/>
    <s v="Awesome 1915 Renovated Farmhouse"/>
    <n v="1431374"/>
    <s v="Marshall"/>
    <m/>
    <x v="7"/>
    <x v="8156"/>
    <x v="7750"/>
    <x v="0"/>
    <x v="78"/>
    <n v="3"/>
    <n v="7"/>
    <d v="2022-09-12T00:00:00"/>
    <n v="4.29"/>
    <n v="1"/>
    <n v="68"/>
    <n v="7"/>
    <m/>
  </r>
  <r>
    <n v="6.6085174524910797E+17"/>
    <s v="Renovated Mission Beach condo with washer/dryer &amp; WiFi - walk to beach and bay"/>
    <n v="111814989"/>
    <s v="Vacasa California"/>
    <m/>
    <x v="18"/>
    <x v="8157"/>
    <x v="7751"/>
    <x v="0"/>
    <x v="624"/>
    <n v="3"/>
    <n v="2"/>
    <d v="2022-07-26T00:00:00"/>
    <n v="1.02"/>
    <n v="56"/>
    <n v="362"/>
    <n v="2"/>
    <m/>
  </r>
  <r>
    <n v="6.60883922612208E+17"/>
    <s v="Panoramic View Bayfront Condo, Steps to the water!"/>
    <n v="447660947"/>
    <s v="Lee"/>
    <m/>
    <x v="18"/>
    <x v="8158"/>
    <x v="7752"/>
    <x v="0"/>
    <x v="389"/>
    <n v="2"/>
    <n v="2"/>
    <d v="2022-07-31T00:00:00"/>
    <n v="1.05"/>
    <n v="3"/>
    <n v="365"/>
    <n v="2"/>
    <m/>
  </r>
  <r>
    <n v="6.6294101951257498E+17"/>
    <s v="Luvly 3bed Apt wit pool close to SD Convetn Centr#"/>
    <n v="417495473"/>
    <s v="Kennedy"/>
    <m/>
    <x v="28"/>
    <x v="8159"/>
    <x v="7753"/>
    <x v="0"/>
    <x v="91"/>
    <n v="2"/>
    <n v="1"/>
    <d v="2022-07-19T00:00:00"/>
    <n v="0.48"/>
    <n v="12"/>
    <n v="159"/>
    <n v="1"/>
    <m/>
  </r>
  <r>
    <n v="6.6088635773938304E+17"/>
    <s v="cheerful one bedroom private room with bathroom"/>
    <n v="63096585"/>
    <s v="Rana"/>
    <m/>
    <x v="0"/>
    <x v="8160"/>
    <x v="7754"/>
    <x v="1"/>
    <x v="5"/>
    <n v="1"/>
    <n v="4"/>
    <d v="2022-09-12T00:00:00"/>
    <n v="4"/>
    <n v="3"/>
    <n v="355"/>
    <n v="4"/>
    <m/>
  </r>
  <r>
    <n v="6.6090078093217997E+17"/>
    <s v="Birdrock Beach House-Relax in paradise!"/>
    <n v="392830306"/>
    <s v="Carol"/>
    <m/>
    <x v="2"/>
    <x v="8161"/>
    <x v="7755"/>
    <x v="0"/>
    <x v="1140"/>
    <n v="2"/>
    <n v="7"/>
    <d v="2022-08-28T00:00:00"/>
    <n v="2.96"/>
    <n v="8"/>
    <n v="0"/>
    <n v="7"/>
    <m/>
  </r>
  <r>
    <n v="6.6091196832387494E+17"/>
    <s v="One bedroom  private bathroom and balcony In PB"/>
    <n v="445271930"/>
    <s v="Jose"/>
    <m/>
    <x v="0"/>
    <x v="8162"/>
    <x v="7756"/>
    <x v="1"/>
    <x v="230"/>
    <n v="1"/>
    <n v="3"/>
    <d v="2022-09-04T00:00:00"/>
    <n v="1.8"/>
    <n v="1"/>
    <n v="364"/>
    <n v="3"/>
    <m/>
  </r>
  <r>
    <n v="6.6296388027630605E+17"/>
    <s v="Lovely 2 bedroom on Ocean Front Walk@Mission Beach"/>
    <n v="467438826"/>
    <s v="Dennis"/>
    <m/>
    <x v="18"/>
    <x v="8163"/>
    <x v="7757"/>
    <x v="0"/>
    <x v="227"/>
    <n v="4"/>
    <n v="1"/>
    <d v="2022-08-21T00:00:00"/>
    <n v="1"/>
    <n v="1"/>
    <n v="0"/>
    <n v="1"/>
    <m/>
  </r>
  <r>
    <n v="6.6091268119876698E+17"/>
    <s v="1626OA - Entertainer's Delight"/>
    <n v="2772383"/>
    <s v="San Diego"/>
    <m/>
    <x v="0"/>
    <x v="8164"/>
    <x v="7758"/>
    <x v="0"/>
    <x v="1124"/>
    <n v="4"/>
    <n v="2"/>
    <d v="2022-07-30T00:00:00"/>
    <n v="0.94"/>
    <n v="28"/>
    <n v="310"/>
    <n v="2"/>
    <m/>
  </r>
  <r>
    <n v="6.6296710293557901E+17"/>
    <s v="*BRIGHT &amp; SPACIOUS* STUDIO w/ private patio + bbq!"/>
    <n v="11015882"/>
    <s v="Laura"/>
    <m/>
    <x v="20"/>
    <x v="8165"/>
    <x v="7759"/>
    <x v="0"/>
    <x v="312"/>
    <n v="2"/>
    <n v="3"/>
    <d v="2022-08-28T00:00:00"/>
    <n v="3"/>
    <n v="1"/>
    <n v="68"/>
    <n v="3"/>
    <m/>
  </r>
  <r>
    <n v="6.6307038629669299E+17"/>
    <s v="Waterfront Condo w/ Direct Beach Access &amp; Parking!"/>
    <n v="467474851"/>
    <s v="Sandy"/>
    <m/>
    <x v="18"/>
    <x v="8166"/>
    <x v="7760"/>
    <x v="1"/>
    <x v="181"/>
    <n v="2"/>
    <n v="4"/>
    <d v="2022-08-24T00:00:00"/>
    <n v="1.85"/>
    <n v="1"/>
    <n v="364"/>
    <n v="4"/>
    <m/>
  </r>
  <r>
    <n v="6.6308338592795302E+17"/>
    <s v="Private room with comfortable floor mattress"/>
    <n v="141205345"/>
    <s v="Adel"/>
    <m/>
    <x v="29"/>
    <x v="8167"/>
    <x v="7761"/>
    <x v="1"/>
    <x v="93"/>
    <n v="1"/>
    <n v="2"/>
    <d v="2022-09-12T00:00:00"/>
    <n v="1.05"/>
    <n v="2"/>
    <n v="90"/>
    <n v="2"/>
    <m/>
  </r>
  <r>
    <n v="6.6311059510887706E+17"/>
    <s v="Modern 2-bedroom Downtown Little Italy Loft"/>
    <n v="93202178"/>
    <s v="Shelby"/>
    <m/>
    <x v="31"/>
    <x v="8168"/>
    <x v="7762"/>
    <x v="0"/>
    <x v="275"/>
    <n v="2"/>
    <n v="4"/>
    <d v="2022-07-17T00:00:00"/>
    <n v="1.67"/>
    <n v="1"/>
    <n v="77"/>
    <n v="4"/>
    <m/>
  </r>
  <r>
    <n v="6.60921871451152E+17"/>
    <s v="Charming couch for a nights stay!"/>
    <n v="83543202"/>
    <s v="Karla"/>
    <m/>
    <x v="4"/>
    <x v="8169"/>
    <x v="7763"/>
    <x v="3"/>
    <x v="134"/>
    <n v="1"/>
    <n v="2"/>
    <d v="2022-07-24T00:00:00"/>
    <n v="0.91"/>
    <n v="1"/>
    <n v="9"/>
    <n v="2"/>
    <m/>
  </r>
  <r>
    <n v="6.6095215777920794E+17"/>
    <s v="Crown Point Bayfront Condo Steps from the Water!"/>
    <n v="447660947"/>
    <s v="Lee"/>
    <m/>
    <x v="18"/>
    <x v="8170"/>
    <x v="7764"/>
    <x v="0"/>
    <x v="144"/>
    <n v="2"/>
    <n v="3"/>
    <d v="2022-07-24T00:00:00"/>
    <n v="1.18"/>
    <n v="3"/>
    <n v="365"/>
    <n v="3"/>
    <m/>
  </r>
  <r>
    <n v="6.6095675723863898E+17"/>
    <s v="Bayfront Condo w/ Views! Steps to Crown Point Park"/>
    <n v="447660947"/>
    <s v="Lee"/>
    <m/>
    <x v="18"/>
    <x v="8171"/>
    <x v="7765"/>
    <x v="0"/>
    <x v="389"/>
    <n v="2"/>
    <n v="2"/>
    <d v="2022-07-30T00:00:00"/>
    <n v="1.05"/>
    <n v="3"/>
    <n v="363"/>
    <n v="2"/>
    <m/>
  </r>
  <r>
    <n v="6.6096363706648998E+17"/>
    <s v="3 bedroom townhome 3 beds 3 bath with fireplace"/>
    <n v="63096585"/>
    <s v="Rana"/>
    <m/>
    <x v="0"/>
    <x v="8172"/>
    <x v="7766"/>
    <x v="0"/>
    <x v="870"/>
    <n v="2"/>
    <n v="0"/>
    <m/>
    <m/>
    <n v="3"/>
    <n v="352"/>
    <n v="0"/>
    <m/>
  </r>
  <r>
    <n v="6.6096687778929306E+17"/>
    <s v="1600 sqft Condo A/C Steps to 5* Restaurants + Bars"/>
    <n v="410163954"/>
    <s v="Titan Beach Rentals"/>
    <m/>
    <x v="31"/>
    <x v="8173"/>
    <x v="7767"/>
    <x v="0"/>
    <x v="53"/>
    <n v="3"/>
    <n v="7"/>
    <d v="2022-09-10T00:00:00"/>
    <n v="3.56"/>
    <n v="6"/>
    <n v="146"/>
    <n v="7"/>
    <m/>
  </r>
  <r>
    <n v="6.6097932241299494E+17"/>
    <s v="Modern 2nd condo with WiFi, partial AC, W/D, &amp; full kitchen - steps to beach"/>
    <n v="111814989"/>
    <s v="Vacasa California"/>
    <m/>
    <x v="18"/>
    <x v="8174"/>
    <x v="1081"/>
    <x v="0"/>
    <x v="715"/>
    <n v="3"/>
    <n v="2"/>
    <d v="2022-08-07T00:00:00"/>
    <n v="0.87"/>
    <n v="56"/>
    <n v="361"/>
    <n v="2"/>
    <m/>
  </r>
  <r>
    <n v="6.6098757458922701E+17"/>
    <s v="North Mission Beach Home with Ocean View"/>
    <n v="5209792"/>
    <s v="Brad"/>
    <m/>
    <x v="18"/>
    <x v="8175"/>
    <x v="7768"/>
    <x v="0"/>
    <x v="232"/>
    <n v="5"/>
    <n v="0"/>
    <m/>
    <m/>
    <n v="2"/>
    <n v="189"/>
    <n v="0"/>
    <m/>
  </r>
  <r>
    <n v="6.6100025487273306E+17"/>
    <s v="Cheerful home with Patio. Central San Diego"/>
    <n v="48120739"/>
    <s v="Judi"/>
    <m/>
    <x v="48"/>
    <x v="8176"/>
    <x v="7769"/>
    <x v="0"/>
    <x v="425"/>
    <n v="30"/>
    <n v="0"/>
    <m/>
    <m/>
    <n v="1"/>
    <n v="57"/>
    <n v="0"/>
    <m/>
  </r>
  <r>
    <n v="6.6107280540847206E+17"/>
    <s v="Female dorm bed in Gaslamp Hostel"/>
    <n v="341259760"/>
    <s v="Marin"/>
    <m/>
    <x v="50"/>
    <x v="7568"/>
    <x v="7770"/>
    <x v="3"/>
    <x v="22"/>
    <n v="1"/>
    <n v="2"/>
    <d v="2022-09-03T00:00:00"/>
    <n v="1.3"/>
    <n v="22"/>
    <n v="85"/>
    <n v="2"/>
    <m/>
  </r>
  <r>
    <n v="6.6313788396063002E+17"/>
    <s v="Private Yard+STUNNING Office+1 bd Suite 31Days Min"/>
    <n v="464152028"/>
    <s v="Jan"/>
    <m/>
    <x v="37"/>
    <x v="8177"/>
    <x v="7771"/>
    <x v="0"/>
    <x v="464"/>
    <n v="31"/>
    <n v="0"/>
    <m/>
    <m/>
    <n v="4"/>
    <n v="320"/>
    <n v="0"/>
    <m/>
  </r>
  <r>
    <n v="6.6314671208787302E+17"/>
    <s v="Spanish Bungalow in Hillcrest Ctr private garden"/>
    <n v="467494108"/>
    <s v="Anita"/>
    <m/>
    <x v="7"/>
    <x v="8178"/>
    <x v="7772"/>
    <x v="0"/>
    <x v="194"/>
    <n v="3"/>
    <n v="6"/>
    <d v="2022-09-17T00:00:00"/>
    <n v="3.91"/>
    <n v="1"/>
    <n v="127"/>
    <n v="6"/>
    <m/>
  </r>
  <r>
    <n v="6.6111465478816102E+17"/>
    <s v="Dog Friendly+Gated Backyard+5 Blocks to Beach"/>
    <n v="73401452"/>
    <s v="Chaz"/>
    <m/>
    <x v="20"/>
    <x v="8179"/>
    <x v="7773"/>
    <x v="0"/>
    <x v="396"/>
    <n v="1"/>
    <n v="5"/>
    <d v="2022-08-27T00:00:00"/>
    <n v="2.27"/>
    <n v="2"/>
    <n v="93"/>
    <n v="5"/>
    <m/>
  </r>
  <r>
    <n v="6.6111818552775603E+17"/>
    <s v="Ocean Beach Bungalow"/>
    <n v="32548155"/>
    <s v="Anthony"/>
    <m/>
    <x v="26"/>
    <x v="8180"/>
    <x v="7774"/>
    <x v="0"/>
    <x v="778"/>
    <n v="2"/>
    <n v="4"/>
    <d v="2022-09-05T00:00:00"/>
    <n v="1.64"/>
    <n v="1"/>
    <n v="336"/>
    <n v="4"/>
    <m/>
  </r>
  <r>
    <n v="6.6114811551515302E+17"/>
    <s v="Top Corner Floor 2-Story Luxury Condo La Jolla"/>
    <n v="466663446"/>
    <s v="Venetian"/>
    <m/>
    <x v="32"/>
    <x v="8181"/>
    <x v="7775"/>
    <x v="0"/>
    <x v="118"/>
    <n v="1"/>
    <n v="7"/>
    <d v="2022-09-05T00:00:00"/>
    <n v="2.96"/>
    <n v="14"/>
    <n v="138"/>
    <n v="7"/>
    <m/>
  </r>
  <r>
    <n v="6.6118865464313306E+17"/>
    <s v="New Remodel Top Corner Floor 2-Story LJ Condo 5"/>
    <n v="466663446"/>
    <s v="Venetian"/>
    <m/>
    <x v="32"/>
    <x v="8182"/>
    <x v="7776"/>
    <x v="0"/>
    <x v="394"/>
    <n v="1"/>
    <n v="5"/>
    <d v="2022-09-04T00:00:00"/>
    <n v="2.34"/>
    <n v="14"/>
    <n v="46"/>
    <n v="5"/>
    <m/>
  </r>
  <r>
    <n v="6.6119999656493798E+17"/>
    <s v="Luxurious Estate in Exclusive Rolling Hills Ranch"/>
    <n v="419436375"/>
    <s v="Earl"/>
    <m/>
    <x v="65"/>
    <x v="8183"/>
    <x v="7777"/>
    <x v="0"/>
    <x v="278"/>
    <n v="30"/>
    <n v="0"/>
    <m/>
    <m/>
    <n v="3"/>
    <n v="203"/>
    <n v="0"/>
    <s v="STR00-1840"/>
  </r>
  <r>
    <n v="6.6121792562837005E+17"/>
    <s v="10 minutes to everything in San Diego great!"/>
    <n v="198237207"/>
    <s v="Rachael"/>
    <m/>
    <x v="24"/>
    <x v="8184"/>
    <x v="7778"/>
    <x v="1"/>
    <x v="361"/>
    <n v="1"/>
    <n v="36"/>
    <d v="2022-09-14T00:00:00"/>
    <n v="13.85"/>
    <n v="1"/>
    <n v="288"/>
    <n v="36"/>
    <m/>
  </r>
  <r>
    <n v="6.6122467769222106E+17"/>
    <s v="New Remodel Top Corner Floor 2-Story LJ Condo 4"/>
    <n v="466663446"/>
    <s v="Venetian"/>
    <m/>
    <x v="32"/>
    <x v="8185"/>
    <x v="7779"/>
    <x v="0"/>
    <x v="355"/>
    <n v="1"/>
    <n v="9"/>
    <d v="2022-09-05T00:00:00"/>
    <n v="3.42"/>
    <n v="14"/>
    <n v="2"/>
    <n v="9"/>
    <m/>
  </r>
  <r>
    <n v="6.6324413981813606E+17"/>
    <s v="Huge 4 bedroom Great location Gaslamp near Petco"/>
    <n v="18698598"/>
    <s v="Ryan"/>
    <m/>
    <x v="50"/>
    <x v="8186"/>
    <x v="7780"/>
    <x v="0"/>
    <x v="422"/>
    <n v="3"/>
    <n v="1"/>
    <d v="2022-09-11T00:00:00"/>
    <n v="1"/>
    <n v="11"/>
    <n v="145"/>
    <n v="1"/>
    <m/>
  </r>
  <r>
    <n v="6.6128422048256E+17"/>
    <s v="New Remodel Top Corner Floor 2-Story LJ Condo 1"/>
    <n v="466663446"/>
    <s v="Venetian"/>
    <m/>
    <x v="32"/>
    <x v="8187"/>
    <x v="7781"/>
    <x v="0"/>
    <x v="621"/>
    <n v="1"/>
    <n v="7"/>
    <d v="2022-08-21T00:00:00"/>
    <n v="3.62"/>
    <n v="14"/>
    <n v="46"/>
    <n v="7"/>
    <m/>
  </r>
  <r>
    <n v="6.6129222123824102E+17"/>
    <s v="New Remodel Top Corner Floor 2-Story LJ Condo 2"/>
    <n v="466663446"/>
    <s v="Venetian"/>
    <m/>
    <x v="32"/>
    <x v="8188"/>
    <x v="7782"/>
    <x v="0"/>
    <x v="110"/>
    <n v="1"/>
    <n v="9"/>
    <d v="2022-08-19T00:00:00"/>
    <n v="3.38"/>
    <n v="14"/>
    <n v="0"/>
    <n v="9"/>
    <m/>
  </r>
  <r>
    <n v="6.6129780798013402E+17"/>
    <s v="First floor luxury condo La Jolla, Spa, Pool, Gym"/>
    <n v="466663446"/>
    <s v="Venetian"/>
    <m/>
    <x v="32"/>
    <x v="8189"/>
    <x v="7783"/>
    <x v="0"/>
    <x v="541"/>
    <n v="1"/>
    <n v="6"/>
    <d v="2022-09-04T00:00:00"/>
    <n v="3"/>
    <n v="14"/>
    <n v="0"/>
    <n v="6"/>
    <m/>
  </r>
  <r>
    <n v="6.6324563220183104E+17"/>
    <s v="1824 Columbia St ¬∑ New! Little Italy 3 BD Home with Patio + Backyard!"/>
    <n v="147276739"/>
    <s v="Urban Sands"/>
    <m/>
    <x v="31"/>
    <x v="8190"/>
    <x v="7784"/>
    <x v="0"/>
    <x v="354"/>
    <n v="4"/>
    <n v="5"/>
    <d v="2022-08-31T00:00:00"/>
    <n v="2.46"/>
    <n v="90"/>
    <n v="267"/>
    <n v="5"/>
    <m/>
  </r>
  <r>
    <n v="6.6130148505788403E+17"/>
    <s v="Newly Remodel Top corner floor La Jolla Condo 7"/>
    <n v="466663446"/>
    <s v="Venetian"/>
    <m/>
    <x v="32"/>
    <x v="8191"/>
    <x v="7785"/>
    <x v="0"/>
    <x v="50"/>
    <n v="1"/>
    <n v="8"/>
    <d v="2022-09-05T00:00:00"/>
    <n v="4.07"/>
    <n v="14"/>
    <n v="139"/>
    <n v="8"/>
    <m/>
  </r>
  <r>
    <n v="6.6131094139565798E+17"/>
    <s v="First floor luxury condo La Jolla, Spa, Pool, Gym"/>
    <n v="466663446"/>
    <s v="Venetian"/>
    <m/>
    <x v="32"/>
    <x v="8192"/>
    <x v="7786"/>
    <x v="0"/>
    <x v="541"/>
    <n v="1"/>
    <n v="7"/>
    <d v="2022-09-12T00:00:00"/>
    <n v="3.33"/>
    <n v="14"/>
    <n v="133"/>
    <n v="7"/>
    <m/>
  </r>
  <r>
    <n v="6.6141288282960794E+17"/>
    <s v="Private room in home hosted"/>
    <n v="385375929"/>
    <s v="Joha"/>
    <m/>
    <x v="43"/>
    <x v="8193"/>
    <x v="3121"/>
    <x v="1"/>
    <x v="15"/>
    <n v="2"/>
    <n v="5"/>
    <d v="2022-08-01T00:00:00"/>
    <n v="2.17"/>
    <n v="2"/>
    <n v="0"/>
    <n v="5"/>
    <m/>
  </r>
  <r>
    <n v="6.6141344025288E+17"/>
    <s v="Spacious + Kitchenette + Spectacular Sunsets!"/>
    <n v="54759336"/>
    <s v="Peter"/>
    <m/>
    <x v="47"/>
    <x v="8194"/>
    <x v="7787"/>
    <x v="0"/>
    <x v="390"/>
    <n v="2"/>
    <n v="1"/>
    <d v="2022-07-17T00:00:00"/>
    <n v="0.47"/>
    <n v="5"/>
    <n v="360"/>
    <n v="1"/>
    <m/>
  </r>
  <r>
    <n v="6.6147143297372506E+17"/>
    <s v="Sunny beach condo with a patio &amp; firepit - just steps from the sand - one dog OK"/>
    <n v="111814989"/>
    <s v="Vacasa California"/>
    <m/>
    <x v="18"/>
    <x v="8195"/>
    <x v="7788"/>
    <x v="0"/>
    <x v="713"/>
    <n v="3"/>
    <n v="2"/>
    <d v="2022-08-19T00:00:00"/>
    <n v="0.85"/>
    <n v="56"/>
    <n v="364"/>
    <n v="2"/>
    <m/>
  </r>
  <r>
    <n v="6.6147167327742605E+17"/>
    <s v="Spacious Resort Style Villa w/ amazing amenities"/>
    <n v="20611517"/>
    <s v="Irfan"/>
    <m/>
    <x v="102"/>
    <x v="8196"/>
    <x v="7789"/>
    <x v="0"/>
    <x v="375"/>
    <n v="2"/>
    <n v="7"/>
    <d v="2022-09-11T00:00:00"/>
    <n v="3.39"/>
    <n v="1"/>
    <n v="145"/>
    <n v="7"/>
    <s v="STR22-0104"/>
  </r>
  <r>
    <n v="6.6332734002260506E+17"/>
    <s v="Private room, queen bed. Quite area."/>
    <n v="141205345"/>
    <s v="Adel"/>
    <m/>
    <x v="29"/>
    <x v="8197"/>
    <x v="565"/>
    <x v="1"/>
    <x v="231"/>
    <n v="1"/>
    <n v="3"/>
    <d v="2022-08-07T00:00:00"/>
    <n v="1.64"/>
    <n v="2"/>
    <n v="356"/>
    <n v="3"/>
    <m/>
  </r>
  <r>
    <n v="6.6148144777197197E+17"/>
    <s v="Cheerful 2 bedroom beach house close to the beach!"/>
    <n v="113606063"/>
    <s v="Hans"/>
    <m/>
    <x v="26"/>
    <x v="8198"/>
    <x v="7790"/>
    <x v="0"/>
    <x v="78"/>
    <n v="3"/>
    <n v="9"/>
    <d v="2022-09-17T00:00:00"/>
    <n v="5"/>
    <n v="1"/>
    <n v="181"/>
    <n v="9"/>
    <m/>
  </r>
  <r>
    <n v="6.6152666476452198E+17"/>
    <s v="Classy Mission Beach Condo"/>
    <n v="26126888"/>
    <s v="Jeffrey G."/>
    <m/>
    <x v="18"/>
    <x v="8199"/>
    <x v="7791"/>
    <x v="0"/>
    <x v="658"/>
    <n v="2"/>
    <n v="2"/>
    <d v="2022-08-21T00:00:00"/>
    <n v="0.79"/>
    <n v="2"/>
    <n v="349"/>
    <n v="2"/>
    <m/>
  </r>
  <r>
    <n v="6.6155672798989504E+17"/>
    <s v="Cozy 2 Bdrm  Condo Mira Mesa"/>
    <n v="221833041"/>
    <s v="Claudette"/>
    <m/>
    <x v="12"/>
    <x v="8200"/>
    <x v="7792"/>
    <x v="0"/>
    <x v="155"/>
    <n v="1"/>
    <n v="13"/>
    <d v="2022-09-07T00:00:00"/>
    <n v="5.27"/>
    <n v="1"/>
    <n v="357"/>
    <n v="13"/>
    <m/>
  </r>
  <r>
    <n v="6.6158659060408896E+17"/>
    <s v="Serene Rural Getaway By La Jolla &amp; Del Mar Coast"/>
    <n v="199027967"/>
    <s v="Gregory"/>
    <m/>
    <x v="15"/>
    <x v="8201"/>
    <x v="7793"/>
    <x v="0"/>
    <x v="120"/>
    <n v="23"/>
    <n v="2"/>
    <d v="2022-09-14T00:00:00"/>
    <n v="2"/>
    <n v="2"/>
    <n v="303"/>
    <n v="2"/>
    <m/>
  </r>
  <r>
    <n v="6.6160589730240794E+17"/>
    <s v="Mission beach walk everywhere"/>
    <n v="4657890"/>
    <s v="Will"/>
    <m/>
    <x v="18"/>
    <x v="8202"/>
    <x v="7794"/>
    <x v="0"/>
    <x v="729"/>
    <n v="1"/>
    <n v="8"/>
    <d v="2022-08-28T00:00:00"/>
    <n v="3.38"/>
    <n v="7"/>
    <n v="348"/>
    <n v="8"/>
    <m/>
  </r>
  <r>
    <n v="6.6380160647152704E+17"/>
    <s v="Peaceful &amp; Comfortable near Downtown SD!"/>
    <n v="197558133"/>
    <s v="Christopher"/>
    <m/>
    <x v="34"/>
    <x v="8203"/>
    <x v="7795"/>
    <x v="1"/>
    <x v="40"/>
    <n v="14"/>
    <n v="0"/>
    <m/>
    <m/>
    <n v="6"/>
    <n v="365"/>
    <n v="0"/>
    <m/>
  </r>
  <r>
    <n v="6.6161146819605094E+17"/>
    <s v="Modern 1 Bedroom Apartment near Petco Park"/>
    <n v="201405858"/>
    <s v="Najia"/>
    <m/>
    <x v="28"/>
    <x v="8204"/>
    <x v="7796"/>
    <x v="0"/>
    <x v="452"/>
    <n v="1"/>
    <n v="3"/>
    <d v="2022-09-05T00:00:00"/>
    <n v="3"/>
    <n v="1"/>
    <n v="37"/>
    <n v="3"/>
    <m/>
  </r>
  <r>
    <n v="6.6380866037942797E+17"/>
    <s v="San Diego Home Near Downtown"/>
    <n v="197558133"/>
    <s v="Christopher"/>
    <m/>
    <x v="34"/>
    <x v="8205"/>
    <x v="7797"/>
    <x v="1"/>
    <x v="88"/>
    <n v="3"/>
    <n v="2"/>
    <d v="2022-09-04T00:00:00"/>
    <n v="1.33"/>
    <n v="6"/>
    <n v="138"/>
    <n v="2"/>
    <m/>
  </r>
  <r>
    <n v="6.6385742968562598E+17"/>
    <s v="Private room in condo hosted"/>
    <n v="385375929"/>
    <s v="Joha"/>
    <m/>
    <x v="11"/>
    <x v="8206"/>
    <x v="7798"/>
    <x v="1"/>
    <x v="38"/>
    <n v="2"/>
    <n v="2"/>
    <d v="2022-07-24T00:00:00"/>
    <n v="0.85"/>
    <n v="2"/>
    <n v="353"/>
    <n v="2"/>
    <m/>
  </r>
  <r>
    <n v="6.6162306899556198E+17"/>
    <s v="spacious sanctuary in heart of city‚Äôs center"/>
    <n v="467135402"/>
    <s v="Alex"/>
    <m/>
    <x v="73"/>
    <x v="8207"/>
    <x v="7799"/>
    <x v="0"/>
    <x v="55"/>
    <n v="1"/>
    <n v="1"/>
    <d v="2022-07-15T00:00:00"/>
    <n v="0.45"/>
    <n v="1"/>
    <n v="0"/>
    <n v="1"/>
    <m/>
  </r>
  <r>
    <n v="6.6162333001255104E+17"/>
    <s v="Gr@titude House"/>
    <n v="294539121"/>
    <s v="Land &amp; Shore"/>
    <m/>
    <x v="18"/>
    <x v="8208"/>
    <x v="7800"/>
    <x v="0"/>
    <x v="561"/>
    <n v="3"/>
    <n v="0"/>
    <m/>
    <m/>
    <n v="9"/>
    <n v="0"/>
    <n v="0"/>
    <m/>
  </r>
  <r>
    <n v="6.6388389335836506E+17"/>
    <s v="Quiet &amp; Comfortable home by downtown Chula Vista"/>
    <n v="251458601"/>
    <s v="Juan"/>
    <m/>
    <x v="39"/>
    <x v="8209"/>
    <x v="7801"/>
    <x v="0"/>
    <x v="280"/>
    <n v="2"/>
    <n v="8"/>
    <d v="2022-08-28T00:00:00"/>
    <n v="3.75"/>
    <n v="1"/>
    <n v="344"/>
    <n v="8"/>
    <s v="STR22-0034"/>
  </r>
  <r>
    <n v="6.6162404567158195E+17"/>
    <s v="Cute Bungalow w/ AC 5min: Gaslamp/Petco/ConvCenter"/>
    <n v="11556473"/>
    <s v="Ceci"/>
    <m/>
    <x v="80"/>
    <x v="8210"/>
    <x v="7802"/>
    <x v="0"/>
    <x v="25"/>
    <n v="2"/>
    <n v="9"/>
    <d v="2022-09-07T00:00:00"/>
    <n v="5.4"/>
    <n v="1"/>
    <n v="25"/>
    <n v="9"/>
    <m/>
  </r>
  <r>
    <n v="6.6441071050859098E+17"/>
    <s v="Living the Beach Life - Oceanview/Deck/Walkable"/>
    <n v="282462289"/>
    <s v="John"/>
    <m/>
    <x v="20"/>
    <x v="3920"/>
    <x v="54"/>
    <x v="0"/>
    <x v="569"/>
    <n v="3"/>
    <n v="10"/>
    <d v="2022-09-05T00:00:00"/>
    <n v="4.29"/>
    <n v="2"/>
    <n v="342"/>
    <n v="10"/>
    <m/>
  </r>
  <r>
    <n v="6.6168353134299494E+17"/>
    <s v="The Bay Ho Back-house"/>
    <n v="447212517"/>
    <s v="Amanda"/>
    <m/>
    <x v="43"/>
    <x v="8211"/>
    <x v="7803"/>
    <x v="0"/>
    <x v="134"/>
    <n v="1"/>
    <n v="12"/>
    <d v="2022-09-15T00:00:00"/>
    <n v="5.63"/>
    <n v="1"/>
    <n v="159"/>
    <n v="12"/>
    <m/>
  </r>
  <r>
    <n v="6.6445655012744499E+17"/>
    <s v="Point Loma Spacious Kona Unit, blocks to the Bay!"/>
    <n v="467820523"/>
    <s v="Suzanne"/>
    <m/>
    <x v="1"/>
    <x v="8212"/>
    <x v="7804"/>
    <x v="0"/>
    <x v="40"/>
    <n v="2"/>
    <n v="4"/>
    <d v="2022-09-11T00:00:00"/>
    <n v="2.79"/>
    <n v="3"/>
    <n v="304"/>
    <n v="4"/>
    <m/>
  </r>
  <r>
    <n v="6.6451917996797901E+17"/>
    <s v="Liberty Bay Cottage"/>
    <n v="383993448"/>
    <s v="Denise"/>
    <m/>
    <x v="1"/>
    <x v="8213"/>
    <x v="7805"/>
    <x v="0"/>
    <x v="89"/>
    <n v="3"/>
    <n v="4"/>
    <d v="2022-09-13T00:00:00"/>
    <n v="2.4500000000000002"/>
    <n v="1"/>
    <n v="82"/>
    <n v="4"/>
    <m/>
  </r>
  <r>
    <n v="6.6169239998050304E+17"/>
    <s v="Lovely Master Bedroom in North Park"/>
    <n v="43454038"/>
    <s v="Jordan"/>
    <m/>
    <x v="4"/>
    <x v="8214"/>
    <x v="7806"/>
    <x v="1"/>
    <x v="12"/>
    <n v="2"/>
    <n v="3"/>
    <d v="2022-08-19T00:00:00"/>
    <n v="1.55"/>
    <n v="1"/>
    <n v="89"/>
    <n v="3"/>
    <m/>
  </r>
  <r>
    <n v="6.6176732261632294E+17"/>
    <s v="Private Yard * CaliBoho 2Bd/1Ba Tiny Home 31Days+"/>
    <n v="464152028"/>
    <s v="Jan"/>
    <m/>
    <x v="37"/>
    <x v="8215"/>
    <x v="7807"/>
    <x v="0"/>
    <x v="541"/>
    <n v="31"/>
    <n v="0"/>
    <m/>
    <m/>
    <n v="4"/>
    <n v="357"/>
    <n v="0"/>
    <m/>
  </r>
  <r>
    <n v="6.6457063805120794E+17"/>
    <s v="Awesome couch in Ocean Beach."/>
    <n v="109912370"/>
    <s v="Naomi"/>
    <m/>
    <x v="26"/>
    <x v="8216"/>
    <x v="7808"/>
    <x v="3"/>
    <x v="40"/>
    <n v="1"/>
    <n v="0"/>
    <m/>
    <m/>
    <n v="1"/>
    <n v="89"/>
    <n v="0"/>
    <m/>
  </r>
  <r>
    <n v="6.6458451630213094E+17"/>
    <s v="Entire House w/ Backyard &amp; City Views"/>
    <n v="389300471"/>
    <s v="Lindsay"/>
    <m/>
    <x v="91"/>
    <x v="8217"/>
    <x v="7809"/>
    <x v="0"/>
    <x v="243"/>
    <n v="5"/>
    <n v="1"/>
    <d v="2022-09-05T00:00:00"/>
    <n v="1"/>
    <n v="1"/>
    <n v="163"/>
    <n v="1"/>
    <m/>
  </r>
  <r>
    <n v="6.61832299600688E+17"/>
    <s v="2 Br 2 Ba Downtown Condo"/>
    <n v="23393855"/>
    <s v="Sean"/>
    <m/>
    <x v="36"/>
    <x v="8218"/>
    <x v="7810"/>
    <x v="0"/>
    <x v="72"/>
    <n v="2"/>
    <n v="6"/>
    <d v="2022-08-21T00:00:00"/>
    <n v="2.57"/>
    <n v="1"/>
    <n v="28"/>
    <n v="6"/>
    <m/>
  </r>
  <r>
    <n v="6.6192066867296704E+17"/>
    <s v="Historic B&amp;B Bungalow in PB blocks from the beach"/>
    <n v="32344591"/>
    <s v="Ted"/>
    <m/>
    <x v="0"/>
    <x v="8219"/>
    <x v="7811"/>
    <x v="0"/>
    <x v="283"/>
    <n v="2"/>
    <n v="7"/>
    <d v="2022-09-11T00:00:00"/>
    <n v="2.92"/>
    <n v="2"/>
    <n v="360"/>
    <n v="7"/>
    <m/>
  </r>
  <r>
    <n v="6.6462052819650304E+17"/>
    <s v="New, vibrant 2-bedroom home with hot-tub and patio"/>
    <n v="32350519"/>
    <s v="Jordan"/>
    <m/>
    <x v="73"/>
    <x v="8220"/>
    <x v="7812"/>
    <x v="0"/>
    <x v="190"/>
    <n v="2"/>
    <n v="5"/>
    <d v="2022-09-17T00:00:00"/>
    <n v="3.57"/>
    <n v="1"/>
    <n v="358"/>
    <n v="5"/>
    <m/>
  </r>
  <r>
    <n v="6.6219262946423398E+17"/>
    <s v="Cheerful 2 bedroom townhouse"/>
    <n v="12263573"/>
    <s v="Karen"/>
    <m/>
    <x v="57"/>
    <x v="8221"/>
    <x v="7813"/>
    <x v="0"/>
    <x v="37"/>
    <n v="28"/>
    <n v="0"/>
    <m/>
    <m/>
    <n v="1"/>
    <n v="0"/>
    <n v="0"/>
    <m/>
  </r>
  <r>
    <n v="6.6224390420202701E+17"/>
    <s v="Newly Listed 3 Bedroom Oceanfront Condo"/>
    <n v="190860272"/>
    <s v="Fred"/>
    <m/>
    <x v="18"/>
    <x v="8222"/>
    <x v="7814"/>
    <x v="0"/>
    <x v="330"/>
    <n v="4"/>
    <n v="0"/>
    <m/>
    <m/>
    <n v="8"/>
    <n v="308"/>
    <n v="0"/>
    <m/>
  </r>
  <r>
    <n v="6.6465816802717402E+17"/>
    <s v="Luxury 2B/2B high rise | Downtown Gaslamp | Petco"/>
    <n v="193439922"/>
    <s v="Nate"/>
    <m/>
    <x v="28"/>
    <x v="8223"/>
    <x v="7815"/>
    <x v="0"/>
    <x v="654"/>
    <n v="4"/>
    <n v="0"/>
    <m/>
    <m/>
    <n v="1"/>
    <n v="62"/>
    <n v="0"/>
    <m/>
  </r>
  <r>
    <n v="6.6467089334258496E+17"/>
    <s v="PB SPACIOUS 1BR w/PARKING, AC &amp; LARGE PATIO"/>
    <n v="263534443"/>
    <s v="Jesse"/>
    <m/>
    <x v="0"/>
    <x v="8224"/>
    <x v="7816"/>
    <x v="0"/>
    <x v="224"/>
    <n v="3"/>
    <n v="4"/>
    <d v="2022-09-02T00:00:00"/>
    <n v="1.85"/>
    <n v="36"/>
    <n v="362"/>
    <n v="4"/>
    <m/>
  </r>
  <r>
    <n v="6.6231343161261299E+17"/>
    <s v="*1 BLOCK TO SAND HUGE 5BR CONTEMPORARY TRIPLEX"/>
    <n v="263534443"/>
    <s v="Jesse"/>
    <m/>
    <x v="26"/>
    <x v="8225"/>
    <x v="7817"/>
    <x v="0"/>
    <x v="397"/>
    <n v="3"/>
    <n v="0"/>
    <m/>
    <m/>
    <n v="36"/>
    <n v="359"/>
    <n v="0"/>
    <m/>
  </r>
  <r>
    <n v="6.6470135944825306E+17"/>
    <s v="Blue Sea Villa, Centered in La Jolla Shores!"/>
    <n v="8735628"/>
    <s v="Cindy"/>
    <m/>
    <x v="2"/>
    <x v="8226"/>
    <x v="7818"/>
    <x v="0"/>
    <x v="1116"/>
    <n v="5"/>
    <n v="4"/>
    <d v="2022-09-06T00:00:00"/>
    <n v="1.97"/>
    <n v="29"/>
    <n v="311"/>
    <n v="4"/>
    <m/>
  </r>
  <r>
    <n v="6.6653590386874906E+17"/>
    <s v="Chadwick 102 ¬∑ Hidden Gem Of San Diego | Gaslamp | Kitchenette"/>
    <n v="67179654"/>
    <s v="John"/>
    <m/>
    <x v="36"/>
    <x v="8227"/>
    <x v="7819"/>
    <x v="0"/>
    <x v="64"/>
    <n v="3"/>
    <n v="5"/>
    <d v="2022-08-10T00:00:00"/>
    <n v="2.14"/>
    <n v="6"/>
    <n v="16"/>
    <n v="5"/>
    <m/>
  </r>
  <r>
    <n v="6.6470919495329101E+17"/>
    <s v="Southcrest Retreat"/>
    <n v="31367767"/>
    <s v="James"/>
    <m/>
    <x v="6"/>
    <x v="8228"/>
    <x v="7820"/>
    <x v="0"/>
    <x v="403"/>
    <n v="4"/>
    <n v="2"/>
    <d v="2022-08-07T00:00:00"/>
    <n v="1.05"/>
    <n v="1"/>
    <n v="185"/>
    <n v="2"/>
    <m/>
  </r>
  <r>
    <n v="6.6656267245629005E+17"/>
    <s v="Modern Beach House Steps to Beach &amp; Bay Boardwalk"/>
    <n v="129954033"/>
    <s v="So Enzo Designs"/>
    <m/>
    <x v="18"/>
    <x v="8229"/>
    <x v="7821"/>
    <x v="0"/>
    <x v="357"/>
    <n v="2"/>
    <n v="11"/>
    <d v="2022-09-16T00:00:00"/>
    <n v="6.35"/>
    <n v="18"/>
    <n v="82"/>
    <n v="11"/>
    <m/>
  </r>
  <r>
    <n v="6.6472199918882496E+17"/>
    <s v="Prime Loc Upscale- Horse Racing Near All! New Furn"/>
    <n v="95140154"/>
    <s v="Jane"/>
    <m/>
    <x v="15"/>
    <x v="8230"/>
    <x v="7822"/>
    <x v="0"/>
    <x v="266"/>
    <n v="29"/>
    <n v="0"/>
    <m/>
    <m/>
    <n v="1"/>
    <n v="363"/>
    <n v="0"/>
    <m/>
  </r>
  <r>
    <n v="6.6657224520089997E+17"/>
    <s v="Heart of Gaslamp 2 bed 2 bath luxury condo w/ view"/>
    <n v="74505100"/>
    <s v="Patty"/>
    <m/>
    <x v="28"/>
    <x v="8231"/>
    <x v="7823"/>
    <x v="0"/>
    <x v="61"/>
    <n v="21"/>
    <n v="0"/>
    <m/>
    <m/>
    <n v="1"/>
    <n v="364"/>
    <n v="0"/>
    <m/>
  </r>
  <r>
    <n v="6.6657595394585498E+17"/>
    <s v="Luxurious Condo in Downtown Gaslamp District"/>
    <n v="74233416"/>
    <s v="Hs"/>
    <m/>
    <x v="50"/>
    <x v="8232"/>
    <x v="1394"/>
    <x v="0"/>
    <x v="314"/>
    <n v="60"/>
    <n v="0"/>
    <m/>
    <m/>
    <n v="3"/>
    <n v="321"/>
    <n v="0"/>
    <m/>
  </r>
  <r>
    <n v="6.6473029282084902E+17"/>
    <s v="Private Room/ Bath in trendy North Park"/>
    <n v="42321498"/>
    <s v="Karen"/>
    <m/>
    <x v="4"/>
    <x v="8233"/>
    <x v="7824"/>
    <x v="1"/>
    <x v="12"/>
    <n v="2"/>
    <n v="4"/>
    <d v="2022-08-28T00:00:00"/>
    <n v="1.85"/>
    <n v="1"/>
    <n v="28"/>
    <n v="4"/>
    <m/>
  </r>
  <r>
    <n v="6.6662059780686195E+17"/>
    <s v="Charming 3-bedroom steps away from the beach!"/>
    <n v="468364863"/>
    <s v="Ron"/>
    <m/>
    <x v="0"/>
    <x v="8234"/>
    <x v="7825"/>
    <x v="0"/>
    <x v="137"/>
    <n v="2"/>
    <n v="1"/>
    <d v="2022-08-12T00:00:00"/>
    <n v="0.79"/>
    <n v="1"/>
    <n v="159"/>
    <n v="1"/>
    <m/>
  </r>
  <r>
    <n v="6.6664611998266304E+17"/>
    <s v="Lovely home with ocean views, gas grill, central AC, &amp; washer/dryer"/>
    <n v="111814989"/>
    <s v="Vacasa California"/>
    <m/>
    <x v="2"/>
    <x v="8235"/>
    <x v="7826"/>
    <x v="0"/>
    <x v="764"/>
    <n v="4"/>
    <n v="1"/>
    <d v="2022-08-19T00:00:00"/>
    <n v="1"/>
    <n v="56"/>
    <n v="364"/>
    <n v="1"/>
    <m/>
  </r>
  <r>
    <n v="6.6668185297361805E+17"/>
    <s v="4 Exotic Suites Steps from the Beach"/>
    <n v="45483825"/>
    <s v="Rex"/>
    <m/>
    <x v="18"/>
    <x v="8236"/>
    <x v="7827"/>
    <x v="0"/>
    <x v="1141"/>
    <n v="3"/>
    <n v="0"/>
    <m/>
    <m/>
    <n v="7"/>
    <n v="155"/>
    <n v="0"/>
    <m/>
  </r>
  <r>
    <n v="6.6476783336452096E+17"/>
    <s v="Private Room byUCSD,Scripps,Salk,LaJolla,DelMar,PB"/>
    <n v="418599072"/>
    <s v="Kengming"/>
    <m/>
    <x v="23"/>
    <x v="8237"/>
    <x v="4056"/>
    <x v="1"/>
    <x v="323"/>
    <n v="90"/>
    <n v="0"/>
    <m/>
    <m/>
    <n v="14"/>
    <n v="365"/>
    <n v="0"/>
    <m/>
  </r>
  <r>
    <n v="6.6670386856920998E+17"/>
    <s v="Best Backyard and Gorgeous Unit in Point Loma"/>
    <n v="86967497"/>
    <s v="Adam"/>
    <m/>
    <x v="1"/>
    <x v="8238"/>
    <x v="7828"/>
    <x v="0"/>
    <x v="442"/>
    <n v="1"/>
    <n v="12"/>
    <d v="2022-09-05T00:00:00"/>
    <n v="5.54"/>
    <n v="1"/>
    <n v="355"/>
    <n v="12"/>
    <m/>
  </r>
  <r>
    <n v="6.6485158402102694E+17"/>
    <s v="Glamping RV Camper Trailer - Tiny Home Living"/>
    <n v="467918888"/>
    <s v="Elizabeth"/>
    <m/>
    <x v="18"/>
    <x v="8239"/>
    <x v="7829"/>
    <x v="0"/>
    <x v="22"/>
    <n v="1"/>
    <n v="10"/>
    <d v="2022-09-16T00:00:00"/>
    <n v="5.08"/>
    <n v="1"/>
    <n v="345"/>
    <n v="10"/>
    <m/>
  </r>
  <r>
    <n v="6.6670608167885402E+17"/>
    <s v="Lovely 1-bedroom loft with pool"/>
    <n v="408975260"/>
    <s v="Patrick"/>
    <m/>
    <x v="36"/>
    <x v="8240"/>
    <x v="7830"/>
    <x v="0"/>
    <x v="100"/>
    <n v="26"/>
    <n v="0"/>
    <m/>
    <m/>
    <n v="1"/>
    <n v="365"/>
    <n v="0"/>
    <m/>
  </r>
  <r>
    <n v="6.6504542626427597E+17"/>
    <s v="Petco 2 bedrooms 3 beds Downtown San Diego"/>
    <n v="415249793"/>
    <s v="SDLiving"/>
    <m/>
    <x v="28"/>
    <x v="8241"/>
    <x v="7831"/>
    <x v="0"/>
    <x v="1142"/>
    <n v="1"/>
    <n v="0"/>
    <m/>
    <m/>
    <n v="5"/>
    <n v="364"/>
    <n v="0"/>
    <m/>
  </r>
  <r>
    <n v="6.6674523434322598E+17"/>
    <s v="Studio Gem in South Park"/>
    <n v="153527459"/>
    <s v="Kelly"/>
    <m/>
    <x v="22"/>
    <x v="8242"/>
    <x v="7832"/>
    <x v="0"/>
    <x v="38"/>
    <n v="31"/>
    <n v="1"/>
    <d v="2022-08-27T00:00:00"/>
    <n v="1"/>
    <n v="1"/>
    <n v="134"/>
    <n v="1"/>
    <m/>
  </r>
  <r>
    <n v="6.6508457890240794E+17"/>
    <s v="University Heights 2 bedroom condo"/>
    <n v="26796827"/>
    <s v="Barbie"/>
    <m/>
    <x v="4"/>
    <x v="8243"/>
    <x v="7833"/>
    <x v="0"/>
    <x v="70"/>
    <n v="30"/>
    <n v="0"/>
    <m/>
    <m/>
    <n v="1"/>
    <n v="130"/>
    <n v="0"/>
    <m/>
  </r>
  <r>
    <n v="6.6678990324451802E+17"/>
    <s v="Big master bedroom/private bath/king-size bed/desk"/>
    <n v="23440400"/>
    <s v="Dina"/>
    <m/>
    <x v="46"/>
    <x v="8244"/>
    <x v="7834"/>
    <x v="1"/>
    <x v="630"/>
    <n v="17"/>
    <n v="0"/>
    <m/>
    <m/>
    <n v="3"/>
    <n v="352"/>
    <n v="0"/>
    <m/>
  </r>
  <r>
    <n v="6.6515518877757197E+17"/>
    <s v="Downtown SD 1 room in 2 bed apt"/>
    <n v="194128881"/>
    <s v="Emma"/>
    <m/>
    <x v="36"/>
    <x v="8245"/>
    <x v="7835"/>
    <x v="1"/>
    <x v="61"/>
    <n v="1"/>
    <n v="3"/>
    <d v="2022-09-11T00:00:00"/>
    <n v="1.58"/>
    <n v="1"/>
    <n v="365"/>
    <n v="3"/>
    <m/>
  </r>
  <r>
    <n v="6.6680617404749594E+17"/>
    <s v="Granny Flat in Lively North Park with Parking"/>
    <n v="26485914"/>
    <s v="Elizabeth"/>
    <m/>
    <x v="4"/>
    <x v="8246"/>
    <x v="7836"/>
    <x v="0"/>
    <x v="267"/>
    <n v="5"/>
    <n v="1"/>
    <d v="2022-08-05T00:00:00"/>
    <n v="0.67"/>
    <n v="1"/>
    <n v="354"/>
    <n v="1"/>
    <m/>
  </r>
  <r>
    <n v="6.66813278738912E+17"/>
    <s v="Retro w/a twist of modern 1Br Downtown San Diego"/>
    <n v="42021091"/>
    <s v="Red"/>
    <m/>
    <x v="28"/>
    <x v="8247"/>
    <x v="7837"/>
    <x v="0"/>
    <x v="414"/>
    <n v="1"/>
    <n v="11"/>
    <d v="2022-08-28T00:00:00"/>
    <n v="4.6500000000000004"/>
    <n v="1"/>
    <n v="347"/>
    <n v="11"/>
    <m/>
  </r>
  <r>
    <n v="6.6517693617900902E+17"/>
    <s v="2330/D Comfy 2 bed dual master with Backyard!"/>
    <n v="11526857"/>
    <s v="Carlos"/>
    <m/>
    <x v="13"/>
    <x v="8248"/>
    <x v="7838"/>
    <x v="0"/>
    <x v="75"/>
    <n v="1"/>
    <n v="4"/>
    <d v="2022-08-30T00:00:00"/>
    <n v="1.79"/>
    <n v="19"/>
    <n v="77"/>
    <n v="4"/>
    <m/>
  </r>
  <r>
    <n v="6.6518174617927603E+17"/>
    <s v="Oceanview &amp; Golf View Villa"/>
    <n v="14064859"/>
    <s v="Valery"/>
    <m/>
    <x v="2"/>
    <x v="8249"/>
    <x v="7839"/>
    <x v="0"/>
    <x v="1121"/>
    <n v="28"/>
    <n v="0"/>
    <m/>
    <m/>
    <n v="13"/>
    <n v="57"/>
    <n v="0"/>
    <m/>
  </r>
  <r>
    <n v="6.6684192456346995E+17"/>
    <s v="Newly Remodeled Home in the Heart of San Diego"/>
    <n v="20125798"/>
    <s v="Michelle"/>
    <m/>
    <x v="48"/>
    <x v="8250"/>
    <x v="7840"/>
    <x v="0"/>
    <x v="735"/>
    <n v="2"/>
    <n v="9"/>
    <d v="2022-09-12T00:00:00"/>
    <n v="4.82"/>
    <n v="1"/>
    <n v="339"/>
    <n v="9"/>
    <m/>
  </r>
  <r>
    <n v="6.6521229583925504E+17"/>
    <s v="Oc4767.907 - Serendipity - Stunning Ocean Views from this newly remodeled, vibrant Capri by the Sea condo!"/>
    <n v="37353287"/>
    <s v="Nancys"/>
    <m/>
    <x v="0"/>
    <x v="10"/>
    <x v="6325"/>
    <x v="0"/>
    <x v="277"/>
    <n v="1"/>
    <n v="2"/>
    <d v="2022-08-28T00:00:00"/>
    <n v="0.92"/>
    <n v="55"/>
    <n v="326"/>
    <n v="2"/>
    <m/>
  </r>
  <r>
    <n v="6.6697762331121203E+17"/>
    <s v="Private comfortable bedroom #3 w shared bathroom"/>
    <n v="275432156"/>
    <s v="Phuong"/>
    <m/>
    <x v="12"/>
    <x v="8251"/>
    <x v="7841"/>
    <x v="1"/>
    <x v="385"/>
    <n v="1"/>
    <n v="9"/>
    <d v="2022-09-05T00:00:00"/>
    <n v="3.91"/>
    <n v="3"/>
    <n v="345"/>
    <n v="9"/>
    <m/>
  </r>
  <r>
    <n v="6.65218489831248E+17"/>
    <s v="URBAN OASIS"/>
    <n v="89355517"/>
    <s v="Paul"/>
    <m/>
    <x v="4"/>
    <x v="8252"/>
    <x v="7842"/>
    <x v="0"/>
    <x v="83"/>
    <n v="3"/>
    <n v="0"/>
    <m/>
    <m/>
    <n v="1"/>
    <n v="351"/>
    <n v="0"/>
    <m/>
  </r>
  <r>
    <n v="6.66998801408144E+17"/>
    <s v="Private room/bath in townhome San Diego"/>
    <n v="104933047"/>
    <s v="Alexander"/>
    <m/>
    <x v="74"/>
    <x v="8253"/>
    <x v="7843"/>
    <x v="1"/>
    <x v="158"/>
    <n v="1"/>
    <n v="0"/>
    <m/>
    <m/>
    <n v="1"/>
    <n v="38"/>
    <n v="0"/>
    <m/>
  </r>
  <r>
    <n v="6.6526876920909299E+17"/>
    <s v="Modern Penthouse Loft w/ Balcony &amp; Sunset Views"/>
    <n v="73558871"/>
    <s v="Travis"/>
    <m/>
    <x v="7"/>
    <x v="8254"/>
    <x v="7844"/>
    <x v="0"/>
    <x v="154"/>
    <n v="2"/>
    <n v="4"/>
    <d v="2022-08-26T00:00:00"/>
    <n v="3.16"/>
    <n v="6"/>
    <n v="65"/>
    <n v="4"/>
    <m/>
  </r>
  <r>
    <n v="6.6731857902457395E+17"/>
    <s v="SPECTACULAR BAY &amp; OCEAN VIEWS  RESORT HOME W POOL"/>
    <n v="13635886"/>
    <s v="Nina"/>
    <m/>
    <x v="6"/>
    <x v="8255"/>
    <x v="7845"/>
    <x v="0"/>
    <x v="1139"/>
    <n v="7"/>
    <n v="1"/>
    <d v="2022-08-08T00:00:00"/>
    <n v="0.71"/>
    <n v="13"/>
    <n v="62"/>
    <n v="1"/>
    <m/>
  </r>
  <r>
    <n v="6.6527286846882803E+17"/>
    <s v="San Diego Thanksgiving Special Marriott Club Pulse"/>
    <n v="340050191"/>
    <s v="Max"/>
    <m/>
    <x v="27"/>
    <x v="8256"/>
    <x v="7846"/>
    <x v="1"/>
    <x v="61"/>
    <n v="4"/>
    <n v="0"/>
    <m/>
    <m/>
    <n v="1"/>
    <n v="265"/>
    <n v="0"/>
    <m/>
  </r>
  <r>
    <n v="6.6733793864603405E+17"/>
    <s v="Large 3 bedroom Midcentury House with Jacuzzi"/>
    <n v="15576395"/>
    <s v="Cam"/>
    <m/>
    <x v="32"/>
    <x v="8257"/>
    <x v="7847"/>
    <x v="0"/>
    <x v="198"/>
    <n v="2"/>
    <n v="2"/>
    <d v="2022-09-05T00:00:00"/>
    <n v="1.05"/>
    <n v="3"/>
    <n v="167"/>
    <n v="2"/>
    <m/>
  </r>
  <r>
    <n v="6.6532413185089498E+17"/>
    <s v="Ocean Breeze San Diego Home with Hot Tub"/>
    <n v="18005793"/>
    <s v="Nathan"/>
    <m/>
    <x v="39"/>
    <x v="8258"/>
    <x v="7848"/>
    <x v="0"/>
    <x v="312"/>
    <n v="3"/>
    <n v="2"/>
    <d v="2022-08-14T00:00:00"/>
    <n v="1.4"/>
    <n v="1"/>
    <n v="320"/>
    <n v="2"/>
    <s v="STR22-0082"/>
  </r>
  <r>
    <n v="6.6735128839358899E+17"/>
    <s v="Design Oasis, amazing ocean views, steps to surf"/>
    <n v="1261549"/>
    <s v="Henrike"/>
    <m/>
    <x v="2"/>
    <x v="8259"/>
    <x v="7849"/>
    <x v="0"/>
    <x v="663"/>
    <n v="5"/>
    <n v="4"/>
    <d v="2022-08-23T00:00:00"/>
    <n v="2.2200000000000002"/>
    <n v="1"/>
    <n v="73"/>
    <n v="4"/>
    <m/>
  </r>
  <r>
    <n v="6.6532664807312E+17"/>
    <s v="Modern Studio Near SDSU ‚ÄîFree Parking, AC, Kitchen"/>
    <n v="27191342"/>
    <s v="Lauryn"/>
    <m/>
    <x v="74"/>
    <x v="8260"/>
    <x v="7850"/>
    <x v="0"/>
    <x v="138"/>
    <n v="2"/>
    <n v="8"/>
    <d v="2022-09-05T00:00:00"/>
    <n v="3.43"/>
    <n v="1"/>
    <n v="8"/>
    <n v="8"/>
    <m/>
  </r>
  <r>
    <n v="6.6533204899398298E+17"/>
    <s v="Cozy 1 bed place in La Jolla CA"/>
    <n v="22012010"/>
    <s v="Edgar"/>
    <m/>
    <x v="2"/>
    <x v="8261"/>
    <x v="7851"/>
    <x v="0"/>
    <x v="321"/>
    <n v="2"/>
    <n v="1"/>
    <d v="2022-08-08T00:00:00"/>
    <n v="0.71"/>
    <n v="37"/>
    <n v="341"/>
    <n v="1"/>
    <m/>
  </r>
  <r>
    <n v="6.6735436499904794E+17"/>
    <s v="2-Bedroom Condo in the Heart of Gaslamp!"/>
    <n v="468523704"/>
    <s v="Michele"/>
    <m/>
    <x v="50"/>
    <x v="8262"/>
    <x v="7852"/>
    <x v="0"/>
    <x v="155"/>
    <n v="28"/>
    <n v="1"/>
    <d v="2022-09-01T00:00:00"/>
    <n v="1"/>
    <n v="1"/>
    <n v="344"/>
    <n v="1"/>
    <m/>
  </r>
  <r>
    <n v="6.6536149675578099E+17"/>
    <s v="New Surf Pad PB - Patio/Fire Pit/Pets - Sleeps 3"/>
    <n v="468063056"/>
    <s v="Dotan"/>
    <m/>
    <x v="0"/>
    <x v="8263"/>
    <x v="7853"/>
    <x v="0"/>
    <x v="98"/>
    <n v="1"/>
    <n v="3"/>
    <d v="2022-08-14T00:00:00"/>
    <n v="2.0499999999999998"/>
    <n v="3"/>
    <n v="195"/>
    <n v="3"/>
    <m/>
  </r>
  <r>
    <n v="6.6738607119446003E+17"/>
    <s v="Quaint one-bedroom Casita centrally located in SD"/>
    <n v="468546699"/>
    <s v="Sofia"/>
    <m/>
    <x v="37"/>
    <x v="8264"/>
    <x v="7854"/>
    <x v="0"/>
    <x v="98"/>
    <n v="1"/>
    <n v="15"/>
    <d v="2022-09-11T00:00:00"/>
    <n v="6.52"/>
    <n v="1"/>
    <n v="357"/>
    <n v="15"/>
    <m/>
  </r>
  <r>
    <n v="6.6538011597155597E+17"/>
    <s v="Private bedroom and bathroom in central SD"/>
    <n v="548037"/>
    <s v="Myrna"/>
    <m/>
    <x v="4"/>
    <x v="8265"/>
    <x v="7855"/>
    <x v="1"/>
    <x v="40"/>
    <n v="3"/>
    <n v="1"/>
    <d v="2022-07-24T00:00:00"/>
    <n v="0.52"/>
    <n v="1"/>
    <n v="83"/>
    <n v="1"/>
    <m/>
  </r>
  <r>
    <n v="6.6743401226538803E+17"/>
    <s v="1 Bedroom PB Guest Casita (Sleeps 4)"/>
    <n v="27132605"/>
    <s v="Sarah"/>
    <m/>
    <x v="0"/>
    <x v="8266"/>
    <x v="7856"/>
    <x v="0"/>
    <x v="205"/>
    <n v="2"/>
    <n v="3"/>
    <d v="2022-09-04T00:00:00"/>
    <n v="3"/>
    <n v="1"/>
    <n v="364"/>
    <n v="3"/>
    <m/>
  </r>
  <r>
    <n v="6.6548050040557504E+17"/>
    <s v="Lovely contemporary 1 bedroom with pool &amp; hot tub"/>
    <n v="63222609"/>
    <s v="G√ºlde"/>
    <m/>
    <x v="28"/>
    <x v="8267"/>
    <x v="7857"/>
    <x v="0"/>
    <x v="227"/>
    <n v="2"/>
    <n v="2"/>
    <d v="2022-08-04T00:00:00"/>
    <n v="1.05"/>
    <n v="1"/>
    <n v="359"/>
    <n v="2"/>
    <m/>
  </r>
  <r>
    <n v="6.6548063249847398E+17"/>
    <s v="Cozy 1-bedroom apartment with a great location"/>
    <n v="143906663"/>
    <s v="Yury"/>
    <m/>
    <x v="32"/>
    <x v="8268"/>
    <x v="7858"/>
    <x v="0"/>
    <x v="37"/>
    <n v="2"/>
    <n v="1"/>
    <d v="2022-08-26T00:00:00"/>
    <n v="1"/>
    <n v="1"/>
    <n v="0"/>
    <n v="1"/>
    <m/>
  </r>
  <r>
    <n v="6.6744993692123098E+17"/>
    <s v="Ocean, Bay, Downtown, and City view Condo. 1BDR"/>
    <n v="293003069"/>
    <s v="Boris"/>
    <m/>
    <x v="18"/>
    <x v="8269"/>
    <x v="7859"/>
    <x v="0"/>
    <x v="128"/>
    <n v="1"/>
    <n v="1"/>
    <d v="2022-08-07T00:00:00"/>
    <n v="0.68"/>
    <n v="1"/>
    <n v="361"/>
    <n v="1"/>
    <m/>
  </r>
  <r>
    <n v="6.6748198947637504E+17"/>
    <s v="New, quiet 2br getaway close to downtown"/>
    <n v="5002314"/>
    <s v="Jeff"/>
    <m/>
    <x v="21"/>
    <x v="8270"/>
    <x v="7860"/>
    <x v="0"/>
    <x v="233"/>
    <n v="2"/>
    <n v="5"/>
    <d v="2022-08-29T00:00:00"/>
    <n v="2.27"/>
    <n v="30"/>
    <n v="314"/>
    <n v="5"/>
    <m/>
  </r>
  <r>
    <n v="6.6550102553343206E+17"/>
    <s v="The best view room"/>
    <n v="17737504"/>
    <s v="Golden"/>
    <m/>
    <x v="12"/>
    <x v="8271"/>
    <x v="7861"/>
    <x v="1"/>
    <x v="54"/>
    <n v="30"/>
    <n v="0"/>
    <m/>
    <m/>
    <n v="1"/>
    <n v="365"/>
    <n v="0"/>
    <m/>
  </r>
  <r>
    <n v="6.6751601202006502E+17"/>
    <s v="Heated Pool, HotTub, Gym, Outdoor Dining&amp;Lounging!"/>
    <n v="72374891"/>
    <s v="Michael"/>
    <m/>
    <x v="64"/>
    <x v="8272"/>
    <x v="7862"/>
    <x v="0"/>
    <x v="696"/>
    <n v="3"/>
    <n v="5"/>
    <d v="2022-09-04T00:00:00"/>
    <n v="3.49"/>
    <n v="3"/>
    <n v="9"/>
    <n v="5"/>
    <m/>
  </r>
  <r>
    <n v="6.6752866770544998E+17"/>
    <s v="Gaslamp Quarter All Gender Dorm"/>
    <n v="341259760"/>
    <s v="Marin"/>
    <m/>
    <x v="50"/>
    <x v="8273"/>
    <x v="7863"/>
    <x v="3"/>
    <x v="576"/>
    <n v="1"/>
    <n v="6"/>
    <d v="2022-08-28T00:00:00"/>
    <n v="3.1"/>
    <n v="22"/>
    <n v="80"/>
    <n v="6"/>
    <m/>
  </r>
  <r>
    <n v="6.6563303025276506E+17"/>
    <s v="Perfect Location - Spacious 1-BR Split-level Condo"/>
    <n v="6585587"/>
    <s v="Sofie"/>
    <m/>
    <x v="36"/>
    <x v="8274"/>
    <x v="7864"/>
    <x v="0"/>
    <x v="192"/>
    <n v="2"/>
    <n v="1"/>
    <d v="2022-07-23T00:00:00"/>
    <n v="0.52"/>
    <n v="1"/>
    <n v="67"/>
    <n v="1"/>
    <m/>
  </r>
  <r>
    <n v="6.67603769195872E+17"/>
    <s v="Bonaparte - Studio Bay South 6"/>
    <n v="178836989"/>
    <s v="Jenny"/>
    <m/>
    <x v="18"/>
    <x v="8275"/>
    <x v="7865"/>
    <x v="0"/>
    <x v="402"/>
    <n v="1"/>
    <n v="16"/>
    <d v="2022-08-30T00:00:00"/>
    <n v="6.76"/>
    <n v="24"/>
    <n v="14"/>
    <n v="16"/>
    <m/>
  </r>
  <r>
    <n v="6.6586660562504E+17"/>
    <s v="Bay Front 2 Bed, 2 Bath Condo with Pool"/>
    <n v="282148366"/>
    <s v="Layla"/>
    <m/>
    <x v="18"/>
    <x v="8276"/>
    <x v="7866"/>
    <x v="0"/>
    <x v="706"/>
    <n v="4"/>
    <n v="4"/>
    <d v="2022-08-04T00:00:00"/>
    <n v="2.0699999999999998"/>
    <n v="1"/>
    <n v="362"/>
    <n v="4"/>
    <m/>
  </r>
  <r>
    <n v="6.6587312623827802E+17"/>
    <s v="Zen home walking distance to San Diego attractions"/>
    <n v="468184491"/>
    <s v="Cuong"/>
    <m/>
    <x v="7"/>
    <x v="8277"/>
    <x v="7867"/>
    <x v="1"/>
    <x v="44"/>
    <n v="2"/>
    <n v="3"/>
    <d v="2022-08-01T00:00:00"/>
    <n v="1.34"/>
    <n v="2"/>
    <n v="359"/>
    <n v="3"/>
    <m/>
  </r>
  <r>
    <n v="6.6590054420508096E+17"/>
    <s v="Sunny Condo in Crown Point"/>
    <n v="88585109"/>
    <s v="Coldo"/>
    <m/>
    <x v="18"/>
    <x v="8278"/>
    <x v="7868"/>
    <x v="0"/>
    <x v="351"/>
    <n v="3"/>
    <n v="2"/>
    <d v="2022-08-14T00:00:00"/>
    <n v="1.22"/>
    <n v="5"/>
    <n v="15"/>
    <n v="2"/>
    <m/>
  </r>
  <r>
    <n v="6.6590446819279501E+17"/>
    <s v="Spacious Master Suite in San Diego"/>
    <n v="65289014"/>
    <s v="Vinny"/>
    <m/>
    <x v="20"/>
    <x v="8279"/>
    <x v="7869"/>
    <x v="1"/>
    <x v="186"/>
    <n v="1"/>
    <n v="2"/>
    <d v="2022-08-14T00:00:00"/>
    <n v="1.03"/>
    <n v="3"/>
    <n v="365"/>
    <n v="2"/>
    <m/>
  </r>
  <r>
    <n v="6.6590448574395802E+17"/>
    <s v="Exquisite oceanview house, dog-friendly, with fast WiFi, &amp; washer/dryer"/>
    <n v="111814989"/>
    <s v="Vacasa California"/>
    <m/>
    <x v="2"/>
    <x v="8280"/>
    <x v="7870"/>
    <x v="0"/>
    <x v="459"/>
    <n v="3"/>
    <n v="3"/>
    <d v="2022-08-28T00:00:00"/>
    <n v="1.3"/>
    <n v="56"/>
    <n v="360"/>
    <n v="3"/>
    <m/>
  </r>
  <r>
    <n v="6.6590533637229594E+17"/>
    <s v="Lovely home near the beach with grill, fast WiFi &amp; washer/dryer"/>
    <n v="111814989"/>
    <s v="Vacasa California"/>
    <m/>
    <x v="0"/>
    <x v="8281"/>
    <x v="7871"/>
    <x v="0"/>
    <x v="572"/>
    <n v="2"/>
    <n v="4"/>
    <d v="2022-09-11T00:00:00"/>
    <n v="2.11"/>
    <n v="56"/>
    <n v="356"/>
    <n v="4"/>
    <m/>
  </r>
  <r>
    <n v="6.6590642505468698E+17"/>
    <s v="Private bdrm with on suite bathroom. Nice location"/>
    <n v="65289014"/>
    <s v="Vinny"/>
    <m/>
    <x v="20"/>
    <x v="8282"/>
    <x v="7872"/>
    <x v="1"/>
    <x v="3"/>
    <n v="1"/>
    <n v="4"/>
    <d v="2022-09-04T00:00:00"/>
    <n v="1.67"/>
    <n v="3"/>
    <n v="360"/>
    <n v="4"/>
    <m/>
  </r>
  <r>
    <n v="6.6590658703273997E+17"/>
    <s v="Luxurious 1bed, 1bath in shared apartment"/>
    <n v="36374030"/>
    <s v="Ricardo"/>
    <m/>
    <x v="28"/>
    <x v="8283"/>
    <x v="7873"/>
    <x v="1"/>
    <x v="244"/>
    <n v="2"/>
    <n v="2"/>
    <d v="2022-09-05T00:00:00"/>
    <n v="1.46"/>
    <n v="1"/>
    <n v="351"/>
    <n v="2"/>
    <m/>
  </r>
  <r>
    <n v="6.6590881124963494E+17"/>
    <s v="Gaslamp‚ô°The Ultimate EscapeÍï•PetFriendlyÍï•Wifi/AC/TV"/>
    <n v="57481141"/>
    <s v="Lynn"/>
    <m/>
    <x v="50"/>
    <x v="8284"/>
    <x v="7874"/>
    <x v="0"/>
    <x v="593"/>
    <n v="1"/>
    <n v="11"/>
    <d v="2022-09-16T00:00:00"/>
    <n v="4.6500000000000004"/>
    <n v="57"/>
    <n v="49"/>
    <n v="11"/>
    <m/>
  </r>
  <r>
    <n v="6.6593643979673203E+17"/>
    <s v="Luxury Single Private Bedroom in San Diego! ‚òÄÔ∏èüåä"/>
    <n v="391125728"/>
    <s v="Sandra Santamaria"/>
    <m/>
    <x v="28"/>
    <x v="8285"/>
    <x v="7875"/>
    <x v="1"/>
    <x v="301"/>
    <n v="3"/>
    <n v="4"/>
    <d v="2022-09-11T00:00:00"/>
    <n v="2.93"/>
    <n v="6"/>
    <n v="319"/>
    <n v="4"/>
    <m/>
  </r>
  <r>
    <n v="6.6594027479687706E+17"/>
    <s v="Stylish Studio w Kitchenette in heart of Hillcrest"/>
    <n v="461869937"/>
    <s v="MartiNatasha"/>
    <m/>
    <x v="7"/>
    <x v="8286"/>
    <x v="7876"/>
    <x v="1"/>
    <x v="112"/>
    <n v="1"/>
    <n v="0"/>
    <m/>
    <m/>
    <n v="4"/>
    <n v="94"/>
    <n v="0"/>
    <m/>
  </r>
  <r>
    <n v="6.6595366358626803E+17"/>
    <s v="Colorful 2 Bed/1 bath Home in heart of Hillcrest"/>
    <n v="461869937"/>
    <s v="MartiNatasha"/>
    <m/>
    <x v="7"/>
    <x v="8287"/>
    <x v="7877"/>
    <x v="0"/>
    <x v="448"/>
    <n v="1"/>
    <n v="1"/>
    <d v="2022-08-21T00:00:00"/>
    <n v="1"/>
    <n v="4"/>
    <n v="102"/>
    <n v="1"/>
    <m/>
  </r>
  <r>
    <n v="6.6597165362272E+17"/>
    <s v="Fun 4-Bedroom, Family Friendly Home"/>
    <n v="468217935"/>
    <s v="Adam"/>
    <m/>
    <x v="69"/>
    <x v="8288"/>
    <x v="7878"/>
    <x v="0"/>
    <x v="70"/>
    <n v="1"/>
    <n v="5"/>
    <d v="2022-09-14T00:00:00"/>
    <n v="3"/>
    <n v="1"/>
    <n v="107"/>
    <n v="5"/>
    <m/>
  </r>
  <r>
    <n v="6.6598674282905702E+17"/>
    <s v="Casa Bahia Luxury Home"/>
    <n v="195726486"/>
    <s v="Alexia"/>
    <m/>
    <x v="18"/>
    <x v="8289"/>
    <x v="7879"/>
    <x v="0"/>
    <x v="949"/>
    <n v="2"/>
    <n v="1"/>
    <d v="2022-08-28T00:00:00"/>
    <n v="1"/>
    <n v="1"/>
    <n v="249"/>
    <n v="1"/>
    <m/>
  </r>
  <r>
    <n v="6.6600971293090701E+17"/>
    <s v="2BD 2min to Sea World Mission Bay Spectacular View"/>
    <n v="70375918"/>
    <s v="Rebecca"/>
    <m/>
    <x v="17"/>
    <x v="1774"/>
    <x v="7880"/>
    <x v="0"/>
    <x v="736"/>
    <n v="2"/>
    <n v="8"/>
    <d v="2022-08-28T00:00:00"/>
    <n v="3.93"/>
    <n v="15"/>
    <n v="338"/>
    <n v="8"/>
    <m/>
  </r>
  <r>
    <n v="6.6760951139032102E+17"/>
    <s v="1 Bdrm beautiful Apartment  w/Amenities &amp; Views"/>
    <n v="453550832"/>
    <s v="Amelia"/>
    <m/>
    <x v="45"/>
    <x v="8290"/>
    <x v="7881"/>
    <x v="0"/>
    <x v="370"/>
    <n v="1"/>
    <n v="11"/>
    <d v="2022-09-01T00:00:00"/>
    <n v="4.93"/>
    <n v="1"/>
    <n v="334"/>
    <n v="11"/>
    <m/>
  </r>
  <r>
    <n v="6.6601026579660595E+17"/>
    <s v="Private canyon home casita with pool access"/>
    <n v="1525235"/>
    <s v="Anja"/>
    <m/>
    <x v="7"/>
    <x v="8291"/>
    <x v="7882"/>
    <x v="0"/>
    <x v="474"/>
    <n v="2"/>
    <n v="6"/>
    <d v="2022-08-28T00:00:00"/>
    <n v="3.27"/>
    <n v="1"/>
    <n v="164"/>
    <n v="6"/>
    <m/>
  </r>
  <r>
    <n v="6.6764089266619597E+17"/>
    <s v="2 Bedroom Newly Built Beach House Walkway to Beach"/>
    <n v="129954033"/>
    <s v="So Enzo Designs"/>
    <m/>
    <x v="18"/>
    <x v="8292"/>
    <x v="7883"/>
    <x v="0"/>
    <x v="468"/>
    <n v="2"/>
    <n v="9"/>
    <d v="2022-09-16T00:00:00"/>
    <n v="5.19"/>
    <n v="18"/>
    <n v="85"/>
    <n v="9"/>
    <m/>
  </r>
  <r>
    <n v="6.6766109965307494E+17"/>
    <s v="Newly Remodeled Modern 2 Bedroom Beach Haven"/>
    <n v="129954033"/>
    <s v="So Enzo Designs"/>
    <m/>
    <x v="18"/>
    <x v="8293"/>
    <x v="7884"/>
    <x v="0"/>
    <x v="283"/>
    <n v="2"/>
    <n v="9"/>
    <d v="2022-09-15T00:00:00"/>
    <n v="4.74"/>
    <n v="18"/>
    <n v="80"/>
    <n v="9"/>
    <m/>
  </r>
  <r>
    <n v="6.6603289239270694E+17"/>
    <s v="Cozy, Quiet and Private Backyard Studio Escape"/>
    <n v="23699984"/>
    <s v="Ken"/>
    <m/>
    <x v="48"/>
    <x v="8294"/>
    <x v="7885"/>
    <x v="0"/>
    <x v="3"/>
    <n v="3"/>
    <n v="1"/>
    <d v="2022-08-22T00:00:00"/>
    <n v="1"/>
    <n v="1"/>
    <n v="323"/>
    <n v="1"/>
    <m/>
  </r>
  <r>
    <n v="6.6769488634250701E+17"/>
    <s v="Lovely Modern Beach Haven Steps to Belmont Park"/>
    <n v="129954033"/>
    <s v="So Enzo Designs"/>
    <m/>
    <x v="18"/>
    <x v="8295"/>
    <x v="7886"/>
    <x v="0"/>
    <x v="50"/>
    <n v="2"/>
    <n v="9"/>
    <d v="2022-09-14T00:00:00"/>
    <n v="4.66"/>
    <n v="18"/>
    <n v="87"/>
    <n v="9"/>
    <m/>
  </r>
  <r>
    <n v="6.6773496745158605E+17"/>
    <s v="Round House BOHO RM 1"/>
    <n v="27692077"/>
    <s v="Carlos"/>
    <m/>
    <x v="68"/>
    <x v="8296"/>
    <x v="7887"/>
    <x v="1"/>
    <x v="16"/>
    <n v="1"/>
    <n v="2"/>
    <d v="2022-09-11T00:00:00"/>
    <n v="2"/>
    <n v="2"/>
    <n v="170"/>
    <n v="2"/>
    <m/>
  </r>
  <r>
    <n v="6.6603639303255706E+17"/>
    <s v="Pacific Beach Condo - 4 blocks to the pier /beach!"/>
    <n v="458931716"/>
    <s v="Jacob"/>
    <m/>
    <x v="0"/>
    <x v="8297"/>
    <x v="7888"/>
    <x v="0"/>
    <x v="28"/>
    <n v="3"/>
    <n v="3"/>
    <d v="2022-09-05T00:00:00"/>
    <n v="1.55"/>
    <n v="26"/>
    <n v="26"/>
    <n v="3"/>
    <m/>
  </r>
  <r>
    <n v="6.6785649934273894E+17"/>
    <s v="#2 low expectation private rv"/>
    <n v="5178760"/>
    <s v="Nico"/>
    <m/>
    <x v="53"/>
    <x v="8298"/>
    <x v="7889"/>
    <x v="0"/>
    <x v="552"/>
    <n v="1"/>
    <n v="7"/>
    <d v="2022-09-03T00:00:00"/>
    <n v="3.75"/>
    <n v="9"/>
    <n v="292"/>
    <n v="7"/>
    <m/>
  </r>
  <r>
    <n v="6.6606814609727501E+17"/>
    <s v="Basic Furnished Studio - Utilities/Cable/Wi-Fi 213"/>
    <n v="456697664"/>
    <s v="Dena"/>
    <m/>
    <x v="14"/>
    <x v="8004"/>
    <x v="7599"/>
    <x v="0"/>
    <x v="231"/>
    <n v="30"/>
    <n v="1"/>
    <d v="2022-08-27T00:00:00"/>
    <n v="1"/>
    <n v="38"/>
    <n v="190"/>
    <n v="1"/>
    <m/>
  </r>
  <r>
    <n v="6.6789363056930496E+17"/>
    <s v="#4 low expectations private RV"/>
    <n v="5178760"/>
    <s v="Nico"/>
    <m/>
    <x v="53"/>
    <x v="8299"/>
    <x v="7890"/>
    <x v="0"/>
    <x v="552"/>
    <n v="1"/>
    <n v="3"/>
    <d v="2022-08-29T00:00:00"/>
    <n v="2.2000000000000002"/>
    <n v="9"/>
    <n v="6"/>
    <n v="3"/>
    <m/>
  </r>
  <r>
    <n v="6.6790477217613798E+17"/>
    <s v="#8 low expectations private space"/>
    <n v="5178760"/>
    <s v="Nico"/>
    <m/>
    <x v="53"/>
    <x v="8300"/>
    <x v="7891"/>
    <x v="0"/>
    <x v="552"/>
    <n v="1"/>
    <n v="4"/>
    <d v="2022-08-25T00:00:00"/>
    <n v="4"/>
    <n v="9"/>
    <n v="340"/>
    <n v="4"/>
    <m/>
  </r>
  <r>
    <n v="6.6790606969385101E+17"/>
    <s v="#9 low expectations private space"/>
    <n v="5178760"/>
    <s v="Nico"/>
    <m/>
    <x v="53"/>
    <x v="8301"/>
    <x v="7892"/>
    <x v="0"/>
    <x v="552"/>
    <n v="1"/>
    <n v="1"/>
    <d v="2022-08-30T00:00:00"/>
    <n v="1"/>
    <n v="9"/>
    <n v="317"/>
    <n v="1"/>
    <m/>
  </r>
  <r>
    <n v="6.6795240583944397E+17"/>
    <s v="Beautiful 4-Bedroom, 3-Bath w/Pool &amp; 2-Car Garage"/>
    <n v="14337473"/>
    <s v="Chabs"/>
    <m/>
    <x v="40"/>
    <x v="8302"/>
    <x v="7893"/>
    <x v="0"/>
    <x v="485"/>
    <n v="30"/>
    <n v="5"/>
    <d v="2022-08-26T00:00:00"/>
    <n v="2.94"/>
    <n v="1"/>
    <n v="0"/>
    <n v="5"/>
    <m/>
  </r>
  <r>
    <n v="6.6805368028836403E+17"/>
    <s v="Bay Park 2-bedroom 1-bath with fireplace &amp; bunkbed"/>
    <n v="279336794"/>
    <s v="Jennifer"/>
    <m/>
    <x v="6"/>
    <x v="8303"/>
    <x v="7894"/>
    <x v="0"/>
    <x v="45"/>
    <n v="2"/>
    <n v="1"/>
    <d v="2022-08-28T00:00:00"/>
    <n v="1"/>
    <n v="2"/>
    <n v="361"/>
    <n v="1"/>
    <m/>
  </r>
  <r>
    <n v="6.6805626026166899E+17"/>
    <s v="Bay Park 3-bed 2-bath with outdoor fire pit!"/>
    <n v="279336794"/>
    <s v="Jennifer"/>
    <m/>
    <x v="6"/>
    <x v="8304"/>
    <x v="7895"/>
    <x v="0"/>
    <x v="110"/>
    <n v="2"/>
    <n v="1"/>
    <d v="2022-08-21T00:00:00"/>
    <n v="1"/>
    <n v="2"/>
    <n v="362"/>
    <n v="1"/>
    <m/>
  </r>
  <r>
    <n v="6.6617335535731405E+17"/>
    <s v="Modern SD home centrally located w/ Hot Tub!"/>
    <n v="48676679"/>
    <s v="Liza"/>
    <m/>
    <x v="67"/>
    <x v="8305"/>
    <x v="7896"/>
    <x v="0"/>
    <x v="476"/>
    <n v="2"/>
    <n v="2"/>
    <d v="2022-09-15T00:00:00"/>
    <n v="2"/>
    <n v="1"/>
    <n v="169"/>
    <n v="2"/>
    <m/>
  </r>
  <r>
    <n v="6.6808606101449805E+17"/>
    <s v="Private room closed to all: Airport, Downtown, ‚Ä¶"/>
    <n v="468184491"/>
    <s v="Cuong"/>
    <m/>
    <x v="7"/>
    <x v="8277"/>
    <x v="7867"/>
    <x v="1"/>
    <x v="234"/>
    <n v="2"/>
    <n v="2"/>
    <d v="2022-07-31T00:00:00"/>
    <n v="1.03"/>
    <n v="2"/>
    <n v="356"/>
    <n v="2"/>
    <m/>
  </r>
  <r>
    <n v="6.6621349819077901E+17"/>
    <s v="BRAND NEW! 1BR 1BATH PRIVATE UNIT!"/>
    <n v="18216204"/>
    <s v="Nabyl"/>
    <m/>
    <x v="86"/>
    <x v="8306"/>
    <x v="7897"/>
    <x v="0"/>
    <x v="224"/>
    <n v="2"/>
    <n v="9"/>
    <d v="2022-09-17T00:00:00"/>
    <n v="5.4"/>
    <n v="1"/>
    <n v="345"/>
    <n v="9"/>
    <s v="STR22-0043"/>
  </r>
  <r>
    <n v="6.6812246822971405E+17"/>
    <s v="Private room in stylish centrally located duplex"/>
    <n v="58524002"/>
    <s v="Colin"/>
    <m/>
    <x v="81"/>
    <x v="6067"/>
    <x v="7898"/>
    <x v="1"/>
    <x v="21"/>
    <n v="1"/>
    <n v="1"/>
    <d v="2022-07-18T00:00:00"/>
    <n v="0.48"/>
    <n v="2"/>
    <n v="174"/>
    <n v="1"/>
    <m/>
  </r>
  <r>
    <n v="6.6628551824722995E+17"/>
    <s v="Luxurious 2 Bedroom Unit with Pool and Jacuzzi"/>
    <n v="426280686"/>
    <s v="SD Dream Properties"/>
    <m/>
    <x v="24"/>
    <x v="8307"/>
    <x v="7899"/>
    <x v="0"/>
    <x v="244"/>
    <n v="2"/>
    <n v="6"/>
    <d v="2022-09-08T00:00:00"/>
    <n v="2.77"/>
    <n v="4"/>
    <n v="15"/>
    <n v="6"/>
    <m/>
  </r>
  <r>
    <n v="6.6820199448063296E+17"/>
    <s v="Point Loma 2bdr condo with pool, parking and perks"/>
    <n v="350675541"/>
    <s v="Donna"/>
    <m/>
    <x v="20"/>
    <x v="8308"/>
    <x v="7900"/>
    <x v="0"/>
    <x v="442"/>
    <n v="30"/>
    <n v="0"/>
    <m/>
    <m/>
    <n v="1"/>
    <n v="0"/>
    <n v="0"/>
    <m/>
  </r>
  <r>
    <n v="6.6823614973740506E+17"/>
    <s v="Resort living 2 bedroom condo at La Jolla UTC area"/>
    <n v="156119096"/>
    <s v="Tom"/>
    <m/>
    <x v="32"/>
    <x v="8309"/>
    <x v="7901"/>
    <x v="0"/>
    <x v="789"/>
    <n v="1"/>
    <n v="2"/>
    <d v="2022-08-01T00:00:00"/>
    <n v="1.07"/>
    <n v="1"/>
    <n v="170"/>
    <n v="2"/>
    <m/>
  </r>
  <r>
    <n v="6.6646904258531699E+17"/>
    <s v="Charming home near the beach with grill, fast WiFi &amp; washer/dryer"/>
    <n v="111814989"/>
    <s v="Vacasa California"/>
    <m/>
    <x v="0"/>
    <x v="8310"/>
    <x v="7902"/>
    <x v="0"/>
    <x v="302"/>
    <n v="2"/>
    <n v="0"/>
    <m/>
    <m/>
    <n v="56"/>
    <n v="356"/>
    <n v="0"/>
    <m/>
  </r>
  <r>
    <n v="6.6652127952089498E+17"/>
    <s v="Modern Studio in the heart of Little Italy"/>
    <n v="10323160"/>
    <s v="Luke"/>
    <m/>
    <x v="31"/>
    <x v="8311"/>
    <x v="7903"/>
    <x v="0"/>
    <x v="31"/>
    <n v="2"/>
    <n v="12"/>
    <d v="2022-09-11T00:00:00"/>
    <n v="5.54"/>
    <n v="2"/>
    <n v="62"/>
    <n v="12"/>
    <m/>
  </r>
  <r>
    <n v="6.68242110767344E+17"/>
    <s v="Gorgeous 2 bedroom w/ water views in Little Italy"/>
    <n v="233985302"/>
    <s v="Meghan"/>
    <m/>
    <x v="31"/>
    <x v="8312"/>
    <x v="7904"/>
    <x v="0"/>
    <x v="302"/>
    <n v="2"/>
    <n v="1"/>
    <d v="2022-09-11T00:00:00"/>
    <n v="1"/>
    <n v="1"/>
    <n v="352"/>
    <n v="1"/>
    <m/>
  </r>
  <r>
    <n v="6.6828757792233805E+17"/>
    <s v="Spacious Condo Located In Downtown San Diego!"/>
    <n v="255854919"/>
    <s v="Laura"/>
    <m/>
    <x v="28"/>
    <x v="8313"/>
    <x v="7905"/>
    <x v="0"/>
    <x v="119"/>
    <n v="2"/>
    <n v="7"/>
    <d v="2022-08-28T00:00:00"/>
    <n v="3.28"/>
    <n v="4"/>
    <n v="81"/>
    <n v="7"/>
    <m/>
  </r>
  <r>
    <n v="6.6836466362655296E+17"/>
    <s v="The Happy Family *playhouse, BBQ, office pod, toys"/>
    <n v="25969392"/>
    <s v="Jessica"/>
    <m/>
    <x v="62"/>
    <x v="8314"/>
    <x v="7906"/>
    <x v="0"/>
    <x v="262"/>
    <n v="1"/>
    <n v="5"/>
    <d v="2022-08-14T00:00:00"/>
    <n v="2.46"/>
    <n v="2"/>
    <n v="30"/>
    <n v="5"/>
    <m/>
  </r>
  <r>
    <n v="6.6974523554050995E+17"/>
    <s v="2 MASTER BEDROOMS WITH 1 FREE PARKING ON PREMISES"/>
    <n v="85144591"/>
    <s v="Nancy"/>
    <m/>
    <x v="28"/>
    <x v="8315"/>
    <x v="7907"/>
    <x v="0"/>
    <x v="119"/>
    <n v="28"/>
    <n v="0"/>
    <m/>
    <m/>
    <n v="2"/>
    <n v="342"/>
    <n v="0"/>
    <m/>
  </r>
  <r>
    <n v="6.6836652855095501E+17"/>
    <s v="Private Bedroom in ideal North Park location"/>
    <n v="29494714"/>
    <s v="Kevin"/>
    <m/>
    <x v="4"/>
    <x v="8316"/>
    <x v="7908"/>
    <x v="1"/>
    <x v="38"/>
    <n v="1"/>
    <n v="6"/>
    <d v="2022-09-14T00:00:00"/>
    <n v="3.05"/>
    <n v="1"/>
    <n v="15"/>
    <n v="6"/>
    <m/>
  </r>
  <r>
    <n v="6.6976085856328998E+17"/>
    <s v="2 Bedroom Apartment rental in heart of San Diego"/>
    <n v="452955002"/>
    <s v="Lamplighter"/>
    <m/>
    <x v="28"/>
    <x v="8317"/>
    <x v="7909"/>
    <x v="0"/>
    <x v="119"/>
    <n v="1"/>
    <n v="6"/>
    <d v="2022-09-11T00:00:00"/>
    <n v="4"/>
    <n v="10"/>
    <n v="9"/>
    <n v="6"/>
    <m/>
  </r>
  <r>
    <n v="6.68368135512736E+17"/>
    <s v="Landing | Modern Apartment with Amazing Amenities (ID858410)"/>
    <n v="263502162"/>
    <s v="Landing"/>
    <m/>
    <x v="70"/>
    <x v="8318"/>
    <x v="7910"/>
    <x v="0"/>
    <x v="466"/>
    <n v="30"/>
    <n v="1"/>
    <d v="2022-09-02T00:00:00"/>
    <n v="1"/>
    <n v="11"/>
    <n v="0"/>
    <n v="1"/>
    <m/>
  </r>
  <r>
    <n v="6.6977329074991795E+17"/>
    <s v="Secluded 1-BR bungalow hideout with fire pit &amp; w/d"/>
    <n v="198531028"/>
    <s v="Eddie"/>
    <m/>
    <x v="68"/>
    <x v="8319"/>
    <x v="7911"/>
    <x v="0"/>
    <x v="100"/>
    <n v="1"/>
    <n v="1"/>
    <d v="2022-07-24T00:00:00"/>
    <n v="0.53"/>
    <n v="1"/>
    <n v="330"/>
    <n v="1"/>
    <m/>
  </r>
  <r>
    <n v="6.6979417871239706E+17"/>
    <s v="2 BED 2 BATH South Mission Beach - steps to sand!"/>
    <n v="309754224"/>
    <s v="Lisa"/>
    <m/>
    <x v="18"/>
    <x v="8320"/>
    <x v="7912"/>
    <x v="0"/>
    <x v="251"/>
    <n v="7"/>
    <n v="2"/>
    <d v="2022-08-22T00:00:00"/>
    <n v="1.58"/>
    <n v="3"/>
    <n v="142"/>
    <n v="2"/>
    <m/>
  </r>
  <r>
    <n v="6.6874255347036096E+17"/>
    <s v="Charming canyon studio"/>
    <n v="6580059"/>
    <s v="Carolyn"/>
    <m/>
    <x v="73"/>
    <x v="8321"/>
    <x v="7913"/>
    <x v="0"/>
    <x v="141"/>
    <n v="2"/>
    <n v="7"/>
    <d v="2022-09-12T00:00:00"/>
    <n v="3.44"/>
    <n v="1"/>
    <n v="3"/>
    <n v="7"/>
    <m/>
  </r>
  <r>
    <n v="6.6881133217454605E+17"/>
    <s v="5053 Casa"/>
    <n v="449642361"/>
    <s v="Wisthon"/>
    <m/>
    <x v="73"/>
    <x v="8322"/>
    <x v="7914"/>
    <x v="0"/>
    <x v="261"/>
    <n v="1"/>
    <n v="4"/>
    <d v="2022-08-21T00:00:00"/>
    <n v="1.88"/>
    <n v="3"/>
    <n v="362"/>
    <n v="4"/>
    <m/>
  </r>
  <r>
    <n v="6.68837427419824E+17"/>
    <s v="Partial Furnished Studio - 205"/>
    <n v="456697664"/>
    <s v="Dena"/>
    <m/>
    <x v="14"/>
    <x v="8323"/>
    <x v="7915"/>
    <x v="0"/>
    <x v="39"/>
    <n v="30"/>
    <n v="0"/>
    <m/>
    <m/>
    <n v="38"/>
    <n v="237"/>
    <n v="0"/>
    <m/>
  </r>
  <r>
    <n v="6.6983146505278298E+17"/>
    <s v="Studio Sea Lane"/>
    <n v="24481964"/>
    <s v="Ed"/>
    <m/>
    <x v="2"/>
    <x v="8324"/>
    <x v="7916"/>
    <x v="0"/>
    <x v="44"/>
    <n v="1"/>
    <n v="6"/>
    <d v="2022-08-05T00:00:00"/>
    <n v="2.9"/>
    <n v="4"/>
    <n v="21"/>
    <n v="6"/>
    <m/>
  </r>
  <r>
    <n v="6.6887546263143194E+17"/>
    <s v="Centrally Located Home"/>
    <n v="468936213"/>
    <s v="Manuela"/>
    <m/>
    <x v="68"/>
    <x v="8325"/>
    <x v="7917"/>
    <x v="0"/>
    <x v="89"/>
    <n v="1"/>
    <n v="3"/>
    <d v="2022-09-04T00:00:00"/>
    <n v="1.8"/>
    <n v="2"/>
    <n v="363"/>
    <n v="3"/>
    <m/>
  </r>
  <r>
    <n v="6.6985292150724096E+17"/>
    <s v="Amazing Downtown Condo 2min walk to Petco Park"/>
    <n v="469190007"/>
    <s v="Big Clock"/>
    <m/>
    <x v="28"/>
    <x v="8326"/>
    <x v="7918"/>
    <x v="0"/>
    <x v="247"/>
    <n v="2"/>
    <n v="4"/>
    <d v="2022-08-29T00:00:00"/>
    <n v="2.35"/>
    <n v="1"/>
    <n v="71"/>
    <n v="4"/>
    <m/>
  </r>
  <r>
    <n v="6.6889248775909798E+17"/>
    <s v="Partial Furnished Studio - 202"/>
    <n v="456697664"/>
    <s v="Dena"/>
    <m/>
    <x v="14"/>
    <x v="8327"/>
    <x v="7919"/>
    <x v="0"/>
    <x v="39"/>
    <n v="30"/>
    <n v="0"/>
    <m/>
    <m/>
    <n v="38"/>
    <n v="200"/>
    <n v="0"/>
    <m/>
  </r>
  <r>
    <n v="6.6892838485056205E+17"/>
    <s v="Hillcrest Gem"/>
    <n v="468936213"/>
    <s v="Manuela"/>
    <m/>
    <x v="7"/>
    <x v="3651"/>
    <x v="5815"/>
    <x v="1"/>
    <x v="167"/>
    <n v="5"/>
    <n v="6"/>
    <d v="2022-08-28T00:00:00"/>
    <n v="2.77"/>
    <n v="2"/>
    <n v="360"/>
    <n v="6"/>
    <m/>
  </r>
  <r>
    <n v="6.6987596902615795E+17"/>
    <s v="Private zen den"/>
    <n v="236643574"/>
    <s v="Bek"/>
    <m/>
    <x v="3"/>
    <x v="8328"/>
    <x v="7920"/>
    <x v="1"/>
    <x v="270"/>
    <n v="1"/>
    <n v="1"/>
    <d v="2022-08-05T00:00:00"/>
    <n v="0.67"/>
    <n v="4"/>
    <n v="260"/>
    <n v="1"/>
    <m/>
  </r>
  <r>
    <n v="6.6990843897832499E+17"/>
    <s v="Beach Guest Bedroom in Shared house"/>
    <n v="58047801"/>
    <s v="Gabriel"/>
    <m/>
    <x v="94"/>
    <x v="8329"/>
    <x v="7921"/>
    <x v="1"/>
    <x v="361"/>
    <n v="30"/>
    <n v="1"/>
    <d v="2022-09-04T00:00:00"/>
    <n v="1"/>
    <n v="1"/>
    <n v="365"/>
    <n v="1"/>
    <m/>
  </r>
  <r>
    <n v="6.6893699904938496E+17"/>
    <s v="Stay Classy San Diego! -Anchorman themed-"/>
    <n v="33788530"/>
    <s v="Kristen"/>
    <m/>
    <x v="34"/>
    <x v="8330"/>
    <x v="7922"/>
    <x v="0"/>
    <x v="3"/>
    <n v="2"/>
    <n v="16"/>
    <d v="2022-09-16T00:00:00"/>
    <n v="7.5"/>
    <n v="3"/>
    <n v="59"/>
    <n v="16"/>
    <m/>
  </r>
  <r>
    <n v="6.6898162466847206E+17"/>
    <s v="Hot tub + Pool! New Listing! King bed private room"/>
    <n v="20534938"/>
    <s v="Josh"/>
    <m/>
    <x v="39"/>
    <x v="8331"/>
    <x v="7923"/>
    <x v="1"/>
    <x v="141"/>
    <n v="30"/>
    <n v="17"/>
    <d v="2022-09-03T00:00:00"/>
    <n v="8.36"/>
    <n v="2"/>
    <n v="4"/>
    <n v="17"/>
    <m/>
  </r>
  <r>
    <n v="6.6992666117110797E+17"/>
    <s v="New Fully Renovated 2 BR/2 BA in Golden Hill"/>
    <n v="36086436"/>
    <s v="Andre &amp; Valeria"/>
    <m/>
    <x v="22"/>
    <x v="8332"/>
    <x v="7924"/>
    <x v="0"/>
    <x v="330"/>
    <n v="3"/>
    <n v="1"/>
    <d v="2022-07-26T00:00:00"/>
    <n v="0.55000000000000004"/>
    <n v="2"/>
    <n v="355"/>
    <n v="1"/>
    <m/>
  </r>
  <r>
    <n v="6.7018571929605606E+17"/>
    <s v="King with Private Bathroom"/>
    <n v="46335645"/>
    <s v="Mysty"/>
    <m/>
    <x v="17"/>
    <x v="8333"/>
    <x v="7925"/>
    <x v="1"/>
    <x v="64"/>
    <n v="1"/>
    <n v="10"/>
    <d v="2022-08-27T00:00:00"/>
    <n v="4.6900000000000004"/>
    <n v="1"/>
    <n v="167"/>
    <n v="10"/>
    <m/>
  </r>
  <r>
    <n v="6.6899255316861901E+17"/>
    <s v="Beautiful apartment in Golden Hill!"/>
    <n v="43349223"/>
    <s v="Evan"/>
    <m/>
    <x v="22"/>
    <x v="8334"/>
    <x v="7926"/>
    <x v="0"/>
    <x v="51"/>
    <n v="1"/>
    <n v="8"/>
    <d v="2022-09-12T00:00:00"/>
    <n v="3.53"/>
    <n v="66"/>
    <n v="81"/>
    <n v="8"/>
    <m/>
  </r>
  <r>
    <n v="6.6899275625326195E+17"/>
    <s v="2 bdrm condo w/ pool, 5 min walk to Padres Stadium"/>
    <n v="425329813"/>
    <s v="Joe"/>
    <m/>
    <x v="28"/>
    <x v="8335"/>
    <x v="7927"/>
    <x v="0"/>
    <x v="130"/>
    <n v="1"/>
    <n v="10"/>
    <d v="2022-09-17T00:00:00"/>
    <n v="5.77"/>
    <n v="1"/>
    <n v="299"/>
    <n v="10"/>
    <m/>
  </r>
  <r>
    <n v="6.7019262744429696E+17"/>
    <s v="New! Refreshing 3 BD in the Heart of Mission Beach"/>
    <n v="147276739"/>
    <s v="Urban Sands"/>
    <m/>
    <x v="18"/>
    <x v="8336"/>
    <x v="7928"/>
    <x v="0"/>
    <x v="144"/>
    <n v="4"/>
    <n v="8"/>
    <d v="2022-08-31T00:00:00"/>
    <n v="3.75"/>
    <n v="90"/>
    <n v="303"/>
    <n v="8"/>
    <m/>
  </r>
  <r>
    <n v="6.7019540967188301E+17"/>
    <s v="Unplug at our quiet, clean, cottage crash pad"/>
    <n v="75113017"/>
    <s v="Tracy"/>
    <m/>
    <x v="4"/>
    <x v="8337"/>
    <x v="7929"/>
    <x v="0"/>
    <x v="135"/>
    <n v="1"/>
    <n v="11"/>
    <d v="2022-09-04T00:00:00"/>
    <n v="5.08"/>
    <n v="1"/>
    <n v="153"/>
    <n v="11"/>
    <m/>
  </r>
  <r>
    <n v="6.69006136614464E+17"/>
    <s v="private room in 3 bedroom home with free parking"/>
    <n v="341441937"/>
    <s v="Saeed"/>
    <m/>
    <x v="37"/>
    <x v="8338"/>
    <x v="7930"/>
    <x v="1"/>
    <x v="134"/>
    <n v="1"/>
    <n v="0"/>
    <m/>
    <m/>
    <n v="1"/>
    <n v="260"/>
    <n v="0"/>
    <m/>
  </r>
  <r>
    <n v="6.6901270366455002E+17"/>
    <s v="luxurious resort-style apartment, with pool view"/>
    <n v="347191488"/>
    <s v="Azalea"/>
    <m/>
    <x v="48"/>
    <x v="8339"/>
    <x v="7931"/>
    <x v="0"/>
    <x v="165"/>
    <n v="2"/>
    <n v="4"/>
    <d v="2022-09-05T00:00:00"/>
    <n v="3.24"/>
    <n v="1"/>
    <n v="353"/>
    <n v="4"/>
    <m/>
  </r>
  <r>
    <n v="6.7021957702736704E+17"/>
    <s v="Sunny San Diego 3BR with Pool Centrally Located"/>
    <n v="4656446"/>
    <s v="Air Concierge"/>
    <m/>
    <x v="11"/>
    <x v="8340"/>
    <x v="7932"/>
    <x v="0"/>
    <x v="226"/>
    <n v="3"/>
    <n v="5"/>
    <d v="2022-08-28T00:00:00"/>
    <n v="2.63"/>
    <n v="33"/>
    <n v="164"/>
    <n v="5"/>
    <m/>
  </r>
  <r>
    <n v="6.70248809031552E+17"/>
    <s v="Bright 5 bedroom San Diego home with a pool!"/>
    <n v="31243181"/>
    <s v="Rene"/>
    <m/>
    <x v="37"/>
    <x v="8341"/>
    <x v="7933"/>
    <x v="0"/>
    <x v="504"/>
    <n v="2"/>
    <n v="6"/>
    <d v="2022-08-28T00:00:00"/>
    <n v="3.67"/>
    <n v="1"/>
    <n v="146"/>
    <n v="6"/>
    <m/>
  </r>
  <r>
    <n v="6.6903833850002995E+17"/>
    <s v="Gorgeous Modern House in La Jolla Village"/>
    <n v="468979710"/>
    <s v="Andrew"/>
    <m/>
    <x v="2"/>
    <x v="8342"/>
    <x v="7934"/>
    <x v="0"/>
    <x v="730"/>
    <n v="3"/>
    <n v="6"/>
    <d v="2022-09-15T00:00:00"/>
    <n v="4.29"/>
    <n v="1"/>
    <n v="223"/>
    <n v="6"/>
    <m/>
  </r>
  <r>
    <n v="6.6904028092913395E+17"/>
    <s v="*Minutes from Beach &amp; Downtown-3 Bed 3 Bath*"/>
    <n v="343589561"/>
    <s v="Elizabeth"/>
    <m/>
    <x v="20"/>
    <x v="8343"/>
    <x v="7935"/>
    <x v="0"/>
    <x v="944"/>
    <n v="3"/>
    <n v="4"/>
    <d v="2022-08-20T00:00:00"/>
    <n v="2.4500000000000002"/>
    <n v="3"/>
    <n v="84"/>
    <n v="4"/>
    <m/>
  </r>
  <r>
    <n v="6.7026955867249805E+17"/>
    <s v="Cute, Comfy &amp; Central - Guest Suite w/private yard"/>
    <n v="5858466"/>
    <s v="Sina"/>
    <m/>
    <x v="37"/>
    <x v="8344"/>
    <x v="7936"/>
    <x v="0"/>
    <x v="134"/>
    <n v="2"/>
    <n v="10"/>
    <d v="2022-09-11T00:00:00"/>
    <n v="5.77"/>
    <n v="1"/>
    <n v="239"/>
    <n v="10"/>
    <m/>
  </r>
  <r>
    <n v="6.6904526983276096E+17"/>
    <s v="Lovely 2 bed 2 bath condo centrally located."/>
    <n v="45290280"/>
    <s v="Simardeep"/>
    <m/>
    <x v="32"/>
    <x v="8345"/>
    <x v="7937"/>
    <x v="0"/>
    <x v="165"/>
    <n v="1"/>
    <n v="2"/>
    <d v="2022-08-11T00:00:00"/>
    <n v="1.2"/>
    <n v="1"/>
    <n v="340"/>
    <n v="2"/>
    <m/>
  </r>
  <r>
    <n v="6.6909121739307802E+17"/>
    <s v="Lux 3 Bdrm | Ivy Patio Oasis | Theater Room"/>
    <n v="10173613"/>
    <s v="Matthew"/>
    <m/>
    <x v="14"/>
    <x v="8346"/>
    <x v="7938"/>
    <x v="0"/>
    <x v="330"/>
    <n v="1"/>
    <n v="7"/>
    <d v="2022-09-04T00:00:00"/>
    <n v="3.62"/>
    <n v="2"/>
    <n v="30"/>
    <n v="7"/>
    <m/>
  </r>
  <r>
    <n v="6.7028989242565299E+17"/>
    <s v="Luxury apartment downtown SD -next to Petco Park"/>
    <n v="78936320"/>
    <s v="Lori"/>
    <m/>
    <x v="28"/>
    <x v="8204"/>
    <x v="7796"/>
    <x v="0"/>
    <x v="689"/>
    <n v="3"/>
    <n v="0"/>
    <m/>
    <m/>
    <n v="1"/>
    <n v="83"/>
    <n v="0"/>
    <m/>
  </r>
  <r>
    <n v="6.6909449880086502E+17"/>
    <s v="Unique 2 bedroom house with private rooftop"/>
    <n v="41935728"/>
    <s v="Shane"/>
    <m/>
    <x v="28"/>
    <x v="8347"/>
    <x v="7939"/>
    <x v="0"/>
    <x v="233"/>
    <n v="2"/>
    <n v="4"/>
    <d v="2022-09-11T00:00:00"/>
    <n v="4"/>
    <n v="1"/>
    <n v="82"/>
    <n v="4"/>
    <m/>
  </r>
  <r>
    <n v="6.7029079964146701E+17"/>
    <s v="Cozy guest suite walking distance to Mission Bay"/>
    <n v="53490869"/>
    <s v="Douglas Grant"/>
    <m/>
    <x v="6"/>
    <x v="8348"/>
    <x v="7940"/>
    <x v="0"/>
    <x v="88"/>
    <n v="2"/>
    <n v="7"/>
    <d v="2022-09-11T00:00:00"/>
    <n v="3.68"/>
    <n v="1"/>
    <n v="70"/>
    <n v="7"/>
    <m/>
  </r>
  <r>
    <n v="6.7032693863538496E+17"/>
    <s v="üèùLovely 1 bedroom in the heart of mission valley"/>
    <n v="222310608"/>
    <s v="Sdlx"/>
    <m/>
    <x v="35"/>
    <x v="8349"/>
    <x v="481"/>
    <x v="0"/>
    <x v="119"/>
    <n v="2"/>
    <n v="7"/>
    <d v="2022-08-29T00:00:00"/>
    <n v="4.38"/>
    <n v="1"/>
    <n v="291"/>
    <n v="7"/>
    <m/>
  </r>
  <r>
    <n v="6.6909942714244902E+17"/>
    <s v="Cozy Home with Downtown View"/>
    <n v="83981674"/>
    <s v="Jake &amp; Kaelia"/>
    <m/>
    <x v="75"/>
    <x v="8350"/>
    <x v="7941"/>
    <x v="0"/>
    <x v="213"/>
    <n v="2"/>
    <n v="7"/>
    <d v="2022-09-16T00:00:00"/>
    <n v="4.2"/>
    <n v="1"/>
    <n v="20"/>
    <n v="7"/>
    <m/>
  </r>
  <r>
    <n v="6.7034136369549094E+17"/>
    <s v="Private Ocean Beach Hideaway"/>
    <n v="134836670"/>
    <s v="Christopher"/>
    <m/>
    <x v="26"/>
    <x v="8351"/>
    <x v="7942"/>
    <x v="0"/>
    <x v="70"/>
    <n v="2"/>
    <n v="12"/>
    <d v="2022-09-05T00:00:00"/>
    <n v="5.54"/>
    <n v="2"/>
    <n v="350"/>
    <n v="12"/>
    <m/>
  </r>
  <r>
    <n v="6.6911149923708902E+17"/>
    <s v="Bedroom and newly renovated house with pool"/>
    <n v="406727792"/>
    <s v="Joerg"/>
    <m/>
    <x v="32"/>
    <x v="8352"/>
    <x v="7943"/>
    <x v="1"/>
    <x v="154"/>
    <n v="1"/>
    <n v="0"/>
    <m/>
    <m/>
    <n v="1"/>
    <n v="365"/>
    <n v="0"/>
    <m/>
  </r>
  <r>
    <n v="6.7038409125287898E+17"/>
    <s v="Private Room in Mission Valley San Diego"/>
    <n v="224051102"/>
    <s v="Camila"/>
    <m/>
    <x v="24"/>
    <x v="8353"/>
    <x v="7944"/>
    <x v="1"/>
    <x v="20"/>
    <n v="1"/>
    <n v="4"/>
    <d v="2022-08-28T00:00:00"/>
    <n v="2.11"/>
    <n v="1"/>
    <n v="346"/>
    <n v="4"/>
    <m/>
  </r>
  <r>
    <n v="6.6917748231237299E+17"/>
    <s v="Lovely 3-bedroom home in sunny San Diego!"/>
    <n v="469008038"/>
    <s v="Jose"/>
    <m/>
    <x v="18"/>
    <x v="8354"/>
    <x v="7945"/>
    <x v="0"/>
    <x v="83"/>
    <n v="1"/>
    <n v="10"/>
    <d v="2022-09-02T00:00:00"/>
    <n v="5.77"/>
    <n v="1"/>
    <n v="9"/>
    <n v="10"/>
    <m/>
  </r>
  <r>
    <n v="6.6919153244386202E+17"/>
    <s v="3 bedroom Oasis w/ Bay view. Firepit, BBQ, Hot Tub"/>
    <n v="48091766"/>
    <s v="Alexander"/>
    <m/>
    <x v="7"/>
    <x v="8355"/>
    <x v="7946"/>
    <x v="0"/>
    <x v="677"/>
    <n v="2"/>
    <n v="6"/>
    <d v="2022-08-21T00:00:00"/>
    <n v="2.77"/>
    <n v="3"/>
    <n v="69"/>
    <n v="6"/>
    <m/>
  </r>
  <r>
    <n v="6.6949237754448794E+17"/>
    <s v="Park-view beach house near Sea World with beach gear, patio, grill, &amp; firepit"/>
    <n v="111814989"/>
    <s v="Vacasa California"/>
    <m/>
    <x v="26"/>
    <x v="8356"/>
    <x v="7947"/>
    <x v="0"/>
    <x v="607"/>
    <n v="3"/>
    <n v="2"/>
    <d v="2022-08-09T00:00:00"/>
    <n v="1.05"/>
    <n v="56"/>
    <n v="365"/>
    <n v="2"/>
    <m/>
  </r>
  <r>
    <n v="6.7041351952082304E+17"/>
    <s v="Cute - New - SM Studio Furnished - 102"/>
    <n v="456697664"/>
    <s v="Dena"/>
    <m/>
    <x v="14"/>
    <x v="8357"/>
    <x v="7948"/>
    <x v="0"/>
    <x v="274"/>
    <n v="3"/>
    <n v="3"/>
    <d v="2022-09-05T00:00:00"/>
    <n v="1.58"/>
    <n v="38"/>
    <n v="344"/>
    <n v="3"/>
    <m/>
  </r>
  <r>
    <n v="6.7042319190864397E+17"/>
    <s v="Beautiful sunny 3 bedroom beach house + backyard"/>
    <n v="279277148"/>
    <s v="Leah"/>
    <m/>
    <x v="12"/>
    <x v="8358"/>
    <x v="7949"/>
    <x v="0"/>
    <x v="0"/>
    <n v="4"/>
    <n v="0"/>
    <m/>
    <m/>
    <n v="4"/>
    <n v="245"/>
    <n v="0"/>
    <m/>
  </r>
  <r>
    <n v="6.6952351764437798E+17"/>
    <s v="Beautiful, quiet, pool in a park like setting"/>
    <n v="294996620"/>
    <s v="Keith"/>
    <m/>
    <x v="39"/>
    <x v="8359"/>
    <x v="7950"/>
    <x v="0"/>
    <x v="144"/>
    <n v="30"/>
    <n v="0"/>
    <m/>
    <m/>
    <n v="1"/>
    <n v="349"/>
    <n v="0"/>
    <m/>
  </r>
  <r>
    <n v="6.7048921693845901E+17"/>
    <s v="Spacious 1 bed 2 bath apartment in UTC"/>
    <n v="399877169"/>
    <s v="Regina"/>
    <m/>
    <x v="32"/>
    <x v="8360"/>
    <x v="7951"/>
    <x v="0"/>
    <x v="98"/>
    <n v="20"/>
    <n v="0"/>
    <m/>
    <m/>
    <n v="1"/>
    <n v="201"/>
    <n v="0"/>
    <m/>
  </r>
  <r>
    <n v="6.6952355805656294E+17"/>
    <s v="La Casa Gris"/>
    <n v="328741998"/>
    <s v="Leticia"/>
    <m/>
    <x v="96"/>
    <x v="8361"/>
    <x v="7952"/>
    <x v="0"/>
    <x v="330"/>
    <n v="1"/>
    <n v="6"/>
    <d v="2022-08-21T00:00:00"/>
    <n v="2.77"/>
    <n v="1"/>
    <n v="335"/>
    <n v="6"/>
    <m/>
  </r>
  <r>
    <n v="6.6952465482536205E+17"/>
    <s v="5B2B by Sorrento/Carmel Valley LaJolla DelMar UCSD"/>
    <n v="418599072"/>
    <s v="Kengming"/>
    <m/>
    <x v="12"/>
    <x v="8362"/>
    <x v="7953"/>
    <x v="0"/>
    <x v="623"/>
    <n v="1"/>
    <n v="0"/>
    <m/>
    <m/>
    <n v="14"/>
    <n v="344"/>
    <n v="0"/>
    <m/>
  </r>
  <r>
    <n v="6.7053741922368499E+17"/>
    <s v="Luxury 3 Bed Townhouse Steps Away from Balboa Park"/>
    <n v="22454377"/>
    <s v="Essence"/>
    <m/>
    <x v="13"/>
    <x v="8363"/>
    <x v="7954"/>
    <x v="0"/>
    <x v="1143"/>
    <n v="2"/>
    <n v="0"/>
    <m/>
    <m/>
    <n v="1"/>
    <n v="365"/>
    <n v="0"/>
    <m/>
  </r>
  <r>
    <n v="6.6953670782907904E+17"/>
    <s v="Modern 2 Bedroom Little Italy Condo"/>
    <n v="10323160"/>
    <s v="Luke"/>
    <m/>
    <x v="31"/>
    <x v="8364"/>
    <x v="7955"/>
    <x v="0"/>
    <x v="283"/>
    <n v="2"/>
    <n v="7"/>
    <d v="2022-09-17T00:00:00"/>
    <n v="4.04"/>
    <n v="2"/>
    <n v="60"/>
    <n v="7"/>
    <m/>
  </r>
  <r>
    <n v="6.7056963740599898E+17"/>
    <s v="Private comfortable bedroom #2 w shared bathroom"/>
    <n v="275432156"/>
    <s v="Phuong"/>
    <m/>
    <x v="12"/>
    <x v="8251"/>
    <x v="7841"/>
    <x v="1"/>
    <x v="664"/>
    <n v="1"/>
    <n v="2"/>
    <d v="2022-08-23T00:00:00"/>
    <n v="1.2"/>
    <n v="3"/>
    <n v="301"/>
    <n v="2"/>
    <m/>
  </r>
  <r>
    <n v="6.6954979585665306E+17"/>
    <s v="2B1B guest suite:private entrance&amp;bath by UCSD‰∏úÊñπÁ•ûÈüµ"/>
    <n v="418599072"/>
    <s v="Kengming"/>
    <m/>
    <x v="12"/>
    <x v="8365"/>
    <x v="7956"/>
    <x v="0"/>
    <x v="157"/>
    <n v="1"/>
    <n v="2"/>
    <d v="2022-09-05T00:00:00"/>
    <n v="1.02"/>
    <n v="14"/>
    <n v="360"/>
    <n v="2"/>
    <m/>
  </r>
  <r>
    <n v="6.6955898863054106E+17"/>
    <s v="Stylish centrally located duplex"/>
    <n v="58524002"/>
    <s v="Colin"/>
    <m/>
    <x v="81"/>
    <x v="8366"/>
    <x v="7957"/>
    <x v="0"/>
    <x v="44"/>
    <n v="1"/>
    <n v="2"/>
    <d v="2022-09-04T00:00:00"/>
    <n v="1.4"/>
    <n v="2"/>
    <n v="173"/>
    <n v="2"/>
    <m/>
  </r>
  <r>
    <n v="6.7061684430584102E+17"/>
    <s v="Gamma Modern Studio #8"/>
    <n v="234239181"/>
    <s v="Yumi"/>
    <m/>
    <x v="81"/>
    <x v="8367"/>
    <x v="7958"/>
    <x v="0"/>
    <x v="405"/>
    <n v="1"/>
    <n v="3"/>
    <d v="2022-07-31T00:00:00"/>
    <n v="1.41"/>
    <n v="21"/>
    <n v="364"/>
    <n v="3"/>
    <m/>
  </r>
  <r>
    <n v="6.6956625265184E+17"/>
    <s v="Large masterbedroom with private bath"/>
    <n v="284953261"/>
    <s v="Christine"/>
    <m/>
    <x v="47"/>
    <x v="8368"/>
    <x v="7959"/>
    <x v="1"/>
    <x v="129"/>
    <n v="30"/>
    <n v="0"/>
    <m/>
    <m/>
    <n v="1"/>
    <n v="320"/>
    <n v="0"/>
    <m/>
  </r>
  <r>
    <n v="6.70633330624592E+17"/>
    <s v="Gamma Modern Studio #7"/>
    <n v="234239181"/>
    <s v="Yumi"/>
    <m/>
    <x v="81"/>
    <x v="8369"/>
    <x v="7960"/>
    <x v="0"/>
    <x v="405"/>
    <n v="1"/>
    <n v="4"/>
    <d v="2022-09-11T00:00:00"/>
    <n v="2.11"/>
    <n v="21"/>
    <n v="363"/>
    <n v="4"/>
    <m/>
  </r>
  <r>
    <n v="6.7063932477354099E+17"/>
    <s v="Gamma Modern Studio #6"/>
    <n v="234239181"/>
    <s v="Yumi"/>
    <m/>
    <x v="81"/>
    <x v="8370"/>
    <x v="7961"/>
    <x v="0"/>
    <x v="164"/>
    <n v="1"/>
    <n v="8"/>
    <d v="2022-09-05T00:00:00"/>
    <n v="3.93"/>
    <n v="21"/>
    <n v="363"/>
    <n v="8"/>
    <m/>
  </r>
  <r>
    <n v="6.7064475249500301E+17"/>
    <s v="Gamma Modern Studio #5"/>
    <n v="234239181"/>
    <s v="Yumi"/>
    <m/>
    <x v="81"/>
    <x v="8371"/>
    <x v="7962"/>
    <x v="0"/>
    <x v="405"/>
    <n v="1"/>
    <n v="7"/>
    <d v="2022-09-05T00:00:00"/>
    <n v="3.28"/>
    <n v="21"/>
    <n v="364"/>
    <n v="7"/>
    <m/>
  </r>
  <r>
    <n v="6.6958691393212698E+17"/>
    <s v="The Terracotta Clubhouse"/>
    <n v="2819628"/>
    <s v="Josh"/>
    <m/>
    <x v="28"/>
    <x v="8372"/>
    <x v="7963"/>
    <x v="0"/>
    <x v="109"/>
    <n v="2"/>
    <n v="1"/>
    <d v="2022-07-24T00:00:00"/>
    <n v="0.53"/>
    <n v="1"/>
    <n v="359"/>
    <n v="1"/>
    <m/>
  </r>
  <r>
    <n v="6.7090327174241498E+17"/>
    <s v="Bright Cozy 3b/2b with nice backyard in central SD"/>
    <n v="469456644"/>
    <s v="Jenny"/>
    <m/>
    <x v="12"/>
    <x v="8373"/>
    <x v="7964"/>
    <x v="0"/>
    <x v="4"/>
    <n v="2"/>
    <n v="4"/>
    <d v="2022-09-15T00:00:00"/>
    <n v="4"/>
    <n v="1"/>
    <n v="118"/>
    <n v="4"/>
    <m/>
  </r>
  <r>
    <n v="6.6962000108012096E+17"/>
    <s v="LOVELY RENTAL UNIT IN THE HEART OF GASLAMP"/>
    <n v="469136335"/>
    <s v="Martasia"/>
    <m/>
    <x v="45"/>
    <x v="8374"/>
    <x v="7965"/>
    <x v="0"/>
    <x v="17"/>
    <n v="1"/>
    <n v="10"/>
    <d v="2022-08-16T00:00:00"/>
    <n v="5.17"/>
    <n v="1"/>
    <n v="323"/>
    <n v="10"/>
    <m/>
  </r>
  <r>
    <n v="6.7095900526091597E+17"/>
    <s v="Cozy, practical  bed and breakfast"/>
    <n v="196386992"/>
    <s v="Viviana"/>
    <m/>
    <x v="82"/>
    <x v="8375"/>
    <x v="7966"/>
    <x v="3"/>
    <x v="384"/>
    <n v="7"/>
    <n v="0"/>
    <m/>
    <m/>
    <n v="4"/>
    <n v="323"/>
    <n v="0"/>
    <m/>
  </r>
  <r>
    <n v="6.7096767143494694E+17"/>
    <s v="Peaceful canyon home- 5 min to Convention Center"/>
    <n v="10076365"/>
    <s v="Emily"/>
    <m/>
    <x v="8"/>
    <x v="8376"/>
    <x v="7967"/>
    <x v="0"/>
    <x v="155"/>
    <n v="2"/>
    <n v="4"/>
    <d v="2022-08-15T00:00:00"/>
    <n v="2.0699999999999998"/>
    <n v="2"/>
    <n v="0"/>
    <n v="4"/>
    <m/>
  </r>
  <r>
    <n v="6.6964188095598298E+17"/>
    <s v="Bohemian artist condo in historic Logan Heights"/>
    <n v="170813696"/>
    <s v="Iain"/>
    <m/>
    <x v="53"/>
    <x v="8377"/>
    <x v="7968"/>
    <x v="0"/>
    <x v="53"/>
    <n v="2"/>
    <n v="7"/>
    <d v="2022-09-17T00:00:00"/>
    <n v="3.75"/>
    <n v="1"/>
    <n v="66"/>
    <n v="7"/>
    <m/>
  </r>
  <r>
    <n v="6.7100996241881395E+17"/>
    <s v="Lovely SM Studio APT W/kitchenette - 103"/>
    <n v="456697664"/>
    <s v="Dena"/>
    <m/>
    <x v="14"/>
    <x v="8378"/>
    <x v="7969"/>
    <x v="0"/>
    <x v="274"/>
    <n v="3"/>
    <n v="2"/>
    <d v="2022-07-31T00:00:00"/>
    <n v="1.07"/>
    <n v="38"/>
    <n v="350"/>
    <n v="2"/>
    <m/>
  </r>
  <r>
    <n v="6.7101596366945395E+17"/>
    <s v="San Diego Marriott Pulse-1 King Bed Suite"/>
    <n v="34529064"/>
    <s v="Tony"/>
    <m/>
    <x v="36"/>
    <x v="8379"/>
    <x v="7970"/>
    <x v="1"/>
    <x v="178"/>
    <n v="1"/>
    <n v="2"/>
    <d v="2022-07-24T00:00:00"/>
    <n v="1.02"/>
    <n v="3"/>
    <n v="356"/>
    <n v="2"/>
    <m/>
  </r>
  <r>
    <n v="6.6972484354654298E+17"/>
    <s v="Downtown Sunset Seaport Studio"/>
    <n v="244667529"/>
    <s v="Diana"/>
    <m/>
    <x v="45"/>
    <x v="8380"/>
    <x v="7971"/>
    <x v="0"/>
    <x v="137"/>
    <n v="1"/>
    <n v="5"/>
    <d v="2022-09-04T00:00:00"/>
    <n v="2.63"/>
    <n v="1"/>
    <n v="336"/>
    <n v="5"/>
    <m/>
  </r>
  <r>
    <n v="6.7103152986771597E+17"/>
    <s v="San Diego Marriott Pulse-1 Bedroom (2 double)suite"/>
    <n v="34529064"/>
    <s v="Tony"/>
    <m/>
    <x v="36"/>
    <x v="8381"/>
    <x v="7972"/>
    <x v="1"/>
    <x v="178"/>
    <n v="1"/>
    <n v="1"/>
    <d v="2022-07-23T00:00:00"/>
    <n v="0.52"/>
    <n v="3"/>
    <n v="360"/>
    <n v="1"/>
    <m/>
  </r>
  <r>
    <n v="6.7378838095444301E+17"/>
    <s v="‚úß STUNNING Brand New 1 BD Hillcrest Hideaway ‚úß"/>
    <n v="401413072"/>
    <s v="Wander"/>
    <m/>
    <x v="7"/>
    <x v="8382"/>
    <x v="7973"/>
    <x v="0"/>
    <x v="425"/>
    <n v="2"/>
    <n v="7"/>
    <d v="2022-09-16T00:00:00"/>
    <n v="5.83"/>
    <n v="7"/>
    <n v="108"/>
    <n v="7"/>
    <m/>
  </r>
  <r>
    <n v="6.71050880439264E+17"/>
    <s v="Bright And Airy  1 - Bedroom In San Diego"/>
    <n v="259998905"/>
    <s v="Alyssa"/>
    <m/>
    <x v="4"/>
    <x v="8383"/>
    <x v="7974"/>
    <x v="0"/>
    <x v="79"/>
    <n v="1"/>
    <n v="4"/>
    <d v="2022-08-07T00:00:00"/>
    <n v="2"/>
    <n v="1"/>
    <n v="229"/>
    <n v="4"/>
    <m/>
  </r>
  <r>
    <n v="6.7106774396090906E+17"/>
    <s v="NEW OCEAN BEACH LISTING W/ PARKING SURFBOARD VIEWS"/>
    <n v="469509250"/>
    <s v="Masood"/>
    <m/>
    <x v="26"/>
    <x v="8384"/>
    <x v="7975"/>
    <x v="0"/>
    <x v="279"/>
    <n v="1"/>
    <n v="6"/>
    <d v="2022-09-05T00:00:00"/>
    <n v="4.62"/>
    <n v="1"/>
    <n v="194"/>
    <n v="6"/>
    <m/>
  </r>
  <r>
    <n v="6.7381811784036301E+17"/>
    <s v="Private Space - One bedroom - Full Bath -Trailer"/>
    <n v="3519061"/>
    <s v="William"/>
    <m/>
    <x v="8"/>
    <x v="8385"/>
    <x v="7976"/>
    <x v="0"/>
    <x v="88"/>
    <n v="1"/>
    <n v="5"/>
    <d v="2022-08-13T00:00:00"/>
    <n v="2.5"/>
    <n v="1"/>
    <n v="346"/>
    <n v="5"/>
    <m/>
  </r>
  <r>
    <n v="6.73831531222192E+17"/>
    <s v="1-Bedroom Apartment Downtown, Near Petco Park"/>
    <n v="242843188"/>
    <s v="Karen"/>
    <m/>
    <x v="28"/>
    <x v="8386"/>
    <x v="7977"/>
    <x v="0"/>
    <x v="613"/>
    <n v="1"/>
    <n v="6"/>
    <d v="2022-09-18T00:00:00"/>
    <n v="3.1"/>
    <n v="1"/>
    <n v="4"/>
    <n v="6"/>
    <m/>
  </r>
  <r>
    <n v="6.7107620577614195E+17"/>
    <s v="Gorgeous 2/2 corner unit- view of water &amp; ballpark"/>
    <n v="61876493"/>
    <s v="Kristin"/>
    <m/>
    <x v="28"/>
    <x v="8387"/>
    <x v="7978"/>
    <x v="0"/>
    <x v="36"/>
    <n v="2"/>
    <n v="1"/>
    <d v="2022-07-24T00:00:00"/>
    <n v="0.52"/>
    <n v="1"/>
    <n v="10"/>
    <n v="1"/>
    <m/>
  </r>
  <r>
    <n v="6.7384241027427699E+17"/>
    <s v="(42) 3BED/2BA. 15 min away from everything in SD"/>
    <n v="318872168"/>
    <s v="Ron"/>
    <m/>
    <x v="93"/>
    <x v="8388"/>
    <x v="7979"/>
    <x v="0"/>
    <x v="26"/>
    <n v="2"/>
    <n v="0"/>
    <m/>
    <m/>
    <n v="26"/>
    <n v="84"/>
    <n v="0"/>
    <m/>
  </r>
  <r>
    <n v="6.7384968106567296E+17"/>
    <s v="(25)3Bed/2Bath, 15 min. Away from everything in SD"/>
    <n v="318872168"/>
    <s v="Ron"/>
    <m/>
    <x v="49"/>
    <x v="7658"/>
    <x v="7980"/>
    <x v="0"/>
    <x v="26"/>
    <n v="3"/>
    <n v="4"/>
    <d v="2022-09-06T00:00:00"/>
    <n v="3.75"/>
    <n v="26"/>
    <n v="360"/>
    <n v="4"/>
    <m/>
  </r>
  <r>
    <n v="6.7111351403030003E+17"/>
    <s v="Comfortable private 1-Bedroom double bed"/>
    <n v="246244790"/>
    <s v="Saul"/>
    <m/>
    <x v="40"/>
    <x v="8389"/>
    <x v="7981"/>
    <x v="1"/>
    <x v="80"/>
    <n v="1"/>
    <n v="8"/>
    <d v="2022-09-16T00:00:00"/>
    <n v="5.1100000000000003"/>
    <n v="1"/>
    <n v="358"/>
    <n v="8"/>
    <s v="STR22-0059"/>
  </r>
  <r>
    <n v="6.7391179856570598E+17"/>
    <s v="Modern OB casita (2 blocks to beach, king bed, AC)"/>
    <n v="19406842"/>
    <s v="Trace"/>
    <m/>
    <x v="26"/>
    <x v="8390"/>
    <x v="7982"/>
    <x v="0"/>
    <x v="182"/>
    <n v="1"/>
    <n v="5"/>
    <d v="2022-09-05T00:00:00"/>
    <n v="5"/>
    <n v="1"/>
    <n v="169"/>
    <n v="5"/>
    <m/>
  </r>
  <r>
    <n v="6.7398476640130701E+17"/>
    <s v="Ocean Front Walk- Available today thru 8/7/22"/>
    <n v="8159961"/>
    <s v="Jasmine"/>
    <m/>
    <x v="18"/>
    <x v="8391"/>
    <x v="7983"/>
    <x v="0"/>
    <x v="87"/>
    <n v="3"/>
    <n v="3"/>
    <d v="2022-08-08T00:00:00"/>
    <n v="1.8"/>
    <n v="4"/>
    <n v="29"/>
    <n v="3"/>
    <m/>
  </r>
  <r>
    <n v="6.7112193782084403E+17"/>
    <s v="Private Room in Bay Park"/>
    <n v="13906579"/>
    <s v="Elena"/>
    <m/>
    <x v="6"/>
    <x v="8392"/>
    <x v="7984"/>
    <x v="1"/>
    <x v="61"/>
    <n v="2"/>
    <n v="0"/>
    <m/>
    <m/>
    <n v="1"/>
    <n v="0"/>
    <n v="0"/>
    <m/>
  </r>
  <r>
    <n v="6.7400133959559898E+17"/>
    <s v="NEW Downtown San Diego Park View/Marina Condo!"/>
    <n v="470224307"/>
    <s v="Peter"/>
    <m/>
    <x v="45"/>
    <x v="8393"/>
    <x v="7985"/>
    <x v="0"/>
    <x v="176"/>
    <n v="30"/>
    <n v="1"/>
    <d v="2022-09-03T00:00:00"/>
    <n v="1"/>
    <n v="1"/>
    <n v="304"/>
    <n v="1"/>
    <m/>
  </r>
  <r>
    <n v="6.7402207385122803E+17"/>
    <s v="Gorgeous studio in the heart of San Diego"/>
    <n v="462061567"/>
    <s v="Raphel"/>
    <m/>
    <x v="28"/>
    <x v="8394"/>
    <x v="7986"/>
    <x v="0"/>
    <x v="100"/>
    <n v="3"/>
    <n v="5"/>
    <d v="2022-09-05T00:00:00"/>
    <n v="2.94"/>
    <n v="4"/>
    <n v="301"/>
    <n v="5"/>
    <m/>
  </r>
  <r>
    <n v="6.7117462357130496E+17"/>
    <s v="Open Concept 2 Bd  w/ Laundry &amp; 2 Free Parking"/>
    <n v="451387521"/>
    <s v="William"/>
    <m/>
    <x v="39"/>
    <x v="8395"/>
    <x v="7987"/>
    <x v="0"/>
    <x v="31"/>
    <n v="2"/>
    <n v="2"/>
    <d v="2022-09-11T00:00:00"/>
    <n v="2"/>
    <n v="1"/>
    <n v="43"/>
    <n v="2"/>
    <s v="STR00-1880"/>
  </r>
  <r>
    <n v="6.7402423114377306E+17"/>
    <s v="Pristine 1-Bed condo in Prime La Jolla Village!"/>
    <n v="56877804"/>
    <s v="Birsen"/>
    <m/>
    <x v="57"/>
    <x v="8396"/>
    <x v="7988"/>
    <x v="0"/>
    <x v="106"/>
    <n v="30"/>
    <n v="0"/>
    <m/>
    <m/>
    <n v="16"/>
    <n v="311"/>
    <n v="0"/>
    <m/>
  </r>
  <r>
    <n v="6.7404200817372006E+17"/>
    <s v="Enchanting nest in quiet neighborhood"/>
    <n v="12098574"/>
    <s v="Anca"/>
    <m/>
    <x v="42"/>
    <x v="8397"/>
    <x v="7989"/>
    <x v="0"/>
    <x v="48"/>
    <n v="1"/>
    <n v="6"/>
    <d v="2022-09-16T00:00:00"/>
    <n v="2.9"/>
    <n v="1"/>
    <n v="73"/>
    <n v="6"/>
    <m/>
  </r>
  <r>
    <n v="6.7117829765814106E+17"/>
    <s v="Street level rental unit in heart of San Diego"/>
    <n v="452955002"/>
    <s v="Lamplighter"/>
    <m/>
    <x v="28"/>
    <x v="8398"/>
    <x v="7990"/>
    <x v="0"/>
    <x v="255"/>
    <n v="1"/>
    <n v="5"/>
    <d v="2022-08-12T00:00:00"/>
    <n v="2.68"/>
    <n v="10"/>
    <n v="88"/>
    <n v="5"/>
    <m/>
  </r>
  <r>
    <n v="6.7124303711291904E+17"/>
    <s v="Renovated Studio w/pool on site."/>
    <n v="274601836"/>
    <s v="Arnold"/>
    <m/>
    <x v="20"/>
    <x v="8399"/>
    <x v="7991"/>
    <x v="0"/>
    <x v="224"/>
    <n v="2"/>
    <n v="6"/>
    <d v="2022-08-24T00:00:00"/>
    <n v="3.1"/>
    <n v="4"/>
    <n v="177"/>
    <n v="6"/>
    <m/>
  </r>
  <r>
    <n v="6.7125615601390298E+17"/>
    <s v="Cozy 1-Bedroom Unit in the Heart of South Park!"/>
    <n v="62554321"/>
    <s v="Nikki"/>
    <m/>
    <x v="22"/>
    <x v="8400"/>
    <x v="7992"/>
    <x v="0"/>
    <x v="88"/>
    <n v="2"/>
    <n v="0"/>
    <m/>
    <m/>
    <n v="1"/>
    <n v="9"/>
    <n v="0"/>
    <m/>
  </r>
  <r>
    <n v="6.7414423431091994E+17"/>
    <s v="Private guest studio with pool in Del Mar"/>
    <n v="439445851"/>
    <s v="Marlena"/>
    <m/>
    <x v="15"/>
    <x v="8401"/>
    <x v="7993"/>
    <x v="0"/>
    <x v="402"/>
    <n v="2"/>
    <n v="2"/>
    <d v="2022-07-24T00:00:00"/>
    <n v="1.02"/>
    <n v="1"/>
    <n v="356"/>
    <n v="2"/>
    <m/>
  </r>
  <r>
    <n v="6.7415386281079296E+17"/>
    <s v="2748 Treat St. Private Suite/Kitchenette"/>
    <n v="35954821"/>
    <s v="Tim"/>
    <m/>
    <x v="22"/>
    <x v="8402"/>
    <x v="7994"/>
    <x v="0"/>
    <x v="134"/>
    <n v="2"/>
    <n v="7"/>
    <d v="2022-09-11T00:00:00"/>
    <n v="3.62"/>
    <n v="2"/>
    <n v="18"/>
    <n v="7"/>
    <m/>
  </r>
  <r>
    <n v="6.7166669869741299E+17"/>
    <s v="Lovely 2- bedroom condo with ballpark view"/>
    <n v="399829603"/>
    <s v="Hans"/>
    <m/>
    <x v="28"/>
    <x v="8403"/>
    <x v="7995"/>
    <x v="0"/>
    <x v="373"/>
    <n v="26"/>
    <n v="2"/>
    <d v="2022-08-11T00:00:00"/>
    <n v="0.94"/>
    <n v="1"/>
    <n v="270"/>
    <n v="2"/>
    <m/>
  </r>
  <r>
    <n v="6.7418136106805798E+17"/>
    <s v="Local vibes - Peterson Guest Suite"/>
    <n v="40681946"/>
    <s v="Natalie"/>
    <m/>
    <x v="8"/>
    <x v="8404"/>
    <x v="7996"/>
    <x v="0"/>
    <x v="366"/>
    <n v="2"/>
    <n v="8"/>
    <d v="2022-08-22T00:00:00"/>
    <n v="4.07"/>
    <n v="1"/>
    <n v="251"/>
    <n v="8"/>
    <m/>
  </r>
  <r>
    <n v="6.7167145579813005E+17"/>
    <s v="Sandcastle: 2 Bedroom, 1 Bath Cottage with secluded backyard and walking distance to beach."/>
    <n v="113421970"/>
    <s v="La Jolla"/>
    <m/>
    <x v="2"/>
    <x v="8405"/>
    <x v="7997"/>
    <x v="0"/>
    <x v="56"/>
    <n v="1"/>
    <n v="3"/>
    <d v="2022-08-23T00:00:00"/>
    <n v="1.55"/>
    <n v="69"/>
    <n v="274"/>
    <n v="3"/>
    <m/>
  </r>
  <r>
    <n v="6.7418719687339699E+17"/>
    <s v="The Pool House"/>
    <n v="199797735"/>
    <s v="Ricardo"/>
    <m/>
    <x v="19"/>
    <x v="8406"/>
    <x v="7998"/>
    <x v="0"/>
    <x v="220"/>
    <n v="2"/>
    <n v="4"/>
    <d v="2022-09-11T00:00:00"/>
    <n v="2.11"/>
    <n v="1"/>
    <n v="323"/>
    <n v="4"/>
    <m/>
  </r>
  <r>
    <n v="6.71673492562784E+17"/>
    <s v="100 Walk Score! 1BR w/ rooftop deck in North Park!"/>
    <n v="462059142"/>
    <s v="Surf"/>
    <m/>
    <x v="4"/>
    <x v="8407"/>
    <x v="7999"/>
    <x v="0"/>
    <x v="224"/>
    <n v="3"/>
    <n v="3"/>
    <d v="2022-08-03T00:00:00"/>
    <n v="1.53"/>
    <n v="4"/>
    <n v="128"/>
    <n v="3"/>
    <m/>
  </r>
  <r>
    <n v="6.7179788949037402E+17"/>
    <s v="Lovely 1 bed &amp; 1 sofa bed rental unit with pool."/>
    <n v="469688363"/>
    <s v="Cherrie"/>
    <m/>
    <x v="35"/>
    <x v="8408"/>
    <x v="8000"/>
    <x v="1"/>
    <x v="136"/>
    <n v="1"/>
    <n v="3"/>
    <d v="2022-08-08T00:00:00"/>
    <n v="1.55"/>
    <n v="1"/>
    <n v="0"/>
    <n v="3"/>
    <m/>
  </r>
  <r>
    <n v="6.7422762744584998E+17"/>
    <s v="Luxury Single Bedroom Queen Bed"/>
    <n v="48915459"/>
    <s v="Julius"/>
    <m/>
    <x v="48"/>
    <x v="8409"/>
    <x v="8001"/>
    <x v="1"/>
    <x v="37"/>
    <n v="1"/>
    <n v="1"/>
    <d v="2022-07-23T00:00:00"/>
    <n v="0.51"/>
    <n v="1"/>
    <n v="0"/>
    <n v="1"/>
    <m/>
  </r>
  <r>
    <n v="6.7180733537668506E+17"/>
    <s v="Lovely 1 Bedroom Condo in San Diego"/>
    <n v="364961869"/>
    <s v="Jackie"/>
    <m/>
    <x v="36"/>
    <x v="8410"/>
    <x v="8002"/>
    <x v="0"/>
    <x v="131"/>
    <n v="2"/>
    <n v="1"/>
    <d v="2022-08-13T00:00:00"/>
    <n v="0.81"/>
    <n v="1"/>
    <n v="361"/>
    <n v="1"/>
    <m/>
  </r>
  <r>
    <n v="6.7458697617123802E+17"/>
    <s v="Clean, cozy private room in home near the beach"/>
    <n v="408518931"/>
    <s v="Mary"/>
    <m/>
    <x v="94"/>
    <x v="8411"/>
    <x v="8003"/>
    <x v="1"/>
    <x v="576"/>
    <n v="1"/>
    <n v="13"/>
    <d v="2022-09-18T00:00:00"/>
    <n v="6.61"/>
    <n v="2"/>
    <n v="67"/>
    <n v="13"/>
    <m/>
  </r>
  <r>
    <n v="6.7183024071239398E+17"/>
    <s v="minimalist camper van :)"/>
    <n v="107184033"/>
    <s v="M"/>
    <m/>
    <x v="26"/>
    <x v="8412"/>
    <x v="8004"/>
    <x v="0"/>
    <x v="129"/>
    <n v="2"/>
    <n v="4"/>
    <d v="2022-09-03T00:00:00"/>
    <n v="2.0699999999999998"/>
    <n v="1"/>
    <n v="348"/>
    <n v="4"/>
    <m/>
  </r>
  <r>
    <n v="6.7460589537689306E+17"/>
    <s v="Lux Apartment in Downtown San Diego"/>
    <n v="426818719"/>
    <s v="Heidi"/>
    <m/>
    <x v="28"/>
    <x v="8413"/>
    <x v="8005"/>
    <x v="0"/>
    <x v="147"/>
    <n v="2"/>
    <n v="2"/>
    <d v="2022-09-11T00:00:00"/>
    <n v="2"/>
    <n v="1"/>
    <n v="285"/>
    <n v="2"/>
    <m/>
  </r>
  <r>
    <n v="6.7191714905744E+17"/>
    <s v="Secluded in central location"/>
    <n v="69290149"/>
    <s v="William"/>
    <m/>
    <x v="75"/>
    <x v="8414"/>
    <x v="8006"/>
    <x v="0"/>
    <x v="268"/>
    <n v="3"/>
    <n v="4"/>
    <d v="2022-08-09T00:00:00"/>
    <n v="2.0299999999999998"/>
    <n v="4"/>
    <n v="354"/>
    <n v="4"/>
    <m/>
  </r>
  <r>
    <n v="6.7467457699559501E+17"/>
    <s v="Large remodeled 2 bed/2 bath Sunrise views"/>
    <n v="93571839"/>
    <s v="Hmano"/>
    <m/>
    <x v="24"/>
    <x v="8415"/>
    <x v="8007"/>
    <x v="0"/>
    <x v="0"/>
    <n v="3"/>
    <n v="0"/>
    <m/>
    <m/>
    <n v="1"/>
    <n v="277"/>
    <n v="0"/>
    <m/>
  </r>
  <r>
    <n v="6.7200952151511296E+17"/>
    <s v="Soho Bungalow"/>
    <n v="21009554"/>
    <s v="Bill"/>
    <m/>
    <x v="0"/>
    <x v="8416"/>
    <x v="8008"/>
    <x v="0"/>
    <x v="109"/>
    <n v="1"/>
    <n v="0"/>
    <m/>
    <m/>
    <n v="1"/>
    <n v="360"/>
    <n v="0"/>
    <m/>
  </r>
  <r>
    <n v="6.7472103042483405E+17"/>
    <s v="üåµNew RV Camper, Yardspace | Next to Downtown"/>
    <n v="214744848"/>
    <s v="April"/>
    <m/>
    <x v="28"/>
    <x v="8417"/>
    <x v="8009"/>
    <x v="0"/>
    <x v="21"/>
    <n v="2"/>
    <n v="2"/>
    <d v="2022-08-01T00:00:00"/>
    <n v="1.07"/>
    <n v="5"/>
    <n v="176"/>
    <n v="2"/>
    <m/>
  </r>
  <r>
    <n v="6.7472583472532506E+17"/>
    <s v="Cute studio at the gaslamp"/>
    <n v="394201147"/>
    <s v="Matt"/>
    <m/>
    <x v="28"/>
    <x v="8418"/>
    <x v="8010"/>
    <x v="0"/>
    <x v="234"/>
    <n v="3"/>
    <n v="8"/>
    <d v="2022-09-04T00:00:00"/>
    <n v="4.8"/>
    <n v="3"/>
    <n v="69"/>
    <n v="8"/>
    <m/>
  </r>
  <r>
    <n v="6.7229056252890202E+17"/>
    <s v="Breezy Casita with Parking and Toddler Bed"/>
    <n v="3218925"/>
    <s v="John"/>
    <m/>
    <x v="4"/>
    <x v="8419"/>
    <x v="8011"/>
    <x v="0"/>
    <x v="79"/>
    <n v="3"/>
    <n v="2"/>
    <d v="2022-08-20T00:00:00"/>
    <n v="1.62"/>
    <n v="1"/>
    <n v="68"/>
    <n v="2"/>
    <m/>
  </r>
  <r>
    <n v="6.7474682052101299E+17"/>
    <s v="Coastal Jetty Getaway! AC, Bikes and more!"/>
    <n v="8735628"/>
    <s v="Cindy"/>
    <m/>
    <x v="18"/>
    <x v="8420"/>
    <x v="8012"/>
    <x v="0"/>
    <x v="732"/>
    <n v="3"/>
    <n v="1"/>
    <d v="2022-09-05T00:00:00"/>
    <n v="1"/>
    <n v="29"/>
    <n v="325"/>
    <n v="1"/>
    <m/>
  </r>
  <r>
    <n v="6.7476522606197504E+17"/>
    <s v="Lovely 1-Bd in Super Walkable Naborhood"/>
    <n v="26928800"/>
    <s v="Dan"/>
    <m/>
    <x v="7"/>
    <x v="8421"/>
    <x v="8013"/>
    <x v="0"/>
    <x v="55"/>
    <n v="2"/>
    <n v="1"/>
    <d v="2022-07-25T00:00:00"/>
    <n v="0.53"/>
    <n v="3"/>
    <n v="0"/>
    <n v="1"/>
    <m/>
  </r>
  <r>
    <n v="6.72333631314016E+17"/>
    <s v="Cozy and private bungalow with private yard"/>
    <n v="357468939"/>
    <s v="Olivia"/>
    <m/>
    <x v="4"/>
    <x v="8422"/>
    <x v="8014"/>
    <x v="0"/>
    <x v="37"/>
    <n v="1"/>
    <n v="0"/>
    <m/>
    <m/>
    <n v="1"/>
    <n v="300"/>
    <n v="0"/>
    <m/>
  </r>
  <r>
    <n v="6.7479220047373504E+17"/>
    <s v="Lovely two bedroom condo with amenities"/>
    <n v="39144319"/>
    <s v="Danielle"/>
    <m/>
    <x v="20"/>
    <x v="8423"/>
    <x v="8015"/>
    <x v="0"/>
    <x v="373"/>
    <n v="1"/>
    <n v="3"/>
    <d v="2022-08-13T00:00:00"/>
    <n v="1.8"/>
    <n v="1"/>
    <n v="25"/>
    <n v="3"/>
    <m/>
  </r>
  <r>
    <n v="6.7479679037609997E+17"/>
    <s v="Awesome Bay Park Home W/ Roof Top Patio  - Entire"/>
    <n v="189792339"/>
    <s v="Devin"/>
    <m/>
    <x v="6"/>
    <x v="8424"/>
    <x v="8016"/>
    <x v="0"/>
    <x v="459"/>
    <n v="2"/>
    <n v="6"/>
    <d v="2022-09-11T00:00:00"/>
    <n v="3.1"/>
    <n v="1"/>
    <n v="159"/>
    <n v="6"/>
    <m/>
  </r>
  <r>
    <n v="6.7236158837460698E+17"/>
    <s v="Super cute furnished studio! - 123"/>
    <n v="456697664"/>
    <s v="Dena"/>
    <m/>
    <x v="14"/>
    <x v="8425"/>
    <x v="8017"/>
    <x v="0"/>
    <x v="274"/>
    <n v="3"/>
    <n v="4"/>
    <d v="2022-09-04T00:00:00"/>
    <n v="2.11"/>
    <n v="38"/>
    <n v="349"/>
    <n v="4"/>
    <m/>
  </r>
  <r>
    <n v="6.7238072266588096E+17"/>
    <s v="Cozy corner studio unit - 124"/>
    <n v="456697664"/>
    <s v="Dena"/>
    <m/>
    <x v="14"/>
    <x v="8426"/>
    <x v="8018"/>
    <x v="0"/>
    <x v="274"/>
    <n v="2"/>
    <n v="3"/>
    <d v="2022-09-05T00:00:00"/>
    <n v="2.57"/>
    <n v="38"/>
    <n v="345"/>
    <n v="3"/>
    <m/>
  </r>
  <r>
    <n v="6.7238338328495206E+17"/>
    <s v="Private Room &amp; Garden Oasis in Clairemont"/>
    <n v="100296622"/>
    <s v="Ryan And Kirstin"/>
    <m/>
    <x v="43"/>
    <x v="8427"/>
    <x v="8019"/>
    <x v="1"/>
    <x v="134"/>
    <n v="1"/>
    <n v="6"/>
    <d v="2022-09-05T00:00:00"/>
    <n v="3.1"/>
    <n v="1"/>
    <n v="37"/>
    <n v="6"/>
    <m/>
  </r>
  <r>
    <n v="6.7485642522464E+17"/>
    <s v="Lovely 1 bedroom/ 1 bathroom apt with pool."/>
    <n v="193289427"/>
    <s v="Ela"/>
    <m/>
    <x v="27"/>
    <x v="8428"/>
    <x v="8020"/>
    <x v="0"/>
    <x v="41"/>
    <n v="30"/>
    <n v="2"/>
    <d v="2022-08-29T00:00:00"/>
    <n v="1.4"/>
    <n v="1"/>
    <n v="289"/>
    <n v="2"/>
    <m/>
  </r>
  <r>
    <n v="6.7485671174764198E+17"/>
    <s v="Serene home with full kitchen, fireplace, &amp; washer/dryer"/>
    <n v="111814989"/>
    <s v="Vacasa California"/>
    <m/>
    <x v="0"/>
    <x v="8429"/>
    <x v="8021"/>
    <x v="0"/>
    <x v="941"/>
    <n v="3"/>
    <n v="0"/>
    <m/>
    <m/>
    <n v="56"/>
    <n v="365"/>
    <n v="0"/>
    <m/>
  </r>
  <r>
    <n v="6.7488705326856704E+17"/>
    <s v="Beachside Getaway_x000a_Private Room with Bathroom"/>
    <n v="135858375"/>
    <s v="Cc"/>
    <m/>
    <x v="20"/>
    <x v="8430"/>
    <x v="8022"/>
    <x v="1"/>
    <x v="80"/>
    <n v="1"/>
    <n v="0"/>
    <m/>
    <m/>
    <n v="2"/>
    <n v="0"/>
    <n v="0"/>
    <m/>
  </r>
  <r>
    <n v="6.7238516960322406E+17"/>
    <s v="Comfortable Cozy Furnished Studio- 111"/>
    <n v="456697664"/>
    <s v="Dena"/>
    <m/>
    <x v="14"/>
    <x v="8431"/>
    <x v="8023"/>
    <x v="0"/>
    <x v="274"/>
    <n v="2"/>
    <n v="1"/>
    <d v="2022-08-02T00:00:00"/>
    <n v="0.63"/>
    <n v="38"/>
    <n v="355"/>
    <n v="1"/>
    <m/>
  </r>
  <r>
    <n v="6.7238947853037594E+17"/>
    <s v="Super cute and roomy studio - 115"/>
    <n v="456697664"/>
    <s v="Dena"/>
    <m/>
    <x v="14"/>
    <x v="8432"/>
    <x v="8024"/>
    <x v="0"/>
    <x v="274"/>
    <n v="3"/>
    <n v="1"/>
    <d v="2022-07-24T00:00:00"/>
    <n v="0.53"/>
    <n v="38"/>
    <n v="321"/>
    <n v="1"/>
    <m/>
  </r>
  <r>
    <n v="6.7239682695898598E+17"/>
    <s v="Spacious, private, studio unit - 117"/>
    <n v="456697664"/>
    <s v="Dena"/>
    <m/>
    <x v="14"/>
    <x v="8433"/>
    <x v="8025"/>
    <x v="0"/>
    <x v="274"/>
    <n v="3"/>
    <n v="2"/>
    <d v="2022-08-13T00:00:00"/>
    <n v="1.25"/>
    <n v="38"/>
    <n v="358"/>
    <n v="2"/>
    <m/>
  </r>
  <r>
    <n v="6.7494404129978803E+17"/>
    <s v="Lovely bedroom to rent 4 Comic-con weekend 37 flr"/>
    <n v="231642593"/>
    <s v="Maurice"/>
    <m/>
    <x v="27"/>
    <x v="8434"/>
    <x v="8026"/>
    <x v="1"/>
    <x v="128"/>
    <n v="2"/>
    <n v="1"/>
    <d v="2022-07-24T00:00:00"/>
    <n v="0.53"/>
    <n v="1"/>
    <n v="60"/>
    <n v="1"/>
    <m/>
  </r>
  <r>
    <n v="6.7240159843317299E+17"/>
    <s v="New Private Studio Unit! - 119"/>
    <n v="456697664"/>
    <s v="Dena"/>
    <m/>
    <x v="14"/>
    <x v="8435"/>
    <x v="8027"/>
    <x v="0"/>
    <x v="274"/>
    <n v="3"/>
    <n v="2"/>
    <d v="2022-08-20T00:00:00"/>
    <n v="1.03"/>
    <n v="38"/>
    <n v="330"/>
    <n v="2"/>
    <m/>
  </r>
  <r>
    <n v="6.7499799304860698E+17"/>
    <s v="High Rise Luxury Apt DT San Diego wit Rooftop Pool"/>
    <n v="417495473"/>
    <s v="Kennedy"/>
    <m/>
    <x v="28"/>
    <x v="8436"/>
    <x v="8028"/>
    <x v="0"/>
    <x v="839"/>
    <n v="2"/>
    <n v="2"/>
    <d v="2022-09-02T00:00:00"/>
    <n v="1.62"/>
    <n v="12"/>
    <n v="146"/>
    <n v="2"/>
    <m/>
  </r>
  <r>
    <n v="6.7241638301894694E+17"/>
    <s v="Cozy new furnished studio in SD- 109"/>
    <n v="456697664"/>
    <s v="Dena"/>
    <m/>
    <x v="14"/>
    <x v="8437"/>
    <x v="8029"/>
    <x v="0"/>
    <x v="274"/>
    <n v="2"/>
    <n v="3"/>
    <d v="2022-08-31T00:00:00"/>
    <n v="1.73"/>
    <n v="38"/>
    <n v="362"/>
    <n v="3"/>
    <m/>
  </r>
  <r>
    <n v="6.7242951320614502E+17"/>
    <s v="Huge stand alone guest house in heart of la jolla"/>
    <n v="29173277"/>
    <s v="Isaac"/>
    <m/>
    <x v="2"/>
    <x v="8438"/>
    <x v="8030"/>
    <x v="0"/>
    <x v="98"/>
    <n v="2"/>
    <n v="5"/>
    <d v="2022-09-13T00:00:00"/>
    <n v="2.83"/>
    <n v="6"/>
    <n v="70"/>
    <n v="5"/>
    <m/>
  </r>
  <r>
    <n v="6.7518058452534502E+17"/>
    <s v="Lovely condo in Pacific beach with best amenities"/>
    <n v="470554530"/>
    <s v="Cynthia"/>
    <m/>
    <x v="0"/>
    <x v="8439"/>
    <x v="8031"/>
    <x v="0"/>
    <x v="12"/>
    <n v="30"/>
    <n v="0"/>
    <m/>
    <m/>
    <n v="1"/>
    <n v="258"/>
    <n v="0"/>
    <m/>
  </r>
  <r>
    <n v="6.7245444985106406E+17"/>
    <s v="Casa Chula 2 Bedroom Oasis in CV Waking District"/>
    <n v="65284580"/>
    <s v="Mauro"/>
    <m/>
    <x v="39"/>
    <x v="8440"/>
    <x v="8032"/>
    <x v="0"/>
    <x v="267"/>
    <n v="30"/>
    <n v="6"/>
    <d v="2022-09-10T00:00:00"/>
    <n v="3.16"/>
    <n v="1"/>
    <n v="348"/>
    <n v="6"/>
    <m/>
  </r>
  <r>
    <n v="6.7519432058477798E+17"/>
    <s v="Lovely Seabreeze studio in Ocean Beach"/>
    <n v="198498068"/>
    <s v="Holli"/>
    <m/>
    <x v="20"/>
    <x v="8441"/>
    <x v="8033"/>
    <x v="0"/>
    <x v="151"/>
    <n v="1"/>
    <n v="10"/>
    <d v="2022-09-11T00:00:00"/>
    <n v="5.17"/>
    <n v="2"/>
    <n v="159"/>
    <n v="10"/>
    <m/>
  </r>
  <r>
    <n v="6.7245813742826099E+17"/>
    <s v="Garden Oasis with Hot Tub and Pool Table"/>
    <n v="55028732"/>
    <s v="Matthew"/>
    <m/>
    <x v="26"/>
    <x v="8442"/>
    <x v="8034"/>
    <x v="0"/>
    <x v="155"/>
    <n v="2"/>
    <n v="5"/>
    <d v="2022-09-17T00:00:00"/>
    <n v="3.41"/>
    <n v="1"/>
    <n v="70"/>
    <n v="5"/>
    <m/>
  </r>
  <r>
    <n v="6.7260447231224102E+17"/>
    <s v="Spectacular 180 degree city and bay views 30th flr"/>
    <n v="433606911"/>
    <s v="David"/>
    <m/>
    <x v="45"/>
    <x v="8443"/>
    <x v="8035"/>
    <x v="0"/>
    <x v="329"/>
    <n v="30"/>
    <n v="0"/>
    <m/>
    <m/>
    <n v="1"/>
    <n v="254"/>
    <n v="0"/>
    <m/>
  </r>
  <r>
    <n v="6.7527168493670797E+17"/>
    <s v="Relax &amp; Rest in Point Loma"/>
    <n v="416217609"/>
    <s v="Brenda"/>
    <m/>
    <x v="1"/>
    <x v="8444"/>
    <x v="8036"/>
    <x v="0"/>
    <x v="273"/>
    <n v="2"/>
    <n v="7"/>
    <d v="2022-09-11T00:00:00"/>
    <n v="4.2"/>
    <n v="1"/>
    <n v="345"/>
    <n v="7"/>
    <m/>
  </r>
  <r>
    <n v="6.7529545433374605E+17"/>
    <s v="High Rise Luxury Apt DT San Diego with Great view"/>
    <n v="417495473"/>
    <s v="Kennedy"/>
    <m/>
    <x v="28"/>
    <x v="8445"/>
    <x v="8037"/>
    <x v="0"/>
    <x v="431"/>
    <n v="2"/>
    <n v="2"/>
    <d v="2022-08-16T00:00:00"/>
    <n v="1.1299999999999999"/>
    <n v="12"/>
    <n v="0"/>
    <n v="2"/>
    <m/>
  </r>
  <r>
    <n v="6.7262643364089395E+17"/>
    <s v="Beautiful Beach Retreat Cottage #1"/>
    <n v="469507665"/>
    <s v="Steven"/>
    <m/>
    <x v="26"/>
    <x v="8446"/>
    <x v="8038"/>
    <x v="0"/>
    <x v="88"/>
    <n v="2"/>
    <n v="7"/>
    <d v="2022-09-12T00:00:00"/>
    <n v="4.2"/>
    <n v="10"/>
    <n v="352"/>
    <n v="7"/>
    <m/>
  </r>
  <r>
    <n v="6.7534957221235597E+17"/>
    <s v="Ocean Front Dream II -3Bdr/2Ba/7Bed/New Furniture"/>
    <n v="28790148"/>
    <s v="Eric"/>
    <m/>
    <x v="18"/>
    <x v="8447"/>
    <x v="8039"/>
    <x v="0"/>
    <x v="668"/>
    <n v="1"/>
    <n v="2"/>
    <d v="2022-09-01T00:00:00"/>
    <n v="1.46"/>
    <n v="8"/>
    <n v="0"/>
    <n v="2"/>
    <m/>
  </r>
  <r>
    <n v="6.72641814547408E+17"/>
    <s v="Large 8 BDR 4 BA Main and Guest Homes in Sunny SD"/>
    <n v="14767766"/>
    <s v="Eli"/>
    <m/>
    <x v="3"/>
    <x v="8448"/>
    <x v="8040"/>
    <x v="0"/>
    <x v="595"/>
    <n v="4"/>
    <n v="0"/>
    <m/>
    <m/>
    <n v="10"/>
    <n v="0"/>
    <n v="0"/>
    <m/>
  </r>
  <r>
    <n v="6.7535758820072499E+17"/>
    <s v="*XLarge Artsy Studio Retreat* w/ private courtyard"/>
    <n v="447481346"/>
    <s v="Irina"/>
    <m/>
    <x v="64"/>
    <x v="8449"/>
    <x v="8041"/>
    <x v="0"/>
    <x v="138"/>
    <n v="1"/>
    <n v="6"/>
    <d v="2022-09-04T00:00:00"/>
    <n v="3.16"/>
    <n v="3"/>
    <n v="87"/>
    <n v="6"/>
    <m/>
  </r>
  <r>
    <n v="6.7276337121659699E+17"/>
    <s v="Lovely Beach Retreat Cottage #2"/>
    <n v="469507665"/>
    <s v="Steven"/>
    <m/>
    <x v="26"/>
    <x v="8450"/>
    <x v="8042"/>
    <x v="0"/>
    <x v="75"/>
    <n v="2"/>
    <n v="7"/>
    <d v="2022-09-12T00:00:00"/>
    <n v="3.56"/>
    <n v="10"/>
    <n v="352"/>
    <n v="7"/>
    <m/>
  </r>
  <r>
    <n v="6.7538817424564902E+17"/>
    <s v="Sunny duplex with grill, patio, balcony, full kitchen, &amp; washer/dryer"/>
    <n v="111814989"/>
    <s v="Vacasa California"/>
    <m/>
    <x v="18"/>
    <x v="8451"/>
    <x v="8043"/>
    <x v="0"/>
    <x v="1144"/>
    <n v="3"/>
    <n v="0"/>
    <m/>
    <m/>
    <n v="56"/>
    <n v="358"/>
    <n v="0"/>
    <m/>
  </r>
  <r>
    <n v="6.7301884103899699E+17"/>
    <s v="*Master Suite in Heart of Clairemont Mesa East*"/>
    <n v="234893241"/>
    <s v="Ariel"/>
    <m/>
    <x v="11"/>
    <x v="8452"/>
    <x v="8044"/>
    <x v="1"/>
    <x v="80"/>
    <n v="2"/>
    <n v="2"/>
    <d v="2022-08-07T00:00:00"/>
    <n v="1.1499999999999999"/>
    <n v="5"/>
    <n v="154"/>
    <n v="2"/>
    <m/>
  </r>
  <r>
    <n v="6.7306836034973005E+17"/>
    <s v="NEW The Minty Surf House Walkable Outdoor Paradise"/>
    <n v="117655502"/>
    <s v="Dan &amp; Britt"/>
    <m/>
    <x v="25"/>
    <x v="8453"/>
    <x v="8045"/>
    <x v="0"/>
    <x v="35"/>
    <n v="1"/>
    <n v="16"/>
    <d v="2022-09-13T00:00:00"/>
    <n v="8.2799999999999994"/>
    <n v="8"/>
    <n v="332"/>
    <n v="16"/>
    <m/>
  </r>
  <r>
    <n v="6.7539049356967194E+17"/>
    <s v="Gaslamp-Studio W/ Private Entrance &amp; Full Bath"/>
    <n v="57481141"/>
    <s v="Lynn"/>
    <m/>
    <x v="50"/>
    <x v="8454"/>
    <x v="8046"/>
    <x v="0"/>
    <x v="24"/>
    <n v="1"/>
    <n v="4"/>
    <d v="2022-09-05T00:00:00"/>
    <n v="3.33"/>
    <n v="57"/>
    <n v="65"/>
    <n v="4"/>
    <m/>
  </r>
  <r>
    <n v="6.7307718140661696E+17"/>
    <s v="Southbay‚Äôs Modern Family Home - San Diego"/>
    <n v="50475829"/>
    <s v="Jonathan"/>
    <m/>
    <x v="39"/>
    <x v="8455"/>
    <x v="8047"/>
    <x v="0"/>
    <x v="78"/>
    <n v="30"/>
    <n v="9"/>
    <d v="2022-08-28T00:00:00"/>
    <n v="4.82"/>
    <n v="1"/>
    <n v="166"/>
    <n v="9"/>
    <m/>
  </r>
  <r>
    <n v="6.7539425998229696E+17"/>
    <s v="Lovely 1 bedroom condo in San Diego_x000a_NYC Loft style"/>
    <n v="382451737"/>
    <s v="Laura"/>
    <m/>
    <x v="13"/>
    <x v="8456"/>
    <x v="8048"/>
    <x v="0"/>
    <x v="51"/>
    <n v="10"/>
    <n v="1"/>
    <d v="2022-09-07T00:00:00"/>
    <n v="1"/>
    <n v="1"/>
    <n v="337"/>
    <n v="1"/>
    <m/>
  </r>
  <r>
    <n v="6.75398994003664E+17"/>
    <s v="Charming Beach Retreat Cottage #3"/>
    <n v="469507665"/>
    <s v="Steven"/>
    <m/>
    <x v="26"/>
    <x v="8457"/>
    <x v="8049"/>
    <x v="0"/>
    <x v="24"/>
    <n v="2"/>
    <n v="4"/>
    <d v="2022-09-12T00:00:00"/>
    <n v="4"/>
    <n v="10"/>
    <n v="343"/>
    <n v="4"/>
    <m/>
  </r>
  <r>
    <n v="6.7316306976640704E+17"/>
    <s v="Charming quiet studio in Hillcrest"/>
    <n v="27283899"/>
    <s v="Lynne"/>
    <m/>
    <x v="7"/>
    <x v="8458"/>
    <x v="8050"/>
    <x v="0"/>
    <x v="128"/>
    <n v="1"/>
    <n v="3"/>
    <d v="2022-07-30T00:00:00"/>
    <n v="1.53"/>
    <n v="1"/>
    <n v="364"/>
    <n v="3"/>
    <m/>
  </r>
  <r>
    <n v="6.7540541830998899E+17"/>
    <s v="Superb Beach Retreat Cottage #4"/>
    <n v="469507665"/>
    <s v="Steven"/>
    <m/>
    <x v="26"/>
    <x v="1203"/>
    <x v="4503"/>
    <x v="0"/>
    <x v="457"/>
    <n v="2"/>
    <n v="7"/>
    <d v="2022-09-16T00:00:00"/>
    <n v="3.68"/>
    <n v="10"/>
    <n v="349"/>
    <n v="7"/>
    <m/>
  </r>
  <r>
    <n v="6.7540831420380698E+17"/>
    <s v="Gorgeous Beach Retreat Cottage #5"/>
    <n v="469507665"/>
    <s v="Steven"/>
    <m/>
    <x v="26"/>
    <x v="4539"/>
    <x v="1989"/>
    <x v="0"/>
    <x v="270"/>
    <n v="2"/>
    <n v="8"/>
    <d v="2022-09-06T00:00:00"/>
    <n v="4.8"/>
    <n v="10"/>
    <n v="355"/>
    <n v="8"/>
    <m/>
  </r>
  <r>
    <n v="6.7541275755770598E+17"/>
    <s v="15min to beach- Beautiful house in a quiet area"/>
    <n v="100093039"/>
    <s v="Massoud"/>
    <m/>
    <x v="29"/>
    <x v="8459"/>
    <x v="8051"/>
    <x v="0"/>
    <x v="475"/>
    <n v="1"/>
    <n v="2"/>
    <d v="2022-09-06T00:00:00"/>
    <n v="1.43"/>
    <n v="1"/>
    <n v="348"/>
    <n v="2"/>
    <m/>
  </r>
  <r>
    <n v="6.7542119129055898E+17"/>
    <s v="Comfy Beach Retreat Cottage #6"/>
    <n v="469507665"/>
    <s v="Steven"/>
    <m/>
    <x v="26"/>
    <x v="8460"/>
    <x v="8052"/>
    <x v="0"/>
    <x v="267"/>
    <n v="2"/>
    <n v="9"/>
    <d v="2022-09-11T00:00:00"/>
    <n v="4.74"/>
    <n v="10"/>
    <n v="349"/>
    <n v="9"/>
    <m/>
  </r>
  <r>
    <n v="6.7329668664905306E+17"/>
    <s v="High Rise Downtown Condo - Ocean Views!"/>
    <n v="109004789"/>
    <s v="Nick"/>
    <m/>
    <x v="27"/>
    <x v="8461"/>
    <x v="8053"/>
    <x v="0"/>
    <x v="411"/>
    <n v="1"/>
    <n v="10"/>
    <d v="2022-09-06T00:00:00"/>
    <n v="5.17"/>
    <n v="9"/>
    <n v="334"/>
    <n v="10"/>
    <m/>
  </r>
  <r>
    <n v="6.7542337722678694E+17"/>
    <s v="Cute Beach Retreat Cottage #7"/>
    <n v="469507665"/>
    <s v="Steven"/>
    <m/>
    <x v="26"/>
    <x v="8462"/>
    <x v="8054"/>
    <x v="0"/>
    <x v="270"/>
    <n v="2"/>
    <n v="7"/>
    <d v="2022-09-11T00:00:00"/>
    <n v="4.29"/>
    <n v="10"/>
    <n v="359"/>
    <n v="7"/>
    <m/>
  </r>
  <r>
    <n v="6.7332260274103194E+17"/>
    <s v="Light-filled townhouse close to all in La Jolla"/>
    <n v="1347450"/>
    <s v="Marianne"/>
    <m/>
    <x v="2"/>
    <x v="8463"/>
    <x v="8055"/>
    <x v="0"/>
    <x v="82"/>
    <n v="30"/>
    <n v="0"/>
    <m/>
    <m/>
    <n v="1"/>
    <n v="335"/>
    <n v="0"/>
    <m/>
  </r>
  <r>
    <n v="6.7542455373152896E+17"/>
    <s v="Lovely 2 Bedroom condo with Ocean View and a Pool"/>
    <n v="457656653"/>
    <s v="Kennedy"/>
    <m/>
    <x v="31"/>
    <x v="8464"/>
    <x v="8056"/>
    <x v="0"/>
    <x v="29"/>
    <n v="2"/>
    <n v="1"/>
    <d v="2022-08-28T00:00:00"/>
    <n v="1"/>
    <n v="2"/>
    <n v="174"/>
    <n v="1"/>
    <m/>
  </r>
  <r>
    <n v="6.7542502006166195E+17"/>
    <s v="Cozy Beach Retreat Cottage #8"/>
    <n v="469507665"/>
    <s v="Steven"/>
    <m/>
    <x v="26"/>
    <x v="8465"/>
    <x v="8057"/>
    <x v="0"/>
    <x v="104"/>
    <n v="2"/>
    <n v="8"/>
    <d v="2022-09-12T00:00:00"/>
    <n v="4.21"/>
    <n v="10"/>
    <n v="348"/>
    <n v="8"/>
    <m/>
  </r>
  <r>
    <n v="6.7542665368741299E+17"/>
    <s v="Spacious Beach Retreat Cottage #9"/>
    <n v="469507665"/>
    <s v="Steven"/>
    <m/>
    <x v="26"/>
    <x v="8466"/>
    <x v="8058"/>
    <x v="0"/>
    <x v="267"/>
    <n v="2"/>
    <n v="6"/>
    <d v="2022-09-07T00:00:00"/>
    <n v="3.6"/>
    <n v="10"/>
    <n v="346"/>
    <n v="6"/>
    <m/>
  </r>
  <r>
    <n v="6.7542951440333299E+17"/>
    <s v="Amazing Beach Retreat Cottage #10"/>
    <n v="469507665"/>
    <s v="Steven"/>
    <m/>
    <x v="26"/>
    <x v="8467"/>
    <x v="8059"/>
    <x v="0"/>
    <x v="75"/>
    <n v="2"/>
    <n v="7"/>
    <d v="2022-09-16T00:00:00"/>
    <n v="3.75"/>
    <n v="10"/>
    <n v="332"/>
    <n v="7"/>
    <m/>
  </r>
  <r>
    <n v="6.7333839525194995E+17"/>
    <s v="Lazy Daze Hideaway - BEST Location!"/>
    <n v="64536515"/>
    <s v="Jeremy &amp; Alex"/>
    <m/>
    <x v="20"/>
    <x v="8468"/>
    <x v="8060"/>
    <x v="0"/>
    <x v="60"/>
    <n v="1"/>
    <n v="19"/>
    <d v="2022-09-13T00:00:00"/>
    <n v="10"/>
    <n v="9"/>
    <n v="47"/>
    <n v="19"/>
    <m/>
  </r>
  <r>
    <n v="6.7543340043145203E+17"/>
    <s v="NEW Swanky Streaming Ocean Beach Steps2beach w/Ac"/>
    <n v="7078456"/>
    <s v="Joshua"/>
    <m/>
    <x v="26"/>
    <x v="8469"/>
    <x v="8061"/>
    <x v="0"/>
    <x v="338"/>
    <n v="1"/>
    <n v="12"/>
    <d v="2022-09-13T00:00:00"/>
    <n v="6.32"/>
    <n v="3"/>
    <n v="82"/>
    <n v="12"/>
    <m/>
  </r>
  <r>
    <n v="6.7547369450429696E+17"/>
    <s v="Cheerful 4 Bedroom House with Parking"/>
    <n v="113883981"/>
    <s v="City"/>
    <m/>
    <x v="55"/>
    <x v="8470"/>
    <x v="8062"/>
    <x v="0"/>
    <x v="220"/>
    <n v="1"/>
    <n v="11"/>
    <d v="2022-09-05T00:00:00"/>
    <n v="6.11"/>
    <n v="48"/>
    <n v="257"/>
    <n v="11"/>
    <m/>
  </r>
  <r>
    <n v="6.7342880752647603E+17"/>
    <s v="Adorable Casita w/ Pool"/>
    <n v="277882529"/>
    <s v="Juan And Connie"/>
    <m/>
    <x v="66"/>
    <x v="8471"/>
    <x v="8063"/>
    <x v="0"/>
    <x v="233"/>
    <n v="1"/>
    <n v="6"/>
    <d v="2022-09-11T00:00:00"/>
    <n v="4.1900000000000004"/>
    <n v="2"/>
    <n v="347"/>
    <n v="6"/>
    <m/>
  </r>
  <r>
    <n v="6.7551176711966694E+17"/>
    <s v="Cozy Suite Minutes Away From Major Attractions"/>
    <n v="48782615"/>
    <s v="Sarah"/>
    <m/>
    <x v="17"/>
    <x v="8472"/>
    <x v="8064"/>
    <x v="0"/>
    <x v="121"/>
    <n v="1"/>
    <n v="8"/>
    <d v="2022-09-12T00:00:00"/>
    <n v="6"/>
    <n v="1"/>
    <n v="353"/>
    <n v="8"/>
    <m/>
  </r>
  <r>
    <n v="6.7353351214394496E+17"/>
    <s v="Studio, newly built, modern design, priv entrance"/>
    <n v="13586745"/>
    <s v="Debra"/>
    <m/>
    <x v="37"/>
    <x v="8473"/>
    <x v="8065"/>
    <x v="0"/>
    <x v="40"/>
    <n v="2"/>
    <n v="3"/>
    <d v="2022-09-05T00:00:00"/>
    <n v="1.61"/>
    <n v="2"/>
    <n v="309"/>
    <n v="3"/>
    <m/>
  </r>
  <r>
    <n v="6.7551418398704E+17"/>
    <s v="House of Gucci #7"/>
    <n v="470652842"/>
    <s v="Arturo"/>
    <m/>
    <x v="28"/>
    <x v="1030"/>
    <x v="8066"/>
    <x v="0"/>
    <x v="544"/>
    <n v="1"/>
    <n v="2"/>
    <d v="2022-07-31T00:00:00"/>
    <n v="1.03"/>
    <n v="1"/>
    <n v="363"/>
    <n v="2"/>
    <m/>
  </r>
  <r>
    <n v="6.7556170680764006E+17"/>
    <s v="Luxury Panoramic Highrise 2-Bedroom Unit"/>
    <n v="470669629"/>
    <s v="Emerald"/>
    <m/>
    <x v="27"/>
    <x v="8474"/>
    <x v="6083"/>
    <x v="0"/>
    <x v="475"/>
    <n v="5"/>
    <n v="0"/>
    <m/>
    <m/>
    <n v="1"/>
    <n v="319"/>
    <n v="0"/>
    <m/>
  </r>
  <r>
    <n v="6.7358001619609997E+17"/>
    <s v="Modern loft, brand new build. Close to bus/trolley"/>
    <n v="13586745"/>
    <s v="Debra"/>
    <m/>
    <x v="37"/>
    <x v="8475"/>
    <x v="8067"/>
    <x v="0"/>
    <x v="0"/>
    <n v="3"/>
    <n v="2"/>
    <d v="2022-09-12T00:00:00"/>
    <n v="1.87"/>
    <n v="2"/>
    <n v="152"/>
    <n v="2"/>
    <m/>
  </r>
  <r>
    <n v="6.7376850318309798E+17"/>
    <s v="Áã¨‰∫´Ê∏©È¶®‰∏§Êàø"/>
    <n v="237023520"/>
    <s v="Li"/>
    <m/>
    <x v="15"/>
    <x v="8476"/>
    <x v="8068"/>
    <x v="0"/>
    <x v="165"/>
    <n v="7"/>
    <n v="1"/>
    <d v="2022-08-07T00:00:00"/>
    <n v="0.7"/>
    <n v="2"/>
    <n v="327"/>
    <n v="1"/>
    <m/>
  </r>
  <r>
    <n v="6.7378593598715494E+17"/>
    <s v="Minutes away from Petco Park &amp; Gaslamp"/>
    <n v="280198638"/>
    <s v="Travel And Luxury"/>
    <m/>
    <x v="28"/>
    <x v="8477"/>
    <x v="8069"/>
    <x v="0"/>
    <x v="185"/>
    <n v="1"/>
    <n v="0"/>
    <m/>
    <m/>
    <n v="1"/>
    <n v="363"/>
    <n v="0"/>
    <m/>
  </r>
  <r>
    <n v="6.7563313793572902E+17"/>
    <s v="Private Bedroom, with Resort style pool area."/>
    <n v="470685161"/>
    <s v="Juliana"/>
    <m/>
    <x v="48"/>
    <x v="8478"/>
    <x v="8070"/>
    <x v="1"/>
    <x v="3"/>
    <n v="2"/>
    <n v="8"/>
    <d v="2022-08-28T00:00:00"/>
    <n v="4.21"/>
    <n v="1"/>
    <n v="1"/>
    <n v="8"/>
    <m/>
  </r>
  <r>
    <n v="6.7681214637070106E+17"/>
    <s v="Modern 5bedroom With Breathtaking views"/>
    <n v="5912992"/>
    <s v="Carl"/>
    <m/>
    <x v="5"/>
    <x v="8479"/>
    <x v="8071"/>
    <x v="0"/>
    <x v="356"/>
    <n v="2"/>
    <n v="4"/>
    <d v="2022-09-11T00:00:00"/>
    <n v="4"/>
    <n v="1"/>
    <n v="327"/>
    <n v="4"/>
    <m/>
  </r>
  <r>
    <n v="6.7564766375077197E+17"/>
    <s v="Sleep six in RV 29 foot Rv very comfortable"/>
    <n v="470687675"/>
    <s v="Chris"/>
    <m/>
    <x v="52"/>
    <x v="8480"/>
    <x v="8072"/>
    <x v="0"/>
    <x v="37"/>
    <n v="2"/>
    <n v="1"/>
    <d v="2022-07-24T00:00:00"/>
    <n v="0.53"/>
    <n v="1"/>
    <n v="365"/>
    <n v="1"/>
    <m/>
  </r>
  <r>
    <n v="6.7685505734028698E+17"/>
    <s v="Sleep Sanctuary in Peaceful Canyon View Home."/>
    <n v="16068686"/>
    <s v="Andrew"/>
    <m/>
    <x v="32"/>
    <x v="8481"/>
    <x v="8073"/>
    <x v="1"/>
    <x v="3"/>
    <n v="1"/>
    <n v="8"/>
    <d v="2022-08-19T00:00:00"/>
    <n v="4.21"/>
    <n v="1"/>
    <n v="56"/>
    <n v="8"/>
    <m/>
  </r>
  <r>
    <n v="6.7571071922034304E+17"/>
    <s v="Chic Studio Apartel in Gaslamp District!"/>
    <n v="379472837"/>
    <s v="Ritz &amp; Antonio"/>
    <m/>
    <x v="50"/>
    <x v="8482"/>
    <x v="8074"/>
    <x v="0"/>
    <x v="760"/>
    <n v="1"/>
    <n v="0"/>
    <m/>
    <m/>
    <n v="1"/>
    <n v="365"/>
    <n v="0"/>
    <m/>
  </r>
  <r>
    <n v="6.7690109993513702E+17"/>
    <s v="SD Super Studio in Heart of Gaslamp"/>
    <n v="435908148"/>
    <s v="The"/>
    <m/>
    <x v="50"/>
    <x v="8483"/>
    <x v="8075"/>
    <x v="0"/>
    <x v="760"/>
    <n v="2"/>
    <n v="0"/>
    <m/>
    <m/>
    <n v="7"/>
    <n v="364"/>
    <n v="0"/>
    <m/>
  </r>
  <r>
    <n v="6.7591963191897306E+17"/>
    <s v="NEW! San Diego Sanctuary w/ Hot Tub &amp; Large Patio!"/>
    <n v="126644161"/>
    <s v="Evolve"/>
    <m/>
    <x v="90"/>
    <x v="8484"/>
    <x v="8076"/>
    <x v="0"/>
    <x v="72"/>
    <n v="2"/>
    <n v="2"/>
    <d v="2022-08-17T00:00:00"/>
    <n v="1.36"/>
    <n v="74"/>
    <n v="340"/>
    <n v="2"/>
    <m/>
  </r>
  <r>
    <n v="6.7690402806805504E+17"/>
    <s v="SD Modern 1BR Suite in Heart of Gaslamp"/>
    <n v="435908148"/>
    <s v="The"/>
    <m/>
    <x v="28"/>
    <x v="8485"/>
    <x v="8077"/>
    <x v="0"/>
    <x v="760"/>
    <n v="2"/>
    <n v="0"/>
    <m/>
    <m/>
    <n v="7"/>
    <n v="365"/>
    <n v="0"/>
    <m/>
  </r>
  <r>
    <n v="6.7697805417809498E+17"/>
    <s v="Newly renovated modern home near Del Mar Racetrack"/>
    <n v="18613849"/>
    <s v="Soha"/>
    <m/>
    <x v="29"/>
    <x v="2769"/>
    <x v="919"/>
    <x v="0"/>
    <x v="227"/>
    <n v="2"/>
    <n v="1"/>
    <d v="2022-08-21T00:00:00"/>
    <n v="1"/>
    <n v="1"/>
    <n v="34"/>
    <n v="1"/>
    <m/>
  </r>
  <r>
    <n v="6.7592966481807002E+17"/>
    <s v="The Soho- Pet Friendly unit in the best location!"/>
    <n v="60822083"/>
    <s v="Stephanie"/>
    <m/>
    <x v="7"/>
    <x v="8486"/>
    <x v="8078"/>
    <x v="0"/>
    <x v="14"/>
    <n v="2"/>
    <n v="5"/>
    <d v="2022-09-04T00:00:00"/>
    <n v="2.94"/>
    <n v="4"/>
    <n v="213"/>
    <n v="5"/>
    <m/>
  </r>
  <r>
    <n v="6.7706345709396698E+17"/>
    <s v="‚òÖ DISTINCTIVE 4B2B MODERNIZED HOME ‚òÖ"/>
    <n v="259441045"/>
    <s v="Leon"/>
    <m/>
    <x v="54"/>
    <x v="8487"/>
    <x v="8079"/>
    <x v="0"/>
    <x v="263"/>
    <n v="1"/>
    <n v="10"/>
    <d v="2022-09-15T00:00:00"/>
    <n v="5.88"/>
    <n v="3"/>
    <n v="158"/>
    <n v="10"/>
    <m/>
  </r>
  <r>
    <n v="6.7597212116565402E+17"/>
    <s v="Perfect Location - SeaWorld, UCSD, PB, UTC"/>
    <n v="90151341"/>
    <s v="Maggie"/>
    <m/>
    <x v="43"/>
    <x v="8488"/>
    <x v="8080"/>
    <x v="0"/>
    <x v="376"/>
    <n v="1"/>
    <n v="12"/>
    <d v="2022-09-05T00:00:00"/>
    <n v="6.32"/>
    <n v="5"/>
    <n v="9"/>
    <n v="12"/>
    <m/>
  </r>
  <r>
    <n v="6.77387859653408E+17"/>
    <s v="Stylish Room for 1 - Convenient Location!"/>
    <n v="27356400"/>
    <s v="Jay And Eliza"/>
    <m/>
    <x v="39"/>
    <x v="8489"/>
    <x v="8081"/>
    <x v="1"/>
    <x v="73"/>
    <n v="2"/>
    <n v="1"/>
    <d v="2022-08-07T00:00:00"/>
    <n v="0.7"/>
    <n v="1"/>
    <n v="79"/>
    <n v="1"/>
    <s v="Str22-0046"/>
  </r>
  <r>
    <n v="6.7601351716290995E+17"/>
    <s v="Family Friendly Home in SD - Jacuzzi/Playset!!"/>
    <n v="470779410"/>
    <s v="Christian"/>
    <m/>
    <x v="66"/>
    <x v="8490"/>
    <x v="8082"/>
    <x v="0"/>
    <x v="94"/>
    <n v="1"/>
    <n v="0"/>
    <m/>
    <m/>
    <n v="2"/>
    <n v="65"/>
    <n v="0"/>
    <m/>
  </r>
  <r>
    <n v="6.7744296389648704E+17"/>
    <s v="Adorable room in 3BR home"/>
    <n v="471113071"/>
    <s v="Quyen"/>
    <m/>
    <x v="93"/>
    <x v="8491"/>
    <x v="8083"/>
    <x v="1"/>
    <x v="385"/>
    <n v="1"/>
    <n v="3"/>
    <d v="2022-09-11T00:00:00"/>
    <n v="3"/>
    <n v="1"/>
    <n v="350"/>
    <n v="3"/>
    <m/>
  </r>
  <r>
    <n v="6.7606829879814502E+17"/>
    <s v="Spacious Home in SD - Private Granny flat &amp; HotTub"/>
    <n v="470779410"/>
    <s v="Christian"/>
    <m/>
    <x v="66"/>
    <x v="8492"/>
    <x v="8084"/>
    <x v="0"/>
    <x v="149"/>
    <n v="1"/>
    <n v="0"/>
    <m/>
    <m/>
    <n v="2"/>
    <n v="68"/>
    <n v="0"/>
    <m/>
  </r>
  <r>
    <n v="6.7764925446168998E+17"/>
    <s v="Charming Studio, close to all that matters!"/>
    <n v="156835802"/>
    <s v="John"/>
    <m/>
    <x v="33"/>
    <x v="8493"/>
    <x v="8085"/>
    <x v="0"/>
    <x v="127"/>
    <n v="2"/>
    <n v="4"/>
    <d v="2022-09-06T00:00:00"/>
    <n v="2.4"/>
    <n v="1"/>
    <n v="353"/>
    <n v="4"/>
    <m/>
  </r>
  <r>
    <n v="6.7606944921495194E+17"/>
    <s v="Spacious master unit near SDSU- Private entrance"/>
    <n v="292085242"/>
    <s v="Ely"/>
    <m/>
    <x v="3"/>
    <x v="8494"/>
    <x v="8086"/>
    <x v="0"/>
    <x v="164"/>
    <n v="2"/>
    <n v="5"/>
    <d v="2022-08-22T00:00:00"/>
    <n v="2.63"/>
    <n v="1"/>
    <n v="262"/>
    <n v="5"/>
    <m/>
  </r>
  <r>
    <n v="6.7611740785551795E+17"/>
    <s v="A gorgeous fully remodeled 1 bed + office"/>
    <n v="23579370"/>
    <s v="Alana &amp; Brent"/>
    <m/>
    <x v="4"/>
    <x v="8495"/>
    <x v="8087"/>
    <x v="0"/>
    <x v="137"/>
    <n v="1"/>
    <n v="0"/>
    <m/>
    <m/>
    <n v="4"/>
    <n v="363"/>
    <n v="0"/>
    <m/>
  </r>
  <r>
    <n v="6.7611818180446195E+17"/>
    <s v="*NEW* Unique Tiny House, Private Yard, by Downtown"/>
    <n v="41327915"/>
    <s v="Joe"/>
    <m/>
    <x v="67"/>
    <x v="8496"/>
    <x v="8088"/>
    <x v="0"/>
    <x v="171"/>
    <n v="2"/>
    <n v="14"/>
    <d v="2022-09-13T00:00:00"/>
    <n v="9.1300000000000008"/>
    <n v="1"/>
    <n v="130"/>
    <n v="14"/>
    <m/>
  </r>
  <r>
    <n v="6.7764980853570202E+17"/>
    <s v="Beautiful 3 beds + 2.5 bath Del Mar townhome"/>
    <n v="471169588"/>
    <s v="Svetlana"/>
    <m/>
    <x v="10"/>
    <x v="8497"/>
    <x v="8089"/>
    <x v="0"/>
    <x v="101"/>
    <n v="5"/>
    <n v="1"/>
    <d v="2022-08-07T00:00:00"/>
    <n v="0.7"/>
    <n v="2"/>
    <n v="347"/>
    <n v="1"/>
    <m/>
  </r>
  <r>
    <n v="6.7615021541206605E+17"/>
    <s v="Amazing Location/Modern Spacious 2 BR 2 bath home"/>
    <n v="21938068"/>
    <s v="Myke"/>
    <m/>
    <x v="8"/>
    <x v="8498"/>
    <x v="8090"/>
    <x v="0"/>
    <x v="109"/>
    <n v="2"/>
    <n v="2"/>
    <d v="2022-08-06T00:00:00"/>
    <n v="1.25"/>
    <n v="1"/>
    <n v="80"/>
    <n v="2"/>
    <m/>
  </r>
  <r>
    <n v="6.7617440490402598E+17"/>
    <s v="Lovely private bedroom and bathroom in San Diego"/>
    <n v="349659142"/>
    <s v="Maria Del Mar And Rafa"/>
    <m/>
    <x v="7"/>
    <x v="8499"/>
    <x v="8091"/>
    <x v="1"/>
    <x v="37"/>
    <n v="1"/>
    <n v="0"/>
    <m/>
    <m/>
    <n v="1"/>
    <n v="260"/>
    <n v="0"/>
    <m/>
  </r>
  <r>
    <n v="6.7766999981892595E+17"/>
    <s v="Cheerful 2Bed Close to the Beaches"/>
    <n v="85770905"/>
    <s v="Michele"/>
    <m/>
    <x v="0"/>
    <x v="8500"/>
    <x v="8092"/>
    <x v="0"/>
    <x v="569"/>
    <n v="3"/>
    <n v="4"/>
    <d v="2022-09-05T00:00:00"/>
    <n v="2.73"/>
    <n v="3"/>
    <n v="67"/>
    <n v="4"/>
    <m/>
  </r>
  <r>
    <n v="6.7634817739131494E+17"/>
    <s v="Walk Little Italy, .5 Mile to Balboa Park / A/C"/>
    <n v="410163954"/>
    <s v="Titan Beach Rentals"/>
    <m/>
    <x v="13"/>
    <x v="8501"/>
    <x v="8093"/>
    <x v="0"/>
    <x v="267"/>
    <n v="3"/>
    <n v="4"/>
    <d v="2022-09-12T00:00:00"/>
    <n v="2.5499999999999998"/>
    <n v="6"/>
    <n v="149"/>
    <n v="4"/>
    <m/>
  </r>
  <r>
    <n v="6.7770771104638003E+17"/>
    <s v="*Pet Friendly* Private 2BR House - 5 mi to beaches"/>
    <n v="157053281"/>
    <s v="April"/>
    <m/>
    <x v="37"/>
    <x v="8502"/>
    <x v="8094"/>
    <x v="0"/>
    <x v="37"/>
    <n v="7"/>
    <n v="0"/>
    <m/>
    <m/>
    <n v="1"/>
    <n v="231"/>
    <n v="0"/>
    <m/>
  </r>
  <r>
    <n v="6.7636331641758694E+17"/>
    <s v="1,400 sqft Condo A/C, Office, in Little Italy"/>
    <n v="410163954"/>
    <s v="Titan Beach Rentals"/>
    <m/>
    <x v="13"/>
    <x v="8503"/>
    <x v="8095"/>
    <x v="0"/>
    <x v="212"/>
    <n v="3"/>
    <n v="2"/>
    <d v="2022-09-11T00:00:00"/>
    <n v="1.33"/>
    <n v="6"/>
    <n v="9"/>
    <n v="2"/>
    <m/>
  </r>
  <r>
    <n v="6.7772749185696602E+17"/>
    <s v="Ocean View 2 Bedroom Home 3 Blocks from the Beach"/>
    <n v="193530257"/>
    <s v="Kevin"/>
    <m/>
    <x v="0"/>
    <x v="8504"/>
    <x v="8096"/>
    <x v="0"/>
    <x v="168"/>
    <n v="3"/>
    <n v="4"/>
    <d v="2022-09-12T00:00:00"/>
    <n v="4"/>
    <n v="2"/>
    <n v="273"/>
    <n v="4"/>
    <m/>
  </r>
  <r>
    <n v="6.7636587879430797E+17"/>
    <s v="Minutes from downtown and blocks from trolley"/>
    <n v="469569830"/>
    <s v="Mari"/>
    <m/>
    <x v="3"/>
    <x v="8505"/>
    <x v="8097"/>
    <x v="1"/>
    <x v="404"/>
    <n v="1"/>
    <n v="0"/>
    <m/>
    <m/>
    <n v="1"/>
    <n v="365"/>
    <n v="0"/>
    <m/>
  </r>
  <r>
    <n v="6.7780722008778496E+17"/>
    <s v="1 Bedroom-Partial Furnished, make it your own-314"/>
    <n v="456697664"/>
    <s v="Dena"/>
    <m/>
    <x v="14"/>
    <x v="8506"/>
    <x v="8098"/>
    <x v="0"/>
    <x v="38"/>
    <n v="30"/>
    <n v="0"/>
    <m/>
    <m/>
    <n v="38"/>
    <n v="172"/>
    <n v="0"/>
    <m/>
  </r>
  <r>
    <n v="6.7636962969753101E+17"/>
    <s v="Point Loma Studio walk to the Bay! Bali Unit."/>
    <n v="467820523"/>
    <s v="Suzanne"/>
    <m/>
    <x v="1"/>
    <x v="8507"/>
    <x v="8099"/>
    <x v="0"/>
    <x v="5"/>
    <n v="2"/>
    <n v="3"/>
    <d v="2022-09-11T00:00:00"/>
    <n v="2.37"/>
    <n v="3"/>
    <n v="305"/>
    <n v="3"/>
    <m/>
  </r>
  <r>
    <n v="6.7785162498145894E+17"/>
    <s v="New Listing! Lovely 1-bedroom condo."/>
    <n v="211009652"/>
    <s v="Zoe"/>
    <m/>
    <x v="12"/>
    <x v="8508"/>
    <x v="8100"/>
    <x v="0"/>
    <x v="267"/>
    <n v="31"/>
    <n v="0"/>
    <m/>
    <m/>
    <n v="16"/>
    <n v="336"/>
    <n v="0"/>
    <m/>
  </r>
  <r>
    <n v="6.7650141106729997E+17"/>
    <s v="Modern House with 4-6 parking spaces for the gang!"/>
    <n v="3965480"/>
    <s v="Julia"/>
    <m/>
    <x v="64"/>
    <x v="8509"/>
    <x v="8101"/>
    <x v="0"/>
    <x v="694"/>
    <n v="2"/>
    <n v="5"/>
    <d v="2022-08-28T00:00:00"/>
    <n v="3.33"/>
    <n v="1"/>
    <n v="353"/>
    <n v="5"/>
    <m/>
  </r>
  <r>
    <n v="6.7812389423705395E+17"/>
    <s v="Lovely 2 bedroom 2 bath condo in Hillcrest"/>
    <n v="128550804"/>
    <s v="Mike"/>
    <m/>
    <x v="7"/>
    <x v="8510"/>
    <x v="8102"/>
    <x v="0"/>
    <x v="125"/>
    <n v="30"/>
    <n v="0"/>
    <m/>
    <m/>
    <n v="1"/>
    <n v="74"/>
    <n v="0"/>
    <m/>
  </r>
  <r>
    <n v="6.7650171003779994E+17"/>
    <s v="**** MODERN, ARTISTIC VACATION OASIS ****"/>
    <n v="48924181"/>
    <s v="Nina"/>
    <m/>
    <x v="93"/>
    <x v="8511"/>
    <x v="8103"/>
    <x v="0"/>
    <x v="243"/>
    <n v="1"/>
    <n v="5"/>
    <d v="2022-08-28T00:00:00"/>
    <n v="2.94"/>
    <n v="2"/>
    <n v="82"/>
    <n v="5"/>
    <m/>
  </r>
  <r>
    <n v="6.76697090845552E+17"/>
    <s v="Chic Little Italy Apt | Balcony | Walk Everywhere!"/>
    <n v="43349223"/>
    <s v="Evan"/>
    <m/>
    <x v="31"/>
    <x v="8512"/>
    <x v="8104"/>
    <x v="0"/>
    <x v="557"/>
    <n v="2"/>
    <n v="2"/>
    <d v="2022-08-22T00:00:00"/>
    <n v="1.4"/>
    <n v="66"/>
    <n v="71"/>
    <n v="2"/>
    <m/>
  </r>
  <r>
    <n v="6.7670279514275802E+17"/>
    <s v="Lovely 2Bedroom Downtown Condo- Perfect for Family"/>
    <n v="372871193"/>
    <s v="Sunrise Group"/>
    <m/>
    <x v="27"/>
    <x v="8513"/>
    <x v="8105"/>
    <x v="0"/>
    <x v="747"/>
    <n v="1"/>
    <n v="2"/>
    <d v="2022-08-26T00:00:00"/>
    <n v="1.4"/>
    <n v="16"/>
    <n v="365"/>
    <n v="2"/>
    <m/>
  </r>
  <r>
    <n v="6.7816793808878502E+17"/>
    <s v="New PB Surf Pad- Pets/BBQ/Fire Pit - Sleeps 3"/>
    <n v="468063056"/>
    <s v="Dotan"/>
    <m/>
    <x v="0"/>
    <x v="8514"/>
    <x v="8106"/>
    <x v="0"/>
    <x v="346"/>
    <n v="1"/>
    <n v="2"/>
    <d v="2022-08-21T00:00:00"/>
    <n v="1.82"/>
    <n v="3"/>
    <n v="216"/>
    <n v="2"/>
    <m/>
  </r>
  <r>
    <n v="6.7670388426890496E+17"/>
    <s v="4 separate units in same building all connected"/>
    <n v="18698598"/>
    <s v="Ryan"/>
    <m/>
    <x v="50"/>
    <x v="8515"/>
    <x v="8107"/>
    <x v="0"/>
    <x v="1145"/>
    <n v="2"/>
    <n v="0"/>
    <m/>
    <m/>
    <n v="11"/>
    <n v="356"/>
    <n v="0"/>
    <m/>
  </r>
  <r>
    <n v="6.7670395061440998E+17"/>
    <s v="Gaslamp Huge Layout 2 Full rooms connected 3BR/2BA"/>
    <n v="18698598"/>
    <s v="Ryan"/>
    <m/>
    <x v="50"/>
    <x v="8516"/>
    <x v="8108"/>
    <x v="0"/>
    <x v="1054"/>
    <n v="3"/>
    <n v="1"/>
    <d v="2022-08-05T00:00:00"/>
    <n v="0.65"/>
    <n v="11"/>
    <n v="171"/>
    <n v="1"/>
    <m/>
  </r>
  <r>
    <n v="6.7818300469457894E+17"/>
    <s v="Beautiful 2 bedroom home with large backyard!"/>
    <n v="191567522"/>
    <s v="Angie"/>
    <m/>
    <x v="49"/>
    <x v="8517"/>
    <x v="8109"/>
    <x v="0"/>
    <x v="402"/>
    <n v="1"/>
    <n v="9"/>
    <d v="2022-09-16T00:00:00"/>
    <n v="5.09"/>
    <n v="2"/>
    <n v="98"/>
    <n v="9"/>
    <m/>
  </r>
  <r>
    <n v="6.7673404357479898E+17"/>
    <s v="High Vibe Oceanfront Home"/>
    <n v="66338845"/>
    <s v="Joe"/>
    <m/>
    <x v="18"/>
    <x v="8518"/>
    <x v="8110"/>
    <x v="1"/>
    <x v="368"/>
    <n v="2"/>
    <n v="0"/>
    <m/>
    <m/>
    <n v="1"/>
    <n v="89"/>
    <n v="0"/>
    <m/>
  </r>
  <r>
    <n v="6.7674460480855898E+17"/>
    <s v="Studio - Partial furnished - 203"/>
    <n v="456697664"/>
    <s v="Dena"/>
    <m/>
    <x v="14"/>
    <x v="8519"/>
    <x v="8111"/>
    <x v="0"/>
    <x v="129"/>
    <n v="30"/>
    <n v="0"/>
    <m/>
    <m/>
    <n v="38"/>
    <n v="0"/>
    <n v="0"/>
    <m/>
  </r>
  <r>
    <n v="6.7825620457089498E+17"/>
    <s v="1-Bedroom High Rise Apt, in Down Town San Diego"/>
    <n v="244419416"/>
    <s v="Patrick"/>
    <m/>
    <x v="36"/>
    <x v="8520"/>
    <x v="8112"/>
    <x v="0"/>
    <x v="349"/>
    <n v="1"/>
    <n v="13"/>
    <d v="2022-09-11T00:00:00"/>
    <n v="7.09"/>
    <n v="1"/>
    <n v="156"/>
    <n v="13"/>
    <m/>
  </r>
  <r>
    <n v="6.7675459675379994E+17"/>
    <s v="Cozy Private Room Across from the Beach"/>
    <n v="24691669"/>
    <s v="Ann"/>
    <m/>
    <x v="2"/>
    <x v="8521"/>
    <x v="8113"/>
    <x v="1"/>
    <x v="188"/>
    <n v="2"/>
    <n v="2"/>
    <d v="2022-08-29T00:00:00"/>
    <n v="1.87"/>
    <n v="1"/>
    <n v="165"/>
    <n v="2"/>
    <m/>
  </r>
  <r>
    <n v="6.7835039928593805E+17"/>
    <s v="Huge 1,200 sq ft LUXURY RESORT STYLE 2 bedroom!!!"/>
    <n v="48924181"/>
    <s v="Nina"/>
    <m/>
    <x v="74"/>
    <x v="8522"/>
    <x v="8114"/>
    <x v="0"/>
    <x v="70"/>
    <n v="1"/>
    <n v="3"/>
    <d v="2022-09-05T00:00:00"/>
    <n v="1.96"/>
    <n v="2"/>
    <n v="84"/>
    <n v="3"/>
    <m/>
  </r>
  <r>
    <n v="6.7677139363566694E+17"/>
    <s v="3B1B Guest Suite near LaJolla DelMar RanchoSantaFe"/>
    <n v="418599072"/>
    <s v="Kengming"/>
    <m/>
    <x v="12"/>
    <x v="8523"/>
    <x v="8115"/>
    <x v="0"/>
    <x v="87"/>
    <n v="1"/>
    <n v="0"/>
    <m/>
    <m/>
    <n v="14"/>
    <n v="0"/>
    <n v="0"/>
    <m/>
  </r>
  <r>
    <n v="6.7837271555602099E+17"/>
    <s v="Big house with insane ocean views (steps to beach)"/>
    <n v="32798740"/>
    <s v="Duncan"/>
    <m/>
    <x v="2"/>
    <x v="8524"/>
    <x v="8116"/>
    <x v="0"/>
    <x v="1146"/>
    <n v="3"/>
    <n v="0"/>
    <m/>
    <m/>
    <n v="1"/>
    <n v="63"/>
    <n v="0"/>
    <m/>
  </r>
  <r>
    <n v="6.8119631135391501E+17"/>
    <s v="Edna place is charming, vibrant, and pet friendly!"/>
    <n v="264339269"/>
    <s v="Erin"/>
    <m/>
    <x v="25"/>
    <x v="8525"/>
    <x v="8117"/>
    <x v="0"/>
    <x v="37"/>
    <n v="2"/>
    <n v="0"/>
    <m/>
    <m/>
    <n v="1"/>
    <n v="1"/>
    <n v="0"/>
    <m/>
  </r>
  <r>
    <n v="6.7839436599712294E+17"/>
    <s v="Charming 2 Bedroom, 2 Bath House,20 Steps To Ocean"/>
    <n v="874515"/>
    <s v="Luke"/>
    <m/>
    <x v="18"/>
    <x v="8526"/>
    <x v="8118"/>
    <x v="0"/>
    <x v="128"/>
    <n v="3"/>
    <n v="2"/>
    <d v="2022-08-21T00:00:00"/>
    <n v="1.43"/>
    <n v="37"/>
    <n v="271"/>
    <n v="2"/>
    <m/>
  </r>
  <r>
    <n v="6.7853116669369997E+17"/>
    <s v="Private entry Guest Suite. Perfect location"/>
    <n v="117779746"/>
    <s v="Hieu"/>
    <m/>
    <x v="6"/>
    <x v="8527"/>
    <x v="8119"/>
    <x v="0"/>
    <x v="96"/>
    <n v="1"/>
    <n v="8"/>
    <d v="2022-09-18T00:00:00"/>
    <n v="6"/>
    <n v="1"/>
    <n v="348"/>
    <n v="8"/>
    <m/>
  </r>
  <r>
    <n v="6.8124061169504294E+17"/>
    <s v="King Bed by the Blue Waves in Pacific Beach UCSD"/>
    <n v="152279636"/>
    <s v="Cherissa"/>
    <m/>
    <x v="0"/>
    <x v="8528"/>
    <x v="8120"/>
    <x v="0"/>
    <x v="275"/>
    <n v="6"/>
    <n v="3"/>
    <d v="2022-08-19T00:00:00"/>
    <n v="2.0499999999999998"/>
    <n v="2"/>
    <n v="87"/>
    <n v="3"/>
    <m/>
  </r>
  <r>
    <n v="6.8126008861567296E+17"/>
    <s v="Bright and peaceful bedroom"/>
    <n v="27997241"/>
    <s v="Leslie"/>
    <m/>
    <x v="19"/>
    <x v="8529"/>
    <x v="8121"/>
    <x v="1"/>
    <x v="308"/>
    <n v="30"/>
    <n v="0"/>
    <m/>
    <m/>
    <n v="2"/>
    <n v="351"/>
    <n v="0"/>
    <m/>
  </r>
  <r>
    <n v="6.8127655943602803E+17"/>
    <s v="Simple 2 Bed, 2 Bath condo!"/>
    <n v="132808048"/>
    <s v="Charles"/>
    <m/>
    <x v="19"/>
    <x v="8530"/>
    <x v="8122"/>
    <x v="0"/>
    <x v="457"/>
    <n v="21"/>
    <n v="0"/>
    <m/>
    <m/>
    <n v="4"/>
    <n v="286"/>
    <n v="0"/>
    <m/>
  </r>
  <r>
    <n v="6.7853492032714906E+17"/>
    <s v="Great location with Nice tiny room"/>
    <n v="471043316"/>
    <s v="Amer"/>
    <m/>
    <x v="2"/>
    <x v="8531"/>
    <x v="8123"/>
    <x v="0"/>
    <x v="84"/>
    <n v="1"/>
    <n v="9"/>
    <d v="2022-09-07T00:00:00"/>
    <n v="5"/>
    <n v="1"/>
    <n v="346"/>
    <n v="9"/>
    <m/>
  </r>
  <r>
    <n v="6.8127723855412301E+17"/>
    <s v="Spectacular, oceanfront &amp; dog-friendly home with patio, sunset views, &amp; hot tub"/>
    <n v="111814989"/>
    <s v="Vacasa California"/>
    <m/>
    <x v="26"/>
    <x v="8532"/>
    <x v="8124"/>
    <x v="0"/>
    <x v="1008"/>
    <n v="3"/>
    <n v="2"/>
    <d v="2022-09-12T00:00:00"/>
    <n v="1.33"/>
    <n v="56"/>
    <n v="356"/>
    <n v="2"/>
    <m/>
  </r>
  <r>
    <n v="6.8128400858797594E+17"/>
    <s v="1-Bedroom on 3rd floor partial furnished BYOB-313"/>
    <n v="456697664"/>
    <s v="Dena"/>
    <m/>
    <x v="14"/>
    <x v="8533"/>
    <x v="8125"/>
    <x v="0"/>
    <x v="38"/>
    <n v="30"/>
    <n v="1"/>
    <d v="2022-08-31T00:00:00"/>
    <n v="1"/>
    <n v="38"/>
    <n v="198"/>
    <n v="1"/>
    <m/>
  </r>
  <r>
    <n v="6.78598441551168E+17"/>
    <s v="Brand new house in Sorrento Valley"/>
    <n v="3853338"/>
    <s v="Mohammad"/>
    <m/>
    <x v="89"/>
    <x v="8534"/>
    <x v="8126"/>
    <x v="0"/>
    <x v="14"/>
    <n v="30"/>
    <n v="1"/>
    <d v="2022-09-04T00:00:00"/>
    <n v="1"/>
    <n v="1"/>
    <n v="365"/>
    <n v="1"/>
    <m/>
  </r>
  <r>
    <n v="6.7890649179248102E+17"/>
    <s v="NEW Ocean Beach 1 bd vacation home!"/>
    <n v="461918378"/>
    <s v="Anna Marie"/>
    <m/>
    <x v="20"/>
    <x v="8535"/>
    <x v="8127"/>
    <x v="0"/>
    <x v="373"/>
    <n v="2"/>
    <n v="7"/>
    <d v="2022-09-11T00:00:00"/>
    <n v="4.12"/>
    <n v="2"/>
    <n v="357"/>
    <n v="7"/>
    <m/>
  </r>
  <r>
    <n v="6.8141405861649805E+17"/>
    <s v="Entire Place with balcony 9mn from SD Airport"/>
    <n v="472131727"/>
    <s v="Marco"/>
    <m/>
    <x v="30"/>
    <x v="8536"/>
    <x v="8128"/>
    <x v="0"/>
    <x v="557"/>
    <n v="3"/>
    <n v="1"/>
    <d v="2022-08-29T00:00:00"/>
    <n v="1"/>
    <n v="1"/>
    <n v="335"/>
    <n v="1"/>
    <m/>
  </r>
  <r>
    <n v="6.8142225496313805E+17"/>
    <s v="Lovely Studio in downtown SD+1 free parking"/>
    <n v="16687084"/>
    <s v="Vivian / Hongxia"/>
    <m/>
    <x v="27"/>
    <x v="8537"/>
    <x v="8129"/>
    <x v="0"/>
    <x v="14"/>
    <n v="30"/>
    <n v="0"/>
    <m/>
    <m/>
    <n v="13"/>
    <n v="360"/>
    <n v="0"/>
    <m/>
  </r>
  <r>
    <n v="6.7891544120155699E+17"/>
    <s v="NEW Ocean Beach Upstairs 1 bedroom vacation home!"/>
    <n v="461918378"/>
    <s v="Anna Marie"/>
    <m/>
    <x v="20"/>
    <x v="8538"/>
    <x v="8130"/>
    <x v="0"/>
    <x v="373"/>
    <n v="2"/>
    <n v="7"/>
    <d v="2022-09-11T00:00:00"/>
    <n v="4.12"/>
    <n v="2"/>
    <n v="347"/>
    <n v="7"/>
    <m/>
  </r>
  <r>
    <n v="6.8147881092750106E+17"/>
    <s v="PRIVATE BEDROOM/BATHROOM IN THE HEART OF UTC"/>
    <n v="132564165"/>
    <s v="Mary"/>
    <m/>
    <x v="32"/>
    <x v="8539"/>
    <x v="8131"/>
    <x v="1"/>
    <x v="136"/>
    <n v="1"/>
    <n v="0"/>
    <m/>
    <m/>
    <n v="1"/>
    <n v="89"/>
    <n v="0"/>
    <m/>
  </r>
  <r>
    <n v="6.7892752772586701E+17"/>
    <s v="Furnished Home | Beach Access, Pool, Hot Tub, WiFi"/>
    <n v="464750002"/>
    <s v="Frank"/>
    <m/>
    <x v="38"/>
    <x v="8540"/>
    <x v="8132"/>
    <x v="0"/>
    <x v="1147"/>
    <n v="30"/>
    <n v="0"/>
    <m/>
    <m/>
    <n v="1"/>
    <n v="364"/>
    <n v="0"/>
    <m/>
  </r>
  <r>
    <n v="6.8149105326860698E+17"/>
    <s v="2 B/2 Bath Vintage PB Beach Condo W/ 1 Free Park"/>
    <n v="472062166"/>
    <s v="Adam Hursit"/>
    <m/>
    <x v="18"/>
    <x v="2963"/>
    <x v="8133"/>
    <x v="0"/>
    <x v="238"/>
    <n v="1"/>
    <n v="0"/>
    <m/>
    <m/>
    <n v="2"/>
    <n v="358"/>
    <n v="0"/>
    <m/>
  </r>
  <r>
    <n v="6.8149608423226496E+17"/>
    <s v="La Jolla Beach House With Pool"/>
    <n v="472062166"/>
    <s v="Adam Hursit"/>
    <m/>
    <x v="2"/>
    <x v="8541"/>
    <x v="8134"/>
    <x v="0"/>
    <x v="1148"/>
    <n v="2"/>
    <n v="3"/>
    <d v="2022-08-15T00:00:00"/>
    <n v="2.31"/>
    <n v="2"/>
    <n v="358"/>
    <n v="3"/>
    <m/>
  </r>
  <r>
    <n v="6.8168836227428506E+17"/>
    <s v="***SD Craftsman Retreat***"/>
    <n v="16446745"/>
    <s v="Moira"/>
    <m/>
    <x v="4"/>
    <x v="8542"/>
    <x v="8135"/>
    <x v="0"/>
    <x v="186"/>
    <n v="2"/>
    <n v="10"/>
    <d v="2022-09-15T00:00:00"/>
    <n v="5.88"/>
    <n v="3"/>
    <n v="103"/>
    <n v="10"/>
    <m/>
  </r>
  <r>
    <n v="6.7899734795338701E+17"/>
    <s v="Vacation Style Home w/Pool"/>
    <n v="471513102"/>
    <s v="Corey"/>
    <m/>
    <x v="86"/>
    <x v="8543"/>
    <x v="8136"/>
    <x v="0"/>
    <x v="1129"/>
    <n v="2"/>
    <n v="5"/>
    <d v="2022-09-10T00:00:00"/>
    <n v="4.05"/>
    <n v="1"/>
    <n v="354"/>
    <n v="5"/>
    <s v="STR22-0057"/>
  </r>
  <r>
    <n v="6.8169034734704102E+17"/>
    <s v="Adorable coastal condo near the beach with balcony, grill, fast WiFi, AC &amp; W/D"/>
    <n v="111814989"/>
    <s v="Vacasa California"/>
    <m/>
    <x v="18"/>
    <x v="8544"/>
    <x v="8137"/>
    <x v="0"/>
    <x v="817"/>
    <n v="3"/>
    <n v="1"/>
    <d v="2022-08-05T00:00:00"/>
    <n v="0.65"/>
    <n v="56"/>
    <n v="351"/>
    <n v="1"/>
    <m/>
  </r>
  <r>
    <n v="6.7900004328295795E+17"/>
    <s v="Gaslamp-Convention Center Special w/Pool &amp; Parking"/>
    <n v="13756650"/>
    <s v="Adam"/>
    <m/>
    <x v="45"/>
    <x v="8545"/>
    <x v="8138"/>
    <x v="0"/>
    <x v="190"/>
    <n v="2"/>
    <n v="0"/>
    <m/>
    <m/>
    <n v="1"/>
    <n v="334"/>
    <n v="0"/>
    <m/>
  </r>
  <r>
    <n v="6.8170447466314304E+17"/>
    <s v="Central Pacific Beach Duplex- 1 Mile to Ocean"/>
    <n v="874515"/>
    <s v="Luke"/>
    <m/>
    <x v="0"/>
    <x v="8546"/>
    <x v="8139"/>
    <x v="0"/>
    <x v="799"/>
    <n v="3"/>
    <n v="0"/>
    <m/>
    <m/>
    <n v="37"/>
    <n v="18"/>
    <n v="0"/>
    <m/>
  </r>
  <r>
    <n v="6.7902323882094694E+17"/>
    <s v="Central unique apartment Downtown San Diego"/>
    <n v="452955002"/>
    <s v="Lamplighter"/>
    <m/>
    <x v="45"/>
    <x v="8547"/>
    <x v="8140"/>
    <x v="0"/>
    <x v="53"/>
    <n v="1"/>
    <n v="11"/>
    <d v="2022-09-18T00:00:00"/>
    <n v="6"/>
    <n v="10"/>
    <n v="86"/>
    <n v="11"/>
    <m/>
  </r>
  <r>
    <n v="6.7909269463557504E+17"/>
    <s v="Modern Apartment in Downtown San Diego"/>
    <n v="452955002"/>
    <s v="Lamplighter"/>
    <m/>
    <x v="28"/>
    <x v="8548"/>
    <x v="8141"/>
    <x v="0"/>
    <x v="267"/>
    <n v="1"/>
    <n v="14"/>
    <d v="2022-09-16T00:00:00"/>
    <n v="8.75"/>
    <n v="10"/>
    <n v="81"/>
    <n v="14"/>
    <m/>
  </r>
  <r>
    <n v="6.7912021072034304E+17"/>
    <s v="Charming 2-bedroom beach home, fireplace, jacuzzi"/>
    <n v="471546085"/>
    <s v="William"/>
    <m/>
    <x v="0"/>
    <x v="8549"/>
    <x v="8142"/>
    <x v="0"/>
    <x v="170"/>
    <n v="2"/>
    <n v="7"/>
    <d v="2022-09-13T00:00:00"/>
    <n v="5.83"/>
    <n v="1"/>
    <n v="79"/>
    <n v="7"/>
    <m/>
  </r>
  <r>
    <n v="6.8177688294543206E+17"/>
    <s v="Central PB Triplex- 1 Mi to Ocean- Sleeps- 16"/>
    <n v="874515"/>
    <s v="Luke"/>
    <m/>
    <x v="0"/>
    <x v="8550"/>
    <x v="8143"/>
    <x v="0"/>
    <x v="537"/>
    <n v="3"/>
    <n v="0"/>
    <m/>
    <m/>
    <n v="37"/>
    <n v="18"/>
    <n v="0"/>
    <m/>
  </r>
  <r>
    <n v="6.7921677131280205E+17"/>
    <s v="Clean spacious private room in home near the beach"/>
    <n v="408518931"/>
    <s v="Mary"/>
    <m/>
    <x v="94"/>
    <x v="8551"/>
    <x v="8144"/>
    <x v="1"/>
    <x v="556"/>
    <n v="1"/>
    <n v="17"/>
    <d v="2022-09-12T00:00:00"/>
    <n v="10.199999999999999"/>
    <n v="2"/>
    <n v="58"/>
    <n v="17"/>
    <m/>
  </r>
  <r>
    <n v="6.7924809135104499E+17"/>
    <s v="Original San Diego Airstream near Zoo and Downtown"/>
    <n v="430035084"/>
    <s v="Tamara"/>
    <m/>
    <x v="22"/>
    <x v="8552"/>
    <x v="8145"/>
    <x v="0"/>
    <x v="119"/>
    <n v="2"/>
    <n v="2"/>
    <d v="2022-09-11T00:00:00"/>
    <n v="1.2"/>
    <n v="2"/>
    <n v="83"/>
    <n v="2"/>
    <m/>
  </r>
  <r>
    <n v="6.8181633246079398E+17"/>
    <s v="1909 Historic Church. 23 Bedroom Resort w/ 68 beds"/>
    <n v="1188065"/>
    <s v="Good Life Resorts"/>
    <m/>
    <x v="34"/>
    <x v="8553"/>
    <x v="8146"/>
    <x v="0"/>
    <x v="723"/>
    <n v="1"/>
    <n v="0"/>
    <m/>
    <m/>
    <n v="13"/>
    <n v="364"/>
    <n v="0"/>
    <m/>
  </r>
  <r>
    <n v="6.7958256272030605E+17"/>
    <s v="Coastal, Fresh, &amp; Comfy Getaway"/>
    <n v="44049142"/>
    <s v="Randi"/>
    <m/>
    <x v="43"/>
    <x v="8554"/>
    <x v="8147"/>
    <x v="1"/>
    <x v="34"/>
    <n v="1"/>
    <n v="2"/>
    <d v="2022-09-13T00:00:00"/>
    <n v="1.67"/>
    <n v="1"/>
    <n v="357"/>
    <n v="2"/>
    <m/>
  </r>
  <r>
    <n v="6.81817380680576E+17"/>
    <s v="Parties &amp; Events with ADA Access * 22 overnight"/>
    <n v="1188065"/>
    <s v="Good Life Resorts"/>
    <m/>
    <x v="34"/>
    <x v="8555"/>
    <x v="8148"/>
    <x v="0"/>
    <x v="367"/>
    <n v="3"/>
    <n v="1"/>
    <d v="2022-08-07T00:00:00"/>
    <n v="0.68"/>
    <n v="13"/>
    <n v="2"/>
    <n v="1"/>
    <m/>
  </r>
  <r>
    <n v="6.7962622941001101E+17"/>
    <s v="Private Room + Balcony in Artsy Home with Jacuzzi"/>
    <n v="402255076"/>
    <s v="Kelly"/>
    <m/>
    <x v="68"/>
    <x v="8556"/>
    <x v="8149"/>
    <x v="1"/>
    <x v="664"/>
    <n v="2"/>
    <n v="6"/>
    <d v="2022-09-13T00:00:00"/>
    <n v="5"/>
    <n v="4"/>
    <n v="155"/>
    <n v="6"/>
    <m/>
  </r>
  <r>
    <n v="6.8189169702153702E+17"/>
    <s v="Hillcrest: 2Br/1B Close to Airport and Beaches"/>
    <n v="378173213"/>
    <s v="Gray Area Properties"/>
    <m/>
    <x v="5"/>
    <x v="8557"/>
    <x v="8150"/>
    <x v="0"/>
    <x v="243"/>
    <n v="2"/>
    <n v="1"/>
    <d v="2022-09-04T00:00:00"/>
    <n v="1"/>
    <n v="1"/>
    <n v="250"/>
    <n v="1"/>
    <m/>
  </r>
  <r>
    <n v="6.7969801750878502E+17"/>
    <s v="5min‚ÜíRadysHosp‚óèFREE EV Charging‚óèKitchen‚óèKingBd‚óèW/D"/>
    <n v="395845553"/>
    <s v="Jenn"/>
    <m/>
    <x v="14"/>
    <x v="8558"/>
    <x v="8151"/>
    <x v="0"/>
    <x v="125"/>
    <n v="1"/>
    <n v="4"/>
    <d v="2022-09-06T00:00:00"/>
    <n v="2.73"/>
    <n v="2"/>
    <n v="208"/>
    <n v="4"/>
    <m/>
  </r>
  <r>
    <n v="6.8191862278500403E+17"/>
    <s v="Gaslamp 1BR Loft! Best Area! 99 Walk Score!"/>
    <n v="435908148"/>
    <s v="The"/>
    <m/>
    <x v="50"/>
    <x v="8559"/>
    <x v="8152"/>
    <x v="0"/>
    <x v="760"/>
    <n v="2"/>
    <n v="0"/>
    <m/>
    <m/>
    <n v="7"/>
    <n v="364"/>
    <n v="0"/>
    <m/>
  </r>
  <r>
    <n v="6.8193879585290496E+17"/>
    <s v="Cozy 1-Bedroom Private Studio w/ Full Kitchen"/>
    <n v="271362286"/>
    <s v="Erica"/>
    <m/>
    <x v="64"/>
    <x v="8560"/>
    <x v="8153"/>
    <x v="1"/>
    <x v="134"/>
    <n v="2"/>
    <n v="1"/>
    <d v="2022-08-12T00:00:00"/>
    <n v="0.79"/>
    <n v="3"/>
    <n v="162"/>
    <n v="1"/>
    <m/>
  </r>
  <r>
    <n v="6.8194795040231296E+17"/>
    <s v="Charming 2-Bedroom Home w/ Incredible Backyard"/>
    <n v="271362286"/>
    <s v="Erica"/>
    <m/>
    <x v="64"/>
    <x v="8561"/>
    <x v="8154"/>
    <x v="0"/>
    <x v="464"/>
    <n v="2"/>
    <n v="1"/>
    <d v="2022-08-23T00:00:00"/>
    <n v="1"/>
    <n v="3"/>
    <n v="178"/>
    <n v="1"/>
    <m/>
  </r>
  <r>
    <n v="6.7972623054156902E+17"/>
    <s v="New! Del Mar Modern/ Industrial + Family Fun"/>
    <n v="471706428"/>
    <s v="Maria"/>
    <m/>
    <x v="10"/>
    <x v="8562"/>
    <x v="8155"/>
    <x v="0"/>
    <x v="1149"/>
    <n v="2"/>
    <n v="0"/>
    <m/>
    <m/>
    <n v="1"/>
    <n v="364"/>
    <n v="0"/>
    <m/>
  </r>
  <r>
    <n v="6.8194954789695501E+17"/>
    <s v="Family Friendly Spacious House"/>
    <n v="46405835"/>
    <s v="Amin"/>
    <m/>
    <x v="29"/>
    <x v="8563"/>
    <x v="8156"/>
    <x v="0"/>
    <x v="325"/>
    <n v="2"/>
    <n v="0"/>
    <m/>
    <m/>
    <n v="1"/>
    <n v="0"/>
    <n v="0"/>
    <m/>
  </r>
  <r>
    <n v="6.7979283302129997E+17"/>
    <s v="Modern 3BR Home 15-min to SD Downtown, Bay &amp; Beach"/>
    <n v="154680709"/>
    <s v="Anthony And Emily"/>
    <m/>
    <x v="63"/>
    <x v="8564"/>
    <x v="8157"/>
    <x v="0"/>
    <x v="24"/>
    <n v="1"/>
    <n v="3"/>
    <d v="2022-08-28T00:00:00"/>
    <n v="2.09"/>
    <n v="9"/>
    <n v="345"/>
    <n v="3"/>
    <m/>
  </r>
  <r>
    <n v="6.8199231437502797E+17"/>
    <s v="Cheerful 2 bedroom home with a backyard and bbq"/>
    <n v="459426239"/>
    <s v="Nick"/>
    <m/>
    <x v="12"/>
    <x v="8565"/>
    <x v="3057"/>
    <x v="1"/>
    <x v="136"/>
    <n v="3"/>
    <n v="1"/>
    <d v="2022-08-31T00:00:00"/>
    <n v="1"/>
    <n v="1"/>
    <n v="202"/>
    <n v="1"/>
    <m/>
  </r>
  <r>
    <n v="6.7981566145590694E+17"/>
    <s v="Casa Bella 3BR Unit + Backyard Garage San Diego CA"/>
    <n v="433787438"/>
    <s v="Diana"/>
    <m/>
    <x v="49"/>
    <x v="8566"/>
    <x v="8158"/>
    <x v="0"/>
    <x v="715"/>
    <n v="1"/>
    <n v="3"/>
    <d v="2022-08-14T00:00:00"/>
    <n v="1.88"/>
    <n v="3"/>
    <n v="362"/>
    <n v="3"/>
    <m/>
  </r>
  <r>
    <n v="6.8201204726966502E+17"/>
    <s v="Resort style living with 3 bedroom 2 baths condo"/>
    <n v="472274508"/>
    <s v="Jeffrey"/>
    <m/>
    <x v="42"/>
    <x v="8567"/>
    <x v="8159"/>
    <x v="0"/>
    <x v="474"/>
    <n v="30"/>
    <n v="0"/>
    <m/>
    <m/>
    <n v="1"/>
    <n v="365"/>
    <n v="0"/>
    <m/>
  </r>
  <r>
    <n v="6.8207203685704397E+17"/>
    <s v="Canyonview UPPER LEVEL Near All Things San Diego!"/>
    <n v="21769361"/>
    <s v="Gabe"/>
    <m/>
    <x v="8"/>
    <x v="8568"/>
    <x v="8160"/>
    <x v="0"/>
    <x v="124"/>
    <n v="3"/>
    <n v="1"/>
    <d v="2022-09-15T00:00:00"/>
    <n v="1"/>
    <n v="10"/>
    <n v="287"/>
    <n v="1"/>
    <m/>
  </r>
  <r>
    <n v="6.7986424176524198E+17"/>
    <s v="Cheerful 1-bedroom room close to La Jolla"/>
    <n v="5190745"/>
    <s v="Tess"/>
    <m/>
    <x v="37"/>
    <x v="8569"/>
    <x v="8161"/>
    <x v="1"/>
    <x v="214"/>
    <n v="25"/>
    <n v="1"/>
    <d v="2022-08-31T00:00:00"/>
    <n v="1"/>
    <n v="4"/>
    <n v="282"/>
    <n v="1"/>
    <m/>
  </r>
  <r>
    <n v="6.8207628858945101E+17"/>
    <s v="Canyonview LOWER LEVEL Near All Things San Diego"/>
    <n v="21769361"/>
    <s v="Gabe"/>
    <m/>
    <x v="8"/>
    <x v="8570"/>
    <x v="8162"/>
    <x v="0"/>
    <x v="89"/>
    <n v="3"/>
    <n v="0"/>
    <m/>
    <m/>
    <n v="10"/>
    <n v="313"/>
    <n v="0"/>
    <m/>
  </r>
  <r>
    <n v="6.7987981373318694E+17"/>
    <s v="Lovely apartment with a wonderful view"/>
    <n v="357017943"/>
    <s v="Sam"/>
    <m/>
    <x v="27"/>
    <x v="8571"/>
    <x v="8163"/>
    <x v="0"/>
    <x v="485"/>
    <n v="1"/>
    <n v="2"/>
    <d v="2022-09-11T00:00:00"/>
    <n v="2"/>
    <n v="1"/>
    <n v="347"/>
    <n v="2"/>
    <m/>
  </r>
  <r>
    <n v="6.7994145794745395E+17"/>
    <s v="Casa Bella 2BR Unit + Backyard Garage San Diego CA"/>
    <n v="433787438"/>
    <s v="Diana"/>
    <m/>
    <x v="49"/>
    <x v="8572"/>
    <x v="8164"/>
    <x v="0"/>
    <x v="186"/>
    <n v="1"/>
    <n v="3"/>
    <d v="2022-08-28T00:00:00"/>
    <n v="2.57"/>
    <n v="3"/>
    <n v="361"/>
    <n v="3"/>
    <m/>
  </r>
  <r>
    <n v="6.7996663602822694E+17"/>
    <s v="Remodeled 2 beds Studio Close to Little Italy! B"/>
    <n v="16687084"/>
    <s v="Vivian / Hongxia"/>
    <m/>
    <x v="36"/>
    <x v="8573"/>
    <x v="8165"/>
    <x v="0"/>
    <x v="152"/>
    <n v="3"/>
    <n v="1"/>
    <d v="2022-09-18T00:00:00"/>
    <n v="1"/>
    <n v="13"/>
    <n v="170"/>
    <n v="1"/>
    <m/>
  </r>
  <r>
    <n v="6.8223412103035405E+17"/>
    <s v="Entertainers craftsman style villa in heart of SD"/>
    <n v="25473356"/>
    <s v="Cesar"/>
    <m/>
    <x v="39"/>
    <x v="8574"/>
    <x v="8166"/>
    <x v="0"/>
    <x v="1150"/>
    <n v="2"/>
    <n v="1"/>
    <d v="2022-08-07T00:00:00"/>
    <n v="0.7"/>
    <n v="1"/>
    <n v="363"/>
    <n v="1"/>
    <s v="STR22-0094"/>
  </r>
  <r>
    <n v="6.7997502388336294E+17"/>
    <s v="* NEW * Lovely apartment in Downtown San Diego"/>
    <n v="471769177"/>
    <s v="Jaqueline"/>
    <m/>
    <x v="28"/>
    <x v="8575"/>
    <x v="8167"/>
    <x v="0"/>
    <x v="37"/>
    <n v="1"/>
    <n v="8"/>
    <d v="2022-09-02T00:00:00"/>
    <n v="4.8"/>
    <n v="1"/>
    <n v="26"/>
    <n v="8"/>
    <m/>
  </r>
  <r>
    <n v="6.8250506544839898E+17"/>
    <s v="Urban oasis in Hillcrest/Mission Hills"/>
    <n v="53966300"/>
    <s v="Michelle"/>
    <m/>
    <x v="5"/>
    <x v="8576"/>
    <x v="8168"/>
    <x v="0"/>
    <x v="584"/>
    <n v="4"/>
    <n v="1"/>
    <d v="2022-09-04T00:00:00"/>
    <n v="1"/>
    <n v="3"/>
    <n v="316"/>
    <n v="1"/>
    <m/>
  </r>
  <r>
    <n v="6.7997816178057101E+17"/>
    <s v="Cozy 2 bedroom, private full bath"/>
    <n v="430563191"/>
    <s v="Sofia"/>
    <m/>
    <x v="29"/>
    <x v="8577"/>
    <x v="8169"/>
    <x v="1"/>
    <x v="111"/>
    <n v="3"/>
    <n v="5"/>
    <d v="2022-09-05T00:00:00"/>
    <n v="3.57"/>
    <n v="2"/>
    <n v="227"/>
    <n v="5"/>
    <m/>
  </r>
  <r>
    <n v="6.8252028288026906E+17"/>
    <s v="Modern - Coastal Zen Space In Del Mar"/>
    <n v="165408572"/>
    <s v="Danette"/>
    <m/>
    <x v="38"/>
    <x v="8578"/>
    <x v="8170"/>
    <x v="0"/>
    <x v="176"/>
    <n v="2"/>
    <n v="5"/>
    <d v="2022-09-12T00:00:00"/>
    <n v="3.75"/>
    <n v="1"/>
    <n v="325"/>
    <n v="5"/>
    <m/>
  </r>
  <r>
    <n v="6.7998257211485696E+17"/>
    <s v="cozy socal home with homemade Korean Food &amp; KBBQ!"/>
    <n v="100124314"/>
    <s v="Roxana"/>
    <m/>
    <x v="12"/>
    <x v="8579"/>
    <x v="8171"/>
    <x v="1"/>
    <x v="48"/>
    <n v="3"/>
    <n v="0"/>
    <m/>
    <m/>
    <n v="1"/>
    <n v="353"/>
    <n v="0"/>
    <m/>
  </r>
  <r>
    <n v="6.8273308742385997E+17"/>
    <s v="Santorini-Inspired Cottage w/Hot Tub + Ocean Views"/>
    <n v="8499931"/>
    <s v="Erica"/>
    <m/>
    <x v="7"/>
    <x v="8580"/>
    <x v="8172"/>
    <x v="0"/>
    <x v="109"/>
    <n v="3"/>
    <n v="1"/>
    <d v="2022-09-09T00:00:00"/>
    <n v="1"/>
    <n v="1"/>
    <n v="192"/>
    <n v="1"/>
    <m/>
  </r>
  <r>
    <n v="6.8274766448354406E+17"/>
    <s v="Family Chateau Cheerful-Bright-Centrally 3 Bedroom"/>
    <n v="190132120"/>
    <s v="Sadie"/>
    <m/>
    <x v="11"/>
    <x v="8581"/>
    <x v="8173"/>
    <x v="0"/>
    <x v="261"/>
    <n v="2"/>
    <n v="1"/>
    <d v="2022-09-05T00:00:00"/>
    <n v="1"/>
    <n v="2"/>
    <n v="334"/>
    <n v="1"/>
    <m/>
  </r>
  <r>
    <n v="6.7999548253370598E+17"/>
    <s v="Studio Apartment in the Heart of Downtown SanDiego"/>
    <n v="16687084"/>
    <s v="Vivian / Hongxia"/>
    <m/>
    <x v="36"/>
    <x v="8582"/>
    <x v="8174"/>
    <x v="0"/>
    <x v="59"/>
    <n v="4"/>
    <n v="0"/>
    <m/>
    <m/>
    <n v="13"/>
    <n v="133"/>
    <n v="0"/>
    <m/>
  </r>
  <r>
    <n v="6.800133442224E+17"/>
    <s v="A Stylish Loft near little Italy in Downtown SD"/>
    <n v="16687084"/>
    <s v="Vivian / Hongxia"/>
    <m/>
    <x v="36"/>
    <x v="8583"/>
    <x v="8175"/>
    <x v="0"/>
    <x v="90"/>
    <n v="3"/>
    <n v="0"/>
    <m/>
    <m/>
    <n v="13"/>
    <n v="167"/>
    <n v="0"/>
    <m/>
  </r>
  <r>
    <n v="6.8002025127033997E+17"/>
    <s v="Huge Newly Renovated Apartment At Downtown SD"/>
    <n v="16687084"/>
    <s v="Vivian / Hongxia"/>
    <m/>
    <x v="27"/>
    <x v="8584"/>
    <x v="8176"/>
    <x v="0"/>
    <x v="434"/>
    <n v="3"/>
    <n v="2"/>
    <d v="2022-09-11T00:00:00"/>
    <n v="2"/>
    <n v="13"/>
    <n v="167"/>
    <n v="2"/>
    <m/>
  </r>
  <r>
    <n v="6.8002176166232998E+17"/>
    <s v="Studio Basement Unit in North Park &amp; Hillcrest"/>
    <n v="9567196"/>
    <s v="Chris"/>
    <m/>
    <x v="4"/>
    <x v="509"/>
    <x v="8177"/>
    <x v="0"/>
    <x v="38"/>
    <n v="2"/>
    <n v="6"/>
    <d v="2022-08-28T00:00:00"/>
    <n v="3.75"/>
    <n v="3"/>
    <n v="0"/>
    <n v="6"/>
    <m/>
  </r>
  <r>
    <n v="6.8002591718380698E+17"/>
    <s v="High Rise Luxury Apt DT San Diego with Great view"/>
    <n v="417495473"/>
    <s v="Kennedy"/>
    <m/>
    <x v="28"/>
    <x v="8585"/>
    <x v="8178"/>
    <x v="0"/>
    <x v="431"/>
    <n v="2"/>
    <n v="2"/>
    <d v="2022-09-01T00:00:00"/>
    <n v="2"/>
    <n v="12"/>
    <n v="157"/>
    <n v="2"/>
    <m/>
  </r>
  <r>
    <n v="6.8275471734174797E+17"/>
    <s v="Cozy room in breathtaking San Diego"/>
    <n v="472432602"/>
    <s v="Gabriela"/>
    <m/>
    <x v="20"/>
    <x v="8586"/>
    <x v="8179"/>
    <x v="1"/>
    <x v="5"/>
    <n v="2"/>
    <n v="0"/>
    <m/>
    <m/>
    <n v="1"/>
    <n v="74"/>
    <n v="0"/>
    <m/>
  </r>
  <r>
    <n v="6.8004301119940403E+17"/>
    <s v="Private Room in 2/2 Shared Condo -Central Location"/>
    <n v="22135040"/>
    <s v="Alex"/>
    <m/>
    <x v="35"/>
    <x v="8587"/>
    <x v="8180"/>
    <x v="1"/>
    <x v="55"/>
    <n v="2"/>
    <n v="2"/>
    <d v="2022-08-18T00:00:00"/>
    <n v="1.2"/>
    <n v="1"/>
    <n v="32"/>
    <n v="2"/>
    <m/>
  </r>
  <r>
    <n v="6.8008959044213901E+17"/>
    <s v="Modern Resort style condo in heart of San Diego"/>
    <n v="461869937"/>
    <s v="MartiNatasha"/>
    <m/>
    <x v="7"/>
    <x v="8588"/>
    <x v="8181"/>
    <x v="0"/>
    <x v="650"/>
    <n v="1"/>
    <n v="1"/>
    <d v="2022-09-05T00:00:00"/>
    <n v="1"/>
    <n v="4"/>
    <n v="146"/>
    <n v="1"/>
    <m/>
  </r>
  <r>
    <n v="6.83170676666864E+17"/>
    <s v="Lovely Studio in Heart of Little Italy, San Diego"/>
    <n v="5357459"/>
    <s v="Jo"/>
    <m/>
    <x v="31"/>
    <x v="8589"/>
    <x v="8182"/>
    <x v="0"/>
    <x v="159"/>
    <n v="7"/>
    <n v="0"/>
    <m/>
    <m/>
    <n v="1"/>
    <n v="22"/>
    <n v="0"/>
    <m/>
  </r>
  <r>
    <n v="6.8024133786892902E+17"/>
    <s v="Ocean-view condo steps from beach with full kitchen &amp; WiFi - dog-friendly"/>
    <n v="111814989"/>
    <s v="Vacasa California"/>
    <m/>
    <x v="0"/>
    <x v="8590"/>
    <x v="8183"/>
    <x v="0"/>
    <x v="445"/>
    <n v="3"/>
    <n v="0"/>
    <m/>
    <m/>
    <n v="56"/>
    <n v="352"/>
    <n v="0"/>
    <m/>
  </r>
  <r>
    <n v="6.8327260347524902E+17"/>
    <s v="Amazing 1 bedroom East Village Condo! With Views!"/>
    <n v="121784457"/>
    <s v="Elcim"/>
    <m/>
    <x v="28"/>
    <x v="8591"/>
    <x v="8184"/>
    <x v="0"/>
    <x v="127"/>
    <n v="30"/>
    <n v="0"/>
    <m/>
    <m/>
    <n v="16"/>
    <n v="241"/>
    <n v="0"/>
    <m/>
  </r>
  <r>
    <n v="6.80274547904128E+17"/>
    <s v="Cozy Campsite, FAMILY VIBES !"/>
    <n v="417341573"/>
    <s v="Ayla"/>
    <m/>
    <x v="21"/>
    <x v="8592"/>
    <x v="8185"/>
    <x v="0"/>
    <x v="307"/>
    <n v="1"/>
    <n v="1"/>
    <d v="2022-07-31T00:00:00"/>
    <n v="0.59"/>
    <n v="1"/>
    <n v="301"/>
    <n v="1"/>
    <m/>
  </r>
  <r>
    <n v="6.8330652039474701E+17"/>
    <s v="Fall asleep to the sound of crashing waves"/>
    <n v="7508401"/>
    <s v="Mary"/>
    <m/>
    <x v="2"/>
    <x v="8593"/>
    <x v="8186"/>
    <x v="0"/>
    <x v="452"/>
    <n v="30"/>
    <n v="0"/>
    <m/>
    <m/>
    <n v="1"/>
    <n v="110"/>
    <n v="0"/>
    <m/>
  </r>
  <r>
    <n v="6.8031204689157005E+17"/>
    <s v="Nice 2 bedroom with a pool"/>
    <n v="35741311"/>
    <s v="Carole"/>
    <m/>
    <x v="28"/>
    <x v="8594"/>
    <x v="8187"/>
    <x v="0"/>
    <x v="745"/>
    <n v="1"/>
    <n v="0"/>
    <m/>
    <m/>
    <n v="4"/>
    <n v="352"/>
    <n v="0"/>
    <m/>
  </r>
  <r>
    <n v="6.8334046031208205E+17"/>
    <s v="Beautiful, Private Bed &amp; Bath in Central Location"/>
    <n v="21788590"/>
    <s v="Carl"/>
    <m/>
    <x v="48"/>
    <x v="8595"/>
    <x v="8188"/>
    <x v="1"/>
    <x v="25"/>
    <n v="2"/>
    <n v="2"/>
    <d v="2022-08-27T00:00:00"/>
    <n v="2"/>
    <n v="2"/>
    <n v="0"/>
    <n v="2"/>
    <m/>
  </r>
  <r>
    <n v="6.8038632741321805E+17"/>
    <s v="*1BR* Mission Beach Vintage Beach Cottage!!!"/>
    <n v="81760357"/>
    <s v="Jeremy &amp; Nadia"/>
    <m/>
    <x v="18"/>
    <x v="8596"/>
    <x v="8189"/>
    <x v="0"/>
    <x v="122"/>
    <n v="2"/>
    <n v="6"/>
    <d v="2022-09-05T00:00:00"/>
    <n v="3.75"/>
    <n v="6"/>
    <n v="349"/>
    <n v="6"/>
    <m/>
  </r>
  <r>
    <n v="6.8337717391811494E+17"/>
    <s v="LUXURY SD home near beaches/bay EPIC bay views!!"/>
    <n v="179271191"/>
    <s v="Mike"/>
    <m/>
    <x v="43"/>
    <x v="8597"/>
    <x v="8190"/>
    <x v="0"/>
    <x v="203"/>
    <n v="3"/>
    <n v="1"/>
    <d v="2022-08-26T00:00:00"/>
    <n v="1"/>
    <n v="2"/>
    <n v="157"/>
    <n v="1"/>
    <m/>
  </r>
  <r>
    <n v="6.80402939831216E+17"/>
    <s v="Guest bedroom/private bathroom in a 2 bedroom apt"/>
    <n v="471879514"/>
    <s v="Arya"/>
    <m/>
    <x v="33"/>
    <x v="8598"/>
    <x v="8191"/>
    <x v="1"/>
    <x v="38"/>
    <n v="1"/>
    <n v="8"/>
    <d v="2022-09-05T00:00:00"/>
    <n v="4.53"/>
    <n v="1"/>
    <n v="344"/>
    <n v="8"/>
    <m/>
  </r>
  <r>
    <n v="6.8348107458233203E+17"/>
    <s v="3 bedroom condo /pool /Walking distance to lake"/>
    <n v="468781634"/>
    <s v="Amanda"/>
    <m/>
    <x v="59"/>
    <x v="8599"/>
    <x v="8192"/>
    <x v="0"/>
    <x v="28"/>
    <n v="15"/>
    <n v="0"/>
    <m/>
    <m/>
    <n v="1"/>
    <n v="301"/>
    <n v="0"/>
    <m/>
  </r>
  <r>
    <n v="6.8040777546462694E+17"/>
    <s v="Casa Las Palmas Two Bedroom Guesthouse"/>
    <n v="139493080"/>
    <s v="Rosalinda"/>
    <m/>
    <x v="39"/>
    <x v="8600"/>
    <x v="8193"/>
    <x v="0"/>
    <x v="12"/>
    <n v="31"/>
    <n v="0"/>
    <m/>
    <m/>
    <n v="1"/>
    <n v="316"/>
    <n v="0"/>
    <m/>
  </r>
  <r>
    <n v="6.8041437326831104E+17"/>
    <s v="Gaslamp Modern Studio Loft"/>
    <n v="435908148"/>
    <s v="The"/>
    <m/>
    <x v="50"/>
    <x v="8601"/>
    <x v="8194"/>
    <x v="0"/>
    <x v="760"/>
    <n v="2"/>
    <n v="0"/>
    <m/>
    <m/>
    <n v="7"/>
    <n v="364"/>
    <n v="0"/>
    <m/>
  </r>
  <r>
    <n v="6.8349284868728294E+17"/>
    <s v="Central San Diego Modern Home"/>
    <n v="472613982"/>
    <s v="Raul"/>
    <m/>
    <x v="48"/>
    <x v="8602"/>
    <x v="8195"/>
    <x v="0"/>
    <x v="404"/>
    <n v="2"/>
    <n v="2"/>
    <d v="2022-09-11T00:00:00"/>
    <n v="1.71"/>
    <n v="1"/>
    <n v="342"/>
    <n v="2"/>
    <m/>
  </r>
  <r>
    <n v="6.8042630812328896E+17"/>
    <s v="SD GASLAMP LOFT STUDIO"/>
    <n v="435908148"/>
    <s v="The"/>
    <m/>
    <x v="50"/>
    <x v="8603"/>
    <x v="8196"/>
    <x v="0"/>
    <x v="760"/>
    <n v="2"/>
    <n v="0"/>
    <m/>
    <m/>
    <n v="7"/>
    <n v="364"/>
    <n v="0"/>
    <m/>
  </r>
  <r>
    <n v="6.8353603841835904E+17"/>
    <s v="Kellogg‚Äôs Beach Cozy Home"/>
    <n v="17780350"/>
    <s v="Dennis"/>
    <m/>
    <x v="56"/>
    <x v="8604"/>
    <x v="8197"/>
    <x v="0"/>
    <x v="62"/>
    <n v="3"/>
    <n v="3"/>
    <d v="2022-09-05T00:00:00"/>
    <n v="3"/>
    <n v="1"/>
    <n v="255"/>
    <n v="3"/>
    <m/>
  </r>
  <r>
    <n v="6.8043116049264794E+17"/>
    <s v="Modern 1BR Suite in Heart of Gaslamp! Best Area!"/>
    <n v="435908148"/>
    <s v="The"/>
    <m/>
    <x v="50"/>
    <x v="8605"/>
    <x v="8198"/>
    <x v="0"/>
    <x v="537"/>
    <n v="2"/>
    <n v="0"/>
    <m/>
    <m/>
    <n v="7"/>
    <n v="365"/>
    <n v="0"/>
    <m/>
  </r>
  <r>
    <n v="6.8043119288902797E+17"/>
    <s v="SD STUDIO GASLAMP BEST AREA!"/>
    <n v="435908148"/>
    <s v="The"/>
    <m/>
    <x v="50"/>
    <x v="8606"/>
    <x v="8199"/>
    <x v="0"/>
    <x v="760"/>
    <n v="2"/>
    <n v="0"/>
    <m/>
    <m/>
    <n v="7"/>
    <n v="364"/>
    <n v="0"/>
    <m/>
  </r>
  <r>
    <n v="6.8362345441752704E+17"/>
    <s v="B1. Fancy &amp; Modern, 3 Beds House with private yard"/>
    <n v="387848038"/>
    <s v="Jenny"/>
    <m/>
    <x v="81"/>
    <x v="8607"/>
    <x v="8200"/>
    <x v="0"/>
    <x v="263"/>
    <n v="2"/>
    <n v="2"/>
    <d v="2022-09-10T00:00:00"/>
    <n v="2"/>
    <n v="2"/>
    <n v="122"/>
    <n v="2"/>
    <m/>
  </r>
  <r>
    <n v="6.8043878115924198E+17"/>
    <s v="New 1-bedroom condo for rent in Sorento Mesa"/>
    <n v="5774371"/>
    <s v="Tony"/>
    <m/>
    <x v="89"/>
    <x v="8608"/>
    <x v="8201"/>
    <x v="1"/>
    <x v="34"/>
    <n v="30"/>
    <n v="0"/>
    <m/>
    <m/>
    <n v="1"/>
    <n v="352"/>
    <n v="0"/>
    <m/>
  </r>
  <r>
    <n v="6.8044626628412595E+17"/>
    <s v="Central Pacific Beach Relaxing Flat- 1br, Sleeps 4"/>
    <n v="874515"/>
    <s v="Luke"/>
    <m/>
    <x v="0"/>
    <x v="8546"/>
    <x v="8139"/>
    <x v="0"/>
    <x v="104"/>
    <n v="3"/>
    <n v="0"/>
    <m/>
    <m/>
    <n v="37"/>
    <n v="358"/>
    <n v="0"/>
    <m/>
  </r>
  <r>
    <n v="6.8385399735180595E+17"/>
    <s v="Amazing 1-bedroom with free parking"/>
    <n v="465355247"/>
    <s v="Janice"/>
    <m/>
    <x v="12"/>
    <x v="8609"/>
    <x v="8202"/>
    <x v="1"/>
    <x v="15"/>
    <n v="1"/>
    <n v="1"/>
    <d v="2022-08-18T00:00:00"/>
    <n v="0.94"/>
    <n v="1"/>
    <n v="306"/>
    <n v="1"/>
    <m/>
  </r>
  <r>
    <n v="6.8046894290082598E+17"/>
    <s v="Amazing 2 bedroom condo SD"/>
    <n v="35741311"/>
    <s v="Carole"/>
    <m/>
    <x v="28"/>
    <x v="8610"/>
    <x v="8203"/>
    <x v="0"/>
    <x v="253"/>
    <n v="1"/>
    <n v="0"/>
    <m/>
    <m/>
    <n v="4"/>
    <n v="232"/>
    <n v="0"/>
    <m/>
  </r>
  <r>
    <n v="6.8411120856880794E+17"/>
    <s v="Lovely 1 BR with private bath in Pacific Beach"/>
    <n v="20075280"/>
    <s v="Jacinda"/>
    <m/>
    <x v="0"/>
    <x v="8611"/>
    <x v="8204"/>
    <x v="1"/>
    <x v="12"/>
    <n v="1"/>
    <n v="4"/>
    <d v="2022-09-10T00:00:00"/>
    <n v="3.24"/>
    <n v="1"/>
    <n v="364"/>
    <n v="4"/>
    <m/>
  </r>
  <r>
    <n v="6.8047930612900698E+17"/>
    <s v="Spacious 1-Bedroom first floor Unit - 106"/>
    <n v="456697664"/>
    <s v="Dena"/>
    <m/>
    <x v="14"/>
    <x v="8612"/>
    <x v="8205"/>
    <x v="0"/>
    <x v="55"/>
    <n v="3"/>
    <n v="1"/>
    <d v="2022-08-09T00:00:00"/>
    <n v="0.73"/>
    <n v="38"/>
    <n v="365"/>
    <n v="1"/>
    <m/>
  </r>
  <r>
    <n v="6.8414189548413197E+17"/>
    <s v="Canyonside Quiet with Parking, Backyard"/>
    <n v="1291828"/>
    <s v="Tomio"/>
    <m/>
    <x v="24"/>
    <x v="8613"/>
    <x v="8206"/>
    <x v="0"/>
    <x v="55"/>
    <n v="31"/>
    <n v="0"/>
    <m/>
    <m/>
    <n v="7"/>
    <n v="352"/>
    <n v="0"/>
    <m/>
  </r>
  <r>
    <n v="6.8056691302977997E+17"/>
    <s v="Normal Heights Cabin"/>
    <n v="438327455"/>
    <s v="Brandon"/>
    <m/>
    <x v="25"/>
    <x v="8614"/>
    <x v="8207"/>
    <x v="0"/>
    <x v="24"/>
    <n v="2"/>
    <n v="4"/>
    <d v="2022-09-05T00:00:00"/>
    <n v="3.64"/>
    <n v="2"/>
    <n v="68"/>
    <n v="4"/>
    <m/>
  </r>
  <r>
    <n v="6.8420122570728806E+17"/>
    <s v="Remodeled 3bedroom 2bath in central San Diego."/>
    <n v="43799832"/>
    <s v="Maisue"/>
    <m/>
    <x v="12"/>
    <x v="8615"/>
    <x v="8208"/>
    <x v="0"/>
    <x v="28"/>
    <n v="2"/>
    <n v="2"/>
    <d v="2022-09-05T00:00:00"/>
    <n v="2"/>
    <n v="8"/>
    <n v="213"/>
    <n v="2"/>
    <m/>
  </r>
  <r>
    <n v="6.8062462527927194E+17"/>
    <s v="Ocean breeze 2 bedrooms 3 beds condo"/>
    <n v="415249793"/>
    <s v="SDLiving"/>
    <m/>
    <x v="28"/>
    <x v="8616"/>
    <x v="8209"/>
    <x v="0"/>
    <x v="566"/>
    <n v="1"/>
    <n v="0"/>
    <m/>
    <m/>
    <n v="5"/>
    <n v="360"/>
    <n v="0"/>
    <m/>
  </r>
  <r>
    <n v="6.8428574807727296E+17"/>
    <s v="Perfectly Furnished and Located 1 Bedroom Condo"/>
    <n v="472823118"/>
    <s v="Crystal"/>
    <m/>
    <x v="15"/>
    <x v="8617"/>
    <x v="8210"/>
    <x v="0"/>
    <x v="405"/>
    <n v="180"/>
    <n v="0"/>
    <m/>
    <m/>
    <n v="1"/>
    <n v="49"/>
    <n v="0"/>
    <m/>
  </r>
  <r>
    <n v="6.8094674012481395E+17"/>
    <s v="Gaslamp‚ô°Couple's Favorite-Pets-AC"/>
    <n v="57481141"/>
    <s v="Lynn"/>
    <m/>
    <x v="50"/>
    <x v="8618"/>
    <x v="8211"/>
    <x v="0"/>
    <x v="213"/>
    <n v="1"/>
    <n v="1"/>
    <d v="2022-08-31T00:00:00"/>
    <n v="1"/>
    <n v="57"/>
    <n v="64"/>
    <n v="1"/>
    <m/>
  </r>
  <r>
    <n v="6.8429838959992205E+17"/>
    <s v="1 Master Br North Park W/ Private Bath"/>
    <n v="193074548"/>
    <s v="Iv√°n"/>
    <m/>
    <x v="4"/>
    <x v="8619"/>
    <x v="8212"/>
    <x v="1"/>
    <x v="80"/>
    <n v="2"/>
    <n v="5"/>
    <d v="2022-09-05T00:00:00"/>
    <n v="5"/>
    <n v="1"/>
    <n v="217"/>
    <n v="5"/>
    <m/>
  </r>
  <r>
    <n v="6.8100519304536205E+17"/>
    <s v="Private room with a private bath, parking and pool"/>
    <n v="9985415"/>
    <s v="Alena"/>
    <m/>
    <x v="69"/>
    <x v="8620"/>
    <x v="8213"/>
    <x v="1"/>
    <x v="38"/>
    <n v="1"/>
    <n v="10"/>
    <d v="2022-09-11T00:00:00"/>
    <n v="5.88"/>
    <n v="1"/>
    <n v="363"/>
    <n v="10"/>
    <m/>
  </r>
  <r>
    <n v="6.8431513080576499E+17"/>
    <s v="TWO houses San Diego Vacation rental with a POOL"/>
    <n v="260863613"/>
    <s v="Christian"/>
    <m/>
    <x v="75"/>
    <x v="8621"/>
    <x v="8214"/>
    <x v="0"/>
    <x v="727"/>
    <n v="2"/>
    <n v="1"/>
    <d v="2022-09-11T00:00:00"/>
    <n v="1"/>
    <n v="1"/>
    <n v="344"/>
    <n v="1"/>
    <m/>
  </r>
  <r>
    <n v="6.8107351318050406E+17"/>
    <s v="Lovely 3BR Condo Block away PacificBeach San Diego"/>
    <n v="5775724"/>
    <s v="Cassandra And Bobby"/>
    <m/>
    <x v="0"/>
    <x v="8622"/>
    <x v="8215"/>
    <x v="0"/>
    <x v="128"/>
    <n v="2"/>
    <n v="8"/>
    <d v="2022-09-14T00:00:00"/>
    <n v="4.62"/>
    <n v="2"/>
    <n v="220"/>
    <n v="8"/>
    <m/>
  </r>
  <r>
    <n v="6.8436512373677402E+17"/>
    <s v="La Jolla bedroom close to UCSD"/>
    <n v="152099471"/>
    <s v="Edward"/>
    <m/>
    <x v="57"/>
    <x v="8623"/>
    <x v="8216"/>
    <x v="1"/>
    <x v="158"/>
    <n v="7"/>
    <n v="0"/>
    <m/>
    <m/>
    <n v="3"/>
    <n v="78"/>
    <n v="0"/>
    <m/>
  </r>
  <r>
    <n v="6.8468388950238899E+17"/>
    <s v="*Specious MASTER  BEDROOM /bath in a POOL  house"/>
    <n v="71835997"/>
    <s v="Irina"/>
    <m/>
    <x v="12"/>
    <x v="8624"/>
    <x v="8217"/>
    <x v="1"/>
    <x v="22"/>
    <n v="3"/>
    <n v="1"/>
    <d v="2022-09-15T00:00:00"/>
    <n v="1"/>
    <n v="5"/>
    <n v="2"/>
    <n v="1"/>
    <m/>
  </r>
  <r>
    <n v="6.8110323026982605E+17"/>
    <s v="BLOCK FROM BEACH 3BR Kitchen Pacific Beach Condo"/>
    <n v="5775724"/>
    <s v="Cassandra And Bobby"/>
    <m/>
    <x v="0"/>
    <x v="8625"/>
    <x v="8218"/>
    <x v="0"/>
    <x v="294"/>
    <n v="2"/>
    <n v="6"/>
    <d v="2022-09-05T00:00:00"/>
    <n v="3.46"/>
    <n v="2"/>
    <n v="202"/>
    <n v="6"/>
    <m/>
  </r>
  <r>
    <n v="6.8114062131429606E+17"/>
    <s v="TheHostelCasa"/>
    <n v="338021118"/>
    <s v="Ramiro"/>
    <m/>
    <x v="7"/>
    <x v="8626"/>
    <x v="8219"/>
    <x v="1"/>
    <x v="132"/>
    <n v="1"/>
    <n v="1"/>
    <d v="2022-08-18T00:00:00"/>
    <n v="0.94"/>
    <n v="1"/>
    <n v="365"/>
    <n v="1"/>
    <m/>
  </r>
  <r>
    <n v="6.8479964181027494E+17"/>
    <s v="Little Italy Marinara Studio"/>
    <n v="27650600"/>
    <s v="Pedro &amp; Natalie"/>
    <m/>
    <x v="31"/>
    <x v="8627"/>
    <x v="8220"/>
    <x v="0"/>
    <x v="234"/>
    <n v="1"/>
    <n v="8"/>
    <d v="2022-09-10T00:00:00"/>
    <n v="5.45"/>
    <n v="9"/>
    <n v="346"/>
    <n v="8"/>
    <m/>
  </r>
  <r>
    <n v="6.8479966091538995E+17"/>
    <s v="Little Italy Alfredo Studio"/>
    <n v="27650600"/>
    <s v="Pedro &amp; Natalie"/>
    <m/>
    <x v="31"/>
    <x v="8628"/>
    <x v="8221"/>
    <x v="0"/>
    <x v="18"/>
    <n v="1"/>
    <n v="7"/>
    <d v="2022-09-11T00:00:00"/>
    <n v="4.7699999999999996"/>
    <n v="9"/>
    <n v="333"/>
    <n v="7"/>
    <m/>
  </r>
  <r>
    <n v="6.8115768964099994E+17"/>
    <s v=".5mi walk to GASLAMP/ 2 blocks Transit Center. AC!"/>
    <n v="39632767"/>
    <s v="Zachariah"/>
    <m/>
    <x v="28"/>
    <x v="8629"/>
    <x v="8222"/>
    <x v="0"/>
    <x v="212"/>
    <n v="3"/>
    <n v="3"/>
    <d v="2022-09-11T00:00:00"/>
    <n v="3"/>
    <n v="4"/>
    <n v="43"/>
    <n v="3"/>
    <m/>
  </r>
  <r>
    <n v="6.8484114646892198E+17"/>
    <s v="Private room in mid-century house"/>
    <n v="11978914"/>
    <s v="Kristina"/>
    <m/>
    <x v="22"/>
    <x v="8630"/>
    <x v="8223"/>
    <x v="1"/>
    <x v="186"/>
    <n v="2"/>
    <n v="1"/>
    <d v="2022-08-21T00:00:00"/>
    <n v="1"/>
    <n v="1"/>
    <n v="3"/>
    <n v="1"/>
    <m/>
  </r>
  <r>
    <n v="6.8484586676486694E+17"/>
    <s v="South Park Pied-√†-terre"/>
    <n v="252910200"/>
    <s v="Christy"/>
    <m/>
    <x v="22"/>
    <x v="8631"/>
    <x v="8224"/>
    <x v="0"/>
    <x v="17"/>
    <n v="2"/>
    <n v="2"/>
    <d v="2022-09-11T00:00:00"/>
    <n v="2"/>
    <n v="4"/>
    <n v="358"/>
    <n v="2"/>
    <m/>
  </r>
  <r>
    <n v="6.84860762278288E+17"/>
    <s v="Private bedroom in mid-century house"/>
    <n v="303555808"/>
    <s v="Karina"/>
    <m/>
    <x v="22"/>
    <x v="8632"/>
    <x v="8225"/>
    <x v="1"/>
    <x v="366"/>
    <n v="1"/>
    <n v="0"/>
    <m/>
    <m/>
    <n v="2"/>
    <n v="291"/>
    <n v="0"/>
    <m/>
  </r>
  <r>
    <n v="6.8117844079128806E+17"/>
    <s v="NEW LA-JOLLA 2 BEDROOM RESORT"/>
    <n v="283826570"/>
    <s v="Kim"/>
    <m/>
    <x v="32"/>
    <x v="8633"/>
    <x v="8226"/>
    <x v="0"/>
    <x v="207"/>
    <n v="1"/>
    <n v="3"/>
    <d v="2022-08-14T00:00:00"/>
    <n v="1.76"/>
    <n v="1"/>
    <n v="365"/>
    <n v="3"/>
    <m/>
  </r>
  <r>
    <n v="6.8118347567538803E+17"/>
    <s v="Sunny home with enclosed yard, washer/dryer, &amp; fast WiFi"/>
    <n v="111814989"/>
    <s v="Vacasa California"/>
    <m/>
    <x v="2"/>
    <x v="8634"/>
    <x v="8227"/>
    <x v="0"/>
    <x v="655"/>
    <n v="4"/>
    <n v="0"/>
    <m/>
    <m/>
    <n v="56"/>
    <n v="353"/>
    <n v="0"/>
    <m/>
  </r>
  <r>
    <n v="6.8118396352223002E+17"/>
    <s v="Ocean-view home with patio, gas grill, &amp; washer/dryer - walk to beach and town"/>
    <n v="111814989"/>
    <s v="Vacasa California"/>
    <m/>
    <x v="2"/>
    <x v="5149"/>
    <x v="8228"/>
    <x v="0"/>
    <x v="545"/>
    <n v="3"/>
    <n v="2"/>
    <d v="2022-08-29T00:00:00"/>
    <n v="1.46"/>
    <n v="56"/>
    <n v="351"/>
    <n v="2"/>
    <m/>
  </r>
  <r>
    <n v="6.8488243214407795E+17"/>
    <s v="2 BR w LARGE PRIVATE PATIO! Short walk to the Bay!"/>
    <n v="164492523"/>
    <s v="Taelor"/>
    <m/>
    <x v="0"/>
    <x v="960"/>
    <x v="8229"/>
    <x v="0"/>
    <x v="28"/>
    <n v="2"/>
    <n v="0"/>
    <m/>
    <m/>
    <n v="1"/>
    <n v="360"/>
    <n v="0"/>
    <m/>
  </r>
  <r>
    <n v="6.8119038682563597E+17"/>
    <s v="*Modern 1bed condo with rooftop views &amp; amenities*"/>
    <n v="103623502"/>
    <s v="Jessica"/>
    <m/>
    <x v="31"/>
    <x v="8635"/>
    <x v="8230"/>
    <x v="0"/>
    <x v="243"/>
    <n v="31"/>
    <n v="0"/>
    <m/>
    <m/>
    <n v="1"/>
    <n v="139"/>
    <n v="0"/>
    <m/>
  </r>
  <r>
    <n v="6.8624113131815398E+17"/>
    <s v="Private comfortable bedroom #4 w shared bathroom"/>
    <n v="275432156"/>
    <s v="Phuong"/>
    <m/>
    <x v="12"/>
    <x v="8251"/>
    <x v="7841"/>
    <x v="1"/>
    <x v="385"/>
    <n v="1"/>
    <n v="6"/>
    <d v="2022-09-06T00:00:00"/>
    <n v="4.8600000000000003"/>
    <n v="3"/>
    <n v="356"/>
    <n v="6"/>
    <m/>
  </r>
  <r>
    <n v="6.8629877316022797E+17"/>
    <s v="#2 Modern but cozy Apt - Close to everything in SD"/>
    <n v="16130027"/>
    <s v="Daniel"/>
    <m/>
    <x v="48"/>
    <x v="8636"/>
    <x v="8231"/>
    <x v="0"/>
    <x v="111"/>
    <n v="1"/>
    <n v="6"/>
    <d v="2022-08-28T00:00:00"/>
    <n v="4.1900000000000004"/>
    <n v="5"/>
    <n v="0"/>
    <n v="6"/>
    <m/>
  </r>
  <r>
    <n v="6.8495326402820595E+17"/>
    <s v="Craftsman House on Park- Near Zoo &amp; Balboa Park"/>
    <n v="233451683"/>
    <s v="Alan"/>
    <m/>
    <x v="22"/>
    <x v="8637"/>
    <x v="8232"/>
    <x v="0"/>
    <x v="91"/>
    <n v="3"/>
    <n v="2"/>
    <d v="2022-09-05T00:00:00"/>
    <n v="2"/>
    <n v="1"/>
    <n v="7"/>
    <n v="2"/>
    <m/>
  </r>
  <r>
    <n v="6.8634981894823002E+17"/>
    <s v="The Ultra Kid Friendly Family Getaway + Jacuzzi"/>
    <n v="25519858"/>
    <s v="Janet &amp; Scott"/>
    <m/>
    <x v="18"/>
    <x v="8638"/>
    <x v="8233"/>
    <x v="0"/>
    <x v="423"/>
    <n v="3"/>
    <n v="3"/>
    <d v="2022-08-28T00:00:00"/>
    <n v="2.25"/>
    <n v="27"/>
    <n v="348"/>
    <n v="3"/>
    <m/>
  </r>
  <r>
    <n v="6.8504610561992896E+17"/>
    <s v="Lovely Studio, centrally located to Beaches &amp; More"/>
    <n v="274601836"/>
    <s v="Arnold"/>
    <m/>
    <x v="20"/>
    <x v="8639"/>
    <x v="8234"/>
    <x v="0"/>
    <x v="251"/>
    <n v="2"/>
    <n v="2"/>
    <d v="2022-08-28T00:00:00"/>
    <n v="2"/>
    <n v="4"/>
    <n v="176"/>
    <n v="2"/>
    <m/>
  </r>
  <r>
    <n v="6.8645566599938496E+17"/>
    <s v="One Bedroom Beach Casita with Parking and Laundry"/>
    <n v="120424676"/>
    <s v="Jaime"/>
    <m/>
    <x v="0"/>
    <x v="8640"/>
    <x v="8235"/>
    <x v="0"/>
    <x v="31"/>
    <n v="2"/>
    <n v="0"/>
    <m/>
    <m/>
    <n v="3"/>
    <n v="326"/>
    <n v="0"/>
    <m/>
  </r>
  <r>
    <n v="6.8505500810610995E+17"/>
    <s v="Private Renovated Studio,  cntr to prime locations"/>
    <n v="274601836"/>
    <s v="Arnold"/>
    <m/>
    <x v="20"/>
    <x v="8641"/>
    <x v="8236"/>
    <x v="0"/>
    <x v="251"/>
    <n v="2"/>
    <n v="2"/>
    <d v="2022-08-28T00:00:00"/>
    <n v="1.67"/>
    <n v="4"/>
    <n v="179"/>
    <n v="2"/>
    <m/>
  </r>
  <r>
    <n v="6.8655055285738995E+17"/>
    <s v="Mid-century, modern 5-bedroom home w/ fireplaces"/>
    <n v="4390163"/>
    <s v="Miguel"/>
    <m/>
    <x v="19"/>
    <x v="8642"/>
    <x v="8237"/>
    <x v="0"/>
    <x v="875"/>
    <n v="2"/>
    <n v="5"/>
    <d v="2022-09-11T00:00:00"/>
    <n v="4.17"/>
    <n v="3"/>
    <n v="79"/>
    <n v="5"/>
    <m/>
  </r>
  <r>
    <n v="6.8505595595274394E+17"/>
    <s v="one bedroom apartment"/>
    <n v="435801235"/>
    <s v="Sandy"/>
    <m/>
    <x v="8"/>
    <x v="8643"/>
    <x v="8238"/>
    <x v="0"/>
    <x v="425"/>
    <n v="2"/>
    <n v="0"/>
    <m/>
    <m/>
    <n v="1"/>
    <n v="357"/>
    <n v="0"/>
    <m/>
  </r>
  <r>
    <n v="6.8681385269821299E+17"/>
    <s v="Perfect 2 Bedroom Condo in Gaslamp- sleeps 6"/>
    <n v="372871193"/>
    <s v="Sunrise Group"/>
    <m/>
    <x v="28"/>
    <x v="8644"/>
    <x v="8239"/>
    <x v="0"/>
    <x v="596"/>
    <n v="1"/>
    <n v="0"/>
    <m/>
    <m/>
    <n v="16"/>
    <n v="363"/>
    <n v="0"/>
    <m/>
  </r>
  <r>
    <n v="6.8684245026411302E+17"/>
    <s v="Serene, dog-friendly apartment with a grill, patio, fast WiFi, &amp; washer/dryer"/>
    <n v="111814989"/>
    <s v="Vacasa California"/>
    <m/>
    <x v="18"/>
    <x v="8645"/>
    <x v="8240"/>
    <x v="0"/>
    <x v="693"/>
    <n v="2"/>
    <n v="2"/>
    <d v="2022-08-25T00:00:00"/>
    <n v="1.67"/>
    <n v="56"/>
    <n v="356"/>
    <n v="2"/>
    <m/>
  </r>
  <r>
    <n v="6.8543481298106496E+17"/>
    <s v="Beautiful three bedroom home with pool"/>
    <n v="426334318"/>
    <s v="Ryan"/>
    <m/>
    <x v="95"/>
    <x v="8646"/>
    <x v="8241"/>
    <x v="0"/>
    <x v="82"/>
    <n v="30"/>
    <n v="0"/>
    <m/>
    <m/>
    <n v="1"/>
    <n v="49"/>
    <n v="0"/>
    <m/>
  </r>
  <r>
    <n v="6.8684490234789402E+17"/>
    <s v="Fully updated, colorful home with patio, WiFi, &amp; great location - dogs welcome"/>
    <n v="111814989"/>
    <s v="Vacasa California"/>
    <m/>
    <x v="26"/>
    <x v="8647"/>
    <x v="8242"/>
    <x v="0"/>
    <x v="402"/>
    <n v="2"/>
    <n v="1"/>
    <d v="2022-08-27T00:00:00"/>
    <n v="1"/>
    <n v="56"/>
    <n v="365"/>
    <n v="1"/>
    <m/>
  </r>
  <r>
    <n v="6.8547048138086899E+17"/>
    <s v="Private Studio with Fire Pit"/>
    <n v="71507986"/>
    <s v="Michelle"/>
    <m/>
    <x v="1"/>
    <x v="8648"/>
    <x v="8243"/>
    <x v="0"/>
    <x v="66"/>
    <n v="2"/>
    <n v="4"/>
    <d v="2022-09-11T00:00:00"/>
    <n v="4"/>
    <n v="1"/>
    <n v="348"/>
    <n v="4"/>
    <m/>
  </r>
  <r>
    <n v="6.8685486303249894E+17"/>
    <s v="Beautiful Modern Suite Downtown | Wi-Fi, Pool, Gym"/>
    <n v="346947066"/>
    <s v="Satoshi"/>
    <m/>
    <x v="27"/>
    <x v="8649"/>
    <x v="8244"/>
    <x v="0"/>
    <x v="170"/>
    <n v="4"/>
    <n v="1"/>
    <d v="2022-09-05T00:00:00"/>
    <n v="1"/>
    <n v="4"/>
    <n v="346"/>
    <n v="1"/>
    <m/>
  </r>
  <r>
    <n v="6.8547458807814106E+17"/>
    <s v="Oceanfront Rental w/ Private Patio on Boardwalk"/>
    <n v="471188701"/>
    <s v="Swell Team"/>
    <m/>
    <x v="18"/>
    <x v="8650"/>
    <x v="8245"/>
    <x v="0"/>
    <x v="512"/>
    <n v="4"/>
    <n v="4"/>
    <d v="2022-09-12T00:00:00"/>
    <n v="3.33"/>
    <n v="8"/>
    <n v="122"/>
    <n v="4"/>
    <m/>
  </r>
  <r>
    <n v="6.8691698201730496E+17"/>
    <s v="SPACIOUS 3BR/2.5BA next to PB PIER"/>
    <n v="263534443"/>
    <s v="Jesse"/>
    <m/>
    <x v="0"/>
    <x v="8651"/>
    <x v="8246"/>
    <x v="0"/>
    <x v="1137"/>
    <n v="2"/>
    <n v="4"/>
    <d v="2022-09-02T00:00:00"/>
    <n v="3.33"/>
    <n v="36"/>
    <n v="305"/>
    <n v="4"/>
    <m/>
  </r>
  <r>
    <n v="6.8697169716013798E+17"/>
    <s v="Cheerful 3-Bedroom Home with Indoor Fireplace!"/>
    <n v="20704144"/>
    <s v="William"/>
    <m/>
    <x v="20"/>
    <x v="8652"/>
    <x v="8247"/>
    <x v="0"/>
    <x v="442"/>
    <n v="1"/>
    <n v="0"/>
    <m/>
    <m/>
    <n v="11"/>
    <n v="2"/>
    <n v="0"/>
    <m/>
  </r>
  <r>
    <n v="6.8550812920525094E+17"/>
    <s v="Brand new 2bd, kitchen, full bathroom in paradise!"/>
    <n v="260001436"/>
    <s v="Masada"/>
    <m/>
    <x v="66"/>
    <x v="8653"/>
    <x v="8248"/>
    <x v="0"/>
    <x v="14"/>
    <n v="2"/>
    <n v="0"/>
    <m/>
    <m/>
    <n v="1"/>
    <n v="201"/>
    <n v="0"/>
    <m/>
  </r>
  <r>
    <n v="6.8700249639675699E+17"/>
    <s v="Private room in high rise luxury building"/>
    <n v="402574941"/>
    <s v="Carolina"/>
    <m/>
    <x v="27"/>
    <x v="8654"/>
    <x v="8249"/>
    <x v="1"/>
    <x v="17"/>
    <n v="1"/>
    <n v="1"/>
    <d v="2022-08-14T00:00:00"/>
    <n v="0.83"/>
    <n v="1"/>
    <n v="361"/>
    <n v="1"/>
    <m/>
  </r>
  <r>
    <n v="6.8702797249581901E+17"/>
    <s v="Modern Guest Suite in North San Diego"/>
    <n v="80926696"/>
    <s v="Ling"/>
    <m/>
    <x v="10"/>
    <x v="8655"/>
    <x v="8250"/>
    <x v="0"/>
    <x v="270"/>
    <n v="3"/>
    <n v="2"/>
    <d v="2022-08-20T00:00:00"/>
    <n v="1.5"/>
    <n v="1"/>
    <n v="70"/>
    <n v="2"/>
    <m/>
  </r>
  <r>
    <n v="6.8551250438009395E+17"/>
    <s v="Adorable-Affordable 2bdrm, 1bth in paradise."/>
    <n v="81953801"/>
    <s v="Krystal"/>
    <m/>
    <x v="66"/>
    <x v="8656"/>
    <x v="8251"/>
    <x v="0"/>
    <x v="14"/>
    <n v="1"/>
    <n v="0"/>
    <m/>
    <m/>
    <n v="1"/>
    <n v="134"/>
    <n v="0"/>
    <m/>
  </r>
  <r>
    <n v="6.8551271050188006E+17"/>
    <s v="NEW | Sail Bay Hideout: Walkable to Beach + Bay"/>
    <n v="56241642"/>
    <s v="Jai"/>
    <m/>
    <x v="18"/>
    <x v="8657"/>
    <x v="8252"/>
    <x v="0"/>
    <x v="557"/>
    <n v="3"/>
    <n v="3"/>
    <d v="2022-09-06T00:00:00"/>
    <n v="2.5"/>
    <n v="1"/>
    <n v="74"/>
    <n v="3"/>
    <m/>
  </r>
  <r>
    <n v="6.8704826789068506E+17"/>
    <s v="Lux Rooftop Room in a Chic Penthouse"/>
    <n v="195423776"/>
    <s v="Pearl &amp; Roger"/>
    <m/>
    <x v="40"/>
    <x v="8658"/>
    <x v="8253"/>
    <x v="1"/>
    <x v="234"/>
    <n v="31"/>
    <n v="0"/>
    <m/>
    <m/>
    <n v="1"/>
    <n v="229"/>
    <n v="0"/>
    <m/>
  </r>
  <r>
    <n v="6.8552097397359296E+17"/>
    <s v="Oceanfront Family Rental w/ Roof Deck &amp; Fire Pit"/>
    <n v="471188701"/>
    <s v="Swell Team"/>
    <m/>
    <x v="18"/>
    <x v="8659"/>
    <x v="8254"/>
    <x v="0"/>
    <x v="162"/>
    <n v="4"/>
    <n v="2"/>
    <d v="2022-09-17T00:00:00"/>
    <n v="1.67"/>
    <n v="8"/>
    <n v="125"/>
    <n v="2"/>
    <m/>
  </r>
  <r>
    <n v="6.8704913618875302E+17"/>
    <s v="Spacious Loft in Downtown SD (Promotion)"/>
    <n v="16687084"/>
    <s v="Vivian / Hongxia"/>
    <m/>
    <x v="27"/>
    <x v="8660"/>
    <x v="8255"/>
    <x v="0"/>
    <x v="79"/>
    <n v="4"/>
    <n v="2"/>
    <d v="2022-09-17T00:00:00"/>
    <n v="2"/>
    <n v="13"/>
    <n v="156"/>
    <n v="2"/>
    <m/>
  </r>
  <r>
    <n v="6.8561903900413402E+17"/>
    <s v="Cheerful 1-bedroom with private bathroom"/>
    <n v="256899387"/>
    <s v="Erick"/>
    <m/>
    <x v="18"/>
    <x v="8661"/>
    <x v="8256"/>
    <x v="1"/>
    <x v="134"/>
    <n v="7"/>
    <n v="0"/>
    <m/>
    <m/>
    <n v="1"/>
    <n v="358"/>
    <n v="0"/>
    <m/>
  </r>
  <r>
    <n v="6.8562066118892301E+17"/>
    <s v="Renovated Interior APT+Walk Everywhere#10102001027"/>
    <n v="395318064"/>
    <s v="Chris &amp; Meghan"/>
    <m/>
    <x v="50"/>
    <x v="8662"/>
    <x v="8257"/>
    <x v="0"/>
    <x v="112"/>
    <n v="2"/>
    <n v="3"/>
    <d v="2022-08-29T00:00:00"/>
    <n v="2.73"/>
    <n v="26"/>
    <n v="357"/>
    <n v="3"/>
    <m/>
  </r>
  <r>
    <n v="6.8562836178799104E+17"/>
    <s v="Apt Luxury w/ NEW INTERIOR+CITY VIEWS#10102001028"/>
    <n v="395318064"/>
    <s v="Chris &amp; Meghan"/>
    <m/>
    <x v="50"/>
    <x v="8663"/>
    <x v="8258"/>
    <x v="0"/>
    <x v="261"/>
    <n v="2"/>
    <n v="2"/>
    <d v="2022-08-15T00:00:00"/>
    <n v="1.62"/>
    <n v="26"/>
    <n v="360"/>
    <n v="2"/>
    <m/>
  </r>
  <r>
    <n v="6.8711220822835699E+17"/>
    <s v="SD Lavish Interior + Parking! Private + Safe!"/>
    <n v="390710729"/>
    <s v="Melanie And Sean"/>
    <m/>
    <x v="22"/>
    <x v="7278"/>
    <x v="8259"/>
    <x v="0"/>
    <x v="102"/>
    <n v="2"/>
    <n v="4"/>
    <d v="2022-09-09T00:00:00"/>
    <n v="4"/>
    <n v="13"/>
    <n v="361"/>
    <n v="4"/>
    <m/>
  </r>
  <r>
    <n v="6.8566687920463706E+17"/>
    <s v="Sprinter Van Life in San Diego"/>
    <n v="324366400"/>
    <s v="Mireya"/>
    <m/>
    <x v="0"/>
    <x v="8664"/>
    <x v="8260"/>
    <x v="0"/>
    <x v="267"/>
    <n v="1"/>
    <n v="2"/>
    <d v="2022-08-21T00:00:00"/>
    <n v="1.67"/>
    <n v="1"/>
    <n v="363"/>
    <n v="2"/>
    <m/>
  </r>
  <r>
    <n v="6.8713781560047296E+17"/>
    <s v="Penthouse luxury living Apartment"/>
    <n v="92906722"/>
    <s v="M"/>
    <m/>
    <x v="27"/>
    <x v="8665"/>
    <x v="8261"/>
    <x v="0"/>
    <x v="642"/>
    <n v="3"/>
    <n v="0"/>
    <m/>
    <m/>
    <n v="2"/>
    <n v="360"/>
    <n v="0"/>
    <m/>
  </r>
  <r>
    <n v="6.8576989151322995E+17"/>
    <s v="Cheerful private suite in townhouse with pool"/>
    <n v="369866893"/>
    <s v="Marcelo"/>
    <m/>
    <x v="15"/>
    <x v="8666"/>
    <x v="8262"/>
    <x v="1"/>
    <x v="100"/>
    <n v="2"/>
    <n v="1"/>
    <d v="2022-09-13T00:00:00"/>
    <n v="1"/>
    <n v="1"/>
    <n v="361"/>
    <n v="1"/>
    <m/>
  </r>
  <r>
    <n v="6.8577533315394906E+17"/>
    <s v="Point Loma House, 2 bedroom Aloha unit walk to bay"/>
    <n v="467820523"/>
    <s v="Suzanne"/>
    <m/>
    <x v="1"/>
    <x v="8667"/>
    <x v="8263"/>
    <x v="0"/>
    <x v="98"/>
    <n v="2"/>
    <n v="2"/>
    <d v="2022-09-11T00:00:00"/>
    <n v="2"/>
    <n v="3"/>
    <n v="110"/>
    <n v="2"/>
    <m/>
  </r>
  <r>
    <n v="6.8720930273442906E+17"/>
    <s v="Cozy one bedroom off Duplex 5 minutes from Beach"/>
    <n v="35285033"/>
    <s v="Michelle"/>
    <m/>
    <x v="20"/>
    <x v="8668"/>
    <x v="8264"/>
    <x v="0"/>
    <x v="12"/>
    <n v="3"/>
    <n v="1"/>
    <d v="2022-08-22T00:00:00"/>
    <n v="1"/>
    <n v="1"/>
    <n v="262"/>
    <n v="1"/>
    <m/>
  </r>
  <r>
    <n v="6.8580512065730701E+17"/>
    <s v="*Quirky 2-Bed Craftsman w/ Free Parking*"/>
    <n v="16446745"/>
    <s v="Moira"/>
    <m/>
    <x v="4"/>
    <x v="8669"/>
    <x v="8265"/>
    <x v="0"/>
    <x v="373"/>
    <n v="2"/>
    <n v="9"/>
    <d v="2022-09-11T00:00:00"/>
    <n v="6.14"/>
    <n v="3"/>
    <n v="187"/>
    <n v="9"/>
    <m/>
  </r>
  <r>
    <n v="6.8602287258218304E+17"/>
    <s v="3486-Bayside Walk"/>
    <n v="60373371"/>
    <s v="Denise"/>
    <m/>
    <x v="18"/>
    <x v="8670"/>
    <x v="8266"/>
    <x v="0"/>
    <x v="98"/>
    <n v="1"/>
    <n v="1"/>
    <d v="2022-09-15T00:00:00"/>
    <n v="1"/>
    <n v="2"/>
    <n v="351"/>
    <n v="1"/>
    <m/>
  </r>
  <r>
    <n v="6.8609805202775603E+17"/>
    <s v="Perfect Downtown Studio | Steps to Little Italy!"/>
    <n v="43349223"/>
    <s v="Evan"/>
    <m/>
    <x v="31"/>
    <x v="8671"/>
    <x v="8267"/>
    <x v="0"/>
    <x v="102"/>
    <n v="2"/>
    <n v="8"/>
    <d v="2022-09-17T00:00:00"/>
    <n v="5.71"/>
    <n v="66"/>
    <n v="0"/>
    <n v="8"/>
    <m/>
  </r>
  <r>
    <n v="6.8724001353760794E+17"/>
    <s v="NewCoastal studio UCSD LaJolla DelMar PacificBeach"/>
    <n v="473558201"/>
    <s v="Ying"/>
    <m/>
    <x v="37"/>
    <x v="8672"/>
    <x v="8268"/>
    <x v="0"/>
    <x v="89"/>
    <n v="1"/>
    <n v="1"/>
    <d v="2022-09-15T00:00:00"/>
    <n v="1"/>
    <n v="4"/>
    <n v="358"/>
    <n v="1"/>
    <m/>
  </r>
  <r>
    <n v="6.8613992439325798E+17"/>
    <s v="Wind &amp; Sea by AvantStay | Gorgeous Beachside Estate w/ Rooftop and Ocean Views!"/>
    <n v="326010257"/>
    <s v="AvantStay San Diego"/>
    <m/>
    <x v="2"/>
    <x v="8673"/>
    <x v="8269"/>
    <x v="0"/>
    <x v="566"/>
    <n v="1"/>
    <n v="92"/>
    <d v="2022-09-01T00:00:00"/>
    <n v="1.66"/>
    <n v="66"/>
    <n v="278"/>
    <n v="18"/>
    <m/>
  </r>
  <r>
    <n v="6.8617820300238502E+17"/>
    <s v="Lovely 1-bedroom with Free parking FAST wifi"/>
    <n v="401309088"/>
    <s v="Jk"/>
    <m/>
    <x v="24"/>
    <x v="8674"/>
    <x v="8270"/>
    <x v="0"/>
    <x v="102"/>
    <n v="30"/>
    <n v="0"/>
    <m/>
    <m/>
    <n v="3"/>
    <n v="352"/>
    <n v="0"/>
    <m/>
  </r>
  <r>
    <n v="6.8734543570373504E+17"/>
    <s v="Coastal 3B2B by UCSD LaJolla DelMar PacificBeach"/>
    <n v="473558201"/>
    <s v="Ying"/>
    <m/>
    <x v="37"/>
    <x v="8675"/>
    <x v="8271"/>
    <x v="0"/>
    <x v="194"/>
    <n v="1"/>
    <n v="3"/>
    <d v="2022-09-05T00:00:00"/>
    <n v="3"/>
    <n v="4"/>
    <n v="351"/>
    <n v="3"/>
    <m/>
  </r>
  <r>
    <n v="6.8736029952392205E+17"/>
    <s v="New Coastal 4B2B, UCSD LaJolla DelMar PacificBeach"/>
    <n v="473558201"/>
    <s v="Ying"/>
    <m/>
    <x v="37"/>
    <x v="8676"/>
    <x v="8272"/>
    <x v="0"/>
    <x v="423"/>
    <n v="1"/>
    <n v="1"/>
    <d v="2022-09-04T00:00:00"/>
    <n v="1"/>
    <n v="4"/>
    <n v="275"/>
    <n v="1"/>
    <m/>
  </r>
  <r>
    <n v="6.8619123154086003E+17"/>
    <s v="Modern and Clean separate Guest suite"/>
    <n v="94351654"/>
    <s v="Sohala"/>
    <m/>
    <x v="6"/>
    <x v="8677"/>
    <x v="8273"/>
    <x v="0"/>
    <x v="104"/>
    <n v="2"/>
    <n v="3"/>
    <d v="2022-09-05T00:00:00"/>
    <n v="3"/>
    <n v="1"/>
    <n v="68"/>
    <n v="3"/>
    <m/>
  </r>
  <r>
    <n v="6.8619450389914701E+17"/>
    <s v="5 bedroom house by the Campus and its conveniences"/>
    <n v="69290149"/>
    <s v="William"/>
    <m/>
    <x v="75"/>
    <x v="8678"/>
    <x v="8274"/>
    <x v="0"/>
    <x v="282"/>
    <n v="2"/>
    <n v="2"/>
    <d v="2022-09-04T00:00:00"/>
    <n v="2"/>
    <n v="4"/>
    <n v="321"/>
    <n v="2"/>
    <m/>
  </r>
  <r>
    <n v="6.8750408614344704E+17"/>
    <s v="Brighton Beach Cottage 2 - Literally Steps to Sand"/>
    <n v="81509804"/>
    <s v="Catrina"/>
    <m/>
    <x v="26"/>
    <x v="8679"/>
    <x v="8275"/>
    <x v="0"/>
    <x v="729"/>
    <n v="2"/>
    <n v="2"/>
    <d v="2022-08-27T00:00:00"/>
    <n v="1.5"/>
    <n v="3"/>
    <n v="227"/>
    <n v="2"/>
    <m/>
  </r>
  <r>
    <n v="6.8620278670579098E+17"/>
    <s v="Quiet Private 1 bed unit w/yard, parking, laundry!"/>
    <n v="9636343"/>
    <s v="Danyelle"/>
    <m/>
    <x v="0"/>
    <x v="8680"/>
    <x v="8276"/>
    <x v="0"/>
    <x v="222"/>
    <n v="3"/>
    <n v="0"/>
    <m/>
    <m/>
    <n v="5"/>
    <n v="360"/>
    <n v="0"/>
    <m/>
  </r>
  <r>
    <n v="6.8756530691112499E+17"/>
    <s v="Charming Condo 9 Mins to the Beach with Hot Tub"/>
    <n v="390342339"/>
    <s v="Kristine"/>
    <m/>
    <x v="15"/>
    <x v="8681"/>
    <x v="8277"/>
    <x v="0"/>
    <x v="121"/>
    <n v="30"/>
    <n v="0"/>
    <m/>
    <m/>
    <n v="1"/>
    <n v="218"/>
    <n v="0"/>
    <m/>
  </r>
  <r>
    <n v="6.8986611427431296E+17"/>
    <s v="Seashore IV by AvantStay | Chic &amp; Comfy La Jolla Flat 5mins from the Beach!"/>
    <n v="326010257"/>
    <s v="AvantStay San Diego"/>
    <m/>
    <x v="2"/>
    <x v="8682"/>
    <x v="8278"/>
    <x v="0"/>
    <x v="104"/>
    <n v="1"/>
    <n v="55"/>
    <d v="2022-08-02T00:00:00"/>
    <n v="1.94"/>
    <n v="66"/>
    <n v="302"/>
    <n v="23"/>
    <m/>
  </r>
  <r>
    <n v="6.8986706646864998E+17"/>
    <s v="Seashore VII by AvantStay | Modern La Jolla Flat 5mins from the Beach!"/>
    <n v="326010257"/>
    <s v="AvantStay San Diego"/>
    <m/>
    <x v="2"/>
    <x v="8682"/>
    <x v="8278"/>
    <x v="0"/>
    <x v="104"/>
    <n v="1"/>
    <n v="30"/>
    <d v="2022-08-14T00:00:00"/>
    <n v="1.26"/>
    <n v="66"/>
    <n v="274"/>
    <n v="17"/>
    <m/>
  </r>
  <r>
    <n v="6.8986800313769101E+17"/>
    <s v="Balboa I by AvantStay | Modern &amp; Stylish Condo, Adjacent to Balboa Park w/ Views!"/>
    <n v="326010257"/>
    <s v="AvantStay San Diego"/>
    <m/>
    <x v="13"/>
    <x v="8683"/>
    <x v="8279"/>
    <x v="0"/>
    <x v="347"/>
    <n v="1"/>
    <n v="23"/>
    <d v="2022-06-17T00:00:00"/>
    <n v="0.68"/>
    <n v="66"/>
    <n v="268"/>
    <n v="8"/>
    <m/>
  </r>
  <r>
    <n v="6.8986892937499405E+17"/>
    <s v="Belmont by AvantStay | 3BR Beachfront Home on Mission Beach! Ocean Views!"/>
    <n v="326010257"/>
    <s v="AvantStay San Diego"/>
    <m/>
    <x v="18"/>
    <x v="8684"/>
    <x v="8280"/>
    <x v="0"/>
    <x v="967"/>
    <n v="1"/>
    <n v="55"/>
    <d v="2022-08-29T00:00:00"/>
    <n v="1.33"/>
    <n v="66"/>
    <n v="306"/>
    <n v="17"/>
    <m/>
  </r>
  <r>
    <n v="6.8763702355494502E+17"/>
    <s v="Master bedroom with a private bathroom"/>
    <n v="129797731"/>
    <s v="Jad"/>
    <m/>
    <x v="83"/>
    <x v="8685"/>
    <x v="8281"/>
    <x v="1"/>
    <x v="16"/>
    <n v="1"/>
    <n v="1"/>
    <d v="2022-08-10T00:00:00"/>
    <n v="0.73"/>
    <n v="3"/>
    <n v="102"/>
    <n v="1"/>
    <m/>
  </r>
  <r>
    <n v="6.8778554902663603E+17"/>
    <s v="Sorrento valley paradise 2"/>
    <n v="305653339"/>
    <s v="Liapaulette"/>
    <m/>
    <x v="89"/>
    <x v="8686"/>
    <x v="8282"/>
    <x v="1"/>
    <x v="134"/>
    <n v="1"/>
    <n v="2"/>
    <d v="2022-09-01T00:00:00"/>
    <n v="2"/>
    <n v="2"/>
    <n v="84"/>
    <n v="2"/>
    <m/>
  </r>
  <r>
    <n v="6.8987205065823898E+17"/>
    <s v="Stylish, Clean &amp; Modern studio in Dwntwn San Diego"/>
    <n v="52783173"/>
    <s v="Christopher"/>
    <m/>
    <x v="28"/>
    <x v="5465"/>
    <x v="6887"/>
    <x v="0"/>
    <x v="25"/>
    <n v="7"/>
    <n v="0"/>
    <m/>
    <m/>
    <n v="1"/>
    <n v="173"/>
    <n v="0"/>
    <m/>
  </r>
  <r>
    <n v="6.8990568334352499E+17"/>
    <s v="Newly Renovated Cozy Room with High-Speed Wifi"/>
    <n v="159355723"/>
    <s v="Outsite"/>
    <m/>
    <x v="4"/>
    <x v="8687"/>
    <x v="8283"/>
    <x v="1"/>
    <x v="12"/>
    <n v="7"/>
    <n v="0"/>
    <m/>
    <m/>
    <n v="8"/>
    <n v="360"/>
    <n v="0"/>
    <m/>
  </r>
  <r>
    <n v="6.87794309321808E+17"/>
    <s v="Modern Family Condo w Smart TV, Free Parking, Pool"/>
    <n v="154680709"/>
    <s v="Anthony And Emily"/>
    <m/>
    <x v="12"/>
    <x v="8688"/>
    <x v="8284"/>
    <x v="0"/>
    <x v="12"/>
    <n v="1"/>
    <n v="0"/>
    <m/>
    <m/>
    <n v="9"/>
    <n v="360"/>
    <n v="0"/>
    <m/>
  </r>
  <r>
    <n v="6.8779458074491802E+17"/>
    <s v="Modern Family Condo with AC, Laundry, Gym/Pool"/>
    <n v="154680709"/>
    <s v="Anthony And Emily"/>
    <m/>
    <x v="12"/>
    <x v="8689"/>
    <x v="8285"/>
    <x v="0"/>
    <x v="248"/>
    <n v="1"/>
    <n v="0"/>
    <m/>
    <m/>
    <n v="9"/>
    <n v="343"/>
    <n v="0"/>
    <m/>
  </r>
  <r>
    <n v="6.8784659291909606E+17"/>
    <s v="Centrally Located 2 Bedroom Condo w/Free Parking"/>
    <n v="419709180"/>
    <s v="Travel"/>
    <m/>
    <x v="28"/>
    <x v="8690"/>
    <x v="8286"/>
    <x v="0"/>
    <x v="903"/>
    <n v="1"/>
    <n v="1"/>
    <d v="2022-08-14T00:00:00"/>
    <n v="0.81"/>
    <n v="3"/>
    <n v="343"/>
    <n v="1"/>
    <m/>
  </r>
  <r>
    <n v="6.8997287767066598E+17"/>
    <s v="Apartment + Private Bath"/>
    <n v="270682475"/>
    <s v="Pedro"/>
    <m/>
    <x v="3"/>
    <x v="8691"/>
    <x v="8287"/>
    <x v="1"/>
    <x v="38"/>
    <n v="2"/>
    <n v="1"/>
    <d v="2022-08-13T00:00:00"/>
    <n v="0.81"/>
    <n v="1"/>
    <n v="331"/>
    <n v="1"/>
    <m/>
  </r>
  <r>
    <n v="6.9002185710737498E+17"/>
    <s v="OB Spanish beach cottage w/ AC- 2 blks to beach"/>
    <n v="129948195"/>
    <s v="Kristen"/>
    <m/>
    <x v="26"/>
    <x v="8692"/>
    <x v="8288"/>
    <x v="0"/>
    <x v="244"/>
    <n v="2"/>
    <n v="2"/>
    <d v="2022-09-16T00:00:00"/>
    <n v="2"/>
    <n v="2"/>
    <n v="319"/>
    <n v="2"/>
    <m/>
  </r>
  <r>
    <n v="6.8786328216075904E+17"/>
    <s v="Centrally Located 2 BDR in Downtown w/Free Parking"/>
    <n v="419709180"/>
    <s v="Travel"/>
    <m/>
    <x v="28"/>
    <x v="8693"/>
    <x v="8289"/>
    <x v="0"/>
    <x v="903"/>
    <n v="1"/>
    <n v="0"/>
    <m/>
    <m/>
    <n v="3"/>
    <n v="343"/>
    <n v="0"/>
    <m/>
  </r>
  <r>
    <n v="6.8832142758342106E+17"/>
    <s v="Vintage 1-bedroom Apt In The Best Location In SD!"/>
    <n v="36547472"/>
    <s v="Ali"/>
    <m/>
    <x v="7"/>
    <x v="8694"/>
    <x v="8290"/>
    <x v="0"/>
    <x v="212"/>
    <n v="2"/>
    <n v="2"/>
    <d v="2022-09-14T00:00:00"/>
    <n v="2"/>
    <n v="1"/>
    <n v="9"/>
    <n v="2"/>
    <m/>
  </r>
  <r>
    <n v="6.9008872268424602E+17"/>
    <s v="Little Italy Bungalow"/>
    <n v="1521496"/>
    <s v="Amir"/>
    <m/>
    <x v="31"/>
    <x v="8695"/>
    <x v="8291"/>
    <x v="0"/>
    <x v="12"/>
    <n v="28"/>
    <n v="0"/>
    <m/>
    <m/>
    <n v="1"/>
    <n v="325"/>
    <n v="0"/>
    <m/>
  </r>
  <r>
    <n v="6.9025549322600602E+17"/>
    <s v="Perfect top floor corner unit with spa and pool"/>
    <n v="466663446"/>
    <s v="Venetian"/>
    <m/>
    <x v="32"/>
    <x v="8696"/>
    <x v="8292"/>
    <x v="0"/>
    <x v="431"/>
    <n v="1"/>
    <n v="1"/>
    <d v="2022-09-04T00:00:00"/>
    <n v="1"/>
    <n v="14"/>
    <n v="138"/>
    <n v="1"/>
    <m/>
  </r>
  <r>
    <n v="6.8845440035234099E+17"/>
    <s v="Great 1 Bedroom Apartment located in North Park"/>
    <n v="91590646"/>
    <s v="Eric"/>
    <m/>
    <x v="4"/>
    <x v="8697"/>
    <x v="8293"/>
    <x v="0"/>
    <x v="160"/>
    <n v="7"/>
    <n v="1"/>
    <d v="2022-08-30T00:00:00"/>
    <n v="1"/>
    <n v="1"/>
    <n v="167"/>
    <n v="1"/>
    <m/>
  </r>
  <r>
    <n v="6.9028220828992294E+17"/>
    <s v="First floor corner unit, central, spa and pool"/>
    <n v="466663446"/>
    <s v="Venetian"/>
    <m/>
    <x v="32"/>
    <x v="8698"/>
    <x v="8294"/>
    <x v="0"/>
    <x v="70"/>
    <n v="1"/>
    <n v="1"/>
    <d v="2022-08-14T00:00:00"/>
    <n v="0.83"/>
    <n v="14"/>
    <n v="139"/>
    <n v="1"/>
    <m/>
  </r>
  <r>
    <n v="6.9030389050416294E+17"/>
    <s v="For 2 guests, who do not wish to share 1 bed, room"/>
    <n v="2592135"/>
    <s v="Nikole"/>
    <m/>
    <x v="4"/>
    <x v="8699"/>
    <x v="8295"/>
    <x v="1"/>
    <x v="134"/>
    <n v="1"/>
    <n v="0"/>
    <m/>
    <m/>
    <n v="2"/>
    <n v="16"/>
    <n v="0"/>
    <m/>
  </r>
  <r>
    <n v="6.8846938376384E+17"/>
    <s v="Modern upscale apartment in the Gaslamp District"/>
    <n v="123955079"/>
    <s v="Philip"/>
    <m/>
    <x v="50"/>
    <x v="8700"/>
    <x v="8296"/>
    <x v="0"/>
    <x v="134"/>
    <n v="30"/>
    <n v="0"/>
    <m/>
    <m/>
    <n v="1"/>
    <n v="132"/>
    <n v="0"/>
    <m/>
  </r>
  <r>
    <n v="6.9037346774296E+17"/>
    <s v="Gaslamp-Downtown-Studio-walk-2-Baseball&amp;Convention"/>
    <n v="57481141"/>
    <s v="Lynn"/>
    <m/>
    <x v="50"/>
    <x v="8701"/>
    <x v="8297"/>
    <x v="0"/>
    <x v="134"/>
    <n v="1"/>
    <n v="2"/>
    <d v="2022-09-13T00:00:00"/>
    <n v="2"/>
    <n v="57"/>
    <n v="49"/>
    <n v="2"/>
    <m/>
  </r>
  <r>
    <n v="6.9045861925904E+17"/>
    <s v="Remodeled Home- Dogs- Sleeps8- Patio- Parking- BBQ"/>
    <n v="459949299"/>
    <s v="Dotan"/>
    <m/>
    <x v="26"/>
    <x v="8702"/>
    <x v="8298"/>
    <x v="0"/>
    <x v="944"/>
    <n v="1"/>
    <n v="0"/>
    <m/>
    <m/>
    <n v="5"/>
    <n v="151"/>
    <n v="0"/>
    <m/>
  </r>
  <r>
    <n v="6.9047707582695194E+17"/>
    <s v="NEW! Mod San Diego Apt w/ Patio - Walk to Harbor!"/>
    <n v="126644161"/>
    <s v="Evolve"/>
    <m/>
    <x v="30"/>
    <x v="8703"/>
    <x v="8299"/>
    <x v="0"/>
    <x v="13"/>
    <n v="2"/>
    <n v="2"/>
    <d v="2022-08-28T00:00:00"/>
    <n v="2"/>
    <n v="74"/>
    <n v="355"/>
    <n v="2"/>
    <m/>
  </r>
  <r>
    <n v="6.8856482427958106E+17"/>
    <s v="Light-Splashed Dreamy Bohemian Luxury Retreat"/>
    <n v="35166525"/>
    <s v="Elly"/>
    <m/>
    <x v="37"/>
    <x v="8704"/>
    <x v="8300"/>
    <x v="0"/>
    <x v="88"/>
    <n v="1"/>
    <n v="2"/>
    <d v="2022-09-05T00:00:00"/>
    <n v="2"/>
    <n v="1"/>
    <n v="322"/>
    <n v="2"/>
    <m/>
  </r>
  <r>
    <n v="6.9047877622603904E+17"/>
    <s v="BEAUTIFUL 1 BEDROOM, KITCHEN ISLAND, POOL, etc."/>
    <n v="31653349"/>
    <s v="Trent"/>
    <m/>
    <x v="32"/>
    <x v="8705"/>
    <x v="8301"/>
    <x v="1"/>
    <x v="307"/>
    <n v="1"/>
    <n v="2"/>
    <d v="2022-08-20T00:00:00"/>
    <n v="1.67"/>
    <n v="1"/>
    <n v="44"/>
    <n v="2"/>
    <m/>
  </r>
  <r>
    <n v="6.8859627353433306E+17"/>
    <s v="Quiet private 1 bedroom with en suite bathroom"/>
    <n v="90727357"/>
    <s v="Fee"/>
    <m/>
    <x v="29"/>
    <x v="8706"/>
    <x v="8302"/>
    <x v="1"/>
    <x v="385"/>
    <n v="2"/>
    <n v="4"/>
    <d v="2022-09-09T00:00:00"/>
    <n v="3.24"/>
    <n v="1"/>
    <n v="335"/>
    <n v="4"/>
    <m/>
  </r>
  <r>
    <n v="6.8878833002796096E+17"/>
    <s v="B2-Lovely studio with a private yard&amp;gated parking"/>
    <n v="387848038"/>
    <s v="Jenny"/>
    <m/>
    <x v="55"/>
    <x v="8707"/>
    <x v="8303"/>
    <x v="0"/>
    <x v="164"/>
    <n v="2"/>
    <n v="1"/>
    <d v="2022-09-11T00:00:00"/>
    <n v="1"/>
    <n v="2"/>
    <n v="151"/>
    <n v="1"/>
    <m/>
  </r>
  <r>
    <n v="6.8898693327010202E+17"/>
    <s v="Cute Condo in High-rise with Free Parking!"/>
    <n v="121784457"/>
    <s v="Elcim"/>
    <m/>
    <x v="28"/>
    <x v="8708"/>
    <x v="8304"/>
    <x v="0"/>
    <x v="234"/>
    <n v="30"/>
    <n v="0"/>
    <m/>
    <m/>
    <n v="16"/>
    <n v="364"/>
    <n v="0"/>
    <m/>
  </r>
  <r>
    <n v="6.9060862165792794E+17"/>
    <s v="Luxury 2 rm 1 bed getaway! Gorgeous views of city!"/>
    <n v="243551761"/>
    <s v="Leon"/>
    <m/>
    <x v="28"/>
    <x v="8709"/>
    <x v="8305"/>
    <x v="0"/>
    <x v="72"/>
    <n v="1"/>
    <n v="2"/>
    <d v="2022-08-26T00:00:00"/>
    <n v="2"/>
    <n v="1"/>
    <n v="342"/>
    <n v="2"/>
    <m/>
  </r>
  <r>
    <n v="6.8899744836034701E+17"/>
    <s v="Spectacular View High-rise Condo with Free Parking"/>
    <n v="121784457"/>
    <s v="Elcim"/>
    <m/>
    <x v="28"/>
    <x v="8710"/>
    <x v="8306"/>
    <x v="0"/>
    <x v="53"/>
    <n v="30"/>
    <n v="0"/>
    <m/>
    <m/>
    <n v="16"/>
    <n v="364"/>
    <n v="0"/>
    <m/>
  </r>
  <r>
    <n v="6.9064425532624E+17"/>
    <s v="Bright &amp; Airy Mission Bay Retreat | Walk to Beach!"/>
    <n v="43349223"/>
    <s v="Evan"/>
    <m/>
    <x v="18"/>
    <x v="8711"/>
    <x v="8307"/>
    <x v="0"/>
    <x v="413"/>
    <n v="2"/>
    <n v="2"/>
    <d v="2022-09-11T00:00:00"/>
    <n v="2"/>
    <n v="66"/>
    <n v="93"/>
    <n v="2"/>
    <m/>
  </r>
  <r>
    <n v="6.8902181742462899E+17"/>
    <s v="Wonderful beach house a block from the sand &amp; Belmont Park w/ fast WiFi &amp; grill"/>
    <n v="111814989"/>
    <s v="Vacasa California"/>
    <m/>
    <x v="18"/>
    <x v="8712"/>
    <x v="8308"/>
    <x v="0"/>
    <x v="754"/>
    <n v="3"/>
    <n v="0"/>
    <m/>
    <m/>
    <n v="56"/>
    <n v="348"/>
    <n v="0"/>
    <m/>
  </r>
  <r>
    <n v="6.9068824883844198E+17"/>
    <s v="*Penthouse: Glamorous Loft w/ Views"/>
    <n v="319116247"/>
    <s v="Julia &amp; Thomas"/>
    <m/>
    <x v="50"/>
    <x v="2913"/>
    <x v="526"/>
    <x v="0"/>
    <x v="332"/>
    <n v="1"/>
    <n v="0"/>
    <m/>
    <m/>
    <n v="9"/>
    <n v="351"/>
    <n v="0"/>
    <m/>
  </r>
  <r>
    <n v="6.8904716326513805E+17"/>
    <s v="Bird Rock Beach House across street from the Ocean"/>
    <n v="5619197"/>
    <s v="La Jolla Dream Homes"/>
    <m/>
    <x v="2"/>
    <x v="8713"/>
    <x v="8309"/>
    <x v="0"/>
    <x v="675"/>
    <n v="4"/>
    <n v="1"/>
    <d v="2022-08-30T00:00:00"/>
    <n v="1"/>
    <n v="7"/>
    <n v="343"/>
    <n v="1"/>
    <m/>
  </r>
  <r>
    <n v="6.8907959833332198E+17"/>
    <s v="Beach Home * Spa * Roof Deck * Parking"/>
    <n v="269296931"/>
    <s v="Josh"/>
    <m/>
    <x v="0"/>
    <x v="8714"/>
    <x v="8310"/>
    <x v="0"/>
    <x v="37"/>
    <n v="1"/>
    <n v="0"/>
    <m/>
    <m/>
    <n v="1"/>
    <n v="12"/>
    <n v="0"/>
    <m/>
  </r>
  <r>
    <n v="6.9081600271693901E+17"/>
    <s v="Adorable casita and Pool"/>
    <n v="277882529"/>
    <s v="Juan And Connie"/>
    <m/>
    <x v="66"/>
    <x v="8715"/>
    <x v="8311"/>
    <x v="0"/>
    <x v="13"/>
    <n v="1"/>
    <n v="2"/>
    <d v="2022-09-05T00:00:00"/>
    <n v="2"/>
    <n v="2"/>
    <n v="354"/>
    <n v="2"/>
    <m/>
  </r>
  <r>
    <n v="6.8909689712343194E+17"/>
    <s v="2 bedroom  guest suite in the heart of San Diego"/>
    <n v="33622817"/>
    <s v="Tony"/>
    <m/>
    <x v="73"/>
    <x v="8716"/>
    <x v="8312"/>
    <x v="0"/>
    <x v="138"/>
    <n v="3"/>
    <n v="2"/>
    <d v="2022-09-12T00:00:00"/>
    <n v="2"/>
    <n v="1"/>
    <n v="249"/>
    <n v="2"/>
    <m/>
  </r>
  <r>
    <n v="6.9106107811930202E+17"/>
    <s v="Cozy Private Room in North Park"/>
    <n v="159355723"/>
    <s v="Outsite"/>
    <m/>
    <x v="4"/>
    <x v="8717"/>
    <x v="8313"/>
    <x v="1"/>
    <x v="24"/>
    <n v="7"/>
    <n v="0"/>
    <m/>
    <m/>
    <n v="8"/>
    <n v="349"/>
    <n v="0"/>
    <m/>
  </r>
  <r>
    <n v="6.8911169584748096E+17"/>
    <s v="Chic 1 bedroom Condo near Little Italy downtown SD"/>
    <n v="16687084"/>
    <s v="Vivian / Hongxia"/>
    <m/>
    <x v="27"/>
    <x v="8718"/>
    <x v="8314"/>
    <x v="0"/>
    <x v="320"/>
    <n v="3"/>
    <n v="3"/>
    <d v="2022-09-12T00:00:00"/>
    <n v="3"/>
    <n v="13"/>
    <n v="159"/>
    <n v="3"/>
    <m/>
  </r>
  <r>
    <n v="6.9108817535343795E+17"/>
    <s v="Cozy Private Room in North Park"/>
    <n v="159355723"/>
    <s v="Outsite"/>
    <m/>
    <x v="4"/>
    <x v="8719"/>
    <x v="8315"/>
    <x v="1"/>
    <x v="54"/>
    <n v="7"/>
    <n v="1"/>
    <d v="2022-08-25T00:00:00"/>
    <n v="1"/>
    <n v="8"/>
    <n v="271"/>
    <n v="1"/>
    <m/>
  </r>
  <r>
    <n v="6.9118252453097101E+17"/>
    <s v="New PB Listing W/Huge Private Yard- Pets- Sleeps 6"/>
    <n v="468063056"/>
    <s v="Dotan"/>
    <m/>
    <x v="0"/>
    <x v="8514"/>
    <x v="8106"/>
    <x v="0"/>
    <x v="423"/>
    <n v="1"/>
    <n v="0"/>
    <m/>
    <m/>
    <n v="3"/>
    <n v="222"/>
    <n v="0"/>
    <m/>
  </r>
  <r>
    <n v="6.8911479220589504E+17"/>
    <s v="Remodeled two bedroom townhome"/>
    <n v="7559349"/>
    <s v="Sara"/>
    <m/>
    <x v="11"/>
    <x v="8720"/>
    <x v="8316"/>
    <x v="0"/>
    <x v="37"/>
    <n v="20"/>
    <n v="0"/>
    <m/>
    <m/>
    <n v="4"/>
    <n v="49"/>
    <n v="0"/>
    <m/>
  </r>
  <r>
    <n v="6.9125482736420595E+17"/>
    <s v="Fashion Valley Bedroom"/>
    <n v="357577039"/>
    <s v="Tamara"/>
    <m/>
    <x v="24"/>
    <x v="8721"/>
    <x v="8317"/>
    <x v="1"/>
    <x v="5"/>
    <n v="1"/>
    <n v="3"/>
    <d v="2022-09-17T00:00:00"/>
    <n v="3"/>
    <n v="1"/>
    <n v="338"/>
    <n v="3"/>
    <m/>
  </r>
  <r>
    <n v="6.89123411096464E+17"/>
    <s v="Lovely 2 bedroom downtown condo with free Parking"/>
    <n v="1402683"/>
    <s v="Sandra"/>
    <m/>
    <x v="28"/>
    <x v="8722"/>
    <x v="8318"/>
    <x v="0"/>
    <x v="394"/>
    <n v="3"/>
    <n v="0"/>
    <m/>
    <m/>
    <n v="1"/>
    <n v="258"/>
    <n v="0"/>
    <m/>
  </r>
  <r>
    <n v="6.9126193386119002E+17"/>
    <s v="Private suite with private entrance."/>
    <n v="14064859"/>
    <s v="Valery"/>
    <m/>
    <x v="32"/>
    <x v="8723"/>
    <x v="8319"/>
    <x v="1"/>
    <x v="102"/>
    <n v="28"/>
    <n v="0"/>
    <m/>
    <m/>
    <n v="13"/>
    <n v="22"/>
    <n v="0"/>
    <m/>
  </r>
  <r>
    <n v="6.8914617818138701E+17"/>
    <s v="Relaxing Beach/Bay Escape Private Bed &amp; Bath"/>
    <n v="145359599"/>
    <s v="Angela"/>
    <m/>
    <x v="18"/>
    <x v="8724"/>
    <x v="8320"/>
    <x v="1"/>
    <x v="240"/>
    <n v="2"/>
    <n v="4"/>
    <d v="2022-09-07T00:00:00"/>
    <n v="3.24"/>
    <n v="1"/>
    <n v="347"/>
    <n v="4"/>
    <m/>
  </r>
  <r>
    <n v="6.9131920205113702E+17"/>
    <s v="Bedroom in North Park+ Culinary Experience"/>
    <n v="99143117"/>
    <s v="Gabriel"/>
    <m/>
    <x v="4"/>
    <x v="8725"/>
    <x v="8321"/>
    <x v="1"/>
    <x v="3"/>
    <n v="2"/>
    <n v="1"/>
    <d v="2022-09-01T00:00:00"/>
    <n v="1"/>
    <n v="2"/>
    <n v="0"/>
    <n v="1"/>
    <m/>
  </r>
  <r>
    <n v="6.9134544660056602E+17"/>
    <s v="Oasis"/>
    <n v="34645540"/>
    <s v="Alexandre"/>
    <m/>
    <x v="17"/>
    <x v="8726"/>
    <x v="8322"/>
    <x v="0"/>
    <x v="59"/>
    <n v="1"/>
    <n v="1"/>
    <d v="2022-08-28T00:00:00"/>
    <n v="1"/>
    <n v="1"/>
    <n v="291"/>
    <n v="1"/>
    <m/>
  </r>
  <r>
    <n v="6.8916800259616998E+17"/>
    <s v="Beautiful 4 bedroom Home! Mission Bay, Bay Park"/>
    <n v="468369202"/>
    <s v="Jim"/>
    <m/>
    <x v="6"/>
    <x v="8727"/>
    <x v="8323"/>
    <x v="0"/>
    <x v="380"/>
    <n v="1"/>
    <n v="0"/>
    <m/>
    <m/>
    <n v="1"/>
    <n v="360"/>
    <n v="0"/>
    <m/>
  </r>
  <r>
    <n v="6.9139628614089894E+17"/>
    <s v="Welcoming bed and breakfast place"/>
    <n v="474558887"/>
    <s v="Gnanesh"/>
    <m/>
    <x v="3"/>
    <x v="8728"/>
    <x v="8324"/>
    <x v="3"/>
    <x v="600"/>
    <n v="1"/>
    <n v="0"/>
    <m/>
    <m/>
    <n v="1"/>
    <n v="365"/>
    <n v="0"/>
    <m/>
  </r>
  <r>
    <n v="6.8920493799084595E+17"/>
    <s v="Romantic Sailboat"/>
    <n v="308586610"/>
    <s v="Savannah"/>
    <m/>
    <x v="18"/>
    <x v="8729"/>
    <x v="8325"/>
    <x v="0"/>
    <x v="157"/>
    <n v="1"/>
    <n v="5"/>
    <d v="2022-09-03T00:00:00"/>
    <n v="3.95"/>
    <n v="1"/>
    <n v="299"/>
    <n v="5"/>
    <m/>
  </r>
  <r>
    <n v="6.9142024661595405E+17"/>
    <s v="MISSION BEACH LOFT/STUDIO 2 PATIOS - STEPS 2 BEACH"/>
    <n v="429275258"/>
    <s v="OB Surf"/>
    <m/>
    <x v="18"/>
    <x v="8730"/>
    <x v="8326"/>
    <x v="0"/>
    <x v="421"/>
    <n v="1"/>
    <n v="5"/>
    <d v="2022-09-07T00:00:00"/>
    <n v="5"/>
    <n v="6"/>
    <n v="255"/>
    <n v="5"/>
    <m/>
  </r>
  <r>
    <n v="6.9142868628617498E+17"/>
    <s v="NEW MISSION BEACH PAD  STEPS2BEACH PARKING SLEEP 6"/>
    <n v="429275258"/>
    <s v="OB Surf"/>
    <m/>
    <x v="18"/>
    <x v="8730"/>
    <x v="8326"/>
    <x v="0"/>
    <x v="144"/>
    <n v="1"/>
    <n v="2"/>
    <d v="2022-09-04T00:00:00"/>
    <n v="2"/>
    <n v="6"/>
    <n v="268"/>
    <n v="2"/>
    <m/>
  </r>
  <r>
    <n v="6.8920947110544294E+17"/>
    <s v="Petco Park 1 bedroom with TONS of amenities"/>
    <n v="191676695"/>
    <s v="Erik"/>
    <m/>
    <x v="28"/>
    <x v="8731"/>
    <x v="8327"/>
    <x v="0"/>
    <x v="70"/>
    <n v="1"/>
    <n v="4"/>
    <d v="2022-09-04T00:00:00"/>
    <n v="4"/>
    <n v="1"/>
    <n v="160"/>
    <n v="4"/>
    <m/>
  </r>
  <r>
    <n v="6.9143785739382195E+17"/>
    <s v="Studio, patio steps 2 beach sleeps 4 pets welcome"/>
    <n v="429275258"/>
    <s v="OB Surf"/>
    <m/>
    <x v="18"/>
    <x v="8730"/>
    <x v="8326"/>
    <x v="0"/>
    <x v="137"/>
    <n v="1"/>
    <n v="1"/>
    <d v="2022-09-05T00:00:00"/>
    <n v="1"/>
    <n v="6"/>
    <n v="239"/>
    <n v="1"/>
    <m/>
  </r>
  <r>
    <n v="6.8921635002450701E+17"/>
    <s v="Chic &amp; Stylish Bay Park Home with Stunning Views!"/>
    <n v="8336938"/>
    <s v="Vacation Rentals By Aaron"/>
    <m/>
    <x v="6"/>
    <x v="8732"/>
    <x v="8328"/>
    <x v="0"/>
    <x v="941"/>
    <n v="7"/>
    <n v="3"/>
    <d v="2022-09-05T00:00:00"/>
    <n v="3"/>
    <n v="63"/>
    <n v="26"/>
    <n v="3"/>
    <m/>
  </r>
  <r>
    <n v="6.89234960194544E+17"/>
    <s v="Cozy 1-bedroom home with outdoor living amenities"/>
    <n v="75772550"/>
    <s v="Tyler"/>
    <m/>
    <x v="6"/>
    <x v="8733"/>
    <x v="8329"/>
    <x v="0"/>
    <x v="132"/>
    <n v="2"/>
    <n v="1"/>
    <d v="2022-09-16T00:00:00"/>
    <n v="1"/>
    <n v="1"/>
    <n v="173"/>
    <n v="1"/>
    <m/>
  </r>
  <r>
    <n v="6.9146895361922099E+17"/>
    <s v="Cozy Private Bedroom in Boho Chic Apartment Loft"/>
    <n v="4380681"/>
    <s v="Jennifer"/>
    <m/>
    <x v="32"/>
    <x v="8734"/>
    <x v="8330"/>
    <x v="1"/>
    <x v="94"/>
    <n v="2"/>
    <n v="2"/>
    <d v="2022-09-05T00:00:00"/>
    <n v="2"/>
    <n v="2"/>
    <n v="85"/>
    <n v="2"/>
    <m/>
  </r>
  <r>
    <n v="6.8923796367860301E+17"/>
    <s v="Modern one bedroom located blocks away from Petco!"/>
    <n v="21736267"/>
    <s v="Gabrielle"/>
    <m/>
    <x v="28"/>
    <x v="8735"/>
    <x v="8331"/>
    <x v="0"/>
    <x v="328"/>
    <n v="1"/>
    <n v="1"/>
    <d v="2022-09-04T00:00:00"/>
    <n v="1"/>
    <n v="1"/>
    <n v="86"/>
    <n v="1"/>
    <m/>
  </r>
  <r>
    <n v="6.9148510217848294E+17"/>
    <s v="Amazing Views in modern sky rise!"/>
    <n v="30650373"/>
    <s v="Serene Stays"/>
    <m/>
    <x v="27"/>
    <x v="8736"/>
    <x v="8332"/>
    <x v="0"/>
    <x v="243"/>
    <n v="1"/>
    <n v="2"/>
    <d v="2022-09-04T00:00:00"/>
    <n v="2"/>
    <n v="4"/>
    <n v="337"/>
    <n v="2"/>
    <m/>
  </r>
  <r>
    <n v="6.9192797253522099E+17"/>
    <s v="Room in a Beautiful house"/>
    <n v="129797731"/>
    <s v="Jad"/>
    <m/>
    <x v="69"/>
    <x v="8737"/>
    <x v="8333"/>
    <x v="1"/>
    <x v="129"/>
    <n v="1"/>
    <n v="1"/>
    <d v="2022-09-02T00:00:00"/>
    <n v="1"/>
    <n v="3"/>
    <n v="43"/>
    <n v="1"/>
    <m/>
  </r>
  <r>
    <n v="6.8925643476579597E+17"/>
    <s v="The Bruce Lee  Suite"/>
    <n v="78719551"/>
    <s v="Faustino"/>
    <m/>
    <x v="39"/>
    <x v="8738"/>
    <x v="8334"/>
    <x v="0"/>
    <x v="383"/>
    <n v="1"/>
    <n v="3"/>
    <d v="2022-08-28T00:00:00"/>
    <n v="2.65"/>
    <n v="1"/>
    <n v="351"/>
    <n v="3"/>
    <m/>
  </r>
  <r>
    <n v="6.8932081719486106E+17"/>
    <s v="Las Olas by AvantStay | Panoramic Ocean Views in the Heart of Point Loma!"/>
    <n v="326010257"/>
    <s v="AvantStay San Diego"/>
    <m/>
    <x v="1"/>
    <x v="8739"/>
    <x v="8335"/>
    <x v="0"/>
    <x v="241"/>
    <n v="1"/>
    <n v="35"/>
    <d v="2022-08-21T00:00:00"/>
    <n v="1.1000000000000001"/>
    <n v="66"/>
    <n v="293"/>
    <n v="16"/>
    <m/>
  </r>
  <r>
    <n v="6.9196470781724698E+17"/>
    <s v="House 2 bedroom and huge backyard."/>
    <n v="474679758"/>
    <s v="Rene"/>
    <m/>
    <x v="18"/>
    <x v="8740"/>
    <x v="8336"/>
    <x v="0"/>
    <x v="101"/>
    <n v="1"/>
    <n v="0"/>
    <m/>
    <m/>
    <n v="1"/>
    <n v="269"/>
    <n v="0"/>
    <m/>
  </r>
  <r>
    <n v="6.9198479457255898E+17"/>
    <s v="Cozy Ocean View Beach Cottage 711- 1 BR- Sleeps 5"/>
    <n v="874515"/>
    <s v="Luke"/>
    <m/>
    <x v="18"/>
    <x v="8741"/>
    <x v="8337"/>
    <x v="0"/>
    <x v="130"/>
    <n v="3"/>
    <n v="1"/>
    <d v="2022-08-16T00:00:00"/>
    <n v="0.86"/>
    <n v="37"/>
    <n v="364"/>
    <n v="1"/>
    <m/>
  </r>
  <r>
    <n v="6.8933553655055898E+17"/>
    <s v="Apartment In Downtown San Diego 2 Bedroom Highrise"/>
    <n v="474061995"/>
    <s v="Christian"/>
    <m/>
    <x v="27"/>
    <x v="8742"/>
    <x v="8338"/>
    <x v="0"/>
    <x v="109"/>
    <n v="7"/>
    <n v="1"/>
    <d v="2022-09-04T00:00:00"/>
    <n v="1"/>
    <n v="1"/>
    <n v="346"/>
    <n v="1"/>
    <m/>
  </r>
  <r>
    <n v="6.9200025276261005E+17"/>
    <s v="Urban Farm House"/>
    <n v="10720678"/>
    <s v="Joaquin"/>
    <m/>
    <x v="5"/>
    <x v="8743"/>
    <x v="8339"/>
    <x v="1"/>
    <x v="15"/>
    <n v="2"/>
    <n v="2"/>
    <d v="2022-09-11T00:00:00"/>
    <n v="2"/>
    <n v="1"/>
    <n v="352"/>
    <n v="2"/>
    <m/>
  </r>
  <r>
    <n v="6.8945424752022605E+17"/>
    <s v="Entire Guest room with garage Female guest only"/>
    <n v="64057647"/>
    <s v="Eliot"/>
    <m/>
    <x v="69"/>
    <x v="8744"/>
    <x v="8340"/>
    <x v="0"/>
    <x v="54"/>
    <n v="1"/>
    <n v="0"/>
    <m/>
    <m/>
    <n v="2"/>
    <n v="180"/>
    <n v="0"/>
    <m/>
  </r>
  <r>
    <n v="6.8973475528677197E+17"/>
    <s v="Cheerful 4-bedroom home in Ocean Beach!"/>
    <n v="8336938"/>
    <s v="Vacation Rentals By Aaron"/>
    <m/>
    <x v="26"/>
    <x v="8745"/>
    <x v="8341"/>
    <x v="0"/>
    <x v="679"/>
    <n v="7"/>
    <n v="1"/>
    <d v="2022-09-13T00:00:00"/>
    <n v="1"/>
    <n v="63"/>
    <n v="171"/>
    <n v="1"/>
    <m/>
  </r>
  <r>
    <n v="6.9201740612548301E+17"/>
    <s v="PRIME Waterfront Family Home: Spacious, AC, Bikes!"/>
    <n v="55048287"/>
    <s v="Heather"/>
    <m/>
    <x v="18"/>
    <x v="8746"/>
    <x v="8342"/>
    <x v="0"/>
    <x v="639"/>
    <n v="3"/>
    <n v="2"/>
    <d v="2022-09-11T00:00:00"/>
    <n v="2"/>
    <n v="8"/>
    <n v="319"/>
    <n v="2"/>
    <m/>
  </r>
  <r>
    <n v="6.8974898354964198E+17"/>
    <s v="NEW! SoCal Couple's Sanctuary w/ Backyard Paradise"/>
    <n v="126644161"/>
    <s v="Evolve"/>
    <m/>
    <x v="43"/>
    <x v="8747"/>
    <x v="8343"/>
    <x v="0"/>
    <x v="137"/>
    <n v="3"/>
    <n v="0"/>
    <m/>
    <m/>
    <n v="74"/>
    <n v="335"/>
    <n v="0"/>
    <m/>
  </r>
  <r>
    <n v="6.8977557055669606E+17"/>
    <s v="‚òÖLuxury High-Rise Apartment in Downtown San Diego‚òÖ"/>
    <n v="175714519"/>
    <s v="Sam"/>
    <m/>
    <x v="28"/>
    <x v="8748"/>
    <x v="8344"/>
    <x v="0"/>
    <x v="224"/>
    <n v="1"/>
    <n v="6"/>
    <d v="2022-09-03T00:00:00"/>
    <n v="4.62"/>
    <n v="10"/>
    <n v="294"/>
    <n v="6"/>
    <m/>
  </r>
  <r>
    <n v="6.9207302840968397E+17"/>
    <s v="Perfect close to beach Bungalow Style Studio"/>
    <n v="463458508"/>
    <s v="Terri"/>
    <m/>
    <x v="1"/>
    <x v="8749"/>
    <x v="8345"/>
    <x v="0"/>
    <x v="14"/>
    <n v="2"/>
    <n v="3"/>
    <d v="2022-09-12T00:00:00"/>
    <n v="3"/>
    <n v="1"/>
    <n v="139"/>
    <n v="3"/>
    <m/>
  </r>
  <r>
    <n v="6.8982948944298906E+17"/>
    <s v="Amazing Location Center of Mission Beach"/>
    <n v="4657890"/>
    <s v="Will"/>
    <m/>
    <x v="18"/>
    <x v="8750"/>
    <x v="2073"/>
    <x v="0"/>
    <x v="125"/>
    <n v="1"/>
    <n v="3"/>
    <d v="2022-08-28T00:00:00"/>
    <n v="3"/>
    <n v="7"/>
    <n v="349"/>
    <n v="3"/>
    <m/>
  </r>
  <r>
    <n v="6.9208393618063795E+17"/>
    <s v="Central studio w/ private outdoor space &amp; parking"/>
    <n v="11851118"/>
    <s v="Lauren"/>
    <m/>
    <x v="37"/>
    <x v="8751"/>
    <x v="8346"/>
    <x v="0"/>
    <x v="234"/>
    <n v="2"/>
    <n v="2"/>
    <d v="2022-09-17T00:00:00"/>
    <n v="2"/>
    <n v="1"/>
    <n v="326"/>
    <n v="2"/>
    <m/>
  </r>
  <r>
    <n v="6.8984224063065395E+17"/>
    <s v="Seashore V by AvantStay | Modern &amp; Cute La Jolla Flat 5mins from the Beach!"/>
    <n v="326010257"/>
    <s v="AvantStay San Diego"/>
    <m/>
    <x v="2"/>
    <x v="8682"/>
    <x v="8278"/>
    <x v="0"/>
    <x v="104"/>
    <n v="1"/>
    <n v="74"/>
    <d v="2022-08-23T00:00:00"/>
    <n v="2.4700000000000002"/>
    <n v="66"/>
    <n v="296"/>
    <n v="33"/>
    <m/>
  </r>
  <r>
    <n v="6.8984377278997402E+17"/>
    <s v="Sonrisa 2 Unit Buyout (I &amp; III) by AvantStay | 2 Unit Buyout in Pacific Beach w/ Balcony + Views!"/>
    <n v="326010257"/>
    <s v="AvantStay San Diego"/>
    <m/>
    <x v="0"/>
    <x v="8752"/>
    <x v="8347"/>
    <x v="0"/>
    <x v="677"/>
    <n v="1"/>
    <n v="11"/>
    <d v="2022-07-05T00:00:00"/>
    <n v="0.28999999999999998"/>
    <n v="66"/>
    <n v="246"/>
    <n v="2"/>
    <m/>
  </r>
  <r>
    <n v="6.8984472868781696E+17"/>
    <s v="Balboa II by AvantStay | Modern Condo w/ Balcony &amp; Views of Balboa Park!"/>
    <n v="326010257"/>
    <s v="AvantStay San Diego"/>
    <m/>
    <x v="13"/>
    <x v="8683"/>
    <x v="8279"/>
    <x v="0"/>
    <x v="298"/>
    <n v="1"/>
    <n v="36"/>
    <d v="2022-06-12T00:00:00"/>
    <n v="1.06"/>
    <n v="66"/>
    <n v="268"/>
    <n v="9"/>
    <m/>
  </r>
  <r>
    <n v="6.9209797891313894E+17"/>
    <s v="NEW! San Diego Condo: 3 Blocks to Pacific Beach!"/>
    <n v="126644161"/>
    <s v="Evolve"/>
    <m/>
    <x v="18"/>
    <x v="8753"/>
    <x v="3523"/>
    <x v="0"/>
    <x v="147"/>
    <n v="2"/>
    <n v="0"/>
    <m/>
    <m/>
    <n v="74"/>
    <n v="25"/>
    <n v="0"/>
    <m/>
  </r>
  <r>
    <n v="6.8984657737077299E+17"/>
    <s v="Hamilton I &amp; II (Buyout) by AvantStay | Modern 6 BDR, 3 Blocks to Beach w/ Hot Tub &amp; Rooftop Patio"/>
    <n v="326010257"/>
    <s v="AvantStay San Diego"/>
    <m/>
    <x v="2"/>
    <x v="8754"/>
    <x v="8348"/>
    <x v="0"/>
    <x v="897"/>
    <n v="1"/>
    <n v="8"/>
    <d v="2022-06-30T00:00:00"/>
    <n v="0.23"/>
    <n v="66"/>
    <n v="222"/>
    <n v="5"/>
    <m/>
  </r>
  <r>
    <n v="6.8984750465950502E+17"/>
    <s v="Seashore VI by AvantStay | Cozy &amp; Chic La Jolla Flat 5mins from the Beach!"/>
    <n v="326010257"/>
    <s v="AvantStay San Diego"/>
    <m/>
    <x v="2"/>
    <x v="8755"/>
    <x v="8349"/>
    <x v="0"/>
    <x v="104"/>
    <n v="1"/>
    <n v="39"/>
    <d v="2022-08-07T00:00:00"/>
    <n v="1.41"/>
    <n v="66"/>
    <n v="287"/>
    <n v="20"/>
    <m/>
  </r>
  <r>
    <n v="6.9210892760516902E+17"/>
    <s v="Townhouse in Point Loma Heights"/>
    <n v="95019695"/>
    <s v="Marwa"/>
    <m/>
    <x v="20"/>
    <x v="8756"/>
    <x v="8350"/>
    <x v="0"/>
    <x v="5"/>
    <n v="3"/>
    <n v="0"/>
    <m/>
    <m/>
    <n v="1"/>
    <n v="335"/>
    <n v="0"/>
    <m/>
  </r>
  <r>
    <n v="6.9215396697324301E+17"/>
    <s v="Beautiful 2 BR 2.5 bath in the heart of San Diego"/>
    <n v="1028043"/>
    <s v="Jesse"/>
    <m/>
    <x v="17"/>
    <x v="8757"/>
    <x v="8351"/>
    <x v="0"/>
    <x v="35"/>
    <n v="3"/>
    <n v="0"/>
    <m/>
    <m/>
    <n v="46"/>
    <n v="362"/>
    <n v="0"/>
    <m/>
  </r>
  <r>
    <n v="6.8984842695903398E+17"/>
    <s v="Hamilton II by AvantStay | Modern Home 2 Blocks to Beach w/ Rooftop Deck + Firepit!"/>
    <n v="326010257"/>
    <s v="AvantStay San Diego"/>
    <m/>
    <x v="2"/>
    <x v="8758"/>
    <x v="8352"/>
    <x v="0"/>
    <x v="625"/>
    <n v="1"/>
    <n v="54"/>
    <d v="2022-08-17T00:00:00"/>
    <n v="1.24"/>
    <n v="66"/>
    <n v="243"/>
    <n v="18"/>
    <m/>
  </r>
  <r>
    <n v="6.8984935318282803E+17"/>
    <s v="Avalon Buyout by AvantStay | Modern 4 Condo Buyout, Deck w/ Views &amp; BBQ!"/>
    <n v="326010257"/>
    <s v="AvantStay San Diego"/>
    <m/>
    <x v="7"/>
    <x v="8759"/>
    <x v="8353"/>
    <x v="0"/>
    <x v="659"/>
    <n v="1"/>
    <n v="7"/>
    <d v="2022-08-21T00:00:00"/>
    <n v="0.17"/>
    <n v="66"/>
    <n v="189"/>
    <n v="3"/>
    <m/>
  </r>
  <r>
    <n v="6.9218210280615603E+17"/>
    <s v="Lovely 2 Bdrm 2.5 bath with amazing amenities"/>
    <n v="1028043"/>
    <s v="Jesse"/>
    <m/>
    <x v="17"/>
    <x v="8760"/>
    <x v="1723"/>
    <x v="0"/>
    <x v="475"/>
    <n v="1"/>
    <n v="0"/>
    <m/>
    <m/>
    <n v="46"/>
    <n v="358"/>
    <n v="0"/>
    <m/>
  </r>
  <r>
    <n v="6.8985027513220506E+17"/>
    <s v="Avalon I by AvantStay | Contemporary San Diego Condo w/ Large Patio &amp; Views!"/>
    <n v="326010257"/>
    <s v="AvantStay San Diego"/>
    <m/>
    <x v="7"/>
    <x v="8759"/>
    <x v="8353"/>
    <x v="0"/>
    <x v="148"/>
    <n v="1"/>
    <n v="41"/>
    <d v="2022-07-04T00:00:00"/>
    <n v="0.99"/>
    <n v="66"/>
    <n v="240"/>
    <n v="12"/>
    <m/>
  </r>
  <r>
    <n v="6.8985122172251699E+17"/>
    <s v="Avalon 2 Unit Buyout (I &amp; III) AvantStay | Modern 2 Condo Buyout w/ Spacious Deck, BBQ, &amp; Views!"/>
    <n v="326010257"/>
    <s v="AvantStay San Diego"/>
    <m/>
    <x v="7"/>
    <x v="5324"/>
    <x v="8354"/>
    <x v="0"/>
    <x v="394"/>
    <n v="1"/>
    <n v="14"/>
    <d v="2022-05-16T00:00:00"/>
    <n v="0.39"/>
    <n v="66"/>
    <n v="223"/>
    <n v="1"/>
    <m/>
  </r>
  <r>
    <n v="6.9218710026913306E+17"/>
    <s v="Spacious 2 BD 2.5 Bath Townhouse Centrally Located"/>
    <n v="1028043"/>
    <s v="Jesse"/>
    <m/>
    <x v="17"/>
    <x v="8761"/>
    <x v="8355"/>
    <x v="0"/>
    <x v="328"/>
    <n v="3"/>
    <n v="0"/>
    <m/>
    <m/>
    <n v="46"/>
    <n v="356"/>
    <n v="0"/>
    <m/>
  </r>
  <r>
    <n v="6.9218931335113805E+17"/>
    <s v="Amazing 2 BD 2.5 bath centrally located"/>
    <n v="1028043"/>
    <s v="Jesse"/>
    <m/>
    <x v="17"/>
    <x v="8762"/>
    <x v="8356"/>
    <x v="0"/>
    <x v="275"/>
    <n v="3"/>
    <n v="1"/>
    <d v="2022-09-01T00:00:00"/>
    <n v="1"/>
    <n v="46"/>
    <n v="364"/>
    <n v="1"/>
    <m/>
  </r>
  <r>
    <n v="6.8985215854621798E+17"/>
    <s v="Avalon 2 Unit Buyout (II &amp; IV) AvantStay | Modern 2 Condo Buyout w/ Spacious Deck, BBQ, &amp; Views!"/>
    <n v="326010257"/>
    <s v="AvantStay San Diego"/>
    <m/>
    <x v="7"/>
    <x v="8759"/>
    <x v="8353"/>
    <x v="0"/>
    <x v="462"/>
    <n v="1"/>
    <n v="22"/>
    <d v="2022-05-01T00:00:00"/>
    <n v="0.56000000000000005"/>
    <n v="66"/>
    <n v="249"/>
    <n v="8"/>
    <m/>
  </r>
  <r>
    <n v="6.9219435548561702E+17"/>
    <s v="Modern 2 BD 2.5 Bath in San Diego - Resort style complex"/>
    <n v="1028043"/>
    <s v="Jesse"/>
    <m/>
    <x v="17"/>
    <x v="8763"/>
    <x v="8357"/>
    <x v="0"/>
    <x v="112"/>
    <n v="3"/>
    <n v="0"/>
    <m/>
    <m/>
    <n v="46"/>
    <n v="364"/>
    <n v="0"/>
    <m/>
  </r>
  <r>
    <n v="6.8985308548687206E+17"/>
    <s v="Avalon II by AvantStay | Chic &amp; Stylish San Diego Condo w/ Vibrant Interiors + Views!"/>
    <n v="326010257"/>
    <s v="AvantStay San Diego"/>
    <m/>
    <x v="7"/>
    <x v="8764"/>
    <x v="8358"/>
    <x v="0"/>
    <x v="149"/>
    <n v="1"/>
    <n v="27"/>
    <d v="2022-07-28T00:00:00"/>
    <n v="0.64"/>
    <n v="66"/>
    <n v="263"/>
    <n v="4"/>
    <m/>
  </r>
  <r>
    <n v="6.8985401558087398E+17"/>
    <s v="Avalon IV by AvantStay | Chic &amp; Stylish San Diego Condo w/ Vibrant Interiors"/>
    <n v="326010257"/>
    <s v="AvantStay San Diego"/>
    <m/>
    <x v="7"/>
    <x v="8765"/>
    <x v="8359"/>
    <x v="0"/>
    <x v="149"/>
    <n v="1"/>
    <n v="32"/>
    <d v="2022-07-21T00:00:00"/>
    <n v="0.76"/>
    <n v="66"/>
    <n v="291"/>
    <n v="9"/>
    <m/>
  </r>
  <r>
    <n v="6.9233807734269094E+17"/>
    <s v="La Jolla UCSD-1 bedroom + 1 Bath + shared areas"/>
    <n v="7854905"/>
    <s v="Kshitij"/>
    <m/>
    <x v="57"/>
    <x v="8766"/>
    <x v="8360"/>
    <x v="1"/>
    <x v="301"/>
    <n v="32"/>
    <n v="0"/>
    <m/>
    <m/>
    <n v="1"/>
    <n v="100"/>
    <n v="0"/>
    <m/>
  </r>
  <r>
    <n v="6.8985494521908096E+17"/>
    <s v="Grant Hill by AvantStay | Cozy San Diego Home, 5min to Balboa Park!"/>
    <n v="326010257"/>
    <s v="AvantStay San Diego"/>
    <m/>
    <x v="34"/>
    <x v="8767"/>
    <x v="8361"/>
    <x v="0"/>
    <x v="188"/>
    <n v="1"/>
    <n v="78"/>
    <d v="2022-07-17T00:00:00"/>
    <n v="1.45"/>
    <n v="66"/>
    <n v="325"/>
    <n v="14"/>
    <m/>
  </r>
  <r>
    <n v="6.9256494575715597E+17"/>
    <s v="Gaslamp‚ô°Downtown-Studio-Near to Parks &amp; Beach"/>
    <n v="57481141"/>
    <s v="Lynn"/>
    <m/>
    <x v="50"/>
    <x v="8768"/>
    <x v="8362"/>
    <x v="0"/>
    <x v="135"/>
    <n v="1"/>
    <n v="4"/>
    <d v="2022-09-11T00:00:00"/>
    <n v="3.53"/>
    <n v="57"/>
    <n v="43"/>
    <n v="4"/>
    <m/>
  </r>
  <r>
    <n v="6.8985587061825997E+17"/>
    <s v="Grant Hill II by AvantStay | Contemporary Home w/ Patio, 5min to Balboa Park"/>
    <n v="326010257"/>
    <s v="AvantStay San Diego"/>
    <m/>
    <x v="34"/>
    <x v="8769"/>
    <x v="8363"/>
    <x v="0"/>
    <x v="551"/>
    <n v="1"/>
    <n v="32"/>
    <d v="2022-08-18T00:00:00"/>
    <n v="0.87"/>
    <n v="66"/>
    <n v="266"/>
    <n v="5"/>
    <m/>
  </r>
  <r>
    <n v="6.8985679750306099E+17"/>
    <s v="Grant Hill III by AvantStay | Modern &amp; Chic SD Home, 5 mins from Balboa Park"/>
    <n v="326010257"/>
    <s v="AvantStay San Diego"/>
    <m/>
    <x v="34"/>
    <x v="8770"/>
    <x v="936"/>
    <x v="0"/>
    <x v="0"/>
    <n v="1"/>
    <n v="21"/>
    <d v="2022-06-09T00:00:00"/>
    <n v="0.62"/>
    <n v="66"/>
    <n v="273"/>
    <n v="6"/>
    <m/>
  </r>
  <r>
    <n v="6.9264818145138099E+17"/>
    <s v="Cute and cozy, with a hint of glam!"/>
    <n v="30650373"/>
    <s v="Serene Stays"/>
    <m/>
    <x v="27"/>
    <x v="3520"/>
    <x v="8364"/>
    <x v="0"/>
    <x v="318"/>
    <n v="1"/>
    <n v="6"/>
    <d v="2022-09-11T00:00:00"/>
    <n v="6"/>
    <n v="4"/>
    <n v="347"/>
    <n v="6"/>
    <m/>
  </r>
  <r>
    <n v="6.8985772760408102E+17"/>
    <s v="Grant Hill 2 Unit Buyout (II &amp; III) by AvantStay | 7 BR 2 Unit Home w/ Patio"/>
    <n v="326010257"/>
    <s v="AvantStay San Diego"/>
    <m/>
    <x v="34"/>
    <x v="8771"/>
    <x v="8365"/>
    <x v="0"/>
    <x v="817"/>
    <n v="1"/>
    <n v="15"/>
    <d v="2022-08-14T00:00:00"/>
    <n v="0.44"/>
    <n v="66"/>
    <n v="263"/>
    <n v="10"/>
    <m/>
  </r>
  <r>
    <n v="6.9267861028147302E+17"/>
    <s v="Peaceful, cozy 1-bedroom, close to everything"/>
    <n v="41214614"/>
    <s v="Suzanne"/>
    <m/>
    <x v="4"/>
    <x v="8772"/>
    <x v="8366"/>
    <x v="0"/>
    <x v="234"/>
    <n v="1"/>
    <n v="3"/>
    <d v="2022-09-11T00:00:00"/>
    <n v="3"/>
    <n v="1"/>
    <n v="2"/>
    <n v="3"/>
    <m/>
  </r>
  <r>
    <n v="6.8985962627744E+17"/>
    <s v="Balboa Buyout by AvantStay | Modern 2 Condo Buyout w/ Views in DT San Diego!"/>
    <n v="326010257"/>
    <s v="AvantStay San Diego"/>
    <m/>
    <x v="13"/>
    <x v="8773"/>
    <x v="2770"/>
    <x v="0"/>
    <x v="479"/>
    <n v="1"/>
    <n v="18"/>
    <d v="2022-07-25T00:00:00"/>
    <n v="0.54"/>
    <n v="66"/>
    <n v="243"/>
    <n v="6"/>
    <m/>
  </r>
  <r>
    <n v="6.9272596343536499E+17"/>
    <s v="Bright master with private bathroom"/>
    <n v="196386992"/>
    <s v="Viviana"/>
    <m/>
    <x v="82"/>
    <x v="8774"/>
    <x v="8367"/>
    <x v="1"/>
    <x v="231"/>
    <n v="7"/>
    <n v="0"/>
    <m/>
    <m/>
    <n v="4"/>
    <n v="325"/>
    <n v="0"/>
    <m/>
  </r>
  <r>
    <n v="6.8986055948154394E+17"/>
    <s v="Hamilton I by AvantStay | Modern Home 3 Blocks to Beach w/ Hot Tub and Firepit!"/>
    <n v="326010257"/>
    <s v="AvantStay San Diego"/>
    <m/>
    <x v="2"/>
    <x v="8758"/>
    <x v="8368"/>
    <x v="0"/>
    <x v="903"/>
    <n v="1"/>
    <n v="72"/>
    <d v="2022-08-11T00:00:00"/>
    <n v="1.66"/>
    <n v="66"/>
    <n v="262"/>
    <n v="13"/>
    <m/>
  </r>
  <r>
    <n v="6.9278601658381901E+17"/>
    <s v="1 BLOCK TO THE SAND STYLISH STUDIO!!"/>
    <n v="263534443"/>
    <s v="Jesse"/>
    <m/>
    <x v="26"/>
    <x v="8775"/>
    <x v="8369"/>
    <x v="0"/>
    <x v="40"/>
    <n v="1"/>
    <n v="5"/>
    <d v="2022-08-31T00:00:00"/>
    <n v="5"/>
    <n v="36"/>
    <n v="322"/>
    <n v="5"/>
    <m/>
  </r>
  <r>
    <n v="6.8986148018881702E+17"/>
    <s v="Bird Rock by AvantStay | La Jolla Home 5min Walk to Beach w/ Entertainers Patio"/>
    <n v="326010257"/>
    <s v="AvantStay San Diego"/>
    <m/>
    <x v="2"/>
    <x v="8776"/>
    <x v="8370"/>
    <x v="0"/>
    <x v="461"/>
    <n v="1"/>
    <n v="84"/>
    <d v="2022-08-21T00:00:00"/>
    <n v="1.51"/>
    <n v="66"/>
    <n v="314"/>
    <n v="20"/>
    <m/>
  </r>
  <r>
    <n v="6.8986241365373197E+17"/>
    <s v="Soledad by AvantStay | Beachside Haven in La Jolla with Oceanfront Views!"/>
    <n v="326010257"/>
    <s v="AvantStay San Diego"/>
    <m/>
    <x v="2"/>
    <x v="8777"/>
    <x v="8371"/>
    <x v="0"/>
    <x v="1133"/>
    <n v="1"/>
    <n v="94"/>
    <d v="2022-07-23T00:00:00"/>
    <n v="2.2799999999999998"/>
    <n v="66"/>
    <n v="202"/>
    <n v="21"/>
    <m/>
  </r>
  <r>
    <n v="6.8986333767448499E+17"/>
    <s v="Maven by AvantStay | 5 Mins to the Beach! Ocean Views &amp; Spacious Design"/>
    <n v="326010257"/>
    <s v="AvantStay San Diego"/>
    <m/>
    <x v="26"/>
    <x v="8778"/>
    <x v="8372"/>
    <x v="0"/>
    <x v="1131"/>
    <n v="1"/>
    <n v="57"/>
    <d v="2022-08-10T00:00:00"/>
    <n v="1.61"/>
    <n v="66"/>
    <n v="269"/>
    <n v="28"/>
    <m/>
  </r>
  <r>
    <n v="6.9291623262437402E+17"/>
    <s v="1 bedroom Hillcrest hideaway"/>
    <n v="42775486"/>
    <s v="Josh"/>
    <m/>
    <x v="8"/>
    <x v="8779"/>
    <x v="8373"/>
    <x v="0"/>
    <x v="24"/>
    <n v="3"/>
    <n v="1"/>
    <d v="2022-09-12T00:00:00"/>
    <n v="1"/>
    <n v="1"/>
    <n v="268"/>
    <n v="1"/>
    <m/>
  </r>
  <r>
    <n v="6.8986425789281997E+17"/>
    <s v="Seashore X by AvantStay | Chic La Jolla Flat 5mins from the Beach!"/>
    <n v="326010257"/>
    <s v="AvantStay San Diego"/>
    <m/>
    <x v="2"/>
    <x v="8682"/>
    <x v="8278"/>
    <x v="0"/>
    <x v="104"/>
    <n v="1"/>
    <n v="54"/>
    <d v="2022-08-18T00:00:00"/>
    <n v="1.98"/>
    <n v="66"/>
    <n v="303"/>
    <n v="23"/>
    <m/>
  </r>
  <r>
    <n v="6.8986518572196301E+17"/>
    <s v="Seashore III by AvantStay | In the Heart of La Jolla, 5mins from the Beach!"/>
    <n v="326010257"/>
    <s v="AvantStay San Diego"/>
    <m/>
    <x v="2"/>
    <x v="8682"/>
    <x v="8278"/>
    <x v="0"/>
    <x v="104"/>
    <n v="1"/>
    <n v="36"/>
    <d v="2022-07-11T00:00:00"/>
    <n v="1.31"/>
    <n v="66"/>
    <n v="267"/>
    <n v="12"/>
    <m/>
  </r>
  <r>
    <n v="6.9497371743933402E+17"/>
    <s v="Serene Comfy Room for the Night!"/>
    <n v="109699771"/>
    <s v="Alexa"/>
    <m/>
    <x v="77"/>
    <x v="8780"/>
    <x v="8374"/>
    <x v="1"/>
    <x v="15"/>
    <n v="30"/>
    <n v="0"/>
    <m/>
    <m/>
    <n v="1"/>
    <n v="346"/>
    <n v="0"/>
    <m/>
  </r>
  <r>
    <n v="6.9343101291096102E+17"/>
    <s v="Adorable modern 1 bedroom retreat w/fun amenities"/>
    <n v="267510091"/>
    <s v="Jeremiah"/>
    <m/>
    <x v="39"/>
    <x v="8781"/>
    <x v="8375"/>
    <x v="0"/>
    <x v="164"/>
    <n v="2"/>
    <n v="0"/>
    <m/>
    <m/>
    <n v="2"/>
    <n v="310"/>
    <n v="0"/>
    <s v="STR22-0079"/>
  </r>
  <r>
    <n v="6.9501291025582797E+17"/>
    <s v="Designer House with Stunning Canyon View"/>
    <n v="5380228"/>
    <s v="Dawn"/>
    <m/>
    <x v="10"/>
    <x v="8782"/>
    <x v="8376"/>
    <x v="0"/>
    <x v="335"/>
    <n v="30"/>
    <n v="0"/>
    <m/>
    <m/>
    <n v="1"/>
    <n v="56"/>
    <n v="0"/>
    <m/>
  </r>
  <r>
    <n v="6.9354351260562995E+17"/>
    <s v="Lovely one-bedroom condo with pool"/>
    <n v="475017251"/>
    <s v="Koko"/>
    <m/>
    <x v="32"/>
    <x v="8783"/>
    <x v="8377"/>
    <x v="0"/>
    <x v="188"/>
    <n v="2"/>
    <n v="3"/>
    <d v="2022-09-05T00:00:00"/>
    <n v="3"/>
    <n v="1"/>
    <n v="16"/>
    <n v="3"/>
    <m/>
  </r>
  <r>
    <n v="6.9504133167881203E+17"/>
    <s v="Quaint Cottage Six Blocks to the Ocean"/>
    <n v="1166413"/>
    <s v="Kurtis"/>
    <m/>
    <x v="20"/>
    <x v="8784"/>
    <x v="8378"/>
    <x v="0"/>
    <x v="57"/>
    <n v="1"/>
    <n v="3"/>
    <d v="2022-09-12T00:00:00"/>
    <n v="3"/>
    <n v="2"/>
    <n v="335"/>
    <n v="3"/>
    <m/>
  </r>
  <r>
    <n v="6.9361820410195802E+17"/>
    <s v="Cute 2 bedroom apartment in University Heights."/>
    <n v="197541717"/>
    <s v="Andrew"/>
    <m/>
    <x v="4"/>
    <x v="8785"/>
    <x v="8379"/>
    <x v="0"/>
    <x v="89"/>
    <n v="2"/>
    <n v="2"/>
    <d v="2022-09-04T00:00:00"/>
    <n v="2"/>
    <n v="1"/>
    <n v="343"/>
    <n v="2"/>
    <m/>
  </r>
  <r>
    <n v="6.9548351970878298E+17"/>
    <s v="Villa Valencia by AvantStay | Entertainers Dream w/ Outdoor Kitchen, Pool, Hot Tub &amp; Views!"/>
    <n v="326010257"/>
    <s v="AvantStay San Diego"/>
    <m/>
    <x v="2"/>
    <x v="8786"/>
    <x v="5900"/>
    <x v="0"/>
    <x v="652"/>
    <n v="1"/>
    <n v="27"/>
    <d v="2022-08-10T00:00:00"/>
    <n v="0.85"/>
    <n v="66"/>
    <n v="303"/>
    <n v="8"/>
    <m/>
  </r>
  <r>
    <n v="6.9548445060500198E+17"/>
    <s v="Romero by AvantStay | Stunning Villa Close to Beach w/ Pool &amp; Hot Tub"/>
    <n v="326010257"/>
    <s v="AvantStay San Diego"/>
    <m/>
    <x v="2"/>
    <x v="3426"/>
    <x v="3427"/>
    <x v="0"/>
    <x v="605"/>
    <n v="1"/>
    <n v="0"/>
    <m/>
    <m/>
    <n v="66"/>
    <n v="290"/>
    <n v="0"/>
    <m/>
  </r>
  <r>
    <n v="6.9548538793209997E+17"/>
    <s v="Sonrisa 3 Unit Buyout by AvantStay | 3 Unit Buyout in Pacific Beach w/ Patio + Firepit!"/>
    <n v="326010257"/>
    <s v="AvantStay San Diego"/>
    <m/>
    <x v="0"/>
    <x v="8787"/>
    <x v="8380"/>
    <x v="0"/>
    <x v="764"/>
    <n v="1"/>
    <n v="3"/>
    <d v="2022-03-10T00:00:00"/>
    <n v="0.2"/>
    <n v="66"/>
    <n v="246"/>
    <n v="1"/>
    <m/>
  </r>
  <r>
    <n v="6.9554258837030899E+17"/>
    <s v="Lux Apt wit Rooftop pool PetcoPark/conventn centr$"/>
    <n v="457656653"/>
    <s v="Kennedy"/>
    <m/>
    <x v="28"/>
    <x v="8788"/>
    <x v="8381"/>
    <x v="0"/>
    <x v="736"/>
    <n v="2"/>
    <n v="0"/>
    <m/>
    <m/>
    <n v="2"/>
    <n v="157"/>
    <n v="0"/>
    <m/>
  </r>
  <r>
    <n v="6.9362052397169395E+17"/>
    <s v="1 Block from Beach - Private Room in Ocean Beach"/>
    <n v="12051084"/>
    <s v="Melissa"/>
    <m/>
    <x v="26"/>
    <x v="8789"/>
    <x v="8382"/>
    <x v="1"/>
    <x v="102"/>
    <n v="1"/>
    <n v="1"/>
    <d v="2022-09-05T00:00:00"/>
    <n v="1"/>
    <n v="1"/>
    <n v="35"/>
    <n v="1"/>
    <m/>
  </r>
  <r>
    <n v="6.9557118284441395E+17"/>
    <s v="Spacious 2bedroom downtown Gaslamp District"/>
    <n v="372871193"/>
    <s v="Sunrise Group"/>
    <m/>
    <x v="28"/>
    <x v="8790"/>
    <x v="8383"/>
    <x v="0"/>
    <x v="441"/>
    <n v="1"/>
    <n v="1"/>
    <d v="2022-08-21T00:00:00"/>
    <n v="1"/>
    <n v="16"/>
    <n v="358"/>
    <n v="1"/>
    <m/>
  </r>
  <r>
    <n v="6.93629550658672E+17"/>
    <s v="Beach Cottage w/ Dog Washing Station &amp; A/C!"/>
    <n v="72728605"/>
    <s v="Kyle"/>
    <m/>
    <x v="26"/>
    <x v="8791"/>
    <x v="8384"/>
    <x v="0"/>
    <x v="331"/>
    <n v="2"/>
    <n v="4"/>
    <d v="2022-09-09T00:00:00"/>
    <n v="4"/>
    <n v="1"/>
    <n v="56"/>
    <n v="4"/>
    <m/>
  </r>
  <r>
    <n v="6.9564272982568499E+17"/>
    <s v="Charming one bedroom room in boutique hotel"/>
    <n v="401256214"/>
    <s v="Conor"/>
    <m/>
    <x v="28"/>
    <x v="8792"/>
    <x v="8385"/>
    <x v="1"/>
    <x v="24"/>
    <n v="1"/>
    <n v="0"/>
    <m/>
    <m/>
    <n v="1"/>
    <n v="2"/>
    <n v="0"/>
    <m/>
  </r>
  <r>
    <n v="6.9374938716838694E+17"/>
    <s v="Resort style living in the heart of La Jolla/UTC"/>
    <n v="100011278"/>
    <s v="Jenevieve"/>
    <m/>
    <x v="32"/>
    <x v="8793"/>
    <x v="8386"/>
    <x v="0"/>
    <x v="336"/>
    <n v="30"/>
    <n v="0"/>
    <m/>
    <m/>
    <n v="1"/>
    <n v="297"/>
    <n v="0"/>
    <m/>
  </r>
  <r>
    <n v="6.94107712551808E+17"/>
    <s v="Petco Park view 2 bedroom 3 beds condo"/>
    <n v="415249793"/>
    <s v="SDLiving"/>
    <m/>
    <x v="28"/>
    <x v="8794"/>
    <x v="8387"/>
    <x v="0"/>
    <x v="566"/>
    <n v="1"/>
    <n v="0"/>
    <m/>
    <m/>
    <n v="5"/>
    <n v="362"/>
    <n v="0"/>
    <m/>
  </r>
  <r>
    <n v="6.9575303646936499E+17"/>
    <s v="Italian inspired 2nd floor 1b/1b w kitchen/ bath!"/>
    <n v="32982134"/>
    <s v="Christie"/>
    <m/>
    <x v="13"/>
    <x v="8795"/>
    <x v="8388"/>
    <x v="1"/>
    <x v="54"/>
    <n v="2"/>
    <n v="1"/>
    <d v="2022-08-28T00:00:00"/>
    <n v="1"/>
    <n v="3"/>
    <n v="181"/>
    <n v="1"/>
    <m/>
  </r>
  <r>
    <n v="6.9411969087496294E+17"/>
    <s v="Private Room/Bath in Modern Condo w/Garage Parking"/>
    <n v="25148818"/>
    <s v="Jesse"/>
    <m/>
    <x v="71"/>
    <x v="8796"/>
    <x v="8389"/>
    <x v="1"/>
    <x v="134"/>
    <n v="1"/>
    <n v="8"/>
    <d v="2022-09-17T00:00:00"/>
    <n v="8"/>
    <n v="1"/>
    <n v="12"/>
    <n v="8"/>
    <m/>
  </r>
  <r>
    <n v="6.9580049670340096E+17"/>
    <s v="Yard¬∞SmartTV¬∞FullKitchen¬∞W/D¬∞AC¬∞Self Check-In"/>
    <n v="12747680"/>
    <s v="Michelle"/>
    <m/>
    <x v="68"/>
    <x v="8797"/>
    <x v="8390"/>
    <x v="0"/>
    <x v="157"/>
    <n v="21"/>
    <n v="0"/>
    <m/>
    <m/>
    <n v="2"/>
    <n v="61"/>
    <n v="0"/>
    <m/>
  </r>
  <r>
    <n v="6.9412555730647501E+17"/>
    <s v="Cozy and lovely studio with pool for 2"/>
    <n v="454937734"/>
    <s v="Belinda"/>
    <m/>
    <x v="11"/>
    <x v="8798"/>
    <x v="8391"/>
    <x v="0"/>
    <x v="18"/>
    <n v="3"/>
    <n v="0"/>
    <m/>
    <m/>
    <n v="1"/>
    <n v="29"/>
    <n v="0"/>
    <m/>
  </r>
  <r>
    <n v="6.9585039787397402E+17"/>
    <s v="Mission Hills Hideaway - Single Story - Central"/>
    <n v="67843474"/>
    <s v="Alan"/>
    <m/>
    <x v="7"/>
    <x v="8799"/>
    <x v="8392"/>
    <x v="0"/>
    <x v="114"/>
    <n v="2"/>
    <n v="2"/>
    <d v="2022-09-05T00:00:00"/>
    <n v="2"/>
    <n v="30"/>
    <n v="349"/>
    <n v="2"/>
    <m/>
  </r>
  <r>
    <n v="6.9598603249312294E+17"/>
    <s v="Ocean Breeze Cottage 7min to Dwntwn 10 to airport"/>
    <n v="433054118"/>
    <s v="Pahlevon"/>
    <m/>
    <x v="53"/>
    <x v="8800"/>
    <x v="8393"/>
    <x v="0"/>
    <x v="131"/>
    <n v="30"/>
    <n v="0"/>
    <m/>
    <m/>
    <n v="9"/>
    <n v="336"/>
    <n v="0"/>
    <m/>
  </r>
  <r>
    <n v="6.9425871745014502E+17"/>
    <s v="‚ú∂LUXURY STUDIO right on Gaslamp!‚ú∂"/>
    <n v="45225273"/>
    <s v="Dream"/>
    <m/>
    <x v="45"/>
    <x v="8801"/>
    <x v="6312"/>
    <x v="0"/>
    <x v="357"/>
    <n v="1"/>
    <n v="1"/>
    <d v="2022-09-04T00:00:00"/>
    <n v="1"/>
    <n v="2"/>
    <n v="78"/>
    <n v="1"/>
    <m/>
  </r>
  <r>
    <n v="6.9627312272886694E+17"/>
    <s v="Perfect Downtown location &amp; only 15m to the beach!"/>
    <n v="419148091"/>
    <s v="Ken"/>
    <m/>
    <x v="28"/>
    <x v="7880"/>
    <x v="7471"/>
    <x v="0"/>
    <x v="612"/>
    <n v="4"/>
    <n v="0"/>
    <m/>
    <m/>
    <n v="1"/>
    <n v="74"/>
    <n v="0"/>
    <m/>
  </r>
  <r>
    <n v="6.9427097149706995E+17"/>
    <s v="Master bedroom in San Diego."/>
    <n v="135424295"/>
    <s v="Patricia"/>
    <m/>
    <x v="11"/>
    <x v="8802"/>
    <x v="8394"/>
    <x v="1"/>
    <x v="9"/>
    <n v="1"/>
    <n v="7"/>
    <d v="2022-09-11T00:00:00"/>
    <n v="7"/>
    <n v="5"/>
    <n v="335"/>
    <n v="7"/>
    <m/>
  </r>
  <r>
    <n v="6.9428227283842304E+17"/>
    <s v="Luxurious home with ocean views, pool, hot tub, fireplaces, &amp; gourmet kitchen"/>
    <n v="111814989"/>
    <s v="Vacasa California"/>
    <m/>
    <x v="2"/>
    <x v="8803"/>
    <x v="8395"/>
    <x v="0"/>
    <x v="1151"/>
    <n v="3"/>
    <n v="1"/>
    <d v="2022-08-22T00:00:00"/>
    <n v="1"/>
    <n v="56"/>
    <n v="365"/>
    <n v="1"/>
    <m/>
  </r>
  <r>
    <n v="6.9428648838664102E+17"/>
    <s v="House of Sunsets@Convention Center"/>
    <n v="28615168"/>
    <s v="Lia"/>
    <m/>
    <x v="28"/>
    <x v="8804"/>
    <x v="8396"/>
    <x v="0"/>
    <x v="83"/>
    <n v="2"/>
    <n v="1"/>
    <d v="2022-08-21T00:00:00"/>
    <n v="1"/>
    <n v="5"/>
    <n v="52"/>
    <n v="1"/>
    <m/>
  </r>
  <r>
    <n v="6.9429398950051494E+17"/>
    <s v="Seaside Retreat @ Mission Beach!"/>
    <n v="270083233"/>
    <s v="Shore"/>
    <m/>
    <x v="18"/>
    <x v="8805"/>
    <x v="8397"/>
    <x v="0"/>
    <x v="357"/>
    <n v="3"/>
    <n v="2"/>
    <d v="2022-09-12T00:00:00"/>
    <n v="2"/>
    <n v="5"/>
    <n v="100"/>
    <n v="2"/>
    <m/>
  </r>
  <r>
    <n v="6.9629186890137395E+17"/>
    <s v="Great Location 3 bedroom home with free parking"/>
    <n v="377013990"/>
    <s v="Alper"/>
    <m/>
    <x v="17"/>
    <x v="8806"/>
    <x v="8398"/>
    <x v="0"/>
    <x v="312"/>
    <n v="2"/>
    <n v="1"/>
    <d v="2022-09-05T00:00:00"/>
    <n v="1"/>
    <n v="2"/>
    <n v="353"/>
    <n v="1"/>
    <m/>
  </r>
  <r>
    <n v="6.9430110783643597E+17"/>
    <s v="üèñ üöê PB Van Diego Solleone üöê üèù"/>
    <n v="28615168"/>
    <s v="Lia"/>
    <m/>
    <x v="0"/>
    <x v="8807"/>
    <x v="8399"/>
    <x v="0"/>
    <x v="19"/>
    <n v="1"/>
    <n v="4"/>
    <d v="2022-09-12T00:00:00"/>
    <n v="4"/>
    <n v="5"/>
    <n v="89"/>
    <n v="4"/>
    <m/>
  </r>
  <r>
    <n v="6.9630987108091802E+17"/>
    <s v="Lovely 1 Bedroom, 1 office Condo in Point Loma"/>
    <n v="49253180"/>
    <s v="Cole"/>
    <m/>
    <x v="20"/>
    <x v="8808"/>
    <x v="8400"/>
    <x v="0"/>
    <x v="164"/>
    <n v="30"/>
    <n v="0"/>
    <m/>
    <m/>
    <n v="1"/>
    <n v="75"/>
    <n v="0"/>
    <m/>
  </r>
  <r>
    <n v="6.9634307942352602E+17"/>
    <s v="The Brooklyn- Spacious Unit in the BEST location!"/>
    <n v="60822083"/>
    <s v="Stephanie"/>
    <m/>
    <x v="7"/>
    <x v="8809"/>
    <x v="8401"/>
    <x v="0"/>
    <x v="0"/>
    <n v="2"/>
    <n v="1"/>
    <d v="2022-08-29T00:00:00"/>
    <n v="1"/>
    <n v="4"/>
    <n v="53"/>
    <n v="1"/>
    <m/>
  </r>
  <r>
    <n v="6.9637992418307597E+17"/>
    <s v="Updated home with kitchenette, WiFi, shared pool, hot tub, &amp; tennis - near beach"/>
    <n v="111814989"/>
    <s v="Vacasa California"/>
    <m/>
    <x v="38"/>
    <x v="8810"/>
    <x v="8402"/>
    <x v="0"/>
    <x v="338"/>
    <n v="7"/>
    <n v="0"/>
    <m/>
    <m/>
    <n v="56"/>
    <n v="364"/>
    <n v="0"/>
    <m/>
  </r>
  <r>
    <n v="6.94302780669312E+17"/>
    <s v="Spacious Luxury Home with Pool and Jacuzzi"/>
    <n v="106217357"/>
    <s v="Sara"/>
    <m/>
    <x v="60"/>
    <x v="8811"/>
    <x v="8403"/>
    <x v="0"/>
    <x v="352"/>
    <n v="2"/>
    <n v="1"/>
    <d v="2022-09-12T00:00:00"/>
    <n v="1"/>
    <n v="1"/>
    <n v="149"/>
    <n v="1"/>
    <m/>
  </r>
  <r>
    <n v="6.9650308861224499E+17"/>
    <s v="Victorian Charm in the heart of Downtown San Diego"/>
    <n v="79339692"/>
    <s v="Elijah"/>
    <m/>
    <x v="34"/>
    <x v="8812"/>
    <x v="8404"/>
    <x v="0"/>
    <x v="70"/>
    <n v="1"/>
    <n v="0"/>
    <m/>
    <m/>
    <n v="1"/>
    <n v="338"/>
    <n v="0"/>
    <m/>
  </r>
  <r>
    <n v="6.9431082452347098E+17"/>
    <s v="OceanBeach Mid-century,  pet friendly"/>
    <n v="48909479"/>
    <s v="Trevor"/>
    <m/>
    <x v="20"/>
    <x v="8813"/>
    <x v="8405"/>
    <x v="0"/>
    <x v="421"/>
    <n v="1"/>
    <n v="8"/>
    <d v="2022-09-17T00:00:00"/>
    <n v="8"/>
    <n v="2"/>
    <n v="327"/>
    <n v="8"/>
    <m/>
  </r>
  <r>
    <n v="6.9662802925815706E+17"/>
    <s v="Ocean View Cottage 10min to Dwntwn, beaches, etc"/>
    <n v="433054118"/>
    <s v="Pahlevon"/>
    <m/>
    <x v="53"/>
    <x v="8814"/>
    <x v="8406"/>
    <x v="0"/>
    <x v="119"/>
    <n v="30"/>
    <n v="0"/>
    <m/>
    <m/>
    <n v="9"/>
    <n v="332"/>
    <n v="0"/>
    <m/>
  </r>
  <r>
    <n v="6.9432851057097997E+17"/>
    <s v="Delightful 1 bedroom RV"/>
    <n v="475196172"/>
    <s v="Ernest"/>
    <m/>
    <x v="81"/>
    <x v="8815"/>
    <x v="8407"/>
    <x v="0"/>
    <x v="234"/>
    <n v="1"/>
    <n v="1"/>
    <d v="2022-09-11T00:00:00"/>
    <n v="1"/>
    <n v="1"/>
    <n v="365"/>
    <n v="1"/>
    <m/>
  </r>
  <r>
    <n v="6.9435888278269299E+17"/>
    <s v="Spanish home + yard in the heart of South Park!"/>
    <n v="30044631"/>
    <s v="Tahel"/>
    <m/>
    <x v="22"/>
    <x v="8816"/>
    <x v="8408"/>
    <x v="0"/>
    <x v="147"/>
    <n v="3"/>
    <n v="1"/>
    <d v="2022-09-04T00:00:00"/>
    <n v="1"/>
    <n v="2"/>
    <n v="7"/>
    <n v="1"/>
    <m/>
  </r>
  <r>
    <n v="6.9663363806329805E+17"/>
    <s v="Ocean View Lodge, 7min to Dwntwn, 10min Beaches"/>
    <n v="433054118"/>
    <s v="Pahlevon"/>
    <m/>
    <x v="34"/>
    <x v="8817"/>
    <x v="8409"/>
    <x v="0"/>
    <x v="83"/>
    <n v="30"/>
    <n v="0"/>
    <m/>
    <m/>
    <n v="9"/>
    <n v="333"/>
    <n v="0"/>
    <m/>
  </r>
  <r>
    <n v="6.9667466052162099E+17"/>
    <s v="Casa Bella, 3 bedroom unit + backyard San Diego CA"/>
    <n v="433787438"/>
    <s v="Diana"/>
    <m/>
    <x v="49"/>
    <x v="8818"/>
    <x v="8410"/>
    <x v="0"/>
    <x v="180"/>
    <n v="1"/>
    <n v="1"/>
    <d v="2022-08-28T00:00:00"/>
    <n v="1"/>
    <n v="3"/>
    <n v="359"/>
    <n v="1"/>
    <m/>
  </r>
  <r>
    <n v="6.9437118406890598E+17"/>
    <s v="New Entire Bella House in Central San Diego w/Pool"/>
    <n v="475205708"/>
    <s v="Jessica"/>
    <m/>
    <x v="11"/>
    <x v="8819"/>
    <x v="8411"/>
    <x v="0"/>
    <x v="645"/>
    <n v="2"/>
    <n v="1"/>
    <d v="2022-09-11T00:00:00"/>
    <n v="1"/>
    <n v="2"/>
    <n v="144"/>
    <n v="1"/>
    <m/>
  </r>
  <r>
    <n v="6.9688848641052902E+17"/>
    <s v="Private Room with Hot Tub by the Beach üèñ"/>
    <n v="226039465"/>
    <s v="Susie"/>
    <m/>
    <x v="0"/>
    <x v="8820"/>
    <x v="8412"/>
    <x v="1"/>
    <x v="213"/>
    <n v="30"/>
    <n v="0"/>
    <m/>
    <m/>
    <n v="3"/>
    <n v="0"/>
    <n v="0"/>
    <m/>
  </r>
  <r>
    <n v="6.9445231775274995E+17"/>
    <s v="NEW! Point Loma Paradise - Perfect for large family getaway complete with backyard paradise and games galore!"/>
    <n v="37353287"/>
    <s v="Nancys"/>
    <m/>
    <x v="20"/>
    <x v="8821"/>
    <x v="8413"/>
    <x v="0"/>
    <x v="78"/>
    <n v="1"/>
    <n v="0"/>
    <m/>
    <m/>
    <n v="55"/>
    <n v="327"/>
    <n v="0"/>
    <m/>
  </r>
  <r>
    <n v="6.9707389471327002E+17"/>
    <s v="Lovely two bedroom and one bath condo,"/>
    <n v="465942039"/>
    <s v="Carlos"/>
    <m/>
    <x v="18"/>
    <x v="8822"/>
    <x v="8414"/>
    <x v="0"/>
    <x v="155"/>
    <n v="1"/>
    <n v="1"/>
    <d v="2022-08-28T00:00:00"/>
    <n v="1"/>
    <n v="1"/>
    <n v="32"/>
    <n v="1"/>
    <m/>
  </r>
  <r>
    <n v="6.9482820257642803E+17"/>
    <s v="Just Renovated-1 Blk to Bch-1 Bedroom (Corriente)"/>
    <n v="41417897"/>
    <s v="Natalia"/>
    <m/>
    <x v="26"/>
    <x v="8823"/>
    <x v="8415"/>
    <x v="0"/>
    <x v="58"/>
    <n v="2"/>
    <n v="1"/>
    <d v="2022-09-11T00:00:00"/>
    <n v="1"/>
    <n v="36"/>
    <n v="71"/>
    <n v="1"/>
    <m/>
  </r>
  <r>
    <n v="6.9484070612341901E+17"/>
    <s v="Private Villa w/ Ocean Views, Pool, &amp; Tennis Court"/>
    <n v="471188701"/>
    <s v="Swell Team"/>
    <m/>
    <x v="2"/>
    <x v="8824"/>
    <x v="8416"/>
    <x v="0"/>
    <x v="335"/>
    <n v="5"/>
    <n v="0"/>
    <m/>
    <m/>
    <n v="8"/>
    <n v="76"/>
    <n v="0"/>
    <m/>
  </r>
  <r>
    <n v="6.9709335157612006E+17"/>
    <s v="Oliver by AvantStay | Beach Oasis 4 Blocks to Ocean w/ Sauna &amp; Fire Pit!"/>
    <n v="326010257"/>
    <s v="AvantStay San Diego"/>
    <m/>
    <x v="0"/>
    <x v="8825"/>
    <x v="8417"/>
    <x v="0"/>
    <x v="336"/>
    <n v="1"/>
    <n v="0"/>
    <m/>
    <m/>
    <n v="66"/>
    <n v="273"/>
    <n v="0"/>
    <m/>
  </r>
  <r>
    <n v="6.9709884602545894E+17"/>
    <s v="New! Spectacular Large House Pool and Canyon Views"/>
    <n v="211009652"/>
    <s v="Zoe"/>
    <m/>
    <x v="10"/>
    <x v="8826"/>
    <x v="8418"/>
    <x v="0"/>
    <x v="198"/>
    <n v="31"/>
    <n v="0"/>
    <m/>
    <m/>
    <n v="16"/>
    <n v="364"/>
    <n v="0"/>
    <m/>
  </r>
  <r>
    <n v="6.9489572949626803E+17"/>
    <s v="Luxury 1 BRDM Apt with Downtown and Bay Views"/>
    <n v="307884300"/>
    <s v="Victor"/>
    <m/>
    <x v="28"/>
    <x v="7880"/>
    <x v="7471"/>
    <x v="0"/>
    <x v="61"/>
    <n v="2"/>
    <n v="1"/>
    <d v="2022-09-04T00:00:00"/>
    <n v="1"/>
    <n v="1"/>
    <n v="3"/>
    <n v="1"/>
    <m/>
  </r>
  <r>
    <n v="6.9712064569407898E+17"/>
    <s v="Gaslamp Stylish Hideaway Close2AllYouNeed"/>
    <n v="57481141"/>
    <s v="Lynn"/>
    <m/>
    <x v="50"/>
    <x v="8827"/>
    <x v="8419"/>
    <x v="0"/>
    <x v="104"/>
    <n v="1"/>
    <n v="5"/>
    <d v="2022-09-12T00:00:00"/>
    <n v="5"/>
    <n v="57"/>
    <n v="51"/>
    <n v="5"/>
    <m/>
  </r>
  <r>
    <n v="6.9489747484858099E+17"/>
    <s v="Comfortable New Studio Apartment near SDSU."/>
    <n v="23950695"/>
    <s v="Houman"/>
    <m/>
    <x v="76"/>
    <x v="8828"/>
    <x v="8420"/>
    <x v="1"/>
    <x v="269"/>
    <n v="7"/>
    <n v="2"/>
    <d v="2022-09-09T00:00:00"/>
    <n v="2"/>
    <n v="6"/>
    <n v="239"/>
    <n v="2"/>
    <m/>
  </r>
  <r>
    <n v="6.9716764262091597E+17"/>
    <s v="Gaslamp ExecutiveStudio-10 Min to Theaters &amp; More"/>
    <n v="57481141"/>
    <s v="Lynn"/>
    <m/>
    <x v="50"/>
    <x v="8829"/>
    <x v="8421"/>
    <x v="0"/>
    <x v="57"/>
    <n v="1"/>
    <n v="6"/>
    <d v="2022-09-09T00:00:00"/>
    <n v="6"/>
    <n v="57"/>
    <n v="37"/>
    <n v="6"/>
    <m/>
  </r>
  <r>
    <n v="6.9726539480268902E+17"/>
    <s v="New remodeled one bedroom condo with pool and spa"/>
    <n v="466663446"/>
    <s v="Venetian"/>
    <m/>
    <x v="32"/>
    <x v="8830"/>
    <x v="8422"/>
    <x v="0"/>
    <x v="469"/>
    <n v="1"/>
    <n v="0"/>
    <m/>
    <m/>
    <n v="14"/>
    <n v="351"/>
    <n v="0"/>
    <m/>
  </r>
  <r>
    <n v="6.9494259497502298E+17"/>
    <s v="Cute guest room in North Park"/>
    <n v="7389995"/>
    <s v="Dani And Chris"/>
    <m/>
    <x v="4"/>
    <x v="8831"/>
    <x v="8423"/>
    <x v="1"/>
    <x v="38"/>
    <n v="2"/>
    <n v="0"/>
    <m/>
    <m/>
    <n v="2"/>
    <n v="107"/>
    <n v="0"/>
    <m/>
  </r>
  <r>
    <n v="6.9735498537416294E+17"/>
    <s v="*Cozy garden room, bath en suite, 6 miles to beach"/>
    <n v="71835997"/>
    <s v="Irina"/>
    <m/>
    <x v="12"/>
    <x v="8832"/>
    <x v="8424"/>
    <x v="1"/>
    <x v="386"/>
    <n v="1"/>
    <n v="1"/>
    <d v="2022-09-11T00:00:00"/>
    <n v="1"/>
    <n v="5"/>
    <n v="348"/>
    <n v="1"/>
    <m/>
  </r>
  <r>
    <n v="6.9496682415482995E+17"/>
    <s v="The Palapas Pool Oasis in Tierrasanta"/>
    <n v="162283241"/>
    <s v="Kimberly"/>
    <m/>
    <x v="83"/>
    <x v="8833"/>
    <x v="8425"/>
    <x v="0"/>
    <x v="660"/>
    <n v="1"/>
    <n v="2"/>
    <d v="2022-08-28T00:00:00"/>
    <n v="2"/>
    <n v="26"/>
    <n v="322"/>
    <n v="2"/>
    <m/>
  </r>
  <r>
    <n v="6.9753442083418394E+17"/>
    <s v="Panoramic Ocean and Mission Bay View Home"/>
    <n v="148681713"/>
    <s v="Craig"/>
    <m/>
    <x v="6"/>
    <x v="8834"/>
    <x v="8426"/>
    <x v="0"/>
    <x v="237"/>
    <n v="3"/>
    <n v="0"/>
    <m/>
    <m/>
    <n v="1"/>
    <n v="153"/>
    <n v="0"/>
    <m/>
  </r>
  <r>
    <n v="6.9913372963518605E+17"/>
    <s v="CW Harbour Lights | 1BR/1BA King Bed Suite"/>
    <n v="442029804"/>
    <s v="Resort To Freedom"/>
    <m/>
    <x v="50"/>
    <x v="8835"/>
    <x v="8427"/>
    <x v="0"/>
    <x v="265"/>
    <n v="2"/>
    <n v="0"/>
    <m/>
    <m/>
    <n v="36"/>
    <n v="0"/>
    <n v="0"/>
    <m/>
  </r>
  <r>
    <n v="6.9913394283076198E+17"/>
    <s v="CW Harbour Lights | 1BR/1BA King Bed Suite"/>
    <n v="442029804"/>
    <s v="Resort To Freedom"/>
    <m/>
    <x v="50"/>
    <x v="2028"/>
    <x v="2330"/>
    <x v="0"/>
    <x v="265"/>
    <n v="2"/>
    <n v="0"/>
    <m/>
    <m/>
    <n v="36"/>
    <n v="0"/>
    <n v="0"/>
    <m/>
  </r>
  <r>
    <n v="6.9776145101048896E+17"/>
    <s v="CW Inn at the Park| Studio Suite"/>
    <n v="442029804"/>
    <s v="Resort To Freedom"/>
    <m/>
    <x v="7"/>
    <x v="8836"/>
    <x v="8428"/>
    <x v="0"/>
    <x v="557"/>
    <n v="2"/>
    <n v="0"/>
    <m/>
    <m/>
    <n v="36"/>
    <n v="8"/>
    <n v="0"/>
    <m/>
  </r>
  <r>
    <n v="6.9913423089098496E+17"/>
    <s v="CW Harbour Lights | 1BR/1BA King Bed Suite"/>
    <n v="442029804"/>
    <s v="Resort To Freedom"/>
    <m/>
    <x v="50"/>
    <x v="8837"/>
    <x v="8429"/>
    <x v="0"/>
    <x v="265"/>
    <n v="2"/>
    <n v="0"/>
    <m/>
    <m/>
    <n v="36"/>
    <n v="0"/>
    <n v="0"/>
    <m/>
  </r>
  <r>
    <n v="6.9914457929644301E+17"/>
    <s v="NEW! Charming Modern Retreat 5 Mi to San Diego Zoo"/>
    <n v="126644161"/>
    <s v="Evolve"/>
    <m/>
    <x v="16"/>
    <x v="8838"/>
    <x v="8430"/>
    <x v="0"/>
    <x v="425"/>
    <n v="2"/>
    <n v="0"/>
    <m/>
    <m/>
    <n v="74"/>
    <n v="360"/>
    <n v="0"/>
    <m/>
  </r>
  <r>
    <n v="6.9776163885763597E+17"/>
    <s v="CW Inn at the Park | 1BR/1BA King Bed Suite"/>
    <n v="442029804"/>
    <s v="Resort To Freedom"/>
    <m/>
    <x v="7"/>
    <x v="8839"/>
    <x v="8431"/>
    <x v="0"/>
    <x v="329"/>
    <n v="2"/>
    <n v="0"/>
    <m/>
    <m/>
    <n v="36"/>
    <n v="0"/>
    <n v="0"/>
    <m/>
  </r>
  <r>
    <n v="6.9776176373563904E+17"/>
    <s v="CW Inn at the Park | 1BR/1BA King Bed Suite"/>
    <n v="442029804"/>
    <s v="Resort To Freedom"/>
    <m/>
    <x v="7"/>
    <x v="8840"/>
    <x v="8432"/>
    <x v="0"/>
    <x v="329"/>
    <n v="2"/>
    <n v="0"/>
    <m/>
    <m/>
    <n v="36"/>
    <n v="0"/>
    <n v="0"/>
    <m/>
  </r>
  <r>
    <n v="6.9776189558093005E+17"/>
    <s v="CW Inn at the Park | 1BR/1BA King Bed Suite"/>
    <n v="442029804"/>
    <s v="Resort To Freedom"/>
    <m/>
    <x v="7"/>
    <x v="8841"/>
    <x v="8433"/>
    <x v="0"/>
    <x v="329"/>
    <n v="2"/>
    <n v="0"/>
    <m/>
    <m/>
    <n v="36"/>
    <n v="0"/>
    <n v="0"/>
    <m/>
  </r>
  <r>
    <n v="6.9776217688680806E+17"/>
    <s v="CW Inn at the Park | 1BR/1BA King Bed Suite"/>
    <n v="442029804"/>
    <s v="Resort To Freedom"/>
    <m/>
    <x v="7"/>
    <x v="8842"/>
    <x v="8434"/>
    <x v="0"/>
    <x v="329"/>
    <n v="2"/>
    <n v="0"/>
    <m/>
    <m/>
    <n v="36"/>
    <n v="0"/>
    <n v="0"/>
    <m/>
  </r>
  <r>
    <n v="6.9916882586763405E+17"/>
    <s v="Your own Resort style living oasis with huge yard"/>
    <n v="40646879"/>
    <s v="Sebio"/>
    <m/>
    <x v="29"/>
    <x v="8843"/>
    <x v="8435"/>
    <x v="0"/>
    <x v="163"/>
    <n v="3"/>
    <n v="0"/>
    <m/>
    <m/>
    <n v="1"/>
    <n v="333"/>
    <n v="0"/>
    <m/>
  </r>
  <r>
    <n v="6.97762340061744E+17"/>
    <s v="CW Inn at the Park | 1BR/1BA King Bed Suite"/>
    <n v="442029804"/>
    <s v="Resort To Freedom"/>
    <m/>
    <x v="7"/>
    <x v="8844"/>
    <x v="8436"/>
    <x v="0"/>
    <x v="329"/>
    <n v="2"/>
    <n v="0"/>
    <m/>
    <m/>
    <n v="36"/>
    <n v="0"/>
    <n v="0"/>
    <m/>
  </r>
  <r>
    <n v="6.9776249652038899E+17"/>
    <s v="CW Inn at the Park | 1BR/1BA King Bed Suite"/>
    <n v="442029804"/>
    <s v="Resort To Freedom"/>
    <m/>
    <x v="7"/>
    <x v="8845"/>
    <x v="8437"/>
    <x v="0"/>
    <x v="329"/>
    <n v="2"/>
    <n v="0"/>
    <m/>
    <m/>
    <n v="36"/>
    <n v="0"/>
    <n v="0"/>
    <m/>
  </r>
  <r>
    <n v="6.9776262923513395E+17"/>
    <s v="CW Inn at the Park | 1BR/1BA King Bed Suite"/>
    <n v="442029804"/>
    <s v="Resort To Freedom"/>
    <m/>
    <x v="7"/>
    <x v="8846"/>
    <x v="8438"/>
    <x v="0"/>
    <x v="329"/>
    <n v="2"/>
    <n v="0"/>
    <m/>
    <m/>
    <n v="36"/>
    <n v="0"/>
    <n v="0"/>
    <m/>
  </r>
  <r>
    <n v="6.9776277078019904E+17"/>
    <s v="CW Inn at the Park | 1BR/1BA King Bed Suite"/>
    <n v="442029804"/>
    <s v="Resort To Freedom"/>
    <m/>
    <x v="7"/>
    <x v="8847"/>
    <x v="8439"/>
    <x v="0"/>
    <x v="329"/>
    <n v="2"/>
    <n v="0"/>
    <m/>
    <m/>
    <n v="36"/>
    <n v="0"/>
    <n v="0"/>
    <m/>
  </r>
  <r>
    <n v="6.9918033819969702E+17"/>
    <s v="Point Loma Beauty central to beach, bays and more"/>
    <n v="432617140"/>
    <s v="Chad"/>
    <m/>
    <x v="1"/>
    <x v="8848"/>
    <x v="8440"/>
    <x v="0"/>
    <x v="370"/>
    <n v="3"/>
    <n v="0"/>
    <m/>
    <m/>
    <n v="1"/>
    <n v="11"/>
    <n v="0"/>
    <m/>
  </r>
  <r>
    <n v="6.9776295409643494E+17"/>
    <s v="CW Inn at the Park | 1BR/1BA King Bed Suite"/>
    <n v="442029804"/>
    <s v="Resort To Freedom"/>
    <m/>
    <x v="7"/>
    <x v="8849"/>
    <x v="8441"/>
    <x v="0"/>
    <x v="329"/>
    <n v="2"/>
    <n v="0"/>
    <m/>
    <m/>
    <n v="36"/>
    <n v="0"/>
    <n v="0"/>
    <m/>
  </r>
  <r>
    <n v="6.9776334587454003E+17"/>
    <s v="CW Inn at the Park | 1BR/1BA King Bed Suite"/>
    <n v="442029804"/>
    <s v="Resort To Freedom"/>
    <m/>
    <x v="7"/>
    <x v="8850"/>
    <x v="8442"/>
    <x v="0"/>
    <x v="329"/>
    <n v="2"/>
    <n v="0"/>
    <m/>
    <m/>
    <n v="36"/>
    <n v="0"/>
    <n v="0"/>
    <m/>
  </r>
  <r>
    <n v="6.9920133384711898E+17"/>
    <s v="Cheerful 3bed, Private Yard , Community Pool!"/>
    <n v="385677677"/>
    <s v="Emmanuel"/>
    <m/>
    <x v="61"/>
    <x v="8851"/>
    <x v="8443"/>
    <x v="0"/>
    <x v="106"/>
    <n v="2"/>
    <n v="0"/>
    <m/>
    <m/>
    <n v="1"/>
    <n v="232"/>
    <n v="0"/>
    <m/>
  </r>
  <r>
    <n v="6.9776447691707802E+17"/>
    <s v="CW Inn at the Park | 2BR/2BA King Bed Suite"/>
    <n v="442029804"/>
    <s v="Resort To Freedom"/>
    <m/>
    <x v="7"/>
    <x v="8852"/>
    <x v="8444"/>
    <x v="0"/>
    <x v="456"/>
    <n v="2"/>
    <n v="0"/>
    <m/>
    <m/>
    <n v="36"/>
    <n v="0"/>
    <n v="0"/>
    <m/>
  </r>
  <r>
    <n v="6.9776464139784E+17"/>
    <s v="CW Inn at the Park | 2BR/2BA King Bed Suite"/>
    <n v="442029804"/>
    <s v="Resort To Freedom"/>
    <m/>
    <x v="7"/>
    <x v="8853"/>
    <x v="8445"/>
    <x v="0"/>
    <x v="456"/>
    <n v="2"/>
    <n v="0"/>
    <m/>
    <m/>
    <n v="36"/>
    <n v="0"/>
    <n v="0"/>
    <m/>
  </r>
  <r>
    <n v="6.9776481255929894E+17"/>
    <s v="CW Inn at the Park | 2BR/2BA King Bed Suite"/>
    <n v="442029804"/>
    <s v="Resort To Freedom"/>
    <m/>
    <x v="7"/>
    <x v="8854"/>
    <x v="8446"/>
    <x v="0"/>
    <x v="456"/>
    <n v="2"/>
    <n v="0"/>
    <m/>
    <m/>
    <n v="36"/>
    <n v="0"/>
    <n v="0"/>
    <m/>
  </r>
  <r>
    <n v="6.9776523279150797E+17"/>
    <s v="CW Inn at the Park | 2BR/2BA King Bed Suite"/>
    <n v="442029804"/>
    <s v="Resort To Freedom"/>
    <m/>
    <x v="7"/>
    <x v="8855"/>
    <x v="8447"/>
    <x v="0"/>
    <x v="456"/>
    <n v="2"/>
    <n v="0"/>
    <m/>
    <m/>
    <n v="36"/>
    <n v="0"/>
    <n v="0"/>
    <m/>
  </r>
  <r>
    <n v="6.9776536499888397E+17"/>
    <s v="CW Inn at the Park | 2BR/2BA King Bed Suite"/>
    <n v="442029804"/>
    <s v="Resort To Freedom"/>
    <m/>
    <x v="7"/>
    <x v="8856"/>
    <x v="8448"/>
    <x v="0"/>
    <x v="456"/>
    <n v="2"/>
    <n v="0"/>
    <m/>
    <m/>
    <n v="36"/>
    <n v="0"/>
    <n v="0"/>
    <m/>
  </r>
  <r>
    <n v="6.9932731684123405E+17"/>
    <s v="Cozy house in San Diego."/>
    <n v="471905240"/>
    <s v="Tyler"/>
    <m/>
    <x v="68"/>
    <x v="8857"/>
    <x v="8449"/>
    <x v="0"/>
    <x v="119"/>
    <n v="1"/>
    <n v="1"/>
    <d v="2022-09-18T00:00:00"/>
    <n v="1"/>
    <n v="1"/>
    <n v="316"/>
    <n v="1"/>
    <m/>
  </r>
  <r>
    <n v="6.9776574861834202E+17"/>
    <s v="CW Inn at the Park | 2BR/2BA King Bed Suite"/>
    <n v="442029804"/>
    <s v="Resort To Freedom"/>
    <m/>
    <x v="7"/>
    <x v="8858"/>
    <x v="8450"/>
    <x v="0"/>
    <x v="456"/>
    <n v="2"/>
    <n v="0"/>
    <m/>
    <m/>
    <n v="36"/>
    <n v="0"/>
    <n v="0"/>
    <m/>
  </r>
  <r>
    <n v="6.9776587941067597E+17"/>
    <s v="CW Inn at the Park | 2BR/2BA King Bed Suite"/>
    <n v="442029804"/>
    <s v="Resort To Freedom"/>
    <m/>
    <x v="7"/>
    <x v="8859"/>
    <x v="8451"/>
    <x v="0"/>
    <x v="456"/>
    <n v="2"/>
    <n v="0"/>
    <m/>
    <m/>
    <n v="36"/>
    <n v="0"/>
    <n v="0"/>
    <m/>
  </r>
  <r>
    <n v="6.9776599073927002E+17"/>
    <s v="CW Inn at the Park | 2BR/2BA King Bed Suite"/>
    <n v="442029804"/>
    <s v="Resort To Freedom"/>
    <m/>
    <x v="7"/>
    <x v="8860"/>
    <x v="8452"/>
    <x v="0"/>
    <x v="456"/>
    <n v="2"/>
    <n v="0"/>
    <m/>
    <m/>
    <n v="36"/>
    <n v="0"/>
    <n v="0"/>
    <m/>
  </r>
  <r>
    <n v="6.9939251212703603E+17"/>
    <s v="Cozy condo in quiet neighborhood"/>
    <n v="425737517"/>
    <s v="Yvonne"/>
    <m/>
    <x v="9"/>
    <x v="8861"/>
    <x v="8453"/>
    <x v="3"/>
    <x v="556"/>
    <n v="30"/>
    <n v="0"/>
    <m/>
    <m/>
    <n v="1"/>
    <n v="300"/>
    <n v="0"/>
    <m/>
  </r>
  <r>
    <n v="6.9776619870966195E+17"/>
    <s v="CW Inn at the Park | 2BR/2BA King Bed Suite"/>
    <n v="442029804"/>
    <s v="Resort To Freedom"/>
    <m/>
    <x v="7"/>
    <x v="8862"/>
    <x v="8454"/>
    <x v="0"/>
    <x v="456"/>
    <n v="2"/>
    <n v="0"/>
    <m/>
    <m/>
    <n v="36"/>
    <n v="0"/>
    <n v="0"/>
    <m/>
  </r>
  <r>
    <n v="6.9776630426088205E+17"/>
    <s v="CW Inn at the Park | 2BR/2BA King Bed Suite"/>
    <n v="442029804"/>
    <s v="Resort To Freedom"/>
    <m/>
    <x v="7"/>
    <x v="8863"/>
    <x v="8455"/>
    <x v="0"/>
    <x v="456"/>
    <n v="2"/>
    <n v="0"/>
    <m/>
    <m/>
    <n v="36"/>
    <n v="0"/>
    <n v="0"/>
    <m/>
  </r>
  <r>
    <n v="6.9943834738946406E+17"/>
    <s v="Beautiful new 1 bedroom house"/>
    <n v="475225804"/>
    <s v="Fernanda"/>
    <m/>
    <x v="4"/>
    <x v="8864"/>
    <x v="8456"/>
    <x v="0"/>
    <x v="23"/>
    <n v="1"/>
    <n v="1"/>
    <d v="2022-09-18T00:00:00"/>
    <n v="1"/>
    <n v="1"/>
    <n v="340"/>
    <n v="1"/>
    <m/>
  </r>
  <r>
    <n v="6.9780025633174797E+17"/>
    <s v="Watch the sunset over the ocean"/>
    <n v="466447599"/>
    <s v="Del Mar Property Mgt"/>
    <m/>
    <x v="2"/>
    <x v="8865"/>
    <x v="8457"/>
    <x v="0"/>
    <x v="136"/>
    <n v="30"/>
    <n v="0"/>
    <m/>
    <m/>
    <n v="3"/>
    <n v="352"/>
    <n v="0"/>
    <m/>
  </r>
  <r>
    <n v="6.9954097965464499E+17"/>
    <s v="Large 4 Bedroom Oasis Mission Hills-Little Italy"/>
    <n v="58276208"/>
    <s v="Joe"/>
    <m/>
    <x v="7"/>
    <x v="8866"/>
    <x v="8458"/>
    <x v="0"/>
    <x v="539"/>
    <n v="3"/>
    <n v="1"/>
    <d v="2022-09-04T00:00:00"/>
    <n v="1"/>
    <n v="5"/>
    <n v="56"/>
    <n v="1"/>
    <m/>
  </r>
  <r>
    <n v="6.9959336179455603E+17"/>
    <s v="Fantastic home near the beach with fireplace, fast WiFi, &amp; washer/dryer"/>
    <n v="111814989"/>
    <s v="Vacasa California"/>
    <m/>
    <x v="0"/>
    <x v="8867"/>
    <x v="8459"/>
    <x v="0"/>
    <x v="696"/>
    <n v="3"/>
    <n v="1"/>
    <d v="2022-09-07T00:00:00"/>
    <n v="1"/>
    <n v="56"/>
    <n v="364"/>
    <n v="1"/>
    <m/>
  </r>
  <r>
    <n v="6.9783433420099597E+17"/>
    <s v="Luxury 2BR Gem in Downtown San Diego, Epic Views!"/>
    <n v="8336938"/>
    <s v="Vacation Rentals By Aaron"/>
    <m/>
    <x v="28"/>
    <x v="8868"/>
    <x v="8460"/>
    <x v="0"/>
    <x v="175"/>
    <n v="26"/>
    <n v="0"/>
    <m/>
    <m/>
    <n v="63"/>
    <n v="122"/>
    <n v="0"/>
    <m/>
  </r>
  <r>
    <n v="6.9986095949917798E+17"/>
    <s v="2br great value near downtown with amazing views"/>
    <n v="5002314"/>
    <s v="Jeff"/>
    <m/>
    <x v="34"/>
    <x v="8869"/>
    <x v="8461"/>
    <x v="0"/>
    <x v="44"/>
    <n v="2"/>
    <n v="0"/>
    <m/>
    <m/>
    <n v="30"/>
    <n v="244"/>
    <n v="0"/>
    <m/>
  </r>
  <r>
    <n v="6.9796301780984806E+17"/>
    <s v="Comfortable 3 Bedroom House with Spacious Yard"/>
    <n v="19065265"/>
    <s v="Mi Casa Tu Casa"/>
    <m/>
    <x v="39"/>
    <x v="8870"/>
    <x v="8462"/>
    <x v="0"/>
    <x v="261"/>
    <n v="30"/>
    <n v="0"/>
    <m/>
    <m/>
    <n v="6"/>
    <n v="179"/>
    <n v="0"/>
    <m/>
  </r>
  <r>
    <n v="6.9994544144073702E+17"/>
    <s v="Studio in the heart of Mission Hills"/>
    <n v="4266730"/>
    <s v="Tatjana"/>
    <m/>
    <x v="5"/>
    <x v="1088"/>
    <x v="8463"/>
    <x v="0"/>
    <x v="196"/>
    <n v="1"/>
    <n v="6"/>
    <d v="2022-09-11T00:00:00"/>
    <n v="6"/>
    <n v="2"/>
    <n v="358"/>
    <n v="6"/>
    <m/>
  </r>
  <r>
    <n v="6.9995460643318106E+17"/>
    <s v="Private bed/bathroom in North Park Gem."/>
    <n v="195412570"/>
    <s v="Jennifer"/>
    <m/>
    <x v="4"/>
    <x v="8871"/>
    <x v="8464"/>
    <x v="1"/>
    <x v="134"/>
    <n v="2"/>
    <n v="1"/>
    <d v="2022-09-11T00:00:00"/>
    <n v="1"/>
    <n v="1"/>
    <n v="32"/>
    <n v="1"/>
    <m/>
  </r>
  <r>
    <n v="6.9817775702457395E+17"/>
    <s v="Private space in the heart of san diego gaslamp."/>
    <n v="463883312"/>
    <s v="Bruce"/>
    <m/>
    <x v="50"/>
    <x v="8872"/>
    <x v="8465"/>
    <x v="1"/>
    <x v="134"/>
    <n v="3"/>
    <n v="1"/>
    <d v="2022-09-12T00:00:00"/>
    <n v="1"/>
    <n v="2"/>
    <n v="297"/>
    <n v="1"/>
    <m/>
  </r>
  <r>
    <n v="6.9845675572838694E+17"/>
    <s v="Stylish 4-bedroom home with Pool and Jacuzzi"/>
    <n v="13964592"/>
    <s v="Gaby Melissa"/>
    <m/>
    <x v="29"/>
    <x v="8873"/>
    <x v="865"/>
    <x v="0"/>
    <x v="172"/>
    <n v="2"/>
    <n v="0"/>
    <m/>
    <m/>
    <n v="5"/>
    <n v="44"/>
    <n v="0"/>
    <m/>
  </r>
  <r>
    <n v="7.0006787902861901E+17"/>
    <s v="Club Wyndham Harbour Lights CA"/>
    <n v="66506549"/>
    <s v="Ryan"/>
    <m/>
    <x v="50"/>
    <x v="8874"/>
    <x v="8466"/>
    <x v="1"/>
    <x v="571"/>
    <n v="1"/>
    <n v="0"/>
    <m/>
    <m/>
    <n v="1"/>
    <n v="364"/>
    <n v="0"/>
    <m/>
  </r>
  <r>
    <n v="6.9847721466554099E+17"/>
    <s v="Home away from home with pool and Jacuzzi"/>
    <n v="13964592"/>
    <s v="Gaby Melissa"/>
    <m/>
    <x v="29"/>
    <x v="8875"/>
    <x v="8467"/>
    <x v="0"/>
    <x v="205"/>
    <n v="30"/>
    <n v="0"/>
    <m/>
    <m/>
    <n v="5"/>
    <n v="346"/>
    <n v="0"/>
    <m/>
  </r>
  <r>
    <n v="6.9857160580856205E+17"/>
    <s v="Classic beach cottage: Oceanview w/ parking"/>
    <n v="475706445"/>
    <s v="Nancy"/>
    <m/>
    <x v="18"/>
    <x v="8876"/>
    <x v="8468"/>
    <x v="0"/>
    <x v="355"/>
    <n v="3"/>
    <n v="0"/>
    <m/>
    <m/>
    <n v="1"/>
    <n v="184"/>
    <n v="0"/>
    <m/>
  </r>
  <r>
    <n v="7.0007988943849395E+17"/>
    <s v="Cozy Boho Two Bedroom Two Blocks from The Beach"/>
    <n v="10972438"/>
    <s v="Maria"/>
    <m/>
    <x v="18"/>
    <x v="8877"/>
    <x v="8469"/>
    <x v="0"/>
    <x v="206"/>
    <n v="1"/>
    <n v="1"/>
    <d v="2022-09-06T00:00:00"/>
    <n v="1"/>
    <n v="1"/>
    <n v="52"/>
    <n v="1"/>
    <m/>
  </r>
  <r>
    <n v="7.0017291538151194E+17"/>
    <s v="Bonaparte - Studio Bay 2"/>
    <n v="178836989"/>
    <s v="Jenny"/>
    <m/>
    <x v="18"/>
    <x v="8878"/>
    <x v="8470"/>
    <x v="0"/>
    <x v="261"/>
    <n v="1"/>
    <n v="4"/>
    <d v="2022-09-15T00:00:00"/>
    <n v="4"/>
    <n v="24"/>
    <n v="248"/>
    <n v="4"/>
    <m/>
  </r>
  <r>
    <n v="7.0019508681816499E+17"/>
    <s v="Cute Little Studio By the Beach 3"/>
    <n v="178836989"/>
    <s v="Jenny"/>
    <m/>
    <x v="18"/>
    <x v="8879"/>
    <x v="1996"/>
    <x v="0"/>
    <x v="224"/>
    <n v="1"/>
    <n v="3"/>
    <d v="2022-09-02T00:00:00"/>
    <n v="3"/>
    <n v="24"/>
    <n v="5"/>
    <n v="3"/>
    <m/>
  </r>
  <r>
    <n v="7.0020013927776102E+17"/>
    <s v="Cute Little Studio by The Beach 5"/>
    <n v="178836989"/>
    <s v="Jenny"/>
    <m/>
    <x v="18"/>
    <x v="8880"/>
    <x v="8471"/>
    <x v="0"/>
    <x v="79"/>
    <n v="1"/>
    <n v="3"/>
    <d v="2022-09-01T00:00:00"/>
    <n v="3"/>
    <n v="24"/>
    <n v="38"/>
    <n v="3"/>
    <m/>
  </r>
  <r>
    <n v="6.9861840785789299E+17"/>
    <s v="Quiet, Central, and Spacious: Yellow Room"/>
    <n v="120618382"/>
    <s v="Xueting"/>
    <m/>
    <x v="33"/>
    <x v="8881"/>
    <x v="8472"/>
    <x v="1"/>
    <x v="301"/>
    <n v="1"/>
    <n v="2"/>
    <d v="2022-09-14T00:00:00"/>
    <n v="2"/>
    <n v="7"/>
    <n v="336"/>
    <n v="2"/>
    <m/>
  </r>
  <r>
    <n v="7.0023258075201702E+17"/>
    <s v="Panoramic Bay and City Views 2BR Upscale Amenities"/>
    <n v="4656446"/>
    <s v="Air Concierge"/>
    <m/>
    <x v="45"/>
    <x v="8882"/>
    <x v="8473"/>
    <x v="0"/>
    <x v="481"/>
    <n v="31"/>
    <n v="0"/>
    <m/>
    <m/>
    <n v="33"/>
    <n v="179"/>
    <n v="0"/>
    <m/>
  </r>
  <r>
    <n v="6.9862544473783706E+17"/>
    <s v="Quiet, Central, and Spacious: Green Room"/>
    <n v="120618382"/>
    <s v="Xueting"/>
    <m/>
    <x v="33"/>
    <x v="8883"/>
    <x v="8474"/>
    <x v="1"/>
    <x v="15"/>
    <n v="1"/>
    <n v="5"/>
    <d v="2022-09-16T00:00:00"/>
    <n v="5"/>
    <n v="7"/>
    <n v="338"/>
    <n v="5"/>
    <m/>
  </r>
  <r>
    <n v="7.0025019460732198E+17"/>
    <s v="High Rise 2 Bedroom"/>
    <n v="476461323"/>
    <s v="Joshua"/>
    <m/>
    <x v="28"/>
    <x v="8884"/>
    <x v="8475"/>
    <x v="0"/>
    <x v="70"/>
    <n v="1"/>
    <n v="0"/>
    <m/>
    <m/>
    <n v="1"/>
    <n v="361"/>
    <n v="0"/>
    <m/>
  </r>
  <r>
    <n v="6.9862639020256E+17"/>
    <s v="Quiet, Central, and Spacious: Pink Room"/>
    <n v="120618382"/>
    <s v="Xueting"/>
    <m/>
    <x v="33"/>
    <x v="8885"/>
    <x v="8476"/>
    <x v="1"/>
    <x v="34"/>
    <n v="1"/>
    <n v="4"/>
    <d v="2022-09-11T00:00:00"/>
    <n v="4"/>
    <n v="7"/>
    <n v="336"/>
    <n v="4"/>
    <m/>
  </r>
  <r>
    <n v="6.9862707161380595E+17"/>
    <s v="Quiet, Central, and Spacious: Wood Room"/>
    <n v="120618382"/>
    <s v="Xueting"/>
    <m/>
    <x v="33"/>
    <x v="8886"/>
    <x v="8477"/>
    <x v="1"/>
    <x v="73"/>
    <n v="1"/>
    <n v="2"/>
    <d v="2022-09-12T00:00:00"/>
    <n v="2"/>
    <n v="7"/>
    <n v="339"/>
    <n v="2"/>
    <m/>
  </r>
  <r>
    <n v="7.0031426924784499E+17"/>
    <s v="Cozy guest suite w/ patio. 5 mi. from beach"/>
    <n v="170680207"/>
    <s v="Tanya"/>
    <m/>
    <x v="86"/>
    <x v="8887"/>
    <x v="8478"/>
    <x v="0"/>
    <x v="164"/>
    <n v="2"/>
    <n v="2"/>
    <d v="2022-09-11T00:00:00"/>
    <n v="2"/>
    <n v="1"/>
    <n v="73"/>
    <n v="2"/>
    <s v="STR22-0010"/>
  </r>
  <r>
    <n v="6.9862769215216998E+17"/>
    <s v="Quiet, Central, and Spacious: Coral Room"/>
    <n v="120618382"/>
    <s v="Xueting"/>
    <m/>
    <x v="33"/>
    <x v="8888"/>
    <x v="8479"/>
    <x v="1"/>
    <x v="39"/>
    <n v="1"/>
    <n v="2"/>
    <d v="2022-09-17T00:00:00"/>
    <n v="2"/>
    <n v="7"/>
    <n v="340"/>
    <n v="2"/>
    <m/>
  </r>
  <r>
    <n v="7.0038564223903898E+17"/>
    <s v="Cozy Boho Chic Loft Apartment - Amazing Location"/>
    <n v="4380681"/>
    <s v="Jennifer"/>
    <m/>
    <x v="32"/>
    <x v="8889"/>
    <x v="8480"/>
    <x v="0"/>
    <x v="197"/>
    <n v="4"/>
    <n v="0"/>
    <m/>
    <m/>
    <n v="2"/>
    <n v="77"/>
    <n v="0"/>
    <m/>
  </r>
  <r>
    <n v="6.9866320298177805E+17"/>
    <s v="Resort Style Downtown San Diego Studio"/>
    <n v="434024874"/>
    <s v="Daniel"/>
    <m/>
    <x v="50"/>
    <x v="8890"/>
    <x v="8481"/>
    <x v="1"/>
    <x v="0"/>
    <n v="7"/>
    <n v="0"/>
    <m/>
    <m/>
    <n v="1"/>
    <n v="237"/>
    <n v="0"/>
    <m/>
  </r>
  <r>
    <n v="6.9866922268183194E+17"/>
    <s v="Hideaway in the heart of Hillcrest 1BR/1Bath condo"/>
    <n v="476116873"/>
    <s v="Jordan"/>
    <m/>
    <x v="7"/>
    <x v="8891"/>
    <x v="8482"/>
    <x v="0"/>
    <x v="51"/>
    <n v="1"/>
    <n v="8"/>
    <d v="2022-09-17T00:00:00"/>
    <n v="8"/>
    <n v="1"/>
    <n v="350"/>
    <n v="8"/>
    <m/>
  </r>
  <r>
    <n v="6.9887616635027494E+17"/>
    <s v="Entire house, 2bedroom, 1.5 baths, full kitchen"/>
    <n v="430563191"/>
    <s v="Sofia"/>
    <m/>
    <x v="29"/>
    <x v="8892"/>
    <x v="8483"/>
    <x v="0"/>
    <x v="40"/>
    <n v="30"/>
    <n v="0"/>
    <m/>
    <m/>
    <n v="2"/>
    <n v="89"/>
    <n v="0"/>
    <m/>
  </r>
  <r>
    <n v="7.0058829962401395E+17"/>
    <s v="Private Room  with Stunning Views and Balconies"/>
    <n v="92181408"/>
    <s v="Ari"/>
    <m/>
    <x v="20"/>
    <x v="3007"/>
    <x v="8484"/>
    <x v="1"/>
    <x v="386"/>
    <n v="3"/>
    <n v="3"/>
    <d v="2022-09-10T00:00:00"/>
    <n v="3"/>
    <n v="1"/>
    <n v="74"/>
    <n v="3"/>
    <m/>
  </r>
  <r>
    <n v="6.9910918191183104E+17"/>
    <s v="Large bedroom in south san diego"/>
    <n v="166741299"/>
    <s v="Cole"/>
    <m/>
    <x v="72"/>
    <x v="8893"/>
    <x v="8485"/>
    <x v="1"/>
    <x v="219"/>
    <n v="1"/>
    <n v="4"/>
    <d v="2022-09-05T00:00:00"/>
    <n v="4"/>
    <n v="2"/>
    <n v="358"/>
    <n v="4"/>
    <m/>
  </r>
  <r>
    <n v="7.0060163520534195E+17"/>
    <s v="Adorable 2 BR home with patio in central San Diego"/>
    <n v="476526866"/>
    <s v="Brenda"/>
    <m/>
    <x v="73"/>
    <x v="8894"/>
    <x v="8486"/>
    <x v="0"/>
    <x v="90"/>
    <n v="1"/>
    <n v="1"/>
    <d v="2022-08-31T00:00:00"/>
    <n v="1"/>
    <n v="1"/>
    <n v="360"/>
    <n v="1"/>
    <m/>
  </r>
  <r>
    <n v="7.0060413710343706E+17"/>
    <s v="NEW! Contemporary Retreat ~ 8 Mi to Dtwn San Diego"/>
    <n v="126644161"/>
    <s v="Evolve"/>
    <m/>
    <x v="6"/>
    <x v="574"/>
    <x v="4358"/>
    <x v="0"/>
    <x v="271"/>
    <n v="30"/>
    <n v="0"/>
    <m/>
    <m/>
    <n v="74"/>
    <n v="256"/>
    <n v="0"/>
    <m/>
  </r>
  <r>
    <n v="6.9912735408093901E+17"/>
    <s v="room in south san diego"/>
    <n v="166741299"/>
    <s v="Cole"/>
    <m/>
    <x v="72"/>
    <x v="8893"/>
    <x v="8485"/>
    <x v="1"/>
    <x v="22"/>
    <n v="1"/>
    <n v="2"/>
    <d v="2022-09-14T00:00:00"/>
    <n v="2"/>
    <n v="2"/>
    <n v="340"/>
    <n v="2"/>
    <m/>
  </r>
  <r>
    <n v="6.9913086158803098E+17"/>
    <s v="CW Harbour Lights | Studio Suite"/>
    <n v="442029804"/>
    <s v="Resort To Freedom"/>
    <m/>
    <x v="50"/>
    <x v="8895"/>
    <x v="8487"/>
    <x v="0"/>
    <x v="322"/>
    <n v="2"/>
    <n v="0"/>
    <m/>
    <m/>
    <n v="36"/>
    <n v="38"/>
    <n v="0"/>
    <m/>
  </r>
  <r>
    <n v="6.9913114041256602E+17"/>
    <s v="CW Harbour Lights | Studio Suite"/>
    <n v="442029804"/>
    <s v="Resort To Freedom"/>
    <m/>
    <x v="50"/>
    <x v="8896"/>
    <x v="8488"/>
    <x v="0"/>
    <x v="322"/>
    <n v="2"/>
    <n v="0"/>
    <m/>
    <m/>
    <n v="36"/>
    <n v="38"/>
    <n v="0"/>
    <m/>
  </r>
  <r>
    <n v="7.0067308710145101E+17"/>
    <s v="Bay Park 3BR Home w/ Hot Tub Short Drive to Beach"/>
    <n v="4656446"/>
    <s v="Air Concierge"/>
    <m/>
    <x v="6"/>
    <x v="8897"/>
    <x v="8489"/>
    <x v="0"/>
    <x v="461"/>
    <n v="3"/>
    <n v="1"/>
    <d v="2022-09-11T00:00:00"/>
    <n v="1"/>
    <n v="33"/>
    <n v="67"/>
    <n v="1"/>
    <m/>
  </r>
  <r>
    <n v="6.9913138766624102E+17"/>
    <s v="CW Harbour Lights | Studio Suite"/>
    <n v="442029804"/>
    <s v="Resort To Freedom"/>
    <m/>
    <x v="50"/>
    <x v="8898"/>
    <x v="8490"/>
    <x v="0"/>
    <x v="322"/>
    <n v="2"/>
    <n v="0"/>
    <m/>
    <m/>
    <n v="36"/>
    <n v="38"/>
    <n v="0"/>
    <m/>
  </r>
  <r>
    <n v="6.9913162853219904E+17"/>
    <s v="CW Harbour Lights | Studio Suite"/>
    <n v="442029804"/>
    <s v="Resort To Freedom"/>
    <m/>
    <x v="50"/>
    <x v="8899"/>
    <x v="8491"/>
    <x v="0"/>
    <x v="322"/>
    <n v="2"/>
    <n v="0"/>
    <m/>
    <m/>
    <n v="36"/>
    <n v="38"/>
    <n v="0"/>
    <m/>
  </r>
  <r>
    <n v="7.0072785897145203E+17"/>
    <s v="Delightful Pet-Friendly South Park Home!"/>
    <n v="458931716"/>
    <s v="Jacob"/>
    <m/>
    <x v="21"/>
    <x v="8900"/>
    <x v="2510"/>
    <x v="0"/>
    <x v="233"/>
    <n v="3"/>
    <n v="1"/>
    <d v="2022-09-11T00:00:00"/>
    <n v="1"/>
    <n v="26"/>
    <n v="322"/>
    <n v="1"/>
    <m/>
  </r>
  <r>
    <n v="6.9913178843869696E+17"/>
    <s v="CW Harbour Lights | Studio Suite"/>
    <n v="442029804"/>
    <s v="Resort To Freedom"/>
    <m/>
    <x v="50"/>
    <x v="8901"/>
    <x v="8492"/>
    <x v="0"/>
    <x v="322"/>
    <n v="2"/>
    <n v="0"/>
    <m/>
    <m/>
    <n v="36"/>
    <n v="38"/>
    <n v="0"/>
    <m/>
  </r>
  <r>
    <n v="6.9913224068649894E+17"/>
    <s v="CW Harbour Lights | 1BR/1BA King Bed Suite"/>
    <n v="442029804"/>
    <s v="Resort To Freedom"/>
    <m/>
    <x v="50"/>
    <x v="8902"/>
    <x v="8493"/>
    <x v="0"/>
    <x v="265"/>
    <n v="2"/>
    <n v="0"/>
    <m/>
    <m/>
    <n v="36"/>
    <n v="0"/>
    <n v="0"/>
    <m/>
  </r>
  <r>
    <n v="7.0076058564535194E+17"/>
    <s v="Superb Little Italy 2 Bedroom 2 Bath Apartment"/>
    <n v="161472256"/>
    <s v="STRIV Rentals"/>
    <m/>
    <x v="31"/>
    <x v="8903"/>
    <x v="8494"/>
    <x v="0"/>
    <x v="283"/>
    <n v="1"/>
    <n v="0"/>
    <m/>
    <m/>
    <n v="16"/>
    <n v="75"/>
    <n v="0"/>
    <m/>
  </r>
  <r>
    <n v="6.99132459843936E+17"/>
    <s v="CW Harbour Lights | 1BR/1BA King Bed Suite"/>
    <n v="442029804"/>
    <s v="Resort To Freedom"/>
    <m/>
    <x v="50"/>
    <x v="8904"/>
    <x v="8495"/>
    <x v="0"/>
    <x v="265"/>
    <n v="2"/>
    <n v="0"/>
    <m/>
    <m/>
    <n v="36"/>
    <n v="0"/>
    <n v="0"/>
    <m/>
  </r>
  <r>
    <n v="6.9913263800615296E+17"/>
    <s v="CW Harbour Lights | 1BR/1BA King Bed Suite"/>
    <n v="442029804"/>
    <s v="Resort To Freedom"/>
    <m/>
    <x v="50"/>
    <x v="8905"/>
    <x v="8496"/>
    <x v="0"/>
    <x v="265"/>
    <n v="2"/>
    <n v="0"/>
    <m/>
    <m/>
    <n v="36"/>
    <n v="0"/>
    <n v="0"/>
    <m/>
  </r>
  <r>
    <n v="6.99133013882544E+17"/>
    <s v="CW Harbour Lights | 1BR/1BA King Bed Suite"/>
    <n v="442029804"/>
    <s v="Resort To Freedom"/>
    <m/>
    <x v="50"/>
    <x v="8906"/>
    <x v="8497"/>
    <x v="0"/>
    <x v="265"/>
    <n v="2"/>
    <n v="0"/>
    <m/>
    <m/>
    <n v="36"/>
    <n v="0"/>
    <n v="0"/>
    <m/>
  </r>
  <r>
    <n v="6.9913325928544499E+17"/>
    <s v="CW Harbour Lights | 1BR/1BA King Bed Suite"/>
    <n v="442029804"/>
    <s v="Resort To Freedom"/>
    <m/>
    <x v="50"/>
    <x v="8907"/>
    <x v="8498"/>
    <x v="0"/>
    <x v="265"/>
    <n v="2"/>
    <n v="0"/>
    <m/>
    <m/>
    <n v="36"/>
    <n v="0"/>
    <n v="0"/>
    <m/>
  </r>
  <r>
    <n v="7.0077549206027597E+17"/>
    <s v="Del Mar Highlands Executive Rental"/>
    <n v="137219742"/>
    <s v="Amy"/>
    <m/>
    <x v="10"/>
    <x v="8908"/>
    <x v="3125"/>
    <x v="0"/>
    <x v="40"/>
    <n v="30"/>
    <n v="0"/>
    <m/>
    <m/>
    <n v="1"/>
    <n v="159"/>
    <n v="0"/>
    <m/>
  </r>
  <r>
    <n v="7.0089397107474701E+17"/>
    <s v="Best Place to Stay High Rise in San Diego"/>
    <n v="474070864"/>
    <s v="Denise"/>
    <m/>
    <x v="28"/>
    <x v="8909"/>
    <x v="8499"/>
    <x v="0"/>
    <x v="486"/>
    <n v="3"/>
    <n v="0"/>
    <m/>
    <m/>
    <n v="1"/>
    <n v="358"/>
    <n v="0"/>
    <m/>
  </r>
  <r>
    <n v="6.9913330225579302E+17"/>
    <s v="Spanish Style Villa Home w/Hot Tub"/>
    <n v="30496774"/>
    <s v="Abraham"/>
    <m/>
    <x v="25"/>
    <x v="8910"/>
    <x v="8500"/>
    <x v="0"/>
    <x v="228"/>
    <n v="3"/>
    <n v="0"/>
    <m/>
    <m/>
    <n v="2"/>
    <n v="338"/>
    <n v="0"/>
    <m/>
  </r>
  <r>
    <n v="7.0096048961822694E+17"/>
    <s v="Luxury 1BD with stunning view"/>
    <n v="23713985"/>
    <s v="Ahmed"/>
    <m/>
    <x v="45"/>
    <x v="8911"/>
    <x v="8501"/>
    <x v="0"/>
    <x v="130"/>
    <n v="20"/>
    <n v="2"/>
    <d v="2022-09-12T00:00:00"/>
    <n v="2"/>
    <n v="2"/>
    <n v="347"/>
    <n v="2"/>
    <m/>
  </r>
  <r>
    <n v="6.9913339565084096E+17"/>
    <s v="CW Harbour Lights | 1BR/1BA King Bed Suite"/>
    <n v="442029804"/>
    <s v="Resort To Freedom"/>
    <m/>
    <x v="50"/>
    <x v="8912"/>
    <x v="8502"/>
    <x v="0"/>
    <x v="265"/>
    <n v="2"/>
    <n v="0"/>
    <m/>
    <m/>
    <n v="36"/>
    <n v="0"/>
    <n v="0"/>
    <m/>
  </r>
  <r>
    <n v="7.0097504257021901E+17"/>
    <s v="San Diego Downtown Gaslamp Cathedral Ceiling Loft"/>
    <n v="471044998"/>
    <s v="David"/>
    <m/>
    <x v="50"/>
    <x v="8913"/>
    <x v="8503"/>
    <x v="0"/>
    <x v="449"/>
    <n v="1"/>
    <n v="0"/>
    <m/>
    <m/>
    <n v="1"/>
    <n v="364"/>
    <n v="0"/>
    <m/>
  </r>
  <r>
    <n v="6.9913355280328102E+17"/>
    <s v="CW Harbour Lights | 1BR/1BA King Bed Suite"/>
    <n v="442029804"/>
    <s v="Resort To Freedom"/>
    <m/>
    <x v="50"/>
    <x v="8914"/>
    <x v="8504"/>
    <x v="0"/>
    <x v="265"/>
    <n v="2"/>
    <n v="0"/>
    <m/>
    <m/>
    <n v="36"/>
    <n v="0"/>
    <n v="0"/>
    <m/>
  </r>
  <r>
    <n v="7.0509654727766502E+17"/>
    <s v="Exquisite Downtown San Diego 1 Bedroom Apartment"/>
    <n v="161472256"/>
    <s v="STRIV Rentals"/>
    <m/>
    <x v="28"/>
    <x v="3673"/>
    <x v="8505"/>
    <x v="0"/>
    <x v="282"/>
    <n v="1"/>
    <n v="2"/>
    <d v="2022-09-11T00:00:00"/>
    <n v="2"/>
    <n v="16"/>
    <n v="80"/>
    <n v="2"/>
    <m/>
  </r>
  <r>
    <n v="7.05137480160384E+17"/>
    <s v="Fabulous Upgraded 2bed/2 bath La Jolla Home + pool"/>
    <n v="130954997"/>
    <s v="Heather"/>
    <m/>
    <x v="32"/>
    <x v="8915"/>
    <x v="686"/>
    <x v="0"/>
    <x v="102"/>
    <n v="31"/>
    <n v="0"/>
    <m/>
    <m/>
    <n v="9"/>
    <n v="51"/>
    <n v="0"/>
    <m/>
  </r>
  <r>
    <n v="7.0132763783137894E+17"/>
    <s v="Oceanview!  2BR Loft+Rooftop+Deck Ultra Modern"/>
    <n v="348089487"/>
    <s v="Sean"/>
    <m/>
    <x v="18"/>
    <x v="8916"/>
    <x v="8506"/>
    <x v="0"/>
    <x v="967"/>
    <n v="2"/>
    <n v="1"/>
    <d v="2022-08-29T00:00:00"/>
    <n v="1"/>
    <n v="1"/>
    <n v="148"/>
    <n v="1"/>
    <m/>
  </r>
  <r>
    <n v="7.0514187429070106E+17"/>
    <s v="Serene one bedroom oasis suite with pool views"/>
    <n v="477421923"/>
    <s v="Manuella"/>
    <m/>
    <x v="59"/>
    <x v="8917"/>
    <x v="8507"/>
    <x v="1"/>
    <x v="134"/>
    <n v="1"/>
    <n v="0"/>
    <m/>
    <m/>
    <n v="1"/>
    <n v="292"/>
    <n v="0"/>
    <m/>
  </r>
  <r>
    <n v="7.0514355429620096E+17"/>
    <s v="Craftsman Beach Home ~ Steps to the Sand, Ocean Views and a Spa!"/>
    <n v="38690778"/>
    <s v="Bluewater Vacation Homes"/>
    <m/>
    <x v="2"/>
    <x v="8918"/>
    <x v="8508"/>
    <x v="0"/>
    <x v="1152"/>
    <n v="1"/>
    <n v="0"/>
    <m/>
    <m/>
    <n v="79"/>
    <n v="271"/>
    <n v="0"/>
    <m/>
  </r>
  <r>
    <n v="7.0143726784454298E+17"/>
    <s v="Comfortable House w/ AC + Garage"/>
    <n v="299966327"/>
    <s v="Marco"/>
    <m/>
    <x v="4"/>
    <x v="8919"/>
    <x v="8509"/>
    <x v="0"/>
    <x v="320"/>
    <n v="15"/>
    <n v="0"/>
    <m/>
    <m/>
    <n v="2"/>
    <n v="135"/>
    <n v="0"/>
    <m/>
  </r>
  <r>
    <n v="7.0515028313630003E+17"/>
    <s v="Beautiful Two Bedroom Condo with Balcony and Pool"/>
    <n v="477438579"/>
    <s v="Luke"/>
    <m/>
    <x v="28"/>
    <x v="4994"/>
    <x v="8510"/>
    <x v="0"/>
    <x v="37"/>
    <n v="30"/>
    <n v="0"/>
    <m/>
    <m/>
    <n v="1"/>
    <n v="287"/>
    <n v="0"/>
    <m/>
  </r>
  <r>
    <n v="7.0516488892936602E+17"/>
    <s v="The Pink Room (female only)"/>
    <n v="48445727"/>
    <s v="Eman"/>
    <m/>
    <x v="15"/>
    <x v="8920"/>
    <x v="8511"/>
    <x v="1"/>
    <x v="323"/>
    <n v="1"/>
    <n v="2"/>
    <d v="2022-09-17T00:00:00"/>
    <n v="2"/>
    <n v="4"/>
    <n v="72"/>
    <n v="2"/>
    <m/>
  </r>
  <r>
    <n v="7.0157236150805005E+17"/>
    <s v="Ground Floor Oceanfront Condo w/ Fire Pit and AC"/>
    <n v="471188701"/>
    <s v="Swell Team"/>
    <m/>
    <x v="18"/>
    <x v="8921"/>
    <x v="8512"/>
    <x v="0"/>
    <x v="163"/>
    <n v="4"/>
    <n v="0"/>
    <m/>
    <m/>
    <n v="8"/>
    <n v="60"/>
    <n v="0"/>
    <m/>
  </r>
  <r>
    <n v="7.0527989399312102E+17"/>
    <s v="Newly remodeled one bedroom apartment."/>
    <n v="41175977"/>
    <s v="Sean"/>
    <m/>
    <x v="34"/>
    <x v="8922"/>
    <x v="8513"/>
    <x v="0"/>
    <x v="240"/>
    <n v="2"/>
    <n v="1"/>
    <d v="2022-09-12T00:00:00"/>
    <n v="1"/>
    <n v="1"/>
    <n v="334"/>
    <n v="1"/>
    <m/>
  </r>
  <r>
    <n v="7.0158668731704397E+17"/>
    <s v="NEW*BeautifulBOHO style home in heart of San Diego"/>
    <n v="432399410"/>
    <s v="Luis"/>
    <m/>
    <x v="5"/>
    <x v="8923"/>
    <x v="8514"/>
    <x v="0"/>
    <x v="137"/>
    <n v="2"/>
    <n v="0"/>
    <m/>
    <m/>
    <n v="2"/>
    <n v="350"/>
    <n v="0"/>
    <m/>
  </r>
  <r>
    <n v="7.0529598791612403E+17"/>
    <s v="Newly Remodeled, Cozy, Modern 4 - Bedroom Retreat"/>
    <n v="162051494"/>
    <s v="Kent"/>
    <m/>
    <x v="61"/>
    <x v="8924"/>
    <x v="8515"/>
    <x v="0"/>
    <x v="194"/>
    <n v="2"/>
    <n v="3"/>
    <d v="2022-09-11T00:00:00"/>
    <n v="3"/>
    <n v="1"/>
    <n v="337"/>
    <n v="3"/>
    <m/>
  </r>
  <r>
    <n v="7.0172494457584794E+17"/>
    <s v="Hakuna Matata- Close to Downtown- Large groups OK"/>
    <n v="475557674"/>
    <s v="Alfredo"/>
    <m/>
    <x v="67"/>
    <x v="8925"/>
    <x v="8516"/>
    <x v="0"/>
    <x v="247"/>
    <n v="1"/>
    <n v="0"/>
    <m/>
    <m/>
    <n v="2"/>
    <n v="360"/>
    <n v="0"/>
    <m/>
  </r>
  <r>
    <n v="7.0530114026448397E+17"/>
    <s v="Modern Oceanfront Condo w/ Fire Pit &amp; Hot Tub"/>
    <n v="471188701"/>
    <s v="Swell Team"/>
    <m/>
    <x v="18"/>
    <x v="8926"/>
    <x v="8517"/>
    <x v="0"/>
    <x v="837"/>
    <n v="4"/>
    <n v="0"/>
    <m/>
    <m/>
    <n v="8"/>
    <n v="72"/>
    <n v="0"/>
    <m/>
  </r>
  <r>
    <n v="7.0568649259671194E+17"/>
    <s v="Lux pvt room+Attached Bath [50% OFF for long term]"/>
    <n v="22693829"/>
    <s v="Jason"/>
    <m/>
    <x v="42"/>
    <x v="8927"/>
    <x v="8518"/>
    <x v="1"/>
    <x v="12"/>
    <n v="5"/>
    <n v="0"/>
    <m/>
    <m/>
    <n v="3"/>
    <n v="49"/>
    <n v="0"/>
    <m/>
  </r>
  <r>
    <n v="7.0205194270881203E+17"/>
    <s v="Pacific Beach Private Bedroom Steps To The Beach"/>
    <n v="351922041"/>
    <s v="Abraham"/>
    <m/>
    <x v="0"/>
    <x v="8928"/>
    <x v="8519"/>
    <x v="1"/>
    <x v="79"/>
    <n v="1"/>
    <n v="1"/>
    <d v="2022-09-04T00:00:00"/>
    <n v="1"/>
    <n v="2"/>
    <n v="344"/>
    <n v="1"/>
    <m/>
  </r>
  <r>
    <n v="7.0570959255474803E+17"/>
    <s v="Chic Condo in Downtown with Free Parking&amp;Wifi"/>
    <n v="121784457"/>
    <s v="Elcim"/>
    <m/>
    <x v="28"/>
    <x v="8929"/>
    <x v="8520"/>
    <x v="0"/>
    <x v="25"/>
    <n v="30"/>
    <n v="0"/>
    <m/>
    <m/>
    <n v="16"/>
    <n v="343"/>
    <n v="0"/>
    <m/>
  </r>
  <r>
    <n v="7.0572475464427597E+17"/>
    <s v="Exclusive Ground Level Patio * Steps to Beach+Bay"/>
    <n v="3017970"/>
    <s v="Surf Style"/>
    <m/>
    <x v="18"/>
    <x v="8930"/>
    <x v="1507"/>
    <x v="0"/>
    <x v="145"/>
    <n v="3"/>
    <n v="0"/>
    <m/>
    <m/>
    <n v="131"/>
    <n v="299"/>
    <n v="0"/>
    <m/>
  </r>
  <r>
    <n v="7.0572943339824205E+17"/>
    <s v="Stunning 2-Bedroom Home with Seaworld Fireworks"/>
    <n v="231886802"/>
    <s v="Brian"/>
    <m/>
    <x v="24"/>
    <x v="8931"/>
    <x v="8521"/>
    <x v="0"/>
    <x v="402"/>
    <n v="2"/>
    <n v="2"/>
    <d v="2022-09-17T00:00:00"/>
    <n v="2"/>
    <n v="1"/>
    <n v="347"/>
    <n v="2"/>
    <m/>
  </r>
  <r>
    <n v="7.0210499858592602E+17"/>
    <s v="Spacious 3 Bedroom Vacation Home w/ Expansive Yard"/>
    <n v="80263344"/>
    <s v="Alexandria"/>
    <m/>
    <x v="18"/>
    <x v="8932"/>
    <x v="8522"/>
    <x v="0"/>
    <x v="236"/>
    <n v="1"/>
    <n v="0"/>
    <m/>
    <m/>
    <n v="2"/>
    <n v="349"/>
    <n v="0"/>
    <m/>
  </r>
  <r>
    <n v="7.0212056460834304E+17"/>
    <s v="Pacific Beach 2-Bedroom Condo with Free Parking"/>
    <n v="351922041"/>
    <s v="Abraham"/>
    <m/>
    <x v="0"/>
    <x v="8933"/>
    <x v="8523"/>
    <x v="0"/>
    <x v="445"/>
    <n v="3"/>
    <n v="0"/>
    <m/>
    <m/>
    <n v="2"/>
    <n v="344"/>
    <n v="0"/>
    <m/>
  </r>
  <r>
    <n v="7.0573956465610202E+17"/>
    <s v="Beautiful 2BR Condo in San Diego + Pet-Friendly"/>
    <n v="48005494"/>
    <s v="Zeus"/>
    <m/>
    <x v="12"/>
    <x v="8934"/>
    <x v="8524"/>
    <x v="0"/>
    <x v="138"/>
    <n v="30"/>
    <n v="0"/>
    <m/>
    <m/>
    <n v="29"/>
    <n v="365"/>
    <n v="0"/>
    <m/>
  </r>
  <r>
    <n v="7.0218367444455398E+17"/>
    <s v="Cheerful 3-bedroom home in Golden Hill"/>
    <n v="443336247"/>
    <s v="Sri"/>
    <m/>
    <x v="21"/>
    <x v="6111"/>
    <x v="232"/>
    <x v="0"/>
    <x v="103"/>
    <n v="2"/>
    <n v="1"/>
    <d v="2022-09-04T00:00:00"/>
    <n v="1"/>
    <n v="1"/>
    <n v="364"/>
    <n v="1"/>
    <m/>
  </r>
  <r>
    <n v="7.0577797215681997E+17"/>
    <s v="ñ§ì 3 Bed w/ Pool, Spa, Pool Table, Solar Pool"/>
    <n v="128312500"/>
    <s v="San Diego'S Finest"/>
    <m/>
    <x v="32"/>
    <x v="8935"/>
    <x v="8525"/>
    <x v="0"/>
    <x v="939"/>
    <n v="2"/>
    <n v="2"/>
    <d v="2022-09-10T00:00:00"/>
    <n v="2"/>
    <n v="5"/>
    <n v="190"/>
    <n v="2"/>
    <m/>
  </r>
  <r>
    <n v="7.0218815019949402E+17"/>
    <s v="South Park: 1 house, 2 full apartments w/ laundry"/>
    <n v="3310631"/>
    <s v="Sean"/>
    <m/>
    <x v="21"/>
    <x v="8936"/>
    <x v="8526"/>
    <x v="0"/>
    <x v="161"/>
    <n v="1"/>
    <n v="0"/>
    <m/>
    <m/>
    <n v="2"/>
    <n v="225"/>
    <n v="0"/>
    <m/>
  </r>
  <r>
    <n v="7.0583166706206003E+17"/>
    <s v="Delightful 2 bedroom 1 bath G Design RV Reflection"/>
    <n v="70595571"/>
    <s v="Christoforos"/>
    <m/>
    <x v="58"/>
    <x v="6569"/>
    <x v="748"/>
    <x v="0"/>
    <x v="196"/>
    <n v="7"/>
    <n v="1"/>
    <d v="2022-09-10T00:00:00"/>
    <n v="1"/>
    <n v="2"/>
    <n v="365"/>
    <n v="1"/>
    <m/>
  </r>
  <r>
    <n v="7.0219396075651597E+17"/>
    <s v="Serenity in Crown Point, San Diego! Steps to Bay!"/>
    <n v="8735628"/>
    <s v="Cindy"/>
    <m/>
    <x v="18"/>
    <x v="8937"/>
    <x v="8527"/>
    <x v="0"/>
    <x v="344"/>
    <n v="3"/>
    <n v="1"/>
    <d v="2022-09-13T00:00:00"/>
    <n v="1"/>
    <n v="29"/>
    <n v="59"/>
    <n v="1"/>
    <m/>
  </r>
  <r>
    <n v="7.0586213998321306E+17"/>
    <s v="Central, Sunny &amp; Spacious - w/ large outdoor space"/>
    <n v="21788590"/>
    <s v="Carl"/>
    <m/>
    <x v="48"/>
    <x v="8938"/>
    <x v="8528"/>
    <x v="0"/>
    <x v="85"/>
    <n v="29"/>
    <n v="0"/>
    <m/>
    <m/>
    <n v="2"/>
    <n v="119"/>
    <n v="0"/>
    <m/>
  </r>
  <r>
    <n v="7.0230014042392397E+17"/>
    <s v="3 Bed North Park Condo with parking and WiFi"/>
    <n v="336396789"/>
    <s v="Surfseekers"/>
    <m/>
    <x v="4"/>
    <x v="8939"/>
    <x v="8529"/>
    <x v="0"/>
    <x v="243"/>
    <n v="2"/>
    <n v="0"/>
    <m/>
    <m/>
    <n v="14"/>
    <n v="364"/>
    <n v="0"/>
    <m/>
  </r>
  <r>
    <n v="7.0587421349731699E+17"/>
    <s v="2 Bedroom, 2 Bath Condo near Mission Valley"/>
    <n v="97042466"/>
    <s v="Jaime"/>
    <m/>
    <x v="17"/>
    <x v="8940"/>
    <x v="8530"/>
    <x v="0"/>
    <x v="119"/>
    <n v="30"/>
    <n v="0"/>
    <m/>
    <m/>
    <n v="1"/>
    <n v="281"/>
    <n v="0"/>
    <m/>
  </r>
  <r>
    <n v="7.0265604971278605E+17"/>
    <s v="Enchanting dog-friendly home with grill, balcony, central AC, &amp; washer/dryer"/>
    <n v="111814989"/>
    <s v="Vacasa California"/>
    <m/>
    <x v="0"/>
    <x v="8941"/>
    <x v="8531"/>
    <x v="0"/>
    <x v="897"/>
    <n v="3"/>
    <n v="0"/>
    <m/>
    <m/>
    <n v="56"/>
    <n v="365"/>
    <n v="0"/>
    <m/>
  </r>
  <r>
    <n v="7.0591210017343398E+17"/>
    <s v="Charming 2-Bed, 1-Bath Oasis, Private Garden Patio"/>
    <n v="262133562"/>
    <s v="Zachary"/>
    <m/>
    <x v="58"/>
    <x v="8942"/>
    <x v="8532"/>
    <x v="0"/>
    <x v="31"/>
    <n v="2"/>
    <n v="2"/>
    <d v="2022-09-11T00:00:00"/>
    <n v="2"/>
    <n v="1"/>
    <n v="43"/>
    <n v="2"/>
    <m/>
  </r>
  <r>
    <n v="7.0274802678943398E+17"/>
    <s v="Seaside La Jolla Shores Special With Great Views"/>
    <n v="2883897"/>
    <s v="Harper"/>
    <m/>
    <x v="2"/>
    <x v="8943"/>
    <x v="8533"/>
    <x v="1"/>
    <x v="79"/>
    <n v="2"/>
    <n v="1"/>
    <d v="2022-09-12T00:00:00"/>
    <n v="1"/>
    <n v="1"/>
    <n v="140"/>
    <n v="1"/>
    <m/>
  </r>
  <r>
    <n v="7.0281886056337203E+17"/>
    <s v="San Diego 4-Bedroom Home with POOL and Jacuzzi"/>
    <n v="475669867"/>
    <s v="Tina"/>
    <m/>
    <x v="47"/>
    <x v="8944"/>
    <x v="8534"/>
    <x v="0"/>
    <x v="317"/>
    <n v="3"/>
    <n v="1"/>
    <d v="2022-09-05T00:00:00"/>
    <n v="1"/>
    <n v="1"/>
    <n v="125"/>
    <n v="1"/>
    <m/>
  </r>
  <r>
    <n v="7.0593494461712397E+17"/>
    <s v="Fantastic waterfront condo with firepit, grill, fast WiFi, &amp; washer/dryer"/>
    <n v="111814989"/>
    <s v="Vacasa California"/>
    <m/>
    <x v="18"/>
    <x v="6256"/>
    <x v="3993"/>
    <x v="0"/>
    <x v="523"/>
    <n v="3"/>
    <n v="0"/>
    <m/>
    <m/>
    <n v="56"/>
    <n v="361"/>
    <n v="0"/>
    <m/>
  </r>
  <r>
    <n v="7.0282465769382797E+17"/>
    <s v="Single level w/ office, chef's kitchen, yard/pool"/>
    <n v="8163679"/>
    <s v="Charlie"/>
    <m/>
    <x v="2"/>
    <x v="8945"/>
    <x v="8535"/>
    <x v="0"/>
    <x v="238"/>
    <n v="7"/>
    <n v="0"/>
    <m/>
    <m/>
    <n v="1"/>
    <n v="67"/>
    <n v="0"/>
    <m/>
  </r>
  <r>
    <n v="7.0595293276054003E+17"/>
    <s v="One Bedroom /1 Bath Condo in Imperial Beach."/>
    <n v="113102573"/>
    <s v="Spencer"/>
    <m/>
    <x v="94"/>
    <x v="8946"/>
    <x v="8536"/>
    <x v="1"/>
    <x v="769"/>
    <n v="1"/>
    <n v="0"/>
    <m/>
    <m/>
    <n v="1"/>
    <n v="31"/>
    <n v="0"/>
    <m/>
  </r>
  <r>
    <n v="7.0290782920753395E+17"/>
    <s v="Affordable Lovely Home"/>
    <n v="459780184"/>
    <s v="Ulises"/>
    <m/>
    <x v="66"/>
    <x v="8947"/>
    <x v="8537"/>
    <x v="0"/>
    <x v="20"/>
    <n v="3"/>
    <n v="0"/>
    <m/>
    <m/>
    <n v="1"/>
    <n v="135"/>
    <n v="0"/>
    <m/>
  </r>
  <r>
    <n v="7.0292155507356403E+17"/>
    <s v="833  Ostend Court"/>
    <n v="60373371"/>
    <s v="Denise"/>
    <m/>
    <x v="18"/>
    <x v="8948"/>
    <x v="8538"/>
    <x v="0"/>
    <x v="481"/>
    <n v="1"/>
    <n v="0"/>
    <m/>
    <m/>
    <n v="2"/>
    <n v="323"/>
    <n v="0"/>
    <m/>
  </r>
  <r>
    <n v="7.0596937198449894E+17"/>
    <s v="Cute renovated one bedroom on Adams"/>
    <n v="213433060"/>
    <s v="Olga"/>
    <m/>
    <x v="41"/>
    <x v="8949"/>
    <x v="8539"/>
    <x v="0"/>
    <x v="3"/>
    <n v="1"/>
    <n v="0"/>
    <m/>
    <m/>
    <n v="1"/>
    <n v="357"/>
    <n v="0"/>
    <m/>
  </r>
  <r>
    <n v="7.0310638546985395E+17"/>
    <s v="Cozy 1921 Craftsman Bungalow-Heart of North Park"/>
    <n v="477013099"/>
    <s v="Carl"/>
    <m/>
    <x v="4"/>
    <x v="8950"/>
    <x v="8540"/>
    <x v="0"/>
    <x v="31"/>
    <n v="1"/>
    <n v="0"/>
    <m/>
    <m/>
    <n v="1"/>
    <n v="153"/>
    <n v="0"/>
    <m/>
  </r>
  <r>
    <n v="7.0355142817480896E+17"/>
    <s v="Beautiful 3 bedroom condo in gate community"/>
    <n v="35914547"/>
    <s v="Ellen"/>
    <m/>
    <x v="51"/>
    <x v="8951"/>
    <x v="8541"/>
    <x v="0"/>
    <x v="425"/>
    <n v="30"/>
    <n v="0"/>
    <m/>
    <m/>
    <n v="3"/>
    <n v="288"/>
    <n v="0"/>
    <m/>
  </r>
  <r>
    <n v="7.0597083624966899E+17"/>
    <s v="Cozy 1 bed + 1 sofabed house in North Park"/>
    <n v="12146446"/>
    <s v="Renata"/>
    <m/>
    <x v="4"/>
    <x v="8952"/>
    <x v="8542"/>
    <x v="0"/>
    <x v="73"/>
    <n v="12"/>
    <n v="0"/>
    <m/>
    <m/>
    <n v="1"/>
    <n v="322"/>
    <n v="0"/>
    <m/>
  </r>
  <r>
    <n v="7.0357215970885696E+17"/>
    <s v="2bdr in DT w/ view, hiking, hot tub, firepit, BBQ"/>
    <n v="48091766"/>
    <s v="Alexander"/>
    <m/>
    <x v="7"/>
    <x v="8355"/>
    <x v="7946"/>
    <x v="0"/>
    <x v="531"/>
    <n v="2"/>
    <n v="1"/>
    <d v="2022-09-03T00:00:00"/>
    <n v="1"/>
    <n v="3"/>
    <n v="56"/>
    <n v="1"/>
    <m/>
  </r>
  <r>
    <n v="7.0598075453479296E+17"/>
    <s v="Luxury Downtown Sky Rise 2 Bedroom Unit"/>
    <n v="477605864"/>
    <s v="Laura"/>
    <m/>
    <x v="28"/>
    <x v="8953"/>
    <x v="8543"/>
    <x v="0"/>
    <x v="344"/>
    <n v="1"/>
    <n v="2"/>
    <d v="2022-09-11T00:00:00"/>
    <n v="2"/>
    <n v="2"/>
    <n v="361"/>
    <n v="2"/>
    <m/>
  </r>
  <r>
    <n v="7.0358419392952806E+17"/>
    <s v="Pristine in Pacific Beach * One Block to the Ocean"/>
    <n v="477105437"/>
    <s v="Host@PassportPM"/>
    <m/>
    <x v="0"/>
    <x v="8954"/>
    <x v="8544"/>
    <x v="0"/>
    <x v="693"/>
    <n v="2"/>
    <n v="2"/>
    <d v="2022-09-13T00:00:00"/>
    <n v="2"/>
    <n v="1"/>
    <n v="297"/>
    <n v="2"/>
    <m/>
  </r>
  <r>
    <n v="7.0364061845517901E+17"/>
    <s v="Paradise Found! Central San Diego Delight"/>
    <n v="102306868"/>
    <s v="8 West"/>
    <m/>
    <x v="71"/>
    <x v="8955"/>
    <x v="8545"/>
    <x v="0"/>
    <x v="125"/>
    <n v="3"/>
    <n v="1"/>
    <d v="2022-09-05T00:00:00"/>
    <n v="1"/>
    <n v="5"/>
    <n v="56"/>
    <n v="1"/>
    <m/>
  </r>
  <r>
    <n v="7.0603365000014106E+17"/>
    <s v="Luxury High Rise Downtown Water &amp; Petco Park Views"/>
    <n v="477605864"/>
    <s v="Laura"/>
    <m/>
    <x v="28"/>
    <x v="8956"/>
    <x v="8546"/>
    <x v="0"/>
    <x v="892"/>
    <n v="1"/>
    <n v="1"/>
    <d v="2022-09-04T00:00:00"/>
    <n v="1"/>
    <n v="2"/>
    <n v="358"/>
    <n v="1"/>
    <m/>
  </r>
  <r>
    <n v="7.0365234154380096E+17"/>
    <s v="Downtown Condo with Parking"/>
    <n v="18751784"/>
    <s v="Rachel"/>
    <m/>
    <x v="28"/>
    <x v="176"/>
    <x v="1588"/>
    <x v="0"/>
    <x v="40"/>
    <n v="30"/>
    <n v="0"/>
    <m/>
    <m/>
    <n v="1"/>
    <n v="46"/>
    <n v="0"/>
    <m/>
  </r>
  <r>
    <n v="7.0606720995864896E+17"/>
    <s v="Ground Floor Oceanfront Condo w/ AC &amp; Fire Pit"/>
    <n v="471188701"/>
    <s v="Swell Team"/>
    <m/>
    <x v="18"/>
    <x v="8957"/>
    <x v="8547"/>
    <x v="0"/>
    <x v="875"/>
    <n v="4"/>
    <n v="0"/>
    <m/>
    <m/>
    <n v="8"/>
    <n v="76"/>
    <n v="0"/>
    <m/>
  </r>
  <r>
    <n v="7.0365534269034099E+17"/>
    <s v="New &amp; Contemporary Home near Downtown SD!"/>
    <n v="232824036"/>
    <s v="Hashim"/>
    <m/>
    <x v="54"/>
    <x v="8958"/>
    <x v="8548"/>
    <x v="0"/>
    <x v="132"/>
    <n v="3"/>
    <n v="0"/>
    <m/>
    <m/>
    <n v="1"/>
    <n v="258"/>
    <n v="0"/>
    <m/>
  </r>
  <r>
    <n v="7.0366275523170496E+17"/>
    <s v="Modern, Spacious Apt /w Fire Pit &amp; Wi-Fi | 1200ft¬≤"/>
    <n v="38281298"/>
    <s v="Joshua"/>
    <m/>
    <x v="25"/>
    <x v="8959"/>
    <x v="2205"/>
    <x v="0"/>
    <x v="593"/>
    <n v="1"/>
    <n v="0"/>
    <m/>
    <m/>
    <n v="1"/>
    <n v="179"/>
    <n v="0"/>
    <m/>
  </r>
  <r>
    <n v="7.0623712070087104E+17"/>
    <s v="Modern 2 Bedroom in East Village, San Diego!"/>
    <n v="41972724"/>
    <s v="Johanna"/>
    <m/>
    <x v="27"/>
    <x v="8960"/>
    <x v="8549"/>
    <x v="0"/>
    <x v="273"/>
    <n v="3"/>
    <n v="1"/>
    <d v="2022-09-12T00:00:00"/>
    <n v="1"/>
    <n v="1"/>
    <n v="351"/>
    <n v="1"/>
    <m/>
  </r>
  <r>
    <n v="7.0370325653600205E+17"/>
    <s v="Dream 3BR HOUSE San Diego - Spa BBQ Playroom"/>
    <n v="368214466"/>
    <s v="Marisa"/>
    <m/>
    <x v="37"/>
    <x v="8961"/>
    <x v="8550"/>
    <x v="0"/>
    <x v="551"/>
    <n v="2"/>
    <n v="3"/>
    <d v="2022-09-14T00:00:00"/>
    <n v="3"/>
    <n v="2"/>
    <n v="155"/>
    <n v="3"/>
    <m/>
  </r>
  <r>
    <n v="7.0641622497245005E+17"/>
    <s v="Verona Villa"/>
    <n v="2772383"/>
    <s v="San Diego"/>
    <m/>
    <x v="18"/>
    <x v="8962"/>
    <x v="8551"/>
    <x v="1"/>
    <x v="1153"/>
    <n v="3"/>
    <n v="0"/>
    <m/>
    <m/>
    <n v="28"/>
    <n v="244"/>
    <n v="0"/>
    <m/>
  </r>
  <r>
    <n v="7.0642544545485901E+17"/>
    <s v="Local Gem- Stylish Home w/AC in Friendly Neighborhood"/>
    <n v="458931716"/>
    <s v="Jacob"/>
    <m/>
    <x v="19"/>
    <x v="8963"/>
    <x v="8552"/>
    <x v="0"/>
    <x v="112"/>
    <n v="3"/>
    <n v="0"/>
    <m/>
    <m/>
    <n v="26"/>
    <n v="352"/>
    <n v="0"/>
    <m/>
  </r>
  <r>
    <n v="7.03719721009392E+17"/>
    <s v="Fully upgraded 3 Bedroom Villa with Hot Tub"/>
    <n v="17899783"/>
    <s v="Jodie"/>
    <m/>
    <x v="67"/>
    <x v="8964"/>
    <x v="8553"/>
    <x v="0"/>
    <x v="82"/>
    <n v="2"/>
    <n v="0"/>
    <m/>
    <m/>
    <n v="1"/>
    <n v="349"/>
    <n v="0"/>
    <m/>
  </r>
  <r>
    <n v="7.0645114679962202E+17"/>
    <s v="Evelyn's Sweet Suite- 1bd 1bath"/>
    <n v="477694267"/>
    <s v="Evelyn"/>
    <m/>
    <x v="62"/>
    <x v="8965"/>
    <x v="8554"/>
    <x v="0"/>
    <x v="111"/>
    <n v="3"/>
    <n v="0"/>
    <m/>
    <m/>
    <n v="1"/>
    <n v="320"/>
    <n v="0"/>
    <m/>
  </r>
  <r>
    <n v="7.0662065332782106E+17"/>
    <s v="Oceanfront Escape w/ Roof Deck Hot Tub, BBQ &amp; AC"/>
    <n v="471188701"/>
    <s v="Swell Team"/>
    <m/>
    <x v="18"/>
    <x v="8966"/>
    <x v="8555"/>
    <x v="0"/>
    <x v="837"/>
    <n v="4"/>
    <n v="0"/>
    <m/>
    <m/>
    <n v="8"/>
    <n v="133"/>
    <n v="0"/>
    <m/>
  </r>
  <r>
    <n v="7.0382085068734502E+17"/>
    <s v="Luxury one bedroom W/ roof top pool"/>
    <n v="382995300"/>
    <s v="Mesha"/>
    <m/>
    <x v="32"/>
    <x v="8967"/>
    <x v="8556"/>
    <x v="0"/>
    <x v="87"/>
    <n v="3"/>
    <n v="2"/>
    <d v="2022-09-16T00:00:00"/>
    <n v="2"/>
    <n v="1"/>
    <n v="345"/>
    <n v="2"/>
    <m/>
  </r>
  <r>
    <n v="7.0385076362234202E+17"/>
    <s v="East Village Condo - Pool &amp; Parking"/>
    <n v="146679080"/>
    <s v="Nancy"/>
    <m/>
    <x v="28"/>
    <x v="8968"/>
    <x v="8557"/>
    <x v="0"/>
    <x v="402"/>
    <n v="3"/>
    <n v="0"/>
    <m/>
    <m/>
    <n v="10"/>
    <n v="336"/>
    <n v="0"/>
    <m/>
  </r>
  <r>
    <n v="7.0666991067748301E+17"/>
    <s v="Hillcrest - Spacious 2bd/2ba with Yard &amp; Parking"/>
    <n v="469189486"/>
    <s v="Eric"/>
    <m/>
    <x v="7"/>
    <x v="8969"/>
    <x v="8558"/>
    <x v="0"/>
    <x v="197"/>
    <n v="2"/>
    <n v="0"/>
    <m/>
    <m/>
    <n v="1"/>
    <n v="265"/>
    <n v="0"/>
    <m/>
  </r>
  <r>
    <n v="7.0389963440140198E+17"/>
    <s v="Charming Cottage Studio in the heart of North Park"/>
    <n v="417205828"/>
    <s v="Renee"/>
    <m/>
    <x v="4"/>
    <x v="8970"/>
    <x v="8559"/>
    <x v="0"/>
    <x v="248"/>
    <n v="2"/>
    <n v="0"/>
    <m/>
    <m/>
    <n v="2"/>
    <n v="357"/>
    <n v="0"/>
    <m/>
  </r>
  <r>
    <n v="7.0390438337694003E+17"/>
    <s v="Lovely 2Bedroom Condo with Free Private Parking"/>
    <n v="419709180"/>
    <s v="Travel"/>
    <m/>
    <x v="28"/>
    <x v="8971"/>
    <x v="8560"/>
    <x v="0"/>
    <x v="948"/>
    <n v="1"/>
    <n v="0"/>
    <m/>
    <m/>
    <n v="3"/>
    <n v="363"/>
    <n v="0"/>
    <m/>
  </r>
  <r>
    <n v="7.0670445624757094E+17"/>
    <s v="Chic, High Rise, One bedroom in East Village."/>
    <n v="12270307"/>
    <s v="M"/>
    <m/>
    <x v="28"/>
    <x v="8972"/>
    <x v="8561"/>
    <x v="0"/>
    <x v="40"/>
    <n v="4"/>
    <n v="0"/>
    <m/>
    <m/>
    <n v="1"/>
    <n v="7"/>
    <n v="0"/>
    <m/>
  </r>
  <r>
    <n v="7.0391474774539405E+17"/>
    <s v="Perfect for a weekend getaway in San Diego!"/>
    <n v="141620845"/>
    <s v="Jes√∫s"/>
    <m/>
    <x v="8"/>
    <x v="8973"/>
    <x v="8562"/>
    <x v="0"/>
    <x v="383"/>
    <n v="1"/>
    <n v="0"/>
    <m/>
    <m/>
    <n v="1"/>
    <n v="83"/>
    <n v="0"/>
    <m/>
  </r>
  <r>
    <n v="7.0412866810102899E+17"/>
    <s v="Sunny 1BR Near SeaWorld &amp; Bay Park + Pool &amp; Gym"/>
    <n v="110550380"/>
    <s v="Rock"/>
    <m/>
    <x v="6"/>
    <x v="8974"/>
    <x v="8563"/>
    <x v="0"/>
    <x v="44"/>
    <n v="2"/>
    <n v="0"/>
    <m/>
    <m/>
    <n v="2"/>
    <n v="144"/>
    <n v="0"/>
    <m/>
  </r>
  <r>
    <n v="7.0674531338162906E+17"/>
    <s v="Stunning Oceanview Highrise in Gaslamp Quarters"/>
    <n v="282165968"/>
    <s v="Tiana"/>
    <m/>
    <x v="28"/>
    <x v="8975"/>
    <x v="8564"/>
    <x v="0"/>
    <x v="173"/>
    <n v="1"/>
    <n v="0"/>
    <m/>
    <m/>
    <n v="1"/>
    <n v="74"/>
    <n v="0"/>
    <m/>
  </r>
  <r>
    <n v="7.0432727819282099E+17"/>
    <s v="Lovely 1 bedroom apartment with a pool and view."/>
    <n v="99443467"/>
    <s v="Maria"/>
    <m/>
    <x v="19"/>
    <x v="8976"/>
    <x v="8565"/>
    <x v="0"/>
    <x v="24"/>
    <n v="30"/>
    <n v="0"/>
    <m/>
    <m/>
    <n v="1"/>
    <n v="365"/>
    <n v="0"/>
    <m/>
  </r>
  <r>
    <n v="7.0674541925566106E+17"/>
    <s v="Babylon Arms - 1911 apt with Asian flair &amp; new AC"/>
    <n v="443127443"/>
    <s v="Dan"/>
    <m/>
    <x v="7"/>
    <x v="8018"/>
    <x v="7613"/>
    <x v="0"/>
    <x v="99"/>
    <n v="2"/>
    <n v="1"/>
    <d v="2022-09-05T00:00:00"/>
    <n v="1"/>
    <n v="1"/>
    <n v="358"/>
    <n v="1"/>
    <m/>
  </r>
  <r>
    <n v="7.0435260057233395E+17"/>
    <s v="Comfortable Tiny Home with Beautiful Canyon View"/>
    <n v="477268802"/>
    <s v="Nidhal"/>
    <m/>
    <x v="24"/>
    <x v="8977"/>
    <x v="8566"/>
    <x v="0"/>
    <x v="457"/>
    <n v="1"/>
    <n v="0"/>
    <m/>
    <m/>
    <n v="1"/>
    <n v="362"/>
    <n v="0"/>
    <m/>
  </r>
  <r>
    <n v="7.0677409695979494E+17"/>
    <s v="Nantucket style Beach house in Mission Beach!"/>
    <n v="477765678"/>
    <s v="Erin"/>
    <m/>
    <x v="18"/>
    <x v="8978"/>
    <x v="8567"/>
    <x v="0"/>
    <x v="217"/>
    <n v="2"/>
    <n v="0"/>
    <m/>
    <m/>
    <n v="1"/>
    <n v="234"/>
    <n v="0"/>
    <m/>
  </r>
  <r>
    <n v="7.0435350191049306E+17"/>
    <s v="Luxurious home, family friendly in RSF-Fairbanks"/>
    <n v="348825312"/>
    <s v="Cristina"/>
    <m/>
    <x v="29"/>
    <x v="8979"/>
    <x v="8568"/>
    <x v="0"/>
    <x v="232"/>
    <n v="4"/>
    <n v="0"/>
    <m/>
    <m/>
    <n v="1"/>
    <n v="114"/>
    <n v="0"/>
    <m/>
  </r>
  <r>
    <n v="7.0436622116569894E+17"/>
    <s v="Dog-friendly ocean view home with a balcony, hot tub, washer/dryer &amp; central AC"/>
    <n v="111814989"/>
    <s v="Vacasa California"/>
    <m/>
    <x v="0"/>
    <x v="8980"/>
    <x v="8569"/>
    <x v="0"/>
    <x v="63"/>
    <n v="3"/>
    <n v="0"/>
    <m/>
    <m/>
    <n v="56"/>
    <n v="354"/>
    <n v="0"/>
    <m/>
  </r>
  <r>
    <n v="7.0678067979664998E+17"/>
    <s v="Great Mission Beach Location Views AC/Spa/Parking!"/>
    <n v="28790148"/>
    <s v="Eric"/>
    <m/>
    <x v="18"/>
    <x v="8981"/>
    <x v="8570"/>
    <x v="0"/>
    <x v="188"/>
    <n v="1"/>
    <n v="0"/>
    <m/>
    <m/>
    <n v="8"/>
    <n v="30"/>
    <n v="0"/>
    <m/>
  </r>
  <r>
    <n v="7.0707440187532006E+17"/>
    <s v="High-Rise Haven Downtown San Diego"/>
    <n v="193923198"/>
    <s v="Beau"/>
    <m/>
    <x v="27"/>
    <x v="8982"/>
    <x v="8571"/>
    <x v="0"/>
    <x v="37"/>
    <n v="3"/>
    <n v="0"/>
    <m/>
    <m/>
    <n v="2"/>
    <n v="96"/>
    <n v="0"/>
    <m/>
  </r>
  <r>
    <n v="7.0443679259753702E+17"/>
    <s v="Lovely Large Studio Apt for a getaway"/>
    <n v="25517459"/>
    <s v="Byron"/>
    <m/>
    <x v="28"/>
    <x v="8983"/>
    <x v="8572"/>
    <x v="0"/>
    <x v="38"/>
    <n v="20"/>
    <n v="0"/>
    <m/>
    <m/>
    <n v="1"/>
    <n v="349"/>
    <n v="0"/>
    <m/>
  </r>
  <r>
    <n v="7.0467332575422605E+17"/>
    <s v="Stylish Suite on Market St. in downtown San Diego."/>
    <n v="477331384"/>
    <s v="Sky"/>
    <m/>
    <x v="28"/>
    <x v="8984"/>
    <x v="8573"/>
    <x v="0"/>
    <x v="159"/>
    <n v="1"/>
    <n v="6"/>
    <d v="2022-09-12T00:00:00"/>
    <n v="6"/>
    <n v="1"/>
    <n v="54"/>
    <n v="6"/>
    <m/>
  </r>
  <r>
    <n v="7.0710772584853197E+17"/>
    <s v="2 bedroom condo in San Diego‚Äôs hippest hood"/>
    <n v="116689937"/>
    <s v="Jennifer"/>
    <m/>
    <x v="4"/>
    <x v="8985"/>
    <x v="8574"/>
    <x v="0"/>
    <x v="156"/>
    <n v="25"/>
    <n v="0"/>
    <m/>
    <m/>
    <n v="1"/>
    <n v="32"/>
    <n v="0"/>
    <m/>
  </r>
  <r>
    <n v="7.0467413379404198E+17"/>
    <s v="Lovely 1 bedroom unit With balcony"/>
    <n v="413971423"/>
    <s v="Alicia"/>
    <m/>
    <x v="33"/>
    <x v="8986"/>
    <x v="8575"/>
    <x v="0"/>
    <x v="349"/>
    <n v="3"/>
    <n v="0"/>
    <m/>
    <m/>
    <n v="1"/>
    <n v="365"/>
    <n v="0"/>
    <m/>
  </r>
  <r>
    <n v="7.0470061413462298E+17"/>
    <s v="Get away with that special someone."/>
    <n v="458171753"/>
    <s v="Levi And Jake"/>
    <m/>
    <x v="26"/>
    <x v="8987"/>
    <x v="8576"/>
    <x v="0"/>
    <x v="376"/>
    <n v="2"/>
    <n v="4"/>
    <d v="2022-09-18T00:00:00"/>
    <n v="4"/>
    <n v="2"/>
    <n v="347"/>
    <n v="4"/>
    <m/>
  </r>
  <r>
    <n v="7.0723267338939405E+17"/>
    <s v="3 Level House * 3 Patios * Ocean View Sky Deck"/>
    <n v="3017970"/>
    <s v="Surf Style"/>
    <m/>
    <x v="18"/>
    <x v="8988"/>
    <x v="8577"/>
    <x v="0"/>
    <x v="367"/>
    <n v="3"/>
    <n v="0"/>
    <m/>
    <m/>
    <n v="131"/>
    <n v="214"/>
    <n v="0"/>
    <m/>
  </r>
  <r>
    <n v="7.0725812725958797E+17"/>
    <s v="Modern 3 Bedroom home (Center of San Diego)"/>
    <n v="432565070"/>
    <s v="Elizabeth"/>
    <m/>
    <x v="24"/>
    <x v="8989"/>
    <x v="8578"/>
    <x v="0"/>
    <x v="70"/>
    <n v="2"/>
    <n v="1"/>
    <d v="2022-09-05T00:00:00"/>
    <n v="1"/>
    <n v="2"/>
    <n v="272"/>
    <n v="1"/>
    <m/>
  </r>
  <r>
    <n v="7.0735069688615898E+17"/>
    <s v="2BR condo steps to sand, bay, beach &amp; Belmont Park"/>
    <n v="129954033"/>
    <s v="So Enzo Designs"/>
    <m/>
    <x v="18"/>
    <x v="8990"/>
    <x v="8579"/>
    <x v="0"/>
    <x v="462"/>
    <n v="2"/>
    <n v="2"/>
    <d v="2022-09-12T00:00:00"/>
    <n v="2"/>
    <n v="18"/>
    <n v="87"/>
    <n v="2"/>
    <m/>
  </r>
  <r>
    <n v="7.0494489478505306E+17"/>
    <s v="Seaside 1 bedroom guest-house with private patio"/>
    <n v="406085034"/>
    <s v="Christamaria"/>
    <m/>
    <x v="26"/>
    <x v="8991"/>
    <x v="8580"/>
    <x v="0"/>
    <x v="165"/>
    <n v="3"/>
    <n v="0"/>
    <m/>
    <m/>
    <n v="4"/>
    <n v="75"/>
    <n v="0"/>
    <m/>
  </r>
  <r>
    <n v="7.0735208645305306E+17"/>
    <s v="ñ§ì 3b, 2ba w/Pool, Child Friendly, Walk to Beach!"/>
    <n v="128312500"/>
    <s v="San Diego'S Finest"/>
    <m/>
    <x v="26"/>
    <x v="8992"/>
    <x v="8581"/>
    <x v="0"/>
    <x v="765"/>
    <n v="2"/>
    <n v="0"/>
    <m/>
    <m/>
    <n v="5"/>
    <n v="221"/>
    <n v="0"/>
    <m/>
  </r>
  <r>
    <n v="7.0735360329585101E+17"/>
    <s v="Private Hotel Room in Heart of Banker's Hill"/>
    <n v="462059142"/>
    <s v="Surf"/>
    <m/>
    <x v="13"/>
    <x v="8993"/>
    <x v="8582"/>
    <x v="1"/>
    <x v="7"/>
    <n v="3"/>
    <n v="0"/>
    <m/>
    <m/>
    <n v="4"/>
    <n v="73"/>
    <n v="0"/>
    <m/>
  </r>
  <r>
    <n v="7.0735684053947098E+17"/>
    <s v="Spacious, Elegant Getaway in La Jolla Village"/>
    <n v="4185643"/>
    <s v="Veena"/>
    <m/>
    <x v="2"/>
    <x v="8994"/>
    <x v="8583"/>
    <x v="0"/>
    <x v="561"/>
    <n v="2"/>
    <n v="0"/>
    <m/>
    <m/>
    <n v="19"/>
    <n v="148"/>
    <n v="0"/>
    <m/>
  </r>
  <r>
    <n v="7.0736793108468698E+17"/>
    <s v="*Chandelier Gaslamp PentHouse* 3Beds/2Baths!"/>
    <n v="45225273"/>
    <s v="Dream"/>
    <m/>
    <x v="50"/>
    <x v="8995"/>
    <x v="8584"/>
    <x v="0"/>
    <x v="177"/>
    <n v="2"/>
    <n v="0"/>
    <m/>
    <m/>
    <n v="2"/>
    <n v="68"/>
    <n v="0"/>
    <m/>
  </r>
  <r>
    <n v="7.0738082709933197E+17"/>
    <s v="Newly remodeled 2 bedroom top floor luxury condo"/>
    <n v="466663446"/>
    <s v="Venetian"/>
    <m/>
    <x v="32"/>
    <x v="8996"/>
    <x v="8585"/>
    <x v="0"/>
    <x v="144"/>
    <n v="1"/>
    <n v="1"/>
    <d v="2022-09-04T00:00:00"/>
    <n v="1"/>
    <n v="14"/>
    <n v="90"/>
    <n v="1"/>
    <m/>
  </r>
  <r>
    <n v="7.0739249032751398E+17"/>
    <s v="La Siesta"/>
    <n v="2772383"/>
    <s v="San Diego"/>
    <m/>
    <x v="18"/>
    <x v="8997"/>
    <x v="8586"/>
    <x v="1"/>
    <x v="1154"/>
    <n v="3"/>
    <n v="0"/>
    <m/>
    <m/>
    <n v="28"/>
    <n v="357"/>
    <n v="0"/>
    <m/>
  </r>
  <r>
    <n v="7.0739312469400602E+17"/>
    <s v="The Hacienda"/>
    <n v="2772383"/>
    <s v="San Diego"/>
    <m/>
    <x v="18"/>
    <x v="8998"/>
    <x v="8587"/>
    <x v="1"/>
    <x v="1155"/>
    <n v="3"/>
    <n v="0"/>
    <m/>
    <m/>
    <n v="28"/>
    <n v="326"/>
    <n v="0"/>
    <m/>
  </r>
  <r>
    <n v="7.0499808254391296E+17"/>
    <s v="Exquisite Luxury Living In 3BR 2BA North Park Home"/>
    <n v="134776190"/>
    <s v="Allie And Ryan"/>
    <m/>
    <x v="4"/>
    <x v="8999"/>
    <x v="8588"/>
    <x v="0"/>
    <x v="568"/>
    <n v="2"/>
    <n v="2"/>
    <d v="2022-09-11T00:00:00"/>
    <n v="2"/>
    <n v="3"/>
    <n v="333"/>
    <n v="2"/>
    <m/>
  </r>
  <r>
    <n v="7.0501852838046797E+17"/>
    <s v="Spectacular oceanfront home with casita, hot tub, decks, &amp; pool table - dogs OK"/>
    <n v="111814989"/>
    <s v="Vacasa California"/>
    <m/>
    <x v="2"/>
    <x v="9000"/>
    <x v="8589"/>
    <x v="0"/>
    <x v="1156"/>
    <n v="2"/>
    <n v="0"/>
    <m/>
    <m/>
    <n v="56"/>
    <n v="344"/>
    <n v="0"/>
    <m/>
  </r>
  <r>
    <n v="7.0739552295063501E+17"/>
    <s v="Steps to Beach - Spacious La Jolla Cottage"/>
    <n v="126537808"/>
    <s v="Jeff"/>
    <m/>
    <x v="2"/>
    <x v="9001"/>
    <x v="8590"/>
    <x v="0"/>
    <x v="125"/>
    <n v="5"/>
    <n v="0"/>
    <m/>
    <m/>
    <n v="5"/>
    <n v="85"/>
    <n v="0"/>
    <m/>
  </r>
  <r>
    <n v="7.0504741340132198E+17"/>
    <s v="Perfect La Jolla 1b Suite near UCSD"/>
    <n v="402628173"/>
    <s v="Giovanni"/>
    <m/>
    <x v="32"/>
    <x v="9002"/>
    <x v="8591"/>
    <x v="0"/>
    <x v="318"/>
    <n v="1"/>
    <n v="0"/>
    <m/>
    <m/>
    <n v="2"/>
    <n v="172"/>
    <n v="0"/>
    <m/>
  </r>
  <r>
    <n v="7.0742923350805299E+17"/>
    <s v="Catch Waves At This New 1-BR Beach Unit"/>
    <n v="129954033"/>
    <s v="So Enzo Designs"/>
    <m/>
    <x v="18"/>
    <x v="9003"/>
    <x v="8592"/>
    <x v="0"/>
    <x v="273"/>
    <n v="2"/>
    <n v="2"/>
    <d v="2022-09-13T00:00:00"/>
    <n v="2"/>
    <n v="18"/>
    <n v="82"/>
    <n v="2"/>
    <m/>
  </r>
  <r>
    <n v="7.0508605701603494E+17"/>
    <s v="Peaceful 2 Bedroom Unit in Downtown San Diego"/>
    <n v="206500947"/>
    <s v="STRIV Rentals"/>
    <m/>
    <x v="28"/>
    <x v="9004"/>
    <x v="8593"/>
    <x v="0"/>
    <x v="165"/>
    <n v="1"/>
    <n v="2"/>
    <d v="2022-09-11T00:00:00"/>
    <n v="2"/>
    <n v="17"/>
    <n v="81"/>
    <n v="2"/>
    <m/>
  </r>
  <r>
    <n v="7.0743613577387904E+17"/>
    <s v="2-BR Condo in Mission Bay and Beach Steps to sand"/>
    <n v="129954033"/>
    <s v="So Enzo Designs"/>
    <m/>
    <x v="18"/>
    <x v="3957"/>
    <x v="435"/>
    <x v="0"/>
    <x v="434"/>
    <n v="2"/>
    <n v="1"/>
    <d v="2022-09-11T00:00:00"/>
    <n v="1"/>
    <n v="18"/>
    <n v="87"/>
    <n v="1"/>
    <m/>
  </r>
  <r>
    <n v="7.0744046104271296E+17"/>
    <s v="Beach and Bay Modern Remodeled 2BR Steps to Sand"/>
    <n v="129954033"/>
    <s v="So Enzo Designs"/>
    <m/>
    <x v="18"/>
    <x v="9005"/>
    <x v="8594"/>
    <x v="0"/>
    <x v="462"/>
    <n v="2"/>
    <n v="0"/>
    <m/>
    <m/>
    <n v="18"/>
    <n v="82"/>
    <n v="0"/>
    <m/>
  </r>
  <r>
    <n v="7.1015526133324006E+17"/>
    <s v="Spacious 1 bedroom with 2 desks"/>
    <n v="402673836"/>
    <s v="Siri"/>
    <m/>
    <x v="32"/>
    <x v="9006"/>
    <x v="8595"/>
    <x v="1"/>
    <x v="113"/>
    <n v="1"/>
    <n v="0"/>
    <m/>
    <m/>
    <n v="1"/>
    <n v="328"/>
    <n v="0"/>
    <m/>
  </r>
  <r>
    <n v="7.0754186632293197E+17"/>
    <s v="Ocean Blue"/>
    <n v="296833187"/>
    <s v="Inder"/>
    <m/>
    <x v="20"/>
    <x v="9007"/>
    <x v="8596"/>
    <x v="1"/>
    <x v="129"/>
    <n v="30"/>
    <n v="0"/>
    <m/>
    <m/>
    <n v="3"/>
    <n v="146"/>
    <n v="0"/>
    <m/>
  </r>
  <r>
    <n v="7.1016358724979802E+17"/>
    <s v="Gaslamp-ConventionCenter-SelfCheck-in-A/c-W/D-TV"/>
    <n v="57481141"/>
    <s v="Lynn"/>
    <m/>
    <x v="50"/>
    <x v="9008"/>
    <x v="8597"/>
    <x v="0"/>
    <x v="24"/>
    <n v="1"/>
    <n v="1"/>
    <d v="2022-09-09T00:00:00"/>
    <n v="1"/>
    <n v="57"/>
    <n v="44"/>
    <n v="1"/>
    <m/>
  </r>
  <r>
    <n v="7.1022300150632E+17"/>
    <s v="Casa Spa"/>
    <n v="44393372"/>
    <s v="Joana"/>
    <m/>
    <x v="79"/>
    <x v="9009"/>
    <x v="8598"/>
    <x v="0"/>
    <x v="71"/>
    <n v="1"/>
    <n v="0"/>
    <m/>
    <m/>
    <n v="3"/>
    <n v="335"/>
    <n v="0"/>
    <m/>
  </r>
  <r>
    <n v="7.0771016433335398E+17"/>
    <s v="Sophisticated &amp; Sleek Suite! Pool &amp; Fitness Center"/>
    <n v="470110402"/>
    <s v="Cozy Luxe Properties"/>
    <m/>
    <x v="32"/>
    <x v="9010"/>
    <x v="8599"/>
    <x v="1"/>
    <x v="984"/>
    <n v="1"/>
    <n v="0"/>
    <m/>
    <m/>
    <n v="3"/>
    <n v="40"/>
    <n v="0"/>
    <m/>
  </r>
  <r>
    <n v="7.0777734001011098E+17"/>
    <s v="Modern Condo, Fast Wifi, Keurig, Wine/Cocktail Bar"/>
    <n v="429597057"/>
    <s v="Eddie"/>
    <m/>
    <x v="62"/>
    <x v="9011"/>
    <x v="8600"/>
    <x v="0"/>
    <x v="17"/>
    <n v="30"/>
    <n v="2"/>
    <d v="2022-09-11T00:00:00"/>
    <n v="2"/>
    <n v="1"/>
    <n v="359"/>
    <n v="2"/>
    <m/>
  </r>
  <r>
    <n v="7.1023289161490406E+17"/>
    <s v="Three Palms House W/ Large Yard &amp; Hammock"/>
    <n v="346605156"/>
    <s v="Alan"/>
    <m/>
    <x v="34"/>
    <x v="9012"/>
    <x v="8601"/>
    <x v="0"/>
    <x v="485"/>
    <n v="1"/>
    <n v="0"/>
    <m/>
    <m/>
    <n v="2"/>
    <n v="146"/>
    <n v="0"/>
    <m/>
  </r>
  <r>
    <n v="7.1025306421317504E+17"/>
    <s v="The Tribeca - Pet Friendly unit in Banker's Hill!"/>
    <n v="60822083"/>
    <s v="Stephanie"/>
    <m/>
    <x v="13"/>
    <x v="9013"/>
    <x v="8602"/>
    <x v="0"/>
    <x v="259"/>
    <n v="2"/>
    <n v="0"/>
    <m/>
    <m/>
    <n v="4"/>
    <n v="158"/>
    <n v="0"/>
    <m/>
  </r>
  <r>
    <n v="7.1030724090875597E+17"/>
    <s v="The Drake- spacious home in the best location!"/>
    <n v="60822083"/>
    <s v="Stephanie"/>
    <m/>
    <x v="13"/>
    <x v="9014"/>
    <x v="8603"/>
    <x v="0"/>
    <x v="466"/>
    <n v="2"/>
    <n v="0"/>
    <m/>
    <m/>
    <n v="4"/>
    <n v="160"/>
    <n v="0"/>
    <m/>
  </r>
  <r>
    <n v="7.1033108016237402E+17"/>
    <s v="Point Loma Retreat - 1 BD apartment with swimming pool, pool table and gym equipment."/>
    <n v="113421970"/>
    <s v="La Jolla"/>
    <m/>
    <x v="20"/>
    <x v="9015"/>
    <x v="8604"/>
    <x v="0"/>
    <x v="58"/>
    <n v="1"/>
    <n v="0"/>
    <m/>
    <m/>
    <n v="69"/>
    <n v="261"/>
    <n v="0"/>
    <m/>
  </r>
  <r>
    <n v="7.0796238691602496E+17"/>
    <s v="Pacific Beach- Private Pool, BBQ, Patio"/>
    <n v="1457673"/>
    <s v="Kit"/>
    <m/>
    <x v="18"/>
    <x v="9016"/>
    <x v="8605"/>
    <x v="0"/>
    <x v="251"/>
    <n v="31"/>
    <n v="0"/>
    <m/>
    <m/>
    <n v="13"/>
    <n v="52"/>
    <n v="0"/>
    <m/>
  </r>
  <r>
    <n v="7.1039270908417805E+17"/>
    <s v="Private Guesthouse w/ fire pit, patio &amp; BBQ grill."/>
    <n v="66274411"/>
    <s v="Angelo"/>
    <m/>
    <x v="54"/>
    <x v="9017"/>
    <x v="8606"/>
    <x v="0"/>
    <x v="121"/>
    <n v="2"/>
    <n v="0"/>
    <m/>
    <m/>
    <n v="1"/>
    <n v="339"/>
    <n v="0"/>
    <m/>
  </r>
  <r>
    <n v="7.0799394706751898E+17"/>
    <s v="Spacious Smart Home 2 Beds Shared Bath/Kitchen"/>
    <n v="25701537"/>
    <s v="Christian"/>
    <m/>
    <x v="96"/>
    <x v="9018"/>
    <x v="8607"/>
    <x v="1"/>
    <x v="44"/>
    <n v="2"/>
    <n v="0"/>
    <m/>
    <m/>
    <n v="1"/>
    <n v="349"/>
    <n v="0"/>
    <m/>
  </r>
  <r>
    <n v="7.1072529119843904E+17"/>
    <s v="Spacious Farmhouse Modern + Spectacular Sunsets!"/>
    <n v="54759336"/>
    <s v="Peter"/>
    <m/>
    <x v="47"/>
    <x v="9019"/>
    <x v="8608"/>
    <x v="0"/>
    <x v="115"/>
    <n v="2"/>
    <n v="0"/>
    <m/>
    <m/>
    <n v="5"/>
    <n v="365"/>
    <n v="0"/>
    <m/>
  </r>
  <r>
    <n v="7.1075067146491098E+17"/>
    <s v="Putting Greens &amp; Banana Trees- House W/ Yard"/>
    <n v="346605156"/>
    <s v="Alan"/>
    <m/>
    <x v="34"/>
    <x v="9020"/>
    <x v="8609"/>
    <x v="0"/>
    <x v="475"/>
    <n v="1"/>
    <n v="0"/>
    <m/>
    <m/>
    <n v="2"/>
    <n v="162"/>
    <n v="0"/>
    <m/>
  </r>
  <r>
    <n v="7.0799774246621402E+17"/>
    <s v="Casa Frida Getaway"/>
    <n v="477999357"/>
    <s v="Steeve"/>
    <m/>
    <x v="5"/>
    <x v="9021"/>
    <x v="8610"/>
    <x v="0"/>
    <x v="512"/>
    <n v="2"/>
    <n v="1"/>
    <d v="2022-09-11T00:00:00"/>
    <n v="1"/>
    <n v="1"/>
    <n v="359"/>
    <n v="1"/>
    <m/>
  </r>
  <r>
    <n v="7.1084600931678106E+17"/>
    <s v="1 Bedroom/ 1 Bath Condo in Downtown San Diego"/>
    <n v="77578195"/>
    <s v="Angela"/>
    <m/>
    <x v="28"/>
    <x v="9022"/>
    <x v="8611"/>
    <x v="0"/>
    <x v="183"/>
    <n v="30"/>
    <n v="0"/>
    <m/>
    <m/>
    <n v="1"/>
    <n v="51"/>
    <n v="0"/>
    <m/>
  </r>
  <r>
    <n v="7.1086231847167206E+17"/>
    <s v="Dog-friendly oceanfront home with patio, ocean &amp; beach views, patio, streaming"/>
    <n v="111814989"/>
    <s v="Vacasa California"/>
    <m/>
    <x v="0"/>
    <x v="9023"/>
    <x v="8612"/>
    <x v="0"/>
    <x v="328"/>
    <n v="2"/>
    <n v="0"/>
    <m/>
    <m/>
    <n v="56"/>
    <n v="357"/>
    <n v="0"/>
    <m/>
  </r>
  <r>
    <n v="7.08292018566176E+17"/>
    <s v="lovely 1 bedroom near san diego Zoo"/>
    <n v="392789878"/>
    <s v="Robert"/>
    <m/>
    <x v="4"/>
    <x v="9024"/>
    <x v="8613"/>
    <x v="0"/>
    <x v="586"/>
    <n v="3"/>
    <n v="0"/>
    <m/>
    <m/>
    <n v="1"/>
    <n v="89"/>
    <n v="0"/>
    <m/>
  </r>
  <r>
    <n v="7.10863058923568E+17"/>
    <s v="Dog-friendly, beachfront home on the Ocean Front Walk with patio &amp; WiFi"/>
    <n v="111814989"/>
    <s v="Vacasa California"/>
    <m/>
    <x v="0"/>
    <x v="9025"/>
    <x v="8614"/>
    <x v="0"/>
    <x v="442"/>
    <n v="2"/>
    <n v="0"/>
    <m/>
    <m/>
    <n v="56"/>
    <n v="363"/>
    <n v="0"/>
    <m/>
  </r>
  <r>
    <n v="7.0829214530068301E+17"/>
    <s v="Limitless Luxury Awaits in Our Suite w/ Breakfast"/>
    <n v="461245256"/>
    <s v="Roberto"/>
    <m/>
    <x v="32"/>
    <x v="9026"/>
    <x v="8615"/>
    <x v="1"/>
    <x v="1157"/>
    <n v="1"/>
    <n v="0"/>
    <m/>
    <m/>
    <n v="4"/>
    <n v="38"/>
    <n v="0"/>
    <m/>
  </r>
  <r>
    <n v="7.1098373079397504E+17"/>
    <s v="Brand new fully renovated condo w/ 2 parking spots"/>
    <n v="25823324"/>
    <s v="Sara"/>
    <m/>
    <x v="4"/>
    <x v="9027"/>
    <x v="8616"/>
    <x v="0"/>
    <x v="40"/>
    <n v="30"/>
    <n v="0"/>
    <m/>
    <m/>
    <n v="1"/>
    <n v="360"/>
    <n v="0"/>
    <m/>
  </r>
  <r>
    <n v="7.0831728001993306E+17"/>
    <s v="Your Private Oasis Awaits! Free Wi-Fi &amp; Breakfast"/>
    <n v="461245256"/>
    <s v="Roberto"/>
    <m/>
    <x v="30"/>
    <x v="9028"/>
    <x v="8617"/>
    <x v="1"/>
    <x v="1158"/>
    <n v="1"/>
    <n v="0"/>
    <m/>
    <m/>
    <n v="4"/>
    <n v="22"/>
    <n v="0"/>
    <m/>
  </r>
  <r>
    <n v="7.0835010523590502E+17"/>
    <s v="Newly remodeled spacious pool and spa LJ condo"/>
    <n v="466663446"/>
    <s v="Venetian"/>
    <m/>
    <x v="32"/>
    <x v="9029"/>
    <x v="8618"/>
    <x v="0"/>
    <x v="332"/>
    <n v="1"/>
    <n v="0"/>
    <m/>
    <m/>
    <n v="14"/>
    <n v="89"/>
    <n v="0"/>
    <m/>
  </r>
  <r>
    <n v="7.0837916721594701E+17"/>
    <s v="Lovely 1 Bedroom in Downtown w/Free Parking &amp; Wifi"/>
    <n v="121784457"/>
    <s v="Elcim"/>
    <m/>
    <x v="28"/>
    <x v="9030"/>
    <x v="8619"/>
    <x v="0"/>
    <x v="127"/>
    <n v="30"/>
    <n v="0"/>
    <m/>
    <m/>
    <n v="16"/>
    <n v="303"/>
    <n v="0"/>
    <m/>
  </r>
  <r>
    <n v="7.1103747032250394E+17"/>
    <s v="Pacific Beach/Crown Point Condo"/>
    <n v="252121011"/>
    <s v="Christina"/>
    <m/>
    <x v="18"/>
    <x v="9031"/>
    <x v="8620"/>
    <x v="0"/>
    <x v="46"/>
    <n v="6"/>
    <n v="0"/>
    <m/>
    <m/>
    <n v="1"/>
    <n v="147"/>
    <n v="0"/>
    <m/>
  </r>
  <r>
    <n v="7.1120674295343398E+17"/>
    <s v="Quiet Studio near Gaslamp with Free Secure Parking"/>
    <n v="368479026"/>
    <s v="Morganne"/>
    <m/>
    <x v="28"/>
    <x v="9032"/>
    <x v="8621"/>
    <x v="0"/>
    <x v="141"/>
    <n v="30"/>
    <n v="0"/>
    <m/>
    <m/>
    <n v="1"/>
    <n v="136"/>
    <n v="0"/>
    <m/>
  </r>
  <r>
    <n v="7.0860592417054502E+17"/>
    <s v="Penthouse Getaway overlooks Bay &amp; nature preserve"/>
    <n v="2648203"/>
    <s v="Debra"/>
    <m/>
    <x v="18"/>
    <x v="9033"/>
    <x v="8622"/>
    <x v="0"/>
    <x v="98"/>
    <n v="29"/>
    <n v="0"/>
    <m/>
    <m/>
    <n v="1"/>
    <n v="180"/>
    <n v="0"/>
    <m/>
  </r>
  <r>
    <n v="7.1148932705722304E+17"/>
    <s v="Quiet, Spacious, Comfort, Affordable weekday trip"/>
    <n v="86375941"/>
    <s v="Robert"/>
    <m/>
    <x v="39"/>
    <x v="9034"/>
    <x v="3924"/>
    <x v="0"/>
    <x v="159"/>
    <n v="3"/>
    <n v="0"/>
    <m/>
    <m/>
    <n v="2"/>
    <n v="57"/>
    <n v="0"/>
    <s v="STR22-0105"/>
  </r>
  <r>
    <n v="7.1152935852388301E+17"/>
    <s v="Spacious Ranch Home 5min to Downtown/Gaslamp/Beach"/>
    <n v="154680709"/>
    <s v="Anthony And Emily"/>
    <m/>
    <x v="81"/>
    <x v="9035"/>
    <x v="8623"/>
    <x v="0"/>
    <x v="258"/>
    <n v="1"/>
    <n v="0"/>
    <m/>
    <m/>
    <n v="9"/>
    <n v="364"/>
    <n v="0"/>
    <m/>
  </r>
  <r>
    <n v="7.1153235819845696E+17"/>
    <s v="Cozy Family Home 5min to SD Downtown/Gaslamp/Beach"/>
    <n v="154680709"/>
    <s v="Anthony And Emily"/>
    <m/>
    <x v="81"/>
    <x v="9036"/>
    <x v="8624"/>
    <x v="0"/>
    <x v="331"/>
    <n v="1"/>
    <n v="0"/>
    <m/>
    <m/>
    <n v="9"/>
    <n v="364"/>
    <n v="0"/>
    <m/>
  </r>
  <r>
    <n v="7.0881617750155597E+17"/>
    <s v="Restaurants, Cafes &amp; Close to Downtown &amp; Coronado"/>
    <n v="373744799"/>
    <s v="Eliseo"/>
    <m/>
    <x v="28"/>
    <x v="9037"/>
    <x v="8625"/>
    <x v="0"/>
    <x v="53"/>
    <n v="2"/>
    <n v="1"/>
    <d v="2022-09-17T00:00:00"/>
    <n v="1"/>
    <n v="3"/>
    <n v="58"/>
    <n v="1"/>
    <m/>
  </r>
  <r>
    <n v="7.0901478588157798E+17"/>
    <s v="Extra Comfortable Canopy Bed w/ Tablet/TV &amp; Fridge"/>
    <n v="34875534"/>
    <s v="Kenneth"/>
    <m/>
    <x v="40"/>
    <x v="9038"/>
    <x v="8626"/>
    <x v="1"/>
    <x v="15"/>
    <n v="1"/>
    <n v="2"/>
    <d v="2022-09-11T00:00:00"/>
    <n v="2"/>
    <n v="2"/>
    <n v="337"/>
    <n v="2"/>
    <s v="Exempt"/>
  </r>
  <r>
    <n v="7.1153874737638195E+17"/>
    <s v="Vibrant beach town!Amazing amenities!"/>
    <n v="30650373"/>
    <s v="Serene Stays"/>
    <m/>
    <x v="18"/>
    <x v="9039"/>
    <x v="8627"/>
    <x v="0"/>
    <x v="251"/>
    <n v="1"/>
    <n v="0"/>
    <m/>
    <m/>
    <n v="4"/>
    <n v="357"/>
    <n v="0"/>
    <m/>
  </r>
  <r>
    <n v="7.0902806825047194E+17"/>
    <s v="Top Floor 2-Story La Jolla condo, Pool, Spa, Gym"/>
    <n v="466663446"/>
    <s v="Venetian"/>
    <m/>
    <x v="32"/>
    <x v="9040"/>
    <x v="8628"/>
    <x v="0"/>
    <x v="431"/>
    <n v="1"/>
    <n v="0"/>
    <m/>
    <m/>
    <n v="14"/>
    <n v="365"/>
    <n v="0"/>
    <m/>
  </r>
  <r>
    <n v="7.1162777887799898E+17"/>
    <s v="Premium 2 Bedroom Downtown San Diego Apartment"/>
    <n v="206500947"/>
    <s v="STRIV Rentals"/>
    <m/>
    <x v="28"/>
    <x v="9041"/>
    <x v="8629"/>
    <x v="0"/>
    <x v="404"/>
    <n v="1"/>
    <n v="0"/>
    <m/>
    <m/>
    <n v="17"/>
    <n v="74"/>
    <n v="0"/>
    <m/>
  </r>
  <r>
    <n v="7.0929722013350298E+17"/>
    <s v="LaJolla Village townhouse w/rooftop ocean view."/>
    <n v="475214281"/>
    <s v="Shannon"/>
    <m/>
    <x v="2"/>
    <x v="9042"/>
    <x v="8630"/>
    <x v="0"/>
    <x v="232"/>
    <n v="3"/>
    <n v="0"/>
    <m/>
    <m/>
    <n v="1"/>
    <n v="344"/>
    <n v="0"/>
    <m/>
  </r>
  <r>
    <n v="7.1163593382793306E+17"/>
    <s v="One bedroom , one bathroom in shared apartment"/>
    <n v="478724769"/>
    <s v="Krystal"/>
    <m/>
    <x v="24"/>
    <x v="9043"/>
    <x v="1319"/>
    <x v="1"/>
    <x v="117"/>
    <n v="1"/>
    <n v="0"/>
    <m/>
    <m/>
    <n v="1"/>
    <n v="359"/>
    <n v="0"/>
    <m/>
  </r>
  <r>
    <n v="7.0938893687247398E+17"/>
    <s v="Cheerful Home with Hot Tub, Backyard, and Grill"/>
    <n v="12832696"/>
    <s v="James"/>
    <m/>
    <x v="3"/>
    <x v="9044"/>
    <x v="8631"/>
    <x v="0"/>
    <x v="112"/>
    <n v="1"/>
    <n v="0"/>
    <m/>
    <m/>
    <n v="1"/>
    <n v="34"/>
    <n v="0"/>
    <m/>
  </r>
  <r>
    <n v="7.1165789942491098E+17"/>
    <s v="Luxury Apt in Historic Building/ Heart of Gaslamp!"/>
    <n v="395318064"/>
    <s v="Chris &amp; Meghan"/>
    <m/>
    <x v="50"/>
    <x v="9045"/>
    <x v="8632"/>
    <x v="0"/>
    <x v="244"/>
    <n v="1"/>
    <n v="1"/>
    <d v="2022-09-14T00:00:00"/>
    <n v="1"/>
    <n v="26"/>
    <n v="362"/>
    <n v="1"/>
    <m/>
  </r>
  <r>
    <n v="7.0939164237760397E+17"/>
    <s v="Spacious Three Bedroom Home Near Downtown"/>
    <n v="13900863"/>
    <s v="Golan"/>
    <m/>
    <x v="34"/>
    <x v="9046"/>
    <x v="8633"/>
    <x v="0"/>
    <x v="108"/>
    <n v="2"/>
    <n v="0"/>
    <m/>
    <m/>
    <n v="12"/>
    <n v="23"/>
    <n v="0"/>
    <m/>
  </r>
  <r>
    <n v="7.0961318970753805E+17"/>
    <s v="Pacific Beach Master Suite and yard"/>
    <n v="478331546"/>
    <s v="Cady"/>
    <m/>
    <x v="0"/>
    <x v="9047"/>
    <x v="8634"/>
    <x v="1"/>
    <x v="134"/>
    <n v="1"/>
    <n v="0"/>
    <m/>
    <m/>
    <n v="1"/>
    <n v="232"/>
    <n v="0"/>
    <m/>
  </r>
  <r>
    <n v="7.0971452340813901E+17"/>
    <s v="Beautiful 2 BR Home w/ Garage Parking On Premises"/>
    <n v="134776190"/>
    <s v="Allie And Ryan"/>
    <m/>
    <x v="4"/>
    <x v="9048"/>
    <x v="8635"/>
    <x v="0"/>
    <x v="255"/>
    <n v="2"/>
    <n v="0"/>
    <m/>
    <m/>
    <n v="3"/>
    <n v="361"/>
    <n v="0"/>
    <m/>
  </r>
  <r>
    <n v="7.1165986199529702E+17"/>
    <s v="20 ' X 11 ' fully furnished Cozy Master Bedroom"/>
    <n v="163196474"/>
    <s v="Shu"/>
    <m/>
    <x v="12"/>
    <x v="9049"/>
    <x v="8636"/>
    <x v="1"/>
    <x v="301"/>
    <n v="1"/>
    <n v="0"/>
    <m/>
    <m/>
    <n v="1"/>
    <n v="7"/>
    <n v="0"/>
    <m/>
  </r>
  <r>
    <n v="7.1168136977241101E+17"/>
    <s v="Deluxe Penthouse Apt in Heart of Gaslamp!"/>
    <n v="376471562"/>
    <s v="Jon &amp; Michelle"/>
    <m/>
    <x v="50"/>
    <x v="9050"/>
    <x v="8637"/>
    <x v="0"/>
    <x v="148"/>
    <n v="1"/>
    <n v="0"/>
    <m/>
    <m/>
    <n v="16"/>
    <n v="360"/>
    <n v="0"/>
    <m/>
  </r>
  <r>
    <n v="7.09743182407376E+17"/>
    <s v="Gorgeous Studio in North Park"/>
    <n v="134776190"/>
    <s v="Allie And Ryan"/>
    <m/>
    <x v="4"/>
    <x v="9051"/>
    <x v="8638"/>
    <x v="0"/>
    <x v="230"/>
    <n v="2"/>
    <n v="0"/>
    <m/>
    <m/>
    <n v="3"/>
    <n v="363"/>
    <n v="0"/>
    <m/>
  </r>
  <r>
    <n v="7.1168298769270605E+17"/>
    <s v="Extremely spacious and cozy San Diego home w/Pool"/>
    <n v="478615428"/>
    <s v="Zesty Estates"/>
    <m/>
    <x v="95"/>
    <x v="9052"/>
    <x v="8639"/>
    <x v="0"/>
    <x v="336"/>
    <n v="2"/>
    <n v="0"/>
    <m/>
    <m/>
    <n v="1"/>
    <n v="89"/>
    <n v="0"/>
    <s v="STR09-5016"/>
  </r>
  <r>
    <n v="7.1169102319809306E+17"/>
    <s v="La Jolla Ocean Air Studio"/>
    <n v="270083233"/>
    <s v="Shore"/>
    <m/>
    <x v="2"/>
    <x v="9053"/>
    <x v="8640"/>
    <x v="0"/>
    <x v="157"/>
    <n v="1"/>
    <n v="0"/>
    <m/>
    <m/>
    <n v="5"/>
    <n v="156"/>
    <n v="0"/>
    <m/>
  </r>
  <r>
    <n v="7.0974958859695002E+17"/>
    <s v="Gaslamp jr studio 1bed 1 sofa bed 1 bath"/>
    <n v="177674113"/>
    <s v="Tor"/>
    <m/>
    <x v="50"/>
    <x v="9054"/>
    <x v="23"/>
    <x v="1"/>
    <x v="267"/>
    <n v="1"/>
    <n v="0"/>
    <m/>
    <m/>
    <n v="3"/>
    <n v="6"/>
    <n v="0"/>
    <m/>
  </r>
  <r>
    <n v="7.11711070161424E+17"/>
    <s v="OASIS by the BAY!"/>
    <n v="450164200"/>
    <s v="Tommy"/>
    <m/>
    <x v="18"/>
    <x v="9055"/>
    <x v="8641"/>
    <x v="0"/>
    <x v="205"/>
    <n v="2"/>
    <n v="0"/>
    <m/>
    <m/>
    <n v="1"/>
    <n v="337"/>
    <n v="0"/>
    <m/>
  </r>
  <r>
    <n v="7.0986494830720294E+17"/>
    <s v="4B3B new coastal home UCSD LaJolla PB DealMar RSF"/>
    <n v="473558201"/>
    <s v="Ying"/>
    <m/>
    <x v="37"/>
    <x v="9056"/>
    <x v="8642"/>
    <x v="0"/>
    <x v="101"/>
    <n v="1"/>
    <n v="0"/>
    <m/>
    <m/>
    <n v="4"/>
    <n v="346"/>
    <n v="0"/>
    <m/>
  </r>
  <r>
    <n v="7.1006940285083494E+17"/>
    <s v="New Whale Cottage with Sea Views"/>
    <n v="103913202"/>
    <s v="Anna"/>
    <m/>
    <x v="26"/>
    <x v="9057"/>
    <x v="8643"/>
    <x v="0"/>
    <x v="468"/>
    <n v="4"/>
    <n v="0"/>
    <m/>
    <m/>
    <n v="2"/>
    <n v="41"/>
    <n v="0"/>
    <m/>
  </r>
  <r>
    <n v="7.1009579202882406E+17"/>
    <s v="Suit w.Private bathroom Amazing View!"/>
    <n v="391125728"/>
    <s v="Sandra Santamaria"/>
    <m/>
    <x v="28"/>
    <x v="9058"/>
    <x v="8644"/>
    <x v="1"/>
    <x v="16"/>
    <n v="3"/>
    <n v="0"/>
    <m/>
    <m/>
    <n v="6"/>
    <n v="318"/>
    <n v="0"/>
    <m/>
  </r>
  <r>
    <n v="7.1180867818014298E+17"/>
    <s v="2 bedroom Mission Beach Home Steps from the Beach"/>
    <n v="325427398"/>
    <s v="Courtney"/>
    <m/>
    <x v="18"/>
    <x v="9059"/>
    <x v="8645"/>
    <x v="0"/>
    <x v="132"/>
    <n v="3"/>
    <n v="0"/>
    <m/>
    <m/>
    <n v="1"/>
    <n v="309"/>
    <n v="0"/>
    <m/>
  </r>
  <r>
    <n v="7.1011605925009702E+17"/>
    <s v="Single Bedroom, the best area of San Diego!"/>
    <n v="391125728"/>
    <s v="Sandra Santamaria"/>
    <m/>
    <x v="28"/>
    <x v="9060"/>
    <x v="8646"/>
    <x v="1"/>
    <x v="16"/>
    <n v="3"/>
    <n v="0"/>
    <m/>
    <m/>
    <n v="6"/>
    <n v="319"/>
    <n v="0"/>
    <m/>
  </r>
  <r>
    <n v="7.1011736593714304E+17"/>
    <s v="Luxury Single Private Bedroom in San Diego!"/>
    <n v="391125728"/>
    <s v="Sandra Santamaria"/>
    <m/>
    <x v="28"/>
    <x v="9061"/>
    <x v="4226"/>
    <x v="1"/>
    <x v="16"/>
    <n v="3"/>
    <n v="0"/>
    <m/>
    <m/>
    <n v="6"/>
    <n v="321"/>
    <n v="0"/>
    <m/>
  </r>
  <r>
    <n v="7.1181656789987302E+17"/>
    <s v="Private Luxury House- 5 min to beautiful beaches"/>
    <n v="57713978"/>
    <s v="Wayne"/>
    <m/>
    <x v="15"/>
    <x v="9062"/>
    <x v="8647"/>
    <x v="0"/>
    <x v="442"/>
    <n v="2"/>
    <n v="0"/>
    <m/>
    <m/>
    <n v="1"/>
    <n v="74"/>
    <n v="0"/>
    <m/>
  </r>
  <r>
    <n v="7.1013559376086003E+17"/>
    <s v="Spacious Rooms + Spectacular Sunsets!"/>
    <n v="54759336"/>
    <s v="Peter"/>
    <m/>
    <x v="47"/>
    <x v="9063"/>
    <x v="8648"/>
    <x v="0"/>
    <x v="185"/>
    <n v="3"/>
    <n v="0"/>
    <m/>
    <m/>
    <n v="5"/>
    <n v="328"/>
    <n v="0"/>
    <m/>
  </r>
  <r>
    <n v="7.1602905361640499E+17"/>
    <s v="Magical and Gorgeous Suite! Rooftop Bar and Pool"/>
    <n v="461245256"/>
    <s v="Roberto"/>
    <m/>
    <x v="28"/>
    <x v="9064"/>
    <x v="8649"/>
    <x v="1"/>
    <x v="1159"/>
    <n v="1"/>
    <n v="0"/>
    <m/>
    <m/>
    <n v="4"/>
    <n v="30"/>
    <n v="0"/>
    <m/>
  </r>
  <r>
    <n v="7.1190749169571994E+17"/>
    <s v="Two-story home with a private pool, two full kitchens &amp; fast WiFi"/>
    <n v="111814989"/>
    <s v="Vacasa California"/>
    <m/>
    <x v="2"/>
    <x v="9065"/>
    <x v="8650"/>
    <x v="0"/>
    <x v="1056"/>
    <n v="2"/>
    <n v="0"/>
    <m/>
    <m/>
    <n v="56"/>
    <n v="364"/>
    <n v="0"/>
    <m/>
  </r>
  <r>
    <n v="7.1603577582835699E+17"/>
    <s v="Stylish Luxe Apartment Steps away from PETCO Park"/>
    <n v="479376607"/>
    <s v="Sunnex"/>
    <m/>
    <x v="28"/>
    <x v="9066"/>
    <x v="8651"/>
    <x v="0"/>
    <x v="194"/>
    <n v="1"/>
    <n v="0"/>
    <m/>
    <m/>
    <n v="4"/>
    <n v="361"/>
    <n v="0"/>
    <m/>
  </r>
  <r>
    <n v="7.1241771846467802E+17"/>
    <s v="Dream above the clouds | VIP concert &amp; game views"/>
    <n v="50237637"/>
    <s v="Somewheresafe"/>
    <m/>
    <x v="28"/>
    <x v="9067"/>
    <x v="8652"/>
    <x v="0"/>
    <x v="795"/>
    <n v="1"/>
    <n v="0"/>
    <m/>
    <m/>
    <n v="7"/>
    <n v="359"/>
    <n v="0"/>
    <m/>
  </r>
  <r>
    <n v="7.1614127986043098E+17"/>
    <s v="Beautiful 2 beds + 1.5 bath Del Mar townhome"/>
    <n v="471169588"/>
    <s v="Svetlana"/>
    <m/>
    <x v="10"/>
    <x v="9068"/>
    <x v="8653"/>
    <x v="0"/>
    <x v="87"/>
    <n v="5"/>
    <n v="0"/>
    <m/>
    <m/>
    <n v="2"/>
    <n v="336"/>
    <n v="0"/>
    <m/>
  </r>
  <r>
    <n v="7.16208842056E+17"/>
    <s v="Centrally located with garage, AC, TV in each room"/>
    <n v="107096990"/>
    <s v="Tam"/>
    <m/>
    <x v="46"/>
    <x v="9069"/>
    <x v="8654"/>
    <x v="0"/>
    <x v="414"/>
    <n v="2"/>
    <n v="0"/>
    <m/>
    <m/>
    <n v="2"/>
    <n v="249"/>
    <n v="0"/>
    <m/>
  </r>
  <r>
    <n v="7.12440994356896E+17"/>
    <s v="High Rise Penthouse Suite"/>
    <n v="426280686"/>
    <s v="SD Dream Properties"/>
    <m/>
    <x v="27"/>
    <x v="9070"/>
    <x v="8655"/>
    <x v="0"/>
    <x v="355"/>
    <n v="1"/>
    <n v="0"/>
    <m/>
    <m/>
    <n v="4"/>
    <n v="354"/>
    <n v="0"/>
    <m/>
  </r>
  <r>
    <n v="7.16265965609968E+17"/>
    <s v="Cozy apartment in convenient location downtown"/>
    <n v="479376607"/>
    <s v="Sunnex"/>
    <m/>
    <x v="28"/>
    <x v="9071"/>
    <x v="8656"/>
    <x v="0"/>
    <x v="623"/>
    <n v="1"/>
    <n v="0"/>
    <m/>
    <m/>
    <n v="4"/>
    <n v="365"/>
    <n v="0"/>
    <m/>
  </r>
  <r>
    <n v="7.1626815479411994E+17"/>
    <s v="Lovely 2 bedroom Condo with Pool"/>
    <n v="426280686"/>
    <s v="SD Dream Properties"/>
    <m/>
    <x v="24"/>
    <x v="9072"/>
    <x v="8657"/>
    <x v="0"/>
    <x v="101"/>
    <n v="2"/>
    <n v="0"/>
    <m/>
    <m/>
    <n v="4"/>
    <n v="357"/>
    <n v="0"/>
    <m/>
  </r>
  <r>
    <n v="7.1627110952885504E+17"/>
    <s v="Bright apartment close to Gaslmap Quarter"/>
    <n v="479376607"/>
    <s v="Sunnex"/>
    <m/>
    <x v="28"/>
    <x v="9073"/>
    <x v="8658"/>
    <x v="0"/>
    <x v="539"/>
    <n v="1"/>
    <n v="0"/>
    <m/>
    <m/>
    <n v="4"/>
    <n v="365"/>
    <n v="0"/>
    <m/>
  </r>
  <r>
    <n v="7.1627636173458496E+17"/>
    <s v="Luxury Penthouse Suite"/>
    <n v="426280686"/>
    <s v="SD Dream Properties"/>
    <m/>
    <x v="27"/>
    <x v="9074"/>
    <x v="8659"/>
    <x v="0"/>
    <x v="163"/>
    <n v="1"/>
    <n v="0"/>
    <m/>
    <m/>
    <n v="4"/>
    <n v="361"/>
    <n v="0"/>
    <m/>
  </r>
  <r>
    <n v="7.1246662683234496E+17"/>
    <s v="Adorable 1-brd home w/ City Views"/>
    <n v="166021288"/>
    <s v="E Arthur"/>
    <m/>
    <x v="5"/>
    <x v="9075"/>
    <x v="8660"/>
    <x v="0"/>
    <x v="127"/>
    <n v="1"/>
    <n v="0"/>
    <m/>
    <m/>
    <n v="1"/>
    <n v="88"/>
    <n v="0"/>
    <m/>
  </r>
  <r>
    <n v="7.1650915561379098E+17"/>
    <s v="Central 2 Bed Apartment in Little Italy San Diego"/>
    <n v="161472256"/>
    <s v="STRIV Rentals"/>
    <m/>
    <x v="31"/>
    <x v="9076"/>
    <x v="8661"/>
    <x v="0"/>
    <x v="118"/>
    <n v="1"/>
    <n v="0"/>
    <m/>
    <m/>
    <n v="16"/>
    <n v="80"/>
    <n v="0"/>
    <m/>
  </r>
  <r>
    <n v="7.1262042407989094E+17"/>
    <s v="Downtown Gathering House W/ Large Outdoor Space"/>
    <n v="389588204"/>
    <s v="Andre"/>
    <m/>
    <x v="28"/>
    <x v="9077"/>
    <x v="8662"/>
    <x v="0"/>
    <x v="60"/>
    <n v="1"/>
    <n v="0"/>
    <m/>
    <m/>
    <n v="1"/>
    <n v="69"/>
    <n v="0"/>
    <m/>
  </r>
  <r>
    <n v="7.1653155521761306E+17"/>
    <s v="Quiet 2 Bedroom Condo in the Heart of San Diego!"/>
    <n v="26439394"/>
    <s v="Jacob"/>
    <m/>
    <x v="7"/>
    <x v="9078"/>
    <x v="8663"/>
    <x v="0"/>
    <x v="183"/>
    <n v="3"/>
    <n v="0"/>
    <m/>
    <m/>
    <n v="1"/>
    <n v="174"/>
    <n v="0"/>
    <m/>
  </r>
  <r>
    <n v="7.1293631900769702E+17"/>
    <s v="Elegant Bedroom Near Downtown San Diego"/>
    <n v="197558133"/>
    <s v="Christopher"/>
    <m/>
    <x v="34"/>
    <x v="9079"/>
    <x v="8664"/>
    <x v="1"/>
    <x v="14"/>
    <n v="4"/>
    <n v="0"/>
    <m/>
    <m/>
    <n v="6"/>
    <n v="362"/>
    <n v="0"/>
    <m/>
  </r>
  <r>
    <n v="7.1654908078627302E+17"/>
    <s v="Mid-Century Modern Beach Home, Steps to Beach/Ocean, Sleeps 8, 3 Parking Spaces!"/>
    <n v="201397463"/>
    <s v="Magical Mission Beach"/>
    <m/>
    <x v="18"/>
    <x v="9080"/>
    <x v="881"/>
    <x v="0"/>
    <x v="917"/>
    <n v="2"/>
    <n v="0"/>
    <m/>
    <m/>
    <n v="14"/>
    <n v="342"/>
    <n v="0"/>
    <m/>
  </r>
  <r>
    <n v="7.1660393772855104E+17"/>
    <s v="Coming November! Bright and Sunny 3 Bed 2 Bath"/>
    <n v="465985"/>
    <s v="Alicia"/>
    <m/>
    <x v="11"/>
    <x v="9081"/>
    <x v="8665"/>
    <x v="0"/>
    <x v="157"/>
    <n v="31"/>
    <n v="0"/>
    <m/>
    <m/>
    <n v="2"/>
    <n v="321"/>
    <n v="0"/>
    <m/>
  </r>
  <r>
    <n v="7.1294032704511603E+17"/>
    <s v="Spacious Apartment in The Heart of South Park"/>
    <n v="137731627"/>
    <s v="Sara"/>
    <m/>
    <x v="22"/>
    <x v="9082"/>
    <x v="8666"/>
    <x v="0"/>
    <x v="222"/>
    <n v="10"/>
    <n v="0"/>
    <m/>
    <m/>
    <n v="2"/>
    <n v="337"/>
    <n v="0"/>
    <m/>
  </r>
  <r>
    <n v="7.1661880456047501E+17"/>
    <s v="A Peaceful Haven to Relax! Rooftop Pool &amp; Bar, Gym"/>
    <n v="464249690"/>
    <s v="Ryan"/>
    <m/>
    <x v="28"/>
    <x v="9083"/>
    <x v="8667"/>
    <x v="1"/>
    <x v="1160"/>
    <n v="1"/>
    <n v="0"/>
    <m/>
    <m/>
    <n v="4"/>
    <n v="30"/>
    <n v="0"/>
    <m/>
  </r>
  <r>
    <n v="7.1298666647835904E+17"/>
    <s v="Clean Newly Renovated 2 Bedroom Apartment"/>
    <n v="308224300"/>
    <s v="Zoe"/>
    <m/>
    <x v="7"/>
    <x v="9084"/>
    <x v="8668"/>
    <x v="0"/>
    <x v="79"/>
    <n v="4"/>
    <n v="0"/>
    <m/>
    <m/>
    <n v="1"/>
    <n v="343"/>
    <n v="0"/>
    <m/>
  </r>
  <r>
    <n v="7.1301894532597402E+17"/>
    <s v="The Nest in Ocean Beach"/>
    <n v="170993663"/>
    <s v="Scott"/>
    <m/>
    <x v="20"/>
    <x v="9085"/>
    <x v="8669"/>
    <x v="0"/>
    <x v="3"/>
    <n v="30"/>
    <n v="0"/>
    <m/>
    <m/>
    <n v="3"/>
    <n v="0"/>
    <n v="0"/>
    <m/>
  </r>
  <r>
    <n v="7.1662799185114995E+17"/>
    <s v="Cheerful 2 Bd Bungalow in North Park, with parking"/>
    <n v="322249184"/>
    <s v="Jessica"/>
    <m/>
    <x v="68"/>
    <x v="9086"/>
    <x v="8670"/>
    <x v="0"/>
    <x v="233"/>
    <n v="3"/>
    <n v="0"/>
    <m/>
    <m/>
    <n v="2"/>
    <n v="58"/>
    <n v="0"/>
    <m/>
  </r>
  <r>
    <n v="7.1303729144919296E+17"/>
    <s v="Ocean Beach Escape"/>
    <n v="2772383"/>
    <s v="San Diego"/>
    <m/>
    <x v="26"/>
    <x v="9087"/>
    <x v="8671"/>
    <x v="1"/>
    <x v="270"/>
    <n v="3"/>
    <n v="0"/>
    <m/>
    <m/>
    <n v="28"/>
    <n v="318"/>
    <n v="0"/>
    <m/>
  </r>
  <r>
    <n v="7.1665277415126899E+17"/>
    <s v="Kolmar Beach House, Walking Distance to the Beach!"/>
    <n v="471188701"/>
    <s v="Swell Team"/>
    <m/>
    <x v="2"/>
    <x v="9088"/>
    <x v="8672"/>
    <x v="0"/>
    <x v="205"/>
    <n v="5"/>
    <n v="0"/>
    <m/>
    <m/>
    <n v="8"/>
    <n v="351"/>
    <n v="0"/>
    <m/>
  </r>
  <r>
    <n v="7.1675000567479706E+17"/>
    <s v="Cheerful 3 bed/1 bath Home with Hot Tub in SD!"/>
    <n v="130954997"/>
    <s v="Heather"/>
    <m/>
    <x v="53"/>
    <x v="9089"/>
    <x v="8673"/>
    <x v="0"/>
    <x v="119"/>
    <n v="6"/>
    <n v="0"/>
    <m/>
    <m/>
    <n v="9"/>
    <n v="21"/>
    <n v="0"/>
    <m/>
  </r>
  <r>
    <n v="7.1702025595178803E+17"/>
    <s v="Upgrade Your Next Staycation in Our Elegant Place!"/>
    <n v="477837702"/>
    <s v="Edgar"/>
    <m/>
    <x v="31"/>
    <x v="9090"/>
    <x v="8674"/>
    <x v="1"/>
    <x v="1161"/>
    <n v="1"/>
    <n v="0"/>
    <m/>
    <m/>
    <n v="2"/>
    <n v="46"/>
    <n v="0"/>
    <m/>
  </r>
  <r>
    <n v="7.1303782768170701E+17"/>
    <s v="Oceanfront Villa Compound"/>
    <n v="2772383"/>
    <s v="San Diego"/>
    <m/>
    <x v="18"/>
    <x v="9091"/>
    <x v="8675"/>
    <x v="1"/>
    <x v="1162"/>
    <n v="3"/>
    <n v="0"/>
    <m/>
    <m/>
    <n v="28"/>
    <n v="329"/>
    <n v="0"/>
    <m/>
  </r>
  <r>
    <n v="7.1702779852512896E+17"/>
    <s v="Exquisitely Designed Suite for Luxury &amp; Comfort!"/>
    <n v="477837702"/>
    <s v="Edgar"/>
    <m/>
    <x v="27"/>
    <x v="9092"/>
    <x v="8676"/>
    <x v="1"/>
    <x v="1158"/>
    <n v="1"/>
    <n v="0"/>
    <m/>
    <m/>
    <n v="2"/>
    <n v="32"/>
    <n v="0"/>
    <m/>
  </r>
  <r>
    <n v="7.1706423668796403E+17"/>
    <s v="Breathtaking City View in our Sophisticated Suite"/>
    <n v="470110402"/>
    <s v="Cozy Luxe Properties"/>
    <m/>
    <x v="45"/>
    <x v="9093"/>
    <x v="8677"/>
    <x v="1"/>
    <x v="1158"/>
    <n v="1"/>
    <n v="0"/>
    <m/>
    <m/>
    <n v="3"/>
    <n v="19"/>
    <n v="0"/>
    <m/>
  </r>
  <r>
    <n v="7.1719571604557402E+17"/>
    <s v="Gaslamp Walk to Petco Park*Studio*Laundry*A/C"/>
    <n v="57481141"/>
    <s v="Lynn"/>
    <m/>
    <x v="50"/>
    <x v="9094"/>
    <x v="8678"/>
    <x v="0"/>
    <x v="3"/>
    <n v="1"/>
    <n v="0"/>
    <m/>
    <m/>
    <n v="57"/>
    <n v="51"/>
    <n v="0"/>
    <m/>
  </r>
  <r>
    <n v="7.1303933618490995E+17"/>
    <s v="Tranquil Canyon Retreat"/>
    <n v="2772383"/>
    <s v="San Diego"/>
    <m/>
    <x v="21"/>
    <x v="9095"/>
    <x v="8679"/>
    <x v="1"/>
    <x v="270"/>
    <n v="3"/>
    <n v="0"/>
    <m/>
    <m/>
    <n v="28"/>
    <n v="360"/>
    <n v="0"/>
    <m/>
  </r>
  <r>
    <n v="7.1304908904831501E+17"/>
    <s v="North Park 3BED Best Location 15 Min to PB"/>
    <n v="336396789"/>
    <s v="Surfseekers"/>
    <m/>
    <x v="4"/>
    <x v="9096"/>
    <x v="8680"/>
    <x v="0"/>
    <x v="114"/>
    <n v="21"/>
    <n v="0"/>
    <m/>
    <m/>
    <n v="14"/>
    <n v="364"/>
    <n v="0"/>
    <m/>
  </r>
  <r>
    <n v="7.1723693837086797E+17"/>
    <s v="A Well-Deserved Staycation for Groups or Families!"/>
    <n v="445663465"/>
    <s v="Realtevo"/>
    <m/>
    <x v="59"/>
    <x v="9097"/>
    <x v="8681"/>
    <x v="1"/>
    <x v="1163"/>
    <n v="1"/>
    <n v="0"/>
    <m/>
    <m/>
    <n v="1"/>
    <n v="32"/>
    <n v="0"/>
    <m/>
  </r>
  <r>
    <n v="7.1305423775489997E+17"/>
    <s v="Modern 1BR La Jolla Cove Condo - Steps To The Sand"/>
    <n v="194503478"/>
    <s v="MacKenzie"/>
    <m/>
    <x v="2"/>
    <x v="9098"/>
    <x v="8682"/>
    <x v="0"/>
    <x v="283"/>
    <n v="1"/>
    <n v="0"/>
    <m/>
    <m/>
    <n v="6"/>
    <n v="281"/>
    <n v="0"/>
    <m/>
  </r>
  <r>
    <n v="7.1312689946324198E+17"/>
    <s v="Great 2 bd 2.5 bath with many amenities"/>
    <n v="1028043"/>
    <s v="Jesse"/>
    <m/>
    <x v="17"/>
    <x v="9099"/>
    <x v="8683"/>
    <x v="0"/>
    <x v="85"/>
    <n v="3"/>
    <n v="0"/>
    <m/>
    <m/>
    <n v="46"/>
    <n v="354"/>
    <n v="0"/>
    <m/>
  </r>
  <r>
    <n v="7.1726921566662106E+17"/>
    <s v="Opulent Suite for Groups w/ a Warm &amp; Cozy Ambiance"/>
    <n v="464249690"/>
    <s v="Ryan"/>
    <m/>
    <x v="57"/>
    <x v="9100"/>
    <x v="8684"/>
    <x v="1"/>
    <x v="1090"/>
    <n v="1"/>
    <n v="0"/>
    <m/>
    <m/>
    <n v="4"/>
    <n v="54"/>
    <n v="0"/>
    <m/>
  </r>
  <r>
    <n v="7.1318136307794496E+17"/>
    <s v="Luxury Ocean Front Vacation Home at La Jolla Cove"/>
    <n v="194503478"/>
    <s v="MacKenzie"/>
    <m/>
    <x v="2"/>
    <x v="9101"/>
    <x v="8685"/>
    <x v="0"/>
    <x v="1164"/>
    <n v="2"/>
    <n v="0"/>
    <m/>
    <m/>
    <n v="6"/>
    <n v="330"/>
    <n v="0"/>
    <m/>
  </r>
  <r>
    <n v="7.1727952048177805E+17"/>
    <s v="Contemporary &amp; Cozy 1BR Suite with Full Kitchen!"/>
    <n v="464249690"/>
    <s v="Ryan"/>
    <m/>
    <x v="89"/>
    <x v="9102"/>
    <x v="8686"/>
    <x v="1"/>
    <x v="1165"/>
    <n v="1"/>
    <n v="0"/>
    <m/>
    <m/>
    <n v="4"/>
    <n v="0"/>
    <n v="0"/>
    <m/>
  </r>
  <r>
    <n v="7.1320518435065702E+17"/>
    <s v="Casita Del Sol - Mid-Century Close to Everything!"/>
    <n v="438327455"/>
    <s v="Brandon"/>
    <m/>
    <x v="41"/>
    <x v="9103"/>
    <x v="8687"/>
    <x v="0"/>
    <x v="14"/>
    <n v="1"/>
    <n v="0"/>
    <m/>
    <m/>
    <n v="2"/>
    <n v="356"/>
    <n v="0"/>
    <m/>
  </r>
  <r>
    <n v="7.1730963030162701E+17"/>
    <s v="Unique &amp; Cozy Guest Room near the Zoo &amp; Theme Park"/>
    <n v="477835237"/>
    <s v="Derek"/>
    <m/>
    <x v="5"/>
    <x v="9104"/>
    <x v="8688"/>
    <x v="1"/>
    <x v="1158"/>
    <n v="1"/>
    <n v="0"/>
    <m/>
    <m/>
    <n v="5"/>
    <n v="12"/>
    <n v="0"/>
    <m/>
  </r>
  <r>
    <n v="7.1327336948852902E+17"/>
    <s v="Stunning Seaside Escape at La Jolla Cove"/>
    <n v="194503478"/>
    <s v="MacKenzie"/>
    <m/>
    <x v="2"/>
    <x v="9105"/>
    <x v="8689"/>
    <x v="0"/>
    <x v="335"/>
    <n v="2"/>
    <n v="0"/>
    <m/>
    <m/>
    <n v="6"/>
    <n v="337"/>
    <n v="0"/>
    <m/>
  </r>
  <r>
    <n v="7.1331544806105101E+17"/>
    <s v="Modern Apartment in Prime Location (ID8593X36)"/>
    <n v="263502162"/>
    <s v="Landing"/>
    <m/>
    <x v="31"/>
    <x v="9106"/>
    <x v="8690"/>
    <x v="0"/>
    <x v="413"/>
    <n v="30"/>
    <n v="0"/>
    <m/>
    <m/>
    <n v="11"/>
    <n v="341"/>
    <n v="0"/>
    <m/>
  </r>
  <r>
    <n v="7.1733029890310899E+17"/>
    <s v="New! Casa Blanca ‚Äì Views! Game Room! Spa! No Need To Leave!"/>
    <n v="14645243"/>
    <s v="RentalWithAView"/>
    <m/>
    <x v="7"/>
    <x v="9107"/>
    <x v="8691"/>
    <x v="0"/>
    <x v="133"/>
    <n v="1"/>
    <n v="0"/>
    <m/>
    <m/>
    <n v="10"/>
    <n v="318"/>
    <n v="0"/>
    <m/>
  </r>
  <r>
    <n v="7.1733276907228698E+17"/>
    <s v="Laid-back beach pad with full kitchen &amp; WiFi - steps from boardwalk/beach/dining"/>
    <n v="111814989"/>
    <s v="Vacasa California"/>
    <m/>
    <x v="0"/>
    <x v="9108"/>
    <x v="8692"/>
    <x v="0"/>
    <x v="247"/>
    <n v="2"/>
    <n v="0"/>
    <m/>
    <m/>
    <n v="56"/>
    <n v="362"/>
    <n v="0"/>
    <m/>
  </r>
  <r>
    <n v="7.1347161481956403E+17"/>
    <s v="Ocean Breeze Lodging 7min to Dwntwn dogs allowed"/>
    <n v="433054118"/>
    <s v="Pahlevon"/>
    <m/>
    <x v="34"/>
    <x v="9109"/>
    <x v="8693"/>
    <x v="0"/>
    <x v="290"/>
    <n v="2"/>
    <n v="0"/>
    <m/>
    <m/>
    <n v="9"/>
    <n v="170"/>
    <n v="0"/>
    <m/>
  </r>
  <r>
    <n v="7.1733924551983795E+17"/>
    <s v="NEW* 1br Private Cottage 1 Blck to Beach- (Caba√±a)"/>
    <n v="41417897"/>
    <s v="Natalia"/>
    <m/>
    <x v="26"/>
    <x v="9110"/>
    <x v="8694"/>
    <x v="0"/>
    <x v="135"/>
    <n v="2"/>
    <n v="0"/>
    <m/>
    <m/>
    <n v="36"/>
    <n v="62"/>
    <n v="0"/>
    <m/>
  </r>
  <r>
    <n v="7.1363554778662003E+17"/>
    <s v="Two Bedroom With Attached Garage, First Floor"/>
    <n v="43673105"/>
    <s v="Dana"/>
    <m/>
    <x v="15"/>
    <x v="9111"/>
    <x v="5239"/>
    <x v="0"/>
    <x v="0"/>
    <n v="31"/>
    <n v="0"/>
    <m/>
    <m/>
    <n v="2"/>
    <n v="90"/>
    <n v="0"/>
    <m/>
  </r>
  <r>
    <n v="7.1738610847298803E+17"/>
    <s v="PB Beach house, roof top deck. Walk to beach-Bay."/>
    <n v="251220215"/>
    <s v="Laverne"/>
    <m/>
    <x v="0"/>
    <x v="829"/>
    <x v="5989"/>
    <x v="0"/>
    <x v="694"/>
    <n v="3"/>
    <n v="0"/>
    <m/>
    <m/>
    <n v="2"/>
    <n v="315"/>
    <n v="0"/>
    <m/>
  </r>
  <r>
    <n v="7.1372673431906906E+17"/>
    <s v="PB Travel Nurses Condo - Free Parking &amp; Fast WiFi!"/>
    <n v="336396789"/>
    <s v="Surfseekers"/>
    <m/>
    <x v="0"/>
    <x v="869"/>
    <x v="3433"/>
    <x v="0"/>
    <x v="87"/>
    <n v="1"/>
    <n v="0"/>
    <m/>
    <m/>
    <n v="14"/>
    <n v="340"/>
    <n v="0"/>
    <m/>
  </r>
  <r>
    <n v="7.1374747845715802E+17"/>
    <s v="Suite near beaches and all San Diego has to offer!"/>
    <n v="9472237"/>
    <s v="Amanda"/>
    <m/>
    <x v="1"/>
    <x v="9112"/>
    <x v="8695"/>
    <x v="0"/>
    <x v="69"/>
    <n v="2"/>
    <n v="0"/>
    <m/>
    <m/>
    <n v="1"/>
    <n v="339"/>
    <n v="0"/>
    <m/>
  </r>
  <r>
    <n v="7.1379330288328806E+17"/>
    <s v="Comfy Travel Nurse Condo w/ Views + Parking +WiFi"/>
    <n v="162422445"/>
    <s v="Furnished Rental"/>
    <m/>
    <x v="22"/>
    <x v="9113"/>
    <x v="8696"/>
    <x v="0"/>
    <x v="37"/>
    <n v="21"/>
    <n v="0"/>
    <m/>
    <m/>
    <n v="4"/>
    <n v="337"/>
    <n v="0"/>
    <m/>
  </r>
  <r>
    <n v="7.1740148048927795E+17"/>
    <s v="6 bedroom villa w/ ocean views on private canyon"/>
    <n v="251220215"/>
    <s v="Laverne"/>
    <m/>
    <x v="5"/>
    <x v="9114"/>
    <x v="8697"/>
    <x v="0"/>
    <x v="1022"/>
    <n v="3"/>
    <n v="0"/>
    <m/>
    <m/>
    <n v="2"/>
    <n v="260"/>
    <n v="0"/>
    <m/>
  </r>
  <r>
    <n v="7.1380265060703398E+17"/>
    <s v="Lovely 2 bedroom condo with water views + parking"/>
    <n v="21770736"/>
    <s v="Kyle"/>
    <m/>
    <x v="5"/>
    <x v="9115"/>
    <x v="8698"/>
    <x v="0"/>
    <x v="119"/>
    <n v="3"/>
    <n v="0"/>
    <m/>
    <m/>
    <n v="1"/>
    <n v="244"/>
    <n v="0"/>
    <m/>
  </r>
  <r>
    <n v="7.1740199928122099E+17"/>
    <s v="TuCasa | Luxury 4 Story Villa in Little Italy"/>
    <n v="74540799"/>
    <s v="TuCasa"/>
    <m/>
    <x v="31"/>
    <x v="9116"/>
    <x v="8699"/>
    <x v="0"/>
    <x v="408"/>
    <n v="3"/>
    <n v="0"/>
    <m/>
    <m/>
    <n v="1"/>
    <n v="312"/>
    <n v="0"/>
    <m/>
  </r>
  <r>
    <n v="7.1742317883999296E+17"/>
    <s v="Renovated! Private Studio in Bankers Hill"/>
    <n v="462059142"/>
    <s v="Surf"/>
    <m/>
    <x v="13"/>
    <x v="9117"/>
    <x v="8700"/>
    <x v="1"/>
    <x v="149"/>
    <n v="7"/>
    <n v="0"/>
    <m/>
    <m/>
    <n v="4"/>
    <n v="364"/>
    <n v="0"/>
    <m/>
  </r>
  <r>
    <n v="7.1405568704827302E+17"/>
    <s v="Casita El Mirador"/>
    <n v="365311111"/>
    <s v="Nataly"/>
    <m/>
    <x v="18"/>
    <x v="9118"/>
    <x v="8701"/>
    <x v="0"/>
    <x v="805"/>
    <n v="2"/>
    <n v="0"/>
    <m/>
    <m/>
    <n v="1"/>
    <n v="84"/>
    <n v="0"/>
    <m/>
  </r>
  <r>
    <n v="7.1410443068541197E+17"/>
    <s v="Ocean Breeze Lodging 7min to Dwntwn 10 to airport!"/>
    <n v="433054118"/>
    <s v="Pahlevon"/>
    <m/>
    <x v="34"/>
    <x v="9119"/>
    <x v="8702"/>
    <x v="0"/>
    <x v="57"/>
    <n v="30"/>
    <n v="0"/>
    <m/>
    <m/>
    <n v="9"/>
    <n v="355"/>
    <n v="0"/>
    <m/>
  </r>
  <r>
    <n v="7.1743316591512E+17"/>
    <s v="Refreshingly Bright Space for Groups w/ Balcony!"/>
    <n v="477835237"/>
    <s v="Derek"/>
    <m/>
    <x v="2"/>
    <x v="9120"/>
    <x v="8703"/>
    <x v="1"/>
    <x v="1158"/>
    <n v="1"/>
    <n v="0"/>
    <m/>
    <m/>
    <n v="5"/>
    <n v="26"/>
    <n v="0"/>
    <m/>
  </r>
  <r>
    <n v="7.1746570948666803E+17"/>
    <s v="An Intimate &amp; Romantic Getaway for Couples! W/ Gym"/>
    <n v="477835237"/>
    <s v="Derek"/>
    <m/>
    <x v="59"/>
    <x v="9121"/>
    <x v="8704"/>
    <x v="1"/>
    <x v="1166"/>
    <n v="1"/>
    <n v="0"/>
    <m/>
    <m/>
    <n v="5"/>
    <n v="26"/>
    <n v="0"/>
    <m/>
  </r>
  <r>
    <n v="7.1451988742012403E+17"/>
    <s v="Luxury Apt w/ New Interior+City Views in Gaslamp"/>
    <n v="395318064"/>
    <s v="Chris &amp; Meghan"/>
    <m/>
    <x v="50"/>
    <x v="9122"/>
    <x v="8705"/>
    <x v="0"/>
    <x v="261"/>
    <n v="1"/>
    <n v="0"/>
    <m/>
    <m/>
    <n v="26"/>
    <n v="360"/>
    <n v="0"/>
    <m/>
  </r>
  <r>
    <n v="7.1750251928712704E+17"/>
    <s v="Serendipity on Sequoia, Rent TWO homes together!"/>
    <n v="8735628"/>
    <s v="Cindy"/>
    <m/>
    <x v="18"/>
    <x v="9123"/>
    <x v="8706"/>
    <x v="0"/>
    <x v="327"/>
    <n v="1"/>
    <n v="0"/>
    <m/>
    <m/>
    <n v="29"/>
    <n v="2"/>
    <n v="0"/>
    <m/>
  </r>
  <r>
    <n v="7.1453959944513805E+17"/>
    <s v="Vibrant Studio Close to Convention Center"/>
    <n v="392363418"/>
    <s v="Lauren"/>
    <m/>
    <x v="28"/>
    <x v="9124"/>
    <x v="8707"/>
    <x v="0"/>
    <x v="224"/>
    <n v="1"/>
    <n v="0"/>
    <m/>
    <m/>
    <n v="5"/>
    <n v="53"/>
    <n v="0"/>
    <m/>
  </r>
  <r>
    <n v="7.1454577500760704E+17"/>
    <s v="NEW! Private Room in Heart of Banker's Hill"/>
    <n v="462059142"/>
    <s v="Surf"/>
    <m/>
    <x v="13"/>
    <x v="9125"/>
    <x v="8708"/>
    <x v="1"/>
    <x v="240"/>
    <n v="30"/>
    <n v="0"/>
    <m/>
    <m/>
    <n v="4"/>
    <n v="330"/>
    <n v="0"/>
    <m/>
  </r>
  <r>
    <n v="7.1455793444099994E+17"/>
    <s v="Gorgeous Studio Close to Petco Park"/>
    <n v="392363418"/>
    <s v="Lauren"/>
    <m/>
    <x v="28"/>
    <x v="9126"/>
    <x v="8709"/>
    <x v="0"/>
    <x v="425"/>
    <n v="1"/>
    <n v="0"/>
    <m/>
    <m/>
    <n v="5"/>
    <n v="50"/>
    <n v="0"/>
    <m/>
  </r>
  <r>
    <n v="7.1752404832199194E+17"/>
    <s v="Indulgent Suite near Local Sights! Free Breakfast!"/>
    <n v="477835237"/>
    <s v="Derek"/>
    <m/>
    <x v="82"/>
    <x v="9127"/>
    <x v="8710"/>
    <x v="1"/>
    <x v="1167"/>
    <n v="1"/>
    <n v="0"/>
    <m/>
    <m/>
    <n v="5"/>
    <n v="317"/>
    <n v="0"/>
    <m/>
  </r>
  <r>
    <n v="7.1758447639211699E+17"/>
    <s v="Large 3 Bed 2 Bath in Golden Hill. Sleeps 6"/>
    <n v="426079965"/>
    <s v="Pedro &amp; Natalie"/>
    <m/>
    <x v="22"/>
    <x v="9128"/>
    <x v="8711"/>
    <x v="0"/>
    <x v="57"/>
    <n v="1"/>
    <n v="0"/>
    <m/>
    <m/>
    <n v="2"/>
    <n v="358"/>
    <n v="0"/>
    <m/>
  </r>
  <r>
    <n v="7.1768049240140902E+17"/>
    <s v="High Rise Luxury Apt DT San Diego wit Rooftop Pool"/>
    <n v="417495473"/>
    <s v="Kennedy"/>
    <m/>
    <x v="28"/>
    <x v="9129"/>
    <x v="8712"/>
    <x v="0"/>
    <x v="145"/>
    <n v="2"/>
    <n v="0"/>
    <m/>
    <m/>
    <n v="12"/>
    <n v="143"/>
    <n v="0"/>
    <m/>
  </r>
  <r>
    <n v="7.1456293119103206E+17"/>
    <s v="Worldmark Mission Valley 2 bedroom"/>
    <n v="147810651"/>
    <s v="Matthew"/>
    <m/>
    <x v="8"/>
    <x v="9130"/>
    <x v="8713"/>
    <x v="0"/>
    <x v="120"/>
    <n v="4"/>
    <n v="0"/>
    <m/>
    <m/>
    <n v="1"/>
    <n v="8"/>
    <n v="0"/>
    <m/>
  </r>
  <r>
    <n v="7.1456596740173005E+17"/>
    <s v="Work From Home Studio Close To Convention Center"/>
    <n v="392363418"/>
    <s v="Lauren"/>
    <m/>
    <x v="28"/>
    <x v="9131"/>
    <x v="8714"/>
    <x v="0"/>
    <x v="79"/>
    <n v="1"/>
    <n v="0"/>
    <m/>
    <m/>
    <n v="5"/>
    <n v="58"/>
    <n v="0"/>
    <m/>
  </r>
  <r>
    <n v="7.1457212954480998E+17"/>
    <s v="DT San Diego Condo! 5 Min to Gaslamp Free Parking!"/>
    <n v="336396789"/>
    <s v="Surfseekers"/>
    <m/>
    <x v="22"/>
    <x v="9132"/>
    <x v="8715"/>
    <x v="0"/>
    <x v="288"/>
    <n v="21"/>
    <n v="0"/>
    <m/>
    <m/>
    <n v="14"/>
    <n v="332"/>
    <n v="0"/>
    <m/>
  </r>
  <r>
    <n v="7.1809754822610995E+17"/>
    <s v="The Perfect Getaway Awaits! Rooftop Pool and Bar"/>
    <n v="453532986"/>
    <s v="Ventures"/>
    <m/>
    <x v="28"/>
    <x v="9133"/>
    <x v="8716"/>
    <x v="1"/>
    <x v="1158"/>
    <n v="1"/>
    <n v="0"/>
    <m/>
    <m/>
    <n v="3"/>
    <n v="31"/>
    <n v="0"/>
    <m/>
  </r>
  <r>
    <n v="7.1810256805337702E+17"/>
    <s v="Fantastic Place to Stay! Pool, Gym, Bicycle Rental"/>
    <n v="453532986"/>
    <s v="Ventures"/>
    <m/>
    <x v="44"/>
    <x v="9134"/>
    <x v="8717"/>
    <x v="1"/>
    <x v="867"/>
    <n v="1"/>
    <n v="0"/>
    <m/>
    <m/>
    <n v="3"/>
    <n v="39"/>
    <n v="0"/>
    <m/>
  </r>
  <r>
    <n v="7.1461842220699904E+17"/>
    <s v="Artistic vibe with Bohemian flair garage apt"/>
    <n v="40323731"/>
    <s v="Keesha"/>
    <m/>
    <x v="76"/>
    <x v="9135"/>
    <x v="8718"/>
    <x v="0"/>
    <x v="151"/>
    <n v="6"/>
    <n v="0"/>
    <m/>
    <m/>
    <n v="2"/>
    <n v="69"/>
    <n v="0"/>
    <m/>
  </r>
  <r>
    <n v="7.1470139859903002E+17"/>
    <s v="Beach Living Close to Everything"/>
    <n v="418580892"/>
    <s v="Roberto"/>
    <m/>
    <x v="0"/>
    <x v="9136"/>
    <x v="8719"/>
    <x v="0"/>
    <x v="270"/>
    <n v="30"/>
    <n v="0"/>
    <m/>
    <m/>
    <n v="2"/>
    <n v="365"/>
    <n v="0"/>
    <m/>
  </r>
  <r>
    <n v="7.1810682516405197E+17"/>
    <s v="Classic &amp; Contemporary Suite! Rooftop Pool, Gym"/>
    <n v="453532986"/>
    <s v="Ventures"/>
    <m/>
    <x v="44"/>
    <x v="9137"/>
    <x v="8720"/>
    <x v="1"/>
    <x v="1158"/>
    <n v="1"/>
    <n v="0"/>
    <m/>
    <m/>
    <n v="3"/>
    <n v="22"/>
    <n v="0"/>
    <m/>
  </r>
  <r>
    <n v="7.1470774980061094E+17"/>
    <s v="Casita Con Vista"/>
    <n v="167287127"/>
    <s v="Lucia"/>
    <m/>
    <x v="39"/>
    <x v="9138"/>
    <x v="2664"/>
    <x v="0"/>
    <x v="98"/>
    <n v="2"/>
    <n v="1"/>
    <d v="2022-09-15T00:00:00"/>
    <n v="1"/>
    <n v="2"/>
    <n v="312"/>
    <n v="1"/>
    <s v="STR22-0015"/>
  </r>
  <r>
    <n v="53709433"/>
    <s v="MODERN NEW CONSTRUCTION TOWNHOME 3BR W GARAGE"/>
    <n v="256355880"/>
    <s v="Seya"/>
    <m/>
    <x v="62"/>
    <x v="6276"/>
    <x v="8721"/>
    <x v="0"/>
    <x v="61"/>
    <n v="5"/>
    <n v="12"/>
    <d v="2022-08-30T00:00:00"/>
    <n v="1.93"/>
    <n v="13"/>
    <n v="319"/>
    <n v="12"/>
    <m/>
  </r>
  <r>
    <n v="7.1508945050661798E+17"/>
    <s v="Nice 1 Bedroom Apartment"/>
    <n v="35741311"/>
    <s v="Carole"/>
    <m/>
    <x v="28"/>
    <x v="9139"/>
    <x v="8722"/>
    <x v="0"/>
    <x v="253"/>
    <n v="1"/>
    <n v="0"/>
    <m/>
    <m/>
    <n v="4"/>
    <n v="364"/>
    <n v="0"/>
    <m/>
  </r>
  <r>
    <n v="7.1509651604138202E+17"/>
    <s v="Great 1 Bedroom Condo DT"/>
    <n v="35741311"/>
    <s v="Carole"/>
    <m/>
    <x v="28"/>
    <x v="9140"/>
    <x v="8723"/>
    <x v="0"/>
    <x v="606"/>
    <n v="1"/>
    <n v="0"/>
    <m/>
    <m/>
    <n v="4"/>
    <n v="364"/>
    <n v="0"/>
    <m/>
  </r>
  <r>
    <n v="26451384"/>
    <s v="Beachfront Beauty!"/>
    <n v="52967290"/>
    <s v="Meredith"/>
    <m/>
    <x v="99"/>
    <x v="9141"/>
    <x v="4667"/>
    <x v="0"/>
    <x v="61"/>
    <n v="30"/>
    <n v="3"/>
    <d v="2021-06-01T00:00:00"/>
    <n v="0.06"/>
    <n v="1"/>
    <n v="106"/>
    <n v="0"/>
    <m/>
  </r>
  <r>
    <n v="7.1519195126831104E+17"/>
    <s v="Downtown 1-Bedroom Apartment Across PETCO Park"/>
    <n v="479376607"/>
    <s v="Sunnex"/>
    <m/>
    <x v="28"/>
    <x v="9142"/>
    <x v="8724"/>
    <x v="0"/>
    <x v="623"/>
    <n v="1"/>
    <n v="0"/>
    <m/>
    <m/>
    <n v="4"/>
    <n v="359"/>
    <n v="0"/>
    <m/>
  </r>
  <r>
    <n v="28008669"/>
    <s v="TIJUANA Velario Hotel a SINGLE room 1 BED"/>
    <n v="178245496"/>
    <s v="Velario"/>
    <m/>
    <x v="99"/>
    <x v="9143"/>
    <x v="8725"/>
    <x v="2"/>
    <x v="384"/>
    <n v="1"/>
    <n v="96"/>
    <d v="2022-08-14T00:00:00"/>
    <n v="1.94"/>
    <n v="6"/>
    <n v="360"/>
    <n v="8"/>
    <m/>
  </r>
  <r>
    <n v="7.1525793010205594E+17"/>
    <s v="Panoramic Views 2 Bedrooms San Diego"/>
    <n v="124777991"/>
    <s v="Ruth"/>
    <m/>
    <x v="22"/>
    <x v="9144"/>
    <x v="8726"/>
    <x v="0"/>
    <x v="134"/>
    <n v="6"/>
    <n v="0"/>
    <m/>
    <m/>
    <n v="2"/>
    <n v="214"/>
    <n v="0"/>
    <m/>
  </r>
  <r>
    <n v="7.1534725850077798E+17"/>
    <s v="Lovely La Jolla UTC 1 bedroom unit - free parking"/>
    <n v="48279091"/>
    <s v="Roberta"/>
    <m/>
    <x v="32"/>
    <x v="9145"/>
    <x v="8727"/>
    <x v="0"/>
    <x v="346"/>
    <n v="1"/>
    <n v="0"/>
    <m/>
    <m/>
    <n v="2"/>
    <n v="365"/>
    <n v="0"/>
    <m/>
  </r>
  <r>
    <n v="39868343"/>
    <s v="Nook Hotel Downtown Tijuana/Nook Room"/>
    <n v="307005143"/>
    <s v="Nook"/>
    <m/>
    <x v="60"/>
    <x v="9146"/>
    <x v="8728"/>
    <x v="1"/>
    <x v="38"/>
    <n v="1"/>
    <n v="8"/>
    <d v="2022-06-17T00:00:00"/>
    <n v="0.3"/>
    <n v="4"/>
    <n v="147"/>
    <n v="3"/>
    <m/>
  </r>
  <r>
    <n v="7.1548803848860403E+17"/>
    <s v="The finest, bright 1 bdrm in townhouse, w/pool"/>
    <n v="23536021"/>
    <s v="Kattie"/>
    <m/>
    <x v="74"/>
    <x v="9147"/>
    <x v="8729"/>
    <x v="1"/>
    <x v="443"/>
    <n v="2"/>
    <n v="0"/>
    <m/>
    <m/>
    <n v="1"/>
    <n v="335"/>
    <n v="0"/>
    <m/>
  </r>
  <r>
    <n v="53289817"/>
    <s v="Cozy &amp; Comfortable home near the beach"/>
    <n v="265019859"/>
    <s v="Liliana &amp; Mike"/>
    <m/>
    <x v="94"/>
    <x v="9148"/>
    <x v="8730"/>
    <x v="0"/>
    <x v="263"/>
    <n v="3"/>
    <n v="30"/>
    <d v="2022-09-09T00:00:00"/>
    <n v="2.99"/>
    <n v="1"/>
    <n v="238"/>
    <n v="30"/>
    <m/>
  </r>
  <r>
    <n v="7.1553952091677005E+17"/>
    <s v="Centrally Located Boho Chic Condo W/ Pool+Parking"/>
    <n v="12867734"/>
    <s v="Furnished SD"/>
    <m/>
    <x v="33"/>
    <x v="9149"/>
    <x v="8731"/>
    <x v="0"/>
    <x v="40"/>
    <n v="30"/>
    <n v="0"/>
    <m/>
    <m/>
    <n v="1"/>
    <n v="365"/>
    <n v="0"/>
    <m/>
  </r>
  <r>
    <n v="29410806"/>
    <s v="King Bed W/Wet Bar Hotel Room  *Beach Location *"/>
    <n v="212872189"/>
    <s v="Dottie"/>
    <m/>
    <x v="94"/>
    <x v="9150"/>
    <x v="8732"/>
    <x v="2"/>
    <x v="122"/>
    <n v="1"/>
    <n v="41"/>
    <d v="2022-02-26T00:00:00"/>
    <n v="0.87"/>
    <n v="3"/>
    <n v="350"/>
    <n v="2"/>
    <m/>
  </r>
  <r>
    <n v="7.1579422569218906E+17"/>
    <s v="NEW Cozy Studio 1 Block to Beach w/ Patio- (Chico)"/>
    <n v="41417897"/>
    <s v="Natalia"/>
    <m/>
    <x v="26"/>
    <x v="9151"/>
    <x v="8733"/>
    <x v="0"/>
    <x v="113"/>
    <n v="2"/>
    <n v="0"/>
    <m/>
    <m/>
    <n v="36"/>
    <n v="46"/>
    <n v="0"/>
    <m/>
  </r>
  <r>
    <n v="7.1583861705875802E+17"/>
    <s v="NEW! San Diego Getaway w/ Gas Grill &amp; City Views!"/>
    <n v="126644161"/>
    <s v="Evolve"/>
    <m/>
    <x v="14"/>
    <x v="9152"/>
    <x v="8734"/>
    <x v="0"/>
    <x v="271"/>
    <n v="2"/>
    <n v="0"/>
    <m/>
    <m/>
    <n v="74"/>
    <n v="345"/>
    <n v="0"/>
    <m/>
  </r>
  <r>
    <n v="7.1589822876250496E+17"/>
    <s v="Two 3-Level Houses * Ocean Views * 6 Outdoor Areas"/>
    <n v="3017970"/>
    <s v="Surf Style"/>
    <m/>
    <x v="18"/>
    <x v="8988"/>
    <x v="8577"/>
    <x v="0"/>
    <x v="879"/>
    <n v="3"/>
    <n v="0"/>
    <m/>
    <m/>
    <n v="131"/>
    <n v="170"/>
    <n v="0"/>
    <m/>
  </r>
  <r>
    <n v="25013040"/>
    <s v="Paradise Found! Imperial Beach Private Getaway"/>
    <n v="102306868"/>
    <s v="8 West"/>
    <m/>
    <x v="94"/>
    <x v="9153"/>
    <x v="6720"/>
    <x v="0"/>
    <x v="149"/>
    <n v="2"/>
    <n v="209"/>
    <d v="2022-09-05T00:00:00"/>
    <n v="3.94"/>
    <n v="5"/>
    <n v="114"/>
    <n v="52"/>
    <m/>
  </r>
  <r>
    <n v="41205859"/>
    <s v="3 min US border, 10 min airport, close to Zona R√≠o"/>
    <n v="180018234"/>
    <s v="Ana"/>
    <m/>
    <x v="18"/>
    <x v="9154"/>
    <x v="8735"/>
    <x v="0"/>
    <x v="556"/>
    <n v="1"/>
    <n v="99"/>
    <d v="2022-09-14T00:00:00"/>
    <n v="3.43"/>
    <n v="2"/>
    <n v="171"/>
    <n v="51"/>
    <m/>
  </r>
  <r>
    <n v="7.1594403545726003E+17"/>
    <s v="Large 1BDR w pool/jacuzzi &amp; Ocean view"/>
    <n v="198215408"/>
    <s v="Casey"/>
    <m/>
    <x v="0"/>
    <x v="9155"/>
    <x v="8736"/>
    <x v="1"/>
    <x v="0"/>
    <n v="1"/>
    <n v="0"/>
    <m/>
    <m/>
    <n v="1"/>
    <n v="364"/>
    <n v="0"/>
    <m/>
  </r>
  <r>
    <n v="7.1594414128943296E+17"/>
    <s v="Lovely Studio Great For Traveling Professionals."/>
    <n v="392363418"/>
    <s v="Lauren"/>
    <m/>
    <x v="28"/>
    <x v="9156"/>
    <x v="8737"/>
    <x v="0"/>
    <x v="79"/>
    <n v="1"/>
    <n v="0"/>
    <m/>
    <m/>
    <n v="5"/>
    <n v="320"/>
    <n v="0"/>
    <m/>
  </r>
  <r>
    <n v="7.1596151120298099E+17"/>
    <s v="*3135 Emerson * Oct 2022 Brand New* Single Story Coastal Farmhouse."/>
    <n v="331796658"/>
    <s v="Robert"/>
    <m/>
    <x v="1"/>
    <x v="9157"/>
    <x v="8738"/>
    <x v="0"/>
    <x v="283"/>
    <n v="2"/>
    <n v="0"/>
    <m/>
    <m/>
    <n v="4"/>
    <n v="336"/>
    <n v="0"/>
    <m/>
  </r>
  <r>
    <n v="24229990"/>
    <s v="Spacious home away from home AND guest house"/>
    <n v="19737601"/>
    <s v="Jeff"/>
    <m/>
    <x v="76"/>
    <x v="1128"/>
    <x v="8739"/>
    <x v="0"/>
    <x v="713"/>
    <n v="2"/>
    <n v="18"/>
    <d v="2022-08-21T00:00:00"/>
    <n v="0.36"/>
    <n v="5"/>
    <n v="303"/>
    <n v="8"/>
    <m/>
  </r>
  <r>
    <n v="7.1597207180940506E+17"/>
    <s v="New Entire House in San Diego w/AC Gazibo"/>
    <n v="475205708"/>
    <s v="Jessica"/>
    <m/>
    <x v="11"/>
    <x v="9158"/>
    <x v="8740"/>
    <x v="0"/>
    <x v="658"/>
    <n v="2"/>
    <n v="0"/>
    <m/>
    <m/>
    <n v="2"/>
    <n v="159"/>
    <n v="0"/>
    <m/>
  </r>
  <r>
    <n v="5.6376432919737798E+17"/>
    <s v="Beach 1-Bed [Playas de Tijuana, MEXICO]"/>
    <n v="35661214"/>
    <s v="John"/>
    <m/>
    <x v="99"/>
    <x v="9159"/>
    <x v="1035"/>
    <x v="0"/>
    <x v="41"/>
    <n v="1"/>
    <n v="1"/>
    <d v="2022-02-20T00:00:00"/>
    <n v="0.14000000000000001"/>
    <n v="97"/>
    <n v="365"/>
    <n v="1"/>
    <m/>
  </r>
  <r>
    <n v="30062746"/>
    <s v="San Diego County Oceanfront 3 bedroom-heated pool/jacuzzi. Complex on the sand"/>
    <n v="120572957"/>
    <s v="Tricia"/>
    <m/>
    <x v="94"/>
    <x v="9160"/>
    <x v="5407"/>
    <x v="0"/>
    <x v="130"/>
    <n v="1"/>
    <n v="16"/>
    <d v="2022-08-16T00:00:00"/>
    <n v="0.65"/>
    <n v="21"/>
    <n v="9"/>
    <n v="12"/>
    <m/>
  </r>
  <r>
    <n v="7278878"/>
    <s v="Gorgeous Ocean View Property In Old Del Mar"/>
    <n v="38111179"/>
    <s v="Karisa"/>
    <m/>
    <x v="38"/>
    <x v="9161"/>
    <x v="8741"/>
    <x v="0"/>
    <x v="205"/>
    <n v="6"/>
    <n v="16"/>
    <d v="2021-11-08T00:00:00"/>
    <n v="0.22"/>
    <n v="1"/>
    <n v="270"/>
    <n v="1"/>
    <m/>
  </r>
  <r>
    <n v="25590051"/>
    <s v="Breathtaking Hidden Garden Estates! POOL/SPA!"/>
    <n v="192959578"/>
    <s v="Dennis"/>
    <m/>
    <x v="18"/>
    <x v="9162"/>
    <x v="8742"/>
    <x v="0"/>
    <x v="570"/>
    <n v="4"/>
    <n v="19"/>
    <d v="2022-08-11T00:00:00"/>
    <n v="0.37"/>
    <n v="1"/>
    <n v="354"/>
    <n v="5"/>
    <m/>
  </r>
  <r>
    <n v="5.8001219262512896E+17"/>
    <s v="BORDER STUDIO/private apt/5min walk fromthe border"/>
    <n v="197683643"/>
    <s v="Monica"/>
    <m/>
    <x v="60"/>
    <x v="9163"/>
    <x v="8743"/>
    <x v="0"/>
    <x v="11"/>
    <n v="1"/>
    <n v="39"/>
    <d v="2022-09-14T00:00:00"/>
    <n v="6.39"/>
    <n v="2"/>
    <n v="364"/>
    <n v="39"/>
    <m/>
  </r>
  <r>
    <n v="2124437"/>
    <s v="Room in modern home 3 mins from San Ysidro border"/>
    <n v="10826392"/>
    <s v="Franco"/>
    <m/>
    <x v="18"/>
    <x v="9164"/>
    <x v="8744"/>
    <x v="1"/>
    <x v="1168"/>
    <n v="3"/>
    <n v="42"/>
    <d v="2022-08-23T00:00:00"/>
    <n v="0.83"/>
    <n v="3"/>
    <n v="87"/>
    <n v="10"/>
    <m/>
  </r>
  <r>
    <n v="6.38573594600624E+17"/>
    <s v="Luxurious, serene room with a view"/>
    <n v="261224084"/>
    <s v="Mary"/>
    <m/>
    <x v="64"/>
    <x v="6896"/>
    <x v="8745"/>
    <x v="1"/>
    <x v="630"/>
    <n v="28"/>
    <n v="1"/>
    <d v="2022-06-19T00:00:00"/>
    <n v="0.32"/>
    <n v="2"/>
    <n v="363"/>
    <n v="1"/>
    <m/>
  </r>
  <r>
    <n v="5.6880632502696E+17"/>
    <s v="Hermoso Departamento Elegante en Playas de Tijuana"/>
    <n v="108800852"/>
    <s v="Pamela"/>
    <m/>
    <x v="99"/>
    <x v="9165"/>
    <x v="3789"/>
    <x v="0"/>
    <x v="158"/>
    <n v="2"/>
    <n v="17"/>
    <d v="2022-09-02T00:00:00"/>
    <n v="2.9"/>
    <n v="1"/>
    <n v="22"/>
    <n v="17"/>
    <m/>
  </r>
  <r>
    <n v="36178360"/>
    <s v="Cozy view place"/>
    <n v="245550210"/>
    <s v="Charlie"/>
    <m/>
    <x v="39"/>
    <x v="9166"/>
    <x v="1624"/>
    <x v="0"/>
    <x v="442"/>
    <n v="3"/>
    <n v="18"/>
    <d v="2022-07-04T00:00:00"/>
    <n v="0.46"/>
    <n v="1"/>
    <n v="179"/>
    <n v="4"/>
    <m/>
  </r>
  <r>
    <n v="43898515"/>
    <s v="OCEAN VIEWS IN DEL MAR'S PERFECT LOCATION"/>
    <n v="13635886"/>
    <s v="Nina"/>
    <m/>
    <x v="38"/>
    <x v="9167"/>
    <x v="8746"/>
    <x v="0"/>
    <x v="561"/>
    <n v="30"/>
    <n v="5"/>
    <d v="2022-05-01T00:00:00"/>
    <n v="0.31"/>
    <n v="13"/>
    <n v="178"/>
    <n v="2"/>
    <m/>
  </r>
  <r>
    <n v="29904876"/>
    <s v="Ocean View house in Playas de Tijuana"/>
    <n v="124889703"/>
    <s v="Willis"/>
    <m/>
    <x v="99"/>
    <x v="9168"/>
    <x v="5160"/>
    <x v="0"/>
    <x v="234"/>
    <n v="2"/>
    <n v="211"/>
    <d v="2022-09-14T00:00:00"/>
    <n v="4.5599999999999996"/>
    <n v="1"/>
    <n v="318"/>
    <n v="47"/>
    <m/>
  </r>
  <r>
    <n v="27506367"/>
    <s v="Cozy Private Bungalow!"/>
    <n v="9911024"/>
    <s v="Iosef"/>
    <m/>
    <x v="45"/>
    <x v="9169"/>
    <x v="8747"/>
    <x v="1"/>
    <x v="227"/>
    <n v="26"/>
    <n v="0"/>
    <m/>
    <m/>
    <n v="4"/>
    <n v="270"/>
    <n v="0"/>
    <m/>
  </r>
  <r>
    <n v="5.9119417985186406E+17"/>
    <s v="7-2EstudioChico Garita/Otay/Aeropuerto/BellasArtes"/>
    <n v="110023604"/>
    <s v="AboDago"/>
    <m/>
    <x v="18"/>
    <x v="9170"/>
    <x v="8748"/>
    <x v="0"/>
    <x v="993"/>
    <n v="2"/>
    <n v="3"/>
    <d v="2022-08-06T00:00:00"/>
    <n v="0.57999999999999996"/>
    <n v="16"/>
    <n v="357"/>
    <n v="3"/>
    <m/>
  </r>
  <r>
    <n v="47144795"/>
    <s v="Room 3"/>
    <n v="378080571"/>
    <s v="Hossein"/>
    <m/>
    <x v="47"/>
    <x v="9171"/>
    <x v="8749"/>
    <x v="1"/>
    <x v="323"/>
    <n v="1"/>
    <n v="52"/>
    <d v="2022-09-17T00:00:00"/>
    <n v="2.5099999999999998"/>
    <n v="3"/>
    <n v="357"/>
    <n v="32"/>
    <m/>
  </r>
  <r>
    <n v="43517159"/>
    <s v="303 ChillPlace/PrivateBalcony 10min walk d'Border"/>
    <n v="31753797"/>
    <s v="Frank"/>
    <m/>
    <x v="60"/>
    <x v="9172"/>
    <x v="8750"/>
    <x v="0"/>
    <x v="473"/>
    <n v="1"/>
    <n v="32"/>
    <d v="2022-09-15T00:00:00"/>
    <n v="2.39"/>
    <n v="12"/>
    <n v="178"/>
    <n v="28"/>
    <m/>
  </r>
  <r>
    <n v="10523421"/>
    <s v="Coronado Island Beach Cottage"/>
    <n v="44767723"/>
    <s v="Larry And Vanessa"/>
    <m/>
    <x v="45"/>
    <x v="9173"/>
    <x v="7081"/>
    <x v="0"/>
    <x v="98"/>
    <n v="25"/>
    <n v="30"/>
    <d v="2022-07-31T00:00:00"/>
    <n v="0.37"/>
    <n v="1"/>
    <n v="365"/>
    <n v="2"/>
    <m/>
  </r>
  <r>
    <n v="5793529"/>
    <s v="Tropical Oasis"/>
    <n v="2213026"/>
    <s v="Pam"/>
    <m/>
    <x v="45"/>
    <x v="9174"/>
    <x v="8751"/>
    <x v="0"/>
    <x v="227"/>
    <n v="26"/>
    <n v="1"/>
    <d v="2021-06-25T00:00:00"/>
    <n v="7.0000000000000007E-2"/>
    <n v="1"/>
    <n v="363"/>
    <n v="0"/>
    <m/>
  </r>
  <r>
    <n v="7.0310984788644301E+17"/>
    <s v="300 Studio Boutique/King Size bed Near d'Border"/>
    <n v="31753797"/>
    <s v="Frank"/>
    <m/>
    <x v="60"/>
    <x v="9175"/>
    <x v="8752"/>
    <x v="0"/>
    <x v="284"/>
    <n v="1"/>
    <n v="0"/>
    <m/>
    <m/>
    <n v="12"/>
    <n v="171"/>
    <n v="0"/>
    <m/>
  </r>
  <r>
    <n v="7.0157139922948595E+17"/>
    <s v="Cozy private bedroom in beach town"/>
    <n v="476728121"/>
    <s v="Irene"/>
    <m/>
    <x v="94"/>
    <x v="9176"/>
    <x v="8753"/>
    <x v="1"/>
    <x v="1169"/>
    <n v="30"/>
    <n v="0"/>
    <m/>
    <m/>
    <n v="1"/>
    <n v="321"/>
    <n v="0"/>
    <m/>
  </r>
  <r>
    <n v="5.8119738329436698E+17"/>
    <s v="Lavish Pool, Jacuzzi, &amp; Game Room-Private 4BR Home"/>
    <n v="6688389"/>
    <s v="Casey"/>
    <m/>
    <x v="19"/>
    <x v="9177"/>
    <x v="8754"/>
    <x v="0"/>
    <x v="929"/>
    <n v="14"/>
    <n v="3"/>
    <d v="2022-07-14T00:00:00"/>
    <n v="0.73"/>
    <n v="29"/>
    <n v="177"/>
    <n v="3"/>
    <m/>
  </r>
  <r>
    <n v="6.3985576284389299E+17"/>
    <s v="‚òÖROLANDO RETREAT‚òÖENTIRE 2BR SAN DIEGO HOME w YARD‚òÖ"/>
    <n v="75094631"/>
    <s v="Kayla And Martin"/>
    <m/>
    <x v="76"/>
    <x v="9178"/>
    <x v="8755"/>
    <x v="0"/>
    <x v="138"/>
    <n v="1"/>
    <n v="11"/>
    <d v="2022-09-06T00:00:00"/>
    <n v="3.93"/>
    <n v="2"/>
    <n v="342"/>
    <n v="11"/>
    <m/>
  </r>
  <r>
    <n v="7.0443091086287501E+17"/>
    <s v="Cuarto minimalista 2"/>
    <n v="166113816"/>
    <s v="Jp"/>
    <m/>
    <x v="18"/>
    <x v="9179"/>
    <x v="8756"/>
    <x v="1"/>
    <x v="889"/>
    <n v="1"/>
    <n v="3"/>
    <d v="2022-09-17T00:00:00"/>
    <n v="3"/>
    <n v="2"/>
    <n v="364"/>
    <n v="3"/>
    <m/>
  </r>
  <r>
    <n v="7.1743932647431898E+17"/>
    <s v="c√©ntrico departamento"/>
    <n v="450952058"/>
    <s v="Rodolfo"/>
    <m/>
    <x v="18"/>
    <x v="9180"/>
    <x v="8757"/>
    <x v="0"/>
    <x v="556"/>
    <n v="1"/>
    <n v="0"/>
    <m/>
    <m/>
    <n v="6"/>
    <n v="361"/>
    <n v="0"/>
    <m/>
  </r>
  <r>
    <n v="22267005"/>
    <s v="LA MESA /SAN DIEGO - SMOKE FREE - FAMILIES WELCOME"/>
    <n v="162710838"/>
    <s v="Belinda"/>
    <m/>
    <x v="19"/>
    <x v="9181"/>
    <x v="8758"/>
    <x v="0"/>
    <x v="1"/>
    <n v="2"/>
    <n v="164"/>
    <d v="2022-09-04T00:00:00"/>
    <n v="2.85"/>
    <n v="1"/>
    <n v="168"/>
    <n v="35"/>
    <m/>
  </r>
  <r>
    <n v="16781106"/>
    <s v="Casa de Palma, Coronado"/>
    <n v="8163443"/>
    <s v="Marta"/>
    <m/>
    <x v="45"/>
    <x v="9182"/>
    <x v="8759"/>
    <x v="0"/>
    <x v="917"/>
    <n v="15"/>
    <n v="4"/>
    <d v="2020-01-12T00:00:00"/>
    <n v="7.0000000000000007E-2"/>
    <n v="1"/>
    <n v="17"/>
    <n v="0"/>
    <m/>
  </r>
  <r>
    <n v="41557821"/>
    <s v="Studio For Rent in Downtown Tijuana"/>
    <n v="253662339"/>
    <s v="Fabian"/>
    <m/>
    <x v="60"/>
    <x v="9183"/>
    <x v="8760"/>
    <x v="1"/>
    <x v="637"/>
    <n v="2"/>
    <n v="47"/>
    <d v="2022-08-21T00:00:00"/>
    <n v="1.89"/>
    <n v="1"/>
    <n v="360"/>
    <n v="25"/>
    <m/>
  </r>
  <r>
    <n v="30062757"/>
    <s v="Beautiful View Overlooking Park And Ocean"/>
    <n v="120572957"/>
    <s v="Tricia"/>
    <m/>
    <x v="94"/>
    <x v="9184"/>
    <x v="8761"/>
    <x v="0"/>
    <x v="287"/>
    <n v="1"/>
    <n v="38"/>
    <d v="2022-09-01T00:00:00"/>
    <n v="1.37"/>
    <n v="21"/>
    <n v="34"/>
    <n v="21"/>
    <m/>
  </r>
  <r>
    <n v="35915488"/>
    <s v="Beautiful Large 3 Bedroom on the 3rd Floor of Complex"/>
    <n v="120572957"/>
    <s v="Tricia"/>
    <m/>
    <x v="94"/>
    <x v="9185"/>
    <x v="2963"/>
    <x v="0"/>
    <x v="646"/>
    <n v="1"/>
    <n v="42"/>
    <d v="2022-08-11T00:00:00"/>
    <n v="1.07"/>
    <n v="21"/>
    <n v="55"/>
    <n v="22"/>
    <m/>
  </r>
  <r>
    <n v="46953271"/>
    <s v="Cozy 1 bedroom Bungalow -San Diego/Central"/>
    <n v="326949173"/>
    <s v="Elizabeth"/>
    <m/>
    <x v="63"/>
    <x v="9186"/>
    <x v="8762"/>
    <x v="0"/>
    <x v="84"/>
    <n v="1"/>
    <n v="108"/>
    <d v="2022-08-26T00:00:00"/>
    <n v="5.04"/>
    <n v="3"/>
    <n v="19"/>
    <n v="56"/>
    <m/>
  </r>
  <r>
    <n v="6.9493990968499904E+17"/>
    <s v="SUPER FAMILY  VACATION CONDO -- 3 Bedroom  Oceanfront with Heated pool"/>
    <n v="120572957"/>
    <s v="Tricia"/>
    <m/>
    <x v="94"/>
    <x v="9187"/>
    <x v="8763"/>
    <x v="0"/>
    <x v="466"/>
    <n v="1"/>
    <n v="2"/>
    <d v="2022-09-03T00:00:00"/>
    <n v="2"/>
    <n v="21"/>
    <n v="44"/>
    <n v="2"/>
    <m/>
  </r>
  <r>
    <n v="6.6659732788590298E+17"/>
    <s v="Hermoso condominio con estacionamiento y  centrico"/>
    <n v="450952058"/>
    <s v="Rodolfo"/>
    <m/>
    <x v="60"/>
    <x v="9188"/>
    <x v="8764"/>
    <x v="0"/>
    <x v="443"/>
    <n v="1"/>
    <n v="8"/>
    <d v="2022-08-22T00:00:00"/>
    <n v="3.58"/>
    <n v="6"/>
    <n v="365"/>
    <n v="8"/>
    <m/>
  </r>
  <r>
    <n v="51166203"/>
    <s v="Cozy 2BR Condo with Accesses to Hot Tub"/>
    <n v="410096662"/>
    <s v="Park Royal Wave Crest At Del Mar"/>
    <m/>
    <x v="38"/>
    <x v="9189"/>
    <x v="8765"/>
    <x v="0"/>
    <x v="70"/>
    <n v="1"/>
    <n v="0"/>
    <m/>
    <m/>
    <n v="2"/>
    <n v="3"/>
    <n v="0"/>
    <m/>
  </r>
  <r>
    <n v="52922399"/>
    <s v="Beauty &amp; the Beach. ‚òÜ Live, Play, &amp; Vacay in Style"/>
    <n v="363190309"/>
    <s v="David"/>
    <m/>
    <x v="94"/>
    <x v="9190"/>
    <x v="8766"/>
    <x v="0"/>
    <x v="266"/>
    <n v="30"/>
    <n v="11"/>
    <d v="2022-07-24T00:00:00"/>
    <n v="1.1200000000000001"/>
    <n v="1"/>
    <n v="138"/>
    <n v="11"/>
    <m/>
  </r>
  <r>
    <n v="22657194"/>
    <s v="San Diego Lemon Grove Chamer"/>
    <n v="39664881"/>
    <s v="Gabriel"/>
    <m/>
    <x v="63"/>
    <x v="9191"/>
    <x v="8767"/>
    <x v="0"/>
    <x v="447"/>
    <n v="2"/>
    <n v="0"/>
    <m/>
    <m/>
    <n v="1"/>
    <n v="90"/>
    <n v="0"/>
    <m/>
  </r>
  <r>
    <n v="50012659"/>
    <s v="Newly Remodeled Guest Suite with pool/spa &amp; views"/>
    <n v="33355158"/>
    <s v="Sydnie"/>
    <m/>
    <x v="18"/>
    <x v="9192"/>
    <x v="8768"/>
    <x v="0"/>
    <x v="370"/>
    <n v="2"/>
    <n v="34"/>
    <d v="2022-09-11T00:00:00"/>
    <n v="6.04"/>
    <n v="2"/>
    <n v="156"/>
    <n v="34"/>
    <m/>
  </r>
  <r>
    <n v="47549930"/>
    <s v="Brand New Mission Beach Escape! Sleeps up to 6!"/>
    <n v="383829497"/>
    <s v="Emily"/>
    <m/>
    <x v="18"/>
    <x v="9193"/>
    <x v="2506"/>
    <x v="0"/>
    <x v="460"/>
    <n v="2"/>
    <n v="68"/>
    <d v="2022-08-19T00:00:00"/>
    <n v="3.35"/>
    <n v="4"/>
    <n v="329"/>
    <n v="40"/>
    <m/>
  </r>
  <r>
    <n v="39254859"/>
    <s v="Beautiful eclectic apartment-beach town-w.Netflix"/>
    <n v="37102915"/>
    <s v="Guillermo"/>
    <m/>
    <x v="99"/>
    <x v="9194"/>
    <x v="8769"/>
    <x v="0"/>
    <x v="95"/>
    <n v="1"/>
    <n v="105"/>
    <d v="2022-09-12T00:00:00"/>
    <n v="2.94"/>
    <n v="6"/>
    <n v="345"/>
    <n v="35"/>
    <m/>
  </r>
  <r>
    <n v="5.9482290541814003E+17"/>
    <s v="Beautiful Beach 1 BD Apartment in Del Mar"/>
    <n v="19837056"/>
    <s v="Ciria"/>
    <m/>
    <x v="38"/>
    <x v="9195"/>
    <x v="8770"/>
    <x v="0"/>
    <x v="61"/>
    <n v="1"/>
    <n v="1"/>
    <d v="2022-05-10T00:00:00"/>
    <n v="0.23"/>
    <n v="4"/>
    <n v="8"/>
    <n v="1"/>
    <m/>
  </r>
  <r>
    <n v="40708423"/>
    <s v="Private Studio Apt 5min away from TIJ Intl Airport"/>
    <n v="186277388"/>
    <s v="Martin"/>
    <m/>
    <x v="18"/>
    <x v="9196"/>
    <x v="8771"/>
    <x v="0"/>
    <x v="490"/>
    <n v="1"/>
    <n v="30"/>
    <d v="2022-03-06T00:00:00"/>
    <n v="0.89"/>
    <n v="4"/>
    <n v="260"/>
    <n v="13"/>
    <m/>
  </r>
  <r>
    <n v="41914584"/>
    <s v="The perfect place to stay"/>
    <n v="330934545"/>
    <s v="Benito"/>
    <m/>
    <x v="63"/>
    <x v="9197"/>
    <x v="8772"/>
    <x v="1"/>
    <x v="64"/>
    <n v="1"/>
    <n v="75"/>
    <d v="2022-08-28T00:00:00"/>
    <n v="2.36"/>
    <n v="3"/>
    <n v="46"/>
    <n v="51"/>
    <m/>
  </r>
  <r>
    <n v="5.5738456664933101E+17"/>
    <s v="Lovely Beach 1-Bed [Playas de Tijuana, MEXICO]"/>
    <n v="35661214"/>
    <s v="John"/>
    <m/>
    <x v="99"/>
    <x v="9198"/>
    <x v="8773"/>
    <x v="0"/>
    <x v="58"/>
    <n v="1"/>
    <n v="5"/>
    <d v="2022-06-12T00:00:00"/>
    <n v="0.67"/>
    <n v="97"/>
    <n v="365"/>
    <n v="5"/>
    <m/>
  </r>
  <r>
    <n v="50119948"/>
    <s v="C√©ntrica habitaci√≥n (B2)  zona centro"/>
    <n v="195090334"/>
    <s v="Graciela"/>
    <m/>
    <x v="99"/>
    <x v="9199"/>
    <x v="8774"/>
    <x v="1"/>
    <x v="1170"/>
    <n v="3"/>
    <n v="20"/>
    <d v="2022-09-10T00:00:00"/>
    <n v="1.32"/>
    <n v="6"/>
    <n v="356"/>
    <n v="19"/>
    <m/>
  </r>
  <r>
    <n v="43517164"/>
    <s v="304 Chill StUdIO in TiJuANA Private Balcony"/>
    <n v="346556151"/>
    <s v="Continental"/>
    <m/>
    <x v="60"/>
    <x v="9172"/>
    <x v="8750"/>
    <x v="0"/>
    <x v="473"/>
    <n v="1"/>
    <n v="33"/>
    <d v="2022-08-27T00:00:00"/>
    <n v="2.61"/>
    <n v="17"/>
    <n v="293"/>
    <n v="32"/>
    <m/>
  </r>
  <r>
    <n v="48602418"/>
    <s v="An Oasis,Heated Pool,_x000a_JQZ,Grill,Ocean&amp;MTN View"/>
    <n v="31616114"/>
    <s v="Navid"/>
    <m/>
    <x v="95"/>
    <x v="9200"/>
    <x v="8775"/>
    <x v="0"/>
    <x v="645"/>
    <n v="2"/>
    <n v="52"/>
    <d v="2022-08-26T00:00:00"/>
    <n v="2.95"/>
    <n v="2"/>
    <n v="352"/>
    <n v="33"/>
    <s v="STR22-0041"/>
  </r>
  <r>
    <n v="25812173"/>
    <s v="A Clean Private Room w/it‚Äôs Own Bathroom.  Room B."/>
    <n v="193965590"/>
    <s v="Jitti"/>
    <m/>
    <x v="19"/>
    <x v="1492"/>
    <x v="8776"/>
    <x v="1"/>
    <x v="9"/>
    <n v="2"/>
    <n v="60"/>
    <d v="2022-09-11T00:00:00"/>
    <n v="1.1499999999999999"/>
    <n v="2"/>
    <n v="40"/>
    <n v="7"/>
    <m/>
  </r>
  <r>
    <n v="3554058"/>
    <s v="DEL MAR OCEAN VIEW BEACH HOUSE"/>
    <n v="17893987"/>
    <s v="Lee"/>
    <m/>
    <x v="38"/>
    <x v="7226"/>
    <x v="8777"/>
    <x v="0"/>
    <x v="70"/>
    <n v="30"/>
    <n v="2"/>
    <d v="2019-03-11T00:00:00"/>
    <n v="0.02"/>
    <n v="1"/>
    <n v="218"/>
    <n v="0"/>
    <m/>
  </r>
  <r>
    <n v="51028272"/>
    <s v="HERMOSO DEPTO ENTERO 2 ROOMS CERCA DE AEROPUERTO"/>
    <n v="281161184"/>
    <s v="Evelia Irene"/>
    <m/>
    <x v="18"/>
    <x v="9201"/>
    <x v="8778"/>
    <x v="0"/>
    <x v="301"/>
    <n v="1"/>
    <n v="46"/>
    <d v="2022-09-04T00:00:00"/>
    <n v="3.27"/>
    <n v="5"/>
    <n v="328"/>
    <n v="37"/>
    <m/>
  </r>
  <r>
    <n v="26353970"/>
    <s v="Tiny home in beach town"/>
    <n v="158102554"/>
    <s v="Sonia"/>
    <m/>
    <x v="94"/>
    <x v="9202"/>
    <x v="8779"/>
    <x v="0"/>
    <x v="117"/>
    <n v="5"/>
    <n v="8"/>
    <d v="2022-09-15T00:00:00"/>
    <n v="0.82"/>
    <n v="3"/>
    <n v="168"/>
    <n v="8"/>
    <m/>
  </r>
  <r>
    <n v="7.0570719954179802E+17"/>
    <s v="Cheerful 3 bedroom home Tijuana"/>
    <n v="237124243"/>
    <s v="Iris Rebeca"/>
    <m/>
    <x v="99"/>
    <x v="9203"/>
    <x v="8780"/>
    <x v="1"/>
    <x v="1170"/>
    <n v="1"/>
    <n v="0"/>
    <m/>
    <m/>
    <n v="1"/>
    <n v="352"/>
    <n v="0"/>
    <m/>
  </r>
  <r>
    <n v="9710574"/>
    <s v="BOAT, BED &amp; BREAKFAST - &quot;OHANA&quot; - 42' CARVER"/>
    <n v="2990799"/>
    <s v="Shaun"/>
    <m/>
    <x v="30"/>
    <x v="9204"/>
    <x v="5722"/>
    <x v="0"/>
    <x v="218"/>
    <n v="2"/>
    <n v="44"/>
    <d v="2022-08-30T00:00:00"/>
    <n v="0.56999999999999995"/>
    <n v="8"/>
    <n v="67"/>
    <n v="10"/>
    <m/>
  </r>
  <r>
    <n v="1556627"/>
    <s v="Adorable Del Mar Beach Apartment"/>
    <n v="8286658"/>
    <s v="Mimi"/>
    <m/>
    <x v="38"/>
    <x v="6931"/>
    <x v="8781"/>
    <x v="0"/>
    <x v="40"/>
    <n v="4"/>
    <n v="106"/>
    <d v="2022-09-04T00:00:00"/>
    <n v="1.25"/>
    <n v="1"/>
    <n v="194"/>
    <n v="30"/>
    <m/>
  </r>
  <r>
    <n v="11376126"/>
    <s v="Resort Style 1 GUEST SUITE of Villa w Lake View"/>
    <n v="34677348"/>
    <s v="Aliece"/>
    <m/>
    <x v="47"/>
    <x v="9205"/>
    <x v="2031"/>
    <x v="0"/>
    <x v="101"/>
    <n v="1"/>
    <n v="31"/>
    <d v="2022-08-14T00:00:00"/>
    <n v="0.43"/>
    <n v="1"/>
    <n v="365"/>
    <n v="10"/>
    <m/>
  </r>
  <r>
    <n v="30062761"/>
    <s v="Large Beachfront 3 Bedroom Condo"/>
    <n v="120572957"/>
    <s v="Tricia"/>
    <m/>
    <x v="94"/>
    <x v="9206"/>
    <x v="8782"/>
    <x v="0"/>
    <x v="280"/>
    <n v="1"/>
    <n v="20"/>
    <d v="2022-05-26T00:00:00"/>
    <n v="0.86"/>
    <n v="21"/>
    <n v="25"/>
    <n v="11"/>
    <m/>
  </r>
  <r>
    <n v="36565900"/>
    <s v="Creative Peaceful Clean Retreat for Guest"/>
    <n v="274882000"/>
    <s v="Anna"/>
    <m/>
    <x v="61"/>
    <x v="9207"/>
    <x v="8783"/>
    <x v="1"/>
    <x v="117"/>
    <n v="1"/>
    <n v="15"/>
    <d v="2022-08-13T00:00:00"/>
    <n v="0.39"/>
    <n v="1"/>
    <n v="166"/>
    <n v="7"/>
    <m/>
  </r>
  <r>
    <n v="38556381"/>
    <s v="Sunrise View Chateauette"/>
    <n v="101770066"/>
    <s v="Ranu"/>
    <m/>
    <x v="18"/>
    <x v="9208"/>
    <x v="8784"/>
    <x v="0"/>
    <x v="593"/>
    <n v="2"/>
    <n v="179"/>
    <d v="2022-09-11T00:00:00"/>
    <n v="4.91"/>
    <n v="1"/>
    <n v="129"/>
    <n v="43"/>
    <m/>
  </r>
  <r>
    <n v="39892663"/>
    <s v="Spectacular Oceanfront Surfsong Condo 2 BR 2 Bath"/>
    <n v="307208243"/>
    <s v="Fred"/>
    <m/>
    <x v="38"/>
    <x v="9209"/>
    <x v="8785"/>
    <x v="0"/>
    <x v="501"/>
    <n v="5"/>
    <n v="17"/>
    <d v="2022-08-06T00:00:00"/>
    <n v="0.52"/>
    <n v="1"/>
    <n v="173"/>
    <n v="7"/>
    <m/>
  </r>
  <r>
    <n v="11272694"/>
    <s v="Relax &amp; Renew - Lovely Oceanfront Condo w/Fireplac"/>
    <n v="17300054"/>
    <s v="Stubbs"/>
    <m/>
    <x v="38"/>
    <x v="9210"/>
    <x v="8786"/>
    <x v="0"/>
    <x v="101"/>
    <n v="7"/>
    <n v="1"/>
    <d v="2017-06-02T00:00:00"/>
    <n v="0.02"/>
    <n v="72"/>
    <n v="242"/>
    <n v="0"/>
    <m/>
  </r>
  <r>
    <n v="5.7972661180229299E+17"/>
    <s v="Centro Alameda Plaza Otay Luxury Condo"/>
    <n v="349305737"/>
    <s v="Peter"/>
    <m/>
    <x v="18"/>
    <x v="9211"/>
    <x v="8787"/>
    <x v="0"/>
    <x v="183"/>
    <n v="1"/>
    <n v="16"/>
    <d v="2022-08-14T00:00:00"/>
    <n v="2.86"/>
    <n v="4"/>
    <n v="40"/>
    <n v="16"/>
    <m/>
  </r>
  <r>
    <n v="42228342"/>
    <s v="Good Times &amp; Tan Lines~Pool, Spa, Tennis, Beach, F"/>
    <n v="17300054"/>
    <s v="Stubbs"/>
    <m/>
    <x v="38"/>
    <x v="9212"/>
    <x v="8788"/>
    <x v="0"/>
    <x v="98"/>
    <n v="7"/>
    <n v="5"/>
    <d v="2022-08-31T00:00:00"/>
    <n v="0.3"/>
    <n v="72"/>
    <n v="346"/>
    <n v="2"/>
    <m/>
  </r>
  <r>
    <n v="6.8700203032507302E+17"/>
    <s v="departamento en playas de Tijuana"/>
    <n v="450952058"/>
    <s v="Rodolfo"/>
    <m/>
    <x v="99"/>
    <x v="9213"/>
    <x v="8789"/>
    <x v="0"/>
    <x v="129"/>
    <n v="1"/>
    <n v="0"/>
    <m/>
    <m/>
    <n v="6"/>
    <n v="361"/>
    <n v="0"/>
    <m/>
  </r>
  <r>
    <n v="11269464"/>
    <s v="Paradise Awaits - Ocean View Family Getaway"/>
    <n v="17300054"/>
    <s v="Stubbs"/>
    <m/>
    <x v="38"/>
    <x v="9214"/>
    <x v="8790"/>
    <x v="0"/>
    <x v="421"/>
    <n v="7"/>
    <n v="6"/>
    <d v="2021-04-03T00:00:00"/>
    <n v="0.09"/>
    <n v="72"/>
    <n v="111"/>
    <n v="0"/>
    <m/>
  </r>
  <r>
    <n v="11271236"/>
    <s v="Paradise Found! Top Floor Ocean View"/>
    <n v="17300054"/>
    <s v="Stubbs"/>
    <m/>
    <x v="38"/>
    <x v="9215"/>
    <x v="8791"/>
    <x v="0"/>
    <x v="119"/>
    <n v="7"/>
    <n v="3"/>
    <d v="2021-09-15T00:00:00"/>
    <n v="0.05"/>
    <n v="72"/>
    <n v="215"/>
    <n v="0"/>
    <m/>
  </r>
  <r>
    <n v="53994579"/>
    <s v="6-1 Estudio Chico GaritaOtay/Aeropuerto/FACTURAMOS"/>
    <n v="110023604"/>
    <s v="AboDago"/>
    <m/>
    <x v="18"/>
    <x v="9216"/>
    <x v="8792"/>
    <x v="0"/>
    <x v="769"/>
    <n v="1"/>
    <n v="0"/>
    <m/>
    <m/>
    <n v="16"/>
    <n v="321"/>
    <n v="0"/>
    <m/>
  </r>
  <r>
    <n v="52812624"/>
    <s v="Barefoot Oasis - Oceanfront near Beach, Incredible"/>
    <n v="17300054"/>
    <s v="Stubbs"/>
    <m/>
    <x v="38"/>
    <x v="9217"/>
    <x v="8793"/>
    <x v="0"/>
    <x v="101"/>
    <n v="7"/>
    <n v="0"/>
    <m/>
    <m/>
    <n v="72"/>
    <n v="306"/>
    <n v="0"/>
    <m/>
  </r>
  <r>
    <n v="6.790560322776E+17"/>
    <s v="Depa entero para cinco"/>
    <n v="52587264"/>
    <s v="Tania"/>
    <m/>
    <x v="99"/>
    <x v="9218"/>
    <x v="8794"/>
    <x v="0"/>
    <x v="11"/>
    <n v="3"/>
    <n v="0"/>
    <m/>
    <m/>
    <n v="2"/>
    <n v="365"/>
    <n v="0"/>
    <m/>
  </r>
  <r>
    <n v="11263359"/>
    <s v="Sandy Dreams - Oceanfront Views, Pool, Spa - Fanta"/>
    <n v="17300054"/>
    <s v="Stubbs"/>
    <m/>
    <x v="38"/>
    <x v="9219"/>
    <x v="8795"/>
    <x v="0"/>
    <x v="155"/>
    <n v="7"/>
    <n v="5"/>
    <d v="2021-10-31T00:00:00"/>
    <n v="7.0000000000000007E-2"/>
    <n v="72"/>
    <n v="211"/>
    <n v="1"/>
    <m/>
  </r>
  <r>
    <n v="6.7850952682734106E+17"/>
    <s v="Casa llena de vida en la playa"/>
    <n v="124925370"/>
    <s v="Alejandro"/>
    <m/>
    <x v="99"/>
    <x v="9220"/>
    <x v="8796"/>
    <x v="0"/>
    <x v="379"/>
    <n v="1"/>
    <n v="2"/>
    <d v="2022-08-22T00:00:00"/>
    <n v="1.18"/>
    <n v="1"/>
    <n v="89"/>
    <n v="2"/>
    <m/>
  </r>
  <r>
    <n v="7.1667082201071898E+17"/>
    <s v="Luxurious, remodeled home with ocean views, decks, patio, hot tub, &amp; fireplace"/>
    <n v="111814989"/>
    <s v="Vacasa California"/>
    <m/>
    <x v="38"/>
    <x v="9221"/>
    <x v="8797"/>
    <x v="0"/>
    <x v="786"/>
    <n v="2"/>
    <n v="0"/>
    <m/>
    <m/>
    <n v="56"/>
    <n v="364"/>
    <n v="0"/>
    <m/>
  </r>
  <r>
    <n v="6.92734593923856E+17"/>
    <s v="Beautiful 3BR Waterfront Home in Coronado"/>
    <n v="48005494"/>
    <s v="Zeus"/>
    <m/>
    <x v="94"/>
    <x v="9222"/>
    <x v="8798"/>
    <x v="0"/>
    <x v="792"/>
    <n v="30"/>
    <n v="0"/>
    <m/>
    <m/>
    <n v="29"/>
    <n v="365"/>
    <n v="0"/>
    <m/>
  </r>
  <r>
    <n v="20470500"/>
    <s v="Sunset Pointe"/>
    <n v="38690778"/>
    <s v="Bluewater Vacation Homes"/>
    <m/>
    <x v="2"/>
    <x v="9223"/>
    <x v="8799"/>
    <x v="0"/>
    <x v="1171"/>
    <n v="1"/>
    <n v="4"/>
    <d v="2021-07-26T00:00:00"/>
    <n v="0.08"/>
    <n v="79"/>
    <n v="305"/>
    <n v="0"/>
    <m/>
  </r>
  <r>
    <n v="53604612"/>
    <s v="Peaceful Bonita Guest Suite with private entry"/>
    <n v="434098530"/>
    <s v="Marilyn"/>
    <m/>
    <x v="87"/>
    <x v="9224"/>
    <x v="8800"/>
    <x v="1"/>
    <x v="54"/>
    <n v="1"/>
    <n v="0"/>
    <m/>
    <m/>
    <n v="1"/>
    <n v="333"/>
    <n v="0"/>
    <m/>
  </r>
  <r>
    <n v="5.8564180746424602E+17"/>
    <s v="Spacious 2 Bedroom, Close to Downtown San Diego"/>
    <n v="113883981"/>
    <s v="City"/>
    <m/>
    <x v="39"/>
    <x v="9225"/>
    <x v="5317"/>
    <x v="0"/>
    <x v="224"/>
    <n v="1"/>
    <n v="21"/>
    <d v="2022-08-28T00:00:00"/>
    <n v="3.5"/>
    <n v="48"/>
    <n v="267"/>
    <n v="21"/>
    <m/>
  </r>
  <r>
    <n v="53731155"/>
    <s v="Snowbird-Friendly Home w/ WiFi, Central AC, Backyard, Firepit, &amp; Washer/Dryer"/>
    <n v="111814852"/>
    <s v="Vacasa California"/>
    <m/>
    <x v="64"/>
    <x v="9226"/>
    <x v="8801"/>
    <x v="0"/>
    <x v="395"/>
    <n v="2"/>
    <n v="9"/>
    <d v="2022-06-29T00:00:00"/>
    <n v="0.99"/>
    <n v="90"/>
    <n v="352"/>
    <n v="9"/>
    <m/>
  </r>
  <r>
    <n v="6.3395895921369203E+17"/>
    <s v="Nicely appointed 3/2 huge private yard and parking"/>
    <n v="130616296"/>
    <s v="Katie"/>
    <m/>
    <x v="19"/>
    <x v="9227"/>
    <x v="8802"/>
    <x v="0"/>
    <x v="898"/>
    <n v="4"/>
    <n v="1"/>
    <d v="2022-05-31T00:00:00"/>
    <n v="0.27"/>
    <n v="3"/>
    <n v="260"/>
    <n v="1"/>
    <m/>
  </r>
  <r>
    <n v="5.9316683396767296E+17"/>
    <s v="1 Bedroom House, Coronado, Close to the Beach"/>
    <n v="113883981"/>
    <s v="City"/>
    <m/>
    <x v="28"/>
    <x v="9228"/>
    <x v="1706"/>
    <x v="0"/>
    <x v="23"/>
    <n v="25"/>
    <n v="0"/>
    <m/>
    <m/>
    <n v="48"/>
    <n v="93"/>
    <n v="0"/>
    <m/>
  </r>
  <r>
    <n v="15057602"/>
    <s v="Small Beach Studio (near everything)"/>
    <n v="9582307"/>
    <s v="Martha And Kevin"/>
    <m/>
    <x v="38"/>
    <x v="9229"/>
    <x v="6066"/>
    <x v="0"/>
    <x v="270"/>
    <n v="4"/>
    <n v="133"/>
    <d v="2022-08-29T00:00:00"/>
    <n v="1.85"/>
    <n v="3"/>
    <n v="246"/>
    <n v="37"/>
    <m/>
  </r>
  <r>
    <n v="24266324"/>
    <s v="Oceanfront Surfsong"/>
    <n v="182994108"/>
    <s v="Mark"/>
    <m/>
    <x v="38"/>
    <x v="9230"/>
    <x v="8803"/>
    <x v="0"/>
    <x v="1129"/>
    <n v="7"/>
    <n v="18"/>
    <d v="2022-06-04T00:00:00"/>
    <n v="0.34"/>
    <n v="1"/>
    <n v="67"/>
    <n v="1"/>
    <m/>
  </r>
  <r>
    <n v="30536092"/>
    <s v="SeaBiscuit's Ocean View-2 bed/2 bath condo, pool &amp; sauna onsite, walk to Race Track &amp; Dog Beach!"/>
    <n v="162283241"/>
    <s v="Kimberly"/>
    <m/>
    <x v="38"/>
    <x v="9231"/>
    <x v="8804"/>
    <x v="0"/>
    <x v="128"/>
    <n v="1"/>
    <n v="60"/>
    <d v="2022-07-25T00:00:00"/>
    <n v="1.31"/>
    <n v="26"/>
    <n v="287"/>
    <n v="14"/>
    <m/>
  </r>
  <r>
    <n v="21277813"/>
    <s v="Stunning Ocean and Racetrack View Three Bedroom!!"/>
    <n v="27215250"/>
    <s v="Karoline"/>
    <m/>
    <x v="38"/>
    <x v="9231"/>
    <x v="8805"/>
    <x v="0"/>
    <x v="205"/>
    <n v="30"/>
    <n v="5"/>
    <d v="2021-12-31T00:00:00"/>
    <n v="0.21"/>
    <n v="1"/>
    <n v="269"/>
    <n v="1"/>
    <m/>
  </r>
  <r>
    <n v="5.9424519900060902E+17"/>
    <s v="Solana beach Coastal townhome, steps to the sand"/>
    <n v="37053198"/>
    <s v="Mallorie"/>
    <m/>
    <x v="38"/>
    <x v="9232"/>
    <x v="8806"/>
    <x v="0"/>
    <x v="778"/>
    <n v="3"/>
    <n v="21"/>
    <d v="2022-09-05T00:00:00"/>
    <n v="3.87"/>
    <n v="1"/>
    <n v="341"/>
    <n v="21"/>
    <m/>
  </r>
  <r>
    <n v="18311789"/>
    <s v="Del Mar Shores Terrace 190#45"/>
    <n v="126324638"/>
    <s v="Joyce"/>
    <m/>
    <x v="38"/>
    <x v="9233"/>
    <x v="8807"/>
    <x v="0"/>
    <x v="336"/>
    <n v="1"/>
    <n v="0"/>
    <m/>
    <m/>
    <n v="8"/>
    <n v="0"/>
    <n v="0"/>
    <m/>
  </r>
  <r>
    <n v="6.2056493606331098E+17"/>
    <s v="Immaculate Beach Condo on the Bluff with Pool, Hot Tub &amp; Balconies"/>
    <n v="456018609"/>
    <s v="Vacasa California"/>
    <m/>
    <x v="38"/>
    <x v="9234"/>
    <x v="8808"/>
    <x v="0"/>
    <x v="266"/>
    <n v="7"/>
    <n v="2"/>
    <d v="2022-08-17T00:00:00"/>
    <n v="1.43"/>
    <n v="32"/>
    <n v="364"/>
    <n v="2"/>
    <m/>
  </r>
  <r>
    <n v="44016102"/>
    <s v="BEACHFRONT Shared House - 2 BDR"/>
    <n v="35661214"/>
    <s v="John"/>
    <m/>
    <x v="99"/>
    <x v="9235"/>
    <x v="8809"/>
    <x v="1"/>
    <x v="160"/>
    <n v="1"/>
    <n v="0"/>
    <m/>
    <m/>
    <n v="97"/>
    <n v="365"/>
    <n v="0"/>
    <m/>
  </r>
  <r>
    <n v="5.8760857190019597E+17"/>
    <s v="Beach View Beauty - Elegant Top Floor Condo with O"/>
    <n v="17300054"/>
    <s v="Stubbs"/>
    <m/>
    <x v="38"/>
    <x v="9236"/>
    <x v="8810"/>
    <x v="0"/>
    <x v="101"/>
    <n v="7"/>
    <n v="0"/>
    <m/>
    <m/>
    <n v="72"/>
    <n v="321"/>
    <n v="0"/>
    <m/>
  </r>
  <r>
    <n v="18311781"/>
    <s v="Solana Beach Getaway 146"/>
    <n v="126324638"/>
    <s v="Joyce"/>
    <m/>
    <x v="38"/>
    <x v="9237"/>
    <x v="8811"/>
    <x v="0"/>
    <x v="624"/>
    <n v="1"/>
    <n v="0"/>
    <m/>
    <m/>
    <n v="8"/>
    <n v="245"/>
    <n v="0"/>
    <m/>
  </r>
  <r>
    <n v="11266903"/>
    <s v="Happy Days! Oceanfront~Views~Pool~Spa~Beach~Tennis"/>
    <n v="17300054"/>
    <s v="Stubbs"/>
    <m/>
    <x v="38"/>
    <x v="9238"/>
    <x v="8812"/>
    <x v="0"/>
    <x v="270"/>
    <n v="7"/>
    <n v="4"/>
    <d v="2022-09-04T00:00:00"/>
    <n v="0.1"/>
    <n v="72"/>
    <n v="245"/>
    <n v="1"/>
    <m/>
  </r>
  <r>
    <n v="46562868"/>
    <s v="White Water Ocean Views and easy beach access"/>
    <n v="281418263"/>
    <s v="Kyle"/>
    <m/>
    <x v="38"/>
    <x v="9239"/>
    <x v="8813"/>
    <x v="0"/>
    <x v="101"/>
    <n v="7"/>
    <n v="1"/>
    <d v="2022-01-03T00:00:00"/>
    <n v="0.12"/>
    <n v="1"/>
    <n v="358"/>
    <n v="1"/>
    <m/>
  </r>
  <r>
    <n v="53191785"/>
    <s v="Oceanfront Condo w/Shared Pool, Hot Tub, Private Waterfront Patio, Great Views"/>
    <n v="429429981"/>
    <s v="Vacasa California"/>
    <m/>
    <x v="38"/>
    <x v="9240"/>
    <x v="8814"/>
    <x v="0"/>
    <x v="512"/>
    <n v="7"/>
    <n v="1"/>
    <d v="2022-05-21T00:00:00"/>
    <n v="0.25"/>
    <n v="146"/>
    <n v="365"/>
    <n v="1"/>
    <m/>
  </r>
  <r>
    <n v="42228810"/>
    <s v="Fanta-Sea Come True - Spacious Oceanfront Beauty"/>
    <n v="17300054"/>
    <s v="Stubbs"/>
    <m/>
    <x v="38"/>
    <x v="9241"/>
    <x v="4708"/>
    <x v="0"/>
    <x v="101"/>
    <n v="7"/>
    <n v="0"/>
    <m/>
    <m/>
    <n v="72"/>
    <n v="1"/>
    <n v="0"/>
    <m/>
  </r>
  <r>
    <n v="11273821"/>
    <s v="Lookout Lair - Oceanfront - Unforgettable Sunsets"/>
    <n v="17300054"/>
    <s v="Stubbs"/>
    <m/>
    <x v="38"/>
    <x v="9242"/>
    <x v="8815"/>
    <x v="0"/>
    <x v="155"/>
    <n v="7"/>
    <n v="7"/>
    <d v="2020-11-15T00:00:00"/>
    <n v="0.13"/>
    <n v="72"/>
    <n v="69"/>
    <n v="0"/>
    <m/>
  </r>
  <r>
    <n v="30884291"/>
    <s v="Moderno Loft en el Centro."/>
    <n v="219536865"/>
    <s v="Jos√© Mar√≠a"/>
    <m/>
    <x v="99"/>
    <x v="9243"/>
    <x v="8816"/>
    <x v="0"/>
    <x v="8"/>
    <n v="1"/>
    <n v="93"/>
    <d v="2022-08-20T00:00:00"/>
    <n v="2.0499999999999998"/>
    <n v="10"/>
    <n v="365"/>
    <n v="23"/>
    <m/>
  </r>
  <r>
    <n v="11270723"/>
    <s v="Sunnyside Up! Oceanfront Corner Unit Stocked for B"/>
    <n v="17300054"/>
    <s v="Stubbs"/>
    <m/>
    <x v="38"/>
    <x v="9244"/>
    <x v="1897"/>
    <x v="0"/>
    <x v="109"/>
    <n v="7"/>
    <n v="6"/>
    <d v="2020-07-19T00:00:00"/>
    <n v="0.13"/>
    <n v="72"/>
    <n v="299"/>
    <n v="0"/>
    <m/>
  </r>
  <r>
    <n v="49531870"/>
    <s v="Ocean view apartment in the heart of playas"/>
    <n v="369115875"/>
    <s v="Baja Coast"/>
    <m/>
    <x v="99"/>
    <x v="9245"/>
    <x v="8817"/>
    <x v="0"/>
    <x v="158"/>
    <n v="1"/>
    <n v="18"/>
    <d v="2022-09-13T00:00:00"/>
    <n v="1.1299999999999999"/>
    <n v="14"/>
    <n v="62"/>
    <n v="6"/>
    <m/>
  </r>
  <r>
    <n v="49629581"/>
    <s v="Mission Beach - Great Location and PriceüèÑüèº‚Äç‚ôÇÔ∏è"/>
    <n v="126149371"/>
    <s v="Adam"/>
    <m/>
    <x v="18"/>
    <x v="9246"/>
    <x v="275"/>
    <x v="0"/>
    <x v="263"/>
    <n v="3"/>
    <n v="70"/>
    <d v="2022-09-12T00:00:00"/>
    <n v="4.3099999999999996"/>
    <n v="3"/>
    <n v="28"/>
    <n v="49"/>
    <m/>
  </r>
  <r>
    <n v="30470344"/>
    <s v="BEACHFRONT Relaxing üòé 1 Bdr 1 Bth"/>
    <n v="35661214"/>
    <s v="John"/>
    <m/>
    <x v="99"/>
    <x v="9247"/>
    <x v="8818"/>
    <x v="0"/>
    <x v="196"/>
    <n v="1"/>
    <n v="248"/>
    <d v="2022-09-04T00:00:00"/>
    <n v="5.45"/>
    <n v="97"/>
    <n v="365"/>
    <n v="67"/>
    <m/>
  </r>
  <r>
    <n v="10829680"/>
    <s v="Equestrian Ranch close to Del mar, California"/>
    <n v="56076853"/>
    <s v="Jacqui"/>
    <m/>
    <x v="47"/>
    <x v="9248"/>
    <x v="8819"/>
    <x v="1"/>
    <x v="106"/>
    <n v="1"/>
    <n v="13"/>
    <d v="2022-07-24T00:00:00"/>
    <n v="0.21"/>
    <n v="2"/>
    <n v="364"/>
    <n v="7"/>
    <m/>
  </r>
  <r>
    <n v="25840387"/>
    <s v="BEACHFRONT Cozy 1 Bdr Apt"/>
    <n v="35661214"/>
    <s v="John"/>
    <m/>
    <x v="99"/>
    <x v="9249"/>
    <x v="5745"/>
    <x v="0"/>
    <x v="39"/>
    <n v="1"/>
    <n v="275"/>
    <d v="2022-08-08T00:00:00"/>
    <n v="5.3"/>
    <n v="97"/>
    <n v="365"/>
    <n v="59"/>
    <m/>
  </r>
  <r>
    <n v="53068592"/>
    <s v="King Bed | Spacious | Perfect4Families"/>
    <n v="429595129"/>
    <s v="Sunny"/>
    <m/>
    <x v="80"/>
    <x v="9250"/>
    <x v="8820"/>
    <x v="0"/>
    <x v="243"/>
    <n v="1"/>
    <n v="37"/>
    <d v="2022-09-03T00:00:00"/>
    <n v="3.59"/>
    <n v="1"/>
    <n v="175"/>
    <n v="37"/>
    <m/>
  </r>
  <r>
    <n v="43688230"/>
    <s v="On Boardwalk - 1 Bdr Apartment in the beach"/>
    <n v="35661214"/>
    <s v="John"/>
    <m/>
    <x v="99"/>
    <x v="9251"/>
    <x v="8821"/>
    <x v="0"/>
    <x v="308"/>
    <n v="1"/>
    <n v="87"/>
    <d v="2022-09-15T00:00:00"/>
    <n v="3.15"/>
    <n v="97"/>
    <n v="365"/>
    <n v="22"/>
    <m/>
  </r>
  <r>
    <n v="6.9089065677779405E+17"/>
    <s v="Luxury Beach Condo with Pool"/>
    <n v="352015983"/>
    <s v="Andres"/>
    <m/>
    <x v="99"/>
    <x v="9252"/>
    <x v="8822"/>
    <x v="0"/>
    <x v="134"/>
    <n v="1"/>
    <n v="3"/>
    <d v="2022-09-14T00:00:00"/>
    <n v="3"/>
    <n v="1"/>
    <n v="175"/>
    <n v="3"/>
    <m/>
  </r>
  <r>
    <n v="52856617"/>
    <s v="c√≥modo depto. completo, 10 min. de la frontera(13)"/>
    <n v="255579234"/>
    <s v="Jose Alberto"/>
    <m/>
    <x v="99"/>
    <x v="9253"/>
    <x v="8823"/>
    <x v="0"/>
    <x v="113"/>
    <n v="1"/>
    <n v="40"/>
    <d v="2022-09-03T00:00:00"/>
    <n v="3.64"/>
    <n v="6"/>
    <n v="365"/>
    <n v="40"/>
    <m/>
  </r>
  <r>
    <n v="6.8560428527903603E+17"/>
    <s v="Hermoso condominio con alberca ‚Äúfrente al MAR‚Äù"/>
    <n v="382021200"/>
    <s v="Nicolle"/>
    <m/>
    <x v="99"/>
    <x v="9254"/>
    <x v="8824"/>
    <x v="0"/>
    <x v="18"/>
    <n v="2"/>
    <n v="4"/>
    <d v="2022-09-10T00:00:00"/>
    <n v="3.16"/>
    <n v="1"/>
    <n v="346"/>
    <n v="4"/>
    <m/>
  </r>
  <r>
    <n v="12096138"/>
    <s v="Cozy and private for two"/>
    <n v="64846924"/>
    <s v="L Ina"/>
    <m/>
    <x v="28"/>
    <x v="9255"/>
    <x v="4068"/>
    <x v="0"/>
    <x v="85"/>
    <n v="3"/>
    <n v="222"/>
    <d v="2022-08-13T00:00:00"/>
    <n v="3.04"/>
    <n v="1"/>
    <n v="107"/>
    <n v="25"/>
    <m/>
  </r>
  <r>
    <n v="41646027"/>
    <s v="REJUVENATE @Ocean123 *Available Now,Just Send Msg*"/>
    <n v="60280986"/>
    <s v="Christopher"/>
    <m/>
    <x v="99"/>
    <x v="9256"/>
    <x v="62"/>
    <x v="0"/>
    <x v="48"/>
    <n v="3"/>
    <n v="30"/>
    <d v="2022-09-04T00:00:00"/>
    <n v="0.94"/>
    <n v="9"/>
    <n v="359"/>
    <n v="18"/>
    <m/>
  </r>
  <r>
    <n v="5.8838660316691302E+17"/>
    <s v="Enchanting 2 Bed w/ Free Parking"/>
    <n v="113883981"/>
    <s v="City"/>
    <m/>
    <x v="39"/>
    <x v="9257"/>
    <x v="901"/>
    <x v="0"/>
    <x v="23"/>
    <n v="1"/>
    <n v="27"/>
    <d v="2022-09-05T00:00:00"/>
    <n v="4.53"/>
    <n v="48"/>
    <n v="269"/>
    <n v="27"/>
    <m/>
  </r>
  <r>
    <n v="25397942"/>
    <s v="Private and safe studio close to the beach"/>
    <n v="191729490"/>
    <s v="Alberto"/>
    <m/>
    <x v="99"/>
    <x v="9258"/>
    <x v="5430"/>
    <x v="0"/>
    <x v="284"/>
    <n v="1"/>
    <n v="154"/>
    <d v="2022-08-18T00:00:00"/>
    <n v="2.94"/>
    <n v="2"/>
    <n v="361"/>
    <n v="32"/>
    <m/>
  </r>
  <r>
    <n v="7.0363527343870797E+17"/>
    <s v="204 QueenBed+CouchBed Studio 10min walk to Border"/>
    <n v="31753797"/>
    <s v="Frank"/>
    <m/>
    <x v="60"/>
    <x v="9259"/>
    <x v="8825"/>
    <x v="0"/>
    <x v="341"/>
    <n v="1"/>
    <n v="0"/>
    <m/>
    <m/>
    <n v="12"/>
    <n v="172"/>
    <n v="0"/>
    <m/>
  </r>
  <r>
    <n v="37684483"/>
    <s v="Departamentos GastroPark 1"/>
    <n v="227931731"/>
    <s v="Edmundo"/>
    <m/>
    <x v="60"/>
    <x v="9260"/>
    <x v="8826"/>
    <x v="0"/>
    <x v="34"/>
    <n v="2"/>
    <n v="36"/>
    <d v="2021-08-23T00:00:00"/>
    <n v="0.96"/>
    <n v="4"/>
    <n v="261"/>
    <n v="0"/>
    <m/>
  </r>
  <r>
    <n v="53128273"/>
    <s v="Amazing Beach Resort Studio By Del Mar Racetrack"/>
    <n v="18074465"/>
    <s v="Kim And Hamid"/>
    <m/>
    <x v="38"/>
    <x v="9261"/>
    <x v="8827"/>
    <x v="0"/>
    <x v="547"/>
    <n v="2"/>
    <n v="2"/>
    <d v="2022-03-21T00:00:00"/>
    <n v="0.19"/>
    <n v="18"/>
    <n v="179"/>
    <n v="2"/>
    <m/>
  </r>
  <r>
    <n v="4541431"/>
    <s v="Beach House next to Del Mar Thoroughbred Track"/>
    <n v="17761788"/>
    <s v="Craig"/>
    <m/>
    <x v="38"/>
    <x v="9262"/>
    <x v="8828"/>
    <x v="0"/>
    <x v="194"/>
    <n v="7"/>
    <n v="110"/>
    <d v="2022-09-06T00:00:00"/>
    <n v="1.26"/>
    <n v="2"/>
    <n v="130"/>
    <n v="18"/>
    <m/>
  </r>
  <r>
    <n v="6.4892110272925504E+17"/>
    <s v="Friends party apartment Downtown Tijuana Bar zone"/>
    <n v="334027919"/>
    <s v="Arturo"/>
    <m/>
    <x v="60"/>
    <x v="9263"/>
    <x v="8829"/>
    <x v="0"/>
    <x v="20"/>
    <n v="1"/>
    <n v="5"/>
    <d v="2022-08-16T00:00:00"/>
    <n v="1.85"/>
    <n v="10"/>
    <n v="365"/>
    <n v="5"/>
    <m/>
  </r>
  <r>
    <n v="46786353"/>
    <s v="Room 1"/>
    <n v="378080571"/>
    <s v="Hossein"/>
    <m/>
    <x v="47"/>
    <x v="9264"/>
    <x v="8830"/>
    <x v="1"/>
    <x v="307"/>
    <n v="1"/>
    <n v="20"/>
    <d v="2022-08-15T00:00:00"/>
    <n v="0.97"/>
    <n v="3"/>
    <n v="321"/>
    <n v="8"/>
    <m/>
  </r>
  <r>
    <n v="50249528"/>
    <s v="Moxie Home. Cheerful 2-Bedroom House."/>
    <n v="234837091"/>
    <s v="Erika"/>
    <m/>
    <x v="99"/>
    <x v="9265"/>
    <x v="8831"/>
    <x v="0"/>
    <x v="40"/>
    <n v="1"/>
    <n v="27"/>
    <d v="2022-07-24T00:00:00"/>
    <n v="1.92"/>
    <n v="1"/>
    <n v="363"/>
    <n v="18"/>
    <m/>
  </r>
  <r>
    <n v="50414660"/>
    <s v="The Landing on Coronado Island"/>
    <n v="405121960"/>
    <s v="Ascent Vacation Rentals"/>
    <m/>
    <x v="28"/>
    <x v="9266"/>
    <x v="2655"/>
    <x v="0"/>
    <x v="112"/>
    <n v="1"/>
    <n v="2"/>
    <d v="2022-07-01T00:00:00"/>
    <n v="0.35"/>
    <n v="6"/>
    <n v="146"/>
    <n v="2"/>
    <m/>
  </r>
  <r>
    <n v="48995254"/>
    <s v="Pacific Perch - Upgraded Oceanfront Beauty"/>
    <n v="17300054"/>
    <s v="Stubbs"/>
    <m/>
    <x v="38"/>
    <x v="9267"/>
    <x v="8832"/>
    <x v="0"/>
    <x v="61"/>
    <n v="7"/>
    <n v="0"/>
    <m/>
    <m/>
    <n v="72"/>
    <n v="181"/>
    <n v="0"/>
    <m/>
  </r>
  <r>
    <n v="6.3338109909725696E+17"/>
    <s v="Casa del Sol ‚Äî Solana Beach | Racetrack &amp; Beach"/>
    <n v="69858874"/>
    <s v="Amy"/>
    <m/>
    <x v="38"/>
    <x v="9268"/>
    <x v="8833"/>
    <x v="0"/>
    <x v="928"/>
    <n v="5"/>
    <n v="3"/>
    <d v="2022-08-21T00:00:00"/>
    <n v="1.61"/>
    <n v="2"/>
    <n v="312"/>
    <n v="3"/>
    <m/>
  </r>
  <r>
    <n v="48345947"/>
    <s v="New! Beachy Island Getaway, sleeps 4, Dog Friendly"/>
    <n v="260210625"/>
    <s v="Sarah"/>
    <m/>
    <x v="28"/>
    <x v="9269"/>
    <x v="8834"/>
    <x v="0"/>
    <x v="136"/>
    <n v="25"/>
    <n v="5"/>
    <d v="2022-08-31T00:00:00"/>
    <n v="0.28999999999999998"/>
    <n v="3"/>
    <n v="22"/>
    <n v="1"/>
    <m/>
  </r>
  <r>
    <n v="34178027"/>
    <s v="Ocean View Nautical Condo"/>
    <n v="42700831"/>
    <s v="Harcourts Avanti"/>
    <m/>
    <x v="38"/>
    <x v="9214"/>
    <x v="8790"/>
    <x v="0"/>
    <x v="585"/>
    <n v="10"/>
    <n v="3"/>
    <d v="2020-11-27T00:00:00"/>
    <n v="0.11"/>
    <n v="10"/>
    <n v="240"/>
    <n v="0"/>
    <m/>
  </r>
  <r>
    <n v="26359072"/>
    <s v="Keepin' It Real - Quiet Condo near Racetrack with"/>
    <n v="17300054"/>
    <s v="Stubbs"/>
    <m/>
    <x v="38"/>
    <x v="9270"/>
    <x v="8835"/>
    <x v="0"/>
    <x v="1"/>
    <n v="30"/>
    <n v="2"/>
    <d v="2019-05-06T00:00:00"/>
    <n v="0.04"/>
    <n v="72"/>
    <n v="244"/>
    <n v="0"/>
    <m/>
  </r>
  <r>
    <n v="53479599"/>
    <s v="Hacienda Palms - Hip Remodel Close to Pools, Beach"/>
    <n v="17300054"/>
    <s v="Stubbs"/>
    <m/>
    <x v="38"/>
    <x v="9271"/>
    <x v="8836"/>
    <x v="0"/>
    <x v="61"/>
    <n v="7"/>
    <n v="1"/>
    <d v="2022-05-31T00:00:00"/>
    <n v="0.27"/>
    <n v="72"/>
    <n v="325"/>
    <n v="1"/>
    <m/>
  </r>
  <r>
    <n v="50206361"/>
    <s v="727 Sonrisa St"/>
    <n v="395672427"/>
    <s v="RedAwning"/>
    <m/>
    <x v="38"/>
    <x v="9272"/>
    <x v="8837"/>
    <x v="0"/>
    <x v="46"/>
    <n v="1"/>
    <n v="1"/>
    <d v="2021-09-30T00:00:00"/>
    <n v="0.08"/>
    <n v="11"/>
    <n v="242"/>
    <n v="1"/>
    <m/>
  </r>
  <r>
    <n v="51520762"/>
    <s v="Solana Beach Studio Condo Resort By Del Mar Fair"/>
    <n v="18074465"/>
    <s v="Kim And Hamid"/>
    <m/>
    <x v="38"/>
    <x v="9273"/>
    <x v="8838"/>
    <x v="0"/>
    <x v="283"/>
    <n v="2"/>
    <n v="0"/>
    <m/>
    <m/>
    <n v="18"/>
    <n v="179"/>
    <n v="0"/>
    <m/>
  </r>
  <r>
    <n v="50119961"/>
    <s v="Solana Beach 2 Bedroom Condo Resort @ Del Mar Fair"/>
    <n v="18074465"/>
    <s v="Kim And Hamid"/>
    <m/>
    <x v="38"/>
    <x v="9234"/>
    <x v="8839"/>
    <x v="0"/>
    <x v="419"/>
    <n v="2"/>
    <n v="3"/>
    <d v="2021-09-19T00:00:00"/>
    <n v="0.2"/>
    <n v="18"/>
    <n v="179"/>
    <n v="1"/>
    <m/>
  </r>
  <r>
    <n v="6.1952603366838605E+17"/>
    <s v="Your home away from home for Comic Con"/>
    <n v="56540982"/>
    <s v="Steve"/>
    <m/>
    <x v="3"/>
    <x v="9274"/>
    <x v="8840"/>
    <x v="1"/>
    <x v="24"/>
    <n v="3"/>
    <n v="0"/>
    <m/>
    <m/>
    <n v="1"/>
    <n v="72"/>
    <n v="0"/>
    <m/>
  </r>
  <r>
    <n v="47761198"/>
    <s v="Bay view house in Coronado"/>
    <n v="384902974"/>
    <s v="Josephine"/>
    <m/>
    <x v="28"/>
    <x v="9275"/>
    <x v="8841"/>
    <x v="0"/>
    <x v="82"/>
    <n v="26"/>
    <n v="1"/>
    <d v="2021-07-27T00:00:00"/>
    <n v="7.0000000000000007E-2"/>
    <n v="1"/>
    <n v="178"/>
    <n v="0"/>
    <m/>
  </r>
  <r>
    <n v="36410223"/>
    <s v="Dana on Mission Bay, King Room 1 Mile to SeaWorld!"/>
    <n v="276596138"/>
    <s v="The Dana"/>
    <m/>
    <x v="18"/>
    <x v="2105"/>
    <x v="8842"/>
    <x v="1"/>
    <x v="161"/>
    <n v="1"/>
    <n v="0"/>
    <m/>
    <m/>
    <n v="4"/>
    <n v="0"/>
    <n v="0"/>
    <m/>
  </r>
  <r>
    <n v="26743798"/>
    <s v="Ocean Front Master Suite - Couples Paradise"/>
    <n v="14064859"/>
    <s v="Valery"/>
    <m/>
    <x v="2"/>
    <x v="3463"/>
    <x v="8843"/>
    <x v="1"/>
    <x v="357"/>
    <n v="1"/>
    <n v="33"/>
    <d v="2022-09-09T00:00:00"/>
    <n v="0.66"/>
    <n v="13"/>
    <n v="165"/>
    <n v="27"/>
    <m/>
  </r>
  <r>
    <n v="5.7954939208174502E+17"/>
    <s v="‚ôõStunning &amp; Modern ~ 5‚òÖ Location ~ Pool ~ Fire Pit"/>
    <n v="353833798"/>
    <s v="Patrick"/>
    <m/>
    <x v="76"/>
    <x v="9276"/>
    <x v="8844"/>
    <x v="0"/>
    <x v="899"/>
    <n v="2"/>
    <n v="50"/>
    <d v="2022-09-14T00:00:00"/>
    <n v="7.94"/>
    <n v="1"/>
    <n v="66"/>
    <n v="50"/>
    <m/>
  </r>
  <r>
    <n v="6.49308910672448E+17"/>
    <s v="Ocean View Beach Cottage"/>
    <n v="219116865"/>
    <s v="Andrea"/>
    <m/>
    <x v="38"/>
    <x v="9277"/>
    <x v="8845"/>
    <x v="0"/>
    <x v="101"/>
    <n v="29"/>
    <n v="2"/>
    <d v="2022-06-29T00:00:00"/>
    <n v="0.68"/>
    <n v="2"/>
    <n v="0"/>
    <n v="2"/>
    <m/>
  </r>
  <r>
    <n v="27578691"/>
    <s v="Serene Room in the Heart of Tijuana"/>
    <n v="17595079"/>
    <s v="Vikram"/>
    <m/>
    <x v="60"/>
    <x v="9278"/>
    <x v="8846"/>
    <x v="1"/>
    <x v="1172"/>
    <n v="30"/>
    <n v="27"/>
    <d v="2019-11-30T00:00:00"/>
    <n v="0.57999999999999996"/>
    <n v="1"/>
    <n v="365"/>
    <n v="0"/>
    <m/>
  </r>
  <r>
    <n v="49899686"/>
    <s v="Elegant Studio with Pool Table and Outdoor Pool"/>
    <n v="402186550"/>
    <s v="Park Royal Winnerscircle"/>
    <m/>
    <x v="38"/>
    <x v="9279"/>
    <x v="8847"/>
    <x v="0"/>
    <x v="144"/>
    <n v="1"/>
    <n v="0"/>
    <m/>
    <m/>
    <n v="4"/>
    <n v="0"/>
    <n v="0"/>
    <m/>
  </r>
  <r>
    <n v="17423953"/>
    <s v="Gorgeous one bedroom lockoff!"/>
    <n v="73404384"/>
    <s v="Gloria Y."/>
    <m/>
    <x v="87"/>
    <x v="3465"/>
    <x v="8848"/>
    <x v="0"/>
    <x v="80"/>
    <n v="2"/>
    <n v="121"/>
    <d v="2022-09-11T00:00:00"/>
    <n v="1.81"/>
    <n v="1"/>
    <n v="38"/>
    <n v="14"/>
    <m/>
  </r>
  <r>
    <n v="53661776"/>
    <s v="2 bedrooms/ 2 bath - Upstairs - Near Lake Hodges"/>
    <n v="62320777"/>
    <s v="Cara"/>
    <m/>
    <x v="47"/>
    <x v="9280"/>
    <x v="8849"/>
    <x v="1"/>
    <x v="89"/>
    <n v="2"/>
    <n v="0"/>
    <m/>
    <m/>
    <n v="6"/>
    <n v="83"/>
    <n v="0"/>
    <m/>
  </r>
  <r>
    <n v="5.8655391361184205E+17"/>
    <s v="Lovely 2 Bed with Free Parking"/>
    <n v="113883981"/>
    <s v="City"/>
    <m/>
    <x v="39"/>
    <x v="9281"/>
    <x v="8850"/>
    <x v="0"/>
    <x v="125"/>
    <n v="1"/>
    <n v="14"/>
    <d v="2022-08-14T00:00:00"/>
    <n v="2.75"/>
    <n v="48"/>
    <n v="269"/>
    <n v="14"/>
    <m/>
  </r>
  <r>
    <n v="39928226"/>
    <s v="2Floor 2BR/1BA TJ Border Suites 03 by Hosted by Me"/>
    <n v="223536044"/>
    <s v="Tj Border Suites"/>
    <m/>
    <x v="60"/>
    <x v="9282"/>
    <x v="8851"/>
    <x v="0"/>
    <x v="196"/>
    <n v="1"/>
    <n v="76"/>
    <d v="2022-06-13T00:00:00"/>
    <n v="2.19"/>
    <n v="8"/>
    <n v="356"/>
    <n v="6"/>
    <m/>
  </r>
  <r>
    <n v="5.4143693178669901E+17"/>
    <s v="Clean 1 King Bedroom in San Diego-Poway"/>
    <n v="440783296"/>
    <s v="Ramada"/>
    <m/>
    <x v="42"/>
    <x v="9283"/>
    <x v="8852"/>
    <x v="1"/>
    <x v="104"/>
    <n v="1"/>
    <n v="7"/>
    <d v="2022-08-02T00:00:00"/>
    <n v="1.03"/>
    <n v="4"/>
    <n v="365"/>
    <n v="7"/>
    <m/>
  </r>
  <r>
    <n v="51966199"/>
    <s v="Bay Views, w/ AC, by Coronado bike and hike path!"/>
    <n v="124335775"/>
    <s v="Ali"/>
    <m/>
    <x v="94"/>
    <x v="9284"/>
    <x v="8853"/>
    <x v="0"/>
    <x v="236"/>
    <n v="30"/>
    <n v="7"/>
    <d v="2022-08-04T00:00:00"/>
    <n v="0.6"/>
    <n v="1"/>
    <n v="0"/>
    <n v="7"/>
    <m/>
  </r>
  <r>
    <n v="21108292"/>
    <s v="Newly decorated 2BR Home, close to all"/>
    <n v="152214001"/>
    <s v="Shela"/>
    <m/>
    <x v="64"/>
    <x v="333"/>
    <x v="8854"/>
    <x v="0"/>
    <x v="51"/>
    <n v="7"/>
    <n v="27"/>
    <d v="2022-07-17T00:00:00"/>
    <n v="0.45"/>
    <n v="1"/>
    <n v="288"/>
    <n v="6"/>
    <m/>
  </r>
  <r>
    <n v="39871532"/>
    <s v="Nook Hotel Downtown Tijuana/City view (C. Sexta)"/>
    <n v="307005143"/>
    <s v="Nook"/>
    <m/>
    <x v="60"/>
    <x v="9146"/>
    <x v="8728"/>
    <x v="1"/>
    <x v="108"/>
    <n v="1"/>
    <n v="2"/>
    <d v="2021-01-11T00:00:00"/>
    <n v="0.08"/>
    <n v="4"/>
    <n v="153"/>
    <n v="0"/>
    <m/>
  </r>
  <r>
    <n v="17511196"/>
    <s v="Ocean Side Living La Jolla"/>
    <n v="7627259"/>
    <s v="Maria"/>
    <m/>
    <x v="2"/>
    <x v="9285"/>
    <x v="8855"/>
    <x v="0"/>
    <x v="134"/>
    <n v="1"/>
    <n v="269"/>
    <d v="2022-08-27T00:00:00"/>
    <n v="4"/>
    <n v="1"/>
    <n v="0"/>
    <n v="56"/>
    <m/>
  </r>
  <r>
    <n v="37329300"/>
    <s v="Coronado Vacation Gem"/>
    <n v="281072461"/>
    <s v="Coronado"/>
    <m/>
    <x v="28"/>
    <x v="9286"/>
    <x v="8856"/>
    <x v="0"/>
    <x v="70"/>
    <n v="26"/>
    <n v="0"/>
    <m/>
    <m/>
    <n v="1"/>
    <n v="208"/>
    <n v="0"/>
    <m/>
  </r>
  <r>
    <n v="28076711"/>
    <s v="TIJUANA Velario Hotel a SINGLE room 1 BED"/>
    <n v="178245496"/>
    <s v="Velario"/>
    <m/>
    <x v="99"/>
    <x v="9143"/>
    <x v="8725"/>
    <x v="2"/>
    <x v="384"/>
    <n v="1"/>
    <n v="75"/>
    <d v="2022-08-01T00:00:00"/>
    <n v="1.55"/>
    <n v="6"/>
    <n v="361"/>
    <n v="16"/>
    <m/>
  </r>
  <r>
    <n v="20288196"/>
    <s v="Coronado Village Townhouse"/>
    <n v="135445761"/>
    <s v="Bob"/>
    <m/>
    <x v="45"/>
    <x v="9287"/>
    <x v="8857"/>
    <x v="0"/>
    <x v="106"/>
    <n v="26"/>
    <n v="10"/>
    <d v="2022-06-26T00:00:00"/>
    <n v="0.17"/>
    <n v="1"/>
    <n v="25"/>
    <n v="3"/>
    <m/>
  </r>
  <r>
    <n v="43468226"/>
    <s v="BEACHFRONT 1 BDR @ [Playas de Tijuana, Mexico]"/>
    <n v="35661214"/>
    <s v="John"/>
    <m/>
    <x v="99"/>
    <x v="9288"/>
    <x v="8858"/>
    <x v="0"/>
    <x v="102"/>
    <n v="1"/>
    <n v="5"/>
    <d v="2022-07-24T00:00:00"/>
    <n v="0.18"/>
    <n v="97"/>
    <n v="365"/>
    <n v="2"/>
    <m/>
  </r>
  <r>
    <n v="20729845"/>
    <s v="&quot;Beach Town Home&quot; Vacation Rental"/>
    <n v="22742463"/>
    <s v="Raquel"/>
    <m/>
    <x v="94"/>
    <x v="9289"/>
    <x v="8859"/>
    <x v="0"/>
    <x v="79"/>
    <n v="2"/>
    <n v="183"/>
    <d v="2022-07-24T00:00:00"/>
    <n v="3.07"/>
    <n v="1"/>
    <n v="0"/>
    <n v="34"/>
    <m/>
  </r>
  <r>
    <n v="51888862"/>
    <s v="VINTAGE MINI STUDIO LOFT DOWNTOWN TJ"/>
    <n v="334027919"/>
    <s v="Arturo"/>
    <m/>
    <x v="99"/>
    <x v="9290"/>
    <x v="2834"/>
    <x v="0"/>
    <x v="1168"/>
    <n v="1"/>
    <n v="17"/>
    <d v="2022-08-14T00:00:00"/>
    <n v="1.42"/>
    <n v="10"/>
    <n v="365"/>
    <n v="17"/>
    <m/>
  </r>
  <r>
    <n v="23885421"/>
    <s v="Beach House San Diego with tranquil zen garden"/>
    <n v="11393384"/>
    <s v="Nancita"/>
    <m/>
    <x v="94"/>
    <x v="9291"/>
    <x v="4518"/>
    <x v="0"/>
    <x v="34"/>
    <n v="30"/>
    <n v="33"/>
    <d v="2021-07-12T00:00:00"/>
    <n v="0.6"/>
    <n v="1"/>
    <n v="91"/>
    <n v="0"/>
    <m/>
  </r>
  <r>
    <n v="52425158"/>
    <s v="Lovely 3 Bedroom Spacoius Townhouse"/>
    <n v="149779447"/>
    <s v="Andia"/>
    <m/>
    <x v="29"/>
    <x v="9292"/>
    <x v="8860"/>
    <x v="0"/>
    <x v="106"/>
    <n v="25"/>
    <n v="0"/>
    <m/>
    <m/>
    <n v="1"/>
    <n v="0"/>
    <n v="0"/>
    <m/>
  </r>
  <r>
    <n v="12221928"/>
    <s v="Spacious 4bedroom 3.5 bath coronado"/>
    <n v="9911024"/>
    <s v="Iosef"/>
    <m/>
    <x v="45"/>
    <x v="9293"/>
    <x v="8861"/>
    <x v="0"/>
    <x v="458"/>
    <n v="26"/>
    <n v="16"/>
    <d v="2022-07-23T00:00:00"/>
    <n v="0.21"/>
    <n v="4"/>
    <n v="365"/>
    <n v="2"/>
    <m/>
  </r>
  <r>
    <n v="24311226"/>
    <s v="Beautiful ocean view condo"/>
    <n v="80224041"/>
    <s v="Harrison"/>
    <m/>
    <x v="99"/>
    <x v="9294"/>
    <x v="8862"/>
    <x v="1"/>
    <x v="323"/>
    <n v="2"/>
    <n v="10"/>
    <d v="2019-08-18T00:00:00"/>
    <n v="0.19"/>
    <n v="1"/>
    <n v="262"/>
    <n v="0"/>
    <m/>
  </r>
  <r>
    <n v="10774496"/>
    <s v="Mindful Heart San Diego Nature &amp; Soul Retreat"/>
    <n v="17013171"/>
    <s v="Anjanette Elizabeth"/>
    <m/>
    <x v="63"/>
    <x v="9295"/>
    <x v="8863"/>
    <x v="0"/>
    <x v="469"/>
    <n v="3"/>
    <n v="11"/>
    <d v="2022-07-06T00:00:00"/>
    <n v="0.18"/>
    <n v="1"/>
    <n v="204"/>
    <n v="3"/>
    <m/>
  </r>
  <r>
    <n v="7.1658486963294195E+17"/>
    <s v="Lions Place"/>
    <n v="472772926"/>
    <s v="Manuel"/>
    <m/>
    <x v="18"/>
    <x v="9296"/>
    <x v="8864"/>
    <x v="0"/>
    <x v="129"/>
    <n v="1"/>
    <n v="0"/>
    <m/>
    <m/>
    <n v="2"/>
    <n v="364"/>
    <n v="0"/>
    <m/>
  </r>
  <r>
    <n v="45526879"/>
    <s v="c√≥modo depto. completo, 10 min. de la frontera(16)"/>
    <n v="255579234"/>
    <s v="Jose Alberto"/>
    <m/>
    <x v="99"/>
    <x v="9297"/>
    <x v="8865"/>
    <x v="0"/>
    <x v="323"/>
    <n v="1"/>
    <n v="91"/>
    <d v="2022-09-04T00:00:00"/>
    <n v="3.78"/>
    <n v="6"/>
    <n v="0"/>
    <n v="39"/>
    <m/>
  </r>
  <r>
    <n v="37213144"/>
    <s v="Casa Imperial Beach"/>
    <n v="280145361"/>
    <s v="BradandMaria"/>
    <m/>
    <x v="94"/>
    <x v="9298"/>
    <x v="8866"/>
    <x v="0"/>
    <x v="263"/>
    <n v="30"/>
    <n v="9"/>
    <d v="2021-09-27T00:00:00"/>
    <n v="0.28999999999999998"/>
    <n v="1"/>
    <n v="258"/>
    <n v="1"/>
    <m/>
  </r>
  <r>
    <n v="6.2817717437828595E+17"/>
    <s v="Private-North County SD- Safari Park, Wine, Golf"/>
    <n v="179413230"/>
    <s v="Brad And Evania"/>
    <m/>
    <x v="18"/>
    <x v="9299"/>
    <x v="8867"/>
    <x v="0"/>
    <x v="101"/>
    <n v="1"/>
    <n v="8"/>
    <d v="2022-09-04T00:00:00"/>
    <n v="2.11"/>
    <n v="2"/>
    <n v="179"/>
    <n v="8"/>
    <m/>
  </r>
  <r>
    <n v="42645064"/>
    <s v="Spacious one bedroom"/>
    <n v="75661938"/>
    <s v="Kaylie"/>
    <m/>
    <x v="69"/>
    <x v="9300"/>
    <x v="8868"/>
    <x v="1"/>
    <x v="37"/>
    <n v="30"/>
    <n v="0"/>
    <m/>
    <m/>
    <n v="1"/>
    <n v="89"/>
    <n v="0"/>
    <m/>
  </r>
  <r>
    <n v="5.4925745918373101E+17"/>
    <s v="Historic Olde Del Mar Studio- Walking Distance to 21St Beach!"/>
    <n v="58337393"/>
    <s v="Bob"/>
    <m/>
    <x v="38"/>
    <x v="9301"/>
    <x v="8869"/>
    <x v="0"/>
    <x v="425"/>
    <n v="30"/>
    <n v="1"/>
    <d v="2022-03-10T00:00:00"/>
    <n v="0.15"/>
    <n v="7"/>
    <n v="179"/>
    <n v="1"/>
    <m/>
  </r>
  <r>
    <n v="53191920"/>
    <s v="Modern Beach Home w/Incredible Indoor/Outdoor Living, Private Hot Tub"/>
    <n v="429429981"/>
    <s v="Vacasa California"/>
    <m/>
    <x v="10"/>
    <x v="9302"/>
    <x v="8870"/>
    <x v="0"/>
    <x v="884"/>
    <n v="7"/>
    <n v="8"/>
    <d v="2022-08-27T00:00:00"/>
    <n v="1.18"/>
    <n v="146"/>
    <n v="364"/>
    <n v="8"/>
    <m/>
  </r>
  <r>
    <n v="5.8557879460586995E+17"/>
    <s v="Cozy 1 Bedroom, Close to Downtown San Diego"/>
    <n v="113883981"/>
    <s v="City"/>
    <m/>
    <x v="81"/>
    <x v="9303"/>
    <x v="8871"/>
    <x v="0"/>
    <x v="498"/>
    <n v="1"/>
    <n v="34"/>
    <d v="2022-09-05T00:00:00"/>
    <n v="5.7"/>
    <n v="48"/>
    <n v="0"/>
    <n v="34"/>
    <m/>
  </r>
  <r>
    <n v="30062753"/>
    <s v="San Diego County Oceanfront 3 bedroom-heated pool/jacuzzi. Complex on the sand"/>
    <n v="120572957"/>
    <s v="Tricia"/>
    <m/>
    <x v="94"/>
    <x v="9304"/>
    <x v="4825"/>
    <x v="0"/>
    <x v="414"/>
    <n v="1"/>
    <n v="51"/>
    <d v="2022-08-16T00:00:00"/>
    <n v="1.2"/>
    <n v="21"/>
    <n v="47"/>
    <n v="23"/>
    <m/>
  </r>
  <r>
    <n v="6.0005054847703706E+17"/>
    <s v="Unique 1 Bed Home in Coronado"/>
    <n v="113883981"/>
    <s v="City"/>
    <m/>
    <x v="28"/>
    <x v="9305"/>
    <x v="8872"/>
    <x v="0"/>
    <x v="40"/>
    <n v="1"/>
    <n v="12"/>
    <d v="2022-09-16T00:00:00"/>
    <n v="3.21"/>
    <n v="48"/>
    <n v="0"/>
    <n v="12"/>
    <m/>
  </r>
  <r>
    <n v="29489747"/>
    <s v="Majo's Place"/>
    <n v="174649308"/>
    <s v="Mar√≠a Jos√©"/>
    <m/>
    <x v="18"/>
    <x v="9306"/>
    <x v="8873"/>
    <x v="0"/>
    <x v="769"/>
    <n v="1"/>
    <n v="562"/>
    <d v="2022-09-06T00:00:00"/>
    <n v="11.84"/>
    <n v="1"/>
    <n v="341"/>
    <n v="146"/>
    <m/>
  </r>
  <r>
    <n v="31812687"/>
    <s v="Cozy Room with View in Escondido"/>
    <n v="238419811"/>
    <s v="Neda"/>
    <m/>
    <x v="47"/>
    <x v="9307"/>
    <x v="8874"/>
    <x v="1"/>
    <x v="323"/>
    <n v="3"/>
    <n v="69"/>
    <d v="2022-08-07T00:00:00"/>
    <n v="1.56"/>
    <n v="2"/>
    <n v="0"/>
    <n v="10"/>
    <m/>
  </r>
  <r>
    <n v="5.64046790979312E+17"/>
    <s v="Beautifully Remodeled 3-Bdrm Beach Estate"/>
    <n v="36007455"/>
    <s v="Azure"/>
    <m/>
    <x v="38"/>
    <x v="9308"/>
    <x v="8875"/>
    <x v="0"/>
    <x v="1173"/>
    <n v="3"/>
    <n v="18"/>
    <d v="2022-08-16T00:00:00"/>
    <n v="2.78"/>
    <n v="2"/>
    <n v="232"/>
    <n v="18"/>
    <m/>
  </r>
  <r>
    <n v="54295126"/>
    <s v="Modern 4Bedroom Family Condo (10 min to Downtown)"/>
    <n v="352582046"/>
    <s v="John"/>
    <m/>
    <x v="66"/>
    <x v="9309"/>
    <x v="8876"/>
    <x v="0"/>
    <x v="439"/>
    <n v="2"/>
    <n v="43"/>
    <d v="2022-09-11T00:00:00"/>
    <n v="5.73"/>
    <n v="5"/>
    <n v="165"/>
    <n v="43"/>
    <m/>
  </r>
  <r>
    <n v="3116531"/>
    <s v="Affordable Escape.10min to SD. Pets, yard,kitch."/>
    <n v="15836518"/>
    <s v="Linda And Bill"/>
    <m/>
    <x v="64"/>
    <x v="9310"/>
    <x v="8877"/>
    <x v="0"/>
    <x v="14"/>
    <n v="25"/>
    <n v="31"/>
    <d v="2022-03-14T00:00:00"/>
    <n v="0.36"/>
    <n v="2"/>
    <n v="166"/>
    <n v="2"/>
    <m/>
  </r>
  <r>
    <n v="51947422"/>
    <s v="C√≥modo Loft 1BR 1BA en Playas de Tijuana"/>
    <n v="764071"/>
    <s v="Nacho"/>
    <m/>
    <x v="99"/>
    <x v="9311"/>
    <x v="8878"/>
    <x v="0"/>
    <x v="341"/>
    <n v="2"/>
    <n v="7"/>
    <d v="2022-09-11T00:00:00"/>
    <n v="1.19"/>
    <n v="8"/>
    <n v="174"/>
    <n v="7"/>
    <m/>
  </r>
  <r>
    <n v="53935527"/>
    <s v="Dream Beach House with indoor/outdoor living"/>
    <n v="6586507"/>
    <s v="Brad"/>
    <m/>
    <x v="28"/>
    <x v="9312"/>
    <x v="8879"/>
    <x v="0"/>
    <x v="101"/>
    <n v="26"/>
    <n v="7"/>
    <d v="2022-08-15T00:00:00"/>
    <n v="1.49"/>
    <n v="1"/>
    <n v="56"/>
    <n v="7"/>
    <m/>
  </r>
  <r>
    <n v="51664760"/>
    <s v="FOUR ROOMS IN A NICE AND QUIET LARGE HOUSE"/>
    <n v="376228246"/>
    <s v="Octavio"/>
    <m/>
    <x v="58"/>
    <x v="5620"/>
    <x v="8880"/>
    <x v="0"/>
    <x v="87"/>
    <n v="1"/>
    <n v="10"/>
    <d v="2022-04-10T00:00:00"/>
    <n v="0.85"/>
    <n v="2"/>
    <n v="163"/>
    <n v="10"/>
    <m/>
  </r>
  <r>
    <n v="9186530"/>
    <s v="Private Entry Suite in Olde Del Mar"/>
    <n v="8894124"/>
    <s v="Susan"/>
    <m/>
    <x v="38"/>
    <x v="9161"/>
    <x v="8881"/>
    <x v="0"/>
    <x v="160"/>
    <n v="2"/>
    <n v="127"/>
    <d v="2022-06-28T00:00:00"/>
    <n v="1.56"/>
    <n v="1"/>
    <n v="78"/>
    <n v="16"/>
    <m/>
  </r>
  <r>
    <n v="6.8567683546896205E+17"/>
    <s v="Lakeview tiny house w/hillside pool"/>
    <n v="286505795"/>
    <s v="Nicholas &amp; Mara"/>
    <m/>
    <x v="47"/>
    <x v="9313"/>
    <x v="8882"/>
    <x v="0"/>
    <x v="155"/>
    <n v="1"/>
    <n v="1"/>
    <d v="2022-09-12T00:00:00"/>
    <n v="1"/>
    <n v="2"/>
    <n v="302"/>
    <n v="1"/>
    <m/>
  </r>
  <r>
    <n v="458455"/>
    <s v="Beautiful Private CASTLE 1 &amp;2ND/Floors 5M To Beach"/>
    <n v="2279480"/>
    <s v="Pepi-La-Piu"/>
    <m/>
    <x v="99"/>
    <x v="9314"/>
    <x v="8883"/>
    <x v="0"/>
    <x v="129"/>
    <n v="1"/>
    <n v="182"/>
    <d v="2021-09-06T00:00:00"/>
    <n v="1.48"/>
    <n v="15"/>
    <n v="363"/>
    <n v="0"/>
    <m/>
  </r>
  <r>
    <n v="17696273"/>
    <s v="Above it All on Coronado Island"/>
    <n v="72190768"/>
    <s v="Rebecca"/>
    <m/>
    <x v="45"/>
    <x v="477"/>
    <x v="8884"/>
    <x v="0"/>
    <x v="227"/>
    <n v="26"/>
    <n v="0"/>
    <m/>
    <m/>
    <n v="1"/>
    <n v="180"/>
    <n v="0"/>
    <m/>
  </r>
  <r>
    <n v="40238923"/>
    <s v="Solana Beach Family Beach Hike Bike Golf Racetrack"/>
    <n v="310750226"/>
    <s v="Amy"/>
    <m/>
    <x v="10"/>
    <x v="9315"/>
    <x v="8885"/>
    <x v="0"/>
    <x v="101"/>
    <n v="3"/>
    <n v="0"/>
    <m/>
    <m/>
    <n v="1"/>
    <n v="255"/>
    <n v="0"/>
    <m/>
  </r>
  <r>
    <n v="21011764"/>
    <s v="Italian Coastal Getaway- ocean view, private beach access, pool in the heart of Solana Beach"/>
    <n v="19834661"/>
    <s v="Brenda"/>
    <m/>
    <x v="38"/>
    <x v="9316"/>
    <x v="8886"/>
    <x v="0"/>
    <x v="391"/>
    <n v="5"/>
    <n v="15"/>
    <d v="2022-06-09T00:00:00"/>
    <n v="0.28000000000000003"/>
    <n v="18"/>
    <n v="86"/>
    <n v="7"/>
    <m/>
  </r>
  <r>
    <n v="6.2307351637251597E+17"/>
    <s v="Cheerful Coronado home steps from golf course"/>
    <n v="383644261"/>
    <s v="Cpp"/>
    <m/>
    <x v="28"/>
    <x v="9317"/>
    <x v="8887"/>
    <x v="0"/>
    <x v="227"/>
    <n v="26"/>
    <n v="0"/>
    <m/>
    <m/>
    <n v="6"/>
    <n v="153"/>
    <n v="0"/>
    <m/>
  </r>
  <r>
    <n v="41528218"/>
    <s v="Renovated Luxury Oceanfront-Gated-No Stairs-New AC"/>
    <n v="187837479"/>
    <s v="Rita"/>
    <m/>
    <x v="38"/>
    <x v="9318"/>
    <x v="6100"/>
    <x v="0"/>
    <x v="747"/>
    <n v="7"/>
    <n v="20"/>
    <d v="2022-09-07T00:00:00"/>
    <n v="0.71"/>
    <n v="1"/>
    <n v="232"/>
    <n v="8"/>
    <m/>
  </r>
  <r>
    <n v="7016171"/>
    <s v="Bienvenidos a  Casa  VivaMexico  Entrada  a Playas"/>
    <n v="2279480"/>
    <s v="Pepi-La-Piu"/>
    <m/>
    <x v="99"/>
    <x v="9314"/>
    <x v="8883"/>
    <x v="0"/>
    <x v="11"/>
    <n v="1"/>
    <n v="56"/>
    <d v="2022-07-31T00:00:00"/>
    <n v="0.67"/>
    <n v="15"/>
    <n v="363"/>
    <n v="3"/>
    <m/>
  </r>
  <r>
    <n v="11698562"/>
    <s v="Beautiful Coronado Craftsman Home"/>
    <n v="4315823"/>
    <s v="Robert"/>
    <m/>
    <x v="28"/>
    <x v="9319"/>
    <x v="8888"/>
    <x v="0"/>
    <x v="561"/>
    <n v="27"/>
    <n v="0"/>
    <m/>
    <m/>
    <n v="1"/>
    <n v="363"/>
    <n v="0"/>
    <m/>
  </r>
  <r>
    <n v="24041096"/>
    <s v="Solana Beach Condo by the Bluffs"/>
    <n v="174214420"/>
    <s v="Kristen"/>
    <m/>
    <x v="38"/>
    <x v="9320"/>
    <x v="8889"/>
    <x v="0"/>
    <x v="33"/>
    <n v="7"/>
    <n v="73"/>
    <d v="2022-09-04T00:00:00"/>
    <n v="1.36"/>
    <n v="1"/>
    <n v="161"/>
    <n v="17"/>
    <m/>
  </r>
  <r>
    <n v="34945422"/>
    <s v="Come Home Neighbor Getaway Studio-Staycation"/>
    <n v="258596628"/>
    <s v="Reap Properties"/>
    <m/>
    <x v="64"/>
    <x v="4112"/>
    <x v="8890"/>
    <x v="0"/>
    <x v="14"/>
    <n v="30"/>
    <n v="3"/>
    <d v="2022-06-30T00:00:00"/>
    <n v="0.08"/>
    <n v="3"/>
    <n v="179"/>
    <n v="1"/>
    <m/>
  </r>
  <r>
    <n v="12971856"/>
    <s v="Ranch Style Home with a huge backyard"/>
    <n v="31478100"/>
    <s v="Eduardo"/>
    <m/>
    <x v="28"/>
    <x v="9321"/>
    <x v="8891"/>
    <x v="0"/>
    <x v="172"/>
    <n v="13"/>
    <n v="1"/>
    <d v="2022-07-16T00:00:00"/>
    <n v="0.46"/>
    <n v="1"/>
    <n v="163"/>
    <n v="1"/>
    <m/>
  </r>
  <r>
    <n v="6273284"/>
    <s v="Charming Mission Beach Retreat!"/>
    <n v="8735628"/>
    <s v="Cindy"/>
    <m/>
    <x v="18"/>
    <x v="9322"/>
    <x v="1158"/>
    <x v="0"/>
    <x v="805"/>
    <n v="3"/>
    <n v="75"/>
    <d v="2022-09-09T00:00:00"/>
    <n v="0.84"/>
    <n v="29"/>
    <n v="241"/>
    <n v="31"/>
    <m/>
  </r>
  <r>
    <n v="15073658"/>
    <s v="Villa L'Auberge Resort Del Mar One Bedroom Condo"/>
    <n v="95349187"/>
    <s v="Karen"/>
    <m/>
    <x v="38"/>
    <x v="9323"/>
    <x v="8892"/>
    <x v="0"/>
    <x v="329"/>
    <n v="5"/>
    <n v="0"/>
    <m/>
    <m/>
    <n v="2"/>
    <n v="7"/>
    <n v="0"/>
    <m/>
  </r>
  <r>
    <n v="29184854"/>
    <s v="The Surf in Del Mar"/>
    <n v="2955590"/>
    <s v="Noel  &amp; Linda"/>
    <m/>
    <x v="38"/>
    <x v="9324"/>
    <x v="8893"/>
    <x v="0"/>
    <x v="729"/>
    <n v="4"/>
    <n v="96"/>
    <d v="2022-06-21T00:00:00"/>
    <n v="2.13"/>
    <n v="7"/>
    <n v="119"/>
    <n v="26"/>
    <m/>
  </r>
  <r>
    <n v="38751951"/>
    <s v="OCEAN VIEW - Comfort by the Sea"/>
    <n v="296351773"/>
    <s v="Alex"/>
    <m/>
    <x v="99"/>
    <x v="9325"/>
    <x v="6061"/>
    <x v="0"/>
    <x v="11"/>
    <n v="2"/>
    <n v="76"/>
    <d v="2022-06-20T00:00:00"/>
    <n v="2.09"/>
    <n v="2"/>
    <n v="360"/>
    <n v="7"/>
    <m/>
  </r>
  <r>
    <n v="6.5429447559715405E+17"/>
    <s v="2bed 2bath Walk to beach and town, and private."/>
    <n v="109829059"/>
    <s v="David"/>
    <m/>
    <x v="45"/>
    <x v="9326"/>
    <x v="8894"/>
    <x v="0"/>
    <x v="86"/>
    <n v="26"/>
    <n v="0"/>
    <m/>
    <m/>
    <n v="1"/>
    <n v="365"/>
    <n v="0"/>
    <m/>
  </r>
  <r>
    <n v="8421868"/>
    <s v="Gorgeous, Peaceful Cottage"/>
    <n v="44354870"/>
    <s v="Ruth Ann"/>
    <m/>
    <x v="28"/>
    <x v="9327"/>
    <x v="8895"/>
    <x v="0"/>
    <x v="109"/>
    <n v="28"/>
    <n v="2"/>
    <d v="2015-10-22T00:00:00"/>
    <n v="0.02"/>
    <n v="1"/>
    <n v="63"/>
    <n v="0"/>
    <m/>
  </r>
  <r>
    <n v="32290919"/>
    <s v="5 BR House 2 Blocks to Beach - Playas de Tijuana"/>
    <n v="140576515"/>
    <s v="Carlton"/>
    <m/>
    <x v="99"/>
    <x v="9328"/>
    <x v="8896"/>
    <x v="0"/>
    <x v="481"/>
    <n v="2"/>
    <n v="13"/>
    <d v="2021-12-27T00:00:00"/>
    <n v="0.3"/>
    <n v="2"/>
    <n v="29"/>
    <n v="1"/>
    <m/>
  </r>
  <r>
    <n v="21408355"/>
    <s v="Departamento Ocio"/>
    <n v="155117708"/>
    <s v="Gino"/>
    <m/>
    <x v="99"/>
    <x v="9329"/>
    <x v="8897"/>
    <x v="0"/>
    <x v="11"/>
    <n v="2"/>
    <n v="2"/>
    <d v="2022-08-21T00:00:00"/>
    <n v="0.41"/>
    <n v="3"/>
    <n v="360"/>
    <n v="2"/>
    <m/>
  </r>
  <r>
    <n v="6.0574176709790797E+17"/>
    <s v="Coronado Coastal Condo- Blocks from Bay"/>
    <n v="18295390"/>
    <s v="Krystel"/>
    <m/>
    <x v="28"/>
    <x v="9330"/>
    <x v="8898"/>
    <x v="0"/>
    <x v="390"/>
    <n v="12"/>
    <n v="1"/>
    <d v="2022-06-03T00:00:00"/>
    <n v="0.28000000000000003"/>
    <n v="1"/>
    <n v="30"/>
    <n v="1"/>
    <m/>
  </r>
  <r>
    <n v="36358970"/>
    <s v="Depa Otay a quince minutos de la garita/aeropuerto"/>
    <n v="273384787"/>
    <s v="Josu√©"/>
    <m/>
    <x v="18"/>
    <x v="9331"/>
    <x v="8899"/>
    <x v="0"/>
    <x v="630"/>
    <n v="2"/>
    <n v="85"/>
    <d v="2022-08-07T00:00:00"/>
    <n v="2.19"/>
    <n v="1"/>
    <n v="308"/>
    <n v="19"/>
    <m/>
  </r>
  <r>
    <n v="6272140"/>
    <s v="3 Levels Of Bay Views! Steps To Sand!"/>
    <n v="8735628"/>
    <s v="Cindy"/>
    <m/>
    <x v="18"/>
    <x v="9322"/>
    <x v="1158"/>
    <x v="0"/>
    <x v="412"/>
    <n v="3"/>
    <n v="164"/>
    <d v="2022-09-09T00:00:00"/>
    <n v="1.84"/>
    <n v="29"/>
    <n v="188"/>
    <n v="29"/>
    <m/>
  </r>
  <r>
    <n v="49501845"/>
    <s v="Pacifico51/Depa"/>
    <n v="329446180"/>
    <s v="Pacifico 51"/>
    <m/>
    <x v="99"/>
    <x v="9332"/>
    <x v="8900"/>
    <x v="0"/>
    <x v="123"/>
    <n v="1"/>
    <n v="14"/>
    <d v="2022-03-19T00:00:00"/>
    <n v="0.83"/>
    <n v="9"/>
    <n v="364"/>
    <n v="8"/>
    <m/>
  </r>
  <r>
    <n v="16766960"/>
    <s v="Recamara en privada con seguridad y vista al mar."/>
    <n v="50770786"/>
    <s v="Alida"/>
    <m/>
    <x v="99"/>
    <x v="9333"/>
    <x v="8901"/>
    <x v="1"/>
    <x v="385"/>
    <n v="2"/>
    <n v="2"/>
    <d v="2019-08-18T00:00:00"/>
    <n v="0.03"/>
    <n v="1"/>
    <n v="83"/>
    <n v="0"/>
    <m/>
  </r>
  <r>
    <n v="15758221"/>
    <s v="Luxury Solana Beach home"/>
    <n v="101835384"/>
    <s v="Shirly"/>
    <m/>
    <x v="10"/>
    <x v="9334"/>
    <x v="1412"/>
    <x v="0"/>
    <x v="205"/>
    <n v="4"/>
    <n v="34"/>
    <d v="2021-08-29T00:00:00"/>
    <n v="0.5"/>
    <n v="2"/>
    <n v="317"/>
    <n v="0"/>
    <m/>
  </r>
  <r>
    <n v="24079230"/>
    <s v="MX- TIJUANA Velario Hotel a SINGLE 1 BED"/>
    <n v="178245496"/>
    <s v="Velario"/>
    <m/>
    <x v="99"/>
    <x v="9143"/>
    <x v="8725"/>
    <x v="2"/>
    <x v="384"/>
    <n v="1"/>
    <n v="105"/>
    <d v="2022-07-16T00:00:00"/>
    <n v="1.94"/>
    <n v="6"/>
    <n v="365"/>
    <n v="3"/>
    <m/>
  </r>
  <r>
    <n v="49209888"/>
    <s v="Spacious One Bedroom Suite, 1-mile from the Beach"/>
    <n v="396947779"/>
    <s v="Winners Circle"/>
    <m/>
    <x v="38"/>
    <x v="9335"/>
    <x v="2000"/>
    <x v="1"/>
    <x v="60"/>
    <n v="2"/>
    <n v="181"/>
    <d v="2022-09-06T00:00:00"/>
    <n v="10.73"/>
    <n v="2"/>
    <n v="71"/>
    <n v="152"/>
    <m/>
  </r>
  <r>
    <n v="45234767"/>
    <s v="‚Ä¢COZY BEDROOM IN CENTRO/LA CACHO"/>
    <n v="82163499"/>
    <s v="Mari"/>
    <m/>
    <x v="60"/>
    <x v="9336"/>
    <x v="8902"/>
    <x v="1"/>
    <x v="1174"/>
    <n v="1"/>
    <n v="85"/>
    <d v="2022-06-03T00:00:00"/>
    <n v="3.44"/>
    <n v="10"/>
    <n v="321"/>
    <n v="44"/>
    <m/>
  </r>
  <r>
    <n v="6.1119679979498394E+17"/>
    <s v="Seaside spot ‚òÄÔ∏è"/>
    <n v="54789303"/>
    <s v="Julian"/>
    <m/>
    <x v="99"/>
    <x v="9337"/>
    <x v="8903"/>
    <x v="0"/>
    <x v="365"/>
    <n v="2"/>
    <n v="6"/>
    <d v="2022-07-03T00:00:00"/>
    <n v="1.27"/>
    <n v="1"/>
    <n v="359"/>
    <n v="6"/>
    <m/>
  </r>
  <r>
    <n v="52758793"/>
    <s v="Resort with tennis &amp; pool hot tub"/>
    <n v="177674113"/>
    <s v="Tor"/>
    <m/>
    <x v="38"/>
    <x v="9338"/>
    <x v="8904"/>
    <x v="1"/>
    <x v="111"/>
    <n v="1"/>
    <n v="0"/>
    <m/>
    <m/>
    <n v="3"/>
    <n v="1"/>
    <n v="0"/>
    <m/>
  </r>
  <r>
    <n v="23061641"/>
    <s v="Cuarto independiente y cochera  playas de Tijuana"/>
    <n v="170234638"/>
    <s v="Norma"/>
    <m/>
    <x v="99"/>
    <x v="9339"/>
    <x v="8905"/>
    <x v="1"/>
    <x v="601"/>
    <n v="1"/>
    <n v="113"/>
    <d v="2022-08-18T00:00:00"/>
    <n v="2.0099999999999998"/>
    <n v="2"/>
    <n v="12"/>
    <n v="15"/>
    <m/>
  </r>
  <r>
    <n v="32114421"/>
    <s v="Dreamy Solana Beach &amp; Tennis Club"/>
    <n v="98983782"/>
    <s v="Libby"/>
    <m/>
    <x v="38"/>
    <x v="9261"/>
    <x v="8906"/>
    <x v="0"/>
    <x v="61"/>
    <n v="6"/>
    <n v="40"/>
    <d v="2022-06-03T00:00:00"/>
    <n v="0.95"/>
    <n v="7"/>
    <n v="292"/>
    <n v="12"/>
    <m/>
  </r>
  <r>
    <n v="51040792"/>
    <s v="Stylish BEACHFRONT - One Bedroom"/>
    <n v="35661214"/>
    <s v="John"/>
    <m/>
    <x v="99"/>
    <x v="9340"/>
    <x v="8907"/>
    <x v="0"/>
    <x v="48"/>
    <n v="1"/>
    <n v="12"/>
    <d v="2022-08-18T00:00:00"/>
    <n v="0.95"/>
    <n v="97"/>
    <n v="364"/>
    <n v="9"/>
    <m/>
  </r>
  <r>
    <n v="6.07896763594672E+17"/>
    <s v="Cozy 2 bedroom apartment, close to Ave. Revoluci√≥n"/>
    <n v="427448162"/>
    <s v="Hector"/>
    <m/>
    <x v="99"/>
    <x v="9341"/>
    <x v="8908"/>
    <x v="0"/>
    <x v="16"/>
    <n v="1"/>
    <n v="6"/>
    <d v="2022-09-09T00:00:00"/>
    <n v="1.62"/>
    <n v="7"/>
    <n v="88"/>
    <n v="6"/>
    <m/>
  </r>
  <r>
    <n v="12345251"/>
    <s v="Stylish &amp; Beautiful Beach Escape"/>
    <n v="33860826"/>
    <s v="Manny"/>
    <m/>
    <x v="38"/>
    <x v="9342"/>
    <x v="2956"/>
    <x v="1"/>
    <x v="593"/>
    <n v="4"/>
    <n v="85"/>
    <d v="2022-09-04T00:00:00"/>
    <n v="1.0900000000000001"/>
    <n v="1"/>
    <n v="330"/>
    <n v="18"/>
    <m/>
  </r>
  <r>
    <n v="2333714"/>
    <s v="Beautiful view 20 min Del Mar/ocean"/>
    <n v="11855900"/>
    <s v="Gale"/>
    <m/>
    <x v="47"/>
    <x v="9343"/>
    <x v="3361"/>
    <x v="0"/>
    <x v="537"/>
    <n v="5"/>
    <n v="113"/>
    <d v="2022-08-14T00:00:00"/>
    <n v="1.1200000000000001"/>
    <n v="1"/>
    <n v="348"/>
    <n v="9"/>
    <m/>
  </r>
  <r>
    <n v="54306517"/>
    <s v="Lovely Beach 1-Bed unit in Playas de Tijuana"/>
    <n v="35661214"/>
    <s v="John"/>
    <m/>
    <x v="99"/>
    <x v="9344"/>
    <x v="8909"/>
    <x v="0"/>
    <x v="16"/>
    <n v="1"/>
    <n v="47"/>
    <d v="2022-09-01T00:00:00"/>
    <n v="6.05"/>
    <n v="97"/>
    <n v="358"/>
    <n v="47"/>
    <m/>
  </r>
  <r>
    <n v="7.0940378485692403E+17"/>
    <s v="Winners Circle Resort 1 bed 1sofa bed 2 bath"/>
    <n v="177674113"/>
    <s v="Tor"/>
    <m/>
    <x v="38"/>
    <x v="9345"/>
    <x v="8910"/>
    <x v="1"/>
    <x v="259"/>
    <n v="1"/>
    <n v="0"/>
    <m/>
    <m/>
    <n v="3"/>
    <n v="5"/>
    <n v="0"/>
    <m/>
  </r>
  <r>
    <n v="43207537"/>
    <s v="BEACHFRONT 1 BDR @ [Playas de Tijuana, MEXICO]"/>
    <n v="35661214"/>
    <s v="John"/>
    <m/>
    <x v="99"/>
    <x v="7567"/>
    <x v="8911"/>
    <x v="0"/>
    <x v="102"/>
    <n v="1"/>
    <n v="4"/>
    <d v="2020-05-23T00:00:00"/>
    <n v="0.14000000000000001"/>
    <n v="97"/>
    <n v="365"/>
    <n v="0"/>
    <m/>
  </r>
  <r>
    <n v="11254373"/>
    <s v="Bella Vista - Breathtaking Oceanfront Condo"/>
    <n v="17300054"/>
    <s v="Stubbs"/>
    <m/>
    <x v="38"/>
    <x v="9267"/>
    <x v="8912"/>
    <x v="0"/>
    <x v="37"/>
    <n v="7"/>
    <n v="2"/>
    <d v="2021-02-26T00:00:00"/>
    <n v="0.08"/>
    <n v="72"/>
    <n v="67"/>
    <n v="0"/>
    <m/>
  </r>
  <r>
    <n v="36072298"/>
    <s v="San Diego-Bonita Oasis on 1/2 acre with pool #2"/>
    <n v="265085721"/>
    <s v="Sherry"/>
    <m/>
    <x v="61"/>
    <x v="9346"/>
    <x v="8913"/>
    <x v="1"/>
    <x v="231"/>
    <n v="2"/>
    <n v="80"/>
    <d v="2022-09-16T00:00:00"/>
    <n v="2.08"/>
    <n v="3"/>
    <n v="120"/>
    <n v="49"/>
    <m/>
  </r>
  <r>
    <n v="41462177"/>
    <s v="Cozy cottage in Playas de Tijuana, MEX"/>
    <n v="269377139"/>
    <s v="Felix"/>
    <m/>
    <x v="99"/>
    <x v="9347"/>
    <x v="8914"/>
    <x v="0"/>
    <x v="129"/>
    <n v="2"/>
    <n v="51"/>
    <d v="2022-09-04T00:00:00"/>
    <n v="1.57"/>
    <n v="1"/>
    <n v="94"/>
    <n v="21"/>
    <m/>
  </r>
  <r>
    <n v="6.6471575892641805E+17"/>
    <s v="Mountain view home, &lt;25min to beach, spacious yard"/>
    <n v="33165192"/>
    <s v="Abby"/>
    <m/>
    <x v="69"/>
    <x v="9348"/>
    <x v="8915"/>
    <x v="0"/>
    <x v="402"/>
    <n v="2"/>
    <n v="1"/>
    <d v="2022-09-05T00:00:00"/>
    <n v="1"/>
    <n v="3"/>
    <n v="125"/>
    <n v="1"/>
    <m/>
  </r>
  <r>
    <n v="22225592"/>
    <s v="1 block to beach bluffs!- Surf's Up Beach Condo"/>
    <n v="162283241"/>
    <s v="Kimberly"/>
    <m/>
    <x v="38"/>
    <x v="9349"/>
    <x v="8870"/>
    <x v="0"/>
    <x v="37"/>
    <n v="1"/>
    <n v="3"/>
    <d v="2021-06-30T00:00:00"/>
    <n v="0.06"/>
    <n v="26"/>
    <n v="6"/>
    <n v="0"/>
    <m/>
  </r>
  <r>
    <n v="6.3132350854837696E+17"/>
    <s v="Charming, Private, 1 BR Cottage"/>
    <n v="459620524"/>
    <s v="Shane"/>
    <m/>
    <x v="3"/>
    <x v="5182"/>
    <x v="8916"/>
    <x v="0"/>
    <x v="164"/>
    <n v="30"/>
    <n v="7"/>
    <d v="2022-08-06T00:00:00"/>
    <n v="2.59"/>
    <n v="1"/>
    <n v="309"/>
    <n v="7"/>
    <m/>
  </r>
  <r>
    <n v="5.05383233065752E+17"/>
    <s v="Tj beach life"/>
    <n v="397725254"/>
    <s v="Oscar"/>
    <m/>
    <x v="99"/>
    <x v="9350"/>
    <x v="7059"/>
    <x v="0"/>
    <x v="146"/>
    <n v="1"/>
    <n v="3"/>
    <d v="2022-09-04T00:00:00"/>
    <n v="2.4300000000000002"/>
    <n v="1"/>
    <n v="357"/>
    <n v="3"/>
    <m/>
  </r>
  <r>
    <n v="43805187"/>
    <s v="BEACHFRONT Million Dollar Views - 1 BDR"/>
    <n v="35661214"/>
    <s v="John"/>
    <m/>
    <x v="99"/>
    <x v="9351"/>
    <x v="8917"/>
    <x v="0"/>
    <x v="304"/>
    <n v="1"/>
    <n v="68"/>
    <d v="2022-08-10T00:00:00"/>
    <n v="2.5299999999999998"/>
    <n v="97"/>
    <n v="365"/>
    <n v="22"/>
    <m/>
  </r>
  <r>
    <n v="11255763"/>
    <s v="Large 2bd/2br La Mesa/San Diego near SDSU"/>
    <n v="25457305"/>
    <s v="Lidia And Yonas"/>
    <m/>
    <x v="76"/>
    <x v="9352"/>
    <x v="8918"/>
    <x v="0"/>
    <x v="31"/>
    <n v="30"/>
    <n v="27"/>
    <d v="2021-09-10T00:00:00"/>
    <n v="0.35"/>
    <n v="2"/>
    <n v="275"/>
    <n v="0"/>
    <m/>
  </r>
  <r>
    <n v="6.4619410971712294E+17"/>
    <s v="Ocean Views from Every Room"/>
    <n v="219116865"/>
    <s v="Andrea"/>
    <m/>
    <x v="38"/>
    <x v="9353"/>
    <x v="8919"/>
    <x v="0"/>
    <x v="468"/>
    <n v="29"/>
    <n v="4"/>
    <d v="2022-07-10T00:00:00"/>
    <n v="1.22"/>
    <n v="2"/>
    <n v="99"/>
    <n v="4"/>
    <m/>
  </r>
  <r>
    <n v="9570498"/>
    <s v="Del Mar Beach Club Townhouse"/>
    <n v="27737426"/>
    <s v="Noah"/>
    <m/>
    <x v="38"/>
    <x v="9354"/>
    <x v="8920"/>
    <x v="0"/>
    <x v="70"/>
    <n v="7"/>
    <n v="42"/>
    <d v="2022-07-16T00:00:00"/>
    <n v="0.53"/>
    <n v="1"/>
    <n v="107"/>
    <n v="5"/>
    <m/>
  </r>
  <r>
    <n v="38020540"/>
    <s v="Cozy Private Room and Bathroom  Near San Diego"/>
    <n v="503698"/>
    <s v="Nancy"/>
    <m/>
    <x v="18"/>
    <x v="9355"/>
    <x v="8921"/>
    <x v="0"/>
    <x v="593"/>
    <n v="2"/>
    <n v="6"/>
    <d v="2020-07-21T00:00:00"/>
    <n v="0.16"/>
    <n v="3"/>
    <n v="258"/>
    <n v="0"/>
    <m/>
  </r>
  <r>
    <n v="5.6980880256943002E+17"/>
    <s v="Acogedora suite con vista al mar y terraza privada"/>
    <n v="446733984"/>
    <s v="Zaida"/>
    <m/>
    <x v="99"/>
    <x v="9356"/>
    <x v="6673"/>
    <x v="0"/>
    <x v="308"/>
    <n v="2"/>
    <n v="40"/>
    <d v="2022-09-13T00:00:00"/>
    <n v="6.06"/>
    <n v="1"/>
    <n v="344"/>
    <n v="40"/>
    <m/>
  </r>
  <r>
    <n v="6.3059930158465203E+17"/>
    <s v="Sweet 1 Bedroom Condo in National City"/>
    <n v="113883981"/>
    <s v="City"/>
    <m/>
    <x v="81"/>
    <x v="9357"/>
    <x v="8922"/>
    <x v="0"/>
    <x v="255"/>
    <n v="1"/>
    <n v="8"/>
    <d v="2022-09-05T00:00:00"/>
    <n v="2"/>
    <n v="48"/>
    <n v="270"/>
    <n v="8"/>
    <m/>
  </r>
  <r>
    <n v="53952656"/>
    <s v="OceanOasis - Longest&amp;Closest Balcony to the Beach!"/>
    <n v="60280986"/>
    <s v="Christopher"/>
    <m/>
    <x v="99"/>
    <x v="9358"/>
    <x v="8923"/>
    <x v="0"/>
    <x v="269"/>
    <n v="3"/>
    <n v="24"/>
    <d v="2022-09-11T00:00:00"/>
    <n v="2.73"/>
    <n v="9"/>
    <n v="352"/>
    <n v="24"/>
    <m/>
  </r>
  <r>
    <n v="51514580"/>
    <s v="Peque√±o Depa/Garita/BellasArtes/Aeropuerto/FACTURA"/>
    <n v="110023604"/>
    <s v="AboDago"/>
    <m/>
    <x v="18"/>
    <x v="9359"/>
    <x v="8924"/>
    <x v="0"/>
    <x v="11"/>
    <n v="2"/>
    <n v="2"/>
    <d v="2022-02-01T00:00:00"/>
    <n v="0.15"/>
    <n v="16"/>
    <n v="291"/>
    <n v="1"/>
    <m/>
  </r>
  <r>
    <n v="26498088"/>
    <s v="Nay's Place"/>
    <n v="143437328"/>
    <s v="Nayram"/>
    <m/>
    <x v="63"/>
    <x v="9360"/>
    <x v="8925"/>
    <x v="1"/>
    <x v="19"/>
    <n v="1"/>
    <n v="0"/>
    <m/>
    <m/>
    <n v="2"/>
    <n v="0"/>
    <n v="0"/>
    <m/>
  </r>
  <r>
    <n v="49079770"/>
    <s v="Race track special"/>
    <n v="14000330"/>
    <s v="Duncan"/>
    <m/>
    <x v="10"/>
    <x v="9361"/>
    <x v="2128"/>
    <x v="1"/>
    <x v="15"/>
    <n v="1"/>
    <n v="7"/>
    <d v="2021-08-22T00:00:00"/>
    <n v="0.45"/>
    <n v="1"/>
    <n v="106"/>
    <n v="0"/>
    <m/>
  </r>
  <r>
    <n v="5.5896367056102899E+17"/>
    <s v="Beach crave [Playas de Tijuana, Mexico]"/>
    <n v="35661214"/>
    <s v="John"/>
    <m/>
    <x v="99"/>
    <x v="9362"/>
    <x v="1132"/>
    <x v="0"/>
    <x v="79"/>
    <n v="1"/>
    <n v="1"/>
    <d v="2022-02-12T00:00:00"/>
    <n v="0.14000000000000001"/>
    <n v="97"/>
    <n v="365"/>
    <n v="1"/>
    <m/>
  </r>
  <r>
    <n v="49717195"/>
    <s v="Breathtaking BEACH VIEW 1BD adorable&amp;clean&amp;lux apt"/>
    <n v="35661214"/>
    <s v="John"/>
    <m/>
    <x v="99"/>
    <x v="9363"/>
    <x v="8926"/>
    <x v="0"/>
    <x v="196"/>
    <n v="1"/>
    <n v="40"/>
    <d v="2022-09-05T00:00:00"/>
    <n v="2.72"/>
    <n v="97"/>
    <n v="365"/>
    <n v="38"/>
    <m/>
  </r>
  <r>
    <n v="30062750"/>
    <s v="1 Bedroom on the Sand, on Second Floor"/>
    <n v="120572957"/>
    <s v="Tricia"/>
    <m/>
    <x v="94"/>
    <x v="9364"/>
    <x v="8927"/>
    <x v="0"/>
    <x v="248"/>
    <n v="1"/>
    <n v="98"/>
    <d v="2022-08-20T00:00:00"/>
    <n v="2.29"/>
    <n v="21"/>
    <n v="0"/>
    <n v="37"/>
    <m/>
  </r>
  <r>
    <n v="45386782"/>
    <s v="Enjoy sunsets in a lux beach home steps from beach"/>
    <n v="37083420"/>
    <s v="Alexis"/>
    <m/>
    <x v="94"/>
    <x v="9365"/>
    <x v="7470"/>
    <x v="0"/>
    <x v="685"/>
    <n v="2"/>
    <n v="118"/>
    <d v="2022-09-11T00:00:00"/>
    <n v="4.9000000000000004"/>
    <n v="2"/>
    <n v="341"/>
    <n v="45"/>
    <m/>
  </r>
  <r>
    <n v="5.46357020138E+17"/>
    <s v="Charming 2 bedroom resort in Del Mar"/>
    <n v="35233835"/>
    <s v="Paula"/>
    <m/>
    <x v="38"/>
    <x v="9366"/>
    <x v="8928"/>
    <x v="1"/>
    <x v="166"/>
    <n v="7"/>
    <n v="0"/>
    <m/>
    <m/>
    <n v="2"/>
    <n v="75"/>
    <n v="0"/>
    <m/>
  </r>
  <r>
    <n v="45579427"/>
    <s v="Cozy 1 bedroom apartment by the beach"/>
    <n v="369115875"/>
    <s v="Baja Coast"/>
    <m/>
    <x v="99"/>
    <x v="9367"/>
    <x v="8929"/>
    <x v="0"/>
    <x v="158"/>
    <n v="1"/>
    <n v="46"/>
    <d v="2022-09-11T00:00:00"/>
    <n v="2.27"/>
    <n v="14"/>
    <n v="357"/>
    <n v="31"/>
    <m/>
  </r>
  <r>
    <n v="53466335"/>
    <s v="Cheerful 1-bedroom near Lake Hodges"/>
    <n v="62320777"/>
    <s v="Cara"/>
    <m/>
    <x v="47"/>
    <x v="9368"/>
    <x v="8930"/>
    <x v="1"/>
    <x v="34"/>
    <n v="1"/>
    <n v="13"/>
    <d v="2022-09-04T00:00:00"/>
    <n v="1.33"/>
    <n v="6"/>
    <n v="81"/>
    <n v="13"/>
    <m/>
  </r>
  <r>
    <n v="5.5161444365803898E+17"/>
    <s v="Charming 1 bed 2 bath in Del Mar Resort"/>
    <n v="35233835"/>
    <s v="Paula"/>
    <m/>
    <x v="38"/>
    <x v="9369"/>
    <x v="8931"/>
    <x v="1"/>
    <x v="82"/>
    <n v="7"/>
    <n v="0"/>
    <m/>
    <m/>
    <n v="2"/>
    <n v="179"/>
    <n v="0"/>
    <m/>
  </r>
  <r>
    <n v="6.8863615873304102E+17"/>
    <s v="Cozy apartment in Playas de Tijuana"/>
    <n v="473884537"/>
    <s v="√ëora"/>
    <m/>
    <x v="99"/>
    <x v="9370"/>
    <x v="8932"/>
    <x v="0"/>
    <x v="341"/>
    <n v="2"/>
    <n v="5"/>
    <d v="2022-09-15T00:00:00"/>
    <n v="4.17"/>
    <n v="1"/>
    <n v="88"/>
    <n v="5"/>
    <m/>
  </r>
  <r>
    <n v="6.1454713248607898E+17"/>
    <s v="Downtown Studio Apartment 3"/>
    <n v="399111914"/>
    <s v="Rentas"/>
    <m/>
    <x v="60"/>
    <x v="9371"/>
    <x v="8933"/>
    <x v="0"/>
    <x v="240"/>
    <n v="1"/>
    <n v="16"/>
    <d v="2022-09-12T00:00:00"/>
    <n v="3.56"/>
    <n v="5"/>
    <n v="362"/>
    <n v="16"/>
    <m/>
  </r>
  <r>
    <n v="14349889"/>
    <s v="Precioso penthouse en malecon de Playas de Tijuana"/>
    <n v="87933050"/>
    <s v="Leon"/>
    <m/>
    <x v="99"/>
    <x v="9372"/>
    <x v="8934"/>
    <x v="0"/>
    <x v="171"/>
    <n v="1"/>
    <n v="133"/>
    <d v="2022-08-15T00:00:00"/>
    <n v="1.8"/>
    <n v="3"/>
    <n v="362"/>
    <n v="29"/>
    <m/>
  </r>
  <r>
    <n v="34117268"/>
    <s v="Private Studio in Downtown Tijuana"/>
    <n v="199122320"/>
    <s v="J P"/>
    <m/>
    <x v="60"/>
    <x v="9373"/>
    <x v="8935"/>
    <x v="0"/>
    <x v="284"/>
    <n v="2"/>
    <n v="66"/>
    <d v="2022-08-21T00:00:00"/>
    <n v="1.61"/>
    <n v="3"/>
    <n v="142"/>
    <n v="22"/>
    <m/>
  </r>
  <r>
    <n v="37950674"/>
    <s v="Comfortable Beach Apartment"/>
    <n v="66759774"/>
    <s v="Heber"/>
    <m/>
    <x v="99"/>
    <x v="9374"/>
    <x v="8936"/>
    <x v="0"/>
    <x v="552"/>
    <n v="2"/>
    <n v="98"/>
    <d v="2022-09-07T00:00:00"/>
    <n v="2.63"/>
    <n v="2"/>
    <n v="344"/>
    <n v="54"/>
    <m/>
  </r>
  <r>
    <n v="6.7416846196100096E+17"/>
    <s v="Baby Lulu Guest Suite"/>
    <n v="45327809"/>
    <s v="Melissa"/>
    <m/>
    <x v="66"/>
    <x v="9375"/>
    <x v="8937"/>
    <x v="0"/>
    <x v="48"/>
    <n v="1"/>
    <n v="0"/>
    <m/>
    <m/>
    <n v="1"/>
    <n v="63"/>
    <n v="0"/>
    <m/>
  </r>
  <r>
    <n v="4424942"/>
    <s v="San Diego"/>
    <n v="22971421"/>
    <s v="Quinn"/>
    <m/>
    <x v="3"/>
    <x v="9376"/>
    <x v="8938"/>
    <x v="1"/>
    <x v="20"/>
    <n v="21"/>
    <n v="12"/>
    <d v="2021-08-28T00:00:00"/>
    <n v="0.31"/>
    <n v="1"/>
    <n v="87"/>
    <n v="0"/>
    <m/>
  </r>
  <r>
    <n v="6.4278989917361395E+17"/>
    <s v="Private Room with Luxury Resort Amenities"/>
    <n v="460637887"/>
    <s v="Anna"/>
    <m/>
    <x v="18"/>
    <x v="9377"/>
    <x v="8939"/>
    <x v="1"/>
    <x v="8"/>
    <n v="5"/>
    <n v="0"/>
    <m/>
    <m/>
    <n v="1"/>
    <n v="365"/>
    <n v="0"/>
    <m/>
  </r>
  <r>
    <n v="41638350"/>
    <s v="Lovely 3 bedroom home in La Mesa, San Diego, Ca."/>
    <n v="156470331"/>
    <s v="Laraine"/>
    <m/>
    <x v="3"/>
    <x v="9378"/>
    <x v="8940"/>
    <x v="1"/>
    <x v="37"/>
    <n v="1"/>
    <n v="10"/>
    <d v="2022-08-14T00:00:00"/>
    <n v="0.31"/>
    <n v="1"/>
    <n v="179"/>
    <n v="3"/>
    <m/>
  </r>
  <r>
    <n v="6.5379877290599706E+17"/>
    <s v="Italian holiday home"/>
    <n v="304113631"/>
    <s v="Marcello"/>
    <m/>
    <x v="64"/>
    <x v="9379"/>
    <x v="8941"/>
    <x v="0"/>
    <x v="88"/>
    <n v="20"/>
    <n v="0"/>
    <m/>
    <m/>
    <n v="1"/>
    <n v="365"/>
    <n v="0"/>
    <m/>
  </r>
  <r>
    <n v="51368381"/>
    <s v="Stylish-Sunset View Townhouse-Private RelaxBalcony"/>
    <n v="414789390"/>
    <s v="Grecia"/>
    <m/>
    <x v="99"/>
    <x v="9380"/>
    <x v="8942"/>
    <x v="0"/>
    <x v="38"/>
    <n v="1"/>
    <n v="31"/>
    <d v="2022-07-28T00:00:00"/>
    <n v="2.29"/>
    <n v="2"/>
    <n v="174"/>
    <n v="24"/>
    <m/>
  </r>
  <r>
    <n v="5.8910153541344998E+17"/>
    <s v="3 bedroom apartment in playas with parking"/>
    <n v="450952058"/>
    <s v="Rodolfo"/>
    <m/>
    <x v="99"/>
    <x v="9381"/>
    <x v="8943"/>
    <x v="0"/>
    <x v="365"/>
    <n v="1"/>
    <n v="18"/>
    <d v="2022-08-22T00:00:00"/>
    <n v="3.44"/>
    <n v="6"/>
    <n v="363"/>
    <n v="18"/>
    <m/>
  </r>
  <r>
    <n v="5.8653427991319603E+17"/>
    <s v="Spacious 2 Bedroom, Next to Kimball Park"/>
    <n v="113883981"/>
    <s v="City"/>
    <m/>
    <x v="39"/>
    <x v="9382"/>
    <x v="8944"/>
    <x v="0"/>
    <x v="346"/>
    <n v="1"/>
    <n v="36"/>
    <d v="2022-09-16T00:00:00"/>
    <n v="6.14"/>
    <n v="48"/>
    <n v="269"/>
    <n v="36"/>
    <m/>
  </r>
  <r>
    <n v="43767422"/>
    <s v="Heart of the Village Apartment"/>
    <n v="72788089"/>
    <s v="Erin"/>
    <m/>
    <x v="45"/>
    <x v="9383"/>
    <x v="8945"/>
    <x v="0"/>
    <x v="51"/>
    <n v="26"/>
    <n v="8"/>
    <d v="2022-01-10T00:00:00"/>
    <n v="0.35"/>
    <n v="1"/>
    <n v="229"/>
    <n v="3"/>
    <m/>
  </r>
  <r>
    <n v="49403972"/>
    <s v="Spacious Studio Suite, 1-mile from the Beach"/>
    <n v="396947779"/>
    <s v="Winners Circle"/>
    <m/>
    <x v="38"/>
    <x v="9384"/>
    <x v="8946"/>
    <x v="1"/>
    <x v="322"/>
    <n v="2"/>
    <n v="79"/>
    <d v="2022-08-05T00:00:00"/>
    <n v="4.76"/>
    <n v="2"/>
    <n v="57"/>
    <n v="67"/>
    <m/>
  </r>
  <r>
    <n v="44279898"/>
    <s v="REJUVENATE @Ocean777 *Available Now, Just Send Msg"/>
    <n v="60280986"/>
    <s v="Christopher"/>
    <m/>
    <x v="99"/>
    <x v="9385"/>
    <x v="8947"/>
    <x v="0"/>
    <x v="269"/>
    <n v="3"/>
    <n v="45"/>
    <d v="2022-09-08T00:00:00"/>
    <n v="1.7"/>
    <n v="9"/>
    <n v="359"/>
    <n v="19"/>
    <m/>
  </r>
  <r>
    <n v="5.574992672148E+17"/>
    <s v="Private room in home"/>
    <n v="10825470"/>
    <s v="Marni"/>
    <m/>
    <x v="10"/>
    <x v="9386"/>
    <x v="8948"/>
    <x v="1"/>
    <x v="73"/>
    <n v="1"/>
    <n v="3"/>
    <d v="2022-08-22T00:00:00"/>
    <n v="2.09"/>
    <n v="1"/>
    <n v="81"/>
    <n v="3"/>
    <m/>
  </r>
  <r>
    <n v="46690538"/>
    <s v="Spacious 1 bedroom apartment"/>
    <n v="369115875"/>
    <s v="Baja Coast"/>
    <m/>
    <x v="99"/>
    <x v="9387"/>
    <x v="8949"/>
    <x v="0"/>
    <x v="307"/>
    <n v="1"/>
    <n v="24"/>
    <d v="2022-09-11T00:00:00"/>
    <n v="1.1000000000000001"/>
    <n v="14"/>
    <n v="364"/>
    <n v="15"/>
    <m/>
  </r>
  <r>
    <n v="6.4776104350780198E+17"/>
    <s v="Departamento zona tur√≠stica playas de Tijuana"/>
    <n v="68586778"/>
    <s v="Arturo"/>
    <m/>
    <x v="99"/>
    <x v="9388"/>
    <x v="8950"/>
    <x v="0"/>
    <x v="134"/>
    <n v="1"/>
    <n v="12"/>
    <d v="2022-09-18T00:00:00"/>
    <n v="4.1399999999999997"/>
    <n v="1"/>
    <n v="263"/>
    <n v="12"/>
    <m/>
  </r>
  <r>
    <n v="22507578"/>
    <s v="S2-Minimalistic spot at the heart of downtown TJ"/>
    <n v="45090243"/>
    <s v="Adrian"/>
    <m/>
    <x v="60"/>
    <x v="9389"/>
    <x v="8951"/>
    <x v="1"/>
    <x v="637"/>
    <n v="1"/>
    <n v="215"/>
    <d v="2022-09-05T00:00:00"/>
    <n v="3.75"/>
    <n v="10"/>
    <n v="364"/>
    <n v="67"/>
    <m/>
  </r>
  <r>
    <n v="6.4359811687893504E+17"/>
    <s v="Adorable ocean view/beach front 1BD/clean/cozy"/>
    <n v="92259623"/>
    <s v="Jenny"/>
    <m/>
    <x v="99"/>
    <x v="9390"/>
    <x v="8952"/>
    <x v="0"/>
    <x v="38"/>
    <n v="1"/>
    <n v="4"/>
    <d v="2022-08-31T00:00:00"/>
    <n v="1.18"/>
    <n v="7"/>
    <n v="361"/>
    <n v="4"/>
    <m/>
  </r>
  <r>
    <n v="6.0348060740005299E+17"/>
    <s v="Modern 3BD Gated Townhome With Garage CrossFit Gym"/>
    <n v="56405140"/>
    <s v="Lauren"/>
    <m/>
    <x v="9"/>
    <x v="9391"/>
    <x v="8953"/>
    <x v="0"/>
    <x v="165"/>
    <n v="30"/>
    <n v="9"/>
    <d v="2022-08-12T00:00:00"/>
    <n v="2.0299999999999998"/>
    <n v="1"/>
    <n v="112"/>
    <n v="9"/>
    <m/>
  </r>
  <r>
    <n v="48258523"/>
    <s v="1st Fl. one of the best places  available monthly"/>
    <n v="76465463"/>
    <s v="Tim"/>
    <m/>
    <x v="99"/>
    <x v="9392"/>
    <x v="159"/>
    <x v="0"/>
    <x v="472"/>
    <n v="2"/>
    <n v="16"/>
    <d v="2022-08-15T00:00:00"/>
    <n v="0.85"/>
    <n v="10"/>
    <n v="83"/>
    <n v="10"/>
    <m/>
  </r>
  <r>
    <n v="26165154"/>
    <s v="Cuarto Zen con terraza"/>
    <n v="102271570"/>
    <s v="Estefany"/>
    <m/>
    <x v="18"/>
    <x v="9393"/>
    <x v="8954"/>
    <x v="1"/>
    <x v="601"/>
    <n v="1"/>
    <n v="18"/>
    <d v="2020-02-23T00:00:00"/>
    <n v="0.36"/>
    <n v="1"/>
    <n v="232"/>
    <n v="0"/>
    <m/>
  </r>
  <r>
    <n v="44703467"/>
    <s v="Departamento de visita o negocio Tijuana 1"/>
    <n v="133402384"/>
    <s v="Roberto Alfredo"/>
    <m/>
    <x v="18"/>
    <x v="9394"/>
    <x v="8955"/>
    <x v="0"/>
    <x v="8"/>
    <n v="1"/>
    <n v="64"/>
    <d v="2022-08-11T00:00:00"/>
    <n v="2.5099999999999998"/>
    <n v="3"/>
    <n v="363"/>
    <n v="25"/>
    <m/>
  </r>
  <r>
    <n v="39037454"/>
    <s v="Beautifull  ocean beach house"/>
    <n v="73215618"/>
    <s v="Robert"/>
    <m/>
    <x v="99"/>
    <x v="9395"/>
    <x v="8956"/>
    <x v="0"/>
    <x v="44"/>
    <n v="2"/>
    <n v="152"/>
    <d v="2022-09-16T00:00:00"/>
    <n v="4.25"/>
    <n v="1"/>
    <n v="165"/>
    <n v="56"/>
    <m/>
  </r>
  <r>
    <n v="34023629"/>
    <s v="Beach Resort 1 Bdr Condo @ Solana Beach San Diego"/>
    <n v="18074465"/>
    <s v="Kim And Hamid"/>
    <m/>
    <x v="38"/>
    <x v="9396"/>
    <x v="8957"/>
    <x v="0"/>
    <x v="122"/>
    <n v="1"/>
    <n v="44"/>
    <d v="2022-05-31T00:00:00"/>
    <n v="1.35"/>
    <n v="18"/>
    <n v="178"/>
    <n v="10"/>
    <m/>
  </r>
  <r>
    <n v="53311883"/>
    <s v="Casa canipole"/>
    <n v="259084843"/>
    <s v="Yasmin"/>
    <m/>
    <x v="18"/>
    <x v="9397"/>
    <x v="8958"/>
    <x v="0"/>
    <x v="304"/>
    <n v="2"/>
    <n v="11"/>
    <d v="2022-09-06T00:00:00"/>
    <n v="1.07"/>
    <n v="1"/>
    <n v="365"/>
    <n v="11"/>
    <m/>
  </r>
  <r>
    <n v="45470608"/>
    <s v="Sentri-Aeropuerto-Zona R√≠o. Vistas Hermosas"/>
    <n v="367831788"/>
    <s v="Marco"/>
    <m/>
    <x v="18"/>
    <x v="9398"/>
    <x v="8959"/>
    <x v="0"/>
    <x v="240"/>
    <n v="5"/>
    <n v="8"/>
    <d v="2022-05-05T00:00:00"/>
    <n v="0.33"/>
    <n v="3"/>
    <n v="90"/>
    <n v="1"/>
    <m/>
  </r>
  <r>
    <n v="52769488"/>
    <s v="Oceanfront property with a spectacular Views!"/>
    <n v="242814414"/>
    <s v="Suzanna"/>
    <m/>
    <x v="38"/>
    <x v="9399"/>
    <x v="8960"/>
    <x v="0"/>
    <x v="189"/>
    <n v="6"/>
    <n v="5"/>
    <d v="2022-07-17T00:00:00"/>
    <n v="0.56999999999999995"/>
    <n v="1"/>
    <n v="335"/>
    <n v="5"/>
    <m/>
  </r>
  <r>
    <n v="6.9155265465416397E+17"/>
    <s v="Secret Staircase to the Beach!  Oceanview&amp;Parking!"/>
    <n v="60280986"/>
    <s v="Christopher"/>
    <m/>
    <x v="99"/>
    <x v="9400"/>
    <x v="8961"/>
    <x v="0"/>
    <x v="16"/>
    <n v="3"/>
    <n v="2"/>
    <d v="2022-09-05T00:00:00"/>
    <n v="2"/>
    <n v="9"/>
    <n v="363"/>
    <n v="2"/>
    <m/>
  </r>
  <r>
    <n v="36205738"/>
    <s v="A Great ZEN getaway, a 5 minute walk to the Beach!"/>
    <n v="272299893"/>
    <s v="Emilia"/>
    <m/>
    <x v="94"/>
    <x v="9401"/>
    <x v="2694"/>
    <x v="0"/>
    <x v="431"/>
    <n v="1"/>
    <n v="2"/>
    <d v="2022-09-18T00:00:00"/>
    <n v="2"/>
    <n v="1"/>
    <n v="358"/>
    <n v="2"/>
    <m/>
  </r>
  <r>
    <n v="7.0651084275420595E+17"/>
    <s v="Del Mar Beach Club 2 Master Suites"/>
    <n v="200455410"/>
    <s v="Jb"/>
    <m/>
    <x v="38"/>
    <x v="9402"/>
    <x v="8962"/>
    <x v="0"/>
    <x v="436"/>
    <n v="7"/>
    <n v="0"/>
    <m/>
    <m/>
    <n v="9"/>
    <n v="346"/>
    <n v="0"/>
    <m/>
  </r>
  <r>
    <n v="5.5351112030693101E+17"/>
    <s v="Modern 2Bedroom Condo (10 min to Downtown)"/>
    <n v="352582046"/>
    <s v="John"/>
    <m/>
    <x v="66"/>
    <x v="9403"/>
    <x v="8963"/>
    <x v="0"/>
    <x v="102"/>
    <n v="2"/>
    <n v="5"/>
    <d v="2022-05-25T00:00:00"/>
    <n v="0.68"/>
    <n v="5"/>
    <n v="14"/>
    <n v="5"/>
    <m/>
  </r>
  <r>
    <n v="52053267"/>
    <s v="Barrio Farm Tiny Casita"/>
    <n v="391443012"/>
    <s v="Janice"/>
    <m/>
    <x v="88"/>
    <x v="9404"/>
    <x v="8964"/>
    <x v="0"/>
    <x v="267"/>
    <n v="1"/>
    <n v="1"/>
    <d v="2021-09-05T00:00:00"/>
    <n v="0.08"/>
    <n v="3"/>
    <n v="44"/>
    <n v="0"/>
    <m/>
  </r>
  <r>
    <n v="6.3878596414364698E+17"/>
    <s v="Privado y espacioso apartamento con patio"/>
    <n v="95926933"/>
    <s v="Fabian"/>
    <m/>
    <x v="18"/>
    <x v="9405"/>
    <x v="8965"/>
    <x v="0"/>
    <x v="361"/>
    <n v="1"/>
    <n v="0"/>
    <m/>
    <m/>
    <n v="12"/>
    <n v="363"/>
    <n v="0"/>
    <m/>
  </r>
  <r>
    <n v="26557680"/>
    <s v="Smart Way to Stay in Sunny San Diego"/>
    <n v="58792726"/>
    <s v="Olga"/>
    <m/>
    <x v="81"/>
    <x v="9406"/>
    <x v="3164"/>
    <x v="0"/>
    <x v="93"/>
    <n v="1"/>
    <n v="78"/>
    <d v="2021-10-02T00:00:00"/>
    <n v="1.91"/>
    <n v="4"/>
    <n v="16"/>
    <n v="3"/>
    <m/>
  </r>
  <r>
    <n v="31296470"/>
    <s v="Amazing Beach Resort Studio - Solana Beach SD"/>
    <n v="18074465"/>
    <s v="Kim And Hamid"/>
    <m/>
    <x v="38"/>
    <x v="9407"/>
    <x v="8966"/>
    <x v="0"/>
    <x v="349"/>
    <n v="2"/>
    <n v="61"/>
    <d v="2022-08-06T00:00:00"/>
    <n v="1.36"/>
    <n v="18"/>
    <n v="173"/>
    <n v="18"/>
    <m/>
  </r>
  <r>
    <n v="6.1153159653062694E+17"/>
    <s v="Relax Eat, Work, Sleep, Repeat Right At the Beach"/>
    <n v="31148092"/>
    <s v="Edgar"/>
    <m/>
    <x v="99"/>
    <x v="9408"/>
    <x v="8967"/>
    <x v="0"/>
    <x v="637"/>
    <n v="2"/>
    <n v="7"/>
    <d v="2022-08-15T00:00:00"/>
    <n v="1.46"/>
    <n v="2"/>
    <n v="140"/>
    <n v="7"/>
    <m/>
  </r>
  <r>
    <n v="48082859"/>
    <s v="Surf stop - Socal"/>
    <n v="178712312"/>
    <s v="Rob"/>
    <m/>
    <x v="64"/>
    <x v="9409"/>
    <x v="8968"/>
    <x v="0"/>
    <x v="14"/>
    <n v="2"/>
    <n v="13"/>
    <d v="2022-06-18T00:00:00"/>
    <n v="0.67"/>
    <n v="1"/>
    <n v="320"/>
    <n v="7"/>
    <m/>
  </r>
  <r>
    <n v="6.6977769934264896E+17"/>
    <s v="Sunset at the beach"/>
    <n v="296351773"/>
    <s v="Alex"/>
    <m/>
    <x v="99"/>
    <x v="9410"/>
    <x v="8969"/>
    <x v="0"/>
    <x v="146"/>
    <n v="1"/>
    <n v="1"/>
    <d v="2022-08-14T00:00:00"/>
    <n v="0.81"/>
    <n v="2"/>
    <n v="351"/>
    <n v="1"/>
    <m/>
  </r>
  <r>
    <n v="11268434"/>
    <s v="SEA LA VIE Oceanfront Condo near Pool, Spa, Beach"/>
    <n v="17300054"/>
    <s v="Stubbs"/>
    <m/>
    <x v="38"/>
    <x v="9411"/>
    <x v="6752"/>
    <x v="0"/>
    <x v="40"/>
    <n v="7"/>
    <n v="4"/>
    <d v="2021-09-04T00:00:00"/>
    <n v="0.06"/>
    <n v="72"/>
    <n v="188"/>
    <n v="0"/>
    <m/>
  </r>
  <r>
    <n v="6.6953902817730701E+17"/>
    <s v="Alluring 2-bed Home in National City"/>
    <n v="113883981"/>
    <s v="City"/>
    <m/>
    <x v="81"/>
    <x v="9412"/>
    <x v="8970"/>
    <x v="0"/>
    <x v="537"/>
    <n v="1"/>
    <n v="6"/>
    <d v="2022-09-03T00:00:00"/>
    <n v="2.86"/>
    <n v="48"/>
    <n v="270"/>
    <n v="6"/>
    <m/>
  </r>
  <r>
    <n v="30062763"/>
    <s v="1 Bedroom on the Sand"/>
    <n v="120572957"/>
    <s v="Tricia"/>
    <m/>
    <x v="94"/>
    <x v="9413"/>
    <x v="278"/>
    <x v="0"/>
    <x v="248"/>
    <n v="1"/>
    <n v="82"/>
    <d v="2022-08-04T00:00:00"/>
    <n v="1.82"/>
    <n v="21"/>
    <n v="179"/>
    <n v="17"/>
    <m/>
  </r>
  <r>
    <n v="45900423"/>
    <s v="Mid-Century 1950's Luxury Family Vacation Home"/>
    <n v="112271037"/>
    <s v="Hendrixn"/>
    <m/>
    <x v="19"/>
    <x v="9414"/>
    <x v="8971"/>
    <x v="0"/>
    <x v="1140"/>
    <n v="2"/>
    <n v="88"/>
    <d v="2022-09-09T00:00:00"/>
    <n v="3.77"/>
    <n v="1"/>
    <n v="169"/>
    <n v="37"/>
    <m/>
  </r>
  <r>
    <n v="32669237"/>
    <s v="Steps from the beach, amazing sunset view, studioüåÖ"/>
    <n v="177079821"/>
    <s v="Ivonne"/>
    <m/>
    <x v="99"/>
    <x v="9415"/>
    <x v="2708"/>
    <x v="0"/>
    <x v="54"/>
    <n v="2"/>
    <n v="13"/>
    <d v="2022-08-29T00:00:00"/>
    <n v="0.3"/>
    <n v="1"/>
    <n v="267"/>
    <n v="4"/>
    <m/>
  </r>
  <r>
    <n v="27026265"/>
    <s v=":COZY BEDROOM W/PRIVATE ENTRANCE IN Z.CENTRO-CACHO"/>
    <n v="82163499"/>
    <s v="Mari"/>
    <m/>
    <x v="60"/>
    <x v="9416"/>
    <x v="8972"/>
    <x v="1"/>
    <x v="637"/>
    <n v="1"/>
    <n v="221"/>
    <d v="2022-09-02T00:00:00"/>
    <n v="4.38"/>
    <n v="10"/>
    <n v="179"/>
    <n v="52"/>
    <m/>
  </r>
  <r>
    <n v="48975315"/>
    <s v="Dolphin View - Ocean Views, Beach Access, BBQ"/>
    <n v="17300054"/>
    <s v="Stubbs"/>
    <m/>
    <x v="38"/>
    <x v="9417"/>
    <x v="8973"/>
    <x v="0"/>
    <x v="61"/>
    <n v="7"/>
    <n v="0"/>
    <m/>
    <m/>
    <n v="72"/>
    <n v="185"/>
    <n v="0"/>
    <m/>
  </r>
  <r>
    <n v="49228944"/>
    <s v="Acogedor departamento frente al mar"/>
    <n v="369115875"/>
    <s v="Baja Coast"/>
    <m/>
    <x v="99"/>
    <x v="9418"/>
    <x v="4650"/>
    <x v="0"/>
    <x v="129"/>
    <n v="1"/>
    <n v="17"/>
    <d v="2022-09-03T00:00:00"/>
    <n v="0.99"/>
    <n v="14"/>
    <n v="177"/>
    <n v="11"/>
    <m/>
  </r>
  <r>
    <n v="38550805"/>
    <s v="Spacious 3BR house near  shopping  area and 805/54"/>
    <n v="294101998"/>
    <s v="Francis"/>
    <m/>
    <x v="58"/>
    <x v="9419"/>
    <x v="8974"/>
    <x v="1"/>
    <x v="70"/>
    <n v="1"/>
    <n v="1"/>
    <d v="2020-02-16T00:00:00"/>
    <n v="0.03"/>
    <n v="1"/>
    <n v="363"/>
    <n v="0"/>
    <m/>
  </r>
  <r>
    <n v="53479335"/>
    <s v="Beautiful Warm Private Bedroom in Townhome"/>
    <n v="158102554"/>
    <s v="Sonia"/>
    <m/>
    <x v="94"/>
    <x v="9420"/>
    <x v="8975"/>
    <x v="1"/>
    <x v="308"/>
    <n v="30"/>
    <n v="4"/>
    <d v="2022-08-27T00:00:00"/>
    <n v="0.49"/>
    <n v="3"/>
    <n v="187"/>
    <n v="4"/>
    <m/>
  </r>
  <r>
    <n v="14657479"/>
    <s v="Petite Cozy Studio Apartment"/>
    <n v="21065491"/>
    <s v="Melissa"/>
    <m/>
    <x v="18"/>
    <x v="9421"/>
    <x v="8976"/>
    <x v="0"/>
    <x v="214"/>
    <n v="1"/>
    <n v="12"/>
    <d v="2022-03-21T00:00:00"/>
    <n v="0.17"/>
    <n v="5"/>
    <n v="90"/>
    <n v="1"/>
    <m/>
  </r>
  <r>
    <n v="41352144"/>
    <s v="New Listing 2 Bedroom/2 Bathroom Oceanview"/>
    <n v="120572957"/>
    <s v="Tricia"/>
    <m/>
    <x v="94"/>
    <x v="9422"/>
    <x v="3195"/>
    <x v="0"/>
    <x v="349"/>
    <n v="1"/>
    <n v="65"/>
    <d v="2022-08-03T00:00:00"/>
    <n v="2.02"/>
    <n v="21"/>
    <n v="38"/>
    <n v="32"/>
    <m/>
  </r>
  <r>
    <n v="51332386"/>
    <s v="Panoramic Beach Views - 2 BDR Apt"/>
    <n v="35661214"/>
    <s v="John"/>
    <m/>
    <x v="99"/>
    <x v="9423"/>
    <x v="2647"/>
    <x v="0"/>
    <x v="269"/>
    <n v="1"/>
    <n v="9"/>
    <d v="2022-09-10T00:00:00"/>
    <n v="0.66"/>
    <n v="97"/>
    <n v="361"/>
    <n v="8"/>
    <m/>
  </r>
  <r>
    <n v="45484848"/>
    <s v="Amazing Apartment with the essentials #2"/>
    <n v="130966877"/>
    <s v="Isaac"/>
    <m/>
    <x v="99"/>
    <x v="9424"/>
    <x v="8977"/>
    <x v="0"/>
    <x v="1175"/>
    <n v="3"/>
    <n v="35"/>
    <d v="2022-08-22T00:00:00"/>
    <n v="1.49"/>
    <n v="8"/>
    <n v="352"/>
    <n v="22"/>
    <m/>
  </r>
  <r>
    <n v="25431443"/>
    <s v="Condo with amazing ocean front view !"/>
    <n v="128320193"/>
    <s v="Yesenia"/>
    <m/>
    <x v="99"/>
    <x v="9425"/>
    <x v="8978"/>
    <x v="0"/>
    <x v="88"/>
    <n v="1"/>
    <n v="296"/>
    <d v="2022-08-12T00:00:00"/>
    <n v="5.66"/>
    <n v="1"/>
    <n v="26"/>
    <n v="64"/>
    <m/>
  </r>
  <r>
    <n v="22349192"/>
    <s v="For rent baja TJ"/>
    <n v="163417293"/>
    <s v="Luis"/>
    <m/>
    <x v="99"/>
    <x v="9426"/>
    <x v="8979"/>
    <x v="1"/>
    <x v="653"/>
    <n v="2"/>
    <n v="1"/>
    <d v="2022-02-19T00:00:00"/>
    <n v="0.14000000000000001"/>
    <n v="1"/>
    <n v="364"/>
    <n v="1"/>
    <m/>
  </r>
  <r>
    <n v="6.8814615272754496E+17"/>
    <s v="Hermes Suite - stylist cozy studio beach front"/>
    <n v="54517626"/>
    <s v="Chris"/>
    <m/>
    <x v="99"/>
    <x v="9427"/>
    <x v="8980"/>
    <x v="0"/>
    <x v="530"/>
    <n v="2"/>
    <n v="1"/>
    <d v="2022-08-29T00:00:00"/>
    <n v="1"/>
    <n v="2"/>
    <n v="87"/>
    <n v="1"/>
    <m/>
  </r>
  <r>
    <n v="12545397"/>
    <s v="Ideal Bayfront location! Walk to the Beach, bay, shops and restaurants"/>
    <n v="38690778"/>
    <s v="Bluewater Vacation Homes"/>
    <m/>
    <x v="18"/>
    <x v="9428"/>
    <x v="4581"/>
    <x v="0"/>
    <x v="170"/>
    <n v="1"/>
    <n v="16"/>
    <d v="2022-08-15T00:00:00"/>
    <n v="0.28999999999999998"/>
    <n v="79"/>
    <n v="273"/>
    <n v="4"/>
    <m/>
  </r>
  <r>
    <n v="45145778"/>
    <s v="Beachbreak 10 Awesome views fantastic food and fun"/>
    <n v="125017182"/>
    <s v="Dale"/>
    <m/>
    <x v="94"/>
    <x v="9429"/>
    <x v="4667"/>
    <x v="0"/>
    <x v="77"/>
    <n v="3"/>
    <n v="68"/>
    <d v="2022-09-10T00:00:00"/>
    <n v="2.8"/>
    <n v="1"/>
    <n v="285"/>
    <n v="34"/>
    <m/>
  </r>
  <r>
    <n v="41015045"/>
    <s v="3 story beach condo with gym and bay views"/>
    <n v="206463823"/>
    <s v="John-Allen"/>
    <m/>
    <x v="94"/>
    <x v="9430"/>
    <x v="8981"/>
    <x v="1"/>
    <x v="421"/>
    <n v="2"/>
    <n v="10"/>
    <d v="2022-07-07T00:00:00"/>
    <n v="0.37"/>
    <n v="1"/>
    <n v="268"/>
    <n v="5"/>
    <m/>
  </r>
  <r>
    <n v="28363341"/>
    <s v="BEACHFRONT CONDO - 2 Bdr 2 Bth"/>
    <n v="35661214"/>
    <s v="John"/>
    <m/>
    <x v="99"/>
    <x v="9431"/>
    <x v="2780"/>
    <x v="0"/>
    <x v="80"/>
    <n v="1"/>
    <n v="207"/>
    <d v="2022-09-13T00:00:00"/>
    <n v="4.32"/>
    <n v="97"/>
    <n v="365"/>
    <n v="46"/>
    <m/>
  </r>
  <r>
    <n v="7.0312738696626995E+17"/>
    <s v="301 Studio Zen Boutique/10min walk D' Border"/>
    <n v="31753797"/>
    <s v="Frank"/>
    <m/>
    <x v="60"/>
    <x v="9432"/>
    <x v="8982"/>
    <x v="0"/>
    <x v="22"/>
    <n v="1"/>
    <n v="0"/>
    <m/>
    <m/>
    <n v="12"/>
    <n v="179"/>
    <n v="0"/>
    <m/>
  </r>
  <r>
    <n v="51760151"/>
    <s v="üèÑ‚Äç‚ôÇÔ∏è Surfers Paradise House Ocean view balcony/clean"/>
    <n v="35661214"/>
    <s v="John"/>
    <m/>
    <x v="99"/>
    <x v="9433"/>
    <x v="8983"/>
    <x v="0"/>
    <x v="111"/>
    <n v="1"/>
    <n v="14"/>
    <d v="2022-08-28T00:00:00"/>
    <n v="1.1499999999999999"/>
    <n v="97"/>
    <n v="364"/>
    <n v="14"/>
    <m/>
  </r>
  <r>
    <n v="46644531"/>
    <s v="Spacious 2 bedroom apartment by the bullring"/>
    <n v="369115875"/>
    <s v="Baja Coast"/>
    <m/>
    <x v="99"/>
    <x v="9434"/>
    <x v="8984"/>
    <x v="0"/>
    <x v="141"/>
    <n v="1"/>
    <n v="39"/>
    <d v="2022-09-04T00:00:00"/>
    <n v="1.85"/>
    <n v="14"/>
    <n v="362"/>
    <n v="26"/>
    <m/>
  </r>
  <r>
    <n v="6.0529524278423501E+17"/>
    <s v="Relaxing 2-bedroom condo w/ attached 2-Car Garage"/>
    <n v="187580525"/>
    <s v="Dana"/>
    <m/>
    <x v="94"/>
    <x v="9435"/>
    <x v="8985"/>
    <x v="0"/>
    <x v="12"/>
    <n v="30"/>
    <n v="0"/>
    <m/>
    <m/>
    <n v="4"/>
    <n v="336"/>
    <n v="0"/>
    <m/>
  </r>
  <r>
    <n v="27111907"/>
    <s v="Stylish studio in San Diego"/>
    <n v="19737601"/>
    <s v="Jeff"/>
    <m/>
    <x v="63"/>
    <x v="2363"/>
    <x v="8986"/>
    <x v="0"/>
    <x v="196"/>
    <n v="2"/>
    <n v="145"/>
    <d v="2022-09-12T00:00:00"/>
    <n v="2.89"/>
    <n v="5"/>
    <n v="286"/>
    <n v="43"/>
    <m/>
  </r>
  <r>
    <n v="6.28048758184464E+17"/>
    <s v="Beautiful Beach 1Bd Apartment in Playas de Tijuana"/>
    <n v="397310669"/>
    <s v="Ricardo"/>
    <m/>
    <x v="99"/>
    <x v="9436"/>
    <x v="8987"/>
    <x v="0"/>
    <x v="3"/>
    <n v="1"/>
    <n v="5"/>
    <d v="2022-09-04T00:00:00"/>
    <n v="1.63"/>
    <n v="1"/>
    <n v="179"/>
    <n v="5"/>
    <m/>
  </r>
  <r>
    <n v="18669899"/>
    <s v="Amazing property on the sand in Mission Bay."/>
    <n v="129757177"/>
    <s v="Maki"/>
    <m/>
    <x v="18"/>
    <x v="9437"/>
    <x v="5324"/>
    <x v="0"/>
    <x v="205"/>
    <n v="6"/>
    <n v="108"/>
    <d v="2022-09-06T00:00:00"/>
    <n v="1.67"/>
    <n v="1"/>
    <n v="68"/>
    <n v="30"/>
    <m/>
  </r>
  <r>
    <n v="5.9997700025059597E+17"/>
    <s v="Otayborder1"/>
    <n v="356972601"/>
    <s v="Lino Antonio"/>
    <m/>
    <x v="18"/>
    <x v="9438"/>
    <x v="8988"/>
    <x v="0"/>
    <x v="157"/>
    <n v="2"/>
    <n v="5"/>
    <d v="2022-07-04T00:00:00"/>
    <n v="1.01"/>
    <n v="2"/>
    <n v="356"/>
    <n v="5"/>
    <m/>
  </r>
  <r>
    <n v="13586830"/>
    <s v="4000 SQ FT HOME IN SAN DIEGO / 10 BEDS"/>
    <n v="69574840"/>
    <s v="David"/>
    <m/>
    <x v="66"/>
    <x v="9439"/>
    <x v="8989"/>
    <x v="0"/>
    <x v="713"/>
    <n v="5"/>
    <n v="68"/>
    <d v="2021-09-26T00:00:00"/>
    <n v="0.9"/>
    <n v="1"/>
    <n v="149"/>
    <n v="1"/>
    <m/>
  </r>
  <r>
    <n v="16974095"/>
    <s v="5 BEAUTIFUL UNIT ~ BEACHFRONT COMPLEX"/>
    <n v="98983782"/>
    <s v="Libby"/>
    <m/>
    <x v="38"/>
    <x v="9270"/>
    <x v="8990"/>
    <x v="0"/>
    <x v="396"/>
    <n v="6"/>
    <n v="52"/>
    <d v="2022-06-29T00:00:00"/>
    <n v="0.8"/>
    <n v="7"/>
    <n v="269"/>
    <n v="13"/>
    <m/>
  </r>
  <r>
    <n v="52193836"/>
    <s v="Peaceful, chic 2-bedroom house in poway."/>
    <n v="161284821"/>
    <s v="Himanshu"/>
    <m/>
    <x v="82"/>
    <x v="9440"/>
    <x v="8991"/>
    <x v="0"/>
    <x v="320"/>
    <n v="1"/>
    <n v="7"/>
    <d v="2022-09-11T00:00:00"/>
    <n v="0.7"/>
    <n v="2"/>
    <n v="156"/>
    <n v="7"/>
    <m/>
  </r>
  <r>
    <n v="5.74689755321384E+17"/>
    <s v="Cheerful 2bed/2.5bath townhome with private garage"/>
    <n v="256355880"/>
    <s v="Seya"/>
    <m/>
    <x v="62"/>
    <x v="1473"/>
    <x v="8992"/>
    <x v="0"/>
    <x v="136"/>
    <n v="5"/>
    <n v="12"/>
    <d v="2022-08-23T00:00:00"/>
    <n v="1.86"/>
    <n v="13"/>
    <n v="212"/>
    <n v="12"/>
    <m/>
  </r>
  <r>
    <n v="18639032"/>
    <s v="C√≥modo depto, excelente ubicaci√≥n"/>
    <n v="95353794"/>
    <s v="Benjamin"/>
    <m/>
    <x v="99"/>
    <x v="9441"/>
    <x v="2829"/>
    <x v="0"/>
    <x v="117"/>
    <n v="2"/>
    <n v="15"/>
    <d v="2017-08-20T00:00:00"/>
    <n v="0.23"/>
    <n v="1"/>
    <n v="260"/>
    <n v="0"/>
    <m/>
  </r>
  <r>
    <n v="5.8557848552851597E+17"/>
    <s v="Cute 1 Bedroom, Close to Kimball Park and Downtown"/>
    <n v="113883981"/>
    <s v="City"/>
    <m/>
    <x v="39"/>
    <x v="9442"/>
    <x v="8993"/>
    <x v="0"/>
    <x v="155"/>
    <n v="1"/>
    <n v="19"/>
    <d v="2022-09-09T00:00:00"/>
    <n v="3.37"/>
    <n v="48"/>
    <n v="270"/>
    <n v="19"/>
    <m/>
  </r>
  <r>
    <n v="6.00080212423568E+17"/>
    <s v="Friendly 1 Bed Home in Coronado"/>
    <n v="113883981"/>
    <s v="City"/>
    <m/>
    <x v="28"/>
    <x v="9443"/>
    <x v="8994"/>
    <x v="0"/>
    <x v="222"/>
    <n v="1"/>
    <n v="3"/>
    <d v="2022-09-09T00:00:00"/>
    <n v="2.37"/>
    <n v="48"/>
    <n v="2"/>
    <n v="3"/>
    <m/>
  </r>
  <r>
    <n v="6.1044787246020698E+17"/>
    <s v="Newly Built 2 bed/2 bath Home 2 Blocks from beach!"/>
    <n v="130954997"/>
    <s v="Heather"/>
    <m/>
    <x v="94"/>
    <x v="9444"/>
    <x v="8995"/>
    <x v="0"/>
    <x v="132"/>
    <n v="31"/>
    <n v="0"/>
    <m/>
    <m/>
    <n v="9"/>
    <n v="90"/>
    <n v="0"/>
    <m/>
  </r>
  <r>
    <n v="41837753"/>
    <s v="Exquisite home, 2 blocks from beach, walking distance to Del Mar's dog beach!- Vitamin Sea"/>
    <n v="162283241"/>
    <s v="Kimberly"/>
    <m/>
    <x v="38"/>
    <x v="9445"/>
    <x v="8996"/>
    <x v="0"/>
    <x v="920"/>
    <n v="1"/>
    <n v="35"/>
    <d v="2022-06-24T00:00:00"/>
    <n v="1.1000000000000001"/>
    <n v="26"/>
    <n v="132"/>
    <n v="9"/>
    <m/>
  </r>
  <r>
    <n v="52809856"/>
    <s v="Modern Imperial Beach Home"/>
    <n v="296137941"/>
    <s v="Jakquelynn"/>
    <m/>
    <x v="94"/>
    <x v="9446"/>
    <x v="5479"/>
    <x v="0"/>
    <x v="89"/>
    <n v="30"/>
    <n v="0"/>
    <m/>
    <m/>
    <n v="8"/>
    <n v="228"/>
    <n v="0"/>
    <m/>
  </r>
  <r>
    <n v="6.1045590558913395E+17"/>
    <s v="Beautiful home with Mountain Views, pool &amp; hot tub"/>
    <n v="4471943"/>
    <s v="Marnie"/>
    <m/>
    <x v="47"/>
    <x v="9447"/>
    <x v="8997"/>
    <x v="1"/>
    <x v="611"/>
    <n v="2"/>
    <n v="0"/>
    <m/>
    <m/>
    <n v="1"/>
    <n v="364"/>
    <n v="0"/>
    <m/>
  </r>
  <r>
    <n v="6.5511367012154394E+17"/>
    <s v="Charming Historic 2-Bed in National City"/>
    <n v="113883981"/>
    <s v="City"/>
    <m/>
    <x v="81"/>
    <x v="9448"/>
    <x v="8998"/>
    <x v="0"/>
    <x v="114"/>
    <n v="1"/>
    <n v="4"/>
    <d v="2022-08-30T00:00:00"/>
    <n v="1.41"/>
    <n v="48"/>
    <n v="263"/>
    <n v="4"/>
    <m/>
  </r>
  <r>
    <n v="52261238"/>
    <s v="Rec√°mara privada con todos los servicios"/>
    <n v="423022499"/>
    <s v="Brenda Leticia"/>
    <m/>
    <x v="99"/>
    <x v="9449"/>
    <x v="8999"/>
    <x v="1"/>
    <x v="248"/>
    <n v="1"/>
    <n v="2"/>
    <d v="2021-09-26T00:00:00"/>
    <n v="0.16"/>
    <n v="1"/>
    <n v="365"/>
    <n v="2"/>
    <m/>
  </r>
  <r>
    <n v="6.9274493598718502E+17"/>
    <s v="Amazing views, Spacious House, Large Enclosed Yard"/>
    <n v="79407092"/>
    <s v="Luanna"/>
    <m/>
    <x v="19"/>
    <x v="9450"/>
    <x v="9000"/>
    <x v="0"/>
    <x v="367"/>
    <n v="1"/>
    <n v="1"/>
    <d v="2022-08-31T00:00:00"/>
    <n v="1"/>
    <n v="3"/>
    <n v="51"/>
    <n v="1"/>
    <m/>
  </r>
  <r>
    <n v="46946081"/>
    <s v="5 min de garita zona centro/Rio"/>
    <n v="70943721"/>
    <s v="Ren√©"/>
    <m/>
    <x v="60"/>
    <x v="9451"/>
    <x v="9001"/>
    <x v="0"/>
    <x v="664"/>
    <n v="1"/>
    <n v="11"/>
    <d v="2022-09-01T00:00:00"/>
    <n v="0.52"/>
    <n v="1"/>
    <n v="353"/>
    <n v="4"/>
    <m/>
  </r>
  <r>
    <n v="6.2901557965955994E+17"/>
    <s v="Beautiful 3BR House in Escondido Near Wineries"/>
    <n v="48005494"/>
    <s v="Zeus"/>
    <m/>
    <x v="47"/>
    <x v="9452"/>
    <x v="2729"/>
    <x v="0"/>
    <x v="167"/>
    <n v="30"/>
    <n v="1"/>
    <d v="2022-08-20T00:00:00"/>
    <n v="1"/>
    <n v="29"/>
    <n v="361"/>
    <n v="1"/>
    <m/>
  </r>
  <r>
    <n v="53919904"/>
    <s v="Hermoso departamento con estacionamiento incluido"/>
    <n v="409699237"/>
    <s v="City Suites"/>
    <m/>
    <x v="60"/>
    <x v="9453"/>
    <x v="9002"/>
    <x v="1"/>
    <x v="24"/>
    <n v="1"/>
    <n v="6"/>
    <d v="2022-08-28T00:00:00"/>
    <n v="0.98"/>
    <n v="4"/>
    <n v="365"/>
    <n v="6"/>
    <m/>
  </r>
  <r>
    <n v="6.9884627285640602E+17"/>
    <s v="Cozy Studio near San Diego"/>
    <n v="279930809"/>
    <s v="Christopher"/>
    <m/>
    <x v="39"/>
    <x v="9454"/>
    <x v="9003"/>
    <x v="0"/>
    <x v="64"/>
    <n v="2"/>
    <n v="2"/>
    <d v="2022-09-05T00:00:00"/>
    <n v="2"/>
    <n v="3"/>
    <n v="105"/>
    <n v="2"/>
    <m/>
  </r>
  <r>
    <n v="53951222"/>
    <s v="Full Circle Farms Getaway | Luxury Estate"/>
    <n v="410172406"/>
    <s v="Carissa"/>
    <m/>
    <x v="18"/>
    <x v="9455"/>
    <x v="9004"/>
    <x v="0"/>
    <x v="1176"/>
    <n v="3"/>
    <n v="7"/>
    <d v="2022-06-19T00:00:00"/>
    <n v="0.79"/>
    <n v="5"/>
    <n v="334"/>
    <n v="7"/>
    <m/>
  </r>
  <r>
    <n v="31717887"/>
    <s v="Studio for Rent DT TJ. Studio de Renta CentroTJ"/>
    <n v="199122320"/>
    <s v="J P"/>
    <m/>
    <x v="60"/>
    <x v="9456"/>
    <x v="9005"/>
    <x v="1"/>
    <x v="385"/>
    <n v="3"/>
    <n v="52"/>
    <d v="2022-08-08T00:00:00"/>
    <n v="1.18"/>
    <n v="3"/>
    <n v="174"/>
    <n v="17"/>
    <m/>
  </r>
  <r>
    <n v="47375009"/>
    <s v="Coronado Island  Vacation Home Allows pets."/>
    <n v="17083878"/>
    <s v="Amanda"/>
    <m/>
    <x v="28"/>
    <x v="9457"/>
    <x v="9006"/>
    <x v="0"/>
    <x v="450"/>
    <n v="3"/>
    <n v="24"/>
    <d v="2022-08-05T00:00:00"/>
    <n v="1.34"/>
    <n v="3"/>
    <n v="269"/>
    <n v="13"/>
    <m/>
  </r>
  <r>
    <n v="48119820"/>
    <s v="c√≥modo depto. completo, 10 min. de la frontera(15)"/>
    <n v="255579234"/>
    <s v="Jose Alberto"/>
    <m/>
    <x v="99"/>
    <x v="9297"/>
    <x v="8865"/>
    <x v="0"/>
    <x v="321"/>
    <n v="1"/>
    <n v="64"/>
    <d v="2022-08-20T00:00:00"/>
    <n v="3.34"/>
    <n v="6"/>
    <n v="180"/>
    <n v="39"/>
    <m/>
  </r>
  <r>
    <n v="51824434"/>
    <s v="Fully Furnished Duplex in IB 2/1 w  2 parking spot"/>
    <n v="419666231"/>
    <s v="Elisabeth"/>
    <m/>
    <x v="94"/>
    <x v="9458"/>
    <x v="8944"/>
    <x v="0"/>
    <x v="402"/>
    <n v="14"/>
    <n v="2"/>
    <d v="2022-05-06T00:00:00"/>
    <n v="0.37"/>
    <n v="2"/>
    <n v="341"/>
    <n v="2"/>
    <m/>
  </r>
  <r>
    <n v="6.5945517832085005E+17"/>
    <s v="King Bed Suite by Beach with Pool, Parking, Wi-Fi"/>
    <n v="423877829"/>
    <s v="San Diego"/>
    <m/>
    <x v="38"/>
    <x v="9459"/>
    <x v="9007"/>
    <x v="0"/>
    <x v="176"/>
    <n v="2"/>
    <n v="7"/>
    <d v="2022-09-11T00:00:00"/>
    <n v="2.76"/>
    <n v="15"/>
    <n v="9"/>
    <n v="7"/>
    <m/>
  </r>
  <r>
    <n v="5.9445213344925696E+17"/>
    <s v="!Casa Jade¬°"/>
    <n v="451174999"/>
    <s v="Aurea"/>
    <m/>
    <x v="99"/>
    <x v="9460"/>
    <x v="9008"/>
    <x v="0"/>
    <x v="1169"/>
    <n v="1"/>
    <n v="0"/>
    <m/>
    <m/>
    <n v="4"/>
    <n v="365"/>
    <n v="0"/>
    <m/>
  </r>
  <r>
    <n v="49176357"/>
    <s v="Cozy 2 Double Bed Business Suite in San Diego-SDSU"/>
    <n v="5192024"/>
    <s v="Karan"/>
    <m/>
    <x v="3"/>
    <x v="4670"/>
    <x v="9009"/>
    <x v="1"/>
    <x v="150"/>
    <n v="1"/>
    <n v="17"/>
    <d v="2022-09-05T00:00:00"/>
    <n v="1.01"/>
    <n v="7"/>
    <n v="364"/>
    <n v="6"/>
    <m/>
  </r>
  <r>
    <n v="24699007"/>
    <s v="‚òÖSanitized Cosy Room at Nice Apartment 'R1'"/>
    <n v="67962393"/>
    <s v="Elena"/>
    <m/>
    <x v="60"/>
    <x v="9461"/>
    <x v="9010"/>
    <x v="1"/>
    <x v="746"/>
    <n v="2"/>
    <n v="53"/>
    <d v="2022-09-15T00:00:00"/>
    <n v="1.03"/>
    <n v="3"/>
    <n v="35"/>
    <n v="17"/>
    <m/>
  </r>
  <r>
    <n v="46801190"/>
    <s v="Casa con relajante vista al mar"/>
    <n v="10954929"/>
    <s v="Carlos"/>
    <m/>
    <x v="99"/>
    <x v="9164"/>
    <x v="5479"/>
    <x v="0"/>
    <x v="361"/>
    <n v="2"/>
    <n v="95"/>
    <d v="2022-09-13T00:00:00"/>
    <n v="4.42"/>
    <n v="2"/>
    <n v="323"/>
    <n v="51"/>
    <m/>
  </r>
  <r>
    <n v="42438862"/>
    <s v="#20-Relax Time/A Relajarse Down Town-reliablewater"/>
    <n v="131698542"/>
    <s v="Monica"/>
    <m/>
    <x v="99"/>
    <x v="9462"/>
    <x v="9011"/>
    <x v="0"/>
    <x v="556"/>
    <n v="1"/>
    <n v="61"/>
    <d v="2022-08-21T00:00:00"/>
    <n v="2.2000000000000002"/>
    <n v="1"/>
    <n v="365"/>
    <n v="26"/>
    <m/>
  </r>
  <r>
    <n v="38211140"/>
    <s v="Beautiful and comfy home for your vacations"/>
    <n v="102500173"/>
    <s v="Louis"/>
    <m/>
    <x v="86"/>
    <x v="9463"/>
    <x v="9012"/>
    <x v="0"/>
    <x v="82"/>
    <n v="30"/>
    <n v="75"/>
    <d v="2022-08-17T00:00:00"/>
    <n v="2.0299999999999998"/>
    <n v="1"/>
    <n v="342"/>
    <n v="28"/>
    <m/>
  </r>
  <r>
    <n v="18852399"/>
    <s v="BEST LOCATION IN DEL MAR - Steps to beach!"/>
    <n v="13635886"/>
    <s v="Nina"/>
    <m/>
    <x v="38"/>
    <x v="9464"/>
    <x v="9013"/>
    <x v="0"/>
    <x v="173"/>
    <n v="4"/>
    <n v="40"/>
    <d v="2021-09-07T00:00:00"/>
    <n v="0.66"/>
    <n v="13"/>
    <n v="183"/>
    <n v="0"/>
    <m/>
  </r>
  <r>
    <n v="23522932"/>
    <s v="PH1-Penthouse in the heart of downtown Tijuana"/>
    <n v="45090243"/>
    <s v="Adrian"/>
    <m/>
    <x v="60"/>
    <x v="9465"/>
    <x v="9014"/>
    <x v="1"/>
    <x v="323"/>
    <n v="1"/>
    <n v="216"/>
    <d v="2022-09-04T00:00:00"/>
    <n v="3.9"/>
    <n v="10"/>
    <n v="82"/>
    <n v="64"/>
    <m/>
  </r>
  <r>
    <n v="43916101"/>
    <s v="Quiet San Diego mid century with a view!"/>
    <n v="19737601"/>
    <s v="Jeff"/>
    <m/>
    <x v="63"/>
    <x v="7443"/>
    <x v="9015"/>
    <x v="0"/>
    <x v="383"/>
    <n v="2"/>
    <n v="43"/>
    <d v="2022-09-10T00:00:00"/>
    <n v="4.2300000000000004"/>
    <n v="5"/>
    <n v="345"/>
    <n v="43"/>
    <m/>
  </r>
  <r>
    <n v="27440130"/>
    <s v="Down town Lemon Grove cozy cul-da-sac"/>
    <n v="170288146"/>
    <s v="Renee"/>
    <m/>
    <x v="63"/>
    <x v="9466"/>
    <x v="9016"/>
    <x v="1"/>
    <x v="40"/>
    <n v="2"/>
    <n v="29"/>
    <d v="2021-06-27T00:00:00"/>
    <n v="0.62"/>
    <n v="1"/>
    <n v="229"/>
    <n v="0"/>
    <m/>
  </r>
  <r>
    <n v="6.17340606928576E+17"/>
    <s v="Casa de Huespedes"/>
    <n v="456960251"/>
    <s v="Miguel Angel"/>
    <m/>
    <x v="18"/>
    <x v="9467"/>
    <x v="9017"/>
    <x v="0"/>
    <x v="323"/>
    <n v="1"/>
    <n v="9"/>
    <d v="2022-08-24T00:00:00"/>
    <n v="2.25"/>
    <n v="1"/>
    <n v="136"/>
    <n v="9"/>
    <m/>
  </r>
  <r>
    <n v="4263514"/>
    <s v="Seahorse Cottage indoor outdoor family friendly by the beach"/>
    <n v="19834661"/>
    <s v="Brenda"/>
    <m/>
    <x v="38"/>
    <x v="9468"/>
    <x v="9018"/>
    <x v="0"/>
    <x v="729"/>
    <n v="2"/>
    <n v="115"/>
    <d v="2022-06-13T00:00:00"/>
    <n v="1.2"/>
    <n v="18"/>
    <n v="158"/>
    <n v="14"/>
    <m/>
  </r>
  <r>
    <n v="5.9144813106402099E+17"/>
    <s v="2 bed 2 bath condo in quiet La Mesa neighborhood"/>
    <n v="412105971"/>
    <s v="Mylen"/>
    <m/>
    <x v="76"/>
    <x v="9469"/>
    <x v="9019"/>
    <x v="0"/>
    <x v="40"/>
    <n v="3"/>
    <n v="19"/>
    <d v="2022-09-17T00:00:00"/>
    <n v="3.58"/>
    <n v="2"/>
    <n v="69"/>
    <n v="19"/>
    <m/>
  </r>
  <r>
    <n v="50622305"/>
    <s v="Lovely  Tijuana Themed 1 Bed Studio in DT Tijuana"/>
    <n v="199122320"/>
    <s v="J P"/>
    <m/>
    <x v="60"/>
    <x v="9470"/>
    <x v="9020"/>
    <x v="1"/>
    <x v="284"/>
    <n v="3"/>
    <n v="13"/>
    <d v="2022-06-30T00:00:00"/>
    <n v="0.89"/>
    <n v="3"/>
    <n v="364"/>
    <n v="7"/>
    <m/>
  </r>
  <r>
    <n v="51558282"/>
    <s v="Modern private room A"/>
    <n v="128467101"/>
    <s v="Vannessa"/>
    <m/>
    <x v="54"/>
    <x v="9471"/>
    <x v="9021"/>
    <x v="1"/>
    <x v="73"/>
    <n v="1"/>
    <n v="6"/>
    <d v="2022-07-22T00:00:00"/>
    <n v="0.45"/>
    <n v="3"/>
    <n v="74"/>
    <n v="4"/>
    <m/>
  </r>
  <r>
    <n v="48138123"/>
    <s v="Flamante y Espectacular Zona R√≠o-Sentri-Aerop"/>
    <n v="367831788"/>
    <s v="Marco"/>
    <m/>
    <x v="18"/>
    <x v="9472"/>
    <x v="9022"/>
    <x v="0"/>
    <x v="34"/>
    <n v="3"/>
    <n v="42"/>
    <d v="2022-08-31T00:00:00"/>
    <n v="2.1800000000000002"/>
    <n v="3"/>
    <n v="67"/>
    <n v="31"/>
    <m/>
  </r>
  <r>
    <n v="39871524"/>
    <s v="Nook Hotel Downtown Tijuana/CityView(Constituci√≥n)"/>
    <n v="307005143"/>
    <s v="Nook"/>
    <m/>
    <x v="60"/>
    <x v="9146"/>
    <x v="8728"/>
    <x v="1"/>
    <x v="73"/>
    <n v="1"/>
    <n v="80"/>
    <d v="2022-09-13T00:00:00"/>
    <n v="2.52"/>
    <n v="4"/>
    <n v="164"/>
    <n v="27"/>
    <m/>
  </r>
  <r>
    <n v="24232795"/>
    <s v="Casa Vista Lago Otay-Tijuana"/>
    <n v="138063643"/>
    <s v="Alejandro"/>
    <m/>
    <x v="18"/>
    <x v="9473"/>
    <x v="9023"/>
    <x v="0"/>
    <x v="222"/>
    <n v="1"/>
    <n v="35"/>
    <d v="2022-09-05T00:00:00"/>
    <n v="0.65"/>
    <n v="1"/>
    <n v="174"/>
    <n v="10"/>
    <m/>
  </r>
  <r>
    <n v="42362838"/>
    <s v="Amplio Departamento a 5 minutos de Garita de Otay"/>
    <n v="331266615"/>
    <s v="Raquel"/>
    <m/>
    <x v="18"/>
    <x v="9474"/>
    <x v="9024"/>
    <x v="0"/>
    <x v="158"/>
    <n v="7"/>
    <n v="18"/>
    <d v="2022-07-30T00:00:00"/>
    <n v="0.57999999999999996"/>
    <n v="3"/>
    <n v="167"/>
    <n v="6"/>
    <m/>
  </r>
  <r>
    <n v="41481191"/>
    <s v="APARTAMENTO ZONA PRIVADA Y TRANQUILA CON ALBERCA"/>
    <n v="326532503"/>
    <s v="Lupita Y Sergio"/>
    <m/>
    <x v="99"/>
    <x v="9475"/>
    <x v="9025"/>
    <x v="0"/>
    <x v="80"/>
    <n v="1"/>
    <n v="47"/>
    <d v="2022-09-04T00:00:00"/>
    <n v="1.5"/>
    <n v="1"/>
    <n v="364"/>
    <n v="13"/>
    <m/>
  </r>
  <r>
    <n v="6.7270602599735398E+17"/>
    <s v="La casita,                    2 bedrooms 1 bath"/>
    <n v="80817141"/>
    <s v="Juan Manuel"/>
    <m/>
    <x v="81"/>
    <x v="9476"/>
    <x v="9026"/>
    <x v="0"/>
    <x v="186"/>
    <n v="2"/>
    <n v="7"/>
    <d v="2022-08-31T00:00:00"/>
    <n v="3.68"/>
    <n v="1"/>
    <n v="357"/>
    <n v="7"/>
    <m/>
  </r>
  <r>
    <n v="48610365"/>
    <s v="Comfy room with kitchen and yard/BBQ privileges!"/>
    <n v="176145745"/>
    <s v="Colleen"/>
    <m/>
    <x v="63"/>
    <x v="3511"/>
    <x v="9027"/>
    <x v="1"/>
    <x v="16"/>
    <n v="1"/>
    <n v="15"/>
    <d v="2022-09-04T00:00:00"/>
    <n v="0.81"/>
    <n v="4"/>
    <n v="0"/>
    <n v="4"/>
    <m/>
  </r>
  <r>
    <n v="7.1027442254027802E+17"/>
    <s v="Casa bonita, Imperio"/>
    <n v="451174999"/>
    <s v="Aurea"/>
    <m/>
    <x v="99"/>
    <x v="9477"/>
    <x v="9028"/>
    <x v="0"/>
    <x v="601"/>
    <n v="1"/>
    <n v="0"/>
    <m/>
    <m/>
    <n v="4"/>
    <n v="365"/>
    <n v="0"/>
    <m/>
  </r>
  <r>
    <n v="5.7967270735083802E+17"/>
    <s v="Adorable TakoTab trailer - Long stay welcome"/>
    <n v="34389774"/>
    <s v="Jordan"/>
    <m/>
    <x v="19"/>
    <x v="1163"/>
    <x v="9029"/>
    <x v="0"/>
    <x v="559"/>
    <n v="28"/>
    <n v="0"/>
    <m/>
    <m/>
    <n v="1"/>
    <n v="260"/>
    <n v="0"/>
    <m/>
  </r>
  <r>
    <n v="6.5073105381004595E+17"/>
    <s v="Bright, 1-br cottage, 70' from the sand"/>
    <n v="159220470"/>
    <s v="Michael"/>
    <m/>
    <x v="94"/>
    <x v="9478"/>
    <x v="121"/>
    <x v="0"/>
    <x v="106"/>
    <n v="2"/>
    <n v="3"/>
    <d v="2022-08-07T00:00:00"/>
    <n v="1.61"/>
    <n v="1"/>
    <n v="351"/>
    <n v="3"/>
    <m/>
  </r>
  <r>
    <n v="48541145"/>
    <s v="Coastal San Diego (IB) MONTHLY April/May"/>
    <n v="363550648"/>
    <s v="Nick"/>
    <m/>
    <x v="94"/>
    <x v="9479"/>
    <x v="5475"/>
    <x v="0"/>
    <x v="317"/>
    <n v="90"/>
    <n v="13"/>
    <d v="2022-01-02T00:00:00"/>
    <n v="0.73"/>
    <n v="1"/>
    <n v="136"/>
    <n v="1"/>
    <m/>
  </r>
  <r>
    <n v="6.7622751416185101E+17"/>
    <s v="Cozy 1 bedroom with pool access"/>
    <n v="25779905"/>
    <s v="Bryan"/>
    <m/>
    <x v="19"/>
    <x v="9480"/>
    <x v="9030"/>
    <x v="0"/>
    <x v="121"/>
    <n v="30"/>
    <n v="0"/>
    <m/>
    <m/>
    <n v="1"/>
    <n v="277"/>
    <n v="0"/>
    <m/>
  </r>
  <r>
    <n v="27759430"/>
    <s v="Departamento 3 playas de tijuana tercer piso"/>
    <n v="207219072"/>
    <s v="Martha"/>
    <m/>
    <x v="99"/>
    <x v="9481"/>
    <x v="9031"/>
    <x v="0"/>
    <x v="473"/>
    <n v="1"/>
    <n v="50"/>
    <d v="2022-08-28T00:00:00"/>
    <n v="1.01"/>
    <n v="3"/>
    <n v="365"/>
    <n v="17"/>
    <m/>
  </r>
  <r>
    <n v="5.5538364707351802E+17"/>
    <s v="Tropical beachside cottage with garden + parking"/>
    <n v="242970815"/>
    <s v="Alexandra"/>
    <m/>
    <x v="94"/>
    <x v="6745"/>
    <x v="3765"/>
    <x v="0"/>
    <x v="106"/>
    <n v="3"/>
    <n v="3"/>
    <d v="2022-07-31T00:00:00"/>
    <n v="0.51"/>
    <n v="1"/>
    <n v="89"/>
    <n v="3"/>
    <m/>
  </r>
  <r>
    <n v="37850197"/>
    <s v="VERY CLEAN SMALL STUDIO(upper floor)"/>
    <n v="18699448"/>
    <s v="Maria Antonieta"/>
    <m/>
    <x v="99"/>
    <x v="9482"/>
    <x v="9032"/>
    <x v="0"/>
    <x v="307"/>
    <n v="1"/>
    <n v="21"/>
    <d v="2022-08-14T00:00:00"/>
    <n v="0.69"/>
    <n v="2"/>
    <n v="198"/>
    <n v="6"/>
    <m/>
  </r>
  <r>
    <n v="15160579"/>
    <s v="**Beach, City View Apartment @Playas de Tijuana**"/>
    <n v="95346589"/>
    <s v="Jose Luis"/>
    <m/>
    <x v="99"/>
    <x v="9483"/>
    <x v="9033"/>
    <x v="0"/>
    <x v="160"/>
    <n v="1"/>
    <n v="320"/>
    <d v="2022-09-16T00:00:00"/>
    <n v="5.55"/>
    <n v="2"/>
    <n v="162"/>
    <n v="97"/>
    <m/>
  </r>
  <r>
    <n v="17977975"/>
    <s v="Steps To The Beach I"/>
    <n v="123487141"/>
    <s v="Patty"/>
    <m/>
    <x v="94"/>
    <x v="9484"/>
    <x v="2538"/>
    <x v="0"/>
    <x v="147"/>
    <n v="2"/>
    <n v="137"/>
    <d v="2022-09-11T00:00:00"/>
    <n v="2.0699999999999998"/>
    <n v="1"/>
    <n v="279"/>
    <n v="30"/>
    <m/>
  </r>
  <r>
    <n v="49552878"/>
    <s v="Todd‚Äôs Condo, only 50 yards from the beach!"/>
    <n v="46637294"/>
    <s v="Todd"/>
    <m/>
    <x v="94"/>
    <x v="9485"/>
    <x v="9034"/>
    <x v="0"/>
    <x v="34"/>
    <n v="29"/>
    <n v="6"/>
    <d v="2022-06-30T00:00:00"/>
    <n v="0.4"/>
    <n v="1"/>
    <n v="198"/>
    <n v="5"/>
    <m/>
  </r>
  <r>
    <n v="40708595"/>
    <s v="Departamento en el Centro."/>
    <n v="219536865"/>
    <s v="Jos√© Mar√≠a"/>
    <m/>
    <x v="99"/>
    <x v="9486"/>
    <x v="9035"/>
    <x v="0"/>
    <x v="11"/>
    <n v="1"/>
    <n v="47"/>
    <d v="2022-06-04T00:00:00"/>
    <n v="1.41"/>
    <n v="10"/>
    <n v="363"/>
    <n v="19"/>
    <m/>
  </r>
  <r>
    <n v="35917868"/>
    <s v="BEAUTIFUL STUDIO, CLEAN (Top Floor)"/>
    <n v="18699448"/>
    <s v="Maria Antonieta"/>
    <m/>
    <x v="99"/>
    <x v="9487"/>
    <x v="9032"/>
    <x v="0"/>
    <x v="16"/>
    <n v="1"/>
    <n v="17"/>
    <d v="2022-03-20T00:00:00"/>
    <n v="0.44"/>
    <n v="2"/>
    <n v="202"/>
    <n v="2"/>
    <m/>
  </r>
  <r>
    <n v="7.0075545404758605E+17"/>
    <s v="NEW 1 bedroom apartment in beach town"/>
    <n v="476567862"/>
    <s v="Maria"/>
    <m/>
    <x v="94"/>
    <x v="9488"/>
    <x v="9036"/>
    <x v="0"/>
    <x v="80"/>
    <n v="30"/>
    <n v="0"/>
    <m/>
    <m/>
    <n v="1"/>
    <n v="285"/>
    <n v="0"/>
    <m/>
  </r>
  <r>
    <n v="6.0360256243260301E+17"/>
    <s v="Spacious Condo in Coronado 2.5 Blocks from Bay"/>
    <n v="87046773"/>
    <s v="Madison"/>
    <m/>
    <x v="28"/>
    <x v="9489"/>
    <x v="7081"/>
    <x v="0"/>
    <x v="89"/>
    <n v="26"/>
    <n v="0"/>
    <m/>
    <m/>
    <n v="1"/>
    <n v="141"/>
    <n v="0"/>
    <m/>
  </r>
  <r>
    <n v="34373361"/>
    <s v="Open concept Guesthouse w/private entrance"/>
    <n v="151127694"/>
    <s v="Kathaleen"/>
    <m/>
    <x v="39"/>
    <x v="9490"/>
    <x v="9037"/>
    <x v="0"/>
    <x v="150"/>
    <n v="1"/>
    <n v="95"/>
    <d v="2022-09-11T00:00:00"/>
    <n v="2.41"/>
    <n v="1"/>
    <n v="71"/>
    <n v="38"/>
    <m/>
  </r>
  <r>
    <n v="30062740"/>
    <s v="Gorgeous  2 Bedroom on the beach with Pool"/>
    <n v="120572957"/>
    <s v="Tricia"/>
    <m/>
    <x v="94"/>
    <x v="1847"/>
    <x v="9038"/>
    <x v="0"/>
    <x v="28"/>
    <n v="1"/>
    <n v="35"/>
    <d v="2022-08-24T00:00:00"/>
    <n v="1.3"/>
    <n v="21"/>
    <n v="63"/>
    <n v="21"/>
    <m/>
  </r>
  <r>
    <n v="30062758"/>
    <s v="Fantastic Views  - Oceanfront 2 Bedroom - - On the Sand with Pool Sleeps 7"/>
    <n v="120572957"/>
    <s v="Tricia"/>
    <m/>
    <x v="94"/>
    <x v="9491"/>
    <x v="9039"/>
    <x v="0"/>
    <x v="320"/>
    <n v="1"/>
    <n v="82"/>
    <d v="2022-08-28T00:00:00"/>
    <n v="1.94"/>
    <n v="21"/>
    <n v="40"/>
    <n v="43"/>
    <m/>
  </r>
  <r>
    <n v="49575814"/>
    <s v="Contemporary 2 BR House w/ Yard, near Balboa &amp; DT."/>
    <n v="311068285"/>
    <s v="Sed"/>
    <m/>
    <x v="39"/>
    <x v="9492"/>
    <x v="9040"/>
    <x v="0"/>
    <x v="50"/>
    <n v="3"/>
    <n v="27"/>
    <d v="2022-09-04T00:00:00"/>
    <n v="1.67"/>
    <n v="1"/>
    <n v="152"/>
    <n v="12"/>
    <m/>
  </r>
  <r>
    <n v="32268780"/>
    <s v="Beautiful Direct Oceanfront Condo in San Diego"/>
    <n v="120572957"/>
    <s v="Tricia"/>
    <m/>
    <x v="94"/>
    <x v="9493"/>
    <x v="9041"/>
    <x v="0"/>
    <x v="569"/>
    <n v="1"/>
    <n v="36"/>
    <d v="2022-08-01T00:00:00"/>
    <n v="1.26"/>
    <n v="21"/>
    <n v="25"/>
    <n v="15"/>
    <m/>
  </r>
  <r>
    <n v="25952894"/>
    <s v="Room in the heart of Tijuana's Center(D1)"/>
    <n v="195090334"/>
    <s v="Graciela"/>
    <m/>
    <x v="99"/>
    <x v="9494"/>
    <x v="9042"/>
    <x v="1"/>
    <x v="1170"/>
    <n v="3"/>
    <n v="54"/>
    <d v="2022-08-25T00:00:00"/>
    <n v="1.05"/>
    <n v="6"/>
    <n v="365"/>
    <n v="29"/>
    <m/>
  </r>
  <r>
    <n v="54018032"/>
    <s v="Walk to everywhere and 10 minutes from beach!"/>
    <n v="36966580"/>
    <s v="Cathy"/>
    <m/>
    <x v="28"/>
    <x v="9495"/>
    <x v="9043"/>
    <x v="0"/>
    <x v="168"/>
    <n v="6"/>
    <n v="0"/>
    <m/>
    <m/>
    <n v="2"/>
    <n v="225"/>
    <n v="0"/>
    <m/>
  </r>
  <r>
    <n v="50772"/>
    <s v="Zen Retreat -  15 min from Gaslamp"/>
    <n v="233627"/>
    <s v="Kris"/>
    <m/>
    <x v="19"/>
    <x v="794"/>
    <x v="9044"/>
    <x v="0"/>
    <x v="230"/>
    <n v="3"/>
    <n v="68"/>
    <d v="2022-07-26T00:00:00"/>
    <n v="0.47"/>
    <n v="1"/>
    <n v="175"/>
    <n v="7"/>
    <m/>
  </r>
  <r>
    <n v="6.5933071780252902E+17"/>
    <s v="Adorable Imperial Beach House, 100 steps to sand!"/>
    <n v="8336938"/>
    <s v="Vacation Rentals By Aaron"/>
    <m/>
    <x v="94"/>
    <x v="9496"/>
    <x v="9045"/>
    <x v="0"/>
    <x v="288"/>
    <n v="30"/>
    <n v="0"/>
    <m/>
    <m/>
    <n v="63"/>
    <n v="105"/>
    <n v="0"/>
    <m/>
  </r>
  <r>
    <n v="34174534"/>
    <s v="1948 Beach Studio"/>
    <n v="198310303"/>
    <s v="Sunday"/>
    <m/>
    <x v="38"/>
    <x v="9497"/>
    <x v="9046"/>
    <x v="0"/>
    <x v="79"/>
    <n v="4"/>
    <n v="72"/>
    <d v="2022-05-02T00:00:00"/>
    <n v="1.77"/>
    <n v="1"/>
    <n v="15"/>
    <n v="17"/>
    <m/>
  </r>
  <r>
    <n v="44419894"/>
    <s v="Family Focused Retreat**Golf Cart Available"/>
    <n v="358737896"/>
    <s v="Michelle"/>
    <m/>
    <x v="45"/>
    <x v="9498"/>
    <x v="9047"/>
    <x v="0"/>
    <x v="303"/>
    <n v="26"/>
    <n v="1"/>
    <d v="2022-07-26T00:00:00"/>
    <n v="0.55000000000000004"/>
    <n v="1"/>
    <n v="91"/>
    <n v="1"/>
    <m/>
  </r>
  <r>
    <n v="53002678"/>
    <s v="Boho Retreat near Beach: Swimming Pool &amp; Hot Tub"/>
    <n v="45617188"/>
    <s v="Eunah"/>
    <m/>
    <x v="10"/>
    <x v="9499"/>
    <x v="1191"/>
    <x v="0"/>
    <x v="156"/>
    <n v="2"/>
    <n v="31"/>
    <d v="2022-08-23T00:00:00"/>
    <n v="3.16"/>
    <n v="1"/>
    <n v="54"/>
    <n v="31"/>
    <m/>
  </r>
  <r>
    <n v="49945589"/>
    <s v="Vibrant Imperial Beach Oasis!"/>
    <n v="8336938"/>
    <s v="Vacation Rentals By Aaron"/>
    <m/>
    <x v="94"/>
    <x v="9500"/>
    <x v="9048"/>
    <x v="0"/>
    <x v="201"/>
    <n v="60"/>
    <n v="4"/>
    <d v="2022-06-06T00:00:00"/>
    <n v="0.27"/>
    <n v="63"/>
    <n v="140"/>
    <n v="3"/>
    <m/>
  </r>
  <r>
    <n v="49905618"/>
    <s v="Cozy townhome on IB's Seacoast Drive."/>
    <n v="66611328"/>
    <s v="Michael"/>
    <m/>
    <x v="94"/>
    <x v="9501"/>
    <x v="9049"/>
    <x v="0"/>
    <x v="65"/>
    <n v="3"/>
    <n v="44"/>
    <d v="2022-08-23T00:00:00"/>
    <n v="2.77"/>
    <n v="1"/>
    <n v="142"/>
    <n v="31"/>
    <m/>
  </r>
  <r>
    <n v="41805997"/>
    <s v="Marvelous Views of Coastline, Islands, &amp; San Diego"/>
    <n v="97871552"/>
    <s v="Harold"/>
    <m/>
    <x v="99"/>
    <x v="9502"/>
    <x v="9050"/>
    <x v="0"/>
    <x v="155"/>
    <n v="1"/>
    <n v="91"/>
    <d v="2022-07-22T00:00:00"/>
    <n v="2.89"/>
    <n v="4"/>
    <n v="81"/>
    <n v="27"/>
    <m/>
  </r>
  <r>
    <n v="6.4351266636621094E+17"/>
    <s v="Home with plenty of parking and central AC"/>
    <n v="26763868"/>
    <s v="Mel"/>
    <m/>
    <x v="63"/>
    <x v="9503"/>
    <x v="9051"/>
    <x v="0"/>
    <x v="137"/>
    <n v="1"/>
    <n v="9"/>
    <d v="2022-09-05T00:00:00"/>
    <n v="3.75"/>
    <n v="3"/>
    <n v="82"/>
    <n v="9"/>
    <m/>
  </r>
  <r>
    <n v="39420195"/>
    <s v="San Diego-Bonita Oasis on 1/2 acre with Pool #3"/>
    <n v="265085721"/>
    <s v="Sherry"/>
    <m/>
    <x v="61"/>
    <x v="9504"/>
    <x v="9052"/>
    <x v="1"/>
    <x v="43"/>
    <n v="2"/>
    <n v="28"/>
    <d v="2022-09-04T00:00:00"/>
    <n v="0.89"/>
    <n v="3"/>
    <n v="90"/>
    <n v="18"/>
    <m/>
  </r>
  <r>
    <n v="48170916"/>
    <s v="Coronado Beach Condo"/>
    <n v="28576281"/>
    <s v="Chris"/>
    <m/>
    <x v="28"/>
    <x v="9505"/>
    <x v="9053"/>
    <x v="0"/>
    <x v="37"/>
    <n v="26"/>
    <n v="0"/>
    <m/>
    <m/>
    <n v="1"/>
    <n v="270"/>
    <n v="0"/>
    <m/>
  </r>
  <r>
    <n v="35943944"/>
    <s v="Posada Independencia - Habitaci√≥n 1"/>
    <n v="266830759"/>
    <s v="Yazmin"/>
    <m/>
    <x v="99"/>
    <x v="9506"/>
    <x v="9054"/>
    <x v="1"/>
    <x v="552"/>
    <n v="2"/>
    <n v="11"/>
    <d v="2022-07-30T00:00:00"/>
    <n v="0.28000000000000003"/>
    <n v="4"/>
    <n v="365"/>
    <n v="4"/>
    <m/>
  </r>
  <r>
    <n v="52407242"/>
    <s v="Basement Apartment"/>
    <n v="157569231"/>
    <s v="Randy"/>
    <m/>
    <x v="3"/>
    <x v="7428"/>
    <x v="9055"/>
    <x v="0"/>
    <x v="127"/>
    <n v="3"/>
    <n v="5"/>
    <d v="2022-08-19T00:00:00"/>
    <n v="0.52"/>
    <n v="1"/>
    <n v="354"/>
    <n v="5"/>
    <m/>
  </r>
  <r>
    <n v="42928237"/>
    <s v="Modern on suite with balcony close to the border"/>
    <n v="10826392"/>
    <s v="Franco"/>
    <m/>
    <x v="18"/>
    <x v="9507"/>
    <x v="1521"/>
    <x v="1"/>
    <x v="8"/>
    <n v="6"/>
    <n v="2"/>
    <d v="2022-04-03T00:00:00"/>
    <n v="0.15"/>
    <n v="3"/>
    <n v="174"/>
    <n v="1"/>
    <m/>
  </r>
  <r>
    <n v="5.8717393417007706E+17"/>
    <s v="Cheerful Patio Home for couples or single women"/>
    <n v="411339070"/>
    <s v="Garima"/>
    <m/>
    <x v="81"/>
    <x v="9508"/>
    <x v="9056"/>
    <x v="1"/>
    <x v="80"/>
    <n v="2"/>
    <n v="12"/>
    <d v="2022-08-20T00:00:00"/>
    <n v="2.08"/>
    <n v="1"/>
    <n v="173"/>
    <n v="12"/>
    <m/>
  </r>
  <r>
    <n v="52110187"/>
    <s v="vivienda entera otay a 5 minutos aeropuerto/garita"/>
    <n v="421903936"/>
    <s v="Regina"/>
    <m/>
    <x v="18"/>
    <x v="9509"/>
    <x v="9057"/>
    <x v="0"/>
    <x v="365"/>
    <n v="1"/>
    <n v="40"/>
    <d v="2022-08-29T00:00:00"/>
    <n v="3.38"/>
    <n v="1"/>
    <n v="255"/>
    <n v="40"/>
    <m/>
  </r>
  <r>
    <n v="6.9716229671613299E+17"/>
    <s v="Bonita Paradise! Pool, Hot Tub, BBQ, &amp; Game Room!"/>
    <n v="458931716"/>
    <s v="Jacob"/>
    <m/>
    <x v="87"/>
    <x v="9510"/>
    <x v="9058"/>
    <x v="0"/>
    <x v="456"/>
    <n v="3"/>
    <n v="0"/>
    <m/>
    <m/>
    <n v="26"/>
    <n v="337"/>
    <n v="0"/>
    <m/>
  </r>
  <r>
    <n v="52088878"/>
    <s v="Cozy independent room next to Lake Murray"/>
    <n v="100368579"/>
    <s v="Guy &amp; Eva"/>
    <m/>
    <x v="62"/>
    <x v="9511"/>
    <x v="9059"/>
    <x v="1"/>
    <x v="34"/>
    <n v="2"/>
    <n v="19"/>
    <d v="2022-09-05T00:00:00"/>
    <n v="3.73"/>
    <n v="1"/>
    <n v="149"/>
    <n v="19"/>
    <m/>
  </r>
  <r>
    <n v="6.7841671279402906E+17"/>
    <s v="SaltCave_x000a_Poway, Ca."/>
    <n v="158745887"/>
    <s v="Veronica"/>
    <m/>
    <x v="59"/>
    <x v="9512"/>
    <x v="9060"/>
    <x v="3"/>
    <x v="3"/>
    <n v="1"/>
    <n v="2"/>
    <d v="2022-07-31T00:00:00"/>
    <n v="1.18"/>
    <n v="1"/>
    <n v="348"/>
    <n v="2"/>
    <m/>
  </r>
  <r>
    <n v="5.8288753989948595E+17"/>
    <s v="Dog-friendly home with high-speed WiFi, private hot tub, &amp; private washer/dryer"/>
    <n v="111814852"/>
    <s v="Vacasa California"/>
    <m/>
    <x v="38"/>
    <x v="9513"/>
    <x v="9061"/>
    <x v="0"/>
    <x v="344"/>
    <n v="7"/>
    <n v="0"/>
    <m/>
    <m/>
    <n v="90"/>
    <n v="364"/>
    <n v="0"/>
    <m/>
  </r>
  <r>
    <n v="33271111"/>
    <s v="3rd floor Loft near Playas de Tijuana"/>
    <n v="45090243"/>
    <s v="Adrian"/>
    <m/>
    <x v="99"/>
    <x v="9514"/>
    <x v="9062"/>
    <x v="0"/>
    <x v="777"/>
    <n v="1"/>
    <n v="23"/>
    <d v="2022-03-26T00:00:00"/>
    <n v="0.54"/>
    <n v="10"/>
    <n v="46"/>
    <n v="8"/>
    <m/>
  </r>
  <r>
    <n v="7.0804818162648397E+17"/>
    <s v="Sd oasis pool house with ocean panoramic views"/>
    <n v="4870449"/>
    <s v="San Diego Vacay"/>
    <m/>
    <x v="64"/>
    <x v="3596"/>
    <x v="9063"/>
    <x v="0"/>
    <x v="929"/>
    <n v="2"/>
    <n v="0"/>
    <m/>
    <m/>
    <n v="9"/>
    <n v="344"/>
    <n v="0"/>
    <m/>
  </r>
  <r>
    <n v="54149900"/>
    <s v="Newly built 1  bedroom 1 bath suite"/>
    <n v="300361901"/>
    <s v="Armando"/>
    <m/>
    <x v="19"/>
    <x v="7084"/>
    <x v="9064"/>
    <x v="0"/>
    <x v="135"/>
    <n v="2"/>
    <n v="90"/>
    <d v="2022-09-17T00:00:00"/>
    <n v="10.98"/>
    <n v="1"/>
    <n v="222"/>
    <n v="90"/>
    <m/>
  </r>
  <r>
    <n v="27045922"/>
    <s v="1-1 Peque√±o Estudio Garita Otay/Aeropuerto/FACTURA"/>
    <n v="110023604"/>
    <s v="AboDago"/>
    <m/>
    <x v="18"/>
    <x v="9515"/>
    <x v="9065"/>
    <x v="0"/>
    <x v="728"/>
    <n v="2"/>
    <n v="63"/>
    <d v="2022-08-28T00:00:00"/>
    <n v="1.24"/>
    <n v="16"/>
    <n v="362"/>
    <n v="15"/>
    <m/>
  </r>
  <r>
    <n v="5.4744228656057101E+17"/>
    <s v="Classic Downtown Apartment with grill &amp; Patio #2"/>
    <n v="302648510"/>
    <s v="Angel"/>
    <m/>
    <x v="99"/>
    <x v="9516"/>
    <x v="9066"/>
    <x v="0"/>
    <x v="630"/>
    <n v="1"/>
    <n v="3"/>
    <d v="2022-08-15T00:00:00"/>
    <n v="0.39"/>
    <n v="2"/>
    <n v="365"/>
    <n v="3"/>
    <m/>
  </r>
  <r>
    <n v="6.1297511119263002E+17"/>
    <s v="Urban 1BR/Balcony at Distrito Revoluci√≥n 204"/>
    <n v="394006072"/>
    <s v="Mario"/>
    <m/>
    <x v="60"/>
    <x v="9517"/>
    <x v="9067"/>
    <x v="0"/>
    <x v="54"/>
    <n v="1"/>
    <n v="10"/>
    <d v="2022-09-10T00:00:00"/>
    <n v="2.2400000000000002"/>
    <n v="4"/>
    <n v="350"/>
    <n v="10"/>
    <m/>
  </r>
  <r>
    <n v="46787175"/>
    <s v="Taylor Suites, at Taylor pond"/>
    <n v="378041710"/>
    <s v="David"/>
    <m/>
    <x v="42"/>
    <x v="9518"/>
    <x v="9068"/>
    <x v="0"/>
    <x v="55"/>
    <n v="1"/>
    <n v="153"/>
    <d v="2022-09-11T00:00:00"/>
    <n v="7.12"/>
    <n v="3"/>
    <n v="255"/>
    <n v="55"/>
    <m/>
  </r>
  <r>
    <n v="39928542"/>
    <s v="1BR/BA TJ Border Suites 05 by Hosted by Me"/>
    <n v="223536044"/>
    <s v="Tj Border Suites"/>
    <m/>
    <x v="60"/>
    <x v="9282"/>
    <x v="8851"/>
    <x v="0"/>
    <x v="664"/>
    <n v="1"/>
    <n v="54"/>
    <d v="2022-09-04T00:00:00"/>
    <n v="1.55"/>
    <n v="8"/>
    <n v="356"/>
    <n v="9"/>
    <m/>
  </r>
  <r>
    <n v="46354215"/>
    <s v="Casa del Roc√≠o, with garage and pool table, side B"/>
    <n v="145843821"/>
    <s v="Carlos"/>
    <m/>
    <x v="99"/>
    <x v="9519"/>
    <x v="5605"/>
    <x v="0"/>
    <x v="104"/>
    <n v="2"/>
    <n v="21"/>
    <d v="2022-08-21T00:00:00"/>
    <n v="1.4"/>
    <n v="2"/>
    <n v="176"/>
    <n v="16"/>
    <m/>
  </r>
  <r>
    <n v="50157741"/>
    <s v="A 3 min caminando de l√≠nea de San Ysidro"/>
    <n v="401149188"/>
    <s v="Monica"/>
    <m/>
    <x v="60"/>
    <x v="9520"/>
    <x v="9069"/>
    <x v="1"/>
    <x v="1174"/>
    <n v="1"/>
    <n v="0"/>
    <m/>
    <m/>
    <n v="1"/>
    <n v="365"/>
    <n v="0"/>
    <m/>
  </r>
  <r>
    <n v="20769743"/>
    <s v="Downtown apartment Tijuana #3"/>
    <n v="144684468"/>
    <s v="Martha"/>
    <m/>
    <x v="99"/>
    <x v="9521"/>
    <x v="9070"/>
    <x v="0"/>
    <x v="664"/>
    <n v="2"/>
    <n v="67"/>
    <d v="2022-09-03T00:00:00"/>
    <n v="1.1000000000000001"/>
    <n v="3"/>
    <n v="350"/>
    <n v="12"/>
    <m/>
  </r>
  <r>
    <n v="45507845"/>
    <s v="Estudio Peque√±o C√©ntrico."/>
    <n v="219536865"/>
    <s v="Jos√© Mar√≠a"/>
    <m/>
    <x v="99"/>
    <x v="9522"/>
    <x v="9071"/>
    <x v="0"/>
    <x v="637"/>
    <n v="1"/>
    <n v="17"/>
    <d v="2022-08-14T00:00:00"/>
    <n v="0.92"/>
    <n v="10"/>
    <n v="365"/>
    <n v="8"/>
    <m/>
  </r>
  <r>
    <n v="6.4663006913893696E+17"/>
    <s v="Loft en Otay. Cerca a Garita Otay y Parque Amistad"/>
    <n v="210817218"/>
    <s v="Lydia"/>
    <m/>
    <x v="18"/>
    <x v="9523"/>
    <x v="9072"/>
    <x v="0"/>
    <x v="637"/>
    <n v="3"/>
    <n v="8"/>
    <d v="2022-09-06T00:00:00"/>
    <n v="2.82"/>
    <n v="2"/>
    <n v="362"/>
    <n v="8"/>
    <m/>
  </r>
  <r>
    <n v="6.9859710445754394E+17"/>
    <s v="Ocean View 4-level Luxury Townhouse"/>
    <n v="99978331"/>
    <s v="Sharise"/>
    <m/>
    <x v="99"/>
    <x v="9524"/>
    <x v="9073"/>
    <x v="0"/>
    <x v="131"/>
    <n v="2"/>
    <n v="1"/>
    <d v="2022-09-06T00:00:00"/>
    <n v="1"/>
    <n v="1"/>
    <n v="360"/>
    <n v="1"/>
    <m/>
  </r>
  <r>
    <n v="51082671"/>
    <s v="Casa Amor"/>
    <n v="178638459"/>
    <s v="Rosa"/>
    <m/>
    <x v="61"/>
    <x v="9525"/>
    <x v="9074"/>
    <x v="1"/>
    <x v="129"/>
    <n v="5"/>
    <n v="2"/>
    <d v="2021-08-25T00:00:00"/>
    <n v="0.14000000000000001"/>
    <n v="4"/>
    <n v="72"/>
    <n v="0"/>
    <m/>
  </r>
  <r>
    <n v="40871822"/>
    <s v="Welcome to Tijuana, See Zona Rio H6"/>
    <n v="282596978"/>
    <s v="Sergio"/>
    <m/>
    <x v="18"/>
    <x v="9526"/>
    <x v="9075"/>
    <x v="1"/>
    <x v="1177"/>
    <n v="3"/>
    <n v="33"/>
    <d v="2022-08-01T00:00:00"/>
    <n v="1.03"/>
    <n v="6"/>
    <n v="260"/>
    <n v="16"/>
    <m/>
  </r>
  <r>
    <n v="19177613"/>
    <s v="Spacious Coronado Classic Craftsman House w/Pool"/>
    <n v="133987091"/>
    <s v="David"/>
    <m/>
    <x v="28"/>
    <x v="9527"/>
    <x v="9076"/>
    <x v="0"/>
    <x v="303"/>
    <n v="26"/>
    <n v="2"/>
    <d v="2022-01-03T00:00:00"/>
    <n v="0.15"/>
    <n v="1"/>
    <n v="177"/>
    <n v="1"/>
    <m/>
  </r>
  <r>
    <n v="50373750"/>
    <s v="Peaceful Poway casita-- One bed. Full bath. Patio"/>
    <n v="345896475"/>
    <s v="Kirsten"/>
    <m/>
    <x v="59"/>
    <x v="9528"/>
    <x v="9077"/>
    <x v="0"/>
    <x v="248"/>
    <n v="2"/>
    <n v="52"/>
    <d v="2022-09-06T00:00:00"/>
    <n v="3.43"/>
    <n v="1"/>
    <n v="336"/>
    <n v="40"/>
    <m/>
  </r>
  <r>
    <n v="51911234"/>
    <s v="Boutique Casita_x000a_gimmini gem..üå†üí´"/>
    <n v="330934545"/>
    <s v="Benito"/>
    <m/>
    <x v="63"/>
    <x v="9529"/>
    <x v="9078"/>
    <x v="0"/>
    <x v="84"/>
    <n v="1"/>
    <n v="64"/>
    <d v="2022-09-17T00:00:00"/>
    <n v="5.08"/>
    <n v="3"/>
    <n v="345"/>
    <n v="62"/>
    <m/>
  </r>
  <r>
    <n v="53748873"/>
    <s v="Otay two bedroom condo near airport and US Border"/>
    <n v="349305737"/>
    <s v="Peter"/>
    <m/>
    <x v="18"/>
    <x v="9530"/>
    <x v="9079"/>
    <x v="0"/>
    <x v="385"/>
    <n v="1"/>
    <n v="6"/>
    <d v="2022-08-06T00:00:00"/>
    <n v="1.22"/>
    <n v="4"/>
    <n v="55"/>
    <n v="6"/>
    <m/>
  </r>
  <r>
    <n v="5.9424575903171994E+17"/>
    <s v="Orange Avenue Awaits | Newly Remodeled 2/2 condo, Walking Distance to Coronado Beach!"/>
    <n v="355967542"/>
    <s v="Righteous Rentals"/>
    <m/>
    <x v="28"/>
    <x v="9531"/>
    <x v="9080"/>
    <x v="0"/>
    <x v="64"/>
    <n v="1"/>
    <n v="1"/>
    <d v="2022-06-12T00:00:00"/>
    <n v="0.3"/>
    <n v="9"/>
    <n v="148"/>
    <n v="1"/>
    <m/>
  </r>
  <r>
    <n v="39928891"/>
    <s v="Full equipped BR Border Suites 09 by Hosted by Me"/>
    <n v="223536044"/>
    <s v="Tj Border Suites"/>
    <m/>
    <x v="60"/>
    <x v="9282"/>
    <x v="8851"/>
    <x v="1"/>
    <x v="384"/>
    <n v="1"/>
    <n v="89"/>
    <d v="2022-03-19T00:00:00"/>
    <n v="2.56"/>
    <n v="8"/>
    <n v="343"/>
    <n v="13"/>
    <m/>
  </r>
  <r>
    <n v="52564782"/>
    <s v="Domaine Artefact Winery Airstream &quot;Glamping&quot;"/>
    <n v="11586478"/>
    <s v="Lynn"/>
    <m/>
    <x v="18"/>
    <x v="9532"/>
    <x v="6984"/>
    <x v="0"/>
    <x v="413"/>
    <n v="2"/>
    <n v="3"/>
    <d v="2022-07-30T00:00:00"/>
    <n v="0.26"/>
    <n v="4"/>
    <n v="359"/>
    <n v="3"/>
    <m/>
  </r>
  <r>
    <n v="5297317"/>
    <s v="Houseboat on Beautiful San Diego Bay"/>
    <n v="27425714"/>
    <s v="Patt"/>
    <m/>
    <x v="30"/>
    <x v="9533"/>
    <x v="9081"/>
    <x v="0"/>
    <x v="128"/>
    <n v="3"/>
    <n v="236"/>
    <d v="2022-08-28T00:00:00"/>
    <n v="2.64"/>
    <n v="1"/>
    <n v="281"/>
    <n v="28"/>
    <m/>
  </r>
  <r>
    <n v="36631303"/>
    <s v="Very clean room with a view! :-)"/>
    <n v="11379082"/>
    <s v="Angel"/>
    <m/>
    <x v="85"/>
    <x v="9534"/>
    <x v="9082"/>
    <x v="1"/>
    <x v="405"/>
    <n v="30"/>
    <n v="28"/>
    <d v="2020-03-15T00:00:00"/>
    <n v="0.72"/>
    <n v="3"/>
    <n v="0"/>
    <n v="0"/>
    <m/>
  </r>
  <r>
    <n v="53196523"/>
    <s v="Oceanfront home with private hot tub, stunning views, fireplace, patio &amp; grill"/>
    <n v="429429981"/>
    <s v="Vacasa California"/>
    <m/>
    <x v="2"/>
    <x v="9535"/>
    <x v="9083"/>
    <x v="0"/>
    <x v="447"/>
    <n v="3"/>
    <n v="4"/>
    <d v="2022-04-12T00:00:00"/>
    <n v="0.41"/>
    <n v="146"/>
    <n v="358"/>
    <n v="4"/>
    <m/>
  </r>
  <r>
    <n v="5.8402406796193894E+17"/>
    <s v="Urban 1BR/Balcony at Distrito Revoluci√≥n 304"/>
    <n v="394006072"/>
    <s v="Mario"/>
    <m/>
    <x v="60"/>
    <x v="9517"/>
    <x v="9067"/>
    <x v="0"/>
    <x v="54"/>
    <n v="1"/>
    <n v="14"/>
    <d v="2022-09-11T00:00:00"/>
    <n v="2.31"/>
    <n v="4"/>
    <n v="361"/>
    <n v="14"/>
    <m/>
  </r>
  <r>
    <n v="26136906"/>
    <s v="A Private Bedroom w/En Suite &amp; FREE TESLA CHARGING"/>
    <n v="193965590"/>
    <s v="Jitti"/>
    <m/>
    <x v="19"/>
    <x v="1469"/>
    <x v="9084"/>
    <x v="1"/>
    <x v="21"/>
    <n v="2"/>
    <n v="75"/>
    <d v="2022-09-11T00:00:00"/>
    <n v="1.45"/>
    <n v="2"/>
    <n v="31"/>
    <n v="28"/>
    <m/>
  </r>
  <r>
    <n v="32501571"/>
    <s v="Gorgeous 3 BR Home, w Edible Garden, Pool,  A/C"/>
    <n v="244210233"/>
    <s v="Pete And Tess"/>
    <m/>
    <x v="64"/>
    <x v="712"/>
    <x v="9085"/>
    <x v="0"/>
    <x v="251"/>
    <n v="3"/>
    <n v="149"/>
    <d v="2022-08-21T00:00:00"/>
    <n v="3.45"/>
    <n v="1"/>
    <n v="238"/>
    <n v="45"/>
    <m/>
  </r>
  <r>
    <n v="52856345"/>
    <s v="=COZY ENTIRE &quot;CASITA&quot;  CENTRO/LA CACHO"/>
    <n v="82163499"/>
    <s v="Mari"/>
    <m/>
    <x v="60"/>
    <x v="9536"/>
    <x v="9086"/>
    <x v="0"/>
    <x v="443"/>
    <n v="1"/>
    <n v="43"/>
    <d v="2022-09-05T00:00:00"/>
    <n v="3.98"/>
    <n v="10"/>
    <n v="172"/>
    <n v="43"/>
    <m/>
  </r>
  <r>
    <n v="6.8489300124420595E+17"/>
    <s v="Beautiful 5 bedroom home with private pool/hot tub"/>
    <n v="9081067"/>
    <s v="Benjamin"/>
    <m/>
    <x v="3"/>
    <x v="9537"/>
    <x v="7035"/>
    <x v="0"/>
    <x v="896"/>
    <n v="3"/>
    <n v="0"/>
    <m/>
    <m/>
    <n v="1"/>
    <n v="60"/>
    <n v="0"/>
    <m/>
  </r>
  <r>
    <n v="46751962"/>
    <s v="Modern Tiny Loft  Studio"/>
    <n v="10826392"/>
    <s v="Franco"/>
    <m/>
    <x v="18"/>
    <x v="9538"/>
    <x v="9087"/>
    <x v="0"/>
    <x v="1175"/>
    <n v="2"/>
    <n v="5"/>
    <d v="2022-05-16T00:00:00"/>
    <n v="0.23"/>
    <n v="3"/>
    <n v="76"/>
    <n v="4"/>
    <m/>
  </r>
  <r>
    <n v="6.9791687953132301E+17"/>
    <s v="SAN DIEGO AREA_x000a_40' Luxury Solitude RV - 2017 384GK"/>
    <n v="14719918"/>
    <s v="LD (Larry)"/>
    <m/>
    <x v="59"/>
    <x v="9539"/>
    <x v="9088"/>
    <x v="0"/>
    <x v="98"/>
    <n v="7"/>
    <n v="0"/>
    <m/>
    <m/>
    <n v="1"/>
    <n v="212"/>
    <n v="0"/>
    <m/>
  </r>
  <r>
    <n v="52270254"/>
    <s v="The Ranch In Rancho Santa Fe"/>
    <n v="1587518"/>
    <s v="David"/>
    <m/>
    <x v="10"/>
    <x v="9540"/>
    <x v="9089"/>
    <x v="0"/>
    <x v="1178"/>
    <n v="10"/>
    <n v="0"/>
    <m/>
    <m/>
    <n v="2"/>
    <n v="365"/>
    <n v="0"/>
    <m/>
  </r>
  <r>
    <n v="5.7851458899529306E+17"/>
    <s v="202 Cute DoubleBed Studio near d' Border"/>
    <n v="346556151"/>
    <s v="Continental"/>
    <m/>
    <x v="60"/>
    <x v="9541"/>
    <x v="9090"/>
    <x v="0"/>
    <x v="308"/>
    <n v="1"/>
    <n v="20"/>
    <d v="2022-09-12T00:00:00"/>
    <n v="3.68"/>
    <n v="17"/>
    <n v="315"/>
    <n v="20"/>
    <m/>
  </r>
  <r>
    <n v="43517142"/>
    <s v="205 ModernPL+PrivateDesk-10minwalk to d' Border"/>
    <n v="346556151"/>
    <s v="Continental"/>
    <m/>
    <x v="60"/>
    <x v="9542"/>
    <x v="9091"/>
    <x v="0"/>
    <x v="384"/>
    <n v="1"/>
    <n v="19"/>
    <d v="2022-09-10T00:00:00"/>
    <n v="1.38"/>
    <n v="17"/>
    <n v="166"/>
    <n v="17"/>
    <m/>
  </r>
  <r>
    <n v="43517139"/>
    <s v="204 Chill Studio inTijuana -10minWalkFromBorder"/>
    <n v="346556151"/>
    <s v="Continental"/>
    <m/>
    <x v="60"/>
    <x v="9543"/>
    <x v="9092"/>
    <x v="0"/>
    <x v="8"/>
    <n v="1"/>
    <n v="43"/>
    <d v="2022-08-28T00:00:00"/>
    <n v="3.12"/>
    <n v="17"/>
    <n v="172"/>
    <n v="40"/>
    <m/>
  </r>
  <r>
    <n v="8269521"/>
    <s v="Private Family Friendly Guest House"/>
    <n v="43601778"/>
    <s v="Michael"/>
    <m/>
    <x v="47"/>
    <x v="9544"/>
    <x v="9093"/>
    <x v="0"/>
    <x v="40"/>
    <n v="2"/>
    <n v="134"/>
    <d v="2022-09-02T00:00:00"/>
    <n v="1.65"/>
    <n v="1"/>
    <n v="276"/>
    <n v="24"/>
    <m/>
  </r>
  <r>
    <n v="6.1405904318935795E+17"/>
    <s v="Downtown Studio Apartment 5"/>
    <n v="399111914"/>
    <s v="Rentas"/>
    <m/>
    <x v="60"/>
    <x v="9545"/>
    <x v="9094"/>
    <x v="0"/>
    <x v="141"/>
    <n v="1"/>
    <n v="18"/>
    <d v="2022-09-15T00:00:00"/>
    <n v="4.0599999999999996"/>
    <n v="5"/>
    <n v="363"/>
    <n v="18"/>
    <m/>
  </r>
  <r>
    <n v="7.1092603513386995E+17"/>
    <s v="Clean and Comfy La Mesa Guest Room"/>
    <n v="465622503"/>
    <s v="Marie"/>
    <m/>
    <x v="3"/>
    <x v="9546"/>
    <x v="9095"/>
    <x v="0"/>
    <x v="80"/>
    <n v="1"/>
    <n v="0"/>
    <m/>
    <m/>
    <n v="1"/>
    <n v="364"/>
    <n v="0"/>
    <m/>
  </r>
  <r>
    <n v="2292109"/>
    <s v="Cricket Hill is Special"/>
    <n v="6546310"/>
    <s v="Theresa &amp; George"/>
    <m/>
    <x v="47"/>
    <x v="9547"/>
    <x v="9096"/>
    <x v="1"/>
    <x v="14"/>
    <n v="4"/>
    <n v="38"/>
    <d v="2022-07-13T00:00:00"/>
    <n v="0.38"/>
    <n v="1"/>
    <n v="352"/>
    <n v="2"/>
    <m/>
  </r>
  <r>
    <n v="13620691"/>
    <s v="Paradise Found Vermiponic Farm and Little Lodging"/>
    <n v="77404242"/>
    <s v="Ruth"/>
    <m/>
    <x v="61"/>
    <x v="9548"/>
    <x v="2986"/>
    <x v="0"/>
    <x v="20"/>
    <n v="5"/>
    <n v="162"/>
    <d v="2022-08-21T00:00:00"/>
    <n v="2.16"/>
    <n v="1"/>
    <n v="71"/>
    <n v="8"/>
    <m/>
  </r>
  <r>
    <n v="5.9297744038304602E+17"/>
    <s v="Stunning 2bed/2.5 bath townhome with garage!"/>
    <n v="256355880"/>
    <s v="Seya"/>
    <m/>
    <x v="62"/>
    <x v="9549"/>
    <x v="9097"/>
    <x v="0"/>
    <x v="259"/>
    <n v="5"/>
    <n v="1"/>
    <d v="2022-04-19T00:00:00"/>
    <n v="0.2"/>
    <n v="13"/>
    <n v="78"/>
    <n v="1"/>
    <m/>
  </r>
  <r>
    <n v="6.2864098564058394E+17"/>
    <s v="TEMPER-PEDIC King BED - Bright RENOVATED apartment"/>
    <n v="95926933"/>
    <s v="Fabian"/>
    <m/>
    <x v="18"/>
    <x v="9550"/>
    <x v="9098"/>
    <x v="0"/>
    <x v="530"/>
    <n v="1"/>
    <n v="2"/>
    <d v="2022-08-10T00:00:00"/>
    <n v="1.1299999999999999"/>
    <n v="12"/>
    <n v="364"/>
    <n v="2"/>
    <m/>
  </r>
  <r>
    <n v="29142958"/>
    <s v="Sunset Ocean City Views... Easy Walk To The Beach"/>
    <n v="97871552"/>
    <s v="Harold"/>
    <m/>
    <x v="99"/>
    <x v="9551"/>
    <x v="3254"/>
    <x v="0"/>
    <x v="425"/>
    <n v="1"/>
    <n v="140"/>
    <d v="2022-09-06T00:00:00"/>
    <n v="3.27"/>
    <n v="4"/>
    <n v="77"/>
    <n v="38"/>
    <m/>
  </r>
  <r>
    <n v="54281317"/>
    <s v="Private Room. lovely patio and  pool."/>
    <n v="256122633"/>
    <s v="Millan"/>
    <m/>
    <x v="69"/>
    <x v="9552"/>
    <x v="9099"/>
    <x v="1"/>
    <x v="39"/>
    <n v="2"/>
    <n v="31"/>
    <d v="2022-09-04T00:00:00"/>
    <n v="3.75"/>
    <n v="2"/>
    <n v="77"/>
    <n v="31"/>
    <m/>
  </r>
  <r>
    <n v="54370176"/>
    <s v="Stunning Bedroom. Access to pool"/>
    <n v="256122633"/>
    <s v="Millan"/>
    <m/>
    <x v="19"/>
    <x v="9553"/>
    <x v="9100"/>
    <x v="1"/>
    <x v="15"/>
    <n v="2"/>
    <n v="26"/>
    <d v="2022-09-04T00:00:00"/>
    <n v="3.45"/>
    <n v="2"/>
    <n v="176"/>
    <n v="26"/>
    <m/>
  </r>
  <r>
    <n v="30062748"/>
    <s v="Enjoy Oceanviews in This Beautiful Condo with Pool"/>
    <n v="120572957"/>
    <s v="Tricia"/>
    <m/>
    <x v="94"/>
    <x v="9554"/>
    <x v="9101"/>
    <x v="0"/>
    <x v="136"/>
    <n v="1"/>
    <n v="16"/>
    <d v="2022-08-25T00:00:00"/>
    <n v="0.46"/>
    <n v="21"/>
    <n v="62"/>
    <n v="7"/>
    <m/>
  </r>
  <r>
    <n v="41352143"/>
    <s v="Gorgeous Large Spacious 3 Bedroom Direct Oceanfront"/>
    <n v="120572957"/>
    <s v="Tricia"/>
    <m/>
    <x v="94"/>
    <x v="9555"/>
    <x v="5389"/>
    <x v="0"/>
    <x v="714"/>
    <n v="1"/>
    <n v="5"/>
    <d v="2022-07-06T00:00:00"/>
    <n v="0.23"/>
    <n v="21"/>
    <n v="39"/>
    <n v="2"/>
    <m/>
  </r>
  <r>
    <n v="6.7880678042890394E+17"/>
    <s v="NEW: Immaculate 4bd SoCal smart-home. (Huge Pool)"/>
    <n v="31393280"/>
    <s v="Paul"/>
    <m/>
    <x v="87"/>
    <x v="9556"/>
    <x v="9102"/>
    <x v="0"/>
    <x v="198"/>
    <n v="5"/>
    <n v="0"/>
    <m/>
    <m/>
    <n v="1"/>
    <n v="285"/>
    <n v="0"/>
    <m/>
  </r>
  <r>
    <n v="29185190"/>
    <s v="The West Star"/>
    <n v="25047669"/>
    <s v="Elizabeth"/>
    <m/>
    <x v="39"/>
    <x v="9557"/>
    <x v="9103"/>
    <x v="0"/>
    <x v="298"/>
    <n v="2"/>
    <n v="97"/>
    <d v="2022-08-27T00:00:00"/>
    <n v="2.2200000000000002"/>
    <n v="1"/>
    <n v="275"/>
    <n v="19"/>
    <m/>
  </r>
  <r>
    <n v="30062771"/>
    <s v="DRIFTWOOD VILLA: ... Across the Street from the Beach!"/>
    <n v="120572957"/>
    <s v="Tricia"/>
    <m/>
    <x v="94"/>
    <x v="9558"/>
    <x v="4150"/>
    <x v="0"/>
    <x v="349"/>
    <n v="1"/>
    <n v="10"/>
    <d v="2022-07-11T00:00:00"/>
    <n v="0.24"/>
    <n v="21"/>
    <n v="277"/>
    <n v="3"/>
    <m/>
  </r>
  <r>
    <n v="36247418"/>
    <s v="*LOFT IN _x000a_DOWNTOWN TIJUANA*_x000a_*PARKING*"/>
    <n v="232408758"/>
    <s v="Lila"/>
    <m/>
    <x v="99"/>
    <x v="9559"/>
    <x v="9104"/>
    <x v="0"/>
    <x v="637"/>
    <n v="1"/>
    <n v="124"/>
    <d v="2022-08-13T00:00:00"/>
    <n v="3.2"/>
    <n v="2"/>
    <n v="365"/>
    <n v="29"/>
    <m/>
  </r>
  <r>
    <n v="42096669"/>
    <s v="Del Mar, Ocean Front Resort, Pool, Spa, studio"/>
    <n v="26160060"/>
    <s v="Shevy"/>
    <m/>
    <x v="38"/>
    <x v="9560"/>
    <x v="2464"/>
    <x v="0"/>
    <x v="586"/>
    <n v="3"/>
    <n v="0"/>
    <m/>
    <m/>
    <n v="2"/>
    <n v="7"/>
    <n v="0"/>
    <m/>
  </r>
  <r>
    <n v="38797049"/>
    <s v="Paradise in Escondido"/>
    <n v="34827967"/>
    <s v="Lee"/>
    <m/>
    <x v="18"/>
    <x v="9561"/>
    <x v="9105"/>
    <x v="1"/>
    <x v="22"/>
    <n v="2"/>
    <n v="9"/>
    <d v="2022-08-08T00:00:00"/>
    <n v="0.28999999999999998"/>
    <n v="2"/>
    <n v="337"/>
    <n v="5"/>
    <m/>
  </r>
  <r>
    <n v="18812207"/>
    <s v="San Diego Beachfront House 60s to sand, surf, pier"/>
    <n v="130780794"/>
    <s v="Jon"/>
    <m/>
    <x v="94"/>
    <x v="9562"/>
    <x v="2690"/>
    <x v="0"/>
    <x v="516"/>
    <n v="3"/>
    <n v="94"/>
    <d v="2022-09-12T00:00:00"/>
    <n v="1.52"/>
    <n v="1"/>
    <n v="322"/>
    <n v="27"/>
    <m/>
  </r>
  <r>
    <n v="5.7756803891556301E+17"/>
    <s v="Great Views of Pacific Ocean, Whitewater/Coastline"/>
    <n v="450317424"/>
    <s v="Myriam"/>
    <m/>
    <x v="38"/>
    <x v="9563"/>
    <x v="9106"/>
    <x v="0"/>
    <x v="275"/>
    <n v="30"/>
    <n v="0"/>
    <m/>
    <m/>
    <n v="1"/>
    <n v="285"/>
    <n v="0"/>
    <m/>
  </r>
  <r>
    <n v="40515321"/>
    <s v="Coronado Island getaway"/>
    <n v="25243004"/>
    <s v="Alma"/>
    <m/>
    <x v="45"/>
    <x v="9564"/>
    <x v="7383"/>
    <x v="0"/>
    <x v="55"/>
    <n v="26"/>
    <n v="4"/>
    <d v="2021-05-30T00:00:00"/>
    <n v="0.15"/>
    <n v="1"/>
    <n v="175"/>
    <n v="0"/>
    <m/>
  </r>
  <r>
    <n v="19849933"/>
    <s v="CLEAN COMFORTABLE GREAT LOCATION 1ST FLOOR APT"/>
    <n v="97871552"/>
    <s v="Harold"/>
    <m/>
    <x v="99"/>
    <x v="9565"/>
    <x v="9107"/>
    <x v="0"/>
    <x v="323"/>
    <n v="2"/>
    <n v="19"/>
    <d v="2022-09-06T00:00:00"/>
    <n v="0.31"/>
    <n v="4"/>
    <n v="59"/>
    <n v="5"/>
    <m/>
  </r>
  <r>
    <n v="6.8081513200976794E+17"/>
    <s v="Guesthouse Included, Amazing Views, Large Yard"/>
    <n v="79407092"/>
    <s v="Luanna"/>
    <m/>
    <x v="19"/>
    <x v="9566"/>
    <x v="9108"/>
    <x v="0"/>
    <x v="250"/>
    <n v="1"/>
    <n v="6"/>
    <d v="2022-09-11T00:00:00"/>
    <n v="4.74"/>
    <n v="3"/>
    <n v="155"/>
    <n v="6"/>
    <m/>
  </r>
  <r>
    <n v="53191788"/>
    <s v="Bright Corner Unit w/ Ocean Views + Walk to Everything"/>
    <n v="429429981"/>
    <s v="Vacasa California"/>
    <m/>
    <x v="94"/>
    <x v="9430"/>
    <x v="9109"/>
    <x v="0"/>
    <x v="642"/>
    <n v="3"/>
    <n v="5"/>
    <d v="2022-07-11T00:00:00"/>
    <n v="0.66"/>
    <n v="146"/>
    <n v="351"/>
    <n v="5"/>
    <m/>
  </r>
  <r>
    <n v="53771353"/>
    <s v="NEW Elegant California Modern Home W/ Amenities!"/>
    <n v="129878071"/>
    <s v="Matt"/>
    <m/>
    <x v="3"/>
    <x v="4509"/>
    <x v="9110"/>
    <x v="0"/>
    <x v="65"/>
    <n v="3"/>
    <n v="29"/>
    <d v="2022-09-11T00:00:00"/>
    <n v="3.27"/>
    <n v="2"/>
    <n v="292"/>
    <n v="29"/>
    <m/>
  </r>
  <r>
    <n v="21436829"/>
    <s v="Private, Secluded Retreat in Rancho Santa Fe."/>
    <n v="72180177"/>
    <s v="Arnie"/>
    <m/>
    <x v="10"/>
    <x v="9567"/>
    <x v="9111"/>
    <x v="0"/>
    <x v="33"/>
    <n v="2"/>
    <n v="121"/>
    <d v="2022-08-22T00:00:00"/>
    <n v="2.06"/>
    <n v="1"/>
    <n v="168"/>
    <n v="29"/>
    <m/>
  </r>
  <r>
    <n v="6.6312977659832397E+17"/>
    <s v="Amazing San Diego Studio with Private Patio!"/>
    <n v="46123933"/>
    <s v="Ivan"/>
    <m/>
    <x v="3"/>
    <x v="9568"/>
    <x v="9112"/>
    <x v="0"/>
    <x v="58"/>
    <n v="1"/>
    <n v="11"/>
    <d v="2022-09-11T00:00:00"/>
    <n v="4.6500000000000004"/>
    <n v="2"/>
    <n v="354"/>
    <n v="11"/>
    <m/>
  </r>
  <r>
    <n v="7.1188122554892301E+17"/>
    <s v="Two Bedroom Condo, can sleep up to 7!"/>
    <n v="46123933"/>
    <s v="Ivan"/>
    <m/>
    <x v="3"/>
    <x v="9569"/>
    <x v="9113"/>
    <x v="0"/>
    <x v="421"/>
    <n v="1"/>
    <n v="0"/>
    <m/>
    <m/>
    <n v="2"/>
    <n v="336"/>
    <n v="0"/>
    <m/>
  </r>
  <r>
    <n v="6.7601090288327898E+17"/>
    <s v="Private, Rare &amp; Cozy Eco-Gem"/>
    <n v="65129013"/>
    <s v="Susan"/>
    <m/>
    <x v="18"/>
    <x v="9570"/>
    <x v="9114"/>
    <x v="0"/>
    <x v="1102"/>
    <n v="5"/>
    <n v="0"/>
    <m/>
    <m/>
    <n v="1"/>
    <n v="97"/>
    <n v="0"/>
    <m/>
  </r>
  <r>
    <n v="49965130"/>
    <s v="El rinc√≥n del descanso"/>
    <n v="402806430"/>
    <s v="Evelink"/>
    <m/>
    <x v="18"/>
    <x v="9423"/>
    <x v="9115"/>
    <x v="0"/>
    <x v="7"/>
    <n v="2"/>
    <n v="13"/>
    <d v="2022-08-22T00:00:00"/>
    <n v="0.82"/>
    <n v="1"/>
    <n v="365"/>
    <n v="6"/>
    <m/>
  </r>
  <r>
    <n v="39976970"/>
    <s v="Charming La Mesa Home"/>
    <n v="233354010"/>
    <s v="Kev"/>
    <m/>
    <x v="64"/>
    <x v="9571"/>
    <x v="9116"/>
    <x v="0"/>
    <x v="103"/>
    <n v="2"/>
    <n v="126"/>
    <d v="2022-08-30T00:00:00"/>
    <n v="3.65"/>
    <n v="2"/>
    <n v="37"/>
    <n v="37"/>
    <m/>
  </r>
  <r>
    <n v="5.6769322158266598E+17"/>
    <s v="Enchanting Mountain Top Guest House"/>
    <n v="410172406"/>
    <s v="Carissa"/>
    <m/>
    <x v="18"/>
    <x v="9572"/>
    <x v="9117"/>
    <x v="0"/>
    <x v="1179"/>
    <n v="2"/>
    <n v="1"/>
    <d v="2022-07-25T00:00:00"/>
    <n v="0.54"/>
    <n v="5"/>
    <n v="29"/>
    <n v="1"/>
    <m/>
  </r>
  <r>
    <n v="50441781"/>
    <s v="Acres of Bliss - A hillside getaway"/>
    <n v="257625110"/>
    <s v="Janet"/>
    <m/>
    <x v="18"/>
    <x v="9573"/>
    <x v="9118"/>
    <x v="0"/>
    <x v="554"/>
    <n v="28"/>
    <n v="24"/>
    <d v="2022-07-24T00:00:00"/>
    <n v="1.69"/>
    <n v="1"/>
    <n v="361"/>
    <n v="19"/>
    <m/>
  </r>
  <r>
    <n v="4169854"/>
    <s v="Del Mar Ocean View Townhouse"/>
    <n v="20529615"/>
    <s v="Lawrence"/>
    <m/>
    <x v="38"/>
    <x v="9574"/>
    <x v="9119"/>
    <x v="0"/>
    <x v="273"/>
    <n v="27"/>
    <n v="2"/>
    <d v="2022-03-29T00:00:00"/>
    <n v="0.17"/>
    <n v="1"/>
    <n v="213"/>
    <n v="2"/>
    <m/>
  </r>
  <r>
    <n v="44678780"/>
    <s v="c√≥modo depto. completo, 10 min. de la frontera(18)"/>
    <n v="255579234"/>
    <s v="Jose Alberto"/>
    <m/>
    <x v="99"/>
    <x v="9575"/>
    <x v="9120"/>
    <x v="0"/>
    <x v="321"/>
    <n v="1"/>
    <n v="43"/>
    <d v="2022-08-21T00:00:00"/>
    <n v="1.69"/>
    <n v="6"/>
    <n v="157"/>
    <n v="21"/>
    <m/>
  </r>
  <r>
    <n v="52041615"/>
    <s v="COZI MINI APARTMENT IN DOWNTOWN AV. REVOLUCI√ìN"/>
    <n v="249269214"/>
    <s v="Lucero"/>
    <m/>
    <x v="60"/>
    <x v="9576"/>
    <x v="9121"/>
    <x v="0"/>
    <x v="129"/>
    <n v="1"/>
    <n v="14"/>
    <d v="2022-08-22T00:00:00"/>
    <n v="1.76"/>
    <n v="6"/>
    <n v="364"/>
    <n v="14"/>
    <m/>
  </r>
  <r>
    <n v="53757861"/>
    <s v="Stunning 3 bedroom with Pool/Hot Tub/Game Room"/>
    <n v="121916709"/>
    <s v="Zeina And Mo"/>
    <m/>
    <x v="18"/>
    <x v="9577"/>
    <x v="9122"/>
    <x v="0"/>
    <x v="875"/>
    <n v="3"/>
    <n v="31"/>
    <d v="2022-09-13T00:00:00"/>
    <n v="3.56"/>
    <n v="43"/>
    <n v="327"/>
    <n v="31"/>
    <m/>
  </r>
  <r>
    <n v="46716196"/>
    <s v="SDCannaBnB *420 *private *pet-friendly *parking"/>
    <n v="83632820"/>
    <s v="Zina"/>
    <m/>
    <x v="3"/>
    <x v="9578"/>
    <x v="9123"/>
    <x v="0"/>
    <x v="113"/>
    <n v="2"/>
    <n v="31"/>
    <d v="2022-09-13T00:00:00"/>
    <n v="3.47"/>
    <n v="1"/>
    <n v="18"/>
    <n v="31"/>
    <m/>
  </r>
  <r>
    <n v="44211117"/>
    <s v="It‚Äôs Your Summer Beach House! Hot tub, Pool"/>
    <n v="113613835"/>
    <s v="Mimi"/>
    <m/>
    <x v="10"/>
    <x v="9579"/>
    <x v="2308"/>
    <x v="0"/>
    <x v="1111"/>
    <n v="4"/>
    <n v="4"/>
    <d v="2022-07-25T00:00:00"/>
    <n v="0.15"/>
    <n v="1"/>
    <n v="79"/>
    <n v="3"/>
    <m/>
  </r>
  <r>
    <n v="7.0314010305640704E+17"/>
    <s v="302 Nice-Relaxing Studio Close D' Border"/>
    <n v="31753797"/>
    <s v="Frank"/>
    <m/>
    <x v="60"/>
    <x v="9580"/>
    <x v="9124"/>
    <x v="0"/>
    <x v="8"/>
    <n v="1"/>
    <n v="0"/>
    <m/>
    <m/>
    <n v="12"/>
    <n v="179"/>
    <n v="0"/>
    <m/>
  </r>
  <r>
    <n v="6.15370297811056E+17"/>
    <s v="Luxury Oasis - Blocks from Beach w/ Secure Parking"/>
    <n v="60280986"/>
    <s v="Christopher"/>
    <m/>
    <x v="99"/>
    <x v="9581"/>
    <x v="9125"/>
    <x v="0"/>
    <x v="141"/>
    <n v="3"/>
    <n v="3"/>
    <d v="2022-07-29T00:00:00"/>
    <n v="0.81"/>
    <n v="9"/>
    <n v="122"/>
    <n v="3"/>
    <m/>
  </r>
  <r>
    <n v="5.7253062283132998E+17"/>
    <s v="Spectacular Ocean Views"/>
    <n v="1964693"/>
    <s v="Robert"/>
    <m/>
    <x v="38"/>
    <x v="9582"/>
    <x v="8869"/>
    <x v="0"/>
    <x v="37"/>
    <n v="30"/>
    <n v="0"/>
    <m/>
    <m/>
    <n v="1"/>
    <n v="199"/>
    <n v="0"/>
    <m/>
  </r>
  <r>
    <n v="17805941"/>
    <s v="Cozy Studio 2 Blocks From Beach in Playas, Tijuana"/>
    <n v="140576515"/>
    <s v="Carlton"/>
    <m/>
    <x v="99"/>
    <x v="9583"/>
    <x v="6547"/>
    <x v="0"/>
    <x v="11"/>
    <n v="2"/>
    <n v="141"/>
    <d v="2022-06-04T00:00:00"/>
    <n v="2.12"/>
    <n v="2"/>
    <n v="29"/>
    <n v="13"/>
    <m/>
  </r>
  <r>
    <n v="20949601"/>
    <s v="On 18th and Coast, Beach &amp; Park Just Steps Away"/>
    <n v="150654907"/>
    <s v="Steven"/>
    <m/>
    <x v="38"/>
    <x v="9584"/>
    <x v="9126"/>
    <x v="0"/>
    <x v="82"/>
    <n v="4"/>
    <n v="33"/>
    <d v="2022-06-25T00:00:00"/>
    <n v="0.56999999999999995"/>
    <n v="1"/>
    <n v="74"/>
    <n v="4"/>
    <m/>
  </r>
  <r>
    <n v="53032301"/>
    <s v="Green Flash: newly remodeled, hip and fun, private beach access, pool"/>
    <n v="19834661"/>
    <s v="Brenda"/>
    <m/>
    <x v="38"/>
    <x v="9585"/>
    <x v="9127"/>
    <x v="0"/>
    <x v="714"/>
    <n v="5"/>
    <n v="5"/>
    <d v="2022-06-15T00:00:00"/>
    <n v="0.81"/>
    <n v="18"/>
    <n v="346"/>
    <n v="5"/>
    <m/>
  </r>
  <r>
    <n v="5.4993026652743898E+17"/>
    <s v="Lovely Two Bedroom Condo"/>
    <n v="227210962"/>
    <s v="Qiana"/>
    <m/>
    <x v="58"/>
    <x v="9586"/>
    <x v="9128"/>
    <x v="0"/>
    <x v="287"/>
    <n v="2"/>
    <n v="24"/>
    <d v="2022-09-11T00:00:00"/>
    <n v="3.2"/>
    <n v="1"/>
    <n v="343"/>
    <n v="24"/>
    <m/>
  </r>
  <r>
    <n v="8555678"/>
    <s v="Family Compound indoor outdoor at the beach"/>
    <n v="19834661"/>
    <s v="Brenda"/>
    <m/>
    <x v="38"/>
    <x v="9587"/>
    <x v="9129"/>
    <x v="0"/>
    <x v="1063"/>
    <n v="2"/>
    <n v="18"/>
    <d v="2021-10-30T00:00:00"/>
    <n v="0.23"/>
    <n v="18"/>
    <n v="152"/>
    <n v="2"/>
    <m/>
  </r>
  <r>
    <n v="31044750"/>
    <s v="Great Loft with kitchenette - 5 min Beach"/>
    <n v="764071"/>
    <s v="Nacho"/>
    <m/>
    <x v="99"/>
    <x v="9588"/>
    <x v="9130"/>
    <x v="0"/>
    <x v="361"/>
    <n v="2"/>
    <n v="50"/>
    <d v="2022-07-03T00:00:00"/>
    <n v="1.1299999999999999"/>
    <n v="8"/>
    <n v="14"/>
    <n v="13"/>
    <m/>
  </r>
  <r>
    <n v="34229310"/>
    <s v="19 Downtown Tijuana Centro Small Studio w/ Parking"/>
    <n v="221210514"/>
    <s v="Ruben"/>
    <m/>
    <x v="99"/>
    <x v="9589"/>
    <x v="9131"/>
    <x v="0"/>
    <x v="214"/>
    <n v="1"/>
    <n v="164"/>
    <d v="2022-09-06T00:00:00"/>
    <n v="4.2300000000000004"/>
    <n v="1"/>
    <n v="178"/>
    <n v="52"/>
    <m/>
  </r>
  <r>
    <n v="53473921"/>
    <s v="Mid-Century Modern and Contemporary House"/>
    <n v="40526508"/>
    <s v="Malcolm"/>
    <m/>
    <x v="19"/>
    <x v="3995"/>
    <x v="9132"/>
    <x v="0"/>
    <x v="456"/>
    <n v="3"/>
    <n v="39"/>
    <d v="2022-09-02T00:00:00"/>
    <n v="4.4000000000000004"/>
    <n v="2"/>
    <n v="258"/>
    <n v="39"/>
    <m/>
  </r>
  <r>
    <n v="43285104"/>
    <s v="Relax &amp; enjoy our quiet place at sunny Lemon Grove"/>
    <n v="7485479"/>
    <s v="Bogdan"/>
    <m/>
    <x v="64"/>
    <x v="1190"/>
    <x v="9133"/>
    <x v="0"/>
    <x v="119"/>
    <n v="14"/>
    <n v="22"/>
    <d v="2022-07-29T00:00:00"/>
    <n v="0.76"/>
    <n v="2"/>
    <n v="75"/>
    <n v="6"/>
    <m/>
  </r>
  <r>
    <n v="6.3989558109055206E+17"/>
    <s v="Peaceful Zen Retreat in La Mesa"/>
    <n v="365153970"/>
    <s v="Linda"/>
    <m/>
    <x v="3"/>
    <x v="9590"/>
    <x v="9134"/>
    <x v="0"/>
    <x v="212"/>
    <n v="2"/>
    <n v="8"/>
    <d v="2022-09-06T00:00:00"/>
    <n v="3.12"/>
    <n v="1"/>
    <n v="160"/>
    <n v="8"/>
    <m/>
  </r>
  <r>
    <n v="32139971"/>
    <s v="Mountain View Retreat-Pool, Spa, sleeps 10 -Bonita"/>
    <n v="91743695"/>
    <s v="David"/>
    <m/>
    <x v="61"/>
    <x v="9591"/>
    <x v="9135"/>
    <x v="0"/>
    <x v="646"/>
    <n v="3"/>
    <n v="11"/>
    <d v="2022-06-30T00:00:00"/>
    <n v="0.86"/>
    <n v="1"/>
    <n v="75"/>
    <n v="9"/>
    <m/>
  </r>
  <r>
    <n v="33223726"/>
    <s v="Frankie‚Äôs Kitty Studio Walk to historic downtown."/>
    <n v="7960014"/>
    <s v="Rachael"/>
    <m/>
    <x v="3"/>
    <x v="126"/>
    <x v="9136"/>
    <x v="0"/>
    <x v="20"/>
    <n v="1"/>
    <n v="208"/>
    <d v="2022-09-10T00:00:00"/>
    <n v="4.9400000000000004"/>
    <n v="1"/>
    <n v="312"/>
    <n v="88"/>
    <m/>
  </r>
  <r>
    <n v="13916074"/>
    <s v="Beautiful VIP CASTLE 4/Floors  2/HOMES in1  +Views"/>
    <n v="2279480"/>
    <s v="Pepi-La-Piu"/>
    <m/>
    <x v="99"/>
    <x v="9592"/>
    <x v="9137"/>
    <x v="0"/>
    <x v="40"/>
    <n v="1"/>
    <n v="60"/>
    <d v="2022-07-31T00:00:00"/>
    <n v="0.83"/>
    <n v="15"/>
    <n v="362"/>
    <n v="9"/>
    <m/>
  </r>
  <r>
    <n v="51363735"/>
    <s v="Modern Luxury in Bonita - Spacious Home w/ Infinity Pool!"/>
    <n v="458931716"/>
    <s v="Jacob"/>
    <m/>
    <x v="77"/>
    <x v="9593"/>
    <x v="9138"/>
    <x v="0"/>
    <x v="562"/>
    <n v="30"/>
    <n v="33"/>
    <d v="2022-09-04T00:00:00"/>
    <n v="2.41"/>
    <n v="26"/>
    <n v="305"/>
    <n v="28"/>
    <m/>
  </r>
  <r>
    <n v="22936146"/>
    <s v="Avenida del agua"/>
    <n v="168208250"/>
    <s v="Cristina"/>
    <m/>
    <x v="99"/>
    <x v="9594"/>
    <x v="8866"/>
    <x v="0"/>
    <x v="464"/>
    <n v="2"/>
    <n v="88"/>
    <d v="2022-09-12T00:00:00"/>
    <n v="1.57"/>
    <n v="1"/>
    <n v="255"/>
    <n v="13"/>
    <m/>
  </r>
  <r>
    <n v="6.1804071806493402E+17"/>
    <s v="Departamento c√≥modo y c√©ntrico con estacionamiento"/>
    <n v="450952058"/>
    <s v="Rodolfo"/>
    <m/>
    <x v="18"/>
    <x v="9595"/>
    <x v="9139"/>
    <x v="0"/>
    <x v="146"/>
    <n v="2"/>
    <n v="2"/>
    <d v="2022-05-18T00:00:00"/>
    <n v="0.45"/>
    <n v="6"/>
    <n v="317"/>
    <n v="2"/>
    <m/>
  </r>
  <r>
    <n v="48546966"/>
    <s v="Casa Coastal Breeze II"/>
    <n v="355749149"/>
    <s v="Angelica"/>
    <m/>
    <x v="39"/>
    <x v="9596"/>
    <x v="9140"/>
    <x v="0"/>
    <x v="41"/>
    <n v="2"/>
    <n v="42"/>
    <d v="2022-08-29T00:00:00"/>
    <n v="3.04"/>
    <n v="2"/>
    <n v="173"/>
    <n v="36"/>
    <m/>
  </r>
  <r>
    <n v="5.6822500654994598E+17"/>
    <s v="Beachcomber Family Retreat - 2 separate cottages which sit only 2 blocks from the beach."/>
    <n v="113421970"/>
    <s v="La Jolla"/>
    <m/>
    <x v="2"/>
    <x v="9597"/>
    <x v="9141"/>
    <x v="0"/>
    <x v="516"/>
    <n v="1"/>
    <n v="2"/>
    <d v="2022-08-22T00:00:00"/>
    <n v="0.78"/>
    <n v="69"/>
    <n v="319"/>
    <n v="2"/>
    <m/>
  </r>
  <r>
    <n v="31210936"/>
    <s v="Safest Tijuana House  - 5 min Beach"/>
    <n v="764071"/>
    <s v="Nacho"/>
    <m/>
    <x v="99"/>
    <x v="9598"/>
    <x v="9142"/>
    <x v="0"/>
    <x v="141"/>
    <n v="2"/>
    <n v="58"/>
    <d v="2022-05-29T00:00:00"/>
    <n v="1.3"/>
    <n v="8"/>
    <n v="88"/>
    <n v="10"/>
    <m/>
  </r>
  <r>
    <n v="460328"/>
    <s v="*Welcome To Casa OLE Playas de Tijuana 100/Potos*"/>
    <n v="2279480"/>
    <s v="Pepi-La-Piu"/>
    <m/>
    <x v="99"/>
    <x v="9599"/>
    <x v="9143"/>
    <x v="0"/>
    <x v="15"/>
    <n v="1"/>
    <n v="109"/>
    <d v="2022-08-18T00:00:00"/>
    <n v="0.88"/>
    <n v="15"/>
    <n v="363"/>
    <n v="10"/>
    <m/>
  </r>
  <r>
    <n v="5.8720688671438003E+17"/>
    <s v="Ocean view 3-Bedroom just steps from the sand"/>
    <n v="450546244"/>
    <s v="Codrin"/>
    <m/>
    <x v="94"/>
    <x v="9600"/>
    <x v="9144"/>
    <x v="0"/>
    <x v="46"/>
    <n v="29"/>
    <n v="1"/>
    <d v="2022-06-21T00:00:00"/>
    <n v="0.33"/>
    <n v="1"/>
    <n v="257"/>
    <n v="1"/>
    <m/>
  </r>
  <r>
    <n v="21507755"/>
    <s v="Departamento Ocio"/>
    <n v="155117708"/>
    <s v="Gino"/>
    <m/>
    <x v="99"/>
    <x v="9601"/>
    <x v="6812"/>
    <x v="0"/>
    <x v="11"/>
    <n v="2"/>
    <n v="45"/>
    <d v="2022-08-13T00:00:00"/>
    <n v="0.77"/>
    <n v="3"/>
    <n v="175"/>
    <n v="2"/>
    <m/>
  </r>
  <r>
    <n v="46213450"/>
    <s v="Glam Dragon B | New Kitchenette, Walking Distance to the Beach"/>
    <n v="355967542"/>
    <s v="Righteous Rentals"/>
    <m/>
    <x v="94"/>
    <x v="9602"/>
    <x v="3835"/>
    <x v="0"/>
    <x v="39"/>
    <n v="1"/>
    <n v="5"/>
    <d v="2022-08-10T00:00:00"/>
    <n v="0.32"/>
    <n v="9"/>
    <n v="239"/>
    <n v="4"/>
    <m/>
  </r>
  <r>
    <n v="52323503"/>
    <s v="Lux brand new up to 5 people 2b TH, 1/2 b to Ocean"/>
    <n v="5077837"/>
    <s v="Elvira"/>
    <m/>
    <x v="94"/>
    <x v="9603"/>
    <x v="9145"/>
    <x v="0"/>
    <x v="282"/>
    <n v="5"/>
    <n v="12"/>
    <d v="2022-09-10T00:00:00"/>
    <n v="1.08"/>
    <n v="1"/>
    <n v="164"/>
    <n v="12"/>
    <m/>
  </r>
  <r>
    <n v="29132495"/>
    <s v="Bonito Loft con estacionamiento."/>
    <n v="219536865"/>
    <s v="Jos√© Mar√≠a"/>
    <m/>
    <x v="99"/>
    <x v="9604"/>
    <x v="9146"/>
    <x v="0"/>
    <x v="341"/>
    <n v="1"/>
    <n v="159"/>
    <d v="2022-09-04T00:00:00"/>
    <n v="3.34"/>
    <n v="10"/>
    <n v="363"/>
    <n v="40"/>
    <m/>
  </r>
  <r>
    <n v="5617154"/>
    <s v="Amazing Views - Beach Front Condo"/>
    <n v="29115631"/>
    <s v="Greg"/>
    <m/>
    <x v="94"/>
    <x v="9605"/>
    <x v="1890"/>
    <x v="0"/>
    <x v="205"/>
    <n v="30"/>
    <n v="7"/>
    <d v="2021-11-19T00:00:00"/>
    <n v="0.25"/>
    <n v="1"/>
    <n v="278"/>
    <n v="2"/>
    <m/>
  </r>
  <r>
    <n v="19638030"/>
    <s v="Only 1 block to the beach in Imperial Beach!"/>
    <n v="138194368"/>
    <s v="Solamar"/>
    <m/>
    <x v="94"/>
    <x v="9603"/>
    <x v="9147"/>
    <x v="0"/>
    <x v="328"/>
    <n v="3"/>
    <n v="50"/>
    <d v="2022-08-23T00:00:00"/>
    <n v="0.79"/>
    <n v="3"/>
    <n v="16"/>
    <n v="17"/>
    <m/>
  </r>
  <r>
    <n v="48312514"/>
    <s v="Wonderful Beach Community"/>
    <n v="48530881"/>
    <s v="Greg"/>
    <m/>
    <x v="94"/>
    <x v="9606"/>
    <x v="9148"/>
    <x v="0"/>
    <x v="12"/>
    <n v="30"/>
    <n v="4"/>
    <d v="2022-09-04T00:00:00"/>
    <n v="0.23"/>
    <n v="1"/>
    <n v="55"/>
    <n v="1"/>
    <m/>
  </r>
  <r>
    <n v="19316854"/>
    <s v="The Mud Castle at &quot;Q De La Mancha&quot;"/>
    <n v="135298645"/>
    <s v="Max And Jonathan"/>
    <m/>
    <x v="38"/>
    <x v="9607"/>
    <x v="8870"/>
    <x v="1"/>
    <x v="21"/>
    <n v="2"/>
    <n v="313"/>
    <d v="2022-09-12T00:00:00"/>
    <n v="4.91"/>
    <n v="1"/>
    <n v="26"/>
    <n v="59"/>
    <m/>
  </r>
  <r>
    <n v="33050888"/>
    <s v="Downtown Apartment Tijuana #3A"/>
    <n v="144684468"/>
    <s v="Martha"/>
    <m/>
    <x v="99"/>
    <x v="9608"/>
    <x v="9149"/>
    <x v="0"/>
    <x v="323"/>
    <n v="2"/>
    <n v="57"/>
    <d v="2022-09-04T00:00:00"/>
    <n v="1.41"/>
    <n v="3"/>
    <n v="337"/>
    <n v="29"/>
    <m/>
  </r>
  <r>
    <n v="6.8701570608555405E+17"/>
    <s v="Pet friendly, peaceful 1 BR cottage w/ BA, AC."/>
    <n v="56207766"/>
    <s v="Brian"/>
    <m/>
    <x v="47"/>
    <x v="9609"/>
    <x v="9150"/>
    <x v="0"/>
    <x v="23"/>
    <n v="2"/>
    <n v="3"/>
    <d v="2022-09-05T00:00:00"/>
    <n v="3"/>
    <n v="1"/>
    <n v="341"/>
    <n v="3"/>
    <m/>
  </r>
  <r>
    <n v="26419687"/>
    <s v="Oceanfront Gem - Beach Retreat 1Bedroom"/>
    <n v="42700831"/>
    <s v="Harcourts Avanti"/>
    <m/>
    <x v="38"/>
    <x v="9610"/>
    <x v="9151"/>
    <x v="0"/>
    <x v="439"/>
    <n v="7"/>
    <n v="8"/>
    <d v="2022-06-26T00:00:00"/>
    <n v="0.16"/>
    <n v="10"/>
    <n v="219"/>
    <n v="3"/>
    <m/>
  </r>
  <r>
    <n v="53893439"/>
    <s v="City suite Rosarito way 11 minute ride"/>
    <n v="334027919"/>
    <s v="Arturo"/>
    <m/>
    <x v="99"/>
    <x v="9611"/>
    <x v="9152"/>
    <x v="0"/>
    <x v="93"/>
    <n v="1"/>
    <n v="12"/>
    <d v="2022-09-12T00:00:00"/>
    <n v="1.37"/>
    <n v="10"/>
    <n v="365"/>
    <n v="12"/>
    <m/>
  </r>
  <r>
    <n v="49558010"/>
    <s v="4-2 Estudio Chico GaritaOtay Aeropuerto FACTURAMOS"/>
    <n v="110023604"/>
    <s v="AboDago"/>
    <m/>
    <x v="18"/>
    <x v="9612"/>
    <x v="9153"/>
    <x v="0"/>
    <x v="993"/>
    <n v="2"/>
    <n v="0"/>
    <m/>
    <m/>
    <n v="16"/>
    <n v="321"/>
    <n v="0"/>
    <m/>
  </r>
  <r>
    <n v="48425662"/>
    <s v="Casa Coastal Breeze"/>
    <n v="355749149"/>
    <s v="Angelica"/>
    <m/>
    <x v="39"/>
    <x v="9613"/>
    <x v="9154"/>
    <x v="0"/>
    <x v="41"/>
    <n v="2"/>
    <n v="62"/>
    <d v="2022-08-28T00:00:00"/>
    <n v="3.35"/>
    <n v="2"/>
    <n v="171"/>
    <n v="33"/>
    <m/>
  </r>
  <r>
    <n v="38102467"/>
    <s v="Country cabin studio in the city (first floor)"/>
    <n v="10739989"/>
    <s v="Weylin"/>
    <m/>
    <x v="66"/>
    <x v="9614"/>
    <x v="9155"/>
    <x v="0"/>
    <x v="3"/>
    <n v="2"/>
    <n v="42"/>
    <d v="2022-08-14T00:00:00"/>
    <n v="1.1299999999999999"/>
    <n v="3"/>
    <n v="269"/>
    <n v="10"/>
    <m/>
  </r>
  <r>
    <n v="49673133"/>
    <s v="EstudioVerde 5 min aeropuerto,garita, consulado"/>
    <n v="447408014"/>
    <s v="Freya Megara"/>
    <m/>
    <x v="18"/>
    <x v="9615"/>
    <x v="9156"/>
    <x v="0"/>
    <x v="123"/>
    <n v="2"/>
    <n v="21"/>
    <d v="2022-08-31T00:00:00"/>
    <n v="1.3"/>
    <n v="1"/>
    <n v="167"/>
    <n v="14"/>
    <m/>
  </r>
  <r>
    <n v="23206970"/>
    <s v="*Modern GUESTHOUSE 15 min to DOWNTOWN"/>
    <n v="37736624"/>
    <s v="Yana"/>
    <m/>
    <x v="63"/>
    <x v="9616"/>
    <x v="9157"/>
    <x v="0"/>
    <x v="43"/>
    <n v="1"/>
    <n v="159"/>
    <d v="2022-08-28T00:00:00"/>
    <n v="2.85"/>
    <n v="2"/>
    <n v="351"/>
    <n v="33"/>
    <m/>
  </r>
  <r>
    <n v="54364297"/>
    <s v="1 Bedroom Apartment. 2 blocks from Ave. Revolucion"/>
    <n v="427448162"/>
    <s v="Hector"/>
    <m/>
    <x v="99"/>
    <x v="9617"/>
    <x v="9149"/>
    <x v="0"/>
    <x v="473"/>
    <n v="1"/>
    <n v="7"/>
    <d v="2022-08-04T00:00:00"/>
    <n v="1.51"/>
    <n v="7"/>
    <n v="90"/>
    <n v="7"/>
    <m/>
  </r>
  <r>
    <n v="7.0141305752288998E+17"/>
    <s v="Private Neighborhood home with sea view"/>
    <n v="387786308"/>
    <s v="Adriana"/>
    <m/>
    <x v="99"/>
    <x v="9618"/>
    <x v="9158"/>
    <x v="0"/>
    <x v="240"/>
    <n v="1"/>
    <n v="0"/>
    <m/>
    <m/>
    <n v="1"/>
    <n v="261"/>
    <n v="0"/>
    <m/>
  </r>
  <r>
    <n v="6.2921144156872602E+17"/>
    <s v="PARTY MINI APARTMENT IN DOWNTOWN TJ"/>
    <n v="249269214"/>
    <s v="Lucero"/>
    <m/>
    <x v="60"/>
    <x v="9619"/>
    <x v="9159"/>
    <x v="0"/>
    <x v="386"/>
    <n v="1"/>
    <n v="3"/>
    <d v="2022-09-04T00:00:00"/>
    <n v="1.3"/>
    <n v="6"/>
    <n v="365"/>
    <n v="3"/>
    <m/>
  </r>
  <r>
    <n v="5.75212505291336E+17"/>
    <s v="Home in National City"/>
    <n v="84151141"/>
    <s v="Jessica"/>
    <m/>
    <x v="66"/>
    <x v="9620"/>
    <x v="9160"/>
    <x v="0"/>
    <x v="747"/>
    <n v="2"/>
    <n v="1"/>
    <d v="2022-09-05T00:00:00"/>
    <n v="1"/>
    <n v="1"/>
    <n v="175"/>
    <n v="1"/>
    <m/>
  </r>
  <r>
    <n v="6.4488254343426496E+17"/>
    <s v="Mediterranean Villa for your San Diego Vacation w/ Hot Tub!"/>
    <n v="458931716"/>
    <s v="Jacob"/>
    <m/>
    <x v="77"/>
    <x v="9621"/>
    <x v="9161"/>
    <x v="0"/>
    <x v="551"/>
    <n v="30"/>
    <n v="10"/>
    <d v="2022-09-06T00:00:00"/>
    <n v="3.53"/>
    <n v="26"/>
    <n v="332"/>
    <n v="10"/>
    <m/>
  </r>
  <r>
    <n v="50554146"/>
    <s v="The Lavish Living Inn"/>
    <n v="408469044"/>
    <s v="Patience"/>
    <m/>
    <x v="55"/>
    <x v="9622"/>
    <x v="9162"/>
    <x v="0"/>
    <x v="14"/>
    <n v="1"/>
    <n v="14"/>
    <d v="2021-09-19T00:00:00"/>
    <n v="0.98"/>
    <n v="1"/>
    <n v="229"/>
    <n v="1"/>
    <m/>
  </r>
  <r>
    <n v="6.2244265711062797E+17"/>
    <s v="Espaciosa casa cerca de aeropuerto/Garita Otay"/>
    <n v="458083828"/>
    <s v="Maria"/>
    <m/>
    <x v="18"/>
    <x v="9623"/>
    <x v="9163"/>
    <x v="0"/>
    <x v="80"/>
    <n v="1"/>
    <n v="19"/>
    <d v="2022-09-04T00:00:00"/>
    <n v="4.49"/>
    <n v="1"/>
    <n v="344"/>
    <n v="19"/>
    <m/>
  </r>
  <r>
    <n v="6.2536762677223296E+17"/>
    <s v="Imperial Beach newly renovated private cottage"/>
    <n v="109137626"/>
    <s v="Jessica"/>
    <m/>
    <x v="94"/>
    <x v="9624"/>
    <x v="9164"/>
    <x v="0"/>
    <x v="165"/>
    <n v="2"/>
    <n v="0"/>
    <m/>
    <m/>
    <n v="1"/>
    <n v="362"/>
    <n v="0"/>
    <m/>
  </r>
  <r>
    <n v="27061788"/>
    <s v="Casa Vista al Mar"/>
    <n v="172915454"/>
    <s v="Javier"/>
    <m/>
    <x v="99"/>
    <x v="9625"/>
    <x v="9165"/>
    <x v="0"/>
    <x v="8"/>
    <n v="3"/>
    <n v="69"/>
    <d v="2021-11-27T00:00:00"/>
    <n v="1.37"/>
    <n v="1"/>
    <n v="111"/>
    <n v="1"/>
    <m/>
  </r>
  <r>
    <n v="44283618"/>
    <s v="Steps to the Sand - Family Beach Home with Pool"/>
    <n v="13635886"/>
    <s v="Nina"/>
    <m/>
    <x v="38"/>
    <x v="9626"/>
    <x v="9166"/>
    <x v="0"/>
    <x v="595"/>
    <n v="4"/>
    <n v="15"/>
    <d v="2022-07-02T00:00:00"/>
    <n v="0.62"/>
    <n v="13"/>
    <n v="114"/>
    <n v="4"/>
    <m/>
  </r>
  <r>
    <n v="6.1466357981074701E+17"/>
    <s v="San Diego clothing opcional Beach soul"/>
    <n v="101219924"/>
    <s v="Junior"/>
    <m/>
    <x v="23"/>
    <x v="9627"/>
    <x v="1950"/>
    <x v="0"/>
    <x v="158"/>
    <n v="3"/>
    <n v="0"/>
    <m/>
    <m/>
    <n v="1"/>
    <n v="361"/>
    <n v="0"/>
    <m/>
  </r>
  <r>
    <n v="21241308"/>
    <s v="Escondido Home on 6-Acre Vineyard Estate w/ Views!"/>
    <n v="126644161"/>
    <s v="Evolve"/>
    <m/>
    <x v="18"/>
    <x v="9628"/>
    <x v="9167"/>
    <x v="0"/>
    <x v="114"/>
    <n v="3"/>
    <n v="62"/>
    <d v="2022-09-05T00:00:00"/>
    <n v="1.07"/>
    <n v="74"/>
    <n v="331"/>
    <n v="22"/>
    <m/>
  </r>
  <r>
    <n v="54369189"/>
    <s v="Vibrant 2 bedroom townhome with private garage!!!"/>
    <n v="256355880"/>
    <s v="Seya"/>
    <m/>
    <x v="62"/>
    <x v="9629"/>
    <x v="9168"/>
    <x v="0"/>
    <x v="136"/>
    <n v="5"/>
    <n v="6"/>
    <d v="2022-08-16T00:00:00"/>
    <n v="0.89"/>
    <n v="13"/>
    <n v="252"/>
    <n v="6"/>
    <m/>
  </r>
  <r>
    <n v="5.6589731922709498E+17"/>
    <s v="Luxurious, Modern 4-bedroom Beach Villa"/>
    <n v="199668321"/>
    <s v="Lexi"/>
    <m/>
    <x v="38"/>
    <x v="9630"/>
    <x v="9169"/>
    <x v="0"/>
    <x v="335"/>
    <n v="5"/>
    <n v="0"/>
    <m/>
    <m/>
    <n v="1"/>
    <n v="32"/>
    <n v="0"/>
    <m/>
  </r>
  <r>
    <n v="53629145"/>
    <s v="Gorgeous Oceanfront 3bd/3bth Condo in IB!"/>
    <n v="230499871"/>
    <s v="James"/>
    <m/>
    <x v="99"/>
    <x v="9631"/>
    <x v="8858"/>
    <x v="0"/>
    <x v="363"/>
    <n v="7"/>
    <n v="3"/>
    <d v="2022-08-31T00:00:00"/>
    <n v="0.36"/>
    <n v="1"/>
    <n v="301"/>
    <n v="3"/>
    <m/>
  </r>
  <r>
    <n v="51633905"/>
    <s v="Charming Spanish Coronado Beach Cottage"/>
    <n v="111734538"/>
    <s v="Shelley"/>
    <m/>
    <x v="45"/>
    <x v="9632"/>
    <x v="9170"/>
    <x v="0"/>
    <x v="70"/>
    <n v="28"/>
    <n v="2"/>
    <d v="2022-04-30T00:00:00"/>
    <n v="0.3"/>
    <n v="1"/>
    <n v="233"/>
    <n v="2"/>
    <m/>
  </r>
  <r>
    <n v="6.5951611909086195E+17"/>
    <s v="Cozy Cottage"/>
    <n v="365355695"/>
    <s v="Julia"/>
    <m/>
    <x v="19"/>
    <x v="9633"/>
    <x v="9171"/>
    <x v="1"/>
    <x v="29"/>
    <n v="1"/>
    <n v="2"/>
    <d v="2022-07-24T00:00:00"/>
    <n v="1.03"/>
    <n v="1"/>
    <n v="328"/>
    <n v="2"/>
    <m/>
  </r>
  <r>
    <n v="52404664"/>
    <s v="Ocean front, amazing million $ views"/>
    <n v="424173817"/>
    <s v="Jasmine"/>
    <m/>
    <x v="99"/>
    <x v="9634"/>
    <x v="9172"/>
    <x v="0"/>
    <x v="61"/>
    <n v="14"/>
    <n v="4"/>
    <d v="2022-07-17T00:00:00"/>
    <n v="0.5"/>
    <n v="1"/>
    <n v="326"/>
    <n v="4"/>
    <m/>
  </r>
  <r>
    <n v="45090135"/>
    <s v="Beachfront Condo with Epic Views"/>
    <n v="7354920"/>
    <s v="Katy"/>
    <m/>
    <x v="99"/>
    <x v="9635"/>
    <x v="2324"/>
    <x v="0"/>
    <x v="0"/>
    <n v="30"/>
    <n v="10"/>
    <d v="2022-07-31T00:00:00"/>
    <n v="0.54"/>
    <n v="1"/>
    <n v="48"/>
    <n v="7"/>
    <m/>
  </r>
  <r>
    <n v="28521624"/>
    <s v="Del Mar 25th St"/>
    <n v="197508702"/>
    <s v="Debra"/>
    <m/>
    <x v="38"/>
    <x v="9636"/>
    <x v="9173"/>
    <x v="0"/>
    <x v="459"/>
    <n v="4"/>
    <n v="9"/>
    <d v="2022-08-18T00:00:00"/>
    <n v="0.26"/>
    <n v="1"/>
    <n v="259"/>
    <n v="5"/>
    <m/>
  </r>
  <r>
    <n v="1240503"/>
    <s v="Slightly SE of San Diego -- Queen 2"/>
    <n v="6761999"/>
    <s v="Marilyn"/>
    <m/>
    <x v="87"/>
    <x v="9637"/>
    <x v="9174"/>
    <x v="1"/>
    <x v="8"/>
    <n v="1"/>
    <n v="193"/>
    <d v="2022-09-06T00:00:00"/>
    <n v="1.73"/>
    <n v="2"/>
    <n v="272"/>
    <n v="60"/>
    <s v="STR01-7140"/>
  </r>
  <r>
    <n v="1609226"/>
    <s v="Petite Cozy Studio Apartment"/>
    <n v="8568334"/>
    <s v="Henry"/>
    <m/>
    <x v="18"/>
    <x v="9638"/>
    <x v="9175"/>
    <x v="0"/>
    <x v="146"/>
    <n v="1"/>
    <n v="30"/>
    <d v="2021-09-12T00:00:00"/>
    <n v="0.41"/>
    <n v="4"/>
    <n v="90"/>
    <n v="0"/>
    <m/>
  </r>
  <r>
    <n v="6.8915793132797504E+17"/>
    <s v="1004 Disfruta el centro desde las alturas"/>
    <n v="474018044"/>
    <s v="Ernesto"/>
    <m/>
    <x v="60"/>
    <x v="9639"/>
    <x v="9176"/>
    <x v="0"/>
    <x v="24"/>
    <n v="1"/>
    <n v="0"/>
    <m/>
    <m/>
    <n v="1"/>
    <n v="363"/>
    <n v="0"/>
    <m/>
  </r>
  <r>
    <n v="48661752"/>
    <s v="All new Private studio with great outdoor space"/>
    <n v="130616296"/>
    <s v="Katie"/>
    <m/>
    <x v="19"/>
    <x v="9640"/>
    <x v="9177"/>
    <x v="0"/>
    <x v="24"/>
    <n v="4"/>
    <n v="2"/>
    <d v="2021-05-31T00:00:00"/>
    <n v="0.12"/>
    <n v="3"/>
    <n v="305"/>
    <n v="0"/>
    <m/>
  </r>
  <r>
    <n v="37533968"/>
    <s v="Eazy Living Tijuana Centro 2 Beds"/>
    <n v="247527729"/>
    <s v="Eazy"/>
    <m/>
    <x v="60"/>
    <x v="9641"/>
    <x v="9178"/>
    <x v="0"/>
    <x v="96"/>
    <n v="1"/>
    <n v="14"/>
    <d v="2021-09-05T00:00:00"/>
    <n v="0.5"/>
    <n v="4"/>
    <n v="93"/>
    <n v="0"/>
    <m/>
  </r>
  <r>
    <n v="24080385"/>
    <s v="MX- TIJUANA Velario Hotel a DOUBLE room 2 BEDS"/>
    <n v="178245496"/>
    <s v="Velario"/>
    <m/>
    <x v="99"/>
    <x v="9143"/>
    <x v="8725"/>
    <x v="2"/>
    <x v="22"/>
    <n v="1"/>
    <n v="106"/>
    <d v="2022-08-28T00:00:00"/>
    <n v="1.97"/>
    <n v="6"/>
    <n v="365"/>
    <n v="21"/>
    <m/>
  </r>
  <r>
    <n v="7.0364828544710694E+17"/>
    <s v="205 Great Studio/Tijuana 10min walk to the Border"/>
    <n v="31753797"/>
    <s v="Frank"/>
    <m/>
    <x v="60"/>
    <x v="9642"/>
    <x v="9179"/>
    <x v="0"/>
    <x v="123"/>
    <n v="1"/>
    <n v="0"/>
    <m/>
    <m/>
    <n v="12"/>
    <n v="166"/>
    <n v="0"/>
    <m/>
  </r>
  <r>
    <n v="6.87131136974912E+17"/>
    <s v="1-bedroom rental ONE block from San Ysidro border"/>
    <n v="97330061"/>
    <s v="Lily"/>
    <m/>
    <x v="60"/>
    <x v="9643"/>
    <x v="9180"/>
    <x v="1"/>
    <x v="774"/>
    <n v="7"/>
    <n v="0"/>
    <m/>
    <m/>
    <n v="3"/>
    <n v="365"/>
    <n v="0"/>
    <m/>
  </r>
  <r>
    <n v="53547190"/>
    <s v="Hermosa Suite Doble equipada con cocineta"/>
    <n v="409699237"/>
    <s v="City Suites"/>
    <m/>
    <x v="60"/>
    <x v="9644"/>
    <x v="9181"/>
    <x v="1"/>
    <x v="14"/>
    <n v="1"/>
    <n v="5"/>
    <d v="2022-04-03T00:00:00"/>
    <n v="0.79"/>
    <n v="4"/>
    <n v="359"/>
    <n v="5"/>
    <m/>
  </r>
  <r>
    <n v="4825188"/>
    <s v="Comfy  Entire House 1-Level Big 4B/3B/Yard. SDSU"/>
    <n v="2642035"/>
    <s v="Lan"/>
    <m/>
    <x v="19"/>
    <x v="4544"/>
    <x v="9182"/>
    <x v="0"/>
    <x v="128"/>
    <n v="1"/>
    <n v="243"/>
    <d v="2020-08-30T00:00:00"/>
    <n v="2.58"/>
    <n v="1"/>
    <n v="1"/>
    <n v="0"/>
    <m/>
  </r>
  <r>
    <n v="22507409"/>
    <s v="S1-Minimalistic spot at the heart of downtown TJ"/>
    <n v="45090243"/>
    <s v="Adrian"/>
    <m/>
    <x v="60"/>
    <x v="9645"/>
    <x v="9183"/>
    <x v="1"/>
    <x v="559"/>
    <n v="1"/>
    <n v="357"/>
    <d v="2022-09-03T00:00:00"/>
    <n v="6.22"/>
    <n v="10"/>
    <n v="339"/>
    <n v="87"/>
    <m/>
  </r>
  <r>
    <n v="22507713"/>
    <s v="L1-Spacious room at the heart of downtown TJ"/>
    <n v="45090243"/>
    <s v="Adrian"/>
    <m/>
    <x v="60"/>
    <x v="9646"/>
    <x v="9184"/>
    <x v="1"/>
    <x v="777"/>
    <n v="1"/>
    <n v="170"/>
    <d v="2022-09-08T00:00:00"/>
    <n v="2.97"/>
    <n v="10"/>
    <n v="362"/>
    <n v="23"/>
    <m/>
  </r>
  <r>
    <n v="28228183"/>
    <s v="Mi lugar, tu lugar"/>
    <n v="161053436"/>
    <s v="Jaime"/>
    <m/>
    <x v="99"/>
    <x v="9647"/>
    <x v="5764"/>
    <x v="1"/>
    <x v="1172"/>
    <n v="1"/>
    <n v="77"/>
    <d v="2022-09-05T00:00:00"/>
    <n v="1.63"/>
    <n v="2"/>
    <n v="363"/>
    <n v="33"/>
    <m/>
  </r>
  <r>
    <n v="19120962"/>
    <s v="Steps to the Beach, Minutes to Coronado"/>
    <n v="133636529"/>
    <s v="Kim"/>
    <m/>
    <x v="99"/>
    <x v="9648"/>
    <x v="9185"/>
    <x v="0"/>
    <x v="349"/>
    <n v="30"/>
    <n v="1"/>
    <d v="2017-12-28T00:00:00"/>
    <n v="0.02"/>
    <n v="1"/>
    <n v="338"/>
    <n v="0"/>
    <m/>
  </r>
  <r>
    <n v="17995093"/>
    <s v="Rancho Santa Fe, near Carmel Valley Nature Retreat"/>
    <n v="22939210"/>
    <s v="Diana"/>
    <m/>
    <x v="10"/>
    <x v="9649"/>
    <x v="9186"/>
    <x v="0"/>
    <x v="110"/>
    <n v="4"/>
    <n v="58"/>
    <d v="2022-09-13T00:00:00"/>
    <n v="0.9"/>
    <n v="1"/>
    <n v="212"/>
    <n v="5"/>
    <m/>
  </r>
  <r>
    <n v="45769976"/>
    <e v="#NAME?"/>
    <n v="82163499"/>
    <s v="Mari"/>
    <m/>
    <x v="60"/>
    <x v="9650"/>
    <x v="9187"/>
    <x v="1"/>
    <x v="1180"/>
    <n v="1"/>
    <n v="101"/>
    <d v="2022-09-11T00:00:00"/>
    <n v="4.2699999999999996"/>
    <n v="10"/>
    <n v="328"/>
    <n v="47"/>
    <m/>
  </r>
  <r>
    <n v="6.6163269757547494E+17"/>
    <s v="Lovely 2 bedroom apt few blocks from the beach"/>
    <n v="389871783"/>
    <s v="Simeon"/>
    <m/>
    <x v="94"/>
    <x v="9651"/>
    <x v="9188"/>
    <x v="0"/>
    <x v="183"/>
    <n v="2"/>
    <n v="11"/>
    <d v="2022-09-11T00:00:00"/>
    <n v="4.34"/>
    <n v="2"/>
    <n v="149"/>
    <n v="11"/>
    <m/>
  </r>
  <r>
    <n v="23943584"/>
    <s v="MX- TIJUANA Velario Hotel a SINGLE room 1 BED"/>
    <n v="178245496"/>
    <s v="Velario"/>
    <m/>
    <x v="99"/>
    <x v="9652"/>
    <x v="8725"/>
    <x v="2"/>
    <x v="384"/>
    <n v="1"/>
    <n v="196"/>
    <d v="2022-08-15T00:00:00"/>
    <n v="3.6"/>
    <n v="6"/>
    <n v="365"/>
    <n v="22"/>
    <m/>
  </r>
  <r>
    <n v="6.1181819358363597E+17"/>
    <s v="3 Bedroom Indescribable Beachfront Experience"/>
    <n v="411779164"/>
    <s v="Robin"/>
    <m/>
    <x v="99"/>
    <x v="9653"/>
    <x v="9189"/>
    <x v="0"/>
    <x v="70"/>
    <n v="30"/>
    <n v="1"/>
    <d v="2022-08-13T00:00:00"/>
    <n v="0.81"/>
    <n v="1"/>
    <n v="158"/>
    <n v="1"/>
    <m/>
  </r>
  <r>
    <n v="42257486"/>
    <s v="Departamento con Terraza 5 min Garita de Otay"/>
    <n v="331266615"/>
    <s v="Raquel"/>
    <m/>
    <x v="18"/>
    <x v="9654"/>
    <x v="9190"/>
    <x v="0"/>
    <x v="361"/>
    <n v="6"/>
    <n v="11"/>
    <d v="2022-09-08T00:00:00"/>
    <n v="0.35"/>
    <n v="3"/>
    <n v="180"/>
    <n v="4"/>
    <m/>
  </r>
  <r>
    <n v="53066027"/>
    <s v="&quot;Glam Farmhouse dream cottage&quot;üè†üå†"/>
    <n v="330934545"/>
    <s v="Benito"/>
    <m/>
    <x v="63"/>
    <x v="1709"/>
    <x v="9191"/>
    <x v="0"/>
    <x v="156"/>
    <n v="1"/>
    <n v="47"/>
    <d v="2022-09-13T00:00:00"/>
    <n v="4.5599999999999996"/>
    <n v="3"/>
    <n v="138"/>
    <n v="47"/>
    <m/>
  </r>
  <r>
    <n v="7.0315219242301005E+17"/>
    <s v="303 Chic Studio/PrivateBalcony Near D' Border"/>
    <n v="31753797"/>
    <s v="Frank"/>
    <m/>
    <x v="60"/>
    <x v="9655"/>
    <x v="9192"/>
    <x v="0"/>
    <x v="22"/>
    <n v="1"/>
    <n v="0"/>
    <m/>
    <m/>
    <n v="12"/>
    <n v="178"/>
    <n v="0"/>
    <m/>
  </r>
  <r>
    <n v="45127510"/>
    <s v="Quaint Del Mar Beach Haven - Heart of Del Mar!"/>
    <n v="34476470"/>
    <s v="Brock"/>
    <m/>
    <x v="38"/>
    <x v="9656"/>
    <x v="9193"/>
    <x v="0"/>
    <x v="0"/>
    <n v="6"/>
    <n v="1"/>
    <d v="2022-09-04T00:00:00"/>
    <n v="1"/>
    <n v="9"/>
    <n v="339"/>
    <n v="1"/>
    <m/>
  </r>
  <r>
    <n v="6.3909080560428506E+17"/>
    <s v="Dos apartamentos en misma edificio p 12 personas"/>
    <n v="95926933"/>
    <s v="Fabian"/>
    <m/>
    <x v="18"/>
    <x v="9657"/>
    <x v="9194"/>
    <x v="0"/>
    <x v="113"/>
    <n v="1"/>
    <n v="1"/>
    <d v="2022-08-24T00:00:00"/>
    <n v="1"/>
    <n v="12"/>
    <n v="281"/>
    <n v="1"/>
    <m/>
  </r>
  <r>
    <n v="6.6314244645330406E+17"/>
    <s v="Mi casa es tu casa"/>
    <n v="269545865"/>
    <s v="Julieta"/>
    <m/>
    <x v="99"/>
    <x v="9658"/>
    <x v="9195"/>
    <x v="0"/>
    <x v="14"/>
    <n v="2"/>
    <n v="0"/>
    <m/>
    <m/>
    <n v="2"/>
    <n v="360"/>
    <n v="0"/>
    <m/>
  </r>
  <r>
    <n v="43517172"/>
    <s v="102 Fantastic Studio w KingBed 10min walk d border"/>
    <n v="346556151"/>
    <s v="Continental"/>
    <m/>
    <x v="60"/>
    <x v="9172"/>
    <x v="8750"/>
    <x v="0"/>
    <x v="22"/>
    <n v="1"/>
    <n v="21"/>
    <d v="2022-08-28T00:00:00"/>
    <n v="2.86"/>
    <n v="17"/>
    <n v="174"/>
    <n v="21"/>
    <m/>
  </r>
  <r>
    <n v="6.85297539614816E+17"/>
    <s v="Cada grande Altabrisa renovada"/>
    <n v="302903827"/>
    <s v="Claudia"/>
    <m/>
    <x v="18"/>
    <x v="9659"/>
    <x v="9196"/>
    <x v="0"/>
    <x v="118"/>
    <n v="1"/>
    <n v="1"/>
    <d v="2022-08-07T00:00:00"/>
    <n v="0.7"/>
    <n v="2"/>
    <n v="365"/>
    <n v="1"/>
    <m/>
  </r>
  <r>
    <n v="27530363"/>
    <s v="Del Mar Beach House"/>
    <n v="77536182"/>
    <s v="Linda"/>
    <m/>
    <x v="38"/>
    <x v="9660"/>
    <x v="9197"/>
    <x v="0"/>
    <x v="403"/>
    <n v="5"/>
    <n v="3"/>
    <d v="2019-08-05T00:00:00"/>
    <n v="0.06"/>
    <n v="1"/>
    <n v="353"/>
    <n v="0"/>
    <m/>
  </r>
  <r>
    <n v="49424680"/>
    <s v="¬°Disfruta la comodidad en una excelente ubicaci√≥n!"/>
    <n v="172868089"/>
    <s v="Rebeca"/>
    <m/>
    <x v="99"/>
    <x v="9661"/>
    <x v="9198"/>
    <x v="0"/>
    <x v="11"/>
    <n v="3"/>
    <n v="25"/>
    <d v="2022-08-20T00:00:00"/>
    <n v="1.54"/>
    <n v="1"/>
    <n v="362"/>
    <n v="15"/>
    <m/>
  </r>
  <r>
    <n v="7.0439694785142298E+17"/>
    <s v="Cuarto minimalista 1"/>
    <n v="166113816"/>
    <s v="Jp"/>
    <m/>
    <x v="18"/>
    <x v="9662"/>
    <x v="9199"/>
    <x v="1"/>
    <x v="1181"/>
    <n v="1"/>
    <n v="3"/>
    <d v="2022-09-14T00:00:00"/>
    <n v="3"/>
    <n v="2"/>
    <n v="359"/>
    <n v="3"/>
    <m/>
  </r>
  <r>
    <n v="54364492"/>
    <s v="1 Bedroom apartment. Close to Ave. Revolucion."/>
    <n v="427448162"/>
    <s v="Hector"/>
    <m/>
    <x v="99"/>
    <x v="9663"/>
    <x v="6949"/>
    <x v="0"/>
    <x v="146"/>
    <n v="1"/>
    <n v="7"/>
    <d v="2022-09-01T00:00:00"/>
    <n v="1.24"/>
    <n v="7"/>
    <n v="90"/>
    <n v="7"/>
    <m/>
  </r>
  <r>
    <n v="14919388"/>
    <s v="Centro Studio Apartment cozy, comfy"/>
    <n v="21065491"/>
    <s v="Melissa"/>
    <m/>
    <x v="18"/>
    <x v="9664"/>
    <x v="9200"/>
    <x v="0"/>
    <x v="385"/>
    <n v="2"/>
    <n v="9"/>
    <d v="2020-11-06T00:00:00"/>
    <n v="0.14000000000000001"/>
    <n v="5"/>
    <n v="90"/>
    <n v="0"/>
    <m/>
  </r>
  <r>
    <n v="51067313"/>
    <s v="Recamara totalmente nueva e independientemente"/>
    <n v="201675495"/>
    <s v="Saidi"/>
    <m/>
    <x v="18"/>
    <x v="9665"/>
    <x v="9201"/>
    <x v="1"/>
    <x v="1169"/>
    <n v="1"/>
    <n v="145"/>
    <d v="2022-09-11T00:00:00"/>
    <n v="10.28"/>
    <n v="1"/>
    <n v="355"/>
    <n v="128"/>
    <m/>
  </r>
  <r>
    <n v="7.1185099679737702E+17"/>
    <s v="Habitaci√≥n dentro de casa, 5 min Garita Ysidro"/>
    <n v="167860812"/>
    <s v="Eunice"/>
    <m/>
    <x v="18"/>
    <x v="9666"/>
    <x v="9202"/>
    <x v="3"/>
    <x v="108"/>
    <n v="1"/>
    <n v="0"/>
    <m/>
    <m/>
    <n v="2"/>
    <n v="316"/>
    <n v="0"/>
    <m/>
  </r>
  <r>
    <n v="6.4884447326754803E+17"/>
    <s v="Classic, cozy single bed"/>
    <n v="10824022"/>
    <s v="Barbara"/>
    <m/>
    <x v="69"/>
    <x v="9667"/>
    <x v="9203"/>
    <x v="1"/>
    <x v="473"/>
    <n v="7"/>
    <n v="1"/>
    <d v="2022-08-17T00:00:00"/>
    <n v="0.91"/>
    <n v="7"/>
    <n v="9"/>
    <n v="1"/>
    <m/>
  </r>
  <r>
    <n v="25817109"/>
    <s v="Super Deal room/safe/near plazas &amp; Beach"/>
    <n v="194005739"/>
    <s v="Elizabeth"/>
    <m/>
    <x v="99"/>
    <x v="9668"/>
    <x v="9204"/>
    <x v="1"/>
    <x v="889"/>
    <n v="3"/>
    <n v="56"/>
    <d v="2022-09-08T00:00:00"/>
    <n v="1.07"/>
    <n v="3"/>
    <n v="96"/>
    <n v="12"/>
    <m/>
  </r>
  <r>
    <n v="5.7788779220606502E+17"/>
    <s v="Departamento entero en Privada"/>
    <n v="52587264"/>
    <s v="Tania"/>
    <m/>
    <x v="99"/>
    <x v="9669"/>
    <x v="9205"/>
    <x v="0"/>
    <x v="576"/>
    <n v="2"/>
    <n v="3"/>
    <d v="2022-07-20T00:00:00"/>
    <n v="0.81"/>
    <n v="2"/>
    <n v="352"/>
    <n v="3"/>
    <m/>
  </r>
  <r>
    <n v="6.9591251394439706E+17"/>
    <s v="Little Venetian-Luxury Home, centrally located"/>
    <n v="475557674"/>
    <s v="Alfredo"/>
    <m/>
    <x v="39"/>
    <x v="9670"/>
    <x v="9206"/>
    <x v="0"/>
    <x v="118"/>
    <n v="2"/>
    <n v="0"/>
    <m/>
    <m/>
    <n v="2"/>
    <n v="360"/>
    <n v="0"/>
    <m/>
  </r>
  <r>
    <n v="48058480"/>
    <s v="Dolphin Bay Beach Retreat w/private gated yard"/>
    <n v="177420687"/>
    <s v="Liliana"/>
    <m/>
    <x v="94"/>
    <x v="9671"/>
    <x v="9207"/>
    <x v="0"/>
    <x v="26"/>
    <n v="3"/>
    <n v="47"/>
    <d v="2022-09-04T00:00:00"/>
    <n v="2.72"/>
    <n v="7"/>
    <n v="59"/>
    <n v="31"/>
    <m/>
  </r>
  <r>
    <n v="6.7396065167158195E+17"/>
    <s v="// Imperial Beach Peaceful Retreat 2br Home //"/>
    <n v="104267707"/>
    <s v="Justin"/>
    <m/>
    <x v="94"/>
    <x v="9672"/>
    <x v="9208"/>
    <x v="0"/>
    <x v="98"/>
    <n v="3"/>
    <n v="3"/>
    <d v="2022-08-08T00:00:00"/>
    <n v="1.7"/>
    <n v="5"/>
    <n v="175"/>
    <n v="3"/>
    <m/>
  </r>
  <r>
    <n v="36354638"/>
    <s v="Ohana"/>
    <n v="273392371"/>
    <s v="Eva"/>
    <m/>
    <x v="64"/>
    <x v="9673"/>
    <x v="9209"/>
    <x v="0"/>
    <x v="593"/>
    <n v="2"/>
    <n v="199"/>
    <d v="2022-08-22T00:00:00"/>
    <n v="5.13"/>
    <n v="1"/>
    <n v="307"/>
    <n v="55"/>
    <m/>
  </r>
  <r>
    <n v="27492685"/>
    <s v="Casa cerca de la Playa (House near the Beach)"/>
    <n v="196983482"/>
    <s v="Anthony"/>
    <m/>
    <x v="99"/>
    <x v="9674"/>
    <x v="9210"/>
    <x v="1"/>
    <x v="769"/>
    <n v="1"/>
    <n v="124"/>
    <d v="2022-09-04T00:00:00"/>
    <n v="2.54"/>
    <n v="1"/>
    <n v="175"/>
    <n v="39"/>
    <m/>
  </r>
  <r>
    <n v="53593029"/>
    <s v="A Slice of Heaven near Rancho Santa Fe - New Listing"/>
    <n v="162283241"/>
    <s v="Kimberly"/>
    <m/>
    <x v="10"/>
    <x v="9675"/>
    <x v="3923"/>
    <x v="0"/>
    <x v="850"/>
    <n v="1"/>
    <n v="0"/>
    <m/>
    <m/>
    <n v="26"/>
    <n v="115"/>
    <n v="0"/>
    <m/>
  </r>
  <r>
    <n v="294616"/>
    <s v="Affordable and Comfy Guest Room"/>
    <n v="1451704"/>
    <s v="Deb &amp; Mike"/>
    <m/>
    <x v="69"/>
    <x v="9676"/>
    <x v="9181"/>
    <x v="1"/>
    <x v="231"/>
    <n v="2"/>
    <n v="79"/>
    <d v="2022-09-07T00:00:00"/>
    <n v="0.61"/>
    <n v="2"/>
    <n v="350"/>
    <n v="21"/>
    <m/>
  </r>
  <r>
    <n v="6.4337181828343398E+17"/>
    <s v="Lux Pool, Hot tub, &amp; Game Room in La Mesa 4BR home"/>
    <n v="6688389"/>
    <s v="Casey"/>
    <m/>
    <x v="19"/>
    <x v="9677"/>
    <x v="9211"/>
    <x v="0"/>
    <x v="977"/>
    <n v="14"/>
    <n v="0"/>
    <m/>
    <m/>
    <n v="29"/>
    <n v="362"/>
    <n v="0"/>
    <m/>
  </r>
  <r>
    <n v="45385747"/>
    <s v="Cozy Del Mar Beach Retreat - Ocean Views, 2BD 2BA"/>
    <n v="34476470"/>
    <s v="Brock"/>
    <m/>
    <x v="38"/>
    <x v="9678"/>
    <x v="9212"/>
    <x v="0"/>
    <x v="61"/>
    <n v="5"/>
    <n v="0"/>
    <m/>
    <m/>
    <n v="9"/>
    <n v="355"/>
    <n v="0"/>
    <m/>
  </r>
  <r>
    <n v="5.6613429647687501E+17"/>
    <s v="3Ô∏è‚É£üåäeconomy Room in Playas de Tijuana"/>
    <n v="396376779"/>
    <s v="Gissel"/>
    <m/>
    <x v="99"/>
    <x v="9679"/>
    <x v="4376"/>
    <x v="1"/>
    <x v="889"/>
    <n v="1"/>
    <n v="13"/>
    <d v="2022-09-04T00:00:00"/>
    <n v="1.93"/>
    <n v="4"/>
    <n v="364"/>
    <n v="13"/>
    <m/>
  </r>
  <r>
    <n v="6.9482508081858701E+17"/>
    <s v="Cozy, chic 2-bedroom house in the heart of Poway"/>
    <n v="161284821"/>
    <s v="Himanshu"/>
    <m/>
    <x v="82"/>
    <x v="9680"/>
    <x v="9213"/>
    <x v="0"/>
    <x v="102"/>
    <n v="1"/>
    <n v="7"/>
    <d v="2022-09-16T00:00:00"/>
    <n v="7"/>
    <n v="2"/>
    <n v="338"/>
    <n v="7"/>
    <m/>
  </r>
  <r>
    <n v="46213458"/>
    <s v="The Glam Dragon | Extra Kitchen Space, Hot Tub, Walking Distance to the Beach"/>
    <n v="355967542"/>
    <s v="Righteous Rentals"/>
    <m/>
    <x v="94"/>
    <x v="9681"/>
    <x v="9214"/>
    <x v="0"/>
    <x v="251"/>
    <n v="1"/>
    <n v="0"/>
    <m/>
    <m/>
    <n v="9"/>
    <n v="220"/>
    <n v="0"/>
    <m/>
  </r>
  <r>
    <n v="6.5663089375163098E+17"/>
    <s v="&quot;2 Bedrooms Apartment in Downtown &quot;"/>
    <n v="219536865"/>
    <s v="Jos√© Mar√≠a"/>
    <m/>
    <x v="99"/>
    <x v="9682"/>
    <x v="9215"/>
    <x v="0"/>
    <x v="9"/>
    <n v="1"/>
    <n v="4"/>
    <d v="2022-08-15T00:00:00"/>
    <n v="1.54"/>
    <n v="10"/>
    <n v="365"/>
    <n v="4"/>
    <m/>
  </r>
  <r>
    <n v="53466698"/>
    <s v="Mountain View private bedroom near Lake Hodges"/>
    <n v="62320777"/>
    <s v="Cara"/>
    <m/>
    <x v="47"/>
    <x v="9683"/>
    <x v="9216"/>
    <x v="1"/>
    <x v="240"/>
    <n v="1"/>
    <n v="15"/>
    <d v="2022-09-11T00:00:00"/>
    <n v="1.51"/>
    <n v="6"/>
    <n v="81"/>
    <n v="15"/>
    <m/>
  </r>
  <r>
    <n v="4033028"/>
    <s v="Fun By The Sand"/>
    <n v="20909527"/>
    <s v="Felipe"/>
    <m/>
    <x v="94"/>
    <x v="9684"/>
    <x v="1035"/>
    <x v="0"/>
    <x v="225"/>
    <n v="3"/>
    <n v="106"/>
    <d v="2020-02-17T00:00:00"/>
    <n v="1.1000000000000001"/>
    <n v="2"/>
    <n v="364"/>
    <n v="0"/>
    <m/>
  </r>
  <r>
    <n v="6.0015346484938202E+17"/>
    <s v="Departameto precioso con estacionamiento _x000a_Imperio"/>
    <n v="451174999"/>
    <s v="Aurea"/>
    <m/>
    <x v="99"/>
    <x v="9545"/>
    <x v="9217"/>
    <x v="0"/>
    <x v="774"/>
    <n v="1"/>
    <n v="0"/>
    <m/>
    <m/>
    <n v="4"/>
    <n v="365"/>
    <n v="0"/>
    <m/>
  </r>
  <r>
    <n v="45736127"/>
    <s v="Luxury Hilltop Estate- Pool &amp; Hottub"/>
    <n v="121916709"/>
    <s v="Zeina And Mo"/>
    <m/>
    <x v="47"/>
    <x v="9685"/>
    <x v="9218"/>
    <x v="0"/>
    <x v="446"/>
    <n v="3"/>
    <n v="82"/>
    <d v="2022-09-13T00:00:00"/>
    <n v="3.51"/>
    <n v="43"/>
    <n v="301"/>
    <n v="37"/>
    <m/>
  </r>
  <r>
    <n v="49637950"/>
    <s v="‚≠êÔ∏è The Fountain House by Ethos ‚≠êÔ∏è San Diego"/>
    <n v="191135924"/>
    <s v="Adam"/>
    <m/>
    <x v="76"/>
    <x v="3278"/>
    <x v="8877"/>
    <x v="0"/>
    <x v="59"/>
    <n v="3"/>
    <n v="84"/>
    <d v="2022-08-29T00:00:00"/>
    <n v="5.28"/>
    <n v="12"/>
    <n v="65"/>
    <n v="63"/>
    <m/>
  </r>
  <r>
    <n v="14773290"/>
    <s v="A/C Corridor Spacious Studio Apt. very private"/>
    <n v="21065491"/>
    <s v="Melissa"/>
    <m/>
    <x v="18"/>
    <x v="9686"/>
    <x v="9219"/>
    <x v="0"/>
    <x v="323"/>
    <n v="7"/>
    <n v="6"/>
    <d v="2020-08-27T00:00:00"/>
    <n v="0.1"/>
    <n v="5"/>
    <n v="46"/>
    <n v="0"/>
    <m/>
  </r>
  <r>
    <n v="6.7413284472067597E+17"/>
    <s v="Flamingo Sunset House w/pool &amp; Hot Tub"/>
    <n v="9251065"/>
    <s v="Adam"/>
    <m/>
    <x v="3"/>
    <x v="9687"/>
    <x v="9220"/>
    <x v="0"/>
    <x v="1137"/>
    <n v="2"/>
    <n v="7"/>
    <d v="2022-08-28T00:00:00"/>
    <n v="3.68"/>
    <n v="3"/>
    <n v="333"/>
    <n v="7"/>
    <m/>
  </r>
  <r>
    <n v="5.4793593126083501E+17"/>
    <s v="P√≥ker‚ô¶Ô∏èloft 15 minuts to Rosarito near Hong Kong"/>
    <n v="334027919"/>
    <s v="Arturo"/>
    <m/>
    <x v="99"/>
    <x v="9688"/>
    <x v="3589"/>
    <x v="0"/>
    <x v="61"/>
    <n v="1"/>
    <n v="3"/>
    <d v="2022-08-22T00:00:00"/>
    <n v="0.98"/>
    <n v="10"/>
    <n v="365"/>
    <n v="3"/>
    <m/>
  </r>
  <r>
    <n v="31416424"/>
    <s v="Rancho Santa Fe Private Resort w Lake View, Tennis"/>
    <n v="222652936"/>
    <s v="Bryan"/>
    <m/>
    <x v="47"/>
    <x v="9689"/>
    <x v="9221"/>
    <x v="0"/>
    <x v="1182"/>
    <n v="2"/>
    <n v="40"/>
    <d v="2022-08-19T00:00:00"/>
    <n v="0.98"/>
    <n v="4"/>
    <n v="302"/>
    <n v="16"/>
    <m/>
  </r>
  <r>
    <n v="40431805"/>
    <s v="Spectacular Private Villa Near Rancho Santa Fe"/>
    <n v="44513465"/>
    <s v="Slim"/>
    <m/>
    <x v="29"/>
    <x v="9690"/>
    <x v="7885"/>
    <x v="0"/>
    <x v="266"/>
    <n v="15"/>
    <n v="0"/>
    <m/>
    <m/>
    <n v="3"/>
    <n v="0"/>
    <n v="0"/>
    <m/>
  </r>
  <r>
    <n v="6.9788792922587904E+17"/>
    <s v="*SpaciousFamilyRetreat*HotTubMountainViews*Charm*"/>
    <n v="325593778"/>
    <s v="Craig"/>
    <m/>
    <x v="47"/>
    <x v="9691"/>
    <x v="9222"/>
    <x v="0"/>
    <x v="268"/>
    <n v="2"/>
    <n v="7"/>
    <d v="2022-09-14T00:00:00"/>
    <n v="7"/>
    <n v="8"/>
    <n v="85"/>
    <n v="7"/>
    <m/>
  </r>
  <r>
    <n v="6.2775292301383104E+17"/>
    <s v="Spacious Private Room with Private Bathroom"/>
    <n v="428697197"/>
    <s v="Andrea"/>
    <m/>
    <x v="63"/>
    <x v="9692"/>
    <x v="9223"/>
    <x v="1"/>
    <x v="80"/>
    <n v="1"/>
    <n v="16"/>
    <d v="2022-08-28T00:00:00"/>
    <n v="4.21"/>
    <n v="1"/>
    <n v="34"/>
    <n v="16"/>
    <m/>
  </r>
  <r>
    <n v="32317377"/>
    <s v="Surf Side Cottage on the beach 200 feet from sand"/>
    <n v="42222323"/>
    <s v="Deborah"/>
    <m/>
    <x v="38"/>
    <x v="9693"/>
    <x v="6154"/>
    <x v="0"/>
    <x v="480"/>
    <n v="3"/>
    <n v="46"/>
    <d v="2022-08-27T00:00:00"/>
    <n v="1.21"/>
    <n v="2"/>
    <n v="244"/>
    <n v="23"/>
    <m/>
  </r>
  <r>
    <n v="6.3067079993508301E+17"/>
    <s v="Lovely 1 bedroom in a condo with free parking"/>
    <n v="29523693"/>
    <s v="Zenaida"/>
    <m/>
    <x v="99"/>
    <x v="9694"/>
    <x v="9224"/>
    <x v="1"/>
    <x v="473"/>
    <n v="1"/>
    <n v="3"/>
    <d v="2022-08-22T00:00:00"/>
    <n v="0.8"/>
    <n v="1"/>
    <n v="90"/>
    <n v="3"/>
    <m/>
  </r>
  <r>
    <n v="53512679"/>
    <s v="1 bedroom 1 sofa bed Boutique Hacienda Style‚Ä¶"/>
    <n v="433854317"/>
    <s v="Martha"/>
    <m/>
    <x v="81"/>
    <x v="9695"/>
    <x v="9225"/>
    <x v="0"/>
    <x v="59"/>
    <n v="2"/>
    <n v="35"/>
    <d v="2022-09-11T00:00:00"/>
    <n v="3.86"/>
    <n v="1"/>
    <n v="80"/>
    <n v="35"/>
    <m/>
  </r>
  <r>
    <n v="7.1665256257570906E+17"/>
    <s v="Room in 3bedroom home with private bathroom"/>
    <n v="26763868"/>
    <s v="Mel"/>
    <m/>
    <x v="63"/>
    <x v="3562"/>
    <x v="9226"/>
    <x v="1"/>
    <x v="117"/>
    <n v="1"/>
    <n v="0"/>
    <m/>
    <m/>
    <n v="3"/>
    <n v="363"/>
    <n v="0"/>
    <m/>
  </r>
  <r>
    <n v="41429608"/>
    <s v="El Jardin"/>
    <n v="178638459"/>
    <s v="Rosa"/>
    <m/>
    <x v="61"/>
    <x v="9696"/>
    <x v="9138"/>
    <x v="1"/>
    <x v="10"/>
    <n v="3"/>
    <n v="12"/>
    <d v="2022-09-16T00:00:00"/>
    <n v="2.16"/>
    <n v="4"/>
    <n v="77"/>
    <n v="12"/>
    <m/>
  </r>
  <r>
    <n v="19047964"/>
    <s v="Heart of Olde Del Mar"/>
    <n v="132950721"/>
    <s v="Matt"/>
    <m/>
    <x v="38"/>
    <x v="9697"/>
    <x v="9227"/>
    <x v="0"/>
    <x v="449"/>
    <n v="29"/>
    <n v="4"/>
    <d v="2021-08-31T00:00:00"/>
    <n v="0.11"/>
    <n v="1"/>
    <n v="362"/>
    <n v="0"/>
    <m/>
  </r>
  <r>
    <n v="51092869"/>
    <s v="warm cozy home private quiet area"/>
    <n v="178638459"/>
    <s v="Rosa"/>
    <m/>
    <x v="61"/>
    <x v="9698"/>
    <x v="9228"/>
    <x v="3"/>
    <x v="158"/>
    <n v="4"/>
    <n v="2"/>
    <d v="2022-08-27T00:00:00"/>
    <n v="1.58"/>
    <n v="4"/>
    <n v="352"/>
    <n v="2"/>
    <m/>
  </r>
  <r>
    <n v="52622261"/>
    <s v="Casita de Pueblo - Private Yard, La Mesa Village"/>
    <n v="34324131"/>
    <s v="Amy"/>
    <m/>
    <x v="3"/>
    <x v="2416"/>
    <x v="9229"/>
    <x v="0"/>
    <x v="88"/>
    <n v="2"/>
    <n v="14"/>
    <d v="2022-08-20T00:00:00"/>
    <n v="5.32"/>
    <n v="3"/>
    <n v="78"/>
    <n v="14"/>
    <m/>
  </r>
  <r>
    <n v="45812616"/>
    <s v="Seaside Room"/>
    <n v="1451704"/>
    <s v="Deb &amp; Mike"/>
    <m/>
    <x v="69"/>
    <x v="9699"/>
    <x v="9230"/>
    <x v="1"/>
    <x v="231"/>
    <n v="2"/>
    <n v="27"/>
    <d v="2022-09-04T00:00:00"/>
    <n v="1.7"/>
    <n v="2"/>
    <n v="364"/>
    <n v="15"/>
    <m/>
  </r>
  <r>
    <n v="29161902"/>
    <s v="The Turf in Del Mar"/>
    <n v="2955590"/>
    <s v="Noel  &amp; Linda"/>
    <m/>
    <x v="38"/>
    <x v="9700"/>
    <x v="9231"/>
    <x v="0"/>
    <x v="733"/>
    <n v="4"/>
    <n v="80"/>
    <d v="2022-06-24T00:00:00"/>
    <n v="1.71"/>
    <n v="7"/>
    <n v="169"/>
    <n v="21"/>
    <m/>
  </r>
  <r>
    <n v="6.8076324261167002E+17"/>
    <s v="Fresh &amp; Clean Secure Condo"/>
    <n v="204271448"/>
    <s v="Luis Fernando"/>
    <m/>
    <x v="99"/>
    <x v="9701"/>
    <x v="9232"/>
    <x v="0"/>
    <x v="39"/>
    <n v="1"/>
    <n v="2"/>
    <d v="2022-09-06T00:00:00"/>
    <n v="2"/>
    <n v="2"/>
    <n v="154"/>
    <n v="2"/>
    <m/>
  </r>
  <r>
    <n v="47144952"/>
    <s v="Room 2"/>
    <n v="378080571"/>
    <s v="Hossein"/>
    <m/>
    <x v="47"/>
    <x v="9702"/>
    <x v="1122"/>
    <x v="1"/>
    <x v="323"/>
    <n v="1"/>
    <n v="38"/>
    <d v="2022-09-17T00:00:00"/>
    <n v="1.79"/>
    <n v="3"/>
    <n v="361"/>
    <n v="19"/>
    <m/>
  </r>
  <r>
    <n v="6.6196601512103795E+17"/>
    <s v="A newly renovated apartment"/>
    <n v="467199269"/>
    <s v="Byron"/>
    <m/>
    <x v="18"/>
    <x v="9703"/>
    <x v="9233"/>
    <x v="0"/>
    <x v="248"/>
    <n v="1"/>
    <n v="0"/>
    <m/>
    <m/>
    <n v="1"/>
    <n v="260"/>
    <n v="0"/>
    <m/>
  </r>
  <r>
    <n v="6.2178527573676506E+17"/>
    <s v="Domaine Artefact Winery &quot;Auberge&quot; - Private Room"/>
    <n v="11586478"/>
    <s v="Lynn"/>
    <m/>
    <x v="18"/>
    <x v="9704"/>
    <x v="9234"/>
    <x v="1"/>
    <x v="475"/>
    <n v="2"/>
    <n v="7"/>
    <d v="2022-08-14T00:00:00"/>
    <n v="1.88"/>
    <n v="4"/>
    <n v="358"/>
    <n v="7"/>
    <m/>
  </r>
  <r>
    <n v="5.8858447986571802E+17"/>
    <s v="Wonderful 1 Bedroom, Close to the Bay"/>
    <n v="113883981"/>
    <s v="City"/>
    <m/>
    <x v="39"/>
    <x v="9705"/>
    <x v="9235"/>
    <x v="0"/>
    <x v="88"/>
    <n v="1"/>
    <n v="4"/>
    <d v="2022-08-29T00:00:00"/>
    <n v="3.75"/>
    <n v="48"/>
    <n v="268"/>
    <n v="4"/>
    <m/>
  </r>
  <r>
    <n v="53259218"/>
    <s v="Stay with the Locals in this upgraded apartment"/>
    <n v="158002895"/>
    <s v="Rosa"/>
    <m/>
    <x v="18"/>
    <x v="9663"/>
    <x v="9236"/>
    <x v="0"/>
    <x v="108"/>
    <n v="2"/>
    <n v="6"/>
    <d v="2022-08-21T00:00:00"/>
    <n v="1.5"/>
    <n v="1"/>
    <n v="361"/>
    <n v="6"/>
    <m/>
  </r>
  <r>
    <n v="48465975"/>
    <s v="DEPTO Tijuana GASTRO PARK 15 min."/>
    <n v="165732212"/>
    <s v="Luis"/>
    <m/>
    <x v="99"/>
    <x v="9706"/>
    <x v="9237"/>
    <x v="0"/>
    <x v="559"/>
    <n v="1"/>
    <n v="57"/>
    <d v="2022-09-04T00:00:00"/>
    <n v="3.09"/>
    <n v="2"/>
    <n v="78"/>
    <n v="37"/>
    <m/>
  </r>
  <r>
    <n v="21283671"/>
    <s v="Big House + Pool Table + Terrace + Tijuana = :)"/>
    <n v="130592261"/>
    <s v="Guillermo"/>
    <m/>
    <x v="99"/>
    <x v="9707"/>
    <x v="3008"/>
    <x v="0"/>
    <x v="55"/>
    <n v="1"/>
    <n v="216"/>
    <d v="2022-08-28T00:00:00"/>
    <n v="3.6"/>
    <n v="2"/>
    <n v="155"/>
    <n v="49"/>
    <m/>
  </r>
  <r>
    <n v="7.13671146989056E+17"/>
    <s v="Adorable 3 bedroom place with a pool and patio"/>
    <n v="10824022"/>
    <s v="Barbara"/>
    <m/>
    <x v="69"/>
    <x v="9708"/>
    <x v="9238"/>
    <x v="0"/>
    <x v="57"/>
    <n v="90"/>
    <n v="0"/>
    <m/>
    <m/>
    <n v="7"/>
    <n v="125"/>
    <n v="0"/>
    <m/>
  </r>
  <r>
    <n v="24353137"/>
    <s v="Village Penthouse  3bed/2ba next to Spreckels Park"/>
    <n v="2463595"/>
    <s v="Alan"/>
    <m/>
    <x v="28"/>
    <x v="9709"/>
    <x v="6955"/>
    <x v="0"/>
    <x v="222"/>
    <n v="26"/>
    <n v="6"/>
    <d v="2022-06-30T00:00:00"/>
    <n v="0.24"/>
    <n v="2"/>
    <n v="185"/>
    <n v="2"/>
    <m/>
  </r>
  <r>
    <n v="41424"/>
    <s v="House by the Sea"/>
    <n v="180720"/>
    <s v="Christine"/>
    <m/>
    <x v="38"/>
    <x v="9710"/>
    <x v="6752"/>
    <x v="0"/>
    <x v="159"/>
    <n v="1"/>
    <n v="940"/>
    <d v="2022-08-21T00:00:00"/>
    <n v="6.38"/>
    <n v="2"/>
    <n v="242"/>
    <n v="67"/>
    <m/>
  </r>
  <r>
    <n v="52879052"/>
    <s v="Premier Poolside &quot;Sweet&quot; on Mini Ranch Lake Hodges"/>
    <n v="97013576"/>
    <s v="Eileen"/>
    <m/>
    <x v="47"/>
    <x v="9711"/>
    <x v="1899"/>
    <x v="0"/>
    <x v="37"/>
    <n v="1"/>
    <n v="45"/>
    <d v="2022-09-12T00:00:00"/>
    <n v="4.18"/>
    <n v="3"/>
    <n v="228"/>
    <n v="45"/>
    <m/>
  </r>
  <r>
    <n v="45704709"/>
    <s v="Oceanfront Condo"/>
    <n v="370375180"/>
    <s v="Mozzy/Paris"/>
    <m/>
    <x v="38"/>
    <x v="9712"/>
    <x v="9239"/>
    <x v="0"/>
    <x v="97"/>
    <n v="6"/>
    <n v="32"/>
    <d v="2022-09-03T00:00:00"/>
    <n v="1.41"/>
    <n v="1"/>
    <n v="110"/>
    <n v="16"/>
    <m/>
  </r>
  <r>
    <n v="14802706"/>
    <s v="Beach, Del Mar Race Track, Live Music and Fitness!"/>
    <n v="1551762"/>
    <s v="Susan"/>
    <m/>
    <x v="38"/>
    <x v="9713"/>
    <x v="9240"/>
    <x v="0"/>
    <x v="220"/>
    <n v="6"/>
    <n v="122"/>
    <d v="2022-07-16T00:00:00"/>
    <n v="1.66"/>
    <n v="1"/>
    <n v="203"/>
    <n v="15"/>
    <m/>
  </r>
  <r>
    <n v="6.4923730243246502E+17"/>
    <s v="North County Bo-Ho Chic Beach Bungalow!"/>
    <n v="221941333"/>
    <s v="Aubrey"/>
    <m/>
    <x v="38"/>
    <x v="9714"/>
    <x v="9241"/>
    <x v="0"/>
    <x v="612"/>
    <n v="2"/>
    <n v="2"/>
    <d v="2022-07-17T00:00:00"/>
    <n v="0.85"/>
    <n v="1"/>
    <n v="346"/>
    <n v="2"/>
    <m/>
  </r>
  <r>
    <n v="7094872"/>
    <s v="1 br Guest House San Diego ocean view, pool &amp; spa"/>
    <n v="31214027"/>
    <s v="Kim"/>
    <m/>
    <x v="38"/>
    <x v="9715"/>
    <x v="9242"/>
    <x v="0"/>
    <x v="37"/>
    <n v="31"/>
    <n v="69"/>
    <d v="2022-05-22T00:00:00"/>
    <n v="0.8"/>
    <n v="1"/>
    <n v="178"/>
    <n v="1"/>
    <m/>
  </r>
  <r>
    <n v="43509674"/>
    <s v="Fletcher Cove Solana Bright, Designed Studio Loft"/>
    <n v="125444529"/>
    <s v="Cody"/>
    <m/>
    <x v="38"/>
    <x v="9716"/>
    <x v="9243"/>
    <x v="0"/>
    <x v="26"/>
    <n v="7"/>
    <n v="45"/>
    <d v="2022-09-02T00:00:00"/>
    <n v="1.63"/>
    <n v="36"/>
    <n v="60"/>
    <n v="23"/>
    <m/>
  </r>
  <r>
    <n v="45912362"/>
    <s v="Newly Remodeled 3rd floor oceanfront corner unit."/>
    <n v="156773404"/>
    <s v="Brent"/>
    <m/>
    <x v="38"/>
    <x v="9717"/>
    <x v="9244"/>
    <x v="0"/>
    <x v="669"/>
    <n v="7"/>
    <n v="19"/>
    <d v="2022-09-10T00:00:00"/>
    <n v="0.97"/>
    <n v="2"/>
    <n v="128"/>
    <n v="12"/>
    <m/>
  </r>
  <r>
    <n v="30087913"/>
    <s v="Spacious, Designed Ocean Loft in Solana Beach!"/>
    <n v="125444529"/>
    <s v="Cody"/>
    <m/>
    <x v="38"/>
    <x v="9718"/>
    <x v="161"/>
    <x v="0"/>
    <x v="31"/>
    <n v="7"/>
    <n v="63"/>
    <d v="2022-09-09T00:00:00"/>
    <n v="1.54"/>
    <n v="36"/>
    <n v="225"/>
    <n v="21"/>
    <m/>
  </r>
  <r>
    <n v="46140687"/>
    <s v="Endless Summer - Steps to the Beach -Ocean Views -"/>
    <n v="17300054"/>
    <s v="Stubbs"/>
    <m/>
    <x v="38"/>
    <x v="9719"/>
    <x v="8790"/>
    <x v="0"/>
    <x v="421"/>
    <n v="7"/>
    <n v="2"/>
    <d v="2021-10-16T00:00:00"/>
    <n v="0.12"/>
    <n v="72"/>
    <n v="267"/>
    <n v="1"/>
    <m/>
  </r>
  <r>
    <n v="6.6002846407506202E+17"/>
    <s v="Beautiful Oceanfront Condo with Endless Views"/>
    <n v="43349223"/>
    <s v="Evan"/>
    <m/>
    <x v="38"/>
    <x v="9720"/>
    <x v="9245"/>
    <x v="0"/>
    <x v="568"/>
    <n v="3"/>
    <n v="7"/>
    <d v="2022-09-14T00:00:00"/>
    <n v="3.28"/>
    <n v="66"/>
    <n v="82"/>
    <n v="7"/>
    <m/>
  </r>
  <r>
    <n v="5.9284675927952704E+17"/>
    <s v="Ocean Trails | A Luxury Oceanfront Condo | 2 BR | Sleeps 5"/>
    <n v="109004789"/>
    <s v="Nick"/>
    <m/>
    <x v="38"/>
    <x v="9721"/>
    <x v="9246"/>
    <x v="0"/>
    <x v="1044"/>
    <n v="1"/>
    <n v="7"/>
    <d v="2022-08-11T00:00:00"/>
    <n v="1.71"/>
    <n v="9"/>
    <n v="284"/>
    <n v="7"/>
    <m/>
  </r>
  <r>
    <n v="52540930"/>
    <s v="NEWLY REMODELED 3 BEDROOM 2.5 BATH TOWNHOUSE!"/>
    <n v="295472773"/>
    <s v="Tracey"/>
    <m/>
    <x v="38"/>
    <x v="9722"/>
    <x v="9247"/>
    <x v="0"/>
    <x v="481"/>
    <n v="6"/>
    <n v="13"/>
    <d v="2022-07-30T00:00:00"/>
    <n v="1.17"/>
    <n v="1"/>
    <n v="237"/>
    <n v="13"/>
    <m/>
  </r>
  <r>
    <n v="49608466"/>
    <s v="Oceanfront | Hot Tub | Heated Pool | Beach Access"/>
    <n v="71207797"/>
    <s v="Haustay Vacation Rentals"/>
    <m/>
    <x v="38"/>
    <x v="9723"/>
    <x v="9248"/>
    <x v="0"/>
    <x v="729"/>
    <n v="7"/>
    <n v="22"/>
    <d v="2022-08-05T00:00:00"/>
    <n v="1.63"/>
    <n v="3"/>
    <n v="352"/>
    <n v="19"/>
    <m/>
  </r>
  <r>
    <n v="49716720"/>
    <s v="Chic &amp; Comfortable Solana Beach Bluff Break"/>
    <n v="32800396"/>
    <s v="Kristi"/>
    <m/>
    <x v="38"/>
    <x v="9724"/>
    <x v="9249"/>
    <x v="0"/>
    <x v="254"/>
    <n v="7"/>
    <n v="19"/>
    <d v="2022-08-13T00:00:00"/>
    <n v="1.23"/>
    <n v="1"/>
    <n v="227"/>
    <n v="11"/>
    <m/>
  </r>
  <r>
    <n v="53191803"/>
    <s v="Del Mar Oceanfront Condo w/ Balcony, Close to Track"/>
    <n v="429429981"/>
    <s v="Vacasa California"/>
    <m/>
    <x v="38"/>
    <x v="9725"/>
    <x v="161"/>
    <x v="0"/>
    <x v="174"/>
    <n v="7"/>
    <n v="1"/>
    <d v="2022-04-08T00:00:00"/>
    <n v="0.18"/>
    <n v="146"/>
    <n v="364"/>
    <n v="1"/>
    <m/>
  </r>
  <r>
    <n v="23877529"/>
    <s v="Ocean Front Del Mar Beach Community Condo"/>
    <n v="179396733"/>
    <s v="George"/>
    <m/>
    <x v="38"/>
    <x v="9726"/>
    <x v="9250"/>
    <x v="0"/>
    <x v="139"/>
    <n v="6"/>
    <n v="54"/>
    <d v="2022-06-19T00:00:00"/>
    <n v="0.99"/>
    <n v="3"/>
    <n v="205"/>
    <n v="14"/>
    <m/>
  </r>
  <r>
    <n v="47219632"/>
    <s v="Stylish Home in Oceanfront Community W/ Pool &amp; Spa"/>
    <n v="203302113"/>
    <s v="Azi"/>
    <m/>
    <x v="38"/>
    <x v="9727"/>
    <x v="9251"/>
    <x v="0"/>
    <x v="145"/>
    <n v="7"/>
    <n v="17"/>
    <d v="2022-08-19T00:00:00"/>
    <n v="0.95"/>
    <n v="1"/>
    <n v="258"/>
    <n v="9"/>
    <m/>
  </r>
  <r>
    <n v="15840522"/>
    <s v="Incredible beachfront condo!"/>
    <n v="102595035"/>
    <s v="Rick"/>
    <m/>
    <x v="38"/>
    <x v="9728"/>
    <x v="9252"/>
    <x v="0"/>
    <x v="61"/>
    <n v="7"/>
    <n v="8"/>
    <d v="2022-06-04T00:00:00"/>
    <n v="0.13"/>
    <n v="1"/>
    <n v="72"/>
    <n v="1"/>
    <m/>
  </r>
  <r>
    <n v="38728815"/>
    <s v="Studio Condo at Wave Crest Resort"/>
    <n v="284758183"/>
    <s v="Nicholas"/>
    <m/>
    <x v="38"/>
    <x v="9563"/>
    <x v="9253"/>
    <x v="0"/>
    <x v="485"/>
    <n v="1"/>
    <n v="165"/>
    <d v="2022-09-02T00:00:00"/>
    <n v="4.59"/>
    <n v="2"/>
    <n v="50"/>
    <n v="74"/>
    <m/>
  </r>
  <r>
    <n v="13563567"/>
    <s v="Don't Worry, Beach Happy! Gorgeous Oceanfront Cond"/>
    <n v="17300054"/>
    <s v="Stubbs"/>
    <m/>
    <x v="38"/>
    <x v="9729"/>
    <x v="9254"/>
    <x v="0"/>
    <x v="107"/>
    <n v="7"/>
    <n v="1"/>
    <d v="2021-03-07T00:00:00"/>
    <n v="0.05"/>
    <n v="72"/>
    <n v="223"/>
    <n v="0"/>
    <m/>
  </r>
  <r>
    <n v="50939893"/>
    <s v="Sea Gem - Ground Floor Oceanfront, Fast Wifi"/>
    <n v="17300054"/>
    <s v="Stubbs"/>
    <m/>
    <x v="38"/>
    <x v="9730"/>
    <x v="9255"/>
    <x v="0"/>
    <x v="109"/>
    <n v="7"/>
    <n v="0"/>
    <m/>
    <m/>
    <n v="72"/>
    <n v="306"/>
    <n v="0"/>
    <m/>
  </r>
  <r>
    <n v="6.5363107271211802E+17"/>
    <s v="Stunning Oceanfront Views &amp; Direct Beach Access! | Pool &amp; Spa!"/>
    <n v="109004789"/>
    <s v="Nick"/>
    <m/>
    <x v="38"/>
    <x v="9731"/>
    <x v="9256"/>
    <x v="0"/>
    <x v="205"/>
    <n v="7"/>
    <n v="0"/>
    <m/>
    <m/>
    <n v="9"/>
    <n v="337"/>
    <n v="0"/>
    <m/>
  </r>
  <r>
    <n v="6.3051431754679002E+17"/>
    <s v="Luxurious 5 Bedroom Coronado Getaway"/>
    <n v="459949507"/>
    <s v="Jessica"/>
    <m/>
    <x v="28"/>
    <x v="9732"/>
    <x v="9257"/>
    <x v="0"/>
    <x v="253"/>
    <n v="29"/>
    <n v="0"/>
    <m/>
    <m/>
    <n v="1"/>
    <n v="89"/>
    <n v="0"/>
    <m/>
  </r>
  <r>
    <n v="50364689"/>
    <s v="Oceanview Luxury 3 Bd. Short Walk To Beach &amp; Town!"/>
    <n v="50931016"/>
    <s v="Alyssa"/>
    <m/>
    <x v="38"/>
    <x v="9733"/>
    <x v="9258"/>
    <x v="0"/>
    <x v="586"/>
    <n v="6"/>
    <n v="5"/>
    <d v="2022-07-27T00:00:00"/>
    <n v="0.36"/>
    <n v="3"/>
    <n v="156"/>
    <n v="3"/>
    <m/>
  </r>
  <r>
    <n v="14218071"/>
    <s v="Rooftop Villa in the Heart of Coronado Village"/>
    <n v="1678900"/>
    <s v="Judy"/>
    <m/>
    <x v="28"/>
    <x v="9734"/>
    <x v="9259"/>
    <x v="0"/>
    <x v="40"/>
    <n v="31"/>
    <n v="0"/>
    <m/>
    <m/>
    <n v="1"/>
    <n v="169"/>
    <n v="0"/>
    <m/>
  </r>
  <r>
    <n v="7.0177160943081702E+17"/>
    <s v="Relaxing studio close to DT, beaches, and base"/>
    <n v="157971408"/>
    <s v="Rosy"/>
    <m/>
    <x v="81"/>
    <x v="9735"/>
    <x v="9260"/>
    <x v="0"/>
    <x v="267"/>
    <n v="1"/>
    <n v="3"/>
    <d v="2022-09-11T00:00:00"/>
    <n v="3"/>
    <n v="1"/>
    <n v="361"/>
    <n v="3"/>
    <m/>
  </r>
  <r>
    <n v="51923261"/>
    <s v="2 bed/2bath condo with ocean views"/>
    <n v="363568908"/>
    <s v="Jill"/>
    <m/>
    <x v="38"/>
    <x v="9736"/>
    <x v="9261"/>
    <x v="0"/>
    <x v="207"/>
    <n v="3"/>
    <n v="13"/>
    <d v="2022-08-21T00:00:00"/>
    <n v="1.1100000000000001"/>
    <n v="1"/>
    <n v="75"/>
    <n v="13"/>
    <m/>
  </r>
  <r>
    <n v="24175894"/>
    <s v="Luxury Remodeled Townhome at Del Mar Beach Club"/>
    <n v="45608374"/>
    <s v="Stephanie"/>
    <m/>
    <x v="38"/>
    <x v="9737"/>
    <x v="9262"/>
    <x v="0"/>
    <x v="101"/>
    <n v="7"/>
    <n v="22"/>
    <d v="2022-09-06T00:00:00"/>
    <n v="0.41"/>
    <n v="19"/>
    <n v="138"/>
    <n v="6"/>
    <m/>
  </r>
  <r>
    <n v="11268666"/>
    <s v="A Shore Thing! Oceanfront Condo"/>
    <n v="17300054"/>
    <s v="Stubbs"/>
    <m/>
    <x v="38"/>
    <x v="9738"/>
    <x v="9263"/>
    <x v="0"/>
    <x v="40"/>
    <n v="7"/>
    <n v="5"/>
    <d v="2020-09-12T00:00:00"/>
    <n v="0.1"/>
    <n v="72"/>
    <n v="159"/>
    <n v="0"/>
    <m/>
  </r>
  <r>
    <n v="40401846"/>
    <s v="Sea Forever - Oceanfront Condo with AC and Huge Pa"/>
    <n v="17300054"/>
    <s v="Stubbs"/>
    <m/>
    <x v="38"/>
    <x v="9739"/>
    <x v="9264"/>
    <x v="0"/>
    <x v="61"/>
    <n v="7"/>
    <n v="3"/>
    <d v="2021-05-14T00:00:00"/>
    <n v="0.09"/>
    <n v="72"/>
    <n v="68"/>
    <n v="0"/>
    <m/>
  </r>
  <r>
    <n v="53793468"/>
    <s v="New Luxury Ocean View Penthouse - Del Mar"/>
    <n v="51902524"/>
    <s v="Renee"/>
    <m/>
    <x v="38"/>
    <x v="9740"/>
    <x v="8788"/>
    <x v="0"/>
    <x v="992"/>
    <n v="5"/>
    <n v="23"/>
    <d v="2022-08-13T00:00:00"/>
    <n v="2.63"/>
    <n v="1"/>
    <n v="327"/>
    <n v="23"/>
    <m/>
  </r>
  <r>
    <n v="15344372"/>
    <s v="Walk to the Beach from a Sunny Condo"/>
    <n v="48281351"/>
    <s v="Suzanne"/>
    <m/>
    <x v="38"/>
    <x v="9741"/>
    <x v="9265"/>
    <x v="0"/>
    <x v="110"/>
    <n v="30"/>
    <n v="8"/>
    <d v="2022-08-15T00:00:00"/>
    <n v="0.12"/>
    <n v="1"/>
    <n v="285"/>
    <n v="1"/>
    <m/>
  </r>
  <r>
    <n v="42292139"/>
    <s v="Pacific Paradise - Ocean View, Spacious Family Vac"/>
    <n v="17300054"/>
    <s v="Stubbs"/>
    <m/>
    <x v="38"/>
    <x v="9742"/>
    <x v="9266"/>
    <x v="0"/>
    <x v="61"/>
    <n v="7"/>
    <n v="7"/>
    <d v="2022-05-22T00:00:00"/>
    <n v="0.31"/>
    <n v="72"/>
    <n v="279"/>
    <n v="3"/>
    <m/>
  </r>
  <r>
    <n v="13559489"/>
    <s v="Beautiful Home on  Hill in Bonita"/>
    <n v="24356780"/>
    <s v="Cody"/>
    <m/>
    <x v="87"/>
    <x v="9743"/>
    <x v="9267"/>
    <x v="1"/>
    <x v="301"/>
    <n v="14"/>
    <n v="153"/>
    <d v="2022-09-03T00:00:00"/>
    <n v="2.04"/>
    <n v="1"/>
    <n v="12"/>
    <n v="6"/>
    <m/>
  </r>
  <r>
    <n v="49970328"/>
    <s v="Perfect location vacation condo (sleeps 6)"/>
    <n v="9728351"/>
    <s v="Lori"/>
    <m/>
    <x v="38"/>
    <x v="9744"/>
    <x v="9268"/>
    <x v="0"/>
    <x v="70"/>
    <n v="30"/>
    <n v="0"/>
    <m/>
    <m/>
    <n v="1"/>
    <n v="32"/>
    <n v="0"/>
    <m/>
  </r>
  <r>
    <n v="5.3137791448386298E+17"/>
    <s v="15 min to downtown SD 2 Bed/Fire Pit/Private Patio"/>
    <n v="153055712"/>
    <s v="Joshua"/>
    <m/>
    <x v="63"/>
    <x v="7775"/>
    <x v="9269"/>
    <x v="0"/>
    <x v="69"/>
    <n v="1"/>
    <n v="30"/>
    <d v="2022-08-01T00:00:00"/>
    <n v="3.77"/>
    <n v="1"/>
    <n v="132"/>
    <n v="30"/>
    <m/>
  </r>
  <r>
    <n v="11264196"/>
    <s v="Sea-renity - Peek Ocean View, Stylish &amp; Upgraded w"/>
    <n v="17300054"/>
    <s v="Stubbs"/>
    <m/>
    <x v="38"/>
    <x v="9745"/>
    <x v="9270"/>
    <x v="0"/>
    <x v="270"/>
    <n v="7"/>
    <n v="0"/>
    <m/>
    <m/>
    <n v="72"/>
    <n v="236"/>
    <n v="0"/>
    <m/>
  </r>
  <r>
    <n v="52962376"/>
    <s v="BreathTaking View of Ocean Blue and Orange Sunsets"/>
    <n v="31528729"/>
    <s v="Dave"/>
    <m/>
    <x v="38"/>
    <x v="9746"/>
    <x v="9271"/>
    <x v="0"/>
    <x v="696"/>
    <n v="7"/>
    <n v="11"/>
    <d v="2022-07-30T00:00:00"/>
    <n v="1.1200000000000001"/>
    <n v="2"/>
    <n v="213"/>
    <n v="11"/>
    <m/>
  </r>
  <r>
    <n v="43769240"/>
    <s v="The Good Life - Spacious Family Friendly Townhouse"/>
    <n v="17300054"/>
    <s v="Stubbs"/>
    <m/>
    <x v="38"/>
    <x v="9747"/>
    <x v="9272"/>
    <x v="0"/>
    <x v="37"/>
    <n v="7"/>
    <n v="1"/>
    <d v="2021-04-01T00:00:00"/>
    <n v="0.06"/>
    <n v="72"/>
    <n v="203"/>
    <n v="0"/>
    <m/>
  </r>
  <r>
    <n v="31240233"/>
    <s v="Beach Resort 1 Bdr Condo @ Solana Beach San Diego"/>
    <n v="18074465"/>
    <s v="Kim And Hamid"/>
    <m/>
    <x v="38"/>
    <x v="9748"/>
    <x v="9273"/>
    <x v="0"/>
    <x v="165"/>
    <n v="1"/>
    <n v="74"/>
    <d v="2022-09-11T00:00:00"/>
    <n v="1.68"/>
    <n v="18"/>
    <n v="180"/>
    <n v="15"/>
    <m/>
  </r>
  <r>
    <n v="13391443"/>
    <s v="Charming Townhouse Steps from the Beach"/>
    <n v="76160561"/>
    <s v="Andreas"/>
    <m/>
    <x v="38"/>
    <x v="9749"/>
    <x v="9274"/>
    <x v="0"/>
    <x v="61"/>
    <n v="7"/>
    <n v="21"/>
    <d v="2022-08-22T00:00:00"/>
    <n v="0.28000000000000003"/>
    <n v="1"/>
    <n v="296"/>
    <n v="8"/>
    <m/>
  </r>
  <r>
    <n v="11268643"/>
    <s v="Adventure Awaits - Beautifully Decorated Condo"/>
    <n v="17300054"/>
    <s v="Stubbs"/>
    <m/>
    <x v="38"/>
    <x v="9750"/>
    <x v="7064"/>
    <x v="0"/>
    <x v="223"/>
    <n v="7"/>
    <n v="6"/>
    <d v="2021-05-01T00:00:00"/>
    <n v="0.15"/>
    <n v="72"/>
    <n v="157"/>
    <n v="0"/>
    <m/>
  </r>
  <r>
    <n v="6.5502727983338701E+17"/>
    <s v="Ocean Daydreams - Oceanfront Complex, Steps to Bea"/>
    <n v="17300054"/>
    <s v="Stubbs"/>
    <m/>
    <x v="38"/>
    <x v="9751"/>
    <x v="9275"/>
    <x v="0"/>
    <x v="0"/>
    <n v="1"/>
    <n v="0"/>
    <m/>
    <m/>
    <n v="72"/>
    <n v="296"/>
    <n v="0"/>
    <m/>
  </r>
  <r>
    <n v="29544989"/>
    <s v="Wave Crest on the Beach in Del Mar - Studio"/>
    <n v="142698286"/>
    <s v="Wave Crest Resort"/>
    <m/>
    <x v="38"/>
    <x v="9752"/>
    <x v="9276"/>
    <x v="0"/>
    <x v="839"/>
    <n v="1"/>
    <n v="119"/>
    <d v="2022-09-05T00:00:00"/>
    <n v="2.71"/>
    <n v="3"/>
    <n v="130"/>
    <n v="34"/>
    <m/>
  </r>
  <r>
    <n v="40423450"/>
    <s v="Feeling Fine and Sandy - Beach Access, Great Locat"/>
    <n v="17300054"/>
    <s v="Stubbs"/>
    <m/>
    <x v="38"/>
    <x v="9753"/>
    <x v="9277"/>
    <x v="0"/>
    <x v="37"/>
    <n v="7"/>
    <n v="0"/>
    <m/>
    <m/>
    <n v="72"/>
    <n v="266"/>
    <n v="0"/>
    <m/>
  </r>
  <r>
    <n v="50484894"/>
    <s v="Quaint 2 bedroom Back House"/>
    <n v="405121960"/>
    <s v="Ascent Vacation Rentals"/>
    <m/>
    <x v="28"/>
    <x v="9754"/>
    <x v="773"/>
    <x v="0"/>
    <x v="84"/>
    <n v="1"/>
    <n v="0"/>
    <m/>
    <m/>
    <n v="6"/>
    <n v="298"/>
    <n v="0"/>
    <m/>
  </r>
  <r>
    <n v="7.0310794342167795E+17"/>
    <s v="200 Studio Boutique/Queen Bed near la Frontera"/>
    <n v="31753797"/>
    <s v="Frank"/>
    <m/>
    <x v="60"/>
    <x v="9755"/>
    <x v="9278"/>
    <x v="0"/>
    <x v="123"/>
    <n v="1"/>
    <n v="0"/>
    <m/>
    <m/>
    <n v="12"/>
    <n v="161"/>
    <n v="0"/>
    <m/>
  </r>
  <r>
    <n v="39586669"/>
    <s v="Ocean front - Incredible view - great location"/>
    <n v="156773404"/>
    <s v="Brent"/>
    <m/>
    <x v="38"/>
    <x v="9756"/>
    <x v="9279"/>
    <x v="0"/>
    <x v="395"/>
    <n v="7"/>
    <n v="17"/>
    <d v="2022-06-18T00:00:00"/>
    <n v="0.7"/>
    <n v="2"/>
    <n v="195"/>
    <n v="5"/>
    <m/>
  </r>
  <r>
    <n v="54066812"/>
    <s v="Ocean-View Estate with central AC, washer/dryer, and casitas"/>
    <n v="111814852"/>
    <s v="Vacasa California"/>
    <m/>
    <x v="26"/>
    <x v="9757"/>
    <x v="6719"/>
    <x v="0"/>
    <x v="1183"/>
    <n v="4"/>
    <n v="1"/>
    <d v="2022-07-20T00:00:00"/>
    <n v="0.49"/>
    <n v="90"/>
    <n v="358"/>
    <n v="1"/>
    <m/>
  </r>
  <r>
    <n v="19178897"/>
    <s v="Beach You To It! Oceanfront, BBQ, Beach Access, In"/>
    <n v="17300054"/>
    <s v="Stubbs"/>
    <m/>
    <x v="38"/>
    <x v="9758"/>
    <x v="9280"/>
    <x v="0"/>
    <x v="272"/>
    <n v="7"/>
    <n v="12"/>
    <d v="2021-02-01T00:00:00"/>
    <n v="0.22"/>
    <n v="72"/>
    <n v="62"/>
    <n v="0"/>
    <m/>
  </r>
  <r>
    <n v="37154977"/>
    <s v="Aloha Hurtado's"/>
    <n v="221033640"/>
    <s v="Javier"/>
    <m/>
    <x v="99"/>
    <x v="9759"/>
    <x v="9281"/>
    <x v="1"/>
    <x v="993"/>
    <n v="1"/>
    <n v="138"/>
    <d v="2022-09-16T00:00:00"/>
    <n v="3.63"/>
    <n v="3"/>
    <n v="356"/>
    <n v="50"/>
    <m/>
  </r>
  <r>
    <n v="28366128"/>
    <s v="Blissful Seaside Haven in Del Mar"/>
    <n v="214158383"/>
    <s v="Villa L'Auberge"/>
    <m/>
    <x v="38"/>
    <x v="9760"/>
    <x v="9282"/>
    <x v="0"/>
    <x v="2"/>
    <n v="1"/>
    <n v="149"/>
    <d v="2022-05-08T00:00:00"/>
    <n v="3.08"/>
    <n v="1"/>
    <n v="45"/>
    <n v="26"/>
    <m/>
  </r>
  <r>
    <n v="19266496"/>
    <s v="Just Beachy! Ocean View Condo"/>
    <n v="17300054"/>
    <s v="Stubbs"/>
    <m/>
    <x v="38"/>
    <x v="9267"/>
    <x v="8795"/>
    <x v="0"/>
    <x v="155"/>
    <n v="7"/>
    <n v="2"/>
    <d v="2018-04-14T00:00:00"/>
    <n v="0.04"/>
    <n v="72"/>
    <n v="219"/>
    <n v="0"/>
    <m/>
  </r>
  <r>
    <n v="44594376"/>
    <s v="Room in Coronado"/>
    <n v="7361948"/>
    <s v="Irene"/>
    <m/>
    <x v="45"/>
    <x v="9761"/>
    <x v="9283"/>
    <x v="1"/>
    <x v="14"/>
    <n v="28"/>
    <n v="1"/>
    <d v="2020-09-07T00:00:00"/>
    <n v="0.04"/>
    <n v="1"/>
    <n v="334"/>
    <n v="0"/>
    <m/>
  </r>
  <r>
    <n v="7.15366147752848E+17"/>
    <s v="Cheerful 1-bedroom home. Enjoy the sea breeze!"/>
    <n v="344987400"/>
    <s v="Araceli"/>
    <m/>
    <x v="99"/>
    <x v="9762"/>
    <x v="9284"/>
    <x v="1"/>
    <x v="341"/>
    <n v="1"/>
    <n v="1"/>
    <d v="2022-09-16T00:00:00"/>
    <n v="1"/>
    <n v="3"/>
    <n v="363"/>
    <n v="1"/>
    <m/>
  </r>
  <r>
    <n v="6127956"/>
    <s v="CALIFORNIA DREAMIN‚Äô . . . On Such a Winter's Day!"/>
    <n v="12728671"/>
    <s v="Peter"/>
    <m/>
    <x v="47"/>
    <x v="9763"/>
    <x v="9285"/>
    <x v="0"/>
    <x v="209"/>
    <n v="3"/>
    <n v="69"/>
    <d v="2022-09-12T00:00:00"/>
    <n v="0.8"/>
    <n v="1"/>
    <n v="155"/>
    <n v="30"/>
    <m/>
  </r>
  <r>
    <n v="36806568"/>
    <s v="Totally Remodeled!! Ocean Views!"/>
    <n v="126324638"/>
    <s v="Joyce"/>
    <m/>
    <x v="38"/>
    <x v="9764"/>
    <x v="9286"/>
    <x v="0"/>
    <x v="351"/>
    <n v="1"/>
    <n v="0"/>
    <m/>
    <m/>
    <n v="8"/>
    <n v="159"/>
    <n v="0"/>
    <m/>
  </r>
  <r>
    <n v="49969747"/>
    <s v="Pilgrims' Home"/>
    <n v="398499439"/>
    <s v="Chinazom"/>
    <m/>
    <x v="63"/>
    <x v="9765"/>
    <x v="9287"/>
    <x v="0"/>
    <x v="10"/>
    <n v="7"/>
    <n v="3"/>
    <d v="2021-08-16T00:00:00"/>
    <n v="0.19"/>
    <n v="1"/>
    <n v="365"/>
    <n v="0"/>
    <m/>
  </r>
  <r>
    <n v="18311780"/>
    <s v="Relaxing Oceanfront Condo in Solana Beach-857C"/>
    <n v="126324638"/>
    <s v="Joyce"/>
    <m/>
    <x v="38"/>
    <x v="9766"/>
    <x v="8811"/>
    <x v="0"/>
    <x v="899"/>
    <n v="1"/>
    <n v="0"/>
    <m/>
    <m/>
    <n v="8"/>
    <n v="20"/>
    <n v="0"/>
    <m/>
  </r>
  <r>
    <n v="35975243"/>
    <s v="Eco-room Jardin"/>
    <n v="35038917"/>
    <s v="Dominik"/>
    <m/>
    <x v="99"/>
    <x v="9767"/>
    <x v="9288"/>
    <x v="2"/>
    <x v="10"/>
    <n v="2"/>
    <n v="7"/>
    <d v="2021-04-03T00:00:00"/>
    <n v="0.18"/>
    <n v="2"/>
    <n v="73"/>
    <n v="0"/>
    <m/>
  </r>
  <r>
    <n v="43517167"/>
    <s v="300 MarvelousStudio KingBed - 10minWalkToBorder"/>
    <n v="346556151"/>
    <s v="Continental"/>
    <m/>
    <x v="60"/>
    <x v="9172"/>
    <x v="8750"/>
    <x v="0"/>
    <x v="473"/>
    <n v="1"/>
    <n v="35"/>
    <d v="2022-09-07T00:00:00"/>
    <n v="2.77"/>
    <n v="17"/>
    <n v="171"/>
    <n v="33"/>
    <m/>
  </r>
  <r>
    <n v="6.2817781638509402E+17"/>
    <s v="Slow M'ocean-Captivating Oceanfront Condo Next to"/>
    <n v="17300054"/>
    <s v="Stubbs"/>
    <m/>
    <x v="38"/>
    <x v="9768"/>
    <x v="9289"/>
    <x v="0"/>
    <x v="98"/>
    <n v="1"/>
    <n v="0"/>
    <m/>
    <m/>
    <n v="72"/>
    <n v="198"/>
    <n v="0"/>
    <m/>
  </r>
  <r>
    <n v="18311798"/>
    <s v="Tranquil Oceanfront Escape 873B"/>
    <n v="126324638"/>
    <s v="Joyce"/>
    <m/>
    <x v="38"/>
    <x v="9769"/>
    <x v="9290"/>
    <x v="0"/>
    <x v="401"/>
    <n v="1"/>
    <n v="1"/>
    <d v="2018-04-07T00:00:00"/>
    <n v="0.02"/>
    <n v="8"/>
    <n v="122"/>
    <n v="0"/>
    <m/>
  </r>
  <r>
    <n v="45450243"/>
    <s v="Del Mar Beach Club Private Beach 2 Master Suites!"/>
    <n v="200455410"/>
    <s v="Jb"/>
    <m/>
    <x v="38"/>
    <x v="9770"/>
    <x v="8906"/>
    <x v="0"/>
    <x v="1062"/>
    <n v="7"/>
    <n v="24"/>
    <d v="2022-08-15T00:00:00"/>
    <n v="1.01"/>
    <n v="9"/>
    <n v="334"/>
    <n v="11"/>
    <m/>
  </r>
  <r>
    <n v="6.4215037906766605E+17"/>
    <s v="Walk to Beach Cedros House 2 Bd 1 Ba"/>
    <n v="58057553"/>
    <s v="Daniel"/>
    <m/>
    <x v="38"/>
    <x v="9771"/>
    <x v="6066"/>
    <x v="0"/>
    <x v="153"/>
    <n v="30"/>
    <n v="0"/>
    <m/>
    <m/>
    <n v="1"/>
    <n v="332"/>
    <n v="0"/>
    <m/>
  </r>
  <r>
    <n v="7.0364742817997696E+17"/>
    <s v="305 Unwind/Charming Studio Near the Border"/>
    <n v="346556151"/>
    <s v="Continental"/>
    <m/>
    <x v="60"/>
    <x v="9772"/>
    <x v="8374"/>
    <x v="0"/>
    <x v="123"/>
    <n v="1"/>
    <n v="1"/>
    <d v="2022-09-05T00:00:00"/>
    <n v="1"/>
    <n v="17"/>
    <n v="309"/>
    <n v="1"/>
    <m/>
  </r>
  <r>
    <n v="35315702"/>
    <s v="Captain's quarters sea view"/>
    <n v="141208824"/>
    <s v="William"/>
    <m/>
    <x v="38"/>
    <x v="9773"/>
    <x v="9291"/>
    <x v="0"/>
    <x v="205"/>
    <n v="31"/>
    <n v="0"/>
    <m/>
    <m/>
    <n v="1"/>
    <n v="45"/>
    <n v="0"/>
    <m/>
  </r>
  <r>
    <n v="31740935"/>
    <s v="Chateau near the Lake"/>
    <n v="191274890"/>
    <s v="Ralph"/>
    <m/>
    <x v="9"/>
    <x v="5672"/>
    <x v="9292"/>
    <x v="1"/>
    <x v="117"/>
    <n v="1"/>
    <n v="93"/>
    <d v="2022-09-10T00:00:00"/>
    <n v="2.1"/>
    <n v="1"/>
    <n v="338"/>
    <n v="42"/>
    <s v="STR22-0086"/>
  </r>
  <r>
    <n v="37453430"/>
    <s v="Solana Beach Charmer"/>
    <n v="35335003"/>
    <s v="Wendy"/>
    <m/>
    <x v="38"/>
    <x v="9774"/>
    <x v="9293"/>
    <x v="0"/>
    <x v="40"/>
    <n v="30"/>
    <n v="12"/>
    <d v="2022-09-02T00:00:00"/>
    <n v="0.36"/>
    <n v="1"/>
    <n v="76"/>
    <n v="7"/>
    <m/>
  </r>
  <r>
    <n v="17766055"/>
    <s v="Private Guest Apartment on Secluded 2 Acre Estate"/>
    <n v="121268053"/>
    <s v="Roger"/>
    <m/>
    <x v="29"/>
    <x v="9775"/>
    <x v="9294"/>
    <x v="0"/>
    <x v="149"/>
    <n v="2"/>
    <n v="75"/>
    <d v="2022-08-27T00:00:00"/>
    <n v="1.1299999999999999"/>
    <n v="1"/>
    <n v="141"/>
    <n v="44"/>
    <m/>
  </r>
  <r>
    <n v="29905171"/>
    <s v="Peaceful Solana Beach Condo with a view."/>
    <n v="82583151"/>
    <s v="Charlene"/>
    <m/>
    <x v="38"/>
    <x v="9776"/>
    <x v="7202"/>
    <x v="0"/>
    <x v="40"/>
    <n v="30"/>
    <n v="3"/>
    <d v="2020-04-30T00:00:00"/>
    <n v="7.0000000000000007E-2"/>
    <n v="1"/>
    <n v="177"/>
    <n v="0"/>
    <m/>
  </r>
  <r>
    <n v="5.8792744875411494E+17"/>
    <s v="VACATION HOME"/>
    <n v="48882760"/>
    <s v="Mallory"/>
    <m/>
    <x v="28"/>
    <x v="9777"/>
    <x v="4879"/>
    <x v="0"/>
    <x v="232"/>
    <n v="26"/>
    <n v="0"/>
    <m/>
    <m/>
    <n v="1"/>
    <n v="32"/>
    <n v="0"/>
    <m/>
  </r>
  <r>
    <n v="2720477"/>
    <s v="Walking Distance to Del Mar Racetrack and Beach"/>
    <n v="13921633"/>
    <s v="Laura"/>
    <m/>
    <x v="38"/>
    <x v="9778"/>
    <x v="9295"/>
    <x v="0"/>
    <x v="101"/>
    <n v="5"/>
    <n v="9"/>
    <d v="2022-07-16T00:00:00"/>
    <n v="0.14000000000000001"/>
    <n v="1"/>
    <n v="106"/>
    <n v="3"/>
    <m/>
  </r>
  <r>
    <n v="5.5445068939500902E+17"/>
    <s v="Views of the race track and ocean: The Jockey's Oceanview Quarters"/>
    <n v="162283241"/>
    <s v="Kimberly"/>
    <m/>
    <x v="38"/>
    <x v="9779"/>
    <x v="9296"/>
    <x v="0"/>
    <x v="130"/>
    <n v="1"/>
    <n v="9"/>
    <d v="2022-08-05T00:00:00"/>
    <n v="1.25"/>
    <n v="26"/>
    <n v="296"/>
    <n v="9"/>
    <m/>
  </r>
  <r>
    <n v="27601834"/>
    <s v="Wave Crest on the Beach in Del Mar 1BR"/>
    <n v="142698286"/>
    <s v="Wave Crest Resort"/>
    <m/>
    <x v="38"/>
    <x v="9752"/>
    <x v="9276"/>
    <x v="0"/>
    <x v="578"/>
    <n v="1"/>
    <n v="86"/>
    <d v="2022-07-15T00:00:00"/>
    <n v="1.84"/>
    <n v="3"/>
    <n v="83"/>
    <n v="18"/>
    <m/>
  </r>
  <r>
    <n v="31497952"/>
    <s v="Chateau Bonair - Beautiful Condo steps to Windansea Beach"/>
    <n v="113421970"/>
    <s v="La Jolla"/>
    <m/>
    <x v="2"/>
    <x v="9780"/>
    <x v="9297"/>
    <x v="0"/>
    <x v="79"/>
    <n v="1"/>
    <n v="4"/>
    <d v="2022-01-15T00:00:00"/>
    <n v="0.19"/>
    <n v="69"/>
    <n v="8"/>
    <n v="1"/>
    <m/>
  </r>
  <r>
    <n v="6.5141269041480102E+17"/>
    <s v="Historic Renovated Home in National City"/>
    <n v="113883981"/>
    <s v="City"/>
    <m/>
    <x v="81"/>
    <x v="9781"/>
    <x v="9298"/>
    <x v="0"/>
    <x v="155"/>
    <n v="1"/>
    <n v="5"/>
    <d v="2022-09-05T00:00:00"/>
    <n v="1.76"/>
    <n v="48"/>
    <n v="263"/>
    <n v="5"/>
    <m/>
  </r>
  <r>
    <n v="5.5370584260320102E+17"/>
    <s v="Waterfront Beach House in Front of WindanSea Beach!"/>
    <n v="346394298"/>
    <s v="The Coastal Project"/>
    <m/>
    <x v="2"/>
    <x v="5719"/>
    <x v="525"/>
    <x v="0"/>
    <x v="1184"/>
    <n v="5"/>
    <n v="1"/>
    <d v="2022-03-18T00:00:00"/>
    <n v="0.16"/>
    <n v="8"/>
    <n v="167"/>
    <n v="1"/>
    <m/>
  </r>
  <r>
    <n v="42042233"/>
    <s v="Dream Beach Getaway!"/>
    <n v="172354178"/>
    <s v="Dan"/>
    <m/>
    <x v="18"/>
    <x v="1200"/>
    <x v="1819"/>
    <x v="0"/>
    <x v="72"/>
    <n v="3"/>
    <n v="28"/>
    <d v="2022-08-22T00:00:00"/>
    <n v="1.01"/>
    <n v="2"/>
    <n v="21"/>
    <n v="8"/>
    <m/>
  </r>
  <r>
    <n v="31243102"/>
    <s v="Modern &amp; Safe House 3BR/3BA Private entry"/>
    <n v="764071"/>
    <s v="Nacho"/>
    <m/>
    <x v="99"/>
    <x v="9782"/>
    <x v="9299"/>
    <x v="0"/>
    <x v="3"/>
    <n v="2"/>
    <n v="13"/>
    <d v="2022-07-04T00:00:00"/>
    <n v="0.3"/>
    <n v="8"/>
    <n v="88"/>
    <n v="9"/>
    <m/>
  </r>
  <r>
    <n v="7.0314023160849395E+17"/>
    <s v="202 PrivateStudio/Two Guests close to Frontera"/>
    <n v="31753797"/>
    <s v="Frank"/>
    <m/>
    <x v="60"/>
    <x v="9783"/>
    <x v="9300"/>
    <x v="0"/>
    <x v="214"/>
    <n v="1"/>
    <n v="1"/>
    <d v="2022-09-16T00:00:00"/>
    <n v="1"/>
    <n v="12"/>
    <n v="315"/>
    <n v="1"/>
    <m/>
  </r>
  <r>
    <n v="54343712"/>
    <s v="1.5 Blocks From The Beach: The Low Tide in Del Mar"/>
    <n v="162283241"/>
    <s v="Kimberly"/>
    <m/>
    <x v="38"/>
    <x v="9784"/>
    <x v="9301"/>
    <x v="0"/>
    <x v="406"/>
    <n v="1"/>
    <n v="12"/>
    <d v="2022-08-31T00:00:00"/>
    <n v="2.2200000000000002"/>
    <n v="26"/>
    <n v="294"/>
    <n v="12"/>
    <m/>
  </r>
  <r>
    <n v="6.6029216441892198E+17"/>
    <s v="Breathtaking Oasis W/ Casita/Pool/Hottub/GameRoom!"/>
    <n v="121916709"/>
    <s v="Zeina And Mo"/>
    <m/>
    <x v="47"/>
    <x v="9785"/>
    <x v="9302"/>
    <x v="0"/>
    <x v="896"/>
    <n v="3"/>
    <n v="11"/>
    <d v="2022-09-12T00:00:00"/>
    <n v="5"/>
    <n v="43"/>
    <n v="325"/>
    <n v="11"/>
    <m/>
  </r>
  <r>
    <n v="40423262"/>
    <s v="Tranquil Living In A Fabulous Location - Oceanfron"/>
    <n v="17300054"/>
    <s v="Stubbs"/>
    <m/>
    <x v="38"/>
    <x v="9786"/>
    <x v="9303"/>
    <x v="0"/>
    <x v="51"/>
    <n v="7"/>
    <n v="4"/>
    <d v="2022-03-17T00:00:00"/>
    <n v="0.25"/>
    <n v="72"/>
    <n v="299"/>
    <n v="3"/>
    <m/>
  </r>
  <r>
    <n v="41033165"/>
    <s v="Family Friendly Nautical-Themed Condo with Oceanfront Patio SS121"/>
    <n v="395672427"/>
    <s v="RedAwning"/>
    <m/>
    <x v="38"/>
    <x v="9787"/>
    <x v="9304"/>
    <x v="0"/>
    <x v="198"/>
    <n v="1"/>
    <n v="0"/>
    <m/>
    <m/>
    <n v="11"/>
    <n v="230"/>
    <n v="0"/>
    <m/>
  </r>
  <r>
    <n v="51389055"/>
    <s v="Dog-friendly, bayside vacation home w/WiFi, private washer/dryer, AC, balcony"/>
    <n v="88168913"/>
    <s v="Vacasa California"/>
    <m/>
    <x v="18"/>
    <x v="9788"/>
    <x v="3873"/>
    <x v="0"/>
    <x v="477"/>
    <n v="3"/>
    <n v="6"/>
    <d v="2022-07-22T00:00:00"/>
    <n v="0.48"/>
    <n v="213"/>
    <n v="357"/>
    <n v="5"/>
    <m/>
  </r>
  <r>
    <n v="24557603"/>
    <s v="2 Bdr Beach Resort Condo in Solana Beach San Diego"/>
    <n v="18074465"/>
    <s v="Kim And Hamid"/>
    <m/>
    <x v="38"/>
    <x v="9789"/>
    <x v="9305"/>
    <x v="0"/>
    <x v="208"/>
    <n v="1"/>
    <n v="41"/>
    <d v="2022-04-21T00:00:00"/>
    <n v="0.77"/>
    <n v="18"/>
    <n v="139"/>
    <n v="4"/>
    <m/>
  </r>
  <r>
    <n v="51712080"/>
    <s v="Sun, Sand, &amp; Vitamin Sea - Renovated Family Condo"/>
    <n v="17300054"/>
    <s v="Stubbs"/>
    <m/>
    <x v="38"/>
    <x v="9790"/>
    <x v="9306"/>
    <x v="0"/>
    <x v="685"/>
    <n v="7"/>
    <n v="0"/>
    <m/>
    <m/>
    <n v="72"/>
    <n v="338"/>
    <n v="0"/>
    <m/>
  </r>
  <r>
    <n v="17676484"/>
    <s v="6 LUXURY OCEANFRONT TOWN HOME!!!"/>
    <n v="98983782"/>
    <s v="Libby"/>
    <m/>
    <x v="38"/>
    <x v="9791"/>
    <x v="4957"/>
    <x v="0"/>
    <x v="207"/>
    <n v="6"/>
    <n v="12"/>
    <d v="2019-08-19T00:00:00"/>
    <n v="0.18"/>
    <n v="7"/>
    <n v="104"/>
    <n v="0"/>
    <m/>
  </r>
  <r>
    <n v="42793553"/>
    <s v="Bella Vita,_x000a_Majestic Resort w/ Bungalow Pool House"/>
    <n v="27044794"/>
    <s v="Peter"/>
    <m/>
    <x v="47"/>
    <x v="9792"/>
    <x v="9307"/>
    <x v="0"/>
    <x v="459"/>
    <n v="3"/>
    <n v="27"/>
    <d v="2022-09-14T00:00:00"/>
    <n v="0.96"/>
    <n v="2"/>
    <n v="247"/>
    <n v="16"/>
    <m/>
  </r>
  <r>
    <n v="23825881"/>
    <s v="San Diego Solana Beach 2 Bdr Condo Beach Resort"/>
    <n v="18074465"/>
    <s v="Kim And Hamid"/>
    <m/>
    <x v="38"/>
    <x v="9741"/>
    <x v="9308"/>
    <x v="0"/>
    <x v="355"/>
    <n v="2"/>
    <n v="49"/>
    <d v="2022-08-09T00:00:00"/>
    <n v="0.9"/>
    <n v="18"/>
    <n v="168"/>
    <n v="4"/>
    <m/>
  </r>
  <r>
    <n v="6.8411461768128205E+17"/>
    <s v="Beach Front Apartment Del Mar"/>
    <n v="19837056"/>
    <s v="Ciria"/>
    <m/>
    <x v="38"/>
    <x v="9793"/>
    <x v="9309"/>
    <x v="0"/>
    <x v="431"/>
    <n v="1"/>
    <n v="0"/>
    <m/>
    <m/>
    <n v="4"/>
    <n v="220"/>
    <n v="0"/>
    <m/>
  </r>
  <r>
    <n v="6.6957061934798003E+17"/>
    <s v="2  Bdr Condo Resort Next to Beach and Del Mar Fair"/>
    <n v="435367870"/>
    <s v="Maryam"/>
    <m/>
    <x v="38"/>
    <x v="9440"/>
    <x v="9127"/>
    <x v="0"/>
    <x v="189"/>
    <n v="1"/>
    <n v="0"/>
    <m/>
    <m/>
    <n v="2"/>
    <n v="365"/>
    <n v="0"/>
    <m/>
  </r>
  <r>
    <n v="33493646"/>
    <s v="Coronado Home Close To Beach &amp; Downtown San Diego"/>
    <n v="252388358"/>
    <s v="Brad"/>
    <m/>
    <x v="28"/>
    <x v="9794"/>
    <x v="1481"/>
    <x v="0"/>
    <x v="458"/>
    <n v="3"/>
    <n v="119"/>
    <d v="2022-08-30T00:00:00"/>
    <n v="2.84"/>
    <n v="1"/>
    <n v="261"/>
    <n v="41"/>
    <m/>
  </r>
  <r>
    <n v="51766721"/>
    <s v="3BR! Del Mar Beach Club w/priv beach &amp; ocean views"/>
    <n v="200455410"/>
    <s v="Jb"/>
    <m/>
    <x v="38"/>
    <x v="9795"/>
    <x v="9310"/>
    <x v="0"/>
    <x v="217"/>
    <n v="7"/>
    <n v="13"/>
    <d v="2022-08-21T00:00:00"/>
    <n v="1.06"/>
    <n v="9"/>
    <n v="272"/>
    <n v="12"/>
    <m/>
  </r>
  <r>
    <n v="53146084"/>
    <s v="Drift Away - Completely Renovated Condo near Beach"/>
    <n v="17300054"/>
    <s v="Stubbs"/>
    <m/>
    <x v="38"/>
    <x v="9796"/>
    <x v="1964"/>
    <x v="0"/>
    <x v="607"/>
    <n v="7"/>
    <n v="0"/>
    <m/>
    <m/>
    <n v="72"/>
    <n v="298"/>
    <n v="0"/>
    <m/>
  </r>
  <r>
    <n v="28987462"/>
    <s v="Solana Beach Large Two Story Beach Condo"/>
    <n v="42700831"/>
    <s v="Harcourts Avanti"/>
    <m/>
    <x v="38"/>
    <x v="9737"/>
    <x v="9262"/>
    <x v="0"/>
    <x v="85"/>
    <n v="7"/>
    <n v="6"/>
    <d v="2022-03-22T00:00:00"/>
    <n v="0.13"/>
    <n v="10"/>
    <n v="80"/>
    <n v="1"/>
    <m/>
  </r>
  <r>
    <n v="5.8715612799903206E+17"/>
    <s v="Surf, Sand and Sunsets"/>
    <n v="99609585"/>
    <s v="Emmett"/>
    <m/>
    <x v="38"/>
    <x v="9797"/>
    <x v="9311"/>
    <x v="0"/>
    <x v="207"/>
    <n v="7"/>
    <n v="0"/>
    <m/>
    <m/>
    <n v="1"/>
    <n v="223"/>
    <n v="0"/>
    <m/>
  </r>
  <r>
    <n v="54167316"/>
    <s v="Relaxing, 4BD, 2 King Bed, w/ Panoramic View"/>
    <n v="160558173"/>
    <s v="Saul"/>
    <m/>
    <x v="63"/>
    <x v="4700"/>
    <x v="9312"/>
    <x v="0"/>
    <x v="468"/>
    <n v="2"/>
    <n v="44"/>
    <d v="2022-09-11T00:00:00"/>
    <n v="5.89"/>
    <n v="2"/>
    <n v="318"/>
    <n v="44"/>
    <m/>
  </r>
  <r>
    <n v="6.1016445911250995E+17"/>
    <s v="Beautiful Spanish Style home. Close to Spreckels Park"/>
    <n v="405121960"/>
    <s v="Ascent Vacation Rentals"/>
    <m/>
    <x v="45"/>
    <x v="9798"/>
    <x v="9313"/>
    <x v="0"/>
    <x v="70"/>
    <n v="1"/>
    <n v="0"/>
    <m/>
    <m/>
    <n v="6"/>
    <n v="44"/>
    <n v="0"/>
    <m/>
  </r>
  <r>
    <n v="11262746"/>
    <s v="Live in the Sunshine, Swim in the Sea! EV Charger,"/>
    <n v="17300054"/>
    <s v="Stubbs"/>
    <m/>
    <x v="38"/>
    <x v="9799"/>
    <x v="9314"/>
    <x v="0"/>
    <x v="0"/>
    <n v="7"/>
    <n v="4"/>
    <d v="2022-05-08T00:00:00"/>
    <n v="0.08"/>
    <n v="72"/>
    <n v="308"/>
    <n v="1"/>
    <m/>
  </r>
  <r>
    <n v="36174630"/>
    <s v="Ocean Front Paradise Escape!"/>
    <n v="110561679"/>
    <s v="Natalie"/>
    <m/>
    <x v="38"/>
    <x v="9800"/>
    <x v="9315"/>
    <x v="0"/>
    <x v="82"/>
    <n v="6"/>
    <n v="33"/>
    <d v="2022-09-04T00:00:00"/>
    <n v="0.88"/>
    <n v="1"/>
    <n v="266"/>
    <n v="11"/>
    <m/>
  </r>
  <r>
    <n v="17253227"/>
    <s v="Curl Up in the Window Seat at a Modern Coronado Bungalow"/>
    <n v="61026780"/>
    <s v="Kim"/>
    <m/>
    <x v="45"/>
    <x v="9801"/>
    <x v="9316"/>
    <x v="0"/>
    <x v="159"/>
    <n v="28"/>
    <n v="93"/>
    <d v="2022-08-31T00:00:00"/>
    <n v="1.4"/>
    <n v="3"/>
    <n v="175"/>
    <n v="4"/>
    <m/>
  </r>
  <r>
    <n v="18227100"/>
    <s v="Oceanfront Sea'batical - Spectacular Sunset Views"/>
    <n v="17300054"/>
    <s v="Stubbs"/>
    <m/>
    <x v="38"/>
    <x v="9802"/>
    <x v="9317"/>
    <x v="0"/>
    <x v="270"/>
    <n v="7"/>
    <n v="7"/>
    <d v="2020-05-02T00:00:00"/>
    <n v="0.11"/>
    <n v="72"/>
    <n v="229"/>
    <n v="0"/>
    <m/>
  </r>
  <r>
    <n v="20232236"/>
    <s v="Let the Sea Set You Free! Large Ocean View Condo"/>
    <n v="17300054"/>
    <s v="Stubbs"/>
    <m/>
    <x v="38"/>
    <x v="9803"/>
    <x v="9318"/>
    <x v="0"/>
    <x v="119"/>
    <n v="7"/>
    <n v="4"/>
    <d v="2021-06-17T00:00:00"/>
    <n v="7.0000000000000007E-2"/>
    <n v="72"/>
    <n v="223"/>
    <n v="0"/>
    <m/>
  </r>
  <r>
    <n v="53856261"/>
    <s v="Remodeled Beachfront Condo with Pool and Beach Access DMST14"/>
    <n v="395672427"/>
    <s v="RedAwning"/>
    <m/>
    <x v="38"/>
    <x v="9804"/>
    <x v="9265"/>
    <x v="0"/>
    <x v="109"/>
    <n v="1"/>
    <n v="0"/>
    <m/>
    <m/>
    <n v="11"/>
    <n v="213"/>
    <n v="0"/>
    <m/>
  </r>
  <r>
    <n v="15723511"/>
    <s v="„ÄäComfy Bedroom + Private Bath + Work Desk + Chair„Äã"/>
    <n v="56291801"/>
    <s v="Dawn"/>
    <m/>
    <x v="47"/>
    <x v="9805"/>
    <x v="1902"/>
    <x v="1"/>
    <x v="301"/>
    <n v="2"/>
    <n v="97"/>
    <d v="2022-09-05T00:00:00"/>
    <n v="1.39"/>
    <n v="1"/>
    <n v="136"/>
    <n v="18"/>
    <m/>
  </r>
  <r>
    <n v="49445704"/>
    <s v="Beach Time - Near Pool, Spa, Tennis, Beach &amp; Town"/>
    <n v="17300054"/>
    <s v="Stubbs"/>
    <m/>
    <x v="38"/>
    <x v="9806"/>
    <x v="7294"/>
    <x v="0"/>
    <x v="165"/>
    <n v="7"/>
    <n v="1"/>
    <d v="2022-01-01T00:00:00"/>
    <n v="0.11"/>
    <n v="72"/>
    <n v="79"/>
    <n v="1"/>
    <m/>
  </r>
  <r>
    <n v="11269032"/>
    <s v="Enjoy Some Sea-clusion - Beachy Oceanfront Corner"/>
    <n v="17300054"/>
    <s v="Stubbs"/>
    <m/>
    <x v="38"/>
    <x v="9807"/>
    <x v="9319"/>
    <x v="0"/>
    <x v="461"/>
    <n v="7"/>
    <n v="5"/>
    <d v="2021-03-13T00:00:00"/>
    <n v="0.08"/>
    <n v="72"/>
    <n v="216"/>
    <n v="0"/>
    <m/>
  </r>
  <r>
    <n v="31308055"/>
    <s v="Amazing Beach Resort Condo  Solana Beach San Diego"/>
    <n v="18074465"/>
    <s v="Kim And Hamid"/>
    <m/>
    <x v="38"/>
    <x v="9808"/>
    <x v="9320"/>
    <x v="0"/>
    <x v="212"/>
    <n v="1"/>
    <n v="41"/>
    <d v="2022-08-05T00:00:00"/>
    <n v="0.96"/>
    <n v="18"/>
    <n v="174"/>
    <n v="12"/>
    <m/>
  </r>
  <r>
    <n v="45484211"/>
    <s v="Great place to be! #1"/>
    <n v="130966877"/>
    <s v="Isaac"/>
    <m/>
    <x v="99"/>
    <x v="9809"/>
    <x v="9321"/>
    <x v="0"/>
    <x v="1175"/>
    <n v="3"/>
    <n v="26"/>
    <d v="2022-08-30T00:00:00"/>
    <n v="1.1200000000000001"/>
    <n v="8"/>
    <n v="304"/>
    <n v="22"/>
    <m/>
  </r>
  <r>
    <n v="48486862"/>
    <s v="Sea For Miles - Incredible Ocean View, AC, Firepla"/>
    <n v="17300054"/>
    <s v="Stubbs"/>
    <m/>
    <x v="38"/>
    <x v="9810"/>
    <x v="9322"/>
    <x v="0"/>
    <x v="101"/>
    <n v="7"/>
    <n v="0"/>
    <m/>
    <m/>
    <n v="72"/>
    <n v="183"/>
    <n v="0"/>
    <m/>
  </r>
  <r>
    <n v="38603367"/>
    <s v="Master Suite in Escondido"/>
    <n v="34827967"/>
    <s v="Lee"/>
    <m/>
    <x v="18"/>
    <x v="9811"/>
    <x v="9323"/>
    <x v="1"/>
    <x v="117"/>
    <n v="2"/>
    <n v="12"/>
    <d v="2022-08-06T00:00:00"/>
    <n v="0.34"/>
    <n v="2"/>
    <n v="345"/>
    <n v="7"/>
    <m/>
  </r>
  <r>
    <n v="6.2910400954759706E+17"/>
    <s v="Domaine Artefact Winery &quot;Auberge&quot; - Suite"/>
    <n v="11586478"/>
    <s v="Lynn"/>
    <m/>
    <x v="18"/>
    <x v="9812"/>
    <x v="9324"/>
    <x v="1"/>
    <x v="161"/>
    <n v="2"/>
    <n v="0"/>
    <m/>
    <m/>
    <n v="4"/>
    <n v="360"/>
    <n v="0"/>
    <m/>
  </r>
  <r>
    <n v="35521755"/>
    <s v="REJUVENATE @Ocean111 &gt;Available Now,Just Send Msg!"/>
    <n v="60280986"/>
    <s v="Christopher"/>
    <m/>
    <x v="99"/>
    <x v="9813"/>
    <x v="9325"/>
    <x v="0"/>
    <x v="5"/>
    <n v="3"/>
    <n v="56"/>
    <d v="2022-09-11T00:00:00"/>
    <n v="1.46"/>
    <n v="9"/>
    <n v="351"/>
    <n v="19"/>
    <m/>
  </r>
  <r>
    <n v="21803639"/>
    <s v="Guesthouse"/>
    <n v="108929044"/>
    <s v="Janelle"/>
    <m/>
    <x v="18"/>
    <x v="9814"/>
    <x v="9326"/>
    <x v="0"/>
    <x v="75"/>
    <n v="2"/>
    <n v="67"/>
    <d v="2022-09-03T00:00:00"/>
    <n v="1.1399999999999999"/>
    <n v="1"/>
    <n v="72"/>
    <n v="18"/>
    <m/>
  </r>
  <r>
    <n v="18874955"/>
    <s v="Better At The Beach! Easy Access to Beach, Racetra"/>
    <n v="17300054"/>
    <s v="Stubbs"/>
    <m/>
    <x v="38"/>
    <x v="9815"/>
    <x v="9327"/>
    <x v="0"/>
    <x v="283"/>
    <n v="7"/>
    <n v="6"/>
    <d v="2021-05-31T00:00:00"/>
    <n v="0.11"/>
    <n v="72"/>
    <n v="317"/>
    <n v="0"/>
    <m/>
  </r>
  <r>
    <n v="7.1388690524624704E+17"/>
    <s v="Luxurious 4bd Home in 4S Ranch"/>
    <n v="460780670"/>
    <s v="Harvey"/>
    <m/>
    <x v="29"/>
    <x v="9816"/>
    <x v="9328"/>
    <x v="0"/>
    <x v="1152"/>
    <n v="2"/>
    <n v="0"/>
    <m/>
    <m/>
    <n v="1"/>
    <n v="364"/>
    <n v="0"/>
    <m/>
  </r>
  <r>
    <n v="25733220"/>
    <s v="Winner's Circle Resort - STUDIO"/>
    <n v="59632226"/>
    <s v="Sandy"/>
    <m/>
    <x v="38"/>
    <x v="9817"/>
    <x v="3904"/>
    <x v="1"/>
    <x v="40"/>
    <n v="4"/>
    <n v="0"/>
    <m/>
    <m/>
    <n v="3"/>
    <n v="28"/>
    <n v="0"/>
    <m/>
  </r>
  <r>
    <n v="23165851"/>
    <s v="Gorgeous &amp; Spacious Home Just 1 mile to the Beach with a Private Yard"/>
    <n v="8336938"/>
    <s v="Vacation Rentals By Aaron"/>
    <m/>
    <x v="94"/>
    <x v="9818"/>
    <x v="9329"/>
    <x v="0"/>
    <x v="396"/>
    <n v="60"/>
    <n v="19"/>
    <d v="2022-01-19T00:00:00"/>
    <n v="0.34"/>
    <n v="63"/>
    <n v="76"/>
    <n v="1"/>
    <m/>
  </r>
  <r>
    <n v="50805935"/>
    <s v="Playas de Tijuana 1 bedroom 3 beds Beachfront"/>
    <n v="24673546"/>
    <s v="Christopher"/>
    <m/>
    <x v="99"/>
    <x v="9819"/>
    <x v="9330"/>
    <x v="0"/>
    <x v="61"/>
    <n v="2"/>
    <n v="46"/>
    <d v="2022-09-05T00:00:00"/>
    <n v="3.18"/>
    <n v="1"/>
    <n v="272"/>
    <n v="33"/>
    <m/>
  </r>
  <r>
    <n v="47976536"/>
    <s v="Safe Private Studio Apt (2)Playas Tijuana-Getaway"/>
    <n v="52277609"/>
    <s v="Agnes And Steven"/>
    <m/>
    <x v="99"/>
    <x v="9820"/>
    <x v="9331"/>
    <x v="1"/>
    <x v="307"/>
    <n v="2"/>
    <n v="15"/>
    <d v="2022-08-15T00:00:00"/>
    <n v="0.77"/>
    <n v="2"/>
    <n v="0"/>
    <n v="7"/>
    <m/>
  </r>
  <r>
    <n v="51655590"/>
    <s v="Beachy 4-Bedroom Townhome w/ parking! Sleeps 8"/>
    <n v="187580525"/>
    <s v="Dana"/>
    <m/>
    <x v="94"/>
    <x v="7270"/>
    <x v="8981"/>
    <x v="0"/>
    <x v="439"/>
    <n v="2"/>
    <n v="22"/>
    <d v="2022-09-11T00:00:00"/>
    <n v="1.71"/>
    <n v="4"/>
    <n v="17"/>
    <n v="19"/>
    <m/>
  </r>
  <r>
    <n v="5.5816219087403898E+17"/>
    <s v="Lavish Bayfront mezzanine brimful of beauty"/>
    <n v="12745804"/>
    <s v="Mimi"/>
    <m/>
    <x v="18"/>
    <x v="312"/>
    <x v="1733"/>
    <x v="0"/>
    <x v="101"/>
    <n v="2"/>
    <n v="0"/>
    <m/>
    <m/>
    <n v="1"/>
    <n v="202"/>
    <n v="0"/>
    <m/>
  </r>
  <r>
    <n v="6.2309943973110899E+17"/>
    <s v="Lovely two bedroom condo with Pool.Ôøº"/>
    <n v="39370174"/>
    <s v="Susan"/>
    <m/>
    <x v="69"/>
    <x v="4646"/>
    <x v="9332"/>
    <x v="0"/>
    <x v="24"/>
    <n v="30"/>
    <n v="1"/>
    <d v="2022-06-24T00:00:00"/>
    <n v="0.34"/>
    <n v="1"/>
    <n v="90"/>
    <n v="1"/>
    <m/>
  </r>
  <r>
    <n v="5.6772472116190298E+17"/>
    <s v="1Ô∏è‚É£Con ba√±o privado- Playas de Tijuanaüåä‚ùó‚ùó"/>
    <n v="396376779"/>
    <s v="Gissel"/>
    <m/>
    <x v="99"/>
    <x v="9821"/>
    <x v="9333"/>
    <x v="1"/>
    <x v="1175"/>
    <n v="1"/>
    <n v="7"/>
    <d v="2022-07-17T00:00:00"/>
    <n v="1.0900000000000001"/>
    <n v="4"/>
    <n v="348"/>
    <n v="7"/>
    <m/>
  </r>
  <r>
    <n v="7.1018188521108301E+17"/>
    <s v="Lovely apartment in the heart of Playas de Tijuana"/>
    <n v="369115875"/>
    <s v="Baja Coast"/>
    <m/>
    <x v="99"/>
    <x v="9822"/>
    <x v="9334"/>
    <x v="0"/>
    <x v="385"/>
    <n v="1"/>
    <n v="0"/>
    <m/>
    <m/>
    <n v="14"/>
    <n v="333"/>
    <n v="0"/>
    <m/>
  </r>
  <r>
    <n v="6.3904647348503398E+17"/>
    <s v="Brand New Luxury Oceanview 1+1 Guesthouse"/>
    <n v="10416961"/>
    <s v="Lee"/>
    <m/>
    <x v="38"/>
    <x v="9823"/>
    <x v="9335"/>
    <x v="0"/>
    <x v="421"/>
    <n v="31"/>
    <n v="0"/>
    <m/>
    <m/>
    <n v="1"/>
    <n v="230"/>
    <n v="0"/>
    <m/>
  </r>
  <r>
    <n v="34628592"/>
    <s v="Distrito Revolucion night life"/>
    <n v="261253041"/>
    <s v="Refugio"/>
    <m/>
    <x v="60"/>
    <x v="9824"/>
    <x v="9336"/>
    <x v="0"/>
    <x v="134"/>
    <n v="2"/>
    <n v="84"/>
    <d v="2022-09-11T00:00:00"/>
    <n v="2.61"/>
    <n v="1"/>
    <n v="267"/>
    <n v="32"/>
    <m/>
  </r>
  <r>
    <n v="31380343"/>
    <s v="Tropical Paradise in La Jolla"/>
    <n v="235011569"/>
    <s v="Le"/>
    <m/>
    <x v="2"/>
    <x v="7264"/>
    <x v="9337"/>
    <x v="0"/>
    <x v="335"/>
    <n v="4"/>
    <n v="14"/>
    <d v="2022-08-12T00:00:00"/>
    <n v="0.33"/>
    <n v="2"/>
    <n v="354"/>
    <n v="3"/>
    <m/>
  </r>
  <r>
    <n v="50357501"/>
    <s v="Private, Relax &amp; Enjoy ! ~ wine country!"/>
    <n v="103550887"/>
    <s v="Jackie"/>
    <m/>
    <x v="18"/>
    <x v="9825"/>
    <x v="9338"/>
    <x v="0"/>
    <x v="628"/>
    <n v="2"/>
    <n v="4"/>
    <d v="2022-09-04T00:00:00"/>
    <n v="0.78"/>
    <n v="1"/>
    <n v="342"/>
    <n v="4"/>
    <m/>
  </r>
  <r>
    <n v="43170342"/>
    <s v="Relax and Recharge. Easy access to everything SD!"/>
    <n v="6245042"/>
    <s v="Anna"/>
    <m/>
    <x v="39"/>
    <x v="9826"/>
    <x v="9339"/>
    <x v="1"/>
    <x v="129"/>
    <n v="28"/>
    <n v="16"/>
    <d v="2022-07-05T00:00:00"/>
    <n v="0.54"/>
    <n v="1"/>
    <n v="229"/>
    <n v="3"/>
    <m/>
  </r>
  <r>
    <n v="21613289"/>
    <s v="*NICE ROOM PLAYAS DE TIJUANA W/PRIVATE BATH-ROOM"/>
    <n v="2279480"/>
    <s v="Pepi-La-Piu"/>
    <m/>
    <x v="99"/>
    <x v="9827"/>
    <x v="9340"/>
    <x v="1"/>
    <x v="552"/>
    <n v="1"/>
    <n v="37"/>
    <d v="2021-06-30T00:00:00"/>
    <n v="0.62"/>
    <n v="15"/>
    <n v="363"/>
    <n v="0"/>
    <m/>
  </r>
  <r>
    <n v="6.5391139304766106E+17"/>
    <s v="Large Furnished Room with Private Bathroom"/>
    <n v="80786984"/>
    <s v="Rae"/>
    <m/>
    <x v="63"/>
    <x v="5272"/>
    <x v="9341"/>
    <x v="1"/>
    <x v="129"/>
    <n v="3"/>
    <n v="4"/>
    <d v="2022-08-18T00:00:00"/>
    <n v="1.4"/>
    <n v="5"/>
    <n v="364"/>
    <n v="4"/>
    <m/>
  </r>
  <r>
    <n v="6.4914750385851802E+17"/>
    <s v="Darling Del Mar Beach Cottage with Ocean Views!"/>
    <n v="8336938"/>
    <s v="Vacation Rentals By Aaron"/>
    <m/>
    <x v="38"/>
    <x v="9828"/>
    <x v="9342"/>
    <x v="0"/>
    <x v="666"/>
    <n v="7"/>
    <n v="2"/>
    <d v="2022-09-01T00:00:00"/>
    <n v="1.46"/>
    <n v="63"/>
    <n v="104"/>
    <n v="2"/>
    <m/>
  </r>
  <r>
    <n v="37780651"/>
    <s v="Relax and Rest D2!"/>
    <n v="282596978"/>
    <s v="Sergio"/>
    <m/>
    <x v="18"/>
    <x v="9526"/>
    <x v="9075"/>
    <x v="1"/>
    <x v="1172"/>
    <n v="3"/>
    <n v="5"/>
    <d v="2020-10-05T00:00:00"/>
    <n v="0.13"/>
    <n v="6"/>
    <n v="16"/>
    <n v="0"/>
    <m/>
  </r>
  <r>
    <n v="6.6979048402714099E+17"/>
    <s v="Luxury 3BR Oasis Steps from the Ocean W/BBQ Grill"/>
    <n v="469177751"/>
    <s v="Francesca"/>
    <m/>
    <x v="94"/>
    <x v="9829"/>
    <x v="9343"/>
    <x v="0"/>
    <x v="383"/>
    <n v="1"/>
    <n v="15"/>
    <d v="2022-09-16T00:00:00"/>
    <n v="11.54"/>
    <n v="2"/>
    <n v="152"/>
    <n v="15"/>
    <m/>
  </r>
  <r>
    <n v="53827986"/>
    <s v="STELLAR New Construction Towhome - 3BR W/ GARAGE!"/>
    <n v="256355880"/>
    <s v="Seya"/>
    <m/>
    <x v="62"/>
    <x v="9830"/>
    <x v="9344"/>
    <x v="0"/>
    <x v="61"/>
    <n v="5"/>
    <n v="17"/>
    <d v="2022-08-05T00:00:00"/>
    <n v="2.2000000000000002"/>
    <n v="13"/>
    <n v="291"/>
    <n v="17"/>
    <m/>
  </r>
  <r>
    <n v="5.9961057964099098E+17"/>
    <s v="RelaxingSunset View PrivateBalcony"/>
    <n v="414789390"/>
    <s v="Grecia"/>
    <m/>
    <x v="99"/>
    <x v="9831"/>
    <x v="2544"/>
    <x v="0"/>
    <x v="38"/>
    <n v="1"/>
    <n v="5"/>
    <d v="2022-08-14T00:00:00"/>
    <n v="1.06"/>
    <n v="2"/>
    <n v="174"/>
    <n v="5"/>
    <m/>
  </r>
  <r>
    <n v="6.3275181364864397E+17"/>
    <s v="Adorable Guesthouse w/ amazing view and location."/>
    <n v="425484698"/>
    <s v="Jose"/>
    <m/>
    <x v="55"/>
    <x v="9832"/>
    <x v="9345"/>
    <x v="0"/>
    <x v="14"/>
    <n v="2"/>
    <n v="20"/>
    <d v="2022-09-06T00:00:00"/>
    <n v="5.26"/>
    <n v="1"/>
    <n v="75"/>
    <n v="20"/>
    <m/>
  </r>
  <r>
    <n v="28184208"/>
    <s v="Apartment style suite * Beachfront! Imperial Beach"/>
    <n v="212872189"/>
    <s v="Dottie"/>
    <m/>
    <x v="94"/>
    <x v="9833"/>
    <x v="5850"/>
    <x v="2"/>
    <x v="175"/>
    <n v="1"/>
    <n v="65"/>
    <d v="2022-04-10T00:00:00"/>
    <n v="1.34"/>
    <n v="3"/>
    <n v="348"/>
    <n v="1"/>
    <m/>
  </r>
  <r>
    <n v="35010165"/>
    <s v="Very clean room with a view and queen comfort bed!"/>
    <n v="11379082"/>
    <s v="Angel"/>
    <m/>
    <x v="85"/>
    <x v="4172"/>
    <x v="9346"/>
    <x v="1"/>
    <x v="556"/>
    <n v="1"/>
    <n v="29"/>
    <d v="2020-02-03T00:00:00"/>
    <n v="0.72"/>
    <n v="3"/>
    <n v="0"/>
    <n v="0"/>
    <s v="Exempt"/>
  </r>
  <r>
    <n v="35268517"/>
    <s v="Cozy studio near medical clinics and US border."/>
    <n v="180018234"/>
    <s v="Ana"/>
    <m/>
    <x v="18"/>
    <x v="9834"/>
    <x v="9347"/>
    <x v="0"/>
    <x v="774"/>
    <n v="1"/>
    <n v="150"/>
    <d v="2022-09-08T00:00:00"/>
    <n v="3.77"/>
    <n v="2"/>
    <n v="160"/>
    <n v="49"/>
    <m/>
  </r>
  <r>
    <n v="6.6590141618924698E+17"/>
    <s v="Cozy studio room."/>
    <n v="418817414"/>
    <s v="Cesar D"/>
    <m/>
    <x v="64"/>
    <x v="9835"/>
    <x v="9348"/>
    <x v="1"/>
    <x v="307"/>
    <n v="2"/>
    <n v="4"/>
    <d v="2022-09-16T00:00:00"/>
    <n v="4"/>
    <n v="1"/>
    <n v="43"/>
    <n v="4"/>
    <m/>
  </r>
  <r>
    <n v="51703293"/>
    <s v="2-story PH for 2"/>
    <n v="418790599"/>
    <s v="Rodolfo"/>
    <m/>
    <x v="99"/>
    <x v="9836"/>
    <x v="9349"/>
    <x v="0"/>
    <x v="664"/>
    <n v="2"/>
    <n v="16"/>
    <d v="2022-09-05T00:00:00"/>
    <n v="3.14"/>
    <n v="1"/>
    <n v="166"/>
    <n v="16"/>
    <m/>
  </r>
  <r>
    <n v="6.1296763815229504E+17"/>
    <s v="Foothills Haven~15 min to all of SD üêæ Friendly"/>
    <n v="65108034"/>
    <s v="Brittany"/>
    <m/>
    <x v="19"/>
    <x v="9837"/>
    <x v="9350"/>
    <x v="0"/>
    <x v="222"/>
    <n v="2"/>
    <n v="11"/>
    <d v="2022-09-05T00:00:00"/>
    <n v="3.4"/>
    <n v="1"/>
    <n v="156"/>
    <n v="11"/>
    <m/>
  </r>
  <r>
    <n v="48304539"/>
    <s v="Private studio with deck &amp; hot tub in the city !"/>
    <n v="59932841"/>
    <s v="Sandra"/>
    <m/>
    <x v="66"/>
    <x v="9838"/>
    <x v="9351"/>
    <x v="0"/>
    <x v="287"/>
    <n v="2"/>
    <n v="85"/>
    <d v="2022-08-26T00:00:00"/>
    <n v="4.54"/>
    <n v="1"/>
    <n v="59"/>
    <n v="50"/>
    <m/>
  </r>
  <r>
    <n v="6.3119869257750899E+17"/>
    <s v="Imperial Beach Renovated 2br Centrally Located"/>
    <n v="104267707"/>
    <s v="Justin"/>
    <m/>
    <x v="94"/>
    <x v="9839"/>
    <x v="9352"/>
    <x v="0"/>
    <x v="322"/>
    <n v="3"/>
    <n v="12"/>
    <d v="2022-08-21T00:00:00"/>
    <n v="3.4"/>
    <n v="5"/>
    <n v="257"/>
    <n v="12"/>
    <m/>
  </r>
  <r>
    <n v="5.5893446604458899E+17"/>
    <s v="Steps to beach [Playas de Tijuana, Mexico]"/>
    <n v="35661214"/>
    <s v="John"/>
    <m/>
    <x v="99"/>
    <x v="9840"/>
    <x v="9353"/>
    <x v="0"/>
    <x v="312"/>
    <n v="1"/>
    <n v="0"/>
    <m/>
    <m/>
    <n v="97"/>
    <n v="365"/>
    <n v="0"/>
    <m/>
  </r>
  <r>
    <n v="53282431"/>
    <s v="Casa Luna 2 bedroom condo 5 min to border &amp; beach"/>
    <n v="242592767"/>
    <s v="Daisy"/>
    <m/>
    <x v="99"/>
    <x v="9841"/>
    <x v="9354"/>
    <x v="0"/>
    <x v="323"/>
    <n v="2"/>
    <n v="13"/>
    <d v="2022-08-22T00:00:00"/>
    <n v="2.0499999999999998"/>
    <n v="1"/>
    <n v="365"/>
    <n v="13"/>
    <m/>
  </r>
  <r>
    <n v="7.1466396953481203E+17"/>
    <s v="Downtown Tijuana Amazing Views Condo"/>
    <n v="14346172"/>
    <s v="Melissa"/>
    <m/>
    <x v="60"/>
    <x v="9842"/>
    <x v="9355"/>
    <x v="0"/>
    <x v="64"/>
    <n v="2"/>
    <n v="0"/>
    <m/>
    <m/>
    <n v="1"/>
    <n v="335"/>
    <n v="0"/>
    <m/>
  </r>
  <r>
    <n v="52148833"/>
    <s v="Grammy's House. Great for kids."/>
    <n v="239670360"/>
    <s v="Kim"/>
    <m/>
    <x v="59"/>
    <x v="9843"/>
    <x v="9356"/>
    <x v="0"/>
    <x v="405"/>
    <n v="3"/>
    <n v="1"/>
    <d v="2022-06-12T00:00:00"/>
    <n v="0.3"/>
    <n v="3"/>
    <n v="19"/>
    <n v="1"/>
    <m/>
  </r>
  <r>
    <n v="5.6335432845631098E+17"/>
    <s v="Beach 1-Bed [Playas de Tijuana, MEXICO]"/>
    <n v="35661214"/>
    <s v="John"/>
    <m/>
    <x v="99"/>
    <x v="9844"/>
    <x v="9357"/>
    <x v="0"/>
    <x v="222"/>
    <n v="1"/>
    <n v="1"/>
    <d v="2022-02-25T00:00:00"/>
    <n v="0.15"/>
    <n v="97"/>
    <n v="365"/>
    <n v="1"/>
    <m/>
  </r>
  <r>
    <n v="40375850"/>
    <s v="IB on 8TH"/>
    <n v="41636213"/>
    <s v="Molly"/>
    <m/>
    <x v="94"/>
    <x v="9845"/>
    <x v="746"/>
    <x v="0"/>
    <x v="102"/>
    <n v="30"/>
    <n v="15"/>
    <d v="2022-05-27T00:00:00"/>
    <n v="0.46"/>
    <n v="1"/>
    <n v="348"/>
    <n v="6"/>
    <m/>
  </r>
  <r>
    <n v="26810870"/>
    <s v="Private cozy cottage"/>
    <n v="193359344"/>
    <s v="Lisa"/>
    <m/>
    <x v="19"/>
    <x v="5590"/>
    <x v="9358"/>
    <x v="0"/>
    <x v="14"/>
    <n v="2"/>
    <n v="135"/>
    <d v="2022-09-05T00:00:00"/>
    <n v="2.67"/>
    <n v="1"/>
    <n v="161"/>
    <n v="28"/>
    <m/>
  </r>
  <r>
    <n v="6.3367610997696E+17"/>
    <s v="Boho 4Bedroom Family Townhome (10 min to SD Zoo)"/>
    <n v="352582046"/>
    <s v="John"/>
    <m/>
    <x v="66"/>
    <x v="9846"/>
    <x v="9359"/>
    <x v="0"/>
    <x v="370"/>
    <n v="2"/>
    <n v="9"/>
    <d v="2022-08-26T00:00:00"/>
    <n v="2.5499999999999998"/>
    <n v="5"/>
    <n v="160"/>
    <n v="9"/>
    <m/>
  </r>
  <r>
    <n v="6.4274061260720602E+17"/>
    <s v="üí´KING Bedüí´WiFiüåªPrivate Patio‚òÄÔ∏èSun Shine Casita‚òÄÔ∏è"/>
    <n v="462723123"/>
    <s v="Jasmin"/>
    <m/>
    <x v="39"/>
    <x v="9847"/>
    <x v="9360"/>
    <x v="0"/>
    <x v="75"/>
    <n v="2"/>
    <n v="25"/>
    <d v="2022-09-16T00:00:00"/>
    <n v="8.15"/>
    <n v="1"/>
    <n v="94"/>
    <n v="25"/>
    <m/>
  </r>
  <r>
    <n v="6.8561926080672998E+17"/>
    <s v="Hermoso departamento c√©ntrico de 2 recamaras."/>
    <n v="427448162"/>
    <s v="Hector"/>
    <m/>
    <x v="99"/>
    <x v="9415"/>
    <x v="9361"/>
    <x v="0"/>
    <x v="39"/>
    <n v="1"/>
    <n v="1"/>
    <d v="2022-09-05T00:00:00"/>
    <n v="1"/>
    <n v="7"/>
    <n v="90"/>
    <n v="1"/>
    <m/>
  </r>
  <r>
    <n v="5.4958386976255699E+17"/>
    <s v="Sleek 2 bedroom townhome with private garage!"/>
    <n v="256355880"/>
    <s v="Seya"/>
    <m/>
    <x v="62"/>
    <x v="1858"/>
    <x v="9362"/>
    <x v="0"/>
    <x v="136"/>
    <n v="5"/>
    <n v="14"/>
    <d v="2022-08-03T00:00:00"/>
    <n v="2.0699999999999998"/>
    <n v="13"/>
    <n v="179"/>
    <n v="14"/>
    <m/>
  </r>
  <r>
    <n v="5.66728046096464E+17"/>
    <s v="4Ô∏è‚É£Con ba√±o privado y terraza in PLAYAS de TJ"/>
    <n v="396376779"/>
    <s v="Gissel"/>
    <m/>
    <x v="99"/>
    <x v="9848"/>
    <x v="9363"/>
    <x v="1"/>
    <x v="384"/>
    <n v="1"/>
    <n v="0"/>
    <m/>
    <m/>
    <n v="4"/>
    <n v="364"/>
    <n v="0"/>
    <m/>
  </r>
  <r>
    <n v="5.8274103894576896E+17"/>
    <s v="VISTA LA LIBERTAD-B_x000a__x000a_A 3 min. de Garita San Ysidro"/>
    <n v="448536322"/>
    <s v="Ricardo"/>
    <m/>
    <x v="18"/>
    <x v="9509"/>
    <x v="9364"/>
    <x v="0"/>
    <x v="10"/>
    <n v="1"/>
    <n v="26"/>
    <d v="2022-08-30T00:00:00"/>
    <n v="4.51"/>
    <n v="2"/>
    <n v="86"/>
    <n v="26"/>
    <m/>
  </r>
  <r>
    <n v="15818962"/>
    <s v="Across street from Beach in Del Mar New Remodel!"/>
    <n v="13635886"/>
    <s v="Nina"/>
    <m/>
    <x v="38"/>
    <x v="9464"/>
    <x v="9013"/>
    <x v="0"/>
    <x v="476"/>
    <n v="3"/>
    <n v="45"/>
    <d v="2022-08-28T00:00:00"/>
    <n v="0.68"/>
    <n v="13"/>
    <n v="152"/>
    <n v="13"/>
    <m/>
  </r>
  <r>
    <n v="45276666"/>
    <s v="Beach apartment first level  brand new"/>
    <n v="66759774"/>
    <s v="Heber"/>
    <m/>
    <x v="99"/>
    <x v="9849"/>
    <x v="9365"/>
    <x v="0"/>
    <x v="728"/>
    <n v="2"/>
    <n v="40"/>
    <d v="2022-09-13T00:00:00"/>
    <n v="2.31"/>
    <n v="2"/>
    <n v="177"/>
    <n v="31"/>
    <m/>
  </r>
  <r>
    <n v="49063207"/>
    <s v="Pool house 4bd &amp; 2bth"/>
    <n v="395427142"/>
    <s v="Carmy"/>
    <m/>
    <x v="63"/>
    <x v="4033"/>
    <x v="9366"/>
    <x v="0"/>
    <x v="28"/>
    <n v="2"/>
    <n v="76"/>
    <d v="2022-06-18T00:00:00"/>
    <n v="4.38"/>
    <n v="1"/>
    <n v="283"/>
    <n v="43"/>
    <m/>
  </r>
  <r>
    <n v="5.8319813538477594E+17"/>
    <s v="1 private bedroom and bath in quiet La Mesa condo"/>
    <n v="412105971"/>
    <s v="Mylen"/>
    <m/>
    <x v="3"/>
    <x v="9850"/>
    <x v="9367"/>
    <x v="1"/>
    <x v="54"/>
    <n v="1"/>
    <n v="5"/>
    <d v="2022-06-02T00:00:00"/>
    <n v="0.82"/>
    <n v="2"/>
    <n v="60"/>
    <n v="5"/>
    <m/>
  </r>
  <r>
    <n v="6.4663898082257498E+17"/>
    <s v="Paradise Found! Your Home Away From Home"/>
    <n v="102306868"/>
    <s v="8 West"/>
    <m/>
    <x v="94"/>
    <x v="9851"/>
    <x v="9368"/>
    <x v="0"/>
    <x v="30"/>
    <n v="6"/>
    <n v="4"/>
    <d v="2022-08-26T00:00:00"/>
    <n v="1.74"/>
    <n v="5"/>
    <n v="46"/>
    <n v="4"/>
    <m/>
  </r>
  <r>
    <n v="34686607"/>
    <s v="La casa de la Nana"/>
    <n v="37081989"/>
    <s v="Andres"/>
    <m/>
    <x v="18"/>
    <x v="9852"/>
    <x v="9369"/>
    <x v="1"/>
    <x v="769"/>
    <n v="1"/>
    <n v="57"/>
    <d v="2022-08-13T00:00:00"/>
    <n v="1.41"/>
    <n v="2"/>
    <n v="364"/>
    <n v="7"/>
    <m/>
  </r>
  <r>
    <n v="6.6584714496711898E+17"/>
    <s v="Boho 3Bedroom Family Townhome (10 min to SD Zoo)"/>
    <n v="352582046"/>
    <s v="John"/>
    <m/>
    <x v="66"/>
    <x v="9853"/>
    <x v="9370"/>
    <x v="0"/>
    <x v="106"/>
    <n v="2"/>
    <n v="5"/>
    <d v="2022-08-12T00:00:00"/>
    <n v="2.2400000000000002"/>
    <n v="5"/>
    <n v="20"/>
    <n v="5"/>
    <m/>
  </r>
  <r>
    <n v="26694394"/>
    <s v="Chula Vista Studio Retreat"/>
    <n v="105578006"/>
    <s v="Henry"/>
    <m/>
    <x v="40"/>
    <x v="9854"/>
    <x v="9371"/>
    <x v="0"/>
    <x v="405"/>
    <n v="30"/>
    <n v="110"/>
    <d v="2022-09-12T00:00:00"/>
    <n v="2.17"/>
    <n v="1"/>
    <n v="113"/>
    <n v="30"/>
    <s v="STR19-0097"/>
  </r>
  <r>
    <n v="6.0528870441124595E+17"/>
    <s v="CENTRALLY LOCATED TO EVERYTHING! 5 min to Downtown"/>
    <n v="25320944"/>
    <s v="Maggie"/>
    <m/>
    <x v="80"/>
    <x v="9855"/>
    <x v="9216"/>
    <x v="0"/>
    <x v="131"/>
    <n v="1"/>
    <n v="32"/>
    <d v="2022-09-03T00:00:00"/>
    <n v="6.49"/>
    <n v="6"/>
    <n v="80"/>
    <n v="32"/>
    <m/>
  </r>
  <r>
    <n v="49176088"/>
    <s v="Cozy 2 Double Beds Studio Suite in San Diego-SDSU"/>
    <n v="5192024"/>
    <s v="Karan"/>
    <m/>
    <x v="3"/>
    <x v="237"/>
    <x v="9372"/>
    <x v="1"/>
    <x v="150"/>
    <n v="1"/>
    <n v="26"/>
    <d v="2022-08-31T00:00:00"/>
    <n v="1.5"/>
    <n v="7"/>
    <n v="365"/>
    <n v="13"/>
    <m/>
  </r>
  <r>
    <n v="53135605"/>
    <s v="Modern Beach Home (3B/2B) - w/ Gym, Bikes, Boards"/>
    <n v="206317253"/>
    <s v="Kaitlyn"/>
    <m/>
    <x v="94"/>
    <x v="9856"/>
    <x v="9373"/>
    <x v="0"/>
    <x v="77"/>
    <n v="27"/>
    <n v="1"/>
    <d v="2022-03-19T00:00:00"/>
    <n v="0.16"/>
    <n v="1"/>
    <n v="270"/>
    <n v="1"/>
    <m/>
  </r>
  <r>
    <n v="5.5225371195840902E+17"/>
    <s v="C√©ntrica Casa en Playas de Tijuana"/>
    <n v="130592261"/>
    <s v="Guillermo"/>
    <m/>
    <x v="99"/>
    <x v="9857"/>
    <x v="9374"/>
    <x v="0"/>
    <x v="183"/>
    <n v="1"/>
    <n v="15"/>
    <d v="2022-08-27T00:00:00"/>
    <n v="4.8899999999999997"/>
    <n v="2"/>
    <n v="156"/>
    <n v="15"/>
    <m/>
  </r>
  <r>
    <n v="24454396"/>
    <s v="B√∫ho Boutique Hotel, entire complex (8-20 guests)"/>
    <n v="45090243"/>
    <s v="Adrian"/>
    <m/>
    <x v="60"/>
    <x v="9858"/>
    <x v="9375"/>
    <x v="0"/>
    <x v="357"/>
    <n v="1"/>
    <n v="21"/>
    <d v="2021-08-23T00:00:00"/>
    <n v="0.4"/>
    <n v="10"/>
    <n v="44"/>
    <n v="0"/>
    <m/>
  </r>
  <r>
    <n v="6.9133634665342694E+17"/>
    <s v="Lovely Beachy and Secure 2 Bedroom Condo"/>
    <n v="187580525"/>
    <s v="Dana"/>
    <m/>
    <x v="94"/>
    <x v="9859"/>
    <x v="9376"/>
    <x v="0"/>
    <x v="98"/>
    <n v="30"/>
    <n v="0"/>
    <m/>
    <m/>
    <n v="4"/>
    <n v="291"/>
    <n v="0"/>
    <m/>
  </r>
  <r>
    <n v="5.6240497188706803E+17"/>
    <s v="Entire Coronado Village Beach and Bay Townhouse"/>
    <n v="445096911"/>
    <s v="Kevin"/>
    <m/>
    <x v="28"/>
    <x v="9860"/>
    <x v="1350"/>
    <x v="0"/>
    <x v="421"/>
    <n v="25"/>
    <n v="1"/>
    <d v="2022-08-03T00:00:00"/>
    <n v="0.64"/>
    <n v="1"/>
    <n v="130"/>
    <n v="1"/>
    <m/>
  </r>
  <r>
    <n v="39732618"/>
    <s v="Garden Villa B"/>
    <n v="272376573"/>
    <s v="Lynne"/>
    <m/>
    <x v="10"/>
    <x v="9861"/>
    <x v="3245"/>
    <x v="1"/>
    <x v="98"/>
    <n v="1"/>
    <n v="24"/>
    <d v="2022-06-12T00:00:00"/>
    <n v="0.69"/>
    <n v="4"/>
    <n v="87"/>
    <n v="6"/>
    <m/>
  </r>
  <r>
    <n v="6.9642896022167296E+17"/>
    <s v="SDSUÈôÑËøëËàíÈÄÇÊ∏©È¶®ÁöÑÊàøÈó¥Â∏¶Áã¨Á´ãÂç´Á´ãÂºèÊµ¥ÂÆ§ÊàøÈó¥ÈöîÂ£Å"/>
    <n v="446099542"/>
    <s v="Ping Yuan"/>
    <m/>
    <x v="64"/>
    <x v="9862"/>
    <x v="9377"/>
    <x v="1"/>
    <x v="16"/>
    <n v="2"/>
    <n v="2"/>
    <d v="2022-09-06T00:00:00"/>
    <n v="2"/>
    <n v="2"/>
    <n v="333"/>
    <n v="2"/>
    <m/>
  </r>
  <r>
    <n v="6.8409773824928205E+17"/>
    <s v="Katy's Place"/>
    <n v="472772926"/>
    <s v="Manuel"/>
    <m/>
    <x v="18"/>
    <x v="9863"/>
    <x v="9378"/>
    <x v="0"/>
    <x v="117"/>
    <n v="1"/>
    <n v="6"/>
    <d v="2022-09-11T00:00:00"/>
    <n v="4.09"/>
    <n v="2"/>
    <n v="363"/>
    <n v="6"/>
    <m/>
  </r>
  <r>
    <n v="5.6012286267509798E+17"/>
    <s v="Beach 3 Bed House [Playas de Tijuana, MEXICO]"/>
    <n v="35661214"/>
    <s v="John"/>
    <m/>
    <x v="99"/>
    <x v="9864"/>
    <x v="5731"/>
    <x v="0"/>
    <x v="839"/>
    <n v="1"/>
    <n v="2"/>
    <d v="2022-04-24T00:00:00"/>
    <n v="0.28000000000000003"/>
    <n v="97"/>
    <n v="365"/>
    <n v="2"/>
    <m/>
  </r>
  <r>
    <n v="49587432"/>
    <s v="Pink Suite - Cal king -600sqft - Wifi - remodeled"/>
    <n v="4870449"/>
    <s v="San Diego Vacay"/>
    <m/>
    <x v="81"/>
    <x v="9865"/>
    <x v="9379"/>
    <x v="0"/>
    <x v="64"/>
    <n v="2"/>
    <n v="5"/>
    <d v="2022-03-15T00:00:00"/>
    <n v="0.33"/>
    <n v="9"/>
    <n v="361"/>
    <n v="3"/>
    <m/>
  </r>
  <r>
    <n v="27833916"/>
    <s v="Casa Aldama: Room #2 - Cozy full size bed"/>
    <n v="39363032"/>
    <s v="Lilian Victoria"/>
    <m/>
    <x v="99"/>
    <x v="9866"/>
    <x v="9380"/>
    <x v="1"/>
    <x v="1168"/>
    <n v="2"/>
    <n v="34"/>
    <d v="2022-08-12T00:00:00"/>
    <n v="0.69"/>
    <n v="3"/>
    <n v="167"/>
    <n v="15"/>
    <m/>
  </r>
  <r>
    <n v="6348166"/>
    <s v="Tropical Paradise Sleeps 6 (3 beds)"/>
    <n v="2401310"/>
    <s v="Melisande"/>
    <m/>
    <x v="94"/>
    <x v="9867"/>
    <x v="9381"/>
    <x v="0"/>
    <x v="12"/>
    <n v="30"/>
    <n v="73"/>
    <d v="2020-08-31T00:00:00"/>
    <n v="0.82"/>
    <n v="2"/>
    <n v="229"/>
    <n v="0"/>
    <m/>
  </r>
  <r>
    <n v="36909203"/>
    <s v="Chic Getaway Across from the Beach!"/>
    <n v="125444529"/>
    <s v="Cody"/>
    <m/>
    <x v="94"/>
    <x v="9868"/>
    <x v="4670"/>
    <x v="0"/>
    <x v="402"/>
    <n v="2"/>
    <n v="139"/>
    <d v="2022-08-27T00:00:00"/>
    <n v="3.77"/>
    <n v="36"/>
    <n v="139"/>
    <n v="46"/>
    <m/>
  </r>
  <r>
    <n v="21714631"/>
    <s v="Ocean front 2nd floor condo"/>
    <n v="85770264"/>
    <s v="Tamara"/>
    <m/>
    <x v="94"/>
    <x v="9869"/>
    <x v="4825"/>
    <x v="0"/>
    <x v="237"/>
    <n v="3"/>
    <n v="266"/>
    <d v="2022-09-09T00:00:00"/>
    <n v="4.58"/>
    <n v="1"/>
    <n v="164"/>
    <n v="66"/>
    <m/>
  </r>
  <r>
    <n v="34477937"/>
    <s v="Apartment Minutes to the u.s BorderTijuana Centro."/>
    <n v="256534750"/>
    <s v="Rafael"/>
    <m/>
    <x v="99"/>
    <x v="9438"/>
    <x v="9382"/>
    <x v="0"/>
    <x v="219"/>
    <n v="2"/>
    <n v="32"/>
    <d v="2022-07-04T00:00:00"/>
    <n v="0.86"/>
    <n v="1"/>
    <n v="362"/>
    <n v="7"/>
    <m/>
  </r>
  <r>
    <n v="46676351"/>
    <s v="The Ultimate 7 Bedroom Luxury Private Resort - Movie Theater - Tennis Court - Massive Pirate Ship Pool - Waterslide - Rope Swing -  Lake views - Guesthouse"/>
    <n v="222652936"/>
    <s v="Bryan"/>
    <m/>
    <x v="47"/>
    <x v="9870"/>
    <x v="9383"/>
    <x v="0"/>
    <x v="1185"/>
    <n v="2"/>
    <n v="15"/>
    <d v="2022-08-05T00:00:00"/>
    <n v="0.91"/>
    <n v="4"/>
    <n v="302"/>
    <n v="12"/>
    <m/>
  </r>
  <r>
    <n v="7.0788385614529702E+17"/>
    <s v="The IB SurfShack, 2BR Oasis 5 mins to the beach!"/>
    <n v="469688233"/>
    <s v="Josh"/>
    <m/>
    <x v="94"/>
    <x v="9871"/>
    <x v="9384"/>
    <x v="0"/>
    <x v="102"/>
    <n v="30"/>
    <n v="0"/>
    <m/>
    <m/>
    <n v="1"/>
    <n v="317"/>
    <n v="0"/>
    <m/>
  </r>
  <r>
    <n v="32771234"/>
    <s v="Motel del bosque 2"/>
    <n v="221240822"/>
    <s v="Ricardo"/>
    <m/>
    <x v="99"/>
    <x v="9872"/>
    <x v="9385"/>
    <x v="1"/>
    <x v="774"/>
    <n v="1"/>
    <n v="49"/>
    <d v="2022-09-05T00:00:00"/>
    <n v="1.18"/>
    <n v="1"/>
    <n v="175"/>
    <n v="29"/>
    <m/>
  </r>
  <r>
    <n v="31537580"/>
    <s v="Depto Centro Av Revoluci√≥n 5 min Garita San Ysidro"/>
    <n v="47473036"/>
    <s v="Lic.Roberto"/>
    <m/>
    <x v="60"/>
    <x v="9873"/>
    <x v="9386"/>
    <x v="0"/>
    <x v="473"/>
    <n v="1"/>
    <n v="130"/>
    <d v="2022-09-08T00:00:00"/>
    <n v="3.66"/>
    <n v="1"/>
    <n v="340"/>
    <n v="54"/>
    <m/>
  </r>
  <r>
    <n v="5.8842973690693901E+17"/>
    <s v="Beautiful View, 1 Bedroom, Close to Downtown"/>
    <n v="113883981"/>
    <s v="City"/>
    <m/>
    <x v="81"/>
    <x v="9874"/>
    <x v="9387"/>
    <x v="0"/>
    <x v="155"/>
    <n v="1"/>
    <n v="3"/>
    <d v="2022-09-05T00:00:00"/>
    <n v="0.8"/>
    <n v="48"/>
    <n v="270"/>
    <n v="3"/>
    <m/>
  </r>
  <r>
    <n v="6.21079629335008E+17"/>
    <s v="DAZZLING 2 BED/2.5 BATH TOWNHOME WITH GARAGE"/>
    <n v="256355880"/>
    <s v="Seya"/>
    <m/>
    <x v="62"/>
    <x v="9549"/>
    <x v="9388"/>
    <x v="0"/>
    <x v="136"/>
    <n v="5"/>
    <n v="3"/>
    <d v="2022-07-25T00:00:00"/>
    <n v="1.25"/>
    <n v="13"/>
    <n v="77"/>
    <n v="3"/>
    <m/>
  </r>
  <r>
    <n v="25170264"/>
    <s v="*Bright Modern Casita. 15mins to Downtown *No Tax"/>
    <n v="70375918"/>
    <s v="Rebecca"/>
    <m/>
    <x v="39"/>
    <x v="9875"/>
    <x v="2385"/>
    <x v="0"/>
    <x v="14"/>
    <n v="1"/>
    <n v="193"/>
    <d v="2022-08-21T00:00:00"/>
    <n v="3.66"/>
    <n v="15"/>
    <n v="11"/>
    <n v="31"/>
    <m/>
  </r>
  <r>
    <n v="37751038"/>
    <s v="Confortable Room (B) 5 A15 Minutos del Aeropuerto"/>
    <n v="281161184"/>
    <s v="Evelia Irene"/>
    <m/>
    <x v="18"/>
    <x v="9876"/>
    <x v="9389"/>
    <x v="1"/>
    <x v="1168"/>
    <n v="1"/>
    <n v="288"/>
    <d v="2022-09-04T00:00:00"/>
    <n v="7.66"/>
    <n v="5"/>
    <n v="70"/>
    <n v="101"/>
    <m/>
  </r>
  <r>
    <n v="42562826"/>
    <s v="New Modern Island Getaway, sleeps 6, Dog Friendly!"/>
    <n v="260210625"/>
    <s v="Sarah"/>
    <m/>
    <x v="45"/>
    <x v="9877"/>
    <x v="9390"/>
    <x v="0"/>
    <x v="159"/>
    <n v="25"/>
    <n v="19"/>
    <d v="2022-08-31T00:00:00"/>
    <n v="0.61"/>
    <n v="3"/>
    <n v="212"/>
    <n v="4"/>
    <m/>
  </r>
  <r>
    <n v="6.8573058803520602E+17"/>
    <s v="2 Bed 1 Bath Rustic Home"/>
    <n v="90108237"/>
    <s v="Chris"/>
    <m/>
    <x v="75"/>
    <x v="9878"/>
    <x v="9391"/>
    <x v="0"/>
    <x v="40"/>
    <n v="2"/>
    <n v="1"/>
    <d v="2022-08-14T00:00:00"/>
    <n v="0.83"/>
    <n v="5"/>
    <n v="19"/>
    <n v="1"/>
    <m/>
  </r>
  <r>
    <n v="18947704"/>
    <s v="Travel Writer's Pad"/>
    <n v="71691270"/>
    <s v="Maggie"/>
    <m/>
    <x v="76"/>
    <x v="9879"/>
    <x v="9392"/>
    <x v="0"/>
    <x v="312"/>
    <n v="2"/>
    <n v="199"/>
    <d v="2022-09-11T00:00:00"/>
    <n v="3.99"/>
    <n v="1"/>
    <n v="196"/>
    <n v="47"/>
    <m/>
  </r>
  <r>
    <n v="5.6323303327172301E+17"/>
    <s v="BEACH 4-Bed [Playas de Tijuana, MEXICO]"/>
    <n v="35661214"/>
    <s v="John"/>
    <m/>
    <x v="99"/>
    <x v="9880"/>
    <x v="1558"/>
    <x v="0"/>
    <x v="217"/>
    <n v="1"/>
    <n v="1"/>
    <d v="2022-02-19T00:00:00"/>
    <n v="0.14000000000000001"/>
    <n v="97"/>
    <n v="365"/>
    <n v="1"/>
    <m/>
  </r>
  <r>
    <n v="49258036"/>
    <s v="‚òÖCORNER 3B/2B BY SD ZOO‚òÖPRIVATE PARKING(2)+SPA"/>
    <n v="385243492"/>
    <s v="Adrian &amp; Gio"/>
    <m/>
    <x v="81"/>
    <x v="9881"/>
    <x v="9393"/>
    <x v="0"/>
    <x v="367"/>
    <n v="1"/>
    <n v="70"/>
    <d v="2022-08-22T00:00:00"/>
    <n v="4.0999999999999996"/>
    <n v="5"/>
    <n v="301"/>
    <n v="48"/>
    <m/>
  </r>
  <r>
    <n v="39272113"/>
    <s v="Rancho Garden Home"/>
    <n v="272376573"/>
    <s v="Lynne"/>
    <m/>
    <x v="10"/>
    <x v="9882"/>
    <x v="9394"/>
    <x v="1"/>
    <x v="259"/>
    <n v="1"/>
    <n v="11"/>
    <d v="2022-08-01T00:00:00"/>
    <n v="0.31"/>
    <n v="4"/>
    <n v="68"/>
    <n v="1"/>
    <m/>
  </r>
  <r>
    <n v="6.4578898112183296E+17"/>
    <s v="Renovated studio 15 minutes from Downtown SD."/>
    <n v="283101655"/>
    <s v="Lai"/>
    <m/>
    <x v="64"/>
    <x v="9883"/>
    <x v="9395"/>
    <x v="0"/>
    <x v="84"/>
    <n v="2"/>
    <n v="3"/>
    <d v="2022-09-05T00:00:00"/>
    <n v="2.65"/>
    <n v="1"/>
    <n v="60"/>
    <n v="3"/>
    <m/>
  </r>
  <r>
    <n v="40161333"/>
    <s v="Steps to the beach, walk to all IB, under $60/day"/>
    <n v="32154915"/>
    <s v="Greg"/>
    <m/>
    <x v="94"/>
    <x v="9884"/>
    <x v="9396"/>
    <x v="1"/>
    <x v="20"/>
    <n v="30"/>
    <n v="1"/>
    <d v="2021-08-15T00:00:00"/>
    <n v="0.08"/>
    <n v="2"/>
    <n v="178"/>
    <n v="0"/>
    <m/>
  </r>
  <r>
    <n v="16007198"/>
    <s v="Zen Townhome Retreat Near Mtns, Lakes, Beaches"/>
    <n v="2006046"/>
    <s v="Lillian"/>
    <m/>
    <x v="19"/>
    <x v="9885"/>
    <x v="9397"/>
    <x v="0"/>
    <x v="100"/>
    <n v="30"/>
    <n v="0"/>
    <m/>
    <m/>
    <n v="1"/>
    <n v="123"/>
    <n v="0"/>
    <m/>
  </r>
  <r>
    <n v="41681938"/>
    <s v="Vintage Mid Century Modern Beach House"/>
    <n v="78203092"/>
    <s v="Karen"/>
    <m/>
    <x v="38"/>
    <x v="9886"/>
    <x v="8770"/>
    <x v="0"/>
    <x v="403"/>
    <n v="2"/>
    <n v="61"/>
    <d v="2022-09-06T00:00:00"/>
    <n v="2.31"/>
    <n v="1"/>
    <n v="76"/>
    <n v="30"/>
    <m/>
  </r>
  <r>
    <n v="39584692"/>
    <s v="714-Imperial Beach/San Diego Beachfront Getaway!"/>
    <n v="304153204"/>
    <s v="Seacoast"/>
    <m/>
    <x v="94"/>
    <x v="9887"/>
    <x v="9185"/>
    <x v="0"/>
    <x v="485"/>
    <n v="3"/>
    <n v="69"/>
    <d v="2022-08-31T00:00:00"/>
    <n v="2.0299999999999998"/>
    <n v="1"/>
    <n v="319"/>
    <n v="37"/>
    <m/>
  </r>
  <r>
    <n v="15600807"/>
    <s v="San Diego 2 People W/ private both, Wifi/Parking"/>
    <n v="50406674"/>
    <s v="Christina"/>
    <m/>
    <x v="62"/>
    <x v="9888"/>
    <x v="9398"/>
    <x v="1"/>
    <x v="3"/>
    <n v="2"/>
    <n v="70"/>
    <d v="2022-08-22T00:00:00"/>
    <n v="0.98"/>
    <n v="3"/>
    <n v="364"/>
    <n v="6"/>
    <m/>
  </r>
  <r>
    <n v="19889951"/>
    <s v="Bella Casita"/>
    <n v="137150290"/>
    <s v="Ceila"/>
    <m/>
    <x v="66"/>
    <x v="9889"/>
    <x v="9399"/>
    <x v="0"/>
    <x v="3"/>
    <n v="2"/>
    <n v="170"/>
    <d v="2022-09-05T00:00:00"/>
    <n v="4.07"/>
    <n v="1"/>
    <n v="101"/>
    <n v="54"/>
    <m/>
  </r>
  <r>
    <n v="5.2113108363753798E+17"/>
    <s v="Lovely 1-Bedroom Oceanfront Apartment with Kitchen"/>
    <n v="387911186"/>
    <s v="Kamal"/>
    <m/>
    <x v="2"/>
    <x v="160"/>
    <x v="9400"/>
    <x v="0"/>
    <x v="404"/>
    <n v="1"/>
    <n v="12"/>
    <d v="2022-09-04T00:00:00"/>
    <n v="1.38"/>
    <n v="4"/>
    <n v="76"/>
    <n v="12"/>
    <m/>
  </r>
  <r>
    <n v="999308"/>
    <s v="*Greek Cottage Playas de Tijuana*"/>
    <n v="2279480"/>
    <s v="Pepi-La-Piu"/>
    <m/>
    <x v="99"/>
    <x v="9890"/>
    <x v="9401"/>
    <x v="0"/>
    <x v="123"/>
    <n v="1"/>
    <n v="415"/>
    <d v="2022-07-18T00:00:00"/>
    <n v="4.2699999999999996"/>
    <n v="15"/>
    <n v="363"/>
    <n v="18"/>
    <m/>
  </r>
  <r>
    <n v="541385"/>
    <s v="Comfortable Home in San Diego/Lemon Grove Area"/>
    <n v="2661488"/>
    <s v="Steve"/>
    <m/>
    <x v="63"/>
    <x v="9891"/>
    <x v="9402"/>
    <x v="0"/>
    <x v="444"/>
    <n v="2"/>
    <n v="393"/>
    <d v="2022-08-28T00:00:00"/>
    <n v="3.17"/>
    <n v="1"/>
    <n v="309"/>
    <n v="38"/>
    <m/>
  </r>
  <r>
    <n v="50850809"/>
    <s v="NICE HOUSE,SPACIOUS AND QUIET WITH 5 ROOMS"/>
    <n v="376228246"/>
    <s v="Octavio"/>
    <m/>
    <x v="58"/>
    <x v="7342"/>
    <x v="9403"/>
    <x v="0"/>
    <x v="611"/>
    <n v="1"/>
    <n v="47"/>
    <d v="2022-07-30T00:00:00"/>
    <n v="3.33"/>
    <n v="2"/>
    <n v="201"/>
    <n v="35"/>
    <m/>
  </r>
  <r>
    <n v="53205364"/>
    <s v="Make your visit to Tijuana enjoyable #6"/>
    <n v="130966877"/>
    <s v="Isaac"/>
    <m/>
    <x v="99"/>
    <x v="9892"/>
    <x v="9404"/>
    <x v="0"/>
    <x v="982"/>
    <n v="3"/>
    <n v="9"/>
    <d v="2022-09-01T00:00:00"/>
    <n v="0.94"/>
    <n v="8"/>
    <n v="343"/>
    <n v="9"/>
    <m/>
  </r>
  <r>
    <n v="6.8579251265192499E+17"/>
    <s v="30ft Sailboat nestled below downtown San Diego"/>
    <n v="105734858"/>
    <s v="Jacob"/>
    <m/>
    <x v="31"/>
    <x v="9893"/>
    <x v="9405"/>
    <x v="0"/>
    <x v="37"/>
    <n v="2"/>
    <n v="0"/>
    <m/>
    <m/>
    <n v="1"/>
    <n v="325"/>
    <n v="0"/>
    <m/>
  </r>
  <r>
    <n v="39928777"/>
    <s v="Nice &amp; Cozy 1B TJ Border Suites 08 by Hosted by Me"/>
    <n v="223536044"/>
    <s v="Tj Border Suites"/>
    <m/>
    <x v="60"/>
    <x v="9282"/>
    <x v="8851"/>
    <x v="0"/>
    <x v="301"/>
    <n v="1"/>
    <n v="28"/>
    <d v="2022-08-15T00:00:00"/>
    <n v="0.81"/>
    <n v="8"/>
    <n v="361"/>
    <n v="10"/>
    <m/>
  </r>
  <r>
    <n v="48304754"/>
    <s v="Cozy Minimalist Beachside Apartment"/>
    <n v="389871783"/>
    <s v="Simeon"/>
    <m/>
    <x v="94"/>
    <x v="9894"/>
    <x v="9406"/>
    <x v="0"/>
    <x v="54"/>
    <n v="30"/>
    <n v="52"/>
    <d v="2021-12-20T00:00:00"/>
    <n v="2.77"/>
    <n v="2"/>
    <n v="78"/>
    <n v="16"/>
    <m/>
  </r>
  <r>
    <n v="5.63222166314432E+17"/>
    <s v="Beach 3-Bed [Playas de Tijuana, MEXICO]"/>
    <n v="35661214"/>
    <s v="John"/>
    <m/>
    <x v="99"/>
    <x v="9895"/>
    <x v="9407"/>
    <x v="0"/>
    <x v="611"/>
    <n v="1"/>
    <n v="0"/>
    <m/>
    <m/>
    <n v="97"/>
    <n v="365"/>
    <n v="0"/>
    <m/>
  </r>
  <r>
    <n v="6.8292253368352602E+17"/>
    <s v="TWO LIVING QUARTERS RUSTIC HOME 3 BED 2 BATH"/>
    <n v="90108237"/>
    <s v="Chris"/>
    <m/>
    <x v="75"/>
    <x v="9896"/>
    <x v="9408"/>
    <x v="0"/>
    <x v="373"/>
    <n v="2"/>
    <n v="0"/>
    <m/>
    <m/>
    <n v="5"/>
    <n v="18"/>
    <n v="0"/>
    <m/>
  </r>
  <r>
    <n v="32209790"/>
    <s v="Beach Front $4000 -5500 PER MONTH - Min 30 Days"/>
    <n v="101093871"/>
    <s v="Amy"/>
    <m/>
    <x v="99"/>
    <x v="9897"/>
    <x v="9409"/>
    <x v="0"/>
    <x v="70"/>
    <n v="30"/>
    <n v="1"/>
    <d v="2019-02-08T00:00:00"/>
    <n v="0.02"/>
    <n v="1"/>
    <n v="363"/>
    <n v="0"/>
    <m/>
  </r>
  <r>
    <n v="42645570"/>
    <s v="Cama, ba√±o y cocineta., En el Mirador."/>
    <n v="260853946"/>
    <s v="Karina"/>
    <m/>
    <x v="99"/>
    <x v="9898"/>
    <x v="5217"/>
    <x v="1"/>
    <x v="774"/>
    <n v="1"/>
    <n v="2"/>
    <d v="2022-07-03T00:00:00"/>
    <n v="0.37"/>
    <n v="1"/>
    <n v="175"/>
    <n v="2"/>
    <m/>
  </r>
  <r>
    <n v="5.8908426637962394E+17"/>
    <s v="Renovated 2 Bed w/ Free Parking"/>
    <n v="113883981"/>
    <s v="City"/>
    <m/>
    <x v="39"/>
    <x v="9899"/>
    <x v="9410"/>
    <x v="0"/>
    <x v="23"/>
    <n v="1"/>
    <n v="17"/>
    <d v="2022-09-05T00:00:00"/>
    <n v="2.9"/>
    <n v="48"/>
    <n v="364"/>
    <n v="17"/>
    <m/>
  </r>
  <r>
    <n v="51027685"/>
    <s v="ROOM &quot;D&quot; EN EL DEPTO EN OTAY CERCA DEL AEROPUERTO"/>
    <n v="281161184"/>
    <s v="Evelia Irene"/>
    <m/>
    <x v="18"/>
    <x v="9900"/>
    <x v="9411"/>
    <x v="1"/>
    <x v="982"/>
    <n v="1"/>
    <n v="80"/>
    <d v="2022-09-12T00:00:00"/>
    <n v="5.81"/>
    <n v="5"/>
    <n v="68"/>
    <n v="73"/>
    <m/>
  </r>
  <r>
    <n v="33886026"/>
    <s v="Experience California  Oceanfront!"/>
    <n v="6867554"/>
    <s v="Georgia"/>
    <m/>
    <x v="30"/>
    <x v="9901"/>
    <x v="9412"/>
    <x v="0"/>
    <x v="227"/>
    <n v="1"/>
    <n v="4"/>
    <d v="2020-03-10T00:00:00"/>
    <n v="0.12"/>
    <n v="3"/>
    <n v="226"/>
    <n v="0"/>
    <m/>
  </r>
  <r>
    <n v="7.1669179648254694E+17"/>
    <s v="C√≥modo dpto cerca de garita otay y aeropuerto"/>
    <n v="105843613"/>
    <s v="Berenice"/>
    <m/>
    <x v="18"/>
    <x v="9902"/>
    <x v="9413"/>
    <x v="0"/>
    <x v="473"/>
    <n v="3"/>
    <n v="0"/>
    <m/>
    <m/>
    <n v="1"/>
    <n v="89"/>
    <n v="0"/>
    <m/>
  </r>
  <r>
    <n v="46103601"/>
    <s v="Tranquil 2 Bed/1 Bath, Fenced Yard &amp; Large Garage"/>
    <n v="81200659"/>
    <s v="Stacy"/>
    <m/>
    <x v="3"/>
    <x v="125"/>
    <x v="9414"/>
    <x v="0"/>
    <x v="320"/>
    <n v="30"/>
    <n v="4"/>
    <d v="2022-05-10T00:00:00"/>
    <n v="0.25"/>
    <n v="3"/>
    <n v="261"/>
    <n v="3"/>
    <m/>
  </r>
  <r>
    <n v="31469686"/>
    <s v="Casa c√≥moda a 2 minutos del centro"/>
    <n v="235756250"/>
    <s v="Carolina"/>
    <m/>
    <x v="99"/>
    <x v="9903"/>
    <x v="9415"/>
    <x v="0"/>
    <x v="274"/>
    <n v="2"/>
    <n v="68"/>
    <d v="2022-09-11T00:00:00"/>
    <n v="1.58"/>
    <n v="2"/>
    <n v="362"/>
    <n v="18"/>
    <m/>
  </r>
  <r>
    <n v="43357275"/>
    <s v="BEACHVIEWS 1 BDR @ [Playas de Tijuana, MEXICO]"/>
    <n v="35661214"/>
    <s v="John"/>
    <m/>
    <x v="99"/>
    <x v="9904"/>
    <x v="2633"/>
    <x v="0"/>
    <x v="22"/>
    <n v="1"/>
    <n v="9"/>
    <d v="2022-05-08T00:00:00"/>
    <n v="0.31"/>
    <n v="97"/>
    <n v="365"/>
    <n v="1"/>
    <m/>
  </r>
  <r>
    <n v="6.6469698495830298E+17"/>
    <s v="5 blocks to the beach, private jacuzzi"/>
    <n v="2192388"/>
    <s v="Erin"/>
    <m/>
    <x v="94"/>
    <x v="9905"/>
    <x v="9416"/>
    <x v="0"/>
    <x v="456"/>
    <n v="28"/>
    <n v="0"/>
    <m/>
    <m/>
    <n v="1"/>
    <n v="260"/>
    <n v="0"/>
    <m/>
  </r>
  <r>
    <n v="50211351"/>
    <s v="Villa Altipiano Cabernet Room"/>
    <n v="399232128"/>
    <s v="Denise"/>
    <m/>
    <x v="18"/>
    <x v="9906"/>
    <x v="9417"/>
    <x v="1"/>
    <x v="120"/>
    <n v="1"/>
    <n v="1"/>
    <d v="2021-07-31T00:00:00"/>
    <n v="7.0000000000000007E-2"/>
    <n v="4"/>
    <n v="363"/>
    <n v="0"/>
    <m/>
  </r>
  <r>
    <n v="24262912"/>
    <s v="Cape Cod Beach Cottage Sleeps 6 (3 beds)"/>
    <n v="2401310"/>
    <s v="Melisande"/>
    <m/>
    <x v="94"/>
    <x v="9907"/>
    <x v="9418"/>
    <x v="0"/>
    <x v="12"/>
    <n v="30"/>
    <n v="4"/>
    <d v="2020-06-04T00:00:00"/>
    <n v="0.09"/>
    <n v="2"/>
    <n v="230"/>
    <n v="0"/>
    <m/>
  </r>
  <r>
    <n v="5.5895424934382502E+17"/>
    <s v="Lovely Views [Playas de Tijuana, Mexico]"/>
    <n v="35661214"/>
    <s v="John"/>
    <m/>
    <x v="99"/>
    <x v="9908"/>
    <x v="9419"/>
    <x v="0"/>
    <x v="255"/>
    <n v="1"/>
    <n v="1"/>
    <d v="2022-05-03T00:00:00"/>
    <n v="0.22"/>
    <n v="97"/>
    <n v="365"/>
    <n v="1"/>
    <m/>
  </r>
  <r>
    <n v="38095886"/>
    <s v="San Diego 4-5 people, 2 Bdrms/2 bths, Wifi/parking"/>
    <n v="50406674"/>
    <s v="Christina"/>
    <m/>
    <x v="62"/>
    <x v="9888"/>
    <x v="9420"/>
    <x v="1"/>
    <x v="349"/>
    <n v="1"/>
    <n v="11"/>
    <d v="2022-09-05T00:00:00"/>
    <n v="0.3"/>
    <n v="3"/>
    <n v="365"/>
    <n v="7"/>
    <m/>
  </r>
  <r>
    <n v="43942992"/>
    <s v="Private Condo in sunny San Diego on Lake Murray!"/>
    <n v="213367095"/>
    <s v="Tiffany"/>
    <m/>
    <x v="62"/>
    <x v="9909"/>
    <x v="9421"/>
    <x v="0"/>
    <x v="14"/>
    <n v="30"/>
    <n v="3"/>
    <d v="2022-08-14T00:00:00"/>
    <n v="0.22"/>
    <n v="1"/>
    <n v="243"/>
    <n v="2"/>
    <m/>
  </r>
  <r>
    <n v="23397752"/>
    <s v="Explore a home that tells a story!- Ocean Front Historic Retreat"/>
    <n v="162283241"/>
    <s v="Kimberly"/>
    <m/>
    <x v="38"/>
    <x v="9910"/>
    <x v="791"/>
    <x v="0"/>
    <x v="1030"/>
    <n v="1"/>
    <n v="49"/>
    <d v="2022-06-24T00:00:00"/>
    <n v="0.92"/>
    <n v="26"/>
    <n v="181"/>
    <n v="8"/>
    <m/>
  </r>
  <r>
    <n v="37535802"/>
    <s v="Eazy Living Tijuana Centro 2 BR w/Balcony"/>
    <n v="247527729"/>
    <s v="Eazy"/>
    <m/>
    <x v="99"/>
    <x v="9911"/>
    <x v="9422"/>
    <x v="0"/>
    <x v="5"/>
    <n v="1"/>
    <n v="21"/>
    <d v="2022-08-28T00:00:00"/>
    <n v="0.64"/>
    <n v="4"/>
    <n v="38"/>
    <n v="12"/>
    <m/>
  </r>
  <r>
    <n v="34758222"/>
    <s v="3-1 Estudio Chico GaritaOtay/Aeropuerto/FACTURAMOS"/>
    <n v="110023604"/>
    <s v="AboDago"/>
    <m/>
    <x v="18"/>
    <x v="9912"/>
    <x v="9423"/>
    <x v="0"/>
    <x v="982"/>
    <n v="2"/>
    <n v="79"/>
    <d v="2022-08-13T00:00:00"/>
    <n v="1.96"/>
    <n v="16"/>
    <n v="359"/>
    <n v="12"/>
    <m/>
  </r>
  <r>
    <n v="5.5881907217912602E+17"/>
    <s v="Ocean View and walking distance to town!"/>
    <n v="130398042"/>
    <s v="Anna"/>
    <m/>
    <x v="38"/>
    <x v="9913"/>
    <x v="9424"/>
    <x v="0"/>
    <x v="280"/>
    <n v="30"/>
    <n v="1"/>
    <d v="2022-04-17T00:00:00"/>
    <n v="0.19"/>
    <n v="1"/>
    <n v="162"/>
    <n v="1"/>
    <m/>
  </r>
  <r>
    <n v="20957920"/>
    <s v="Gorgeous Suite w/ Private Bathroom in a Great area"/>
    <n v="150495119"/>
    <s v="A"/>
    <m/>
    <x v="19"/>
    <x v="9914"/>
    <x v="9425"/>
    <x v="0"/>
    <x v="100"/>
    <n v="2"/>
    <n v="131"/>
    <d v="2022-09-11T00:00:00"/>
    <n v="2.16"/>
    <n v="1"/>
    <n v="12"/>
    <n v="20"/>
    <m/>
  </r>
  <r>
    <n v="41570119"/>
    <s v="San Diego- Fall Season Getaway- City &amp; Ocean Views"/>
    <n v="48922954"/>
    <s v="Keely"/>
    <m/>
    <x v="64"/>
    <x v="788"/>
    <x v="9426"/>
    <x v="0"/>
    <x v="1063"/>
    <n v="2"/>
    <n v="4"/>
    <d v="2022-09-10T00:00:00"/>
    <n v="0.13"/>
    <n v="1"/>
    <n v="79"/>
    <n v="3"/>
    <m/>
  </r>
  <r>
    <n v="44435538"/>
    <s v="Modern Apartment. La Joya de la Libertad 2"/>
    <n v="110389689"/>
    <s v="Tony"/>
    <m/>
    <x v="18"/>
    <x v="9915"/>
    <x v="9427"/>
    <x v="0"/>
    <x v="93"/>
    <n v="2"/>
    <n v="53"/>
    <d v="2022-08-27T00:00:00"/>
    <n v="2.1800000000000002"/>
    <n v="2"/>
    <n v="164"/>
    <n v="26"/>
    <m/>
  </r>
  <r>
    <n v="43231512"/>
    <s v="BEACHFRONT 2 BDR @ [Playas de Tijuana, MEXICO]"/>
    <n v="35661214"/>
    <s v="John"/>
    <m/>
    <x v="99"/>
    <x v="9916"/>
    <x v="4470"/>
    <x v="0"/>
    <x v="222"/>
    <n v="1"/>
    <n v="2"/>
    <d v="2022-02-19T00:00:00"/>
    <n v="0.28000000000000003"/>
    <n v="97"/>
    <n v="365"/>
    <n v="2"/>
    <m/>
  </r>
  <r>
    <n v="29281731"/>
    <s v="Susy place."/>
    <n v="161053436"/>
    <s v="Jaime"/>
    <m/>
    <x v="99"/>
    <x v="9917"/>
    <x v="9428"/>
    <x v="1"/>
    <x v="889"/>
    <n v="1"/>
    <n v="88"/>
    <d v="2022-09-05T00:00:00"/>
    <n v="2.14"/>
    <n v="2"/>
    <n v="356"/>
    <n v="34"/>
    <m/>
  </r>
  <r>
    <n v="31592651"/>
    <s v="San Diego Home Oasis Near The City &amp; The Beach"/>
    <n v="3982177"/>
    <s v="Tara"/>
    <m/>
    <x v="64"/>
    <x v="3739"/>
    <x v="9429"/>
    <x v="0"/>
    <x v="468"/>
    <n v="7"/>
    <n v="2"/>
    <d v="2022-08-07T00:00:00"/>
    <n v="0.05"/>
    <n v="1"/>
    <n v="166"/>
    <n v="1"/>
    <m/>
  </r>
  <r>
    <n v="5.6398491920141901E+17"/>
    <s v="Beach 2-Bed [Playas de Tijuana, MEXICO]"/>
    <n v="35661214"/>
    <s v="John"/>
    <m/>
    <x v="99"/>
    <x v="3676"/>
    <x v="9430"/>
    <x v="0"/>
    <x v="294"/>
    <n v="1"/>
    <n v="2"/>
    <d v="2022-06-29T00:00:00"/>
    <n v="0.48"/>
    <n v="97"/>
    <n v="365"/>
    <n v="2"/>
    <m/>
  </r>
  <r>
    <n v="24509974"/>
    <s v="Lovely San Diego home close to beach &amp;  bay"/>
    <n v="158102554"/>
    <s v="Sonia"/>
    <m/>
    <x v="94"/>
    <x v="9918"/>
    <x v="9431"/>
    <x v="0"/>
    <x v="108"/>
    <n v="30"/>
    <n v="10"/>
    <d v="2022-09-05T00:00:00"/>
    <n v="0.19"/>
    <n v="3"/>
    <n v="6"/>
    <n v="7"/>
    <m/>
  </r>
  <r>
    <n v="27493358"/>
    <s v="Departamento 1 playas de tijuana planta baja"/>
    <n v="207219072"/>
    <s v="Martha"/>
    <m/>
    <x v="99"/>
    <x v="9919"/>
    <x v="9432"/>
    <x v="0"/>
    <x v="630"/>
    <n v="1"/>
    <n v="31"/>
    <d v="2022-09-10T00:00:00"/>
    <n v="0.63"/>
    <n v="3"/>
    <n v="331"/>
    <n v="7"/>
    <m/>
  </r>
  <r>
    <n v="43389679"/>
    <s v="BEACHFRONT 1 BDR @ [Playas de Tijuana, MEXICO]"/>
    <n v="35661214"/>
    <s v="John"/>
    <m/>
    <x v="99"/>
    <x v="9920"/>
    <x v="9433"/>
    <x v="0"/>
    <x v="99"/>
    <n v="1"/>
    <n v="1"/>
    <d v="2020-05-31T00:00:00"/>
    <n v="0.04"/>
    <n v="97"/>
    <n v="365"/>
    <n v="0"/>
    <m/>
  </r>
  <r>
    <n v="6.2850072365219302E+17"/>
    <s v="farm retreat @lake&amp;trail 3bd/2ba AC wifi washer"/>
    <n v="48212556"/>
    <s v="Vintage Home"/>
    <m/>
    <x v="47"/>
    <x v="9921"/>
    <x v="9434"/>
    <x v="0"/>
    <x v="677"/>
    <n v="2"/>
    <n v="6"/>
    <d v="2022-08-16T00:00:00"/>
    <n v="2.31"/>
    <n v="4"/>
    <n v="168"/>
    <n v="6"/>
    <m/>
  </r>
  <r>
    <n v="15917512"/>
    <s v="Private room at Surf &amp; Turf"/>
    <n v="102747986"/>
    <s v="Greta"/>
    <m/>
    <x v="10"/>
    <x v="9922"/>
    <x v="9435"/>
    <x v="1"/>
    <x v="129"/>
    <n v="30"/>
    <n v="46"/>
    <d v="2022-09-06T00:00:00"/>
    <n v="0.68"/>
    <n v="1"/>
    <n v="57"/>
    <n v="2"/>
    <m/>
  </r>
  <r>
    <n v="39234532"/>
    <s v="APARTAMENTO  2 HAB  EN AVE. REVOLUCION  SEG 24 HR"/>
    <n v="292988891"/>
    <s v="Arnulfo"/>
    <m/>
    <x v="60"/>
    <x v="9923"/>
    <x v="9436"/>
    <x v="0"/>
    <x v="234"/>
    <n v="2"/>
    <n v="11"/>
    <d v="2021-06-21T00:00:00"/>
    <n v="0.31"/>
    <n v="1"/>
    <n v="48"/>
    <n v="0"/>
    <m/>
  </r>
  <r>
    <n v="50524226"/>
    <s v="üåøLa Casita Californiaüåø The Cutest Little Bungalow on the Alley"/>
    <n v="408208757"/>
    <s v="Elizabeth"/>
    <m/>
    <x v="64"/>
    <x v="9924"/>
    <x v="9437"/>
    <x v="0"/>
    <x v="224"/>
    <n v="2"/>
    <n v="82"/>
    <d v="2022-09-11T00:00:00"/>
    <n v="5.57"/>
    <n v="1"/>
    <n v="340"/>
    <n v="66"/>
    <m/>
  </r>
  <r>
    <n v="6.4149618038540006E+17"/>
    <s v="Coronado Beach Estate"/>
    <n v="10567361"/>
    <s v="Alberto"/>
    <m/>
    <x v="28"/>
    <x v="9925"/>
    <x v="9438"/>
    <x v="0"/>
    <x v="446"/>
    <n v="26"/>
    <n v="0"/>
    <m/>
    <m/>
    <n v="1"/>
    <n v="260"/>
    <n v="0"/>
    <m/>
  </r>
  <r>
    <n v="13464915"/>
    <s v="Garden Cottage with a bathroom, Kitchenet &amp; patio"/>
    <n v="76970875"/>
    <s v="Judy"/>
    <m/>
    <x v="39"/>
    <x v="9926"/>
    <x v="9439"/>
    <x v="0"/>
    <x v="20"/>
    <n v="2"/>
    <n v="232"/>
    <d v="2022-09-01T00:00:00"/>
    <n v="3.08"/>
    <n v="1"/>
    <n v="108"/>
    <n v="44"/>
    <m/>
  </r>
  <r>
    <n v="44969095"/>
    <s v="Entire Place &quot;Brand NEW&quot; 2 Bedroom"/>
    <n v="57827418"/>
    <s v="Jorge And Cindy"/>
    <m/>
    <x v="63"/>
    <x v="9927"/>
    <x v="9440"/>
    <x v="0"/>
    <x v="17"/>
    <n v="2"/>
    <n v="79"/>
    <d v="2022-09-11T00:00:00"/>
    <n v="3.19"/>
    <n v="2"/>
    <n v="35"/>
    <n v="40"/>
    <m/>
  </r>
  <r>
    <n v="5.5308527116880998E+17"/>
    <s v="Newly Renovated Suite 2 Beds w/ FREE Parking"/>
    <n v="403579063"/>
    <s v="Robert"/>
    <m/>
    <x v="54"/>
    <x v="1900"/>
    <x v="9441"/>
    <x v="0"/>
    <x v="23"/>
    <n v="1"/>
    <n v="14"/>
    <d v="2022-09-05T00:00:00"/>
    <n v="2.2799999999999998"/>
    <n v="1"/>
    <n v="105"/>
    <n v="14"/>
    <m/>
  </r>
  <r>
    <n v="28914721"/>
    <s v="Deluxe suite Mi casa es su casa"/>
    <n v="76667725"/>
    <s v="Ramona"/>
    <m/>
    <x v="85"/>
    <x v="9928"/>
    <x v="9442"/>
    <x v="0"/>
    <x v="386"/>
    <n v="1"/>
    <n v="385"/>
    <d v="2022-09-11T00:00:00"/>
    <n v="8"/>
    <n v="2"/>
    <n v="161"/>
    <n v="87"/>
    <s v="STR22-0039"/>
  </r>
  <r>
    <n v="19747601"/>
    <s v="Spacious 3 bedroom home in Solana Beach, CA"/>
    <n v="134076632"/>
    <s v="Katherine"/>
    <m/>
    <x v="38"/>
    <x v="9929"/>
    <x v="9443"/>
    <x v="0"/>
    <x v="439"/>
    <n v="3"/>
    <n v="165"/>
    <d v="2022-08-31T00:00:00"/>
    <n v="2.69"/>
    <n v="1"/>
    <n v="140"/>
    <n v="39"/>
    <m/>
  </r>
  <r>
    <n v="53950900"/>
    <s v="Amazing Panoramic Oceanview Sunset House"/>
    <n v="17473739"/>
    <s v="Elizabeth"/>
    <m/>
    <x v="99"/>
    <x v="9930"/>
    <x v="9444"/>
    <x v="0"/>
    <x v="84"/>
    <n v="2"/>
    <n v="15"/>
    <d v="2022-09-05T00:00:00"/>
    <n v="2.92"/>
    <n v="1"/>
    <n v="154"/>
    <n v="15"/>
    <m/>
  </r>
  <r>
    <n v="54042048"/>
    <s v="Luxury in between Imperial Beach &amp; Coronado condo"/>
    <n v="37083420"/>
    <s v="Alexis"/>
    <m/>
    <x v="94"/>
    <x v="9931"/>
    <x v="9445"/>
    <x v="0"/>
    <x v="621"/>
    <n v="2"/>
    <n v="28"/>
    <d v="2022-09-11T00:00:00"/>
    <n v="3.73"/>
    <n v="2"/>
    <n v="310"/>
    <n v="28"/>
    <m/>
  </r>
  <r>
    <n v="6.8846279166685696E+17"/>
    <s v="Blissful 3 bedroom home with a view!"/>
    <n v="197547269"/>
    <s v="Nate"/>
    <m/>
    <x v="63"/>
    <x v="9932"/>
    <x v="9446"/>
    <x v="0"/>
    <x v="26"/>
    <n v="1"/>
    <n v="6"/>
    <d v="2022-08-18T00:00:00"/>
    <n v="4.74"/>
    <n v="1"/>
    <n v="255"/>
    <n v="6"/>
    <m/>
  </r>
  <r>
    <n v="32148339"/>
    <s v="Quiet and Private-Cute Granny Flat"/>
    <n v="239670360"/>
    <s v="Kim"/>
    <m/>
    <x v="59"/>
    <x v="9933"/>
    <x v="9447"/>
    <x v="0"/>
    <x v="41"/>
    <n v="2"/>
    <n v="9"/>
    <d v="2022-07-17T00:00:00"/>
    <n v="0.24"/>
    <n v="3"/>
    <n v="181"/>
    <n v="5"/>
    <m/>
  </r>
  <r>
    <n v="31882611"/>
    <s v="Room in a Cozy &amp; Safe home near aiport and border!"/>
    <n v="238969028"/>
    <s v="Beatriz Eugenia"/>
    <m/>
    <x v="18"/>
    <x v="9934"/>
    <x v="9448"/>
    <x v="1"/>
    <x v="728"/>
    <n v="2"/>
    <n v="36"/>
    <d v="2022-08-20T00:00:00"/>
    <n v="0.82"/>
    <n v="1"/>
    <n v="365"/>
    <n v="24"/>
    <m/>
  </r>
  <r>
    <n v="6.2748569807053197E+17"/>
    <s v="Timeless LaBerge House Near Downtown and Beaches"/>
    <n v="459227316"/>
    <s v="Mel And Merce"/>
    <m/>
    <x v="63"/>
    <x v="9935"/>
    <x v="9449"/>
    <x v="0"/>
    <x v="562"/>
    <n v="2"/>
    <n v="12"/>
    <d v="2022-09-11T00:00:00"/>
    <n v="3.21"/>
    <n v="1"/>
    <n v="177"/>
    <n v="12"/>
    <m/>
  </r>
  <r>
    <n v="48733202"/>
    <s v="Remodeled 1bd w/Outdoor Space Blocks from Mall"/>
    <n v="11612667"/>
    <s v="Trevor &amp; Heidi"/>
    <m/>
    <x v="39"/>
    <x v="9936"/>
    <x v="3700"/>
    <x v="0"/>
    <x v="94"/>
    <n v="2"/>
    <n v="80"/>
    <d v="2022-09-06T00:00:00"/>
    <n v="4.47"/>
    <n v="4"/>
    <n v="68"/>
    <n v="54"/>
    <m/>
  </r>
  <r>
    <n v="34204498"/>
    <s v="Departamentos GastroPark 3"/>
    <n v="227931731"/>
    <s v="Edmundo"/>
    <m/>
    <x v="60"/>
    <x v="9937"/>
    <x v="9450"/>
    <x v="0"/>
    <x v="34"/>
    <n v="2"/>
    <n v="66"/>
    <d v="2022-06-18T00:00:00"/>
    <n v="1.64"/>
    <n v="4"/>
    <n v="260"/>
    <n v="23"/>
    <m/>
  </r>
  <r>
    <n v="23615561"/>
    <s v="Modern Private Room B"/>
    <n v="128467101"/>
    <s v="Vannessa"/>
    <m/>
    <x v="54"/>
    <x v="9938"/>
    <x v="9451"/>
    <x v="1"/>
    <x v="73"/>
    <n v="1"/>
    <n v="134"/>
    <d v="2022-08-21T00:00:00"/>
    <n v="2.4300000000000002"/>
    <n v="3"/>
    <n v="74"/>
    <n v="20"/>
    <m/>
  </r>
  <r>
    <n v="46928970"/>
    <s v="LOFT ALTAMIRA 15 min PLAYAS; 5 min AV REVOLUCI√ìN"/>
    <n v="165732212"/>
    <s v="Luis"/>
    <m/>
    <x v="99"/>
    <x v="9939"/>
    <x v="9452"/>
    <x v="0"/>
    <x v="95"/>
    <n v="1"/>
    <n v="64"/>
    <d v="2022-09-04T00:00:00"/>
    <n v="3"/>
    <n v="2"/>
    <n v="75"/>
    <n v="28"/>
    <m/>
  </r>
  <r>
    <n v="5.8051288673098906E+17"/>
    <s v="New Remodel Spacious 1 Bedroom Master Suite."/>
    <n v="448503741"/>
    <s v="Mary"/>
    <m/>
    <x v="86"/>
    <x v="9940"/>
    <x v="9453"/>
    <x v="0"/>
    <x v="14"/>
    <n v="30"/>
    <n v="26"/>
    <d v="2022-09-05T00:00:00"/>
    <n v="4.29"/>
    <n v="1"/>
    <n v="348"/>
    <n v="26"/>
    <m/>
  </r>
  <r>
    <n v="36885692"/>
    <s v="Non-Smoking Peaceful Room Near SDSU"/>
    <n v="7521352"/>
    <s v="Daphne"/>
    <m/>
    <x v="76"/>
    <x v="4974"/>
    <x v="9454"/>
    <x v="1"/>
    <x v="321"/>
    <n v="2"/>
    <n v="43"/>
    <d v="2022-09-05T00:00:00"/>
    <n v="1.1200000000000001"/>
    <n v="1"/>
    <n v="48"/>
    <n v="23"/>
    <m/>
  </r>
  <r>
    <n v="16783433"/>
    <s v="Beach Break Five, Ocean View with Seaside Style"/>
    <n v="66805660"/>
    <s v="Tere"/>
    <m/>
    <x v="94"/>
    <x v="9941"/>
    <x v="9455"/>
    <x v="0"/>
    <x v="778"/>
    <n v="3"/>
    <n v="199"/>
    <d v="2022-09-14T00:00:00"/>
    <n v="2.92"/>
    <n v="1"/>
    <n v="171"/>
    <n v="34"/>
    <m/>
  </r>
  <r>
    <n v="48384940"/>
    <s v="Beach Condo nestled between IB &amp; Coronado"/>
    <n v="108996285"/>
    <s v="Jen"/>
    <m/>
    <x v="94"/>
    <x v="9942"/>
    <x v="9456"/>
    <x v="0"/>
    <x v="280"/>
    <n v="3"/>
    <n v="46"/>
    <d v="2022-08-13T00:00:00"/>
    <n v="2.52"/>
    <n v="1"/>
    <n v="254"/>
    <n v="25"/>
    <m/>
  </r>
  <r>
    <n v="49173340"/>
    <s v="Cozy 1 King Bed Studio Suite in San Diego by SDSU"/>
    <n v="5192024"/>
    <s v="Karan"/>
    <m/>
    <x v="3"/>
    <x v="237"/>
    <x v="9372"/>
    <x v="1"/>
    <x v="213"/>
    <n v="1"/>
    <n v="48"/>
    <d v="2022-09-11T00:00:00"/>
    <n v="2.77"/>
    <n v="7"/>
    <n v="362"/>
    <n v="33"/>
    <m/>
  </r>
  <r>
    <n v="8507867"/>
    <s v="Nice Room W/ Private Terace  5/M Dr to BeachStrand"/>
    <n v="2279480"/>
    <s v="Pepi-La-Piu"/>
    <m/>
    <x v="99"/>
    <x v="9943"/>
    <x v="9457"/>
    <x v="1"/>
    <x v="1175"/>
    <n v="1"/>
    <n v="133"/>
    <d v="2022-05-29T00:00:00"/>
    <n v="1.57"/>
    <n v="15"/>
    <n v="363"/>
    <n v="1"/>
    <m/>
  </r>
  <r>
    <n v="53205156"/>
    <s v="Small apartment with the things you need#5"/>
    <n v="130966877"/>
    <s v="Isaac"/>
    <m/>
    <x v="99"/>
    <x v="9944"/>
    <x v="9458"/>
    <x v="0"/>
    <x v="993"/>
    <n v="3"/>
    <n v="14"/>
    <d v="2022-08-28T00:00:00"/>
    <n v="1.53"/>
    <n v="8"/>
    <n v="346"/>
    <n v="14"/>
    <m/>
  </r>
  <r>
    <n v="5.9282130498956301E+17"/>
    <s v="Gorgeous &amp; Spacious Home 2, w/Private Yard"/>
    <n v="8336938"/>
    <s v="Vacation Rentals By Aaron"/>
    <m/>
    <x v="94"/>
    <x v="9945"/>
    <x v="9459"/>
    <x v="0"/>
    <x v="465"/>
    <n v="30"/>
    <n v="0"/>
    <m/>
    <m/>
    <n v="63"/>
    <n v="105"/>
    <n v="0"/>
    <m/>
  </r>
  <r>
    <n v="12647090"/>
    <s v="Beautiful Lake View Home, Novel Attractions Close"/>
    <n v="14404910"/>
    <s v="Lynn &amp; Paul"/>
    <m/>
    <x v="47"/>
    <x v="9946"/>
    <x v="9460"/>
    <x v="0"/>
    <x v="368"/>
    <n v="2"/>
    <n v="30"/>
    <d v="2022-07-31T00:00:00"/>
    <n v="0.47"/>
    <n v="1"/>
    <n v="170"/>
    <n v="6"/>
    <m/>
  </r>
  <r>
    <n v="5.7741100444383898E+17"/>
    <s v="NEW! Bright Poway Studio w/ Shared Outdoor Oasis!"/>
    <n v="126644161"/>
    <s v="Evolve"/>
    <m/>
    <x v="47"/>
    <x v="9947"/>
    <x v="9461"/>
    <x v="0"/>
    <x v="464"/>
    <n v="2"/>
    <n v="7"/>
    <d v="2022-09-05T00:00:00"/>
    <n v="1.1100000000000001"/>
    <n v="74"/>
    <n v="334"/>
    <n v="7"/>
    <m/>
  </r>
  <r>
    <n v="50979576"/>
    <s v="ROOM &quot;C&quot; EN DEPTO EN OTAY CERCA DEL AEROPUERTO"/>
    <n v="281161184"/>
    <s v="Evelia Irene"/>
    <m/>
    <x v="18"/>
    <x v="9948"/>
    <x v="9462"/>
    <x v="1"/>
    <x v="993"/>
    <n v="1"/>
    <n v="67"/>
    <d v="2022-08-01T00:00:00"/>
    <n v="4.7"/>
    <n v="5"/>
    <n v="337"/>
    <n v="61"/>
    <m/>
  </r>
  <r>
    <n v="18563472"/>
    <s v="Fletcher Hills - modern 1 BR.Easy, no step access."/>
    <n v="57949807"/>
    <s v="Kristen"/>
    <m/>
    <x v="19"/>
    <x v="1552"/>
    <x v="9463"/>
    <x v="0"/>
    <x v="96"/>
    <n v="4"/>
    <n v="150"/>
    <d v="2022-09-12T00:00:00"/>
    <n v="2.2999999999999998"/>
    <n v="1"/>
    <n v="195"/>
    <n v="27"/>
    <m/>
  </r>
  <r>
    <n v="54242926"/>
    <s v="House in San Diego #1"/>
    <n v="426681710"/>
    <s v="Minh"/>
    <m/>
    <x v="63"/>
    <x v="9949"/>
    <x v="9464"/>
    <x v="0"/>
    <x v="352"/>
    <n v="1"/>
    <n v="31"/>
    <d v="2022-08-21T00:00:00"/>
    <n v="3.78"/>
    <n v="2"/>
    <n v="361"/>
    <n v="31"/>
    <m/>
  </r>
  <r>
    <n v="9507066"/>
    <s v="Clean spacious home near Downtown, Zoo, SAN."/>
    <n v="22869040"/>
    <s v="Guillermo"/>
    <m/>
    <x v="54"/>
    <x v="2290"/>
    <x v="9465"/>
    <x v="0"/>
    <x v="114"/>
    <n v="2"/>
    <n v="263"/>
    <d v="2022-09-05T00:00:00"/>
    <n v="3.22"/>
    <n v="1"/>
    <n v="17"/>
    <n v="32"/>
    <m/>
  </r>
  <r>
    <n v="7.1666058320418304E+17"/>
    <s v="Cast-a-Waves - Comfortable, Renovated Home near Be"/>
    <n v="17300054"/>
    <s v="Stubbs"/>
    <m/>
    <x v="38"/>
    <x v="9950"/>
    <x v="9466"/>
    <x v="0"/>
    <x v="70"/>
    <n v="1"/>
    <n v="0"/>
    <m/>
    <m/>
    <n v="72"/>
    <n v="293"/>
    <n v="0"/>
    <m/>
  </r>
  <r>
    <n v="6.6237645030522099E+17"/>
    <s v="Estudio Tijuana negocio y descanso"/>
    <n v="133402384"/>
    <s v="Roberto Alfredo"/>
    <m/>
    <x v="18"/>
    <x v="9951"/>
    <x v="9467"/>
    <x v="0"/>
    <x v="73"/>
    <n v="1"/>
    <n v="4"/>
    <d v="2022-08-24T00:00:00"/>
    <n v="1.54"/>
    <n v="3"/>
    <n v="358"/>
    <n v="4"/>
    <m/>
  </r>
  <r>
    <n v="4.9799843314369798E+17"/>
    <s v="Dreamy 2 bedroom home on Coronado Island"/>
    <n v="378041475"/>
    <s v="Cyndi"/>
    <m/>
    <x v="45"/>
    <x v="9952"/>
    <x v="199"/>
    <x v="0"/>
    <x v="426"/>
    <n v="26"/>
    <n v="2"/>
    <d v="2022-08-06T00:00:00"/>
    <n v="0.82"/>
    <n v="1"/>
    <n v="226"/>
    <n v="2"/>
    <m/>
  </r>
  <r>
    <n v="6.0803236513142003E+17"/>
    <s v="Cheerful 4-bedroom villa with free parking."/>
    <n v="388436390"/>
    <s v="Eyasu Z"/>
    <m/>
    <x v="88"/>
    <x v="9953"/>
    <x v="9468"/>
    <x v="0"/>
    <x v="101"/>
    <n v="2"/>
    <n v="10"/>
    <d v="2022-08-29T00:00:00"/>
    <n v="3.19"/>
    <n v="1"/>
    <n v="38"/>
    <n v="10"/>
    <m/>
  </r>
  <r>
    <n v="42174461"/>
    <s v="Tranquil Studio just minutes from downtown La Mesa"/>
    <n v="81200659"/>
    <s v="Stacy"/>
    <m/>
    <x v="3"/>
    <x v="256"/>
    <x v="9469"/>
    <x v="0"/>
    <x v="96"/>
    <n v="30"/>
    <n v="11"/>
    <d v="2022-09-01T00:00:00"/>
    <n v="0.36"/>
    <n v="3"/>
    <n v="164"/>
    <n v="3"/>
    <m/>
  </r>
  <r>
    <n v="53736384"/>
    <s v="Casa de Atardeceres Extraordinarios"/>
    <n v="10954929"/>
    <s v="Carlos"/>
    <m/>
    <x v="99"/>
    <x v="9954"/>
    <x v="9470"/>
    <x v="0"/>
    <x v="129"/>
    <n v="2"/>
    <n v="34"/>
    <d v="2022-09-02T00:00:00"/>
    <n v="3.76"/>
    <n v="2"/>
    <n v="314"/>
    <n v="34"/>
    <m/>
  </r>
  <r>
    <n v="38136080"/>
    <s v="BestValue Clean Cheap cozy Room/ cerca de Playa/"/>
    <n v="194005739"/>
    <s v="Elizabeth"/>
    <m/>
    <x v="99"/>
    <x v="9955"/>
    <x v="9471"/>
    <x v="1"/>
    <x v="889"/>
    <n v="14"/>
    <n v="54"/>
    <d v="2022-05-18T00:00:00"/>
    <n v="1.45"/>
    <n v="3"/>
    <n v="81"/>
    <n v="8"/>
    <m/>
  </r>
  <r>
    <n v="53942674"/>
    <s v="Comfortable 3 bedroom house with inside parking!"/>
    <n v="304109431"/>
    <s v="Hithdeliza"/>
    <m/>
    <x v="18"/>
    <x v="9956"/>
    <x v="9472"/>
    <x v="0"/>
    <x v="141"/>
    <n v="1"/>
    <n v="47"/>
    <d v="2022-09-03T00:00:00"/>
    <n v="5.51"/>
    <n v="2"/>
    <n v="355"/>
    <n v="47"/>
    <m/>
  </r>
  <r>
    <n v="48157136"/>
    <s v="Casa Playas 12"/>
    <n v="151972656"/>
    <s v="Jesus"/>
    <m/>
    <x v="99"/>
    <x v="9957"/>
    <x v="9473"/>
    <x v="0"/>
    <x v="473"/>
    <n v="2"/>
    <n v="43"/>
    <d v="2022-08-29T00:00:00"/>
    <n v="2.25"/>
    <n v="1"/>
    <n v="168"/>
    <n v="28"/>
    <m/>
  </r>
  <r>
    <n v="53207608"/>
    <s v="Open and Attractive La Jolla Home with Private Hot Tub &amp; Free WiFi"/>
    <n v="429429981"/>
    <s v="Vacasa California"/>
    <m/>
    <x v="2"/>
    <x v="9958"/>
    <x v="9474"/>
    <x v="0"/>
    <x v="163"/>
    <n v="3"/>
    <n v="7"/>
    <d v="2022-08-27T00:00:00"/>
    <n v="0.72"/>
    <n v="146"/>
    <n v="353"/>
    <n v="7"/>
    <m/>
  </r>
  <r>
    <n v="13701867"/>
    <s v="Boho Modern, 3 bedroom, Solana Beach"/>
    <n v="27666201"/>
    <s v="Nicole &amp; Jason"/>
    <m/>
    <x v="38"/>
    <x v="9320"/>
    <x v="9475"/>
    <x v="0"/>
    <x v="268"/>
    <n v="2"/>
    <n v="382"/>
    <d v="2022-09-02T00:00:00"/>
    <n v="5.07"/>
    <n v="2"/>
    <n v="143"/>
    <n v="71"/>
    <m/>
  </r>
  <r>
    <n v="30742834"/>
    <s v="Tranquil Rancho Santa Fe Guest House"/>
    <n v="217124401"/>
    <s v="Inga"/>
    <m/>
    <x v="10"/>
    <x v="9959"/>
    <x v="9476"/>
    <x v="0"/>
    <x v="279"/>
    <n v="3"/>
    <n v="35"/>
    <d v="2022-09-16T00:00:00"/>
    <n v="0.77"/>
    <n v="1"/>
    <n v="270"/>
    <n v="17"/>
    <m/>
  </r>
  <r>
    <n v="41209632"/>
    <s v="Studio right on the Beach w/ Big Patio- (Doggy)"/>
    <n v="41417897"/>
    <s v="Natalia"/>
    <m/>
    <x v="26"/>
    <x v="7295"/>
    <x v="886"/>
    <x v="0"/>
    <x v="135"/>
    <n v="7"/>
    <n v="87"/>
    <d v="2022-08-28T00:00:00"/>
    <n v="2.88"/>
    <n v="36"/>
    <n v="110"/>
    <n v="23"/>
    <m/>
  </r>
  <r>
    <n v="37723788"/>
    <s v="Confortable Room (A) 5 A 15 Minutos del Aeropuerto"/>
    <n v="281161184"/>
    <s v="Evelia Irene"/>
    <m/>
    <x v="18"/>
    <x v="9960"/>
    <x v="9477"/>
    <x v="1"/>
    <x v="1169"/>
    <n v="1"/>
    <n v="304"/>
    <d v="2022-09-08T00:00:00"/>
    <n v="8.09"/>
    <n v="5"/>
    <n v="67"/>
    <n v="113"/>
    <m/>
  </r>
  <r>
    <n v="82152"/>
    <s v="Beautiful 2-Bdr Condo in 4S Ranch"/>
    <n v="446783"/>
    <s v="John"/>
    <m/>
    <x v="29"/>
    <x v="9961"/>
    <x v="9478"/>
    <x v="0"/>
    <x v="69"/>
    <n v="3"/>
    <n v="75"/>
    <d v="2022-07-30T00:00:00"/>
    <n v="0.54"/>
    <n v="1"/>
    <n v="93"/>
    <n v="4"/>
    <m/>
  </r>
  <r>
    <n v="5.6185986110829402E+17"/>
    <s v="Bonito Loft  Otay cerca a Garita y parque Amistad"/>
    <n v="210817218"/>
    <s v="Lydia"/>
    <m/>
    <x v="18"/>
    <x v="9962"/>
    <x v="9479"/>
    <x v="0"/>
    <x v="637"/>
    <n v="3"/>
    <n v="17"/>
    <d v="2022-08-27T00:00:00"/>
    <n v="3.29"/>
    <n v="2"/>
    <n v="360"/>
    <n v="17"/>
    <m/>
  </r>
  <r>
    <n v="24253383"/>
    <s v="BEAUTIFUL R/W/ Private Terace 5M to Shoping Center"/>
    <n v="2279480"/>
    <s v="Pepi-La-Piu"/>
    <m/>
    <x v="99"/>
    <x v="9963"/>
    <x v="9480"/>
    <x v="1"/>
    <x v="889"/>
    <n v="1"/>
    <n v="39"/>
    <d v="2022-07-02T00:00:00"/>
    <n v="1.02"/>
    <n v="15"/>
    <n v="363"/>
    <n v="14"/>
    <m/>
  </r>
  <r>
    <n v="19749510"/>
    <s v="Beautiful Ocean View House in Gated Community"/>
    <n v="126455595"/>
    <s v="David"/>
    <m/>
    <x v="99"/>
    <x v="9964"/>
    <x v="9481"/>
    <x v="0"/>
    <x v="54"/>
    <n v="1"/>
    <n v="112"/>
    <d v="2022-09-02T00:00:00"/>
    <n v="1.82"/>
    <n v="1"/>
    <n v="358"/>
    <n v="28"/>
    <m/>
  </r>
  <r>
    <n v="5.7980889426124198E+17"/>
    <s v="Fantastic coastal home near beach w/electric car charging station &amp; gas grill"/>
    <n v="111814852"/>
    <s v="Vacasa California"/>
    <m/>
    <x v="38"/>
    <x v="9965"/>
    <x v="9482"/>
    <x v="0"/>
    <x v="732"/>
    <n v="6"/>
    <n v="6"/>
    <d v="2022-08-29T00:00:00"/>
    <n v="1.06"/>
    <n v="90"/>
    <n v="329"/>
    <n v="6"/>
    <m/>
  </r>
  <r>
    <n v="31340827"/>
    <s v="Mi Lugar Otay 5 min Garita Otay E.U,  Arpto y UABC"/>
    <n v="234645602"/>
    <s v="Ario Refugio"/>
    <m/>
    <x v="18"/>
    <x v="9665"/>
    <x v="9483"/>
    <x v="0"/>
    <x v="386"/>
    <n v="2"/>
    <n v="123"/>
    <d v="2022-09-05T00:00:00"/>
    <n v="2.81"/>
    <n v="1"/>
    <n v="361"/>
    <n v="28"/>
    <m/>
  </r>
  <r>
    <n v="6.1749003267486694E+17"/>
    <s v="The Cove, a California vibe!"/>
    <n v="175324843"/>
    <s v="Jennifer"/>
    <m/>
    <x v="76"/>
    <x v="4738"/>
    <x v="5267"/>
    <x v="0"/>
    <x v="425"/>
    <n v="2"/>
    <n v="5"/>
    <d v="2022-09-04T00:00:00"/>
    <n v="2.11"/>
    <n v="2"/>
    <n v="125"/>
    <n v="5"/>
    <m/>
  </r>
  <r>
    <n v="26127577"/>
    <s v="Architectural Resort Home with Views,  Pool, Spas"/>
    <n v="503698"/>
    <s v="Nancy"/>
    <m/>
    <x v="18"/>
    <x v="9966"/>
    <x v="9484"/>
    <x v="0"/>
    <x v="266"/>
    <n v="3"/>
    <n v="16"/>
    <d v="2020-06-22T00:00:00"/>
    <n v="0.34"/>
    <n v="3"/>
    <n v="258"/>
    <n v="0"/>
    <m/>
  </r>
  <r>
    <n v="5.9935931202951501E+17"/>
    <s v="Peaceful King Guest Suite in Serene Country House"/>
    <n v="425086947"/>
    <s v="Ofelia"/>
    <m/>
    <x v="42"/>
    <x v="9967"/>
    <x v="9485"/>
    <x v="1"/>
    <x v="38"/>
    <n v="3"/>
    <n v="1"/>
    <d v="2022-05-07T00:00:00"/>
    <n v="0.22"/>
    <n v="2"/>
    <n v="260"/>
    <n v="1"/>
    <m/>
  </r>
  <r>
    <n v="5.9235481115985306E+17"/>
    <s v="EL TEMPLO DEL BUDDHA"/>
    <n v="298210375"/>
    <s v="Jj"/>
    <m/>
    <x v="87"/>
    <x v="9968"/>
    <x v="9486"/>
    <x v="0"/>
    <x v="89"/>
    <n v="1"/>
    <n v="6"/>
    <d v="2022-07-31T00:00:00"/>
    <n v="1.86"/>
    <n v="1"/>
    <n v="365"/>
    <n v="6"/>
    <m/>
  </r>
  <r>
    <n v="49885561"/>
    <s v="Charming Vintage RV Feels like Private Apartment"/>
    <n v="276140728"/>
    <s v="Riyen"/>
    <m/>
    <x v="47"/>
    <x v="9969"/>
    <x v="4027"/>
    <x v="0"/>
    <x v="34"/>
    <n v="1"/>
    <n v="15"/>
    <d v="2022-07-10T00:00:00"/>
    <n v="1"/>
    <n v="1"/>
    <n v="89"/>
    <n v="9"/>
    <m/>
  </r>
  <r>
    <n v="7.0425689207384102E+17"/>
    <s v="Beach Break - Modern, Fresh Condo in Quiet Communi"/>
    <n v="17300054"/>
    <s v="Stubbs"/>
    <m/>
    <x v="38"/>
    <x v="9970"/>
    <x v="9487"/>
    <x v="0"/>
    <x v="170"/>
    <n v="30"/>
    <n v="0"/>
    <m/>
    <m/>
    <n v="72"/>
    <n v="364"/>
    <n v="0"/>
    <m/>
  </r>
  <r>
    <n v="49506638"/>
    <s v="La Mesa's Tranquility"/>
    <n v="58792726"/>
    <s v="Olga"/>
    <m/>
    <x v="64"/>
    <x v="9971"/>
    <x v="9488"/>
    <x v="0"/>
    <x v="83"/>
    <n v="1"/>
    <n v="50"/>
    <d v="2022-08-28T00:00:00"/>
    <n v="3.05"/>
    <n v="4"/>
    <n v="190"/>
    <n v="30"/>
    <m/>
  </r>
  <r>
    <n v="49175699"/>
    <s v="Cozy 2 Double Beds Studio w/Kitchenette by SDSU"/>
    <n v="5192024"/>
    <s v="Karan"/>
    <m/>
    <x v="3"/>
    <x v="4135"/>
    <x v="8854"/>
    <x v="1"/>
    <x v="41"/>
    <n v="1"/>
    <n v="16"/>
    <d v="2022-09-05T00:00:00"/>
    <n v="0.92"/>
    <n v="7"/>
    <n v="365"/>
    <n v="7"/>
    <m/>
  </r>
  <r>
    <n v="40282270"/>
    <s v="Carrie's California Dream Home : ) Surf &amp; Turf!"/>
    <n v="148241039"/>
    <s v="Carrie"/>
    <m/>
    <x v="10"/>
    <x v="9972"/>
    <x v="9489"/>
    <x v="1"/>
    <x v="99"/>
    <n v="2"/>
    <n v="46"/>
    <d v="2022-08-18T00:00:00"/>
    <n v="1.46"/>
    <n v="2"/>
    <n v="338"/>
    <n v="22"/>
    <m/>
  </r>
  <r>
    <n v="5.6318346063200902E+17"/>
    <s v="Beach 1-Bed [Playas de Tijuana, MEXICO]"/>
    <n v="35661214"/>
    <s v="John"/>
    <m/>
    <x v="99"/>
    <x v="9973"/>
    <x v="9490"/>
    <x v="0"/>
    <x v="155"/>
    <n v="1"/>
    <n v="1"/>
    <d v="2022-02-20T00:00:00"/>
    <n v="0.14000000000000001"/>
    <n v="97"/>
    <n v="365"/>
    <n v="1"/>
    <m/>
  </r>
  <r>
    <n v="6.1814083171594906E+17"/>
    <s v="Vista Sunset"/>
    <n v="294539121"/>
    <s v="Land &amp; Shore"/>
    <m/>
    <x v="66"/>
    <x v="9974"/>
    <x v="9491"/>
    <x v="0"/>
    <x v="729"/>
    <n v="3"/>
    <n v="16"/>
    <d v="2022-08-29T00:00:00"/>
    <n v="3.78"/>
    <n v="9"/>
    <n v="335"/>
    <n v="16"/>
    <m/>
  </r>
  <r>
    <n v="11496834"/>
    <s v="Beachfront House w/Views of Downtown San Diego"/>
    <n v="329040"/>
    <s v="Leigh And Stefanie"/>
    <m/>
    <x v="94"/>
    <x v="9975"/>
    <x v="3174"/>
    <x v="0"/>
    <x v="645"/>
    <n v="4"/>
    <n v="258"/>
    <d v="2022-09-12T00:00:00"/>
    <n v="3.27"/>
    <n v="1"/>
    <n v="303"/>
    <n v="45"/>
    <m/>
  </r>
  <r>
    <n v="3866667"/>
    <s v="The Blue Room"/>
    <n v="1712142"/>
    <s v="Robbie"/>
    <m/>
    <x v="99"/>
    <x v="9416"/>
    <x v="9492"/>
    <x v="1"/>
    <x v="38"/>
    <n v="2"/>
    <n v="0"/>
    <m/>
    <m/>
    <n v="1"/>
    <n v="365"/>
    <n v="0"/>
    <m/>
  </r>
  <r>
    <n v="52578973"/>
    <s v="Stunning 4 story house with ocean views in Playas"/>
    <n v="406974374"/>
    <s v="Michael"/>
    <m/>
    <x v="99"/>
    <x v="9976"/>
    <x v="9493"/>
    <x v="0"/>
    <x v="98"/>
    <n v="1"/>
    <n v="54"/>
    <d v="2022-09-01T00:00:00"/>
    <n v="4.91"/>
    <n v="1"/>
    <n v="84"/>
    <n v="54"/>
    <m/>
  </r>
  <r>
    <n v="43466827"/>
    <s v="200 Awesome Studio/QueenBed/10min walk d border"/>
    <n v="346556151"/>
    <s v="Continental"/>
    <m/>
    <x v="60"/>
    <x v="9977"/>
    <x v="9494"/>
    <x v="0"/>
    <x v="473"/>
    <n v="1"/>
    <n v="31"/>
    <d v="2022-08-30T00:00:00"/>
    <n v="2.25"/>
    <n v="17"/>
    <n v="162"/>
    <n v="29"/>
    <m/>
  </r>
  <r>
    <n v="6.2994993401064E+17"/>
    <s v="Downtown Studio Apartment 4"/>
    <n v="399111914"/>
    <s v="Rentas"/>
    <m/>
    <x v="60"/>
    <x v="9978"/>
    <x v="9495"/>
    <x v="0"/>
    <x v="21"/>
    <n v="1"/>
    <n v="10"/>
    <d v="2022-09-04T00:00:00"/>
    <n v="2.5"/>
    <n v="5"/>
    <n v="206"/>
    <n v="10"/>
    <m/>
  </r>
  <r>
    <n v="33296083"/>
    <s v="Luxury Beachbreak #2 Endless Summer 3 B 3.5 Ba"/>
    <n v="250774190"/>
    <s v="Paul"/>
    <m/>
    <x v="94"/>
    <x v="9979"/>
    <x v="1163"/>
    <x v="0"/>
    <x v="545"/>
    <n v="2"/>
    <n v="161"/>
    <d v="2022-09-11T00:00:00"/>
    <n v="3.83"/>
    <n v="1"/>
    <n v="75"/>
    <n v="67"/>
    <m/>
  </r>
  <r>
    <n v="5.8347682325090803E+17"/>
    <s v="Best Touristic Area  (Ave Revolucion)"/>
    <n v="99547143"/>
    <s v="Ros"/>
    <m/>
    <x v="60"/>
    <x v="9980"/>
    <x v="5818"/>
    <x v="0"/>
    <x v="196"/>
    <n v="2"/>
    <n v="13"/>
    <d v="2022-08-12T00:00:00"/>
    <n v="2.15"/>
    <n v="1"/>
    <n v="174"/>
    <n v="13"/>
    <m/>
  </r>
  <r>
    <n v="37371730"/>
    <s v="Modern apartment La Joya #1"/>
    <n v="110389689"/>
    <s v="Tony"/>
    <m/>
    <x v="18"/>
    <x v="9456"/>
    <x v="9496"/>
    <x v="0"/>
    <x v="16"/>
    <n v="2"/>
    <n v="80"/>
    <d v="2022-05-31T00:00:00"/>
    <n v="2.1800000000000002"/>
    <n v="2"/>
    <n v="75"/>
    <n v="14"/>
    <m/>
  </r>
  <r>
    <n v="39727514"/>
    <s v="163-The Sand Dollar ! Your home near the Beach!"/>
    <n v="305343703"/>
    <s v="Sand"/>
    <m/>
    <x v="94"/>
    <x v="9981"/>
    <x v="3361"/>
    <x v="0"/>
    <x v="99"/>
    <n v="3"/>
    <n v="38"/>
    <d v="2022-08-21T00:00:00"/>
    <n v="1.61"/>
    <n v="1"/>
    <n v="45"/>
    <n v="23"/>
    <m/>
  </r>
  <r>
    <n v="18811101"/>
    <s v="Apartment with seaview"/>
    <n v="130966877"/>
    <s v="Isaac"/>
    <m/>
    <x v="99"/>
    <x v="9982"/>
    <x v="9497"/>
    <x v="0"/>
    <x v="559"/>
    <n v="2"/>
    <n v="80"/>
    <d v="2022-08-30T00:00:00"/>
    <n v="1.25"/>
    <n v="8"/>
    <n v="171"/>
    <n v="20"/>
    <m/>
  </r>
  <r>
    <n v="6.1008555273315098E+17"/>
    <s v="IB Breezes - sunny  condo steps from the beach!"/>
    <n v="433843444"/>
    <s v="Kelly"/>
    <m/>
    <x v="94"/>
    <x v="9983"/>
    <x v="4670"/>
    <x v="0"/>
    <x v="268"/>
    <n v="3"/>
    <n v="15"/>
    <d v="2022-09-03T00:00:00"/>
    <n v="3.38"/>
    <n v="1"/>
    <n v="133"/>
    <n v="15"/>
    <m/>
  </r>
  <r>
    <n v="23056445"/>
    <s v="Perfect for Medical tourism, prime location Z R√≠o"/>
    <n v="171134897"/>
    <s v="Salvador"/>
    <m/>
    <x v="18"/>
    <x v="9984"/>
    <x v="9498"/>
    <x v="0"/>
    <x v="160"/>
    <n v="2"/>
    <n v="153"/>
    <d v="2022-08-16T00:00:00"/>
    <n v="2.75"/>
    <n v="1"/>
    <n v="140"/>
    <n v="26"/>
    <m/>
  </r>
  <r>
    <n v="41960721"/>
    <s v="Acogedor departamento cerca de la playa"/>
    <n v="194406744"/>
    <s v="Raquel"/>
    <m/>
    <x v="99"/>
    <x v="9984"/>
    <x v="282"/>
    <x v="0"/>
    <x v="8"/>
    <n v="2"/>
    <n v="124"/>
    <d v="2022-09-13T00:00:00"/>
    <n v="3.94"/>
    <n v="2"/>
    <n v="236"/>
    <n v="48"/>
    <m/>
  </r>
  <r>
    <n v="13127027"/>
    <s v="Endless Ocean Front Views! Nothing Can Compare!"/>
    <n v="73075957"/>
    <s v="Randolph"/>
    <m/>
    <x v="38"/>
    <x v="9985"/>
    <x v="9499"/>
    <x v="0"/>
    <x v="336"/>
    <n v="6"/>
    <n v="10"/>
    <d v="2021-12-26T00:00:00"/>
    <n v="0.2"/>
    <n v="1"/>
    <n v="176"/>
    <n v="3"/>
    <m/>
  </r>
  <r>
    <n v="53514481"/>
    <s v="Hermoso Depa cerca del aeropuerto y consulado USA"/>
    <n v="104706165"/>
    <s v="Manuel Adrian"/>
    <m/>
    <x v="18"/>
    <x v="9986"/>
    <x v="9500"/>
    <x v="0"/>
    <x v="385"/>
    <n v="1"/>
    <n v="23"/>
    <d v="2022-08-29T00:00:00"/>
    <n v="4.26"/>
    <n v="1"/>
    <n v="353"/>
    <n v="23"/>
    <m/>
  </r>
  <r>
    <n v="4005957"/>
    <s v="Coronado cozy quiet studio w/ outdoor patios"/>
    <n v="20749685"/>
    <s v="Emily"/>
    <m/>
    <x v="28"/>
    <x v="9987"/>
    <x v="9501"/>
    <x v="0"/>
    <x v="20"/>
    <n v="25"/>
    <n v="28"/>
    <d v="2021-08-01T00:00:00"/>
    <n v="0.32"/>
    <n v="2"/>
    <n v="41"/>
    <n v="0"/>
    <m/>
  </r>
  <r>
    <n v="7.1092772672177997E+17"/>
    <s v="Fully Remodeled Home in La Mesa! AC/Parking"/>
    <n v="43349223"/>
    <s v="Evan"/>
    <m/>
    <x v="19"/>
    <x v="9988"/>
    <x v="9502"/>
    <x v="0"/>
    <x v="329"/>
    <n v="2"/>
    <n v="0"/>
    <m/>
    <m/>
    <n v="66"/>
    <n v="30"/>
    <n v="0"/>
    <m/>
  </r>
  <r>
    <n v="49422072"/>
    <s v="Ocean View Studio + Hot Tub"/>
    <n v="109004789"/>
    <s v="Nick"/>
    <m/>
    <x v="38"/>
    <x v="9989"/>
    <x v="9503"/>
    <x v="0"/>
    <x v="155"/>
    <n v="1"/>
    <n v="59"/>
    <d v="2022-08-31T00:00:00"/>
    <n v="3.55"/>
    <n v="9"/>
    <n v="2"/>
    <n v="36"/>
    <m/>
  </r>
  <r>
    <n v="17957130"/>
    <s v="BEAUTIFUL APARTMENT IN DOWNTOWN TIJUANA"/>
    <n v="19700547"/>
    <s v="Marlene"/>
    <m/>
    <x v="99"/>
    <x v="9990"/>
    <x v="9504"/>
    <x v="0"/>
    <x v="141"/>
    <n v="2"/>
    <n v="149"/>
    <d v="2022-07-19T00:00:00"/>
    <n v="2.25"/>
    <n v="1"/>
    <n v="363"/>
    <n v="21"/>
    <m/>
  </r>
  <r>
    <n v="6.2915318297095501E+17"/>
    <s v="Beautiful Coronado Island home with private pool!"/>
    <n v="59039165"/>
    <s v="Sarah"/>
    <m/>
    <x v="45"/>
    <x v="9991"/>
    <x v="9505"/>
    <x v="0"/>
    <x v="561"/>
    <n v="26"/>
    <n v="0"/>
    <m/>
    <m/>
    <n v="1"/>
    <n v="76"/>
    <n v="0"/>
    <m/>
  </r>
  <r>
    <n v="50711702"/>
    <s v="Luxury 3BR Home + Hot Tub &amp; Large Deck Sunset View"/>
    <n v="94242614"/>
    <s v="Rebecca"/>
    <m/>
    <x v="63"/>
    <x v="9992"/>
    <x v="9506"/>
    <x v="0"/>
    <x v="203"/>
    <n v="2"/>
    <n v="26"/>
    <d v="2022-09-04T00:00:00"/>
    <n v="2.14"/>
    <n v="1"/>
    <n v="360"/>
    <n v="26"/>
    <m/>
  </r>
  <r>
    <n v="27804730"/>
    <s v="Casa Aldama: Single Room #3"/>
    <n v="39363032"/>
    <s v="Lilian Victoria"/>
    <m/>
    <x v="99"/>
    <x v="9993"/>
    <x v="9507"/>
    <x v="1"/>
    <x v="601"/>
    <n v="2"/>
    <n v="19"/>
    <d v="2022-08-27T00:00:00"/>
    <n v="0.39"/>
    <n v="3"/>
    <n v="75"/>
    <n v="15"/>
    <m/>
  </r>
  <r>
    <n v="52383537"/>
    <s v="¬°Depa familiar, amplio y s√∫per c√©ntrico! ü§ôüèªüìç"/>
    <n v="408007648"/>
    <s v="Emiliano"/>
    <m/>
    <x v="99"/>
    <x v="9994"/>
    <x v="9508"/>
    <x v="0"/>
    <x v="576"/>
    <n v="4"/>
    <n v="12"/>
    <d v="2022-07-20T00:00:00"/>
    <n v="1.31"/>
    <n v="1"/>
    <n v="351"/>
    <n v="12"/>
    <m/>
  </r>
  <r>
    <n v="45384157"/>
    <s v="Huge 4-BR beach condo steps from ocean with garage"/>
    <n v="90688451"/>
    <s v="Charity"/>
    <m/>
    <x v="94"/>
    <x v="9995"/>
    <x v="9509"/>
    <x v="0"/>
    <x v="623"/>
    <n v="3"/>
    <n v="76"/>
    <d v="2022-09-05T00:00:00"/>
    <n v="3.26"/>
    <n v="1"/>
    <n v="115"/>
    <n v="33"/>
    <m/>
  </r>
  <r>
    <n v="49485183"/>
    <s v="Solana Beach modern condo 1bd/1ba"/>
    <n v="52246080"/>
    <s v="Christopher"/>
    <m/>
    <x v="10"/>
    <x v="9996"/>
    <x v="1349"/>
    <x v="0"/>
    <x v="127"/>
    <n v="31"/>
    <n v="6"/>
    <d v="2022-07-06T00:00:00"/>
    <n v="0.41"/>
    <n v="1"/>
    <n v="332"/>
    <n v="5"/>
    <m/>
  </r>
  <r>
    <n v="6.2344996087527296E+17"/>
    <s v="TRENDY MINI APARTMENT IN AV REVOLUCION TJ"/>
    <n v="249269214"/>
    <s v="Lucero"/>
    <m/>
    <x v="60"/>
    <x v="9997"/>
    <x v="9510"/>
    <x v="0"/>
    <x v="530"/>
    <n v="1"/>
    <n v="15"/>
    <d v="2022-09-02T00:00:00"/>
    <n v="3.66"/>
    <n v="6"/>
    <n v="260"/>
    <n v="15"/>
    <m/>
  </r>
  <r>
    <n v="6.6391819962206003E+17"/>
    <s v="Hermoso departamento en  playas de Tijuana."/>
    <n v="87933050"/>
    <s v="Leon"/>
    <m/>
    <x v="99"/>
    <x v="9998"/>
    <x v="9511"/>
    <x v="0"/>
    <x v="39"/>
    <n v="1"/>
    <n v="2"/>
    <d v="2022-08-08T00:00:00"/>
    <n v="0.92"/>
    <n v="3"/>
    <n v="351"/>
    <n v="2"/>
    <m/>
  </r>
  <r>
    <n v="39779337"/>
    <s v="Bask in the sun with a cool ocean breeze or unwind in the spa!- The Sandy Starfish"/>
    <n v="162283241"/>
    <s v="Kimberly"/>
    <m/>
    <x v="38"/>
    <x v="9999"/>
    <x v="9512"/>
    <x v="0"/>
    <x v="206"/>
    <n v="1"/>
    <n v="33"/>
    <d v="2022-06-12T00:00:00"/>
    <n v="0.95"/>
    <n v="26"/>
    <n v="291"/>
    <n v="14"/>
    <m/>
  </r>
  <r>
    <n v="43766201"/>
    <s v="Garden Family Suite"/>
    <n v="272376573"/>
    <s v="Lynne"/>
    <m/>
    <x v="10"/>
    <x v="10000"/>
    <x v="9513"/>
    <x v="1"/>
    <x v="45"/>
    <n v="1"/>
    <n v="10"/>
    <d v="2021-12-29T00:00:00"/>
    <n v="0.37"/>
    <n v="4"/>
    <n v="180"/>
    <n v="1"/>
    <m/>
  </r>
  <r>
    <n v="6.6899725800184397E+17"/>
    <s v="Comfy+Clean 2 BD Condo ideal for surgery recovery"/>
    <n v="10432557"/>
    <s v="Sofia"/>
    <m/>
    <x v="18"/>
    <x v="10001"/>
    <x v="9514"/>
    <x v="0"/>
    <x v="22"/>
    <n v="5"/>
    <n v="1"/>
    <d v="2022-08-15T00:00:00"/>
    <n v="0.86"/>
    <n v="1"/>
    <n v="155"/>
    <n v="1"/>
    <m/>
  </r>
  <r>
    <n v="51171866"/>
    <s v="Home 3/3.5 with Pool&amp;Spa, 2 Rooftop Decks"/>
    <n v="110358993"/>
    <s v="Jenna"/>
    <m/>
    <x v="45"/>
    <x v="10002"/>
    <x v="9515"/>
    <x v="0"/>
    <x v="227"/>
    <n v="26"/>
    <n v="1"/>
    <d v="2022-07-30T00:00:00"/>
    <n v="0.59"/>
    <n v="1"/>
    <n v="148"/>
    <n v="1"/>
    <m/>
  </r>
  <r>
    <n v="7623836"/>
    <s v="Beautiful Family Friendly Home"/>
    <n v="39990786"/>
    <s v="Becky"/>
    <m/>
    <x v="47"/>
    <x v="10003"/>
    <x v="9516"/>
    <x v="0"/>
    <x v="535"/>
    <n v="3"/>
    <n v="24"/>
    <d v="2022-06-12T00:00:00"/>
    <n v="0.34"/>
    <n v="1"/>
    <n v="112"/>
    <n v="8"/>
    <m/>
  </r>
  <r>
    <n v="35745321"/>
    <s v="Apartment in Downtown Tijuana."/>
    <n v="219536865"/>
    <s v="Jos√© Mar√≠a"/>
    <m/>
    <x v="99"/>
    <x v="10004"/>
    <x v="9011"/>
    <x v="0"/>
    <x v="384"/>
    <n v="1"/>
    <n v="74"/>
    <d v="2022-08-24T00:00:00"/>
    <n v="1.93"/>
    <n v="10"/>
    <n v="365"/>
    <n v="20"/>
    <m/>
  </r>
  <r>
    <n v="37048267"/>
    <s v="Beach front Sunset Oasis With Views"/>
    <n v="278583492"/>
    <s v="Brandon"/>
    <m/>
    <x v="94"/>
    <x v="10005"/>
    <x v="2538"/>
    <x v="0"/>
    <x v="675"/>
    <n v="3"/>
    <n v="36"/>
    <d v="2022-06-05T00:00:00"/>
    <n v="1.4"/>
    <n v="2"/>
    <n v="86"/>
    <n v="17"/>
    <m/>
  </r>
  <r>
    <n v="6.5871190089999603E+17"/>
    <s v="Designer Del Mar Beach House by Dog Beach/Track"/>
    <n v="3646414"/>
    <s v="Kurt"/>
    <m/>
    <x v="38"/>
    <x v="10006"/>
    <x v="9512"/>
    <x v="0"/>
    <x v="639"/>
    <n v="14"/>
    <n v="1"/>
    <d v="2022-08-20T00:00:00"/>
    <n v="1"/>
    <n v="3"/>
    <n v="365"/>
    <n v="1"/>
    <m/>
  </r>
  <r>
    <n v="44742832"/>
    <s v="c√≥modo depto. completo, 10 min. de la frontera(17)"/>
    <n v="255579234"/>
    <s v="Jose Alberto"/>
    <m/>
    <x v="99"/>
    <x v="10007"/>
    <x v="9517"/>
    <x v="0"/>
    <x v="321"/>
    <n v="1"/>
    <n v="87"/>
    <d v="2022-08-20T00:00:00"/>
    <n v="3.42"/>
    <n v="6"/>
    <n v="170"/>
    <n v="42"/>
    <m/>
  </r>
  <r>
    <n v="44514267"/>
    <s v="RV trailer in an enchanted forest on horse ranch"/>
    <n v="56076853"/>
    <s v="Jacqui"/>
    <m/>
    <x v="47"/>
    <x v="10008"/>
    <x v="5400"/>
    <x v="0"/>
    <x v="188"/>
    <n v="2"/>
    <n v="6"/>
    <d v="2022-04-14T00:00:00"/>
    <n v="0.35"/>
    <n v="2"/>
    <n v="178"/>
    <n v="4"/>
    <m/>
  </r>
  <r>
    <n v="46516756"/>
    <s v="Private Dance Studio Space"/>
    <n v="349706740"/>
    <s v="Rana"/>
    <m/>
    <x v="29"/>
    <x v="10009"/>
    <x v="9518"/>
    <x v="1"/>
    <x v="552"/>
    <n v="1"/>
    <n v="1"/>
    <d v="2021-03-06T00:00:00"/>
    <n v="0.05"/>
    <n v="1"/>
    <n v="87"/>
    <n v="0"/>
    <m/>
  </r>
  <r>
    <n v="6.5066206859994995E+17"/>
    <s v="Casa para descansar"/>
    <n v="268389718"/>
    <s v="Miguel"/>
    <m/>
    <x v="99"/>
    <x v="10010"/>
    <x v="9519"/>
    <x v="0"/>
    <x v="129"/>
    <n v="1"/>
    <n v="9"/>
    <d v="2022-09-05T00:00:00"/>
    <n v="3.03"/>
    <n v="1"/>
    <n v="360"/>
    <n v="9"/>
    <m/>
  </r>
  <r>
    <n v="47428183"/>
    <s v="Private cozy house"/>
    <n v="220124888"/>
    <s v="John C"/>
    <m/>
    <x v="19"/>
    <x v="10011"/>
    <x v="9520"/>
    <x v="0"/>
    <x v="236"/>
    <n v="2"/>
    <n v="109"/>
    <d v="2022-09-01T00:00:00"/>
    <n v="5.55"/>
    <n v="1"/>
    <n v="162"/>
    <n v="65"/>
    <m/>
  </r>
  <r>
    <n v="43929541"/>
    <s v="Direct Oceanfront 2 Bedroom 2 Bathroom on the 1st Floor"/>
    <n v="120572957"/>
    <s v="Tricia"/>
    <m/>
    <x v="94"/>
    <x v="10012"/>
    <x v="9521"/>
    <x v="0"/>
    <x v="0"/>
    <n v="1"/>
    <n v="58"/>
    <d v="2022-08-27T00:00:00"/>
    <n v="2.15"/>
    <n v="21"/>
    <n v="42"/>
    <n v="19"/>
    <m/>
  </r>
  <r>
    <n v="30062756"/>
    <s v="New Listing Oceanfront 2 Bedroom/2 Bathroom"/>
    <n v="120572957"/>
    <s v="Tricia"/>
    <m/>
    <x v="94"/>
    <x v="10013"/>
    <x v="9522"/>
    <x v="0"/>
    <x v="46"/>
    <n v="1"/>
    <n v="55"/>
    <d v="2022-07-24T00:00:00"/>
    <n v="1.56"/>
    <n v="21"/>
    <n v="63"/>
    <n v="27"/>
    <m/>
  </r>
  <r>
    <n v="36305402"/>
    <s v="Eazy Living Centro"/>
    <n v="247527729"/>
    <s v="Eazy"/>
    <m/>
    <x v="99"/>
    <x v="10014"/>
    <x v="9523"/>
    <x v="0"/>
    <x v="321"/>
    <n v="1"/>
    <n v="344"/>
    <d v="2022-09-04T00:00:00"/>
    <n v="8.81"/>
    <n v="4"/>
    <n v="365"/>
    <n v="60"/>
    <m/>
  </r>
  <r>
    <n v="42891726"/>
    <s v="Powerhouse Hideaway - Cute One Bedroom in Del Mar"/>
    <n v="17300054"/>
    <s v="Stubbs"/>
    <m/>
    <x v="38"/>
    <x v="10015"/>
    <x v="9524"/>
    <x v="0"/>
    <x v="102"/>
    <n v="3"/>
    <n v="5"/>
    <d v="2022-04-06T00:00:00"/>
    <n v="0.19"/>
    <n v="72"/>
    <n v="0"/>
    <n v="1"/>
    <m/>
  </r>
  <r>
    <n v="7.1699906961835597E+17"/>
    <s v="C√≥modo y hermoso departamento con estacionamiento"/>
    <n v="450952058"/>
    <s v="Rodolfo"/>
    <m/>
    <x v="18"/>
    <x v="10016"/>
    <x v="9525"/>
    <x v="0"/>
    <x v="769"/>
    <n v="1"/>
    <n v="0"/>
    <m/>
    <m/>
    <n v="6"/>
    <n v="365"/>
    <n v="0"/>
    <m/>
  </r>
  <r>
    <n v="16438899"/>
    <s v="Great Destiny Excels."/>
    <n v="107794424"/>
    <s v="Liliana"/>
    <m/>
    <x v="61"/>
    <x v="10017"/>
    <x v="9526"/>
    <x v="1"/>
    <x v="164"/>
    <n v="30"/>
    <n v="6"/>
    <d v="2020-03-12T00:00:00"/>
    <n v="0.1"/>
    <n v="1"/>
    <n v="358"/>
    <n v="0"/>
    <m/>
  </r>
  <r>
    <n v="53756249"/>
    <s v="Lolito's place"/>
    <n v="433369980"/>
    <s v="Laura Isaura"/>
    <m/>
    <x v="18"/>
    <x v="10018"/>
    <x v="9527"/>
    <x v="0"/>
    <x v="530"/>
    <n v="2"/>
    <n v="7"/>
    <d v="2022-06-14T00:00:00"/>
    <n v="0.81"/>
    <n v="1"/>
    <n v="352"/>
    <n v="7"/>
    <m/>
  </r>
  <r>
    <n v="6.2682317452152E+17"/>
    <s v="VISTA LA LIBERTAD-A_x000a_A 3 min. de Garita San Ysidro"/>
    <n v="448536322"/>
    <s v="Ricardo"/>
    <m/>
    <x v="18"/>
    <x v="10019"/>
    <x v="9528"/>
    <x v="0"/>
    <x v="15"/>
    <n v="1"/>
    <n v="13"/>
    <d v="2022-08-22T00:00:00"/>
    <n v="3.17"/>
    <n v="2"/>
    <n v="61"/>
    <n v="13"/>
    <m/>
  </r>
  <r>
    <n v="5.4058940529306298E+17"/>
    <s v="Estudio con Balc√≥n y vista al mar"/>
    <n v="139726336"/>
    <s v="Gabriela"/>
    <m/>
    <x v="99"/>
    <x v="10020"/>
    <x v="9529"/>
    <x v="0"/>
    <x v="304"/>
    <n v="1"/>
    <n v="7"/>
    <d v="2022-08-14T00:00:00"/>
    <n v="1.84"/>
    <n v="6"/>
    <n v="327"/>
    <n v="7"/>
    <m/>
  </r>
  <r>
    <n v="29989100"/>
    <s v="NEW! '3 Jewels' Cottage w/ BBQ Patio &amp; Fire Pit!"/>
    <n v="126644161"/>
    <s v="Evolve"/>
    <m/>
    <x v="63"/>
    <x v="10021"/>
    <x v="9530"/>
    <x v="0"/>
    <x v="222"/>
    <n v="2"/>
    <n v="15"/>
    <d v="2020-03-09T00:00:00"/>
    <n v="0.32"/>
    <n v="74"/>
    <n v="38"/>
    <n v="0"/>
    <m/>
  </r>
  <r>
    <n v="9128035"/>
    <s v="DEL MAR BEACH GUEST HOUSE 2 Blocks to Sand !"/>
    <n v="11751808"/>
    <s v="Toni"/>
    <m/>
    <x v="38"/>
    <x v="10022"/>
    <x v="9531"/>
    <x v="0"/>
    <x v="346"/>
    <n v="7"/>
    <n v="60"/>
    <d v="2022-09-12T00:00:00"/>
    <n v="0.73"/>
    <n v="3"/>
    <n v="350"/>
    <n v="2"/>
    <m/>
  </r>
  <r>
    <n v="43569319"/>
    <s v="A Large, Bright, Sunny Oceanfront 3-Bedroom Condo"/>
    <n v="120572957"/>
    <s v="Tricia"/>
    <m/>
    <x v="94"/>
    <x v="10023"/>
    <x v="9532"/>
    <x v="0"/>
    <x v="436"/>
    <n v="1"/>
    <n v="53"/>
    <d v="2022-08-28T00:00:00"/>
    <n v="1.96"/>
    <n v="21"/>
    <n v="70"/>
    <n v="29"/>
    <m/>
  </r>
  <r>
    <n v="52838316"/>
    <s v="Stairs to the Beach! Cozy - 2 BED / 2 Queen Beds"/>
    <n v="35661214"/>
    <s v="John"/>
    <m/>
    <x v="99"/>
    <x v="9890"/>
    <x v="9533"/>
    <x v="0"/>
    <x v="113"/>
    <n v="1"/>
    <n v="31"/>
    <d v="2022-08-21T00:00:00"/>
    <n v="2.82"/>
    <n v="97"/>
    <n v="364"/>
    <n v="31"/>
    <m/>
  </r>
  <r>
    <n v="24997058"/>
    <s v="BeachBreak #8 Corner Home with OCEAN VIEWS!"/>
    <n v="188979285"/>
    <s v="CityMark"/>
    <m/>
    <x v="94"/>
    <x v="10024"/>
    <x v="9534"/>
    <x v="0"/>
    <x v="246"/>
    <n v="3"/>
    <n v="128"/>
    <d v="2022-08-29T00:00:00"/>
    <n v="2.44"/>
    <n v="3"/>
    <n v="119"/>
    <n v="36"/>
    <m/>
  </r>
  <r>
    <n v="29339066"/>
    <s v="Hurtado's inn"/>
    <n v="221033640"/>
    <s v="Javier"/>
    <m/>
    <x v="99"/>
    <x v="10025"/>
    <x v="9535"/>
    <x v="0"/>
    <x v="384"/>
    <n v="1"/>
    <n v="49"/>
    <d v="2022-09-11T00:00:00"/>
    <n v="1.26"/>
    <n v="3"/>
    <n v="330"/>
    <n v="10"/>
    <m/>
  </r>
  <r>
    <n v="31862054"/>
    <s v="50 ft to DelMar sand. Welcome to DelMar Beach home"/>
    <n v="238821435"/>
    <s v="Gage"/>
    <m/>
    <x v="38"/>
    <x v="10026"/>
    <x v="2232"/>
    <x v="0"/>
    <x v="856"/>
    <n v="3"/>
    <n v="89"/>
    <d v="2022-07-02T00:00:00"/>
    <n v="2.04"/>
    <n v="1"/>
    <n v="238"/>
    <n v="17"/>
    <m/>
  </r>
  <r>
    <n v="5.3865699927330803E+17"/>
    <s v="2-1 EstudioChico/GaritaOtay  /Aeropuerto/FACTURA"/>
    <n v="110023604"/>
    <s v="AboDago"/>
    <m/>
    <x v="18"/>
    <x v="10027"/>
    <x v="9536"/>
    <x v="0"/>
    <x v="552"/>
    <n v="2"/>
    <n v="6"/>
    <d v="2022-08-06T00:00:00"/>
    <n v="1.1000000000000001"/>
    <n v="16"/>
    <n v="291"/>
    <n v="6"/>
    <m/>
  </r>
  <r>
    <n v="22225593"/>
    <s v="Indulge in some fun in the sun! Walking distance to Del Mar's dog beach!- Beach Dreams"/>
    <n v="162283241"/>
    <s v="Kimberly"/>
    <m/>
    <x v="38"/>
    <x v="9784"/>
    <x v="9537"/>
    <x v="0"/>
    <x v="499"/>
    <n v="2"/>
    <n v="76"/>
    <d v="2022-08-28T00:00:00"/>
    <n v="1.4"/>
    <n v="26"/>
    <n v="277"/>
    <n v="14"/>
    <m/>
  </r>
  <r>
    <n v="23684438"/>
    <s v="Rae's Manor.  Your Home Away From Home&gt;&gt;West Room"/>
    <n v="80786984"/>
    <s v="Rae"/>
    <m/>
    <x v="63"/>
    <x v="6908"/>
    <x v="9538"/>
    <x v="1"/>
    <x v="22"/>
    <n v="3"/>
    <n v="5"/>
    <d v="2019-10-02T00:00:00"/>
    <n v="0.09"/>
    <n v="5"/>
    <n v="167"/>
    <n v="0"/>
    <m/>
  </r>
  <r>
    <n v="6.5897651691641805E+17"/>
    <s v="Spacious Townhouse 10-mins to SD Downtown &amp; Beach"/>
    <n v="154680709"/>
    <s v="Anthony And Emily"/>
    <m/>
    <x v="66"/>
    <x v="10028"/>
    <x v="9539"/>
    <x v="0"/>
    <x v="23"/>
    <n v="1"/>
    <n v="11"/>
    <d v="2022-09-13T00:00:00"/>
    <n v="5.59"/>
    <n v="9"/>
    <n v="347"/>
    <n v="11"/>
    <m/>
  </r>
  <r>
    <n v="30317424"/>
    <s v="Studio Aldama: Private terrace, AC, near downtown"/>
    <n v="39363032"/>
    <s v="Lilian Victoria"/>
    <m/>
    <x v="99"/>
    <x v="10029"/>
    <x v="9540"/>
    <x v="0"/>
    <x v="117"/>
    <n v="2"/>
    <n v="9"/>
    <d v="2020-01-26T00:00:00"/>
    <n v="0.25"/>
    <n v="3"/>
    <n v="90"/>
    <n v="0"/>
    <m/>
  </r>
  <r>
    <n v="6.6378122055009101E+17"/>
    <s v="Loft a 3 min de Garita de Otay"/>
    <n v="357286854"/>
    <s v="Zeltzin"/>
    <m/>
    <x v="18"/>
    <x v="10030"/>
    <x v="9541"/>
    <x v="0"/>
    <x v="365"/>
    <n v="1"/>
    <n v="7"/>
    <d v="2022-08-29T00:00:00"/>
    <n v="3.04"/>
    <n v="1"/>
    <n v="350"/>
    <n v="7"/>
    <m/>
  </r>
  <r>
    <n v="7.0667980256621594E+17"/>
    <s v="C√°lido Apt en playas a 15 min frontera con balc√≥n"/>
    <n v="368180241"/>
    <s v="Maria Janeth"/>
    <m/>
    <x v="99"/>
    <x v="9453"/>
    <x v="208"/>
    <x v="0"/>
    <x v="556"/>
    <n v="2"/>
    <n v="2"/>
    <d v="2022-09-09T00:00:00"/>
    <n v="2"/>
    <n v="1"/>
    <n v="79"/>
    <n v="2"/>
    <m/>
  </r>
  <r>
    <n v="50662301"/>
    <s v="‚òÖAMAZING 2B/2B w/GREAT LOCATION‚òÖSPA+WIFI+WORKSPACE"/>
    <n v="385243492"/>
    <s v="Adrian &amp; Gio"/>
    <m/>
    <x v="81"/>
    <x v="10031"/>
    <x v="8047"/>
    <x v="0"/>
    <x v="60"/>
    <n v="1"/>
    <n v="54"/>
    <d v="2022-08-25T00:00:00"/>
    <n v="3.76"/>
    <n v="5"/>
    <n v="317"/>
    <n v="39"/>
    <m/>
  </r>
  <r>
    <n v="6.1820109276773504E+17"/>
    <s v="Bonita Studio With Pool"/>
    <n v="457169460"/>
    <s v="Sal And Elsa"/>
    <m/>
    <x v="66"/>
    <x v="10032"/>
    <x v="9542"/>
    <x v="0"/>
    <x v="267"/>
    <n v="2"/>
    <n v="6"/>
    <d v="2022-09-05T00:00:00"/>
    <n v="2.31"/>
    <n v="2"/>
    <n v="265"/>
    <n v="6"/>
    <m/>
  </r>
  <r>
    <n v="46983995"/>
    <s v="The game room at Taylor pond"/>
    <n v="378041710"/>
    <s v="David"/>
    <m/>
    <x v="42"/>
    <x v="10033"/>
    <x v="9543"/>
    <x v="0"/>
    <x v="269"/>
    <n v="1"/>
    <n v="169"/>
    <d v="2022-09-06T00:00:00"/>
    <n v="7.96"/>
    <n v="3"/>
    <n v="147"/>
    <n v="107"/>
    <m/>
  </r>
  <r>
    <n v="32339527"/>
    <s v="(Relist!) Relax at a Stunning 1931 Historic Tudor!"/>
    <n v="49746243"/>
    <s v="Corey"/>
    <m/>
    <x v="76"/>
    <x v="126"/>
    <x v="9544"/>
    <x v="0"/>
    <x v="112"/>
    <n v="3"/>
    <n v="57"/>
    <d v="2022-09-03T00:00:00"/>
    <n v="1.31"/>
    <n v="2"/>
    <n v="120"/>
    <n v="32"/>
    <m/>
  </r>
  <r>
    <n v="35976520"/>
    <s v="The Ultimate Getaway- San Diego"/>
    <n v="83604888"/>
    <s v="Kim"/>
    <m/>
    <x v="54"/>
    <x v="2582"/>
    <x v="8775"/>
    <x v="0"/>
    <x v="69"/>
    <n v="2"/>
    <n v="36"/>
    <d v="2022-09-06T00:00:00"/>
    <n v="0.93"/>
    <n v="2"/>
    <n v="345"/>
    <n v="14"/>
    <m/>
  </r>
  <r>
    <n v="52011937"/>
    <s v="‚òÜLUXURIOUS 2BD/2B‚òÜ KING BED+WIFI+COFFEE+SPA+GYM"/>
    <n v="385243492"/>
    <s v="Adrian &amp; Gio"/>
    <m/>
    <x v="81"/>
    <x v="10034"/>
    <x v="9545"/>
    <x v="0"/>
    <x v="243"/>
    <n v="1"/>
    <n v="38"/>
    <d v="2022-08-29T00:00:00"/>
    <n v="3.18"/>
    <n v="5"/>
    <n v="232"/>
    <n v="38"/>
    <m/>
  </r>
  <r>
    <n v="38526977"/>
    <s v="Estudio en el Centro de Tijuana."/>
    <n v="219536865"/>
    <s v="Jos√© Mar√≠a"/>
    <m/>
    <x v="99"/>
    <x v="10035"/>
    <x v="9546"/>
    <x v="0"/>
    <x v="637"/>
    <n v="1"/>
    <n v="40"/>
    <d v="2022-08-06T00:00:00"/>
    <n v="1.1200000000000001"/>
    <n v="10"/>
    <n v="365"/>
    <n v="13"/>
    <m/>
  </r>
  <r>
    <n v="7.1157603133216397E+17"/>
    <s v="8 Min from playas-Maravillosa Isla Creta!"/>
    <n v="478711674"/>
    <s v="Lucio"/>
    <m/>
    <x v="99"/>
    <x v="10036"/>
    <x v="9547"/>
    <x v="0"/>
    <x v="98"/>
    <n v="1"/>
    <n v="0"/>
    <m/>
    <m/>
    <n v="1"/>
    <n v="175"/>
    <n v="0"/>
    <m/>
  </r>
  <r>
    <n v="7.0365877410469402E+17"/>
    <s v="206 Private/Quiet Studio 10min walk to the Border"/>
    <n v="346556151"/>
    <s v="Continental"/>
    <m/>
    <x v="60"/>
    <x v="10037"/>
    <x v="9548"/>
    <x v="0"/>
    <x v="384"/>
    <n v="1"/>
    <n v="1"/>
    <d v="2022-08-31T00:00:00"/>
    <n v="1"/>
    <n v="17"/>
    <n v="302"/>
    <n v="1"/>
    <m/>
  </r>
  <r>
    <n v="6.2857525349326298E+17"/>
    <s v="Lovely apartment near US BORDER AND AIRPORT"/>
    <n v="95926933"/>
    <s v="Fabian"/>
    <m/>
    <x v="18"/>
    <x v="10038"/>
    <x v="9549"/>
    <x v="0"/>
    <x v="16"/>
    <n v="1"/>
    <n v="9"/>
    <d v="2022-08-20T00:00:00"/>
    <n v="2.23"/>
    <n v="12"/>
    <n v="363"/>
    <n v="9"/>
    <m/>
  </r>
  <r>
    <n v="6.3881096315692698E+17"/>
    <s v="ORTHOPEDIC QUEEN BED- minimalist, family, ample"/>
    <n v="95926933"/>
    <s v="Fabian"/>
    <m/>
    <x v="18"/>
    <x v="10039"/>
    <x v="9550"/>
    <x v="0"/>
    <x v="323"/>
    <n v="1"/>
    <n v="6"/>
    <d v="2022-08-19T00:00:00"/>
    <n v="1.96"/>
    <n v="12"/>
    <n v="364"/>
    <n v="6"/>
    <m/>
  </r>
  <r>
    <n v="15772573"/>
    <s v="Steps to the sand in Del Mar at Coast &amp; 18th"/>
    <n v="13635886"/>
    <s v="Nina"/>
    <m/>
    <x v="38"/>
    <x v="9464"/>
    <x v="9013"/>
    <x v="0"/>
    <x v="461"/>
    <n v="4"/>
    <n v="20"/>
    <d v="2022-09-05T00:00:00"/>
    <n v="0.28999999999999998"/>
    <n v="13"/>
    <n v="204"/>
    <n v="5"/>
    <m/>
  </r>
  <r>
    <n v="42077545"/>
    <s v="New Construction in the Heart of Coronado"/>
    <n v="52267943"/>
    <s v="Jennifer"/>
    <m/>
    <x v="45"/>
    <x v="10040"/>
    <x v="9551"/>
    <x v="0"/>
    <x v="232"/>
    <n v="26"/>
    <n v="0"/>
    <m/>
    <m/>
    <n v="1"/>
    <n v="26"/>
    <n v="0"/>
    <m/>
  </r>
  <r>
    <n v="18360128"/>
    <s v="Family resort at home"/>
    <n v="105237444"/>
    <s v="Kent"/>
    <m/>
    <x v="18"/>
    <x v="10041"/>
    <x v="7686"/>
    <x v="0"/>
    <x v="509"/>
    <n v="3"/>
    <n v="87"/>
    <d v="2022-09-05T00:00:00"/>
    <n v="1.37"/>
    <n v="1"/>
    <n v="192"/>
    <n v="21"/>
    <m/>
  </r>
  <r>
    <n v="7.0650722780354202E+17"/>
    <s v="Hermoso Departamento con ubicaci√≥n privilegiada"/>
    <n v="438036034"/>
    <s v="Eduardo"/>
    <m/>
    <x v="60"/>
    <x v="10042"/>
    <x v="9552"/>
    <x v="0"/>
    <x v="117"/>
    <n v="1"/>
    <n v="3"/>
    <d v="2022-09-10T00:00:00"/>
    <n v="3"/>
    <n v="1"/>
    <n v="364"/>
    <n v="3"/>
    <m/>
  </r>
  <r>
    <n v="38070791"/>
    <s v="Spring special $175 nt2bd/2bth+ fab outdoor living"/>
    <n v="272121711"/>
    <s v="Keith And Massey"/>
    <m/>
    <x v="42"/>
    <x v="10043"/>
    <x v="3428"/>
    <x v="1"/>
    <x v="14"/>
    <n v="3"/>
    <n v="25"/>
    <d v="2022-05-16T00:00:00"/>
    <n v="0.69"/>
    <n v="1"/>
    <n v="119"/>
    <n v="6"/>
    <m/>
  </r>
  <r>
    <n v="51335792"/>
    <s v="Detached casita in gated property kid&amp;pet friendly"/>
    <n v="1587518"/>
    <s v="David"/>
    <m/>
    <x v="10"/>
    <x v="10044"/>
    <x v="9553"/>
    <x v="0"/>
    <x v="61"/>
    <n v="4"/>
    <n v="24"/>
    <d v="2022-06-28T00:00:00"/>
    <n v="1.9"/>
    <n v="2"/>
    <n v="326"/>
    <n v="23"/>
    <m/>
  </r>
  <r>
    <n v="53659122"/>
    <s v="Ocean-view condo with patio, full kitchen &amp; WiFi - dog-friendly"/>
    <n v="111814852"/>
    <s v="Vacasa California"/>
    <m/>
    <x v="26"/>
    <x v="5767"/>
    <x v="6424"/>
    <x v="0"/>
    <x v="506"/>
    <n v="2"/>
    <n v="21"/>
    <d v="2022-08-29T00:00:00"/>
    <n v="2.2999999999999998"/>
    <n v="90"/>
    <n v="345"/>
    <n v="21"/>
    <m/>
  </r>
  <r>
    <n v="49488671"/>
    <s v="The happy house"/>
    <n v="398981237"/>
    <s v="Daniel"/>
    <m/>
    <x v="99"/>
    <x v="10045"/>
    <x v="8822"/>
    <x v="0"/>
    <x v="365"/>
    <n v="2"/>
    <n v="47"/>
    <d v="2022-09-12T00:00:00"/>
    <n v="2.91"/>
    <n v="1"/>
    <n v="184"/>
    <n v="32"/>
    <m/>
  </r>
  <r>
    <n v="5.5311792837971597E+17"/>
    <s v="Modern 3Bedroom Family Condo (10 min to Downtown)"/>
    <n v="352582046"/>
    <s v="John"/>
    <m/>
    <x v="66"/>
    <x v="10046"/>
    <x v="6012"/>
    <x v="0"/>
    <x v="402"/>
    <n v="2"/>
    <n v="4"/>
    <d v="2022-09-06T00:00:00"/>
    <n v="0.57999999999999996"/>
    <n v="5"/>
    <n v="17"/>
    <n v="4"/>
    <m/>
  </r>
  <r>
    <n v="20897268"/>
    <s v="Carrie's California Dream Home : )"/>
    <n v="148241039"/>
    <s v="Carrie"/>
    <m/>
    <x v="10"/>
    <x v="10047"/>
    <x v="9554"/>
    <x v="1"/>
    <x v="40"/>
    <n v="2"/>
    <n v="11"/>
    <d v="2022-08-21T00:00:00"/>
    <n v="0.18"/>
    <n v="2"/>
    <n v="177"/>
    <n v="2"/>
    <m/>
  </r>
  <r>
    <n v="33722616"/>
    <s v="7-1 Estudio chico GaritaOtay/Aeropuerto/FACTURAMOS"/>
    <n v="110023604"/>
    <s v="AboDago"/>
    <m/>
    <x v="18"/>
    <x v="10048"/>
    <x v="9555"/>
    <x v="0"/>
    <x v="982"/>
    <n v="2"/>
    <n v="38"/>
    <d v="2022-06-16T00:00:00"/>
    <n v="0.92"/>
    <n v="16"/>
    <n v="352"/>
    <n v="9"/>
    <m/>
  </r>
  <r>
    <n v="33992647"/>
    <s v="Room in the heart tijuana‚Äôs center (D3)"/>
    <n v="195090334"/>
    <s v="Graciela"/>
    <m/>
    <x v="99"/>
    <x v="10049"/>
    <x v="9556"/>
    <x v="1"/>
    <x v="1170"/>
    <n v="3"/>
    <n v="75"/>
    <d v="2022-09-15T00:00:00"/>
    <n v="1.86"/>
    <n v="6"/>
    <n v="103"/>
    <n v="36"/>
    <m/>
  </r>
  <r>
    <n v="6.4959728786151603E+17"/>
    <s v="Beachy Bliss Oasis - steps from beach w/ parking!"/>
    <n v="424444153"/>
    <s v="Zehra"/>
    <m/>
    <x v="94"/>
    <x v="10050"/>
    <x v="8858"/>
    <x v="0"/>
    <x v="89"/>
    <n v="3"/>
    <n v="4"/>
    <d v="2022-08-12T00:00:00"/>
    <n v="1.97"/>
    <n v="4"/>
    <n v="344"/>
    <n v="4"/>
    <m/>
  </r>
  <r>
    <n v="42182623"/>
    <s v="Derby's Loft"/>
    <n v="37700896"/>
    <s v="Casey"/>
    <m/>
    <x v="38"/>
    <x v="10051"/>
    <x v="3904"/>
    <x v="0"/>
    <x v="40"/>
    <n v="2"/>
    <n v="97"/>
    <d v="2022-08-28T00:00:00"/>
    <n v="3.08"/>
    <n v="2"/>
    <n v="77"/>
    <n v="53"/>
    <m/>
  </r>
  <r>
    <n v="27702419"/>
    <s v="Across from the Beach! Great, Comfortable IB Condo"/>
    <n v="125444529"/>
    <s v="Cody"/>
    <m/>
    <x v="94"/>
    <x v="10052"/>
    <x v="9557"/>
    <x v="0"/>
    <x v="186"/>
    <n v="2"/>
    <n v="221"/>
    <d v="2022-09-13T00:00:00"/>
    <n v="4.5"/>
    <n v="36"/>
    <n v="194"/>
    <n v="62"/>
    <m/>
  </r>
  <r>
    <n v="39950156"/>
    <s v="excelente dpto 3 min del aeropuerto english spoken"/>
    <n v="187760495"/>
    <s v="Hector"/>
    <m/>
    <x v="18"/>
    <x v="10053"/>
    <x v="9558"/>
    <x v="0"/>
    <x v="19"/>
    <n v="1"/>
    <n v="90"/>
    <d v="2022-09-11T00:00:00"/>
    <n v="2.59"/>
    <n v="1"/>
    <n v="90"/>
    <n v="28"/>
    <m/>
  </r>
  <r>
    <n v="26229670"/>
    <s v="Beach heaven get away...."/>
    <n v="197115041"/>
    <s v="Paul"/>
    <m/>
    <x v="94"/>
    <x v="7832"/>
    <x v="265"/>
    <x v="0"/>
    <x v="165"/>
    <n v="3"/>
    <n v="68"/>
    <d v="2022-08-25T00:00:00"/>
    <n v="1.74"/>
    <n v="1"/>
    <n v="81"/>
    <n v="28"/>
    <m/>
  </r>
  <r>
    <n v="6.8330427259130099E+17"/>
    <s v="C√≥moda Habitaci√≥n Privada/Excelente Ubicaci√≥n"/>
    <n v="283385071"/>
    <s v="Rocio"/>
    <m/>
    <x v="18"/>
    <x v="10054"/>
    <x v="9559"/>
    <x v="1"/>
    <x v="473"/>
    <n v="3"/>
    <n v="2"/>
    <d v="2022-08-22T00:00:00"/>
    <n v="1.62"/>
    <n v="2"/>
    <n v="350"/>
    <n v="2"/>
    <m/>
  </r>
  <r>
    <n v="47568633"/>
    <s v="Private Guest House in National City"/>
    <n v="33556352"/>
    <s v="Beatrice"/>
    <m/>
    <x v="39"/>
    <x v="10055"/>
    <x v="9560"/>
    <x v="0"/>
    <x v="25"/>
    <n v="1"/>
    <n v="14"/>
    <d v="2022-09-16T00:00:00"/>
    <n v="0.77"/>
    <n v="1"/>
    <n v="248"/>
    <n v="8"/>
    <m/>
  </r>
  <r>
    <n v="16412792"/>
    <s v="Charming Coronado Home Near Golf Course &amp; Village"/>
    <n v="107550642"/>
    <s v="Jason"/>
    <m/>
    <x v="28"/>
    <x v="10056"/>
    <x v="9561"/>
    <x v="0"/>
    <x v="148"/>
    <n v="26"/>
    <n v="2"/>
    <d v="2021-04-30T00:00:00"/>
    <n v="0.08"/>
    <n v="1"/>
    <n v="224"/>
    <n v="0"/>
    <m/>
  </r>
  <r>
    <n v="23007818"/>
    <s v="Near Otay Border Crossing/Airport/ZonaRio/Downtown"/>
    <n v="110023604"/>
    <s v="AboDago"/>
    <m/>
    <x v="18"/>
    <x v="10057"/>
    <x v="9562"/>
    <x v="0"/>
    <x v="24"/>
    <n v="1"/>
    <n v="153"/>
    <d v="2022-08-21T00:00:00"/>
    <n v="2.72"/>
    <n v="16"/>
    <n v="341"/>
    <n v="23"/>
    <m/>
  </r>
  <r>
    <n v="12249719"/>
    <s v="Beautiful ocean view from Studio"/>
    <n v="37102915"/>
    <s v="Guillermo"/>
    <m/>
    <x v="99"/>
    <x v="10058"/>
    <x v="9563"/>
    <x v="0"/>
    <x v="8"/>
    <n v="1"/>
    <n v="125"/>
    <d v="2022-06-28T00:00:00"/>
    <n v="1.6"/>
    <n v="6"/>
    <n v="363"/>
    <n v="33"/>
    <m/>
  </r>
  <r>
    <n v="7049244"/>
    <s v="1 Block from San Diego Bay"/>
    <n v="36966580"/>
    <s v="Cathy"/>
    <m/>
    <x v="28"/>
    <x v="10059"/>
    <x v="9564"/>
    <x v="0"/>
    <x v="69"/>
    <n v="6"/>
    <n v="61"/>
    <d v="2022-09-15T00:00:00"/>
    <n v="0.73"/>
    <n v="2"/>
    <n v="223"/>
    <n v="14"/>
    <m/>
  </r>
  <r>
    <n v="6.2416644191065997E+17"/>
    <s v="Casa de Pueblo - Hot Tub, Fire Pit La Mesa Village"/>
    <n v="34324131"/>
    <s v="Amy"/>
    <m/>
    <x v="3"/>
    <x v="3944"/>
    <x v="9565"/>
    <x v="0"/>
    <x v="421"/>
    <n v="2"/>
    <n v="15"/>
    <d v="2022-09-14T00:00:00"/>
    <n v="6.43"/>
    <n v="3"/>
    <n v="226"/>
    <n v="15"/>
    <m/>
  </r>
  <r>
    <n v="53394779"/>
    <s v="Nice View, Private yard, Entire condo 2F"/>
    <n v="178118731"/>
    <s v="Jenny"/>
    <m/>
    <x v="64"/>
    <x v="3920"/>
    <x v="9092"/>
    <x v="0"/>
    <x v="171"/>
    <n v="2"/>
    <n v="22"/>
    <d v="2022-08-19T00:00:00"/>
    <n v="2.35"/>
    <n v="1"/>
    <n v="124"/>
    <n v="22"/>
    <m/>
  </r>
  <r>
    <n v="31567420"/>
    <s v="Salt Water Pool &amp; Mini Golf Close to Downtown"/>
    <n v="15277609"/>
    <s v="Kevin"/>
    <m/>
    <x v="39"/>
    <x v="10060"/>
    <x v="9566"/>
    <x v="0"/>
    <x v="1186"/>
    <n v="3"/>
    <n v="97"/>
    <d v="2022-08-22T00:00:00"/>
    <n v="2.19"/>
    <n v="5"/>
    <n v="309"/>
    <n v="21"/>
    <m/>
  </r>
  <r>
    <n v="54085716"/>
    <s v="Lovely 1-bedroom apartment with Netflix"/>
    <n v="37102915"/>
    <s v="Guillermo"/>
    <m/>
    <x v="99"/>
    <x v="10061"/>
    <x v="9567"/>
    <x v="0"/>
    <x v="95"/>
    <n v="1"/>
    <n v="33"/>
    <d v="2022-08-26T00:00:00"/>
    <n v="4.21"/>
    <n v="6"/>
    <n v="354"/>
    <n v="33"/>
    <m/>
  </r>
  <r>
    <n v="34683890"/>
    <s v="GUEST HOUSE (2)"/>
    <n v="106028242"/>
    <s v="Scott"/>
    <m/>
    <x v="29"/>
    <x v="10062"/>
    <x v="5156"/>
    <x v="0"/>
    <x v="40"/>
    <n v="30"/>
    <n v="2"/>
    <d v="2021-02-25T00:00:00"/>
    <n v="0.05"/>
    <n v="5"/>
    <n v="223"/>
    <n v="0"/>
    <m/>
  </r>
  <r>
    <n v="7.0296356561648397E+17"/>
    <s v="Oceanview Guesthouse with a Private Hot Tub!"/>
    <n v="158827846"/>
    <s v="Scott"/>
    <m/>
    <x v="38"/>
    <x v="10063"/>
    <x v="9568"/>
    <x v="0"/>
    <x v="474"/>
    <n v="3"/>
    <n v="1"/>
    <d v="2022-09-12T00:00:00"/>
    <n v="1"/>
    <n v="1"/>
    <n v="74"/>
    <n v="1"/>
    <m/>
  </r>
  <r>
    <n v="5.7869787457851302E+17"/>
    <s v="Classic Imperial Beach Private Home- 2 BR/2 Bath"/>
    <n v="419666231"/>
    <s v="Elisabeth"/>
    <m/>
    <x v="94"/>
    <x v="10064"/>
    <x v="9569"/>
    <x v="0"/>
    <x v="259"/>
    <n v="30"/>
    <n v="0"/>
    <m/>
    <m/>
    <n v="2"/>
    <n v="81"/>
    <n v="0"/>
    <m/>
  </r>
  <r>
    <n v="21786893"/>
    <s v="Downtown Apartment Tijuana #2A"/>
    <n v="144684468"/>
    <s v="Martha"/>
    <m/>
    <x v="99"/>
    <x v="10065"/>
    <x v="9570"/>
    <x v="0"/>
    <x v="664"/>
    <n v="2"/>
    <n v="63"/>
    <d v="2022-08-29T00:00:00"/>
    <n v="1.07"/>
    <n v="3"/>
    <n v="357"/>
    <n v="14"/>
    <m/>
  </r>
  <r>
    <n v="3386168"/>
    <s v="Coastal Coronado Living, walk to  beach, &amp; ferry"/>
    <n v="17083878"/>
    <s v="Amanda"/>
    <m/>
    <x v="28"/>
    <x v="10066"/>
    <x v="9571"/>
    <x v="0"/>
    <x v="1187"/>
    <n v="3"/>
    <n v="58"/>
    <d v="2022-07-05T00:00:00"/>
    <n v="0.61"/>
    <n v="3"/>
    <n v="269"/>
    <n v="3"/>
    <m/>
  </r>
  <r>
    <n v="6.7090318347616397E+17"/>
    <s v="Urban 1BR/Balcony at Distrito Revoluci√≥n 203"/>
    <n v="394006072"/>
    <s v="Mario"/>
    <m/>
    <x v="60"/>
    <x v="10067"/>
    <x v="9572"/>
    <x v="0"/>
    <x v="234"/>
    <n v="1"/>
    <n v="6"/>
    <d v="2022-08-21T00:00:00"/>
    <n v="3.05"/>
    <n v="4"/>
    <n v="365"/>
    <n v="6"/>
    <m/>
  </r>
  <r>
    <n v="32842266"/>
    <s v="The Beach House. La Casa de la Playa"/>
    <n v="138612660"/>
    <s v="Becky"/>
    <m/>
    <x v="39"/>
    <x v="10068"/>
    <x v="9573"/>
    <x v="0"/>
    <x v="106"/>
    <n v="1"/>
    <n v="113"/>
    <d v="2022-08-06T00:00:00"/>
    <n v="2.67"/>
    <n v="1"/>
    <n v="350"/>
    <n v="26"/>
    <m/>
  </r>
  <r>
    <n v="13780143"/>
    <s v="Best Beachfront Patio: Quiet, Protected and Huge"/>
    <n v="80905087"/>
    <s v="Rochelle"/>
    <m/>
    <x v="94"/>
    <x v="10069"/>
    <x v="9574"/>
    <x v="0"/>
    <x v="110"/>
    <n v="4"/>
    <n v="54"/>
    <d v="2022-09-03T00:00:00"/>
    <n v="0.72"/>
    <n v="1"/>
    <n v="24"/>
    <n v="13"/>
    <m/>
  </r>
  <r>
    <n v="5.1003854278902502E+17"/>
    <s v="Otay Home-1min from the border"/>
    <n v="356972601"/>
    <s v="Lino Antonio"/>
    <m/>
    <x v="18"/>
    <x v="10070"/>
    <x v="9575"/>
    <x v="0"/>
    <x v="212"/>
    <n v="2"/>
    <n v="25"/>
    <d v="2022-09-12T00:00:00"/>
    <n v="2.82"/>
    <n v="2"/>
    <n v="352"/>
    <n v="25"/>
    <m/>
  </r>
  <r>
    <n v="50548918"/>
    <s v="Central To Downtown And All The Action in TJ"/>
    <n v="13235428"/>
    <s v="Michael"/>
    <m/>
    <x v="99"/>
    <x v="10071"/>
    <x v="9576"/>
    <x v="0"/>
    <x v="630"/>
    <n v="5"/>
    <n v="13"/>
    <d v="2022-07-07T00:00:00"/>
    <n v="0.93"/>
    <n v="1"/>
    <n v="353"/>
    <n v="7"/>
    <m/>
  </r>
  <r>
    <n v="2256194"/>
    <s v="Luxury Beach Cottage surf v turf"/>
    <n v="3541279"/>
    <s v="G"/>
    <m/>
    <x v="38"/>
    <x v="10072"/>
    <x v="9577"/>
    <x v="0"/>
    <x v="407"/>
    <n v="31"/>
    <n v="202"/>
    <d v="2020-09-20T00:00:00"/>
    <n v="1.94"/>
    <n v="4"/>
    <n v="90"/>
    <n v="0"/>
    <m/>
  </r>
  <r>
    <n v="52613941"/>
    <s v="Pacifico51 casa en la playa #"/>
    <n v="329446180"/>
    <s v="Pacifico 51"/>
    <m/>
    <x v="99"/>
    <x v="10073"/>
    <x v="9578"/>
    <x v="0"/>
    <x v="9"/>
    <n v="1"/>
    <n v="17"/>
    <d v="2022-08-27T00:00:00"/>
    <n v="1.48"/>
    <n v="9"/>
    <n v="361"/>
    <n v="17"/>
    <m/>
  </r>
  <r>
    <n v="39028274"/>
    <s v="Ocean Views!!!!   Step-to-the Sand  Furnished 1-BR"/>
    <n v="122869122"/>
    <s v="Ron"/>
    <m/>
    <x v="94"/>
    <x v="10074"/>
    <x v="9579"/>
    <x v="0"/>
    <x v="104"/>
    <n v="30"/>
    <n v="0"/>
    <m/>
    <m/>
    <n v="1"/>
    <n v="75"/>
    <n v="0"/>
    <m/>
  </r>
  <r>
    <n v="6.8253989548799398E+17"/>
    <s v="Rejuvenate @Ocean345 &gt;Available Now,Just Send Msg!"/>
    <n v="60280986"/>
    <s v="Christopher"/>
    <m/>
    <x v="99"/>
    <x v="10075"/>
    <x v="9580"/>
    <x v="0"/>
    <x v="457"/>
    <n v="3"/>
    <n v="4"/>
    <d v="2022-09-06T00:00:00"/>
    <n v="2.5499999999999998"/>
    <n v="9"/>
    <n v="325"/>
    <n v="4"/>
    <m/>
  </r>
  <r>
    <n v="49677714"/>
    <s v="Steps from the beach&amp;ocean chic&amp;modern 1BD apt"/>
    <n v="35661214"/>
    <s v="John"/>
    <m/>
    <x v="99"/>
    <x v="10076"/>
    <x v="9581"/>
    <x v="0"/>
    <x v="73"/>
    <n v="1"/>
    <n v="23"/>
    <d v="2022-08-11T00:00:00"/>
    <n v="1.79"/>
    <n v="97"/>
    <n v="365"/>
    <n v="21"/>
    <m/>
  </r>
  <r>
    <n v="37393499"/>
    <s v="Mari‚Äôs Sunshine Cottage"/>
    <n v="13839567"/>
    <s v="Debi"/>
    <m/>
    <x v="47"/>
    <x v="10077"/>
    <x v="9582"/>
    <x v="0"/>
    <x v="111"/>
    <n v="2"/>
    <n v="161"/>
    <d v="2022-09-05T00:00:00"/>
    <n v="4.25"/>
    <n v="1"/>
    <n v="69"/>
    <n v="51"/>
    <m/>
  </r>
  <r>
    <n v="5.5222459707963501E+17"/>
    <s v="Spacious 1-bedroom guest house with private patio"/>
    <n v="134991672"/>
    <s v="Jorge"/>
    <m/>
    <x v="58"/>
    <x v="10078"/>
    <x v="9583"/>
    <x v="0"/>
    <x v="9"/>
    <n v="2"/>
    <n v="48"/>
    <d v="2022-09-12T00:00:00"/>
    <n v="6.37"/>
    <n v="1"/>
    <n v="79"/>
    <n v="48"/>
    <m/>
  </r>
  <r>
    <n v="45166079"/>
    <s v="Loft in Downtown Tijuana"/>
    <n v="219536865"/>
    <s v="Jos√© Mar√≠a"/>
    <m/>
    <x v="99"/>
    <x v="10079"/>
    <x v="9584"/>
    <x v="0"/>
    <x v="214"/>
    <n v="1"/>
    <n v="27"/>
    <d v="2022-08-20T00:00:00"/>
    <n v="1.1100000000000001"/>
    <n v="10"/>
    <n v="365"/>
    <n v="11"/>
    <m/>
  </r>
  <r>
    <n v="36283645"/>
    <s v="GROVE CASITA/ Amiable Room,  Private Enrty, Bath"/>
    <n v="90108237"/>
    <s v="Chris"/>
    <m/>
    <x v="54"/>
    <x v="10080"/>
    <x v="9585"/>
    <x v="0"/>
    <x v="15"/>
    <n v="2"/>
    <n v="103"/>
    <d v="2022-09-05T00:00:00"/>
    <n v="2.66"/>
    <n v="5"/>
    <n v="11"/>
    <n v="55"/>
    <m/>
  </r>
  <r>
    <n v="6.9344661891050394E+17"/>
    <s v="Casa en la Isla"/>
    <n v="269545865"/>
    <s v="Julieta"/>
    <m/>
    <x v="99"/>
    <x v="10081"/>
    <x v="9586"/>
    <x v="0"/>
    <x v="14"/>
    <n v="2"/>
    <n v="2"/>
    <d v="2022-09-05T00:00:00"/>
    <n v="2"/>
    <n v="2"/>
    <n v="360"/>
    <n v="2"/>
    <m/>
  </r>
  <r>
    <n v="37990146"/>
    <s v="Quiet charm of Rolando. [House: 3 br-2 ba, 1300sq]"/>
    <n v="47999207"/>
    <s v="Scott"/>
    <m/>
    <x v="76"/>
    <x v="288"/>
    <x v="9587"/>
    <x v="0"/>
    <x v="233"/>
    <n v="4"/>
    <n v="54"/>
    <d v="2022-09-15T00:00:00"/>
    <n v="1.51"/>
    <n v="1"/>
    <n v="171"/>
    <n v="26"/>
    <m/>
  </r>
  <r>
    <n v="34203229"/>
    <s v="Departamentos GastroPark 4"/>
    <n v="227931731"/>
    <s v="Edmundo"/>
    <m/>
    <x v="60"/>
    <x v="10082"/>
    <x v="9588"/>
    <x v="0"/>
    <x v="96"/>
    <n v="2"/>
    <n v="67"/>
    <d v="2022-09-10T00:00:00"/>
    <n v="1.72"/>
    <n v="4"/>
    <n v="365"/>
    <n v="40"/>
    <m/>
  </r>
  <r>
    <n v="5.9810104535216205E+17"/>
    <s v="Spacious 3 bedroom home with AC Mini Split"/>
    <n v="26763868"/>
    <s v="Mel"/>
    <m/>
    <x v="63"/>
    <x v="3158"/>
    <x v="9361"/>
    <x v="0"/>
    <x v="109"/>
    <n v="30"/>
    <n v="1"/>
    <d v="2022-07-18T00:00:00"/>
    <n v="0.48"/>
    <n v="3"/>
    <n v="247"/>
    <n v="1"/>
    <m/>
  </r>
  <r>
    <n v="51659430"/>
    <s v="‚≠êÔ∏èGarden studio guesthouse, resort living with pool"/>
    <n v="418512755"/>
    <s v="Jeff"/>
    <m/>
    <x v="47"/>
    <x v="10083"/>
    <x v="9589"/>
    <x v="0"/>
    <x v="100"/>
    <n v="1"/>
    <n v="49"/>
    <d v="2022-09-15T00:00:00"/>
    <n v="4.34"/>
    <n v="1"/>
    <n v="153"/>
    <n v="49"/>
    <m/>
  </r>
  <r>
    <n v="6.2762671206925901E+17"/>
    <s v="Custom 6 bedroom home perfect for family gathering"/>
    <n v="459267634"/>
    <s v="Monica-Randy"/>
    <m/>
    <x v="94"/>
    <x v="10084"/>
    <x v="9590"/>
    <x v="0"/>
    <x v="276"/>
    <n v="4"/>
    <n v="5"/>
    <d v="2022-09-12T00:00:00"/>
    <n v="1.5"/>
    <n v="1"/>
    <n v="231"/>
    <n v="5"/>
    <m/>
  </r>
  <r>
    <n v="30062760"/>
    <s v="Beautiful Sunny 3 Bedroom Ground Floor with Southwest View of the Ocean"/>
    <n v="120572957"/>
    <s v="Tricia"/>
    <m/>
    <x v="94"/>
    <x v="10085"/>
    <x v="9591"/>
    <x v="0"/>
    <x v="176"/>
    <n v="1"/>
    <n v="29"/>
    <d v="2022-08-19T00:00:00"/>
    <n v="1.05"/>
    <n v="21"/>
    <n v="33"/>
    <n v="15"/>
    <m/>
  </r>
  <r>
    <n v="14671403"/>
    <s v="BONITA GORGEOUS !!!"/>
    <n v="67389296"/>
    <s v="Maria Elena"/>
    <m/>
    <x v="61"/>
    <x v="10086"/>
    <x v="9592"/>
    <x v="1"/>
    <x v="14"/>
    <n v="2"/>
    <n v="6"/>
    <d v="2021-10-03T00:00:00"/>
    <n v="0.08"/>
    <n v="1"/>
    <n v="359"/>
    <n v="2"/>
    <m/>
  </r>
  <r>
    <n v="46963989"/>
    <s v="Trendy B Jet Set Downtown Loft close to Hong Kong"/>
    <n v="334027919"/>
    <s v="Arturo"/>
    <m/>
    <x v="99"/>
    <x v="10087"/>
    <x v="9593"/>
    <x v="0"/>
    <x v="3"/>
    <n v="1"/>
    <n v="21"/>
    <d v="2022-08-09T00:00:00"/>
    <n v="0.99"/>
    <n v="10"/>
    <n v="365"/>
    <n v="7"/>
    <m/>
  </r>
  <r>
    <n v="7.0805661676900301E+17"/>
    <s v="Chateau Viento - A Venue Above The Vineyards"/>
    <n v="6558055"/>
    <s v="Sarah"/>
    <m/>
    <x v="18"/>
    <x v="10088"/>
    <x v="9594"/>
    <x v="0"/>
    <x v="1188"/>
    <n v="1"/>
    <n v="0"/>
    <m/>
    <m/>
    <n v="19"/>
    <n v="352"/>
    <n v="0"/>
    <m/>
  </r>
  <r>
    <n v="42929110"/>
    <s v="2 BDR - Deep Sea sleep ($2200 per Month)"/>
    <n v="35661214"/>
    <s v="John"/>
    <m/>
    <x v="99"/>
    <x v="10089"/>
    <x v="3776"/>
    <x v="0"/>
    <x v="10"/>
    <n v="31"/>
    <n v="0"/>
    <m/>
    <m/>
    <n v="97"/>
    <n v="350"/>
    <n v="0"/>
    <m/>
  </r>
  <r>
    <n v="20742769"/>
    <s v="Location! Longer Stay! Two bedroom Coastal Flat!"/>
    <n v="141741291"/>
    <s v="Chris"/>
    <m/>
    <x v="10"/>
    <x v="10090"/>
    <x v="9595"/>
    <x v="0"/>
    <x v="467"/>
    <n v="28"/>
    <n v="27"/>
    <d v="2022-08-06T00:00:00"/>
    <n v="0.45"/>
    <n v="1"/>
    <n v="172"/>
    <n v="1"/>
    <m/>
  </r>
  <r>
    <n v="17240582"/>
    <s v="Beach Beauty In Imperial Beach 2 Bedroom Sleeps 5"/>
    <n v="80015824"/>
    <s v="Stephanie"/>
    <m/>
    <x v="94"/>
    <x v="9981"/>
    <x v="3361"/>
    <x v="0"/>
    <x v="188"/>
    <n v="7"/>
    <n v="11"/>
    <d v="2022-08-14T00:00:00"/>
    <n v="0.33"/>
    <n v="1"/>
    <n v="296"/>
    <n v="7"/>
    <m/>
  </r>
  <r>
    <n v="38410091"/>
    <s v="The Glass Haus Coronado UltraModern Luxury Retreat"/>
    <n v="252910200"/>
    <s v="Christy"/>
    <m/>
    <x v="28"/>
    <x v="10091"/>
    <x v="9596"/>
    <x v="0"/>
    <x v="1086"/>
    <n v="4"/>
    <n v="20"/>
    <d v="2022-08-06T00:00:00"/>
    <n v="0.56999999999999995"/>
    <n v="4"/>
    <n v="293"/>
    <n v="2"/>
    <m/>
  </r>
  <r>
    <n v="48471058"/>
    <s v="1 Bed studio in Otay, safe and calm"/>
    <n v="391149901"/>
    <s v="Joel"/>
    <m/>
    <x v="18"/>
    <x v="10092"/>
    <x v="9597"/>
    <x v="0"/>
    <x v="8"/>
    <n v="2"/>
    <n v="29"/>
    <d v="2022-06-30T00:00:00"/>
    <n v="1.58"/>
    <n v="1"/>
    <n v="156"/>
    <n v="17"/>
    <m/>
  </r>
  <r>
    <n v="13410718"/>
    <s v="Imperial Beach Sand and Sea Retreat"/>
    <n v="48719724"/>
    <s v="Scott"/>
    <m/>
    <x v="94"/>
    <x v="10093"/>
    <x v="333"/>
    <x v="0"/>
    <x v="17"/>
    <n v="7"/>
    <n v="40"/>
    <d v="2022-09-03T00:00:00"/>
    <n v="0.61"/>
    <n v="1"/>
    <n v="251"/>
    <n v="17"/>
    <m/>
  </r>
  <r>
    <n v="5.7910825776253299E+17"/>
    <s v="Cozy 3 Bed home  - 15 mins from downtown"/>
    <n v="400647100"/>
    <s v="Ajit"/>
    <m/>
    <x v="39"/>
    <x v="10094"/>
    <x v="9598"/>
    <x v="0"/>
    <x v="145"/>
    <n v="1"/>
    <n v="25"/>
    <d v="2022-09-05T00:00:00"/>
    <n v="4.26"/>
    <n v="3"/>
    <n v="83"/>
    <n v="25"/>
    <m/>
  </r>
  <r>
    <n v="46564139"/>
    <s v="The Gatsby Inn"/>
    <n v="151392900"/>
    <s v="Abriant"/>
    <m/>
    <x v="58"/>
    <x v="10095"/>
    <x v="9599"/>
    <x v="1"/>
    <x v="129"/>
    <n v="1"/>
    <n v="5"/>
    <d v="2021-06-07T00:00:00"/>
    <n v="0.23"/>
    <n v="1"/>
    <n v="171"/>
    <n v="0"/>
    <m/>
  </r>
  <r>
    <n v="44211046"/>
    <s v="Ocean Breezes 1 Block from the Beach"/>
    <n v="65958317"/>
    <s v="Brandon"/>
    <m/>
    <x v="94"/>
    <x v="10096"/>
    <x v="1221"/>
    <x v="0"/>
    <x v="383"/>
    <n v="30"/>
    <n v="27"/>
    <d v="2022-06-24T00:00:00"/>
    <n v="1.06"/>
    <n v="1"/>
    <n v="268"/>
    <n v="2"/>
    <m/>
  </r>
  <r>
    <n v="45224812"/>
    <s v="5 min. del aeropuerto, 2 garitas y restaurantes"/>
    <n v="26385188"/>
    <s v="Ana Luisa"/>
    <m/>
    <x v="18"/>
    <x v="10097"/>
    <x v="9600"/>
    <x v="0"/>
    <x v="146"/>
    <n v="2"/>
    <n v="4"/>
    <d v="2022-06-11T00:00:00"/>
    <n v="0.17"/>
    <n v="1"/>
    <n v="134"/>
    <n v="3"/>
    <m/>
  </r>
  <r>
    <n v="23613157"/>
    <s v="Villa de la Cresta"/>
    <n v="55560204"/>
    <s v="Lea"/>
    <m/>
    <x v="47"/>
    <x v="10098"/>
    <x v="9601"/>
    <x v="0"/>
    <x v="745"/>
    <n v="7"/>
    <n v="2"/>
    <d v="2021-07-23T00:00:00"/>
    <n v="0.08"/>
    <n v="1"/>
    <n v="42"/>
    <n v="0"/>
    <m/>
  </r>
  <r>
    <n v="6.6021566812615296E+17"/>
    <s v="Bonita Casita With Pool"/>
    <n v="457169460"/>
    <s v="Sal And Elsa"/>
    <m/>
    <x v="66"/>
    <x v="10099"/>
    <x v="9602"/>
    <x v="0"/>
    <x v="26"/>
    <n v="2"/>
    <n v="5"/>
    <d v="2022-09-07T00:00:00"/>
    <n v="2.27"/>
    <n v="2"/>
    <n v="355"/>
    <n v="5"/>
    <m/>
  </r>
  <r>
    <n v="37816106"/>
    <s v="Country cabin studio in the city first floor"/>
    <n v="283669566"/>
    <s v="Weylin Jared"/>
    <m/>
    <x v="66"/>
    <x v="10100"/>
    <x v="9603"/>
    <x v="0"/>
    <x v="274"/>
    <n v="1"/>
    <n v="3"/>
    <d v="2019-08-25T00:00:00"/>
    <n v="0.08"/>
    <n v="2"/>
    <n v="9"/>
    <n v="0"/>
    <m/>
  </r>
  <r>
    <n v="6.8187045783815398E+17"/>
    <s v="El Templo De Buda"/>
    <n v="468936476"/>
    <s v="Damaris Citlali"/>
    <m/>
    <x v="87"/>
    <x v="10101"/>
    <x v="9604"/>
    <x v="0"/>
    <x v="467"/>
    <n v="1"/>
    <n v="0"/>
    <m/>
    <m/>
    <n v="1"/>
    <n v="365"/>
    <n v="0"/>
    <m/>
  </r>
  <r>
    <n v="5.5822925589910598E+17"/>
    <s v="Coronado Island home walking distance to Bayfront"/>
    <n v="17083878"/>
    <s v="Amanda"/>
    <m/>
    <x v="28"/>
    <x v="10102"/>
    <x v="9605"/>
    <x v="0"/>
    <x v="509"/>
    <n v="3"/>
    <n v="3"/>
    <d v="2022-09-05T00:00:00"/>
    <n v="0.54"/>
    <n v="3"/>
    <n v="272"/>
    <n v="3"/>
    <m/>
  </r>
  <r>
    <n v="53792250"/>
    <s v="Stunning Rancho Santa Fe Villa w/Pool and Hot Tub"/>
    <n v="115562717"/>
    <s v="Steven"/>
    <m/>
    <x v="10"/>
    <x v="10103"/>
    <x v="9606"/>
    <x v="0"/>
    <x v="1189"/>
    <n v="1"/>
    <n v="1"/>
    <d v="2022-08-13T00:00:00"/>
    <n v="0.81"/>
    <n v="1"/>
    <n v="62"/>
    <n v="1"/>
    <m/>
  </r>
  <r>
    <n v="48890604"/>
    <s v="Beach Front Paradise San Diego"/>
    <n v="92145875"/>
    <s v="Leticia Or Don"/>
    <m/>
    <x v="94"/>
    <x v="10104"/>
    <x v="1882"/>
    <x v="0"/>
    <x v="481"/>
    <n v="6"/>
    <n v="30"/>
    <d v="2022-09-06T00:00:00"/>
    <n v="1.7"/>
    <n v="1"/>
    <n v="314"/>
    <n v="13"/>
    <m/>
  </r>
  <r>
    <n v="41937913"/>
    <s v="Departamento a 5 minutos de Garita de Otay"/>
    <n v="331266615"/>
    <s v="Raquel"/>
    <m/>
    <x v="18"/>
    <x v="10105"/>
    <x v="9527"/>
    <x v="0"/>
    <x v="95"/>
    <n v="4"/>
    <n v="36"/>
    <d v="2022-08-26T00:00:00"/>
    <n v="1.1599999999999999"/>
    <n v="3"/>
    <n v="75"/>
    <n v="8"/>
    <m/>
  </r>
  <r>
    <n v="23879569"/>
    <s v="BEACHFRONT, sun, sand &amp; fun - Cozy 1 bdr Apt"/>
    <n v="35661214"/>
    <s v="John"/>
    <m/>
    <x v="99"/>
    <x v="10106"/>
    <x v="9607"/>
    <x v="0"/>
    <x v="10"/>
    <n v="1"/>
    <n v="247"/>
    <d v="2022-09-16T00:00:00"/>
    <n v="4.5199999999999996"/>
    <n v="97"/>
    <n v="364"/>
    <n v="34"/>
    <m/>
  </r>
  <r>
    <n v="37778715"/>
    <s v="Country cabin in the city 2nd floor home"/>
    <n v="283669566"/>
    <s v="Weylin Jared"/>
    <m/>
    <x v="66"/>
    <x v="10107"/>
    <x v="9608"/>
    <x v="0"/>
    <x v="80"/>
    <n v="2"/>
    <n v="10"/>
    <d v="2022-04-10T00:00:00"/>
    <n v="0.27"/>
    <n v="2"/>
    <n v="5"/>
    <n v="2"/>
    <m/>
  </r>
  <r>
    <n v="41751026"/>
    <s v="A very modern place at the beach"/>
    <n v="9192036"/>
    <s v="Gail &amp; Beth"/>
    <m/>
    <x v="94"/>
    <x v="988"/>
    <x v="9609"/>
    <x v="0"/>
    <x v="109"/>
    <n v="28"/>
    <n v="2"/>
    <d v="2022-08-31T00:00:00"/>
    <n v="0.15"/>
    <n v="8"/>
    <n v="328"/>
    <n v="1"/>
    <m/>
  </r>
  <r>
    <n v="5913184"/>
    <s v="Imperial Beach with Ocean Views and 600sq ft deck"/>
    <n v="30709318"/>
    <s v="Pam"/>
    <m/>
    <x v="94"/>
    <x v="10108"/>
    <x v="9610"/>
    <x v="0"/>
    <x v="251"/>
    <n v="30"/>
    <n v="11"/>
    <d v="2016-08-04T00:00:00"/>
    <n v="0.12"/>
    <n v="1"/>
    <n v="104"/>
    <n v="0"/>
    <m/>
  </r>
  <r>
    <n v="43164853"/>
    <s v="‚òº Beachfront Cozy Studio"/>
    <n v="35661214"/>
    <s v="John"/>
    <m/>
    <x v="99"/>
    <x v="10109"/>
    <x v="9611"/>
    <x v="0"/>
    <x v="19"/>
    <n v="1"/>
    <n v="146"/>
    <d v="2022-09-03T00:00:00"/>
    <n v="5.34"/>
    <n v="97"/>
    <n v="365"/>
    <n v="51"/>
    <m/>
  </r>
  <r>
    <n v="6.0131374133367706E+17"/>
    <s v="Inviting 2-BR Condo in the heart of Imperial Beach"/>
    <n v="8336938"/>
    <s v="Vacation Rentals By Aaron"/>
    <m/>
    <x v="94"/>
    <x v="10110"/>
    <x v="5860"/>
    <x v="0"/>
    <x v="90"/>
    <n v="30"/>
    <n v="2"/>
    <d v="2022-08-01T00:00:00"/>
    <n v="0.47"/>
    <n v="63"/>
    <n v="180"/>
    <n v="2"/>
    <m/>
  </r>
  <r>
    <n v="6.0943283329654003E+17"/>
    <s v="Luxury Fairbanks Ranch estate with pool"/>
    <n v="254898"/>
    <s v="Paul"/>
    <m/>
    <x v="29"/>
    <x v="10111"/>
    <x v="9612"/>
    <x v="0"/>
    <x v="969"/>
    <n v="30"/>
    <n v="0"/>
    <m/>
    <m/>
    <n v="1"/>
    <n v="75"/>
    <n v="0"/>
    <m/>
  </r>
  <r>
    <n v="47532095"/>
    <s v="207-3 Bedroom Condo Steps from the Beach"/>
    <n v="383644261"/>
    <s v="Cpp"/>
    <m/>
    <x v="94"/>
    <x v="10112"/>
    <x v="249"/>
    <x v="0"/>
    <x v="40"/>
    <n v="30"/>
    <n v="2"/>
    <d v="2022-05-01T00:00:00"/>
    <n v="0.11"/>
    <n v="6"/>
    <n v="46"/>
    <n v="1"/>
    <m/>
  </r>
  <r>
    <n v="28845169"/>
    <s v="5-1 Estudio Chico GaritaOtay/Aeropuerto/FACTURAMOS"/>
    <n v="110023604"/>
    <s v="AboDago"/>
    <m/>
    <x v="18"/>
    <x v="10113"/>
    <x v="9613"/>
    <x v="0"/>
    <x v="993"/>
    <n v="2"/>
    <n v="71"/>
    <d v="2022-08-05T00:00:00"/>
    <n v="1.47"/>
    <n v="16"/>
    <n v="347"/>
    <n v="8"/>
    <m/>
  </r>
  <r>
    <n v="20192888"/>
    <s v="Pied-√†-Terre,Center of Tijuana with alkaline water"/>
    <n v="10153367"/>
    <s v="Elizabeth &amp; Steven"/>
    <m/>
    <x v="60"/>
    <x v="10114"/>
    <x v="9614"/>
    <x v="0"/>
    <x v="274"/>
    <n v="1"/>
    <n v="121"/>
    <d v="2022-09-17T00:00:00"/>
    <n v="1.95"/>
    <n v="1"/>
    <n v="361"/>
    <n v="37"/>
    <m/>
  </r>
  <r>
    <n v="6.6303621430170304E+17"/>
    <s v="Beautiful home-resort backyard-10 min. to downtown"/>
    <n v="467463499"/>
    <s v="Brian"/>
    <m/>
    <x v="66"/>
    <x v="10115"/>
    <x v="9615"/>
    <x v="0"/>
    <x v="311"/>
    <n v="7"/>
    <n v="2"/>
    <d v="2022-07-24T00:00:00"/>
    <n v="0.85"/>
    <n v="1"/>
    <n v="339"/>
    <n v="2"/>
    <m/>
  </r>
  <r>
    <n v="39755889"/>
    <s v="Beautiful 4BR Luxury Home in Great Location w/Pool"/>
    <n v="303518125"/>
    <s v="Blanca"/>
    <m/>
    <x v="61"/>
    <x v="10116"/>
    <x v="9616"/>
    <x v="0"/>
    <x v="63"/>
    <n v="2"/>
    <n v="60"/>
    <d v="2022-09-11T00:00:00"/>
    <n v="1.78"/>
    <n v="1"/>
    <n v="40"/>
    <n v="18"/>
    <m/>
  </r>
  <r>
    <n v="54111909"/>
    <s v="Full Circle Farms | Hot tub | Hiking | Games| Pool"/>
    <n v="410172406"/>
    <s v="Carissa"/>
    <m/>
    <x v="18"/>
    <x v="10117"/>
    <x v="9617"/>
    <x v="0"/>
    <x v="877"/>
    <n v="3"/>
    <n v="0"/>
    <m/>
    <m/>
    <n v="5"/>
    <n v="69"/>
    <n v="0"/>
    <m/>
  </r>
  <r>
    <n v="51216267"/>
    <s v="‚≠êÔ∏èHidden King Suite with Garden‚≠êÔ∏èSan Diego"/>
    <n v="191135924"/>
    <s v="Adam"/>
    <m/>
    <x v="76"/>
    <x v="8959"/>
    <x v="9618"/>
    <x v="0"/>
    <x v="43"/>
    <n v="3"/>
    <n v="98"/>
    <d v="2022-09-15T00:00:00"/>
    <n v="7"/>
    <n v="12"/>
    <n v="60"/>
    <n v="84"/>
    <m/>
  </r>
  <r>
    <n v="52880497"/>
    <s v="Comfortable 1 Bedroom Gem"/>
    <n v="428129092"/>
    <s v="Sara"/>
    <m/>
    <x v="3"/>
    <x v="5278"/>
    <x v="9619"/>
    <x v="0"/>
    <x v="14"/>
    <n v="1"/>
    <n v="3"/>
    <d v="2022-09-14T00:00:00"/>
    <n v="3"/>
    <n v="1"/>
    <n v="360"/>
    <n v="3"/>
    <m/>
  </r>
  <r>
    <n v="20504876"/>
    <s v="Cozy studio +"/>
    <n v="140793677"/>
    <s v="Karla"/>
    <m/>
    <x v="63"/>
    <x v="2760"/>
    <x v="9620"/>
    <x v="0"/>
    <x v="183"/>
    <n v="2"/>
    <n v="111"/>
    <d v="2022-05-22T00:00:00"/>
    <n v="1.8"/>
    <n v="1"/>
    <n v="165"/>
    <n v="14"/>
    <m/>
  </r>
  <r>
    <n v="6.91370441677504E+17"/>
    <s v="‚≠êÔ∏èKids Paradise RESORT POOL/SPA/PLAYSET/TOYS/BBQ"/>
    <n v="51245174"/>
    <s v="Carrie"/>
    <m/>
    <x v="59"/>
    <x v="10118"/>
    <x v="9621"/>
    <x v="0"/>
    <x v="250"/>
    <n v="2"/>
    <n v="2"/>
    <d v="2022-09-12T00:00:00"/>
    <n v="2"/>
    <n v="3"/>
    <n v="305"/>
    <n v="2"/>
    <m/>
  </r>
  <r>
    <n v="18565507"/>
    <s v="‚òÄÔ∏è Sunnys Estate üèñÔ∏èPool üè†house 3,600sqft4bd5btüñº"/>
    <n v="4870449"/>
    <s v="San Diego Vacay"/>
    <m/>
    <x v="39"/>
    <x v="10119"/>
    <x v="8032"/>
    <x v="0"/>
    <x v="904"/>
    <n v="2"/>
    <n v="72"/>
    <d v="2022-07-15T00:00:00"/>
    <n v="1.1100000000000001"/>
    <n v="9"/>
    <n v="344"/>
    <n v="3"/>
    <m/>
  </r>
  <r>
    <n v="48681671"/>
    <s v="Modern Bonita Loft-Style Studio"/>
    <n v="65805002"/>
    <s v="Jeannie"/>
    <m/>
    <x v="77"/>
    <x v="10120"/>
    <x v="9622"/>
    <x v="0"/>
    <x v="117"/>
    <n v="30"/>
    <n v="14"/>
    <d v="2022-09-12T00:00:00"/>
    <n v="1.07"/>
    <n v="1"/>
    <n v="269"/>
    <n v="12"/>
    <m/>
  </r>
  <r>
    <n v="49231932"/>
    <s v="C√≥modo departamento con vista al mar"/>
    <n v="369115875"/>
    <s v="Baja Coast"/>
    <m/>
    <x v="99"/>
    <x v="10121"/>
    <x v="8821"/>
    <x v="0"/>
    <x v="304"/>
    <n v="1"/>
    <n v="76"/>
    <d v="2022-08-31T00:00:00"/>
    <n v="4.51"/>
    <n v="14"/>
    <n v="138"/>
    <n v="71"/>
    <m/>
  </r>
  <r>
    <n v="6.7668996950019302E+17"/>
    <s v="Sun-Kissed Suite in Santee (1 Bedroom guest house)"/>
    <n v="470939804"/>
    <s v="Abby"/>
    <m/>
    <x v="59"/>
    <x v="10122"/>
    <x v="9623"/>
    <x v="0"/>
    <x v="66"/>
    <n v="2"/>
    <n v="6"/>
    <d v="2022-09-17T00:00:00"/>
    <n v="4.29"/>
    <n v="1"/>
    <n v="150"/>
    <n v="6"/>
    <m/>
  </r>
  <r>
    <n v="44418097"/>
    <s v="Modern New Apartment (LA Banana)"/>
    <n v="358702316"/>
    <s v="Ivanna"/>
    <m/>
    <x v="18"/>
    <x v="10123"/>
    <x v="9624"/>
    <x v="0"/>
    <x v="234"/>
    <n v="1"/>
    <n v="90"/>
    <d v="2022-08-10T00:00:00"/>
    <n v="3.47"/>
    <n v="1"/>
    <n v="346"/>
    <n v="38"/>
    <m/>
  </r>
  <r>
    <n v="45412235"/>
    <s v="Modern Del Mar Beach Haven"/>
    <n v="34476470"/>
    <s v="Brock"/>
    <m/>
    <x v="38"/>
    <x v="10124"/>
    <x v="3637"/>
    <x v="0"/>
    <x v="70"/>
    <n v="5"/>
    <n v="2"/>
    <d v="2021-10-04T00:00:00"/>
    <n v="0.14000000000000001"/>
    <n v="9"/>
    <n v="203"/>
    <n v="1"/>
    <m/>
  </r>
  <r>
    <n v="6.2861913112706406E+17"/>
    <s v="Unique bliss boho completely renovated studio"/>
    <n v="95926933"/>
    <s v="Fabian"/>
    <m/>
    <x v="18"/>
    <x v="10125"/>
    <x v="9625"/>
    <x v="0"/>
    <x v="219"/>
    <n v="1"/>
    <n v="2"/>
    <d v="2022-08-09T00:00:00"/>
    <n v="0.56000000000000005"/>
    <n v="12"/>
    <n v="343"/>
    <n v="2"/>
    <m/>
  </r>
  <r>
    <n v="6.4447918998588506E+17"/>
    <s v="NEW Renovated Smart Home with AC"/>
    <n v="282221910"/>
    <s v="Stephen"/>
    <m/>
    <x v="3"/>
    <x v="10126"/>
    <x v="9626"/>
    <x v="0"/>
    <x v="236"/>
    <n v="1"/>
    <n v="7"/>
    <d v="2022-09-16T00:00:00"/>
    <n v="2.88"/>
    <n v="1"/>
    <n v="363"/>
    <n v="7"/>
    <m/>
  </r>
  <r>
    <n v="41794191"/>
    <s v="Blue Luana - Luxury Oceanfront Condo with AC"/>
    <n v="17300054"/>
    <s v="Stubbs"/>
    <m/>
    <x v="38"/>
    <x v="10127"/>
    <x v="9627"/>
    <x v="0"/>
    <x v="101"/>
    <n v="14"/>
    <n v="1"/>
    <d v="2021-01-25T00:00:00"/>
    <n v="0.05"/>
    <n v="72"/>
    <n v="242"/>
    <n v="0"/>
    <m/>
  </r>
  <r>
    <n v="6.2542038856864896E+17"/>
    <s v="Tiny house farm retreat @lake&amp;trail AC WiFi washer"/>
    <n v="48212556"/>
    <s v="Vintage Home"/>
    <m/>
    <x v="47"/>
    <x v="10128"/>
    <x v="9628"/>
    <x v="0"/>
    <x v="425"/>
    <n v="2"/>
    <n v="5"/>
    <d v="2022-09-07T00:00:00"/>
    <n v="1.25"/>
    <n v="4"/>
    <n v="171"/>
    <n v="5"/>
    <m/>
  </r>
  <r>
    <n v="25521510"/>
    <s v="Departamento Ocio"/>
    <n v="155117708"/>
    <s v="Gino"/>
    <m/>
    <x v="99"/>
    <x v="10129"/>
    <x v="9629"/>
    <x v="0"/>
    <x v="11"/>
    <n v="2"/>
    <n v="23"/>
    <d v="2022-09-05T00:00:00"/>
    <n v="0.44"/>
    <n v="3"/>
    <n v="361"/>
    <n v="8"/>
    <m/>
  </r>
  <r>
    <n v="7.0434220928776896E+17"/>
    <s v="Lovely 1 bedroom unit, centrally located"/>
    <n v="402233330"/>
    <s v="Maria"/>
    <m/>
    <x v="99"/>
    <x v="10130"/>
    <x v="9630"/>
    <x v="0"/>
    <x v="8"/>
    <n v="1"/>
    <n v="0"/>
    <m/>
    <m/>
    <n v="1"/>
    <n v="365"/>
    <n v="0"/>
    <m/>
  </r>
  <r>
    <n v="36636654"/>
    <s v="Easy elegance in Rancho Santa Fe, close to Del Mar"/>
    <n v="88752025"/>
    <s v="Vanessa"/>
    <m/>
    <x v="10"/>
    <x v="10131"/>
    <x v="9631"/>
    <x v="0"/>
    <x v="2"/>
    <n v="30"/>
    <n v="0"/>
    <m/>
    <m/>
    <n v="1"/>
    <n v="290"/>
    <n v="0"/>
    <m/>
  </r>
  <r>
    <n v="29825650"/>
    <s v="Coronado Coastal: HUGE Home w/ Pool &amp; Spa"/>
    <n v="119149941"/>
    <s v="Steve"/>
    <m/>
    <x v="45"/>
    <x v="10132"/>
    <x v="9632"/>
    <x v="0"/>
    <x v="965"/>
    <n v="27"/>
    <n v="0"/>
    <m/>
    <m/>
    <n v="1"/>
    <n v="94"/>
    <n v="0"/>
    <m/>
  </r>
  <r>
    <n v="6.6958998090093696E+17"/>
    <s v="Private Villa with Pool, Racetrack &amp; Ocean Views."/>
    <n v="469127079"/>
    <s v="Alexander"/>
    <m/>
    <x v="38"/>
    <x v="10133"/>
    <x v="9633"/>
    <x v="0"/>
    <x v="609"/>
    <n v="3"/>
    <n v="6"/>
    <d v="2022-09-12T00:00:00"/>
    <n v="2.9"/>
    <n v="1"/>
    <n v="354"/>
    <n v="6"/>
    <m/>
  </r>
  <r>
    <n v="5.6005380347810803E+17"/>
    <s v="Salma‚Äôs Charming Place New Decoration"/>
    <n v="153767576"/>
    <s v="Sandra"/>
    <m/>
    <x v="99"/>
    <x v="10134"/>
    <x v="9634"/>
    <x v="0"/>
    <x v="113"/>
    <n v="3"/>
    <n v="3"/>
    <d v="2022-07-04T00:00:00"/>
    <n v="0.8"/>
    <n v="2"/>
    <n v="359"/>
    <n v="3"/>
    <m/>
  </r>
  <r>
    <n v="48108857"/>
    <s v="Completely Private and cozy Bungalow in San Diego"/>
    <n v="326949173"/>
    <s v="Elizabeth"/>
    <m/>
    <x v="63"/>
    <x v="1613"/>
    <x v="9635"/>
    <x v="0"/>
    <x v="160"/>
    <n v="1"/>
    <n v="102"/>
    <d v="2022-09-02T00:00:00"/>
    <n v="5.27"/>
    <n v="3"/>
    <n v="15"/>
    <n v="45"/>
    <m/>
  </r>
  <r>
    <n v="54057652"/>
    <s v="Hill Views Home, A/C, Fire Pit, Yard"/>
    <n v="55048287"/>
    <s v="Heather"/>
    <m/>
    <x v="76"/>
    <x v="10135"/>
    <x v="9636"/>
    <x v="0"/>
    <x v="466"/>
    <n v="2"/>
    <n v="35"/>
    <d v="2022-09-10T00:00:00"/>
    <n v="6.36"/>
    <n v="8"/>
    <n v="352"/>
    <n v="35"/>
    <m/>
  </r>
  <r>
    <n v="53205282"/>
    <s v="Ideal for 2 #4"/>
    <n v="130966877"/>
    <s v="Isaac"/>
    <m/>
    <x v="99"/>
    <x v="10136"/>
    <x v="8816"/>
    <x v="0"/>
    <x v="993"/>
    <n v="3"/>
    <n v="10"/>
    <d v="2022-07-15T00:00:00"/>
    <n v="1.06"/>
    <n v="8"/>
    <n v="331"/>
    <n v="10"/>
    <m/>
  </r>
  <r>
    <n v="21634991"/>
    <s v="REJUVENATE @Ocean555 *Avail. Soon, Just Send Msg*"/>
    <n v="60280986"/>
    <s v="Christopher"/>
    <m/>
    <x v="99"/>
    <x v="10137"/>
    <x v="8926"/>
    <x v="0"/>
    <x v="269"/>
    <n v="3"/>
    <n v="140"/>
    <d v="2021-10-31T00:00:00"/>
    <n v="2.42"/>
    <n v="9"/>
    <n v="361"/>
    <n v="2"/>
    <m/>
  </r>
  <r>
    <n v="53434938"/>
    <s v="Hermoso departamento a 5 minutos Garita  de Otay"/>
    <n v="156336218"/>
    <s v="Teodoro"/>
    <m/>
    <x v="18"/>
    <x v="10138"/>
    <x v="9637"/>
    <x v="0"/>
    <x v="769"/>
    <n v="3"/>
    <n v="14"/>
    <d v="2022-08-21T00:00:00"/>
    <n v="1.43"/>
    <n v="2"/>
    <n v="6"/>
    <n v="14"/>
    <m/>
  </r>
  <r>
    <n v="6.6362840794244403E+17"/>
    <s v="Depto c√≥modo, 15 min de embajada, usa, aereopuerto"/>
    <n v="247616682"/>
    <s v="Martha"/>
    <m/>
    <x v="18"/>
    <x v="10139"/>
    <x v="9638"/>
    <x v="0"/>
    <x v="556"/>
    <n v="1"/>
    <n v="10"/>
    <d v="2022-09-04T00:00:00"/>
    <n v="4.2300000000000004"/>
    <n v="1"/>
    <n v="363"/>
    <n v="10"/>
    <m/>
  </r>
  <r>
    <n v="47180055"/>
    <s v="BEACHFRONT - Beautiful Sunsets&gt; Steps from sand"/>
    <n v="35661214"/>
    <s v="John"/>
    <m/>
    <x v="99"/>
    <x v="10140"/>
    <x v="3741"/>
    <x v="0"/>
    <x v="231"/>
    <n v="1"/>
    <n v="67"/>
    <d v="2022-09-17T00:00:00"/>
    <n v="3.22"/>
    <n v="97"/>
    <n v="364"/>
    <n v="31"/>
    <m/>
  </r>
  <r>
    <n v="38323025"/>
    <s v="Luxury Condo in Del Mar - Steps to the beach!"/>
    <n v="13635886"/>
    <s v="Nina"/>
    <m/>
    <x v="38"/>
    <x v="5389"/>
    <x v="9639"/>
    <x v="0"/>
    <x v="1190"/>
    <n v="4"/>
    <n v="9"/>
    <d v="2022-06-21T00:00:00"/>
    <n v="0.27"/>
    <n v="13"/>
    <n v="72"/>
    <n v="3"/>
    <m/>
  </r>
  <r>
    <n v="6.3319524467243494E+17"/>
    <s v="Adorable cottage studio on beautiful property"/>
    <n v="198498068"/>
    <s v="Holli"/>
    <m/>
    <x v="47"/>
    <x v="10141"/>
    <x v="9640"/>
    <x v="0"/>
    <x v="234"/>
    <n v="1"/>
    <n v="18"/>
    <d v="2022-08-29T00:00:00"/>
    <n v="4.78"/>
    <n v="2"/>
    <n v="80"/>
    <n v="18"/>
    <m/>
  </r>
  <r>
    <n v="44381028"/>
    <s v="Airport, MOST Luxurious apartment in TJ. WITH AIR"/>
    <n v="130141820"/>
    <s v="Freddy"/>
    <m/>
    <x v="18"/>
    <x v="10142"/>
    <x v="9641"/>
    <x v="0"/>
    <x v="164"/>
    <n v="2"/>
    <n v="57"/>
    <d v="2022-08-19T00:00:00"/>
    <n v="2.2000000000000002"/>
    <n v="1"/>
    <n v="347"/>
    <n v="27"/>
    <m/>
  </r>
  <r>
    <n v="49860499"/>
    <s v="Cozy Gem üíé Steps from  Otay Border!"/>
    <n v="60908702"/>
    <s v="Maribel"/>
    <m/>
    <x v="18"/>
    <x v="10143"/>
    <x v="9642"/>
    <x v="0"/>
    <x v="111"/>
    <n v="1"/>
    <n v="17"/>
    <d v="2022-08-26T00:00:00"/>
    <n v="1.07"/>
    <n v="1"/>
    <n v="365"/>
    <n v="9"/>
    <m/>
  </r>
  <r>
    <n v="6.2929229724454003E+17"/>
    <s v="6-2EstudioChico/GaritaOtay/Aeropuerto/BellasArtes"/>
    <n v="110023604"/>
    <s v="AboDago"/>
    <m/>
    <x v="18"/>
    <x v="10144"/>
    <x v="9643"/>
    <x v="0"/>
    <x v="769"/>
    <n v="2"/>
    <n v="4"/>
    <d v="2022-07-04T00:00:00"/>
    <n v="1.08"/>
    <n v="16"/>
    <n v="321"/>
    <n v="4"/>
    <m/>
  </r>
  <r>
    <n v="6.6622246101348096E+17"/>
    <s v="Trendy 1 Bedroom Bungalow with huge Kitchen"/>
    <n v="326949173"/>
    <s v="Elizabeth"/>
    <m/>
    <x v="63"/>
    <x v="10145"/>
    <x v="9644"/>
    <x v="0"/>
    <x v="132"/>
    <n v="1"/>
    <n v="5"/>
    <d v="2022-08-30T00:00:00"/>
    <n v="2.38"/>
    <n v="3"/>
    <n v="10"/>
    <n v="5"/>
    <m/>
  </r>
  <r>
    <n v="49164317"/>
    <s v="Modern GuestsSuite Private entrance /Self check-in"/>
    <n v="388356587"/>
    <s v="Lisa"/>
    <m/>
    <x v="63"/>
    <x v="10146"/>
    <x v="9645"/>
    <x v="0"/>
    <x v="10"/>
    <n v="1"/>
    <n v="61"/>
    <d v="2022-09-09T00:00:00"/>
    <n v="3.77"/>
    <n v="1"/>
    <n v="169"/>
    <n v="57"/>
    <m/>
  </r>
  <r>
    <n v="6.6230767615818099E+17"/>
    <s v="5 bedroom- resort backyard pool/mini golf/firepit"/>
    <n v="15277609"/>
    <s v="Kevin"/>
    <m/>
    <x v="69"/>
    <x v="10147"/>
    <x v="9646"/>
    <x v="0"/>
    <x v="193"/>
    <n v="13"/>
    <n v="6"/>
    <d v="2022-08-29T00:00:00"/>
    <n v="2.69"/>
    <n v="5"/>
    <n v="292"/>
    <n v="6"/>
    <m/>
  </r>
  <r>
    <n v="26392605"/>
    <s v="C√©ntrica habitaci√≥n (BI) para 2 personas."/>
    <n v="195090334"/>
    <s v="Graciela"/>
    <m/>
    <x v="99"/>
    <x v="10148"/>
    <x v="9647"/>
    <x v="1"/>
    <x v="601"/>
    <n v="3"/>
    <n v="18"/>
    <d v="2022-08-22T00:00:00"/>
    <n v="0.37"/>
    <n v="6"/>
    <n v="253"/>
    <n v="6"/>
    <m/>
  </r>
  <r>
    <n v="43823427"/>
    <s v="Glencrest Getaway Retreat"/>
    <n v="272101734"/>
    <s v="Diana"/>
    <m/>
    <x v="10"/>
    <x v="10149"/>
    <x v="3023"/>
    <x v="0"/>
    <x v="303"/>
    <n v="3"/>
    <n v="8"/>
    <d v="2022-08-22T00:00:00"/>
    <n v="1.26"/>
    <n v="1"/>
    <n v="260"/>
    <n v="8"/>
    <m/>
  </r>
  <r>
    <n v="50755404"/>
    <s v="Lemon Drop Cozy Studio"/>
    <n v="113554267"/>
    <s v="Crystal"/>
    <m/>
    <x v="63"/>
    <x v="4360"/>
    <x v="9648"/>
    <x v="0"/>
    <x v="39"/>
    <n v="1"/>
    <n v="51"/>
    <d v="2022-09-13T00:00:00"/>
    <n v="3.87"/>
    <n v="1"/>
    <n v="247"/>
    <n v="42"/>
    <m/>
  </r>
  <r>
    <n v="48447391"/>
    <s v="Anna's Historic Stone Cottage w/panoramic View!"/>
    <n v="391014239"/>
    <s v="Antonio John"/>
    <m/>
    <x v="3"/>
    <x v="3930"/>
    <x v="9649"/>
    <x v="0"/>
    <x v="466"/>
    <n v="1"/>
    <n v="118"/>
    <d v="2022-09-09T00:00:00"/>
    <n v="7.44"/>
    <n v="1"/>
    <n v="150"/>
    <n v="94"/>
    <m/>
  </r>
  <r>
    <n v="29337284"/>
    <s v="Casa del Rocio, in the heart of Playas. Side A."/>
    <n v="145843821"/>
    <s v="Carlos"/>
    <m/>
    <x v="99"/>
    <x v="10150"/>
    <x v="9650"/>
    <x v="0"/>
    <x v="270"/>
    <n v="2"/>
    <n v="108"/>
    <d v="2022-08-23T00:00:00"/>
    <n v="2.27"/>
    <n v="2"/>
    <n v="172"/>
    <n v="23"/>
    <m/>
  </r>
  <r>
    <n v="22637043"/>
    <s v="2 Surf Del Mar Beach Club"/>
    <n v="98983782"/>
    <s v="Libby"/>
    <m/>
    <x v="38"/>
    <x v="10151"/>
    <x v="9651"/>
    <x v="0"/>
    <x v="61"/>
    <n v="6"/>
    <n v="61"/>
    <d v="2022-06-10T00:00:00"/>
    <n v="1.1299999999999999"/>
    <n v="7"/>
    <n v="317"/>
    <n v="12"/>
    <m/>
  </r>
  <r>
    <n v="5.8566608701353997E+17"/>
    <s v="Adorable 1- bedroom guesthouse/Casita"/>
    <n v="38276697"/>
    <s v="Marbella"/>
    <m/>
    <x v="87"/>
    <x v="10152"/>
    <x v="9652"/>
    <x v="0"/>
    <x v="159"/>
    <n v="2"/>
    <n v="15"/>
    <d v="2022-09-05T00:00:00"/>
    <n v="2.96"/>
    <n v="1"/>
    <n v="153"/>
    <n v="15"/>
    <m/>
  </r>
  <r>
    <n v="48230258"/>
    <s v="Charming Cottage Retreat Steps from Lake Hodges"/>
    <n v="37829840"/>
    <s v="Etoile"/>
    <m/>
    <x v="47"/>
    <x v="10153"/>
    <x v="9653"/>
    <x v="0"/>
    <x v="190"/>
    <n v="2"/>
    <n v="67"/>
    <d v="2022-08-28T00:00:00"/>
    <n v="3.63"/>
    <n v="1"/>
    <n v="162"/>
    <n v="41"/>
    <m/>
  </r>
  <r>
    <n v="21516671"/>
    <s v="The Boho Condo"/>
    <n v="24265549"/>
    <s v="Amber"/>
    <m/>
    <x v="38"/>
    <x v="2228"/>
    <x v="9654"/>
    <x v="0"/>
    <x v="207"/>
    <n v="3"/>
    <n v="50"/>
    <d v="2022-07-25T00:00:00"/>
    <n v="0.85"/>
    <n v="1"/>
    <n v="44"/>
    <n v="9"/>
    <m/>
  </r>
  <r>
    <n v="53204920"/>
    <s v="Apartment close to the border!"/>
    <n v="130966877"/>
    <s v="Isaac"/>
    <m/>
    <x v="99"/>
    <x v="10154"/>
    <x v="9655"/>
    <x v="0"/>
    <x v="1175"/>
    <n v="3"/>
    <n v="13"/>
    <d v="2022-03-30T00:00:00"/>
    <n v="1.3"/>
    <n v="8"/>
    <n v="257"/>
    <n v="13"/>
    <m/>
  </r>
  <r>
    <n v="20280250"/>
    <s v="Panland: A California Ranch - The Guest House"/>
    <n v="19907945"/>
    <s v="Minerva"/>
    <m/>
    <x v="66"/>
    <x v="10155"/>
    <x v="9656"/>
    <x v="0"/>
    <x v="336"/>
    <n v="2"/>
    <n v="44"/>
    <d v="2022-06-12T00:00:00"/>
    <n v="0.82"/>
    <n v="3"/>
    <n v="146"/>
    <n v="8"/>
    <m/>
  </r>
  <r>
    <n v="39246092"/>
    <s v="Modern Cottage with Amazing Light and Views"/>
    <n v="301267783"/>
    <s v="Shelley"/>
    <m/>
    <x v="47"/>
    <x v="10156"/>
    <x v="9657"/>
    <x v="0"/>
    <x v="120"/>
    <n v="7"/>
    <n v="4"/>
    <d v="2022-06-07T00:00:00"/>
    <n v="0.25"/>
    <n v="1"/>
    <n v="321"/>
    <n v="3"/>
    <m/>
  </r>
  <r>
    <n v="6.2534018931671603E+17"/>
    <s v="AMAZING House w/ Resort-Style Pool Oasis"/>
    <n v="253321859"/>
    <s v="Aj"/>
    <m/>
    <x v="76"/>
    <x v="10157"/>
    <x v="9658"/>
    <x v="0"/>
    <x v="115"/>
    <n v="2"/>
    <n v="16"/>
    <d v="2022-09-08T00:00:00"/>
    <n v="4.8499999999999996"/>
    <n v="1"/>
    <n v="73"/>
    <n v="16"/>
    <m/>
  </r>
  <r>
    <n v="6.2692911344319296E+17"/>
    <s v="Beautiful Scenic Views of Coronado Bridge"/>
    <n v="121916709"/>
    <s v="Zeina And Mo"/>
    <m/>
    <x v="77"/>
    <x v="10158"/>
    <x v="9659"/>
    <x v="0"/>
    <x v="418"/>
    <n v="3"/>
    <n v="9"/>
    <d v="2022-08-22T00:00:00"/>
    <n v="2.7"/>
    <n v="43"/>
    <n v="269"/>
    <n v="9"/>
    <s v="STR22-0085"/>
  </r>
  <r>
    <n v="36361005"/>
    <s v="Private and Comfortable Studio in San Diego!"/>
    <n v="273440929"/>
    <s v="Manuel"/>
    <m/>
    <x v="66"/>
    <x v="10159"/>
    <x v="5979"/>
    <x v="0"/>
    <x v="269"/>
    <n v="1"/>
    <n v="63"/>
    <d v="2022-09-04T00:00:00"/>
    <n v="1.62"/>
    <n v="1"/>
    <n v="87"/>
    <n v="23"/>
    <m/>
  </r>
  <r>
    <n v="18584827"/>
    <s v="Modern Apartment 5 min walk to the Beach"/>
    <n v="764071"/>
    <s v="Nacho"/>
    <m/>
    <x v="99"/>
    <x v="10160"/>
    <x v="9660"/>
    <x v="0"/>
    <x v="22"/>
    <n v="2"/>
    <n v="102"/>
    <d v="2022-07-19T00:00:00"/>
    <n v="1.58"/>
    <n v="8"/>
    <n v="85"/>
    <n v="12"/>
    <m/>
  </r>
  <r>
    <n v="42120156"/>
    <s v="Secluded Modern House near Sunny San Diego | 2 BR"/>
    <n v="279930809"/>
    <s v="Christopher"/>
    <m/>
    <x v="39"/>
    <x v="10161"/>
    <x v="9661"/>
    <x v="0"/>
    <x v="94"/>
    <n v="2"/>
    <n v="85"/>
    <d v="2022-09-12T00:00:00"/>
    <n v="2.7"/>
    <n v="3"/>
    <n v="109"/>
    <n v="43"/>
    <m/>
  </r>
  <r>
    <n v="6.4373156574117696E+17"/>
    <s v="Cozy apartment with a view"/>
    <n v="186544750"/>
    <s v="Stephanie"/>
    <m/>
    <x v="99"/>
    <x v="9507"/>
    <x v="9662"/>
    <x v="0"/>
    <x v="38"/>
    <n v="1"/>
    <n v="1"/>
    <d v="2022-06-12T00:00:00"/>
    <n v="0.3"/>
    <n v="1"/>
    <n v="341"/>
    <n v="1"/>
    <m/>
  </r>
  <r>
    <n v="30039216"/>
    <s v="The View"/>
    <n v="178638459"/>
    <s v="Rosa"/>
    <m/>
    <x v="61"/>
    <x v="10162"/>
    <x v="9663"/>
    <x v="0"/>
    <x v="134"/>
    <n v="3"/>
    <n v="2"/>
    <d v="2022-08-13T00:00:00"/>
    <n v="0.83"/>
    <n v="4"/>
    <n v="321"/>
    <n v="2"/>
    <m/>
  </r>
  <r>
    <n v="6.1655466885352E+17"/>
    <s v="Beautiful Large Casita Apartment  in Wine Country"/>
    <n v="87117943"/>
    <s v="David"/>
    <m/>
    <x v="18"/>
    <x v="10163"/>
    <x v="9223"/>
    <x v="0"/>
    <x v="531"/>
    <n v="2"/>
    <n v="21"/>
    <d v="2022-09-11T00:00:00"/>
    <n v="4.53"/>
    <n v="1"/>
    <n v="222"/>
    <n v="21"/>
    <m/>
  </r>
  <r>
    <n v="6.4064096764547699E+17"/>
    <s v="Coastal home, ideal for families with kids."/>
    <n v="6865096"/>
    <s v="Sean"/>
    <m/>
    <x v="38"/>
    <x v="10164"/>
    <x v="9664"/>
    <x v="0"/>
    <x v="313"/>
    <n v="3"/>
    <n v="2"/>
    <d v="2022-08-07T00:00:00"/>
    <n v="0.85"/>
    <n v="1"/>
    <n v="128"/>
    <n v="2"/>
    <m/>
  </r>
  <r>
    <n v="6.6013957616184102E+17"/>
    <s v="Surfrider at the Del Mar Beach Colony"/>
    <n v="461256646"/>
    <s v="Brian"/>
    <m/>
    <x v="38"/>
    <x v="10165"/>
    <x v="9665"/>
    <x v="0"/>
    <x v="205"/>
    <n v="30"/>
    <n v="0"/>
    <m/>
    <m/>
    <n v="2"/>
    <n v="122"/>
    <n v="0"/>
    <m/>
  </r>
  <r>
    <n v="6.3883148012084403E+17"/>
    <s v="Espacioso y cozy estudio con 2 camas matrimoniales"/>
    <n v="95926933"/>
    <s v="Fabian"/>
    <m/>
    <x v="18"/>
    <x v="10166"/>
    <x v="9666"/>
    <x v="0"/>
    <x v="490"/>
    <n v="1"/>
    <n v="0"/>
    <m/>
    <m/>
    <n v="12"/>
    <n v="343"/>
    <n v="0"/>
    <m/>
  </r>
  <r>
    <n v="23420805"/>
    <s v="Unbeatable location with AC &amp; Sparking clean"/>
    <n v="1892504"/>
    <s v="Wendy"/>
    <m/>
    <x v="99"/>
    <x v="10167"/>
    <x v="9667"/>
    <x v="0"/>
    <x v="21"/>
    <n v="2"/>
    <n v="42"/>
    <d v="2022-08-15T00:00:00"/>
    <n v="1.18"/>
    <n v="1"/>
    <n v="155"/>
    <n v="19"/>
    <m/>
  </r>
  <r>
    <n v="51948367"/>
    <s v="Beach Life!"/>
    <n v="18824597"/>
    <s v="Ryan"/>
    <m/>
    <x v="38"/>
    <x v="10168"/>
    <x v="9668"/>
    <x v="0"/>
    <x v="290"/>
    <n v="2"/>
    <n v="62"/>
    <d v="2022-07-15T00:00:00"/>
    <n v="4.88"/>
    <n v="1"/>
    <n v="238"/>
    <n v="60"/>
    <m/>
  </r>
  <r>
    <n v="50811565"/>
    <s v="Casa La Playa"/>
    <n v="376164897"/>
    <s v="Richard"/>
    <m/>
    <x v="66"/>
    <x v="3393"/>
    <x v="9669"/>
    <x v="0"/>
    <x v="423"/>
    <n v="1"/>
    <n v="55"/>
    <d v="2022-09-11T00:00:00"/>
    <n v="4.13"/>
    <n v="2"/>
    <n v="177"/>
    <n v="49"/>
    <m/>
  </r>
  <r>
    <n v="54370899"/>
    <s v="Near Border, Revoluci√≥n &amp; Playas de Tijuana"/>
    <n v="908"/>
    <s v="Sherry"/>
    <m/>
    <x v="99"/>
    <x v="10169"/>
    <x v="9670"/>
    <x v="0"/>
    <x v="183"/>
    <n v="1"/>
    <n v="2"/>
    <d v="2022-07-23T00:00:00"/>
    <n v="0.85"/>
    <n v="1"/>
    <n v="365"/>
    <n v="2"/>
    <m/>
  </r>
  <r>
    <n v="6.9493750284993894E+17"/>
    <s v="Beachside 3-Bedroom Villa"/>
    <n v="1166413"/>
    <s v="Kurtis"/>
    <m/>
    <x v="38"/>
    <x v="10170"/>
    <x v="9212"/>
    <x v="0"/>
    <x v="1191"/>
    <n v="2"/>
    <n v="1"/>
    <d v="2022-09-05T00:00:00"/>
    <n v="1"/>
    <n v="2"/>
    <n v="95"/>
    <n v="1"/>
    <m/>
  </r>
  <r>
    <n v="20426504"/>
    <s v="Amazing View w/ Security Large Parking Lot"/>
    <n v="97871552"/>
    <s v="Harold"/>
    <m/>
    <x v="99"/>
    <x v="9462"/>
    <x v="3254"/>
    <x v="0"/>
    <x v="127"/>
    <n v="1"/>
    <n v="19"/>
    <d v="2022-09-04T00:00:00"/>
    <n v="0.31"/>
    <n v="4"/>
    <n v="84"/>
    <n v="9"/>
    <m/>
  </r>
  <r>
    <n v="6.1443810891592397E+17"/>
    <s v="A countryside hilltop Wheel Estate!"/>
    <n v="104071067"/>
    <s v="Kelly"/>
    <m/>
    <x v="18"/>
    <x v="10171"/>
    <x v="9671"/>
    <x v="0"/>
    <x v="267"/>
    <n v="1"/>
    <n v="18"/>
    <d v="2022-09-01T00:00:00"/>
    <n v="4.0599999999999996"/>
    <n v="1"/>
    <n v="74"/>
    <n v="18"/>
    <m/>
  </r>
  <r>
    <n v="49547874"/>
    <s v="Beautifully Renovated Coronado Condo 1blk from Bay"/>
    <n v="399718344"/>
    <s v="Lewis"/>
    <m/>
    <x v="28"/>
    <x v="10172"/>
    <x v="5862"/>
    <x v="0"/>
    <x v="205"/>
    <n v="26"/>
    <n v="1"/>
    <d v="2022-08-20T00:00:00"/>
    <n v="1"/>
    <n v="1"/>
    <n v="212"/>
    <n v="1"/>
    <m/>
  </r>
  <r>
    <n v="53076673"/>
    <s v="5-2 EstudioChico GaritaOtay/Aeropuerto/BellasArtes"/>
    <n v="110023604"/>
    <s v="AboDago"/>
    <m/>
    <x v="18"/>
    <x v="10173"/>
    <x v="9672"/>
    <x v="0"/>
    <x v="95"/>
    <n v="2"/>
    <n v="10"/>
    <d v="2022-07-31T00:00:00"/>
    <n v="0.95"/>
    <n v="16"/>
    <n v="321"/>
    <n v="10"/>
    <m/>
  </r>
  <r>
    <n v="6.9426467705389798E+17"/>
    <s v="BRAND NEW COZY BOHO NORDIC TINY HOME w parking"/>
    <n v="95926933"/>
    <s v="Fabian"/>
    <m/>
    <x v="54"/>
    <x v="10174"/>
    <x v="9673"/>
    <x v="0"/>
    <x v="728"/>
    <n v="1"/>
    <n v="5"/>
    <d v="2022-09-11T00:00:00"/>
    <n v="4.6900000000000004"/>
    <n v="12"/>
    <n v="354"/>
    <n v="5"/>
    <m/>
  </r>
  <r>
    <n v="38120806"/>
    <s v="Depa para disfrutar Tijuana,Ensenada y San Diego"/>
    <n v="113635405"/>
    <s v="Alicia"/>
    <m/>
    <x v="99"/>
    <x v="9423"/>
    <x v="9674"/>
    <x v="0"/>
    <x v="443"/>
    <n v="2"/>
    <n v="64"/>
    <d v="2022-07-29T00:00:00"/>
    <n v="1.76"/>
    <n v="1"/>
    <n v="158"/>
    <n v="13"/>
    <m/>
  </r>
  <r>
    <n v="52633271"/>
    <s v="San Diego Newly Built Private Guesthouse (Sleep 5)"/>
    <n v="190861446"/>
    <s v="Jeffrey"/>
    <m/>
    <x v="19"/>
    <x v="3616"/>
    <x v="9675"/>
    <x v="0"/>
    <x v="134"/>
    <n v="1"/>
    <n v="46"/>
    <d v="2022-09-12T00:00:00"/>
    <n v="5.45"/>
    <n v="1"/>
    <n v="109"/>
    <n v="46"/>
    <m/>
  </r>
  <r>
    <n v="5.8132857155869504E+17"/>
    <s v="Brand new studio in Playas de Tijuana"/>
    <n v="37102915"/>
    <s v="Guillermo"/>
    <m/>
    <x v="99"/>
    <x v="10175"/>
    <x v="9676"/>
    <x v="0"/>
    <x v="16"/>
    <n v="2"/>
    <n v="10"/>
    <d v="2022-07-09T00:00:00"/>
    <n v="1.64"/>
    <n v="6"/>
    <n v="360"/>
    <n v="10"/>
    <m/>
  </r>
  <r>
    <n v="49010438"/>
    <s v="Taylor Casa"/>
    <n v="378041710"/>
    <s v="David"/>
    <m/>
    <x v="42"/>
    <x v="10176"/>
    <x v="9677"/>
    <x v="0"/>
    <x v="12"/>
    <n v="1"/>
    <n v="125"/>
    <d v="2022-09-07T00:00:00"/>
    <n v="7.13"/>
    <n v="3"/>
    <n v="31"/>
    <n v="80"/>
    <m/>
  </r>
  <r>
    <n v="6.0078293662012902E+17"/>
    <s v="Jacuzzi-6 bedroom close to downtown. Beautiful."/>
    <n v="15277609"/>
    <s v="Kevin"/>
    <m/>
    <x v="81"/>
    <x v="10177"/>
    <x v="9678"/>
    <x v="0"/>
    <x v="215"/>
    <n v="3"/>
    <n v="17"/>
    <d v="2022-08-29T00:00:00"/>
    <n v="3.15"/>
    <n v="5"/>
    <n v="195"/>
    <n v="17"/>
    <m/>
  </r>
  <r>
    <n v="5.5866619156269498E+17"/>
    <s v="1-Bd 1Ba Lofthouse with Hiking | Views | Nature"/>
    <n v="410172406"/>
    <s v="Carissa"/>
    <m/>
    <x v="18"/>
    <x v="10178"/>
    <x v="9625"/>
    <x v="0"/>
    <x v="469"/>
    <n v="2"/>
    <n v="6"/>
    <d v="2022-07-24T00:00:00"/>
    <n v="0.83"/>
    <n v="5"/>
    <n v="29"/>
    <n v="6"/>
    <m/>
  </r>
  <r>
    <n v="6.6035691748152E+17"/>
    <s v="Del Mar Cozy Beach View Home"/>
    <n v="461256646"/>
    <s v="Brian"/>
    <m/>
    <x v="38"/>
    <x v="10179"/>
    <x v="9679"/>
    <x v="0"/>
    <x v="61"/>
    <n v="5"/>
    <n v="0"/>
    <m/>
    <m/>
    <n v="2"/>
    <n v="58"/>
    <n v="0"/>
    <m/>
  </r>
  <r>
    <n v="42177044"/>
    <s v="Ida's Derby"/>
    <n v="37700896"/>
    <s v="Casey"/>
    <m/>
    <x v="38"/>
    <x v="10180"/>
    <x v="9680"/>
    <x v="0"/>
    <x v="222"/>
    <n v="1"/>
    <n v="28"/>
    <d v="2022-09-04T00:00:00"/>
    <n v="0.89"/>
    <n v="2"/>
    <n v="74"/>
    <n v="3"/>
    <m/>
  </r>
  <r>
    <n v="44687018"/>
    <s v="Peque√±o Estudio en el Centro de Tijuana"/>
    <n v="219536865"/>
    <s v="Jos√© Mar√≠a"/>
    <m/>
    <x v="99"/>
    <x v="10181"/>
    <x v="9681"/>
    <x v="0"/>
    <x v="637"/>
    <n v="1"/>
    <n v="41"/>
    <d v="2022-09-04T00:00:00"/>
    <n v="1.71"/>
    <n v="10"/>
    <n v="365"/>
    <n v="17"/>
    <m/>
  </r>
  <r>
    <n v="54343713"/>
    <s v="2 Connected Homes Walking Distance to the Beach and The Del Mar track: The Surf &amp; Turf in Del Mar - New Listing"/>
    <n v="162283241"/>
    <s v="Kimberly"/>
    <m/>
    <x v="38"/>
    <x v="10182"/>
    <x v="9682"/>
    <x v="0"/>
    <x v="674"/>
    <n v="1"/>
    <n v="4"/>
    <d v="2022-05-22T00:00:00"/>
    <n v="0.7"/>
    <n v="26"/>
    <n v="288"/>
    <n v="4"/>
    <m/>
  </r>
  <r>
    <n v="52088507"/>
    <s v="*Upgraded 3 Bedroom Condo w/ Fireplace &amp; BBQ, A/C"/>
    <n v="242641800"/>
    <s v="Global Reliable Rentals"/>
    <m/>
    <x v="86"/>
    <x v="10183"/>
    <x v="9683"/>
    <x v="0"/>
    <x v="119"/>
    <n v="2"/>
    <n v="25"/>
    <d v="2022-09-10T00:00:00"/>
    <n v="2.09"/>
    <n v="5"/>
    <n v="77"/>
    <n v="25"/>
    <s v="STR22-0099"/>
  </r>
  <r>
    <n v="6.54446489748448E+17"/>
    <s v="OCEANFRONT! Del Mar Beach Club 1BR W/Private beach"/>
    <n v="200455410"/>
    <s v="Jb"/>
    <m/>
    <x v="38"/>
    <x v="10184"/>
    <x v="6752"/>
    <x v="0"/>
    <x v="369"/>
    <n v="7"/>
    <n v="0"/>
    <m/>
    <m/>
    <n v="9"/>
    <n v="331"/>
    <n v="0"/>
    <m/>
  </r>
  <r>
    <n v="52780543"/>
    <s v="Secluded Renovated 2BR minutes from downtown SD"/>
    <n v="76458672"/>
    <s v="Carlos And Berkeley"/>
    <m/>
    <x v="63"/>
    <x v="4067"/>
    <x v="9684"/>
    <x v="0"/>
    <x v="29"/>
    <n v="2"/>
    <n v="11"/>
    <d v="2022-04-23T00:00:00"/>
    <n v="0.98"/>
    <n v="1"/>
    <n v="302"/>
    <n v="11"/>
    <m/>
  </r>
  <r>
    <n v="52264288"/>
    <s v="QUIET HOME -3 BEDROOM &amp; DEN WITH POOL"/>
    <n v="73395735"/>
    <s v="Virginia"/>
    <m/>
    <x v="76"/>
    <x v="3514"/>
    <x v="9685"/>
    <x v="0"/>
    <x v="781"/>
    <n v="2"/>
    <n v="31"/>
    <d v="2022-09-13T00:00:00"/>
    <n v="2.6"/>
    <n v="1"/>
    <n v="318"/>
    <n v="31"/>
    <m/>
  </r>
  <r>
    <n v="5.7998702403811597E+17"/>
    <s v="Pool, Spa &amp; Game Room in a 4BR Rare Gem!"/>
    <n v="81343623"/>
    <s v="Max"/>
    <m/>
    <x v="19"/>
    <x v="612"/>
    <x v="9686"/>
    <x v="0"/>
    <x v="426"/>
    <n v="2"/>
    <n v="22"/>
    <d v="2022-09-08T00:00:00"/>
    <n v="3.57"/>
    <n v="11"/>
    <n v="145"/>
    <n v="22"/>
    <m/>
  </r>
  <r>
    <n v="21963907"/>
    <s v="CASA MARIA 4recamarascompletas conba√±o.10min l√≠nea"/>
    <n v="158748997"/>
    <s v="Yadi"/>
    <m/>
    <x v="18"/>
    <x v="10185"/>
    <x v="9687"/>
    <x v="0"/>
    <x v="346"/>
    <n v="1"/>
    <n v="131"/>
    <d v="2022-08-22T00:00:00"/>
    <n v="2.25"/>
    <n v="1"/>
    <n v="91"/>
    <n v="10"/>
    <m/>
  </r>
  <r>
    <n v="7.0999456867457702E+17"/>
    <s v="*SpaciousFamilyRetreat*OutdoorMovies*BrandNewHome*"/>
    <n v="325593778"/>
    <s v="Craig"/>
    <m/>
    <x v="42"/>
    <x v="10186"/>
    <x v="9688"/>
    <x v="0"/>
    <x v="263"/>
    <n v="2"/>
    <n v="1"/>
    <d v="2022-09-11T00:00:00"/>
    <n v="1"/>
    <n v="8"/>
    <n v="130"/>
    <n v="1"/>
    <m/>
  </r>
  <r>
    <n v="34603873"/>
    <s v="Habitaci√≥n Privada y Cocina. Zona R√≠o. 1 Km USA."/>
    <n v="157838821"/>
    <s v="Guillermo"/>
    <m/>
    <x v="60"/>
    <x v="9371"/>
    <x v="9464"/>
    <x v="1"/>
    <x v="1175"/>
    <n v="2"/>
    <n v="23"/>
    <d v="2022-09-16T00:00:00"/>
    <n v="0.56999999999999995"/>
    <n v="2"/>
    <n v="83"/>
    <n v="15"/>
    <m/>
  </r>
  <r>
    <n v="39928619"/>
    <s v="Colorfull 1BR TJ Border Suites 06 by Hosted by Me"/>
    <n v="223536044"/>
    <s v="Tj Border Suites"/>
    <m/>
    <x v="60"/>
    <x v="9282"/>
    <x v="8851"/>
    <x v="0"/>
    <x v="129"/>
    <n v="1"/>
    <n v="58"/>
    <d v="2022-08-15T00:00:00"/>
    <n v="1.68"/>
    <n v="8"/>
    <n v="350"/>
    <n v="4"/>
    <m/>
  </r>
  <r>
    <n v="54281424"/>
    <s v="Ocean Front 3 Bedrooms Condo. Private Beach Access"/>
    <n v="337515826"/>
    <s v="Frank"/>
    <m/>
    <x v="99"/>
    <x v="10187"/>
    <x v="9689"/>
    <x v="0"/>
    <x v="136"/>
    <n v="3"/>
    <n v="12"/>
    <d v="2022-08-22T00:00:00"/>
    <n v="1.66"/>
    <n v="1"/>
    <n v="361"/>
    <n v="12"/>
    <m/>
  </r>
  <r>
    <n v="6.1753431884086694E+17"/>
    <s v="‚òÖSpacious Family Retreat‚òÖMountainHome‚òÖCentral‚òÖ"/>
    <n v="325593778"/>
    <s v="Craig"/>
    <m/>
    <x v="59"/>
    <x v="10188"/>
    <x v="9690"/>
    <x v="0"/>
    <x v="165"/>
    <n v="2"/>
    <n v="18"/>
    <d v="2022-09-02T00:00:00"/>
    <n v="4.22"/>
    <n v="8"/>
    <n v="132"/>
    <n v="18"/>
    <m/>
  </r>
  <r>
    <n v="6.6441461867926106E+17"/>
    <s v="Fun Family Friendly Home w/ Pool, Hot Tub, &amp; Views"/>
    <n v="31991928"/>
    <s v="Cardo"/>
    <m/>
    <x v="77"/>
    <x v="10189"/>
    <x v="9691"/>
    <x v="0"/>
    <x v="177"/>
    <n v="30"/>
    <n v="6"/>
    <d v="2022-09-05T00:00:00"/>
    <n v="3.21"/>
    <n v="4"/>
    <n v="353"/>
    <n v="6"/>
    <m/>
  </r>
  <r>
    <n v="51752351"/>
    <s v="Gorgeous Family Home| Spa | 15 Min Downtown"/>
    <n v="419251381"/>
    <s v="Bonita"/>
    <m/>
    <x v="3"/>
    <x v="282"/>
    <x v="9692"/>
    <x v="0"/>
    <x v="613"/>
    <n v="2"/>
    <n v="28"/>
    <d v="2022-09-05T00:00:00"/>
    <n v="2.14"/>
    <n v="1"/>
    <n v="264"/>
    <n v="26"/>
    <m/>
  </r>
  <r>
    <n v="48422277"/>
    <s v="ROMANTIC AND SPACIOUS JACUZZI SUITE!"/>
    <n v="176145745"/>
    <s v="Colleen"/>
    <m/>
    <x v="63"/>
    <x v="5953"/>
    <x v="9693"/>
    <x v="0"/>
    <x v="1"/>
    <n v="1"/>
    <n v="84"/>
    <d v="2022-09-12T00:00:00"/>
    <n v="4.4800000000000004"/>
    <n v="4"/>
    <n v="36"/>
    <n v="60"/>
    <m/>
  </r>
  <r>
    <n v="39616321"/>
    <s v="Welcome to Tijuana, See Zona Rio H4!"/>
    <n v="282596978"/>
    <s v="Sergio"/>
    <m/>
    <x v="18"/>
    <x v="9526"/>
    <x v="9075"/>
    <x v="1"/>
    <x v="1177"/>
    <n v="3"/>
    <n v="22"/>
    <d v="2022-09-15T00:00:00"/>
    <n v="0.64"/>
    <n v="6"/>
    <n v="171"/>
    <n v="9"/>
    <m/>
  </r>
  <r>
    <n v="31058423"/>
    <s v="Spotless Room with Bathroom and Private access"/>
    <n v="764071"/>
    <s v="Nacho"/>
    <m/>
    <x v="99"/>
    <x v="10190"/>
    <x v="9694"/>
    <x v="0"/>
    <x v="473"/>
    <n v="2"/>
    <n v="31"/>
    <d v="2022-08-19T00:00:00"/>
    <n v="0.68"/>
    <n v="8"/>
    <n v="88"/>
    <n v="10"/>
    <m/>
  </r>
  <r>
    <n v="5364591"/>
    <s v="Bella Vita, _x000a_Majestic Gated Resort"/>
    <n v="27044794"/>
    <s v="Peter"/>
    <m/>
    <x v="47"/>
    <x v="10191"/>
    <x v="3619"/>
    <x v="0"/>
    <x v="358"/>
    <n v="2"/>
    <n v="390"/>
    <d v="2022-09-09T00:00:00"/>
    <n v="4.26"/>
    <n v="2"/>
    <n v="242"/>
    <n v="37"/>
    <m/>
  </r>
  <r>
    <n v="54051490"/>
    <s v="Lovely penthouse unit w amazing balcony"/>
    <n v="349305737"/>
    <s v="Peter"/>
    <m/>
    <x v="18"/>
    <x v="10192"/>
    <x v="9695"/>
    <x v="0"/>
    <x v="16"/>
    <n v="1"/>
    <n v="5"/>
    <d v="2022-05-06T00:00:00"/>
    <n v="0.59"/>
    <n v="4"/>
    <n v="80"/>
    <n v="5"/>
    <m/>
  </r>
  <r>
    <n v="6.2109171588607296E+17"/>
    <s v="In the center of Playas de Tijuana \ free parking"/>
    <n v="424190613"/>
    <s v="Sebastian"/>
    <m/>
    <x v="99"/>
    <x v="10193"/>
    <x v="9696"/>
    <x v="0"/>
    <x v="129"/>
    <n v="20"/>
    <n v="3"/>
    <d v="2022-06-20T00:00:00"/>
    <n v="0.72"/>
    <n v="1"/>
    <n v="362"/>
    <n v="3"/>
    <m/>
  </r>
  <r>
    <n v="6.5096624332179994E+17"/>
    <s v="Luxury Hilltop Retreat: Pool/Hottub/Gameroom&amp;More!"/>
    <n v="121916709"/>
    <s v="Zeina And Mo"/>
    <m/>
    <x v="47"/>
    <x v="10194"/>
    <x v="9697"/>
    <x v="0"/>
    <x v="303"/>
    <n v="3"/>
    <n v="10"/>
    <d v="2022-08-26T00:00:00"/>
    <n v="3.53"/>
    <n v="43"/>
    <n v="314"/>
    <n v="10"/>
    <m/>
  </r>
  <r>
    <n v="45484930"/>
    <s v="Apartment in great spot #3"/>
    <n v="130966877"/>
    <s v="Isaac"/>
    <m/>
    <x v="99"/>
    <x v="10195"/>
    <x v="9698"/>
    <x v="0"/>
    <x v="1175"/>
    <n v="3"/>
    <n v="37"/>
    <d v="2022-04-05T00:00:00"/>
    <n v="1.52"/>
    <n v="8"/>
    <n v="261"/>
    <n v="14"/>
    <m/>
  </r>
  <r>
    <n v="41647225"/>
    <s v="Casita Salgado"/>
    <n v="328582264"/>
    <s v="Carlos"/>
    <m/>
    <x v="63"/>
    <x v="10196"/>
    <x v="9699"/>
    <x v="1"/>
    <x v="559"/>
    <n v="3"/>
    <n v="47"/>
    <d v="2022-09-08T00:00:00"/>
    <n v="1.6"/>
    <n v="1"/>
    <n v="308"/>
    <n v="27"/>
    <m/>
  </r>
  <r>
    <n v="43517169"/>
    <s v="305 NiCe StUdIO in TiJuAnA 10min from D'Border"/>
    <n v="346556151"/>
    <s v="Continental"/>
    <m/>
    <x v="60"/>
    <x v="10197"/>
    <x v="9700"/>
    <x v="0"/>
    <x v="473"/>
    <n v="1"/>
    <n v="33"/>
    <d v="2022-09-03T00:00:00"/>
    <n v="2.65"/>
    <n v="17"/>
    <n v="309"/>
    <n v="32"/>
    <m/>
  </r>
  <r>
    <n v="6.1141928766228902E+17"/>
    <s v="Hermoso condominio a 2km de la garita de otay"/>
    <n v="455395894"/>
    <s v="Rosario"/>
    <m/>
    <x v="18"/>
    <x v="10198"/>
    <x v="9701"/>
    <x v="0"/>
    <x v="22"/>
    <n v="2"/>
    <n v="3"/>
    <d v="2022-08-28T00:00:00"/>
    <n v="0.81"/>
    <n v="1"/>
    <n v="358"/>
    <n v="3"/>
    <m/>
  </r>
  <r>
    <n v="11965667"/>
    <s v="Private suite, kitchen, pool, patio"/>
    <n v="63911099"/>
    <s v="Tina"/>
    <m/>
    <x v="54"/>
    <x v="10199"/>
    <x v="9702"/>
    <x v="0"/>
    <x v="443"/>
    <n v="30"/>
    <n v="42"/>
    <d v="2022-05-01T00:00:00"/>
    <n v="0.54"/>
    <n v="1"/>
    <n v="235"/>
    <n v="3"/>
    <m/>
  </r>
  <r>
    <n v="54343711"/>
    <s v="1.5 Blocks From The Beach: The High Tide  in Del Mar"/>
    <n v="162283241"/>
    <s v="Kimberly"/>
    <m/>
    <x v="38"/>
    <x v="10200"/>
    <x v="9703"/>
    <x v="0"/>
    <x v="76"/>
    <n v="1"/>
    <n v="10"/>
    <d v="2022-07-10T00:00:00"/>
    <n v="1.68"/>
    <n v="26"/>
    <n v="296"/>
    <n v="10"/>
    <m/>
  </r>
  <r>
    <n v="40184267"/>
    <s v="Casa con Chimenea 3 rec 2 Ba√±os. Mesa de Billar"/>
    <n v="152346915"/>
    <s v="Ricardo"/>
    <m/>
    <x v="99"/>
    <x v="10201"/>
    <x v="536"/>
    <x v="0"/>
    <x v="12"/>
    <n v="1"/>
    <n v="14"/>
    <d v="2022-09-03T00:00:00"/>
    <n v="0.95"/>
    <n v="1"/>
    <n v="362"/>
    <n v="6"/>
    <m/>
  </r>
  <r>
    <n v="45656586"/>
    <s v="Newer &quot;Manor Studio&quot;"/>
    <n v="42475752"/>
    <s v="Gregg"/>
    <m/>
    <x v="19"/>
    <x v="5524"/>
    <x v="9704"/>
    <x v="0"/>
    <x v="274"/>
    <n v="2"/>
    <n v="94"/>
    <d v="2022-09-13T00:00:00"/>
    <n v="3.96"/>
    <n v="1"/>
    <n v="163"/>
    <n v="59"/>
    <m/>
  </r>
  <r>
    <n v="6.9657060008314701E+17"/>
    <s v="Modern Apartment in Prime Location (ID1014X289)"/>
    <n v="263502162"/>
    <s v="Landing"/>
    <m/>
    <x v="66"/>
    <x v="10202"/>
    <x v="9705"/>
    <x v="0"/>
    <x v="37"/>
    <n v="30"/>
    <n v="0"/>
    <m/>
    <m/>
    <n v="11"/>
    <n v="356"/>
    <n v="0"/>
    <m/>
  </r>
  <r>
    <n v="37837445"/>
    <s v="Hilltop cabin retreat with lake &amp; mountain views"/>
    <n v="286505795"/>
    <s v="Nicholas &amp; Mara"/>
    <m/>
    <x v="47"/>
    <x v="10203"/>
    <x v="270"/>
    <x v="0"/>
    <x v="255"/>
    <n v="1"/>
    <n v="465"/>
    <d v="2022-09-11T00:00:00"/>
    <n v="12.46"/>
    <n v="2"/>
    <n v="248"/>
    <n v="155"/>
    <m/>
  </r>
  <r>
    <n v="39927378"/>
    <s v="Cozy 2BR/1BA TJ Border Suites 01 by Hosted by Me"/>
    <n v="223536044"/>
    <s v="Tj Border Suites"/>
    <m/>
    <x v="60"/>
    <x v="9282"/>
    <x v="8851"/>
    <x v="0"/>
    <x v="93"/>
    <n v="1"/>
    <n v="49"/>
    <d v="2022-02-26T00:00:00"/>
    <n v="1.41"/>
    <n v="8"/>
    <n v="365"/>
    <n v="5"/>
    <m/>
  </r>
  <r>
    <n v="6.2382523283994803E+17"/>
    <s v="hermoso conjunto residencial con estacionamiento"/>
    <n v="389538948"/>
    <s v="H√©ctor Enrique"/>
    <m/>
    <x v="18"/>
    <x v="10204"/>
    <x v="9706"/>
    <x v="0"/>
    <x v="287"/>
    <n v="1"/>
    <n v="3"/>
    <d v="2022-08-04T00:00:00"/>
    <n v="1.53"/>
    <n v="1"/>
    <n v="365"/>
    <n v="3"/>
    <m/>
  </r>
  <r>
    <n v="39941057"/>
    <s v="Exclusive condominium close to the border"/>
    <n v="307699057"/>
    <s v="Raymundo"/>
    <m/>
    <x v="60"/>
    <x v="10205"/>
    <x v="9707"/>
    <x v="0"/>
    <x v="108"/>
    <n v="2"/>
    <n v="42"/>
    <d v="2022-08-22T00:00:00"/>
    <n v="1.21"/>
    <n v="1"/>
    <n v="169"/>
    <n v="20"/>
    <m/>
  </r>
  <r>
    <n v="5737176"/>
    <s v="Del Mar Resort"/>
    <n v="7011362"/>
    <s v="Irit"/>
    <m/>
    <x v="38"/>
    <x v="10206"/>
    <x v="9708"/>
    <x v="1"/>
    <x v="176"/>
    <n v="7"/>
    <n v="5"/>
    <d v="2022-08-14T00:00:00"/>
    <n v="0.08"/>
    <n v="1"/>
    <n v="21"/>
    <n v="2"/>
    <m/>
  </r>
  <r>
    <n v="31383718"/>
    <s v="Beachfront Getaway minutes from Coronado"/>
    <n v="235011569"/>
    <s v="Le"/>
    <m/>
    <x v="94"/>
    <x v="10207"/>
    <x v="9709"/>
    <x v="0"/>
    <x v="447"/>
    <n v="4"/>
    <n v="7"/>
    <d v="2022-08-30T00:00:00"/>
    <n v="0.17"/>
    <n v="2"/>
    <n v="338"/>
    <n v="2"/>
    <m/>
  </r>
  <r>
    <n v="48714832"/>
    <s v="High-end, secluded oceanfront estate w/private heated pool and game room"/>
    <n v="88168913"/>
    <s v="Vacasa California"/>
    <m/>
    <x v="2"/>
    <x v="10208"/>
    <x v="9710"/>
    <x v="0"/>
    <x v="1192"/>
    <n v="4"/>
    <n v="1"/>
    <d v="2022-04-05T00:00:00"/>
    <n v="0.18"/>
    <n v="213"/>
    <n v="364"/>
    <n v="1"/>
    <m/>
  </r>
  <r>
    <n v="48630865"/>
    <s v="Distrito Revoluci√≥n TJ"/>
    <n v="367831788"/>
    <s v="Marco"/>
    <m/>
    <x v="60"/>
    <x v="10209"/>
    <x v="9711"/>
    <x v="0"/>
    <x v="269"/>
    <n v="3"/>
    <n v="24"/>
    <d v="2022-08-18T00:00:00"/>
    <n v="1.32"/>
    <n v="3"/>
    <n v="51"/>
    <n v="6"/>
    <m/>
  </r>
  <r>
    <n v="6.5298939611754995E+17"/>
    <s v="Mindful Cottage with peek Ocean Views"/>
    <n v="17793429"/>
    <s v="Gina"/>
    <m/>
    <x v="38"/>
    <x v="10210"/>
    <x v="9712"/>
    <x v="0"/>
    <x v="266"/>
    <n v="2"/>
    <n v="7"/>
    <d v="2022-09-11T00:00:00"/>
    <n v="2.5"/>
    <n v="4"/>
    <n v="259"/>
    <n v="7"/>
    <m/>
  </r>
  <r>
    <n v="46213439"/>
    <s v="Glam Dragon A | Freshly Renovated, Walking Distance to the Beach"/>
    <n v="355967542"/>
    <s v="Righteous Rentals"/>
    <m/>
    <x v="94"/>
    <x v="10211"/>
    <x v="4077"/>
    <x v="0"/>
    <x v="64"/>
    <n v="1"/>
    <n v="1"/>
    <d v="2022-06-03T00:00:00"/>
    <n v="0.28000000000000003"/>
    <n v="9"/>
    <n v="314"/>
    <n v="1"/>
    <m/>
  </r>
  <r>
    <n v="16952977"/>
    <s v="FABULOUS modern beach house"/>
    <n v="8412190"/>
    <s v="Stephanie"/>
    <m/>
    <x v="94"/>
    <x v="10212"/>
    <x v="9713"/>
    <x v="0"/>
    <x v="155"/>
    <n v="29"/>
    <n v="4"/>
    <d v="2021-07-31T00:00:00"/>
    <n v="0.08"/>
    <n v="1"/>
    <n v="33"/>
    <n v="0"/>
    <m/>
  </r>
  <r>
    <n v="54059301"/>
    <s v="Charming relaxing resort with spectacular views"/>
    <n v="158143511"/>
    <s v="Tj"/>
    <m/>
    <x v="38"/>
    <x v="10213"/>
    <x v="8996"/>
    <x v="1"/>
    <x v="61"/>
    <n v="1"/>
    <n v="0"/>
    <m/>
    <m/>
    <n v="1"/>
    <n v="2"/>
    <n v="0"/>
    <m/>
  </r>
  <r>
    <n v="51561666"/>
    <s v="240-Renovated 3bed/2bath condo blocks from beach"/>
    <n v="383644261"/>
    <s v="Cpp"/>
    <m/>
    <x v="94"/>
    <x v="10093"/>
    <x v="9714"/>
    <x v="0"/>
    <x v="14"/>
    <n v="30"/>
    <n v="1"/>
    <d v="2022-01-10T00:00:00"/>
    <n v="0.12"/>
    <n v="6"/>
    <n v="75"/>
    <n v="1"/>
    <m/>
  </r>
  <r>
    <n v="30087783"/>
    <s v="Designed, Renovated Spacious Solana Surf Loft!"/>
    <n v="125444529"/>
    <s v="Cody"/>
    <m/>
    <x v="38"/>
    <x v="10214"/>
    <x v="9715"/>
    <x v="0"/>
    <x v="31"/>
    <n v="7"/>
    <n v="89"/>
    <d v="2022-09-03T00:00:00"/>
    <n v="2.14"/>
    <n v="36"/>
    <n v="124"/>
    <n v="27"/>
    <m/>
  </r>
  <r>
    <n v="461752"/>
    <s v="*Amazingly Romantic Vacation  for Your Honeymoon*"/>
    <n v="2279480"/>
    <s v="Pepi-La-Piu"/>
    <m/>
    <x v="99"/>
    <x v="10215"/>
    <x v="9716"/>
    <x v="0"/>
    <x v="134"/>
    <n v="1"/>
    <n v="98"/>
    <d v="2022-07-10T00:00:00"/>
    <n v="0.8"/>
    <n v="15"/>
    <n v="337"/>
    <n v="8"/>
    <m/>
  </r>
  <r>
    <n v="49632360"/>
    <s v="Adorable Lemon Grove Studio"/>
    <n v="163573536"/>
    <s v="Deanna"/>
    <m/>
    <x v="63"/>
    <x v="10216"/>
    <x v="9717"/>
    <x v="0"/>
    <x v="26"/>
    <n v="2"/>
    <n v="48"/>
    <d v="2022-09-12T00:00:00"/>
    <n v="3.78"/>
    <n v="1"/>
    <n v="239"/>
    <n v="45"/>
    <m/>
  </r>
  <r>
    <n v="33688643"/>
    <s v="Private guesthouse for 1-2 in quiet Fletcher Hills"/>
    <n v="253159283"/>
    <s v="Melinda"/>
    <m/>
    <x v="19"/>
    <x v="10217"/>
    <x v="9718"/>
    <x v="0"/>
    <x v="57"/>
    <n v="3"/>
    <n v="92"/>
    <d v="2022-09-11T00:00:00"/>
    <n v="2.29"/>
    <n v="1"/>
    <n v="178"/>
    <n v="22"/>
    <m/>
  </r>
  <r>
    <n v="49671927"/>
    <s v="Del Mar Beach Life, Surf boards available"/>
    <n v="22217438"/>
    <s v="Suanne"/>
    <m/>
    <x v="38"/>
    <x v="10218"/>
    <x v="9719"/>
    <x v="1"/>
    <x v="104"/>
    <n v="1"/>
    <n v="29"/>
    <d v="2022-06-26T00:00:00"/>
    <n v="1.82"/>
    <n v="2"/>
    <n v="46"/>
    <n v="15"/>
    <m/>
  </r>
  <r>
    <n v="48828773"/>
    <s v="Luxury San Diego 5 Bedroom Oasis"/>
    <n v="147276739"/>
    <s v="Urban Sands"/>
    <m/>
    <x v="10"/>
    <x v="10219"/>
    <x v="9720"/>
    <x v="0"/>
    <x v="172"/>
    <n v="7"/>
    <n v="38"/>
    <d v="2022-09-12T00:00:00"/>
    <n v="2.23"/>
    <n v="90"/>
    <n v="306"/>
    <n v="28"/>
    <m/>
  </r>
  <r>
    <n v="42927564"/>
    <s v="CozyPrivate BEDRM 5min away from TIJ Airport"/>
    <n v="186277388"/>
    <s v="Martin"/>
    <m/>
    <x v="18"/>
    <x v="10220"/>
    <x v="9721"/>
    <x v="1"/>
    <x v="601"/>
    <n v="1"/>
    <n v="41"/>
    <d v="2022-05-22T00:00:00"/>
    <n v="1.64"/>
    <n v="4"/>
    <n v="201"/>
    <n v="30"/>
    <m/>
  </r>
  <r>
    <n v="6.3849903623208102E+17"/>
    <s v="Charming, beautiful guesthouse for a relaxing stay"/>
    <n v="21750458"/>
    <s v="Jon And Yvonne"/>
    <m/>
    <x v="18"/>
    <x v="10221"/>
    <x v="9722"/>
    <x v="0"/>
    <x v="159"/>
    <n v="2"/>
    <n v="17"/>
    <d v="2022-09-10T00:00:00"/>
    <n v="5.15"/>
    <n v="1"/>
    <n v="162"/>
    <n v="17"/>
    <m/>
  </r>
  <r>
    <n v="6.6743470837014298E+17"/>
    <s v="Cozy beach studio in beautiful Coronado"/>
    <n v="67450384"/>
    <s v="Michael And Kim"/>
    <m/>
    <x v="45"/>
    <x v="10222"/>
    <x v="9723"/>
    <x v="1"/>
    <x v="117"/>
    <n v="26"/>
    <n v="1"/>
    <d v="2022-09-03T00:00:00"/>
    <n v="1"/>
    <n v="1"/>
    <n v="295"/>
    <n v="1"/>
    <m/>
  </r>
  <r>
    <n v="5.8360065921562394E+17"/>
    <s v="Welcoming one bedroom private bathroom awaits you!"/>
    <n v="81770409"/>
    <s v="Annie"/>
    <m/>
    <x v="59"/>
    <x v="10223"/>
    <x v="9724"/>
    <x v="1"/>
    <x v="301"/>
    <n v="1"/>
    <n v="33"/>
    <d v="2022-09-15T00:00:00"/>
    <n v="5.89"/>
    <n v="1"/>
    <n v="64"/>
    <n v="33"/>
    <m/>
  </r>
  <r>
    <n v="9147128"/>
    <s v="Beach Living Near the Race Track!"/>
    <n v="1502676"/>
    <s v="Aaron"/>
    <m/>
    <x v="38"/>
    <x v="10224"/>
    <x v="7553"/>
    <x v="0"/>
    <x v="223"/>
    <n v="1"/>
    <n v="160"/>
    <d v="2022-08-15T00:00:00"/>
    <n v="1.96"/>
    <n v="7"/>
    <n v="178"/>
    <n v="37"/>
    <m/>
  </r>
  <r>
    <n v="52077769"/>
    <s v="Small Studio in Downtown Tj_x000a_#23"/>
    <n v="219536865"/>
    <s v="Jos√© Mar√≠a"/>
    <m/>
    <x v="99"/>
    <x v="10225"/>
    <x v="9725"/>
    <x v="0"/>
    <x v="637"/>
    <n v="1"/>
    <n v="8"/>
    <d v="2022-08-14T00:00:00"/>
    <n v="0.63"/>
    <n v="10"/>
    <n v="365"/>
    <n v="7"/>
    <m/>
  </r>
  <r>
    <n v="19682765"/>
    <s v="Oasis in Lemon Grove"/>
    <n v="138634122"/>
    <s v="Atulya Lee"/>
    <m/>
    <x v="54"/>
    <x v="2872"/>
    <x v="9726"/>
    <x v="1"/>
    <x v="117"/>
    <n v="2"/>
    <n v="385"/>
    <d v="2022-09-05T00:00:00"/>
    <n v="6.1"/>
    <n v="1"/>
    <n v="229"/>
    <n v="82"/>
    <m/>
  </r>
  <r>
    <n v="24426309"/>
    <s v="Rec√°mara c√≥moda y privada dentro de la misma casa!"/>
    <n v="167860812"/>
    <s v="Eunice"/>
    <m/>
    <x v="18"/>
    <x v="10226"/>
    <x v="9727"/>
    <x v="1"/>
    <x v="365"/>
    <n v="1"/>
    <n v="81"/>
    <d v="2021-11-22T00:00:00"/>
    <n v="1.59"/>
    <n v="2"/>
    <n v="352"/>
    <n v="5"/>
    <m/>
  </r>
  <r>
    <n v="45621089"/>
    <s v="Charming Full of Character Studio by the Beach"/>
    <n v="84922507"/>
    <s v="Karina"/>
    <m/>
    <x v="38"/>
    <x v="10227"/>
    <x v="9728"/>
    <x v="0"/>
    <x v="13"/>
    <n v="4"/>
    <n v="37"/>
    <d v="2022-08-25T00:00:00"/>
    <n v="1.57"/>
    <n v="1"/>
    <n v="16"/>
    <n v="24"/>
    <m/>
  </r>
  <r>
    <n v="36264647"/>
    <s v="Newly refurbished, hot tub oasis under palm trees!"/>
    <n v="34864395"/>
    <s v="Steve"/>
    <m/>
    <x v="63"/>
    <x v="7553"/>
    <x v="9729"/>
    <x v="0"/>
    <x v="102"/>
    <n v="2"/>
    <n v="31"/>
    <d v="2022-08-28T00:00:00"/>
    <n v="0.8"/>
    <n v="1"/>
    <n v="5"/>
    <n v="14"/>
    <m/>
  </r>
  <r>
    <n v="17667803"/>
    <s v="Bonita House in San Diego!"/>
    <n v="60190249"/>
    <s v="Andrea"/>
    <m/>
    <x v="61"/>
    <x v="10228"/>
    <x v="9730"/>
    <x v="0"/>
    <x v="40"/>
    <n v="30"/>
    <n v="25"/>
    <d v="2022-05-04T00:00:00"/>
    <n v="0.37"/>
    <n v="2"/>
    <n v="243"/>
    <n v="1"/>
    <m/>
  </r>
  <r>
    <n v="38385599"/>
    <s v="Modern &amp; Cozy Private BEDRM 5min from TIJ Airport"/>
    <n v="186277388"/>
    <s v="Martin"/>
    <m/>
    <x v="18"/>
    <x v="10229"/>
    <x v="9731"/>
    <x v="1"/>
    <x v="1175"/>
    <n v="1"/>
    <n v="45"/>
    <d v="2022-02-27T00:00:00"/>
    <n v="1.27"/>
    <n v="4"/>
    <n v="0"/>
    <n v="11"/>
    <m/>
  </r>
  <r>
    <n v="461713"/>
    <s v="*Welcom To Casa Viva Playas de Tijuana 98/Photos!*"/>
    <n v="2279480"/>
    <s v="Pepi-La-Piu"/>
    <m/>
    <x v="99"/>
    <x v="9314"/>
    <x v="8883"/>
    <x v="0"/>
    <x v="93"/>
    <n v="1"/>
    <n v="65"/>
    <d v="2022-04-24T00:00:00"/>
    <n v="0.53"/>
    <n v="15"/>
    <n v="363"/>
    <n v="2"/>
    <m/>
  </r>
  <r>
    <n v="13917025"/>
    <s v="CASTLE* 125/Photos 3/4th-Floor/s Town-Ocean-Views!"/>
    <n v="2279480"/>
    <s v="Pepi-La-Piu"/>
    <m/>
    <x v="99"/>
    <x v="10230"/>
    <x v="9137"/>
    <x v="0"/>
    <x v="93"/>
    <n v="1"/>
    <n v="58"/>
    <d v="2022-08-07T00:00:00"/>
    <n v="0.77"/>
    <n v="15"/>
    <n v="363"/>
    <n v="2"/>
    <m/>
  </r>
  <r>
    <n v="6556851"/>
    <s v="Cosy apartment in great location"/>
    <n v="3097002"/>
    <s v="Jean-Baptiste"/>
    <m/>
    <x v="10"/>
    <x v="10231"/>
    <x v="9732"/>
    <x v="0"/>
    <x v="37"/>
    <n v="30"/>
    <n v="7"/>
    <d v="2022-06-30T00:00:00"/>
    <n v="0.08"/>
    <n v="1"/>
    <n v="257"/>
    <n v="2"/>
    <m/>
  </r>
  <r>
    <n v="40871522"/>
    <s v="Welcome to Tijuana, See Zona Rio H7"/>
    <n v="282596978"/>
    <s v="Sergio"/>
    <m/>
    <x v="18"/>
    <x v="10232"/>
    <x v="9733"/>
    <x v="1"/>
    <x v="653"/>
    <n v="3"/>
    <n v="6"/>
    <d v="2021-11-23T00:00:00"/>
    <n v="0.2"/>
    <n v="6"/>
    <n v="291"/>
    <n v="3"/>
    <m/>
  </r>
  <r>
    <n v="2256125"/>
    <s v="Luxury Beach House- Surf meets Turf"/>
    <n v="3541279"/>
    <s v="G"/>
    <m/>
    <x v="38"/>
    <x v="10233"/>
    <x v="9577"/>
    <x v="0"/>
    <x v="586"/>
    <n v="30"/>
    <n v="122"/>
    <d v="2020-09-28T00:00:00"/>
    <n v="1.19"/>
    <n v="4"/>
    <n v="358"/>
    <n v="0"/>
    <m/>
  </r>
  <r>
    <n v="35460480"/>
    <s v="Private Entrance self check-in Luxury Chic Suite"/>
    <n v="23550116"/>
    <s v="Carla"/>
    <m/>
    <x v="87"/>
    <x v="10234"/>
    <x v="9734"/>
    <x v="1"/>
    <x v="96"/>
    <n v="2"/>
    <n v="240"/>
    <d v="2022-09-12T00:00:00"/>
    <n v="6.02"/>
    <n v="1"/>
    <n v="359"/>
    <n v="97"/>
    <s v="Exempt"/>
  </r>
  <r>
    <n v="6.3841104672307405E+17"/>
    <s v="Casa Muy Mexicana, Bienvenid@s"/>
    <n v="391443012"/>
    <s v="Janice"/>
    <m/>
    <x v="88"/>
    <x v="10235"/>
    <x v="9735"/>
    <x v="1"/>
    <x v="158"/>
    <n v="1"/>
    <n v="9"/>
    <d v="2022-08-08T00:00:00"/>
    <n v="2.5499999999999998"/>
    <n v="3"/>
    <n v="72"/>
    <n v="9"/>
    <m/>
  </r>
  <r>
    <n v="30207879"/>
    <s v="Studio guest suite in tranquil La Mesa"/>
    <n v="219013689"/>
    <s v="Cuong &amp; Miriam"/>
    <m/>
    <x v="76"/>
    <x v="10236"/>
    <x v="9736"/>
    <x v="0"/>
    <x v="405"/>
    <n v="2"/>
    <n v="132"/>
    <d v="2022-08-13T00:00:00"/>
    <n v="2.84"/>
    <n v="1"/>
    <n v="44"/>
    <n v="23"/>
    <m/>
  </r>
  <r>
    <n v="24450663"/>
    <s v="‚ÄúPineapple Express‚Äù"/>
    <n v="8267330"/>
    <s v="James And Alycen"/>
    <m/>
    <x v="3"/>
    <x v="10237"/>
    <x v="9737"/>
    <x v="0"/>
    <x v="54"/>
    <n v="2"/>
    <n v="163"/>
    <d v="2022-09-14T00:00:00"/>
    <n v="3.12"/>
    <n v="1"/>
    <n v="80"/>
    <n v="23"/>
    <m/>
  </r>
  <r>
    <n v="53742870"/>
    <s v="COZY CASITA is a Peaceful, Private Studio"/>
    <n v="288981089"/>
    <s v="John"/>
    <m/>
    <x v="62"/>
    <x v="10238"/>
    <x v="9738"/>
    <x v="0"/>
    <x v="135"/>
    <n v="2"/>
    <n v="27"/>
    <d v="2022-09-05T00:00:00"/>
    <n v="4.1100000000000003"/>
    <n v="1"/>
    <n v="58"/>
    <n v="27"/>
    <m/>
  </r>
  <r>
    <n v="6.7986932621224499E+17"/>
    <s v="Bright Hill Views Home, A/C, Fire Pit, Lg Backyard"/>
    <n v="55048287"/>
    <s v="Heather"/>
    <m/>
    <x v="76"/>
    <x v="10239"/>
    <x v="9739"/>
    <x v="0"/>
    <x v="85"/>
    <n v="2"/>
    <n v="8"/>
    <d v="2022-09-11T00:00:00"/>
    <n v="5.58"/>
    <n v="8"/>
    <n v="355"/>
    <n v="8"/>
    <m/>
  </r>
  <r>
    <n v="48404951"/>
    <s v="Air hockey, Foosball, High chair, Family Vacay!üåû"/>
    <n v="25368470"/>
    <s v="Nicole"/>
    <m/>
    <x v="86"/>
    <x v="10240"/>
    <x v="9176"/>
    <x v="0"/>
    <x v="289"/>
    <n v="2"/>
    <n v="62"/>
    <d v="2022-08-08T00:00:00"/>
    <n v="3.35"/>
    <n v="3"/>
    <n v="16"/>
    <n v="32"/>
    <s v="STR22-0017"/>
  </r>
  <r>
    <n v="46364295"/>
    <s v="3 bedroom 12 minuts to Rosarito loft"/>
    <n v="334027919"/>
    <s v="Arturo"/>
    <m/>
    <x v="99"/>
    <x v="10241"/>
    <x v="9740"/>
    <x v="0"/>
    <x v="14"/>
    <n v="1"/>
    <n v="19"/>
    <d v="2022-08-27T00:00:00"/>
    <n v="0.98"/>
    <n v="10"/>
    <n v="365"/>
    <n v="10"/>
    <m/>
  </r>
  <r>
    <n v="21914898"/>
    <s v="Mulberry House..convenient to San Diego and Mexico"/>
    <n v="33923996"/>
    <s v="Linda &amp; Tom"/>
    <m/>
    <x v="61"/>
    <x v="10242"/>
    <x v="9442"/>
    <x v="0"/>
    <x v="41"/>
    <n v="2"/>
    <n v="113"/>
    <d v="2022-09-05T00:00:00"/>
    <n v="1.93"/>
    <n v="1"/>
    <n v="274"/>
    <n v="31"/>
    <m/>
  </r>
  <r>
    <n v="6.9776431675054298E+17"/>
    <s v="Beautiful Pool Home Near the Beach"/>
    <n v="7732429"/>
    <s v="Etta"/>
    <m/>
    <x v="10"/>
    <x v="10243"/>
    <x v="9741"/>
    <x v="0"/>
    <x v="1134"/>
    <n v="14"/>
    <n v="0"/>
    <m/>
    <m/>
    <n v="1"/>
    <n v="63"/>
    <n v="0"/>
    <m/>
  </r>
  <r>
    <n v="52775462"/>
    <s v="CERCA DE LA L√çNEA Y DEL CENTRO, 10 min."/>
    <n v="318431463"/>
    <s v="Eleanor"/>
    <m/>
    <x v="99"/>
    <x v="10244"/>
    <x v="9742"/>
    <x v="0"/>
    <x v="134"/>
    <n v="1"/>
    <n v="1"/>
    <d v="2021-10-17T00:00:00"/>
    <n v="0.09"/>
    <n v="1"/>
    <n v="362"/>
    <n v="1"/>
    <m/>
  </r>
  <r>
    <n v="29736004"/>
    <s v="Wave Crest on the Beach in Del Mar - 2BR"/>
    <n v="142698286"/>
    <s v="Wave Crest Resort"/>
    <m/>
    <x v="38"/>
    <x v="9752"/>
    <x v="9276"/>
    <x v="0"/>
    <x v="6"/>
    <n v="1"/>
    <n v="34"/>
    <d v="2022-09-11T00:00:00"/>
    <n v="0.77"/>
    <n v="3"/>
    <n v="29"/>
    <n v="10"/>
    <m/>
  </r>
  <r>
    <n v="3803567"/>
    <s v="Centro American Style Studio Apt"/>
    <n v="8568334"/>
    <s v="Henry"/>
    <m/>
    <x v="18"/>
    <x v="10245"/>
    <x v="9743"/>
    <x v="0"/>
    <x v="214"/>
    <n v="2"/>
    <n v="19"/>
    <d v="2022-08-22T00:00:00"/>
    <n v="0.26"/>
    <n v="4"/>
    <n v="90"/>
    <n v="4"/>
    <m/>
  </r>
  <r>
    <n v="31207325"/>
    <s v="DEL MAR BEACH BEAUTIFUL GUESTHOUSE"/>
    <n v="11751808"/>
    <s v="Toni"/>
    <m/>
    <x v="38"/>
    <x v="10246"/>
    <x v="9744"/>
    <x v="0"/>
    <x v="188"/>
    <n v="7"/>
    <n v="3"/>
    <d v="2021-09-08T00:00:00"/>
    <n v="7.0000000000000007E-2"/>
    <n v="3"/>
    <n v="365"/>
    <n v="0"/>
    <m/>
  </r>
  <r>
    <n v="33224678"/>
    <s v="The Ultimate Getaway Plus- Multi-Family"/>
    <n v="83604888"/>
    <s v="Kim"/>
    <m/>
    <x v="54"/>
    <x v="10247"/>
    <x v="9745"/>
    <x v="0"/>
    <x v="70"/>
    <n v="2"/>
    <n v="41"/>
    <d v="2022-09-11T00:00:00"/>
    <n v="1.06"/>
    <n v="2"/>
    <n v="356"/>
    <n v="11"/>
    <m/>
  </r>
  <r>
    <n v="14797240"/>
    <s v="BEAUTIFUL HOME 3/R /3/bath  UP/TO/10/GuestS NO FEE"/>
    <n v="2279480"/>
    <s v="Pepi-La-Piu"/>
    <m/>
    <x v="99"/>
    <x v="10248"/>
    <x v="2873"/>
    <x v="0"/>
    <x v="321"/>
    <n v="1"/>
    <n v="35"/>
    <d v="2020-09-20T00:00:00"/>
    <n v="0.53"/>
    <n v="15"/>
    <n v="361"/>
    <n v="0"/>
    <m/>
  </r>
  <r>
    <n v="5.467852262616E+17"/>
    <s v="Vintage Apartment downtown TJ #1"/>
    <n v="302648510"/>
    <s v="Angel"/>
    <m/>
    <x v="99"/>
    <x v="10249"/>
    <x v="9746"/>
    <x v="0"/>
    <x v="8"/>
    <n v="30"/>
    <n v="2"/>
    <d v="2022-02-13T00:00:00"/>
    <n v="0.25"/>
    <n v="2"/>
    <n v="365"/>
    <n v="2"/>
    <m/>
  </r>
  <r>
    <n v="50776070"/>
    <s v="C√©ntrico estudio tipo loft en el Centro de Tijuana"/>
    <n v="11983976"/>
    <s v="Ximena"/>
    <m/>
    <x v="99"/>
    <x v="10250"/>
    <x v="5997"/>
    <x v="0"/>
    <x v="341"/>
    <n v="3"/>
    <n v="15"/>
    <d v="2022-04-10T00:00:00"/>
    <n v="1.04"/>
    <n v="1"/>
    <n v="148"/>
    <n v="7"/>
    <m/>
  </r>
  <r>
    <n v="13772563"/>
    <s v="Private Entrance &amp; Self Check in Resort in Bonita"/>
    <n v="71710846"/>
    <s v="Michelle"/>
    <m/>
    <x v="87"/>
    <x v="10251"/>
    <x v="9747"/>
    <x v="1"/>
    <x v="39"/>
    <n v="3"/>
    <n v="135"/>
    <d v="2022-07-26T00:00:00"/>
    <n v="1.8"/>
    <n v="1"/>
    <n v="143"/>
    <n v="17"/>
    <m/>
  </r>
  <r>
    <n v="39133302"/>
    <s v="Peppertree Suites"/>
    <n v="50905361"/>
    <s v="Amir &amp; Treci"/>
    <m/>
    <x v="66"/>
    <x v="10252"/>
    <x v="9748"/>
    <x v="0"/>
    <x v="131"/>
    <n v="2"/>
    <n v="68"/>
    <d v="2022-09-03T00:00:00"/>
    <n v="1.92"/>
    <n v="1"/>
    <n v="236"/>
    <n v="32"/>
    <m/>
  </r>
  <r>
    <n v="12764281"/>
    <s v="A home away from home"/>
    <n v="69444343"/>
    <s v="Anita"/>
    <m/>
    <x v="59"/>
    <x v="10253"/>
    <x v="9749"/>
    <x v="1"/>
    <x v="123"/>
    <n v="1"/>
    <n v="126"/>
    <d v="2022-09-16T00:00:00"/>
    <n v="1.68"/>
    <n v="1"/>
    <n v="166"/>
    <n v="23"/>
    <m/>
  </r>
  <r>
    <n v="6.6469760101423795E+17"/>
    <s v="CUTE AND COZY STUDIO WITH SECURED PARKING"/>
    <n v="334643212"/>
    <s v="Sofia"/>
    <m/>
    <x v="99"/>
    <x v="10254"/>
    <x v="9750"/>
    <x v="0"/>
    <x v="80"/>
    <n v="1"/>
    <n v="0"/>
    <m/>
    <m/>
    <n v="1"/>
    <n v="364"/>
    <n v="0"/>
    <m/>
  </r>
  <r>
    <n v="52841935"/>
    <s v="Garden retreat in beautiful Bonita"/>
    <n v="165936155"/>
    <s v="William"/>
    <m/>
    <x v="87"/>
    <x v="10255"/>
    <x v="9751"/>
    <x v="0"/>
    <x v="358"/>
    <n v="13"/>
    <n v="0"/>
    <m/>
    <m/>
    <n v="1"/>
    <n v="324"/>
    <n v="0"/>
    <m/>
  </r>
  <r>
    <n v="52378696"/>
    <s v="Entire 2-BR adorable home with free parking!"/>
    <n v="171619815"/>
    <s v="Joshua"/>
    <m/>
    <x v="76"/>
    <x v="6780"/>
    <x v="8801"/>
    <x v="0"/>
    <x v="288"/>
    <n v="2"/>
    <n v="31"/>
    <d v="2022-09-12T00:00:00"/>
    <n v="2.65"/>
    <n v="2"/>
    <n v="339"/>
    <n v="31"/>
    <m/>
  </r>
  <r>
    <n v="45469796"/>
    <s v="Departamentos Gastro Park 2"/>
    <n v="227931731"/>
    <s v="Edmundo"/>
    <m/>
    <x v="60"/>
    <x v="10256"/>
    <x v="8982"/>
    <x v="0"/>
    <x v="34"/>
    <n v="2"/>
    <n v="62"/>
    <d v="2022-09-04T00:00:00"/>
    <n v="2.61"/>
    <n v="4"/>
    <n v="364"/>
    <n v="46"/>
    <m/>
  </r>
  <r>
    <n v="6.1954926753290598E+17"/>
    <s v="Seasonal Sunshine Sanctuary Oasis"/>
    <n v="3681953"/>
    <s v="J Ernesto ERNIE"/>
    <m/>
    <x v="10"/>
    <x v="10257"/>
    <x v="9752"/>
    <x v="0"/>
    <x v="362"/>
    <n v="28"/>
    <n v="0"/>
    <m/>
    <m/>
    <n v="1"/>
    <n v="142"/>
    <n v="0"/>
    <m/>
  </r>
  <r>
    <n v="51365873"/>
    <s v="Suite Charles Way: A Cozy Fletcher Hills Studio"/>
    <n v="22459966"/>
    <s v="Lauren"/>
    <m/>
    <x v="19"/>
    <x v="1394"/>
    <x v="9753"/>
    <x v="0"/>
    <x v="213"/>
    <n v="2"/>
    <n v="22"/>
    <d v="2022-09-05T00:00:00"/>
    <n v="2.91"/>
    <n v="13"/>
    <n v="348"/>
    <n v="22"/>
    <m/>
  </r>
  <r>
    <n v="5.8689839864910298E+17"/>
    <s v="Sunshine Paradise - Luxury Vacation Resort!"/>
    <n v="121916709"/>
    <s v="Zeina And Mo"/>
    <m/>
    <x v="47"/>
    <x v="10258"/>
    <x v="9754"/>
    <x v="0"/>
    <x v="745"/>
    <n v="3"/>
    <n v="12"/>
    <d v="2022-09-13T00:00:00"/>
    <n v="2.3199999999999998"/>
    <n v="43"/>
    <n v="293"/>
    <n v="12"/>
    <m/>
  </r>
  <r>
    <n v="46466101"/>
    <s v="Tranquil Oasis with Pool! Sleeps 12!"/>
    <n v="121916709"/>
    <s v="Zeina And Mo"/>
    <m/>
    <x v="97"/>
    <x v="10259"/>
    <x v="9755"/>
    <x v="0"/>
    <x v="303"/>
    <n v="30"/>
    <n v="13"/>
    <d v="2022-08-13T00:00:00"/>
    <n v="0.74"/>
    <n v="43"/>
    <n v="149"/>
    <n v="7"/>
    <m/>
  </r>
  <r>
    <n v="25453959"/>
    <s v="Exquisite Guest House near Del Mar Show Park/Beach"/>
    <n v="192127291"/>
    <s v="Jessica"/>
    <m/>
    <x v="10"/>
    <x v="10260"/>
    <x v="9756"/>
    <x v="0"/>
    <x v="201"/>
    <n v="3"/>
    <n v="6"/>
    <d v="2022-08-15T00:00:00"/>
    <n v="0.12"/>
    <n v="1"/>
    <n v="264"/>
    <n v="1"/>
    <m/>
  </r>
  <r>
    <n v="37061980"/>
    <s v="4-1 Estudio Chico GaritaOtay/Aeropuerto/FACTURAMOS"/>
    <n v="110023604"/>
    <s v="AboDago"/>
    <m/>
    <x v="18"/>
    <x v="10261"/>
    <x v="9757"/>
    <x v="0"/>
    <x v="993"/>
    <n v="2"/>
    <n v="57"/>
    <d v="2022-08-28T00:00:00"/>
    <n v="1.49"/>
    <n v="16"/>
    <n v="338"/>
    <n v="9"/>
    <m/>
  </r>
  <r>
    <n v="5.6537948002421299E+17"/>
    <s v="4-bedroom home with pool and indoor/outdoor spaces"/>
    <n v="24467404"/>
    <s v="Paige"/>
    <m/>
    <x v="10"/>
    <x v="10262"/>
    <x v="9758"/>
    <x v="0"/>
    <x v="253"/>
    <n v="5"/>
    <n v="1"/>
    <d v="2022-06-20T00:00:00"/>
    <n v="0.33"/>
    <n v="1"/>
    <n v="150"/>
    <n v="1"/>
    <m/>
  </r>
  <r>
    <n v="6.4207007330380403E+17"/>
    <s v="Spacious RENOVATED Home 8 Miles From Downtown!"/>
    <n v="89158890"/>
    <s v="Breana"/>
    <m/>
    <x v="39"/>
    <x v="10263"/>
    <x v="9759"/>
    <x v="0"/>
    <x v="61"/>
    <n v="3"/>
    <n v="1"/>
    <d v="2022-07-05T00:00:00"/>
    <n v="0.39"/>
    <n v="2"/>
    <n v="12"/>
    <n v="1"/>
    <m/>
  </r>
  <r>
    <n v="38466334"/>
    <s v="Private getaway RV spot in beautiful San Diego"/>
    <n v="76002453"/>
    <s v="Raymond"/>
    <m/>
    <x v="54"/>
    <x v="10264"/>
    <x v="9760"/>
    <x v="0"/>
    <x v="20"/>
    <n v="1"/>
    <n v="76"/>
    <d v="2022-09-04T00:00:00"/>
    <n v="2.12"/>
    <n v="1"/>
    <n v="360"/>
    <n v="24"/>
    <m/>
  </r>
  <r>
    <n v="7.1601021717516301E+17"/>
    <s v="Del Mar Resort - One Bedroom Condo"/>
    <n v="95349187"/>
    <s v="Karen"/>
    <m/>
    <x v="38"/>
    <x v="10265"/>
    <x v="9761"/>
    <x v="0"/>
    <x v="329"/>
    <n v="5"/>
    <n v="0"/>
    <m/>
    <m/>
    <n v="2"/>
    <n v="7"/>
    <n v="0"/>
    <m/>
  </r>
  <r>
    <n v="47532783"/>
    <s v="Gorgeous Gated Private Estate w/ Pool on Rio Maria"/>
    <n v="15277609"/>
    <s v="Kevin"/>
    <m/>
    <x v="59"/>
    <x v="10266"/>
    <x v="9762"/>
    <x v="0"/>
    <x v="1193"/>
    <n v="3"/>
    <n v="35"/>
    <d v="2022-07-22T00:00:00"/>
    <n v="1.81"/>
    <n v="5"/>
    <n v="317"/>
    <n v="17"/>
    <m/>
  </r>
  <r>
    <n v="22971660"/>
    <s v="Beautiful Coronado Village House"/>
    <n v="168813439"/>
    <s v="Marilyn"/>
    <m/>
    <x v="45"/>
    <x v="10267"/>
    <x v="9763"/>
    <x v="0"/>
    <x v="6"/>
    <n v="26"/>
    <n v="1"/>
    <d v="2018-10-06T00:00:00"/>
    <n v="0.02"/>
    <n v="1"/>
    <n v="79"/>
    <n v="0"/>
    <m/>
  </r>
  <r>
    <n v="51937711"/>
    <s v="2-2 EstudioChico/GaritaOtay/Aeropto/FACTURAMOS"/>
    <n v="110023604"/>
    <s v="AboDago"/>
    <m/>
    <x v="18"/>
    <x v="10268"/>
    <x v="9764"/>
    <x v="0"/>
    <x v="728"/>
    <n v="2"/>
    <n v="4"/>
    <d v="2021-11-27T00:00:00"/>
    <n v="0.34"/>
    <n v="16"/>
    <n v="291"/>
    <n v="4"/>
    <m/>
  </r>
  <r>
    <n v="7.0312741308807603E+17"/>
    <s v="201 Comfy Studio close2 la Frontera &amp; Downtown"/>
    <n v="31753797"/>
    <s v="Frank"/>
    <m/>
    <x v="60"/>
    <x v="10269"/>
    <x v="9765"/>
    <x v="0"/>
    <x v="630"/>
    <n v="1"/>
    <n v="0"/>
    <m/>
    <m/>
    <n v="12"/>
    <n v="317"/>
    <n v="0"/>
    <m/>
  </r>
  <r>
    <n v="6.7780037077773299E+17"/>
    <s v="Departamento bonito_x000a_cerca  l√≠nea internacional"/>
    <n v="451174999"/>
    <s v="Aurea"/>
    <m/>
    <x v="99"/>
    <x v="10270"/>
    <x v="9766"/>
    <x v="0"/>
    <x v="993"/>
    <n v="1"/>
    <n v="0"/>
    <m/>
    <m/>
    <n v="4"/>
    <n v="365"/>
    <n v="0"/>
    <m/>
  </r>
  <r>
    <n v="46380572"/>
    <s v="STUNNING Casita with a View!!"/>
    <n v="213452117"/>
    <s v="Sophia"/>
    <m/>
    <x v="63"/>
    <x v="3805"/>
    <x v="9767"/>
    <x v="0"/>
    <x v="366"/>
    <n v="2"/>
    <n v="99"/>
    <d v="2022-09-15T00:00:00"/>
    <n v="4.46"/>
    <n v="2"/>
    <n v="132"/>
    <n v="57"/>
    <m/>
  </r>
  <r>
    <n v="45569582"/>
    <s v="Spacious 1 bedroom with full size kitchen&amp; living!"/>
    <n v="200836488"/>
    <s v="Richard"/>
    <m/>
    <x v="63"/>
    <x v="10271"/>
    <x v="9086"/>
    <x v="0"/>
    <x v="24"/>
    <n v="2"/>
    <n v="95"/>
    <d v="2022-08-28T00:00:00"/>
    <n v="4.32"/>
    <n v="1"/>
    <n v="28"/>
    <n v="50"/>
    <m/>
  </r>
  <r>
    <n v="6.04426159617264E+17"/>
    <s v="NEW HOME MINS TO DOWNTOWN, BEACHES, ZOO &amp; MORE"/>
    <n v="25320944"/>
    <s v="Maggie"/>
    <m/>
    <x v="80"/>
    <x v="10272"/>
    <x v="8866"/>
    <x v="0"/>
    <x v="88"/>
    <n v="1"/>
    <n v="44"/>
    <d v="2022-09-05T00:00:00"/>
    <n v="8.98"/>
    <n v="6"/>
    <n v="78"/>
    <n v="44"/>
    <m/>
  </r>
  <r>
    <n v="43831134"/>
    <s v="Cozy Romantic Cabin of Western Red Cedar"/>
    <n v="350548829"/>
    <s v="Deborah"/>
    <m/>
    <x v="47"/>
    <x v="10273"/>
    <x v="9768"/>
    <x v="0"/>
    <x v="452"/>
    <n v="2"/>
    <n v="85"/>
    <d v="2022-08-25T00:00:00"/>
    <n v="3.16"/>
    <n v="1"/>
    <n v="170"/>
    <n v="32"/>
    <m/>
  </r>
  <r>
    <n v="17604918"/>
    <s v="Affordable Escape #4. Kitch, Pets,yard,10minToSD"/>
    <n v="15836518"/>
    <s v="Linda And Bill"/>
    <m/>
    <x v="64"/>
    <x v="3803"/>
    <x v="9769"/>
    <x v="0"/>
    <x v="121"/>
    <n v="21"/>
    <n v="26"/>
    <d v="2022-08-12T00:00:00"/>
    <n v="0.41"/>
    <n v="2"/>
    <n v="119"/>
    <n v="8"/>
    <m/>
  </r>
  <r>
    <n v="6.9777787518646298E+17"/>
    <s v="On the Golf Course at Morgan's Run"/>
    <n v="466447599"/>
    <s v="Del Mar Property Mgt"/>
    <m/>
    <x v="10"/>
    <x v="10274"/>
    <x v="8328"/>
    <x v="0"/>
    <x v="109"/>
    <n v="30"/>
    <n v="0"/>
    <m/>
    <m/>
    <n v="3"/>
    <n v="214"/>
    <n v="0"/>
    <m/>
  </r>
  <r>
    <n v="6.4115661720048896E+17"/>
    <s v="Modern Luxury Residence plus guest pool house/gym"/>
    <n v="383644261"/>
    <s v="Cpp"/>
    <m/>
    <x v="45"/>
    <x v="10275"/>
    <x v="9770"/>
    <x v="0"/>
    <x v="1194"/>
    <n v="26"/>
    <n v="0"/>
    <m/>
    <m/>
    <n v="6"/>
    <n v="109"/>
    <n v="0"/>
    <m/>
  </r>
  <r>
    <n v="2447110"/>
    <s v="The Bonita Bungalow"/>
    <n v="12513587"/>
    <s v="Bob"/>
    <m/>
    <x v="61"/>
    <x v="10276"/>
    <x v="9771"/>
    <x v="0"/>
    <x v="155"/>
    <n v="3"/>
    <n v="11"/>
    <d v="2022-02-02T00:00:00"/>
    <n v="0.12"/>
    <n v="2"/>
    <n v="241"/>
    <n v="1"/>
    <m/>
  </r>
  <r>
    <n v="6.7697005762095104E+17"/>
    <s v="Staycation Camper/ RV in Sunny San Diego"/>
    <n v="20830663"/>
    <s v="Jordan"/>
    <m/>
    <x v="19"/>
    <x v="10277"/>
    <x v="9772"/>
    <x v="0"/>
    <x v="141"/>
    <n v="1"/>
    <n v="4"/>
    <d v="2022-09-11T00:00:00"/>
    <n v="4"/>
    <n v="1"/>
    <n v="323"/>
    <n v="4"/>
    <m/>
  </r>
  <r>
    <n v="28102948"/>
    <s v="VACATION HAVEN IN LA MESA"/>
    <n v="78488437"/>
    <s v="Judith"/>
    <m/>
    <x v="62"/>
    <x v="8750"/>
    <x v="9773"/>
    <x v="0"/>
    <x v="54"/>
    <n v="14"/>
    <n v="0"/>
    <m/>
    <m/>
    <n v="1"/>
    <n v="30"/>
    <n v="0"/>
    <m/>
  </r>
  <r>
    <n v="43380622"/>
    <s v="Mini &quot;Sweet&quot;on Mini ranch near Lake Hodges"/>
    <n v="97013576"/>
    <s v="Eileen"/>
    <m/>
    <x v="47"/>
    <x v="10278"/>
    <x v="9774"/>
    <x v="0"/>
    <x v="40"/>
    <n v="1"/>
    <n v="177"/>
    <d v="2022-09-11T00:00:00"/>
    <n v="6.16"/>
    <n v="3"/>
    <n v="106"/>
    <n v="53"/>
    <m/>
  </r>
  <r>
    <n v="5.9483009279187699E+17"/>
    <s v="Lovely Beach Studio in Del Mar"/>
    <n v="19837056"/>
    <s v="Ciria"/>
    <m/>
    <x v="38"/>
    <x v="10279"/>
    <x v="9775"/>
    <x v="0"/>
    <x v="35"/>
    <n v="1"/>
    <n v="2"/>
    <d v="2022-06-03T00:00:00"/>
    <n v="0.53"/>
    <n v="4"/>
    <n v="2"/>
    <n v="2"/>
    <m/>
  </r>
  <r>
    <n v="9939768"/>
    <s v="NC San Diego: Del Mar Oasis w/ Private pool &amp; spa"/>
    <n v="3292432"/>
    <s v="Jodi"/>
    <m/>
    <x v="38"/>
    <x v="10280"/>
    <x v="9776"/>
    <x v="0"/>
    <x v="86"/>
    <n v="7"/>
    <n v="6"/>
    <d v="2022-04-03T00:00:00"/>
    <n v="0.08"/>
    <n v="1"/>
    <n v="365"/>
    <n v="2"/>
    <m/>
  </r>
  <r>
    <n v="9026858"/>
    <s v="Private Bed/Bath w/ Garden Entrance"/>
    <n v="22012741"/>
    <s v="George"/>
    <m/>
    <x v="45"/>
    <x v="10281"/>
    <x v="8894"/>
    <x v="1"/>
    <x v="25"/>
    <n v="1"/>
    <n v="98"/>
    <d v="2022-09-13T00:00:00"/>
    <n v="1.24"/>
    <n v="2"/>
    <n v="207"/>
    <n v="63"/>
    <m/>
  </r>
  <r>
    <n v="49969379"/>
    <s v="Remodeled Condo La Mesa Village"/>
    <n v="395119025"/>
    <s v="Taylor"/>
    <m/>
    <x v="3"/>
    <x v="10282"/>
    <x v="9777"/>
    <x v="0"/>
    <x v="190"/>
    <n v="2"/>
    <n v="61"/>
    <d v="2022-09-11T00:00:00"/>
    <n v="3.84"/>
    <n v="1"/>
    <n v="327"/>
    <n v="47"/>
    <m/>
  </r>
  <r>
    <n v="6.4988554413055002E+17"/>
    <s v="Zen Cottage with Ocean Views"/>
    <n v="17793429"/>
    <s v="Gina"/>
    <m/>
    <x v="38"/>
    <x v="10283"/>
    <x v="9778"/>
    <x v="0"/>
    <x v="239"/>
    <n v="3"/>
    <n v="3"/>
    <d v="2022-09-05T00:00:00"/>
    <n v="1.84"/>
    <n v="4"/>
    <n v="234"/>
    <n v="3"/>
    <m/>
  </r>
  <r>
    <n v="43779320"/>
    <s v="House, Pool &amp; Spectacular Lake Views"/>
    <n v="49018558"/>
    <s v="Louise"/>
    <m/>
    <x v="47"/>
    <x v="10284"/>
    <x v="9779"/>
    <x v="0"/>
    <x v="1124"/>
    <n v="4"/>
    <n v="81"/>
    <d v="2022-08-30T00:00:00"/>
    <n v="3.01"/>
    <n v="1"/>
    <n v="256"/>
    <n v="38"/>
    <m/>
  </r>
  <r>
    <n v="19533726"/>
    <s v="Private BEDROOM &amp; BATH in PALACE style gated house"/>
    <n v="46170232"/>
    <s v="Jay"/>
    <m/>
    <x v="18"/>
    <x v="10285"/>
    <x v="9780"/>
    <x v="1"/>
    <x v="301"/>
    <n v="1"/>
    <n v="218"/>
    <d v="2022-09-11T00:00:00"/>
    <n v="3.43"/>
    <n v="5"/>
    <n v="6"/>
    <n v="81"/>
    <m/>
  </r>
  <r>
    <n v="5.6823150752835501E+17"/>
    <s v="Acogedora_x000a_Suite con entrada independiente"/>
    <n v="268372337"/>
    <s v="Feliciana"/>
    <m/>
    <x v="18"/>
    <x v="5948"/>
    <x v="9781"/>
    <x v="1"/>
    <x v="552"/>
    <n v="2"/>
    <n v="7"/>
    <d v="2022-09-01T00:00:00"/>
    <n v="1.03"/>
    <n v="1"/>
    <n v="360"/>
    <n v="7"/>
    <m/>
  </r>
  <r>
    <n v="20662358"/>
    <s v="Coronado Modern Beach House"/>
    <n v="137364071"/>
    <s v="Carlos"/>
    <m/>
    <x v="28"/>
    <x v="10286"/>
    <x v="9782"/>
    <x v="0"/>
    <x v="253"/>
    <n v="26"/>
    <n v="0"/>
    <m/>
    <m/>
    <n v="1"/>
    <n v="365"/>
    <n v="0"/>
    <m/>
  </r>
  <r>
    <n v="38070811"/>
    <s v="Departamento con vista al mar (3rd Floor)"/>
    <n v="258622578"/>
    <s v="Ana Karla Y Luis Omar"/>
    <m/>
    <x v="99"/>
    <x v="9583"/>
    <x v="9783"/>
    <x v="0"/>
    <x v="11"/>
    <n v="2"/>
    <n v="24"/>
    <d v="2022-03-12T00:00:00"/>
    <n v="0.65"/>
    <n v="2"/>
    <n v="291"/>
    <n v="6"/>
    <m/>
  </r>
  <r>
    <n v="45079615"/>
    <s v="Hermosa Casita  en segura Privada Residencial"/>
    <n v="11343372"/>
    <s v="Ana Paola"/>
    <m/>
    <x v="99"/>
    <x v="10287"/>
    <x v="9784"/>
    <x v="0"/>
    <x v="15"/>
    <n v="1"/>
    <n v="40"/>
    <d v="2022-06-16T00:00:00"/>
    <n v="1.64"/>
    <n v="1"/>
    <n v="106"/>
    <n v="11"/>
    <m/>
  </r>
  <r>
    <n v="6.2841664003505203E+17"/>
    <s v="Memory  foam bed suite - Cozy Family friendly APT"/>
    <n v="44553213"/>
    <s v="Karina"/>
    <m/>
    <x v="18"/>
    <x v="10288"/>
    <x v="9785"/>
    <x v="0"/>
    <x v="304"/>
    <n v="1"/>
    <n v="7"/>
    <d v="2022-08-31T00:00:00"/>
    <n v="1.75"/>
    <n v="1"/>
    <n v="364"/>
    <n v="7"/>
    <m/>
  </r>
  <r>
    <n v="38411771"/>
    <s v="Steps From the Sand &amp; Water! Ocean View 4bd Condo!"/>
    <n v="36236635"/>
    <s v="Jason"/>
    <m/>
    <x v="38"/>
    <x v="10289"/>
    <x v="9786"/>
    <x v="0"/>
    <x v="459"/>
    <n v="2"/>
    <n v="135"/>
    <d v="2022-09-16T00:00:00"/>
    <n v="3.71"/>
    <n v="1"/>
    <n v="268"/>
    <n v="46"/>
    <m/>
  </r>
  <r>
    <n v="45683191"/>
    <s v="Spectacular Villa Overlooking Lake Hodges!"/>
    <n v="43349223"/>
    <s v="Evan"/>
    <m/>
    <x v="47"/>
    <x v="10290"/>
    <x v="9787"/>
    <x v="0"/>
    <x v="1195"/>
    <n v="3"/>
    <n v="91"/>
    <d v="2022-09-05T00:00:00"/>
    <n v="4"/>
    <n v="66"/>
    <n v="325"/>
    <n v="48"/>
    <m/>
  </r>
  <r>
    <n v="23502619"/>
    <s v="Poway Vacation Home"/>
    <n v="52168633"/>
    <s v="Eli And Kathy"/>
    <m/>
    <x v="42"/>
    <x v="10291"/>
    <x v="9788"/>
    <x v="0"/>
    <x v="312"/>
    <n v="3"/>
    <n v="242"/>
    <d v="2022-09-03T00:00:00"/>
    <n v="4.46"/>
    <n v="1"/>
    <n v="121"/>
    <n v="73"/>
    <m/>
  </r>
  <r>
    <n v="6.6868020582107494E+17"/>
    <s v="Private Apartment, Private Entrance w/ Backyard"/>
    <n v="440662318"/>
    <s v="Robert"/>
    <m/>
    <x v="87"/>
    <x v="10292"/>
    <x v="9789"/>
    <x v="0"/>
    <x v="151"/>
    <n v="5"/>
    <n v="3"/>
    <d v="2022-08-10T00:00:00"/>
    <n v="1.48"/>
    <n v="1"/>
    <n v="326"/>
    <n v="3"/>
    <m/>
  </r>
  <r>
    <n v="10391111"/>
    <s v="Large Private Room near SDSU with pool"/>
    <n v="34390463"/>
    <s v="Arlene"/>
    <m/>
    <x v="76"/>
    <x v="529"/>
    <x v="9790"/>
    <x v="1"/>
    <x v="321"/>
    <n v="1"/>
    <n v="75"/>
    <d v="2022-08-08T00:00:00"/>
    <n v="1.01"/>
    <n v="1"/>
    <n v="354"/>
    <n v="11"/>
    <m/>
  </r>
  <r>
    <n v="6.9991142005563699E+17"/>
    <s v="Lovely 3 bedroom condo in La Mesa with Pool"/>
    <n v="5434108"/>
    <s v="Roman"/>
    <m/>
    <x v="3"/>
    <x v="10293"/>
    <x v="9791"/>
    <x v="0"/>
    <x v="31"/>
    <n v="30"/>
    <n v="0"/>
    <m/>
    <m/>
    <n v="1"/>
    <n v="352"/>
    <n v="0"/>
    <m/>
  </r>
  <r>
    <n v="15007442"/>
    <s v="Beach house in Del Mar close to all"/>
    <n v="94686212"/>
    <s v="Colin"/>
    <m/>
    <x v="38"/>
    <x v="10294"/>
    <x v="9792"/>
    <x v="0"/>
    <x v="418"/>
    <n v="3"/>
    <n v="51"/>
    <d v="2022-08-22T00:00:00"/>
    <n v="0.7"/>
    <n v="1"/>
    <n v="302"/>
    <n v="4"/>
    <m/>
  </r>
  <r>
    <n v="46490041"/>
    <s v="Del Mar Home 10th Street -- Steps to the Beach"/>
    <n v="23617893"/>
    <s v="Angela"/>
    <m/>
    <x v="38"/>
    <x v="9161"/>
    <x v="9793"/>
    <x v="0"/>
    <x v="198"/>
    <n v="28"/>
    <n v="4"/>
    <d v="2021-02-07T00:00:00"/>
    <n v="0.19"/>
    <n v="1"/>
    <n v="190"/>
    <n v="0"/>
    <m/>
  </r>
  <r>
    <n v="6.9738143110817203E+17"/>
    <s v="The Mountain View home &lt;25 min to beach"/>
    <n v="33165192"/>
    <s v="Abby"/>
    <m/>
    <x v="69"/>
    <x v="6566"/>
    <x v="9794"/>
    <x v="0"/>
    <x v="79"/>
    <n v="2"/>
    <n v="1"/>
    <d v="2022-08-28T00:00:00"/>
    <n v="1"/>
    <n v="3"/>
    <n v="125"/>
    <n v="1"/>
    <m/>
  </r>
  <r>
    <n v="22634270"/>
    <s v="Undeniable hidden gem with spa.. and views you cannot beat!- The Del Mar Dream House"/>
    <n v="162283241"/>
    <s v="Kimberly"/>
    <m/>
    <x v="38"/>
    <x v="10295"/>
    <x v="9795"/>
    <x v="0"/>
    <x v="1196"/>
    <n v="1"/>
    <n v="25"/>
    <d v="2022-07-09T00:00:00"/>
    <n v="0.47"/>
    <n v="26"/>
    <n v="121"/>
    <n v="6"/>
    <m/>
  </r>
  <r>
    <n v="5.9447132365548006E+17"/>
    <s v="Mi dulce hogar ‚ù§Ô∏è üè°"/>
    <n v="161807366"/>
    <s v="Ashley Mercedes"/>
    <m/>
    <x v="18"/>
    <x v="10296"/>
    <x v="9796"/>
    <x v="1"/>
    <x v="653"/>
    <n v="3"/>
    <n v="5"/>
    <d v="2022-05-27T00:00:00"/>
    <n v="0.88"/>
    <n v="2"/>
    <n v="364"/>
    <n v="5"/>
    <m/>
  </r>
  <r>
    <n v="52845984"/>
    <s v="Departamento de 1 recamara a dos cuadras de Ave Revoluci√≥n. One bedroom apartment two blocks from Ave Revoluci√≥n."/>
    <n v="427448162"/>
    <s v="Hector"/>
    <m/>
    <x v="99"/>
    <x v="10297"/>
    <x v="6510"/>
    <x v="0"/>
    <x v="219"/>
    <n v="1"/>
    <n v="11"/>
    <d v="2022-08-23T00:00:00"/>
    <n v="1.23"/>
    <n v="7"/>
    <n v="90"/>
    <n v="11"/>
    <m/>
  </r>
  <r>
    <n v="27486949"/>
    <s v="A WORLD AWAY yet close to it all"/>
    <n v="122319650"/>
    <s v="Kristin"/>
    <m/>
    <x v="29"/>
    <x v="10298"/>
    <x v="1102"/>
    <x v="0"/>
    <x v="941"/>
    <n v="2"/>
    <n v="98"/>
    <d v="2022-09-05T00:00:00"/>
    <n v="2.0099999999999998"/>
    <n v="1"/>
    <n v="81"/>
    <n v="24"/>
    <m/>
  </r>
  <r>
    <n v="24207340"/>
    <s v="Poolside Studio - We sanitize &amp; bleach all linens!"/>
    <n v="23118014"/>
    <s v="Marissa"/>
    <m/>
    <x v="19"/>
    <x v="10299"/>
    <x v="9797"/>
    <x v="0"/>
    <x v="164"/>
    <n v="2"/>
    <n v="200"/>
    <d v="2022-08-28T00:00:00"/>
    <n v="3.74"/>
    <n v="1"/>
    <n v="150"/>
    <n v="51"/>
    <m/>
  </r>
  <r>
    <n v="47742976"/>
    <s v="Pool, spa, on the park, beach bluff- Del Mar!"/>
    <n v="26160060"/>
    <s v="Shevy"/>
    <m/>
    <x v="38"/>
    <x v="10300"/>
    <x v="6126"/>
    <x v="0"/>
    <x v="89"/>
    <n v="5"/>
    <n v="0"/>
    <m/>
    <m/>
    <n v="2"/>
    <n v="7"/>
    <n v="0"/>
    <m/>
  </r>
  <r>
    <n v="40034986"/>
    <s v="Cozy Coastal Inspired Guesthome - Family Friendly!"/>
    <n v="1329081"/>
    <s v="Elisa"/>
    <m/>
    <x v="58"/>
    <x v="7545"/>
    <x v="9727"/>
    <x v="0"/>
    <x v="15"/>
    <n v="1"/>
    <n v="22"/>
    <d v="2020-03-15T00:00:00"/>
    <n v="0.64"/>
    <n v="1"/>
    <n v="1"/>
    <n v="0"/>
    <m/>
  </r>
  <r>
    <n v="50270255"/>
    <s v="Bonita Garden RV/Camper Lemon Grove San Diego"/>
    <n v="15154198"/>
    <s v="Talia"/>
    <m/>
    <x v="54"/>
    <x v="10301"/>
    <x v="9798"/>
    <x v="0"/>
    <x v="301"/>
    <n v="2"/>
    <n v="19"/>
    <d v="2022-06-19T00:00:00"/>
    <n v="1.27"/>
    <n v="1"/>
    <n v="106"/>
    <n v="12"/>
    <m/>
  </r>
  <r>
    <n v="52497554"/>
    <s v="Casita Bonita: spacious peaceful 2 BR 2 Bath condo"/>
    <n v="90047810"/>
    <s v="Sarah"/>
    <m/>
    <x v="77"/>
    <x v="4383"/>
    <x v="9799"/>
    <x v="0"/>
    <x v="80"/>
    <n v="30"/>
    <n v="2"/>
    <d v="2022-06-01T00:00:00"/>
    <n v="0.23"/>
    <n v="1"/>
    <n v="123"/>
    <n v="2"/>
    <m/>
  </r>
  <r>
    <n v="5.5356719066928301E+17"/>
    <s v="Adorable 1 Bedroom with private entrance"/>
    <n v="49455151"/>
    <s v="Kris"/>
    <m/>
    <x v="45"/>
    <x v="10302"/>
    <x v="6610"/>
    <x v="1"/>
    <x v="17"/>
    <n v="2"/>
    <n v="45"/>
    <d v="2022-08-31T00:00:00"/>
    <n v="6.22"/>
    <n v="2"/>
    <n v="55"/>
    <n v="45"/>
    <m/>
  </r>
  <r>
    <n v="51542077"/>
    <s v="Queen Bed, Pool, Spa, View, Putting Green"/>
    <n v="219335099"/>
    <s v="Juan"/>
    <m/>
    <x v="18"/>
    <x v="10303"/>
    <x v="9800"/>
    <x v="1"/>
    <x v="39"/>
    <n v="3"/>
    <n v="38"/>
    <d v="2022-09-05T00:00:00"/>
    <n v="2.84"/>
    <n v="1"/>
    <n v="18"/>
    <n v="33"/>
    <m/>
  </r>
  <r>
    <n v="5.8028897124183706E+17"/>
    <s v="NEW! Relaxing Poway Abode Near Parks &amp; Wineries!"/>
    <n v="126644161"/>
    <s v="Evolve"/>
    <m/>
    <x v="42"/>
    <x v="3505"/>
    <x v="9801"/>
    <x v="0"/>
    <x v="259"/>
    <n v="2"/>
    <n v="13"/>
    <d v="2022-09-07T00:00:00"/>
    <n v="2.13"/>
    <n v="74"/>
    <n v="339"/>
    <n v="13"/>
    <m/>
  </r>
  <r>
    <n v="53389214"/>
    <s v="Private Cozy Apt near Airport and Int‚Äôl borders"/>
    <n v="186277388"/>
    <s v="Martin"/>
    <m/>
    <x v="18"/>
    <x v="10304"/>
    <x v="9802"/>
    <x v="0"/>
    <x v="308"/>
    <n v="1"/>
    <n v="2"/>
    <d v="2022-01-03T00:00:00"/>
    <n v="0.21"/>
    <n v="4"/>
    <n v="260"/>
    <n v="2"/>
    <m/>
  </r>
  <r>
    <n v="34750665"/>
    <s v="Come Home Neighbor - 3BR ‚ÄòSutton‚Äôs Finest Suites"/>
    <n v="258596628"/>
    <s v="Reap Properties"/>
    <m/>
    <x v="54"/>
    <x v="2451"/>
    <x v="9803"/>
    <x v="0"/>
    <x v="257"/>
    <n v="30"/>
    <n v="10"/>
    <d v="2022-07-25T00:00:00"/>
    <n v="0.25"/>
    <n v="3"/>
    <n v="270"/>
    <n v="4"/>
    <m/>
  </r>
  <r>
    <n v="18021952"/>
    <s v="Gorgeous Coronado Condo"/>
    <n v="123931680"/>
    <s v="Fawn"/>
    <m/>
    <x v="28"/>
    <x v="10305"/>
    <x v="9804"/>
    <x v="0"/>
    <x v="227"/>
    <n v="25"/>
    <n v="9"/>
    <d v="2019-02-21T00:00:00"/>
    <n v="0.14000000000000001"/>
    <n v="1"/>
    <n v="365"/>
    <n v="0"/>
    <m/>
  </r>
  <r>
    <n v="24781013"/>
    <s v="Chez Kaye"/>
    <n v="186534239"/>
    <s v="Kaye"/>
    <m/>
    <x v="45"/>
    <x v="10306"/>
    <x v="3963"/>
    <x v="0"/>
    <x v="207"/>
    <n v="26"/>
    <n v="0"/>
    <m/>
    <m/>
    <n v="1"/>
    <n v="173"/>
    <n v="0"/>
    <m/>
  </r>
  <r>
    <n v="33551238"/>
    <s v="Evolve | El Cajon Oasis: 3 Decks &amp; Outdoor Kitchen"/>
    <n v="126644161"/>
    <s v="Evolve"/>
    <m/>
    <x v="19"/>
    <x v="10307"/>
    <x v="9805"/>
    <x v="0"/>
    <x v="865"/>
    <n v="7"/>
    <n v="14"/>
    <d v="2022-06-06T00:00:00"/>
    <n v="0.35"/>
    <n v="74"/>
    <n v="348"/>
    <n v="3"/>
    <m/>
  </r>
  <r>
    <n v="42961616"/>
    <s v="Joint Beach Bungalows by the beach and under one roof"/>
    <n v="19834661"/>
    <s v="Brenda"/>
    <m/>
    <x v="38"/>
    <x v="10308"/>
    <x v="9806"/>
    <x v="0"/>
    <x v="757"/>
    <n v="2"/>
    <n v="1"/>
    <d v="2021-04-18T00:00:00"/>
    <n v="0.06"/>
    <n v="18"/>
    <n v="212"/>
    <n v="0"/>
    <m/>
  </r>
  <r>
    <n v="1417059"/>
    <s v="Slightly SE of San Diego -- Queen 1"/>
    <n v="6761999"/>
    <s v="Marilyn"/>
    <m/>
    <x v="87"/>
    <x v="10309"/>
    <x v="9807"/>
    <x v="1"/>
    <x v="8"/>
    <n v="1"/>
    <n v="206"/>
    <d v="2022-09-16T00:00:00"/>
    <n v="1.87"/>
    <n v="2"/>
    <n v="285"/>
    <n v="64"/>
    <s v="STR01-7140"/>
  </r>
  <r>
    <n v="27929205"/>
    <s v="TIJUANA Velario Hotel a single room 1 BED"/>
    <n v="178245496"/>
    <s v="Velario"/>
    <m/>
    <x v="99"/>
    <x v="10310"/>
    <x v="9808"/>
    <x v="2"/>
    <x v="384"/>
    <n v="1"/>
    <n v="117"/>
    <d v="2022-08-15T00:00:00"/>
    <n v="2.36"/>
    <n v="6"/>
    <n v="363"/>
    <n v="19"/>
    <m/>
  </r>
  <r>
    <n v="6.8416439592774605E+17"/>
    <s v="Cozy 2 bedroom home close to all San Diego offers"/>
    <n v="146369800"/>
    <s v="Diego"/>
    <m/>
    <x v="63"/>
    <x v="537"/>
    <x v="9809"/>
    <x v="0"/>
    <x v="405"/>
    <n v="2"/>
    <n v="3"/>
    <d v="2022-09-16T00:00:00"/>
    <n v="3"/>
    <n v="1"/>
    <n v="357"/>
    <n v="3"/>
    <m/>
  </r>
  <r>
    <n v="44064567"/>
    <s v="Edely's Modern Wannabe Loft. Tijuana B.C. Mex."/>
    <n v="153767576"/>
    <s v="Sandra"/>
    <m/>
    <x v="99"/>
    <x v="10311"/>
    <x v="2385"/>
    <x v="0"/>
    <x v="9"/>
    <n v="3"/>
    <n v="34"/>
    <d v="2022-09-02T00:00:00"/>
    <n v="1.31"/>
    <n v="2"/>
    <n v="85"/>
    <n v="14"/>
    <m/>
  </r>
  <r>
    <n v="24208371"/>
    <s v="Modern Contemporary Palm Springs Home In San Diego"/>
    <n v="182492699"/>
    <s v="Francisco &amp; Anna"/>
    <m/>
    <x v="61"/>
    <x v="10312"/>
    <x v="9810"/>
    <x v="0"/>
    <x v="1005"/>
    <n v="3"/>
    <n v="71"/>
    <d v="2022-09-05T00:00:00"/>
    <n v="1.33"/>
    <n v="1"/>
    <n v="356"/>
    <n v="12"/>
    <m/>
  </r>
  <r>
    <n v="11737655"/>
    <s v="Amazing Views! Walk to the Beach!  Pool and Spa!"/>
    <n v="62437244"/>
    <s v="Nick"/>
    <m/>
    <x v="38"/>
    <x v="10313"/>
    <x v="9719"/>
    <x v="0"/>
    <x v="1197"/>
    <n v="3"/>
    <n v="12"/>
    <d v="2022-09-05T00:00:00"/>
    <n v="0.16"/>
    <n v="1"/>
    <n v="357"/>
    <n v="4"/>
    <m/>
  </r>
  <r>
    <n v="31243589"/>
    <s v="BIG House in Playas 4BR 4BA 5 minutes to the beach"/>
    <n v="764071"/>
    <s v="Nacho"/>
    <m/>
    <x v="99"/>
    <x v="10314"/>
    <x v="9811"/>
    <x v="0"/>
    <x v="135"/>
    <n v="2"/>
    <n v="5"/>
    <d v="2022-06-27T00:00:00"/>
    <n v="0.33"/>
    <n v="8"/>
    <n v="14"/>
    <n v="3"/>
    <m/>
  </r>
  <r>
    <n v="52382525"/>
    <s v="3-2 EstudioChico/Garita Otay/Aeropuerto/FACTURAMOS"/>
    <n v="110023604"/>
    <s v="AboDago"/>
    <m/>
    <x v="18"/>
    <x v="10315"/>
    <x v="9812"/>
    <x v="0"/>
    <x v="552"/>
    <n v="2"/>
    <n v="5"/>
    <d v="2022-07-16T00:00:00"/>
    <n v="0.49"/>
    <n v="16"/>
    <n v="323"/>
    <n v="5"/>
    <m/>
  </r>
  <r>
    <n v="6.7090174080363405E+17"/>
    <s v="4S Rancho Bernardo- Master community Pool, Trails,"/>
    <n v="9508702"/>
    <s v="Sean"/>
    <m/>
    <x v="29"/>
    <x v="10316"/>
    <x v="9813"/>
    <x v="0"/>
    <x v="233"/>
    <n v="90"/>
    <n v="0"/>
    <m/>
    <m/>
    <n v="2"/>
    <n v="112"/>
    <n v="0"/>
    <m/>
  </r>
  <r>
    <n v="5.7349239290424698E+17"/>
    <s v="Master bedroom w/ private bathroom and garage"/>
    <n v="290377234"/>
    <s v="Greg"/>
    <m/>
    <x v="58"/>
    <x v="10317"/>
    <x v="9814"/>
    <x v="1"/>
    <x v="9"/>
    <n v="4"/>
    <n v="12"/>
    <d v="2022-09-10T00:00:00"/>
    <n v="1.82"/>
    <n v="1"/>
    <n v="177"/>
    <n v="12"/>
    <m/>
  </r>
  <r>
    <n v="18326567"/>
    <s v="5 Star Houseboat in Beautiful San Diego Bay!"/>
    <n v="126789747"/>
    <s v="David &amp; Stephanie"/>
    <m/>
    <x v="30"/>
    <x v="10318"/>
    <x v="9815"/>
    <x v="0"/>
    <x v="128"/>
    <n v="3"/>
    <n v="112"/>
    <d v="2022-08-27T00:00:00"/>
    <n v="1.78"/>
    <n v="1"/>
    <n v="287"/>
    <n v="24"/>
    <m/>
  </r>
  <r>
    <n v="6.9275891958962995E+17"/>
    <s v="Month-to-month Upscale Studio Central Location"/>
    <n v="122426362"/>
    <s v="San"/>
    <m/>
    <x v="47"/>
    <x v="10319"/>
    <x v="9816"/>
    <x v="1"/>
    <x v="93"/>
    <n v="5"/>
    <n v="0"/>
    <m/>
    <m/>
    <n v="1"/>
    <n v="365"/>
    <n v="0"/>
    <m/>
  </r>
  <r>
    <n v="33615035"/>
    <s v="Total Relaxation"/>
    <n v="87992947"/>
    <s v="Jesse"/>
    <m/>
    <x v="99"/>
    <x v="10226"/>
    <x v="9817"/>
    <x v="0"/>
    <x v="270"/>
    <n v="7"/>
    <n v="49"/>
    <d v="2022-09-04T00:00:00"/>
    <n v="1.23"/>
    <n v="1"/>
    <n v="201"/>
    <n v="1"/>
    <m/>
  </r>
  <r>
    <n v="6.2752648709786099E+17"/>
    <s v="Del Mar House, just steps from the beach!"/>
    <n v="26249208"/>
    <s v="Steven"/>
    <m/>
    <x v="38"/>
    <x v="10320"/>
    <x v="9818"/>
    <x v="0"/>
    <x v="227"/>
    <n v="7"/>
    <n v="0"/>
    <m/>
    <m/>
    <n v="1"/>
    <n v="348"/>
    <n v="0"/>
    <m/>
  </r>
  <r>
    <n v="35911589"/>
    <s v="Brand New Guesthouse Poway w/Private Yard"/>
    <n v="36800648"/>
    <s v="Candace"/>
    <m/>
    <x v="47"/>
    <x v="10321"/>
    <x v="9819"/>
    <x v="0"/>
    <x v="160"/>
    <n v="2"/>
    <n v="8"/>
    <d v="2022-06-26T00:00:00"/>
    <n v="2.16"/>
    <n v="1"/>
    <n v="93"/>
    <n v="8"/>
    <m/>
  </r>
  <r>
    <n v="6.9887880906647002E+17"/>
    <s v="Heart of Tijuana w Translator Traductora incluida"/>
    <n v="235601195"/>
    <s v="W."/>
    <m/>
    <x v="99"/>
    <x v="10322"/>
    <x v="9820"/>
    <x v="1"/>
    <x v="270"/>
    <n v="1"/>
    <n v="0"/>
    <m/>
    <m/>
    <n v="1"/>
    <n v="365"/>
    <n v="0"/>
    <m/>
  </r>
  <r>
    <n v="45310768"/>
    <s v="Warm &amp; Cozy , condominio SEGURO en privada"/>
    <n v="204271448"/>
    <s v="Luis Fernando"/>
    <m/>
    <x v="99"/>
    <x v="10323"/>
    <x v="9821"/>
    <x v="0"/>
    <x v="93"/>
    <n v="1"/>
    <n v="80"/>
    <d v="2022-09-15T00:00:00"/>
    <n v="3.26"/>
    <n v="2"/>
    <n v="153"/>
    <n v="63"/>
    <m/>
  </r>
  <r>
    <n v="34905408"/>
    <s v="Come Home Neighbor Getaway 2 BR 2 Story Duplex"/>
    <n v="258596628"/>
    <s v="Reap Properties"/>
    <m/>
    <x v="64"/>
    <x v="10324"/>
    <x v="9822"/>
    <x v="0"/>
    <x v="147"/>
    <n v="30"/>
    <n v="9"/>
    <d v="2021-08-14T00:00:00"/>
    <n v="0.22"/>
    <n v="3"/>
    <n v="270"/>
    <n v="0"/>
    <m/>
  </r>
  <r>
    <n v="14205481"/>
    <s v="Moroccan Rockin‚Äô Solana Beach"/>
    <n v="27666201"/>
    <s v="Nicole &amp; Jason"/>
    <m/>
    <x v="38"/>
    <x v="10325"/>
    <x v="9823"/>
    <x v="0"/>
    <x v="467"/>
    <n v="2"/>
    <n v="198"/>
    <d v="2022-09-11T00:00:00"/>
    <n v="2.67"/>
    <n v="2"/>
    <n v="159"/>
    <n v="54"/>
    <m/>
  </r>
  <r>
    <n v="5.8572703676755302E+17"/>
    <s v="Classic apartment 12 minutes from Rosarito"/>
    <n v="334027919"/>
    <s v="Arturo"/>
    <m/>
    <x v="99"/>
    <x v="10326"/>
    <x v="9824"/>
    <x v="0"/>
    <x v="304"/>
    <n v="1"/>
    <n v="8"/>
    <d v="2022-08-07T00:00:00"/>
    <n v="1.38"/>
    <n v="10"/>
    <n v="364"/>
    <n v="8"/>
    <m/>
  </r>
  <r>
    <n v="5.4673432184512902E+17"/>
    <s v="Spacious Poway Apartment Room 1"/>
    <n v="441859079"/>
    <s v="Jonny"/>
    <m/>
    <x v="42"/>
    <x v="10327"/>
    <x v="9825"/>
    <x v="1"/>
    <x v="10"/>
    <n v="1"/>
    <n v="17"/>
    <d v="2022-09-05T00:00:00"/>
    <n v="2.34"/>
    <n v="3"/>
    <n v="358"/>
    <n v="17"/>
    <m/>
  </r>
  <r>
    <n v="19228925"/>
    <s v="Beverly &amp; Dave's Hilltop Retreat"/>
    <n v="75938431"/>
    <s v="Beverly"/>
    <m/>
    <x v="61"/>
    <x v="10328"/>
    <x v="9826"/>
    <x v="1"/>
    <x v="40"/>
    <n v="2"/>
    <n v="145"/>
    <d v="2022-09-14T00:00:00"/>
    <n v="2.29"/>
    <n v="1"/>
    <n v="93"/>
    <n v="34"/>
    <m/>
  </r>
  <r>
    <n v="30905837"/>
    <s v="Tiny house Blue Bird bus in shaded enclosure"/>
    <n v="202144570"/>
    <s v="Phillip"/>
    <m/>
    <x v="63"/>
    <x v="10329"/>
    <x v="9827"/>
    <x v="0"/>
    <x v="65"/>
    <n v="2"/>
    <n v="0"/>
    <m/>
    <m/>
    <n v="1"/>
    <n v="364"/>
    <n v="0"/>
    <m/>
  </r>
  <r>
    <n v="53116335"/>
    <s v="Rolando Village - Great Home, Private Yard w/view"/>
    <n v="241464302"/>
    <s v="XFactor"/>
    <m/>
    <x v="76"/>
    <x v="10330"/>
    <x v="9544"/>
    <x v="0"/>
    <x v="61"/>
    <n v="30"/>
    <n v="3"/>
    <d v="2022-04-30T00:00:00"/>
    <n v="0.31"/>
    <n v="3"/>
    <n v="143"/>
    <n v="3"/>
    <m/>
  </r>
  <r>
    <n v="49933338"/>
    <s v="Luxurious Guest house, Sunset View, 3BR, Pool/Spa"/>
    <n v="325277160"/>
    <s v="Kc"/>
    <m/>
    <x v="19"/>
    <x v="5919"/>
    <x v="9828"/>
    <x v="0"/>
    <x v="101"/>
    <n v="2"/>
    <n v="57"/>
    <d v="2022-09-05T00:00:00"/>
    <n v="3.62"/>
    <n v="1"/>
    <n v="90"/>
    <n v="35"/>
    <m/>
  </r>
  <r>
    <n v="54281830"/>
    <s v="The Luxury Lodge | Hot tub | Hiking | Pool | Games"/>
    <n v="410172406"/>
    <s v="Carissa"/>
    <m/>
    <x v="18"/>
    <x v="10331"/>
    <x v="9829"/>
    <x v="0"/>
    <x v="174"/>
    <n v="2"/>
    <n v="12"/>
    <d v="2022-09-05T00:00:00"/>
    <n v="1.51"/>
    <n v="5"/>
    <n v="37"/>
    <n v="12"/>
    <m/>
  </r>
  <r>
    <n v="42537835"/>
    <s v="Serene and comfy, your private retreat!"/>
    <n v="176145745"/>
    <s v="Colleen"/>
    <m/>
    <x v="63"/>
    <x v="10332"/>
    <x v="8757"/>
    <x v="0"/>
    <x v="127"/>
    <n v="1"/>
    <n v="167"/>
    <d v="2022-09-12T00:00:00"/>
    <n v="5.39"/>
    <n v="4"/>
    <n v="13"/>
    <n v="39"/>
    <m/>
  </r>
  <r>
    <n v="6.3875850363986803E+17"/>
    <s v="Bello departamento- comfortable, amplio, cercano"/>
    <n v="95926933"/>
    <s v="Fabian"/>
    <m/>
    <x v="18"/>
    <x v="10173"/>
    <x v="9830"/>
    <x v="0"/>
    <x v="284"/>
    <n v="1"/>
    <n v="0"/>
    <m/>
    <m/>
    <n v="12"/>
    <n v="300"/>
    <n v="0"/>
    <m/>
  </r>
  <r>
    <n v="51641881"/>
    <s v="Waterfront Villa with free Parking on premise"/>
    <n v="418348078"/>
    <s v="Frank"/>
    <m/>
    <x v="99"/>
    <x v="10333"/>
    <x v="2545"/>
    <x v="0"/>
    <x v="101"/>
    <n v="2"/>
    <n v="1"/>
    <d v="2021-08-23T00:00:00"/>
    <n v="0.08"/>
    <n v="1"/>
    <n v="365"/>
    <n v="0"/>
    <m/>
  </r>
  <r>
    <n v="48825997"/>
    <s v="Acogedora vivienda c√©ntrica"/>
    <n v="393858289"/>
    <s v="Nazario"/>
    <m/>
    <x v="18"/>
    <x v="10334"/>
    <x v="9831"/>
    <x v="0"/>
    <x v="746"/>
    <n v="2"/>
    <n v="30"/>
    <d v="2022-07-12T00:00:00"/>
    <n v="1.84"/>
    <n v="1"/>
    <n v="261"/>
    <n v="21"/>
    <m/>
  </r>
  <r>
    <n v="35584734"/>
    <s v="Oceanview Home"/>
    <n v="134091575"/>
    <s v="Susana"/>
    <m/>
    <x v="99"/>
    <x v="10335"/>
    <x v="9832"/>
    <x v="0"/>
    <x v="14"/>
    <n v="2"/>
    <n v="11"/>
    <d v="2020-10-21T00:00:00"/>
    <n v="0.28000000000000003"/>
    <n v="1"/>
    <n v="353"/>
    <n v="0"/>
    <m/>
  </r>
  <r>
    <n v="48604164"/>
    <s v="üå∫ Hidden Oasis Casita ‚Ä¢ Professionally Cleaned"/>
    <n v="162125688"/>
    <s v="Jennifer"/>
    <m/>
    <x v="39"/>
    <x v="10336"/>
    <x v="9833"/>
    <x v="0"/>
    <x v="24"/>
    <n v="2"/>
    <n v="80"/>
    <d v="2022-08-03T00:00:00"/>
    <n v="4.45"/>
    <n v="3"/>
    <n v="74"/>
    <n v="49"/>
    <m/>
  </r>
  <r>
    <n v="46414717"/>
    <s v="Loveable San Diego 2 Bedroom Town Home w/ Parking"/>
    <n v="206500947"/>
    <s v="STRIV Rentals"/>
    <m/>
    <x v="64"/>
    <x v="10337"/>
    <x v="9834"/>
    <x v="0"/>
    <x v="69"/>
    <n v="1"/>
    <n v="4"/>
    <d v="2022-09-11T00:00:00"/>
    <n v="0.56999999999999995"/>
    <n v="17"/>
    <n v="90"/>
    <n v="4"/>
    <m/>
  </r>
  <r>
    <n v="23058343"/>
    <s v="Casita Solana / private &amp; peaceful + big backyard"/>
    <n v="66135468"/>
    <s v="Rosemarie"/>
    <m/>
    <x v="10"/>
    <x v="10338"/>
    <x v="6202"/>
    <x v="0"/>
    <x v="61"/>
    <n v="4"/>
    <n v="114"/>
    <d v="2022-09-07T00:00:00"/>
    <n v="2.0699999999999998"/>
    <n v="1"/>
    <n v="92"/>
    <n v="33"/>
    <m/>
  </r>
  <r>
    <n v="38317146"/>
    <s v="Acogedora habitaci√≥n con excelente ubicaci√≥n"/>
    <n v="289475257"/>
    <s v="Juan Conrado"/>
    <m/>
    <x v="60"/>
    <x v="10339"/>
    <x v="9835"/>
    <x v="1"/>
    <x v="552"/>
    <n v="1"/>
    <n v="4"/>
    <d v="2022-09-13T00:00:00"/>
    <n v="0.13"/>
    <n v="1"/>
    <n v="351"/>
    <n v="1"/>
    <m/>
  </r>
  <r>
    <n v="30711714"/>
    <s v="Central San Diego Studio"/>
    <n v="130616296"/>
    <s v="Katie"/>
    <m/>
    <x v="76"/>
    <x v="273"/>
    <x v="9836"/>
    <x v="0"/>
    <x v="15"/>
    <n v="2"/>
    <n v="11"/>
    <d v="2019-09-30T00:00:00"/>
    <n v="0.25"/>
    <n v="3"/>
    <n v="45"/>
    <n v="0"/>
    <m/>
  </r>
  <r>
    <n v="42010519"/>
    <s v="Casa Chica GaritaOtay/Aeropuerto/RomeroMzo/FACTURA"/>
    <n v="110023604"/>
    <s v="AboDago"/>
    <m/>
    <x v="18"/>
    <x v="10340"/>
    <x v="9837"/>
    <x v="0"/>
    <x v="129"/>
    <n v="1"/>
    <n v="7"/>
    <d v="2021-08-24T00:00:00"/>
    <n v="0.22"/>
    <n v="16"/>
    <n v="358"/>
    <n v="0"/>
    <m/>
  </r>
  <r>
    <n v="6.3374720927278502E+17"/>
    <s v="Fresh apartment in heart of town. Close to all"/>
    <n v="95926933"/>
    <s v="Fabian"/>
    <m/>
    <x v="18"/>
    <x v="10341"/>
    <x v="9838"/>
    <x v="0"/>
    <x v="664"/>
    <n v="1"/>
    <n v="0"/>
    <m/>
    <m/>
    <n v="12"/>
    <n v="300"/>
    <n v="0"/>
    <m/>
  </r>
  <r>
    <n v="39928327"/>
    <s v="Spacious 2BR/B TJ Border Suites 04 by Hosted by Me"/>
    <n v="223536044"/>
    <s v="Tj Border Suites"/>
    <m/>
    <x v="60"/>
    <x v="9282"/>
    <x v="8851"/>
    <x v="0"/>
    <x v="54"/>
    <n v="1"/>
    <n v="53"/>
    <d v="2022-09-16T00:00:00"/>
    <n v="1.52"/>
    <n v="8"/>
    <n v="363"/>
    <n v="11"/>
    <m/>
  </r>
  <r>
    <n v="35813544"/>
    <s v="*SANITIZED*Quiet Hideout w/Peaceful Views"/>
    <n v="79407092"/>
    <s v="Luanna"/>
    <m/>
    <x v="19"/>
    <x v="3869"/>
    <x v="9839"/>
    <x v="0"/>
    <x v="58"/>
    <n v="1"/>
    <n v="110"/>
    <d v="2022-07-22T00:00:00"/>
    <n v="3.09"/>
    <n v="3"/>
    <n v="141"/>
    <n v="37"/>
    <m/>
  </r>
  <r>
    <n v="51433147"/>
    <s v="Casa Bien Mexicana, Bienvenid@s Private Entrance"/>
    <n v="391443012"/>
    <s v="Janice"/>
    <m/>
    <x v="55"/>
    <x v="10342"/>
    <x v="9840"/>
    <x v="1"/>
    <x v="16"/>
    <n v="1"/>
    <n v="4"/>
    <d v="2022-07-24T00:00:00"/>
    <n v="0.3"/>
    <n v="3"/>
    <n v="76"/>
    <n v="2"/>
    <m/>
  </r>
  <r>
    <n v="6.1221111655908506E+17"/>
    <s v="MINS TO DOWNTOWN! Newly renovated private parking"/>
    <n v="25320944"/>
    <s v="Maggie"/>
    <m/>
    <x v="80"/>
    <x v="10343"/>
    <x v="9841"/>
    <x v="0"/>
    <x v="13"/>
    <n v="1"/>
    <n v="15"/>
    <d v="2022-09-04T00:00:00"/>
    <n v="3.44"/>
    <n v="6"/>
    <n v="80"/>
    <n v="15"/>
    <m/>
  </r>
  <r>
    <n v="31464311"/>
    <s v="Two bedroom garden bungalow in West La Mesa"/>
    <n v="23619437"/>
    <s v="Janice"/>
    <m/>
    <x v="76"/>
    <x v="1629"/>
    <x v="9441"/>
    <x v="0"/>
    <x v="1"/>
    <n v="2"/>
    <n v="144"/>
    <d v="2022-09-11T00:00:00"/>
    <n v="3.26"/>
    <n v="1"/>
    <n v="225"/>
    <n v="44"/>
    <m/>
  </r>
  <r>
    <n v="7.17554385148272E+17"/>
    <s v="Townhome near the beach with pool"/>
    <n v="463568979"/>
    <s v="Albert"/>
    <m/>
    <x v="38"/>
    <x v="10344"/>
    <x v="9842"/>
    <x v="0"/>
    <x v="457"/>
    <n v="7"/>
    <n v="0"/>
    <m/>
    <m/>
    <n v="1"/>
    <n v="14"/>
    <n v="0"/>
    <m/>
  </r>
  <r>
    <n v="5.6544530364170202E+17"/>
    <s v="LOVELY 2beds/1bath near SAN DIEGO - FREE PARKING"/>
    <n v="201415987"/>
    <s v="Michael"/>
    <m/>
    <x v="19"/>
    <x v="10345"/>
    <x v="9843"/>
    <x v="0"/>
    <x v="164"/>
    <n v="1"/>
    <n v="15"/>
    <d v="2022-08-28T00:00:00"/>
    <n v="2.23"/>
    <n v="1"/>
    <n v="76"/>
    <n v="15"/>
    <m/>
  </r>
  <r>
    <n v="6.5431466526030605E+17"/>
    <s v="Hip Historic Renovated Home"/>
    <n v="113883981"/>
    <s v="City"/>
    <m/>
    <x v="81"/>
    <x v="10346"/>
    <x v="9844"/>
    <x v="0"/>
    <x v="155"/>
    <n v="1"/>
    <n v="20"/>
    <d v="2022-09-14T00:00:00"/>
    <n v="6.98"/>
    <n v="48"/>
    <n v="264"/>
    <n v="20"/>
    <m/>
  </r>
  <r>
    <n v="6.0892719801668506E+17"/>
    <s v="Del Mar Zuni Delight - Newly Remodeled"/>
    <n v="6558055"/>
    <s v="Sarah"/>
    <m/>
    <x v="38"/>
    <x v="10347"/>
    <x v="9845"/>
    <x v="0"/>
    <x v="888"/>
    <n v="1"/>
    <n v="0"/>
    <m/>
    <m/>
    <n v="19"/>
    <n v="323"/>
    <n v="0"/>
    <m/>
  </r>
  <r>
    <n v="42102937"/>
    <s v="Imperial Beach 1 Bedroom Suit Apt Near The Pear"/>
    <n v="240181569"/>
    <s v="Greg"/>
    <m/>
    <x v="94"/>
    <x v="9555"/>
    <x v="2517"/>
    <x v="0"/>
    <x v="290"/>
    <n v="28"/>
    <n v="130"/>
    <d v="2022-08-05T00:00:00"/>
    <n v="4.13"/>
    <n v="2"/>
    <n v="81"/>
    <n v="46"/>
    <m/>
  </r>
  <r>
    <n v="4069792"/>
    <s v="Air Conditioned Terraza Studio Apartment"/>
    <n v="21065491"/>
    <s v="Melissa"/>
    <m/>
    <x v="18"/>
    <x v="10348"/>
    <x v="9846"/>
    <x v="0"/>
    <x v="146"/>
    <n v="2"/>
    <n v="27"/>
    <d v="2022-09-02T00:00:00"/>
    <n v="0.32"/>
    <n v="5"/>
    <n v="75"/>
    <n v="1"/>
    <m/>
  </r>
  <r>
    <n v="24042772"/>
    <s v="Family Oriented Home Away From Home South Room"/>
    <n v="80786984"/>
    <s v="Rae"/>
    <m/>
    <x v="63"/>
    <x v="2865"/>
    <x v="9847"/>
    <x v="1"/>
    <x v="11"/>
    <n v="3"/>
    <n v="20"/>
    <d v="2022-09-05T00:00:00"/>
    <n v="0.37"/>
    <n v="5"/>
    <n v="359"/>
    <n v="9"/>
    <m/>
  </r>
  <r>
    <n v="6.4349024800152E+17"/>
    <s v="Residencia GRANDE de lujo en Altabrisa"/>
    <n v="302903827"/>
    <s v="Claudia"/>
    <m/>
    <x v="18"/>
    <x v="10349"/>
    <x v="9848"/>
    <x v="0"/>
    <x v="120"/>
    <n v="1"/>
    <n v="2"/>
    <d v="2022-08-16T00:00:00"/>
    <n v="1.07"/>
    <n v="2"/>
    <n v="88"/>
    <n v="2"/>
    <m/>
  </r>
  <r>
    <n v="34603817"/>
    <s v="Habitaci√≥n Privada y Cocina. Zona R√≠o. 1 Km USA. B"/>
    <n v="157838821"/>
    <s v="Guillermo"/>
    <m/>
    <x v="60"/>
    <x v="10350"/>
    <x v="9583"/>
    <x v="1"/>
    <x v="601"/>
    <n v="2"/>
    <n v="18"/>
    <d v="2022-09-11T00:00:00"/>
    <n v="2.4500000000000002"/>
    <n v="2"/>
    <n v="361"/>
    <n v="18"/>
    <m/>
  </r>
  <r>
    <n v="46628090"/>
    <s v="Mon Ami"/>
    <n v="104573592"/>
    <s v="Lisa"/>
    <m/>
    <x v="18"/>
    <x v="10351"/>
    <x v="9849"/>
    <x v="0"/>
    <x v="79"/>
    <n v="1"/>
    <n v="138"/>
    <d v="2022-09-04T00:00:00"/>
    <n v="6.46"/>
    <n v="1"/>
    <n v="71"/>
    <n v="75"/>
    <m/>
  </r>
  <r>
    <n v="5.7245804383383699E+17"/>
    <s v="Casa con buena vibra, con todo lo que necesitas!"/>
    <n v="429060569"/>
    <s v="Victor Mardonio"/>
    <m/>
    <x v="99"/>
    <x v="10352"/>
    <x v="9850"/>
    <x v="0"/>
    <x v="490"/>
    <n v="1"/>
    <n v="9"/>
    <d v="2022-09-08T00:00:00"/>
    <n v="4.66"/>
    <n v="1"/>
    <n v="293"/>
    <n v="9"/>
    <m/>
  </r>
  <r>
    <n v="26958357"/>
    <s v="Historic Craftsman Ranch Home"/>
    <n v="1421516"/>
    <s v="Ping &amp; Sophie"/>
    <m/>
    <x v="77"/>
    <x v="10353"/>
    <x v="9851"/>
    <x v="1"/>
    <x v="18"/>
    <n v="45"/>
    <n v="20"/>
    <d v="2020-02-20T00:00:00"/>
    <n v="0.4"/>
    <n v="2"/>
    <n v="83"/>
    <n v="0"/>
    <m/>
  </r>
  <r>
    <n v="6.5104138527042406E+17"/>
    <s v="Cheerful 2-Bedroom Home in Spring Valley"/>
    <n v="154584306"/>
    <s v="Samuel"/>
    <m/>
    <x v="63"/>
    <x v="3531"/>
    <x v="9852"/>
    <x v="0"/>
    <x v="84"/>
    <n v="2"/>
    <n v="8"/>
    <d v="2022-08-28T00:00:00"/>
    <n v="2.82"/>
    <n v="1"/>
    <n v="350"/>
    <n v="8"/>
    <m/>
  </r>
  <r>
    <n v="6.9276444468516698E+17"/>
    <s v="TJ  side  Depa"/>
    <n v="471043729"/>
    <s v="Ricardo"/>
    <m/>
    <x v="60"/>
    <x v="10354"/>
    <x v="9853"/>
    <x v="0"/>
    <x v="21"/>
    <n v="1"/>
    <n v="4"/>
    <d v="2022-09-14T00:00:00"/>
    <n v="4"/>
    <n v="1"/>
    <n v="79"/>
    <n v="4"/>
    <m/>
  </r>
  <r>
    <n v="43042888"/>
    <s v="20% OFF! Del Mar Race Track/BeachTrackBookNow!"/>
    <n v="302580043"/>
    <s v="Irene Elain"/>
    <m/>
    <x v="10"/>
    <x v="10355"/>
    <x v="9854"/>
    <x v="0"/>
    <x v="1198"/>
    <n v="3"/>
    <n v="15"/>
    <d v="2022-07-17T00:00:00"/>
    <n v="0.57999999999999996"/>
    <n v="1"/>
    <n v="249"/>
    <n v="7"/>
    <m/>
  </r>
  <r>
    <n v="6.7567284128731405E+17"/>
    <s v="Master Room- with Private Shower and Work Area."/>
    <n v="157840868"/>
    <s v="Marcela"/>
    <m/>
    <x v="98"/>
    <x v="10356"/>
    <x v="9855"/>
    <x v="1"/>
    <x v="38"/>
    <n v="30"/>
    <n v="9"/>
    <d v="2022-09-11T00:00:00"/>
    <n v="4.74"/>
    <n v="1"/>
    <n v="365"/>
    <n v="9"/>
    <m/>
  </r>
  <r>
    <n v="6.2164993208925798E+17"/>
    <s v="Garden Casita"/>
    <n v="44533694"/>
    <s v="Elissa"/>
    <m/>
    <x v="18"/>
    <x v="10357"/>
    <x v="9856"/>
    <x v="0"/>
    <x v="57"/>
    <n v="2"/>
    <n v="2"/>
    <d v="2022-09-05T00:00:00"/>
    <n v="1.5"/>
    <n v="1"/>
    <n v="247"/>
    <n v="2"/>
    <m/>
  </r>
  <r>
    <n v="37626834"/>
    <s v="Welcome to Tijuana! See Zona Rio H3"/>
    <n v="282596978"/>
    <s v="Sergio"/>
    <m/>
    <x v="18"/>
    <x v="9526"/>
    <x v="9075"/>
    <x v="1"/>
    <x v="1177"/>
    <n v="3"/>
    <n v="22"/>
    <d v="2022-04-03T00:00:00"/>
    <n v="0.62"/>
    <n v="6"/>
    <n v="82"/>
    <n v="8"/>
    <m/>
  </r>
  <r>
    <n v="19968951"/>
    <s v="‚ùÄ‚ù§‚ùÄ Modern Home With A Great View! ‚ùÄ‚ù§‚ùÄ"/>
    <n v="111305639"/>
    <s v="Irina"/>
    <m/>
    <x v="42"/>
    <x v="10358"/>
    <x v="4853"/>
    <x v="0"/>
    <x v="114"/>
    <n v="2"/>
    <n v="162"/>
    <d v="2022-09-17T00:00:00"/>
    <n v="2.59"/>
    <n v="2"/>
    <n v="330"/>
    <n v="37"/>
    <m/>
  </r>
  <r>
    <n v="6.7310756058405606E+17"/>
    <s v="Lovely 1bdr"/>
    <n v="469992178"/>
    <s v="Tom"/>
    <m/>
    <x v="62"/>
    <x v="10359"/>
    <x v="9857"/>
    <x v="0"/>
    <x v="14"/>
    <n v="1"/>
    <n v="0"/>
    <m/>
    <m/>
    <n v="1"/>
    <n v="362"/>
    <n v="0"/>
    <m/>
  </r>
  <r>
    <n v="13955728"/>
    <s v="comfy blue home~"/>
    <n v="82862683"/>
    <s v="Margarita"/>
    <m/>
    <x v="76"/>
    <x v="10360"/>
    <x v="9858"/>
    <x v="1"/>
    <x v="9"/>
    <n v="2"/>
    <n v="5"/>
    <d v="2022-07-15T00:00:00"/>
    <n v="1.2"/>
    <n v="1"/>
    <n v="85"/>
    <n v="5"/>
    <m/>
  </r>
  <r>
    <n v="31413641"/>
    <s v="PRIVATE ROOM WITH PRIVATE BATHROOM üöΩ"/>
    <n v="235276287"/>
    <s v="Keihan"/>
    <m/>
    <x v="69"/>
    <x v="10361"/>
    <x v="9859"/>
    <x v="1"/>
    <x v="93"/>
    <n v="2"/>
    <n v="65"/>
    <d v="2022-09-17T00:00:00"/>
    <n v="1.48"/>
    <n v="1"/>
    <n v="363"/>
    <n v="15"/>
    <m/>
  </r>
  <r>
    <n v="42004620"/>
    <s v="Namaste in bed"/>
    <n v="332782502"/>
    <s v="Frankie"/>
    <m/>
    <x v="63"/>
    <x v="10362"/>
    <x v="9860"/>
    <x v="1"/>
    <x v="472"/>
    <n v="2"/>
    <n v="42"/>
    <d v="2022-08-08T00:00:00"/>
    <n v="1.33"/>
    <n v="1"/>
    <n v="77"/>
    <n v="33"/>
    <m/>
  </r>
  <r>
    <n v="48492454"/>
    <s v="Mi hogar ‚ù§Ô∏èüè°"/>
    <n v="161807366"/>
    <s v="Ashley Mercedes"/>
    <m/>
    <x v="18"/>
    <x v="10363"/>
    <x v="9861"/>
    <x v="1"/>
    <x v="653"/>
    <n v="3"/>
    <n v="2"/>
    <d v="2022-05-27T00:00:00"/>
    <n v="0.39"/>
    <n v="2"/>
    <n v="87"/>
    <n v="2"/>
    <m/>
  </r>
  <r>
    <n v="33254970"/>
    <s v="Perfect for travel nurse/student/business"/>
    <n v="228145512"/>
    <s v="Carol"/>
    <m/>
    <x v="18"/>
    <x v="10364"/>
    <x v="9862"/>
    <x v="1"/>
    <x v="117"/>
    <n v="7"/>
    <n v="21"/>
    <d v="2022-08-26T00:00:00"/>
    <n v="0.53"/>
    <n v="1"/>
    <n v="133"/>
    <n v="7"/>
    <m/>
  </r>
  <r>
    <n v="44683470"/>
    <s v="Relax &amp; enjoy the ocean views in your charming Del Mar beach cottage on the hill: work/live/play"/>
    <n v="19834661"/>
    <s v="Brenda"/>
    <m/>
    <x v="38"/>
    <x v="10365"/>
    <x v="9863"/>
    <x v="0"/>
    <x v="109"/>
    <n v="26"/>
    <n v="2"/>
    <d v="2021-10-11T00:00:00"/>
    <n v="0.09"/>
    <n v="18"/>
    <n v="131"/>
    <n v="1"/>
    <m/>
  </r>
  <r>
    <n v="23026725"/>
    <s v="Rancho Bonita"/>
    <n v="1421516"/>
    <s v="Ping &amp; Sophie"/>
    <m/>
    <x v="77"/>
    <x v="10366"/>
    <x v="9864"/>
    <x v="1"/>
    <x v="64"/>
    <n v="50"/>
    <n v="22"/>
    <d v="2020-02-17T00:00:00"/>
    <n v="0.44"/>
    <n v="2"/>
    <n v="83"/>
    <n v="0"/>
    <m/>
  </r>
  <r>
    <n v="41638751"/>
    <s v="comodo departamento"/>
    <n v="328458578"/>
    <s v="Fabiola"/>
    <m/>
    <x v="60"/>
    <x v="10367"/>
    <x v="9865"/>
    <x v="0"/>
    <x v="15"/>
    <n v="2"/>
    <n v="4"/>
    <d v="2020-08-19T00:00:00"/>
    <n v="0.13"/>
    <n v="1"/>
    <n v="67"/>
    <n v="0"/>
    <m/>
  </r>
  <r>
    <n v="47956684"/>
    <s v="Modern Walk-Up Townhome - 2BR / 2.5 BA in La Mesa"/>
    <n v="5931848"/>
    <s v="Thor"/>
    <m/>
    <x v="3"/>
    <x v="6027"/>
    <x v="9866"/>
    <x v="0"/>
    <x v="88"/>
    <n v="120"/>
    <n v="1"/>
    <d v="2021-03-20T00:00:00"/>
    <n v="0.05"/>
    <n v="1"/>
    <n v="79"/>
    <n v="0"/>
    <m/>
  </r>
  <r>
    <n v="39897758"/>
    <s v="Beautiful 3,000 Sq Ft Tropical Oasis"/>
    <n v="62040243"/>
    <s v="Jeanette"/>
    <m/>
    <x v="19"/>
    <x v="10368"/>
    <x v="9867"/>
    <x v="0"/>
    <x v="690"/>
    <n v="3"/>
    <n v="98"/>
    <d v="2022-09-05T00:00:00"/>
    <n v="2.95"/>
    <n v="2"/>
    <n v="139"/>
    <n v="40"/>
    <m/>
  </r>
  <r>
    <n v="6.1373415029158003E+17"/>
    <s v="California Dreamin‚Äô at our Coastal-Inspired Suite"/>
    <n v="22459966"/>
    <s v="Lauren"/>
    <m/>
    <x v="19"/>
    <x v="10369"/>
    <x v="9868"/>
    <x v="0"/>
    <x v="230"/>
    <n v="2"/>
    <n v="15"/>
    <d v="2022-09-11T00:00:00"/>
    <n v="3.19"/>
    <n v="13"/>
    <n v="328"/>
    <n v="15"/>
    <m/>
  </r>
  <r>
    <n v="17096625"/>
    <s v="Private Guest House w/ Full Bath,Private Entrance"/>
    <n v="21876314"/>
    <s v="George"/>
    <m/>
    <x v="18"/>
    <x v="10370"/>
    <x v="9869"/>
    <x v="1"/>
    <x v="80"/>
    <n v="2"/>
    <n v="56"/>
    <d v="2022-09-02T00:00:00"/>
    <n v="0.82"/>
    <n v="3"/>
    <n v="70"/>
    <n v="32"/>
    <m/>
  </r>
  <r>
    <n v="35451291"/>
    <s v="‚ùÄ‚ù§‚ùÄ Private Paradise 2BD/2BA Guest House! ‚ùÄ‚ù§‚ùÄ"/>
    <n v="111305639"/>
    <s v="Irina"/>
    <m/>
    <x v="42"/>
    <x v="10371"/>
    <x v="9870"/>
    <x v="0"/>
    <x v="14"/>
    <n v="1"/>
    <n v="53"/>
    <d v="2022-09-05T00:00:00"/>
    <n v="1.34"/>
    <n v="2"/>
    <n v="332"/>
    <n v="23"/>
    <m/>
  </r>
  <r>
    <n v="13603143"/>
    <s v="Private 2 bedroom apt in new craftsman ranch!"/>
    <n v="3881641"/>
    <s v="Jackie"/>
    <m/>
    <x v="18"/>
    <x v="10372"/>
    <x v="9871"/>
    <x v="0"/>
    <x v="255"/>
    <n v="1"/>
    <n v="212"/>
    <d v="2022-09-12T00:00:00"/>
    <n v="2.85"/>
    <n v="1"/>
    <n v="255"/>
    <n v="58"/>
    <m/>
  </r>
  <r>
    <n v="49099475"/>
    <s v="Jet Set Downtown Penthouse close to Hong Kong"/>
    <n v="249269214"/>
    <s v="Lucero"/>
    <m/>
    <x v="99"/>
    <x v="10373"/>
    <x v="9872"/>
    <x v="0"/>
    <x v="51"/>
    <n v="1"/>
    <n v="22"/>
    <d v="2022-08-28T00:00:00"/>
    <n v="1.27"/>
    <n v="6"/>
    <n v="365"/>
    <n v="16"/>
    <m/>
  </r>
  <r>
    <n v="5.9891236038127398E+17"/>
    <s v="Incredible Remodeled Beach Bungalow with Hot Tub"/>
    <n v="36007455"/>
    <s v="Azure"/>
    <m/>
    <x v="38"/>
    <x v="10374"/>
    <x v="3637"/>
    <x v="0"/>
    <x v="726"/>
    <n v="1"/>
    <n v="9"/>
    <d v="2022-08-28T00:00:00"/>
    <n v="2.0299999999999998"/>
    <n v="2"/>
    <n v="246"/>
    <n v="9"/>
    <m/>
  </r>
  <r>
    <n v="5.70316186185648E+17"/>
    <s v="Hotel style Bedroom 2 beds private room"/>
    <n v="443231197"/>
    <s v="Tomas"/>
    <m/>
    <x v="94"/>
    <x v="10375"/>
    <x v="5160"/>
    <x v="1"/>
    <x v="40"/>
    <n v="1"/>
    <n v="14"/>
    <d v="2022-07-27T00:00:00"/>
    <n v="2.2999999999999998"/>
    <n v="1"/>
    <n v="168"/>
    <n v="14"/>
    <m/>
  </r>
  <r>
    <n v="6934809"/>
    <s v="Private Beach Bungalo -Great for Social Distancing"/>
    <n v="26393132"/>
    <s v="Jeffrey"/>
    <m/>
    <x v="38"/>
    <x v="10376"/>
    <x v="2885"/>
    <x v="0"/>
    <x v="275"/>
    <n v="3"/>
    <n v="121"/>
    <d v="2022-09-10T00:00:00"/>
    <n v="1.38"/>
    <n v="1"/>
    <n v="156"/>
    <n v="29"/>
    <m/>
  </r>
  <r>
    <n v="3586101"/>
    <s v="IDEAL DEL MAR SEASON RENTAL"/>
    <n v="18066157"/>
    <s v="Ron"/>
    <m/>
    <x v="10"/>
    <x v="10377"/>
    <x v="1331"/>
    <x v="0"/>
    <x v="285"/>
    <n v="6"/>
    <n v="2"/>
    <d v="2019-06-04T00:00:00"/>
    <n v="0.04"/>
    <n v="1"/>
    <n v="248"/>
    <n v="0"/>
    <m/>
  </r>
  <r>
    <n v="40703584"/>
    <s v="üèñÔ∏èOasis Pool House/1110sqft/75&quot;TV/8bedsüèñÔ∏è"/>
    <n v="4870449"/>
    <s v="San Diego Vacay"/>
    <m/>
    <x v="39"/>
    <x v="10378"/>
    <x v="5635"/>
    <x v="0"/>
    <x v="37"/>
    <n v="2"/>
    <n v="185"/>
    <d v="2022-09-01T00:00:00"/>
    <n v="5.74"/>
    <n v="9"/>
    <n v="300"/>
    <n v="61"/>
    <m/>
  </r>
  <r>
    <n v="20028367"/>
    <s v="Large BR w/Private Entrance &amp; BA, Hardwood Floors"/>
    <n v="142235680"/>
    <s v="Yara"/>
    <m/>
    <x v="59"/>
    <x v="5943"/>
    <x v="9873"/>
    <x v="1"/>
    <x v="19"/>
    <n v="1"/>
    <n v="104"/>
    <d v="2022-08-21T00:00:00"/>
    <n v="1.67"/>
    <n v="1"/>
    <n v="115"/>
    <n v="27"/>
    <m/>
  </r>
  <r>
    <n v="7.0795068034987597E+17"/>
    <s v="Large guest suite with a hill top view"/>
    <n v="443280136"/>
    <s v="Ashley"/>
    <m/>
    <x v="58"/>
    <x v="10379"/>
    <x v="9843"/>
    <x v="1"/>
    <x v="22"/>
    <n v="1"/>
    <n v="4"/>
    <d v="2022-09-15T00:00:00"/>
    <n v="4"/>
    <n v="1"/>
    <n v="304"/>
    <n v="4"/>
    <m/>
  </r>
  <r>
    <n v="34648951"/>
    <s v="CASTLE  HOME Game room/pool/spa/WATERSLIDE 21 max"/>
    <n v="104415840"/>
    <s v="Maria"/>
    <m/>
    <x v="86"/>
    <x v="10380"/>
    <x v="9874"/>
    <x v="0"/>
    <x v="768"/>
    <n v="2"/>
    <n v="67"/>
    <d v="2022-08-28T00:00:00"/>
    <n v="1.65"/>
    <n v="3"/>
    <n v="327"/>
    <n v="22"/>
    <s v="STR22-0083"/>
  </r>
  <r>
    <n v="7114776"/>
    <s v="Completely Renovated Guest House updated 2022"/>
    <n v="37270189"/>
    <s v="Mustafa"/>
    <m/>
    <x v="47"/>
    <x v="10381"/>
    <x v="9875"/>
    <x v="0"/>
    <x v="87"/>
    <n v="1"/>
    <n v="116"/>
    <d v="2022-09-09T00:00:00"/>
    <n v="1.55"/>
    <n v="1"/>
    <n v="354"/>
    <n v="33"/>
    <m/>
  </r>
  <r>
    <n v="6.5683271922226598E+17"/>
    <s v="Beachbreak Deluxe Getaway Suite Freshly Remodelled"/>
    <n v="159643062"/>
    <s v="Andrey"/>
    <m/>
    <x v="94"/>
    <x v="10382"/>
    <x v="9876"/>
    <x v="0"/>
    <x v="171"/>
    <n v="1"/>
    <n v="13"/>
    <d v="2022-09-12T00:00:00"/>
    <n v="5.49"/>
    <n v="1"/>
    <n v="189"/>
    <n v="13"/>
    <m/>
  </r>
  <r>
    <n v="35010078"/>
    <s v="Very clean room with twin bed! :-)"/>
    <n v="11379082"/>
    <s v="Angel"/>
    <m/>
    <x v="85"/>
    <x v="10383"/>
    <x v="9877"/>
    <x v="1"/>
    <x v="630"/>
    <n v="30"/>
    <n v="18"/>
    <d v="2020-03-24T00:00:00"/>
    <n v="0.45"/>
    <n v="3"/>
    <n v="1"/>
    <n v="0"/>
    <m/>
  </r>
  <r>
    <n v="53300159"/>
    <s v="The Warm Wind Bungalow | Solana Beach | Racetrack"/>
    <n v="69858874"/>
    <s v="Amy"/>
    <m/>
    <x v="38"/>
    <x v="10384"/>
    <x v="9169"/>
    <x v="0"/>
    <x v="468"/>
    <n v="5"/>
    <n v="23"/>
    <d v="2022-09-12T00:00:00"/>
    <n v="2.57"/>
    <n v="2"/>
    <n v="222"/>
    <n v="23"/>
    <m/>
  </r>
  <r>
    <n v="7.0103346065056102E+17"/>
    <s v="Lovely 2-bedroom rental unit in downtown Tijuana."/>
    <n v="427448162"/>
    <s v="Hector"/>
    <m/>
    <x v="99"/>
    <x v="10385"/>
    <x v="2787"/>
    <x v="0"/>
    <x v="48"/>
    <n v="1"/>
    <n v="2"/>
    <d v="2022-09-13T00:00:00"/>
    <n v="2"/>
    <n v="7"/>
    <n v="77"/>
    <n v="2"/>
    <m/>
  </r>
  <r>
    <n v="21994464"/>
    <s v="Fabulous Del Mar condo Across street from Beach!"/>
    <n v="13635886"/>
    <s v="Nina"/>
    <m/>
    <x v="38"/>
    <x v="9464"/>
    <x v="9013"/>
    <x v="0"/>
    <x v="82"/>
    <n v="4"/>
    <n v="7"/>
    <d v="2019-11-30T00:00:00"/>
    <n v="0.13"/>
    <n v="13"/>
    <n v="29"/>
    <n v="0"/>
    <m/>
  </r>
  <r>
    <n v="53080636"/>
    <s v="SWEETWATER VALLEY B &amp; B_x000a_  cozy, comfortable suite."/>
    <n v="330424517"/>
    <s v="Penni"/>
    <m/>
    <x v="87"/>
    <x v="10386"/>
    <x v="9878"/>
    <x v="1"/>
    <x v="24"/>
    <n v="3"/>
    <n v="16"/>
    <d v="2022-08-10T00:00:00"/>
    <n v="2.2999999999999998"/>
    <n v="1"/>
    <n v="365"/>
    <n v="16"/>
    <m/>
  </r>
  <r>
    <n v="6.6006682557689702E+17"/>
    <s v="Beach Stay with Bikes,  Pool, King Bed, Fast WiFi"/>
    <n v="423877829"/>
    <s v="San Diego"/>
    <m/>
    <x v="38"/>
    <x v="10387"/>
    <x v="9879"/>
    <x v="0"/>
    <x v="148"/>
    <n v="2"/>
    <n v="9"/>
    <d v="2022-09-01T00:00:00"/>
    <n v="3.65"/>
    <n v="15"/>
    <n v="27"/>
    <n v="9"/>
    <m/>
  </r>
  <r>
    <n v="11913156"/>
    <s v="Cozy Casita"/>
    <n v="19737601"/>
    <s v="Jeff"/>
    <m/>
    <x v="76"/>
    <x v="10388"/>
    <x v="9880"/>
    <x v="0"/>
    <x v="53"/>
    <n v="2"/>
    <n v="109"/>
    <d v="2022-08-25T00:00:00"/>
    <n v="1.96"/>
    <n v="5"/>
    <n v="327"/>
    <n v="19"/>
    <m/>
  </r>
  <r>
    <n v="1135354"/>
    <s v="Charming Suite in Historic Home"/>
    <n v="5918603"/>
    <s v="Greg"/>
    <m/>
    <x v="3"/>
    <x v="10389"/>
    <x v="9881"/>
    <x v="0"/>
    <x v="17"/>
    <n v="3"/>
    <n v="157"/>
    <d v="2022-08-10T00:00:00"/>
    <n v="1.71"/>
    <n v="1"/>
    <n v="83"/>
    <n v="9"/>
    <m/>
  </r>
  <r>
    <n v="22532647"/>
    <s v="Jaw dropping ocean views"/>
    <n v="165474355"/>
    <s v="Lisa"/>
    <m/>
    <x v="38"/>
    <x v="10390"/>
    <x v="1471"/>
    <x v="0"/>
    <x v="198"/>
    <n v="7"/>
    <n v="3"/>
    <d v="2022-07-03T00:00:00"/>
    <n v="0.08"/>
    <n v="1"/>
    <n v="219"/>
    <n v="1"/>
    <m/>
  </r>
  <r>
    <n v="44251453"/>
    <s v="Penthouse Magnitud  1001A"/>
    <n v="285543708"/>
    <s v="Carlos"/>
    <m/>
    <x v="18"/>
    <x v="10391"/>
    <x v="9882"/>
    <x v="0"/>
    <x v="270"/>
    <n v="2"/>
    <n v="9"/>
    <d v="2022-01-23T00:00:00"/>
    <n v="0.63"/>
    <n v="1"/>
    <n v="72"/>
    <n v="5"/>
    <m/>
  </r>
  <r>
    <n v="6080471"/>
    <s v="Charming Room 10M walk to Beach W/Private Bathroom"/>
    <n v="2279480"/>
    <s v="Pepi-La-Piu"/>
    <m/>
    <x v="99"/>
    <x v="9669"/>
    <x v="9883"/>
    <x v="1"/>
    <x v="1177"/>
    <n v="1"/>
    <n v="224"/>
    <d v="2022-07-02T00:00:00"/>
    <n v="2.52"/>
    <n v="15"/>
    <n v="360"/>
    <n v="4"/>
    <m/>
  </r>
  <r>
    <n v="42643405"/>
    <s v="Right on the Beach! Spacious Condo Great location."/>
    <n v="45553872"/>
    <s v="Michelle"/>
    <m/>
    <x v="99"/>
    <x v="10392"/>
    <x v="9884"/>
    <x v="0"/>
    <x v="898"/>
    <n v="30"/>
    <n v="1"/>
    <d v="2021-10-02T00:00:00"/>
    <n v="0.09"/>
    <n v="1"/>
    <n v="260"/>
    <n v="1"/>
    <m/>
  </r>
  <r>
    <n v="6.2404288326347494E+17"/>
    <s v="Domaine Artefact Winery &quot;Auberge&quot; - Private Room"/>
    <n v="11586478"/>
    <s v="Lynn"/>
    <m/>
    <x v="18"/>
    <x v="10393"/>
    <x v="9885"/>
    <x v="1"/>
    <x v="475"/>
    <n v="2"/>
    <n v="4"/>
    <d v="2022-08-07T00:00:00"/>
    <n v="1"/>
    <n v="4"/>
    <n v="350"/>
    <n v="4"/>
    <m/>
  </r>
  <r>
    <n v="7.0306289016719206E+17"/>
    <s v="102 King bed Studio 10min walk to d' border"/>
    <n v="31753797"/>
    <s v="Frank"/>
    <m/>
    <x v="60"/>
    <x v="10394"/>
    <x v="9886"/>
    <x v="0"/>
    <x v="11"/>
    <n v="1"/>
    <n v="1"/>
    <d v="2022-09-03T00:00:00"/>
    <n v="1"/>
    <n v="12"/>
    <n v="174"/>
    <n v="1"/>
    <m/>
  </r>
  <r>
    <n v="49470140"/>
    <s v="Solana Casita Charmer"/>
    <n v="284381208"/>
    <s v="Noylan"/>
    <m/>
    <x v="38"/>
    <x v="10395"/>
    <x v="9887"/>
    <x v="0"/>
    <x v="101"/>
    <n v="7"/>
    <n v="21"/>
    <d v="2022-08-30T00:00:00"/>
    <n v="1.46"/>
    <n v="1"/>
    <n v="56"/>
    <n v="15"/>
    <m/>
  </r>
  <r>
    <n v="5.7549617076405197E+17"/>
    <s v="New!/PanoramicView/Pool/GameRoom/SingleStory"/>
    <n v="32803428"/>
    <s v="Helena"/>
    <m/>
    <x v="18"/>
    <x v="10396"/>
    <x v="9888"/>
    <x v="0"/>
    <x v="264"/>
    <n v="2"/>
    <n v="21"/>
    <d v="2022-09-11T00:00:00"/>
    <n v="4.26"/>
    <n v="1"/>
    <n v="104"/>
    <n v="21"/>
    <m/>
  </r>
  <r>
    <n v="38663487"/>
    <s v="Great Deal! /Room/limpio/habitacion /Playas"/>
    <n v="194005739"/>
    <s v="Elizabeth"/>
    <m/>
    <x v="99"/>
    <x v="10397"/>
    <x v="9050"/>
    <x v="1"/>
    <x v="889"/>
    <n v="3"/>
    <n v="50"/>
    <d v="2022-09-05T00:00:00"/>
    <n v="1.37"/>
    <n v="3"/>
    <n v="95"/>
    <n v="13"/>
    <m/>
  </r>
  <r>
    <n v="48045868"/>
    <s v="Safe Private Studio Apt (1)Playas Tijuana- Getaway"/>
    <n v="52277609"/>
    <s v="Agnes And Steven"/>
    <m/>
    <x v="99"/>
    <x v="10398"/>
    <x v="9889"/>
    <x v="1"/>
    <x v="15"/>
    <n v="2"/>
    <n v="37"/>
    <d v="2022-08-28T00:00:00"/>
    <n v="1.92"/>
    <n v="2"/>
    <n v="84"/>
    <n v="21"/>
    <m/>
  </r>
  <r>
    <n v="51566313"/>
    <s v="Beachfront Living: For Work or Play ‚ÄúDog Friendly‚Äù"/>
    <n v="417748169"/>
    <s v="Wes"/>
    <m/>
    <x v="99"/>
    <x v="10399"/>
    <x v="9890"/>
    <x v="0"/>
    <x v="729"/>
    <n v="30"/>
    <n v="3"/>
    <d v="2022-09-07T00:00:00"/>
    <n v="0.26"/>
    <n v="1"/>
    <n v="364"/>
    <n v="3"/>
    <m/>
  </r>
  <r>
    <n v="7.1240621908953894E+17"/>
    <s v="NEW! Pet-Friendly Hideaway ~ 6 Mi to San Diego Zoo"/>
    <n v="126644161"/>
    <s v="Evolve"/>
    <m/>
    <x v="55"/>
    <x v="10400"/>
    <x v="9891"/>
    <x v="0"/>
    <x v="290"/>
    <n v="2"/>
    <n v="0"/>
    <m/>
    <m/>
    <n v="74"/>
    <n v="359"/>
    <n v="0"/>
    <m/>
  </r>
  <r>
    <n v="5.8871670999089805E+17"/>
    <s v="3 Bedroom House with a Garage for 2 Cars, Spacious"/>
    <n v="113883981"/>
    <s v="City"/>
    <m/>
    <x v="81"/>
    <x v="10401"/>
    <x v="9892"/>
    <x v="0"/>
    <x v="357"/>
    <n v="1"/>
    <n v="49"/>
    <d v="2022-09-05T00:00:00"/>
    <n v="8.31"/>
    <n v="48"/>
    <n v="261"/>
    <n v="49"/>
    <m/>
  </r>
  <r>
    <n v="23548016"/>
    <s v="PH2-Penthouse in the heart of downtown Tijuana"/>
    <n v="45090243"/>
    <s v="Adrian"/>
    <m/>
    <x v="60"/>
    <x v="10402"/>
    <x v="9893"/>
    <x v="1"/>
    <x v="386"/>
    <n v="1"/>
    <n v="156"/>
    <d v="2022-09-05T00:00:00"/>
    <n v="2.84"/>
    <n v="10"/>
    <n v="364"/>
    <n v="34"/>
    <m/>
  </r>
  <r>
    <n v="6.4707619915280102E+17"/>
    <s v="Stylish &amp; Bright ~ 5‚òÖ Location ~ ‚ôõQueen Beds ~ Pkg"/>
    <n v="27277462"/>
    <s v="Xavier"/>
    <m/>
    <x v="66"/>
    <x v="10403"/>
    <x v="9894"/>
    <x v="0"/>
    <x v="0"/>
    <n v="2"/>
    <n v="15"/>
    <d v="2022-09-04T00:00:00"/>
    <n v="5.92"/>
    <n v="1"/>
    <n v="152"/>
    <n v="15"/>
    <m/>
  </r>
  <r>
    <n v="25024795"/>
    <s v="‚òÖSanitized Cosy Room at Nice Apartment '‚ÄòR2‚Äô‚Äô"/>
    <n v="67962393"/>
    <s v="Elena"/>
    <m/>
    <x v="60"/>
    <x v="9611"/>
    <x v="9895"/>
    <x v="1"/>
    <x v="746"/>
    <n v="2"/>
    <n v="81"/>
    <d v="2022-09-17T00:00:00"/>
    <n v="1.57"/>
    <n v="3"/>
    <n v="50"/>
    <n v="40"/>
    <m/>
  </r>
  <r>
    <n v="6.6372934088495296E+17"/>
    <s v="Clean 2 Bed Room Apartment in San Diego-Poway"/>
    <n v="5192024"/>
    <s v="Karan"/>
    <m/>
    <x v="42"/>
    <x v="10404"/>
    <x v="9896"/>
    <x v="0"/>
    <x v="414"/>
    <n v="1"/>
    <n v="3"/>
    <d v="2022-09-11T00:00:00"/>
    <n v="1.73"/>
    <n v="7"/>
    <n v="365"/>
    <n v="3"/>
    <m/>
  </r>
  <r>
    <n v="21267440"/>
    <s v="Come enjoy this place close to everything."/>
    <n v="21666379"/>
    <s v="Daniel (Ray)"/>
    <m/>
    <x v="19"/>
    <x v="10405"/>
    <x v="9897"/>
    <x v="1"/>
    <x v="134"/>
    <n v="90"/>
    <n v="57"/>
    <d v="2020-01-04T00:00:00"/>
    <n v="1.1000000000000001"/>
    <n v="1"/>
    <n v="180"/>
    <n v="0"/>
    <m/>
  </r>
  <r>
    <n v="5.7111994664601901E+17"/>
    <s v="farm retreat @lake&amp;trail 4bd 3ba AC wifi washer"/>
    <n v="48212556"/>
    <s v="Vintage Home"/>
    <m/>
    <x v="47"/>
    <x v="10406"/>
    <x v="7295"/>
    <x v="0"/>
    <x v="388"/>
    <n v="1"/>
    <n v="9"/>
    <d v="2022-08-07T00:00:00"/>
    <n v="1.37"/>
    <n v="4"/>
    <n v="345"/>
    <n v="9"/>
    <m/>
  </r>
  <r>
    <n v="6.5940004214380301E+17"/>
    <s v="Beautiful beach front condo  - great views, serene"/>
    <n v="466589300"/>
    <s v="Robert"/>
    <m/>
    <x v="99"/>
    <x v="10407"/>
    <x v="9898"/>
    <x v="0"/>
    <x v="41"/>
    <n v="30"/>
    <n v="1"/>
    <d v="2022-08-31T00:00:00"/>
    <n v="1"/>
    <n v="1"/>
    <n v="350"/>
    <n v="1"/>
    <m/>
  </r>
  <r>
    <n v="32982870"/>
    <s v="1 Beach cottage  (near everything)"/>
    <n v="9582307"/>
    <s v="Martha And Kevin"/>
    <m/>
    <x v="38"/>
    <x v="10408"/>
    <x v="9899"/>
    <x v="0"/>
    <x v="268"/>
    <n v="4"/>
    <n v="44"/>
    <d v="2022-08-30T00:00:00"/>
    <n v="1.06"/>
    <n v="3"/>
    <n v="299"/>
    <n v="14"/>
    <m/>
  </r>
  <r>
    <n v="35513327"/>
    <s v="Posada Independencia -  Habitaci√≥n 9"/>
    <n v="266830759"/>
    <s v="Yazmin"/>
    <m/>
    <x v="99"/>
    <x v="9408"/>
    <x v="9900"/>
    <x v="1"/>
    <x v="552"/>
    <n v="2"/>
    <n v="30"/>
    <d v="2022-09-03T00:00:00"/>
    <n v="0.76"/>
    <n v="4"/>
    <n v="337"/>
    <n v="19"/>
    <m/>
  </r>
  <r>
    <n v="53831209"/>
    <s v="Departamento con vista al mar y un Pop de Color."/>
    <n v="58235030"/>
    <s v="Vannia"/>
    <m/>
    <x v="99"/>
    <x v="10409"/>
    <x v="9901"/>
    <x v="0"/>
    <x v="168"/>
    <n v="2"/>
    <n v="0"/>
    <m/>
    <m/>
    <n v="1"/>
    <n v="362"/>
    <n v="0"/>
    <m/>
  </r>
  <r>
    <n v="43517134"/>
    <s v="301 CharmingPrivate KingBed 10min walk d'Border"/>
    <n v="346556151"/>
    <s v="Continental"/>
    <m/>
    <x v="60"/>
    <x v="9172"/>
    <x v="8750"/>
    <x v="0"/>
    <x v="11"/>
    <n v="1"/>
    <n v="27"/>
    <d v="2022-08-25T00:00:00"/>
    <n v="1.99"/>
    <n v="17"/>
    <n v="179"/>
    <n v="23"/>
    <m/>
  </r>
  <r>
    <n v="32645881"/>
    <s v="Rec√°mara confortable en casa a 2 min del centro"/>
    <n v="235756250"/>
    <s v="Carolina"/>
    <m/>
    <x v="60"/>
    <x v="10410"/>
    <x v="9902"/>
    <x v="1"/>
    <x v="129"/>
    <n v="2"/>
    <n v="14"/>
    <d v="2022-05-28T00:00:00"/>
    <n v="0.37"/>
    <n v="2"/>
    <n v="321"/>
    <n v="4"/>
    <m/>
  </r>
  <r>
    <n v="16972796"/>
    <s v="$1,500 Off if you book now until March 1st - Construction Noise"/>
    <n v="113421970"/>
    <s v="La Jolla"/>
    <m/>
    <x v="2"/>
    <x v="3687"/>
    <x v="9903"/>
    <x v="0"/>
    <x v="222"/>
    <n v="1"/>
    <n v="6"/>
    <d v="2022-04-04T00:00:00"/>
    <n v="0.26"/>
    <n v="69"/>
    <n v="35"/>
    <n v="3"/>
    <m/>
  </r>
  <r>
    <n v="6.7903683284019994E+17"/>
    <s v="C√≥moda rec√°mara  con un toque de color"/>
    <n v="468922795"/>
    <s v="Atena"/>
    <m/>
    <x v="99"/>
    <x v="10411"/>
    <x v="3177"/>
    <x v="1"/>
    <x v="443"/>
    <n v="2"/>
    <n v="1"/>
    <d v="2022-07-31T00:00:00"/>
    <n v="0.6"/>
    <n v="2"/>
    <n v="359"/>
    <n v="1"/>
    <m/>
  </r>
  <r>
    <n v="7.0363501578354202E+17"/>
    <s v="304 Sit Back/Relax Beautiful Studio Near d' Border"/>
    <n v="346556151"/>
    <s v="Continental"/>
    <m/>
    <x v="60"/>
    <x v="10412"/>
    <x v="9904"/>
    <x v="0"/>
    <x v="473"/>
    <n v="1"/>
    <n v="1"/>
    <d v="2022-09-03T00:00:00"/>
    <n v="1"/>
    <n v="17"/>
    <n v="293"/>
    <n v="1"/>
    <m/>
  </r>
  <r>
    <n v="43517137"/>
    <s v="203 Stunning Studio-10min walk to d' Border"/>
    <n v="346556151"/>
    <s v="Continental"/>
    <m/>
    <x v="60"/>
    <x v="9172"/>
    <x v="8750"/>
    <x v="0"/>
    <x v="630"/>
    <n v="1"/>
    <n v="42"/>
    <d v="2022-08-28T00:00:00"/>
    <n v="3.04"/>
    <n v="17"/>
    <n v="150"/>
    <n v="38"/>
    <m/>
  </r>
  <r>
    <n v="934487"/>
    <s v="Beautiful Private Room"/>
    <n v="5039760"/>
    <s v="Liliana"/>
    <m/>
    <x v="9"/>
    <x v="10413"/>
    <x v="9905"/>
    <x v="1"/>
    <x v="3"/>
    <n v="2"/>
    <n v="200"/>
    <d v="2022-09-17T00:00:00"/>
    <n v="2.72"/>
    <n v="1"/>
    <n v="355"/>
    <n v="59"/>
    <s v="STR22-0004"/>
  </r>
  <r>
    <n v="22135725"/>
    <s v="OceanView! FantasticLocation! Walk to All-Hot tub!"/>
    <n v="12551132"/>
    <s v="Susie"/>
    <m/>
    <x v="38"/>
    <x v="10414"/>
    <x v="9906"/>
    <x v="0"/>
    <x v="495"/>
    <n v="3"/>
    <n v="167"/>
    <d v="2022-08-27T00:00:00"/>
    <n v="2.89"/>
    <n v="2"/>
    <n v="287"/>
    <n v="47"/>
    <m/>
  </r>
  <r>
    <n v="7.0315222291618099E+17"/>
    <s v="203 Bonito Studio /1Bd 10min Walk to TheBorder"/>
    <n v="31753797"/>
    <s v="Frank"/>
    <m/>
    <x v="60"/>
    <x v="10415"/>
    <x v="9907"/>
    <x v="0"/>
    <x v="8"/>
    <n v="1"/>
    <n v="0"/>
    <m/>
    <m/>
    <n v="12"/>
    <n v="150"/>
    <n v="0"/>
    <m/>
  </r>
  <r>
    <n v="53610745"/>
    <s v="Bella casa, buena ubicaci√≥n, 5 min de Garita Otay"/>
    <n v="430907251"/>
    <s v="Karla"/>
    <m/>
    <x v="18"/>
    <x v="10416"/>
    <x v="9908"/>
    <x v="0"/>
    <x v="24"/>
    <n v="2"/>
    <n v="12"/>
    <d v="2022-08-15T00:00:00"/>
    <n v="1.39"/>
    <n v="1"/>
    <n v="201"/>
    <n v="12"/>
    <m/>
  </r>
  <r>
    <n v="45236322"/>
    <e v="#NAME?"/>
    <n v="82163499"/>
    <s v="Mari"/>
    <m/>
    <x v="60"/>
    <x v="9258"/>
    <x v="9909"/>
    <x v="1"/>
    <x v="1180"/>
    <n v="1"/>
    <n v="119"/>
    <d v="2022-08-28T00:00:00"/>
    <n v="4.8"/>
    <n v="10"/>
    <n v="356"/>
    <n v="73"/>
    <m/>
  </r>
  <r>
    <n v="5.5192542718635002E+17"/>
    <s v="Minutes from the beach. Spacious 3 bedroom 2 bath."/>
    <n v="38414354"/>
    <s v="Cammille"/>
    <m/>
    <x v="94"/>
    <x v="10417"/>
    <x v="9910"/>
    <x v="0"/>
    <x v="167"/>
    <n v="2"/>
    <n v="20"/>
    <d v="2022-09-11T00:00:00"/>
    <n v="6.19"/>
    <n v="1"/>
    <n v="137"/>
    <n v="20"/>
    <m/>
  </r>
  <r>
    <n v="6.8496159318701197E+17"/>
    <s v="The Oasis in La Mesa W/Salt Water Pool! Sleeps 8"/>
    <n v="361076090"/>
    <s v="Carl"/>
    <m/>
    <x v="64"/>
    <x v="10418"/>
    <x v="9911"/>
    <x v="0"/>
    <x v="694"/>
    <n v="3"/>
    <n v="8"/>
    <d v="2022-09-17T00:00:00"/>
    <n v="5.71"/>
    <n v="1"/>
    <n v="243"/>
    <n v="8"/>
    <m/>
  </r>
  <r>
    <n v="6.2841051513496E+17"/>
    <s v="3 c√≥modos apartamentos para 16 grupos grandes"/>
    <n v="95926933"/>
    <s v="Fabian"/>
    <m/>
    <x v="18"/>
    <x v="10419"/>
    <x v="9912"/>
    <x v="0"/>
    <x v="79"/>
    <n v="1"/>
    <n v="1"/>
    <d v="2022-06-16T00:00:00"/>
    <n v="0.32"/>
    <n v="12"/>
    <n v="363"/>
    <n v="1"/>
    <m/>
  </r>
  <r>
    <n v="5.6771271177590598E+17"/>
    <s v="2Ô∏è‚É£NETFLIX individual in playas de TJ"/>
    <n v="396376779"/>
    <s v="Gissel"/>
    <m/>
    <x v="99"/>
    <x v="10420"/>
    <x v="9913"/>
    <x v="1"/>
    <x v="1172"/>
    <n v="1"/>
    <n v="10"/>
    <d v="2022-08-25T00:00:00"/>
    <n v="1.46"/>
    <n v="4"/>
    <n v="363"/>
    <n v="10"/>
    <m/>
  </r>
  <r>
    <n v="19269753"/>
    <s v="Air conditioned Corridor Studio Apt. Very private."/>
    <n v="8568334"/>
    <s v="Henry"/>
    <m/>
    <x v="18"/>
    <x v="10421"/>
    <x v="9914"/>
    <x v="0"/>
    <x v="323"/>
    <n v="1"/>
    <n v="4"/>
    <d v="2021-05-30T00:00:00"/>
    <n v="0.06"/>
    <n v="4"/>
    <n v="46"/>
    <n v="0"/>
    <m/>
  </r>
  <r>
    <n v="52457608"/>
    <s v="Luxury Family Retreat Putting Green/Game Room/Pool"/>
    <n v="121916709"/>
    <s v="Zeina And Mo"/>
    <m/>
    <x v="18"/>
    <x v="10422"/>
    <x v="9915"/>
    <x v="0"/>
    <x v="1199"/>
    <n v="3"/>
    <n v="48"/>
    <d v="2022-09-10T00:00:00"/>
    <n v="4.22"/>
    <n v="43"/>
    <n v="306"/>
    <n v="48"/>
    <m/>
  </r>
  <r>
    <n v="52459955"/>
    <s v="Newly Renovated 3 Bed Home near Lake Murray"/>
    <n v="122079852"/>
    <s v="Matthew"/>
    <m/>
    <x v="62"/>
    <x v="10423"/>
    <x v="9916"/>
    <x v="0"/>
    <x v="147"/>
    <n v="1"/>
    <n v="2"/>
    <d v="2022-08-17T00:00:00"/>
    <n v="1.25"/>
    <n v="1"/>
    <n v="350"/>
    <n v="2"/>
    <m/>
  </r>
  <r>
    <n v="41284847"/>
    <s v="Cozy Beachside Suite"/>
    <n v="68853726"/>
    <s v="Anthony"/>
    <m/>
    <x v="94"/>
    <x v="10424"/>
    <x v="9917"/>
    <x v="0"/>
    <x v="25"/>
    <n v="1"/>
    <n v="93"/>
    <d v="2022-08-27T00:00:00"/>
    <n v="2.93"/>
    <n v="1"/>
    <n v="140"/>
    <n v="28"/>
    <m/>
  </r>
  <r>
    <n v="5.4956517122834099E+17"/>
    <s v="Serene 2 bedroom townhome with private garage!"/>
    <n v="256355880"/>
    <s v="Seya"/>
    <m/>
    <x v="62"/>
    <x v="10425"/>
    <x v="9362"/>
    <x v="0"/>
    <x v="136"/>
    <n v="5"/>
    <n v="7"/>
    <d v="2022-08-15T00:00:00"/>
    <n v="1.56"/>
    <n v="13"/>
    <n v="247"/>
    <n v="7"/>
    <m/>
  </r>
  <r>
    <n v="22507935"/>
    <s v="L2-Spacious condo at the heart of Downtown TJ"/>
    <n v="45090243"/>
    <s v="Adrian"/>
    <m/>
    <x v="60"/>
    <x v="9389"/>
    <x v="9918"/>
    <x v="1"/>
    <x v="308"/>
    <n v="1"/>
    <n v="240"/>
    <d v="2022-09-06T00:00:00"/>
    <n v="4.1900000000000004"/>
    <n v="10"/>
    <n v="351"/>
    <n v="54"/>
    <m/>
  </r>
  <r>
    <n v="29676327"/>
    <s v="Habitacion privada en patio, en Playas de Tijuana"/>
    <n v="170234638"/>
    <s v="Norma"/>
    <m/>
    <x v="99"/>
    <x v="10426"/>
    <x v="8860"/>
    <x v="1"/>
    <x v="1175"/>
    <n v="1"/>
    <n v="84"/>
    <d v="2022-08-27T00:00:00"/>
    <n v="1.78"/>
    <n v="2"/>
    <n v="66"/>
    <n v="17"/>
    <m/>
  </r>
  <r>
    <n v="17717902"/>
    <s v="Confortable Suite Playas de Tijuana"/>
    <n v="88005719"/>
    <s v="Mauricio"/>
    <m/>
    <x v="99"/>
    <x v="10427"/>
    <x v="9919"/>
    <x v="1"/>
    <x v="774"/>
    <n v="2"/>
    <n v="172"/>
    <d v="2022-09-14T00:00:00"/>
    <n v="2.58"/>
    <n v="1"/>
    <n v="336"/>
    <n v="34"/>
    <m/>
  </r>
  <r>
    <n v="43078286"/>
    <s v="Geometric Loft by the Sea in Solana Beach, hip, lots of open space and serene"/>
    <n v="19834661"/>
    <s v="Brenda"/>
    <m/>
    <x v="38"/>
    <x v="10428"/>
    <x v="9920"/>
    <x v="0"/>
    <x v="223"/>
    <n v="5"/>
    <n v="27"/>
    <d v="2022-04-17T00:00:00"/>
    <n v="0.94"/>
    <n v="18"/>
    <n v="329"/>
    <n v="5"/>
    <m/>
  </r>
  <r>
    <n v="6.1733558469583206E+17"/>
    <s v="Serene 2 Bedroom 2 Bath Cassita/ Private Parking"/>
    <n v="68566381"/>
    <s v="Robert"/>
    <m/>
    <x v="63"/>
    <x v="10429"/>
    <x v="9921"/>
    <x v="0"/>
    <x v="51"/>
    <n v="2"/>
    <n v="16"/>
    <d v="2022-08-22T00:00:00"/>
    <n v="4.4000000000000004"/>
    <n v="1"/>
    <n v="33"/>
    <n v="16"/>
    <m/>
  </r>
  <r>
    <n v="43229993"/>
    <s v="BEACHFRONT STUDIO @ [Playas de Tijuana, MEXICO]"/>
    <n v="35661214"/>
    <s v="John"/>
    <m/>
    <x v="99"/>
    <x v="10430"/>
    <x v="980"/>
    <x v="0"/>
    <x v="54"/>
    <n v="1"/>
    <n v="15"/>
    <d v="2022-07-04T00:00:00"/>
    <n v="0.51"/>
    <n v="97"/>
    <n v="365"/>
    <n v="3"/>
    <m/>
  </r>
  <r>
    <n v="27025446"/>
    <s v="-:COZY BEDROOM/DESK/PRIVATE ENTRANCE CENTRO-CACHO"/>
    <n v="82163499"/>
    <s v="Mari"/>
    <m/>
    <x v="60"/>
    <x v="10431"/>
    <x v="9922"/>
    <x v="1"/>
    <x v="601"/>
    <n v="1"/>
    <n v="188"/>
    <d v="2022-08-28T00:00:00"/>
    <n v="3.78"/>
    <n v="10"/>
    <n v="173"/>
    <n v="79"/>
    <m/>
  </r>
  <r>
    <n v="13882306"/>
    <s v="Sept-$195-250! BEST Location18th/Coast! Huge Patio"/>
    <n v="12551132"/>
    <s v="Susie"/>
    <m/>
    <x v="38"/>
    <x v="10432"/>
    <x v="9923"/>
    <x v="0"/>
    <x v="56"/>
    <n v="3"/>
    <n v="108"/>
    <d v="2022-08-18T00:00:00"/>
    <n v="1.48"/>
    <n v="2"/>
    <n v="105"/>
    <n v="12"/>
    <m/>
  </r>
  <r>
    <n v="54083330"/>
    <s v="Newly Remodeled Cozy and Comfortable Home"/>
    <n v="104406629"/>
    <s v="Jesse"/>
    <m/>
    <x v="94"/>
    <x v="10433"/>
    <x v="9924"/>
    <x v="0"/>
    <x v="0"/>
    <n v="1"/>
    <n v="27"/>
    <d v="2022-09-17T00:00:00"/>
    <n v="5.47"/>
    <n v="1"/>
    <n v="350"/>
    <n v="27"/>
    <m/>
  </r>
  <r>
    <n v="6.4697303403133504E+17"/>
    <s v="Great Value 3-Bed Family Home 5-min to Bay &amp; Beach"/>
    <n v="154680709"/>
    <s v="Anthony And Emily"/>
    <m/>
    <x v="81"/>
    <x v="10434"/>
    <x v="9925"/>
    <x v="0"/>
    <x v="658"/>
    <n v="1"/>
    <n v="10"/>
    <d v="2022-08-22T00:00:00"/>
    <n v="3.19"/>
    <n v="9"/>
    <n v="49"/>
    <n v="10"/>
    <m/>
  </r>
  <r>
    <n v="5.8402954886812403E+17"/>
    <s v="Gate comm. house close to the border and airport"/>
    <n v="449874393"/>
    <s v="Roberto"/>
    <m/>
    <x v="18"/>
    <x v="10435"/>
    <x v="9926"/>
    <x v="0"/>
    <x v="155"/>
    <n v="1"/>
    <n v="2"/>
    <d v="2022-07-03T00:00:00"/>
    <n v="0.53"/>
    <n v="1"/>
    <n v="365"/>
    <n v="2"/>
    <m/>
  </r>
  <r>
    <n v="52249565"/>
    <s v="Fun, Trendy Beach house | blocks from water! üåµü¶¶"/>
    <n v="50237637"/>
    <s v="Somewheresafe"/>
    <m/>
    <x v="94"/>
    <x v="10436"/>
    <x v="3629"/>
    <x v="0"/>
    <x v="899"/>
    <n v="1"/>
    <n v="80"/>
    <d v="2022-09-08T00:00:00"/>
    <n v="6.56"/>
    <n v="7"/>
    <n v="363"/>
    <n v="80"/>
    <m/>
  </r>
  <r>
    <n v="49289636"/>
    <s v="‚ÄúBEDROOM W/BATHROOM/OWN ENTRANCE DESK CENTROCACHO"/>
    <n v="82163499"/>
    <s v="Mari"/>
    <m/>
    <x v="60"/>
    <x v="10437"/>
    <x v="9927"/>
    <x v="1"/>
    <x v="601"/>
    <n v="1"/>
    <n v="48"/>
    <d v="2022-09-17T00:00:00"/>
    <n v="2.79"/>
    <n v="10"/>
    <n v="355"/>
    <n v="37"/>
    <m/>
  </r>
  <r>
    <n v="37796745"/>
    <s v="Sunset House at Real Del Mar"/>
    <n v="16023833"/>
    <s v="Katherine"/>
    <m/>
    <x v="60"/>
    <x v="10438"/>
    <x v="9928"/>
    <x v="0"/>
    <x v="1200"/>
    <n v="2"/>
    <n v="19"/>
    <d v="2022-08-21T00:00:00"/>
    <n v="0.77"/>
    <n v="1"/>
    <n v="263"/>
    <n v="7"/>
    <m/>
  </r>
  <r>
    <n v="6.1827363767231795E+17"/>
    <s v="Updated 2 bedroom Beach bungalow steps from beach"/>
    <n v="457186114"/>
    <s v="Naomi"/>
    <m/>
    <x v="99"/>
    <x v="10439"/>
    <x v="2429"/>
    <x v="0"/>
    <x v="24"/>
    <n v="25"/>
    <n v="1"/>
    <d v="2022-06-25T00:00:00"/>
    <n v="0.35"/>
    <n v="1"/>
    <n v="74"/>
    <n v="1"/>
    <m/>
  </r>
  <r>
    <n v="5.9011993048973504E+17"/>
    <s v="Pelican Point Beach Condo with all of the Perks"/>
    <n v="101299891"/>
    <s v="Ryan"/>
    <m/>
    <x v="38"/>
    <x v="10384"/>
    <x v="8966"/>
    <x v="0"/>
    <x v="257"/>
    <n v="6"/>
    <n v="10"/>
    <d v="2022-09-11T00:00:00"/>
    <n v="2.0299999999999998"/>
    <n v="2"/>
    <n v="110"/>
    <n v="10"/>
    <m/>
  </r>
  <r>
    <n v="53857740"/>
    <s v="Lovely condo near Otay international border"/>
    <n v="333376476"/>
    <s v="Gracie"/>
    <m/>
    <x v="18"/>
    <x v="10440"/>
    <x v="9929"/>
    <x v="0"/>
    <x v="20"/>
    <n v="3"/>
    <n v="1"/>
    <d v="2021-12-26T00:00:00"/>
    <n v="0.11"/>
    <n v="1"/>
    <n v="173"/>
    <n v="1"/>
    <m/>
  </r>
  <r>
    <n v="6.9001890058089395E+17"/>
    <s v="Silver Strand Beach Bungalow"/>
    <n v="92369400"/>
    <s v="Dan"/>
    <m/>
    <x v="94"/>
    <x v="10441"/>
    <x v="9930"/>
    <x v="0"/>
    <x v="50"/>
    <n v="2"/>
    <n v="6"/>
    <d v="2022-09-11T00:00:00"/>
    <n v="6"/>
    <n v="1"/>
    <n v="347"/>
    <n v="6"/>
    <m/>
  </r>
  <r>
    <n v="53195564"/>
    <s v="Luxurious Custom Oasis  w/ Ocean Views, Private Pool, Hot Tub &amp; Tesla Charger"/>
    <n v="429429981"/>
    <s v="Vacasa California"/>
    <m/>
    <x v="38"/>
    <x v="10442"/>
    <x v="4480"/>
    <x v="0"/>
    <x v="1201"/>
    <n v="7"/>
    <n v="3"/>
    <d v="2022-05-29T00:00:00"/>
    <n v="0.48"/>
    <n v="146"/>
    <n v="349"/>
    <n v="3"/>
    <m/>
  </r>
  <r>
    <n v="42682093"/>
    <s v="Spacious house  with backyard and pool"/>
    <n v="146164300"/>
    <s v="Ameneh"/>
    <m/>
    <x v="19"/>
    <x v="10443"/>
    <x v="9931"/>
    <x v="0"/>
    <x v="268"/>
    <n v="10"/>
    <n v="0"/>
    <m/>
    <m/>
    <n v="7"/>
    <n v="365"/>
    <n v="0"/>
    <m/>
  </r>
  <r>
    <n v="46873863"/>
    <s v="Depto cerca de garita de otay y aeropuerto 103."/>
    <n v="173890621"/>
    <s v="Mart√≠n"/>
    <m/>
    <x v="18"/>
    <x v="10444"/>
    <x v="9932"/>
    <x v="0"/>
    <x v="129"/>
    <n v="1"/>
    <n v="16"/>
    <d v="2022-02-06T00:00:00"/>
    <n v="0.75"/>
    <n v="2"/>
    <n v="229"/>
    <n v="13"/>
    <m/>
  </r>
  <r>
    <n v="5.6804046643947002E+17"/>
    <s v="1 Bedroom Beach Condo- Fiber Internet Dog Friendly"/>
    <n v="444343774"/>
    <s v="Solana Beach"/>
    <m/>
    <x v="38"/>
    <x v="10445"/>
    <x v="9933"/>
    <x v="0"/>
    <x v="89"/>
    <n v="29"/>
    <n v="0"/>
    <m/>
    <m/>
    <n v="2"/>
    <n v="276"/>
    <n v="0"/>
    <m/>
  </r>
  <r>
    <n v="32940570"/>
    <s v="Solana Beach Retreat: a Stone's Throw to the Sand!"/>
    <n v="31528729"/>
    <s v="Dave"/>
    <m/>
    <x v="38"/>
    <x v="9214"/>
    <x v="8790"/>
    <x v="0"/>
    <x v="128"/>
    <n v="7"/>
    <n v="67"/>
    <d v="2022-09-10T00:00:00"/>
    <n v="1.59"/>
    <n v="2"/>
    <n v="228"/>
    <n v="17"/>
    <m/>
  </r>
  <r>
    <n v="5.95262982019568E+17"/>
    <s v="Imperial Beach House! - Rest and adventure await!"/>
    <n v="108609058"/>
    <s v="Chris"/>
    <m/>
    <x v="94"/>
    <x v="10446"/>
    <x v="9934"/>
    <x v="0"/>
    <x v="165"/>
    <n v="2"/>
    <n v="0"/>
    <m/>
    <m/>
    <n v="1"/>
    <n v="113"/>
    <n v="0"/>
    <m/>
  </r>
  <r>
    <n v="52487750"/>
    <s v="Cute studio. Walk to beach, restaurants and more!"/>
    <n v="63541031"/>
    <s v="Don"/>
    <m/>
    <x v="38"/>
    <x v="10447"/>
    <x v="9935"/>
    <x v="0"/>
    <x v="160"/>
    <n v="7"/>
    <n v="11"/>
    <d v="2022-09-13T00:00:00"/>
    <n v="0.99"/>
    <n v="1"/>
    <n v="315"/>
    <n v="11"/>
    <m/>
  </r>
  <r>
    <n v="5.9370245555532096E+17"/>
    <s v="The Bluffs | Incredible Oceanfront Views"/>
    <n v="109004789"/>
    <s v="Nick"/>
    <m/>
    <x v="38"/>
    <x v="10448"/>
    <x v="9936"/>
    <x v="0"/>
    <x v="336"/>
    <n v="1"/>
    <n v="11"/>
    <d v="2022-09-01T00:00:00"/>
    <n v="2.2799999999999998"/>
    <n v="9"/>
    <n v="230"/>
    <n v="11"/>
    <m/>
  </r>
  <r>
    <n v="53031615"/>
    <s v="Comfy clean spacious private home away from home."/>
    <n v="215746618"/>
    <s v="Shawn"/>
    <m/>
    <x v="19"/>
    <x v="10449"/>
    <x v="9937"/>
    <x v="0"/>
    <x v="265"/>
    <n v="10"/>
    <n v="1"/>
    <d v="2022-07-03T00:00:00"/>
    <n v="0.38"/>
    <n v="21"/>
    <n v="90"/>
    <n v="1"/>
    <m/>
  </r>
  <r>
    <n v="29514036"/>
    <s v="Remodeled Solana Beach Condo"/>
    <n v="222255131"/>
    <s v="Chuck"/>
    <m/>
    <x v="38"/>
    <x v="10450"/>
    <x v="9938"/>
    <x v="0"/>
    <x v="171"/>
    <n v="30"/>
    <n v="12"/>
    <d v="2022-07-31T00:00:00"/>
    <n v="0.28000000000000003"/>
    <n v="1"/>
    <n v="275"/>
    <n v="5"/>
    <m/>
  </r>
  <r>
    <n v="6.2618095402056499E+17"/>
    <s v="Sunny oceanfront house with pool, hot tub, tennis, balcony, WiFi, &amp; washer/dryer"/>
    <n v="111814989"/>
    <s v="Vacasa California"/>
    <m/>
    <x v="38"/>
    <x v="10451"/>
    <x v="9939"/>
    <x v="0"/>
    <x v="704"/>
    <n v="6"/>
    <n v="0"/>
    <m/>
    <m/>
    <n v="56"/>
    <n v="358"/>
    <n v="0"/>
    <m/>
  </r>
  <r>
    <n v="8089007"/>
    <s v="Ocean View Luxury Condo, Pool, Fast Wifi"/>
    <n v="42700831"/>
    <s v="Harcourts Avanti"/>
    <m/>
    <x v="38"/>
    <x v="10452"/>
    <x v="9940"/>
    <x v="0"/>
    <x v="420"/>
    <n v="7"/>
    <n v="4"/>
    <d v="2022-05-29T00:00:00"/>
    <n v="7.0000000000000007E-2"/>
    <n v="10"/>
    <n v="184"/>
    <n v="1"/>
    <m/>
  </r>
  <r>
    <n v="54193165"/>
    <s v="Oceanfront with upper deck at Imperial Beach"/>
    <n v="238947407"/>
    <s v="Jaquelynn"/>
    <m/>
    <x v="99"/>
    <x v="10453"/>
    <x v="3501"/>
    <x v="0"/>
    <x v="147"/>
    <n v="30"/>
    <n v="2"/>
    <d v="2022-02-28T00:00:00"/>
    <n v="0.27"/>
    <n v="1"/>
    <n v="365"/>
    <n v="2"/>
    <m/>
  </r>
  <r>
    <n v="29906820"/>
    <s v="Del Mar Shores last min special for sept"/>
    <n v="46735263"/>
    <s v="Tiffany"/>
    <m/>
    <x v="38"/>
    <x v="10454"/>
    <x v="9265"/>
    <x v="0"/>
    <x v="729"/>
    <n v="7"/>
    <n v="26"/>
    <d v="2022-08-15T00:00:00"/>
    <n v="0.55000000000000004"/>
    <n v="1"/>
    <n v="270"/>
    <n v="5"/>
    <m/>
  </r>
  <r>
    <n v="6.0135920020344806E+17"/>
    <s v="Cozy 1 bedroom apartment. 2 blocks Ave Revolution"/>
    <n v="427448162"/>
    <s v="Hector"/>
    <m/>
    <x v="99"/>
    <x v="10455"/>
    <x v="9941"/>
    <x v="0"/>
    <x v="146"/>
    <n v="1"/>
    <n v="4"/>
    <d v="2022-09-06T00:00:00"/>
    <n v="0.99"/>
    <n v="7"/>
    <n v="89"/>
    <n v="4"/>
    <m/>
  </r>
  <r>
    <n v="5.7818105226149299E+17"/>
    <s v="Fletcher Cove Condo with large yard for Dogs"/>
    <n v="444343774"/>
    <s v="Solana Beach"/>
    <m/>
    <x v="38"/>
    <x v="10456"/>
    <x v="9942"/>
    <x v="0"/>
    <x v="37"/>
    <n v="29"/>
    <n v="0"/>
    <m/>
    <m/>
    <n v="2"/>
    <n v="313"/>
    <n v="0"/>
    <m/>
  </r>
  <r>
    <n v="6.9147327683791706E+17"/>
    <s v="Bright Modern Family Getaway W/King Bed &amp; Grill"/>
    <n v="469177751"/>
    <s v="Francesca"/>
    <m/>
    <x v="94"/>
    <x v="10457"/>
    <x v="9943"/>
    <x v="0"/>
    <x v="261"/>
    <n v="1"/>
    <n v="5"/>
    <d v="2022-09-11T00:00:00"/>
    <n v="5"/>
    <n v="2"/>
    <n v="145"/>
    <n v="5"/>
    <m/>
  </r>
  <r>
    <n v="26136459"/>
    <s v="Ocean Front Condo With Stunning Whitewater Views"/>
    <n v="196466177"/>
    <s v="Samson"/>
    <m/>
    <x v="38"/>
    <x v="10458"/>
    <x v="9944"/>
    <x v="0"/>
    <x v="128"/>
    <n v="7"/>
    <n v="42"/>
    <d v="2022-08-07T00:00:00"/>
    <n v="0.84"/>
    <n v="1"/>
    <n v="293"/>
    <n v="13"/>
    <m/>
  </r>
  <r>
    <n v="51040119"/>
    <s v="OceanViews Gorgeous - 3 BDR w/ Free PKG Sleeps 10"/>
    <n v="35661214"/>
    <s v="John"/>
    <m/>
    <x v="99"/>
    <x v="10459"/>
    <x v="9945"/>
    <x v="0"/>
    <x v="3"/>
    <n v="1"/>
    <n v="19"/>
    <d v="2022-09-04T00:00:00"/>
    <n v="1.37"/>
    <n v="97"/>
    <n v="364"/>
    <n v="16"/>
    <m/>
  </r>
  <r>
    <n v="20820574"/>
    <s v="Amazing Ocean Views-Walk to Beach, Races Downtown."/>
    <n v="60073693"/>
    <s v="Hanna"/>
    <m/>
    <x v="38"/>
    <x v="10460"/>
    <x v="9946"/>
    <x v="0"/>
    <x v="509"/>
    <n v="7"/>
    <n v="4"/>
    <d v="2021-08-06T00:00:00"/>
    <n v="0.08"/>
    <n v="1"/>
    <n v="180"/>
    <n v="0"/>
    <m/>
  </r>
  <r>
    <n v="52884012"/>
    <s v="1-Bedroom beach bungalow with outdoor living space"/>
    <n v="428160506"/>
    <s v="Kate"/>
    <m/>
    <x v="38"/>
    <x v="10461"/>
    <x v="9947"/>
    <x v="0"/>
    <x v="318"/>
    <n v="28"/>
    <n v="7"/>
    <d v="2022-09-01T00:00:00"/>
    <n v="0.74"/>
    <n v="1"/>
    <n v="233"/>
    <n v="7"/>
    <m/>
  </r>
  <r>
    <n v="50699833"/>
    <s v="Hermosa Suite equipada con cocineta, Zona R√≠o"/>
    <n v="409699237"/>
    <s v="City Suites"/>
    <m/>
    <x v="60"/>
    <x v="10462"/>
    <x v="9948"/>
    <x v="1"/>
    <x v="164"/>
    <n v="1"/>
    <n v="6"/>
    <d v="2022-09-04T00:00:00"/>
    <n v="0.41"/>
    <n v="4"/>
    <n v="365"/>
    <n v="4"/>
    <m/>
  </r>
  <r>
    <n v="1832258"/>
    <s v="2 Br/2Bath walk to the beach"/>
    <n v="9582307"/>
    <s v="Martha And Kevin"/>
    <m/>
    <x v="38"/>
    <x v="10463"/>
    <x v="9654"/>
    <x v="0"/>
    <x v="153"/>
    <n v="4"/>
    <n v="50"/>
    <d v="2022-09-06T00:00:00"/>
    <n v="0.48"/>
    <n v="3"/>
    <n v="299"/>
    <n v="7"/>
    <m/>
  </r>
  <r>
    <n v="39415763"/>
    <s v="Hacienda Bliss: Gather the family to sunbathe by the pool with an ocean view in this custom home"/>
    <n v="19834661"/>
    <s v="Brenda"/>
    <m/>
    <x v="38"/>
    <x v="10464"/>
    <x v="9949"/>
    <x v="0"/>
    <x v="992"/>
    <n v="4"/>
    <n v="3"/>
    <d v="2022-04-17T00:00:00"/>
    <n v="0.24"/>
    <n v="18"/>
    <n v="36"/>
    <n v="2"/>
    <m/>
  </r>
  <r>
    <n v="6.0285887252116096E+17"/>
    <s v="Beachside &amp; Chill 2 bdrm condo in Imperial Beach"/>
    <n v="453815545"/>
    <s v="GinaMarie"/>
    <m/>
    <x v="99"/>
    <x v="10465"/>
    <x v="9950"/>
    <x v="0"/>
    <x v="212"/>
    <n v="28"/>
    <n v="2"/>
    <d v="2022-07-31T00:00:00"/>
    <n v="0.65"/>
    <n v="1"/>
    <n v="161"/>
    <n v="2"/>
    <m/>
  </r>
  <r>
    <n v="44462317"/>
    <s v="Perfect Sunsets... 2 Bedroom - 2 Bath condo with unobstructed views of the ocean"/>
    <n v="113421970"/>
    <s v="La Jolla"/>
    <m/>
    <x v="2"/>
    <x v="10466"/>
    <x v="9951"/>
    <x v="0"/>
    <x v="206"/>
    <n v="1"/>
    <n v="48"/>
    <d v="2022-09-03T00:00:00"/>
    <n v="2.13"/>
    <n v="69"/>
    <n v="177"/>
    <n v="26"/>
    <m/>
  </r>
  <r>
    <n v="53195512"/>
    <s v="Dog-friendly home with La Jolla coast view, private hot tub &amp; firepit"/>
    <n v="429429981"/>
    <s v="Vacasa California"/>
    <m/>
    <x v="2"/>
    <x v="10467"/>
    <x v="9952"/>
    <x v="0"/>
    <x v="1202"/>
    <n v="3"/>
    <n v="7"/>
    <d v="2022-09-02T00:00:00"/>
    <n v="1.18"/>
    <n v="146"/>
    <n v="357"/>
    <n v="7"/>
    <m/>
  </r>
  <r>
    <n v="6.0427829521511795E+17"/>
    <s v="Luxury Oceanfront Condo|2Bdrm|Sleeps 5"/>
    <n v="403569989"/>
    <s v="Adrienne"/>
    <m/>
    <x v="38"/>
    <x v="10468"/>
    <x v="954"/>
    <x v="0"/>
    <x v="82"/>
    <n v="5"/>
    <n v="0"/>
    <m/>
    <m/>
    <n v="1"/>
    <n v="346"/>
    <n v="0"/>
    <m/>
  </r>
  <r>
    <n v="43900851"/>
    <s v="My Seacoast Home-A little piece of Paradise"/>
    <n v="351439711"/>
    <s v="Shar"/>
    <m/>
    <x v="99"/>
    <x v="10469"/>
    <x v="9953"/>
    <x v="0"/>
    <x v="128"/>
    <n v="30"/>
    <n v="7"/>
    <d v="2022-04-10T00:00:00"/>
    <n v="0.28999999999999998"/>
    <n v="1"/>
    <n v="159"/>
    <n v="2"/>
    <m/>
  </r>
  <r>
    <n v="53456938"/>
    <s v="Oceanfront Luxury, Fully Remodeled, Five-Star"/>
    <n v="71207797"/>
    <s v="Haustay Vacation Rentals"/>
    <m/>
    <x v="38"/>
    <x v="10470"/>
    <x v="9954"/>
    <x v="0"/>
    <x v="352"/>
    <n v="7"/>
    <n v="7"/>
    <d v="2022-08-21T00:00:00"/>
    <n v="1.29"/>
    <n v="3"/>
    <n v="339"/>
    <n v="7"/>
    <m/>
  </r>
  <r>
    <n v="53191799"/>
    <s v="Multi-Level Home w/Ocean Views, Private Washer/Dryer, Pool &amp; Free WiFi"/>
    <n v="429429981"/>
    <s v="Vacasa California"/>
    <m/>
    <x v="2"/>
    <x v="10471"/>
    <x v="9955"/>
    <x v="0"/>
    <x v="1203"/>
    <n v="3"/>
    <n v="5"/>
    <d v="2022-09-05T00:00:00"/>
    <n v="0.69"/>
    <n v="146"/>
    <n v="354"/>
    <n v="5"/>
    <m/>
  </r>
  <r>
    <n v="43517166"/>
    <s v="302 Classy Studio/QueenBed-10minWalk D' Border"/>
    <n v="346556151"/>
    <s v="Continental"/>
    <m/>
    <x v="60"/>
    <x v="9172"/>
    <x v="8750"/>
    <x v="0"/>
    <x v="473"/>
    <n v="1"/>
    <n v="34"/>
    <d v="2022-08-28T00:00:00"/>
    <n v="2.5099999999999998"/>
    <n v="17"/>
    <n v="179"/>
    <n v="29"/>
    <m/>
  </r>
  <r>
    <n v="12830304"/>
    <s v="Bayside Beauty"/>
    <n v="32220171"/>
    <s v="Alicia"/>
    <m/>
    <x v="18"/>
    <x v="4657"/>
    <x v="3073"/>
    <x v="0"/>
    <x v="198"/>
    <n v="6"/>
    <n v="34"/>
    <d v="2022-03-26T00:00:00"/>
    <n v="0.45"/>
    <n v="1"/>
    <n v="180"/>
    <n v="2"/>
    <m/>
  </r>
  <r>
    <n v="27759045"/>
    <s v="Departamento playas de Tijuana 2do piso"/>
    <n v="207219072"/>
    <s v="Martha"/>
    <m/>
    <x v="99"/>
    <x v="10472"/>
    <x v="9956"/>
    <x v="1"/>
    <x v="473"/>
    <n v="1"/>
    <n v="101"/>
    <d v="2022-09-04T00:00:00"/>
    <n v="2.06"/>
    <n v="3"/>
    <n v="337"/>
    <n v="31"/>
    <m/>
  </r>
  <r>
    <n v="20124281"/>
    <s v="San Diego East County Retreat"/>
    <n v="92813022"/>
    <s v="Jude"/>
    <m/>
    <x v="19"/>
    <x v="10473"/>
    <x v="9957"/>
    <x v="1"/>
    <x v="11"/>
    <n v="2"/>
    <n v="32"/>
    <d v="2021-09-23T00:00:00"/>
    <n v="0.53"/>
    <n v="1"/>
    <n v="16"/>
    <n v="1"/>
    <m/>
  </r>
  <r>
    <n v="5.9222254463445299E+17"/>
    <s v="Large bedroom in Ocean View Complex"/>
    <n v="22566098"/>
    <s v="John"/>
    <m/>
    <x v="38"/>
    <x v="10474"/>
    <x v="9958"/>
    <x v="1"/>
    <x v="23"/>
    <n v="6"/>
    <n v="3"/>
    <d v="2022-06-20T00:00:00"/>
    <n v="0.52"/>
    <n v="2"/>
    <n v="204"/>
    <n v="3"/>
    <m/>
  </r>
  <r>
    <n v="14773065"/>
    <s v="Vista America Style Studio Apt"/>
    <n v="8568334"/>
    <s v="Henry"/>
    <m/>
    <x v="18"/>
    <x v="10475"/>
    <x v="9959"/>
    <x v="0"/>
    <x v="146"/>
    <n v="2"/>
    <n v="9"/>
    <d v="2019-07-12T00:00:00"/>
    <n v="0.13"/>
    <n v="4"/>
    <n v="46"/>
    <n v="0"/>
    <m/>
  </r>
  <r>
    <n v="49566220"/>
    <s v="Oceanfront Views, Heated Pool, Hot Tubs, Parking"/>
    <n v="71207797"/>
    <s v="Haustay Vacation Rentals"/>
    <m/>
    <x v="38"/>
    <x v="10476"/>
    <x v="9960"/>
    <x v="0"/>
    <x v="72"/>
    <n v="6"/>
    <n v="14"/>
    <d v="2022-07-22T00:00:00"/>
    <n v="1.02"/>
    <n v="3"/>
    <n v="300"/>
    <n v="12"/>
    <m/>
  </r>
  <r>
    <n v="5.5974013393141702E+17"/>
    <s v="Spacious Poway Apartment Room 2"/>
    <n v="441859079"/>
    <s v="Jonny"/>
    <m/>
    <x v="42"/>
    <x v="10477"/>
    <x v="9961"/>
    <x v="1"/>
    <x v="10"/>
    <n v="1"/>
    <n v="15"/>
    <d v="2022-09-09T00:00:00"/>
    <n v="2.08"/>
    <n v="3"/>
    <n v="340"/>
    <n v="15"/>
    <m/>
  </r>
  <r>
    <n v="30086843"/>
    <s v="Peak-a-boo Ocean View - Modern Solana Surf Loft"/>
    <n v="125444529"/>
    <s v="Cody"/>
    <m/>
    <x v="38"/>
    <x v="10233"/>
    <x v="9962"/>
    <x v="0"/>
    <x v="190"/>
    <n v="7"/>
    <n v="109"/>
    <d v="2022-09-10T00:00:00"/>
    <n v="2.62"/>
    <n v="36"/>
    <n v="252"/>
    <n v="38"/>
    <m/>
  </r>
  <r>
    <n v="41621640"/>
    <s v="Boat Bed and Breakfast - ‚ÄúMiNNOW‚Äù 39' Carver MY"/>
    <n v="2990799"/>
    <s v="Shaun"/>
    <m/>
    <x v="30"/>
    <x v="10478"/>
    <x v="9963"/>
    <x v="0"/>
    <x v="481"/>
    <n v="2"/>
    <n v="3"/>
    <d v="2022-09-04T00:00:00"/>
    <n v="0.1"/>
    <n v="8"/>
    <n v="23"/>
    <n v="1"/>
    <m/>
  </r>
  <r>
    <n v="51967212"/>
    <s v="Steps to the beach....."/>
    <n v="302923882"/>
    <s v="Rosemary"/>
    <m/>
    <x v="38"/>
    <x v="10479"/>
    <x v="9964"/>
    <x v="0"/>
    <x v="373"/>
    <n v="2"/>
    <n v="46"/>
    <d v="2022-09-11T00:00:00"/>
    <n v="4.0599999999999996"/>
    <n v="1"/>
    <n v="124"/>
    <n v="46"/>
    <m/>
  </r>
  <r>
    <n v="6.6292990861735398E+17"/>
    <s v="Clean 2 Queen Bedroom in San Diego-Poway"/>
    <n v="440783296"/>
    <s v="Ramada"/>
    <m/>
    <x v="42"/>
    <x v="10480"/>
    <x v="9965"/>
    <x v="1"/>
    <x v="270"/>
    <n v="1"/>
    <n v="3"/>
    <d v="2022-08-28T00:00:00"/>
    <n v="1.84"/>
    <n v="4"/>
    <n v="269"/>
    <n v="3"/>
    <m/>
  </r>
  <r>
    <n v="6.2025404978553805E+17"/>
    <s v="Luxe Beach House | Indoor/Outdoor Living | 6 Minutes to Del Mar Racetrack"/>
    <n v="456018609"/>
    <s v="Vacasa California"/>
    <m/>
    <x v="38"/>
    <x v="10481"/>
    <x v="9966"/>
    <x v="0"/>
    <x v="506"/>
    <n v="30"/>
    <n v="0"/>
    <m/>
    <m/>
    <n v="32"/>
    <n v="364"/>
    <n v="0"/>
    <m/>
  </r>
  <r>
    <n v="49776377"/>
    <s v="Ocean views/ Jacuzzi / Heated Pool/ Beach access"/>
    <n v="58313225"/>
    <s v="Jennifer"/>
    <m/>
    <x v="38"/>
    <x v="9335"/>
    <x v="9967"/>
    <x v="0"/>
    <x v="106"/>
    <n v="7"/>
    <n v="7"/>
    <d v="2022-09-10T00:00:00"/>
    <n v="0.45"/>
    <n v="1"/>
    <n v="25"/>
    <n v="2"/>
    <m/>
  </r>
  <r>
    <n v="5.4925748137161498E+17"/>
    <s v="Charming Del Mar Studio - Walking Distance to the Beach!"/>
    <n v="58337393"/>
    <s v="Bob"/>
    <m/>
    <x v="38"/>
    <x v="10482"/>
    <x v="2339"/>
    <x v="0"/>
    <x v="425"/>
    <n v="30"/>
    <n v="0"/>
    <m/>
    <m/>
    <n v="7"/>
    <n v="258"/>
    <n v="0"/>
    <m/>
  </r>
  <r>
    <n v="6.1305937809794906E+17"/>
    <s v="Santee Home Away From Home-Next to parks &amp; trails!"/>
    <n v="458931716"/>
    <s v="Jacob"/>
    <m/>
    <x v="69"/>
    <x v="1401"/>
    <x v="9968"/>
    <x v="0"/>
    <x v="51"/>
    <n v="3"/>
    <n v="9"/>
    <d v="2022-09-05T00:00:00"/>
    <n v="2.14"/>
    <n v="26"/>
    <n v="310"/>
    <n v="9"/>
    <m/>
  </r>
  <r>
    <n v="51491550"/>
    <s v="Beach Condo with Sound of Waves Crashing"/>
    <n v="110913104"/>
    <s v="Ben"/>
    <m/>
    <x v="38"/>
    <x v="9727"/>
    <x v="9969"/>
    <x v="0"/>
    <x v="85"/>
    <n v="2"/>
    <n v="31"/>
    <d v="2022-07-26T00:00:00"/>
    <n v="2.87"/>
    <n v="1"/>
    <n v="7"/>
    <n v="31"/>
    <m/>
  </r>
  <r>
    <n v="24314425"/>
    <s v="Cozy ocean view condo"/>
    <n v="91987588"/>
    <s v="Lu"/>
    <m/>
    <x v="99"/>
    <x v="10483"/>
    <x v="9970"/>
    <x v="1"/>
    <x v="323"/>
    <n v="2"/>
    <n v="16"/>
    <d v="2019-09-22T00:00:00"/>
    <n v="0.3"/>
    <n v="1"/>
    <n v="260"/>
    <n v="0"/>
    <m/>
  </r>
  <r>
    <n v="28082214"/>
    <s v="Beautiful Townhouse in an Oceanfront Complex"/>
    <n v="55557142"/>
    <s v="Lisbeth"/>
    <m/>
    <x v="38"/>
    <x v="10484"/>
    <x v="9971"/>
    <x v="0"/>
    <x v="110"/>
    <n v="7"/>
    <n v="19"/>
    <d v="2022-01-29T00:00:00"/>
    <n v="0.39"/>
    <n v="1"/>
    <n v="180"/>
    <n v="4"/>
    <m/>
  </r>
  <r>
    <n v="6.1866331939754496E+17"/>
    <s v="Gorgeous Oceanfront Condo | Endless Views | Pool"/>
    <n v="43349223"/>
    <s v="Evan"/>
    <m/>
    <x v="38"/>
    <x v="10485"/>
    <x v="9715"/>
    <x v="0"/>
    <x v="1204"/>
    <n v="3"/>
    <n v="17"/>
    <d v="2022-09-16T00:00:00"/>
    <n v="4.21"/>
    <n v="66"/>
    <n v="72"/>
    <n v="17"/>
    <m/>
  </r>
  <r>
    <n v="27575298"/>
    <s v="OCEANFRONT AT DEL MAR BEACH CLUB!"/>
    <n v="200455410"/>
    <s v="Jb"/>
    <m/>
    <x v="38"/>
    <x v="7923"/>
    <x v="4619"/>
    <x v="0"/>
    <x v="194"/>
    <n v="7"/>
    <n v="26"/>
    <d v="2022-06-18T00:00:00"/>
    <n v="0.68"/>
    <n v="9"/>
    <n v="273"/>
    <n v="8"/>
    <m/>
  </r>
  <r>
    <n v="53191805"/>
    <s v="Beachfront top floor condo w/ fast WiFi, pool &amp; pool spa access, &amp; ocean views"/>
    <n v="429429981"/>
    <s v="Vacasa California"/>
    <m/>
    <x v="38"/>
    <x v="10486"/>
    <x v="9972"/>
    <x v="0"/>
    <x v="645"/>
    <n v="7"/>
    <n v="3"/>
    <d v="2022-06-11T00:00:00"/>
    <n v="0.32"/>
    <n v="146"/>
    <n v="351"/>
    <n v="3"/>
    <m/>
  </r>
  <r>
    <n v="4070040"/>
    <s v="Vista American  style studio apt."/>
    <n v="21065491"/>
    <s v="Melissa"/>
    <m/>
    <x v="18"/>
    <x v="10487"/>
    <x v="9065"/>
    <x v="0"/>
    <x v="146"/>
    <n v="2"/>
    <n v="5"/>
    <d v="2019-03-08T00:00:00"/>
    <n v="7.0000000000000007E-2"/>
    <n v="5"/>
    <n v="46"/>
    <n v="0"/>
    <m/>
  </r>
  <r>
    <n v="6.9125655313165798E+17"/>
    <s v="Oceanfront Villa La Jolla"/>
    <n v="14064859"/>
    <s v="Valery"/>
    <m/>
    <x v="2"/>
    <x v="10488"/>
    <x v="5474"/>
    <x v="0"/>
    <x v="678"/>
    <n v="28"/>
    <n v="0"/>
    <m/>
    <m/>
    <n v="13"/>
    <n v="365"/>
    <n v="0"/>
    <m/>
  </r>
  <r>
    <n v="41033040"/>
    <s v="Ocean View Condo Located on The Bluff features EV Charging and Spa SBTC112"/>
    <n v="395672427"/>
    <s v="RedAwning"/>
    <m/>
    <x v="38"/>
    <x v="10489"/>
    <x v="9973"/>
    <x v="0"/>
    <x v="109"/>
    <n v="1"/>
    <n v="0"/>
    <m/>
    <m/>
    <n v="11"/>
    <n v="197"/>
    <n v="0"/>
    <m/>
  </r>
  <r>
    <n v="11266528"/>
    <s v="Tropical Island Feel! Beachfront, Ocean Views, Gre"/>
    <n v="17300054"/>
    <s v="Stubbs"/>
    <m/>
    <x v="38"/>
    <x v="10490"/>
    <x v="9974"/>
    <x v="0"/>
    <x v="106"/>
    <n v="7"/>
    <n v="9"/>
    <d v="2022-04-17T00:00:00"/>
    <n v="0.14000000000000001"/>
    <n v="72"/>
    <n v="211"/>
    <n v="1"/>
    <m/>
  </r>
  <r>
    <n v="41722296"/>
    <s v="Tijuana Sunrise"/>
    <n v="325723288"/>
    <s v="David"/>
    <m/>
    <x v="99"/>
    <x v="10491"/>
    <x v="3590"/>
    <x v="0"/>
    <x v="443"/>
    <n v="2"/>
    <n v="38"/>
    <d v="2022-08-24T00:00:00"/>
    <n v="1.21"/>
    <n v="1"/>
    <n v="355"/>
    <n v="9"/>
    <m/>
  </r>
  <r>
    <n v="54228669"/>
    <s v="Spacious studio in La Mesa-near SDSU/Central 2 all"/>
    <n v="37281687"/>
    <s v="Michelle"/>
    <m/>
    <x v="76"/>
    <x v="10492"/>
    <x v="8478"/>
    <x v="0"/>
    <x v="58"/>
    <n v="2"/>
    <n v="18"/>
    <d v="2022-08-28T00:00:00"/>
    <n v="2.2000000000000002"/>
    <n v="3"/>
    <n v="37"/>
    <n v="18"/>
    <m/>
  </r>
  <r>
    <n v="35737347"/>
    <s v="Playas de Tijuana room by the beach"/>
    <n v="14181504"/>
    <s v="Gladys"/>
    <m/>
    <x v="99"/>
    <x v="9919"/>
    <x v="537"/>
    <x v="1"/>
    <x v="1177"/>
    <n v="2"/>
    <n v="4"/>
    <d v="2022-09-04T00:00:00"/>
    <n v="3.53"/>
    <n v="1"/>
    <n v="333"/>
    <n v="4"/>
    <m/>
  </r>
  <r>
    <n v="45207717"/>
    <s v="VINTAGE APARTMENT DOWNTOWN TIJUANA Up to 4 guests"/>
    <n v="334027919"/>
    <s v="Arturo"/>
    <m/>
    <x v="99"/>
    <x v="10493"/>
    <x v="9975"/>
    <x v="0"/>
    <x v="308"/>
    <n v="1"/>
    <n v="15"/>
    <d v="2022-08-31T00:00:00"/>
    <n v="0.67"/>
    <n v="10"/>
    <n v="364"/>
    <n v="10"/>
    <m/>
  </r>
  <r>
    <n v="6.6456652475099494E+17"/>
    <s v="Hermoso departamento junto a la playa"/>
    <n v="161334509"/>
    <s v="Carlos"/>
    <m/>
    <x v="99"/>
    <x v="10494"/>
    <x v="9976"/>
    <x v="1"/>
    <x v="552"/>
    <n v="1"/>
    <n v="7"/>
    <d v="2022-09-17T00:00:00"/>
    <n v="2.88"/>
    <n v="1"/>
    <n v="335"/>
    <n v="7"/>
    <m/>
  </r>
  <r>
    <n v="46243252"/>
    <s v="Spectacular La Jolla Cove Oceanfront"/>
    <n v="96802590"/>
    <s v="Angela"/>
    <m/>
    <x v="2"/>
    <x v="10495"/>
    <x v="9977"/>
    <x v="0"/>
    <x v="101"/>
    <n v="28"/>
    <n v="5"/>
    <d v="2022-09-01T00:00:00"/>
    <n v="0.26"/>
    <n v="2"/>
    <n v="195"/>
    <n v="1"/>
    <m/>
  </r>
  <r>
    <n v="4270865"/>
    <s v="Turtle Retreat an easy 2 minute walk to the beach"/>
    <n v="19834661"/>
    <s v="Brenda"/>
    <m/>
    <x v="38"/>
    <x v="9587"/>
    <x v="9129"/>
    <x v="0"/>
    <x v="729"/>
    <n v="2"/>
    <n v="120"/>
    <d v="2022-09-04T00:00:00"/>
    <n v="1.27"/>
    <n v="18"/>
    <n v="173"/>
    <n v="18"/>
    <m/>
  </r>
  <r>
    <n v="14090145"/>
    <s v="Ocean Front Solana Beach Condo"/>
    <n v="77676558"/>
    <s v="Brooke"/>
    <m/>
    <x v="38"/>
    <x v="10496"/>
    <x v="9978"/>
    <x v="0"/>
    <x v="70"/>
    <n v="6"/>
    <n v="67"/>
    <d v="2022-09-08T00:00:00"/>
    <n v="0.96"/>
    <n v="1"/>
    <n v="277"/>
    <n v="18"/>
    <m/>
  </r>
  <r>
    <n v="31172665"/>
    <s v="3Bd in Oceanfront Community With Pool &amp; Spa"/>
    <n v="50931016"/>
    <s v="Alyssa"/>
    <m/>
    <x v="38"/>
    <x v="10497"/>
    <x v="9979"/>
    <x v="0"/>
    <x v="330"/>
    <n v="6"/>
    <n v="50"/>
    <d v="2022-07-30T00:00:00"/>
    <n v="1.1499999999999999"/>
    <n v="3"/>
    <n v="204"/>
    <n v="17"/>
    <m/>
  </r>
  <r>
    <n v="6.1527066008258496E+17"/>
    <s v="Del Mar Rental with Ocean Views- Near Del Mar Village Restaurants and Shops!"/>
    <n v="58337393"/>
    <s v="Bob"/>
    <m/>
    <x v="38"/>
    <x v="10498"/>
    <x v="9946"/>
    <x v="0"/>
    <x v="79"/>
    <n v="30"/>
    <n v="0"/>
    <m/>
    <m/>
    <n v="7"/>
    <n v="338"/>
    <n v="0"/>
    <m/>
  </r>
  <r>
    <n v="42004684"/>
    <s v="Pacifico 51 Room 01"/>
    <n v="329446180"/>
    <s v="Pacifico 51"/>
    <m/>
    <x v="99"/>
    <x v="10499"/>
    <x v="4072"/>
    <x v="1"/>
    <x v="637"/>
    <n v="2"/>
    <n v="92"/>
    <d v="2022-06-26T00:00:00"/>
    <n v="2.96"/>
    <n v="9"/>
    <n v="177"/>
    <n v="16"/>
    <m/>
  </r>
  <r>
    <n v="20157083"/>
    <s v="Nay's Place to Stay"/>
    <n v="143437328"/>
    <s v="Nayram"/>
    <m/>
    <x v="63"/>
    <x v="630"/>
    <x v="9980"/>
    <x v="1"/>
    <x v="19"/>
    <n v="1"/>
    <n v="9"/>
    <d v="2022-09-04T00:00:00"/>
    <n v="2.57"/>
    <n v="2"/>
    <n v="77"/>
    <n v="9"/>
    <m/>
  </r>
  <r>
    <n v="18672501"/>
    <s v="Serenity By The Sea -Beach Front with AC and VIEWS"/>
    <n v="17300054"/>
    <s v="Stubbs"/>
    <m/>
    <x v="38"/>
    <x v="10500"/>
    <x v="9981"/>
    <x v="0"/>
    <x v="268"/>
    <n v="7"/>
    <n v="2"/>
    <d v="2018-08-25T00:00:00"/>
    <n v="0.03"/>
    <n v="72"/>
    <n v="219"/>
    <n v="0"/>
    <m/>
  </r>
  <r>
    <n v="6.1812349098950195E+17"/>
    <s v="2B Guest house, Private Door, parking. NO SMOKING"/>
    <n v="130954322"/>
    <s v="Van"/>
    <m/>
    <x v="19"/>
    <x v="2248"/>
    <x v="9982"/>
    <x v="0"/>
    <x v="119"/>
    <n v="1"/>
    <n v="10"/>
    <d v="2022-08-18T00:00:00"/>
    <n v="4.2300000000000004"/>
    <n v="1"/>
    <n v="193"/>
    <n v="10"/>
    <m/>
  </r>
  <r>
    <n v="48699978"/>
    <s v="The Solana Turf House - Pool, Track, and Ocean Views!"/>
    <n v="109004789"/>
    <s v="Nick"/>
    <m/>
    <x v="38"/>
    <x v="9740"/>
    <x v="6111"/>
    <x v="0"/>
    <x v="188"/>
    <n v="1"/>
    <n v="34"/>
    <d v="2022-09-13T00:00:00"/>
    <n v="1.95"/>
    <n v="9"/>
    <n v="99"/>
    <n v="26"/>
    <m/>
  </r>
  <r>
    <n v="24540125"/>
    <s v="Close to Del Mar fairgrounds! Pool to enjoy on site!- The Turf View Trifecta"/>
    <n v="162283241"/>
    <s v="Kimberly"/>
    <m/>
    <x v="38"/>
    <x v="10501"/>
    <x v="7014"/>
    <x v="0"/>
    <x v="320"/>
    <n v="1"/>
    <n v="79"/>
    <d v="2022-08-23T00:00:00"/>
    <n v="1.5"/>
    <n v="26"/>
    <n v="361"/>
    <n v="13"/>
    <m/>
  </r>
  <r>
    <n v="49259323"/>
    <s v="c√≥modo depto. completo, 10 min. de la frontera(14)"/>
    <n v="255579234"/>
    <s v="Jose Alberto"/>
    <m/>
    <x v="99"/>
    <x v="9297"/>
    <x v="8865"/>
    <x v="0"/>
    <x v="323"/>
    <n v="1"/>
    <n v="61"/>
    <d v="2022-09-04T00:00:00"/>
    <n v="3.57"/>
    <n v="6"/>
    <n v="365"/>
    <n v="54"/>
    <m/>
  </r>
  <r>
    <n v="51485220"/>
    <s v="Master bedroom suite with private bath &amp; kitchen"/>
    <n v="239670360"/>
    <s v="Kim"/>
    <m/>
    <x v="59"/>
    <x v="10502"/>
    <x v="9983"/>
    <x v="0"/>
    <x v="117"/>
    <n v="6"/>
    <n v="3"/>
    <d v="2022-03-30T00:00:00"/>
    <n v="0.23"/>
    <n v="3"/>
    <n v="252"/>
    <n v="2"/>
    <m/>
  </r>
  <r>
    <n v="5.4549687242986803E+17"/>
    <s v="Habitaci√≥n privada- Coastal Farmhouse beach condo"/>
    <n v="188743692"/>
    <s v="Luis"/>
    <m/>
    <x v="99"/>
    <x v="10503"/>
    <x v="9984"/>
    <x v="1"/>
    <x v="341"/>
    <n v="1"/>
    <n v="25"/>
    <d v="2022-08-24T00:00:00"/>
    <n v="3.41"/>
    <n v="1"/>
    <n v="74"/>
    <n v="25"/>
    <m/>
  </r>
  <r>
    <n v="50870490"/>
    <s v="Del Mar Sea Horse Beach Condo"/>
    <n v="17793429"/>
    <s v="Gina"/>
    <m/>
    <x v="38"/>
    <x v="10504"/>
    <x v="5109"/>
    <x v="0"/>
    <x v="685"/>
    <n v="2"/>
    <n v="25"/>
    <d v="2022-08-20T00:00:00"/>
    <n v="1.76"/>
    <n v="4"/>
    <n v="241"/>
    <n v="23"/>
    <m/>
  </r>
  <r>
    <n v="50950211"/>
    <s v="Luxury Oceanfront Condo with Beach Access and Pool DMST8"/>
    <n v="395672427"/>
    <s v="RedAwning"/>
    <m/>
    <x v="38"/>
    <x v="9804"/>
    <x v="9265"/>
    <x v="0"/>
    <x v="44"/>
    <n v="1"/>
    <n v="0"/>
    <m/>
    <m/>
    <n v="11"/>
    <n v="0"/>
    <n v="0"/>
    <m/>
  </r>
  <r>
    <n v="40643082"/>
    <s v="*STUDIO - LOFT IN DOWNTOWN*_x000a_*TIJUANA*"/>
    <n v="232408758"/>
    <s v="Lila"/>
    <m/>
    <x v="99"/>
    <x v="9647"/>
    <x v="1409"/>
    <x v="0"/>
    <x v="95"/>
    <n v="1"/>
    <n v="76"/>
    <d v="2022-08-23T00:00:00"/>
    <n v="2.25"/>
    <n v="2"/>
    <n v="363"/>
    <n v="32"/>
    <m/>
  </r>
  <r>
    <n v="5.75086324224904E+17"/>
    <s v="2 Blocks to Beach. King Bed. Pool. Parking. WiFi"/>
    <n v="423877829"/>
    <s v="San Diego"/>
    <m/>
    <x v="38"/>
    <x v="9233"/>
    <x v="9985"/>
    <x v="0"/>
    <x v="331"/>
    <n v="2"/>
    <n v="10"/>
    <d v="2022-07-15T00:00:00"/>
    <n v="1.7"/>
    <n v="15"/>
    <n v="9"/>
    <n v="10"/>
    <m/>
  </r>
  <r>
    <n v="5.9442528411540198E+17"/>
    <s v="Sea view bedroom,balcony, tv, wifi"/>
    <n v="451825061"/>
    <s v="Carlos Alberto"/>
    <m/>
    <x v="99"/>
    <x v="10505"/>
    <x v="6053"/>
    <x v="1"/>
    <x v="559"/>
    <n v="1"/>
    <n v="12"/>
    <d v="2022-08-20T00:00:00"/>
    <n v="2.2200000000000002"/>
    <n v="1"/>
    <n v="360"/>
    <n v="12"/>
    <m/>
  </r>
  <r>
    <n v="6.1536167314805005E+17"/>
    <s v="Coastal vintage style home with a view"/>
    <n v="450267860"/>
    <s v="Sabine"/>
    <m/>
    <x v="69"/>
    <x v="10506"/>
    <x v="9986"/>
    <x v="1"/>
    <x v="15"/>
    <n v="2"/>
    <n v="0"/>
    <m/>
    <m/>
    <n v="1"/>
    <n v="322"/>
    <n v="0"/>
    <m/>
  </r>
  <r>
    <n v="34983098"/>
    <s v="Coronado Village Charmer"/>
    <n v="2463595"/>
    <s v="Alan"/>
    <m/>
    <x v="28"/>
    <x v="10507"/>
    <x v="9987"/>
    <x v="0"/>
    <x v="376"/>
    <n v="26"/>
    <n v="11"/>
    <d v="2022-08-23T00:00:00"/>
    <n v="0.28999999999999998"/>
    <n v="2"/>
    <n v="225"/>
    <n v="6"/>
    <m/>
  </r>
  <r>
    <n v="34225031"/>
    <s v="Del Mar Ocean View! Walk to the Beach!"/>
    <n v="258387154"/>
    <s v="Anne"/>
    <m/>
    <x v="38"/>
    <x v="10454"/>
    <x v="9988"/>
    <x v="0"/>
    <x v="167"/>
    <n v="6"/>
    <n v="62"/>
    <d v="2022-09-11T00:00:00"/>
    <n v="1.54"/>
    <n v="1"/>
    <n v="92"/>
    <n v="21"/>
    <m/>
  </r>
  <r>
    <n v="3723743"/>
    <s v="Artsy room in Playas beach area"/>
    <n v="19022370"/>
    <s v="Crystal"/>
    <m/>
    <x v="99"/>
    <x v="10508"/>
    <x v="5809"/>
    <x v="1"/>
    <x v="601"/>
    <n v="2"/>
    <n v="2"/>
    <d v="2022-05-15T00:00:00"/>
    <n v="0.16"/>
    <n v="1"/>
    <n v="335"/>
    <n v="1"/>
    <m/>
  </r>
  <r>
    <n v="33202028"/>
    <s v="2min.l√≠nea de Otay, 5min.de aeropuerto y consulado"/>
    <n v="194635599"/>
    <s v="Norma"/>
    <m/>
    <x v="18"/>
    <x v="10509"/>
    <x v="9989"/>
    <x v="0"/>
    <x v="15"/>
    <n v="3"/>
    <n v="18"/>
    <d v="2020-03-16T00:00:00"/>
    <n v="0.43"/>
    <n v="1"/>
    <n v="260"/>
    <n v="0"/>
    <m/>
  </r>
  <r>
    <n v="6.2831588052053696E+17"/>
    <s v="Solana Beach House! Minutes to Dog Beach &amp; Cedros"/>
    <n v="300815353"/>
    <s v="Brian"/>
    <m/>
    <x v="38"/>
    <x v="10510"/>
    <x v="7482"/>
    <x v="0"/>
    <x v="498"/>
    <n v="10"/>
    <n v="4"/>
    <d v="2022-08-13T00:00:00"/>
    <n v="1.64"/>
    <n v="1"/>
    <n v="352"/>
    <n v="4"/>
    <m/>
  </r>
  <r>
    <n v="5.9338510681303603E+17"/>
    <s v="Private bedroom in home."/>
    <n v="103906850"/>
    <s v="Samana"/>
    <m/>
    <x v="82"/>
    <x v="10511"/>
    <x v="2171"/>
    <x v="1"/>
    <x v="117"/>
    <n v="1"/>
    <n v="5"/>
    <d v="2022-08-07T00:00:00"/>
    <n v="1.63"/>
    <n v="1"/>
    <n v="348"/>
    <n v="5"/>
    <m/>
  </r>
  <r>
    <n v="20931550"/>
    <s v="Ocean view architectural priced corner townhouse"/>
    <n v="5680652"/>
    <s v="Helle"/>
    <m/>
    <x v="38"/>
    <x v="10512"/>
    <x v="6163"/>
    <x v="0"/>
    <x v="459"/>
    <n v="21"/>
    <n v="8"/>
    <d v="2022-08-14T00:00:00"/>
    <n v="0.14000000000000001"/>
    <n v="1"/>
    <n v="100"/>
    <n v="1"/>
    <m/>
  </r>
  <r>
    <n v="49551016"/>
    <s v="Hip, colorful, bright Cali Surfer Lounge in Seascape Sur"/>
    <n v="19834661"/>
    <s v="Brenda"/>
    <m/>
    <x v="38"/>
    <x v="10513"/>
    <x v="9249"/>
    <x v="0"/>
    <x v="78"/>
    <n v="5"/>
    <n v="8"/>
    <d v="2022-07-30T00:00:00"/>
    <n v="0.5"/>
    <n v="18"/>
    <n v="261"/>
    <n v="4"/>
    <m/>
  </r>
  <r>
    <n v="50228360"/>
    <s v="2 Bd Poolside Condo in Beachfront Community!"/>
    <n v="50931016"/>
    <s v="Alyssa"/>
    <m/>
    <x v="38"/>
    <x v="10514"/>
    <x v="9990"/>
    <x v="0"/>
    <x v="475"/>
    <n v="6"/>
    <n v="25"/>
    <d v="2022-08-28T00:00:00"/>
    <n v="1.64"/>
    <n v="3"/>
    <n v="231"/>
    <n v="18"/>
    <m/>
  </r>
  <r>
    <n v="47728900"/>
    <s v="LUXE Ocean view condo in Solana Beach CA"/>
    <n v="157491672"/>
    <s v="Heidi"/>
    <m/>
    <x v="38"/>
    <x v="10515"/>
    <x v="9991"/>
    <x v="0"/>
    <x v="101"/>
    <n v="30"/>
    <n v="3"/>
    <d v="2022-03-31T00:00:00"/>
    <n v="0.17"/>
    <n v="1"/>
    <n v="235"/>
    <n v="2"/>
    <m/>
  </r>
  <r>
    <n v="5.5676257621484902E+17"/>
    <s v="Renovated Lovely 2-Bedroom Condo by the Ocean"/>
    <n v="395558110"/>
    <s v="Matt &amp; Amy"/>
    <m/>
    <x v="38"/>
    <x v="10516"/>
    <x v="5613"/>
    <x v="0"/>
    <x v="283"/>
    <n v="7"/>
    <n v="22"/>
    <d v="2022-09-11T00:00:00"/>
    <n v="3.16"/>
    <n v="2"/>
    <n v="350"/>
    <n v="22"/>
    <m/>
  </r>
  <r>
    <n v="42988839"/>
    <s v="Pacifico 51 room 3"/>
    <n v="329446180"/>
    <s v="Pacifico 51"/>
    <m/>
    <x v="99"/>
    <x v="10517"/>
    <x v="9992"/>
    <x v="1"/>
    <x v="576"/>
    <n v="1"/>
    <n v="98"/>
    <d v="2022-08-25T00:00:00"/>
    <n v="3.51"/>
    <n v="9"/>
    <n v="361"/>
    <n v="33"/>
    <m/>
  </r>
  <r>
    <n v="30087636"/>
    <s v="Solana Artistic, Renovated and Private Beach Loft"/>
    <n v="125444529"/>
    <s v="Cody"/>
    <m/>
    <x v="38"/>
    <x v="10518"/>
    <x v="9993"/>
    <x v="0"/>
    <x v="59"/>
    <n v="7"/>
    <n v="76"/>
    <d v="2022-09-13T00:00:00"/>
    <n v="1.81"/>
    <n v="36"/>
    <n v="154"/>
    <n v="25"/>
    <m/>
  </r>
  <r>
    <n v="6.5115347573605901E+17"/>
    <s v="LX32 Solana Beach Luxury Condo 30 night minimum stay"/>
    <n v="2360802"/>
    <s v="Sean"/>
    <m/>
    <x v="38"/>
    <x v="10168"/>
    <x v="9967"/>
    <x v="0"/>
    <x v="944"/>
    <n v="1"/>
    <n v="0"/>
    <m/>
    <m/>
    <n v="1"/>
    <n v="48"/>
    <n v="0"/>
    <m/>
  </r>
  <r>
    <n v="6.2487863403399194E+17"/>
    <s v="Private Beach Access | 4 pools | 2 hut tubs | AC"/>
    <n v="458679901"/>
    <s v="Pineapple Homes"/>
    <m/>
    <x v="38"/>
    <x v="10519"/>
    <x v="9994"/>
    <x v="0"/>
    <x v="124"/>
    <n v="5"/>
    <n v="7"/>
    <d v="2022-09-08T00:00:00"/>
    <n v="1.88"/>
    <n v="1"/>
    <n v="240"/>
    <n v="7"/>
    <m/>
  </r>
  <r>
    <n v="6.3482516085234099E+17"/>
    <s v="Surfs Up Stunner Solana Beach &amp; Del Mar - Walkable"/>
    <n v="117655502"/>
    <s v="Dan &amp; Britt"/>
    <m/>
    <x v="38"/>
    <x v="10520"/>
    <x v="9744"/>
    <x v="0"/>
    <x v="270"/>
    <n v="30"/>
    <n v="0"/>
    <m/>
    <m/>
    <n v="8"/>
    <n v="335"/>
    <n v="0"/>
    <m/>
  </r>
  <r>
    <n v="40399004"/>
    <s v="Beachy Keen and Clean Condo - Minimalist w/Pool, B"/>
    <n v="17300054"/>
    <s v="Stubbs"/>
    <m/>
    <x v="38"/>
    <x v="10521"/>
    <x v="9995"/>
    <x v="0"/>
    <x v="98"/>
    <n v="7"/>
    <n v="3"/>
    <d v="2021-05-22T00:00:00"/>
    <n v="0.13"/>
    <n v="72"/>
    <n v="265"/>
    <n v="0"/>
    <m/>
  </r>
  <r>
    <n v="6.2079377636948403E+17"/>
    <s v="Designer Beach Condo | Private Patio &amp; Balcony | On-Site Pool, Spa &amp; Tennis"/>
    <n v="456018609"/>
    <s v="Vacasa California"/>
    <m/>
    <x v="38"/>
    <x v="10522"/>
    <x v="9996"/>
    <x v="0"/>
    <x v="115"/>
    <n v="30"/>
    <n v="0"/>
    <m/>
    <m/>
    <n v="32"/>
    <n v="364"/>
    <n v="0"/>
    <m/>
  </r>
  <r>
    <n v="54066841"/>
    <s v="Dog-Friendly Condo with Ocean Views, Beach Access, Central AC, &amp; Fast WiFi"/>
    <n v="111814852"/>
    <s v="Vacasa California"/>
    <m/>
    <x v="2"/>
    <x v="10523"/>
    <x v="9997"/>
    <x v="0"/>
    <x v="1129"/>
    <n v="30"/>
    <n v="1"/>
    <d v="2022-06-19T00:00:00"/>
    <n v="0.33"/>
    <n v="90"/>
    <n v="332"/>
    <n v="1"/>
    <m/>
  </r>
  <r>
    <n v="45163510"/>
    <s v="Casa Del Oceano Solana Beach"/>
    <n v="49533049"/>
    <s v="Pete"/>
    <m/>
    <x v="38"/>
    <x v="7235"/>
    <x v="8892"/>
    <x v="0"/>
    <x v="554"/>
    <n v="3"/>
    <n v="66"/>
    <d v="2022-08-29T00:00:00"/>
    <n v="2.67"/>
    <n v="1"/>
    <n v="150"/>
    <n v="38"/>
    <m/>
  </r>
  <r>
    <n v="27255033"/>
    <s v="Spacious Unit in Solana Beach and Tennis Club"/>
    <n v="186525957"/>
    <s v="Mimi"/>
    <m/>
    <x v="38"/>
    <x v="10524"/>
    <x v="9995"/>
    <x v="0"/>
    <x v="82"/>
    <n v="7"/>
    <n v="22"/>
    <d v="2022-06-17T00:00:00"/>
    <n v="0.45"/>
    <n v="1"/>
    <n v="273"/>
    <n v="4"/>
    <m/>
  </r>
  <r>
    <n v="6.6883861329208397E+17"/>
    <s v="Habitaci√≥n con terraza privada,  a 50 mts de playa"/>
    <n v="468922795"/>
    <s v="Atena"/>
    <m/>
    <x v="99"/>
    <x v="10525"/>
    <x v="9998"/>
    <x v="1"/>
    <x v="443"/>
    <n v="2"/>
    <n v="0"/>
    <m/>
    <m/>
    <n v="2"/>
    <n v="264"/>
    <n v="0"/>
    <m/>
  </r>
  <r>
    <n v="52439313"/>
    <s v="Barefoot Backhouse Beach Studio W/ Patio &amp; AC!"/>
    <n v="424444153"/>
    <s v="Zehra"/>
    <m/>
    <x v="18"/>
    <x v="10526"/>
    <x v="5175"/>
    <x v="0"/>
    <x v="66"/>
    <n v="2"/>
    <n v="51"/>
    <d v="2022-09-03T00:00:00"/>
    <n v="4.42"/>
    <n v="4"/>
    <n v="330"/>
    <n v="51"/>
    <m/>
  </r>
  <r>
    <n v="6.1326370981613094E+17"/>
    <s v="Luxurious condo in Solana Beach"/>
    <n v="377720320"/>
    <s v="Sean"/>
    <m/>
    <x v="38"/>
    <x v="10527"/>
    <x v="9999"/>
    <x v="0"/>
    <x v="74"/>
    <n v="6"/>
    <n v="8"/>
    <d v="2022-09-08T00:00:00"/>
    <n v="2.16"/>
    <n v="1"/>
    <n v="39"/>
    <n v="8"/>
    <m/>
  </r>
  <r>
    <n v="31258107"/>
    <s v="Ocean View Surf Condo"/>
    <n v="42700831"/>
    <s v="Harcourts Avanti"/>
    <m/>
    <x v="38"/>
    <x v="10528"/>
    <x v="10000"/>
    <x v="0"/>
    <x v="420"/>
    <n v="7"/>
    <n v="3"/>
    <d v="2022-03-27T00:00:00"/>
    <n v="0.09"/>
    <n v="10"/>
    <n v="157"/>
    <n v="1"/>
    <m/>
  </r>
  <r>
    <n v="47376793"/>
    <s v="Fletcher Cove Condo"/>
    <n v="3541279"/>
    <s v="G"/>
    <m/>
    <x v="38"/>
    <x v="10529"/>
    <x v="10001"/>
    <x v="0"/>
    <x v="61"/>
    <n v="30"/>
    <n v="0"/>
    <m/>
    <m/>
    <n v="4"/>
    <n v="365"/>
    <n v="0"/>
    <m/>
  </r>
  <r>
    <n v="5.6606275569798298E+17"/>
    <s v="Norte√±a Studio Front of the beach"/>
    <n v="139726336"/>
    <s v="Gabriela"/>
    <m/>
    <x v="99"/>
    <x v="10530"/>
    <x v="10002"/>
    <x v="1"/>
    <x v="117"/>
    <n v="1"/>
    <n v="2"/>
    <d v="2022-08-25T00:00:00"/>
    <n v="0.33"/>
    <n v="6"/>
    <n v="313"/>
    <n v="2"/>
    <m/>
  </r>
  <r>
    <n v="43999033"/>
    <s v="BEACHFRONT Spacios/Clean/Cozy 2 Bd on the beach!"/>
    <n v="35661214"/>
    <s v="John"/>
    <m/>
    <x v="99"/>
    <x v="10531"/>
    <x v="10003"/>
    <x v="1"/>
    <x v="51"/>
    <n v="1"/>
    <n v="35"/>
    <d v="2022-05-30T00:00:00"/>
    <n v="1.34"/>
    <n v="97"/>
    <n v="365"/>
    <n v="8"/>
    <m/>
  </r>
  <r>
    <n v="41032959"/>
    <s v="Work-Friendly Oceanfront Condo with Pool and Spa Access SURF25"/>
    <n v="395672427"/>
    <s v="RedAwning"/>
    <m/>
    <x v="38"/>
    <x v="10532"/>
    <x v="10004"/>
    <x v="0"/>
    <x v="781"/>
    <n v="1"/>
    <n v="0"/>
    <m/>
    <m/>
    <n v="11"/>
    <n v="153"/>
    <n v="0"/>
    <m/>
  </r>
  <r>
    <n v="49046266"/>
    <s v="Fabulous Remodeled Ocean View Condo"/>
    <n v="395558110"/>
    <s v="Matt &amp; Amy"/>
    <m/>
    <x v="38"/>
    <x v="10533"/>
    <x v="3829"/>
    <x v="0"/>
    <x v="120"/>
    <n v="7"/>
    <n v="38"/>
    <d v="2022-09-15T00:00:00"/>
    <n v="2.19"/>
    <n v="2"/>
    <n v="260"/>
    <n v="27"/>
    <m/>
  </r>
  <r>
    <n v="8902467"/>
    <s v="Solana Beach  condo"/>
    <n v="6172689"/>
    <s v="Ann"/>
    <m/>
    <x v="38"/>
    <x v="10534"/>
    <x v="10005"/>
    <x v="0"/>
    <x v="37"/>
    <n v="28"/>
    <n v="4"/>
    <d v="2022-07-06T00:00:00"/>
    <n v="0.27"/>
    <n v="1"/>
    <n v="238"/>
    <n v="3"/>
    <m/>
  </r>
  <r>
    <n v="32401319"/>
    <s v="Casa Del Sol - White Water Ocean Views, TV + Sport"/>
    <n v="17300054"/>
    <s v="Stubbs"/>
    <m/>
    <x v="38"/>
    <x v="10535"/>
    <x v="10006"/>
    <x v="0"/>
    <x v="61"/>
    <n v="7"/>
    <n v="4"/>
    <d v="2021-06-04T00:00:00"/>
    <n v="0.1"/>
    <n v="72"/>
    <n v="234"/>
    <n v="0"/>
    <m/>
  </r>
  <r>
    <n v="6.7901420495952794E+17"/>
    <s v="Cedros Design District Retreat: Solana Beach"/>
    <n v="466747195"/>
    <s v="Antonio"/>
    <m/>
    <x v="38"/>
    <x v="10536"/>
    <x v="10007"/>
    <x v="0"/>
    <x v="765"/>
    <n v="2"/>
    <n v="1"/>
    <d v="2022-08-07T00:00:00"/>
    <n v="0.7"/>
    <n v="1"/>
    <n v="43"/>
    <n v="1"/>
    <m/>
  </r>
  <r>
    <n v="6.4575702762453798E+17"/>
    <s v="Feeling Beachy - Beautifully Upgraded Condo with P"/>
    <n v="17300054"/>
    <s v="Stubbs"/>
    <m/>
    <x v="38"/>
    <x v="10537"/>
    <x v="9993"/>
    <x v="0"/>
    <x v="101"/>
    <n v="1"/>
    <n v="0"/>
    <m/>
    <m/>
    <n v="72"/>
    <n v="0"/>
    <n v="0"/>
    <m/>
  </r>
  <r>
    <n v="49549126"/>
    <s v="Mid-Century Coastal Gem full of custom art, outdoor spaces and views"/>
    <n v="19834661"/>
    <s v="Brenda"/>
    <m/>
    <x v="38"/>
    <x v="936"/>
    <x v="7411"/>
    <x v="0"/>
    <x v="448"/>
    <n v="7"/>
    <n v="9"/>
    <d v="2022-09-06T00:00:00"/>
    <n v="0.57999999999999996"/>
    <n v="18"/>
    <n v="108"/>
    <n v="6"/>
    <m/>
  </r>
  <r>
    <n v="26665948"/>
    <s v="Del Mar Beach Club Oceanfront!"/>
    <n v="200455410"/>
    <s v="Jb"/>
    <m/>
    <x v="38"/>
    <x v="10538"/>
    <x v="10008"/>
    <x v="0"/>
    <x v="258"/>
    <n v="7"/>
    <n v="25"/>
    <d v="2022-05-31T00:00:00"/>
    <n v="0.5"/>
    <n v="9"/>
    <n v="266"/>
    <n v="3"/>
    <m/>
  </r>
  <r>
    <n v="23680523"/>
    <s v="Private guest house near Del Mar race track"/>
    <n v="45859355"/>
    <s v="Joseph"/>
    <m/>
    <x v="38"/>
    <x v="10539"/>
    <x v="2185"/>
    <x v="0"/>
    <x v="481"/>
    <n v="4"/>
    <n v="31"/>
    <d v="2022-08-16T00:00:00"/>
    <n v="0.57999999999999996"/>
    <n v="1"/>
    <n v="56"/>
    <n v="8"/>
    <m/>
  </r>
  <r>
    <n v="17763172"/>
    <s v="Oui Madame B&amp;B, The Studio"/>
    <n v="35038917"/>
    <s v="Dominik"/>
    <m/>
    <x v="99"/>
    <x v="10540"/>
    <x v="10009"/>
    <x v="1"/>
    <x v="301"/>
    <n v="2"/>
    <n v="20"/>
    <d v="2022-08-14T00:00:00"/>
    <n v="0.3"/>
    <n v="2"/>
    <n v="74"/>
    <n v="4"/>
    <m/>
  </r>
  <r>
    <n v="19310664"/>
    <s v="Bare Feet &amp; Salty Hair! Cozy w/Pools, Beach Access"/>
    <n v="17300054"/>
    <s v="Stubbs"/>
    <m/>
    <x v="38"/>
    <x v="10541"/>
    <x v="10010"/>
    <x v="0"/>
    <x v="136"/>
    <n v="7"/>
    <n v="4"/>
    <d v="2021-02-09T00:00:00"/>
    <n v="7.0000000000000007E-2"/>
    <n v="72"/>
    <n v="198"/>
    <n v="0"/>
    <m/>
  </r>
  <r>
    <n v="5.4585840836284301E+17"/>
    <s v="Condo in Oceanview Complex w/ Private Beach Access"/>
    <n v="22566098"/>
    <s v="John"/>
    <m/>
    <x v="38"/>
    <x v="10542"/>
    <x v="10011"/>
    <x v="0"/>
    <x v="586"/>
    <n v="6"/>
    <n v="5"/>
    <d v="2022-08-16T00:00:00"/>
    <n v="0.69"/>
    <n v="2"/>
    <n v="167"/>
    <n v="5"/>
    <m/>
  </r>
  <r>
    <n v="19521841"/>
    <s v="Del Mar/Solana Beach - Walk to the Beach!"/>
    <n v="68766089"/>
    <s v="Nicole"/>
    <m/>
    <x v="38"/>
    <x v="10543"/>
    <x v="8919"/>
    <x v="0"/>
    <x v="101"/>
    <n v="3"/>
    <n v="15"/>
    <d v="2022-07-04T00:00:00"/>
    <n v="0.24"/>
    <n v="1"/>
    <n v="171"/>
    <n v="10"/>
    <m/>
  </r>
  <r>
    <n v="22834588"/>
    <s v="Ocean 11:Oceanfront view,  pool,  hot tub and private beach access"/>
    <n v="19834661"/>
    <s v="Brenda"/>
    <m/>
    <x v="38"/>
    <x v="10544"/>
    <x v="6100"/>
    <x v="0"/>
    <x v="452"/>
    <n v="7"/>
    <n v="67"/>
    <d v="2022-09-10T00:00:00"/>
    <n v="1.21"/>
    <n v="18"/>
    <n v="87"/>
    <n v="10"/>
    <m/>
  </r>
  <r>
    <n v="32181955"/>
    <s v="Newly remodeled, private beach access, 4 pools: Palm Tree Cove"/>
    <n v="19834661"/>
    <s v="Brenda"/>
    <m/>
    <x v="38"/>
    <x v="10545"/>
    <x v="10012"/>
    <x v="0"/>
    <x v="201"/>
    <n v="5"/>
    <n v="17"/>
    <d v="2022-08-21T00:00:00"/>
    <n v="0.41"/>
    <n v="18"/>
    <n v="44"/>
    <n v="3"/>
    <m/>
  </r>
  <r>
    <n v="22225577"/>
    <s v="Stairs down to the beach, tennis court, gym, spa, and pool!- Ocean Front Gem"/>
    <n v="162283241"/>
    <s v="Kimberly"/>
    <m/>
    <x v="38"/>
    <x v="10546"/>
    <x v="10013"/>
    <x v="0"/>
    <x v="115"/>
    <n v="1"/>
    <n v="32"/>
    <d v="2022-08-28T00:00:00"/>
    <n v="0.61"/>
    <n v="26"/>
    <n v="326"/>
    <n v="10"/>
    <m/>
  </r>
  <r>
    <n v="24066541"/>
    <s v="Across from beach , nice room in executive home"/>
    <n v="70386595"/>
    <s v="Mario"/>
    <m/>
    <x v="99"/>
    <x v="10547"/>
    <x v="10014"/>
    <x v="1"/>
    <x v="80"/>
    <n v="1"/>
    <n v="52"/>
    <d v="2022-09-04T00:00:00"/>
    <n v="0.97"/>
    <n v="2"/>
    <n v="365"/>
    <n v="6"/>
    <m/>
  </r>
  <r>
    <n v="6.4553455528672794E+17"/>
    <s v="Brand New June '22 ‚ÄúBohemian Solana Stunner‚Äù with ocean views from just about everywhere!"/>
    <n v="19834661"/>
    <s v="Brenda"/>
    <m/>
    <x v="38"/>
    <x v="10548"/>
    <x v="10015"/>
    <x v="0"/>
    <x v="368"/>
    <n v="7"/>
    <n v="0"/>
    <m/>
    <m/>
    <n v="18"/>
    <n v="254"/>
    <n v="0"/>
    <m/>
  </r>
  <r>
    <n v="2123010"/>
    <s v="Luxury Townhome at the Del Mar Track by the Beach"/>
    <n v="3201849"/>
    <s v="Doug"/>
    <m/>
    <x v="38"/>
    <x v="10549"/>
    <x v="5063"/>
    <x v="0"/>
    <x v="128"/>
    <n v="6"/>
    <n v="76"/>
    <d v="2022-07-20T00:00:00"/>
    <n v="0.72"/>
    <n v="1"/>
    <n v="169"/>
    <n v="15"/>
    <m/>
  </r>
  <r>
    <n v="11269141"/>
    <s v="High Tides &amp; Good Vibes! Oceanfront Complex w/Beac"/>
    <n v="17300054"/>
    <s v="Stubbs"/>
    <m/>
    <x v="38"/>
    <x v="10550"/>
    <x v="10016"/>
    <x v="0"/>
    <x v="0"/>
    <n v="7"/>
    <n v="9"/>
    <d v="2021-05-27T00:00:00"/>
    <n v="0.12"/>
    <n v="72"/>
    <n v="314"/>
    <n v="0"/>
    <m/>
  </r>
  <r>
    <n v="41033078"/>
    <s v="Gorgeous Ocean View Condo with Pool &amp; Spa SURF9"/>
    <n v="395672427"/>
    <s v="RedAwning"/>
    <m/>
    <x v="38"/>
    <x v="10532"/>
    <x v="10004"/>
    <x v="0"/>
    <x v="781"/>
    <n v="1"/>
    <n v="0"/>
    <m/>
    <m/>
    <n v="11"/>
    <n v="154"/>
    <n v="0"/>
    <m/>
  </r>
  <r>
    <n v="24540265"/>
    <s v="Unique Beachfront Condo!"/>
    <n v="17598981"/>
    <s v="Francesca"/>
    <m/>
    <x v="38"/>
    <x v="10551"/>
    <x v="10010"/>
    <x v="0"/>
    <x v="205"/>
    <n v="5"/>
    <n v="58"/>
    <d v="2022-09-03T00:00:00"/>
    <n v="1.1399999999999999"/>
    <n v="1"/>
    <n v="241"/>
    <n v="16"/>
    <m/>
  </r>
  <r>
    <n v="53128941"/>
    <s v="Amazing 1 Bdr Beach Resort Condo by Del Mar Fair"/>
    <n v="18074465"/>
    <s v="Kim And Hamid"/>
    <m/>
    <x v="38"/>
    <x v="10552"/>
    <x v="10017"/>
    <x v="0"/>
    <x v="736"/>
    <n v="1"/>
    <n v="7"/>
    <d v="2022-08-09T00:00:00"/>
    <n v="0.66"/>
    <n v="18"/>
    <n v="180"/>
    <n v="7"/>
    <m/>
  </r>
  <r>
    <n v="48094435"/>
    <s v="NEW-‚òÄÔ∏è Luxury apt w/deck. Steps to üåä Free BIKES üö¥‚Äç‚ôÇÔ∏è"/>
    <n v="386860705"/>
    <s v="Sarah"/>
    <m/>
    <x v="18"/>
    <x v="10553"/>
    <x v="274"/>
    <x v="0"/>
    <x v="348"/>
    <n v="1"/>
    <n v="156"/>
    <d v="2022-09-13T00:00:00"/>
    <n v="7.99"/>
    <n v="2"/>
    <n v="255"/>
    <n v="98"/>
    <m/>
  </r>
  <r>
    <n v="53755517"/>
    <s v="Oceanfront Coral Reef"/>
    <n v="162283241"/>
    <s v="Kimberly"/>
    <m/>
    <x v="38"/>
    <x v="10554"/>
    <x v="10018"/>
    <x v="0"/>
    <x v="395"/>
    <n v="1"/>
    <n v="8"/>
    <d v="2022-06-11T00:00:00"/>
    <n v="0.89"/>
    <n v="26"/>
    <n v="113"/>
    <n v="8"/>
    <m/>
  </r>
  <r>
    <n v="20917324"/>
    <s v="Sleek and Chic by the Beach"/>
    <n v="47646749"/>
    <s v="Matt"/>
    <m/>
    <x v="38"/>
    <x v="10555"/>
    <x v="6126"/>
    <x v="0"/>
    <x v="1205"/>
    <n v="2"/>
    <n v="131"/>
    <d v="2022-09-11T00:00:00"/>
    <n v="2.21"/>
    <n v="1"/>
    <n v="181"/>
    <n v="18"/>
    <m/>
  </r>
  <r>
    <n v="50009422"/>
    <s v="Oceanfront 4 bedroom  w/ private beach at the DMBC"/>
    <n v="200455410"/>
    <s v="Jb"/>
    <m/>
    <x v="38"/>
    <x v="10556"/>
    <x v="10019"/>
    <x v="0"/>
    <x v="1206"/>
    <n v="7"/>
    <n v="14"/>
    <d v="2022-08-09T00:00:00"/>
    <n v="0.9"/>
    <n v="9"/>
    <n v="346"/>
    <n v="9"/>
    <m/>
  </r>
  <r>
    <n v="48900241"/>
    <s v="Solana Beach House Bliss"/>
    <n v="67376595"/>
    <s v="Georgie"/>
    <m/>
    <x v="38"/>
    <x v="10557"/>
    <x v="10020"/>
    <x v="0"/>
    <x v="0"/>
    <n v="30"/>
    <n v="2"/>
    <d v="2021-11-29T00:00:00"/>
    <n v="0.14000000000000001"/>
    <n v="1"/>
    <n v="278"/>
    <n v="1"/>
    <m/>
  </r>
  <r>
    <n v="9924272"/>
    <s v="Luxury Top Floor 1BR Beachfront"/>
    <n v="51011243"/>
    <s v="Kirsty"/>
    <m/>
    <x v="38"/>
    <x v="10558"/>
    <x v="10021"/>
    <x v="0"/>
    <x v="561"/>
    <n v="7"/>
    <n v="3"/>
    <d v="2022-05-31T00:00:00"/>
    <n v="0.05"/>
    <n v="2"/>
    <n v="336"/>
    <n v="1"/>
    <m/>
  </r>
  <r>
    <n v="37907401"/>
    <s v="Solana Beach Condo-Del Mar Racetrack &amp; Ocean View"/>
    <n v="27287780"/>
    <s v="Melissa"/>
    <m/>
    <x v="38"/>
    <x v="10559"/>
    <x v="10022"/>
    <x v="0"/>
    <x v="317"/>
    <n v="7"/>
    <n v="2"/>
    <d v="2021-06-23T00:00:00"/>
    <n v="0.06"/>
    <n v="2"/>
    <n v="90"/>
    <n v="0"/>
    <m/>
  </r>
  <r>
    <n v="53564105"/>
    <s v="Cozy Studio Front of the Beach"/>
    <n v="139726336"/>
    <s v="Gabriela"/>
    <m/>
    <x v="99"/>
    <x v="10560"/>
    <x v="10023"/>
    <x v="1"/>
    <x v="129"/>
    <n v="2"/>
    <n v="1"/>
    <d v="2021-12-05T00:00:00"/>
    <n v="0.1"/>
    <n v="6"/>
    <n v="321"/>
    <n v="1"/>
    <m/>
  </r>
  <r>
    <n v="11266802"/>
    <s v="Beach Therapy - Spacious Beachfront Condo Near Poo"/>
    <n v="17300054"/>
    <s v="Stubbs"/>
    <m/>
    <x v="38"/>
    <x v="9768"/>
    <x v="10024"/>
    <x v="0"/>
    <x v="613"/>
    <n v="7"/>
    <n v="2"/>
    <d v="2021-07-23T00:00:00"/>
    <n v="0.1"/>
    <n v="72"/>
    <n v="192"/>
    <n v="0"/>
    <m/>
  </r>
  <r>
    <n v="6.8653464981926106E+17"/>
    <s v="Tastefully decorated townhome in Delmar Beach Club"/>
    <n v="473398488"/>
    <s v="Ravikiran"/>
    <m/>
    <x v="38"/>
    <x v="10561"/>
    <x v="10025"/>
    <x v="0"/>
    <x v="265"/>
    <n v="6"/>
    <n v="3"/>
    <d v="2022-09-13T00:00:00"/>
    <n v="3"/>
    <n v="1"/>
    <n v="36"/>
    <n v="3"/>
    <m/>
  </r>
  <r>
    <n v="28561725"/>
    <s v="Oceanfront Condo in highly desirable Solana Beach"/>
    <n v="179396733"/>
    <s v="George"/>
    <m/>
    <x v="38"/>
    <x v="10519"/>
    <x v="8806"/>
    <x v="0"/>
    <x v="330"/>
    <n v="6"/>
    <n v="23"/>
    <d v="2022-07-22T00:00:00"/>
    <n v="0.59"/>
    <n v="3"/>
    <n v="181"/>
    <n v="11"/>
    <m/>
  </r>
  <r>
    <n v="31931557"/>
    <s v="Luxurious Large Solana Beach Condo"/>
    <n v="179396733"/>
    <s v="George"/>
    <m/>
    <x v="38"/>
    <x v="9725"/>
    <x v="10026"/>
    <x v="0"/>
    <x v="330"/>
    <n v="6"/>
    <n v="46"/>
    <d v="2022-09-07T00:00:00"/>
    <n v="1.06"/>
    <n v="3"/>
    <n v="298"/>
    <n v="17"/>
    <m/>
  </r>
  <r>
    <n v="18311796"/>
    <s v="On The Bluffs of Solana Beach-Oceanfront 727B"/>
    <n v="126324638"/>
    <s v="Joyce"/>
    <m/>
    <x v="38"/>
    <x v="10562"/>
    <x v="10027"/>
    <x v="0"/>
    <x v="428"/>
    <n v="1"/>
    <n v="0"/>
    <m/>
    <m/>
    <n v="8"/>
    <n v="0"/>
    <n v="0"/>
    <m/>
  </r>
  <r>
    <n v="6.5511617621333299E+17"/>
    <s v="TRIPLE CROWN JEM LOCATED BY RACETRACK AND BEACHES"/>
    <n v="13635886"/>
    <s v="Nina"/>
    <m/>
    <x v="38"/>
    <x v="10563"/>
    <x v="10028"/>
    <x v="0"/>
    <x v="165"/>
    <n v="1"/>
    <n v="0"/>
    <m/>
    <m/>
    <n v="13"/>
    <n v="228"/>
    <n v="0"/>
    <m/>
  </r>
  <r>
    <n v="18673394"/>
    <s v="4 Surf &amp; Turf Del Mar Beach Club"/>
    <n v="98983782"/>
    <s v="Libby"/>
    <m/>
    <x v="38"/>
    <x v="10003"/>
    <x v="10029"/>
    <x v="0"/>
    <x v="190"/>
    <n v="7"/>
    <n v="32"/>
    <d v="2022-09-11T00:00:00"/>
    <n v="0.52"/>
    <n v="7"/>
    <n v="314"/>
    <n v="5"/>
    <m/>
  </r>
  <r>
    <n v="18311774"/>
    <s v="Spectacular  Ocean View Hideaway 675 #5"/>
    <n v="126324638"/>
    <s v="Joyce"/>
    <m/>
    <x v="38"/>
    <x v="10564"/>
    <x v="10030"/>
    <x v="0"/>
    <x v="1001"/>
    <n v="1"/>
    <n v="1"/>
    <d v="2019-01-03T00:00:00"/>
    <n v="0.02"/>
    <n v="8"/>
    <n v="80"/>
    <n v="0"/>
    <m/>
  </r>
  <r>
    <n v="973504"/>
    <s v="27 foot Catalina Sailboat"/>
    <n v="5323683"/>
    <s v="Dave"/>
    <m/>
    <x v="18"/>
    <x v="7104"/>
    <x v="944"/>
    <x v="0"/>
    <x v="188"/>
    <n v="3"/>
    <n v="27"/>
    <d v="2022-08-06T00:00:00"/>
    <n v="0.23"/>
    <n v="1"/>
    <n v="365"/>
    <n v="3"/>
    <m/>
  </r>
  <r>
    <n v="50170189"/>
    <s v="Beachfront Bliss - Windansea View 2 Bedroom!"/>
    <n v="43349223"/>
    <s v="Evan"/>
    <m/>
    <x v="2"/>
    <x v="10565"/>
    <x v="4295"/>
    <x v="0"/>
    <x v="783"/>
    <n v="2"/>
    <n v="99"/>
    <d v="2022-09-15T00:00:00"/>
    <n v="6.33"/>
    <n v="66"/>
    <n v="77"/>
    <n v="78"/>
    <m/>
  </r>
  <r>
    <n v="42929024"/>
    <s v="BEACHFRONT CONDO 2 BDR"/>
    <n v="35661214"/>
    <s v="John"/>
    <m/>
    <x v="99"/>
    <x v="9538"/>
    <x v="6311"/>
    <x v="0"/>
    <x v="269"/>
    <n v="1"/>
    <n v="15"/>
    <d v="2022-08-17T00:00:00"/>
    <n v="0.57999999999999996"/>
    <n v="97"/>
    <n v="365"/>
    <n v="4"/>
    <m/>
  </r>
  <r>
    <n v="5.6158156205483098E+17"/>
    <s v="Great Studio Condo in Beach Resort @ Solana Beach"/>
    <n v="18074465"/>
    <s v="Kim And Hamid"/>
    <m/>
    <x v="38"/>
    <x v="10566"/>
    <x v="9899"/>
    <x v="0"/>
    <x v="169"/>
    <n v="2"/>
    <n v="3"/>
    <d v="2022-07-23T00:00:00"/>
    <n v="0.74"/>
    <n v="18"/>
    <n v="180"/>
    <n v="3"/>
    <m/>
  </r>
  <r>
    <n v="43391073"/>
    <s v="Amazing Patio, BBQ, Seconds to Beach/Ocean/Bay, Beach Toys, Location, Sleeps 5!"/>
    <n v="201397463"/>
    <s v="Magical Mission Beach"/>
    <m/>
    <x v="18"/>
    <x v="4858"/>
    <x v="10031"/>
    <x v="0"/>
    <x v="842"/>
    <n v="2"/>
    <n v="20"/>
    <d v="2022-08-14T00:00:00"/>
    <n v="0.73"/>
    <n v="14"/>
    <n v="108"/>
    <n v="11"/>
    <m/>
  </r>
  <r>
    <n v="49550911"/>
    <s v="Moderno departamento en el coraz√≥n de playas de TJ"/>
    <n v="369115875"/>
    <s v="Baja Coast"/>
    <m/>
    <x v="99"/>
    <x v="10567"/>
    <x v="9533"/>
    <x v="0"/>
    <x v="38"/>
    <n v="1"/>
    <n v="22"/>
    <d v="2022-09-08T00:00:00"/>
    <n v="1.36"/>
    <n v="14"/>
    <n v="168"/>
    <n v="11"/>
    <m/>
  </r>
  <r>
    <n v="52567200"/>
    <s v="Pacifico51 habitaci√≥n 2"/>
    <n v="329446180"/>
    <s v="Pacifico 51"/>
    <m/>
    <x v="99"/>
    <x v="10568"/>
    <x v="10032"/>
    <x v="1"/>
    <x v="552"/>
    <n v="1"/>
    <n v="26"/>
    <d v="2022-08-15T00:00:00"/>
    <n v="2.2200000000000002"/>
    <n v="9"/>
    <n v="361"/>
    <n v="26"/>
    <m/>
  </r>
  <r>
    <n v="6.2889850548362394E+17"/>
    <s v="Amazing BEACHFRONT Retreat - One Bedroom"/>
    <n v="35661214"/>
    <s v="John"/>
    <m/>
    <x v="99"/>
    <x v="10569"/>
    <x v="10033"/>
    <x v="0"/>
    <x v="10"/>
    <n v="1"/>
    <n v="0"/>
    <m/>
    <m/>
    <n v="97"/>
    <n v="364"/>
    <n v="0"/>
    <m/>
  </r>
  <r>
    <n v="10767298"/>
    <s v="Huge Beachy Studio. Steps2Bay +AC +Bikes (Hanalei)"/>
    <n v="55686884"/>
    <s v="Quinn"/>
    <m/>
    <x v="18"/>
    <x v="6878"/>
    <x v="10034"/>
    <x v="0"/>
    <x v="376"/>
    <n v="2"/>
    <n v="360"/>
    <d v="2022-09-05T00:00:00"/>
    <n v="4.9000000000000004"/>
    <n v="3"/>
    <n v="244"/>
    <n v="66"/>
    <m/>
  </r>
  <r>
    <n v="6.6389796521483405E+17"/>
    <s v="Encantador departamento en playas de Tijuana."/>
    <n v="87933050"/>
    <s v="Leon"/>
    <m/>
    <x v="99"/>
    <x v="10570"/>
    <x v="2320"/>
    <x v="0"/>
    <x v="183"/>
    <n v="1"/>
    <n v="6"/>
    <d v="2022-08-30T00:00:00"/>
    <n v="2.5"/>
    <n v="3"/>
    <n v="322"/>
    <n v="6"/>
    <m/>
  </r>
  <r>
    <n v="52506159"/>
    <s v="Pacifico51 habitaci√≥n 1"/>
    <n v="329446180"/>
    <s v="Pacifico 51"/>
    <m/>
    <x v="99"/>
    <x v="10209"/>
    <x v="10035"/>
    <x v="1"/>
    <x v="214"/>
    <n v="1"/>
    <n v="38"/>
    <d v="2022-08-14T00:00:00"/>
    <n v="3.24"/>
    <n v="9"/>
    <n v="361"/>
    <n v="38"/>
    <m/>
  </r>
  <r>
    <n v="6.6706528126486106E+17"/>
    <s v="Adorable 2/1 Cottage Walk to Beach &amp; RaceTrack"/>
    <n v="198470127"/>
    <s v="Bridget"/>
    <m/>
    <x v="38"/>
    <x v="10571"/>
    <x v="10036"/>
    <x v="0"/>
    <x v="715"/>
    <n v="2"/>
    <n v="1"/>
    <d v="2022-07-20T00:00:00"/>
    <n v="0.48"/>
    <n v="1"/>
    <n v="357"/>
    <n v="1"/>
    <m/>
  </r>
  <r>
    <n v="42024845"/>
    <s v="Pacifico 51 Room 02"/>
    <n v="329446180"/>
    <s v="Pacifico 51"/>
    <m/>
    <x v="99"/>
    <x v="10572"/>
    <x v="10037"/>
    <x v="1"/>
    <x v="637"/>
    <n v="2"/>
    <n v="45"/>
    <d v="2022-08-01T00:00:00"/>
    <n v="1.43"/>
    <n v="9"/>
    <n v="177"/>
    <n v="5"/>
    <m/>
  </r>
  <r>
    <n v="49548702"/>
    <s v="Cozy 'Bunker' style basement apartment"/>
    <n v="369115875"/>
    <s v="Baja Coast"/>
    <m/>
    <x v="99"/>
    <x v="9372"/>
    <x v="2788"/>
    <x v="0"/>
    <x v="8"/>
    <n v="1"/>
    <n v="24"/>
    <d v="2022-07-05T00:00:00"/>
    <n v="1.44"/>
    <n v="14"/>
    <n v="157"/>
    <n v="17"/>
    <m/>
  </r>
  <r>
    <n v="22479052"/>
    <s v="Oceanfront at Windansea Surfbreak"/>
    <n v="164739817"/>
    <s v="Windansea"/>
    <m/>
    <x v="2"/>
    <x v="7085"/>
    <x v="10038"/>
    <x v="0"/>
    <x v="650"/>
    <n v="3"/>
    <n v="32"/>
    <d v="2022-08-28T00:00:00"/>
    <n v="0.7"/>
    <n v="20"/>
    <n v="254"/>
    <n v="9"/>
    <m/>
  </r>
  <r>
    <n v="50890737"/>
    <s v="Vacation Studio with Tennis Court in Winner Circle"/>
    <n v="402186550"/>
    <s v="Park Royal Winnerscircle"/>
    <m/>
    <x v="38"/>
    <x v="10573"/>
    <x v="10039"/>
    <x v="0"/>
    <x v="144"/>
    <n v="1"/>
    <n v="0"/>
    <m/>
    <m/>
    <n v="4"/>
    <n v="3"/>
    <n v="0"/>
    <m/>
  </r>
  <r>
    <n v="6538260"/>
    <s v="Windansea Beach Views from a Bright Apartment"/>
    <n v="33927017"/>
    <s v="Anissa"/>
    <m/>
    <x v="2"/>
    <x v="10574"/>
    <x v="2047"/>
    <x v="0"/>
    <x v="325"/>
    <n v="4"/>
    <n v="138"/>
    <d v="2022-09-11T00:00:00"/>
    <n v="1.59"/>
    <n v="2"/>
    <n v="84"/>
    <n v="33"/>
    <m/>
  </r>
  <r>
    <n v="1081071"/>
    <s v="Stacey's 3 Bd Water View Beach Home"/>
    <n v="5942374"/>
    <s v="Andrew"/>
    <m/>
    <x v="18"/>
    <x v="10575"/>
    <x v="10040"/>
    <x v="0"/>
    <x v="319"/>
    <n v="1"/>
    <n v="185"/>
    <d v="2022-09-02T00:00:00"/>
    <n v="1.64"/>
    <n v="12"/>
    <n v="279"/>
    <n v="33"/>
    <m/>
  </r>
  <r>
    <n v="7.0009656135204698E+17"/>
    <s v="Gorgeous Ocean Front Condo with Huge Deck Overlooking the Windansea Beach"/>
    <n v="50526077"/>
    <s v="Dana &amp; Becky"/>
    <m/>
    <x v="2"/>
    <x v="10576"/>
    <x v="10041"/>
    <x v="0"/>
    <x v="830"/>
    <n v="1"/>
    <n v="0"/>
    <m/>
    <m/>
    <n v="24"/>
    <n v="355"/>
    <n v="0"/>
    <m/>
  </r>
  <r>
    <n v="6.5611644961226906E+17"/>
    <s v="BEACH-VIEWS Cozy &amp; Unique - Steps from Sand"/>
    <n v="35661214"/>
    <s v="John"/>
    <m/>
    <x v="99"/>
    <x v="10577"/>
    <x v="10042"/>
    <x v="0"/>
    <x v="9"/>
    <n v="1"/>
    <n v="2"/>
    <d v="2022-08-29T00:00:00"/>
    <n v="2"/>
    <n v="97"/>
    <n v="364"/>
    <n v="2"/>
    <m/>
  </r>
  <r>
    <n v="47409822"/>
    <s v="Spacious 2 Bedroom apartment by the bullring"/>
    <n v="369115875"/>
    <s v="Baja Coast"/>
    <m/>
    <x v="99"/>
    <x v="10578"/>
    <x v="8903"/>
    <x v="0"/>
    <x v="141"/>
    <n v="1"/>
    <n v="34"/>
    <d v="2022-09-03T00:00:00"/>
    <n v="1.76"/>
    <n v="14"/>
    <n v="143"/>
    <n v="20"/>
    <m/>
  </r>
  <r>
    <n v="3868380"/>
    <s v="Beach Condo in Oceanfront Complex."/>
    <n v="19973141"/>
    <s v="Brooke"/>
    <m/>
    <x v="38"/>
    <x v="10484"/>
    <x v="5613"/>
    <x v="0"/>
    <x v="82"/>
    <n v="7"/>
    <n v="8"/>
    <d v="2021-06-26T00:00:00"/>
    <n v="0.09"/>
    <n v="1"/>
    <n v="24"/>
    <n v="0"/>
    <m/>
  </r>
  <r>
    <n v="53193755"/>
    <s v="Walk to the Famous Mission Beach Boardwalk + Amenities!"/>
    <n v="429429981"/>
    <s v="Vacasa California"/>
    <m/>
    <x v="18"/>
    <x v="10579"/>
    <x v="2531"/>
    <x v="0"/>
    <x v="145"/>
    <n v="3"/>
    <n v="6"/>
    <d v="2022-07-07T00:00:00"/>
    <n v="0.77"/>
    <n v="146"/>
    <n v="346"/>
    <n v="6"/>
    <m/>
  </r>
  <r>
    <n v="49551082"/>
    <s v="Departamento espacioso y moderno de 2 recamaras"/>
    <n v="369115875"/>
    <s v="Baja Coast"/>
    <m/>
    <x v="99"/>
    <x v="10580"/>
    <x v="10043"/>
    <x v="0"/>
    <x v="141"/>
    <n v="1"/>
    <n v="16"/>
    <d v="2022-09-12T00:00:00"/>
    <n v="0.99"/>
    <n v="14"/>
    <n v="178"/>
    <n v="9"/>
    <m/>
  </r>
  <r>
    <n v="24161532"/>
    <s v="Across street from beach, room in executive home"/>
    <n v="70386595"/>
    <s v="Mario"/>
    <m/>
    <x v="99"/>
    <x v="10215"/>
    <x v="10044"/>
    <x v="1"/>
    <x v="93"/>
    <n v="1"/>
    <n v="34"/>
    <d v="2022-09-04T00:00:00"/>
    <n v="0.64"/>
    <n v="2"/>
    <n v="365"/>
    <n v="5"/>
    <m/>
  </r>
  <r>
    <n v="6.1669047021586701E+17"/>
    <s v="Lovely 3 Bedroom House w/Car Garage on the Beach"/>
    <n v="35661214"/>
    <s v="John"/>
    <m/>
    <x v="99"/>
    <x v="10581"/>
    <x v="10045"/>
    <x v="0"/>
    <x v="407"/>
    <n v="1"/>
    <n v="4"/>
    <d v="2022-08-01T00:00:00"/>
    <n v="0.89"/>
    <n v="97"/>
    <n v="362"/>
    <n v="4"/>
    <m/>
  </r>
  <r>
    <n v="41033225"/>
    <s v="Beachfront Townhome in Solana Beach features Private Den SS166"/>
    <n v="395672427"/>
    <s v="RedAwning"/>
    <m/>
    <x v="38"/>
    <x v="10582"/>
    <x v="10046"/>
    <x v="0"/>
    <x v="578"/>
    <n v="1"/>
    <n v="0"/>
    <m/>
    <m/>
    <n v="11"/>
    <n v="276"/>
    <n v="0"/>
    <m/>
  </r>
  <r>
    <n v="37156595"/>
    <s v="Hogar do√±a Nelly"/>
    <n v="221033640"/>
    <s v="Javier"/>
    <m/>
    <x v="99"/>
    <x v="10583"/>
    <x v="10047"/>
    <x v="0"/>
    <x v="214"/>
    <n v="1"/>
    <n v="99"/>
    <d v="2022-08-01T00:00:00"/>
    <n v="2.58"/>
    <n v="3"/>
    <n v="233"/>
    <n v="31"/>
    <m/>
  </r>
  <r>
    <n v="41033211"/>
    <s v="Luxury Ocean View Condo features Direct Access to Beach SBTC331"/>
    <n v="395672427"/>
    <s v="RedAwning"/>
    <m/>
    <x v="38"/>
    <x v="10584"/>
    <x v="10048"/>
    <x v="0"/>
    <x v="434"/>
    <n v="1"/>
    <n v="1"/>
    <d v="2022-06-28T00:00:00"/>
    <n v="0.36"/>
    <n v="11"/>
    <n v="261"/>
    <n v="1"/>
    <m/>
  </r>
  <r>
    <n v="44763335"/>
    <s v="Rustic Oceanfront Beach Pad"/>
    <n v="7899657"/>
    <s v="Catherine"/>
    <m/>
    <x v="18"/>
    <x v="10585"/>
    <x v="2058"/>
    <x v="0"/>
    <x v="182"/>
    <n v="4"/>
    <n v="70"/>
    <d v="2022-08-27T00:00:00"/>
    <n v="2.8"/>
    <n v="2"/>
    <n v="57"/>
    <n v="37"/>
    <m/>
  </r>
  <r>
    <n v="33155025"/>
    <s v="Sun, Surf, Serenity and Solana Beach"/>
    <n v="142446457"/>
    <s v="Robert"/>
    <m/>
    <x v="38"/>
    <x v="10586"/>
    <x v="9978"/>
    <x v="0"/>
    <x v="431"/>
    <n v="21"/>
    <n v="4"/>
    <d v="2022-07-01T00:00:00"/>
    <n v="0.11"/>
    <n v="1"/>
    <n v="119"/>
    <n v="1"/>
    <m/>
  </r>
  <r>
    <n v="51452767"/>
    <s v="Dog-friendly, bayside beauty near the ocean w/WiFi, private washer/dryer, patio"/>
    <n v="88168913"/>
    <s v="Vacasa California"/>
    <m/>
    <x v="18"/>
    <x v="1328"/>
    <x v="10049"/>
    <x v="0"/>
    <x v="1207"/>
    <n v="3"/>
    <n v="1"/>
    <d v="2022-07-20T00:00:00"/>
    <n v="0.48"/>
    <n v="213"/>
    <n v="365"/>
    <n v="1"/>
    <m/>
  </r>
  <r>
    <n v="47212050"/>
    <s v="Coastal Chic Furnishings Condo Steps to Beach SBTC 128"/>
    <n v="395672427"/>
    <s v="RedAwning"/>
    <m/>
    <x v="38"/>
    <x v="10587"/>
    <x v="10050"/>
    <x v="0"/>
    <x v="62"/>
    <n v="1"/>
    <n v="1"/>
    <d v="2021-08-28T00:00:00"/>
    <n v="0.08"/>
    <n v="11"/>
    <n v="183"/>
    <n v="0"/>
    <m/>
  </r>
  <r>
    <n v="6.0508305269336602E+17"/>
    <s v="Unique Beachfront ocean view lovely 1BD"/>
    <n v="35661214"/>
    <s v="John"/>
    <m/>
    <x v="99"/>
    <x v="10588"/>
    <x v="10051"/>
    <x v="0"/>
    <x v="230"/>
    <n v="1"/>
    <n v="7"/>
    <d v="2022-07-17T00:00:00"/>
    <n v="1.42"/>
    <n v="97"/>
    <n v="364"/>
    <n v="7"/>
    <m/>
  </r>
  <r>
    <n v="47097485"/>
    <s v="Coastal 2 bed, Walk to Beach, Tennis, Pool, Spa"/>
    <n v="42700831"/>
    <s v="Harcourts Avanti"/>
    <m/>
    <x v="38"/>
    <x v="10589"/>
    <x v="10052"/>
    <x v="0"/>
    <x v="103"/>
    <n v="7"/>
    <n v="4"/>
    <d v="2022-07-20T00:00:00"/>
    <n v="0.27"/>
    <n v="10"/>
    <n v="196"/>
    <n v="3"/>
    <m/>
  </r>
  <r>
    <n v="53433769"/>
    <s v="Panoramic Beach Views - 2 BDR Apt"/>
    <n v="35661214"/>
    <s v="John"/>
    <m/>
    <x v="99"/>
    <x v="10590"/>
    <x v="5596"/>
    <x v="0"/>
    <x v="164"/>
    <n v="1"/>
    <n v="1"/>
    <d v="2022-07-18T00:00:00"/>
    <n v="0.47"/>
    <n v="97"/>
    <n v="361"/>
    <n v="1"/>
    <m/>
  </r>
  <r>
    <n v="37011544"/>
    <s v="Ocean View Gorgeous Condo - walk to beach"/>
    <n v="42700831"/>
    <s v="Harcourts Avanti"/>
    <m/>
    <x v="38"/>
    <x v="10591"/>
    <x v="8583"/>
    <x v="0"/>
    <x v="499"/>
    <n v="7"/>
    <n v="3"/>
    <d v="2021-06-09T00:00:00"/>
    <n v="0.09"/>
    <n v="10"/>
    <n v="262"/>
    <n v="0"/>
    <m/>
  </r>
  <r>
    <n v="5.7995040164555494E+17"/>
    <s v="LOCATION, LOCATION, LOCATION Beautiful 2BR 2BR"/>
    <n v="8596797"/>
    <s v="Nicole"/>
    <m/>
    <x v="38"/>
    <x v="10520"/>
    <x v="879"/>
    <x v="0"/>
    <x v="109"/>
    <n v="7"/>
    <n v="1"/>
    <d v="2022-06-05T00:00:00"/>
    <n v="0.28000000000000003"/>
    <n v="1"/>
    <n v="266"/>
    <n v="1"/>
    <m/>
  </r>
  <r>
    <n v="3861880"/>
    <s v="WaterFront Corner Home, Balcony, Windows Galore"/>
    <n v="3017970"/>
    <s v="Surf Style"/>
    <m/>
    <x v="18"/>
    <x v="3598"/>
    <x v="584"/>
    <x v="0"/>
    <x v="1062"/>
    <n v="3"/>
    <n v="39"/>
    <d v="2022-09-03T00:00:00"/>
    <n v="0.42"/>
    <n v="131"/>
    <n v="302"/>
    <n v="10"/>
    <m/>
  </r>
  <r>
    <n v="6.5592667626460506E+17"/>
    <s v="Walking distance to the track and dog beach - Burt's Sunset Loft - New Listing"/>
    <n v="162283241"/>
    <s v="Kimberly"/>
    <m/>
    <x v="38"/>
    <x v="10592"/>
    <x v="4374"/>
    <x v="0"/>
    <x v="624"/>
    <n v="1"/>
    <n v="2"/>
    <d v="2022-07-31T00:00:00"/>
    <n v="0.79"/>
    <n v="26"/>
    <n v="314"/>
    <n v="2"/>
    <m/>
  </r>
  <r>
    <n v="52321958"/>
    <s v="Spacious bay-front home near ocean with WiFi, private washer/dryer, &amp; patio"/>
    <n v="88168913"/>
    <s v="Vacasa California"/>
    <m/>
    <x v="18"/>
    <x v="10593"/>
    <x v="3673"/>
    <x v="0"/>
    <x v="938"/>
    <n v="3"/>
    <n v="0"/>
    <m/>
    <m/>
    <n v="213"/>
    <n v="359"/>
    <n v="0"/>
    <m/>
  </r>
  <r>
    <n v="40922546"/>
    <s v="Surf, Sun, Sand - Oceanfront Condo, Large View Pat"/>
    <n v="17300054"/>
    <s v="Stubbs"/>
    <m/>
    <x v="38"/>
    <x v="10594"/>
    <x v="9304"/>
    <x v="0"/>
    <x v="37"/>
    <n v="7"/>
    <n v="4"/>
    <d v="2022-04-27T00:00:00"/>
    <n v="0.14000000000000001"/>
    <n v="72"/>
    <n v="148"/>
    <n v="1"/>
    <m/>
  </r>
  <r>
    <n v="7516292"/>
    <s v="The Bayside Bungalow"/>
    <n v="39150333"/>
    <s v="Cheryl Ann"/>
    <m/>
    <x v="18"/>
    <x v="4452"/>
    <x v="6170"/>
    <x v="0"/>
    <x v="474"/>
    <n v="5"/>
    <n v="62"/>
    <d v="2022-07-23T00:00:00"/>
    <n v="0.86"/>
    <n v="9"/>
    <n v="87"/>
    <n v="15"/>
    <m/>
  </r>
  <r>
    <n v="20966073"/>
    <s v="Del Mar Beach Club- pool, jacuzzi, tennis, views!"/>
    <n v="151962187"/>
    <s v="Sommer"/>
    <m/>
    <x v="38"/>
    <x v="10595"/>
    <x v="10053"/>
    <x v="0"/>
    <x v="781"/>
    <n v="6"/>
    <n v="84"/>
    <d v="2022-08-22T00:00:00"/>
    <n v="1.39"/>
    <n v="1"/>
    <n v="62"/>
    <n v="19"/>
    <m/>
  </r>
  <r>
    <n v="28030015"/>
    <s v="Cozy BEACHFRONT 1 Bdr Apt"/>
    <n v="35661214"/>
    <s v="John"/>
    <m/>
    <x v="99"/>
    <x v="10596"/>
    <x v="2104"/>
    <x v="0"/>
    <x v="93"/>
    <n v="1"/>
    <n v="236"/>
    <d v="2022-08-27T00:00:00"/>
    <n v="4.83"/>
    <n v="97"/>
    <n v="365"/>
    <n v="37"/>
    <m/>
  </r>
  <r>
    <n v="45862596"/>
    <s v="New listing - DMBC- Private Beach 3bedroom/w AC"/>
    <n v="285403723"/>
    <s v="Carmen"/>
    <m/>
    <x v="38"/>
    <x v="10597"/>
    <x v="1218"/>
    <x v="0"/>
    <x v="198"/>
    <n v="5"/>
    <n v="8"/>
    <d v="2022-02-22T00:00:00"/>
    <n v="0.41"/>
    <n v="1"/>
    <n v="108"/>
    <n v="5"/>
    <m/>
  </r>
  <r>
    <n v="15599602"/>
    <s v="Big Blue Coronado Beach House With Backyard Oasis"/>
    <n v="100539086"/>
    <s v="George"/>
    <m/>
    <x v="28"/>
    <x v="10598"/>
    <x v="10054"/>
    <x v="0"/>
    <x v="447"/>
    <n v="26"/>
    <n v="6"/>
    <d v="2021-08-15T00:00:00"/>
    <n v="0.09"/>
    <n v="1"/>
    <n v="303"/>
    <n v="0"/>
    <m/>
  </r>
  <r>
    <n v="6.5820600257987802E+17"/>
    <s v="Luxury Condo w/ Private Beach Access + Pool!"/>
    <n v="466285458"/>
    <s v="Mary"/>
    <m/>
    <x v="38"/>
    <x v="10599"/>
    <x v="10055"/>
    <x v="0"/>
    <x v="358"/>
    <n v="7"/>
    <n v="2"/>
    <d v="2022-08-11T00:00:00"/>
    <n v="1.22"/>
    <n v="1"/>
    <n v="211"/>
    <n v="2"/>
    <m/>
  </r>
  <r>
    <n v="42928296"/>
    <s v="BEACHFRONT Breath taking 1 BDR ($1850 a Month)"/>
    <n v="35661214"/>
    <s v="John"/>
    <m/>
    <x v="99"/>
    <x v="10600"/>
    <x v="2790"/>
    <x v="0"/>
    <x v="129"/>
    <n v="31"/>
    <n v="0"/>
    <m/>
    <m/>
    <n v="97"/>
    <n v="354"/>
    <n v="0"/>
    <m/>
  </r>
  <r>
    <n v="46263066"/>
    <s v="Del Mar Beach Club 3br, Ocean Views"/>
    <n v="200455410"/>
    <s v="Jb"/>
    <m/>
    <x v="38"/>
    <x v="10601"/>
    <x v="8906"/>
    <x v="0"/>
    <x v="192"/>
    <n v="4"/>
    <n v="7"/>
    <d v="2022-09-06T00:00:00"/>
    <n v="0.46"/>
    <n v="9"/>
    <n v="204"/>
    <n v="5"/>
    <m/>
  </r>
  <r>
    <n v="48033272"/>
    <s v="Fronteriza house"/>
    <n v="368297517"/>
    <s v="Gaba"/>
    <m/>
    <x v="99"/>
    <x v="10602"/>
    <x v="3551"/>
    <x v="0"/>
    <x v="307"/>
    <n v="3"/>
    <n v="12"/>
    <d v="2022-08-21T00:00:00"/>
    <n v="0.61"/>
    <n v="1"/>
    <n v="304"/>
    <n v="4"/>
    <m/>
  </r>
  <r>
    <n v="40423078"/>
    <s v="Blissful SEA'renity - Family Townhome near Pool, S"/>
    <n v="17300054"/>
    <s v="Stubbs"/>
    <m/>
    <x v="38"/>
    <x v="10603"/>
    <x v="9335"/>
    <x v="0"/>
    <x v="155"/>
    <n v="7"/>
    <n v="13"/>
    <d v="2022-01-02T00:00:00"/>
    <n v="0.39"/>
    <n v="72"/>
    <n v="303"/>
    <n v="4"/>
    <m/>
  </r>
  <r>
    <n v="44283169"/>
    <s v="Pacifico51/Depa1"/>
    <n v="329446180"/>
    <s v="Pacifico 51"/>
    <m/>
    <x v="99"/>
    <x v="10604"/>
    <x v="10056"/>
    <x v="0"/>
    <x v="385"/>
    <n v="1"/>
    <n v="32"/>
    <d v="2022-08-13T00:00:00"/>
    <n v="1.24"/>
    <n v="9"/>
    <n v="166"/>
    <n v="9"/>
    <m/>
  </r>
  <r>
    <n v="27722822"/>
    <s v="Del Mar Beach Club 3br!"/>
    <n v="200455410"/>
    <s v="Jb"/>
    <m/>
    <x v="38"/>
    <x v="10605"/>
    <x v="10057"/>
    <x v="0"/>
    <x v="169"/>
    <n v="7"/>
    <n v="39"/>
    <d v="2022-08-02T00:00:00"/>
    <n v="0.79"/>
    <n v="9"/>
    <n v="352"/>
    <n v="9"/>
    <m/>
  </r>
  <r>
    <n v="53718046"/>
    <s v="Stylish Coastal Condo W/ Shared Pool, Ocean View, Private Balcony &amp; Beach Access"/>
    <n v="111814852"/>
    <s v="Vacasa California"/>
    <m/>
    <x v="38"/>
    <x v="10606"/>
    <x v="8832"/>
    <x v="0"/>
    <x v="462"/>
    <n v="2"/>
    <n v="18"/>
    <d v="2022-08-16T00:00:00"/>
    <n v="2.19"/>
    <n v="90"/>
    <n v="324"/>
    <n v="18"/>
    <m/>
  </r>
  <r>
    <n v="53405456"/>
    <s v="Beach Surf üèÑüèª‚Äç‚ôÄÔ∏è üèÑ‚Äç‚ôÇÔ∏è House - 2BD ocean view/comfy/clean"/>
    <n v="35661214"/>
    <s v="John"/>
    <m/>
    <x v="99"/>
    <x v="9247"/>
    <x v="10058"/>
    <x v="0"/>
    <x v="34"/>
    <n v="1"/>
    <n v="1"/>
    <d v="2022-06-21T00:00:00"/>
    <n v="0.33"/>
    <n v="97"/>
    <n v="364"/>
    <n v="1"/>
    <m/>
  </r>
  <r>
    <n v="11801686"/>
    <s v="Private Studio Steps2Bay +AC +Bikes (Akaroa)"/>
    <n v="55686884"/>
    <s v="Quinn"/>
    <m/>
    <x v="18"/>
    <x v="4752"/>
    <x v="1313"/>
    <x v="0"/>
    <x v="58"/>
    <n v="2"/>
    <n v="366"/>
    <d v="2022-09-05T00:00:00"/>
    <n v="4.82"/>
    <n v="3"/>
    <n v="310"/>
    <n v="63"/>
    <m/>
  </r>
  <r>
    <n v="51050007"/>
    <s v="Beautiful, 2-Bedroom Suite with Kitchen"/>
    <n v="2763158"/>
    <s v="Lena"/>
    <m/>
    <x v="38"/>
    <x v="10607"/>
    <x v="10059"/>
    <x v="0"/>
    <x v="383"/>
    <n v="3"/>
    <n v="0"/>
    <m/>
    <m/>
    <n v="1"/>
    <n v="0"/>
    <n v="0"/>
    <m/>
  </r>
  <r>
    <n v="51906820"/>
    <s v="&quot;The Tree House&quot;  Modern  Private Quaint Tranquil"/>
    <n v="126324638"/>
    <s v="Joyce"/>
    <m/>
    <x v="10"/>
    <x v="10608"/>
    <x v="1451"/>
    <x v="0"/>
    <x v="368"/>
    <n v="1"/>
    <n v="0"/>
    <m/>
    <m/>
    <n v="8"/>
    <n v="231"/>
    <n v="0"/>
    <m/>
  </r>
  <r>
    <n v="52370204"/>
    <s v="Time to Coast - Corner Condo with Ocean Views"/>
    <n v="17300054"/>
    <s v="Stubbs"/>
    <m/>
    <x v="38"/>
    <x v="9271"/>
    <x v="8973"/>
    <x v="0"/>
    <x v="120"/>
    <n v="7"/>
    <n v="1"/>
    <d v="2022-09-15T00:00:00"/>
    <n v="1"/>
    <n v="72"/>
    <n v="265"/>
    <n v="1"/>
    <m/>
  </r>
  <r>
    <n v="24468478"/>
    <s v="2BD 2BA Mission Beach Getaway Steps to Bay!"/>
    <n v="24679353"/>
    <s v="Ryan"/>
    <m/>
    <x v="18"/>
    <x v="1531"/>
    <x v="7090"/>
    <x v="0"/>
    <x v="85"/>
    <n v="3"/>
    <n v="151"/>
    <d v="2022-09-11T00:00:00"/>
    <n v="2.83"/>
    <n v="1"/>
    <n v="343"/>
    <n v="48"/>
    <m/>
  </r>
  <r>
    <n v="53586133"/>
    <s v="Beachfront Cozy Studio"/>
    <n v="35661214"/>
    <s v="John"/>
    <m/>
    <x v="99"/>
    <x v="10609"/>
    <x v="1137"/>
    <x v="0"/>
    <x v="39"/>
    <n v="1"/>
    <n v="7"/>
    <d v="2022-08-31T00:00:00"/>
    <n v="2.19"/>
    <n v="97"/>
    <n v="365"/>
    <n v="7"/>
    <m/>
  </r>
  <r>
    <n v="38899922"/>
    <s v="BEACHFRONT Relaxation 1 Bedroom Apt"/>
    <n v="35661214"/>
    <s v="John"/>
    <m/>
    <x v="99"/>
    <x v="10610"/>
    <x v="8967"/>
    <x v="0"/>
    <x v="113"/>
    <n v="1"/>
    <n v="84"/>
    <d v="2022-08-28T00:00:00"/>
    <n v="2.38"/>
    <n v="97"/>
    <n v="365"/>
    <n v="13"/>
    <m/>
  </r>
  <r>
    <n v="6.8549538418415603E+17"/>
    <s v="Stunning Solana Beach Oceanfront Condo"/>
    <n v="7478348"/>
    <s v="Stew"/>
    <m/>
    <x v="38"/>
    <x v="10611"/>
    <x v="10060"/>
    <x v="0"/>
    <x v="595"/>
    <n v="7"/>
    <n v="1"/>
    <d v="2022-08-17T00:00:00"/>
    <n v="0.88"/>
    <n v="2"/>
    <n v="350"/>
    <n v="1"/>
    <m/>
  </r>
  <r>
    <n v="11262214"/>
    <s v="Sandy Toes, Sun Kissed Nose - Oceanfront Corner Co"/>
    <n v="17300054"/>
    <s v="Stubbs"/>
    <m/>
    <x v="38"/>
    <x v="10612"/>
    <x v="10061"/>
    <x v="0"/>
    <x v="98"/>
    <n v="7"/>
    <n v="4"/>
    <d v="2019-12-03T00:00:00"/>
    <n v="7.0000000000000007E-2"/>
    <n v="72"/>
    <n v="113"/>
    <n v="0"/>
    <m/>
  </r>
  <r>
    <n v="53145871"/>
    <s v="Solana Beach! New, Modern Cozy Retreat"/>
    <n v="359126188"/>
    <s v="Kelly"/>
    <m/>
    <x v="38"/>
    <x v="10613"/>
    <x v="10062"/>
    <x v="0"/>
    <x v="368"/>
    <n v="7"/>
    <n v="13"/>
    <d v="2022-07-17T00:00:00"/>
    <n v="1.32"/>
    <n v="1"/>
    <n v="84"/>
    <n v="13"/>
    <m/>
  </r>
  <r>
    <n v="5.4778656250521299E+17"/>
    <s v="Beautiful Townhome just steps to the beach!"/>
    <n v="38690778"/>
    <s v="Bluewater Vacation Homes"/>
    <m/>
    <x v="2"/>
    <x v="10614"/>
    <x v="10063"/>
    <x v="0"/>
    <x v="105"/>
    <n v="1"/>
    <n v="0"/>
    <m/>
    <m/>
    <n v="79"/>
    <n v="350"/>
    <n v="0"/>
    <m/>
  </r>
  <r>
    <n v="6.33303287417488E+17"/>
    <s v="Relaxing beach front apartment in Tijuana"/>
    <n v="460566344"/>
    <s v="Jesus Ramona"/>
    <m/>
    <x v="99"/>
    <x v="10615"/>
    <x v="10064"/>
    <x v="0"/>
    <x v="472"/>
    <n v="2"/>
    <n v="7"/>
    <d v="2022-09-11T00:00:00"/>
    <n v="2.59"/>
    <n v="1"/>
    <n v="261"/>
    <n v="7"/>
    <m/>
  </r>
  <r>
    <n v="7.0505236925331994E+17"/>
    <s v="Solana Escape - Ocean View! Gorgeous Condo Steps t"/>
    <n v="17300054"/>
    <s v="Stubbs"/>
    <m/>
    <x v="38"/>
    <x v="10616"/>
    <x v="10065"/>
    <x v="0"/>
    <x v="109"/>
    <n v="1"/>
    <n v="0"/>
    <m/>
    <m/>
    <n v="72"/>
    <n v="250"/>
    <n v="0"/>
    <m/>
  </r>
  <r>
    <n v="23757445"/>
    <s v="Mission Beach Paradise"/>
    <n v="178189461"/>
    <s v="Cloak Modern Rentals"/>
    <m/>
    <x v="18"/>
    <x v="2511"/>
    <x v="772"/>
    <x v="0"/>
    <x v="330"/>
    <n v="2"/>
    <n v="133"/>
    <d v="2022-09-05T00:00:00"/>
    <n v="2.4300000000000002"/>
    <n v="1"/>
    <n v="305"/>
    <n v="30"/>
    <m/>
  </r>
  <r>
    <n v="2096467"/>
    <s v="2BR condo in lovely beach community"/>
    <n v="10642291"/>
    <s v="Lisa"/>
    <m/>
    <x v="10"/>
    <x v="10617"/>
    <x v="1559"/>
    <x v="0"/>
    <x v="314"/>
    <n v="31"/>
    <n v="4"/>
    <d v="2022-06-12T00:00:00"/>
    <n v="0.32"/>
    <n v="1"/>
    <n v="89"/>
    <n v="3"/>
    <m/>
  </r>
  <r>
    <n v="48741258"/>
    <s v="Pacifico 51 -playas"/>
    <n v="329446180"/>
    <s v="Pacifico 51"/>
    <m/>
    <x v="99"/>
    <x v="9341"/>
    <x v="10066"/>
    <x v="0"/>
    <x v="25"/>
    <n v="1"/>
    <n v="14"/>
    <d v="2022-06-12T00:00:00"/>
    <n v="0.94"/>
    <n v="9"/>
    <n v="175"/>
    <n v="4"/>
    <m/>
  </r>
  <r>
    <n v="6.3774667994846899E+17"/>
    <s v="One Bedroom in Ocean Beach with Great View"/>
    <n v="51715079"/>
    <s v="Marshall"/>
    <m/>
    <x v="26"/>
    <x v="10618"/>
    <x v="10067"/>
    <x v="1"/>
    <x v="15"/>
    <n v="3"/>
    <n v="4"/>
    <d v="2022-08-20T00:00:00"/>
    <n v="1.1399999999999999"/>
    <n v="3"/>
    <n v="1"/>
    <n v="4"/>
    <m/>
  </r>
  <r>
    <n v="29820771"/>
    <s v="F, Nice place by the Beach,Safe Playas De Tijuana"/>
    <n v="76465463"/>
    <s v="Tim"/>
    <m/>
    <x v="99"/>
    <x v="10619"/>
    <x v="712"/>
    <x v="0"/>
    <x v="219"/>
    <n v="2"/>
    <n v="9"/>
    <d v="2022-08-25T00:00:00"/>
    <n v="0.23"/>
    <n v="10"/>
    <n v="78"/>
    <n v="6"/>
    <m/>
  </r>
  <r>
    <n v="33936639"/>
    <s v="Escape at Seascape - Oceanfront + Beach Access!"/>
    <n v="17300054"/>
    <s v="Stubbs"/>
    <m/>
    <x v="38"/>
    <x v="10620"/>
    <x v="10068"/>
    <x v="0"/>
    <x v="147"/>
    <n v="7"/>
    <n v="5"/>
    <d v="2020-01-01T00:00:00"/>
    <n v="0.12"/>
    <n v="72"/>
    <n v="197"/>
    <n v="0"/>
    <m/>
  </r>
  <r>
    <n v="5.6296874593216301E+17"/>
    <s v="Mucho Take it Easy - Oceanview QBed Standing Desk"/>
    <n v="31148092"/>
    <s v="Edgar"/>
    <m/>
    <x v="99"/>
    <x v="10621"/>
    <x v="10069"/>
    <x v="0"/>
    <x v="123"/>
    <n v="2"/>
    <n v="18"/>
    <d v="2022-08-22T00:00:00"/>
    <n v="2.54"/>
    <n v="2"/>
    <n v="155"/>
    <n v="18"/>
    <m/>
  </r>
  <r>
    <n v="39450720"/>
    <s v="Apt. para 1 o 2 personas"/>
    <n v="83375565"/>
    <s v="Carlos"/>
    <m/>
    <x v="99"/>
    <x v="10622"/>
    <x v="9288"/>
    <x v="0"/>
    <x v="95"/>
    <n v="2"/>
    <n v="75"/>
    <d v="2022-09-17T00:00:00"/>
    <n v="2.13"/>
    <n v="1"/>
    <n v="231"/>
    <n v="37"/>
    <m/>
  </r>
  <r>
    <n v="52721236"/>
    <s v="DelMarBeach/Racing 1,300sf 2bed2bath holiday suite"/>
    <n v="24696210"/>
    <s v="Mel"/>
    <m/>
    <x v="38"/>
    <x v="10623"/>
    <x v="10070"/>
    <x v="0"/>
    <x v="0"/>
    <n v="14"/>
    <n v="2"/>
    <d v="2022-08-07T00:00:00"/>
    <n v="0.54"/>
    <n v="1"/>
    <n v="146"/>
    <n v="2"/>
    <m/>
  </r>
  <r>
    <n v="6.4776762323734797E+17"/>
    <s v="CORONADO 1BD w/King Bed step to Bay ($6500 month)"/>
    <n v="92259623"/>
    <s v="Jenny"/>
    <m/>
    <x v="28"/>
    <x v="10624"/>
    <x v="10071"/>
    <x v="0"/>
    <x v="137"/>
    <n v="7"/>
    <n v="4"/>
    <d v="2022-08-06T00:00:00"/>
    <n v="1.58"/>
    <n v="7"/>
    <n v="362"/>
    <n v="4"/>
    <m/>
  </r>
  <r>
    <n v="37295997"/>
    <s v="2 BDR- Deep sleep with relaxing ocean waves"/>
    <n v="35661214"/>
    <s v="John"/>
    <m/>
    <x v="99"/>
    <x v="10625"/>
    <x v="8917"/>
    <x v="0"/>
    <x v="9"/>
    <n v="1"/>
    <n v="115"/>
    <d v="2022-08-25T00:00:00"/>
    <n v="3.04"/>
    <n v="97"/>
    <n v="360"/>
    <n v="45"/>
    <m/>
  </r>
  <r>
    <n v="53834794"/>
    <s v="Beach 3 BDR w/2 Car Garage - Sleeps 8"/>
    <n v="35661214"/>
    <s v="John"/>
    <m/>
    <x v="99"/>
    <x v="10626"/>
    <x v="3859"/>
    <x v="0"/>
    <x v="159"/>
    <n v="1"/>
    <n v="12"/>
    <d v="2022-04-23T00:00:00"/>
    <n v="1.32"/>
    <n v="97"/>
    <n v="364"/>
    <n v="12"/>
    <m/>
  </r>
  <r>
    <n v="44103020"/>
    <s v="BEACHFRONT &amp; Relaxing cozy 1 BDR"/>
    <n v="35661214"/>
    <s v="John"/>
    <m/>
    <x v="99"/>
    <x v="10627"/>
    <x v="6291"/>
    <x v="0"/>
    <x v="304"/>
    <n v="1"/>
    <n v="77"/>
    <d v="2022-08-30T00:00:00"/>
    <n v="2.89"/>
    <n v="97"/>
    <n v="365"/>
    <n v="30"/>
    <m/>
  </r>
  <r>
    <n v="5.5348766080912198E+17"/>
    <s v="Condo Playas TJ"/>
    <n v="275134721"/>
    <s v="Fer"/>
    <m/>
    <x v="99"/>
    <x v="10628"/>
    <x v="8903"/>
    <x v="0"/>
    <x v="39"/>
    <n v="2"/>
    <n v="1"/>
    <d v="2022-09-18T00:00:00"/>
    <n v="1"/>
    <n v="1"/>
    <n v="358"/>
    <n v="1"/>
    <m/>
  </r>
  <r>
    <n v="42226352"/>
    <s v="Amazing and Confortable"/>
    <n v="334188568"/>
    <s v="Ross"/>
    <m/>
    <x v="99"/>
    <x v="10629"/>
    <x v="4859"/>
    <x v="0"/>
    <x v="318"/>
    <n v="1"/>
    <n v="101"/>
    <d v="2022-09-04T00:00:00"/>
    <n v="3.22"/>
    <n v="1"/>
    <n v="173"/>
    <n v="29"/>
    <m/>
  </r>
  <r>
    <n v="5.5765469492671603E+17"/>
    <s v="Noroeste studio, front of the beach"/>
    <n v="139726336"/>
    <s v="Gabriela"/>
    <m/>
    <x v="99"/>
    <x v="10568"/>
    <x v="10072"/>
    <x v="0"/>
    <x v="34"/>
    <n v="2"/>
    <n v="1"/>
    <d v="2022-07-24T00:00:00"/>
    <n v="0.52"/>
    <n v="6"/>
    <n v="358"/>
    <n v="1"/>
    <m/>
  </r>
  <r>
    <n v="6.8803823797533299E+17"/>
    <s v="Erus Suite fresh suite in front of the beach"/>
    <n v="54517626"/>
    <s v="Chris"/>
    <m/>
    <x v="99"/>
    <x v="10630"/>
    <x v="10073"/>
    <x v="0"/>
    <x v="284"/>
    <n v="2"/>
    <n v="0"/>
    <m/>
    <m/>
    <n v="2"/>
    <n v="87"/>
    <n v="0"/>
    <m/>
  </r>
  <r>
    <n v="42382639"/>
    <s v="True BEACHFRONT cozy - 1 Bedroom Apt"/>
    <n v="35661214"/>
    <s v="John"/>
    <m/>
    <x v="99"/>
    <x v="10631"/>
    <x v="10074"/>
    <x v="0"/>
    <x v="39"/>
    <n v="1"/>
    <n v="84"/>
    <d v="2022-08-07T00:00:00"/>
    <n v="2.79"/>
    <n v="97"/>
    <n v="364"/>
    <n v="34"/>
    <m/>
  </r>
  <r>
    <n v="6.8871770032540006E+17"/>
    <s v="Beachfront Cozy Apartment w/ Terrace"/>
    <n v="431144891"/>
    <s v="Pedro"/>
    <m/>
    <x v="99"/>
    <x v="10632"/>
    <x v="10075"/>
    <x v="0"/>
    <x v="365"/>
    <n v="1"/>
    <n v="6"/>
    <d v="2022-08-28T00:00:00"/>
    <n v="4.5"/>
    <n v="1"/>
    <n v="356"/>
    <n v="6"/>
    <m/>
  </r>
  <r>
    <n v="51768556"/>
    <s v="Vista Pacific - Incredible Views, AC, Central Loca"/>
    <n v="17300054"/>
    <s v="Stubbs"/>
    <m/>
    <x v="10"/>
    <x v="10633"/>
    <x v="1349"/>
    <x v="0"/>
    <x v="547"/>
    <n v="30"/>
    <n v="0"/>
    <m/>
    <m/>
    <n v="72"/>
    <n v="219"/>
    <n v="0"/>
    <m/>
  </r>
  <r>
    <n v="9923629"/>
    <s v="3BR Oceanfront AC &amp; Tesla charger"/>
    <n v="51011243"/>
    <s v="Kirsty"/>
    <m/>
    <x v="38"/>
    <x v="10634"/>
    <x v="10076"/>
    <x v="0"/>
    <x v="335"/>
    <n v="7"/>
    <n v="4"/>
    <d v="2021-04-10T00:00:00"/>
    <n v="0.05"/>
    <n v="2"/>
    <n v="282"/>
    <n v="0"/>
    <m/>
  </r>
  <r>
    <n v="50045763"/>
    <s v="Solana Beach Retreat"/>
    <n v="96495538"/>
    <s v="Ericka"/>
    <m/>
    <x v="38"/>
    <x v="10635"/>
    <x v="10077"/>
    <x v="0"/>
    <x v="222"/>
    <n v="30"/>
    <n v="2"/>
    <d v="2022-03-14T00:00:00"/>
    <n v="0.14000000000000001"/>
    <n v="1"/>
    <n v="307"/>
    <n v="1"/>
    <m/>
  </r>
  <r>
    <n v="7.1731999883224704E+17"/>
    <s v="Serene, Chic Room for a Tropical Getaway w/ Family"/>
    <n v="477835237"/>
    <s v="Derek"/>
    <m/>
    <x v="26"/>
    <x v="10636"/>
    <x v="10078"/>
    <x v="0"/>
    <x v="1158"/>
    <n v="1"/>
    <n v="0"/>
    <m/>
    <m/>
    <n v="5"/>
    <n v="13"/>
    <n v="0"/>
    <m/>
  </r>
  <r>
    <n v="43893332"/>
    <s v="The OB Dog Beach Penthouse Suite"/>
    <n v="64536515"/>
    <s v="Jeremy &amp; Alex"/>
    <m/>
    <x v="26"/>
    <x v="2741"/>
    <x v="1650"/>
    <x v="0"/>
    <x v="120"/>
    <n v="1"/>
    <n v="206"/>
    <d v="2022-09-17T00:00:00"/>
    <n v="7.7"/>
    <n v="9"/>
    <n v="31"/>
    <n v="97"/>
    <m/>
  </r>
  <r>
    <n v="6.1810436188960499E+17"/>
    <s v="Listen to the waves crash....From Bed!"/>
    <n v="3646414"/>
    <s v="Kurt"/>
    <m/>
    <x v="2"/>
    <x v="2722"/>
    <x v="9297"/>
    <x v="0"/>
    <x v="0"/>
    <n v="20"/>
    <n v="0"/>
    <m/>
    <m/>
    <n v="3"/>
    <n v="303"/>
    <n v="0"/>
    <m/>
  </r>
  <r>
    <n v="50175840"/>
    <s v="2 Bdr Beach Resort  Condo - San Diego Solana Beach"/>
    <n v="18074465"/>
    <s v="Kim And Hamid"/>
    <m/>
    <x v="38"/>
    <x v="9212"/>
    <x v="10079"/>
    <x v="0"/>
    <x v="423"/>
    <n v="2"/>
    <n v="3"/>
    <d v="2022-09-06T00:00:00"/>
    <n v="0.34"/>
    <n v="18"/>
    <n v="136"/>
    <n v="3"/>
    <m/>
  </r>
  <r>
    <n v="6.9480853727738803E+17"/>
    <s v="1 BR Unit-1 Blck to Beach-Renovated Kitchen (Lulu)"/>
    <n v="41417897"/>
    <s v="Natalia"/>
    <m/>
    <x v="26"/>
    <x v="10637"/>
    <x v="10080"/>
    <x v="0"/>
    <x v="23"/>
    <n v="2"/>
    <n v="1"/>
    <d v="2022-08-21T00:00:00"/>
    <n v="1"/>
    <n v="36"/>
    <n v="71"/>
    <n v="1"/>
    <m/>
  </r>
  <r>
    <n v="7.1532540070446106E+17"/>
    <s v="Restful room closes to the beach. Time to enjoy!"/>
    <n v="344987400"/>
    <s v="Araceli"/>
    <m/>
    <x v="99"/>
    <x v="10638"/>
    <x v="10081"/>
    <x v="1"/>
    <x v="341"/>
    <n v="1"/>
    <n v="0"/>
    <m/>
    <m/>
    <n v="3"/>
    <n v="179"/>
    <n v="0"/>
    <m/>
  </r>
  <r>
    <n v="11263186"/>
    <s v="Seaside Shenanigans ~ Family Spot with BBQ, Pools"/>
    <n v="17300054"/>
    <s v="Stubbs"/>
    <m/>
    <x v="38"/>
    <x v="10639"/>
    <x v="10082"/>
    <x v="0"/>
    <x v="0"/>
    <n v="7"/>
    <n v="5"/>
    <d v="2020-08-01T00:00:00"/>
    <n v="0.1"/>
    <n v="72"/>
    <n v="237"/>
    <n v="0"/>
    <m/>
  </r>
  <r>
    <n v="7.1040409786516403E+17"/>
    <s v="Lovely 1 bedroom loft with beach access"/>
    <n v="344987400"/>
    <s v="Araceli"/>
    <m/>
    <x v="99"/>
    <x v="10640"/>
    <x v="10083"/>
    <x v="1"/>
    <x v="113"/>
    <n v="2"/>
    <n v="0"/>
    <m/>
    <m/>
    <n v="3"/>
    <n v="364"/>
    <n v="0"/>
    <m/>
  </r>
  <r>
    <n v="34897261"/>
    <s v="Shore Beats Working - Resort Style Living"/>
    <n v="17300054"/>
    <s v="Stubbs"/>
    <m/>
    <x v="38"/>
    <x v="10641"/>
    <x v="10084"/>
    <x v="0"/>
    <x v="119"/>
    <n v="7"/>
    <n v="8"/>
    <d v="2022-03-24T00:00:00"/>
    <n v="0.2"/>
    <n v="72"/>
    <n v="335"/>
    <n v="2"/>
    <m/>
  </r>
  <r>
    <n v="40421321"/>
    <s v="Second Wind - Family Friendly. Comfy &amp; Close to Po"/>
    <n v="17300054"/>
    <s v="Stubbs"/>
    <m/>
    <x v="38"/>
    <x v="10642"/>
    <x v="10085"/>
    <x v="0"/>
    <x v="270"/>
    <n v="7"/>
    <n v="2"/>
    <d v="2022-03-27T00:00:00"/>
    <n v="0.17"/>
    <n v="72"/>
    <n v="177"/>
    <n v="2"/>
    <m/>
  </r>
  <r>
    <n v="24829301"/>
    <s v="Beach Resort 2 Bdr Condo @ Solana Beach San Diego"/>
    <n v="18074465"/>
    <s v="Kim And Hamid"/>
    <m/>
    <x v="38"/>
    <x v="10643"/>
    <x v="10086"/>
    <x v="0"/>
    <x v="792"/>
    <n v="2"/>
    <n v="24"/>
    <d v="2022-08-17T00:00:00"/>
    <n v="0.54"/>
    <n v="18"/>
    <n v="137"/>
    <n v="2"/>
    <m/>
  </r>
  <r>
    <n v="42246556"/>
    <s v="SEA ESTA by the Shore- Comfortable Condo Near Pool"/>
    <n v="17300054"/>
    <s v="Stubbs"/>
    <m/>
    <x v="38"/>
    <x v="10644"/>
    <x v="10087"/>
    <x v="0"/>
    <x v="37"/>
    <n v="7"/>
    <n v="3"/>
    <d v="2021-09-20T00:00:00"/>
    <n v="0.22"/>
    <n v="72"/>
    <n v="351"/>
    <n v="1"/>
    <m/>
  </r>
  <r>
    <n v="53755845"/>
    <s v="Great 1 Bdr Serviced Condo By Beach &amp; Del Mar Fair"/>
    <n v="435367870"/>
    <s v="Maryam"/>
    <m/>
    <x v="38"/>
    <x v="10645"/>
    <x v="9969"/>
    <x v="0"/>
    <x v="537"/>
    <n v="1"/>
    <n v="1"/>
    <d v="2021-12-31T00:00:00"/>
    <n v="0.11"/>
    <n v="2"/>
    <n v="89"/>
    <n v="1"/>
    <m/>
  </r>
  <r>
    <n v="6.5803618992268301E+17"/>
    <s v="Del Mar Winners Circle Studio steps from the track"/>
    <n v="29400467"/>
    <s v="Suzie"/>
    <m/>
    <x v="38"/>
    <x v="10646"/>
    <x v="10088"/>
    <x v="0"/>
    <x v="102"/>
    <n v="1"/>
    <n v="0"/>
    <m/>
    <m/>
    <n v="1"/>
    <n v="84"/>
    <n v="0"/>
    <m/>
  </r>
  <r>
    <n v="53191802"/>
    <s v="Windansea Beach Home w/Private Hot Tub, Ocean Views, Beach Access, Fireplace"/>
    <n v="429429981"/>
    <s v="Vacasa California"/>
    <m/>
    <x v="2"/>
    <x v="10647"/>
    <x v="10089"/>
    <x v="0"/>
    <x v="1208"/>
    <n v="7"/>
    <n v="0"/>
    <m/>
    <m/>
    <n v="146"/>
    <n v="365"/>
    <n v="0"/>
    <m/>
  </r>
  <r>
    <n v="43885547"/>
    <s v="Welcome to Casa  *Viva Mexico*  Playas de Tijuana*"/>
    <n v="2279480"/>
    <s v="Pepi-La-Piu"/>
    <m/>
    <x v="99"/>
    <x v="10648"/>
    <x v="10090"/>
    <x v="0"/>
    <x v="3"/>
    <n v="1"/>
    <n v="22"/>
    <d v="2022-08-15T00:00:00"/>
    <n v="0.83"/>
    <n v="15"/>
    <n v="364"/>
    <n v="2"/>
    <m/>
  </r>
  <r>
    <n v="47338609"/>
    <s v="BEACH-VIEWS - 4 BDR HOUSE - Sleeps 10 w/Free PKG"/>
    <n v="35661214"/>
    <s v="John"/>
    <m/>
    <x v="99"/>
    <x v="10649"/>
    <x v="10091"/>
    <x v="0"/>
    <x v="267"/>
    <n v="1"/>
    <n v="40"/>
    <d v="2022-07-27T00:00:00"/>
    <n v="1.91"/>
    <n v="97"/>
    <n v="363"/>
    <n v="21"/>
    <m/>
  </r>
  <r>
    <n v="5.54672845206528E+17"/>
    <s v="Killing Beach Gem ocean view- 1 Bed"/>
    <n v="35661214"/>
    <s v="John"/>
    <m/>
    <x v="99"/>
    <x v="9218"/>
    <x v="10092"/>
    <x v="0"/>
    <x v="141"/>
    <n v="1"/>
    <n v="10"/>
    <d v="2022-08-26T00:00:00"/>
    <n v="1.39"/>
    <n v="97"/>
    <n v="364"/>
    <n v="10"/>
    <m/>
  </r>
  <r>
    <n v="6.28182135952E+17"/>
    <s v="Lazy Days - Beautiful Condo Close to Beach, Pool"/>
    <n v="17300054"/>
    <s v="Stubbs"/>
    <m/>
    <x v="38"/>
    <x v="10650"/>
    <x v="10093"/>
    <x v="0"/>
    <x v="148"/>
    <n v="1"/>
    <n v="0"/>
    <m/>
    <m/>
    <n v="72"/>
    <n v="365"/>
    <n v="0"/>
    <m/>
  </r>
  <r>
    <n v="48210015"/>
    <s v="Modern &amp; spacious ground level apartment"/>
    <n v="369115875"/>
    <s v="Baja Coast"/>
    <m/>
    <x v="99"/>
    <x v="10651"/>
    <x v="2788"/>
    <x v="0"/>
    <x v="19"/>
    <n v="1"/>
    <n v="16"/>
    <d v="2022-08-28T00:00:00"/>
    <n v="0.95"/>
    <n v="14"/>
    <n v="173"/>
    <n v="11"/>
    <m/>
  </r>
  <r>
    <n v="5.8341252564609894E+17"/>
    <s v="Cute 1 Bedroom Little House Coronado"/>
    <n v="113883981"/>
    <s v="City"/>
    <m/>
    <x v="28"/>
    <x v="10652"/>
    <x v="10094"/>
    <x v="0"/>
    <x v="23"/>
    <n v="10"/>
    <n v="2"/>
    <d v="2022-09-03T00:00:00"/>
    <n v="1.22"/>
    <n v="48"/>
    <n v="309"/>
    <n v="2"/>
    <m/>
  </r>
  <r>
    <n v="8291536"/>
    <s v="Spacious Condo - Beach Access, pool, spa, tennis"/>
    <n v="42700831"/>
    <s v="Harcourts Avanti"/>
    <m/>
    <x v="38"/>
    <x v="9214"/>
    <x v="8790"/>
    <x v="0"/>
    <x v="545"/>
    <n v="7"/>
    <n v="8"/>
    <d v="2022-07-01T00:00:00"/>
    <n v="0.1"/>
    <n v="10"/>
    <n v="119"/>
    <n v="4"/>
    <m/>
  </r>
  <r>
    <n v="49030270"/>
    <s v="Relaxation House - Beach&gt; Sleeps 8 w/2 car garage"/>
    <n v="35661214"/>
    <s v="John"/>
    <m/>
    <x v="99"/>
    <x v="10109"/>
    <x v="10095"/>
    <x v="0"/>
    <x v="314"/>
    <n v="1"/>
    <n v="33"/>
    <d v="2022-07-24T00:00:00"/>
    <n v="1.86"/>
    <n v="97"/>
    <n v="363"/>
    <n v="22"/>
    <m/>
  </r>
  <r>
    <n v="50289332"/>
    <s v="Gorgeous Guest House with Private outdoor Spaces"/>
    <n v="42700831"/>
    <s v="Harcourts Avanti"/>
    <m/>
    <x v="38"/>
    <x v="10653"/>
    <x v="10096"/>
    <x v="0"/>
    <x v="333"/>
    <n v="7"/>
    <n v="8"/>
    <d v="2022-06-23T00:00:00"/>
    <n v="0.57999999999999996"/>
    <n v="10"/>
    <n v="242"/>
    <n v="7"/>
    <m/>
  </r>
  <r>
    <n v="22650555"/>
    <s v="Once Upon A Tide! Oceanfront Condo, Near Beach, Po"/>
    <n v="17300054"/>
    <s v="Stubbs"/>
    <m/>
    <x v="38"/>
    <x v="10654"/>
    <x v="4895"/>
    <x v="0"/>
    <x v="128"/>
    <n v="7"/>
    <n v="5"/>
    <d v="2019-12-30T00:00:00"/>
    <n v="0.1"/>
    <n v="72"/>
    <n v="247"/>
    <n v="0"/>
    <m/>
  </r>
  <r>
    <n v="17573859"/>
    <s v="#3- 2BR by the Beach Nice available monthly"/>
    <n v="76465463"/>
    <s v="Tim"/>
    <m/>
    <x v="99"/>
    <x v="10655"/>
    <x v="2704"/>
    <x v="0"/>
    <x v="386"/>
    <n v="2"/>
    <n v="86"/>
    <d v="2022-07-15T00:00:00"/>
    <n v="1.28"/>
    <n v="10"/>
    <n v="85"/>
    <n v="2"/>
    <m/>
  </r>
  <r>
    <n v="32336300"/>
    <s v="233 C Avenue, Coronado"/>
    <n v="242757801"/>
    <s v="Kutay"/>
    <m/>
    <x v="28"/>
    <x v="10656"/>
    <x v="10097"/>
    <x v="0"/>
    <x v="223"/>
    <n v="26"/>
    <n v="11"/>
    <d v="2021-11-01T00:00:00"/>
    <n v="0.26"/>
    <n v="1"/>
    <n v="78"/>
    <n v="1"/>
    <m/>
  </r>
  <r>
    <n v="6.9711478721820301E+17"/>
    <s v="Full Beach House for 6 px"/>
    <n v="764071"/>
    <s v="Nacho"/>
    <m/>
    <x v="99"/>
    <x v="10657"/>
    <x v="9535"/>
    <x v="0"/>
    <x v="164"/>
    <n v="2"/>
    <n v="1"/>
    <d v="2022-09-05T00:00:00"/>
    <n v="1"/>
    <n v="8"/>
    <n v="165"/>
    <n v="1"/>
    <m/>
  </r>
  <r>
    <n v="13207108"/>
    <s v="Townhouse Unit - 2022 Check-ins: July 8 - July 21"/>
    <n v="74008349"/>
    <s v="Robert"/>
    <m/>
    <x v="38"/>
    <x v="10658"/>
    <x v="5067"/>
    <x v="0"/>
    <x v="259"/>
    <n v="3"/>
    <n v="16"/>
    <d v="2022-07-22T00:00:00"/>
    <n v="0.21"/>
    <n v="1"/>
    <n v="0"/>
    <n v="4"/>
    <m/>
  </r>
  <r>
    <n v="14125455"/>
    <s v="Completely Remodeled!! Blocks to Racetrack &amp; Beach"/>
    <n v="82497315"/>
    <s v="Brock"/>
    <m/>
    <x v="38"/>
    <x v="10659"/>
    <x v="10098"/>
    <x v="0"/>
    <x v="40"/>
    <n v="30"/>
    <n v="3"/>
    <d v="2022-05-31T00:00:00"/>
    <n v="0.13"/>
    <n v="1"/>
    <n v="119"/>
    <n v="2"/>
    <m/>
  </r>
  <r>
    <n v="50593147"/>
    <s v="Salty Shores - Gorgeous Oceanfront Condo Near Beac"/>
    <n v="17300054"/>
    <s v="Stubbs"/>
    <m/>
    <x v="38"/>
    <x v="10660"/>
    <x v="10099"/>
    <x v="0"/>
    <x v="61"/>
    <n v="14"/>
    <n v="0"/>
    <m/>
    <m/>
    <n v="72"/>
    <n v="143"/>
    <n v="0"/>
    <m/>
  </r>
  <r>
    <n v="6.2889844735305702E+17"/>
    <s v="Stunning Views - BEACHFRONT - One Bedroom"/>
    <n v="35661214"/>
    <s v="John"/>
    <m/>
    <x v="99"/>
    <x v="10581"/>
    <x v="10100"/>
    <x v="0"/>
    <x v="3"/>
    <n v="1"/>
    <n v="0"/>
    <m/>
    <m/>
    <n v="97"/>
    <n v="364"/>
    <n v="0"/>
    <m/>
  </r>
  <r>
    <n v="44995631"/>
    <s v="BEACHFRONT Serenity waves 2 BDR"/>
    <n v="35661214"/>
    <s v="John"/>
    <m/>
    <x v="99"/>
    <x v="10661"/>
    <x v="10101"/>
    <x v="0"/>
    <x v="267"/>
    <n v="1"/>
    <n v="9"/>
    <d v="2021-07-13T00:00:00"/>
    <n v="0.36"/>
    <n v="97"/>
    <n v="365"/>
    <n v="0"/>
    <m/>
  </r>
  <r>
    <n v="32582365"/>
    <s v="Safe, New, Spacious, Direct Beachfront, Pool."/>
    <n v="229126686"/>
    <s v="Ehab"/>
    <m/>
    <x v="99"/>
    <x v="10662"/>
    <x v="10003"/>
    <x v="0"/>
    <x v="31"/>
    <n v="3"/>
    <n v="52"/>
    <d v="2022-09-06T00:00:00"/>
    <n v="1.21"/>
    <n v="1"/>
    <n v="179"/>
    <n v="17"/>
    <m/>
  </r>
  <r>
    <n v="49898834"/>
    <s v="Vacation Condo with Tennis Court and Balcony"/>
    <n v="402186550"/>
    <s v="Park Royal Winnerscircle"/>
    <m/>
    <x v="38"/>
    <x v="10663"/>
    <x v="10102"/>
    <x v="0"/>
    <x v="144"/>
    <n v="1"/>
    <n v="0"/>
    <m/>
    <m/>
    <n v="4"/>
    <n v="0"/>
    <n v="0"/>
    <m/>
  </r>
  <r>
    <n v="25738344"/>
    <s v="Winner's Circle Resort - 1 Bedroom"/>
    <n v="59632226"/>
    <s v="Sandy"/>
    <m/>
    <x v="38"/>
    <x v="10664"/>
    <x v="10103"/>
    <x v="0"/>
    <x v="119"/>
    <n v="4"/>
    <n v="2"/>
    <d v="2022-07-29T00:00:00"/>
    <n v="1.1100000000000001"/>
    <n v="3"/>
    <n v="28"/>
    <n v="2"/>
    <m/>
  </r>
  <r>
    <n v="14593113"/>
    <s v="Guest House near Downtown"/>
    <n v="58792726"/>
    <s v="Olga"/>
    <m/>
    <x v="81"/>
    <x v="10665"/>
    <x v="6650"/>
    <x v="0"/>
    <x v="54"/>
    <n v="1"/>
    <n v="367"/>
    <d v="2022-07-23T00:00:00"/>
    <n v="5.3"/>
    <n v="4"/>
    <n v="0"/>
    <n v="31"/>
    <m/>
  </r>
  <r>
    <n v="29666622"/>
    <s v="House By The Sea"/>
    <n v="180720"/>
    <s v="Christine"/>
    <m/>
    <x v="38"/>
    <x v="10666"/>
    <x v="8889"/>
    <x v="1"/>
    <x v="134"/>
    <n v="1"/>
    <n v="134"/>
    <d v="2022-08-20T00:00:00"/>
    <n v="2.85"/>
    <n v="2"/>
    <n v="244"/>
    <n v="15"/>
    <m/>
  </r>
  <r>
    <n v="34395256"/>
    <s v="55' WaterFront * Exclusive Ground Level Patio * AC"/>
    <n v="3017970"/>
    <s v="Surf Style"/>
    <m/>
    <x v="18"/>
    <x v="10553"/>
    <x v="584"/>
    <x v="0"/>
    <x v="454"/>
    <n v="3"/>
    <n v="10"/>
    <d v="2022-06-11T00:00:00"/>
    <n v="0.32"/>
    <n v="131"/>
    <n v="282"/>
    <n v="3"/>
    <m/>
  </r>
  <r>
    <n v="50566542"/>
    <s v="Solana beach location location location"/>
    <n v="39476323"/>
    <s v="Caleb"/>
    <m/>
    <x v="38"/>
    <x v="10667"/>
    <x v="10104"/>
    <x v="0"/>
    <x v="65"/>
    <n v="2"/>
    <n v="10"/>
    <d v="2022-09-05T00:00:00"/>
    <n v="0.89"/>
    <n v="1"/>
    <n v="364"/>
    <n v="10"/>
    <m/>
  </r>
  <r>
    <n v="35320984"/>
    <s v="¬•CUTE ROOM W/DESK CENTRO-LA CACHO"/>
    <n v="82163499"/>
    <s v="Mari"/>
    <m/>
    <x v="60"/>
    <x v="10668"/>
    <x v="10105"/>
    <x v="1"/>
    <x v="1177"/>
    <n v="1"/>
    <n v="152"/>
    <d v="2022-08-22T00:00:00"/>
    <n v="3.82"/>
    <n v="10"/>
    <n v="1"/>
    <n v="43"/>
    <m/>
  </r>
  <r>
    <n v="42928900"/>
    <s v="BEACHFRONT Relaxing 1 Bdr (@1850 a month)"/>
    <n v="35661214"/>
    <s v="John"/>
    <m/>
    <x v="99"/>
    <x v="10669"/>
    <x v="8984"/>
    <x v="0"/>
    <x v="15"/>
    <n v="31"/>
    <n v="1"/>
    <d v="2021-10-04T00:00:00"/>
    <n v="0.09"/>
    <n v="97"/>
    <n v="365"/>
    <n v="1"/>
    <m/>
  </r>
  <r>
    <n v="45368073"/>
    <s v="BEACHFRONT Breathtaking 1 Bedroom Apt"/>
    <n v="35661214"/>
    <s v="John"/>
    <m/>
    <x v="99"/>
    <x v="10670"/>
    <x v="1159"/>
    <x v="0"/>
    <x v="64"/>
    <n v="1"/>
    <n v="6"/>
    <d v="2022-08-12T00:00:00"/>
    <n v="0.33"/>
    <n v="97"/>
    <n v="365"/>
    <n v="1"/>
    <m/>
  </r>
  <r>
    <n v="41777750"/>
    <s v="üèñSet &amp; Relax (safe, clean area)  By The Beach"/>
    <n v="76465463"/>
    <s v="Tim"/>
    <m/>
    <x v="99"/>
    <x v="10671"/>
    <x v="537"/>
    <x v="0"/>
    <x v="472"/>
    <n v="2"/>
    <n v="3"/>
    <d v="2021-02-15T00:00:00"/>
    <n v="0.13"/>
    <n v="10"/>
    <n v="87"/>
    <n v="0"/>
    <m/>
  </r>
  <r>
    <n v="5.49274837099656E+17"/>
    <s v="Del Mar Paradise_x000a_2 Bed, 2 Bath, with Balcony"/>
    <n v="74522455"/>
    <s v="Bryan"/>
    <m/>
    <x v="38"/>
    <x v="10672"/>
    <x v="10106"/>
    <x v="0"/>
    <x v="266"/>
    <n v="5"/>
    <n v="5"/>
    <d v="2022-08-23T00:00:00"/>
    <n v="1.4"/>
    <n v="1"/>
    <n v="76"/>
    <n v="5"/>
    <m/>
  </r>
  <r>
    <n v="40343320"/>
    <s v="Beautiful Solana Beach Condo, walk to racetrack"/>
    <n v="54485565"/>
    <s v="Kathlyn"/>
    <m/>
    <x v="38"/>
    <x v="10673"/>
    <x v="10107"/>
    <x v="0"/>
    <x v="258"/>
    <n v="3"/>
    <n v="5"/>
    <d v="2022-06-13T00:00:00"/>
    <n v="0.15"/>
    <n v="1"/>
    <n v="36"/>
    <n v="3"/>
    <m/>
  </r>
  <r>
    <n v="6.4885916111918106E+17"/>
    <s v="Rustic Retreat with queen bed"/>
    <n v="10824022"/>
    <s v="Barbara"/>
    <m/>
    <x v="69"/>
    <x v="10674"/>
    <x v="10108"/>
    <x v="1"/>
    <x v="8"/>
    <n v="30"/>
    <n v="3"/>
    <d v="2022-08-31T00:00:00"/>
    <n v="1.34"/>
    <n v="7"/>
    <n v="1"/>
    <n v="3"/>
    <m/>
  </r>
  <r>
    <n v="52045603"/>
    <s v="OCEAN MAYA HOUSE‚Ä¢ Cozy Apartament 2 Bdr. ‚Ä¢ BEACH"/>
    <n v="228125966"/>
    <s v="Luci"/>
    <m/>
    <x v="99"/>
    <x v="10675"/>
    <x v="10109"/>
    <x v="0"/>
    <x v="80"/>
    <n v="1"/>
    <n v="2"/>
    <d v="2021-10-31T00:00:00"/>
    <n v="0.18"/>
    <n v="1"/>
    <n v="365"/>
    <n v="2"/>
    <m/>
  </r>
  <r>
    <n v="48804217"/>
    <s v="Charming furnished condo"/>
    <n v="143380205"/>
    <s v="Andrea"/>
    <m/>
    <x v="10"/>
    <x v="10676"/>
    <x v="527"/>
    <x v="0"/>
    <x v="102"/>
    <n v="25"/>
    <n v="5"/>
    <d v="2022-09-11T00:00:00"/>
    <n v="0.33"/>
    <n v="1"/>
    <n v="145"/>
    <n v="3"/>
    <m/>
  </r>
  <r>
    <n v="6.2551753281466598E+17"/>
    <s v="BEACHFRONT - Amazing Sunsets&gt; Steps from sand"/>
    <n v="35661214"/>
    <s v="John"/>
    <m/>
    <x v="99"/>
    <x v="9235"/>
    <x v="8821"/>
    <x v="0"/>
    <x v="39"/>
    <n v="1"/>
    <n v="7"/>
    <d v="2022-08-07T00:00:00"/>
    <n v="1.64"/>
    <n v="97"/>
    <n v="362"/>
    <n v="7"/>
    <m/>
  </r>
  <r>
    <n v="49898316"/>
    <s v="Winner Circle Condo with Fitness Center and Garden"/>
    <n v="402186550"/>
    <s v="Park Royal Winnerscircle"/>
    <m/>
    <x v="38"/>
    <x v="10677"/>
    <x v="10110"/>
    <x v="0"/>
    <x v="144"/>
    <n v="1"/>
    <n v="0"/>
    <m/>
    <m/>
    <n v="4"/>
    <n v="0"/>
    <n v="0"/>
    <m/>
  </r>
  <r>
    <n v="48210107"/>
    <s v="1 bedroom apartment by the beach"/>
    <n v="369115875"/>
    <s v="Baja Coast"/>
    <m/>
    <x v="99"/>
    <x v="9641"/>
    <x v="10111"/>
    <x v="0"/>
    <x v="117"/>
    <n v="1"/>
    <n v="13"/>
    <d v="2022-08-16T00:00:00"/>
    <n v="0.75"/>
    <n v="14"/>
    <n v="178"/>
    <n v="4"/>
    <m/>
  </r>
  <r>
    <n v="40844652"/>
    <s v="Set &amp; Relax By the Beach, Safe available monthly"/>
    <n v="76465463"/>
    <s v="Tim"/>
    <m/>
    <x v="99"/>
    <x v="10678"/>
    <x v="10112"/>
    <x v="0"/>
    <x v="472"/>
    <n v="2"/>
    <n v="11"/>
    <d v="2022-07-13T00:00:00"/>
    <n v="0.33"/>
    <n v="10"/>
    <n v="87"/>
    <n v="3"/>
    <m/>
  </r>
  <r>
    <n v="17299530"/>
    <s v="San Diego Solana Beach 1 Bdr Condo Beach Resort"/>
    <n v="18074465"/>
    <s v="Kim And Hamid"/>
    <m/>
    <x v="38"/>
    <x v="10679"/>
    <x v="10113"/>
    <x v="0"/>
    <x v="130"/>
    <n v="1"/>
    <n v="75"/>
    <d v="2022-08-19T00:00:00"/>
    <n v="1.1499999999999999"/>
    <n v="18"/>
    <n v="179"/>
    <n v="18"/>
    <m/>
  </r>
  <r>
    <n v="49677142"/>
    <s v="Steps to the beach/ocean view&gt;Stylish&gt;Clean / 1 BD"/>
    <n v="35661214"/>
    <s v="John"/>
    <m/>
    <x v="99"/>
    <x v="10089"/>
    <x v="4071"/>
    <x v="0"/>
    <x v="48"/>
    <n v="1"/>
    <n v="15"/>
    <d v="2022-08-25T00:00:00"/>
    <n v="0.91"/>
    <n v="97"/>
    <n v="365"/>
    <n v="11"/>
    <m/>
  </r>
  <r>
    <n v="51558974"/>
    <s v="Solana Beach 1 Bdr Beach Condo Resort Del Mar Fair"/>
    <n v="18074465"/>
    <s v="Kim And Hamid"/>
    <m/>
    <x v="38"/>
    <x v="10680"/>
    <x v="10114"/>
    <x v="0"/>
    <x v="177"/>
    <n v="1"/>
    <n v="5"/>
    <d v="2022-06-30T00:00:00"/>
    <n v="0.39"/>
    <n v="18"/>
    <n v="179"/>
    <n v="3"/>
    <m/>
  </r>
  <r>
    <n v="50300603"/>
    <s v="Remodeled Ocean View Condo with Spa &amp; Beach Access SBTC109"/>
    <n v="395672427"/>
    <s v="RedAwning"/>
    <m/>
    <x v="38"/>
    <x v="10489"/>
    <x v="9973"/>
    <x v="0"/>
    <x v="46"/>
    <n v="1"/>
    <n v="0"/>
    <m/>
    <m/>
    <n v="11"/>
    <n v="130"/>
    <n v="0"/>
    <m/>
  </r>
  <r>
    <n v="6.4866864917350003E+17"/>
    <s v="CORONADO 1BD w/ King Bed - Bay/Convention/Downtown"/>
    <n v="92259623"/>
    <s v="Jenny"/>
    <m/>
    <x v="28"/>
    <x v="10681"/>
    <x v="4325"/>
    <x v="0"/>
    <x v="85"/>
    <n v="2"/>
    <n v="2"/>
    <d v="2022-06-21T00:00:00"/>
    <n v="0.64"/>
    <n v="7"/>
    <n v="362"/>
    <n v="2"/>
    <m/>
  </r>
  <r>
    <n v="51776068"/>
    <s v="Cozy 2 Bedroom Suite, patio w/ lights &amp; BBQ grill!"/>
    <n v="419436375"/>
    <s v="Earl"/>
    <m/>
    <x v="77"/>
    <x v="10682"/>
    <x v="10115"/>
    <x v="0"/>
    <x v="51"/>
    <n v="1"/>
    <n v="64"/>
    <d v="2022-09-12T00:00:00"/>
    <n v="5.03"/>
    <n v="3"/>
    <n v="94"/>
    <n v="59"/>
    <s v="STR00-1840"/>
  </r>
  <r>
    <n v="47117685"/>
    <s v="2 BR at the beach  1st fl. &amp; 2nd fl safe  monthly"/>
    <n v="76465463"/>
    <s v="Tim"/>
    <m/>
    <x v="99"/>
    <x v="9939"/>
    <x v="10116"/>
    <x v="0"/>
    <x v="323"/>
    <n v="2"/>
    <n v="10"/>
    <d v="2022-08-14T00:00:00"/>
    <n v="0.47"/>
    <n v="10"/>
    <n v="85"/>
    <n v="3"/>
    <m/>
  </r>
  <r>
    <n v="5.4296070991165402E+17"/>
    <s v="Pacific Studio front of the beach"/>
    <n v="139726336"/>
    <s v="Gabriela"/>
    <m/>
    <x v="99"/>
    <x v="10683"/>
    <x v="10117"/>
    <x v="0"/>
    <x v="530"/>
    <n v="1"/>
    <n v="1"/>
    <d v="2022-01-24T00:00:00"/>
    <n v="0.13"/>
    <n v="6"/>
    <n v="322"/>
    <n v="1"/>
    <m/>
  </r>
  <r>
    <n v="44974951"/>
    <s v="Cozy APT,  Beach Front with Balcony"/>
    <n v="360734434"/>
    <s v="Mayra"/>
    <m/>
    <x v="99"/>
    <x v="10684"/>
    <x v="10118"/>
    <x v="0"/>
    <x v="93"/>
    <n v="2"/>
    <n v="26"/>
    <d v="2022-07-04T00:00:00"/>
    <n v="1.03"/>
    <n v="1"/>
    <n v="87"/>
    <n v="4"/>
    <m/>
  </r>
  <r>
    <n v="6.4878811687019904E+17"/>
    <s v="Beach themed full sized bed with view of pool"/>
    <n v="10824022"/>
    <s v="Barbara"/>
    <m/>
    <x v="69"/>
    <x v="10685"/>
    <x v="10119"/>
    <x v="1"/>
    <x v="8"/>
    <n v="7"/>
    <n v="4"/>
    <d v="2022-09-01T00:00:00"/>
    <n v="1.67"/>
    <n v="7"/>
    <n v="0"/>
    <n v="4"/>
    <m/>
  </r>
  <r>
    <n v="5.5750027654843098E+17"/>
    <s v="BEACHFRONT - Sunsets [Playas de Tijuana, Mexico]"/>
    <n v="35661214"/>
    <s v="John"/>
    <m/>
    <x v="99"/>
    <x v="10686"/>
    <x v="4960"/>
    <x v="0"/>
    <x v="593"/>
    <n v="1"/>
    <n v="2"/>
    <d v="2022-02-11T00:00:00"/>
    <n v="0.27"/>
    <n v="97"/>
    <n v="364"/>
    <n v="2"/>
    <m/>
  </r>
  <r>
    <n v="6.3072598228996902E+17"/>
    <s v="Cheerful 3-Bedroom Beach-Home with Private Garage"/>
    <n v="35661214"/>
    <s v="John"/>
    <m/>
    <x v="99"/>
    <x v="10687"/>
    <x v="5944"/>
    <x v="0"/>
    <x v="236"/>
    <n v="1"/>
    <n v="2"/>
    <d v="2022-06-26T00:00:00"/>
    <n v="0.64"/>
    <n v="97"/>
    <n v="363"/>
    <n v="2"/>
    <m/>
  </r>
  <r>
    <n v="8794913"/>
    <s v="Waterfront * 2 Homes * 4 Patios * A/C * 2 Levels"/>
    <n v="3017970"/>
    <s v="Surf Style"/>
    <m/>
    <x v="18"/>
    <x v="3598"/>
    <x v="584"/>
    <x v="0"/>
    <x v="581"/>
    <n v="3"/>
    <n v="5"/>
    <d v="2021-10-12T00:00:00"/>
    <n v="0.06"/>
    <n v="131"/>
    <n v="252"/>
    <n v="1"/>
    <m/>
  </r>
  <r>
    <n v="49387080"/>
    <s v="1st Fl  Nice place üèñby the beach available monthly"/>
    <n v="76465463"/>
    <s v="Tim"/>
    <m/>
    <x v="99"/>
    <x v="10688"/>
    <x v="10120"/>
    <x v="0"/>
    <x v="472"/>
    <n v="2"/>
    <n v="2"/>
    <d v="2022-07-04T00:00:00"/>
    <n v="0.33"/>
    <n v="10"/>
    <n v="66"/>
    <n v="2"/>
    <m/>
  </r>
  <r>
    <n v="49293957"/>
    <s v="LOCATION LOCATION LOCATION!!!!"/>
    <n v="62847143"/>
    <s v="Nicolas"/>
    <m/>
    <x v="38"/>
    <x v="10689"/>
    <x v="10121"/>
    <x v="0"/>
    <x v="1209"/>
    <n v="4"/>
    <n v="1"/>
    <d v="2022-07-01T00:00:00"/>
    <n v="0.37"/>
    <n v="1"/>
    <n v="72"/>
    <n v="1"/>
    <m/>
  </r>
  <r>
    <n v="50395078"/>
    <s v="Ocean-VIEW Two Story Condo on the beach"/>
    <n v="35661214"/>
    <s v="John"/>
    <m/>
    <x v="99"/>
    <x v="10690"/>
    <x v="10122"/>
    <x v="0"/>
    <x v="20"/>
    <n v="1"/>
    <n v="8"/>
    <d v="2022-09-04T00:00:00"/>
    <n v="0.53"/>
    <n v="97"/>
    <n v="365"/>
    <n v="2"/>
    <m/>
  </r>
  <r>
    <n v="5.4638159408724698E+17"/>
    <s v="Cozy Surf beach house - 2 Bed clean/cozy/relaxing"/>
    <n v="35661214"/>
    <s v="John"/>
    <m/>
    <x v="99"/>
    <x v="9820"/>
    <x v="10123"/>
    <x v="0"/>
    <x v="135"/>
    <n v="1"/>
    <n v="0"/>
    <m/>
    <m/>
    <n v="97"/>
    <n v="363"/>
    <n v="0"/>
    <m/>
  </r>
  <r>
    <n v="48736964"/>
    <s v="Saltwater Soul - Updated Condo near Beach, Racetra"/>
    <n v="17300054"/>
    <s v="Stubbs"/>
    <m/>
    <x v="38"/>
    <x v="10691"/>
    <x v="10124"/>
    <x v="0"/>
    <x v="119"/>
    <n v="7"/>
    <n v="4"/>
    <d v="2021-09-09T00:00:00"/>
    <n v="0.24"/>
    <n v="72"/>
    <n v="217"/>
    <n v="0"/>
    <m/>
  </r>
  <r>
    <n v="49740466"/>
    <s v="PRIVATE ROOM DOWNTOWN TJ"/>
    <n v="62815115"/>
    <s v="Brenda"/>
    <m/>
    <x v="99"/>
    <x v="9519"/>
    <x v="10125"/>
    <x v="1"/>
    <x v="1177"/>
    <n v="1"/>
    <n v="10"/>
    <d v="2022-07-24T00:00:00"/>
    <n v="0.63"/>
    <n v="1"/>
    <n v="0"/>
    <n v="8"/>
    <m/>
  </r>
  <r>
    <n v="6.3986921463776998E+17"/>
    <s v="Super 2 bed/2.5 bath townhome with private garage."/>
    <n v="256355880"/>
    <s v="Seya"/>
    <m/>
    <x v="62"/>
    <x v="10425"/>
    <x v="10126"/>
    <x v="0"/>
    <x v="136"/>
    <n v="5"/>
    <n v="4"/>
    <d v="2022-09-08T00:00:00"/>
    <n v="3.16"/>
    <n v="13"/>
    <n v="0"/>
    <n v="4"/>
    <m/>
  </r>
  <r>
    <n v="6.5182994820786598E+17"/>
    <s v="Comfy home with pool and spa - 14 m from beaches!"/>
    <n v="20084526"/>
    <s v="Rosanna"/>
    <m/>
    <x v="69"/>
    <x v="10692"/>
    <x v="10127"/>
    <x v="0"/>
    <x v="37"/>
    <n v="2"/>
    <n v="15"/>
    <d v="2022-08-28T00:00:00"/>
    <n v="5.17"/>
    <n v="1"/>
    <n v="1"/>
    <n v="15"/>
    <m/>
  </r>
  <r>
    <n v="6.4855452722284595E+17"/>
    <s v="Rejuvenate @Ocean333 *Available Now,Just Send Msg*"/>
    <n v="60280986"/>
    <s v="Christopher"/>
    <m/>
    <x v="99"/>
    <x v="10693"/>
    <x v="2104"/>
    <x v="0"/>
    <x v="57"/>
    <n v="3"/>
    <n v="4"/>
    <d v="2022-08-01T00:00:00"/>
    <n v="1.54"/>
    <n v="9"/>
    <n v="358"/>
    <n v="4"/>
    <m/>
  </r>
  <r>
    <n v="49531411"/>
    <s v="Bonito y comodo departamento frente al mar"/>
    <n v="369115875"/>
    <s v="Baja Coast"/>
    <m/>
    <x v="99"/>
    <x v="10694"/>
    <x v="10090"/>
    <x v="0"/>
    <x v="117"/>
    <n v="1"/>
    <n v="2"/>
    <d v="2021-08-23T00:00:00"/>
    <n v="0.14000000000000001"/>
    <n v="14"/>
    <n v="166"/>
    <n v="0"/>
    <m/>
  </r>
  <r>
    <n v="44995185"/>
    <s v="BEACHFRONT Paradise cozy 1 BDR"/>
    <n v="35661214"/>
    <s v="John"/>
    <m/>
    <x v="99"/>
    <x v="10596"/>
    <x v="9529"/>
    <x v="0"/>
    <x v="213"/>
    <n v="1"/>
    <n v="4"/>
    <d v="2022-03-05T00:00:00"/>
    <n v="0.21"/>
    <n v="97"/>
    <n v="364"/>
    <n v="1"/>
    <m/>
  </r>
  <r>
    <n v="45347506"/>
    <s v="Marea Baja - Oceanview Balcony"/>
    <n v="366590431"/>
    <s v="Leonardo"/>
    <m/>
    <x v="99"/>
    <x v="10695"/>
    <x v="7664"/>
    <x v="0"/>
    <x v="123"/>
    <n v="2"/>
    <n v="33"/>
    <d v="2021-11-14T00:00:00"/>
    <n v="1.34"/>
    <n v="1"/>
    <n v="17"/>
    <n v="3"/>
    <m/>
  </r>
  <r>
    <n v="50051766"/>
    <s v="Del Mar House  steps from the beach"/>
    <n v="180391053"/>
    <s v="Mary"/>
    <m/>
    <x v="38"/>
    <x v="10696"/>
    <x v="10128"/>
    <x v="0"/>
    <x v="110"/>
    <n v="5"/>
    <n v="4"/>
    <d v="2022-08-06T00:00:00"/>
    <n v="0.28000000000000003"/>
    <n v="1"/>
    <n v="0"/>
    <n v="2"/>
    <m/>
  </r>
  <r>
    <n v="6.4274718791531904E+17"/>
    <s v="Lovely family-friendly home, 15 min to beaches"/>
    <n v="17576558"/>
    <s v="Bernadette"/>
    <m/>
    <x v="76"/>
    <x v="10697"/>
    <x v="10129"/>
    <x v="0"/>
    <x v="70"/>
    <n v="3"/>
    <n v="4"/>
    <d v="2022-07-24T00:00:00"/>
    <n v="1.48"/>
    <n v="1"/>
    <n v="0"/>
    <n v="4"/>
    <m/>
  </r>
  <r>
    <n v="6.5646051423772301E+17"/>
    <s v="Steps to the Beach! Cozy - 2 BED / 2 Queen Beds"/>
    <n v="35661214"/>
    <s v="John"/>
    <m/>
    <x v="99"/>
    <x v="10698"/>
    <x v="10130"/>
    <x v="0"/>
    <x v="138"/>
    <n v="1"/>
    <n v="1"/>
    <d v="2022-07-04T00:00:00"/>
    <n v="0.38"/>
    <n v="97"/>
    <n v="363"/>
    <n v="1"/>
    <m/>
  </r>
  <r>
    <n v="50380209"/>
    <s v="Steps from Beach - Unique &amp; Cozy"/>
    <n v="35661214"/>
    <s v="John"/>
    <m/>
    <x v="99"/>
    <x v="10699"/>
    <x v="10112"/>
    <x v="0"/>
    <x v="290"/>
    <n v="1"/>
    <n v="5"/>
    <d v="2022-07-24T00:00:00"/>
    <n v="0.33"/>
    <n v="97"/>
    <n v="365"/>
    <n v="3"/>
    <m/>
  </r>
  <r>
    <n v="51689111"/>
    <s v="El√©ctika .1"/>
    <n v="209703880"/>
    <s v="Dana"/>
    <m/>
    <x v="60"/>
    <x v="10568"/>
    <x v="10131"/>
    <x v="1"/>
    <x v="231"/>
    <n v="2"/>
    <n v="0"/>
    <m/>
    <m/>
    <n v="1"/>
    <n v="0"/>
    <n v="0"/>
    <m/>
  </r>
  <r>
    <n v="15871902"/>
    <s v="Cozy Home ‚ô°  Chula Vista"/>
    <n v="49351967"/>
    <s v="Marcela"/>
    <m/>
    <x v="65"/>
    <x v="10700"/>
    <x v="10132"/>
    <x v="0"/>
    <x v="4"/>
    <n v="5"/>
    <n v="17"/>
    <d v="2022-07-29T00:00:00"/>
    <n v="0.24"/>
    <n v="1"/>
    <n v="0"/>
    <n v="5"/>
    <s v="Exempt"/>
  </r>
  <r>
    <n v="47768792"/>
    <s v="Beach House de Lucas"/>
    <n v="170974270"/>
    <s v="Lucas"/>
    <m/>
    <x v="99"/>
    <x v="10701"/>
    <x v="10133"/>
    <x v="0"/>
    <x v="141"/>
    <n v="3"/>
    <n v="65"/>
    <d v="2022-09-06T00:00:00"/>
    <n v="3.28"/>
    <n v="1"/>
    <n v="145"/>
    <n v="39"/>
    <m/>
  </r>
  <r>
    <n v="6.5498448705056704E+17"/>
    <s v="Modern 2 Bedroom 2.5 Bath Imperial Beach Townhome"/>
    <n v="465556098"/>
    <s v="Thao"/>
    <m/>
    <x v="94"/>
    <x v="10702"/>
    <x v="10134"/>
    <x v="0"/>
    <x v="600"/>
    <n v="1"/>
    <n v="9"/>
    <d v="2022-08-11T00:00:00"/>
    <n v="3.1"/>
    <n v="1"/>
    <n v="0"/>
    <n v="9"/>
    <m/>
  </r>
  <r>
    <n v="3883622"/>
    <s v="3 Floors of Water Frontage ‚Ä¢ Exclusive Patio ‚Ä¢ AC"/>
    <n v="3017970"/>
    <s v="Surf Style"/>
    <m/>
    <x v="18"/>
    <x v="10703"/>
    <x v="584"/>
    <x v="0"/>
    <x v="1210"/>
    <n v="3"/>
    <n v="2"/>
    <d v="2021-11-24T00:00:00"/>
    <n v="0.03"/>
    <n v="131"/>
    <n v="260"/>
    <n v="1"/>
    <m/>
  </r>
  <r>
    <n v="10229314"/>
    <s v="BEACHFRONT CONDO NEAR ROSARITO; PLAYAS DE TIJUANA"/>
    <n v="52567563"/>
    <s v="David"/>
    <m/>
    <x v="99"/>
    <x v="10704"/>
    <x v="4012"/>
    <x v="0"/>
    <x v="108"/>
    <n v="2"/>
    <n v="32"/>
    <d v="2022-01-12T00:00:00"/>
    <n v="0.39"/>
    <n v="1"/>
    <n v="364"/>
    <n v="2"/>
    <m/>
  </r>
  <r>
    <n v="47950683"/>
    <s v="Stylish OCEAN-VIEW 4BDR - Steps to Boardwalk w/PKG"/>
    <n v="35661214"/>
    <s v="John"/>
    <m/>
    <x v="99"/>
    <x v="10705"/>
    <x v="10135"/>
    <x v="0"/>
    <x v="26"/>
    <n v="1"/>
    <n v="4"/>
    <d v="2021-07-20T00:00:00"/>
    <n v="0.25"/>
    <n v="97"/>
    <n v="363"/>
    <n v="0"/>
    <m/>
  </r>
  <r>
    <n v="5.4062085571477402E+17"/>
    <s v="Blue &amp; Magic Studio a steps by the beach"/>
    <n v="139726336"/>
    <s v="Gabriela"/>
    <m/>
    <x v="99"/>
    <x v="10706"/>
    <x v="10035"/>
    <x v="0"/>
    <x v="22"/>
    <n v="1"/>
    <n v="1"/>
    <d v="2022-01-21T00:00:00"/>
    <n v="0.12"/>
    <n v="6"/>
    <n v="321"/>
    <n v="1"/>
    <m/>
  </r>
  <r>
    <n v="3380058"/>
    <s v="3 Levels + 60' of Water Frontage ‚Ä¢  A/C"/>
    <n v="3017970"/>
    <s v="Surf Style"/>
    <m/>
    <x v="18"/>
    <x v="10553"/>
    <x v="584"/>
    <x v="0"/>
    <x v="1211"/>
    <n v="3"/>
    <n v="3"/>
    <d v="2021-05-24T00:00:00"/>
    <n v="0.03"/>
    <n v="131"/>
    <n v="257"/>
    <n v="0"/>
    <m/>
  </r>
  <r>
    <n v="51024246"/>
    <s v="Cozy, Ocean-Views - One Bedroom two bath"/>
    <n v="35661214"/>
    <s v="John"/>
    <m/>
    <x v="99"/>
    <x v="10707"/>
    <x v="10091"/>
    <x v="0"/>
    <x v="73"/>
    <n v="1"/>
    <n v="10"/>
    <d v="2022-07-24T00:00:00"/>
    <n v="0.71"/>
    <n v="97"/>
    <n v="365"/>
    <n v="4"/>
    <m/>
  </r>
  <r>
    <n v="48916827"/>
    <s v="2 B.R by the beach 2nd fl safe available monthly"/>
    <n v="76465463"/>
    <s v="Tim"/>
    <m/>
    <x v="99"/>
    <x v="10150"/>
    <x v="10136"/>
    <x v="0"/>
    <x v="323"/>
    <n v="2"/>
    <n v="2"/>
    <d v="2022-06-14T00:00:00"/>
    <n v="0.13"/>
    <n v="10"/>
    <n v="85"/>
    <n v="1"/>
    <m/>
  </r>
  <r>
    <n v="11254627"/>
    <s v="Above the Waves - Oceanfront Top Floor Condo"/>
    <n v="17300054"/>
    <s v="Stubbs"/>
    <m/>
    <x v="38"/>
    <x v="10708"/>
    <x v="10137"/>
    <x v="0"/>
    <x v="41"/>
    <n v="7"/>
    <n v="2"/>
    <d v="2019-06-05T00:00:00"/>
    <n v="0.03"/>
    <n v="72"/>
    <n v="117"/>
    <n v="0"/>
    <m/>
  </r>
  <r>
    <n v="41089200"/>
    <s v="Solana Beach Bungalow- WALK TO DEL MAR FAIRGROUND"/>
    <n v="259071165"/>
    <s v="Logan"/>
    <m/>
    <x v="38"/>
    <x v="10709"/>
    <x v="10138"/>
    <x v="0"/>
    <x v="792"/>
    <n v="3"/>
    <n v="15"/>
    <d v="2022-07-25T00:00:00"/>
    <n v="0.47"/>
    <n v="1"/>
    <n v="260"/>
    <n v="5"/>
    <m/>
  </r>
  <r>
    <n v="38190356"/>
    <s v="Departamento Frente al Mar (2nd Floor)"/>
    <n v="258622578"/>
    <s v="Ana Karla Y Luis Omar"/>
    <m/>
    <x v="99"/>
    <x v="10710"/>
    <x v="3479"/>
    <x v="0"/>
    <x v="11"/>
    <n v="2"/>
    <n v="16"/>
    <d v="2022-06-09T00:00:00"/>
    <n v="0.43"/>
    <n v="2"/>
    <n v="339"/>
    <n v="1"/>
    <m/>
  </r>
  <r>
    <n v="32547353"/>
    <s v="Impeccable home walking distance to the beach!"/>
    <n v="4280276"/>
    <s v="Alejandro"/>
    <m/>
    <x v="38"/>
    <x v="10711"/>
    <x v="10139"/>
    <x v="0"/>
    <x v="480"/>
    <n v="3"/>
    <n v="13"/>
    <d v="2022-08-01T00:00:00"/>
    <n v="0.51"/>
    <n v="1"/>
    <n v="88"/>
    <n v="4"/>
    <m/>
  </r>
  <r>
    <n v="36673084"/>
    <s v="Room Near SDSU &amp; DowntownSD - BR1 **FEMALES ONLY**"/>
    <n v="275645968"/>
    <s v="Anne"/>
    <m/>
    <x v="76"/>
    <x v="5455"/>
    <x v="10140"/>
    <x v="1"/>
    <x v="11"/>
    <n v="1"/>
    <n v="53"/>
    <d v="2022-09-17T00:00:00"/>
    <n v="1.43"/>
    <n v="2"/>
    <n v="71"/>
    <n v="34"/>
    <m/>
  </r>
  <r>
    <n v="18043962"/>
    <s v="#3- 2BR at the Beach üèñ Nice available monthly"/>
    <n v="76465463"/>
    <s v="Tim"/>
    <m/>
    <x v="99"/>
    <x v="10626"/>
    <x v="10141"/>
    <x v="0"/>
    <x v="386"/>
    <n v="2"/>
    <n v="50"/>
    <d v="2022-09-10T00:00:00"/>
    <n v="0.85"/>
    <n v="10"/>
    <n v="361"/>
    <n v="9"/>
    <m/>
  </r>
  <r>
    <n v="46793921"/>
    <s v="Gorgeous Ocean Front View, Beach Stairs, Pool"/>
    <n v="42700831"/>
    <s v="Harcourts Avanti"/>
    <m/>
    <x v="38"/>
    <x v="10712"/>
    <x v="2793"/>
    <x v="0"/>
    <x v="279"/>
    <n v="7"/>
    <n v="2"/>
    <d v="2021-11-27T00:00:00"/>
    <n v="0.18"/>
    <n v="10"/>
    <n v="211"/>
    <n v="2"/>
    <m/>
  </r>
  <r>
    <n v="37810150"/>
    <s v="Imperial Beach  2 Bed, 1 Ba  Clean &amp; Sanitized"/>
    <n v="286168009"/>
    <s v="Gabriel"/>
    <m/>
    <x v="94"/>
    <x v="10713"/>
    <x v="5094"/>
    <x v="0"/>
    <x v="233"/>
    <n v="1"/>
    <n v="132"/>
    <d v="2022-09-04T00:00:00"/>
    <n v="3.87"/>
    <n v="1"/>
    <n v="174"/>
    <n v="50"/>
    <m/>
  </r>
  <r>
    <n v="30020936"/>
    <s v="F, Nice place @ the Beach area, best of Playas"/>
    <n v="76465463"/>
    <s v="Tim"/>
    <m/>
    <x v="99"/>
    <x v="10714"/>
    <x v="6326"/>
    <x v="0"/>
    <x v="664"/>
    <n v="2"/>
    <n v="13"/>
    <d v="2020-10-04T00:00:00"/>
    <n v="0.28999999999999998"/>
    <n v="10"/>
    <n v="87"/>
    <n v="0"/>
    <m/>
  </r>
  <r>
    <n v="52759595"/>
    <s v="Brand new 5 Floor home with roof deck and garage"/>
    <n v="44636558"/>
    <s v="Sean"/>
    <m/>
    <x v="99"/>
    <x v="10690"/>
    <x v="10043"/>
    <x v="0"/>
    <x v="40"/>
    <n v="30"/>
    <n v="0"/>
    <m/>
    <m/>
    <n v="1"/>
    <n v="365"/>
    <n v="0"/>
    <m/>
  </r>
  <r>
    <n v="6.4208876954808102E+17"/>
    <s v="Modern Home w/ Ocean View Decks &amp; Steps to Beach"/>
    <n v="27819274"/>
    <s v="Cody"/>
    <m/>
    <x v="94"/>
    <x v="10715"/>
    <x v="10142"/>
    <x v="0"/>
    <x v="293"/>
    <n v="20"/>
    <n v="0"/>
    <m/>
    <m/>
    <n v="1"/>
    <n v="0"/>
    <n v="0"/>
    <m/>
  </r>
  <r>
    <n v="50200144"/>
    <s v="Urban Studio in La Mesa"/>
    <n v="58792726"/>
    <s v="Olga"/>
    <m/>
    <x v="64"/>
    <x v="519"/>
    <x v="4241"/>
    <x v="0"/>
    <x v="104"/>
    <n v="1"/>
    <n v="19"/>
    <d v="2022-08-28T00:00:00"/>
    <n v="1.27"/>
    <n v="4"/>
    <n v="162"/>
    <n v="9"/>
    <m/>
  </r>
  <r>
    <n v="50708629"/>
    <s v="Trendy Apartment Downtown Bar District"/>
    <n v="249269214"/>
    <s v="Lucero"/>
    <m/>
    <x v="60"/>
    <x v="10716"/>
    <x v="9121"/>
    <x v="0"/>
    <x v="556"/>
    <n v="1"/>
    <n v="7"/>
    <d v="2022-08-12T00:00:00"/>
    <n v="0.6"/>
    <n v="6"/>
    <n v="1"/>
    <n v="7"/>
    <m/>
  </r>
  <r>
    <n v="13319575"/>
    <s v="Cozy Apartment across the beach!"/>
    <n v="75323338"/>
    <s v="Oscar"/>
    <m/>
    <x v="99"/>
    <x v="10628"/>
    <x v="10143"/>
    <x v="0"/>
    <x v="38"/>
    <n v="30"/>
    <n v="123"/>
    <d v="2021-01-24T00:00:00"/>
    <n v="1.61"/>
    <n v="1"/>
    <n v="167"/>
    <n v="0"/>
    <m/>
  </r>
  <r>
    <n v="20933613"/>
    <s v="Bayfront Oasis"/>
    <n v="114838819"/>
    <s v="Eric"/>
    <m/>
    <x v="18"/>
    <x v="5696"/>
    <x v="1948"/>
    <x v="0"/>
    <x v="792"/>
    <n v="3"/>
    <n v="107"/>
    <d v="2022-09-11T00:00:00"/>
    <n v="1.82"/>
    <n v="20"/>
    <n v="296"/>
    <n v="30"/>
    <m/>
  </r>
  <r>
    <n v="46711792"/>
    <s v="Solana Beach Surfside Condo"/>
    <n v="26903333"/>
    <s v="Del"/>
    <m/>
    <x v="38"/>
    <x v="10717"/>
    <x v="10144"/>
    <x v="0"/>
    <x v="37"/>
    <n v="30"/>
    <n v="3"/>
    <d v="2022-02-06T00:00:00"/>
    <n v="0.17"/>
    <n v="1"/>
    <n v="48"/>
    <n v="2"/>
    <m/>
  </r>
  <r>
    <n v="52705227"/>
    <s v="Hotel Boutique Lafayette Tijuana"/>
    <n v="426650498"/>
    <s v="Hotel"/>
    <m/>
    <x v="99"/>
    <x v="10718"/>
    <x v="10145"/>
    <x v="1"/>
    <x v="312"/>
    <n v="1"/>
    <n v="0"/>
    <m/>
    <m/>
    <n v="1"/>
    <n v="364"/>
    <n v="0"/>
    <m/>
  </r>
  <r>
    <n v="35515000"/>
    <s v="Posada Independencia -  Habitaci√≥n 6"/>
    <n v="266830759"/>
    <s v="Yazmin"/>
    <m/>
    <x v="99"/>
    <x v="9408"/>
    <x v="9900"/>
    <x v="1"/>
    <x v="552"/>
    <n v="2"/>
    <n v="25"/>
    <d v="2022-07-03T00:00:00"/>
    <n v="0.63"/>
    <n v="4"/>
    <n v="1"/>
    <n v="7"/>
    <m/>
  </r>
  <r>
    <n v="6951953"/>
    <s v="GREAT SOUTH SAN DIEGO LOCATION"/>
    <n v="35732837"/>
    <s v="Mario"/>
    <m/>
    <x v="81"/>
    <x v="10719"/>
    <x v="10146"/>
    <x v="0"/>
    <x v="7"/>
    <n v="73"/>
    <n v="51"/>
    <d v="2019-09-26T00:00:00"/>
    <n v="0.59"/>
    <n v="1"/>
    <n v="0"/>
    <n v="0"/>
    <m/>
  </r>
  <r>
    <n v="50382324"/>
    <s v="Steps from BEACH, Unique &amp; Cozy, Queen bed"/>
    <n v="35661214"/>
    <s v="John"/>
    <m/>
    <x v="99"/>
    <x v="10517"/>
    <x v="7374"/>
    <x v="0"/>
    <x v="54"/>
    <n v="1"/>
    <n v="1"/>
    <d v="2022-07-24T00:00:00"/>
    <n v="0.52"/>
    <n v="97"/>
    <n v="365"/>
    <n v="1"/>
    <m/>
  </r>
  <r>
    <n v="25734694"/>
    <s v="Big house close to the beach"/>
    <n v="191729490"/>
    <s v="Alberto"/>
    <m/>
    <x v="99"/>
    <x v="10602"/>
    <x v="10147"/>
    <x v="0"/>
    <x v="24"/>
    <n v="1"/>
    <n v="36"/>
    <d v="2022-09-10T00:00:00"/>
    <n v="1.59"/>
    <n v="2"/>
    <n v="356"/>
    <n v="22"/>
    <m/>
  </r>
  <r>
    <n v="3940872"/>
    <s v="Cedros Seaside Cottage"/>
    <n v="20420789"/>
    <s v="Kelly"/>
    <m/>
    <x v="38"/>
    <x v="10720"/>
    <x v="7015"/>
    <x v="0"/>
    <x v="186"/>
    <n v="3"/>
    <n v="108"/>
    <d v="2022-06-09T00:00:00"/>
    <n v="1.37"/>
    <n v="1"/>
    <n v="110"/>
    <n v="30"/>
    <m/>
  </r>
  <r>
    <n v="54093194"/>
    <s v="Hermosa y amplia habitaci√≥n privada"/>
    <n v="283385071"/>
    <s v="Rocio"/>
    <m/>
    <x v="18"/>
    <x v="9389"/>
    <x v="10148"/>
    <x v="1"/>
    <x v="8"/>
    <n v="3"/>
    <n v="10"/>
    <d v="2022-07-30T00:00:00"/>
    <n v="1.68"/>
    <n v="2"/>
    <n v="341"/>
    <n v="10"/>
    <m/>
  </r>
  <r>
    <n v="51948982"/>
    <s v="Solana Beach 1 Bdr Condo Resort @  Del Mar Fair"/>
    <n v="18074465"/>
    <s v="Kim And Hamid"/>
    <m/>
    <x v="38"/>
    <x v="10721"/>
    <x v="10149"/>
    <x v="0"/>
    <x v="395"/>
    <n v="1"/>
    <n v="1"/>
    <d v="2021-10-04T00:00:00"/>
    <n v="0.09"/>
    <n v="18"/>
    <n v="364"/>
    <n v="1"/>
    <m/>
  </r>
  <r>
    <n v="43358543"/>
    <s v="BEACHFRONT 1 BDR @ [Playas de Tijuana, MEXICO]"/>
    <n v="35661214"/>
    <s v="John"/>
    <m/>
    <x v="99"/>
    <x v="10722"/>
    <x v="10150"/>
    <x v="0"/>
    <x v="287"/>
    <n v="1"/>
    <n v="3"/>
    <d v="2022-02-21T00:00:00"/>
    <n v="0.11"/>
    <n v="97"/>
    <n v="365"/>
    <n v="1"/>
    <m/>
  </r>
  <r>
    <n v="7171303"/>
    <s v="Comfortable classic with tech incl &amp; private bath"/>
    <n v="37561769"/>
    <s v="Dave"/>
    <m/>
    <x v="19"/>
    <x v="10723"/>
    <x v="10151"/>
    <x v="1"/>
    <x v="15"/>
    <n v="2"/>
    <n v="105"/>
    <d v="2022-07-18T00:00:00"/>
    <n v="1.2"/>
    <n v="1"/>
    <n v="0"/>
    <n v="2"/>
    <m/>
  </r>
  <r>
    <n v="7.0831744233657395E+17"/>
    <s v="The Perfect Retreat for Groups! Free Hot Breakfast"/>
    <n v="461245256"/>
    <s v="Roberto"/>
    <m/>
    <x v="38"/>
    <x v="10724"/>
    <x v="10152"/>
    <x v="1"/>
    <x v="1212"/>
    <n v="1"/>
    <n v="0"/>
    <m/>
    <m/>
    <n v="4"/>
    <n v="27"/>
    <n v="0"/>
    <m/>
  </r>
  <r>
    <n v="40306593"/>
    <s v="Fabulous Apartment in Downtown Tijuana- 5th Floor"/>
    <n v="60190249"/>
    <s v="Andrea"/>
    <m/>
    <x v="60"/>
    <x v="10725"/>
    <x v="9717"/>
    <x v="0"/>
    <x v="3"/>
    <n v="2"/>
    <n v="26"/>
    <d v="2022-04-17T00:00:00"/>
    <n v="0.85"/>
    <n v="2"/>
    <n v="322"/>
    <n v="7"/>
    <m/>
  </r>
  <r>
    <n v="6.5969840475373402E+17"/>
    <s v="Surf-style Van on the Sands of Mission Beach"/>
    <n v="466664817"/>
    <s v="Joshua"/>
    <m/>
    <x v="18"/>
    <x v="10726"/>
    <x v="10153"/>
    <x v="0"/>
    <x v="135"/>
    <n v="1"/>
    <n v="10"/>
    <d v="2022-09-05T00:00:00"/>
    <n v="3.8"/>
    <n v="1"/>
    <n v="0"/>
    <n v="10"/>
    <m/>
  </r>
  <r>
    <n v="13957354"/>
    <s v="Cabin on eco-homestead, free parking near all!"/>
    <n v="37737246"/>
    <s v="David"/>
    <m/>
    <x v="66"/>
    <x v="10727"/>
    <x v="9452"/>
    <x v="0"/>
    <x v="38"/>
    <n v="3"/>
    <n v="129"/>
    <d v="2022-07-26T00:00:00"/>
    <n v="1.72"/>
    <n v="1"/>
    <n v="0"/>
    <n v="1"/>
    <m/>
  </r>
  <r>
    <n v="6.62932913750976E+17"/>
    <s v="Coronado Island 2-house Compound. Option 1 house"/>
    <n v="15766936"/>
    <s v="Reeder"/>
    <m/>
    <x v="28"/>
    <x v="10728"/>
    <x v="10154"/>
    <x v="0"/>
    <x v="537"/>
    <n v="14"/>
    <n v="0"/>
    <m/>
    <m/>
    <n v="1"/>
    <n v="108"/>
    <n v="0"/>
    <m/>
  </r>
  <r>
    <n v="50270279"/>
    <s v="Solana Beach 2 Bdr Condo Resort at Del Mar Fair"/>
    <n v="18074465"/>
    <s v="Kim And Hamid"/>
    <m/>
    <x v="38"/>
    <x v="10729"/>
    <x v="10155"/>
    <x v="0"/>
    <x v="371"/>
    <n v="1"/>
    <n v="6"/>
    <d v="2022-07-31T00:00:00"/>
    <n v="0.41"/>
    <n v="18"/>
    <n v="179"/>
    <n v="4"/>
    <m/>
  </r>
  <r>
    <n v="6.5883303036808205E+17"/>
    <s v="Upgraded 3 bedroom steps from the beach"/>
    <n v="466447599"/>
    <s v="Del Mar Property Mgt"/>
    <m/>
    <x v="38"/>
    <x v="10730"/>
    <x v="10156"/>
    <x v="0"/>
    <x v="481"/>
    <n v="5"/>
    <n v="2"/>
    <d v="2022-09-06T00:00:00"/>
    <n v="2"/>
    <n v="3"/>
    <n v="0"/>
    <n v="2"/>
    <m/>
  </r>
  <r>
    <n v="6.5206944075891405E+17"/>
    <s v="Otay 2"/>
    <n v="102862659"/>
    <s v="Cynthia"/>
    <m/>
    <x v="18"/>
    <x v="10731"/>
    <x v="10157"/>
    <x v="1"/>
    <x v="601"/>
    <n v="5"/>
    <n v="0"/>
    <m/>
    <m/>
    <n v="3"/>
    <n v="351"/>
    <n v="0"/>
    <m/>
  </r>
  <r>
    <n v="35518090"/>
    <s v="Posada Independencia - Habitaci√≥n 5"/>
    <n v="266830759"/>
    <s v="Yazmin"/>
    <m/>
    <x v="99"/>
    <x v="10732"/>
    <x v="10158"/>
    <x v="1"/>
    <x v="552"/>
    <n v="2"/>
    <n v="8"/>
    <d v="2021-09-05T00:00:00"/>
    <n v="0.2"/>
    <n v="4"/>
    <n v="365"/>
    <n v="0"/>
    <m/>
  </r>
  <r>
    <n v="50768863"/>
    <s v="Villa Altipiano Barbera Room"/>
    <n v="399232128"/>
    <s v="Denise"/>
    <m/>
    <x v="18"/>
    <x v="10733"/>
    <x v="10159"/>
    <x v="1"/>
    <x v="70"/>
    <n v="1"/>
    <n v="0"/>
    <m/>
    <m/>
    <n v="4"/>
    <n v="361"/>
    <n v="0"/>
    <m/>
  </r>
  <r>
    <n v="36428568"/>
    <s v="Royal giant En-Suite+Huge Sofa/Bed in gated Palace"/>
    <n v="46170232"/>
    <s v="Jay"/>
    <m/>
    <x v="18"/>
    <x v="10734"/>
    <x v="10160"/>
    <x v="1"/>
    <x v="31"/>
    <n v="1"/>
    <n v="12"/>
    <d v="2021-10-10T00:00:00"/>
    <n v="0.33"/>
    <n v="5"/>
    <n v="0"/>
    <n v="1"/>
    <m/>
  </r>
  <r>
    <n v="5.5974247629389798E+17"/>
    <s v="Spacious Poway Apartment Room 3"/>
    <n v="441859079"/>
    <s v="Jonny"/>
    <m/>
    <x v="42"/>
    <x v="10735"/>
    <x v="1372"/>
    <x v="1"/>
    <x v="616"/>
    <n v="1"/>
    <n v="2"/>
    <d v="2022-04-05T00:00:00"/>
    <n v="0.33"/>
    <n v="3"/>
    <n v="0"/>
    <n v="2"/>
    <m/>
  </r>
  <r>
    <n v="52813782"/>
    <s v="Sandpebbles Resort Timeshare"/>
    <n v="59632226"/>
    <s v="Sandy"/>
    <m/>
    <x v="38"/>
    <x v="10736"/>
    <x v="10057"/>
    <x v="0"/>
    <x v="312"/>
    <n v="7"/>
    <n v="0"/>
    <m/>
    <m/>
    <n v="3"/>
    <n v="0"/>
    <n v="0"/>
    <m/>
  </r>
  <r>
    <n v="50359857"/>
    <s v="Resort-like Del Mar Family Home on an Acre"/>
    <n v="6061540"/>
    <s v="Kate"/>
    <m/>
    <x v="10"/>
    <x v="10737"/>
    <x v="666"/>
    <x v="0"/>
    <x v="532"/>
    <n v="7"/>
    <n v="5"/>
    <d v="2022-07-02T00:00:00"/>
    <n v="0.34"/>
    <n v="1"/>
    <n v="0"/>
    <n v="3"/>
    <m/>
  </r>
  <r>
    <n v="8988968"/>
    <s v="‚Ä¢Mary's Cozy Corner"/>
    <n v="46957521"/>
    <s v="Mary"/>
    <m/>
    <x v="39"/>
    <x v="10738"/>
    <x v="10161"/>
    <x v="1"/>
    <x v="385"/>
    <n v="6"/>
    <n v="78"/>
    <d v="2022-02-22T00:00:00"/>
    <n v="0.93"/>
    <n v="1"/>
    <n v="168"/>
    <n v="8"/>
    <m/>
  </r>
  <r>
    <n v="6.2620544156575501E+17"/>
    <s v="2965MB - 4C  Bay View Breeze"/>
    <n v="2772383"/>
    <s v="San Diego"/>
    <m/>
    <x v="18"/>
    <x v="892"/>
    <x v="7090"/>
    <x v="0"/>
    <x v="208"/>
    <n v="3"/>
    <n v="1"/>
    <d v="2022-06-27T00:00:00"/>
    <n v="0.35"/>
    <n v="28"/>
    <n v="238"/>
    <n v="1"/>
    <m/>
  </r>
  <r>
    <n v="11571566"/>
    <s v="Coronado Resort Style Town Home"/>
    <n v="60536896"/>
    <s v="Pete"/>
    <m/>
    <x v="28"/>
    <x v="10739"/>
    <x v="10162"/>
    <x v="0"/>
    <x v="101"/>
    <n v="28"/>
    <n v="1"/>
    <d v="2022-07-31T00:00:00"/>
    <n v="0.59"/>
    <n v="2"/>
    <n v="230"/>
    <n v="1"/>
    <m/>
  </r>
  <r>
    <n v="43458109"/>
    <s v="BEACHFRONT 1 BDR @ [Playas de Tijuana, MEXICO]"/>
    <n v="35661214"/>
    <s v="John"/>
    <m/>
    <x v="99"/>
    <x v="10740"/>
    <x v="4116"/>
    <x v="0"/>
    <x v="127"/>
    <n v="1"/>
    <n v="2"/>
    <d v="2022-06-12T00:00:00"/>
    <n v="7.0000000000000007E-2"/>
    <n v="97"/>
    <n v="365"/>
    <n v="1"/>
    <m/>
  </r>
  <r>
    <n v="43236659"/>
    <s v="Ocean Breeze 1-Bed [Playas de Tijuana, MEXICO]"/>
    <n v="35661214"/>
    <s v="John"/>
    <m/>
    <x v="99"/>
    <x v="10741"/>
    <x v="4707"/>
    <x v="0"/>
    <x v="152"/>
    <n v="1"/>
    <n v="2"/>
    <d v="2022-05-29T00:00:00"/>
    <n v="7.0000000000000007E-2"/>
    <n v="97"/>
    <n v="365"/>
    <n v="1"/>
    <m/>
  </r>
  <r>
    <n v="21409257"/>
    <s v="Cozy bedroom w/pool and lake view"/>
    <n v="65412495"/>
    <s v="Sam &amp; Terrie"/>
    <m/>
    <x v="59"/>
    <x v="10742"/>
    <x v="10163"/>
    <x v="1"/>
    <x v="473"/>
    <n v="2"/>
    <n v="87"/>
    <d v="2020-09-01T00:00:00"/>
    <n v="1.52"/>
    <n v="2"/>
    <n v="0"/>
    <n v="0"/>
    <m/>
  </r>
  <r>
    <n v="6.6080823184153203E+17"/>
    <s v="Lovely 3-bedroom/4-bath condo with ocean view."/>
    <n v="466939410"/>
    <s v="Jeff"/>
    <m/>
    <x v="28"/>
    <x v="10743"/>
    <x v="10164"/>
    <x v="0"/>
    <x v="198"/>
    <n v="1"/>
    <n v="5"/>
    <d v="2022-08-15T00:00:00"/>
    <n v="2.31"/>
    <n v="1"/>
    <n v="0"/>
    <n v="5"/>
    <m/>
  </r>
  <r>
    <n v="5.4799361628322298E+17"/>
    <s v="Fabulous 2 Bed Private Townhome With Garage !!"/>
    <n v="256355880"/>
    <s v="Seya"/>
    <m/>
    <x v="62"/>
    <x v="2462"/>
    <x v="10165"/>
    <x v="0"/>
    <x v="136"/>
    <n v="5"/>
    <n v="12"/>
    <d v="2022-09-02T00:00:00"/>
    <n v="1.76"/>
    <n v="13"/>
    <n v="182"/>
    <n v="12"/>
    <m/>
  </r>
  <r>
    <n v="6.4362566474982899E+17"/>
    <s v="Amazing 2bed/2.5 bath townhome with private garage"/>
    <n v="256355880"/>
    <s v="Seya"/>
    <m/>
    <x v="62"/>
    <x v="10744"/>
    <x v="9711"/>
    <x v="0"/>
    <x v="136"/>
    <n v="5"/>
    <n v="2"/>
    <d v="2022-07-01T00:00:00"/>
    <n v="0.65"/>
    <n v="13"/>
    <n v="269"/>
    <n v="2"/>
    <m/>
  </r>
  <r>
    <n v="7.1684599745470106E+17"/>
    <s v="Take Your Well-Deserved Vacation! Enjoy Free Wi-Fi"/>
    <n v="470110402"/>
    <s v="Cozy Luxe Properties"/>
    <m/>
    <x v="38"/>
    <x v="10745"/>
    <x v="10166"/>
    <x v="1"/>
    <x v="1213"/>
    <n v="1"/>
    <n v="0"/>
    <m/>
    <m/>
    <n v="3"/>
    <n v="24"/>
    <n v="0"/>
    <m/>
  </r>
  <r>
    <n v="6.5495233946786202E+17"/>
    <s v="2 Bdr Condo Resort @ Del Mar Fair in Solana Beach"/>
    <n v="18074465"/>
    <s v="Kim And Hamid"/>
    <m/>
    <x v="38"/>
    <x v="10746"/>
    <x v="10167"/>
    <x v="0"/>
    <x v="1214"/>
    <n v="1"/>
    <n v="2"/>
    <d v="2022-07-01T00:00:00"/>
    <n v="0.72"/>
    <n v="18"/>
    <n v="364"/>
    <n v="2"/>
    <m/>
  </r>
  <r>
    <n v="53263378"/>
    <s v="Smart home with Pool/Sauna Community"/>
    <n v="44048294"/>
    <s v="Veronica"/>
    <m/>
    <x v="76"/>
    <x v="10747"/>
    <x v="10168"/>
    <x v="0"/>
    <x v="102"/>
    <n v="2"/>
    <n v="0"/>
    <m/>
    <m/>
    <n v="1"/>
    <n v="0"/>
    <n v="0"/>
    <m/>
  </r>
  <r>
    <n v="13623027"/>
    <s v="Casa de Amigos"/>
    <n v="461859"/>
    <s v="Gail"/>
    <m/>
    <x v="18"/>
    <x v="10171"/>
    <x v="10169"/>
    <x v="0"/>
    <x v="232"/>
    <n v="3"/>
    <n v="55"/>
    <d v="2022-05-30T00:00:00"/>
    <n v="0.73"/>
    <n v="1"/>
    <n v="1"/>
    <n v="3"/>
    <m/>
  </r>
  <r>
    <n v="48352938"/>
    <s v="üåº Hidden Oasis Casa ‚Ä¢ Professionally Cleaned"/>
    <n v="162125688"/>
    <s v="Jennifer"/>
    <m/>
    <x v="39"/>
    <x v="10748"/>
    <x v="10170"/>
    <x v="0"/>
    <x v="40"/>
    <n v="2"/>
    <n v="84"/>
    <d v="2022-09-04T00:00:00"/>
    <n v="4.6399999999999997"/>
    <n v="3"/>
    <n v="71"/>
    <n v="54"/>
    <m/>
  </r>
  <r>
    <n v="25866699"/>
    <s v="SUPER CENTRIC CUTE/SPACIOUS 3 BEDROOM HOUSE"/>
    <n v="82163499"/>
    <s v="Mari"/>
    <m/>
    <x v="60"/>
    <x v="10256"/>
    <x v="10171"/>
    <x v="0"/>
    <x v="34"/>
    <n v="1"/>
    <n v="25"/>
    <d v="2022-08-14T00:00:00"/>
    <n v="0.5"/>
    <n v="10"/>
    <n v="166"/>
    <n v="2"/>
    <m/>
  </r>
  <r>
    <n v="7.1725825293676698E+17"/>
    <s v="Indulge in a Romantic Retreat! Outdoor Pool, Gym"/>
    <n v="464249690"/>
    <s v="Ryan"/>
    <m/>
    <x v="38"/>
    <x v="10749"/>
    <x v="10172"/>
    <x v="1"/>
    <x v="189"/>
    <n v="1"/>
    <n v="0"/>
    <m/>
    <m/>
    <n v="4"/>
    <n v="63"/>
    <n v="0"/>
    <m/>
  </r>
  <r>
    <n v="42332022"/>
    <s v="Redberry.vacays3...enjoy all of San"/>
    <n v="328753876"/>
    <s v="Pearly"/>
    <m/>
    <x v="63"/>
    <x v="10750"/>
    <x v="10173"/>
    <x v="1"/>
    <x v="93"/>
    <n v="1"/>
    <n v="0"/>
    <m/>
    <m/>
    <n v="2"/>
    <n v="1"/>
    <n v="0"/>
    <m/>
  </r>
  <r>
    <n v="6.7175920883985997E+17"/>
    <s v="The Landing with a view"/>
    <n v="405121960"/>
    <s v="Ascent Vacation Rentals"/>
    <m/>
    <x v="28"/>
    <x v="10751"/>
    <x v="10174"/>
    <x v="0"/>
    <x v="2"/>
    <n v="1"/>
    <n v="0"/>
    <m/>
    <m/>
    <n v="6"/>
    <n v="361"/>
    <n v="0"/>
    <m/>
  </r>
  <r>
    <n v="17808035"/>
    <s v="Villa L'Auberge Del Mar Aug 21-Sept 4 ONLY 1nt min"/>
    <n v="34019281"/>
    <s v="Amber"/>
    <m/>
    <x v="38"/>
    <x v="10752"/>
    <x v="10175"/>
    <x v="2"/>
    <x v="747"/>
    <n v="1"/>
    <n v="7"/>
    <d v="2022-08-29T00:00:00"/>
    <n v="0.11"/>
    <n v="1"/>
    <n v="0"/>
    <n v="1"/>
    <m/>
  </r>
  <r>
    <n v="7584440"/>
    <s v="Hidden Gem nestled between Mast Park and Shopping"/>
    <n v="28529245"/>
    <s v="Jacinta"/>
    <m/>
    <x v="69"/>
    <x v="10753"/>
    <x v="10176"/>
    <x v="0"/>
    <x v="376"/>
    <n v="30"/>
    <n v="0"/>
    <m/>
    <m/>
    <n v="1"/>
    <n v="105"/>
    <n v="0"/>
    <m/>
  </r>
  <r>
    <n v="49501074"/>
    <s v="Villa Altipiano Petite Sirah Room"/>
    <n v="399232128"/>
    <s v="Denise"/>
    <m/>
    <x v="18"/>
    <x v="10754"/>
    <x v="10177"/>
    <x v="1"/>
    <x v="78"/>
    <n v="2"/>
    <n v="1"/>
    <d v="2021-09-12T00:00:00"/>
    <n v="0.08"/>
    <n v="4"/>
    <n v="361"/>
    <n v="0"/>
    <m/>
  </r>
  <r>
    <n v="20033858"/>
    <s v="A Little Bit of Luxury in La Mesa! Private &amp; Gated"/>
    <n v="138912549"/>
    <s v="Julian"/>
    <m/>
    <x v="3"/>
    <x v="3998"/>
    <x v="10178"/>
    <x v="0"/>
    <x v="142"/>
    <n v="1"/>
    <n v="217"/>
    <d v="2022-08-19T00:00:00"/>
    <n v="3.47"/>
    <n v="1"/>
    <n v="183"/>
    <n v="40"/>
    <m/>
  </r>
  <r>
    <n v="53651066"/>
    <s v="Beach cottage w/private spa, bike ride to Coronado"/>
    <n v="429851488"/>
    <s v="Claudia"/>
    <m/>
    <x v="94"/>
    <x v="10755"/>
    <x v="10179"/>
    <x v="0"/>
    <x v="37"/>
    <n v="30"/>
    <n v="47"/>
    <d v="2022-08-07T00:00:00"/>
    <n v="4.88"/>
    <n v="1"/>
    <n v="31"/>
    <n v="47"/>
    <m/>
  </r>
  <r>
    <n v="5.9082953110148595E+17"/>
    <s v="close away to border Otay pedestrian, and AIRPORT"/>
    <n v="294398765"/>
    <s v="Anabel"/>
    <m/>
    <x v="18"/>
    <x v="10756"/>
    <x v="10180"/>
    <x v="1"/>
    <x v="384"/>
    <n v="1"/>
    <n v="13"/>
    <d v="2022-09-05T00:00:00"/>
    <n v="2.39"/>
    <n v="1"/>
    <n v="285"/>
    <n v="13"/>
    <m/>
  </r>
  <r>
    <n v="42494739"/>
    <s v="A 2 minutos de plaza r√≠o! Departamento completo"/>
    <n v="321740095"/>
    <s v="Angel"/>
    <m/>
    <x v="18"/>
    <x v="10757"/>
    <x v="10181"/>
    <x v="0"/>
    <x v="664"/>
    <n v="2"/>
    <n v="104"/>
    <d v="2022-09-04T00:00:00"/>
    <n v="3.33"/>
    <n v="1"/>
    <n v="346"/>
    <n v="31"/>
    <m/>
  </r>
  <r>
    <n v="25263869"/>
    <s v="3BR/3BA Steps to Ocean and Bay, Balcony, Updated"/>
    <n v="50603993"/>
    <s v="Penny Realty"/>
    <m/>
    <x v="18"/>
    <x v="4307"/>
    <x v="10182"/>
    <x v="0"/>
    <x v="613"/>
    <n v="3"/>
    <n v="15"/>
    <d v="2022-08-06T00:00:00"/>
    <n v="0.28999999999999998"/>
    <n v="31"/>
    <n v="0"/>
    <n v="3"/>
    <m/>
  </r>
  <r>
    <n v="19905562"/>
    <s v="Ocean View 3 Bedrooms Condo, just steps from the park, pier &amp; water!"/>
    <n v="138340083"/>
    <s v="Gary &amp; Diane"/>
    <m/>
    <x v="94"/>
    <x v="10758"/>
    <x v="9353"/>
    <x v="0"/>
    <x v="295"/>
    <n v="3"/>
    <n v="140"/>
    <d v="2022-09-12T00:00:00"/>
    <n v="2.23"/>
    <n v="1"/>
    <n v="239"/>
    <n v="37"/>
    <m/>
  </r>
  <r>
    <n v="43727644"/>
    <s v="Sunny Relaxing Studio in Beautiful Coronado"/>
    <n v="6884805"/>
    <s v="Lori"/>
    <m/>
    <x v="28"/>
    <x v="10759"/>
    <x v="10097"/>
    <x v="0"/>
    <x v="108"/>
    <n v="28"/>
    <n v="9"/>
    <d v="2022-08-12T00:00:00"/>
    <n v="0.34"/>
    <n v="1"/>
    <n v="26"/>
    <n v="5"/>
    <m/>
  </r>
  <r>
    <n v="37602683"/>
    <s v="2 Bedroom 2 Bathroom  -The Solana Beach Condo-"/>
    <n v="1696038"/>
    <s v="Leticia"/>
    <m/>
    <x v="38"/>
    <x v="10760"/>
    <x v="10183"/>
    <x v="0"/>
    <x v="101"/>
    <n v="7"/>
    <n v="1"/>
    <d v="2021-11-12T00:00:00"/>
    <n v="0.1"/>
    <n v="1"/>
    <n v="3"/>
    <n v="1"/>
    <m/>
  </r>
  <r>
    <n v="22021180"/>
    <s v="Panland: A California Ranch - The Guest Room"/>
    <n v="19907945"/>
    <s v="Minerva"/>
    <m/>
    <x v="66"/>
    <x v="10761"/>
    <x v="10184"/>
    <x v="1"/>
    <x v="593"/>
    <n v="1"/>
    <n v="225"/>
    <d v="2022-08-18T00:00:00"/>
    <n v="3.91"/>
    <n v="3"/>
    <n v="3"/>
    <n v="19"/>
    <m/>
  </r>
  <r>
    <n v="50678699"/>
    <s v="BeachBreak #2 - Modern beach house steps from pier"/>
    <n v="188979285"/>
    <s v="CityMark"/>
    <m/>
    <x v="94"/>
    <x v="10762"/>
    <x v="3167"/>
    <x v="0"/>
    <x v="128"/>
    <n v="3"/>
    <n v="52"/>
    <d v="2022-08-28T00:00:00"/>
    <n v="3.53"/>
    <n v="3"/>
    <n v="120"/>
    <n v="42"/>
    <m/>
  </r>
  <r>
    <n v="51163646"/>
    <s v="Wave Crest 1BR Amazing Condo with Jacuzzi Accesses"/>
    <n v="410096662"/>
    <s v="Park Royal Wave Crest At Del Mar"/>
    <m/>
    <x v="38"/>
    <x v="10763"/>
    <x v="7014"/>
    <x v="0"/>
    <x v="37"/>
    <n v="1"/>
    <n v="0"/>
    <m/>
    <m/>
    <n v="2"/>
    <n v="0"/>
    <n v="0"/>
    <m/>
  </r>
  <r>
    <n v="6.35438321383504E+17"/>
    <s v="Lovely Cottage-like Apartment Fully Equipped!"/>
    <n v="304109431"/>
    <s v="Hithdeliza"/>
    <m/>
    <x v="18"/>
    <x v="10764"/>
    <x v="10185"/>
    <x v="0"/>
    <x v="777"/>
    <n v="1"/>
    <n v="10"/>
    <d v="2022-09-10T00:00:00"/>
    <n v="3.61"/>
    <n v="2"/>
    <n v="338"/>
    <n v="10"/>
    <m/>
  </r>
  <r>
    <n v="6.2493327434846502E+17"/>
    <s v="Downtown mini apartment Revolucion bar district 22"/>
    <n v="334027919"/>
    <s v="Arturo"/>
    <m/>
    <x v="60"/>
    <x v="10765"/>
    <x v="10186"/>
    <x v="0"/>
    <x v="15"/>
    <n v="1"/>
    <n v="2"/>
    <d v="2022-08-21T00:00:00"/>
    <n v="0.6"/>
    <n v="10"/>
    <n v="260"/>
    <n v="2"/>
    <m/>
  </r>
  <r>
    <n v="43358261"/>
    <s v="BEACHFRONT 2 BDR @ [Playas de Tijuana, MEXICO]"/>
    <n v="35661214"/>
    <s v="John"/>
    <m/>
    <x v="99"/>
    <x v="10766"/>
    <x v="7470"/>
    <x v="0"/>
    <x v="154"/>
    <n v="1"/>
    <n v="3"/>
    <d v="2022-02-19T00:00:00"/>
    <n v="0.11"/>
    <n v="97"/>
    <n v="365"/>
    <n v="2"/>
    <m/>
  </r>
  <r>
    <n v="5.7249239378041299E+17"/>
    <s v="Elegant 2 bedroom/2.5 bath with garage parking!!!"/>
    <n v="256355880"/>
    <s v="Seya"/>
    <m/>
    <x v="62"/>
    <x v="10767"/>
    <x v="10187"/>
    <x v="0"/>
    <x v="136"/>
    <n v="5"/>
    <n v="2"/>
    <d v="2022-04-16T00:00:00"/>
    <n v="0.36"/>
    <n v="13"/>
    <n v="225"/>
    <n v="2"/>
    <m/>
  </r>
  <r>
    <n v="999456"/>
    <s v="*VIP Beadroom 10X20 200FT  5/Mi Beach*"/>
    <n v="2279480"/>
    <s v="Pepi-La-Piu"/>
    <m/>
    <x v="99"/>
    <x v="10768"/>
    <x v="10188"/>
    <x v="1"/>
    <x v="1169"/>
    <n v="1"/>
    <n v="243"/>
    <d v="2022-06-03T00:00:00"/>
    <n v="2.68"/>
    <n v="15"/>
    <n v="361"/>
    <n v="15"/>
    <m/>
  </r>
  <r>
    <n v="7.1461470343413606E+17"/>
    <s v="Cozy 3 BDR Apartment Minutes Away From US Border"/>
    <n v="26536477"/>
    <s v="Rosio"/>
    <m/>
    <x v="18"/>
    <x v="10769"/>
    <x v="10189"/>
    <x v="0"/>
    <x v="16"/>
    <n v="1"/>
    <n v="0"/>
    <m/>
    <m/>
    <n v="1"/>
    <n v="359"/>
    <n v="0"/>
    <m/>
  </r>
  <r>
    <n v="51311250"/>
    <s v="Room walking distance from the beach"/>
    <n v="22309838"/>
    <s v="Arif"/>
    <m/>
    <x v="94"/>
    <x v="10770"/>
    <x v="10190"/>
    <x v="1"/>
    <x v="40"/>
    <n v="60"/>
    <n v="1"/>
    <d v="2021-08-15T00:00:00"/>
    <n v="7.0000000000000007E-2"/>
    <n v="1"/>
    <n v="0"/>
    <n v="0"/>
    <m/>
  </r>
  <r>
    <n v="5.7041563331268499E+17"/>
    <s v="COZY CENTRIC CASITA/ROOMS W/DESKS CENTRO/ CACHO"/>
    <n v="82163499"/>
    <s v="Mari"/>
    <m/>
    <x v="60"/>
    <x v="10771"/>
    <x v="10191"/>
    <x v="0"/>
    <x v="129"/>
    <n v="1"/>
    <n v="6"/>
    <d v="2022-08-01T00:00:00"/>
    <n v="1.91"/>
    <n v="10"/>
    <n v="287"/>
    <n v="6"/>
    <m/>
  </r>
  <r>
    <n v="6.1768076189514099E+17"/>
    <s v="Sleepy Hideaway"/>
    <n v="148594889"/>
    <s v="Jeannie"/>
    <m/>
    <x v="64"/>
    <x v="10772"/>
    <x v="10192"/>
    <x v="0"/>
    <x v="117"/>
    <n v="1"/>
    <n v="5"/>
    <d v="2022-08-18T00:00:00"/>
    <n v="2.94"/>
    <n v="1"/>
    <n v="345"/>
    <n v="5"/>
    <m/>
  </r>
  <r>
    <n v="43543221"/>
    <s v="Gorgeous Townhouse w Secluded Rooftop Lounge!"/>
    <n v="346556151"/>
    <s v="Continental"/>
    <m/>
    <x v="99"/>
    <x v="10773"/>
    <x v="10193"/>
    <x v="0"/>
    <x v="321"/>
    <n v="1"/>
    <n v="73"/>
    <d v="2022-09-18T00:00:00"/>
    <n v="2.64"/>
    <n v="17"/>
    <n v="314"/>
    <n v="42"/>
    <m/>
  </r>
  <r>
    <n v="19181000"/>
    <s v="Entire Granny Flat. Separate Entrances.  Pets OK"/>
    <n v="134154759"/>
    <s v="Eileen"/>
    <m/>
    <x v="9"/>
    <x v="10774"/>
    <x v="10194"/>
    <x v="0"/>
    <x v="472"/>
    <n v="30"/>
    <n v="122"/>
    <d v="2021-09-25T00:00:00"/>
    <n v="1.91"/>
    <n v="1"/>
    <n v="0"/>
    <n v="1"/>
    <m/>
  </r>
  <r>
    <n v="39699457"/>
    <s v="Welcome to Tijuana H5!"/>
    <n v="282596978"/>
    <s v="Sergio"/>
    <m/>
    <x v="18"/>
    <x v="10775"/>
    <x v="10195"/>
    <x v="1"/>
    <x v="1181"/>
    <n v="3"/>
    <n v="1"/>
    <d v="2019-11-25T00:00:00"/>
    <n v="0.03"/>
    <n v="6"/>
    <n v="75"/>
    <n v="0"/>
    <m/>
  </r>
  <r>
    <n v="5.6320459180173702E+17"/>
    <s v="Beach 2-Bed [Playas de Tijuana, MEXICO]"/>
    <n v="35661214"/>
    <s v="John"/>
    <m/>
    <x v="99"/>
    <x v="10776"/>
    <x v="10196"/>
    <x v="0"/>
    <x v="61"/>
    <n v="1"/>
    <n v="2"/>
    <d v="2022-02-20T00:00:00"/>
    <n v="0.28000000000000003"/>
    <n v="97"/>
    <n v="364"/>
    <n v="2"/>
    <m/>
  </r>
  <r>
    <n v="44580379"/>
    <s v="SPECTACULAR LOFT DOWNTOWN TIJUANA CLOSE TO HONG KG"/>
    <n v="334027919"/>
    <s v="Arturo"/>
    <m/>
    <x v="99"/>
    <x v="10777"/>
    <x v="10197"/>
    <x v="0"/>
    <x v="269"/>
    <n v="1"/>
    <n v="72"/>
    <d v="2022-09-18T00:00:00"/>
    <n v="2.8"/>
    <n v="10"/>
    <n v="361"/>
    <n v="32"/>
    <m/>
  </r>
  <r>
    <n v="11819732"/>
    <s v="Ocean view, Del Mar beach cottage"/>
    <n v="62958256"/>
    <s v="Colette"/>
    <m/>
    <x v="38"/>
    <x v="10778"/>
    <x v="5504"/>
    <x v="0"/>
    <x v="185"/>
    <n v="3"/>
    <n v="49"/>
    <d v="2022-09-05T00:00:00"/>
    <n v="0.8"/>
    <n v="1"/>
    <n v="180"/>
    <n v="10"/>
    <m/>
  </r>
  <r>
    <n v="51430216"/>
    <s v="Modern Apartment 10 mins to DT and 18 to the Beach"/>
    <n v="7485479"/>
    <s v="Bogdan"/>
    <m/>
    <x v="64"/>
    <x v="10779"/>
    <x v="10198"/>
    <x v="0"/>
    <x v="40"/>
    <n v="14"/>
    <n v="3"/>
    <d v="2021-08-23T00:00:00"/>
    <n v="0.22"/>
    <n v="2"/>
    <n v="0"/>
    <n v="0"/>
    <m/>
  </r>
  <r>
    <n v="5.44323420589664E+17"/>
    <s v="Little Venetian--Luxury Home, centrally located"/>
    <n v="441377391"/>
    <s v="Alfredo"/>
    <m/>
    <x v="39"/>
    <x v="10780"/>
    <x v="10199"/>
    <x v="0"/>
    <x v="1054"/>
    <n v="2"/>
    <n v="14"/>
    <d v="2022-09-04T00:00:00"/>
    <n v="1.99"/>
    <n v="2"/>
    <n v="0"/>
    <n v="14"/>
    <m/>
  </r>
  <r>
    <n v="30025245"/>
    <s v="Clean comfy fresh La Mesa home central location"/>
    <n v="215746618"/>
    <s v="Shawn"/>
    <m/>
    <x v="3"/>
    <x v="1144"/>
    <x v="10200"/>
    <x v="0"/>
    <x v="53"/>
    <n v="10"/>
    <n v="49"/>
    <d v="2022-01-20T00:00:00"/>
    <n v="1.07"/>
    <n v="21"/>
    <n v="89"/>
    <n v="1"/>
    <m/>
  </r>
  <r>
    <n v="51463280"/>
    <s v="Casa x"/>
    <n v="270380788"/>
    <s v="Gregorio"/>
    <m/>
    <x v="18"/>
    <x v="10781"/>
    <x v="10201"/>
    <x v="0"/>
    <x v="1215"/>
    <n v="365"/>
    <n v="0"/>
    <m/>
    <m/>
    <n v="1"/>
    <n v="358"/>
    <n v="0"/>
    <m/>
  </r>
  <r>
    <n v="40036451"/>
    <s v="Solana Beach Serenity (Sanitized!) -Suite/King BD."/>
    <n v="55716207"/>
    <s v="Lorrin"/>
    <m/>
    <x v="10"/>
    <x v="10782"/>
    <x v="10202"/>
    <x v="1"/>
    <x v="233"/>
    <n v="5"/>
    <n v="37"/>
    <d v="2022-07-15T00:00:00"/>
    <n v="1.36"/>
    <n v="1"/>
    <n v="155"/>
    <n v="19"/>
    <m/>
  </r>
  <r>
    <n v="49706981"/>
    <s v="Newly Remodel Beach Home 1850 sqft Steps to Beach!"/>
    <n v="51777164"/>
    <s v="Kim"/>
    <m/>
    <x v="94"/>
    <x v="10783"/>
    <x v="10203"/>
    <x v="0"/>
    <x v="173"/>
    <n v="3"/>
    <n v="46"/>
    <d v="2022-08-27T00:00:00"/>
    <n v="2.91"/>
    <n v="1"/>
    <n v="241"/>
    <n v="31"/>
    <m/>
  </r>
  <r>
    <n v="5.62296045499616E+17"/>
    <s v="Olde Del Mar home - 7 blocks to beach"/>
    <n v="20124062"/>
    <s v="Timothy"/>
    <m/>
    <x v="38"/>
    <x v="10784"/>
    <x v="10204"/>
    <x v="0"/>
    <x v="110"/>
    <n v="90"/>
    <n v="0"/>
    <m/>
    <m/>
    <n v="1"/>
    <n v="251"/>
    <n v="0"/>
    <m/>
  </r>
  <r>
    <n v="50939033"/>
    <s v="Coronado Home 5 bdrm w/ Bay View A Block To Water"/>
    <n v="1396793"/>
    <s v="Katie"/>
    <m/>
    <x v="45"/>
    <x v="10785"/>
    <x v="2361"/>
    <x v="0"/>
    <x v="298"/>
    <n v="26"/>
    <n v="4"/>
    <d v="2022-08-30T00:00:00"/>
    <n v="0.46"/>
    <n v="1"/>
    <n v="99"/>
    <n v="4"/>
    <m/>
  </r>
  <r>
    <n v="19346086"/>
    <s v="San Diego beauty w/private RESORT Backyard!!"/>
    <n v="2702758"/>
    <s v="Sharon"/>
    <m/>
    <x v="82"/>
    <x v="10786"/>
    <x v="9437"/>
    <x v="0"/>
    <x v="838"/>
    <n v="2"/>
    <n v="25"/>
    <d v="2022-08-28T00:00:00"/>
    <n v="0.4"/>
    <n v="1"/>
    <n v="0"/>
    <n v="2"/>
    <m/>
  </r>
  <r>
    <n v="19521443"/>
    <s v="Huge Luxury En Suite (Bath, WC, Balcony)"/>
    <n v="46170232"/>
    <s v="Jay"/>
    <m/>
    <x v="18"/>
    <x v="10787"/>
    <x v="10205"/>
    <x v="1"/>
    <x v="113"/>
    <n v="1"/>
    <n v="119"/>
    <d v="2022-06-28T00:00:00"/>
    <n v="1.88"/>
    <n v="5"/>
    <n v="0"/>
    <n v="27"/>
    <m/>
  </r>
  <r>
    <n v="44429676"/>
    <s v="The Happy Getaway"/>
    <n v="103697933"/>
    <s v="Tammy"/>
    <m/>
    <x v="3"/>
    <x v="10788"/>
    <x v="10206"/>
    <x v="0"/>
    <x v="414"/>
    <n v="2"/>
    <n v="62"/>
    <d v="2022-08-29T00:00:00"/>
    <n v="2.82"/>
    <n v="1"/>
    <n v="134"/>
    <n v="30"/>
    <m/>
  </r>
  <r>
    <n v="51623898"/>
    <s v="Otay 4    (5 min garita) casa compartida"/>
    <n v="102862659"/>
    <s v="Cynthia"/>
    <m/>
    <x v="18"/>
    <x v="10789"/>
    <x v="10207"/>
    <x v="1"/>
    <x v="601"/>
    <n v="5"/>
    <n v="1"/>
    <d v="2022-04-14T00:00:00"/>
    <n v="0.19"/>
    <n v="3"/>
    <n v="340"/>
    <n v="1"/>
    <m/>
  </r>
  <r>
    <n v="6.7626852693395994E+17"/>
    <s v="Eclectic 2 bed/2.5 bath townhome w/ private garage"/>
    <n v="256355880"/>
    <s v="Seya"/>
    <m/>
    <x v="62"/>
    <x v="10790"/>
    <x v="10208"/>
    <x v="0"/>
    <x v="136"/>
    <n v="7"/>
    <n v="2"/>
    <d v="2022-08-21T00:00:00"/>
    <n v="1.3"/>
    <n v="13"/>
    <n v="246"/>
    <n v="2"/>
    <m/>
  </r>
  <r>
    <n v="51534007"/>
    <s v="Family Friendly Home: Pool/Hot Tub/Game room/BBQ!"/>
    <n v="121916709"/>
    <s v="Zeina And Mo"/>
    <m/>
    <x v="47"/>
    <x v="10791"/>
    <x v="10209"/>
    <x v="0"/>
    <x v="1044"/>
    <n v="3"/>
    <n v="51"/>
    <d v="2022-09-02T00:00:00"/>
    <n v="3.82"/>
    <n v="43"/>
    <n v="1"/>
    <n v="46"/>
    <m/>
  </r>
  <r>
    <n v="5.6117597307746298E+17"/>
    <s v="Torre F√©nix: Entire Luxurious Penthouse!"/>
    <n v="287555385"/>
    <s v="Jessica"/>
    <m/>
    <x v="60"/>
    <x v="10792"/>
    <x v="10210"/>
    <x v="0"/>
    <x v="713"/>
    <n v="2"/>
    <n v="11"/>
    <d v="2022-07-24T00:00:00"/>
    <n v="2.02"/>
    <n v="1"/>
    <n v="0"/>
    <n v="11"/>
    <m/>
  </r>
  <r>
    <n v="19550280"/>
    <s v="Relaxing Coronado Home Great for Reunions Dogs Ok!"/>
    <n v="137335946"/>
    <s v="Nikki"/>
    <m/>
    <x v="45"/>
    <x v="10793"/>
    <x v="10211"/>
    <x v="0"/>
    <x v="571"/>
    <n v="26"/>
    <n v="2"/>
    <d v="2022-07-15T00:00:00"/>
    <n v="0.63"/>
    <n v="1"/>
    <n v="12"/>
    <n v="2"/>
    <m/>
  </r>
  <r>
    <n v="19621314"/>
    <s v="Huge Royal Luxury En Suite (Bath, WC &amp; Balcony)"/>
    <n v="46170232"/>
    <s v="Jay"/>
    <m/>
    <x v="18"/>
    <x v="10794"/>
    <x v="10212"/>
    <x v="1"/>
    <x v="54"/>
    <n v="1"/>
    <n v="149"/>
    <d v="2022-07-04T00:00:00"/>
    <n v="2.36"/>
    <n v="5"/>
    <n v="0"/>
    <n v="16"/>
    <m/>
  </r>
  <r>
    <n v="5.8200256379083699E+17"/>
    <s v="Centrally located hotel Tijuana, Mexico (Del King)"/>
    <n v="359755561"/>
    <s v="Dr. Anthony"/>
    <m/>
    <x v="60"/>
    <x v="10795"/>
    <x v="10213"/>
    <x v="1"/>
    <x v="218"/>
    <n v="3"/>
    <n v="0"/>
    <m/>
    <m/>
    <n v="4"/>
    <n v="362"/>
    <n v="0"/>
    <m/>
  </r>
  <r>
    <n v="6.5869555411707098E+17"/>
    <s v="Wonderful 1 Bedroom w/breakfast"/>
    <n v="55574057"/>
    <s v="Melonie"/>
    <m/>
    <x v="66"/>
    <x v="10796"/>
    <x v="10214"/>
    <x v="1"/>
    <x v="3"/>
    <n v="2"/>
    <n v="7"/>
    <d v="2022-08-21T00:00:00"/>
    <n v="2.69"/>
    <n v="1"/>
    <n v="321"/>
    <n v="7"/>
    <m/>
  </r>
  <r>
    <n v="6.8922686144849395E+17"/>
    <s v="Ocean Breezes in Del Mar!"/>
    <n v="13635886"/>
    <s v="Nina"/>
    <m/>
    <x v="38"/>
    <x v="10797"/>
    <x v="10215"/>
    <x v="0"/>
    <x v="82"/>
    <n v="30"/>
    <n v="0"/>
    <m/>
    <m/>
    <n v="13"/>
    <n v="194"/>
    <n v="0"/>
    <m/>
  </r>
  <r>
    <n v="5.7167230068632998E+17"/>
    <s v="Clean 2 QueenBed Executive Room in San Diego-Poway"/>
    <n v="440783296"/>
    <s v="Ramada"/>
    <m/>
    <x v="42"/>
    <x v="10798"/>
    <x v="10216"/>
    <x v="1"/>
    <x v="31"/>
    <n v="1"/>
    <n v="5"/>
    <d v="2022-09-04T00:00:00"/>
    <n v="0.76"/>
    <n v="4"/>
    <n v="364"/>
    <n v="5"/>
    <m/>
  </r>
  <r>
    <n v="6.7314856668576397E+17"/>
    <s v="Cozy Oasis in the middle of San Diego"/>
    <n v="28722799"/>
    <s v="Bree"/>
    <m/>
    <x v="64"/>
    <x v="10799"/>
    <x v="10217"/>
    <x v="0"/>
    <x v="40"/>
    <n v="1"/>
    <n v="1"/>
    <d v="2022-08-07T00:00:00"/>
    <n v="0.68"/>
    <n v="1"/>
    <n v="0"/>
    <n v="1"/>
    <m/>
  </r>
  <r>
    <n v="43517155"/>
    <s v="206 Lovely StudioBoutique-10min walk to Border"/>
    <n v="346556151"/>
    <s v="Continental"/>
    <m/>
    <x v="60"/>
    <x v="9172"/>
    <x v="8750"/>
    <x v="0"/>
    <x v="214"/>
    <n v="1"/>
    <n v="23"/>
    <d v="2022-08-28T00:00:00"/>
    <n v="1.75"/>
    <n v="17"/>
    <n v="302"/>
    <n v="19"/>
    <m/>
  </r>
  <r>
    <n v="6.24164532245232E+17"/>
    <s v="Entire Casa + Casita de Pueblo - Hot Tub, Fire Pit"/>
    <n v="34324131"/>
    <s v="Amy"/>
    <m/>
    <x v="3"/>
    <x v="10800"/>
    <x v="10218"/>
    <x v="0"/>
    <x v="990"/>
    <n v="2"/>
    <n v="0"/>
    <m/>
    <m/>
    <n v="3"/>
    <n v="73"/>
    <n v="0"/>
    <m/>
  </r>
  <r>
    <n v="38728812"/>
    <s v="1 Bedroom Condo at Wave Crest Resort"/>
    <n v="284758183"/>
    <s v="Nicholas"/>
    <m/>
    <x v="38"/>
    <x v="10801"/>
    <x v="9197"/>
    <x v="0"/>
    <x v="56"/>
    <n v="1"/>
    <n v="76"/>
    <d v="2022-07-15T00:00:00"/>
    <n v="2.08"/>
    <n v="2"/>
    <n v="0"/>
    <n v="29"/>
    <m/>
  </r>
  <r>
    <n v="5.8788845344978496E+17"/>
    <s v="Sunny San Diego weekend getaway gem."/>
    <n v="447558946"/>
    <s v="Jake"/>
    <m/>
    <x v="76"/>
    <x v="10802"/>
    <x v="10219"/>
    <x v="0"/>
    <x v="61"/>
    <n v="1"/>
    <n v="8"/>
    <d v="2022-09-17T00:00:00"/>
    <n v="1.54"/>
    <n v="1"/>
    <n v="364"/>
    <n v="8"/>
    <m/>
  </r>
  <r>
    <n v="6.8241741509639706E+17"/>
    <s v="Spacious Townhome 5-min to Beach w King Bed/Garage"/>
    <n v="154680709"/>
    <s v="Anthony And Emily"/>
    <m/>
    <x v="94"/>
    <x v="10803"/>
    <x v="10220"/>
    <x v="0"/>
    <x v="98"/>
    <n v="1"/>
    <n v="6"/>
    <d v="2022-09-18T00:00:00"/>
    <n v="6"/>
    <n v="9"/>
    <n v="348"/>
    <n v="6"/>
    <m/>
  </r>
  <r>
    <n v="46848425"/>
    <s v="Tricked Out 1B/1B, PETS,AC, Putting Green, Firepit"/>
    <n v="108641976"/>
    <s v="Jeremy"/>
    <m/>
    <x v="94"/>
    <x v="10804"/>
    <x v="10221"/>
    <x v="0"/>
    <x v="119"/>
    <n v="28"/>
    <n v="51"/>
    <d v="2022-05-09T00:00:00"/>
    <n v="2.4500000000000002"/>
    <n v="2"/>
    <n v="248"/>
    <n v="9"/>
    <m/>
  </r>
  <r>
    <n v="52920083"/>
    <s v="Adorable 1 Master Suite with Pool and Jacuzzi"/>
    <n v="428421697"/>
    <s v="Susan"/>
    <m/>
    <x v="29"/>
    <x v="10805"/>
    <x v="10222"/>
    <x v="1"/>
    <x v="38"/>
    <n v="26"/>
    <n v="19"/>
    <d v="2022-09-13T00:00:00"/>
    <n v="1.78"/>
    <n v="1"/>
    <n v="326"/>
    <n v="19"/>
    <m/>
  </r>
  <r>
    <n v="39058126"/>
    <s v="¬°The Guest Suite Studio! Pet Friendly near La Mesa"/>
    <n v="72419946"/>
    <s v="Stacio"/>
    <m/>
    <x v="63"/>
    <x v="10806"/>
    <x v="10223"/>
    <x v="0"/>
    <x v="3"/>
    <n v="7"/>
    <n v="8"/>
    <d v="2022-04-01T00:00:00"/>
    <n v="0.48"/>
    <n v="4"/>
    <n v="0"/>
    <n v="5"/>
    <m/>
  </r>
  <r>
    <n v="1970557"/>
    <s v="Beach Paradise"/>
    <n v="10174610"/>
    <s v="Angela"/>
    <m/>
    <x v="2"/>
    <x v="10807"/>
    <x v="10224"/>
    <x v="0"/>
    <x v="464"/>
    <n v="3"/>
    <n v="168"/>
    <d v="2022-09-18T00:00:00"/>
    <n v="1.58"/>
    <n v="1"/>
    <n v="6"/>
    <n v="34"/>
    <m/>
  </r>
  <r>
    <n v="7.0637691706451302E+17"/>
    <s v="One bedroom HOME in 55+ gated community."/>
    <n v="78140023"/>
    <s v="Patricia"/>
    <m/>
    <x v="69"/>
    <x v="10808"/>
    <x v="10225"/>
    <x v="0"/>
    <x v="240"/>
    <n v="7"/>
    <n v="0"/>
    <m/>
    <m/>
    <n v="1"/>
    <n v="35"/>
    <n v="0"/>
    <m/>
  </r>
  <r>
    <n v="5.4077680692752102E+17"/>
    <s v="¬°Departamento c√©ntrico, con tina de hidromasajes!"/>
    <n v="122426384"/>
    <s v="Abel"/>
    <m/>
    <x v="99"/>
    <x v="9576"/>
    <x v="10226"/>
    <x v="0"/>
    <x v="214"/>
    <n v="1"/>
    <n v="13"/>
    <d v="2022-09-02T00:00:00"/>
    <n v="1.73"/>
    <n v="1"/>
    <n v="63"/>
    <n v="13"/>
    <m/>
  </r>
  <r>
    <n v="38775614"/>
    <s v="Beach Townhouse by Coronado &amp; the Silver Strand!"/>
    <n v="38457666"/>
    <s v="Chris"/>
    <m/>
    <x v="94"/>
    <x v="10809"/>
    <x v="10227"/>
    <x v="0"/>
    <x v="130"/>
    <n v="2"/>
    <n v="95"/>
    <d v="2022-08-28T00:00:00"/>
    <n v="2.78"/>
    <n v="1"/>
    <n v="162"/>
    <n v="40"/>
    <m/>
  </r>
  <r>
    <n v="29548836"/>
    <s v="Room in the heart of Tijuana‚Äôs center(D2)"/>
    <n v="195090334"/>
    <s v="Graciela"/>
    <m/>
    <x v="99"/>
    <x v="9595"/>
    <x v="10228"/>
    <x v="1"/>
    <x v="1170"/>
    <n v="3"/>
    <n v="91"/>
    <d v="2022-09-12T00:00:00"/>
    <n v="1.93"/>
    <n v="6"/>
    <n v="362"/>
    <n v="15"/>
    <m/>
  </r>
  <r>
    <n v="50066534"/>
    <s v="*OCEAN FRONT BEACH UNIT WITH AMAZING SUNSETS*"/>
    <n v="403847203"/>
    <s v="Loren"/>
    <m/>
    <x v="94"/>
    <x v="10810"/>
    <x v="10229"/>
    <x v="0"/>
    <x v="514"/>
    <n v="2"/>
    <n v="46"/>
    <d v="2022-09-05T00:00:00"/>
    <n v="3.09"/>
    <n v="1"/>
    <n v="147"/>
    <n v="31"/>
    <m/>
  </r>
  <r>
    <n v="44945498"/>
    <s v="Newly built home with open deck &amp; stunning view"/>
    <n v="33355158"/>
    <s v="Sydnie"/>
    <m/>
    <x v="18"/>
    <x v="10811"/>
    <x v="10230"/>
    <x v="0"/>
    <x v="547"/>
    <n v="2"/>
    <n v="129"/>
    <d v="2022-08-14T00:00:00"/>
    <n v="5.15"/>
    <n v="2"/>
    <n v="227"/>
    <n v="51"/>
    <m/>
  </r>
  <r>
    <n v="6.2995024248299302E+17"/>
    <s v="Downtown Studio Apartment 2"/>
    <n v="399111914"/>
    <s v="Rentas"/>
    <m/>
    <x v="60"/>
    <x v="10812"/>
    <x v="10231"/>
    <x v="0"/>
    <x v="321"/>
    <n v="1"/>
    <n v="19"/>
    <d v="2022-09-16T00:00:00"/>
    <n v="5.04"/>
    <n v="5"/>
    <n v="202"/>
    <n v="19"/>
    <m/>
  </r>
  <r>
    <n v="34472016"/>
    <s v="NEW! Charming Costal Island Getaway, sleeps 4, Dog Friendly!"/>
    <n v="260210625"/>
    <s v="Sarah"/>
    <m/>
    <x v="28"/>
    <x v="10813"/>
    <x v="10232"/>
    <x v="0"/>
    <x v="55"/>
    <n v="25"/>
    <n v="16"/>
    <d v="2022-04-30T00:00:00"/>
    <n v="0.4"/>
    <n v="3"/>
    <n v="184"/>
    <n v="3"/>
    <m/>
  </r>
  <r>
    <n v="6.6526169932965606E+17"/>
    <s v="Bright King Bed Loft by Del Mar Beach w/Bikes+Pool"/>
    <n v="423877829"/>
    <s v="San Diego"/>
    <m/>
    <x v="38"/>
    <x v="10814"/>
    <x v="10233"/>
    <x v="0"/>
    <x v="331"/>
    <n v="2"/>
    <n v="3"/>
    <d v="2022-09-11T00:00:00"/>
    <n v="2.25"/>
    <n v="15"/>
    <n v="7"/>
    <n v="3"/>
    <m/>
  </r>
  <r>
    <n v="54068780"/>
    <s v="BOTTOM FLOOR &amp; GAME ROOM"/>
    <n v="118910657"/>
    <s v="Lukasz"/>
    <m/>
    <x v="94"/>
    <x v="10815"/>
    <x v="10234"/>
    <x v="1"/>
    <x v="61"/>
    <n v="1"/>
    <n v="27"/>
    <d v="2022-09-05T00:00:00"/>
    <n v="3.28"/>
    <n v="2"/>
    <n v="364"/>
    <n v="27"/>
    <m/>
  </r>
  <r>
    <n v="38821650"/>
    <s v="Tiny Casita"/>
    <n v="73634115"/>
    <s v="Juan"/>
    <m/>
    <x v="87"/>
    <x v="10816"/>
    <x v="10235"/>
    <x v="0"/>
    <x v="43"/>
    <n v="2"/>
    <n v="111"/>
    <d v="2022-09-11T00:00:00"/>
    <n v="3.36"/>
    <n v="1"/>
    <n v="140"/>
    <n v="43"/>
    <m/>
  </r>
  <r>
    <n v="47350909"/>
    <s v="Ocean View Condo with Pool, Spa, Gym, &amp; Tennis"/>
    <n v="78473842"/>
    <s v="Beth"/>
    <m/>
    <x v="38"/>
    <x v="10817"/>
    <x v="10236"/>
    <x v="0"/>
    <x v="40"/>
    <n v="31"/>
    <n v="4"/>
    <d v="2022-06-16T00:00:00"/>
    <n v="0.26"/>
    <n v="1"/>
    <n v="56"/>
    <n v="3"/>
    <m/>
  </r>
  <r>
    <n v="41853268"/>
    <s v="Steps to the beach, walk to everything IB, Grande1"/>
    <n v="32154915"/>
    <s v="Greg"/>
    <m/>
    <x v="94"/>
    <x v="10818"/>
    <x v="7286"/>
    <x v="1"/>
    <x v="38"/>
    <n v="30"/>
    <n v="6"/>
    <d v="2022-09-01T00:00:00"/>
    <n v="0.38"/>
    <n v="2"/>
    <n v="178"/>
    <n v="4"/>
    <m/>
  </r>
  <r>
    <n v="5.8188289869859494E+17"/>
    <s v="Winner's Circle Resort by the Del Mar Racetrack"/>
    <n v="449407900"/>
    <s v="Arlene"/>
    <m/>
    <x v="38"/>
    <x v="10819"/>
    <x v="10237"/>
    <x v="1"/>
    <x v="61"/>
    <n v="7"/>
    <n v="0"/>
    <m/>
    <m/>
    <n v="1"/>
    <n v="0"/>
    <n v="0"/>
    <m/>
  </r>
  <r>
    <n v="52429748"/>
    <s v="üå∑Pink GemüíéCal King Bed/ 1712sqft/ 70&quot;tv/ Wi-Fi"/>
    <n v="4870449"/>
    <s v="San Diego Vacay"/>
    <m/>
    <x v="81"/>
    <x v="9321"/>
    <x v="10238"/>
    <x v="0"/>
    <x v="106"/>
    <n v="2"/>
    <n v="3"/>
    <d v="2022-05-22T00:00:00"/>
    <n v="0.28000000000000003"/>
    <n v="9"/>
    <n v="0"/>
    <n v="3"/>
    <m/>
  </r>
  <r>
    <n v="29159346"/>
    <s v="Surf meets Turf"/>
    <n v="2955590"/>
    <s v="Noel  &amp; Linda"/>
    <m/>
    <x v="38"/>
    <x v="10820"/>
    <x v="8875"/>
    <x v="0"/>
    <x v="1094"/>
    <n v="3"/>
    <n v="33"/>
    <d v="2022-07-06T00:00:00"/>
    <n v="0.73"/>
    <n v="7"/>
    <n v="112"/>
    <n v="10"/>
    <m/>
  </r>
  <r>
    <n v="5.7043884109582797E+17"/>
    <s v="Clean 1 King-Bed Executive Room in San Diego-Poway"/>
    <n v="440783296"/>
    <s v="Ramada"/>
    <m/>
    <x v="42"/>
    <x v="10821"/>
    <x v="10239"/>
    <x v="1"/>
    <x v="248"/>
    <n v="1"/>
    <n v="4"/>
    <d v="2022-09-04T00:00:00"/>
    <n v="1.05"/>
    <n v="4"/>
    <n v="364"/>
    <n v="4"/>
    <m/>
  </r>
  <r>
    <n v="2051835"/>
    <s v="Steps to the world famous Del Mar beach"/>
    <n v="10514792"/>
    <s v="Harmony"/>
    <m/>
    <x v="38"/>
    <x v="10822"/>
    <x v="2464"/>
    <x v="0"/>
    <x v="645"/>
    <n v="2"/>
    <n v="19"/>
    <d v="2022-08-17T00:00:00"/>
    <n v="0.74"/>
    <n v="1"/>
    <n v="95"/>
    <n v="4"/>
    <m/>
  </r>
  <r>
    <n v="25461248"/>
    <s v="Camping in the Orange Grove Tipi/Teepee-Kids Free"/>
    <n v="503698"/>
    <s v="Nancy"/>
    <m/>
    <x v="18"/>
    <x v="10823"/>
    <x v="10240"/>
    <x v="0"/>
    <x v="93"/>
    <n v="2"/>
    <n v="65"/>
    <d v="2022-08-22T00:00:00"/>
    <n v="1.25"/>
    <n v="3"/>
    <n v="341"/>
    <n v="13"/>
    <m/>
  </r>
  <r>
    <n v="45699919"/>
    <s v="GAW-JUS  EXECUTIVE  CASITA ON THE GOLF COURSE"/>
    <n v="217988844"/>
    <s v="Arlene"/>
    <m/>
    <x v="10"/>
    <x v="10824"/>
    <x v="1820"/>
    <x v="0"/>
    <x v="40"/>
    <n v="30"/>
    <n v="1"/>
    <d v="2022-08-23T00:00:00"/>
    <n v="1"/>
    <n v="1"/>
    <n v="48"/>
    <n v="1"/>
    <m/>
  </r>
  <r>
    <n v="19862592"/>
    <s v="Small Cozy Cottage home 10min DTown SD ,WiFi"/>
    <n v="63922308"/>
    <s v="Jessica"/>
    <m/>
    <x v="81"/>
    <x v="10825"/>
    <x v="10241"/>
    <x v="0"/>
    <x v="270"/>
    <n v="2"/>
    <n v="108"/>
    <d v="2022-08-07T00:00:00"/>
    <n v="1.76"/>
    <n v="1"/>
    <n v="361"/>
    <n v="19"/>
    <m/>
  </r>
  <r>
    <n v="6.8412168747834803E+17"/>
    <s v="Beach Front Studio in Del Mar"/>
    <n v="19837056"/>
    <s v="Ciria"/>
    <m/>
    <x v="38"/>
    <x v="10826"/>
    <x v="10242"/>
    <x v="0"/>
    <x v="78"/>
    <n v="1"/>
    <n v="0"/>
    <m/>
    <m/>
    <n v="4"/>
    <n v="0"/>
    <n v="0"/>
    <m/>
  </r>
  <r>
    <n v="6.0358998917111898E+17"/>
    <s v="La Mesa Home w/amazing views and close to village!"/>
    <n v="199510"/>
    <s v="Jason"/>
    <m/>
    <x v="3"/>
    <x v="3078"/>
    <x v="10243"/>
    <x v="0"/>
    <x v="23"/>
    <n v="30"/>
    <n v="0"/>
    <m/>
    <m/>
    <n v="1"/>
    <n v="364"/>
    <n v="0"/>
    <m/>
  </r>
  <r>
    <n v="51353832"/>
    <s v="‚≠êÔ∏èFountain House and King Suite‚≠êÔ∏èSan Diego"/>
    <n v="191135924"/>
    <s v="Adam"/>
    <m/>
    <x v="76"/>
    <x v="1184"/>
    <x v="10244"/>
    <x v="0"/>
    <x v="70"/>
    <n v="3"/>
    <n v="3"/>
    <d v="2022-01-02T00:00:00"/>
    <n v="0.34"/>
    <n v="12"/>
    <n v="47"/>
    <n v="3"/>
    <m/>
  </r>
  <r>
    <n v="50599610"/>
    <s v="Bright, Open Townhouse Nestled Between Bay &amp; Beach"/>
    <n v="28253719"/>
    <s v="Estelle"/>
    <m/>
    <x v="94"/>
    <x v="10827"/>
    <x v="10245"/>
    <x v="0"/>
    <x v="65"/>
    <n v="2"/>
    <n v="55"/>
    <d v="2022-08-20T00:00:00"/>
    <n v="3.73"/>
    <n v="1"/>
    <n v="134"/>
    <n v="44"/>
    <m/>
  </r>
  <r>
    <n v="46340408"/>
    <s v="Private getaway room &amp; bathroom. Side gate entry."/>
    <n v="121088164"/>
    <s v="Vanessa"/>
    <m/>
    <x v="91"/>
    <x v="10828"/>
    <x v="10246"/>
    <x v="1"/>
    <x v="19"/>
    <n v="2"/>
    <n v="9"/>
    <d v="2022-01-16T00:00:00"/>
    <n v="0.81"/>
    <n v="1"/>
    <n v="0"/>
    <n v="9"/>
    <m/>
  </r>
  <r>
    <n v="52704843"/>
    <s v="Adorable Private Studio"/>
    <n v="301760104"/>
    <s v="Marisol"/>
    <m/>
    <x v="85"/>
    <x v="10829"/>
    <x v="10247"/>
    <x v="0"/>
    <x v="111"/>
    <n v="30"/>
    <n v="46"/>
    <d v="2022-08-28T00:00:00"/>
    <n v="5.59"/>
    <n v="1"/>
    <n v="0"/>
    <n v="46"/>
    <m/>
  </r>
  <r>
    <n v="5.8566209757853901E+17"/>
    <s v="Nice 1 Bedroom with Balcony, Pool, and Jacuzzi"/>
    <n v="113883981"/>
    <s v="City"/>
    <m/>
    <x v="81"/>
    <x v="10830"/>
    <x v="10248"/>
    <x v="0"/>
    <x v="498"/>
    <n v="1"/>
    <n v="5"/>
    <d v="2022-08-20T00:00:00"/>
    <n v="0.82"/>
    <n v="48"/>
    <n v="0"/>
    <n v="5"/>
    <m/>
  </r>
  <r>
    <n v="6.4279226514601702E+17"/>
    <s v="Immaculate Suites in an Imperial Beach Resort"/>
    <n v="90713895"/>
    <s v="Marc"/>
    <m/>
    <x v="94"/>
    <x v="10831"/>
    <x v="10249"/>
    <x v="1"/>
    <x v="762"/>
    <n v="1"/>
    <n v="2"/>
    <d v="2022-07-24T00:00:00"/>
    <n v="0.65"/>
    <n v="1"/>
    <n v="360"/>
    <n v="2"/>
    <m/>
  </r>
  <r>
    <n v="5.8655391581846694E+17"/>
    <s v="Nice 2 Bedroom, Close to Downtown San Diego"/>
    <n v="113883981"/>
    <s v="City"/>
    <m/>
    <x v="81"/>
    <x v="10832"/>
    <x v="10250"/>
    <x v="0"/>
    <x v="282"/>
    <n v="1"/>
    <n v="21"/>
    <d v="2022-09-05T00:00:00"/>
    <n v="4.2300000000000004"/>
    <n v="48"/>
    <n v="265"/>
    <n v="21"/>
    <m/>
  </r>
  <r>
    <n v="3847615"/>
    <s v="Live the Beach Life in a Quaint Shell Cottage"/>
    <n v="19834661"/>
    <s v="Brenda"/>
    <m/>
    <x v="38"/>
    <x v="9445"/>
    <x v="10251"/>
    <x v="0"/>
    <x v="273"/>
    <n v="2"/>
    <n v="167"/>
    <d v="2022-08-21T00:00:00"/>
    <n v="1.73"/>
    <n v="18"/>
    <n v="280"/>
    <n v="12"/>
    <m/>
  </r>
  <r>
    <n v="37213629"/>
    <s v="Departamento compartido con anfitri√≥n 102"/>
    <n v="173890621"/>
    <s v="Mart√≠n"/>
    <m/>
    <x v="18"/>
    <x v="10833"/>
    <x v="10252"/>
    <x v="1"/>
    <x v="601"/>
    <n v="1"/>
    <n v="1"/>
    <d v="2020-03-28T00:00:00"/>
    <n v="0.03"/>
    <n v="2"/>
    <n v="98"/>
    <n v="0"/>
    <m/>
  </r>
  <r>
    <n v="22513830"/>
    <s v="Endless ocean views! Beachside CA Coastal Elegance"/>
    <n v="21581825"/>
    <s v="Saniya"/>
    <m/>
    <x v="38"/>
    <x v="10834"/>
    <x v="10253"/>
    <x v="0"/>
    <x v="526"/>
    <n v="5"/>
    <n v="1"/>
    <d v="2022-01-01T00:00:00"/>
    <n v="0.11"/>
    <n v="1"/>
    <n v="0"/>
    <n v="1"/>
    <m/>
  </r>
  <r>
    <n v="30062737"/>
    <s v="Amazing Oceanfront 2 Bedroom Condo"/>
    <n v="120572957"/>
    <s v="Tricia"/>
    <m/>
    <x v="94"/>
    <x v="10835"/>
    <x v="10254"/>
    <x v="0"/>
    <x v="413"/>
    <n v="1"/>
    <n v="47"/>
    <d v="2022-08-29T00:00:00"/>
    <n v="1.32"/>
    <n v="21"/>
    <n v="39"/>
    <n v="28"/>
    <m/>
  </r>
  <r>
    <n v="39026265"/>
    <s v="Zen Tree Top Bungalow"/>
    <n v="265232549"/>
    <s v="Nichole"/>
    <m/>
    <x v="45"/>
    <x v="10836"/>
    <x v="6610"/>
    <x v="0"/>
    <x v="875"/>
    <n v="26"/>
    <n v="69"/>
    <d v="2022-09-05T00:00:00"/>
    <n v="1.98"/>
    <n v="1"/>
    <n v="1"/>
    <n v="27"/>
    <m/>
  </r>
  <r>
    <n v="26949951"/>
    <s v="Hidden Gem!  Just minutes from downtown San Diego!"/>
    <n v="1654555"/>
    <s v="Christine"/>
    <m/>
    <x v="39"/>
    <x v="10837"/>
    <x v="10255"/>
    <x v="0"/>
    <x v="20"/>
    <n v="2"/>
    <n v="207"/>
    <d v="2022-08-31T00:00:00"/>
    <n v="4.08"/>
    <n v="2"/>
    <n v="0"/>
    <n v="40"/>
    <m/>
  </r>
  <r>
    <n v="5.90155703102368E+17"/>
    <s v="Nice View, 1 Bedroom, Close to Downtown San Diego"/>
    <n v="113883981"/>
    <s v="City"/>
    <m/>
    <x v="81"/>
    <x v="10838"/>
    <x v="10256"/>
    <x v="0"/>
    <x v="23"/>
    <n v="1"/>
    <n v="13"/>
    <d v="2022-07-28T00:00:00"/>
    <n v="2.75"/>
    <n v="48"/>
    <n v="0"/>
    <n v="13"/>
    <m/>
  </r>
  <r>
    <n v="41459689"/>
    <s v="Beautiful House with Pool"/>
    <n v="326295299"/>
    <s v="Angela"/>
    <m/>
    <x v="63"/>
    <x v="10839"/>
    <x v="10257"/>
    <x v="1"/>
    <x v="12"/>
    <n v="1"/>
    <n v="15"/>
    <d v="2022-07-09T00:00:00"/>
    <n v="0.46"/>
    <n v="1"/>
    <n v="365"/>
    <n v="2"/>
    <m/>
  </r>
  <r>
    <n v="24393808"/>
    <s v="Quiet and Clean Rooms in a Nice Townhouse"/>
    <n v="184013403"/>
    <s v="Dina"/>
    <m/>
    <x v="58"/>
    <x v="10840"/>
    <x v="10258"/>
    <x v="1"/>
    <x v="240"/>
    <n v="2"/>
    <n v="6"/>
    <d v="2022-08-15T00:00:00"/>
    <n v="0.12"/>
    <n v="2"/>
    <n v="0"/>
    <n v="2"/>
    <m/>
  </r>
  <r>
    <n v="41824575"/>
    <s v="Charming Home with Large Backyard and free parking"/>
    <n v="13902323"/>
    <s v="Jeremy And Jillian"/>
    <m/>
    <x v="3"/>
    <x v="3759"/>
    <x v="10259"/>
    <x v="0"/>
    <x v="329"/>
    <n v="3"/>
    <n v="18"/>
    <d v="2022-08-07T00:00:00"/>
    <n v="1.27"/>
    <n v="1"/>
    <n v="1"/>
    <n v="16"/>
    <m/>
  </r>
  <r>
    <n v="40730045"/>
    <s v="Modern Pet-Friendly Home (20Mins from Downtown)"/>
    <n v="103516037"/>
    <s v="D‚ÄôAngelo"/>
    <m/>
    <x v="63"/>
    <x v="10841"/>
    <x v="10260"/>
    <x v="0"/>
    <x v="333"/>
    <n v="3"/>
    <n v="135"/>
    <d v="2022-09-04T00:00:00"/>
    <n v="4.07"/>
    <n v="1"/>
    <n v="73"/>
    <n v="53"/>
    <m/>
  </r>
  <r>
    <n v="18675079"/>
    <s v="Enjoy the Best Ocean Views and Sunsets in a Beach Front Home"/>
    <n v="129806972"/>
    <s v="Nancy"/>
    <m/>
    <x v="94"/>
    <x v="10842"/>
    <x v="142"/>
    <x v="0"/>
    <x v="1024"/>
    <n v="2"/>
    <n v="305"/>
    <d v="2022-09-12T00:00:00"/>
    <n v="4.75"/>
    <n v="1"/>
    <n v="234"/>
    <n v="63"/>
    <m/>
  </r>
  <r>
    <n v="28465605"/>
    <s v="Ocean View Suite - Steps From The Sand"/>
    <n v="212872189"/>
    <s v="Dottie"/>
    <m/>
    <x v="94"/>
    <x v="10843"/>
    <x v="130"/>
    <x v="1"/>
    <x v="256"/>
    <n v="1"/>
    <n v="1"/>
    <d v="2019-02-11T00:00:00"/>
    <n v="0.02"/>
    <n v="3"/>
    <n v="333"/>
    <n v="0"/>
    <m/>
  </r>
  <r>
    <n v="19934363"/>
    <s v="*HOUSE 15 min to DOWNTOWN"/>
    <n v="37736624"/>
    <s v="Yana"/>
    <m/>
    <x v="63"/>
    <x v="10844"/>
    <x v="10261"/>
    <x v="0"/>
    <x v="138"/>
    <n v="1"/>
    <n v="258"/>
    <d v="2022-09-11T00:00:00"/>
    <n v="4.66"/>
    <n v="2"/>
    <n v="322"/>
    <n v="64"/>
    <m/>
  </r>
  <r>
    <n v="41662839"/>
    <s v="Redberry.Vacays   stay and enjoy all of San Diego"/>
    <n v="328753876"/>
    <s v="Pearly"/>
    <m/>
    <x v="63"/>
    <x v="10845"/>
    <x v="10262"/>
    <x v="1"/>
    <x v="141"/>
    <n v="1"/>
    <n v="5"/>
    <d v="2020-03-02T00:00:00"/>
    <n v="0.16"/>
    <n v="2"/>
    <n v="1"/>
    <n v="0"/>
    <m/>
  </r>
  <r>
    <n v="49907974"/>
    <s v="BEAUTIFUL Home with a View!!"/>
    <n v="213452117"/>
    <s v="Sophia"/>
    <m/>
    <x v="63"/>
    <x v="10846"/>
    <x v="10263"/>
    <x v="0"/>
    <x v="836"/>
    <n v="3"/>
    <n v="56"/>
    <d v="2022-09-11T00:00:00"/>
    <n v="3.61"/>
    <n v="2"/>
    <n v="126"/>
    <n v="40"/>
    <m/>
  </r>
  <r>
    <n v="53156528"/>
    <s v="Lovely 2 bed beach condo with private garage"/>
    <n v="130656115"/>
    <s v="Connor"/>
    <m/>
    <x v="94"/>
    <x v="10847"/>
    <x v="10264"/>
    <x v="0"/>
    <x v="165"/>
    <n v="2"/>
    <n v="40"/>
    <d v="2022-08-28T00:00:00"/>
    <n v="4.03"/>
    <n v="1"/>
    <n v="1"/>
    <n v="40"/>
    <m/>
  </r>
  <r>
    <n v="47759850"/>
    <s v="Backyard Camping Near the Heart of San Diego"/>
    <n v="1654555"/>
    <s v="Christine"/>
    <m/>
    <x v="39"/>
    <x v="10848"/>
    <x v="3157"/>
    <x v="0"/>
    <x v="20"/>
    <n v="1"/>
    <n v="19"/>
    <d v="2022-08-21T00:00:00"/>
    <n v="0.94"/>
    <n v="2"/>
    <n v="0"/>
    <n v="2"/>
    <m/>
  </r>
  <r>
    <n v="50593924"/>
    <s v="Chic Del Mar Beach Haven - Close to Beach &amp; Track!"/>
    <n v="34476470"/>
    <s v="Brock"/>
    <m/>
    <x v="38"/>
    <x v="10849"/>
    <x v="10265"/>
    <x v="0"/>
    <x v="119"/>
    <n v="5"/>
    <n v="2"/>
    <d v="2022-02-28T00:00:00"/>
    <n v="0.26"/>
    <n v="9"/>
    <n v="178"/>
    <n v="2"/>
    <m/>
  </r>
  <r>
    <n v="32382481"/>
    <s v="Hidden Gem in South San Diego"/>
    <n v="243158262"/>
    <s v="David"/>
    <m/>
    <x v="66"/>
    <x v="10850"/>
    <x v="10266"/>
    <x v="0"/>
    <x v="212"/>
    <n v="2"/>
    <n v="122"/>
    <d v="2022-09-12T00:00:00"/>
    <n v="2.81"/>
    <n v="1"/>
    <n v="159"/>
    <n v="43"/>
    <m/>
  </r>
  <r>
    <n v="54052870"/>
    <s v="Beautiful Near the Beach Bungalow 2BD 1 Bath"/>
    <n v="176130543"/>
    <s v="Gary"/>
    <m/>
    <x v="94"/>
    <x v="10851"/>
    <x v="6652"/>
    <x v="0"/>
    <x v="0"/>
    <n v="2"/>
    <n v="21"/>
    <d v="2022-08-21T00:00:00"/>
    <n v="2.4"/>
    <n v="1"/>
    <n v="126"/>
    <n v="21"/>
    <m/>
  </r>
  <r>
    <n v="47581482"/>
    <s v="Pink Suite 1br 1bth 600sqft modern netflix"/>
    <n v="4870449"/>
    <s v="San Diego Vacay"/>
    <m/>
    <x v="81"/>
    <x v="10852"/>
    <x v="10267"/>
    <x v="0"/>
    <x v="158"/>
    <n v="2"/>
    <n v="57"/>
    <d v="2022-08-15T00:00:00"/>
    <n v="3.63"/>
    <n v="9"/>
    <n v="11"/>
    <n v="40"/>
    <m/>
  </r>
  <r>
    <n v="53867958"/>
    <s v="Apt ‚ÄùA‚Äù 3 mins from SY border &amp; Medical Clinics"/>
    <n v="135717488"/>
    <s v="Jonathan"/>
    <m/>
    <x v="18"/>
    <x v="10853"/>
    <x v="10268"/>
    <x v="0"/>
    <x v="307"/>
    <n v="1"/>
    <n v="45"/>
    <d v="2022-09-08T00:00:00"/>
    <n v="5.04"/>
    <n v="3"/>
    <n v="344"/>
    <n v="45"/>
    <m/>
  </r>
  <r>
    <n v="17418427"/>
    <s v="BeachBreak #6 Spacious+Luxurious Beachfront Suite"/>
    <n v="188979285"/>
    <s v="CityMark"/>
    <m/>
    <x v="94"/>
    <x v="10854"/>
    <x v="10269"/>
    <x v="0"/>
    <x v="586"/>
    <n v="3"/>
    <n v="80"/>
    <d v="2022-09-05T00:00:00"/>
    <n v="4.03"/>
    <n v="3"/>
    <n v="293"/>
    <n v="40"/>
    <m/>
  </r>
  <r>
    <n v="52906206"/>
    <s v="Ocean views condo a block from the bluffs!"/>
    <n v="6342146"/>
    <s v="Joelle"/>
    <m/>
    <x v="38"/>
    <x v="10855"/>
    <x v="10270"/>
    <x v="0"/>
    <x v="268"/>
    <n v="30"/>
    <n v="2"/>
    <d v="2022-05-14T00:00:00"/>
    <n v="0.3"/>
    <n v="1"/>
    <n v="0"/>
    <n v="2"/>
    <m/>
  </r>
  <r>
    <n v="5.6753486140922803E+17"/>
    <s v="Lovely 1 brdm apt. 5 minutes away from the border"/>
    <n v="446235150"/>
    <s v="Gabriel"/>
    <m/>
    <x v="18"/>
    <x v="10856"/>
    <x v="10271"/>
    <x v="0"/>
    <x v="530"/>
    <n v="2"/>
    <n v="11"/>
    <d v="2022-09-05T00:00:00"/>
    <n v="2.37"/>
    <n v="1"/>
    <n v="350"/>
    <n v="11"/>
    <m/>
  </r>
  <r>
    <n v="5.8275980804443098E+17"/>
    <s v="Quiet 1B/1B, La Mesa, AC, PETS"/>
    <n v="108641976"/>
    <s v="Jeremy"/>
    <m/>
    <x v="64"/>
    <x v="10857"/>
    <x v="10272"/>
    <x v="0"/>
    <x v="402"/>
    <n v="1"/>
    <n v="19"/>
    <d v="2022-09-16T00:00:00"/>
    <n v="3.8"/>
    <n v="2"/>
    <n v="163"/>
    <n v="19"/>
    <m/>
  </r>
  <r>
    <n v="32050388"/>
    <s v="C√©ntrica habitaci√≥n (A) para dos personas"/>
    <n v="195090334"/>
    <s v="Graciela"/>
    <m/>
    <x v="99"/>
    <x v="10578"/>
    <x v="10273"/>
    <x v="1"/>
    <x v="1169"/>
    <n v="3"/>
    <n v="52"/>
    <d v="2022-08-14T00:00:00"/>
    <n v="1.18"/>
    <n v="6"/>
    <n v="361"/>
    <n v="10"/>
    <m/>
  </r>
  <r>
    <n v="6.7898308615303795E+17"/>
    <s v="Casita Aleyda - 1 Bdr Private Guesthouse"/>
    <n v="1151858"/>
    <s v="Margo"/>
    <m/>
    <x v="64"/>
    <x v="6989"/>
    <x v="10274"/>
    <x v="0"/>
    <x v="269"/>
    <n v="3"/>
    <n v="7"/>
    <d v="2022-09-14T00:00:00"/>
    <n v="4.7699999999999996"/>
    <n v="4"/>
    <n v="68"/>
    <n v="7"/>
    <m/>
  </r>
  <r>
    <n v="5.9504745866775706E+17"/>
    <s v="Cuarto en hermoso condominio con patio"/>
    <n v="452165162"/>
    <s v="Carlos"/>
    <m/>
    <x v="18"/>
    <x v="10858"/>
    <x v="10275"/>
    <x v="1"/>
    <x v="777"/>
    <n v="1"/>
    <n v="1"/>
    <d v="2022-07-13T00:00:00"/>
    <n v="0.43"/>
    <n v="1"/>
    <n v="0"/>
    <n v="1"/>
    <m/>
  </r>
  <r>
    <n v="36872049"/>
    <s v="Cozy bedroom with Private Entry and Shared Patio"/>
    <n v="24116286"/>
    <s v="Eneri ‚ÄúNetty‚Äù"/>
    <m/>
    <x v="39"/>
    <x v="10859"/>
    <x v="10276"/>
    <x v="1"/>
    <x v="16"/>
    <n v="3"/>
    <n v="81"/>
    <d v="2022-08-11T00:00:00"/>
    <n v="2.59"/>
    <n v="1"/>
    <n v="126"/>
    <n v="29"/>
    <m/>
  </r>
  <r>
    <n v="6.1180787025568205E+17"/>
    <s v="Cozy 1 bedroom house in the Heart of Coronado!!"/>
    <n v="27289928"/>
    <s v="Fabian"/>
    <m/>
    <x v="28"/>
    <x v="10860"/>
    <x v="10277"/>
    <x v="0"/>
    <x v="55"/>
    <n v="60"/>
    <n v="1"/>
    <d v="2022-06-30T00:00:00"/>
    <n v="0.37"/>
    <n v="1"/>
    <n v="56"/>
    <n v="1"/>
    <m/>
  </r>
  <r>
    <n v="30536578"/>
    <s v="A modern light-filled haven in a tranquil setting"/>
    <n v="22224722"/>
    <s v="Anna"/>
    <m/>
    <x v="61"/>
    <x v="10861"/>
    <x v="10278"/>
    <x v="0"/>
    <x v="332"/>
    <n v="3"/>
    <n v="224"/>
    <d v="2022-09-05T00:00:00"/>
    <n v="4.8600000000000003"/>
    <n v="1"/>
    <n v="96"/>
    <n v="55"/>
    <m/>
  </r>
  <r>
    <n v="6.5860251139832704E+17"/>
    <s v="Relaxing Home with Outdoor Entertaining Space"/>
    <n v="95780496"/>
    <s v="Brittany"/>
    <m/>
    <x v="76"/>
    <x v="10862"/>
    <x v="10279"/>
    <x v="0"/>
    <x v="62"/>
    <n v="2"/>
    <n v="3"/>
    <d v="2022-08-14T00:00:00"/>
    <n v="1.84"/>
    <n v="1"/>
    <n v="0"/>
    <n v="3"/>
    <m/>
  </r>
  <r>
    <n v="14093187"/>
    <s v="Charming Sun-Filled Cottage near the Beach in Coronado"/>
    <n v="61026780"/>
    <s v="Kim"/>
    <m/>
    <x v="45"/>
    <x v="10863"/>
    <x v="7483"/>
    <x v="0"/>
    <x v="90"/>
    <n v="28"/>
    <n v="72"/>
    <d v="2022-07-23T00:00:00"/>
    <n v="0.98"/>
    <n v="3"/>
    <n v="141"/>
    <n v="4"/>
    <m/>
  </r>
  <r>
    <n v="6.1979000100239002E+17"/>
    <s v="Modern Luxe Oasis on Beachfront of Coronado Island"/>
    <n v="442681591"/>
    <s v="Paul"/>
    <m/>
    <x v="45"/>
    <x v="10864"/>
    <x v="9564"/>
    <x v="0"/>
    <x v="288"/>
    <n v="30"/>
    <n v="2"/>
    <d v="2022-09-01T00:00:00"/>
    <n v="0.7"/>
    <n v="1"/>
    <n v="0"/>
    <n v="2"/>
    <m/>
  </r>
  <r>
    <n v="6.2025136415603994E+17"/>
    <s v="Bayside Landing - Minutes to Coronado - South San Diego Bay"/>
    <n v="456018609"/>
    <s v="Vacasa California"/>
    <m/>
    <x v="94"/>
    <x v="10865"/>
    <x v="10280"/>
    <x v="0"/>
    <x v="407"/>
    <n v="2"/>
    <n v="35"/>
    <d v="2022-09-04T00:00:00"/>
    <n v="0.81"/>
    <n v="32"/>
    <n v="357"/>
    <n v="12"/>
    <m/>
  </r>
  <r>
    <n v="12175423"/>
    <s v="Cozy bedroom w/ Pool and Lake View"/>
    <n v="65412495"/>
    <s v="Sam &amp; Terrie"/>
    <m/>
    <x v="59"/>
    <x v="10866"/>
    <x v="10281"/>
    <x v="1"/>
    <x v="11"/>
    <n v="2"/>
    <n v="106"/>
    <d v="2021-09-06T00:00:00"/>
    <n v="1.35"/>
    <n v="2"/>
    <n v="0"/>
    <n v="0"/>
    <m/>
  </r>
  <r>
    <n v="32963195"/>
    <s v="Modern Private Room C"/>
    <n v="128467101"/>
    <s v="Vannessa"/>
    <m/>
    <x v="54"/>
    <x v="4463"/>
    <x v="10282"/>
    <x v="1"/>
    <x v="73"/>
    <n v="1"/>
    <n v="69"/>
    <d v="2022-09-05T00:00:00"/>
    <n v="1.61"/>
    <n v="3"/>
    <n v="74"/>
    <n v="22"/>
    <m/>
  </r>
  <r>
    <n v="48656007"/>
    <s v="2Bed 1Ba Brand New Guesthouse Private Parking"/>
    <n v="192369667"/>
    <s v="Anna"/>
    <m/>
    <x v="59"/>
    <x v="10867"/>
    <x v="10283"/>
    <x v="0"/>
    <x v="24"/>
    <n v="30"/>
    <n v="8"/>
    <d v="2022-06-18T00:00:00"/>
    <n v="0.54"/>
    <n v="2"/>
    <n v="27"/>
    <n v="5"/>
    <m/>
  </r>
  <r>
    <n v="32026492"/>
    <s v="Vintage Room in Persian-Style Home"/>
    <n v="238419811"/>
    <s v="Neda"/>
    <m/>
    <x v="47"/>
    <x v="10868"/>
    <x v="10284"/>
    <x v="1"/>
    <x v="556"/>
    <n v="4"/>
    <n v="11"/>
    <d v="2021-11-30T00:00:00"/>
    <n v="0.25"/>
    <n v="2"/>
    <n v="2"/>
    <n v="4"/>
    <m/>
  </r>
  <r>
    <n v="22225583"/>
    <s v="Close to family friendly beaches including Del Mar's favorite, dog beach!- Seahorse Hideaway"/>
    <n v="162283241"/>
    <s v="Kimberly"/>
    <m/>
    <x v="38"/>
    <x v="10869"/>
    <x v="6167"/>
    <x v="0"/>
    <x v="281"/>
    <n v="1"/>
    <n v="100"/>
    <d v="2022-08-12T00:00:00"/>
    <n v="1.95"/>
    <n v="26"/>
    <n v="344"/>
    <n v="25"/>
    <m/>
  </r>
  <r>
    <n v="6.3985569832629901E+17"/>
    <s v="‚òÖROLANDO RETREAT‚òÖENTIRE 1BR SAN DIEGO HOME w YARD‚òÖ"/>
    <n v="75094631"/>
    <s v="Kayla And Martin"/>
    <m/>
    <x v="76"/>
    <x v="10870"/>
    <x v="10285"/>
    <x v="0"/>
    <x v="376"/>
    <n v="1"/>
    <n v="5"/>
    <d v="2022-08-21T00:00:00"/>
    <n v="3.33"/>
    <n v="2"/>
    <n v="81"/>
    <n v="5"/>
    <m/>
  </r>
  <r>
    <n v="5.52791088649576E+17"/>
    <s v="NEW! Coastal-Chic Home w/ Patio on Coronado Island"/>
    <n v="126644161"/>
    <s v="Evolve"/>
    <m/>
    <x v="28"/>
    <x v="10871"/>
    <x v="10286"/>
    <x v="0"/>
    <x v="268"/>
    <n v="26"/>
    <n v="3"/>
    <d v="2022-08-31T00:00:00"/>
    <n v="0.46"/>
    <n v="74"/>
    <n v="164"/>
    <n v="3"/>
    <m/>
  </r>
  <r>
    <n v="15673715"/>
    <s v="Sweet Home Minutes to Downtown SD On-site Parking"/>
    <n v="32927281"/>
    <s v="Glennette"/>
    <m/>
    <x v="81"/>
    <x v="10872"/>
    <x v="10287"/>
    <x v="0"/>
    <x v="100"/>
    <n v="1"/>
    <n v="395"/>
    <d v="2022-08-14T00:00:00"/>
    <n v="5.53"/>
    <n v="1"/>
    <n v="291"/>
    <n v="64"/>
    <m/>
  </r>
  <r>
    <n v="35203930"/>
    <s v="San Diego-Bonita Oasis on 1/2 acre with pool #1"/>
    <n v="265085721"/>
    <s v="Sherry"/>
    <m/>
    <x v="61"/>
    <x v="10873"/>
    <x v="10288"/>
    <x v="1"/>
    <x v="231"/>
    <n v="2"/>
    <n v="74"/>
    <d v="2022-09-04T00:00:00"/>
    <n v="1.9"/>
    <n v="3"/>
    <n v="117"/>
    <n v="38"/>
    <m/>
  </r>
  <r>
    <n v="51623270"/>
    <s v="Otay 1   (5 min garita) con estaciomamiento"/>
    <n v="102862659"/>
    <s v="Cynthia"/>
    <m/>
    <x v="18"/>
    <x v="10874"/>
    <x v="10289"/>
    <x v="1"/>
    <x v="601"/>
    <n v="5"/>
    <n v="5"/>
    <d v="2022-08-10T00:00:00"/>
    <n v="0.42"/>
    <n v="3"/>
    <n v="262"/>
    <n v="5"/>
    <m/>
  </r>
  <r>
    <n v="5.8550708753596198E+17"/>
    <s v="Nice 1 Bedroom Close to Downtown"/>
    <n v="113883981"/>
    <s v="City"/>
    <m/>
    <x v="81"/>
    <x v="10875"/>
    <x v="6386"/>
    <x v="0"/>
    <x v="288"/>
    <n v="1"/>
    <n v="37"/>
    <d v="2022-09-18T00:00:00"/>
    <n v="6.07"/>
    <n v="48"/>
    <n v="0"/>
    <n v="37"/>
    <m/>
  </r>
  <r>
    <n v="40540215"/>
    <s v="Modern, Luxury, Spacious home w/ Private Backyard"/>
    <n v="160558173"/>
    <s v="Saul"/>
    <m/>
    <x v="66"/>
    <x v="10876"/>
    <x v="10290"/>
    <x v="0"/>
    <x v="348"/>
    <n v="2"/>
    <n v="203"/>
    <d v="2022-09-11T00:00:00"/>
    <n v="5.99"/>
    <n v="2"/>
    <n v="326"/>
    <n v="75"/>
    <m/>
  </r>
  <r>
    <n v="6.1904765482779597E+17"/>
    <s v="Cozy Apt Near Downtown SD w/Free Upfront Parking"/>
    <n v="240181569"/>
    <s v="Greg"/>
    <m/>
    <x v="81"/>
    <x v="10877"/>
    <x v="10291"/>
    <x v="0"/>
    <x v="5"/>
    <n v="28"/>
    <n v="6"/>
    <d v="2022-08-14T00:00:00"/>
    <n v="1.34"/>
    <n v="2"/>
    <n v="0"/>
    <n v="6"/>
    <m/>
  </r>
  <r>
    <n v="4935733"/>
    <s v="Breezy Sailboat Villa - top floor and 1 block from the beach"/>
    <n v="19834661"/>
    <s v="Brenda"/>
    <m/>
    <x v="38"/>
    <x v="10878"/>
    <x v="10292"/>
    <x v="0"/>
    <x v="124"/>
    <n v="2"/>
    <n v="126"/>
    <d v="2022-08-11T00:00:00"/>
    <n v="1.43"/>
    <n v="18"/>
    <n v="235"/>
    <n v="10"/>
    <m/>
  </r>
  <r>
    <n v="7282415"/>
    <s v="Spacious family friendly home away"/>
    <n v="19737601"/>
    <s v="Jeff"/>
    <m/>
    <x v="76"/>
    <x v="280"/>
    <x v="10293"/>
    <x v="0"/>
    <x v="468"/>
    <n v="2"/>
    <n v="282"/>
    <d v="2022-08-04T00:00:00"/>
    <n v="3.23"/>
    <n v="5"/>
    <n v="319"/>
    <n v="25"/>
    <m/>
  </r>
  <r>
    <n v="40030896"/>
    <s v="Sunset &amp; Solitude Couples Retreat in San Diego Bay"/>
    <n v="28893008"/>
    <s v="Daniel"/>
    <m/>
    <x v="39"/>
    <x v="10879"/>
    <x v="10294"/>
    <x v="0"/>
    <x v="136"/>
    <n v="5"/>
    <n v="27"/>
    <d v="2022-03-03T00:00:00"/>
    <n v="0.79"/>
    <n v="1"/>
    <n v="351"/>
    <n v="4"/>
    <m/>
  </r>
  <r>
    <n v="50618357"/>
    <s v="‚òÖQUIET KING 1BD SUITE‚òÖ BALCONY+WIFI+COFFEE+GYM"/>
    <n v="385243492"/>
    <s v="Adrian &amp; Gio"/>
    <m/>
    <x v="81"/>
    <x v="10031"/>
    <x v="3650"/>
    <x v="0"/>
    <x v="425"/>
    <n v="1"/>
    <n v="51"/>
    <d v="2022-08-30T00:00:00"/>
    <n v="3.77"/>
    <n v="5"/>
    <n v="245"/>
    <n v="47"/>
    <m/>
  </r>
  <r>
    <n v="32292915"/>
    <s v="Surf, Stay &amp; Play DelMar 200 ft from Beach"/>
    <n v="42222323"/>
    <s v="Deborah"/>
    <m/>
    <x v="38"/>
    <x v="10880"/>
    <x v="10295"/>
    <x v="0"/>
    <x v="929"/>
    <n v="3"/>
    <n v="90"/>
    <d v="2022-08-28T00:00:00"/>
    <n v="2.11"/>
    <n v="2"/>
    <n v="250"/>
    <n v="25"/>
    <m/>
  </r>
  <r>
    <n v="12784193"/>
    <s v="‚ù§ Sanitized - 1BR/1BA Guest House - No Airbnb Fees"/>
    <n v="69578185"/>
    <s v="Minh &amp; Vinh"/>
    <m/>
    <x v="76"/>
    <x v="10881"/>
    <x v="10296"/>
    <x v="0"/>
    <x v="106"/>
    <n v="1"/>
    <n v="391"/>
    <d v="2022-09-13T00:00:00"/>
    <n v="5.03"/>
    <n v="1"/>
    <n v="45"/>
    <n v="64"/>
    <m/>
  </r>
  <r>
    <n v="6.2850587591323405E+17"/>
    <s v="Bright and Airy one bdrm in the heart of Coronado"/>
    <n v="49455151"/>
    <s v="Kris"/>
    <m/>
    <x v="28"/>
    <x v="10882"/>
    <x v="10297"/>
    <x v="0"/>
    <x v="586"/>
    <n v="4"/>
    <n v="2"/>
    <d v="2022-07-11T00:00:00"/>
    <n v="0.78"/>
    <n v="2"/>
    <n v="7"/>
    <n v="2"/>
    <m/>
  </r>
  <r>
    <n v="6.21115905750128E+17"/>
    <s v="Cheerful 3-Bedroom Home With Hot Tub"/>
    <n v="125386330"/>
    <s v="Amanda"/>
    <m/>
    <x v="63"/>
    <x v="3052"/>
    <x v="10298"/>
    <x v="0"/>
    <x v="12"/>
    <n v="30"/>
    <n v="1"/>
    <d v="2022-08-07T00:00:00"/>
    <n v="0.68"/>
    <n v="1"/>
    <n v="0"/>
    <n v="1"/>
    <m/>
  </r>
  <r>
    <n v="37364791"/>
    <s v="A Little Retreat by the Water"/>
    <n v="281554959"/>
    <s v="Matina"/>
    <m/>
    <x v="99"/>
    <x v="10883"/>
    <x v="9172"/>
    <x v="0"/>
    <x v="54"/>
    <n v="30"/>
    <n v="6"/>
    <d v="2022-05-25T00:00:00"/>
    <n v="0.34"/>
    <n v="1"/>
    <n v="238"/>
    <n v="3"/>
    <m/>
  </r>
  <r>
    <n v="48814814"/>
    <s v="Luxury Hideout üíé‚ú® | Private &amp; Central üìç| Sleeps 4"/>
    <n v="50237637"/>
    <s v="Somewheresafe"/>
    <m/>
    <x v="91"/>
    <x v="10884"/>
    <x v="10299"/>
    <x v="0"/>
    <x v="288"/>
    <n v="1"/>
    <n v="84"/>
    <d v="2022-08-20T00:00:00"/>
    <n v="4.6500000000000004"/>
    <n v="7"/>
    <n v="230"/>
    <n v="44"/>
    <m/>
  </r>
  <r>
    <n v="5.8342332654047603E+17"/>
    <s v="Spacious 1 Bed Condo in National City"/>
    <n v="113883981"/>
    <s v="City"/>
    <m/>
    <x v="81"/>
    <x v="10885"/>
    <x v="7028"/>
    <x v="0"/>
    <x v="106"/>
    <n v="1"/>
    <n v="23"/>
    <d v="2022-08-30T00:00:00"/>
    <n v="3.69"/>
    <n v="48"/>
    <n v="269"/>
    <n v="23"/>
    <m/>
  </r>
  <r>
    <n v="26277224"/>
    <s v="Cozy Coop with a View"/>
    <n v="49746243"/>
    <s v="Corey"/>
    <m/>
    <x v="76"/>
    <x v="6401"/>
    <x v="10300"/>
    <x v="0"/>
    <x v="88"/>
    <n v="3"/>
    <n v="123"/>
    <d v="2022-09-03T00:00:00"/>
    <n v="2.41"/>
    <n v="2"/>
    <n v="157"/>
    <n v="35"/>
    <m/>
  </r>
  <r>
    <n v="48756203"/>
    <s v="TRANQUIL SPACE WITH PRIVATE BATH; KITCHEN &amp; BBQ!"/>
    <n v="176145745"/>
    <s v="Colleen"/>
    <m/>
    <x v="63"/>
    <x v="10886"/>
    <x v="10301"/>
    <x v="1"/>
    <x v="16"/>
    <n v="1"/>
    <n v="26"/>
    <d v="2022-07-17T00:00:00"/>
    <n v="1.44"/>
    <n v="4"/>
    <n v="89"/>
    <n v="18"/>
    <m/>
  </r>
  <r>
    <n v="6.2105993726689894E+17"/>
    <s v="Penthouse en Playas de Tijuana con vista al mar!"/>
    <n v="276663583"/>
    <s v="Victor"/>
    <m/>
    <x v="99"/>
    <x v="10887"/>
    <x v="10302"/>
    <x v="1"/>
    <x v="247"/>
    <n v="1"/>
    <n v="2"/>
    <d v="2022-07-17T00:00:00"/>
    <n v="0.53"/>
    <n v="1"/>
    <n v="363"/>
    <n v="2"/>
    <m/>
  </r>
  <r>
    <n v="53927082"/>
    <s v="Modern Small Living Studio"/>
    <n v="436852913"/>
    <s v="Blanca Flor"/>
    <m/>
    <x v="18"/>
    <x v="10888"/>
    <x v="9496"/>
    <x v="0"/>
    <x v="556"/>
    <n v="2"/>
    <n v="14"/>
    <d v="2022-08-22T00:00:00"/>
    <n v="1.98"/>
    <n v="1"/>
    <n v="158"/>
    <n v="14"/>
    <m/>
  </r>
  <r>
    <n v="36909487"/>
    <s v="Dreamy Coastal Escape: corner property, fresh &amp; modern, newly furnished w/ ocean view"/>
    <n v="19834661"/>
    <s v="Brenda"/>
    <m/>
    <x v="38"/>
    <x v="10889"/>
    <x v="10303"/>
    <x v="0"/>
    <x v="120"/>
    <n v="26"/>
    <n v="3"/>
    <d v="2021-10-30T00:00:00"/>
    <n v="0.1"/>
    <n v="18"/>
    <n v="85"/>
    <n v="1"/>
    <m/>
  </r>
  <r>
    <n v="49198309"/>
    <s v="Central, Private &amp; Stylish Guest House"/>
    <n v="40999067"/>
    <s v="Tiana"/>
    <m/>
    <x v="64"/>
    <x v="2530"/>
    <x v="10304"/>
    <x v="0"/>
    <x v="40"/>
    <n v="1"/>
    <n v="14"/>
    <d v="2022-07-25T00:00:00"/>
    <n v="0.84"/>
    <n v="2"/>
    <n v="0"/>
    <n v="8"/>
    <m/>
  </r>
  <r>
    <n v="34202609"/>
    <s v="Feel at home/ 3 min. de linea/ All Welcome"/>
    <n v="71506107"/>
    <s v="Jessica"/>
    <m/>
    <x v="60"/>
    <x v="10890"/>
    <x v="10305"/>
    <x v="0"/>
    <x v="141"/>
    <n v="5"/>
    <n v="35"/>
    <d v="2022-05-31T00:00:00"/>
    <n v="0.99"/>
    <n v="1"/>
    <n v="250"/>
    <n v="3"/>
    <m/>
  </r>
  <r>
    <n v="6.8400845828458099E+17"/>
    <s v="Studio in La Mesa near public transportation"/>
    <n v="429808462"/>
    <s v="Justine"/>
    <m/>
    <x v="19"/>
    <x v="10891"/>
    <x v="10306"/>
    <x v="0"/>
    <x v="183"/>
    <n v="1"/>
    <n v="6"/>
    <d v="2022-09-17T00:00:00"/>
    <n v="3.91"/>
    <n v="1"/>
    <n v="320"/>
    <n v="6"/>
    <m/>
  </r>
  <r>
    <n v="10155310"/>
    <s v="Quaint Coronado mid-century modern sunny studio"/>
    <n v="20749685"/>
    <s v="Emily"/>
    <m/>
    <x v="28"/>
    <x v="10892"/>
    <x v="10307"/>
    <x v="0"/>
    <x v="20"/>
    <n v="26"/>
    <n v="26"/>
    <d v="2022-06-30T00:00:00"/>
    <n v="0.33"/>
    <n v="2"/>
    <n v="46"/>
    <n v="1"/>
    <m/>
  </r>
  <r>
    <n v="48483569"/>
    <s v="Stylish Home w/Private Yard, Gas Grills, Home Gym, New Private Hot Tub - Dogs OK"/>
    <n v="111814852"/>
    <s v="Vacasa California"/>
    <m/>
    <x v="67"/>
    <x v="5341"/>
    <x v="10308"/>
    <x v="0"/>
    <x v="357"/>
    <n v="2"/>
    <n v="27"/>
    <d v="2022-08-12T00:00:00"/>
    <n v="1.5"/>
    <n v="90"/>
    <n v="361"/>
    <n v="17"/>
    <m/>
  </r>
  <r>
    <n v="44232669"/>
    <s v="Sunny, quiet Coronado Cottage"/>
    <n v="75107921"/>
    <s v="Maureen"/>
    <m/>
    <x v="28"/>
    <x v="10893"/>
    <x v="10309"/>
    <x v="0"/>
    <x v="70"/>
    <n v="26"/>
    <n v="9"/>
    <d v="2022-08-28T00:00:00"/>
    <n v="0.55000000000000004"/>
    <n v="1"/>
    <n v="151"/>
    <n v="8"/>
    <m/>
  </r>
  <r>
    <n v="36305518"/>
    <s v="Eazy Living Tijuana Centro Studio"/>
    <n v="247527729"/>
    <s v="Eazy"/>
    <m/>
    <x v="60"/>
    <x v="10894"/>
    <x v="5039"/>
    <x v="0"/>
    <x v="196"/>
    <n v="1"/>
    <n v="16"/>
    <d v="2021-08-23T00:00:00"/>
    <n v="0.51"/>
    <n v="4"/>
    <n v="93"/>
    <n v="0"/>
    <m/>
  </r>
  <r>
    <n v="54317799"/>
    <s v="Really nice 3 bedroom condo with an awesome view"/>
    <n v="20909527"/>
    <s v="Felipe"/>
    <m/>
    <x v="99"/>
    <x v="10895"/>
    <x v="10310"/>
    <x v="0"/>
    <x v="561"/>
    <n v="30"/>
    <n v="0"/>
    <m/>
    <m/>
    <n v="2"/>
    <n v="293"/>
    <n v="0"/>
    <m/>
  </r>
  <r>
    <n v="49504560"/>
    <s v="Villa Altipiano Sangiovese Room"/>
    <n v="399232128"/>
    <s v="Denise"/>
    <m/>
    <x v="18"/>
    <x v="10896"/>
    <x v="9731"/>
    <x v="1"/>
    <x v="101"/>
    <n v="1"/>
    <n v="1"/>
    <d v="2021-09-12T00:00:00"/>
    <n v="0.08"/>
    <n v="4"/>
    <n v="361"/>
    <n v="0"/>
    <m/>
  </r>
  <r>
    <n v="5.6383818629589798E+17"/>
    <s v="Private Beach front 4bed 4bath pool and spa house"/>
    <n v="17342935"/>
    <s v="David"/>
    <m/>
    <x v="94"/>
    <x v="10897"/>
    <x v="10311"/>
    <x v="0"/>
    <x v="335"/>
    <n v="26"/>
    <n v="2"/>
    <d v="2022-08-31T00:00:00"/>
    <n v="0.52"/>
    <n v="1"/>
    <n v="261"/>
    <n v="2"/>
    <m/>
  </r>
  <r>
    <n v="49026609"/>
    <s v="üå¥ Private Hidden Oasis ‚Ä¢ Spacious Outdoors"/>
    <n v="162125688"/>
    <s v="Jennifer"/>
    <m/>
    <x v="39"/>
    <x v="10898"/>
    <x v="6652"/>
    <x v="0"/>
    <x v="431"/>
    <n v="2"/>
    <n v="27"/>
    <d v="2022-08-28T00:00:00"/>
    <n v="1.83"/>
    <n v="3"/>
    <n v="78"/>
    <n v="15"/>
    <m/>
  </r>
  <r>
    <n v="50708984"/>
    <s v="MINI PARTY APARTMENT DOWNTOWN BAR MUSIC DISTRICT 2"/>
    <n v="249269214"/>
    <s v="Lucero"/>
    <m/>
    <x v="60"/>
    <x v="10899"/>
    <x v="10312"/>
    <x v="0"/>
    <x v="129"/>
    <n v="1"/>
    <n v="25"/>
    <d v="2022-05-14T00:00:00"/>
    <n v="1.75"/>
    <n v="6"/>
    <n v="363"/>
    <n v="19"/>
    <m/>
  </r>
  <r>
    <n v="6.7490082679638106E+17"/>
    <s v="Beachfront 3-bedrm condo w/ pool, spa, &amp; parking"/>
    <n v="220773766"/>
    <s v="Emiluz"/>
    <m/>
    <x v="94"/>
    <x v="10900"/>
    <x v="10313"/>
    <x v="0"/>
    <x v="227"/>
    <n v="3"/>
    <n v="1"/>
    <d v="2022-07-28T00:00:00"/>
    <n v="0.56000000000000005"/>
    <n v="1"/>
    <n v="357"/>
    <n v="1"/>
    <m/>
  </r>
  <r>
    <n v="53830497"/>
    <s v="Unique Hale Navy Apartment"/>
    <n v="366134019"/>
    <s v="Samuel"/>
    <m/>
    <x v="67"/>
    <x v="511"/>
    <x v="10314"/>
    <x v="0"/>
    <x v="119"/>
    <n v="2"/>
    <n v="23"/>
    <d v="2022-08-07T00:00:00"/>
    <n v="2.6"/>
    <n v="4"/>
    <n v="32"/>
    <n v="23"/>
    <m/>
  </r>
  <r>
    <n v="5.7271456634709702E+17"/>
    <s v="Monumental CONCIERTOs"/>
    <n v="328001742"/>
    <s v="Eduardo"/>
    <m/>
    <x v="99"/>
    <x v="10901"/>
    <x v="4513"/>
    <x v="1"/>
    <x v="777"/>
    <n v="1"/>
    <n v="0"/>
    <m/>
    <m/>
    <n v="1"/>
    <n v="332"/>
    <n v="0"/>
    <m/>
  </r>
  <r>
    <n v="52933106"/>
    <s v="üèñÔ∏èü¶©Oasis Pink Pool Houseü¶©üèñÔ∏è"/>
    <n v="4870449"/>
    <s v="San Diego Vacay"/>
    <m/>
    <x v="39"/>
    <x v="10902"/>
    <x v="3230"/>
    <x v="0"/>
    <x v="329"/>
    <n v="2"/>
    <n v="3"/>
    <d v="2022-08-07T00:00:00"/>
    <n v="0.32"/>
    <n v="9"/>
    <n v="299"/>
    <n v="3"/>
    <m/>
  </r>
  <r>
    <n v="49156600"/>
    <s v="Cozy, comfy, private guest suite"/>
    <n v="376164897"/>
    <s v="Richard"/>
    <m/>
    <x v="66"/>
    <x v="10903"/>
    <x v="10315"/>
    <x v="0"/>
    <x v="138"/>
    <n v="1"/>
    <n v="91"/>
    <d v="2022-09-11T00:00:00"/>
    <n v="5.38"/>
    <n v="2"/>
    <n v="0"/>
    <n v="49"/>
    <m/>
  </r>
  <r>
    <n v="49930297"/>
    <s v="Family Friendly 3b/2b w/parking(2)+Patio+Pool+Spa"/>
    <n v="402628173"/>
    <s v="Giovanni"/>
    <m/>
    <x v="81"/>
    <x v="10904"/>
    <x v="5356"/>
    <x v="0"/>
    <x v="468"/>
    <n v="1"/>
    <n v="3"/>
    <d v="2022-08-28T00:00:00"/>
    <n v="0.74"/>
    <n v="2"/>
    <n v="302"/>
    <n v="3"/>
    <m/>
  </r>
  <r>
    <n v="6.3552962652609306E+17"/>
    <s v="Adorable private studio apartment"/>
    <n v="461104884"/>
    <s v="Jordan"/>
    <m/>
    <x v="76"/>
    <x v="3086"/>
    <x v="10316"/>
    <x v="0"/>
    <x v="24"/>
    <n v="2"/>
    <n v="2"/>
    <d v="2022-06-26T00:00:00"/>
    <n v="0.56000000000000005"/>
    <n v="1"/>
    <n v="0"/>
    <n v="2"/>
    <m/>
  </r>
  <r>
    <n v="53068045"/>
    <s v="Large OpenConcept Home|8 min to Downtown San Diego"/>
    <n v="69703675"/>
    <s v="Staci &amp; Jeff"/>
    <m/>
    <x v="64"/>
    <x v="3897"/>
    <x v="10317"/>
    <x v="0"/>
    <x v="193"/>
    <n v="2"/>
    <n v="26"/>
    <d v="2022-09-04T00:00:00"/>
    <n v="2.64"/>
    <n v="1"/>
    <n v="0"/>
    <n v="26"/>
    <m/>
  </r>
  <r>
    <n v="30062742"/>
    <s v="Beautiful  2 Bedroom With View Of The Ocean"/>
    <n v="120572957"/>
    <s v="Tricia"/>
    <m/>
    <x v="94"/>
    <x v="10905"/>
    <x v="3195"/>
    <x v="0"/>
    <x v="40"/>
    <n v="1"/>
    <n v="56"/>
    <d v="2022-09-04T00:00:00"/>
    <n v="1.79"/>
    <n v="21"/>
    <n v="28"/>
    <n v="27"/>
    <m/>
  </r>
  <r>
    <n v="5.63031346329088E+17"/>
    <s v="**Traveling Professionals/Students - private room"/>
    <n v="222927024"/>
    <s v="Emma"/>
    <m/>
    <x v="63"/>
    <x v="6262"/>
    <x v="10318"/>
    <x v="1"/>
    <x v="146"/>
    <n v="14"/>
    <n v="2"/>
    <d v="2022-05-08T00:00:00"/>
    <n v="0.37"/>
    <n v="1"/>
    <n v="300"/>
    <n v="2"/>
    <m/>
  </r>
  <r>
    <n v="39967167"/>
    <s v="Nook Hotel Downtown Tijuana/Sky View"/>
    <n v="307005143"/>
    <s v="Nook"/>
    <m/>
    <x v="60"/>
    <x v="9146"/>
    <x v="8728"/>
    <x v="1"/>
    <x v="43"/>
    <n v="1"/>
    <n v="38"/>
    <d v="2022-08-12T00:00:00"/>
    <n v="1.2"/>
    <n v="4"/>
    <n v="163"/>
    <n v="2"/>
    <m/>
  </r>
  <r>
    <n v="43229429"/>
    <s v="BEACHFRONT 2 BDR @ [Playas de Tijuana, MEXICO]"/>
    <n v="35661214"/>
    <s v="John"/>
    <m/>
    <x v="99"/>
    <x v="10906"/>
    <x v="3990"/>
    <x v="0"/>
    <x v="75"/>
    <n v="1"/>
    <n v="8"/>
    <d v="2022-07-10T00:00:00"/>
    <n v="0.28000000000000003"/>
    <n v="97"/>
    <n v="365"/>
    <n v="2"/>
    <m/>
  </r>
  <r>
    <n v="50705134"/>
    <s v="Hermosa Suite doble equipada con cocineta"/>
    <n v="409699237"/>
    <s v="City Suites"/>
    <m/>
    <x v="60"/>
    <x v="9821"/>
    <x v="10319"/>
    <x v="1"/>
    <x v="14"/>
    <n v="1"/>
    <n v="2"/>
    <d v="2022-07-09T00:00:00"/>
    <n v="0.26"/>
    <n v="4"/>
    <n v="364"/>
    <n v="2"/>
    <m/>
  </r>
  <r>
    <n v="25291144"/>
    <s v="Le Papillon Casa de Playas"/>
    <n v="126692148"/>
    <s v="Alfredo"/>
    <m/>
    <x v="99"/>
    <x v="10907"/>
    <x v="4429"/>
    <x v="1"/>
    <x v="769"/>
    <n v="2"/>
    <n v="26"/>
    <d v="2021-08-24T00:00:00"/>
    <n v="0.5"/>
    <n v="1"/>
    <n v="46"/>
    <n v="0"/>
    <m/>
  </r>
  <r>
    <n v="6.9117115439522406E+17"/>
    <s v="Private Studio: Garden View"/>
    <n v="447160241"/>
    <s v="Teresa"/>
    <m/>
    <x v="87"/>
    <x v="10908"/>
    <x v="10320"/>
    <x v="0"/>
    <x v="213"/>
    <n v="1"/>
    <n v="3"/>
    <d v="2022-09-10T00:00:00"/>
    <n v="3"/>
    <n v="2"/>
    <n v="0"/>
    <n v="3"/>
    <m/>
  </r>
  <r>
    <n v="40324646"/>
    <s v="Sunny Breeze Del Mar Condo"/>
    <n v="17793429"/>
    <s v="Gina"/>
    <m/>
    <x v="38"/>
    <x v="10878"/>
    <x v="10321"/>
    <x v="0"/>
    <x v="205"/>
    <n v="3"/>
    <n v="36"/>
    <d v="2022-08-15T00:00:00"/>
    <n v="1.05"/>
    <n v="4"/>
    <n v="232"/>
    <n v="7"/>
    <m/>
  </r>
  <r>
    <n v="5.87554293479152E+17"/>
    <s v="The Violet Oasis (w/ hot tub and backyard)"/>
    <n v="38470999"/>
    <s v="Beth"/>
    <m/>
    <x v="64"/>
    <x v="10909"/>
    <x v="10322"/>
    <x v="0"/>
    <x v="224"/>
    <n v="2"/>
    <n v="21"/>
    <d v="2022-08-30T00:00:00"/>
    <n v="3.99"/>
    <n v="1"/>
    <n v="71"/>
    <n v="21"/>
    <m/>
  </r>
  <r>
    <n v="5.5978345563441997E+17"/>
    <s v="Cheerful 2-Bed [Playas de Tijuana, MEXICO]"/>
    <n v="35661214"/>
    <s v="John"/>
    <m/>
    <x v="99"/>
    <x v="9920"/>
    <x v="902"/>
    <x v="0"/>
    <x v="460"/>
    <n v="1"/>
    <n v="0"/>
    <m/>
    <m/>
    <n v="97"/>
    <n v="364"/>
    <n v="0"/>
    <m/>
  </r>
  <r>
    <n v="33502073"/>
    <s v="Gorgeous, Modern Guest House Near Rancho Santa Fe"/>
    <n v="222652936"/>
    <s v="Bryan"/>
    <m/>
    <x v="47"/>
    <x v="10910"/>
    <x v="1961"/>
    <x v="0"/>
    <x v="227"/>
    <n v="2"/>
    <n v="14"/>
    <d v="2019-12-26T00:00:00"/>
    <n v="0.34"/>
    <n v="4"/>
    <n v="159"/>
    <n v="0"/>
    <m/>
  </r>
  <r>
    <n v="6.6824504102590605E+17"/>
    <s v="Bayview Towers over looking San Diego Bay"/>
    <n v="3389583"/>
    <s v="Jeff"/>
    <m/>
    <x v="81"/>
    <x v="10911"/>
    <x v="10323"/>
    <x v="0"/>
    <x v="104"/>
    <n v="25"/>
    <n v="0"/>
    <m/>
    <m/>
    <n v="1"/>
    <n v="364"/>
    <n v="0"/>
    <m/>
  </r>
  <r>
    <n v="52925712"/>
    <s v="Departamento a 5 minutos de la Garita de Otay"/>
    <n v="156336218"/>
    <s v="Teodoro"/>
    <m/>
    <x v="18"/>
    <x v="10912"/>
    <x v="10324"/>
    <x v="0"/>
    <x v="552"/>
    <n v="3"/>
    <n v="3"/>
    <d v="2022-08-29T00:00:00"/>
    <n v="0.33"/>
    <n v="2"/>
    <n v="86"/>
    <n v="3"/>
    <m/>
  </r>
  <r>
    <n v="43900650"/>
    <s v="&quot;Home away from Home&quot;  New Trailer - Entire place"/>
    <n v="57827418"/>
    <s v="Jorge And Cindy"/>
    <m/>
    <x v="63"/>
    <x v="10913"/>
    <x v="10325"/>
    <x v="0"/>
    <x v="39"/>
    <n v="2"/>
    <n v="48"/>
    <d v="2022-09-05T00:00:00"/>
    <n v="1.78"/>
    <n v="2"/>
    <n v="28"/>
    <n v="34"/>
    <m/>
  </r>
  <r>
    <n v="49892372"/>
    <s v="Del Mar beach getaway, surf boards available"/>
    <n v="22217438"/>
    <s v="Suanne"/>
    <m/>
    <x v="38"/>
    <x v="10914"/>
    <x v="10326"/>
    <x v="0"/>
    <x v="70"/>
    <n v="3"/>
    <n v="20"/>
    <d v="2022-09-13T00:00:00"/>
    <n v="1.58"/>
    <n v="2"/>
    <n v="106"/>
    <n v="18"/>
    <m/>
  </r>
  <r>
    <n v="22834728"/>
    <s v="Emerald City Cottage"/>
    <n v="168816373"/>
    <s v="Sherry"/>
    <m/>
    <x v="45"/>
    <x v="10915"/>
    <x v="10327"/>
    <x v="0"/>
    <x v="40"/>
    <n v="25"/>
    <n v="9"/>
    <d v="2022-06-06T00:00:00"/>
    <n v="0.17"/>
    <n v="1"/>
    <n v="84"/>
    <n v="5"/>
    <m/>
  </r>
  <r>
    <n v="5.5793401767312602E+17"/>
    <s v="Urban 1BR/Balcony at Distrito Revoluci√≥n 905"/>
    <n v="394006072"/>
    <s v="Mario"/>
    <m/>
    <x v="60"/>
    <x v="9517"/>
    <x v="9067"/>
    <x v="0"/>
    <x v="5"/>
    <n v="1"/>
    <n v="39"/>
    <d v="2022-09-09T00:00:00"/>
    <n v="5.34"/>
    <n v="4"/>
    <n v="349"/>
    <n v="39"/>
    <m/>
  </r>
  <r>
    <n v="31141955"/>
    <s v="Full 1 bedroom apt near Playas de Tijuana"/>
    <n v="45090243"/>
    <s v="Adrian"/>
    <m/>
    <x v="99"/>
    <x v="10916"/>
    <x v="10328"/>
    <x v="0"/>
    <x v="559"/>
    <n v="1"/>
    <n v="56"/>
    <d v="2022-08-20T00:00:00"/>
    <n v="1.25"/>
    <n v="10"/>
    <n v="175"/>
    <n v="3"/>
    <m/>
  </r>
  <r>
    <n v="6.0746449609211302E+17"/>
    <s v="Private Studio: Clean and comfortable"/>
    <n v="447160241"/>
    <s v="Teresa"/>
    <m/>
    <x v="87"/>
    <x v="10917"/>
    <x v="10329"/>
    <x v="0"/>
    <x v="104"/>
    <n v="1"/>
    <n v="15"/>
    <d v="2022-09-11T00:00:00"/>
    <n v="3.02"/>
    <n v="2"/>
    <n v="355"/>
    <n v="15"/>
    <m/>
  </r>
  <r>
    <n v="30735411"/>
    <s v="‚òÖSpacious &amp; well located Apartment. 5 Beds!!!"/>
    <n v="67962393"/>
    <s v="Elena"/>
    <m/>
    <x v="60"/>
    <x v="10918"/>
    <x v="10330"/>
    <x v="0"/>
    <x v="73"/>
    <n v="1"/>
    <n v="210"/>
    <d v="2022-09-16T00:00:00"/>
    <n v="4.6100000000000003"/>
    <n v="3"/>
    <n v="56"/>
    <n v="73"/>
    <m/>
  </r>
  <r>
    <n v="6.2078644924889702E+17"/>
    <s v="Brand-New Townhome w/ Balcony &amp; Bikes ' Near Beach, Walk Minutes to Dining"/>
    <n v="456018609"/>
    <s v="Vacasa California"/>
    <m/>
    <x v="94"/>
    <x v="10919"/>
    <x v="10331"/>
    <x v="0"/>
    <x v="182"/>
    <n v="2"/>
    <n v="28"/>
    <d v="2022-09-04T00:00:00"/>
    <n v="0.62"/>
    <n v="32"/>
    <n v="359"/>
    <n v="15"/>
    <m/>
  </r>
  <r>
    <n v="4270760"/>
    <s v="Octopus Hideaway easy two-minute walk to the beach"/>
    <n v="19834661"/>
    <s v="Brenda"/>
    <m/>
    <x v="38"/>
    <x v="10920"/>
    <x v="10332"/>
    <x v="0"/>
    <x v="319"/>
    <n v="2"/>
    <n v="105"/>
    <d v="2022-08-13T00:00:00"/>
    <n v="1.1000000000000001"/>
    <n v="18"/>
    <n v="225"/>
    <n v="6"/>
    <m/>
  </r>
  <r>
    <n v="49174097"/>
    <s v="Cozy 1 King Bed BusinessSuite in San Diego by SDSU"/>
    <n v="5192024"/>
    <s v="Karan"/>
    <m/>
    <x v="3"/>
    <x v="1380"/>
    <x v="10333"/>
    <x v="1"/>
    <x v="213"/>
    <n v="1"/>
    <n v="32"/>
    <d v="2022-09-11T00:00:00"/>
    <n v="1.87"/>
    <n v="7"/>
    <n v="364"/>
    <n v="22"/>
    <m/>
  </r>
  <r>
    <n v="51186947"/>
    <s v="Hip design loft (renovated + equipped)"/>
    <n v="16633661"/>
    <s v="Miguel"/>
    <m/>
    <x v="60"/>
    <x v="10921"/>
    <x v="10334"/>
    <x v="0"/>
    <x v="43"/>
    <n v="2"/>
    <n v="2"/>
    <d v="2022-06-29T00:00:00"/>
    <n v="0.15"/>
    <n v="3"/>
    <n v="89"/>
    <n v="1"/>
    <m/>
  </r>
  <r>
    <n v="46757526"/>
    <s v="Natures view"/>
    <n v="56146820"/>
    <s v="Victor"/>
    <m/>
    <x v="69"/>
    <x v="10922"/>
    <x v="10335"/>
    <x v="0"/>
    <x v="1125"/>
    <n v="1"/>
    <n v="0"/>
    <m/>
    <m/>
    <n v="1"/>
    <n v="364"/>
    <n v="0"/>
    <m/>
  </r>
  <r>
    <n v="44394327"/>
    <s v="Spacious eclectic apartment 2 with Netflix"/>
    <n v="37102915"/>
    <s v="Guillermo"/>
    <m/>
    <x v="99"/>
    <x v="10923"/>
    <x v="7194"/>
    <x v="0"/>
    <x v="308"/>
    <n v="1"/>
    <n v="44"/>
    <d v="2022-09-04T00:00:00"/>
    <n v="1.68"/>
    <n v="6"/>
    <n v="361"/>
    <n v="19"/>
    <m/>
  </r>
  <r>
    <n v="39928712"/>
    <s v="Nice Loft 1BR TJ Border Suites 07 by Hosted by Me"/>
    <n v="223536044"/>
    <s v="Tj Border Suites"/>
    <m/>
    <x v="60"/>
    <x v="9282"/>
    <x v="8851"/>
    <x v="0"/>
    <x v="307"/>
    <n v="1"/>
    <n v="121"/>
    <d v="2022-03-28T00:00:00"/>
    <n v="3.47"/>
    <n v="8"/>
    <n v="359"/>
    <n v="23"/>
    <m/>
  </r>
  <r>
    <n v="53613964"/>
    <s v="MODERN APARTMENT IN TIJUANA CITY CENTER"/>
    <n v="260480946"/>
    <s v="Key"/>
    <m/>
    <x v="60"/>
    <x v="10491"/>
    <x v="10336"/>
    <x v="0"/>
    <x v="16"/>
    <n v="2"/>
    <n v="15"/>
    <d v="2022-09-12T00:00:00"/>
    <n v="2.08"/>
    <n v="1"/>
    <n v="358"/>
    <n v="15"/>
    <m/>
  </r>
  <r>
    <n v="6.2024584146006605E+17"/>
    <s v="Private Condo Just 1 Block to Imperial Beach - Walk to Restaurants"/>
    <n v="456018609"/>
    <s v="Vacasa California"/>
    <m/>
    <x v="94"/>
    <x v="10924"/>
    <x v="3858"/>
    <x v="0"/>
    <x v="414"/>
    <n v="2"/>
    <n v="60"/>
    <d v="2022-08-17T00:00:00"/>
    <n v="1.05"/>
    <n v="32"/>
    <n v="363"/>
    <n v="21"/>
    <m/>
  </r>
  <r>
    <n v="44280201"/>
    <s v="Del Mar Studio 2 blocks from Beach"/>
    <n v="11751808"/>
    <s v="Toni"/>
    <m/>
    <x v="38"/>
    <x v="10925"/>
    <x v="10337"/>
    <x v="0"/>
    <x v="224"/>
    <n v="5"/>
    <n v="6"/>
    <d v="2022-08-07T00:00:00"/>
    <n v="0.23"/>
    <n v="3"/>
    <n v="335"/>
    <n v="4"/>
    <m/>
  </r>
  <r>
    <n v="51269056"/>
    <s v="Spacious 3 bedroom apartment with 1 parking space"/>
    <n v="89927467"/>
    <s v="Dania"/>
    <m/>
    <x v="60"/>
    <x v="10926"/>
    <x v="10338"/>
    <x v="0"/>
    <x v="73"/>
    <n v="1"/>
    <n v="71"/>
    <d v="2022-09-05T00:00:00"/>
    <n v="5.12"/>
    <n v="1"/>
    <n v="322"/>
    <n v="59"/>
    <m/>
  </r>
  <r>
    <n v="43467658"/>
    <s v="201 Cool Studio very close d' the Border"/>
    <n v="346556151"/>
    <s v="Continental"/>
    <m/>
    <x v="60"/>
    <x v="9172"/>
    <x v="8750"/>
    <x v="0"/>
    <x v="308"/>
    <n v="1"/>
    <n v="25"/>
    <d v="2022-09-05T00:00:00"/>
    <n v="1.9"/>
    <n v="17"/>
    <n v="316"/>
    <n v="21"/>
    <m/>
  </r>
  <r>
    <n v="5.8848994523640998E+17"/>
    <s v="Beautiful 1 Bedroom apartment with balcony ."/>
    <n v="148381953"/>
    <s v="Rodrigo"/>
    <m/>
    <x v="60"/>
    <x v="10927"/>
    <x v="10339"/>
    <x v="0"/>
    <x v="240"/>
    <n v="2"/>
    <n v="19"/>
    <d v="2022-09-05T00:00:00"/>
    <n v="3.65"/>
    <n v="1"/>
    <n v="347"/>
    <n v="19"/>
    <m/>
  </r>
  <r>
    <n v="53544177"/>
    <s v="BORDER VICTORIA/private apt/5min walk from border"/>
    <n v="197683643"/>
    <s v="Monica"/>
    <m/>
    <x v="60"/>
    <x v="10928"/>
    <x v="10340"/>
    <x v="0"/>
    <x v="323"/>
    <n v="1"/>
    <n v="18"/>
    <d v="2022-08-22T00:00:00"/>
    <n v="2.2400000000000002"/>
    <n v="2"/>
    <n v="176"/>
    <n v="18"/>
    <m/>
  </r>
  <r>
    <n v="6.1456985364455296E+17"/>
    <s v="Downtown Studio Apartments 1"/>
    <n v="399111914"/>
    <s v="Rentas"/>
    <m/>
    <x v="60"/>
    <x v="10929"/>
    <x v="10341"/>
    <x v="0"/>
    <x v="113"/>
    <n v="1"/>
    <n v="12"/>
    <d v="2022-09-05T00:00:00"/>
    <n v="3.19"/>
    <n v="5"/>
    <n v="364"/>
    <n v="12"/>
    <m/>
  </r>
  <r>
    <n v="6.9558122772671706E+17"/>
    <s v="Èù†ËøëSDSUÈôÑËøëÂÆΩÊïûËàíÈÄÇÂ§ß‰∏ªÂçßÔºåÁâπÂ§ßÂè∑Â∫äÂíåÂ∏¶Êµ¥Áº∏ÁöÑÂÖ®ÂäüËÉΩÂç´ÁîüÈó¥Âú®ÂÆ§ÂÜÖ„ÄÇ"/>
    <n v="446099542"/>
    <s v="Ping Yuan"/>
    <m/>
    <x v="64"/>
    <x v="10930"/>
    <x v="10342"/>
    <x v="1"/>
    <x v="15"/>
    <n v="2"/>
    <n v="1"/>
    <d v="2022-08-29T00:00:00"/>
    <n v="1"/>
    <n v="2"/>
    <n v="148"/>
    <n v="1"/>
    <m/>
  </r>
  <r>
    <n v="33963294"/>
    <s v="Tiny  glamping on Mini Ranch!"/>
    <n v="97013576"/>
    <s v="Eileen"/>
    <m/>
    <x v="47"/>
    <x v="10931"/>
    <x v="4899"/>
    <x v="0"/>
    <x v="14"/>
    <n v="2"/>
    <n v="101"/>
    <d v="2021-10-22T00:00:00"/>
    <n v="2.4900000000000002"/>
    <n v="3"/>
    <n v="171"/>
    <n v="3"/>
    <m/>
  </r>
  <r>
    <n v="51405434"/>
    <s v="&quot;OceanView 3 Bedroom Condo, steps from the beach!&quot;"/>
    <n v="95346589"/>
    <s v="Jose Luis"/>
    <m/>
    <x v="99"/>
    <x v="10932"/>
    <x v="10343"/>
    <x v="0"/>
    <x v="127"/>
    <n v="1"/>
    <n v="119"/>
    <d v="2022-09-09T00:00:00"/>
    <n v="8.75"/>
    <n v="2"/>
    <n v="174"/>
    <n v="108"/>
    <m/>
  </r>
  <r>
    <n v="49174815"/>
    <s v="Cozy 1 King Bed Studio w/Kitchenette by SDSU !"/>
    <n v="5192024"/>
    <s v="Karan"/>
    <m/>
    <x v="3"/>
    <x v="237"/>
    <x v="9372"/>
    <x v="1"/>
    <x v="255"/>
    <n v="1"/>
    <n v="5"/>
    <d v="2021-07-11T00:00:00"/>
    <n v="0.31"/>
    <n v="7"/>
    <n v="364"/>
    <n v="0"/>
    <m/>
  </r>
  <r>
    <n v="48897994"/>
    <s v="Studio Los Amigos"/>
    <n v="169802526"/>
    <s v="Angel"/>
    <m/>
    <x v="99"/>
    <x v="10933"/>
    <x v="10344"/>
    <x v="0"/>
    <x v="308"/>
    <n v="1"/>
    <n v="49"/>
    <d v="2022-09-05T00:00:00"/>
    <n v="2.94"/>
    <n v="1"/>
    <n v="359"/>
    <n v="24"/>
    <m/>
  </r>
  <r>
    <n v="6.8099399702171699E+17"/>
    <s v="Charming 4 BR home in sunny San Diego w/ pool"/>
    <n v="395614"/>
    <s v="Rabbu"/>
    <m/>
    <x v="19"/>
    <x v="6278"/>
    <x v="10345"/>
    <x v="0"/>
    <x v="294"/>
    <n v="2"/>
    <n v="3"/>
    <d v="2022-09-11T00:00:00"/>
    <n v="2.37"/>
    <n v="1"/>
    <n v="325"/>
    <n v="3"/>
    <m/>
  </r>
  <r>
    <n v="39559460"/>
    <s v="Garden Villa A"/>
    <n v="272376573"/>
    <s v="Lynne"/>
    <m/>
    <x v="10"/>
    <x v="10934"/>
    <x v="10346"/>
    <x v="1"/>
    <x v="213"/>
    <n v="1"/>
    <n v="4"/>
    <d v="2020-06-08T00:00:00"/>
    <n v="0.12"/>
    <n v="4"/>
    <n v="80"/>
    <n v="0"/>
    <m/>
  </r>
  <r>
    <n v="6.6695562056434598E+17"/>
    <s v="Tijuana Downtown Condo Quiet and Safe"/>
    <n v="270110985"/>
    <s v="Elisa"/>
    <m/>
    <x v="60"/>
    <x v="9565"/>
    <x v="10347"/>
    <x v="0"/>
    <x v="80"/>
    <n v="1"/>
    <n v="6"/>
    <d v="2022-09-17T00:00:00"/>
    <n v="4.29"/>
    <n v="1"/>
    <n v="89"/>
    <n v="6"/>
    <m/>
  </r>
  <r>
    <n v="24393256"/>
    <s v="Quiet and Clean Rooms in a Nice Townhouse"/>
    <n v="184013403"/>
    <s v="Dina"/>
    <m/>
    <x v="58"/>
    <x v="10935"/>
    <x v="9814"/>
    <x v="1"/>
    <x v="290"/>
    <n v="1"/>
    <n v="6"/>
    <d v="2022-08-20T00:00:00"/>
    <n v="0.12"/>
    <n v="2"/>
    <n v="88"/>
    <n v="3"/>
    <m/>
  </r>
  <r>
    <n v="38356981"/>
    <s v="Rancho Sante Fe Private Resort"/>
    <n v="222652936"/>
    <s v="Bryan"/>
    <m/>
    <x v="47"/>
    <x v="10936"/>
    <x v="10348"/>
    <x v="0"/>
    <x v="1216"/>
    <n v="3"/>
    <n v="16"/>
    <d v="2022-05-01T00:00:00"/>
    <n v="0.48"/>
    <n v="4"/>
    <n v="302"/>
    <n v="2"/>
    <m/>
  </r>
  <r>
    <n v="24796024"/>
    <s v="Large lofts @Estaci√≥n Federal (1 Block f/PedWest)"/>
    <n v="16633661"/>
    <s v="Miguel"/>
    <m/>
    <x v="60"/>
    <x v="10937"/>
    <x v="10349"/>
    <x v="0"/>
    <x v="219"/>
    <n v="1"/>
    <n v="186"/>
    <d v="2022-09-17T00:00:00"/>
    <n v="3.57"/>
    <n v="3"/>
    <n v="95"/>
    <n v="28"/>
    <m/>
  </r>
  <r>
    <n v="46628831"/>
    <s v="La Jolla Beach Lookout II"/>
    <n v="37092457"/>
    <s v="Ryan"/>
    <m/>
    <x v="2"/>
    <x v="10938"/>
    <x v="10350"/>
    <x v="0"/>
    <x v="736"/>
    <n v="2"/>
    <n v="62"/>
    <d v="2022-09-04T00:00:00"/>
    <n v="2.85"/>
    <n v="3"/>
    <n v="51"/>
    <n v="39"/>
    <m/>
  </r>
  <r>
    <n v="38975771"/>
    <s v="Beachy Condo Sleeps 5, 1 mile from IB pier!"/>
    <n v="298590507"/>
    <s v="Andre"/>
    <m/>
    <x v="94"/>
    <x v="10939"/>
    <x v="10351"/>
    <x v="0"/>
    <x v="119"/>
    <n v="2"/>
    <n v="42"/>
    <d v="2021-10-04T00:00:00"/>
    <n v="1.17"/>
    <n v="1"/>
    <n v="0"/>
    <n v="4"/>
    <m/>
  </r>
  <r>
    <n v="18875411"/>
    <s v="San Diego Lake Murry SDSU W/private bath for 2-3"/>
    <n v="50406674"/>
    <s v="Christina"/>
    <m/>
    <x v="62"/>
    <x v="3976"/>
    <x v="10352"/>
    <x v="1"/>
    <x v="593"/>
    <n v="2"/>
    <n v="62"/>
    <d v="2020-02-24T00:00:00"/>
    <n v="0.97"/>
    <n v="3"/>
    <n v="365"/>
    <n v="0"/>
    <m/>
  </r>
  <r>
    <n v="43832897"/>
    <s v="Beautiful TownHome with an Ocean Themed room."/>
    <n v="350541867"/>
    <s v="Dianna"/>
    <m/>
    <x v="62"/>
    <x v="6254"/>
    <x v="10353"/>
    <x v="1"/>
    <x v="11"/>
    <n v="2"/>
    <n v="1"/>
    <d v="2020-10-29T00:00:00"/>
    <n v="0.04"/>
    <n v="1"/>
    <n v="3"/>
    <n v="0"/>
    <m/>
  </r>
  <r>
    <n v="6677559"/>
    <s v="Steps to the Surf &amp; Turf in Del Mar"/>
    <n v="34950140"/>
    <s v="Allison"/>
    <m/>
    <x v="38"/>
    <x v="10940"/>
    <x v="10354"/>
    <x v="0"/>
    <x v="82"/>
    <n v="3"/>
    <n v="79"/>
    <d v="2022-08-21T00:00:00"/>
    <n v="1.25"/>
    <n v="1"/>
    <n v="73"/>
    <n v="28"/>
    <m/>
  </r>
  <r>
    <n v="17946700"/>
    <s v="Aeropuerto Departamento, te encantar√° este espacio"/>
    <n v="116423573"/>
    <s v="Samuel"/>
    <m/>
    <x v="18"/>
    <x v="10941"/>
    <x v="10355"/>
    <x v="0"/>
    <x v="321"/>
    <n v="1"/>
    <n v="68"/>
    <d v="2022-09-06T00:00:00"/>
    <n v="1.36"/>
    <n v="1"/>
    <n v="242"/>
    <n v="15"/>
    <m/>
  </r>
  <r>
    <n v="31359129"/>
    <s v="Rae's Manor.  Your Home Away From Home&gt;&gt; East Room"/>
    <n v="80786984"/>
    <s v="Rae"/>
    <m/>
    <x v="63"/>
    <x v="6712"/>
    <x v="10356"/>
    <x v="1"/>
    <x v="129"/>
    <n v="3"/>
    <n v="4"/>
    <d v="2019-04-20T00:00:00"/>
    <n v="0.09"/>
    <n v="5"/>
    <n v="92"/>
    <n v="0"/>
    <m/>
  </r>
  <r>
    <n v="7.0882728604932403E+17"/>
    <s v="Wine Country Ranch House in Highland Valley"/>
    <n v="296573102"/>
    <s v="Soroush"/>
    <m/>
    <x v="18"/>
    <x v="10942"/>
    <x v="10357"/>
    <x v="0"/>
    <x v="725"/>
    <n v="2"/>
    <n v="0"/>
    <m/>
    <m/>
    <n v="1"/>
    <n v="363"/>
    <n v="0"/>
    <m/>
  </r>
  <r>
    <n v="26642568"/>
    <s v="Poolside Studio with Panoramic Views"/>
    <n v="200287696"/>
    <s v="Karen And David"/>
    <m/>
    <x v="19"/>
    <x v="10943"/>
    <x v="10358"/>
    <x v="0"/>
    <x v="98"/>
    <n v="2"/>
    <n v="7"/>
    <d v="2022-09-11T00:00:00"/>
    <n v="3.56"/>
    <n v="1"/>
    <n v="72"/>
    <n v="7"/>
    <m/>
  </r>
  <r>
    <n v="40644396"/>
    <s v="Luxury Penthouse Zona Rio READY LANE a 3 min."/>
    <n v="158449432"/>
    <s v="Zaira"/>
    <m/>
    <x v="60"/>
    <x v="10944"/>
    <x v="10359"/>
    <x v="0"/>
    <x v="39"/>
    <n v="1"/>
    <n v="206"/>
    <d v="2022-09-03T00:00:00"/>
    <n v="6.12"/>
    <n v="1"/>
    <n v="163"/>
    <n v="79"/>
    <m/>
  </r>
  <r>
    <n v="17014536"/>
    <s v="Modern Private Apt - 1bd 1 ba"/>
    <n v="114079609"/>
    <s v="Martha Patricia"/>
    <m/>
    <x v="60"/>
    <x v="10945"/>
    <x v="10360"/>
    <x v="0"/>
    <x v="108"/>
    <n v="1"/>
    <n v="301"/>
    <d v="2022-09-18T00:00:00"/>
    <n v="4.4400000000000004"/>
    <n v="1"/>
    <n v="146"/>
    <n v="67"/>
    <m/>
  </r>
  <r>
    <n v="52410107"/>
    <s v="Comfy Cheery New 4-bdr en-suite near beach/bikeway"/>
    <n v="257491614"/>
    <s v="Kieran &amp; Jen"/>
    <m/>
    <x v="94"/>
    <x v="10946"/>
    <x v="10361"/>
    <x v="0"/>
    <x v="990"/>
    <n v="30"/>
    <n v="4"/>
    <d v="2022-06-30T00:00:00"/>
    <n v="0.44"/>
    <n v="1"/>
    <n v="359"/>
    <n v="4"/>
    <m/>
  </r>
  <r>
    <n v="50420146"/>
    <s v="Bay View Condo Bordering Coronado Island"/>
    <n v="405121960"/>
    <s v="Ascent Vacation Rentals"/>
    <m/>
    <x v="94"/>
    <x v="10947"/>
    <x v="10362"/>
    <x v="0"/>
    <x v="61"/>
    <n v="1"/>
    <n v="6"/>
    <d v="2022-04-07T00:00:00"/>
    <n v="0.42"/>
    <n v="6"/>
    <n v="260"/>
    <n v="3"/>
    <m/>
  </r>
  <r>
    <n v="15010147"/>
    <s v="Beautiful Two Story San Diego Townhouse"/>
    <n v="94721360"/>
    <s v="Jon"/>
    <m/>
    <x v="3"/>
    <x v="10948"/>
    <x v="9700"/>
    <x v="0"/>
    <x v="248"/>
    <n v="30"/>
    <n v="3"/>
    <d v="2018-05-01T00:00:00"/>
    <n v="0.04"/>
    <n v="1"/>
    <n v="0"/>
    <n v="0"/>
    <m/>
  </r>
  <r>
    <n v="6.01907228062256E+17"/>
    <s v="Beautiful Coronado Village Home with 4 Bedrooms."/>
    <n v="15653822"/>
    <s v="Georgina"/>
    <m/>
    <x v="45"/>
    <x v="10949"/>
    <x v="10363"/>
    <x v="0"/>
    <x v="303"/>
    <n v="26"/>
    <n v="1"/>
    <d v="2022-07-31T00:00:00"/>
    <n v="0.59"/>
    <n v="1"/>
    <n v="93"/>
    <n v="1"/>
    <m/>
  </r>
  <r>
    <n v="53189232"/>
    <s v="Top-floor condo - walk to La Jolla Village shopping &amp; dining"/>
    <n v="429429981"/>
    <s v="Vacasa California"/>
    <m/>
    <x v="2"/>
    <x v="10950"/>
    <x v="10364"/>
    <x v="0"/>
    <x v="279"/>
    <n v="3"/>
    <n v="5"/>
    <d v="2022-08-27T00:00:00"/>
    <n v="0.92"/>
    <n v="146"/>
    <n v="354"/>
    <n v="5"/>
    <m/>
  </r>
  <r>
    <n v="42383084"/>
    <s v="New Imperial Beach Townhome"/>
    <n v="296137941"/>
    <s v="Jakquelynn"/>
    <m/>
    <x v="94"/>
    <x v="10951"/>
    <x v="10365"/>
    <x v="0"/>
    <x v="421"/>
    <n v="30"/>
    <n v="0"/>
    <m/>
    <m/>
    <n v="8"/>
    <n v="275"/>
    <n v="0"/>
    <m/>
  </r>
  <r>
    <n v="53526272"/>
    <s v="Quiet 1 Bedroom with off street parking."/>
    <n v="13161044"/>
    <s v="Noemi"/>
    <m/>
    <x v="76"/>
    <x v="4738"/>
    <x v="10366"/>
    <x v="1"/>
    <x v="127"/>
    <n v="2"/>
    <n v="0"/>
    <m/>
    <m/>
    <n v="1"/>
    <n v="364"/>
    <n v="0"/>
    <m/>
  </r>
  <r>
    <n v="19209816"/>
    <s v="Guest house/Casita private        &quot;TAX INCLUDED&quot;"/>
    <n v="106028242"/>
    <s v="Scott"/>
    <m/>
    <x v="10"/>
    <x v="10952"/>
    <x v="10367"/>
    <x v="0"/>
    <x v="188"/>
    <n v="30"/>
    <n v="28"/>
    <d v="2022-06-01T00:00:00"/>
    <n v="0.45"/>
    <n v="5"/>
    <n v="223"/>
    <n v="4"/>
    <m/>
  </r>
  <r>
    <n v="53152105"/>
    <s v="1420-Updated Coastal Imperial Beach Rental"/>
    <n v="383644261"/>
    <s v="Cpp"/>
    <m/>
    <x v="99"/>
    <x v="10953"/>
    <x v="10368"/>
    <x v="0"/>
    <x v="155"/>
    <n v="30"/>
    <n v="0"/>
    <m/>
    <m/>
    <n v="6"/>
    <n v="136"/>
    <n v="0"/>
    <m/>
  </r>
  <r>
    <n v="49197301"/>
    <s v="Coronado whole house less than a mile to beach&amp;bay"/>
    <n v="70843939"/>
    <s v="Leah"/>
    <m/>
    <x v="45"/>
    <x v="10954"/>
    <x v="8747"/>
    <x v="0"/>
    <x v="276"/>
    <n v="14"/>
    <n v="3"/>
    <d v="2022-09-10T00:00:00"/>
    <n v="0.23"/>
    <n v="1"/>
    <n v="1"/>
    <n v="2"/>
    <m/>
  </r>
  <r>
    <n v="40823630"/>
    <s v="Cozy eclectic apartment with Netflix in beach town"/>
    <n v="37102915"/>
    <s v="Guillermo"/>
    <m/>
    <x v="99"/>
    <x v="10955"/>
    <x v="10369"/>
    <x v="0"/>
    <x v="637"/>
    <n v="1"/>
    <n v="66"/>
    <d v="2022-07-02T00:00:00"/>
    <n v="1.98"/>
    <n v="6"/>
    <n v="363"/>
    <n v="33"/>
    <m/>
  </r>
  <r>
    <n v="6.5225320890044096E+17"/>
    <s v="Pleasant Studio w/ Big Covered Patio &amp; Kitchenette"/>
    <n v="11612667"/>
    <s v="Trevor &amp; Heidi"/>
    <m/>
    <x v="39"/>
    <x v="10956"/>
    <x v="10370"/>
    <x v="0"/>
    <x v="96"/>
    <n v="2"/>
    <n v="12"/>
    <d v="2022-09-16T00:00:00"/>
    <n v="4.62"/>
    <n v="4"/>
    <n v="68"/>
    <n v="12"/>
    <m/>
  </r>
  <r>
    <n v="41471135"/>
    <s v="Coronado Beach Bungalow"/>
    <n v="261055886"/>
    <s v="Tanya"/>
    <m/>
    <x v="45"/>
    <x v="10957"/>
    <x v="10371"/>
    <x v="0"/>
    <x v="428"/>
    <n v="26"/>
    <n v="0"/>
    <m/>
    <m/>
    <n v="1"/>
    <n v="165"/>
    <n v="0"/>
    <m/>
  </r>
  <r>
    <n v="32491349"/>
    <s v="clean comfy specious home, central location"/>
    <n v="215746618"/>
    <s v="Shawn"/>
    <m/>
    <x v="3"/>
    <x v="9378"/>
    <x v="10131"/>
    <x v="0"/>
    <x v="51"/>
    <n v="10"/>
    <n v="27"/>
    <d v="2022-06-19T00:00:00"/>
    <n v="0.67"/>
    <n v="21"/>
    <n v="84"/>
    <n v="2"/>
    <m/>
  </r>
  <r>
    <n v="5.6731386046812998E+17"/>
    <s v="NEW! Sunny Bonita Studio ~ 5 Mi to Historic Dtwn!"/>
    <n v="126644161"/>
    <s v="Evolve"/>
    <m/>
    <x v="66"/>
    <x v="10958"/>
    <x v="10372"/>
    <x v="0"/>
    <x v="183"/>
    <n v="2"/>
    <n v="14"/>
    <d v="2022-09-06T00:00:00"/>
    <n v="2.0499999999999998"/>
    <n v="74"/>
    <n v="352"/>
    <n v="14"/>
    <m/>
  </r>
  <r>
    <n v="5.6091994350834598E+17"/>
    <s v="Vangogo! Perfect for your California adventure !"/>
    <n v="81151708"/>
    <s v="Lucy"/>
    <m/>
    <x v="94"/>
    <x v="10959"/>
    <x v="5328"/>
    <x v="0"/>
    <x v="569"/>
    <n v="1"/>
    <n v="0"/>
    <m/>
    <m/>
    <n v="1"/>
    <n v="364"/>
    <n v="0"/>
    <m/>
  </r>
  <r>
    <n v="6.2978701276033805E+17"/>
    <s v="Lux Studio near Dowtown"/>
    <n v="248727830"/>
    <s v="San Diego"/>
    <m/>
    <x v="39"/>
    <x v="10960"/>
    <x v="10373"/>
    <x v="0"/>
    <x v="88"/>
    <n v="1"/>
    <n v="5"/>
    <d v="2022-09-05T00:00:00"/>
    <n v="2.11"/>
    <n v="1"/>
    <n v="345"/>
    <n v="5"/>
    <m/>
  </r>
  <r>
    <n v="24936746"/>
    <s v="Tuscan Villa-Safari Park, Wineries, Golf, Views!"/>
    <n v="179413230"/>
    <s v="Brad And Evania"/>
    <m/>
    <x v="18"/>
    <x v="10961"/>
    <x v="10374"/>
    <x v="0"/>
    <x v="509"/>
    <n v="1"/>
    <n v="22"/>
    <d v="2022-09-11T00:00:00"/>
    <n v="0.53"/>
    <n v="2"/>
    <n v="130"/>
    <n v="16"/>
    <m/>
  </r>
  <r>
    <n v="51234671"/>
    <s v="Full 1-Bedroom apartment near Playas de Tijuana 7"/>
    <n v="45090243"/>
    <s v="Adrian"/>
    <m/>
    <x v="99"/>
    <x v="10962"/>
    <x v="10375"/>
    <x v="0"/>
    <x v="559"/>
    <n v="1"/>
    <n v="15"/>
    <d v="2022-09-07T00:00:00"/>
    <n v="1.17"/>
    <n v="10"/>
    <n v="357"/>
    <n v="12"/>
    <m/>
  </r>
  <r>
    <n v="4940779"/>
    <s v="Peaceful 1 Acre Estate-Private Tennis Court &amp; Pool"/>
    <n v="69677"/>
    <s v="Diane"/>
    <m/>
    <x v="47"/>
    <x v="10963"/>
    <x v="10376"/>
    <x v="0"/>
    <x v="228"/>
    <n v="7"/>
    <n v="31"/>
    <d v="2022-08-15T00:00:00"/>
    <n v="0.42"/>
    <n v="1"/>
    <n v="0"/>
    <n v="10"/>
    <m/>
  </r>
  <r>
    <n v="40063541"/>
    <s v="The Pool House"/>
    <n v="122708829"/>
    <s v="Cody"/>
    <m/>
    <x v="76"/>
    <x v="2468"/>
    <x v="9726"/>
    <x v="0"/>
    <x v="70"/>
    <n v="2"/>
    <n v="43"/>
    <d v="2021-08-08T00:00:00"/>
    <n v="1.3"/>
    <n v="1"/>
    <n v="15"/>
    <n v="0"/>
    <m/>
  </r>
  <r>
    <n v="6.3845886031301606E+17"/>
    <s v="Rae's Manor &gt;&gt;&gt;EXTRA Large Room with Pvt Entrance"/>
    <n v="80786984"/>
    <s v="Rae"/>
    <m/>
    <x v="63"/>
    <x v="3499"/>
    <x v="10377"/>
    <x v="1"/>
    <x v="129"/>
    <n v="3"/>
    <n v="1"/>
    <d v="2022-09-11T00:00:00"/>
    <n v="1"/>
    <n v="5"/>
    <n v="248"/>
    <n v="1"/>
    <m/>
  </r>
  <r>
    <n v="5.4267965584086701E+17"/>
    <s v="Cheerful 1-Bedroom with all the amenities you need"/>
    <n v="147309317"/>
    <s v="Javier"/>
    <m/>
    <x v="54"/>
    <x v="10964"/>
    <x v="10378"/>
    <x v="1"/>
    <x v="158"/>
    <n v="1"/>
    <n v="1"/>
    <d v="2022-01-20T00:00:00"/>
    <n v="0.12"/>
    <n v="1"/>
    <n v="229"/>
    <n v="1"/>
    <m/>
  </r>
  <r>
    <n v="5.6755102982741197E+17"/>
    <s v="Biggs: Amazing 4 bedroom 3 bath house INDOOR POOL"/>
    <n v="78151432"/>
    <s v="Limitless"/>
    <m/>
    <x v="39"/>
    <x v="10965"/>
    <x v="10379"/>
    <x v="0"/>
    <x v="469"/>
    <n v="4"/>
    <n v="15"/>
    <d v="2022-08-27T00:00:00"/>
    <n v="2.85"/>
    <n v="3"/>
    <n v="0"/>
    <n v="15"/>
    <m/>
  </r>
  <r>
    <n v="5.8905802441653402E+17"/>
    <s v="Lovely condo in La Mesa"/>
    <n v="398068236"/>
    <s v="Sarah"/>
    <m/>
    <x v="62"/>
    <x v="749"/>
    <x v="10380"/>
    <x v="3"/>
    <x v="219"/>
    <n v="1"/>
    <n v="1"/>
    <d v="2022-08-22T00:00:00"/>
    <n v="1"/>
    <n v="1"/>
    <n v="352"/>
    <n v="1"/>
    <m/>
  </r>
  <r>
    <n v="6.0967299352700595E+17"/>
    <s v="Hermoso departamento en Tijuana"/>
    <n v="274384678"/>
    <s v="Ramon"/>
    <m/>
    <x v="99"/>
    <x v="10966"/>
    <x v="10381"/>
    <x v="0"/>
    <x v="556"/>
    <n v="1"/>
    <n v="2"/>
    <d v="2022-09-05T00:00:00"/>
    <n v="1.67"/>
    <n v="1"/>
    <n v="364"/>
    <n v="2"/>
    <m/>
  </r>
  <r>
    <n v="6.5151944540458701E+17"/>
    <s v="Bruce Bungalow"/>
    <n v="15450593"/>
    <s v="Brian"/>
    <m/>
    <x v="76"/>
    <x v="10967"/>
    <x v="10382"/>
    <x v="0"/>
    <x v="217"/>
    <n v="2"/>
    <n v="10"/>
    <d v="2022-09-11T00:00:00"/>
    <n v="3.53"/>
    <n v="1"/>
    <n v="139"/>
    <n v="10"/>
    <m/>
  </r>
  <r>
    <n v="46516695"/>
    <s v="Hogar Estilo Retro cerca de la playa."/>
    <n v="194406744"/>
    <s v="Raquel"/>
    <m/>
    <x v="99"/>
    <x v="10968"/>
    <x v="10383"/>
    <x v="0"/>
    <x v="284"/>
    <n v="2"/>
    <n v="95"/>
    <d v="2022-09-11T00:00:00"/>
    <n v="4.28"/>
    <n v="2"/>
    <n v="250"/>
    <n v="54"/>
    <m/>
  </r>
  <r>
    <n v="3594600"/>
    <s v="Private &amp; Clean w/Wonderful Areas!"/>
    <n v="18110003"/>
    <s v="Shane E."/>
    <m/>
    <x v="18"/>
    <x v="10969"/>
    <x v="10384"/>
    <x v="1"/>
    <x v="557"/>
    <n v="2"/>
    <n v="19"/>
    <d v="2020-08-20T00:00:00"/>
    <n v="0.19"/>
    <n v="1"/>
    <n v="89"/>
    <n v="0"/>
    <m/>
  </r>
  <r>
    <n v="22706211"/>
    <s v="Country cabin in the city 2nd story home"/>
    <n v="10739989"/>
    <s v="Weylin"/>
    <m/>
    <x v="66"/>
    <x v="10970"/>
    <x v="10385"/>
    <x v="0"/>
    <x v="53"/>
    <n v="2"/>
    <n v="248"/>
    <d v="2022-09-13T00:00:00"/>
    <n v="4.41"/>
    <n v="3"/>
    <n v="236"/>
    <n v="47"/>
    <m/>
  </r>
  <r>
    <n v="40535765"/>
    <s v="Suite independiente a 1 min. de la Garita de Otay"/>
    <n v="93333341"/>
    <s v="Victor Hugo"/>
    <m/>
    <x v="18"/>
    <x v="10971"/>
    <x v="10386"/>
    <x v="0"/>
    <x v="559"/>
    <n v="1"/>
    <n v="6"/>
    <d v="2022-09-03T00:00:00"/>
    <n v="2.73"/>
    <n v="1"/>
    <n v="352"/>
    <n v="6"/>
    <m/>
  </r>
  <r>
    <n v="19641722"/>
    <s v="Welcoming, Friendly &amp; Comfortable"/>
    <n v="135578419"/>
    <s v="Afrah"/>
    <m/>
    <x v="54"/>
    <x v="7194"/>
    <x v="10387"/>
    <x v="1"/>
    <x v="38"/>
    <n v="1"/>
    <n v="12"/>
    <d v="2022-08-13T00:00:00"/>
    <n v="0.19"/>
    <n v="1"/>
    <n v="292"/>
    <n v="1"/>
    <m/>
  </r>
  <r>
    <n v="14254776"/>
    <s v="Modern Vintage Spanish Casita in Coronado"/>
    <n v="61026780"/>
    <s v="Kim"/>
    <m/>
    <x v="45"/>
    <x v="10972"/>
    <x v="10388"/>
    <x v="0"/>
    <x v="88"/>
    <n v="28"/>
    <n v="92"/>
    <d v="2022-06-29T00:00:00"/>
    <n v="1.24"/>
    <n v="3"/>
    <n v="203"/>
    <n v="3"/>
    <m/>
  </r>
  <r>
    <n v="6.2160597931553203E+17"/>
    <s v="CONTEMPORARY HOME IN DEL MAR BEACH COLONY"/>
    <n v="13635886"/>
    <s v="Nina"/>
    <m/>
    <x v="38"/>
    <x v="10973"/>
    <x v="10389"/>
    <x v="0"/>
    <x v="215"/>
    <n v="30"/>
    <n v="0"/>
    <m/>
    <m/>
    <n v="13"/>
    <n v="64"/>
    <n v="0"/>
    <m/>
  </r>
  <r>
    <n v="5.6019456347552602E+17"/>
    <s v="Apt ‚ÄúB‚Äù Cozy lovely place close to Medical clinics"/>
    <n v="135717488"/>
    <s v="Jonathan"/>
    <m/>
    <x v="18"/>
    <x v="10974"/>
    <x v="10390"/>
    <x v="0"/>
    <x v="117"/>
    <n v="1"/>
    <n v="46"/>
    <d v="2022-09-06T00:00:00"/>
    <n v="6.36"/>
    <n v="3"/>
    <n v="0"/>
    <n v="46"/>
    <m/>
  </r>
  <r>
    <n v="40777135"/>
    <s v="Modern &amp; Relaxing Get-away | 1BR w/ Full Kitchen"/>
    <n v="279930809"/>
    <s v="Christopher"/>
    <m/>
    <x v="39"/>
    <x v="10975"/>
    <x v="10391"/>
    <x v="0"/>
    <x v="248"/>
    <n v="2"/>
    <n v="177"/>
    <d v="2022-09-05T00:00:00"/>
    <n v="5.29"/>
    <n v="3"/>
    <n v="112"/>
    <n v="53"/>
    <m/>
  </r>
  <r>
    <n v="7.1044520345093094E+17"/>
    <s v="Apt ‚ÄúE‚Äù  close to medical clinics &amp; TJ airport"/>
    <n v="135717488"/>
    <s v="Jonathan"/>
    <m/>
    <x v="18"/>
    <x v="9669"/>
    <x v="10392"/>
    <x v="0"/>
    <x v="5"/>
    <n v="1"/>
    <n v="2"/>
    <d v="2022-09-17T00:00:00"/>
    <n v="2"/>
    <n v="3"/>
    <n v="364"/>
    <n v="2"/>
    <m/>
  </r>
  <r>
    <n v="44701744"/>
    <s v="Departamento de visita o negocio Tijuana 2"/>
    <n v="133402384"/>
    <s v="Roberto Alfredo"/>
    <m/>
    <x v="18"/>
    <x v="9617"/>
    <x v="10393"/>
    <x v="0"/>
    <x v="341"/>
    <n v="1"/>
    <n v="59"/>
    <d v="2022-08-28T00:00:00"/>
    <n v="2.31"/>
    <n v="3"/>
    <n v="360"/>
    <n v="23"/>
    <m/>
  </r>
  <r>
    <n v="26996088"/>
    <s v="Private Modern Studio with Ocean View"/>
    <n v="121916709"/>
    <s v="Zeina And Mo"/>
    <m/>
    <x v="97"/>
    <x v="10976"/>
    <x v="9035"/>
    <x v="0"/>
    <x v="366"/>
    <n v="30"/>
    <n v="99"/>
    <d v="2022-09-05T00:00:00"/>
    <n v="3.16"/>
    <n v="43"/>
    <n v="79"/>
    <n v="27"/>
    <m/>
  </r>
  <r>
    <n v="42890029"/>
    <s v="Seagrove Secret - Cute Apartment Close to Beach, V"/>
    <n v="17300054"/>
    <s v="Stubbs"/>
    <m/>
    <x v="38"/>
    <x v="10977"/>
    <x v="9212"/>
    <x v="0"/>
    <x v="102"/>
    <n v="3"/>
    <n v="2"/>
    <d v="2021-10-23T00:00:00"/>
    <n v="0.08"/>
    <n v="72"/>
    <n v="0"/>
    <n v="1"/>
    <m/>
  </r>
  <r>
    <n v="7.1754098960111002E+17"/>
    <s v="Roomy Loft By Downtown. King Beds/ Pool/HotTub/Gym"/>
    <n v="423877829"/>
    <s v="San Diego"/>
    <m/>
    <x v="81"/>
    <x v="10978"/>
    <x v="10394"/>
    <x v="0"/>
    <x v="98"/>
    <n v="2"/>
    <n v="0"/>
    <m/>
    <m/>
    <n v="15"/>
    <n v="349"/>
    <n v="0"/>
    <m/>
  </r>
  <r>
    <n v="6.3882405852770906E+17"/>
    <s v="Cama memory foam extra enorme"/>
    <n v="95926933"/>
    <s v="Fabian"/>
    <m/>
    <x v="18"/>
    <x v="10979"/>
    <x v="10395"/>
    <x v="0"/>
    <x v="637"/>
    <n v="1"/>
    <n v="10"/>
    <d v="2022-09-06T00:00:00"/>
    <n v="2.78"/>
    <n v="12"/>
    <n v="365"/>
    <n v="10"/>
    <m/>
  </r>
  <r>
    <n v="39953359"/>
    <s v="La casa de la Nana - cuarto 1"/>
    <n v="37081989"/>
    <s v="Andres"/>
    <m/>
    <x v="18"/>
    <x v="10980"/>
    <x v="10396"/>
    <x v="1"/>
    <x v="769"/>
    <n v="1"/>
    <n v="22"/>
    <d v="2022-08-13T00:00:00"/>
    <n v="0.64"/>
    <n v="2"/>
    <n v="179"/>
    <n v="9"/>
    <m/>
  </r>
  <r>
    <n v="7.1089918700459494E+17"/>
    <s v="Charming centrally located home near all!"/>
    <n v="127559769"/>
    <s v="Lupe"/>
    <m/>
    <x v="81"/>
    <x v="10981"/>
    <x v="10397"/>
    <x v="0"/>
    <x v="314"/>
    <n v="2"/>
    <n v="0"/>
    <m/>
    <m/>
    <n v="1"/>
    <n v="86"/>
    <n v="0"/>
    <m/>
  </r>
  <r>
    <n v="24753791"/>
    <s v="Panland: A California Ranch - The Guest Suite"/>
    <n v="19907945"/>
    <s v="Minerva"/>
    <m/>
    <x v="66"/>
    <x v="10982"/>
    <x v="10398"/>
    <x v="0"/>
    <x v="190"/>
    <n v="1"/>
    <n v="129"/>
    <d v="2022-08-21T00:00:00"/>
    <n v="2.44"/>
    <n v="3"/>
    <n v="149"/>
    <n v="31"/>
    <m/>
  </r>
  <r>
    <n v="37919302"/>
    <s v="Room Near SDSU &amp; DowntownSD - BR2 **FEMALES ONLY**"/>
    <n v="275645968"/>
    <s v="Anne"/>
    <m/>
    <x v="76"/>
    <x v="10983"/>
    <x v="10399"/>
    <x v="1"/>
    <x v="576"/>
    <n v="1"/>
    <n v="41"/>
    <d v="2022-09-12T00:00:00"/>
    <n v="1.1000000000000001"/>
    <n v="2"/>
    <n v="73"/>
    <n v="2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7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7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104">
        <item x="83"/>
        <item x="91"/>
        <item x="72"/>
        <item x="22"/>
        <item x="80"/>
        <item x="43"/>
        <item x="6"/>
        <item x="61"/>
        <item x="14"/>
        <item x="87"/>
        <item x="82"/>
        <item x="15"/>
        <item x="90"/>
        <item x="73"/>
        <item x="68"/>
        <item x="11"/>
        <item x="3"/>
        <item x="44"/>
        <item x="27"/>
        <item x="36"/>
        <item x="64"/>
        <item x="74"/>
        <item x="38"/>
        <item x="9"/>
        <item x="28"/>
        <item x="92"/>
        <item x="70"/>
        <item x="102"/>
        <item x="94"/>
        <item x="51"/>
        <item x="93"/>
        <item x="54"/>
        <item x="98"/>
        <item x="50"/>
        <item x="71"/>
        <item x="34"/>
        <item x="33"/>
        <item x="100"/>
        <item x="63"/>
        <item x="52"/>
        <item x="41"/>
        <item x="2"/>
        <item x="57"/>
        <item x="19"/>
        <item x="88"/>
        <item x="24"/>
        <item x="31"/>
        <item x="20"/>
        <item x="95"/>
        <item x="45"/>
        <item x="53"/>
        <item x="7"/>
        <item x="30"/>
        <item x="12"/>
        <item x="18"/>
        <item x="35"/>
        <item x="17"/>
        <item x="67"/>
        <item x="55"/>
        <item x="79"/>
        <item x="25"/>
        <item x="10"/>
        <item x="37"/>
        <item x="4"/>
        <item x="39"/>
        <item x="75"/>
        <item x="26"/>
        <item x="5"/>
        <item x="40"/>
        <item x="0"/>
        <item x="96"/>
        <item x="66"/>
        <item x="13"/>
        <item x="78"/>
        <item x="47"/>
        <item x="77"/>
        <item x="29"/>
        <item x="76"/>
        <item x="65"/>
        <item x="1"/>
        <item x="42"/>
        <item x="62"/>
        <item x="60"/>
        <item x="59"/>
        <item x="48"/>
        <item x="58"/>
        <item x="89"/>
        <item x="21"/>
        <item x="81"/>
        <item x="86"/>
        <item x="85"/>
        <item x="16"/>
        <item x="97"/>
        <item x="101"/>
        <item x="69"/>
        <item x="99"/>
        <item x="23"/>
        <item x="32"/>
        <item x="49"/>
        <item x="46"/>
        <item x="8"/>
        <item x="56"/>
        <item x="84"/>
        <item t="default"/>
      </items>
    </pivotField>
    <pivotField showAll="0"/>
    <pivotField showAll="0"/>
    <pivotField showAll="0"/>
    <pivotField dataField="1" showAll="0">
      <items count="1218">
        <item x="847"/>
        <item x="752"/>
        <item x="1180"/>
        <item x="1181"/>
        <item x="1174"/>
        <item x="1170"/>
        <item x="1172"/>
        <item x="889"/>
        <item x="1177"/>
        <item x="653"/>
        <item x="746"/>
        <item x="1169"/>
        <item x="601"/>
        <item x="1175"/>
        <item x="993"/>
        <item x="982"/>
        <item x="1168"/>
        <item x="552"/>
        <item x="728"/>
        <item x="769"/>
        <item x="774"/>
        <item x="490"/>
        <item x="559"/>
        <item x="637"/>
        <item x="95"/>
        <item x="777"/>
        <item x="308"/>
        <item x="473"/>
        <item x="214"/>
        <item x="630"/>
        <item x="384"/>
        <item x="123"/>
        <item x="8"/>
        <item x="284"/>
        <item x="341"/>
        <item x="556"/>
        <item x="146"/>
        <item x="11"/>
        <item x="385"/>
        <item x="530"/>
        <item x="219"/>
        <item x="664"/>
        <item x="22"/>
        <item x="576"/>
        <item x="443"/>
        <item x="472"/>
        <item x="323"/>
        <item x="129"/>
        <item x="386"/>
        <item x="361"/>
        <item x="304"/>
        <item x="365"/>
        <item x="19"/>
        <item x="307"/>
        <item x="301"/>
        <item x="158"/>
        <item x="93"/>
        <item x="117"/>
        <item x="10"/>
        <item x="16"/>
        <item x="231"/>
        <item x="39"/>
        <item x="15"/>
        <item x="113"/>
        <item x="7"/>
        <item x="321"/>
        <item x="141"/>
        <item x="38"/>
        <item x="73"/>
        <item x="108"/>
        <item x="43"/>
        <item x="196"/>
        <item x="20"/>
        <item x="9"/>
        <item x="111"/>
        <item x="240"/>
        <item x="80"/>
        <item x="54"/>
        <item x="21"/>
        <item x="274"/>
        <item x="269"/>
        <item x="48"/>
        <item x="34"/>
        <item x="96"/>
        <item x="25"/>
        <item x="183"/>
        <item x="3"/>
        <item x="134"/>
        <item x="18"/>
        <item x="64"/>
        <item x="290"/>
        <item x="5"/>
        <item x="164"/>
        <item x="234"/>
        <item x="405"/>
        <item x="213"/>
        <item x="593"/>
        <item x="24"/>
        <item x="366"/>
        <item x="230"/>
        <item x="1"/>
        <item x="248"/>
        <item x="55"/>
        <item x="44"/>
        <item x="150"/>
        <item x="135"/>
        <item x="104"/>
        <item x="12"/>
        <item x="53"/>
        <item x="57"/>
        <item x="267"/>
        <item x="17"/>
        <item x="14"/>
        <item x="121"/>
        <item x="84"/>
        <item x="457"/>
        <item x="160"/>
        <item x="51"/>
        <item x="66"/>
        <item x="58"/>
        <item x="26"/>
        <item x="171"/>
        <item x="88"/>
        <item x="99"/>
        <item x="59"/>
        <item x="100"/>
        <item x="127"/>
        <item x="270"/>
        <item x="151"/>
        <item x="94"/>
        <item x="132"/>
        <item x="156"/>
        <item x="102"/>
        <item x="287"/>
        <item x="138"/>
        <item x="31"/>
        <item x="23"/>
        <item x="40"/>
        <item x="75"/>
        <item x="152"/>
        <item x="157"/>
        <item x="376"/>
        <item x="159"/>
        <item x="224"/>
        <item x="425"/>
        <item x="212"/>
        <item x="79"/>
        <item x="98"/>
        <item x="402"/>
        <item x="255"/>
        <item x="346"/>
        <item x="233"/>
        <item x="106"/>
        <item x="13"/>
        <item x="314"/>
        <item x="125"/>
        <item x="186"/>
        <item x="155"/>
        <item x="90"/>
        <item x="114"/>
        <item x="190"/>
        <item x="331"/>
        <item x="119"/>
        <item x="142"/>
        <item x="251"/>
        <item x="312"/>
        <item x="69"/>
        <item x="41"/>
        <item x="320"/>
        <item x="176"/>
        <item x="154"/>
        <item x="30"/>
        <item x="222"/>
        <item x="243"/>
        <item x="322"/>
        <item x="236"/>
        <item x="259"/>
        <item x="136"/>
        <item x="83"/>
        <item x="569"/>
        <item x="263"/>
        <item x="464"/>
        <item x="188"/>
        <item x="244"/>
        <item x="60"/>
        <item x="349"/>
        <item x="89"/>
        <item x="37"/>
        <item x="414"/>
        <item x="149"/>
        <item x="261"/>
        <item x="29"/>
        <item x="147"/>
        <item x="288"/>
        <item x="148"/>
        <item x="557"/>
        <item x="318"/>
        <item x="421"/>
        <item x="122"/>
        <item x="333"/>
        <item x="49"/>
        <item x="131"/>
        <item x="265"/>
        <item x="275"/>
        <item x="112"/>
        <item x="407"/>
        <item x="383"/>
        <item x="165"/>
        <item x="474"/>
        <item x="282"/>
        <item x="444"/>
        <item x="35"/>
        <item x="0"/>
        <item x="466"/>
        <item x="235"/>
        <item x="137"/>
        <item x="247"/>
        <item x="268"/>
        <item x="182"/>
        <item x="373"/>
        <item x="180"/>
        <item x="338"/>
        <item x="46"/>
        <item x="348"/>
        <item x="486"/>
        <item x="167"/>
        <item x="28"/>
        <item x="175"/>
        <item x="475"/>
        <item x="604"/>
        <item x="370"/>
        <item x="168"/>
        <item x="283"/>
        <item x="256"/>
        <item x="612"/>
        <item x="467"/>
        <item x="87"/>
        <item x="61"/>
        <item x="85"/>
        <item x="357"/>
        <item x="50"/>
        <item x="279"/>
        <item x="390"/>
        <item x="413"/>
        <item x="485"/>
        <item x="4"/>
        <item x="328"/>
        <item x="442"/>
        <item x="391"/>
        <item x="367"/>
        <item x="220"/>
        <item x="97"/>
        <item x="65"/>
        <item x="460"/>
        <item x="145"/>
        <item x="736"/>
        <item x="130"/>
        <item x="468"/>
        <item x="223"/>
        <item x="329"/>
        <item x="547"/>
        <item x="124"/>
        <item x="109"/>
        <item x="839"/>
        <item x="45"/>
        <item x="197"/>
        <item x="280"/>
        <item x="273"/>
        <item x="257"/>
        <item x="62"/>
        <item x="292"/>
        <item x="170"/>
        <item x="78"/>
        <item x="439"/>
        <item x="755"/>
        <item x="277"/>
        <item x="258"/>
        <item x="431"/>
        <item x="621"/>
        <item x="294"/>
        <item x="144"/>
        <item x="368"/>
        <item x="120"/>
        <item x="396"/>
        <item x="332"/>
        <item x="404"/>
        <item x="128"/>
        <item x="70"/>
        <item x="600"/>
        <item x="441"/>
        <item x="658"/>
        <item x="729"/>
        <item x="456"/>
        <item x="578"/>
        <item x="74"/>
        <item x="33"/>
        <item x="424"/>
        <item x="613"/>
        <item x="469"/>
        <item x="611"/>
        <item x="531"/>
        <item x="77"/>
        <item x="192"/>
        <item x="208"/>
        <item x="452"/>
        <item x="103"/>
        <item x="445"/>
        <item x="153"/>
        <item x="56"/>
        <item x="714"/>
        <item x="794"/>
        <item x="362"/>
        <item x="481"/>
        <item x="836"/>
        <item x="250"/>
        <item x="194"/>
        <item x="237"/>
        <item x="72"/>
        <item x="271"/>
        <item x="453"/>
        <item x="2"/>
        <item x="899"/>
        <item x="336"/>
        <item x="6"/>
        <item x="624"/>
        <item x="319"/>
        <item x="363"/>
        <item x="715"/>
        <item x="551"/>
        <item x="693"/>
        <item x="118"/>
        <item x="406"/>
        <item x="201"/>
        <item x="392"/>
        <item x="218"/>
        <item x="169"/>
        <item x="330"/>
        <item x="101"/>
        <item x="448"/>
        <item x="394"/>
        <item x="1067"/>
        <item x="541"/>
        <item x="642"/>
        <item x="669"/>
        <item x="355"/>
        <item x="411"/>
        <item x="161"/>
        <item x="694"/>
        <item x="115"/>
        <item x="353"/>
        <item x="792"/>
        <item x="875"/>
        <item x="436"/>
        <item x="462"/>
        <item x="68"/>
        <item x="272"/>
        <item x="226"/>
        <item x="623"/>
        <item x="91"/>
        <item x="177"/>
        <item x="805"/>
        <item x="789"/>
        <item x="110"/>
        <item x="461"/>
        <item x="434"/>
        <item x="262"/>
        <item x="285"/>
        <item x="482"/>
        <item x="685"/>
        <item x="281"/>
        <item x="241"/>
        <item x="571"/>
        <item x="351"/>
        <item x="206"/>
        <item x="278"/>
        <item x="395"/>
        <item x="209"/>
        <item x="675"/>
        <item x="920"/>
        <item x="298"/>
        <item x="568"/>
        <item x="369"/>
        <item x="266"/>
        <item x="238"/>
        <item x="71"/>
        <item x="358"/>
        <item x="423"/>
        <item x="205"/>
        <item x="722"/>
        <item x="289"/>
        <item x="1062"/>
        <item x="181"/>
        <item x="178"/>
        <item x="523"/>
        <item x="545"/>
        <item x="352"/>
        <item x="751"/>
        <item x="990"/>
        <item x="389"/>
        <item x="504"/>
        <item x="388"/>
        <item x="650"/>
        <item x="898"/>
        <item x="941"/>
        <item x="499"/>
        <item x="607"/>
        <item x="696"/>
        <item x="217"/>
        <item x="420"/>
        <item x="1133"/>
        <item x="903"/>
        <item x="379"/>
        <item x="207"/>
        <item x="718"/>
        <item x="483"/>
        <item x="539"/>
        <item x="295"/>
        <item x="293"/>
        <item x="1111"/>
        <item x="608"/>
        <item x="708"/>
        <item x="625"/>
        <item x="245"/>
        <item x="686"/>
        <item x="950"/>
        <item x="732"/>
        <item x="133"/>
        <item x="143"/>
        <item x="476"/>
        <item x="939"/>
        <item x="542"/>
        <item x="254"/>
        <item x="215"/>
        <item x="454"/>
        <item x="1137"/>
        <item x="191"/>
        <item x="139"/>
        <item x="82"/>
        <item x="763"/>
        <item x="1129"/>
        <item x="519"/>
        <item x="538"/>
        <item x="646"/>
        <item x="978"/>
        <item x="354"/>
        <item x="838"/>
        <item x="713"/>
        <item x="228"/>
        <item x="480"/>
        <item x="1124"/>
        <item x="967"/>
        <item x="890"/>
        <item x="76"/>
        <item x="800"/>
        <item x="1204"/>
        <item x="126"/>
        <item x="380"/>
        <item x="203"/>
        <item x="781"/>
        <item x="193"/>
        <item x="775"/>
        <item x="677"/>
        <item x="317"/>
        <item x="344"/>
        <item x="501"/>
        <item x="302"/>
        <item x="163"/>
        <item x="449"/>
        <item x="500"/>
        <item x="1018"/>
        <item x="587"/>
        <item x="484"/>
        <item x="426"/>
        <item x="948"/>
        <item x="733"/>
        <item x="585"/>
        <item x="174"/>
        <item x="299"/>
        <item x="516"/>
        <item x="762"/>
        <item x="896"/>
        <item x="690"/>
        <item x="428"/>
        <item x="1001"/>
        <item x="356"/>
        <item x="892"/>
        <item x="586"/>
        <item x="227"/>
        <item x="416"/>
        <item x="315"/>
        <item x="862"/>
        <item x="306"/>
        <item x="199"/>
        <item x="928"/>
        <item x="645"/>
        <item x="652"/>
        <item x="296"/>
        <item x="754"/>
        <item x="660"/>
        <item x="817"/>
        <item x="210"/>
        <item x="252"/>
        <item x="799"/>
        <item x="563"/>
        <item x="415"/>
        <item x="1045"/>
        <item x="582"/>
        <item x="725"/>
        <item x="778"/>
        <item x="700"/>
        <item x="565"/>
        <item x="730"/>
        <item x="459"/>
        <item x="848"/>
        <item x="32"/>
        <item x="747"/>
        <item x="325"/>
        <item x="676"/>
        <item x="562"/>
        <item x="543"/>
        <item x="286"/>
        <item x="995"/>
        <item x="513"/>
        <item x="489"/>
        <item x="980"/>
        <item x="695"/>
        <item x="173"/>
        <item x="246"/>
        <item x="618"/>
        <item x="666"/>
        <item x="837"/>
        <item x="783"/>
        <item x="679"/>
        <item x="667"/>
        <item x="339"/>
        <item x="1024"/>
        <item x="498"/>
        <item x="198"/>
        <item x="596"/>
        <item x="580"/>
        <item x="195"/>
        <item x="594"/>
        <item x="577"/>
        <item x="326"/>
        <item x="735"/>
        <item x="766"/>
        <item x="1068"/>
        <item x="1083"/>
        <item x="720"/>
        <item x="1207"/>
        <item x="955"/>
        <item x="803"/>
        <item x="879"/>
        <item x="550"/>
        <item x="179"/>
        <item x="465"/>
        <item x="512"/>
        <item x="870"/>
        <item x="717"/>
        <item x="276"/>
        <item x="508"/>
        <item x="833"/>
        <item x="92"/>
        <item x="791"/>
        <item x="591"/>
        <item x="865"/>
        <item x="502"/>
        <item x="242"/>
        <item x="957"/>
        <item x="1063"/>
        <item x="1096"/>
        <item x="488"/>
        <item x="544"/>
        <item x="821"/>
        <item x="665"/>
        <item x="410"/>
        <item x="412"/>
        <item x="495"/>
        <item x="202"/>
        <item x="401"/>
        <item x="819"/>
        <item x="42"/>
        <item x="232"/>
        <item x="408"/>
        <item x="506"/>
        <item x="689"/>
        <item x="1058"/>
        <item x="398"/>
        <item x="1106"/>
        <item x="1054"/>
        <item x="706"/>
        <item x="757"/>
        <item x="697"/>
        <item x="617"/>
        <item x="584"/>
        <item x="334"/>
        <item x="47"/>
        <item x="534"/>
        <item x="1047"/>
        <item x="831"/>
        <item x="451"/>
        <item x="432"/>
        <item x="166"/>
        <item x="938"/>
        <item x="740"/>
        <item x="972"/>
        <item x="992"/>
        <item x="627"/>
        <item x="880"/>
        <item x="619"/>
        <item x="929"/>
        <item x="771"/>
        <item x="767"/>
        <item x="435"/>
        <item x="834"/>
        <item x="643"/>
        <item x="956"/>
        <item x="947"/>
        <item x="811"/>
        <item x="422"/>
        <item x="631"/>
        <item x="654"/>
        <item x="347"/>
        <item x="904"/>
        <item x="744"/>
        <item x="793"/>
        <item x="683"/>
        <item x="1131"/>
        <item x="520"/>
        <item x="842"/>
        <item x="86"/>
        <item x="1033"/>
        <item x="264"/>
        <item x="1088"/>
        <item x="1089"/>
        <item x="200"/>
        <item x="371"/>
        <item x="910"/>
        <item x="716"/>
        <item x="1075"/>
        <item x="626"/>
        <item x="375"/>
        <item x="518"/>
        <item x="477"/>
        <item x="478"/>
        <item x="727"/>
        <item x="387"/>
        <item x="589"/>
        <item x="891"/>
        <item x="107"/>
        <item x="566"/>
        <item x="533"/>
        <item x="403"/>
        <item x="711"/>
        <item x="798"/>
        <item x="291"/>
        <item x="969"/>
        <item x="822"/>
        <item x="913"/>
        <item x="609"/>
        <item x="549"/>
        <item x="1190"/>
        <item x="976"/>
        <item x="399"/>
        <item x="1142"/>
        <item x="895"/>
        <item x="935"/>
        <item x="796"/>
        <item x="1044"/>
        <item x="1105"/>
        <item x="554"/>
        <item x="753"/>
        <item x="359"/>
        <item x="525"/>
        <item x="535"/>
        <item x="595"/>
        <item x="1112"/>
        <item x="933"/>
        <item x="759"/>
        <item x="419"/>
        <item x="698"/>
        <item x="710"/>
        <item x="524"/>
        <item x="1193"/>
        <item x="503"/>
        <item x="1034"/>
        <item x="599"/>
        <item x="687"/>
        <item x="162"/>
        <item x="843"/>
        <item x="340"/>
        <item x="400"/>
        <item x="894"/>
        <item x="949"/>
        <item x="1152"/>
        <item x="672"/>
        <item x="63"/>
        <item x="944"/>
        <item x="629"/>
        <item x="313"/>
        <item x="765"/>
        <item x="779"/>
        <item x="239"/>
        <item x="105"/>
        <item x="316"/>
        <item x="704"/>
        <item x="651"/>
        <item x="437"/>
        <item x="1101"/>
        <item x="782"/>
        <item x="221"/>
        <item x="305"/>
        <item x="985"/>
        <item x="1082"/>
        <item x="517"/>
        <item x="639"/>
        <item x="303"/>
        <item x="655"/>
        <item x="249"/>
        <item x="885"/>
        <item x="813"/>
        <item x="507"/>
        <item x="674"/>
        <item x="971"/>
        <item x="680"/>
        <item x="458"/>
        <item x="951"/>
        <item x="515"/>
        <item x="959"/>
        <item x="804"/>
        <item x="712"/>
        <item x="573"/>
        <item x="632"/>
        <item x="374"/>
        <item x="185"/>
        <item x="610"/>
        <item x="309"/>
        <item x="1107"/>
        <item x="52"/>
        <item x="526"/>
        <item x="1077"/>
        <item x="670"/>
        <item x="603"/>
        <item x="807"/>
        <item x="925"/>
        <item x="764"/>
        <item x="1144"/>
        <item x="741"/>
        <item x="605"/>
        <item x="922"/>
        <item x="758"/>
        <item x="36"/>
        <item x="917"/>
        <item x="572"/>
        <item x="588"/>
        <item x="189"/>
        <item x="561"/>
        <item x="968"/>
        <item x="866"/>
        <item x="750"/>
        <item x="505"/>
        <item x="597"/>
        <item x="418"/>
        <item x="1205"/>
        <item x="788"/>
        <item x="1094"/>
        <item x="510"/>
        <item x="721"/>
        <item x="795"/>
        <item x="907"/>
        <item x="989"/>
        <item x="977"/>
        <item x="954"/>
        <item x="382"/>
        <item x="598"/>
        <item x="393"/>
        <item x="707"/>
        <item x="324"/>
        <item x="942"/>
        <item x="429"/>
        <item x="1030"/>
        <item x="417"/>
        <item x="492"/>
        <item x="470"/>
        <item x="786"/>
        <item x="514"/>
        <item x="824"/>
        <item x="1140"/>
        <item x="921"/>
        <item x="1064"/>
        <item x="659"/>
        <item x="1102"/>
        <item x="172"/>
        <item x="491"/>
        <item x="521"/>
        <item x="856"/>
        <item x="661"/>
        <item x="310"/>
        <item x="958"/>
        <item x="681"/>
        <item x="761"/>
        <item x="1179"/>
        <item x="1007"/>
        <item x="998"/>
        <item x="682"/>
        <item x="932"/>
        <item x="450"/>
        <item x="1098"/>
        <item x="1128"/>
        <item x="888"/>
        <item x="1072"/>
        <item x="1081"/>
        <item x="825"/>
        <item x="931"/>
        <item x="780"/>
        <item x="581"/>
        <item x="1108"/>
        <item x="663"/>
        <item x="961"/>
        <item x="876"/>
        <item x="668"/>
        <item x="1187"/>
        <item x="936"/>
        <item x="726"/>
        <item x="81"/>
        <item x="1070"/>
        <item x="734"/>
        <item x="772"/>
        <item x="574"/>
        <item x="1065"/>
        <item x="528"/>
        <item x="1000"/>
        <item x="187"/>
        <item x="845"/>
        <item x="657"/>
        <item x="1099"/>
        <item x="962"/>
        <item x="527"/>
        <item x="810"/>
        <item x="636"/>
        <item x="897"/>
        <item x="871"/>
        <item x="1195"/>
        <item x="511"/>
        <item x="709"/>
        <item x="1209"/>
        <item x="996"/>
        <item x="1139"/>
        <item x="1028"/>
        <item x="812"/>
        <item x="867"/>
        <item x="902"/>
        <item x="350"/>
        <item x="1029"/>
        <item x="548"/>
        <item x="1211"/>
        <item x="509"/>
        <item x="823"/>
        <item x="809"/>
        <item x="555"/>
        <item x="1100"/>
        <item x="829"/>
        <item x="343"/>
        <item x="887"/>
        <item x="638"/>
        <item x="806"/>
        <item x="620"/>
        <item x="1148"/>
        <item x="1038"/>
        <item x="981"/>
        <item x="553"/>
        <item x="960"/>
        <item x="479"/>
        <item x="229"/>
        <item x="701"/>
        <item x="1066"/>
        <item x="731"/>
        <item x="983"/>
        <item x="859"/>
        <item x="1026"/>
        <item x="916"/>
        <item x="360"/>
        <item x="311"/>
        <item x="748"/>
        <item x="1060"/>
        <item x="840"/>
        <item x="537"/>
        <item x="447"/>
        <item x="893"/>
        <item x="1206"/>
        <item x="820"/>
        <item x="797"/>
        <item x="1199"/>
        <item x="1085"/>
        <item x="815"/>
        <item x="644"/>
        <item x="648"/>
        <item x="628"/>
        <item x="853"/>
        <item x="699"/>
        <item x="455"/>
        <item x="802"/>
        <item x="1147"/>
        <item x="440"/>
        <item x="1052"/>
        <item x="409"/>
        <item x="852"/>
        <item x="884"/>
        <item x="1039"/>
        <item x="1053"/>
        <item x="1173"/>
        <item x="830"/>
        <item x="912"/>
        <item x="702"/>
        <item x="849"/>
        <item x="342"/>
        <item x="397"/>
        <item x="614"/>
        <item x="1116"/>
        <item x="1074"/>
        <item x="1004"/>
        <item x="1095"/>
        <item x="1012"/>
        <item x="691"/>
        <item x="1154"/>
        <item x="1110"/>
        <item x="427"/>
        <item x="297"/>
        <item x="738"/>
        <item x="656"/>
        <item x="1041"/>
        <item x="784"/>
        <item x="592"/>
        <item x="850"/>
        <item x="536"/>
        <item x="878"/>
        <item x="737"/>
        <item x="446"/>
        <item x="818"/>
        <item x="1079"/>
        <item x="1138"/>
        <item x="575"/>
        <item x="590"/>
        <item x="854"/>
        <item x="1164"/>
        <item x="1017"/>
        <item x="1134"/>
        <item x="828"/>
        <item x="522"/>
        <item x="1210"/>
        <item x="430"/>
        <item x="1135"/>
        <item x="826"/>
        <item x="863"/>
        <item x="1103"/>
        <item x="934"/>
        <item x="1011"/>
        <item x="1186"/>
        <item x="204"/>
        <item x="662"/>
        <item x="1130"/>
        <item x="1071"/>
        <item x="345"/>
        <item x="719"/>
        <item x="1056"/>
        <item x="1008"/>
        <item x="1202"/>
        <item x="1126"/>
        <item x="808"/>
        <item x="641"/>
        <item x="1003"/>
        <item x="946"/>
        <item x="988"/>
        <item x="300"/>
        <item x="773"/>
        <item x="703"/>
        <item x="377"/>
        <item x="487"/>
        <item x="1198"/>
        <item x="851"/>
        <item x="1069"/>
        <item x="335"/>
        <item x="579"/>
        <item x="768"/>
        <item x="906"/>
        <item x="945"/>
        <item x="776"/>
        <item x="372"/>
        <item x="583"/>
        <item x="463"/>
        <item x="1141"/>
        <item x="1043"/>
        <item x="1042"/>
        <item x="924"/>
        <item x="438"/>
        <item x="901"/>
        <item x="381"/>
        <item x="532"/>
        <item x="688"/>
        <item x="835"/>
        <item x="1027"/>
        <item x="877"/>
        <item x="1120"/>
        <item x="1080"/>
        <item x="1092"/>
        <item x="861"/>
        <item x="1014"/>
        <item x="911"/>
        <item x="756"/>
        <item x="991"/>
        <item x="337"/>
        <item x="914"/>
        <item x="671"/>
        <item x="886"/>
        <item x="649"/>
        <item x="640"/>
        <item x="633"/>
        <item x="900"/>
        <item x="745"/>
        <item x="943"/>
        <item x="1123"/>
        <item x="743"/>
        <item x="560"/>
        <item x="1188"/>
        <item x="1013"/>
        <item x="1020"/>
        <item x="1214"/>
        <item x="908"/>
        <item x="860"/>
        <item x="953"/>
        <item x="140"/>
        <item x="785"/>
        <item x="965"/>
        <item x="67"/>
        <item x="1048"/>
        <item x="1200"/>
        <item x="816"/>
        <item x="1153"/>
        <item x="1167"/>
        <item x="874"/>
        <item x="1149"/>
        <item x="634"/>
        <item x="558"/>
        <item x="1203"/>
        <item x="570"/>
        <item x="1050"/>
        <item x="1151"/>
        <item x="742"/>
        <item x="1191"/>
        <item x="1145"/>
        <item x="1057"/>
        <item x="1201"/>
        <item x="1109"/>
        <item x="1002"/>
        <item x="692"/>
        <item x="1122"/>
        <item x="1161"/>
        <item x="1035"/>
        <item x="1121"/>
        <item x="211"/>
        <item x="814"/>
        <item x="615"/>
        <item x="986"/>
        <item x="27"/>
        <item x="1006"/>
        <item x="970"/>
        <item x="846"/>
        <item x="602"/>
        <item x="253"/>
        <item x="1022"/>
        <item x="999"/>
        <item x="923"/>
        <item x="1189"/>
        <item x="1115"/>
        <item x="964"/>
        <item x="1183"/>
        <item x="994"/>
        <item x="564"/>
        <item x="915"/>
        <item x="327"/>
        <item x="1104"/>
        <item x="883"/>
        <item x="1031"/>
        <item x="975"/>
        <item x="1032"/>
        <item x="855"/>
        <item x="1176"/>
        <item x="1025"/>
        <item x="684"/>
        <item x="918"/>
        <item x="1132"/>
        <item x="1213"/>
        <item x="494"/>
        <item x="864"/>
        <item x="1125"/>
        <item x="1212"/>
        <item x="1163"/>
        <item x="1005"/>
        <item x="1090"/>
        <item x="1061"/>
        <item x="606"/>
        <item x="927"/>
        <item x="497"/>
        <item x="1160"/>
        <item x="841"/>
        <item x="1157"/>
        <item x="872"/>
        <item x="857"/>
        <item x="1146"/>
        <item x="940"/>
        <item x="869"/>
        <item x="997"/>
        <item x="493"/>
        <item x="1119"/>
        <item x="1097"/>
        <item x="1127"/>
        <item x="1086"/>
        <item x="622"/>
        <item x="678"/>
        <item x="1009"/>
        <item x="1178"/>
        <item x="529"/>
        <item x="1010"/>
        <item x="1194"/>
        <item x="787"/>
        <item x="647"/>
        <item x="546"/>
        <item x="1155"/>
        <item x="1016"/>
        <item x="1118"/>
        <item x="832"/>
        <item x="635"/>
        <item x="770"/>
        <item x="1166"/>
        <item x="1076"/>
        <item x="1165"/>
        <item x="471"/>
        <item x="1143"/>
        <item x="873"/>
        <item x="1059"/>
        <item x="1051"/>
        <item x="952"/>
        <item x="1196"/>
        <item x="1055"/>
        <item x="790"/>
        <item x="1159"/>
        <item x="937"/>
        <item x="1023"/>
        <item x="760"/>
        <item x="364"/>
        <item x="433"/>
        <item x="858"/>
        <item x="926"/>
        <item x="1021"/>
        <item x="974"/>
        <item x="1037"/>
        <item x="1156"/>
        <item x="1150"/>
        <item x="1019"/>
        <item x="540"/>
        <item x="739"/>
        <item x="184"/>
        <item x="749"/>
        <item x="966"/>
        <item x="984"/>
        <item x="1158"/>
        <item x="882"/>
        <item x="1078"/>
        <item x="930"/>
        <item x="881"/>
        <item x="1182"/>
        <item x="705"/>
        <item x="963"/>
        <item x="1208"/>
        <item x="973"/>
        <item x="1091"/>
        <item x="1036"/>
        <item x="1114"/>
        <item x="1073"/>
        <item x="1184"/>
        <item x="1171"/>
        <item x="1093"/>
        <item x="216"/>
        <item x="1117"/>
        <item x="979"/>
        <item x="844"/>
        <item x="1185"/>
        <item x="260"/>
        <item x="1136"/>
        <item x="567"/>
        <item x="1040"/>
        <item x="378"/>
        <item x="225"/>
        <item x="1113"/>
        <item x="1162"/>
        <item x="496"/>
        <item x="868"/>
        <item x="116"/>
        <item x="1216"/>
        <item x="1049"/>
        <item x="987"/>
        <item x="919"/>
        <item x="673"/>
        <item x="1087"/>
        <item x="724"/>
        <item x="1192"/>
        <item x="1084"/>
        <item x="909"/>
        <item x="1046"/>
        <item x="1015"/>
        <item x="827"/>
        <item x="1197"/>
        <item x="616"/>
        <item x="801"/>
        <item x="723"/>
        <item x="1215"/>
        <item x="9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8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dataField="1" showAll="0">
      <items count="1218">
        <item x="847"/>
        <item x="752"/>
        <item x="1180"/>
        <item x="1181"/>
        <item x="1174"/>
        <item x="1170"/>
        <item x="1172"/>
        <item x="889"/>
        <item x="1177"/>
        <item x="653"/>
        <item x="746"/>
        <item x="1169"/>
        <item x="601"/>
        <item x="1175"/>
        <item x="993"/>
        <item x="982"/>
        <item x="1168"/>
        <item x="552"/>
        <item x="728"/>
        <item x="769"/>
        <item x="774"/>
        <item x="490"/>
        <item x="559"/>
        <item x="637"/>
        <item x="95"/>
        <item x="777"/>
        <item x="308"/>
        <item x="473"/>
        <item x="214"/>
        <item x="630"/>
        <item x="384"/>
        <item x="123"/>
        <item x="8"/>
        <item x="284"/>
        <item x="341"/>
        <item x="556"/>
        <item x="146"/>
        <item x="11"/>
        <item x="385"/>
        <item x="530"/>
        <item x="219"/>
        <item x="664"/>
        <item x="22"/>
        <item x="576"/>
        <item x="443"/>
        <item x="472"/>
        <item x="323"/>
        <item x="129"/>
        <item x="386"/>
        <item x="361"/>
        <item x="304"/>
        <item x="365"/>
        <item x="19"/>
        <item x="307"/>
        <item x="301"/>
        <item x="158"/>
        <item x="93"/>
        <item x="117"/>
        <item x="10"/>
        <item x="16"/>
        <item x="231"/>
        <item x="39"/>
        <item x="15"/>
        <item x="113"/>
        <item x="7"/>
        <item x="321"/>
        <item x="141"/>
        <item x="38"/>
        <item x="73"/>
        <item x="108"/>
        <item x="43"/>
        <item x="196"/>
        <item x="20"/>
        <item x="9"/>
        <item x="111"/>
        <item x="240"/>
        <item x="80"/>
        <item x="54"/>
        <item x="21"/>
        <item x="274"/>
        <item x="269"/>
        <item x="48"/>
        <item x="34"/>
        <item x="96"/>
        <item x="25"/>
        <item x="183"/>
        <item x="3"/>
        <item x="134"/>
        <item x="18"/>
        <item x="64"/>
        <item x="290"/>
        <item x="5"/>
        <item x="164"/>
        <item x="234"/>
        <item x="405"/>
        <item x="213"/>
        <item x="593"/>
        <item x="24"/>
        <item x="366"/>
        <item x="230"/>
        <item x="1"/>
        <item x="248"/>
        <item x="55"/>
        <item x="44"/>
        <item x="150"/>
        <item x="135"/>
        <item x="104"/>
        <item x="12"/>
        <item x="53"/>
        <item x="57"/>
        <item x="267"/>
        <item x="17"/>
        <item x="14"/>
        <item x="121"/>
        <item x="84"/>
        <item x="457"/>
        <item x="160"/>
        <item x="51"/>
        <item x="66"/>
        <item x="58"/>
        <item x="26"/>
        <item x="171"/>
        <item x="88"/>
        <item x="99"/>
        <item x="59"/>
        <item x="100"/>
        <item x="127"/>
        <item x="270"/>
        <item x="151"/>
        <item x="94"/>
        <item x="132"/>
        <item x="156"/>
        <item x="102"/>
        <item x="287"/>
        <item x="138"/>
        <item x="31"/>
        <item x="23"/>
        <item x="40"/>
        <item x="75"/>
        <item x="152"/>
        <item x="157"/>
        <item x="376"/>
        <item x="159"/>
        <item x="224"/>
        <item x="425"/>
        <item x="212"/>
        <item x="79"/>
        <item x="98"/>
        <item x="402"/>
        <item x="255"/>
        <item x="346"/>
        <item x="233"/>
        <item x="106"/>
        <item x="13"/>
        <item x="314"/>
        <item x="125"/>
        <item x="186"/>
        <item x="155"/>
        <item x="90"/>
        <item x="114"/>
        <item x="190"/>
        <item x="331"/>
        <item x="119"/>
        <item x="142"/>
        <item x="251"/>
        <item x="312"/>
        <item x="69"/>
        <item x="41"/>
        <item x="320"/>
        <item x="176"/>
        <item x="154"/>
        <item x="30"/>
        <item x="222"/>
        <item x="243"/>
        <item x="322"/>
        <item x="236"/>
        <item x="259"/>
        <item x="136"/>
        <item x="83"/>
        <item x="569"/>
        <item x="263"/>
        <item x="464"/>
        <item x="188"/>
        <item x="244"/>
        <item x="60"/>
        <item x="349"/>
        <item x="89"/>
        <item x="37"/>
        <item x="414"/>
        <item x="149"/>
        <item x="261"/>
        <item x="29"/>
        <item x="147"/>
        <item x="288"/>
        <item x="148"/>
        <item x="557"/>
        <item x="318"/>
        <item x="421"/>
        <item x="122"/>
        <item x="333"/>
        <item x="49"/>
        <item x="131"/>
        <item x="265"/>
        <item x="275"/>
        <item x="112"/>
        <item x="407"/>
        <item x="383"/>
        <item x="165"/>
        <item x="474"/>
        <item x="282"/>
        <item x="444"/>
        <item x="35"/>
        <item x="0"/>
        <item x="466"/>
        <item x="235"/>
        <item x="137"/>
        <item x="247"/>
        <item x="268"/>
        <item x="182"/>
        <item x="373"/>
        <item x="180"/>
        <item x="338"/>
        <item x="46"/>
        <item x="348"/>
        <item x="486"/>
        <item x="167"/>
        <item x="28"/>
        <item x="175"/>
        <item x="475"/>
        <item x="604"/>
        <item x="370"/>
        <item x="168"/>
        <item x="283"/>
        <item x="256"/>
        <item x="612"/>
        <item x="467"/>
        <item x="87"/>
        <item x="61"/>
        <item x="85"/>
        <item x="357"/>
        <item x="50"/>
        <item x="279"/>
        <item x="390"/>
        <item x="413"/>
        <item x="485"/>
        <item x="4"/>
        <item x="328"/>
        <item x="442"/>
        <item x="391"/>
        <item x="367"/>
        <item x="220"/>
        <item x="97"/>
        <item x="65"/>
        <item x="460"/>
        <item x="145"/>
        <item x="736"/>
        <item x="130"/>
        <item x="468"/>
        <item x="223"/>
        <item x="329"/>
        <item x="547"/>
        <item x="124"/>
        <item x="109"/>
        <item x="839"/>
        <item x="45"/>
        <item x="197"/>
        <item x="280"/>
        <item x="273"/>
        <item x="257"/>
        <item x="62"/>
        <item x="292"/>
        <item x="170"/>
        <item x="78"/>
        <item x="439"/>
        <item x="755"/>
        <item x="277"/>
        <item x="258"/>
        <item x="431"/>
        <item x="621"/>
        <item x="294"/>
        <item x="144"/>
        <item x="368"/>
        <item x="120"/>
        <item x="396"/>
        <item x="332"/>
        <item x="404"/>
        <item x="128"/>
        <item x="70"/>
        <item x="600"/>
        <item x="441"/>
        <item x="658"/>
        <item x="729"/>
        <item x="456"/>
        <item x="578"/>
        <item x="74"/>
        <item x="33"/>
        <item x="424"/>
        <item x="613"/>
        <item x="469"/>
        <item x="611"/>
        <item x="531"/>
        <item x="77"/>
        <item x="192"/>
        <item x="208"/>
        <item x="452"/>
        <item x="103"/>
        <item x="445"/>
        <item x="153"/>
        <item x="56"/>
        <item x="714"/>
        <item x="794"/>
        <item x="362"/>
        <item x="481"/>
        <item x="836"/>
        <item x="250"/>
        <item x="194"/>
        <item x="237"/>
        <item x="72"/>
        <item x="271"/>
        <item x="453"/>
        <item x="2"/>
        <item x="899"/>
        <item x="336"/>
        <item x="6"/>
        <item x="624"/>
        <item x="319"/>
        <item x="363"/>
        <item x="715"/>
        <item x="551"/>
        <item x="693"/>
        <item x="118"/>
        <item x="406"/>
        <item x="201"/>
        <item x="392"/>
        <item x="218"/>
        <item x="169"/>
        <item x="330"/>
        <item x="101"/>
        <item x="448"/>
        <item x="394"/>
        <item x="1067"/>
        <item x="541"/>
        <item x="642"/>
        <item x="669"/>
        <item x="355"/>
        <item x="411"/>
        <item x="161"/>
        <item x="694"/>
        <item x="115"/>
        <item x="353"/>
        <item x="792"/>
        <item x="875"/>
        <item x="436"/>
        <item x="462"/>
        <item x="68"/>
        <item x="272"/>
        <item x="226"/>
        <item x="623"/>
        <item x="91"/>
        <item x="177"/>
        <item x="805"/>
        <item x="789"/>
        <item x="110"/>
        <item x="461"/>
        <item x="434"/>
        <item x="262"/>
        <item x="285"/>
        <item x="482"/>
        <item x="685"/>
        <item x="281"/>
        <item x="241"/>
        <item x="571"/>
        <item x="351"/>
        <item x="206"/>
        <item x="278"/>
        <item x="395"/>
        <item x="209"/>
        <item x="675"/>
        <item x="920"/>
        <item x="298"/>
        <item x="568"/>
        <item x="369"/>
        <item x="266"/>
        <item x="238"/>
        <item x="71"/>
        <item x="358"/>
        <item x="423"/>
        <item x="205"/>
        <item x="722"/>
        <item x="289"/>
        <item x="1062"/>
        <item x="181"/>
        <item x="178"/>
        <item x="523"/>
        <item x="545"/>
        <item x="352"/>
        <item x="751"/>
        <item x="990"/>
        <item x="389"/>
        <item x="504"/>
        <item x="388"/>
        <item x="650"/>
        <item x="898"/>
        <item x="941"/>
        <item x="499"/>
        <item x="607"/>
        <item x="696"/>
        <item x="217"/>
        <item x="420"/>
        <item x="1133"/>
        <item x="903"/>
        <item x="379"/>
        <item x="207"/>
        <item x="718"/>
        <item x="483"/>
        <item x="539"/>
        <item x="295"/>
        <item x="293"/>
        <item x="1111"/>
        <item x="608"/>
        <item x="708"/>
        <item x="625"/>
        <item x="245"/>
        <item x="686"/>
        <item x="950"/>
        <item x="732"/>
        <item x="133"/>
        <item x="143"/>
        <item x="476"/>
        <item x="939"/>
        <item x="542"/>
        <item x="254"/>
        <item x="215"/>
        <item x="454"/>
        <item x="1137"/>
        <item x="191"/>
        <item x="139"/>
        <item x="82"/>
        <item x="763"/>
        <item x="1129"/>
        <item x="519"/>
        <item x="538"/>
        <item x="646"/>
        <item x="978"/>
        <item x="354"/>
        <item x="838"/>
        <item x="713"/>
        <item x="228"/>
        <item x="480"/>
        <item x="1124"/>
        <item x="967"/>
        <item x="890"/>
        <item x="76"/>
        <item x="800"/>
        <item x="1204"/>
        <item x="126"/>
        <item x="380"/>
        <item x="203"/>
        <item x="781"/>
        <item x="193"/>
        <item x="775"/>
        <item x="677"/>
        <item x="317"/>
        <item x="344"/>
        <item x="501"/>
        <item x="302"/>
        <item x="163"/>
        <item x="449"/>
        <item x="500"/>
        <item x="1018"/>
        <item x="587"/>
        <item x="484"/>
        <item x="426"/>
        <item x="948"/>
        <item x="733"/>
        <item x="585"/>
        <item x="174"/>
        <item x="299"/>
        <item x="516"/>
        <item x="762"/>
        <item x="896"/>
        <item x="690"/>
        <item x="428"/>
        <item x="1001"/>
        <item x="356"/>
        <item x="892"/>
        <item x="586"/>
        <item x="227"/>
        <item x="416"/>
        <item x="315"/>
        <item x="862"/>
        <item x="306"/>
        <item x="199"/>
        <item x="928"/>
        <item x="645"/>
        <item x="652"/>
        <item x="296"/>
        <item x="754"/>
        <item x="660"/>
        <item x="817"/>
        <item x="210"/>
        <item x="252"/>
        <item x="799"/>
        <item x="563"/>
        <item x="415"/>
        <item x="1045"/>
        <item x="582"/>
        <item x="725"/>
        <item x="778"/>
        <item x="700"/>
        <item x="565"/>
        <item x="730"/>
        <item x="459"/>
        <item x="848"/>
        <item x="32"/>
        <item x="747"/>
        <item x="325"/>
        <item x="676"/>
        <item x="562"/>
        <item x="543"/>
        <item x="286"/>
        <item x="995"/>
        <item x="513"/>
        <item x="489"/>
        <item x="980"/>
        <item x="695"/>
        <item x="173"/>
        <item x="246"/>
        <item x="618"/>
        <item x="666"/>
        <item x="837"/>
        <item x="783"/>
        <item x="679"/>
        <item x="667"/>
        <item x="339"/>
        <item x="1024"/>
        <item x="498"/>
        <item x="198"/>
        <item x="596"/>
        <item x="580"/>
        <item x="195"/>
        <item x="594"/>
        <item x="577"/>
        <item x="326"/>
        <item x="735"/>
        <item x="766"/>
        <item x="1068"/>
        <item x="1083"/>
        <item x="720"/>
        <item x="1207"/>
        <item x="955"/>
        <item x="803"/>
        <item x="879"/>
        <item x="550"/>
        <item x="179"/>
        <item x="465"/>
        <item x="512"/>
        <item x="870"/>
        <item x="717"/>
        <item x="276"/>
        <item x="508"/>
        <item x="833"/>
        <item x="92"/>
        <item x="791"/>
        <item x="591"/>
        <item x="865"/>
        <item x="502"/>
        <item x="242"/>
        <item x="957"/>
        <item x="1063"/>
        <item x="1096"/>
        <item x="488"/>
        <item x="544"/>
        <item x="821"/>
        <item x="665"/>
        <item x="410"/>
        <item x="412"/>
        <item x="495"/>
        <item x="202"/>
        <item x="401"/>
        <item x="819"/>
        <item x="42"/>
        <item x="232"/>
        <item x="408"/>
        <item x="506"/>
        <item x="689"/>
        <item x="1058"/>
        <item x="398"/>
        <item x="1106"/>
        <item x="1054"/>
        <item x="706"/>
        <item x="757"/>
        <item x="697"/>
        <item x="617"/>
        <item x="584"/>
        <item x="334"/>
        <item x="47"/>
        <item x="534"/>
        <item x="1047"/>
        <item x="831"/>
        <item x="451"/>
        <item x="432"/>
        <item x="166"/>
        <item x="938"/>
        <item x="740"/>
        <item x="972"/>
        <item x="992"/>
        <item x="627"/>
        <item x="880"/>
        <item x="619"/>
        <item x="929"/>
        <item x="771"/>
        <item x="767"/>
        <item x="435"/>
        <item x="834"/>
        <item x="643"/>
        <item x="956"/>
        <item x="947"/>
        <item x="811"/>
        <item x="422"/>
        <item x="631"/>
        <item x="654"/>
        <item x="347"/>
        <item x="904"/>
        <item x="744"/>
        <item x="793"/>
        <item x="683"/>
        <item x="1131"/>
        <item x="520"/>
        <item x="842"/>
        <item x="86"/>
        <item x="1033"/>
        <item x="264"/>
        <item x="1088"/>
        <item x="1089"/>
        <item x="200"/>
        <item x="371"/>
        <item x="910"/>
        <item x="716"/>
        <item x="1075"/>
        <item x="626"/>
        <item x="375"/>
        <item x="518"/>
        <item x="477"/>
        <item x="478"/>
        <item x="727"/>
        <item x="387"/>
        <item x="589"/>
        <item x="891"/>
        <item x="107"/>
        <item x="566"/>
        <item x="533"/>
        <item x="403"/>
        <item x="711"/>
        <item x="798"/>
        <item x="291"/>
        <item x="969"/>
        <item x="822"/>
        <item x="913"/>
        <item x="609"/>
        <item x="549"/>
        <item x="1190"/>
        <item x="976"/>
        <item x="399"/>
        <item x="1142"/>
        <item x="895"/>
        <item x="935"/>
        <item x="796"/>
        <item x="1044"/>
        <item x="1105"/>
        <item x="554"/>
        <item x="753"/>
        <item x="359"/>
        <item x="525"/>
        <item x="535"/>
        <item x="595"/>
        <item x="1112"/>
        <item x="933"/>
        <item x="759"/>
        <item x="419"/>
        <item x="698"/>
        <item x="710"/>
        <item x="524"/>
        <item x="1193"/>
        <item x="503"/>
        <item x="1034"/>
        <item x="599"/>
        <item x="687"/>
        <item x="162"/>
        <item x="843"/>
        <item x="340"/>
        <item x="400"/>
        <item x="894"/>
        <item x="949"/>
        <item x="1152"/>
        <item x="672"/>
        <item x="63"/>
        <item x="944"/>
        <item x="629"/>
        <item x="313"/>
        <item x="765"/>
        <item x="779"/>
        <item x="239"/>
        <item x="105"/>
        <item x="316"/>
        <item x="704"/>
        <item x="651"/>
        <item x="437"/>
        <item x="1101"/>
        <item x="782"/>
        <item x="221"/>
        <item x="305"/>
        <item x="985"/>
        <item x="1082"/>
        <item x="517"/>
        <item x="639"/>
        <item x="303"/>
        <item x="655"/>
        <item x="249"/>
        <item x="885"/>
        <item x="813"/>
        <item x="507"/>
        <item x="674"/>
        <item x="971"/>
        <item x="680"/>
        <item x="458"/>
        <item x="951"/>
        <item x="515"/>
        <item x="959"/>
        <item x="804"/>
        <item x="712"/>
        <item x="573"/>
        <item x="632"/>
        <item x="374"/>
        <item x="185"/>
        <item x="610"/>
        <item x="309"/>
        <item x="1107"/>
        <item x="52"/>
        <item x="526"/>
        <item x="1077"/>
        <item x="670"/>
        <item x="603"/>
        <item x="807"/>
        <item x="925"/>
        <item x="764"/>
        <item x="1144"/>
        <item x="741"/>
        <item x="605"/>
        <item x="922"/>
        <item x="758"/>
        <item x="36"/>
        <item x="917"/>
        <item x="572"/>
        <item x="588"/>
        <item x="189"/>
        <item x="561"/>
        <item x="968"/>
        <item x="866"/>
        <item x="750"/>
        <item x="505"/>
        <item x="597"/>
        <item x="418"/>
        <item x="1205"/>
        <item x="788"/>
        <item x="1094"/>
        <item x="510"/>
        <item x="721"/>
        <item x="795"/>
        <item x="907"/>
        <item x="989"/>
        <item x="977"/>
        <item x="954"/>
        <item x="382"/>
        <item x="598"/>
        <item x="393"/>
        <item x="707"/>
        <item x="324"/>
        <item x="942"/>
        <item x="429"/>
        <item x="1030"/>
        <item x="417"/>
        <item x="492"/>
        <item x="470"/>
        <item x="786"/>
        <item x="514"/>
        <item x="824"/>
        <item x="1140"/>
        <item x="921"/>
        <item x="1064"/>
        <item x="659"/>
        <item x="1102"/>
        <item x="172"/>
        <item x="491"/>
        <item x="521"/>
        <item x="856"/>
        <item x="661"/>
        <item x="310"/>
        <item x="958"/>
        <item x="681"/>
        <item x="761"/>
        <item x="1179"/>
        <item x="1007"/>
        <item x="998"/>
        <item x="682"/>
        <item x="932"/>
        <item x="450"/>
        <item x="1098"/>
        <item x="1128"/>
        <item x="888"/>
        <item x="1072"/>
        <item x="1081"/>
        <item x="825"/>
        <item x="931"/>
        <item x="780"/>
        <item x="581"/>
        <item x="1108"/>
        <item x="663"/>
        <item x="961"/>
        <item x="876"/>
        <item x="668"/>
        <item x="1187"/>
        <item x="936"/>
        <item x="726"/>
        <item x="81"/>
        <item x="1070"/>
        <item x="734"/>
        <item x="772"/>
        <item x="574"/>
        <item x="1065"/>
        <item x="528"/>
        <item x="1000"/>
        <item x="187"/>
        <item x="845"/>
        <item x="657"/>
        <item x="1099"/>
        <item x="962"/>
        <item x="527"/>
        <item x="810"/>
        <item x="636"/>
        <item x="897"/>
        <item x="871"/>
        <item x="1195"/>
        <item x="511"/>
        <item x="709"/>
        <item x="1209"/>
        <item x="996"/>
        <item x="1139"/>
        <item x="1028"/>
        <item x="812"/>
        <item x="867"/>
        <item x="902"/>
        <item x="350"/>
        <item x="1029"/>
        <item x="548"/>
        <item x="1211"/>
        <item x="509"/>
        <item x="823"/>
        <item x="809"/>
        <item x="555"/>
        <item x="1100"/>
        <item x="829"/>
        <item x="343"/>
        <item x="887"/>
        <item x="638"/>
        <item x="806"/>
        <item x="620"/>
        <item x="1148"/>
        <item x="1038"/>
        <item x="981"/>
        <item x="553"/>
        <item x="960"/>
        <item x="479"/>
        <item x="229"/>
        <item x="701"/>
        <item x="1066"/>
        <item x="731"/>
        <item x="983"/>
        <item x="859"/>
        <item x="1026"/>
        <item x="916"/>
        <item x="360"/>
        <item x="311"/>
        <item x="748"/>
        <item x="1060"/>
        <item x="840"/>
        <item x="537"/>
        <item x="447"/>
        <item x="893"/>
        <item x="1206"/>
        <item x="820"/>
        <item x="797"/>
        <item x="1199"/>
        <item x="1085"/>
        <item x="815"/>
        <item x="644"/>
        <item x="648"/>
        <item x="628"/>
        <item x="853"/>
        <item x="699"/>
        <item x="455"/>
        <item x="802"/>
        <item x="1147"/>
        <item x="440"/>
        <item x="1052"/>
        <item x="409"/>
        <item x="852"/>
        <item x="884"/>
        <item x="1039"/>
        <item x="1053"/>
        <item x="1173"/>
        <item x="830"/>
        <item x="912"/>
        <item x="702"/>
        <item x="849"/>
        <item x="342"/>
        <item x="397"/>
        <item x="614"/>
        <item x="1116"/>
        <item x="1074"/>
        <item x="1004"/>
        <item x="1095"/>
        <item x="1012"/>
        <item x="691"/>
        <item x="1154"/>
        <item x="1110"/>
        <item x="427"/>
        <item x="297"/>
        <item x="738"/>
        <item x="656"/>
        <item x="1041"/>
        <item x="784"/>
        <item x="592"/>
        <item x="850"/>
        <item x="536"/>
        <item x="878"/>
        <item x="737"/>
        <item x="446"/>
        <item x="818"/>
        <item x="1079"/>
        <item x="1138"/>
        <item x="575"/>
        <item x="590"/>
        <item x="854"/>
        <item x="1164"/>
        <item x="1017"/>
        <item x="1134"/>
        <item x="828"/>
        <item x="522"/>
        <item x="1210"/>
        <item x="430"/>
        <item x="1135"/>
        <item x="826"/>
        <item x="863"/>
        <item x="1103"/>
        <item x="934"/>
        <item x="1011"/>
        <item x="1186"/>
        <item x="204"/>
        <item x="662"/>
        <item x="1130"/>
        <item x="1071"/>
        <item x="345"/>
        <item x="719"/>
        <item x="1056"/>
        <item x="1008"/>
        <item x="1202"/>
        <item x="1126"/>
        <item x="808"/>
        <item x="641"/>
        <item x="1003"/>
        <item x="946"/>
        <item x="988"/>
        <item x="300"/>
        <item x="773"/>
        <item x="703"/>
        <item x="377"/>
        <item x="487"/>
        <item x="1198"/>
        <item x="851"/>
        <item x="1069"/>
        <item x="335"/>
        <item x="579"/>
        <item x="768"/>
        <item x="906"/>
        <item x="945"/>
        <item x="776"/>
        <item x="372"/>
        <item x="583"/>
        <item x="463"/>
        <item x="1141"/>
        <item x="1043"/>
        <item x="1042"/>
        <item x="924"/>
        <item x="438"/>
        <item x="901"/>
        <item x="381"/>
        <item x="532"/>
        <item x="688"/>
        <item x="835"/>
        <item x="1027"/>
        <item x="877"/>
        <item x="1120"/>
        <item x="1080"/>
        <item x="1092"/>
        <item x="861"/>
        <item x="1014"/>
        <item x="911"/>
        <item x="756"/>
        <item x="991"/>
        <item x="337"/>
        <item x="914"/>
        <item x="671"/>
        <item x="886"/>
        <item x="649"/>
        <item x="640"/>
        <item x="633"/>
        <item x="900"/>
        <item x="745"/>
        <item x="943"/>
        <item x="1123"/>
        <item x="743"/>
        <item x="560"/>
        <item x="1188"/>
        <item x="1013"/>
        <item x="1020"/>
        <item x="1214"/>
        <item x="908"/>
        <item x="860"/>
        <item x="953"/>
        <item x="140"/>
        <item x="785"/>
        <item x="965"/>
        <item x="67"/>
        <item x="1048"/>
        <item x="1200"/>
        <item x="816"/>
        <item x="1153"/>
        <item x="1167"/>
        <item x="874"/>
        <item x="1149"/>
        <item x="634"/>
        <item x="558"/>
        <item x="1203"/>
        <item x="570"/>
        <item x="1050"/>
        <item x="1151"/>
        <item x="742"/>
        <item x="1191"/>
        <item x="1145"/>
        <item x="1057"/>
        <item x="1201"/>
        <item x="1109"/>
        <item x="1002"/>
        <item x="692"/>
        <item x="1122"/>
        <item x="1161"/>
        <item x="1035"/>
        <item x="1121"/>
        <item x="211"/>
        <item x="814"/>
        <item x="615"/>
        <item x="986"/>
        <item x="27"/>
        <item x="1006"/>
        <item x="970"/>
        <item x="846"/>
        <item x="602"/>
        <item x="253"/>
        <item x="1022"/>
        <item x="999"/>
        <item x="923"/>
        <item x="1189"/>
        <item x="1115"/>
        <item x="964"/>
        <item x="1183"/>
        <item x="994"/>
        <item x="564"/>
        <item x="915"/>
        <item x="327"/>
        <item x="1104"/>
        <item x="883"/>
        <item x="1031"/>
        <item x="975"/>
        <item x="1032"/>
        <item x="855"/>
        <item x="1176"/>
        <item x="1025"/>
        <item x="684"/>
        <item x="918"/>
        <item x="1132"/>
        <item x="1213"/>
        <item x="494"/>
        <item x="864"/>
        <item x="1125"/>
        <item x="1212"/>
        <item x="1163"/>
        <item x="1005"/>
        <item x="1090"/>
        <item x="1061"/>
        <item x="606"/>
        <item x="927"/>
        <item x="497"/>
        <item x="1160"/>
        <item x="841"/>
        <item x="1157"/>
        <item x="872"/>
        <item x="857"/>
        <item x="1146"/>
        <item x="940"/>
        <item x="869"/>
        <item x="997"/>
        <item x="493"/>
        <item x="1119"/>
        <item x="1097"/>
        <item x="1127"/>
        <item x="1086"/>
        <item x="622"/>
        <item x="678"/>
        <item x="1009"/>
        <item x="1178"/>
        <item x="529"/>
        <item x="1010"/>
        <item x="1194"/>
        <item x="787"/>
        <item x="647"/>
        <item x="546"/>
        <item x="1155"/>
        <item x="1016"/>
        <item x="1118"/>
        <item x="832"/>
        <item x="635"/>
        <item x="770"/>
        <item x="1166"/>
        <item x="1076"/>
        <item x="1165"/>
        <item x="471"/>
        <item x="1143"/>
        <item x="873"/>
        <item x="1059"/>
        <item x="1051"/>
        <item x="952"/>
        <item x="1196"/>
        <item x="1055"/>
        <item x="790"/>
        <item x="1159"/>
        <item x="937"/>
        <item x="1023"/>
        <item x="760"/>
        <item x="364"/>
        <item x="433"/>
        <item x="858"/>
        <item x="926"/>
        <item x="1021"/>
        <item x="974"/>
        <item x="1037"/>
        <item x="1156"/>
        <item x="1150"/>
        <item x="1019"/>
        <item x="540"/>
        <item x="739"/>
        <item x="184"/>
        <item x="749"/>
        <item x="966"/>
        <item x="984"/>
        <item x="1158"/>
        <item x="882"/>
        <item x="1078"/>
        <item x="930"/>
        <item x="881"/>
        <item x="1182"/>
        <item x="705"/>
        <item x="963"/>
        <item x="1208"/>
        <item x="973"/>
        <item x="1091"/>
        <item x="1036"/>
        <item x="1114"/>
        <item x="1073"/>
        <item x="1184"/>
        <item x="1171"/>
        <item x="1093"/>
        <item x="216"/>
        <item x="1117"/>
        <item x="979"/>
        <item x="844"/>
        <item x="1185"/>
        <item x="260"/>
        <item x="1136"/>
        <item x="567"/>
        <item x="1040"/>
        <item x="378"/>
        <item x="225"/>
        <item x="1113"/>
        <item x="1162"/>
        <item x="496"/>
        <item x="868"/>
        <item x="116"/>
        <item x="1216"/>
        <item x="1049"/>
        <item x="987"/>
        <item x="919"/>
        <item x="673"/>
        <item x="1087"/>
        <item x="724"/>
        <item x="1192"/>
        <item x="1084"/>
        <item x="909"/>
        <item x="1046"/>
        <item x="1015"/>
        <item x="827"/>
        <item x="1197"/>
        <item x="616"/>
        <item x="801"/>
        <item x="723"/>
        <item x="1215"/>
        <item x="9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9" cacheId="16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106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104">
        <item x="83"/>
        <item x="91"/>
        <item x="72"/>
        <item x="22"/>
        <item x="80"/>
        <item x="43"/>
        <item x="6"/>
        <item x="61"/>
        <item x="14"/>
        <item x="87"/>
        <item x="82"/>
        <item x="15"/>
        <item x="90"/>
        <item x="73"/>
        <item x="68"/>
        <item x="11"/>
        <item x="3"/>
        <item x="44"/>
        <item x="27"/>
        <item x="36"/>
        <item x="64"/>
        <item x="74"/>
        <item x="38"/>
        <item x="9"/>
        <item x="28"/>
        <item x="92"/>
        <item x="70"/>
        <item x="102"/>
        <item x="94"/>
        <item x="51"/>
        <item x="93"/>
        <item x="54"/>
        <item x="98"/>
        <item x="50"/>
        <item x="71"/>
        <item x="34"/>
        <item x="33"/>
        <item x="100"/>
        <item x="63"/>
        <item x="52"/>
        <item x="41"/>
        <item x="2"/>
        <item x="57"/>
        <item x="19"/>
        <item x="88"/>
        <item x="24"/>
        <item x="31"/>
        <item x="20"/>
        <item x="95"/>
        <item x="45"/>
        <item x="53"/>
        <item x="7"/>
        <item x="30"/>
        <item x="12"/>
        <item x="18"/>
        <item x="35"/>
        <item x="17"/>
        <item x="67"/>
        <item x="55"/>
        <item x="79"/>
        <item x="25"/>
        <item x="10"/>
        <item x="37"/>
        <item x="4"/>
        <item x="39"/>
        <item x="75"/>
        <item x="26"/>
        <item x="5"/>
        <item x="40"/>
        <item x="0"/>
        <item x="96"/>
        <item x="66"/>
        <item x="13"/>
        <item x="78"/>
        <item x="47"/>
        <item x="77"/>
        <item x="29"/>
        <item x="76"/>
        <item x="65"/>
        <item x="1"/>
        <item x="42"/>
        <item x="62"/>
        <item x="60"/>
        <item x="59"/>
        <item x="48"/>
        <item x="58"/>
        <item x="89"/>
        <item x="21"/>
        <item x="81"/>
        <item x="86"/>
        <item x="85"/>
        <item x="16"/>
        <item x="97"/>
        <item x="101"/>
        <item x="69"/>
        <item x="99"/>
        <item x="23"/>
        <item x="32"/>
        <item x="49"/>
        <item x="46"/>
        <item x="8"/>
        <item x="56"/>
        <item x="84"/>
        <item t="default"/>
      </items>
    </pivotField>
    <pivotField showAll="0"/>
    <pivotField showAll="0"/>
    <pivotField axis="axisCol" dataField="1" showAll="0">
      <items count="5">
        <item x="0"/>
        <item h="1" x="2"/>
        <item h="1" x="1"/>
        <item h="1" x="3"/>
        <item t="default"/>
      </items>
    </pivotField>
    <pivotField dataField="1" showAll="0">
      <items count="1218">
        <item x="847"/>
        <item x="752"/>
        <item x="1180"/>
        <item x="1181"/>
        <item x="1174"/>
        <item x="1170"/>
        <item x="1172"/>
        <item x="889"/>
        <item x="1177"/>
        <item x="653"/>
        <item x="746"/>
        <item x="1169"/>
        <item x="601"/>
        <item x="1175"/>
        <item x="993"/>
        <item x="982"/>
        <item x="1168"/>
        <item x="552"/>
        <item x="728"/>
        <item x="769"/>
        <item x="774"/>
        <item x="490"/>
        <item x="559"/>
        <item x="637"/>
        <item x="95"/>
        <item x="777"/>
        <item x="308"/>
        <item x="473"/>
        <item x="214"/>
        <item x="630"/>
        <item x="384"/>
        <item x="123"/>
        <item x="8"/>
        <item x="284"/>
        <item x="341"/>
        <item x="556"/>
        <item x="146"/>
        <item x="11"/>
        <item x="385"/>
        <item x="530"/>
        <item x="219"/>
        <item x="664"/>
        <item x="22"/>
        <item x="576"/>
        <item x="443"/>
        <item x="472"/>
        <item x="323"/>
        <item x="129"/>
        <item x="386"/>
        <item x="361"/>
        <item x="304"/>
        <item x="365"/>
        <item x="19"/>
        <item x="307"/>
        <item x="301"/>
        <item x="158"/>
        <item x="93"/>
        <item x="117"/>
        <item x="10"/>
        <item x="16"/>
        <item x="231"/>
        <item x="39"/>
        <item x="15"/>
        <item x="113"/>
        <item x="7"/>
        <item x="321"/>
        <item x="141"/>
        <item x="38"/>
        <item x="73"/>
        <item x="108"/>
        <item x="43"/>
        <item x="196"/>
        <item x="20"/>
        <item x="9"/>
        <item x="111"/>
        <item x="240"/>
        <item x="80"/>
        <item x="54"/>
        <item x="21"/>
        <item x="274"/>
        <item x="269"/>
        <item x="48"/>
        <item x="34"/>
        <item x="96"/>
        <item x="25"/>
        <item x="183"/>
        <item x="3"/>
        <item x="134"/>
        <item x="18"/>
        <item x="64"/>
        <item x="290"/>
        <item x="5"/>
        <item x="164"/>
        <item x="234"/>
        <item x="405"/>
        <item x="213"/>
        <item x="593"/>
        <item x="24"/>
        <item x="366"/>
        <item x="230"/>
        <item x="1"/>
        <item x="248"/>
        <item x="55"/>
        <item x="44"/>
        <item x="150"/>
        <item x="135"/>
        <item x="104"/>
        <item x="12"/>
        <item x="53"/>
        <item x="57"/>
        <item x="267"/>
        <item x="17"/>
        <item x="14"/>
        <item x="121"/>
        <item x="84"/>
        <item x="457"/>
        <item x="160"/>
        <item x="51"/>
        <item x="66"/>
        <item x="58"/>
        <item x="26"/>
        <item x="171"/>
        <item x="88"/>
        <item x="99"/>
        <item x="59"/>
        <item x="100"/>
        <item x="127"/>
        <item x="270"/>
        <item x="151"/>
        <item x="94"/>
        <item x="132"/>
        <item x="156"/>
        <item x="102"/>
        <item x="287"/>
        <item x="138"/>
        <item x="31"/>
        <item x="23"/>
        <item x="40"/>
        <item x="75"/>
        <item x="152"/>
        <item x="157"/>
        <item x="376"/>
        <item x="159"/>
        <item x="224"/>
        <item x="425"/>
        <item x="212"/>
        <item x="79"/>
        <item x="98"/>
        <item x="402"/>
        <item x="255"/>
        <item x="346"/>
        <item x="233"/>
        <item x="106"/>
        <item x="13"/>
        <item x="314"/>
        <item x="125"/>
        <item x="186"/>
        <item x="155"/>
        <item x="90"/>
        <item x="114"/>
        <item x="190"/>
        <item x="331"/>
        <item x="119"/>
        <item x="142"/>
        <item x="251"/>
        <item x="312"/>
        <item x="69"/>
        <item x="41"/>
        <item x="320"/>
        <item x="176"/>
        <item x="154"/>
        <item x="30"/>
        <item x="222"/>
        <item x="243"/>
        <item x="322"/>
        <item x="236"/>
        <item x="259"/>
        <item x="136"/>
        <item x="83"/>
        <item x="569"/>
        <item x="263"/>
        <item x="464"/>
        <item x="188"/>
        <item x="244"/>
        <item x="60"/>
        <item x="349"/>
        <item x="89"/>
        <item x="37"/>
        <item x="414"/>
        <item x="149"/>
        <item x="261"/>
        <item x="29"/>
        <item x="147"/>
        <item x="288"/>
        <item x="148"/>
        <item x="557"/>
        <item x="318"/>
        <item x="421"/>
        <item x="122"/>
        <item x="333"/>
        <item x="49"/>
        <item x="131"/>
        <item x="265"/>
        <item x="275"/>
        <item x="112"/>
        <item x="407"/>
        <item x="383"/>
        <item x="165"/>
        <item x="474"/>
        <item x="282"/>
        <item x="444"/>
        <item x="35"/>
        <item x="0"/>
        <item x="466"/>
        <item x="235"/>
        <item x="137"/>
        <item x="247"/>
        <item x="268"/>
        <item x="182"/>
        <item x="373"/>
        <item x="180"/>
        <item x="338"/>
        <item x="46"/>
        <item x="348"/>
        <item x="486"/>
        <item x="167"/>
        <item x="28"/>
        <item x="175"/>
        <item x="475"/>
        <item x="604"/>
        <item x="370"/>
        <item x="168"/>
        <item x="283"/>
        <item x="256"/>
        <item x="612"/>
        <item x="467"/>
        <item x="87"/>
        <item x="61"/>
        <item x="85"/>
        <item x="357"/>
        <item x="50"/>
        <item x="279"/>
        <item x="390"/>
        <item x="413"/>
        <item x="485"/>
        <item x="4"/>
        <item x="328"/>
        <item x="442"/>
        <item x="391"/>
        <item x="367"/>
        <item x="220"/>
        <item x="97"/>
        <item x="65"/>
        <item x="460"/>
        <item x="145"/>
        <item x="736"/>
        <item x="130"/>
        <item x="468"/>
        <item x="223"/>
        <item x="329"/>
        <item x="547"/>
        <item x="124"/>
        <item x="109"/>
        <item x="839"/>
        <item x="45"/>
        <item x="197"/>
        <item x="280"/>
        <item x="273"/>
        <item x="257"/>
        <item x="62"/>
        <item x="292"/>
        <item x="170"/>
        <item x="78"/>
        <item x="439"/>
        <item x="755"/>
        <item x="277"/>
        <item x="258"/>
        <item x="431"/>
        <item x="621"/>
        <item x="294"/>
        <item x="144"/>
        <item x="368"/>
        <item x="120"/>
        <item x="396"/>
        <item x="332"/>
        <item x="404"/>
        <item x="128"/>
        <item x="70"/>
        <item x="600"/>
        <item x="441"/>
        <item x="658"/>
        <item x="729"/>
        <item x="456"/>
        <item x="578"/>
        <item x="74"/>
        <item x="33"/>
        <item x="424"/>
        <item x="613"/>
        <item x="469"/>
        <item x="611"/>
        <item x="531"/>
        <item x="77"/>
        <item x="192"/>
        <item x="208"/>
        <item x="452"/>
        <item x="103"/>
        <item x="445"/>
        <item x="153"/>
        <item x="56"/>
        <item x="714"/>
        <item x="794"/>
        <item x="362"/>
        <item x="481"/>
        <item x="836"/>
        <item x="250"/>
        <item x="194"/>
        <item x="237"/>
        <item x="72"/>
        <item x="271"/>
        <item x="453"/>
        <item x="2"/>
        <item x="899"/>
        <item x="336"/>
        <item x="6"/>
        <item x="624"/>
        <item x="319"/>
        <item x="363"/>
        <item x="715"/>
        <item x="551"/>
        <item x="693"/>
        <item x="118"/>
        <item x="406"/>
        <item x="201"/>
        <item x="392"/>
        <item x="218"/>
        <item x="169"/>
        <item x="330"/>
        <item x="101"/>
        <item x="448"/>
        <item x="394"/>
        <item x="1067"/>
        <item x="541"/>
        <item x="642"/>
        <item x="669"/>
        <item x="355"/>
        <item x="411"/>
        <item x="161"/>
        <item x="694"/>
        <item x="115"/>
        <item x="353"/>
        <item x="792"/>
        <item x="875"/>
        <item x="436"/>
        <item x="462"/>
        <item x="68"/>
        <item x="272"/>
        <item x="226"/>
        <item x="623"/>
        <item x="91"/>
        <item x="177"/>
        <item x="805"/>
        <item x="789"/>
        <item x="110"/>
        <item x="461"/>
        <item x="434"/>
        <item x="262"/>
        <item x="285"/>
        <item x="482"/>
        <item x="685"/>
        <item x="281"/>
        <item x="241"/>
        <item x="571"/>
        <item x="351"/>
        <item x="206"/>
        <item x="278"/>
        <item x="395"/>
        <item x="209"/>
        <item x="675"/>
        <item x="920"/>
        <item x="298"/>
        <item x="568"/>
        <item x="369"/>
        <item x="266"/>
        <item x="238"/>
        <item x="71"/>
        <item x="358"/>
        <item x="423"/>
        <item x="205"/>
        <item x="722"/>
        <item x="289"/>
        <item x="1062"/>
        <item x="181"/>
        <item x="178"/>
        <item x="523"/>
        <item x="545"/>
        <item x="352"/>
        <item x="751"/>
        <item x="990"/>
        <item x="389"/>
        <item x="504"/>
        <item x="388"/>
        <item x="650"/>
        <item x="898"/>
        <item x="941"/>
        <item x="499"/>
        <item x="607"/>
        <item x="696"/>
        <item x="217"/>
        <item x="420"/>
        <item x="1133"/>
        <item x="903"/>
        <item x="379"/>
        <item x="207"/>
        <item x="718"/>
        <item x="483"/>
        <item x="539"/>
        <item x="295"/>
        <item x="293"/>
        <item x="1111"/>
        <item x="608"/>
        <item x="708"/>
        <item x="625"/>
        <item x="245"/>
        <item x="686"/>
        <item x="950"/>
        <item x="732"/>
        <item x="133"/>
        <item x="143"/>
        <item x="476"/>
        <item x="939"/>
        <item x="542"/>
        <item x="254"/>
        <item x="215"/>
        <item x="454"/>
        <item x="1137"/>
        <item x="191"/>
        <item x="139"/>
        <item x="82"/>
        <item x="763"/>
        <item x="1129"/>
        <item x="519"/>
        <item x="538"/>
        <item x="646"/>
        <item x="978"/>
        <item x="354"/>
        <item x="838"/>
        <item x="713"/>
        <item x="228"/>
        <item x="480"/>
        <item x="1124"/>
        <item x="967"/>
        <item x="890"/>
        <item x="76"/>
        <item x="800"/>
        <item x="1204"/>
        <item x="126"/>
        <item x="380"/>
        <item x="203"/>
        <item x="781"/>
        <item x="193"/>
        <item x="775"/>
        <item x="677"/>
        <item x="317"/>
        <item x="344"/>
        <item x="501"/>
        <item x="302"/>
        <item x="163"/>
        <item x="449"/>
        <item x="500"/>
        <item x="1018"/>
        <item x="587"/>
        <item x="484"/>
        <item x="426"/>
        <item x="948"/>
        <item x="733"/>
        <item x="585"/>
        <item x="174"/>
        <item x="299"/>
        <item x="516"/>
        <item x="762"/>
        <item x="896"/>
        <item x="690"/>
        <item x="428"/>
        <item x="1001"/>
        <item x="356"/>
        <item x="892"/>
        <item x="586"/>
        <item x="227"/>
        <item x="416"/>
        <item x="315"/>
        <item x="862"/>
        <item x="306"/>
        <item x="199"/>
        <item x="928"/>
        <item x="645"/>
        <item x="652"/>
        <item x="296"/>
        <item x="754"/>
        <item x="660"/>
        <item x="817"/>
        <item x="210"/>
        <item x="252"/>
        <item x="799"/>
        <item x="563"/>
        <item x="415"/>
        <item x="1045"/>
        <item x="582"/>
        <item x="725"/>
        <item x="778"/>
        <item x="700"/>
        <item x="565"/>
        <item x="730"/>
        <item x="459"/>
        <item x="848"/>
        <item x="32"/>
        <item x="747"/>
        <item x="325"/>
        <item x="676"/>
        <item x="562"/>
        <item x="543"/>
        <item x="286"/>
        <item x="995"/>
        <item x="513"/>
        <item x="489"/>
        <item x="980"/>
        <item x="695"/>
        <item x="173"/>
        <item x="246"/>
        <item x="618"/>
        <item x="666"/>
        <item x="837"/>
        <item x="783"/>
        <item x="679"/>
        <item x="667"/>
        <item x="339"/>
        <item x="1024"/>
        <item x="498"/>
        <item x="198"/>
        <item x="596"/>
        <item x="580"/>
        <item x="195"/>
        <item x="594"/>
        <item x="577"/>
        <item x="326"/>
        <item x="735"/>
        <item x="766"/>
        <item x="1068"/>
        <item x="1083"/>
        <item x="720"/>
        <item x="1207"/>
        <item x="955"/>
        <item x="803"/>
        <item x="879"/>
        <item x="550"/>
        <item x="179"/>
        <item x="465"/>
        <item x="512"/>
        <item x="870"/>
        <item x="717"/>
        <item x="276"/>
        <item x="508"/>
        <item x="833"/>
        <item x="92"/>
        <item x="791"/>
        <item x="591"/>
        <item x="865"/>
        <item x="502"/>
        <item x="242"/>
        <item x="957"/>
        <item x="1063"/>
        <item x="1096"/>
        <item x="488"/>
        <item x="544"/>
        <item x="821"/>
        <item x="665"/>
        <item x="410"/>
        <item x="412"/>
        <item x="495"/>
        <item x="202"/>
        <item x="401"/>
        <item x="819"/>
        <item x="42"/>
        <item x="232"/>
        <item x="408"/>
        <item x="506"/>
        <item x="689"/>
        <item x="1058"/>
        <item x="398"/>
        <item x="1106"/>
        <item x="1054"/>
        <item x="706"/>
        <item x="757"/>
        <item x="697"/>
        <item x="617"/>
        <item x="584"/>
        <item x="334"/>
        <item x="47"/>
        <item x="534"/>
        <item x="1047"/>
        <item x="831"/>
        <item x="451"/>
        <item x="432"/>
        <item x="166"/>
        <item x="938"/>
        <item x="740"/>
        <item x="972"/>
        <item x="992"/>
        <item x="627"/>
        <item x="880"/>
        <item x="619"/>
        <item x="929"/>
        <item x="771"/>
        <item x="767"/>
        <item x="435"/>
        <item x="834"/>
        <item x="643"/>
        <item x="956"/>
        <item x="947"/>
        <item x="811"/>
        <item x="422"/>
        <item x="631"/>
        <item x="654"/>
        <item x="347"/>
        <item x="904"/>
        <item x="744"/>
        <item x="793"/>
        <item x="683"/>
        <item x="1131"/>
        <item x="520"/>
        <item x="842"/>
        <item x="86"/>
        <item x="1033"/>
        <item x="264"/>
        <item x="1088"/>
        <item x="1089"/>
        <item x="200"/>
        <item x="371"/>
        <item x="910"/>
        <item x="716"/>
        <item x="1075"/>
        <item x="626"/>
        <item x="375"/>
        <item x="518"/>
        <item x="477"/>
        <item x="478"/>
        <item x="727"/>
        <item x="387"/>
        <item x="589"/>
        <item x="891"/>
        <item x="107"/>
        <item x="566"/>
        <item x="533"/>
        <item x="403"/>
        <item x="711"/>
        <item x="798"/>
        <item x="291"/>
        <item x="969"/>
        <item x="822"/>
        <item x="913"/>
        <item x="609"/>
        <item x="549"/>
        <item x="1190"/>
        <item x="976"/>
        <item x="399"/>
        <item x="1142"/>
        <item x="895"/>
        <item x="935"/>
        <item x="796"/>
        <item x="1044"/>
        <item x="1105"/>
        <item x="554"/>
        <item x="753"/>
        <item x="359"/>
        <item x="525"/>
        <item x="535"/>
        <item x="595"/>
        <item x="1112"/>
        <item x="933"/>
        <item x="759"/>
        <item x="419"/>
        <item x="698"/>
        <item x="710"/>
        <item x="524"/>
        <item x="1193"/>
        <item x="503"/>
        <item x="1034"/>
        <item x="599"/>
        <item x="687"/>
        <item x="162"/>
        <item x="843"/>
        <item x="340"/>
        <item x="400"/>
        <item x="894"/>
        <item x="949"/>
        <item x="1152"/>
        <item x="672"/>
        <item x="63"/>
        <item x="944"/>
        <item x="629"/>
        <item x="313"/>
        <item x="765"/>
        <item x="779"/>
        <item x="239"/>
        <item x="105"/>
        <item x="316"/>
        <item x="704"/>
        <item x="651"/>
        <item x="437"/>
        <item x="1101"/>
        <item x="782"/>
        <item x="221"/>
        <item x="305"/>
        <item x="985"/>
        <item x="1082"/>
        <item x="517"/>
        <item x="639"/>
        <item x="303"/>
        <item x="655"/>
        <item x="249"/>
        <item x="885"/>
        <item x="813"/>
        <item x="507"/>
        <item x="674"/>
        <item x="971"/>
        <item x="680"/>
        <item x="458"/>
        <item x="951"/>
        <item x="515"/>
        <item x="959"/>
        <item x="804"/>
        <item x="712"/>
        <item x="573"/>
        <item x="632"/>
        <item x="374"/>
        <item x="185"/>
        <item x="610"/>
        <item x="309"/>
        <item x="1107"/>
        <item x="52"/>
        <item x="526"/>
        <item x="1077"/>
        <item x="670"/>
        <item x="603"/>
        <item x="807"/>
        <item x="925"/>
        <item x="764"/>
        <item x="1144"/>
        <item x="741"/>
        <item x="605"/>
        <item x="922"/>
        <item x="758"/>
        <item x="36"/>
        <item x="917"/>
        <item x="572"/>
        <item x="588"/>
        <item x="189"/>
        <item x="561"/>
        <item x="968"/>
        <item x="866"/>
        <item x="750"/>
        <item x="505"/>
        <item x="597"/>
        <item x="418"/>
        <item x="1205"/>
        <item x="788"/>
        <item x="1094"/>
        <item x="510"/>
        <item x="721"/>
        <item x="795"/>
        <item x="907"/>
        <item x="989"/>
        <item x="977"/>
        <item x="954"/>
        <item x="382"/>
        <item x="598"/>
        <item x="393"/>
        <item x="707"/>
        <item x="324"/>
        <item x="942"/>
        <item x="429"/>
        <item x="1030"/>
        <item x="417"/>
        <item x="492"/>
        <item x="470"/>
        <item x="786"/>
        <item x="514"/>
        <item x="824"/>
        <item x="1140"/>
        <item x="921"/>
        <item x="1064"/>
        <item x="659"/>
        <item x="1102"/>
        <item x="172"/>
        <item x="491"/>
        <item x="521"/>
        <item x="856"/>
        <item x="661"/>
        <item x="310"/>
        <item x="958"/>
        <item x="681"/>
        <item x="761"/>
        <item x="1179"/>
        <item x="1007"/>
        <item x="998"/>
        <item x="682"/>
        <item x="932"/>
        <item x="450"/>
        <item x="1098"/>
        <item x="1128"/>
        <item x="888"/>
        <item x="1072"/>
        <item x="1081"/>
        <item x="825"/>
        <item x="931"/>
        <item x="780"/>
        <item x="581"/>
        <item x="1108"/>
        <item x="663"/>
        <item x="961"/>
        <item x="876"/>
        <item x="668"/>
        <item x="1187"/>
        <item x="936"/>
        <item x="726"/>
        <item x="81"/>
        <item x="1070"/>
        <item x="734"/>
        <item x="772"/>
        <item x="574"/>
        <item x="1065"/>
        <item x="528"/>
        <item x="1000"/>
        <item x="187"/>
        <item x="845"/>
        <item x="657"/>
        <item x="1099"/>
        <item x="962"/>
        <item x="527"/>
        <item x="810"/>
        <item x="636"/>
        <item x="897"/>
        <item x="871"/>
        <item x="1195"/>
        <item x="511"/>
        <item x="709"/>
        <item x="1209"/>
        <item x="996"/>
        <item x="1139"/>
        <item x="1028"/>
        <item x="812"/>
        <item x="867"/>
        <item x="902"/>
        <item x="350"/>
        <item x="1029"/>
        <item x="548"/>
        <item x="1211"/>
        <item x="509"/>
        <item x="823"/>
        <item x="809"/>
        <item x="555"/>
        <item x="1100"/>
        <item x="829"/>
        <item x="343"/>
        <item x="887"/>
        <item x="638"/>
        <item x="806"/>
        <item x="620"/>
        <item x="1148"/>
        <item x="1038"/>
        <item x="981"/>
        <item x="553"/>
        <item x="960"/>
        <item x="479"/>
        <item x="229"/>
        <item x="701"/>
        <item x="1066"/>
        <item x="731"/>
        <item x="983"/>
        <item x="859"/>
        <item x="1026"/>
        <item x="916"/>
        <item x="360"/>
        <item x="311"/>
        <item x="748"/>
        <item x="1060"/>
        <item x="840"/>
        <item x="537"/>
        <item x="447"/>
        <item x="893"/>
        <item x="1206"/>
        <item x="820"/>
        <item x="797"/>
        <item x="1199"/>
        <item x="1085"/>
        <item x="815"/>
        <item x="644"/>
        <item x="648"/>
        <item x="628"/>
        <item x="853"/>
        <item x="699"/>
        <item x="455"/>
        <item x="802"/>
        <item x="1147"/>
        <item x="440"/>
        <item x="1052"/>
        <item x="409"/>
        <item x="852"/>
        <item x="884"/>
        <item x="1039"/>
        <item x="1053"/>
        <item x="1173"/>
        <item x="830"/>
        <item x="912"/>
        <item x="702"/>
        <item x="849"/>
        <item x="342"/>
        <item x="397"/>
        <item x="614"/>
        <item x="1116"/>
        <item x="1074"/>
        <item x="1004"/>
        <item x="1095"/>
        <item x="1012"/>
        <item x="691"/>
        <item x="1154"/>
        <item x="1110"/>
        <item x="427"/>
        <item x="297"/>
        <item x="738"/>
        <item x="656"/>
        <item x="1041"/>
        <item x="784"/>
        <item x="592"/>
        <item x="850"/>
        <item x="536"/>
        <item x="878"/>
        <item x="737"/>
        <item x="446"/>
        <item x="818"/>
        <item x="1079"/>
        <item x="1138"/>
        <item x="575"/>
        <item x="590"/>
        <item x="854"/>
        <item x="1164"/>
        <item x="1017"/>
        <item x="1134"/>
        <item x="828"/>
        <item x="522"/>
        <item x="1210"/>
        <item x="430"/>
        <item x="1135"/>
        <item x="826"/>
        <item x="863"/>
        <item x="1103"/>
        <item x="934"/>
        <item x="1011"/>
        <item x="1186"/>
        <item x="204"/>
        <item x="662"/>
        <item x="1130"/>
        <item x="1071"/>
        <item x="345"/>
        <item x="719"/>
        <item x="1056"/>
        <item x="1008"/>
        <item x="1202"/>
        <item x="1126"/>
        <item x="808"/>
        <item x="641"/>
        <item x="1003"/>
        <item x="946"/>
        <item x="988"/>
        <item x="300"/>
        <item x="773"/>
        <item x="703"/>
        <item x="377"/>
        <item x="487"/>
        <item x="1198"/>
        <item x="851"/>
        <item x="1069"/>
        <item x="335"/>
        <item x="579"/>
        <item x="768"/>
        <item x="906"/>
        <item x="945"/>
        <item x="776"/>
        <item x="372"/>
        <item x="583"/>
        <item x="463"/>
        <item x="1141"/>
        <item x="1043"/>
        <item x="1042"/>
        <item x="924"/>
        <item x="438"/>
        <item x="901"/>
        <item x="381"/>
        <item x="532"/>
        <item x="688"/>
        <item x="835"/>
        <item x="1027"/>
        <item x="877"/>
        <item x="1120"/>
        <item x="1080"/>
        <item x="1092"/>
        <item x="861"/>
        <item x="1014"/>
        <item x="911"/>
        <item x="756"/>
        <item x="991"/>
        <item x="337"/>
        <item x="914"/>
        <item x="671"/>
        <item x="886"/>
        <item x="649"/>
        <item x="640"/>
        <item x="633"/>
        <item x="900"/>
        <item x="745"/>
        <item x="943"/>
        <item x="1123"/>
        <item x="743"/>
        <item x="560"/>
        <item x="1188"/>
        <item x="1013"/>
        <item x="1020"/>
        <item x="1214"/>
        <item x="908"/>
        <item x="860"/>
        <item x="953"/>
        <item x="140"/>
        <item x="785"/>
        <item x="965"/>
        <item x="67"/>
        <item x="1048"/>
        <item x="1200"/>
        <item x="816"/>
        <item x="1153"/>
        <item x="1167"/>
        <item x="874"/>
        <item x="1149"/>
        <item x="634"/>
        <item x="558"/>
        <item x="1203"/>
        <item x="570"/>
        <item x="1050"/>
        <item x="1151"/>
        <item x="742"/>
        <item x="1191"/>
        <item x="1145"/>
        <item x="1057"/>
        <item x="1201"/>
        <item x="1109"/>
        <item x="1002"/>
        <item x="692"/>
        <item x="1122"/>
        <item x="1161"/>
        <item x="1035"/>
        <item x="1121"/>
        <item x="211"/>
        <item x="814"/>
        <item x="615"/>
        <item x="986"/>
        <item x="27"/>
        <item x="1006"/>
        <item x="970"/>
        <item x="846"/>
        <item x="602"/>
        <item x="253"/>
        <item x="1022"/>
        <item x="999"/>
        <item x="923"/>
        <item x="1189"/>
        <item x="1115"/>
        <item x="964"/>
        <item x="1183"/>
        <item x="994"/>
        <item x="564"/>
        <item x="915"/>
        <item x="327"/>
        <item x="1104"/>
        <item x="883"/>
        <item x="1031"/>
        <item x="975"/>
        <item x="1032"/>
        <item x="855"/>
        <item x="1176"/>
        <item x="1025"/>
        <item x="684"/>
        <item x="918"/>
        <item x="1132"/>
        <item x="1213"/>
        <item x="494"/>
        <item x="864"/>
        <item x="1125"/>
        <item x="1212"/>
        <item x="1163"/>
        <item x="1005"/>
        <item x="1090"/>
        <item x="1061"/>
        <item x="606"/>
        <item x="927"/>
        <item x="497"/>
        <item x="1160"/>
        <item x="841"/>
        <item x="1157"/>
        <item x="872"/>
        <item x="857"/>
        <item x="1146"/>
        <item x="940"/>
        <item x="869"/>
        <item x="997"/>
        <item x="493"/>
        <item x="1119"/>
        <item x="1097"/>
        <item x="1127"/>
        <item x="1086"/>
        <item x="622"/>
        <item x="678"/>
        <item x="1009"/>
        <item x="1178"/>
        <item x="529"/>
        <item x="1010"/>
        <item x="1194"/>
        <item x="787"/>
        <item x="647"/>
        <item x="546"/>
        <item x="1155"/>
        <item x="1016"/>
        <item x="1118"/>
        <item x="832"/>
        <item x="635"/>
        <item x="770"/>
        <item x="1166"/>
        <item x="1076"/>
        <item x="1165"/>
        <item x="471"/>
        <item x="1143"/>
        <item x="873"/>
        <item x="1059"/>
        <item x="1051"/>
        <item x="952"/>
        <item x="1196"/>
        <item x="1055"/>
        <item x="790"/>
        <item x="1159"/>
        <item x="937"/>
        <item x="1023"/>
        <item x="760"/>
        <item x="364"/>
        <item x="433"/>
        <item x="858"/>
        <item x="926"/>
        <item x="1021"/>
        <item x="974"/>
        <item x="1037"/>
        <item x="1156"/>
        <item x="1150"/>
        <item x="1019"/>
        <item x="540"/>
        <item x="739"/>
        <item x="184"/>
        <item x="749"/>
        <item x="966"/>
        <item x="984"/>
        <item x="1158"/>
        <item x="882"/>
        <item x="1078"/>
        <item x="930"/>
        <item x="881"/>
        <item x="1182"/>
        <item x="705"/>
        <item x="963"/>
        <item x="1208"/>
        <item x="973"/>
        <item x="1091"/>
        <item x="1036"/>
        <item x="1114"/>
        <item x="1073"/>
        <item x="1184"/>
        <item x="1171"/>
        <item x="1093"/>
        <item x="216"/>
        <item x="1117"/>
        <item x="979"/>
        <item x="844"/>
        <item x="1185"/>
        <item x="260"/>
        <item x="1136"/>
        <item x="567"/>
        <item x="1040"/>
        <item x="378"/>
        <item x="225"/>
        <item x="1113"/>
        <item x="1162"/>
        <item x="496"/>
        <item x="868"/>
        <item x="116"/>
        <item x="1216"/>
        <item x="1049"/>
        <item x="987"/>
        <item x="919"/>
        <item x="673"/>
        <item x="1087"/>
        <item x="724"/>
        <item x="1192"/>
        <item x="1084"/>
        <item x="909"/>
        <item x="1046"/>
        <item x="1015"/>
        <item x="827"/>
        <item x="1197"/>
        <item x="616"/>
        <item x="801"/>
        <item x="723"/>
        <item x="1215"/>
        <item x="9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1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78F38-B0CA-304C-B1C2-BEC9EB4CD2EA}" name="PivotTable38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7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104">
        <item x="83"/>
        <item x="91"/>
        <item x="72"/>
        <item x="22"/>
        <item x="80"/>
        <item x="43"/>
        <item x="6"/>
        <item x="61"/>
        <item x="14"/>
        <item x="87"/>
        <item x="82"/>
        <item x="15"/>
        <item x="90"/>
        <item x="73"/>
        <item x="68"/>
        <item x="11"/>
        <item x="3"/>
        <item x="44"/>
        <item x="27"/>
        <item x="36"/>
        <item x="64"/>
        <item x="74"/>
        <item x="38"/>
        <item x="9"/>
        <item x="28"/>
        <item x="92"/>
        <item x="70"/>
        <item x="102"/>
        <item x="94"/>
        <item x="51"/>
        <item x="93"/>
        <item x="54"/>
        <item x="98"/>
        <item x="50"/>
        <item x="71"/>
        <item x="34"/>
        <item x="33"/>
        <item x="100"/>
        <item x="63"/>
        <item x="52"/>
        <item x="41"/>
        <item x="2"/>
        <item x="57"/>
        <item x="19"/>
        <item x="88"/>
        <item x="24"/>
        <item x="31"/>
        <item x="20"/>
        <item x="95"/>
        <item x="45"/>
        <item x="53"/>
        <item x="7"/>
        <item x="30"/>
        <item x="12"/>
        <item x="18"/>
        <item x="35"/>
        <item x="17"/>
        <item x="67"/>
        <item x="55"/>
        <item x="79"/>
        <item x="25"/>
        <item x="10"/>
        <item x="37"/>
        <item x="4"/>
        <item x="39"/>
        <item x="75"/>
        <item x="26"/>
        <item x="5"/>
        <item x="40"/>
        <item x="0"/>
        <item x="96"/>
        <item x="66"/>
        <item x="13"/>
        <item x="78"/>
        <item x="47"/>
        <item x="77"/>
        <item x="29"/>
        <item x="76"/>
        <item x="65"/>
        <item x="1"/>
        <item x="42"/>
        <item x="62"/>
        <item x="60"/>
        <item x="59"/>
        <item x="48"/>
        <item x="58"/>
        <item x="89"/>
        <item x="21"/>
        <item x="81"/>
        <item x="86"/>
        <item x="85"/>
        <item x="16"/>
        <item x="97"/>
        <item x="101"/>
        <item x="69"/>
        <item x="99"/>
        <item x="23"/>
        <item x="32"/>
        <item x="49"/>
        <item x="46"/>
        <item x="8"/>
        <item x="56"/>
        <item x="84"/>
        <item t="default"/>
      </items>
    </pivotField>
    <pivotField dataField="1" showAll="0">
      <items count="10985">
        <item x="9674"/>
        <item x="10916"/>
        <item x="9514"/>
        <item x="9425"/>
        <item x="9252"/>
        <item x="10662"/>
        <item x="9256"/>
        <item x="9957"/>
        <item x="9203"/>
        <item x="10075"/>
        <item x="10933"/>
        <item x="9254"/>
        <item x="9706"/>
        <item x="10962"/>
        <item x="9813"/>
        <item x="9426"/>
        <item x="9385"/>
        <item x="10137"/>
        <item x="9982"/>
        <item x="9661"/>
        <item x="10718"/>
        <item x="10420"/>
        <item x="10335"/>
        <item x="9848"/>
        <item x="9265"/>
        <item x="9594"/>
        <item x="10704"/>
        <item x="10187"/>
        <item x="10540"/>
        <item x="9336"/>
        <item x="9939"/>
        <item x="10693"/>
        <item x="9311"/>
        <item x="10175"/>
        <item x="10714"/>
        <item x="10494"/>
        <item x="9536"/>
        <item x="10771"/>
        <item x="9767"/>
        <item x="10160"/>
        <item x="10602"/>
        <item x="9329"/>
        <item x="10955"/>
        <item x="9408"/>
        <item x="9644"/>
        <item x="9453"/>
        <item x="9258"/>
        <item x="10314"/>
        <item x="10901"/>
        <item x="9782"/>
        <item x="9598"/>
        <item x="10628"/>
        <item x="10732"/>
        <item x="9601"/>
        <item x="10671"/>
        <item x="10061"/>
        <item x="9260"/>
        <item x="10505"/>
        <item x="10604"/>
        <item x="10923"/>
        <item x="9679"/>
        <item x="10042"/>
        <item x="10010"/>
        <item x="10256"/>
        <item x="10431"/>
        <item x="9625"/>
        <item x="9194"/>
        <item x="10427"/>
        <item x="10472"/>
        <item x="10190"/>
        <item x="10655"/>
        <item x="9506"/>
        <item x="9278"/>
        <item x="9363"/>
        <item x="10462"/>
        <item x="9984"/>
        <item x="10687"/>
        <item x="10045"/>
        <item x="9416"/>
        <item x="10089"/>
        <item x="10626"/>
        <item x="10631"/>
        <item x="10668"/>
        <item x="10688"/>
        <item x="9821"/>
        <item x="9392"/>
        <item x="9588"/>
        <item x="9903"/>
        <item x="10150"/>
        <item x="10437"/>
        <item x="9247"/>
        <item x="10129"/>
        <item x="10684"/>
        <item x="10795"/>
        <item x="10410"/>
        <item x="9650"/>
        <item x="10058"/>
        <item x="9398"/>
        <item x="10581"/>
        <item x="10082"/>
        <item x="10610"/>
        <item x="9538"/>
        <item x="9937"/>
        <item x="9431"/>
        <item x="10678"/>
        <item x="9994"/>
        <item x="10619"/>
        <item x="10968"/>
        <item x="10600"/>
        <item x="9526"/>
        <item x="9472"/>
        <item x="10398"/>
        <item x="10701"/>
        <item x="10705"/>
        <item x="10699"/>
        <item x="10531"/>
        <item x="9332"/>
        <item x="9519"/>
        <item x="10596"/>
        <item x="9337"/>
        <item x="9980"/>
        <item x="9433"/>
        <item x="9340"/>
        <item x="10193"/>
        <item x="10106"/>
        <item x="10001"/>
        <item x="10076"/>
        <item x="9164"/>
        <item x="10775"/>
        <item x="10568"/>
        <item x="10632"/>
        <item x="10609"/>
        <item x="10232"/>
        <item x="10025"/>
        <item x="9820"/>
        <item x="9919"/>
        <item x="9395"/>
        <item x="10675"/>
        <item x="10517"/>
        <item x="9251"/>
        <item x="9759"/>
        <item x="10695"/>
        <item x="10583"/>
        <item x="9666"/>
        <item x="10625"/>
        <item x="9976"/>
        <item x="10226"/>
        <item x="9565"/>
        <item x="9662"/>
        <item x="10569"/>
        <item x="10670"/>
        <item x="10657"/>
        <item x="10627"/>
        <item x="9249"/>
        <item x="9923"/>
        <item x="9235"/>
        <item x="9481"/>
        <item x="10615"/>
        <item x="10690"/>
        <item x="10661"/>
        <item x="9179"/>
        <item x="9517"/>
        <item x="10067"/>
        <item x="9824"/>
        <item x="10114"/>
        <item x="10109"/>
        <item x="9866"/>
        <item x="9351"/>
        <item x="10649"/>
        <item x="9694"/>
        <item x="9333"/>
        <item x="9180"/>
        <item x="10130"/>
        <item x="10725"/>
        <item x="10669"/>
        <item x="9410"/>
        <item x="10499"/>
        <item x="9507"/>
        <item x="10140"/>
        <item x="10029"/>
        <item x="9842"/>
        <item x="10530"/>
        <item x="10572"/>
        <item x="9341"/>
        <item x="9367"/>
        <item x="10020"/>
        <item x="10073"/>
        <item x="9245"/>
        <item x="9617"/>
        <item x="10683"/>
        <item x="9954"/>
        <item x="10525"/>
        <item x="9993"/>
        <item x="10209"/>
        <item x="9663"/>
        <item x="9707"/>
        <item x="10491"/>
        <item x="10622"/>
        <item x="10014"/>
        <item x="9325"/>
        <item x="9934"/>
        <item x="9911"/>
        <item x="9350"/>
        <item x="9641"/>
        <item x="10710"/>
        <item x="9963"/>
        <item x="10694"/>
        <item x="10621"/>
        <item x="10334"/>
        <item x="9599"/>
        <item x="9449"/>
        <item x="10121"/>
        <item x="10352"/>
        <item x="10547"/>
        <item x="10560"/>
        <item x="10333"/>
        <item x="9951"/>
        <item x="10167"/>
        <item x="9380"/>
        <item x="10706"/>
        <item x="10503"/>
        <item x="10455"/>
        <item x="10629"/>
        <item x="9998"/>
        <item x="10966"/>
        <item x="10339"/>
        <item x="10297"/>
        <item x="9857"/>
        <item x="9394"/>
        <item x="10385"/>
        <item x="9762"/>
        <item x="10630"/>
        <item x="10698"/>
        <item x="9890"/>
        <item x="9328"/>
        <item x="9827"/>
        <item x="9314"/>
        <item x="10215"/>
        <item x="9583"/>
        <item x="9669"/>
        <item x="9220"/>
        <item x="10773"/>
        <item x="10230"/>
        <item x="9943"/>
        <item x="10707"/>
        <item x="9524"/>
        <item x="10768"/>
        <item x="9592"/>
        <item x="10570"/>
        <item x="9427"/>
        <item x="10411"/>
        <item x="9418"/>
        <item x="9372"/>
        <item x="9358"/>
        <item x="10409"/>
        <item x="10894"/>
        <item x="9415"/>
        <item x="9339"/>
        <item x="9400"/>
        <item x="9199"/>
        <item x="9701"/>
        <item x="10578"/>
        <item x="10459"/>
        <item x="10397"/>
        <item x="10426"/>
        <item x="9645"/>
        <item x="9218"/>
        <item x="10148"/>
        <item x="10974"/>
        <item x="9576"/>
        <item x="9370"/>
        <item x="10638"/>
        <item x="10588"/>
        <item x="10853"/>
        <item x="9841"/>
        <item x="9213"/>
        <item x="10204"/>
        <item x="9852"/>
        <item x="10640"/>
        <item x="9964"/>
        <item x="10899"/>
        <item x="10391"/>
        <item x="10142"/>
        <item x="9436"/>
        <item x="9595"/>
        <item x="10092"/>
        <item x="9822"/>
        <item x="10716"/>
        <item x="9356"/>
        <item x="10323"/>
        <item x="9441"/>
        <item x="10577"/>
        <item x="9390"/>
        <item x="10590"/>
        <item x="9581"/>
        <item x="10054"/>
        <item x="9831"/>
        <item x="10049"/>
        <item x="9146"/>
        <item x="9986"/>
        <item x="10927"/>
        <item x="9836"/>
        <item x="10980"/>
        <item x="9898"/>
        <item x="9423"/>
        <item x="10907"/>
        <item x="9619"/>
        <item x="9434"/>
        <item x="9211"/>
        <item x="9703"/>
        <item x="9858"/>
        <item x="9294"/>
        <item x="10567"/>
        <item x="9502"/>
        <item x="9306"/>
        <item x="9389"/>
        <item x="10580"/>
        <item x="9165"/>
        <item x="9494"/>
        <item x="10651"/>
        <item x="10483"/>
        <item x="9344"/>
        <item x="9955"/>
        <item x="9263"/>
        <item x="9388"/>
        <item x="10765"/>
        <item x="9387"/>
        <item x="9646"/>
        <item x="10123"/>
        <item x="10225"/>
        <item x="9559"/>
        <item x="10185"/>
        <item x="10016"/>
        <item x="9639"/>
        <item x="10932"/>
        <item x="9668"/>
        <item x="9483"/>
        <item x="9997"/>
        <item x="9168"/>
        <item x="9615"/>
        <item x="10181"/>
        <item x="9819"/>
        <item x="9682"/>
        <item x="9243"/>
        <item x="10926"/>
        <item x="9522"/>
        <item x="9462"/>
        <item x="10757"/>
        <item x="9465"/>
        <item x="9849"/>
        <item x="9486"/>
        <item x="9381"/>
        <item x="10508"/>
        <item x="9482"/>
        <item x="10856"/>
        <item x="10887"/>
        <item x="9930"/>
        <item x="10079"/>
        <item x="9487"/>
        <item x="10248"/>
        <item x="10139"/>
        <item x="9475"/>
        <item x="10354"/>
        <item x="10097"/>
        <item x="10019"/>
        <item x="10205"/>
        <item x="9393"/>
        <item x="9551"/>
        <item x="9516"/>
        <item x="9665"/>
        <item x="10890"/>
        <item x="10402"/>
        <item x="10944"/>
        <item x="10249"/>
        <item x="9374"/>
        <item x="9509"/>
        <item x="9589"/>
        <item x="9917"/>
        <item x="9647"/>
        <item x="10081"/>
        <item x="10777"/>
        <item x="9604"/>
        <item x="10065"/>
        <item x="10201"/>
        <item x="10367"/>
        <item x="10241"/>
        <item x="9688"/>
        <item x="10349"/>
        <item x="9956"/>
        <item x="9521"/>
        <item x="10035"/>
        <item x="10004"/>
        <item x="9872"/>
        <item x="9873"/>
        <item x="9990"/>
        <item x="9608"/>
        <item x="9659"/>
        <item x="9461"/>
        <item x="9297"/>
        <item x="9253"/>
        <item x="10007"/>
        <item x="10254"/>
        <item x="10326"/>
        <item x="9611"/>
        <item x="10373"/>
        <item x="10648"/>
        <item x="9575"/>
        <item x="10169"/>
        <item x="10036"/>
        <item x="10918"/>
        <item x="9658"/>
        <item x="9290"/>
        <item x="10087"/>
        <item x="10764"/>
        <item x="9834"/>
        <item x="9978"/>
        <item x="10812"/>
        <item x="10287"/>
        <item x="10250"/>
        <item x="9347"/>
        <item x="10493"/>
        <item x="10244"/>
        <item x="9154"/>
        <item x="9371"/>
        <item x="9451"/>
        <item x="9188"/>
        <item x="10270"/>
        <item x="9470"/>
        <item x="10070"/>
        <item x="9900"/>
        <item x="9623"/>
        <item x="10438"/>
        <item x="10929"/>
        <item x="9876"/>
        <item x="10304"/>
        <item x="10071"/>
        <item x="9652"/>
        <item x="9545"/>
        <item x="9143"/>
        <item x="10310"/>
        <item x="9473"/>
        <item x="9373"/>
        <item x="10350"/>
        <item x="9520"/>
        <item x="9618"/>
        <item x="9438"/>
        <item x="10416"/>
        <item x="9477"/>
        <item x="9467"/>
        <item x="10435"/>
        <item x="10134"/>
        <item x="10220"/>
        <item x="10311"/>
        <item x="9201"/>
        <item x="9892"/>
        <item x="9809"/>
        <item x="9460"/>
        <item x="10136"/>
        <item x="9183"/>
        <item x="9948"/>
        <item x="9944"/>
        <item x="9523"/>
        <item x="9456"/>
        <item x="9960"/>
        <item x="9377"/>
        <item x="9915"/>
        <item x="9643"/>
        <item x="10415"/>
        <item x="10945"/>
        <item x="10053"/>
        <item x="9296"/>
        <item x="9642"/>
        <item x="10322"/>
        <item x="10769"/>
        <item x="9196"/>
        <item x="10912"/>
        <item x="9216"/>
        <item x="9331"/>
        <item x="10792"/>
        <item x="10261"/>
        <item x="9397"/>
        <item x="10195"/>
        <item x="10105"/>
        <item x="10394"/>
        <item x="9962"/>
        <item x="10154"/>
        <item x="9863"/>
        <item x="9515"/>
        <item x="10269"/>
        <item x="10138"/>
        <item x="9424"/>
        <item x="10888"/>
        <item x="10229"/>
        <item x="9163"/>
        <item x="10340"/>
        <item x="10937"/>
        <item x="10037"/>
        <item x="9432"/>
        <item x="10921"/>
        <item x="10363"/>
        <item x="9542"/>
        <item x="9654"/>
        <item x="10928"/>
        <item x="9655"/>
        <item x="10412"/>
        <item x="10113"/>
        <item x="10197"/>
        <item x="10048"/>
        <item x="9282"/>
        <item x="9259"/>
        <item x="5948"/>
        <item x="9783"/>
        <item x="10057"/>
        <item x="9912"/>
        <item x="10027"/>
        <item x="9474"/>
        <item x="9175"/>
        <item x="9172"/>
        <item x="9772"/>
        <item x="10296"/>
        <item x="9755"/>
        <item x="9977"/>
        <item x="10858"/>
        <item x="9580"/>
        <item x="9541"/>
        <item x="9543"/>
        <item x="1414"/>
        <item x="10419"/>
        <item x="10288"/>
        <item x="10039"/>
        <item x="3404"/>
        <item x="10475"/>
        <item x="10941"/>
        <item x="10038"/>
        <item x="10421"/>
        <item x="10487"/>
        <item x="10440"/>
        <item x="9657"/>
        <item x="9638"/>
        <item x="10173"/>
        <item x="10509"/>
        <item x="10979"/>
        <item x="10341"/>
        <item x="9664"/>
        <item x="10144"/>
        <item x="9550"/>
        <item x="10125"/>
        <item x="9405"/>
        <item x="10268"/>
        <item x="3362"/>
        <item x="10166"/>
        <item x="3406"/>
        <item x="3402"/>
        <item x="10245"/>
        <item x="10315"/>
        <item x="9421"/>
        <item x="10143"/>
        <item x="10874"/>
        <item x="10348"/>
        <item x="9686"/>
        <item x="10030"/>
        <item x="10192"/>
        <item x="10971"/>
        <item x="9612"/>
        <item x="9359"/>
        <item x="6904"/>
        <item x="10756"/>
        <item x="9170"/>
        <item x="10731"/>
        <item x="10789"/>
        <item x="9530"/>
        <item x="8811"/>
        <item x="10018"/>
        <item x="10444"/>
        <item x="10833"/>
        <item x="10198"/>
        <item x="10781"/>
        <item x="9902"/>
        <item x="6268"/>
        <item x="6335"/>
        <item x="7698"/>
        <item x="3845"/>
        <item x="6333"/>
        <item x="6313"/>
        <item x="6209"/>
        <item x="6326"/>
        <item x="6323"/>
        <item x="6267"/>
        <item x="6336"/>
        <item x="6116"/>
        <item x="9009"/>
        <item x="6671"/>
        <item x="6626"/>
        <item x="7565"/>
        <item x="7567"/>
        <item x="9864"/>
        <item x="7548"/>
        <item x="9159"/>
        <item x="10686"/>
        <item x="9840"/>
        <item x="5030"/>
        <item x="10906"/>
        <item x="9904"/>
        <item x="10766"/>
        <item x="7656"/>
        <item x="10776"/>
        <item x="10740"/>
        <item x="2085"/>
        <item x="2288"/>
        <item x="9916"/>
        <item x="9653"/>
        <item x="681"/>
        <item x="10439"/>
        <item x="9362"/>
        <item x="9920"/>
        <item x="9844"/>
        <item x="10407"/>
        <item x="9895"/>
        <item x="10722"/>
        <item x="9880"/>
        <item x="9973"/>
        <item x="10469"/>
        <item x="9288"/>
        <item x="10741"/>
        <item x="10392"/>
        <item x="9908"/>
        <item x="9198"/>
        <item x="6216"/>
        <item x="3676"/>
        <item x="10430"/>
        <item x="10453"/>
        <item x="10399"/>
        <item x="6727"/>
        <item x="7935"/>
        <item x="8411"/>
        <item x="4251"/>
        <item x="9435"/>
        <item x="9141"/>
        <item x="8329"/>
        <item x="9631"/>
        <item x="9856"/>
        <item x="8551"/>
        <item x="10803"/>
        <item x="8661"/>
        <item x="10457"/>
        <item x="5061"/>
        <item x="10883"/>
        <item x="10895"/>
        <item x="9829"/>
        <item x="9648"/>
        <item x="10953"/>
        <item x="10465"/>
        <item x="7893"/>
        <item x="6428"/>
        <item x="3487"/>
        <item x="9634"/>
        <item x="9867"/>
        <item x="5262"/>
        <item x="9635"/>
        <item x="10804"/>
        <item x="1540"/>
        <item x="9190"/>
        <item x="9458"/>
        <item x="3337"/>
        <item x="9897"/>
        <item x="9907"/>
        <item x="9446"/>
        <item x="7356"/>
        <item x="4106"/>
        <item x="9118"/>
        <item x="10424"/>
        <item x="3928"/>
        <item x="4213"/>
        <item x="3722"/>
        <item x="9851"/>
        <item x="9905"/>
        <item x="7577"/>
        <item x="3171"/>
        <item x="7886"/>
        <item x="10436"/>
        <item x="3311"/>
        <item x="7832"/>
        <item x="10815"/>
        <item x="10112"/>
        <item x="3051"/>
        <item x="10375"/>
        <item x="3755"/>
        <item x="9945"/>
        <item x="4015"/>
        <item x="3809"/>
        <item x="8822"/>
        <item x="9605"/>
        <item x="9983"/>
        <item x="10084"/>
        <item x="9845"/>
        <item x="9818"/>
        <item x="10762"/>
        <item x="9018"/>
        <item x="6745"/>
        <item x="5694"/>
        <item x="9975"/>
        <item x="9562"/>
        <item x="10842"/>
        <item x="9606"/>
        <item x="9484"/>
        <item x="10758"/>
        <item x="9429"/>
        <item x="9478"/>
        <item x="10024"/>
        <item x="9979"/>
        <item x="9884"/>
        <item x="10818"/>
        <item x="10715"/>
        <item x="10854"/>
        <item x="9413"/>
        <item x="3858"/>
        <item x="9365"/>
        <item x="10433"/>
        <item x="4675"/>
        <item x="9941"/>
        <item x="9488"/>
        <item x="10831"/>
        <item x="9859"/>
        <item x="9364"/>
        <item x="5773"/>
        <item x="4268"/>
        <item x="8893"/>
        <item x="9887"/>
        <item x="10064"/>
        <item x="9833"/>
        <item x="9500"/>
        <item x="8361"/>
        <item x="9600"/>
        <item x="9491"/>
        <item x="9479"/>
        <item x="8239"/>
        <item x="10096"/>
        <item x="10207"/>
        <item x="9304"/>
        <item x="10446"/>
        <item x="287"/>
        <item x="8946"/>
        <item x="8025"/>
        <item x="10104"/>
        <item x="9206"/>
        <item x="10843"/>
        <item x="10110"/>
        <item x="9894"/>
        <item x="9430"/>
        <item x="9185"/>
        <item x="9493"/>
        <item x="10905"/>
        <item x="6382"/>
        <item x="10900"/>
        <item x="10108"/>
        <item x="5074"/>
        <item x="9291"/>
        <item x="9422"/>
        <item x="9187"/>
        <item x="9150"/>
        <item x="988"/>
        <item x="9603"/>
        <item x="10052"/>
        <item x="1690"/>
        <item x="10005"/>
        <item x="10069"/>
        <item x="10702"/>
        <item x="9444"/>
        <item x="10847"/>
        <item x="10835"/>
        <item x="9184"/>
        <item x="9554"/>
        <item x="9558"/>
        <item x="10783"/>
        <item x="5814"/>
        <item x="9681"/>
        <item x="10074"/>
        <item x="10713"/>
        <item x="10085"/>
        <item x="9160"/>
        <item x="10924"/>
        <item x="9868"/>
        <item x="1847"/>
        <item x="10012"/>
        <item x="10013"/>
        <item x="9981"/>
        <item x="6792"/>
        <item x="9555"/>
        <item x="9684"/>
        <item x="10023"/>
        <item x="9501"/>
        <item x="9602"/>
        <item x="9995"/>
        <item x="10851"/>
        <item x="10770"/>
        <item x="10093"/>
        <item x="10050"/>
        <item x="10382"/>
        <item x="10810"/>
        <item x="9485"/>
        <item x="9651"/>
        <item x="8354"/>
        <item x="9671"/>
        <item x="10211"/>
        <item x="6866"/>
        <item x="9153"/>
        <item x="10441"/>
        <item x="9871"/>
        <item x="9496"/>
        <item x="10809"/>
        <item x="6560"/>
        <item x="10755"/>
        <item x="9931"/>
        <item x="9869"/>
        <item x="1443"/>
        <item x="9298"/>
        <item x="10919"/>
        <item x="9624"/>
        <item x="9148"/>
        <item x="10946"/>
        <item x="10827"/>
        <item x="10865"/>
        <item x="10212"/>
        <item x="9942"/>
        <item x="9401"/>
        <item x="9839"/>
        <item x="9289"/>
        <item x="9672"/>
        <item x="10417"/>
        <item x="10939"/>
        <item x="10951"/>
        <item x="8932"/>
        <item x="10959"/>
        <item x="7270"/>
        <item x="10947"/>
        <item x="7858"/>
        <item x="9202"/>
        <item x="9918"/>
        <item x="9420"/>
        <item x="9176"/>
        <item x="4849"/>
        <item x="9284"/>
        <item x="2119"/>
        <item x="3924"/>
        <item x="7374"/>
        <item x="6618"/>
        <item x="7000"/>
        <item x="3835"/>
        <item x="7113"/>
        <item x="7183"/>
        <item x="10183"/>
        <item x="3828"/>
        <item x="9928"/>
        <item x="10829"/>
        <item x="10240"/>
        <item x="3237"/>
        <item x="6863"/>
        <item x="5844"/>
        <item x="6975"/>
        <item x="8306"/>
        <item x="2037"/>
        <item x="8543"/>
        <item x="5878"/>
        <item x="3059"/>
        <item x="7335"/>
        <item x="5979"/>
        <item x="10383"/>
        <item x="3683"/>
        <item x="10380"/>
        <item x="9534"/>
        <item x="4404"/>
        <item x="6659"/>
        <item x="4736"/>
        <item x="4172"/>
        <item x="9222"/>
        <item x="7252"/>
        <item x="7788"/>
        <item x="3003"/>
        <item x="7911"/>
        <item x="4188"/>
        <item x="5918"/>
        <item x="3038"/>
        <item x="8302"/>
        <item x="7661"/>
        <item x="3733"/>
        <item x="6940"/>
        <item x="3035"/>
        <item x="3821"/>
        <item x="3102"/>
        <item x="3895"/>
        <item x="7650"/>
        <item x="9463"/>
        <item x="8887"/>
        <item x="7169"/>
        <item x="2997"/>
        <item x="8658"/>
        <item x="6721"/>
        <item x="3762"/>
        <item x="4056"/>
        <item x="3699"/>
        <item x="8082"/>
        <item x="6885"/>
        <item x="4869"/>
        <item x="4046"/>
        <item x="10897"/>
        <item x="7177"/>
        <item x="7152"/>
        <item x="3165"/>
        <item x="5922"/>
        <item x="5678"/>
        <item x="2098"/>
        <item x="5305"/>
        <item x="4490"/>
        <item x="7489"/>
        <item x="6889"/>
        <item x="3082"/>
        <item x="5749"/>
        <item x="2706"/>
        <item x="6793"/>
        <item x="4074"/>
        <item x="4295"/>
        <item x="5835"/>
        <item x="6153"/>
        <item x="5882"/>
        <item x="8359"/>
        <item x="3375"/>
        <item x="3001"/>
        <item x="6377"/>
        <item x="5758"/>
        <item x="4446"/>
        <item x="4444"/>
        <item x="5543"/>
        <item x="8389"/>
        <item x="8258"/>
        <item x="7641"/>
        <item x="3866"/>
        <item x="4562"/>
        <item x="3305"/>
        <item x="6766"/>
        <item x="5403"/>
        <item x="6881"/>
        <item x="7793"/>
        <item x="2932"/>
        <item x="1906"/>
        <item x="4488"/>
        <item x="8600"/>
        <item x="2929"/>
        <item x="6075"/>
        <item x="9940"/>
        <item x="2449"/>
        <item x="1559"/>
        <item x="7872"/>
        <item x="2899"/>
        <item x="3769"/>
        <item x="2369"/>
        <item x="7535"/>
        <item x="1103"/>
        <item x="5990"/>
        <item x="8870"/>
        <item x="1985"/>
        <item x="4635"/>
        <item x="7303"/>
        <item x="4357"/>
        <item x="4194"/>
        <item x="3825"/>
        <item x="3900"/>
        <item x="4305"/>
        <item x="9200"/>
        <item x="8781"/>
        <item x="5383"/>
        <item x="6359"/>
        <item x="7263"/>
        <item x="6226"/>
        <item x="7282"/>
        <item x="4355"/>
        <item x="6264"/>
        <item x="10356"/>
        <item x="3533"/>
        <item x="2460"/>
        <item x="4097"/>
        <item x="7667"/>
        <item x="5513"/>
        <item x="6265"/>
        <item x="2242"/>
        <item x="6841"/>
        <item x="7733"/>
        <item x="4203"/>
        <item x="5802"/>
        <item x="8052"/>
        <item x="1310"/>
        <item x="2334"/>
        <item x="1454"/>
        <item x="3851"/>
        <item x="8092"/>
        <item x="9052"/>
        <item x="3815"/>
        <item x="7032"/>
        <item x="7318"/>
        <item x="8646"/>
        <item x="5082"/>
        <item x="6707"/>
        <item x="8318"/>
        <item x="8395"/>
        <item x="3581"/>
        <item x="9034"/>
        <item x="7953"/>
        <item x="5494"/>
        <item x="4207"/>
        <item x="5639"/>
        <item x="797"/>
        <item x="7894"/>
        <item x="220"/>
        <item x="7945"/>
        <item x="3543"/>
        <item x="6567"/>
        <item x="6648"/>
        <item x="208"/>
        <item x="4013"/>
        <item x="6172"/>
        <item x="5222"/>
        <item x="953"/>
        <item x="7355"/>
        <item x="5079"/>
        <item x="2294"/>
        <item x="2992"/>
        <item x="1465"/>
        <item x="3810"/>
        <item x="10682"/>
        <item x="1687"/>
        <item x="972"/>
        <item x="8455"/>
        <item x="3849"/>
        <item x="881"/>
        <item x="5038"/>
        <item x="1001"/>
        <item x="3853"/>
        <item x="8738"/>
        <item x="2648"/>
        <item x="4304"/>
        <item x="5777"/>
        <item x="5460"/>
        <item x="3253"/>
        <item x="7758"/>
        <item x="3954"/>
        <item x="4416"/>
        <item x="2268"/>
        <item x="5974"/>
        <item x="2720"/>
        <item x="4757"/>
        <item x="3844"/>
        <item x="9038"/>
        <item x="5805"/>
        <item x="2534"/>
        <item x="4687"/>
        <item x="3901"/>
        <item x="7424"/>
        <item x="8149"/>
        <item x="6363"/>
        <item x="4417"/>
        <item x="8489"/>
        <item x="1064"/>
        <item x="8331"/>
        <item x="1534"/>
        <item x="1366"/>
        <item x="5270"/>
        <item x="5000"/>
        <item x="8046"/>
        <item x="5229"/>
        <item x="5930"/>
        <item x="4002"/>
        <item x="5078"/>
        <item x="3637"/>
        <item x="6365"/>
        <item x="5377"/>
        <item x="5978"/>
        <item x="7669"/>
        <item x="5977"/>
        <item x="5645"/>
        <item x="5185"/>
        <item x="10976"/>
        <item x="2939"/>
        <item x="8780"/>
        <item x="6859"/>
        <item x="9854"/>
        <item x="5178"/>
        <item x="5203"/>
        <item x="4010"/>
        <item x="8440"/>
        <item x="7621"/>
        <item x="5967"/>
        <item x="1556"/>
        <item x="6378"/>
        <item x="7634"/>
        <item x="10774"/>
        <item x="1309"/>
        <item x="8209"/>
        <item x="7857"/>
        <item x="10413"/>
        <item x="10259"/>
        <item x="718"/>
        <item x="2756"/>
        <item x="6875"/>
        <item x="4528"/>
        <item x="9637"/>
        <item x="5672"/>
        <item x="4775"/>
        <item x="2026"/>
        <item x="6661"/>
        <item x="2574"/>
        <item x="10309"/>
        <item x="207"/>
        <item x="4381"/>
        <item x="6779"/>
        <item x="5980"/>
        <item x="5828"/>
        <item x="8196"/>
        <item x="3919"/>
        <item x="9138"/>
        <item x="5726"/>
        <item x="8574"/>
        <item x="10879"/>
        <item x="10158"/>
        <item x="8861"/>
        <item x="10956"/>
        <item x="7746"/>
        <item x="9557"/>
        <item x="3438"/>
        <item x="9936"/>
        <item x="1931"/>
        <item x="10120"/>
        <item x="3420"/>
        <item x="9926"/>
        <item x="10060"/>
        <item x="3166"/>
        <item x="10189"/>
        <item x="9826"/>
        <item x="9847"/>
        <item x="6806"/>
        <item x="10780"/>
        <item x="9670"/>
        <item x="10115"/>
        <item x="15"/>
        <item x="2133"/>
        <item x="10970"/>
        <item x="10965"/>
        <item x="10107"/>
        <item x="9889"/>
        <item x="9593"/>
        <item x="10100"/>
        <item x="9614"/>
        <item x="10366"/>
        <item x="10761"/>
        <item x="9621"/>
        <item x="9166"/>
        <item x="10353"/>
        <item x="9875"/>
        <item x="10700"/>
        <item x="10982"/>
        <item x="3008"/>
        <item x="10159"/>
        <item x="4751"/>
        <item x="10155"/>
        <item x="10837"/>
        <item x="10727"/>
        <item x="10848"/>
        <item x="10378"/>
        <item x="10068"/>
        <item x="10119"/>
        <item x="4383"/>
        <item x="5211"/>
        <item x="10263"/>
        <item x="10255"/>
        <item x="10202"/>
        <item x="10859"/>
        <item x="10898"/>
        <item x="10902"/>
        <item x="772"/>
        <item x="10958"/>
        <item x="9743"/>
        <item x="9439"/>
        <item x="5983"/>
        <item x="10748"/>
        <item x="10336"/>
        <item x="5804"/>
        <item x="6785"/>
        <item x="9391"/>
        <item x="10252"/>
        <item x="9281"/>
        <item x="9705"/>
        <item x="5961"/>
        <item x="10908"/>
        <item x="9492"/>
        <item x="3931"/>
        <item x="9225"/>
        <item x="10738"/>
        <item x="8183"/>
        <item x="5988"/>
        <item x="10055"/>
        <item x="9442"/>
        <item x="10099"/>
        <item x="9382"/>
        <item x="10251"/>
        <item x="3940"/>
        <item x="10032"/>
        <item x="9257"/>
        <item x="10960"/>
        <item x="6765"/>
        <item x="10276"/>
        <item x="4071"/>
        <item x="10832"/>
        <item x="10917"/>
        <item x="9899"/>
        <item x="9548"/>
        <item x="10796"/>
        <item x="3937"/>
        <item x="9596"/>
        <item x="6565"/>
        <item x="10161"/>
        <item x="9613"/>
        <item x="9556"/>
        <item x="9454"/>
        <item x="9250"/>
        <item x="10152"/>
        <item x="10975"/>
        <item x="9838"/>
        <item x="10242"/>
        <item x="2072"/>
        <item x="9855"/>
        <item x="9375"/>
        <item x="10328"/>
        <item x="10434"/>
        <item x="10386"/>
        <item x="10094"/>
        <item x="9510"/>
        <item x="10343"/>
        <item x="10312"/>
        <item x="10292"/>
        <item x="6832"/>
        <item x="9591"/>
        <item x="10272"/>
        <item x="9508"/>
        <item x="10086"/>
        <item x="1308"/>
        <item x="10825"/>
        <item x="984"/>
        <item x="9476"/>
        <item x="1513"/>
        <item x="9490"/>
        <item x="9303"/>
        <item x="7649"/>
        <item x="8471"/>
        <item x="8715"/>
        <item x="6298"/>
        <item x="6804"/>
        <item x="2149"/>
        <item x="10234"/>
        <item x="3393"/>
        <item x="8096"/>
        <item x="10872"/>
        <item x="10830"/>
        <item x="8947"/>
        <item x="10017"/>
        <item x="9403"/>
        <item x="9620"/>
        <item x="4053"/>
        <item x="10885"/>
        <item x="10101"/>
        <item x="9874"/>
        <item x="10838"/>
        <item x="2521"/>
        <item x="9832"/>
        <item x="9309"/>
        <item x="10903"/>
        <item x="3465"/>
        <item x="10046"/>
        <item x="8490"/>
        <item x="10876"/>
        <item x="10911"/>
        <item x="8656"/>
        <item x="10875"/>
        <item x="9622"/>
        <item x="10861"/>
        <item x="10028"/>
        <item x="10116"/>
        <item x="9525"/>
        <item x="8492"/>
        <item x="7383"/>
        <item x="8653"/>
        <item x="9968"/>
        <item x="10031"/>
        <item x="9781"/>
        <item x="10177"/>
        <item x="6616"/>
        <item x="8150"/>
        <item x="9696"/>
        <item x="9207"/>
        <item x="10816"/>
        <item x="10162"/>
        <item x="9357"/>
        <item x="9412"/>
        <item x="3649"/>
        <item x="10981"/>
        <item x="10228"/>
        <item x="9224"/>
        <item x="9698"/>
        <item x="828"/>
        <item x="3698"/>
        <item x="10850"/>
        <item x="10978"/>
        <item x="10034"/>
        <item x="9881"/>
        <item x="10904"/>
        <item x="2350"/>
        <item x="7319"/>
        <item x="9448"/>
        <item x="10346"/>
        <item x="9695"/>
        <item x="7320"/>
        <item x="4507"/>
        <item x="9735"/>
        <item x="10401"/>
        <item x="10719"/>
        <item x="10877"/>
        <item x="10665"/>
        <item x="10873"/>
        <item x="10403"/>
        <item x="9346"/>
        <item x="9846"/>
        <item x="9406"/>
        <item x="9853"/>
        <item x="7241"/>
        <item x="9865"/>
        <item x="9504"/>
        <item x="1129"/>
        <item x="9974"/>
        <item x="10400"/>
        <item x="9321"/>
        <item x="10852"/>
        <item x="2919"/>
        <item x="7137"/>
        <item x="9317"/>
        <item x="7107"/>
        <item x="9732"/>
        <item x="9527"/>
        <item x="6065"/>
        <item x="9925"/>
        <item x="6152"/>
        <item x="10286"/>
        <item x="1662"/>
        <item x="5320"/>
        <item x="10342"/>
        <item x="10056"/>
        <item x="10892"/>
        <item x="9404"/>
        <item x="8370"/>
        <item x="10893"/>
        <item x="10235"/>
        <item x="9953"/>
        <item x="8369"/>
        <item x="10884"/>
        <item x="9987"/>
        <item x="9312"/>
        <item x="9754"/>
        <item x="10507"/>
        <item x="9709"/>
        <item x="10040"/>
        <item x="10882"/>
        <item x="9734"/>
        <item x="2805"/>
        <item x="5437"/>
        <item x="8371"/>
        <item x="9327"/>
        <item x="8367"/>
        <item x="9531"/>
        <item x="7045"/>
        <item x="7027"/>
        <item x="7044"/>
        <item x="9632"/>
        <item x="7989"/>
        <item x="10302"/>
        <item x="8366"/>
        <item x="10759"/>
        <item x="9777"/>
        <item x="8815"/>
        <item x="6320"/>
        <item x="3713"/>
        <item x="3692"/>
        <item x="6067"/>
        <item x="6688"/>
        <item x="10957"/>
        <item x="10728"/>
        <item x="10860"/>
        <item x="5354"/>
        <item x="9287"/>
        <item x="10871"/>
        <item x="9495"/>
        <item x="10828"/>
        <item x="9564"/>
        <item x="7298"/>
        <item x="10305"/>
        <item x="10915"/>
        <item x="10598"/>
        <item x="9505"/>
        <item x="6120"/>
        <item x="10281"/>
        <item x="9319"/>
        <item x="5212"/>
        <item x="5609"/>
        <item x="1561"/>
        <item x="9798"/>
        <item x="2950"/>
        <item x="9269"/>
        <item x="9036"/>
        <item x="9035"/>
        <item x="9326"/>
        <item x="6730"/>
        <item x="8851"/>
        <item x="10306"/>
        <item x="9489"/>
        <item x="6704"/>
        <item x="2358"/>
        <item x="10132"/>
        <item x="7486"/>
        <item x="2139"/>
        <item x="9275"/>
        <item x="9286"/>
        <item x="6670"/>
        <item x="7864"/>
        <item x="10652"/>
        <item x="9255"/>
        <item x="4625"/>
        <item x="9860"/>
        <item x="2959"/>
        <item x="4309"/>
        <item x="7480"/>
        <item x="9330"/>
        <item x="4629"/>
        <item x="872"/>
        <item x="9952"/>
        <item x="7153"/>
        <item x="10954"/>
        <item x="9174"/>
        <item x="10813"/>
        <item x="3781"/>
        <item x="9877"/>
        <item x="7863"/>
        <item x="9383"/>
        <item x="3323"/>
        <item x="10624"/>
        <item x="1937"/>
        <item x="8607"/>
        <item x="1982"/>
        <item x="10793"/>
        <item x="10681"/>
        <item x="9761"/>
        <item x="707"/>
        <item x="10656"/>
        <item x="3694"/>
        <item x="10275"/>
        <item x="9089"/>
        <item x="3634"/>
        <item x="9228"/>
        <item x="10863"/>
        <item x="2446"/>
        <item x="9169"/>
        <item x="5013"/>
        <item x="10836"/>
        <item x="7284"/>
        <item x="8217"/>
        <item x="5986"/>
        <item x="10172"/>
        <item x="3112"/>
        <item x="7329"/>
        <item x="4661"/>
        <item x="8818"/>
        <item x="8572"/>
        <item x="8566"/>
        <item x="3780"/>
        <item x="2143"/>
        <item x="5266"/>
        <item x="6214"/>
        <item x="3037"/>
        <item x="10222"/>
        <item x="4659"/>
        <item x="9443"/>
        <item x="870"/>
        <item x="8487"/>
        <item x="5225"/>
        <item x="5493"/>
        <item x="4641"/>
        <item x="2893"/>
        <item x="8924"/>
        <item x="5239"/>
        <item x="2798"/>
        <item x="2587"/>
        <item x="2864"/>
        <item x="8707"/>
        <item x="9794"/>
        <item x="10002"/>
        <item x="2856"/>
        <item x="10059"/>
        <item x="4923"/>
        <item x="8210"/>
        <item x="7064"/>
        <item x="4594"/>
        <item x="6154"/>
        <item x="9305"/>
        <item x="9586"/>
        <item x="10091"/>
        <item x="3734"/>
        <item x="4225"/>
        <item x="6844"/>
        <item x="10066"/>
        <item x="9498"/>
        <item x="10972"/>
        <item x="5677"/>
        <item x="3747"/>
        <item x="10739"/>
        <item x="9801"/>
        <item x="2728"/>
        <item x="9173"/>
        <item x="3096"/>
        <item x="2873"/>
        <item x="4725"/>
        <item x="10267"/>
        <item x="9991"/>
        <item x="4812"/>
        <item x="9457"/>
        <item x="10102"/>
        <item x="10840"/>
        <item x="5257"/>
        <item x="4538"/>
        <item x="10743"/>
        <item x="7124"/>
        <item x="10751"/>
        <item x="10317"/>
        <item x="6840"/>
        <item x="1624"/>
        <item x="2532"/>
        <item x="3703"/>
        <item x="3248"/>
        <item x="9037"/>
        <item x="2870"/>
        <item x="9182"/>
        <item x="2752"/>
        <item x="2837"/>
        <item x="10078"/>
        <item x="2951"/>
        <item x="6332"/>
        <item x="9293"/>
        <item x="2826"/>
        <item x="2188"/>
        <item x="7926"/>
        <item x="6275"/>
        <item x="4489"/>
        <item x="10785"/>
        <item x="2017"/>
        <item x="546"/>
        <item x="2883"/>
        <item x="7814"/>
        <item x="1317"/>
        <item x="10935"/>
        <item x="10949"/>
        <item x="8814"/>
        <item x="7271"/>
        <item x="4361"/>
        <item x="9266"/>
        <item x="7585"/>
        <item x="5005"/>
        <item x="4879"/>
        <item x="10864"/>
        <item x="4499"/>
        <item x="5319"/>
        <item x="4492"/>
        <item x="5152"/>
        <item x="5519"/>
        <item x="2544"/>
        <item x="7426"/>
        <item x="2877"/>
        <item x="6613"/>
        <item x="1786"/>
        <item x="6857"/>
        <item x="4937"/>
        <item x="5598"/>
        <item x="4148"/>
        <item x="7787"/>
        <item x="3103"/>
        <item x="5925"/>
        <item x="4021"/>
        <item x="8470"/>
        <item x="477"/>
        <item x="8800"/>
        <item x="4200"/>
        <item x="3850"/>
        <item x="7524"/>
        <item x="6757"/>
        <item x="2090"/>
        <item x="7305"/>
        <item x="7308"/>
        <item x="4575"/>
        <item x="5705"/>
        <item x="7376"/>
        <item x="8347"/>
        <item x="4900"/>
        <item x="7111"/>
        <item x="5830"/>
        <item x="4527"/>
        <item x="2372"/>
        <item x="7504"/>
        <item x="1784"/>
        <item x="5249"/>
        <item x="6838"/>
        <item x="850"/>
        <item x="6096"/>
        <item x="5115"/>
        <item x="6682"/>
        <item x="2486"/>
        <item x="2791"/>
        <item x="1439"/>
        <item x="1463"/>
        <item x="1804"/>
        <item x="3773"/>
        <item x="5911"/>
        <item x="8417"/>
        <item x="8964"/>
        <item x="5156"/>
        <item x="7955"/>
        <item x="3104"/>
        <item x="6708"/>
        <item x="1306"/>
        <item x="561"/>
        <item x="2079"/>
        <item x="3839"/>
        <item x="3732"/>
        <item x="3736"/>
        <item x="4620"/>
        <item x="3730"/>
        <item x="1765"/>
        <item x="7190"/>
        <item x="3728"/>
        <item x="3729"/>
        <item x="6774"/>
        <item x="6141"/>
        <item x="2015"/>
        <item x="5850"/>
        <item x="7491"/>
        <item x="8377"/>
        <item x="2880"/>
        <item x="2621"/>
        <item x="730"/>
        <item x="2101"/>
        <item x="8372"/>
        <item x="4929"/>
        <item x="1268"/>
        <item x="2045"/>
        <item x="6988"/>
        <item x="6351"/>
        <item x="4299"/>
        <item x="7803"/>
        <item x="5329"/>
        <item x="10095"/>
        <item x="6223"/>
        <item x="6813"/>
        <item x="8300"/>
        <item x="7545"/>
        <item x="7005"/>
        <item x="3864"/>
        <item x="3556"/>
        <item x="7052"/>
        <item x="3627"/>
        <item x="6569"/>
        <item x="4141"/>
        <item x="7844"/>
        <item x="8748"/>
        <item x="9139"/>
        <item x="8413"/>
        <item x="633"/>
        <item x="8301"/>
        <item x="6943"/>
        <item x="8386"/>
        <item x="6890"/>
        <item x="2819"/>
        <item x="8299"/>
        <item x="8298"/>
        <item x="4363"/>
        <item x="6709"/>
        <item x="1100"/>
        <item x="6190"/>
        <item x="7830"/>
        <item x="7123"/>
        <item x="6952"/>
        <item x="6937"/>
        <item x="9066"/>
        <item x="3119"/>
        <item x="7081"/>
        <item x="9142"/>
        <item x="9073"/>
        <item x="9071"/>
        <item x="7693"/>
        <item x="5935"/>
        <item x="9140"/>
        <item x="6211"/>
        <item x="6577"/>
        <item x="6234"/>
        <item x="8812"/>
        <item x="7880"/>
        <item x="5394"/>
        <item x="524"/>
        <item x="6384"/>
        <item x="4540"/>
        <item x="5755"/>
        <item x="7978"/>
        <item x="8223"/>
        <item x="6381"/>
        <item x="7541"/>
        <item x="8081"/>
        <item x="7453"/>
        <item x="8484"/>
        <item x="4963"/>
        <item x="5908"/>
        <item x="154"/>
        <item x="3396"/>
        <item x="2725"/>
        <item x="3222"/>
        <item x="4983"/>
        <item x="8731"/>
        <item x="7176"/>
        <item x="3235"/>
        <item x="3702"/>
        <item x="4397"/>
        <item x="6962"/>
        <item x="7760"/>
        <item x="5439"/>
        <item x="7008"/>
        <item x="4615"/>
        <item x="8387"/>
        <item x="7566"/>
        <item x="4901"/>
        <item x="2495"/>
        <item x="6600"/>
        <item x="7831"/>
        <item x="249"/>
        <item x="6311"/>
        <item x="9067"/>
        <item x="9004"/>
        <item x="3200"/>
        <item x="6331"/>
        <item x="5945"/>
        <item x="3990"/>
        <item x="3710"/>
        <item x="6344"/>
        <item x="8942"/>
        <item x="3450"/>
        <item x="7651"/>
        <item x="6987"/>
        <item x="8267"/>
        <item x="1121"/>
        <item x="6638"/>
        <item x="4926"/>
        <item x="5750"/>
        <item x="3605"/>
        <item x="4561"/>
        <item x="7658"/>
        <item x="8204"/>
        <item x="3608"/>
        <item x="7992"/>
        <item x="8232"/>
        <item x="7007"/>
        <item x="7738"/>
        <item x="8477"/>
        <item x="2514"/>
        <item x="3671"/>
        <item x="945"/>
        <item x="6939"/>
        <item x="7182"/>
        <item x="9109"/>
        <item x="8285"/>
        <item x="7236"/>
        <item x="511"/>
        <item x="9032"/>
        <item x="8203"/>
        <item x="7225"/>
        <item x="8393"/>
        <item x="3387"/>
        <item x="6004"/>
        <item x="6912"/>
        <item x="5387"/>
        <item x="6035"/>
        <item x="6364"/>
        <item x="5754"/>
        <item x="3701"/>
        <item x="7435"/>
        <item x="7189"/>
        <item x="9020"/>
        <item x="3245"/>
        <item x="9419"/>
        <item x="373"/>
        <item x="3569"/>
        <item x="514"/>
        <item x="6345"/>
        <item x="8767"/>
        <item x="8330"/>
        <item x="4866"/>
        <item x="2989"/>
        <item x="2956"/>
        <item x="317"/>
        <item x="3236"/>
        <item x="9022"/>
        <item x="9012"/>
        <item x="6601"/>
        <item x="8769"/>
        <item x="3752"/>
        <item x="8771"/>
        <item x="2099"/>
        <item x="7163"/>
        <item x="4287"/>
        <item x="4273"/>
        <item x="9046"/>
        <item x="8770"/>
        <item x="9079"/>
        <item x="4811"/>
        <item x="7759"/>
        <item x="7854"/>
        <item x="8388"/>
        <item x="8517"/>
        <item x="1332"/>
        <item x="9126"/>
        <item x="4265"/>
        <item x="8262"/>
        <item x="6397"/>
        <item x="8205"/>
        <item x="8290"/>
        <item x="5032"/>
        <item x="6183"/>
        <item x="8283"/>
        <item x="543"/>
        <item x="542"/>
        <item x="7416"/>
        <item x="4495"/>
        <item x="7727"/>
        <item x="8909"/>
        <item x="3880"/>
        <item x="8591"/>
        <item x="5855"/>
        <item x="4211"/>
        <item x="2786"/>
        <item x="6864"/>
        <item x="7160"/>
        <item x="550"/>
        <item x="258"/>
        <item x="7629"/>
        <item x="8315"/>
        <item x="6442"/>
        <item x="9131"/>
        <item x="7151"/>
        <item x="6929"/>
        <item x="7314"/>
        <item x="3062"/>
        <item x="3403"/>
        <item x="4916"/>
        <item x="2113"/>
        <item x="2222"/>
        <item x="9156"/>
        <item x="5450"/>
        <item x="2338"/>
        <item x="4121"/>
        <item x="4946"/>
        <item x="4457"/>
        <item x="6867"/>
        <item x="396"/>
        <item x="6608"/>
        <item x="1833"/>
        <item x="7165"/>
        <item x="2322"/>
        <item x="6144"/>
        <item x="7265"/>
        <item x="9060"/>
        <item x="8604"/>
        <item x="7238"/>
        <item x="5995"/>
        <item x="122"/>
        <item x="5341"/>
        <item x="3833"/>
        <item x="8020"/>
        <item x="2111"/>
        <item x="4613"/>
        <item x="2213"/>
        <item x="5312"/>
        <item x="8884"/>
        <item x="9058"/>
        <item x="4688"/>
        <item x="8585"/>
        <item x="4426"/>
        <item x="3220"/>
        <item x="8735"/>
        <item x="6799"/>
        <item x="8575"/>
        <item x="3870"/>
        <item x="8804"/>
        <item x="3968"/>
        <item x="7228"/>
        <item x="9124"/>
        <item x="6232"/>
        <item x="8326"/>
        <item x="2254"/>
        <item x="4640"/>
        <item x="432"/>
        <item x="493"/>
        <item x="552"/>
        <item x="8975"/>
        <item x="6343"/>
        <item x="1921"/>
        <item x="404"/>
        <item x="7440"/>
        <item x="3971"/>
        <item x="5036"/>
        <item x="711"/>
        <item x="1661"/>
        <item x="9119"/>
        <item x="3217"/>
        <item x="8817"/>
        <item x="4351"/>
        <item x="169"/>
        <item x="6690"/>
        <item x="2556"/>
        <item x="5662"/>
        <item x="844"/>
        <item x="4286"/>
        <item x="5106"/>
        <item x="4838"/>
        <item x="2852"/>
        <item x="1409"/>
        <item x="815"/>
        <item x="6967"/>
        <item x="2662"/>
        <item x="2004"/>
        <item x="7369"/>
        <item x="5760"/>
        <item x="4997"/>
        <item x="9129"/>
        <item x="4691"/>
        <item x="3601"/>
        <item x="8403"/>
        <item x="4813"/>
        <item x="4167"/>
        <item x="8868"/>
        <item x="8722"/>
        <item x="7455"/>
        <item x="7527"/>
        <item x="7233"/>
        <item x="7247"/>
        <item x="6143"/>
        <item x="3708"/>
        <item x="8644"/>
        <item x="5367"/>
        <item x="5431"/>
        <item x="8911"/>
        <item x="1201"/>
        <item x="3188"/>
        <item x="5234"/>
        <item x="3317"/>
        <item x="1672"/>
        <item x="6439"/>
        <item x="6848"/>
        <item x="324"/>
        <item x="7906"/>
        <item x="7291"/>
        <item x="9133"/>
        <item x="3564"/>
        <item x="8995"/>
        <item x="1831"/>
        <item x="6149"/>
        <item x="361"/>
        <item x="3468"/>
        <item x="6438"/>
        <item x="5338"/>
        <item x="8971"/>
        <item x="3385"/>
        <item x="2450"/>
        <item x="8709"/>
        <item x="7286"/>
        <item x="9083"/>
        <item x="6245"/>
        <item x="6125"/>
        <item x="6185"/>
        <item x="2406"/>
        <item x="1165"/>
        <item x="2590"/>
        <item x="2945"/>
        <item x="7773"/>
        <item x="8159"/>
        <item x="5073"/>
        <item x="9030"/>
        <item x="1862"/>
        <item x="2584"/>
        <item x="8922"/>
        <item x="6444"/>
        <item x="3587"/>
        <item x="5774"/>
        <item x="2821"/>
        <item x="5236"/>
        <item x="5790"/>
        <item x="5620"/>
        <item x="8983"/>
        <item x="7997"/>
        <item x="5626"/>
        <item x="8953"/>
        <item x="3041"/>
        <item x="4253"/>
        <item x="5688"/>
        <item x="7361"/>
        <item x="9017"/>
        <item x="855"/>
        <item x="9077"/>
        <item x="3946"/>
        <item x="7850"/>
        <item x="6665"/>
        <item x="8445"/>
        <item x="9064"/>
        <item x="9061"/>
        <item x="8313"/>
        <item x="3054"/>
        <item x="2533"/>
        <item x="3534"/>
        <item x="6855"/>
        <item x="8956"/>
        <item x="2541"/>
        <item x="8491"/>
        <item x="5322"/>
        <item x="1387"/>
        <item x="6795"/>
        <item x="10146"/>
        <item x="8690"/>
        <item x="1663"/>
        <item x="5271"/>
        <item x="8553"/>
        <item x="6443"/>
        <item x="2897"/>
        <item x="517"/>
        <item x="5999"/>
        <item x="3384"/>
        <item x="176"/>
        <item x="5430"/>
        <item x="8693"/>
        <item x="7884"/>
        <item x="8788"/>
        <item x="4771"/>
        <item x="2733"/>
        <item x="5451"/>
        <item x="6308"/>
        <item x="4065"/>
        <item x="454"/>
        <item x="2246"/>
        <item x="8317"/>
        <item x="4588"/>
        <item x="3972"/>
        <item x="1835"/>
        <item x="2854"/>
        <item x="3718"/>
        <item x="10379"/>
        <item x="4456"/>
        <item x="3614"/>
        <item x="4713"/>
        <item x="8335"/>
        <item x="817"/>
        <item x="1028"/>
        <item x="9093"/>
        <item x="8545"/>
        <item x="7982"/>
        <item x="3221"/>
        <item x="1794"/>
        <item x="967"/>
        <item x="8700"/>
        <item x="2059"/>
        <item x="6191"/>
        <item x="2779"/>
        <item x="7755"/>
        <item x="1385"/>
        <item x="8968"/>
        <item x="3501"/>
        <item x="4994"/>
        <item x="8496"/>
        <item x="3772"/>
        <item x="8610"/>
        <item x="7836"/>
        <item x="4554"/>
        <item x="3399"/>
        <item x="7140"/>
        <item x="7266"/>
        <item x="5762"/>
        <item x="3057"/>
        <item x="1984"/>
        <item x="7358"/>
        <item x="8436"/>
        <item x="3611"/>
        <item x="5921"/>
        <item x="8594"/>
        <item x="8547"/>
        <item x="3135"/>
        <item x="7701"/>
        <item x="1697"/>
        <item x="194"/>
        <item x="5716"/>
        <item x="3136"/>
        <item x="1583"/>
        <item x="1039"/>
        <item x="4592"/>
        <item x="2583"/>
        <item x="7362"/>
        <item x="1339"/>
        <item x="4091"/>
        <item x="568"/>
        <item x="7342"/>
        <item x="2182"/>
        <item x="7941"/>
        <item x="2934"/>
        <item x="6168"/>
        <item x="3914"/>
        <item x="8374"/>
        <item x="2660"/>
        <item x="1148"/>
        <item x="2355"/>
        <item x="9041"/>
        <item x="7203"/>
        <item x="1942"/>
        <item x="2928"/>
        <item x="8032"/>
        <item x="2973"/>
        <item x="8548"/>
        <item x="3183"/>
        <item x="8394"/>
        <item x="6279"/>
        <item x="4669"/>
        <item x="803"/>
        <item x="3816"/>
        <item x="8231"/>
        <item x="6427"/>
        <item x="649"/>
        <item x="8144"/>
        <item x="5084"/>
        <item x="8790"/>
        <item x="4518"/>
        <item x="2346"/>
        <item x="6680"/>
        <item x="2328"/>
        <item x="3488"/>
        <item x="7554"/>
        <item x="5076"/>
        <item x="756"/>
        <item x="906"/>
        <item x="938"/>
        <item x="4853"/>
        <item x="448"/>
        <item x="4934"/>
        <item x="7559"/>
        <item x="6414"/>
        <item x="8801"/>
        <item x="8186"/>
        <item x="296"/>
        <item x="842"/>
        <item x="1772"/>
        <item x="637"/>
        <item x="2361"/>
        <item x="5240"/>
        <item x="6195"/>
        <item x="8984"/>
        <item x="1106"/>
        <item x="3090"/>
        <item x="2329"/>
        <item x="6759"/>
        <item x="4099"/>
        <item x="742"/>
        <item x="856"/>
        <item x="6607"/>
        <item x="3179"/>
        <item x="4370"/>
        <item x="3273"/>
        <item x="3109"/>
        <item x="7219"/>
        <item x="3565"/>
        <item x="7796"/>
        <item x="6160"/>
        <item x="3519"/>
        <item x="4533"/>
        <item x="8116"/>
        <item x="1977"/>
        <item x="1976"/>
        <item x="5228"/>
        <item x="4667"/>
        <item x="7014"/>
        <item x="2943"/>
        <item x="1449"/>
        <item x="8380"/>
        <item x="4810"/>
        <item x="5276"/>
        <item x="2558"/>
        <item x="661"/>
        <item x="8418"/>
        <item x="8555"/>
        <item x="5747"/>
        <item x="2097"/>
        <item x="4848"/>
        <item x="5748"/>
        <item x="5987"/>
        <item x="383"/>
        <item x="6433"/>
        <item x="6854"/>
        <item x="7644"/>
        <item x="8145"/>
        <item x="3590"/>
        <item x="7180"/>
        <item x="9045"/>
        <item x="7375"/>
        <item x="7288"/>
        <item x="8122"/>
        <item x="4627"/>
        <item x="6321"/>
        <item x="3778"/>
        <item x="3122"/>
        <item x="5340"/>
        <item x="5198"/>
        <item x="8247"/>
        <item x="6236"/>
        <item x="6986"/>
        <item x="8601"/>
        <item x="2947"/>
        <item x="1431"/>
        <item x="2849"/>
        <item x="8155"/>
        <item x="8273"/>
        <item x="2820"/>
        <item x="8872"/>
        <item x="5465"/>
        <item x="2313"/>
        <item x="227"/>
        <item x="5196"/>
        <item x="8029"/>
        <item x="3827"/>
        <item x="6632"/>
        <item x="5952"/>
        <item x="5306"/>
        <item x="7975"/>
        <item x="4758"/>
        <item x="5075"/>
        <item x="3673"/>
        <item x="7690"/>
        <item x="6434"/>
        <item x="5088"/>
        <item x="8606"/>
        <item x="1678"/>
        <item x="1273"/>
        <item x="6633"/>
        <item x="7179"/>
        <item x="4895"/>
        <item x="8663"/>
        <item x="1508"/>
        <item x="3502"/>
        <item x="2680"/>
        <item x="2412"/>
        <item x="8829"/>
        <item x="2123"/>
        <item x="7274"/>
        <item x="8869"/>
        <item x="1204"/>
        <item x="6819"/>
        <item x="5207"/>
        <item x="8284"/>
        <item x="6389"/>
        <item x="6272"/>
        <item x="7821"/>
        <item x="8792"/>
        <item x="1776"/>
        <item x="8559"/>
        <item x="6666"/>
        <item x="8618"/>
        <item x="5449"/>
        <item x="1340"/>
        <item x="2513"/>
        <item x="2550"/>
        <item x="6130"/>
        <item x="8605"/>
        <item x="1519"/>
        <item x="4927"/>
        <item x="7388"/>
        <item x="3578"/>
        <item x="4881"/>
        <item x="7869"/>
        <item x="1806"/>
        <item x="8241"/>
        <item x="8913"/>
        <item x="4949"/>
        <item x="3978"/>
        <item x="7868"/>
        <item x="5275"/>
        <item x="6380"/>
        <item x="4411"/>
        <item x="7239"/>
        <item x="1030"/>
        <item x="8564"/>
        <item x="5130"/>
        <item x="8768"/>
        <item x="1922"/>
        <item x="9008"/>
        <item x="899"/>
        <item x="5248"/>
        <item x="1228"/>
        <item x="5188"/>
        <item x="3812"/>
        <item x="7276"/>
        <item x="4889"/>
        <item x="6204"/>
        <item x="4224"/>
        <item x="1588"/>
        <item x="8454"/>
        <item x="7371"/>
        <item x="5816"/>
        <item x="3829"/>
        <item x="5817"/>
        <item x="1400"/>
        <item x="5649"/>
        <item x="8701"/>
        <item x="4459"/>
        <item x="5199"/>
        <item x="413"/>
        <item x="1352"/>
        <item x="7211"/>
        <item x="1924"/>
        <item x="2459"/>
        <item x="7245"/>
        <item x="7568"/>
        <item x="7094"/>
        <item x="8912"/>
        <item x="8516"/>
        <item x="3242"/>
        <item x="4581"/>
        <item x="9050"/>
        <item x="3226"/>
        <item x="2130"/>
        <item x="7261"/>
        <item x="3855"/>
        <item x="4549"/>
        <item x="6325"/>
        <item x="3832"/>
        <item x="942"/>
        <item x="5268"/>
        <item x="5815"/>
        <item x="6644"/>
        <item x="3400"/>
        <item x="8837"/>
        <item x="2194"/>
        <item x="8794"/>
        <item x="6654"/>
        <item x="4432"/>
        <item x="4722"/>
        <item x="3894"/>
        <item x="1961"/>
        <item x="3948"/>
        <item x="4448"/>
        <item x="4609"/>
        <item x="8402"/>
        <item x="8972"/>
        <item x="4724"/>
        <item x="4531"/>
        <item x="8515"/>
        <item x="5090"/>
        <item x="4730"/>
        <item x="8901"/>
        <item x="2948"/>
        <item x="8835"/>
        <item x="6291"/>
        <item x="8060"/>
        <item x="8914"/>
        <item x="5684"/>
        <item x="7022"/>
        <item x="6646"/>
        <item x="3838"/>
        <item x="7943"/>
        <item x="6316"/>
        <item x="7494"/>
        <item x="2507"/>
        <item x="2977"/>
        <item x="4818"/>
        <item x="4281"/>
        <item x="4526"/>
        <item x="4496"/>
        <item x="3414"/>
        <item x="4530"/>
        <item x="5096"/>
        <item x="4453"/>
        <item x="1004"/>
        <item x="5799"/>
        <item x="4964"/>
        <item x="5392"/>
        <item x="7063"/>
        <item x="4087"/>
        <item x="2031"/>
        <item x="8662"/>
        <item x="6424"/>
        <item x="7380"/>
        <item x="7021"/>
        <item x="8119"/>
        <item x="2441"/>
        <item x="6150"/>
        <item x="1853"/>
        <item x="1096"/>
        <item x="6358"/>
        <item x="9122"/>
        <item x="8485"/>
        <item x="4505"/>
        <item x="8902"/>
        <item x="8305"/>
        <item x="5102"/>
        <item x="4610"/>
        <item x="8899"/>
        <item x="4884"/>
        <item x="6372"/>
        <item x="8482"/>
        <item x="1174"/>
        <item x="6215"/>
        <item x="4941"/>
        <item x="6000"/>
        <item x="6642"/>
        <item x="3573"/>
        <item x="8905"/>
        <item x="5632"/>
        <item x="8443"/>
        <item x="7419"/>
        <item x="4109"/>
        <item x="8616"/>
        <item x="3141"/>
        <item x="4820"/>
        <item x="9094"/>
        <item x="2504"/>
        <item x="6260"/>
        <item x="8398"/>
        <item x="1436"/>
        <item x="3547"/>
        <item x="7385"/>
        <item x="8904"/>
        <item x="2913"/>
        <item x="5557"/>
        <item x="8483"/>
        <item x="8895"/>
        <item x="7273"/>
        <item x="1919"/>
        <item x="8896"/>
        <item x="2393"/>
        <item x="4723"/>
        <item x="965"/>
        <item x="1137"/>
        <item x="7218"/>
        <item x="7676"/>
        <item x="6972"/>
        <item x="8603"/>
        <item x="2281"/>
        <item x="8511"/>
        <item x="4031"/>
        <item x="4892"/>
        <item x="6371"/>
        <item x="7594"/>
        <item x="4473"/>
        <item x="7248"/>
        <item x="7924"/>
        <item x="2853"/>
        <item x="971"/>
        <item x="6973"/>
        <item x="8890"/>
        <item x="8007"/>
        <item x="6043"/>
        <item x="7674"/>
        <item x="7187"/>
        <item x="6207"/>
        <item x="8958"/>
        <item x="7217"/>
        <item x="6740"/>
        <item x="3690"/>
        <item x="6370"/>
        <item x="1435"/>
        <item x="3531"/>
        <item x="8882"/>
        <item x="4904"/>
        <item x="1560"/>
        <item x="8665"/>
        <item x="7278"/>
        <item x="6581"/>
        <item x="6111"/>
        <item x="8629"/>
        <item x="2448"/>
        <item x="7277"/>
        <item x="7680"/>
        <item x="1585"/>
        <item x="6348"/>
        <item x="3526"/>
        <item x="5318"/>
        <item x="8708"/>
        <item x="7842"/>
        <item x="3528"/>
        <item x="405"/>
        <item x="8827"/>
        <item x="8907"/>
        <item x="4981"/>
        <item x="4968"/>
        <item x="4529"/>
        <item x="5381"/>
        <item x="7958"/>
        <item x="5768"/>
        <item x="8097"/>
        <item x="8898"/>
        <item x="4283"/>
        <item x="8107"/>
        <item x="2503"/>
        <item x="1912"/>
        <item x="5184"/>
        <item x="8874"/>
        <item x="2178"/>
        <item x="3975"/>
        <item x="4658"/>
        <item x="5028"/>
        <item x="4856"/>
        <item x="3872"/>
        <item x="8710"/>
        <item x="2546"/>
        <item x="6202"/>
        <item x="5006"/>
        <item x="1425"/>
        <item x="5315"/>
        <item x="85"/>
        <item x="4284"/>
        <item x="8906"/>
        <item x="4650"/>
        <item x="6355"/>
        <item x="5810"/>
        <item x="2028"/>
        <item x="1797"/>
        <item x="5015"/>
        <item x="9054"/>
        <item x="4683"/>
        <item x="1437"/>
        <item x="4846"/>
        <item x="422"/>
        <item x="4583"/>
        <item x="8929"/>
        <item x="5362"/>
        <item x="6263"/>
        <item x="5808"/>
        <item x="4891"/>
        <item x="2581"/>
        <item x="3785"/>
        <item x="3585"/>
        <item x="7475"/>
        <item x="1112"/>
        <item x="1073"/>
        <item x="1656"/>
        <item x="5357"/>
        <item x="725"/>
        <item x="6269"/>
        <item x="106"/>
        <item x="852"/>
        <item x="5571"/>
        <item x="4294"/>
        <item x="5424"/>
        <item x="6592"/>
        <item x="950"/>
        <item x="2104"/>
        <item x="6151"/>
        <item x="951"/>
        <item x="6865"/>
        <item x="3899"/>
        <item x="5226"/>
        <item x="7852"/>
        <item x="3264"/>
        <item x="4618"/>
        <item x="6200"/>
        <item x="2668"/>
        <item x="8474"/>
        <item x="2661"/>
        <item x="8000"/>
        <item x="4861"/>
        <item x="6437"/>
        <item x="6136"/>
        <item x="1056"/>
        <item x="2283"/>
        <item x="5724"/>
        <item x="7058"/>
        <item x="7994"/>
        <item x="4822"/>
        <item x="1367"/>
        <item x="4905"/>
        <item x="7928"/>
        <item x="5069"/>
        <item x="8552"/>
        <item x="4334"/>
        <item x="1108"/>
        <item x="7795"/>
        <item x="7940"/>
        <item x="2522"/>
        <item x="8960"/>
        <item x="4076"/>
        <item x="2524"/>
        <item x="8146"/>
        <item x="2275"/>
        <item x="5515"/>
        <item x="5094"/>
        <item x="1586"/>
        <item x="3372"/>
        <item x="5360"/>
        <item x="1136"/>
        <item x="3679"/>
        <item x="738"/>
        <item x="1351"/>
        <item x="7642"/>
        <item x="5888"/>
        <item x="5962"/>
        <item x="9137"/>
        <item x="8925"/>
        <item x="2373"/>
        <item x="5186"/>
        <item x="6750"/>
        <item x="9134"/>
        <item x="5250"/>
        <item x="9932"/>
        <item x="6770"/>
        <item x="4621"/>
        <item x="9092"/>
        <item x="3677"/>
        <item x="7399"/>
        <item x="4977"/>
        <item x="6548"/>
        <item x="6796"/>
        <item x="5693"/>
        <item x="6261"/>
        <item x="770"/>
        <item x="2630"/>
        <item x="746"/>
        <item x="1895"/>
        <item x="7748"/>
        <item x="7311"/>
        <item x="6259"/>
        <item x="6916"/>
        <item x="5002"/>
        <item x="5510"/>
        <item x="351"/>
        <item x="4959"/>
        <item x="3704"/>
        <item x="4824"/>
        <item x="5809"/>
        <item x="3322"/>
        <item x="1164"/>
        <item x="2865"/>
        <item x="9113"/>
        <item x="8592"/>
        <item x="5359"/>
        <item x="3784"/>
        <item x="3357"/>
        <item x="8982"/>
        <item x="5408"/>
        <item x="131"/>
        <item x="6893"/>
        <item x="2962"/>
        <item x="6266"/>
        <item x="1275"/>
        <item x="3520"/>
        <item x="8434"/>
        <item x="3111"/>
        <item x="3210"/>
        <item x="1787"/>
        <item x="1576"/>
        <item x="7809"/>
        <item x="1383"/>
        <item x="3374"/>
        <item x="269"/>
        <item x="2249"/>
        <item x="8334"/>
        <item x="4433"/>
        <item x="8571"/>
        <item x="2122"/>
        <item x="8537"/>
        <item x="1965"/>
        <item x="5818"/>
        <item x="5525"/>
        <item x="1071"/>
        <item x="4834"/>
        <item x="3794"/>
        <item x="747"/>
        <item x="9074"/>
        <item x="5164"/>
        <item x="9070"/>
        <item x="7742"/>
        <item x="7980"/>
        <item x="6545"/>
        <item x="1605"/>
        <item x="1594"/>
        <item x="3251"/>
        <item x="3164"/>
        <item x="5202"/>
        <item x="4740"/>
        <item x="5707"/>
        <item x="3765"/>
        <item x="8332"/>
        <item x="295"/>
        <item x="6742"/>
        <item x="8649"/>
        <item x="8124"/>
        <item x="8461"/>
        <item x="8742"/>
        <item x="1724"/>
        <item x="8632"/>
        <item x="7462"/>
        <item x="4739"/>
        <item x="5998"/>
        <item x="5526"/>
        <item x="3258"/>
        <item x="3380"/>
        <item x="140"/>
        <item x="1338"/>
        <item x="5862"/>
        <item x="8142"/>
        <item x="5251"/>
        <item x="9128"/>
        <item x="5470"/>
        <item x="9095"/>
        <item x="2089"/>
        <item x="1917"/>
        <item x="2827"/>
        <item x="2151"/>
        <item x="5410"/>
        <item x="8428"/>
        <item x="6420"/>
        <item x="8114"/>
        <item x="1355"/>
        <item x="2135"/>
        <item x="1270"/>
        <item x="78"/>
        <item x="5339"/>
        <item x="2846"/>
        <item x="1139"/>
        <item x="1881"/>
        <item x="1047"/>
        <item x="3266"/>
        <item x="4472"/>
        <item x="4348"/>
        <item x="6827"/>
        <item x="7540"/>
        <item x="6192"/>
        <item x="5332"/>
        <item x="9132"/>
        <item x="3163"/>
        <item x="3915"/>
        <item x="8736"/>
        <item x="2610"/>
        <item x="2363"/>
        <item x="2156"/>
        <item x="505"/>
        <item x="754"/>
        <item x="2126"/>
        <item x="748"/>
        <item x="7148"/>
        <item x="130"/>
        <item x="2153"/>
        <item x="8660"/>
        <item x="4058"/>
        <item x="7615"/>
        <item x="634"/>
        <item x="3391"/>
        <item x="6790"/>
        <item x="4057"/>
        <item x="3814"/>
        <item x="8584"/>
        <item x="2172"/>
        <item x="8109"/>
        <item x="6104"/>
        <item x="9144"/>
        <item x="5304"/>
        <item x="8005"/>
        <item x="5316"/>
        <item x="6118"/>
        <item x="3499"/>
        <item x="2274"/>
        <item x="1738"/>
        <item x="7968"/>
        <item x="3244"/>
        <item x="2523"/>
        <item x="8718"/>
        <item x="3741"/>
        <item x="6242"/>
        <item x="8256"/>
        <item x="7332"/>
        <item x="1045"/>
        <item x="3060"/>
        <item x="8654"/>
        <item x="2221"/>
        <item x="6791"/>
        <item x="8513"/>
        <item x="4569"/>
        <item x="2469"/>
        <item x="6421"/>
        <item x="2375"/>
        <item x="7675"/>
        <item x="733"/>
        <item x="6923"/>
        <item x="3530"/>
        <item x="4582"/>
        <item x="2396"/>
        <item x="6908"/>
        <item x="5880"/>
        <item x="2941"/>
        <item x="6712"/>
        <item x="45"/>
        <item x="5718"/>
        <item x="6262"/>
        <item x="8088"/>
        <item x="3756"/>
        <item x="6801"/>
        <item x="608"/>
        <item x="5272"/>
        <item x="7430"/>
        <item x="2909"/>
        <item x="5308"/>
        <item x="201"/>
        <item x="6798"/>
        <item x="1940"/>
        <item x="5483"/>
        <item x="6800"/>
        <item x="3559"/>
        <item x="5468"/>
        <item x="5192"/>
        <item x="3424"/>
        <item x="10478"/>
        <item x="4388"/>
        <item x="5875"/>
        <item x="6502"/>
        <item x="7668"/>
        <item x="6300"/>
        <item x="104"/>
        <item x="5576"/>
        <item x="1780"/>
        <item x="8630"/>
        <item x="41"/>
        <item x="6271"/>
        <item x="8379"/>
        <item x="1378"/>
        <item x="8245"/>
        <item x="1768"/>
        <item x="8796"/>
        <item x="8520"/>
        <item x="3775"/>
        <item x="5574"/>
        <item x="6395"/>
        <item x="8573"/>
        <item x="8582"/>
        <item x="9204"/>
        <item x="8381"/>
        <item x="2461"/>
        <item x="5800"/>
        <item x="4248"/>
        <item x="8065"/>
        <item x="2195"/>
        <item x="7443"/>
        <item x="6327"/>
        <item x="6307"/>
        <item x="3731"/>
        <item x="6188"/>
        <item x="8583"/>
        <item x="2020"/>
        <item x="3105"/>
        <item x="5933"/>
        <item x="8227"/>
        <item x="1373"/>
        <item x="7002"/>
        <item x="2381"/>
        <item x="2197"/>
        <item x="1211"/>
        <item x="1614"/>
        <item x="6059"/>
        <item x="955"/>
        <item x="2542"/>
        <item x="8064"/>
        <item x="8047"/>
        <item x="4773"/>
        <item x="4232"/>
        <item x="6803"/>
        <item x="7570"/>
        <item x="5498"/>
        <item x="8635"/>
        <item x="210"/>
        <item x="4182"/>
        <item x="3876"/>
        <item x="6977"/>
        <item x="7805"/>
        <item x="3836"/>
        <item x="1420"/>
        <item x="8073"/>
        <item x="3294"/>
        <item x="2410"/>
        <item x="1732"/>
        <item x="5046"/>
        <item x="3108"/>
        <item x="3525"/>
        <item x="4079"/>
        <item x="3287"/>
        <item x="9692"/>
        <item x="7684"/>
        <item x="6758"/>
        <item x="3283"/>
        <item x="6139"/>
        <item x="8637"/>
        <item x="8274"/>
        <item x="7946"/>
        <item x="1692"/>
        <item x="3579"/>
        <item x="1657"/>
        <item x="2734"/>
        <item x="6621"/>
        <item x="2442"/>
        <item x="6060"/>
        <item x="7966"/>
        <item x="2325"/>
        <item x="5897"/>
        <item x="5422"/>
        <item x="3146"/>
        <item x="7473"/>
        <item x="10886"/>
        <item x="943"/>
        <item x="1698"/>
        <item x="3425"/>
        <item x="5997"/>
        <item x="5049"/>
        <item x="205"/>
        <item x="459"/>
        <item x="5860"/>
        <item x="1851"/>
        <item x="7747"/>
        <item x="3511"/>
        <item x="2189"/>
        <item x="8512"/>
        <item x="5043"/>
        <item x="6979"/>
        <item x="7095"/>
        <item x="8056"/>
        <item x="5133"/>
        <item x="6706"/>
        <item x="2543"/>
        <item x="7147"/>
        <item x="5857"/>
        <item x="8400"/>
        <item x="4402"/>
        <item x="107"/>
        <item x="3368"/>
        <item x="7237"/>
        <item x="678"/>
        <item x="4679"/>
        <item x="5187"/>
        <item x="7673"/>
        <item x="8218"/>
        <item x="7859"/>
        <item x="6726"/>
        <item x="3439"/>
        <item x="7223"/>
        <item x="4035"/>
        <item x="5136"/>
        <item x="4815"/>
        <item x="1562"/>
        <item x="1741"/>
        <item x="3449"/>
        <item x="7930"/>
        <item x="2816"/>
        <item x="6683"/>
        <item x="2803"/>
        <item x="7037"/>
        <item x="1995"/>
        <item x="3986"/>
        <item x="7521"/>
        <item x="8903"/>
        <item x="1899"/>
        <item x="2576"/>
        <item x="3055"/>
        <item x="7481"/>
        <item x="1920"/>
        <item x="2714"/>
        <item x="8240"/>
        <item x="2128"/>
        <item x="1952"/>
        <item x="2154"/>
        <item x="5533"/>
        <item x="4971"/>
        <item x="4471"/>
        <item x="5743"/>
        <item x="4340"/>
        <item x="1131"/>
        <item x="5045"/>
        <item x="8013"/>
        <item x="5864"/>
        <item x="8410"/>
        <item x="8464"/>
        <item x="7767"/>
        <item x="3768"/>
        <item x="3494"/>
        <item x="673"/>
        <item x="4342"/>
        <item x="4572"/>
        <item x="8695"/>
        <item x="1958"/>
        <item x="885"/>
        <item x="1271"/>
        <item x="783"/>
        <item x="3767"/>
        <item x="7398"/>
        <item x="5953"/>
        <item x="3389"/>
        <item x="4354"/>
        <item x="688"/>
        <item x="883"/>
        <item x="129"/>
        <item x="7655"/>
        <item x="5208"/>
        <item x="8936"/>
        <item x="10429"/>
        <item x="5735"/>
        <item x="121"/>
        <item x="1897"/>
        <item x="7961"/>
        <item x="2614"/>
        <item x="7394"/>
        <item x="97"/>
        <item x="8671"/>
        <item x="2198"/>
        <item x="4033"/>
        <item x="9927"/>
        <item x="1441"/>
        <item x="7341"/>
        <item x="6274"/>
        <item x="4595"/>
        <item x="365"/>
        <item x="9116"/>
        <item x="6078"/>
        <item x="5426"/>
        <item x="7954"/>
        <item x="5321"/>
        <item x="5717"/>
        <item x="4445"/>
        <item x="7800"/>
        <item x="780"/>
        <item x="1284"/>
        <item x="9891"/>
        <item x="4162"/>
        <item x="264"/>
        <item x="5263"/>
        <item x="10332"/>
        <item x="3706"/>
        <item x="723"/>
        <item x="946"/>
        <item x="2051"/>
        <item x="3860"/>
        <item x="2508"/>
        <item x="2966"/>
        <item x="8993"/>
        <item x="7472"/>
        <item x="10913"/>
        <item x="3095"/>
        <item x="600"/>
        <item x="9117"/>
        <item x="498"/>
        <item x="4564"/>
        <item x="606"/>
        <item x="6932"/>
        <item x="1570"/>
        <item x="7254"/>
        <item x="1756"/>
        <item x="2568"/>
        <item x="4636"/>
        <item x="9125"/>
        <item x="4732"/>
        <item x="6871"/>
        <item x="3194"/>
        <item x="4599"/>
        <item x="1102"/>
        <item x="5764"/>
        <item x="5243"/>
        <item x="5992"/>
        <item x="7188"/>
        <item x="5505"/>
        <item x="1069"/>
        <item x="3416"/>
        <item x="6821"/>
        <item x="9076"/>
        <item x="6184"/>
        <item x="5607"/>
        <item x="2972"/>
        <item x="8270"/>
        <item x="3558"/>
        <item x="5916"/>
        <item x="6289"/>
        <item x="5847"/>
        <item x="5021"/>
        <item x="179"/>
        <item x="952"/>
        <item x="6288"/>
        <item x="6163"/>
        <item x="369"/>
        <item x="5870"/>
        <item x="3052"/>
        <item x="5699"/>
        <item x="415"/>
        <item x="1602"/>
        <item x="1101"/>
        <item x="5900"/>
        <item x="5109"/>
        <item x="716"/>
        <item x="4103"/>
        <item x="5241"/>
        <item x="4753"/>
        <item x="5070"/>
        <item x="9090"/>
        <item x="8190"/>
        <item x="3017"/>
        <item x="5868"/>
        <item x="5775"/>
        <item x="5858"/>
        <item x="1974"/>
        <item x="8068"/>
        <item x="1311"/>
        <item x="467"/>
        <item x="5824"/>
        <item x="4783"/>
        <item x="10362"/>
        <item x="4888"/>
        <item x="7887"/>
        <item x="5595"/>
        <item x="2904"/>
        <item x="2168"/>
        <item x="5913"/>
        <item x="7853"/>
        <item x="6547"/>
        <item x="6894"/>
        <item x="6637"/>
        <item x="7499"/>
        <item x="5909"/>
        <item x="3989"/>
        <item x="1896"/>
        <item x="2971"/>
        <item x="2650"/>
        <item x="8631"/>
        <item x="3786"/>
        <item x="7495"/>
        <item x="7553"/>
        <item x="743"/>
        <item x="5154"/>
        <item x="7325"/>
        <item x="451"/>
        <item x="3099"/>
        <item x="2995"/>
        <item x="5812"/>
        <item x="10318"/>
        <item x="3180"/>
        <item x="3202"/>
        <item x="1054"/>
        <item x="10196"/>
        <item x="2415"/>
        <item x="6010"/>
        <item x="322"/>
        <item x="1539"/>
        <item x="5881"/>
        <item x="886"/>
        <item x="6944"/>
        <item x="4880"/>
        <item x="1276"/>
        <item x="2985"/>
        <item x="7418"/>
        <item x="1418"/>
        <item x="4911"/>
        <item x="2925"/>
        <item x="5682"/>
        <item x="5614"/>
        <item x="1417"/>
        <item x="6938"/>
        <item x="144"/>
        <item x="7745"/>
        <item x="7802"/>
        <item x="5374"/>
        <item x="6073"/>
        <item x="8312"/>
        <item x="1675"/>
        <item x="3941"/>
        <item x="3158"/>
        <item x="811"/>
        <item x="3367"/>
        <item x="1593"/>
        <item x="1038"/>
        <item x="5865"/>
        <item x="1693"/>
        <item x="4597"/>
        <item x="8589"/>
        <item x="5903"/>
        <item x="765"/>
        <item x="5839"/>
        <item x="6386"/>
        <item x="1607"/>
        <item x="1424"/>
        <item x="1891"/>
        <item x="4144"/>
        <item x="5861"/>
        <item x="7505"/>
        <item x="4587"/>
        <item x="1908"/>
        <item x="10844"/>
        <item x="5856"/>
        <item x="978"/>
        <item x="1991"/>
        <item x="9616"/>
        <item x="5841"/>
        <item x="4124"/>
        <item x="5843"/>
        <item x="3841"/>
        <item x="5842"/>
        <item x="9295"/>
        <item x="5907"/>
        <item x="1199"/>
        <item x="2529"/>
        <item x="8168"/>
        <item x="325"/>
        <item x="5914"/>
        <item x="2811"/>
        <item x="10145"/>
        <item x="271"/>
        <item x="3691"/>
        <item x="5056"/>
        <item x="9992"/>
        <item x="1846"/>
        <item x="6197"/>
        <item x="2843"/>
        <item x="3834"/>
        <item x="100"/>
        <item x="4036"/>
        <item x="7136"/>
        <item x="9157"/>
        <item x="3076"/>
        <item x="83"/>
        <item x="164"/>
        <item x="39"/>
        <item x="3492"/>
        <item x="2967"/>
        <item x="715"/>
        <item x="2857"/>
        <item x="3430"/>
        <item x="660"/>
        <item x="7766"/>
        <item x="4831"/>
        <item x="6584"/>
        <item x="4700"/>
        <item x="4390"/>
        <item x="7213"/>
        <item x="1079"/>
        <item x="6781"/>
        <item x="9186"/>
        <item x="202"/>
        <item x="3808"/>
        <item x="4133"/>
        <item x="6685"/>
        <item x="3639"/>
        <item x="8212"/>
        <item x="3268"/>
        <item x="4314"/>
        <item x="2783"/>
        <item x="8113"/>
        <item x="1168"/>
        <item x="7076"/>
        <item x="8507"/>
        <item x="4323"/>
        <item x="4173"/>
        <item x="6761"/>
        <item x="3820"/>
        <item x="10841"/>
        <item x="3843"/>
        <item x="3807"/>
        <item x="20"/>
        <item x="2510"/>
        <item x="2492"/>
        <item x="2493"/>
        <item x="897"/>
        <item x="3667"/>
        <item x="740"/>
        <item x="2207"/>
        <item x="8816"/>
        <item x="2938"/>
        <item x="1347"/>
        <item x="7498"/>
        <item x="4682"/>
        <item x="6636"/>
        <item x="9533"/>
        <item x="2305"/>
        <item x="8900"/>
        <item x="5417"/>
        <item x="9893"/>
        <item x="3356"/>
        <item x="1265"/>
        <item x="7622"/>
        <item x="6112"/>
        <item x="5985"/>
        <item x="5883"/>
        <item x="6425"/>
        <item x="6367"/>
        <item x="5937"/>
        <item x="692"/>
        <item x="6583"/>
        <item x="2341"/>
        <item x="2609"/>
        <item x="2212"/>
        <item x="2010"/>
        <item x="1613"/>
        <item x="2392"/>
        <item x="8955"/>
        <item x="457"/>
        <item x="7128"/>
        <item x="6585"/>
        <item x="6147"/>
        <item x="9106"/>
        <item x="1900"/>
        <item x="2481"/>
        <item x="3819"/>
        <item x="3700"/>
        <item x="6658"/>
        <item x="2290"/>
        <item x="3269"/>
        <item x="1337"/>
        <item x="6653"/>
        <item x="64"/>
        <item x="3070"/>
        <item x="82"/>
        <item x="305"/>
        <item x="4701"/>
        <item x="2998"/>
        <item x="4041"/>
        <item x="7207"/>
        <item x="2476"/>
        <item x="30"/>
        <item x="1844"/>
        <item x="7345"/>
        <item x="5650"/>
        <item x="7135"/>
        <item x="5636"/>
        <item x="5496"/>
        <item x="4703"/>
        <item x="8173"/>
        <item x="2572"/>
        <item x="6030"/>
        <item x="2838"/>
        <item x="4261"/>
        <item x="5876"/>
        <item x="4794"/>
        <item x="4536"/>
        <item x="964"/>
        <item x="109"/>
        <item x="4596"/>
        <item x="8703"/>
        <item x="5863"/>
        <item x="3101"/>
        <item x="8242"/>
        <item x="8667"/>
        <item x="4461"/>
        <item x="7848"/>
        <item x="592"/>
        <item x="32"/>
        <item x="2969"/>
        <item x="9949"/>
        <item x="3092"/>
        <item x="1948"/>
        <item x="2537"/>
        <item x="5179"/>
        <item x="5910"/>
        <item x="5298"/>
        <item x="166"/>
        <item x="8871"/>
        <item x="26"/>
        <item x="9082"/>
        <item x="6415"/>
        <item x="2678"/>
        <item x="3191"/>
        <item x="4516"/>
        <item x="4847"/>
        <item x="7951"/>
        <item x="5950"/>
        <item x="3332"/>
        <item x="9069"/>
        <item x="2760"/>
        <item x="2915"/>
        <item x="2218"/>
        <item x="3672"/>
        <item x="859"/>
        <item x="7920"/>
        <item x="4169"/>
        <item x="9014"/>
        <item x="3074"/>
        <item x="8627"/>
        <item x="4705"/>
        <item x="3666"/>
        <item x="3316"/>
        <item x="7097"/>
        <item x="3863"/>
        <item x="6171"/>
        <item x="8364"/>
        <item x="151"/>
        <item x="300"/>
        <item x="4754"/>
        <item x="7484"/>
        <item x="6353"/>
        <item x="6942"/>
        <item x="7040"/>
        <item x="6186"/>
        <item x="8501"/>
        <item x="6639"/>
        <item x="3047"/>
        <item x="623"/>
        <item x="8503"/>
        <item x="8628"/>
        <item x="6164"/>
        <item x="4350"/>
        <item x="4932"/>
        <item x="559"/>
        <item x="7066"/>
        <item x="8970"/>
        <item x="3650"/>
        <item x="3913"/>
        <item x="3121"/>
        <item x="962"/>
        <item x="5906"/>
        <item x="7456"/>
        <item x="5531"/>
        <item x="8117"/>
        <item x="7275"/>
        <item x="4239"/>
        <item x="7873"/>
        <item x="61"/>
        <item x="6106"/>
        <item x="5603"/>
        <item x="3805"/>
        <item x="5132"/>
        <item x="10846"/>
        <item x="8311"/>
        <item x="9191"/>
        <item x="629"/>
        <item x="1703"/>
        <item x="1324"/>
        <item x="7900"/>
        <item x="1133"/>
        <item x="2203"/>
        <item x="5436"/>
        <item x="2201"/>
        <item x="8265"/>
        <item x="7478"/>
        <item x="3206"/>
        <item x="5421"/>
        <item x="1450"/>
        <item x="7349"/>
        <item x="5532"/>
        <item x="961"/>
        <item x="963"/>
        <item x="4710"/>
        <item x="2044"/>
        <item x="7451"/>
        <item x="8444"/>
        <item x="2323"/>
        <item x="10839"/>
        <item x="3522"/>
        <item x="7353"/>
        <item x="4833"/>
        <item x="236"/>
        <item x="7775"/>
        <item x="644"/>
        <item x="7150"/>
        <item x="4236"/>
        <item x="2586"/>
        <item x="8795"/>
        <item x="3457"/>
        <item x="4325"/>
        <item x="7268"/>
        <item x="3291"/>
        <item x="4556"/>
        <item x="3275"/>
        <item x="3574"/>
        <item x="4970"/>
        <item x="8739"/>
        <item x="7463"/>
        <item x="8248"/>
        <item x="6681"/>
        <item x="3464"/>
        <item x="8456"/>
        <item x="3943"/>
        <item x="4360"/>
        <item x="7555"/>
        <item x="4168"/>
        <item x="2709"/>
        <item x="3517"/>
        <item x="9028"/>
        <item x="7351"/>
        <item x="3551"/>
        <item x="6315"/>
        <item x="7364"/>
        <item x="9013"/>
        <item x="10301"/>
        <item x="8296"/>
        <item x="4278"/>
        <item x="1486"/>
        <item x="10216"/>
        <item x="3061"/>
        <item x="1114"/>
        <item x="2602"/>
        <item x="7251"/>
        <item x="3955"/>
        <item x="903"/>
        <item x="9757"/>
        <item x="8991"/>
        <item x="8138"/>
        <item x="5478"/>
        <item x="2802"/>
        <item x="6990"/>
        <item x="10750"/>
        <item x="10174"/>
        <item x="2088"/>
        <item x="10845"/>
        <item x="2482"/>
        <item x="2383"/>
        <item x="1581"/>
        <item x="7986"/>
        <item x="4067"/>
        <item x="2872"/>
        <item x="5461"/>
        <item x="1655"/>
        <item x="7299"/>
        <item x="2500"/>
        <item x="5939"/>
        <item x="172"/>
        <item x="4119"/>
        <item x="10264"/>
        <item x="53"/>
        <item x="4095"/>
        <item x="901"/>
        <item x="6907"/>
        <item x="7464"/>
        <item x="4463"/>
        <item x="6699"/>
        <item x="7467"/>
        <item x="8809"/>
        <item x="8486"/>
        <item x="1996"/>
        <item x="7466"/>
        <item x="7507"/>
        <item x="9938"/>
        <item x="3172"/>
        <item x="5706"/>
        <item x="433"/>
        <item x="5302"/>
        <item x="3776"/>
        <item x="4243"/>
        <item x="10271"/>
        <item x="4953"/>
        <item x="8772"/>
        <item x="3023"/>
        <item x="2874"/>
        <item x="8848"/>
        <item x="5107"/>
        <item x="4598"/>
        <item x="7378"/>
        <item x="7881"/>
        <item x="3788"/>
        <item x="3044"/>
        <item x="7934"/>
        <item x="1320"/>
        <item x="5155"/>
        <item x="3320"/>
        <item x="6747"/>
        <item x="3338"/>
        <item x="7624"/>
        <item x="4780"/>
        <item x="2749"/>
        <item x="4893"/>
        <item x="5612"/>
        <item x="8683"/>
        <item x="8773"/>
        <item x="2585"/>
        <item x="2699"/>
        <item x="7281"/>
        <item x="3626"/>
        <item x="504"/>
        <item x="5588"/>
        <item x="2184"/>
        <item x="7984"/>
        <item x="2451"/>
        <item x="3562"/>
        <item x="1857"/>
        <item x="8277"/>
        <item x="8350"/>
        <item x="3801"/>
        <item x="3624"/>
        <item x="1279"/>
        <item x="7501"/>
        <item x="7194"/>
        <item x="9471"/>
        <item x="6176"/>
        <item x="1887"/>
        <item x="2186"/>
        <item x="10199"/>
        <item x="337"/>
        <item x="3139"/>
        <item x="2712"/>
        <item x="1402"/>
        <item x="8110"/>
        <item x="5127"/>
        <item x="10806"/>
        <item x="3373"/>
        <item x="2571"/>
        <item x="7460"/>
        <item x="6296"/>
        <item x="9048"/>
        <item x="3150"/>
        <item x="5721"/>
        <item x="3302"/>
        <item x="4364"/>
        <item x="2292"/>
        <item x="62"/>
        <item x="8238"/>
        <item x="8355"/>
        <item x="6773"/>
        <item x="6772"/>
        <item x="9051"/>
        <item x="2677"/>
        <item x="2022"/>
        <item x="6783"/>
        <item x="7400"/>
        <item x="8363"/>
        <item x="6250"/>
        <item x="8002"/>
        <item x="6694"/>
        <item x="8999"/>
        <item x="4823"/>
        <item x="6201"/>
        <item x="1326"/>
        <item x="9765"/>
        <item x="6784"/>
        <item x="2776"/>
        <item x="10329"/>
        <item x="6719"/>
        <item x="4545"/>
        <item x="2190"/>
        <item x="1186"/>
        <item x="63"/>
        <item x="2953"/>
        <item x="5361"/>
        <item x="7257"/>
        <item x="1415"/>
        <item x="7033"/>
        <item x="248"/>
        <item x="5659"/>
        <item x="760"/>
        <item x="6891"/>
        <item x="3088"/>
        <item x="3629"/>
        <item x="2778"/>
        <item x="5174"/>
        <item x="6899"/>
        <item x="2577"/>
        <item x="3154"/>
        <item x="525"/>
        <item x="5761"/>
        <item x="7506"/>
        <item x="8244"/>
        <item x="4652"/>
        <item x="4602"/>
        <item x="3823"/>
        <item x="4362"/>
        <item x="9112"/>
        <item x="1972"/>
        <item x="2695"/>
        <item x="1202"/>
        <item x="7195"/>
        <item x="1098"/>
        <item x="5484"/>
        <item x="356"/>
        <item x="5975"/>
        <item x="3162"/>
        <item x="9503"/>
        <item x="441"/>
        <item x="1119"/>
        <item x="8100"/>
        <item x="523"/>
        <item x="10964"/>
        <item x="2658"/>
        <item x="3156"/>
        <item x="10021"/>
        <item x="6440"/>
        <item x="2924"/>
        <item x="3213"/>
        <item x="5633"/>
        <item x="2625"/>
        <item x="5396"/>
        <item x="4886"/>
        <item x="7712"/>
        <item x="5934"/>
        <item x="5299"/>
        <item x="2840"/>
        <item x="7665"/>
        <item x="4267"/>
        <item x="1975"/>
        <item x="7892"/>
        <item x="5190"/>
        <item x="1592"/>
        <item x="1382"/>
        <item x="47"/>
        <item x="4082"/>
        <item x="3274"/>
        <item x="1143"/>
        <item x="8648"/>
        <item x="2206"/>
        <item x="4796"/>
        <item x="6552"/>
        <item x="2638"/>
        <item x="1642"/>
        <item x="3388"/>
        <item x="598"/>
        <item x="776"/>
        <item x="3243"/>
        <item x="6913"/>
        <item x="4593"/>
        <item x="8866"/>
        <item x="1058"/>
        <item x="4140"/>
        <item x="9878"/>
        <item x="522"/>
        <item x="9466"/>
        <item x="10080"/>
        <item x="2516"/>
        <item x="8864"/>
        <item x="7666"/>
        <item x="9197"/>
        <item x="2844"/>
        <item x="5628"/>
        <item x="8745"/>
        <item x="6441"/>
        <item x="4191"/>
        <item x="809"/>
        <item x="6233"/>
        <item x="2898"/>
        <item x="7855"/>
        <item x="527"/>
        <item x="8831"/>
        <item x="515"/>
        <item x="7149"/>
        <item x="434"/>
        <item x="5017"/>
        <item x="4016"/>
        <item x="6558"/>
        <item x="6612"/>
        <item x="4018"/>
        <item x="8542"/>
        <item x="1709"/>
        <item x="5143"/>
        <item x="9935"/>
        <item x="9078"/>
        <item x="1302"/>
        <item x="8669"/>
        <item x="5063"/>
        <item x="5105"/>
        <item x="2137"/>
        <item x="2472"/>
        <item x="3735"/>
        <item x="8580"/>
        <item x="7009"/>
        <item x="8842"/>
        <item x="7589"/>
        <item x="4272"/>
        <item x="7662"/>
        <item x="4318"/>
        <item x="2453"/>
        <item x="5293"/>
        <item x="8839"/>
        <item x="7019"/>
        <item x="1451"/>
        <item x="8836"/>
        <item x="8845"/>
        <item x="7439"/>
        <item x="3628"/>
        <item x="6563"/>
        <item x="10247"/>
        <item x="8840"/>
        <item x="6905"/>
        <item x="2345"/>
        <item x="4447"/>
        <item x="6628"/>
        <item x="7580"/>
        <item x="4113"/>
        <item x="8077"/>
        <item x="387"/>
        <item x="8863"/>
        <item x="4311"/>
        <item x="8852"/>
        <item x="5536"/>
        <item x="6161"/>
        <item x="8850"/>
        <item x="363"/>
        <item x="4930"/>
        <item x="6743"/>
        <item x="3446"/>
        <item x="8841"/>
        <item x="9529"/>
        <item x="2647"/>
        <item x="2582"/>
        <item x="8252"/>
        <item x="7609"/>
        <item x="7613"/>
        <item x="4839"/>
        <item x="700"/>
        <item x="4840"/>
        <item x="6590"/>
        <item x="8860"/>
        <item x="8091"/>
        <item x="720"/>
        <item x="778"/>
        <item x="685"/>
        <item x="3029"/>
        <item x="2307"/>
        <item x="4943"/>
        <item x="8694"/>
        <item x="4827"/>
        <item x="5469"/>
        <item x="1003"/>
        <item x="3031"/>
        <item x="8859"/>
        <item x="3560"/>
        <item x="10779"/>
        <item x="6255"/>
        <item x="7600"/>
        <item x="1652"/>
        <item x="1598"/>
        <item x="2705"/>
        <item x="3847"/>
        <item x="5274"/>
        <item x="775"/>
        <item x="7835"/>
        <item x="9883"/>
        <item x="6901"/>
        <item x="902"/>
        <item x="1172"/>
        <item x="5062"/>
        <item x="999"/>
        <item x="7879"/>
        <item x="537"/>
        <item x="9896"/>
        <item x="407"/>
        <item x="5854"/>
        <item x="5180"/>
        <item x="732"/>
        <item x="5175"/>
        <item x="8853"/>
        <item x="423"/>
        <item x="1879"/>
        <item x="1190"/>
        <item x="2600"/>
        <item x="7659"/>
        <item x="4043"/>
        <item x="392"/>
        <item x="8854"/>
        <item x="5313"/>
        <item x="2443"/>
        <item x="8165"/>
        <item x="4112"/>
        <item x="7549"/>
        <item x="3888"/>
        <item x="10324"/>
        <item x="2424"/>
        <item x="8141"/>
        <item x="1341"/>
        <item x="247"/>
        <item x="5767"/>
        <item x="2230"/>
        <item x="5111"/>
        <item x="425"/>
        <item x="442"/>
        <item x="9409"/>
        <item x="8111"/>
        <item x="2247"/>
        <item x="1408"/>
        <item x="8862"/>
        <item x="5291"/>
        <item x="7316"/>
        <item x="8137"/>
        <item x="5823"/>
        <item x="8719"/>
        <item x="3813"/>
        <item x="1832"/>
        <item x="4525"/>
        <item x="2336"/>
        <item x="6015"/>
        <item x="3386"/>
        <item x="5253"/>
        <item x="1702"/>
        <item x="2777"/>
        <item x="728"/>
        <item x="9057"/>
        <item x="25"/>
        <item x="8846"/>
        <item x="7437"/>
        <item x="8687"/>
        <item x="2344"/>
        <item x="7384"/>
        <item x="5031"/>
        <item x="8844"/>
        <item x="5314"/>
        <item x="8532"/>
        <item x="3115"/>
        <item x="497"/>
        <item x="8856"/>
        <item x="8778"/>
        <item x="532"/>
        <item x="2043"/>
        <item x="5146"/>
        <item x="630"/>
        <item x="6749"/>
        <item x="8855"/>
        <item x="2519"/>
        <item x="8143"/>
        <item x="8847"/>
        <item x="1888"/>
        <item x="8858"/>
        <item x="2694"/>
        <item x="8556"/>
        <item x="8849"/>
        <item x="3783"/>
        <item x="499"/>
        <item x="2691"/>
        <item x="6862"/>
        <item x="8384"/>
        <item x="4126"/>
        <item x="1342"/>
        <item x="9360"/>
        <item x="2318"/>
        <item x="8725"/>
        <item x="4874"/>
        <item x="2693"/>
        <item x="1547"/>
        <item x="2687"/>
        <item x="7414"/>
        <item x="3757"/>
        <item x="3758"/>
        <item x="8038"/>
        <item x="4183"/>
        <item x="2006"/>
        <item x="6431"/>
        <item x="3276"/>
        <item x="1396"/>
        <item x="1422"/>
        <item x="188"/>
        <item x="4382"/>
        <item x="481"/>
        <item x="5464"/>
        <item x="5177"/>
        <item x="426"/>
        <item x="8102"/>
        <item x="1130"/>
        <item x="6762"/>
        <item x="5783"/>
        <item x="228"/>
        <item x="9835"/>
        <item x="4132"/>
        <item x="2229"/>
        <item x="784"/>
        <item x="4359"/>
        <item x="71"/>
        <item x="7983"/>
        <item x="6208"/>
        <item x="8495"/>
        <item x="2750"/>
        <item x="229"/>
        <item x="4001"/>
        <item x="5506"/>
        <item x="7866"/>
        <item x="6014"/>
        <item x="3981"/>
        <item x="7492"/>
        <item x="233"/>
        <item x="654"/>
        <item x="230"/>
        <item x="3125"/>
        <item x="240"/>
        <item x="5167"/>
        <item x="7749"/>
        <item x="218"/>
        <item x="6411"/>
        <item x="8421"/>
        <item x="1453"/>
        <item x="4096"/>
        <item x="7018"/>
        <item x="5386"/>
        <item x="7824"/>
        <item x="7389"/>
        <item x="686"/>
        <item x="7657"/>
        <item x="1712"/>
        <item x="7051"/>
        <item x="1929"/>
        <item x="5657"/>
        <item x="7560"/>
        <item x="232"/>
        <item x="2253"/>
        <item x="5697"/>
        <item x="576"/>
        <item x="2812"/>
        <item x="7055"/>
        <item x="10799"/>
        <item x="2704"/>
        <item x="8213"/>
        <item x="8089"/>
        <item x="5826"/>
        <item x="888"/>
        <item x="6253"/>
        <item x="35"/>
        <item x="2742"/>
        <item x="4301"/>
        <item x="6119"/>
        <item x="4696"/>
        <item x="2900"/>
        <item x="1668"/>
        <item x="1677"/>
        <item x="1852"/>
        <item x="342"/>
        <item x="1892"/>
        <item x="3779"/>
        <item x="691"/>
        <item x="3067"/>
        <item x="1890"/>
        <item x="2595"/>
        <item x="6677"/>
        <item x="5733"/>
        <item x="3479"/>
        <item x="6620"/>
        <item x="4655"/>
        <item x="1256"/>
        <item x="1541"/>
        <item x="196"/>
        <item x="3257"/>
        <item x="8717"/>
        <item x="555"/>
        <item x="1055"/>
        <item x="4925"/>
        <item x="614"/>
        <item x="8106"/>
        <item x="7461"/>
        <item x="4734"/>
        <item x="1630"/>
        <item x="3951"/>
        <item x="8414"/>
        <item x="437"/>
        <item x="2792"/>
        <item x="6837"/>
        <item x="6748"/>
        <item x="5674"/>
        <item x="8668"/>
        <item x="5556"/>
        <item x="1459"/>
        <item x="456"/>
        <item x="1262"/>
        <item x="2958"/>
        <item x="2684"/>
        <item x="1501"/>
        <item x="4864"/>
        <item x="8321"/>
        <item x="2032"/>
        <item x="4890"/>
        <item x="4498"/>
        <item x="2278"/>
        <item x="4873"/>
        <item x="1285"/>
        <item x="1722"/>
        <item x="6131"/>
        <item x="1232"/>
        <item x="1464"/>
        <item x="8621"/>
        <item x="8458"/>
        <item x="8756"/>
        <item x="2933"/>
        <item x="5769"/>
        <item x="1742"/>
        <item x="9107"/>
        <item x="3933"/>
        <item x="8678"/>
        <item x="6771"/>
        <item x="6007"/>
        <item x="4676"/>
        <item x="5698"/>
        <item x="3871"/>
        <item x="6614"/>
        <item x="1956"/>
        <item x="1"/>
        <item x="1293"/>
        <item x="1283"/>
        <item x="1551"/>
        <item x="5960"/>
        <item x="223"/>
        <item x="3176"/>
        <item x="2494"/>
        <item x="3674"/>
        <item x="1665"/>
        <item x="5890"/>
        <item x="1764"/>
        <item x="3462"/>
        <item x="3612"/>
        <item x="1419"/>
        <item x="800"/>
        <item x="5837"/>
        <item x="5273"/>
        <item x="2109"/>
        <item x="8080"/>
        <item x="460"/>
        <item x="4399"/>
        <item x="4494"/>
        <item x="5481"/>
        <item x="6432"/>
        <item x="1640"/>
        <item x="8282"/>
        <item x="72"/>
        <item x="7166"/>
        <item x="1617"/>
        <item x="2434"/>
        <item x="314"/>
        <item x="1808"/>
        <item x="79"/>
        <item x="2378"/>
        <item x="6283"/>
        <item x="4863"/>
        <item x="168"/>
        <item x="55"/>
        <item x="2735"/>
        <item x="5570"/>
        <item x="7838"/>
        <item x="8048"/>
        <item x="2988"/>
        <item x="1711"/>
        <item x="7919"/>
        <item x="8950"/>
        <item x="7792"/>
        <item x="1959"/>
        <item x="930"/>
        <item x="6556"/>
        <item x="735"/>
        <item x="501"/>
        <item x="4150"/>
        <item x="2979"/>
        <item x="3324"/>
        <item x="6284"/>
        <item x="7974"/>
        <item x="8759"/>
        <item x="1242"/>
        <item x="1193"/>
        <item x="5324"/>
        <item x="8765"/>
        <item x="2991"/>
        <item x="3314"/>
        <item x="8764"/>
        <item x="2994"/>
        <item x="3920"/>
        <item x="444"/>
        <item x="7230"/>
        <item x="1150"/>
        <item x="6360"/>
        <item x="193"/>
        <item x="890"/>
        <item x="8135"/>
        <item x="4709"/>
        <item x="6418"/>
        <item x="1277"/>
        <item x="91"/>
        <item x="5288"/>
        <item x="1365"/>
        <item x="7762"/>
        <item x="4867"/>
        <item x="8536"/>
        <item x="2276"/>
        <item x="4868"/>
        <item x="948"/>
        <item x="8090"/>
        <item x="2636"/>
        <item x="8821"/>
        <item x="5352"/>
        <item x="4950"/>
        <item x="1127"/>
        <item x="8319"/>
        <item x="1880"/>
        <item x="5638"/>
        <item x="1118"/>
        <item x="3422"/>
        <item x="199"/>
        <item x="5728"/>
        <item x="8112"/>
        <item x="3942"/>
        <item x="2961"/>
        <item x="7972"/>
        <item x="354"/>
        <item x="6887"/>
        <item x="393"/>
        <item x="4450"/>
        <item x="320"/>
        <item x="133"/>
        <item x="8749"/>
        <item x="7083"/>
        <item x="2890"/>
        <item x="74"/>
        <item x="854"/>
        <item x="2831"/>
        <item x="7072"/>
        <item x="284"/>
        <item x="4070"/>
        <item x="513"/>
        <item x="2100"/>
        <item x="693"/>
        <item x="4479"/>
        <item x="5221"/>
        <item x="695"/>
        <item x="4221"/>
        <item x="1566"/>
        <item x="4790"/>
        <item x="1249"/>
        <item x="8799"/>
        <item x="3326"/>
        <item x="1986"/>
        <item x="5528"/>
        <item x="3977"/>
        <item x="2394"/>
        <item x="4389"/>
        <item x="4797"/>
        <item x="2299"/>
        <item x="5025"/>
        <item x="3079"/>
        <item x="2029"/>
        <item x="609"/>
        <item x="8652"/>
        <item x="1488"/>
        <item x="479"/>
        <item x="2861"/>
        <item x="3714"/>
        <item x="219"/>
        <item x="319"/>
        <item x="2976"/>
        <item x="4718"/>
        <item x="3407"/>
        <item x="1736"/>
        <item x="2986"/>
        <item x="8180"/>
        <item x="4274"/>
        <item x="2302"/>
        <item x="3160"/>
        <item x="3097"/>
        <item x="5819"/>
        <item x="509"/>
        <item x="157"/>
        <item x="1695"/>
        <item x="2402"/>
        <item x="5213"/>
        <item x="2430"/>
        <item x="5670"/>
        <item x="5363"/>
        <item x="3073"/>
        <item x="4245"/>
        <item x="2076"/>
        <item x="7942"/>
        <item x="417"/>
        <item x="8156"/>
        <item x="6374"/>
        <item x="224"/>
        <item x="822"/>
        <item x="5647"/>
        <item x="5685"/>
        <item x="2291"/>
        <item x="5289"/>
        <item x="6710"/>
        <item x="2208"/>
        <item x="3653"/>
        <item x="185"/>
        <item x="3227"/>
        <item x="8279"/>
        <item x="6723"/>
        <item x="5427"/>
        <item x="6156"/>
        <item x="9021"/>
        <item x="431"/>
        <item x="7458"/>
        <item x="2389"/>
        <item x="3293"/>
        <item x="137"/>
        <item x="8441"/>
        <item x="8789"/>
        <item x="894"/>
        <item x="2774"/>
        <item x="2965"/>
        <item x="8784"/>
        <item x="2397"/>
        <item x="4785"/>
        <item x="1954"/>
        <item x="2380"/>
        <item x="2672"/>
        <item x="8325"/>
        <item x="2427"/>
        <item x="452"/>
        <item x="2179"/>
        <item x="4330"/>
        <item x="1354"/>
        <item x="2214"/>
        <item x="8468"/>
        <item x="3058"/>
        <item x="8430"/>
        <item x="403"/>
        <item x="9310"/>
        <item x="7890"/>
        <item x="4429"/>
        <item x="5379"/>
        <item x="3947"/>
        <item x="4440"/>
        <item x="8510"/>
        <item x="9085"/>
        <item x="5734"/>
        <item x="8233"/>
        <item x="7036"/>
        <item x="3203"/>
        <item x="260"/>
        <item x="1141"/>
        <item x="2619"/>
        <item x="4205"/>
        <item x="2426"/>
        <item x="4759"/>
        <item x="8061"/>
        <item x="7073"/>
        <item x="5969"/>
        <item x="762"/>
        <item x="2008"/>
        <item x="584"/>
        <item x="7768"/>
        <item x="1035"/>
        <item x="1634"/>
        <item x="6406"/>
        <item x="8969"/>
        <item x="519"/>
        <item x="3907"/>
        <item x="1537"/>
        <item x="217"/>
        <item x="114"/>
        <item x="4108"/>
        <item x="5631"/>
        <item x="3803"/>
        <item x="3429"/>
        <item x="7705"/>
        <item x="2376"/>
        <item x="6206"/>
        <item x="3334"/>
        <item x="5713"/>
        <item x="2219"/>
        <item x="1269"/>
        <item x="7998"/>
        <item x="5372"/>
        <item x="5996"/>
        <item x="1169"/>
        <item x="408"/>
        <item x="370"/>
        <item x="1214"/>
        <item x="4784"/>
        <item x="1427"/>
        <item x="1447"/>
        <item x="5041"/>
        <item x="1107"/>
        <item x="4276"/>
        <item x="2086"/>
        <item x="2200"/>
        <item x="4520"/>
        <item x="5970"/>
        <item x="6499"/>
        <item x="8479"/>
        <item x="76"/>
        <item x="1572"/>
        <item x="8509"/>
        <item x="147"/>
        <item x="4227"/>
        <item x="2887"/>
        <item x="5676"/>
        <item x="6910"/>
        <item x="4313"/>
        <item x="7240"/>
        <item x="2432"/>
        <item x="128"/>
        <item x="7896"/>
        <item x="6419"/>
        <item x="736"/>
        <item x="310"/>
        <item x="3249"/>
        <item x="2871"/>
        <item x="7782"/>
        <item x="1883"/>
        <item x="1813"/>
        <item x="471"/>
        <item x="5702"/>
        <item x="658"/>
        <item x="391"/>
        <item x="1446"/>
        <item x="2303"/>
        <item x="2669"/>
        <item x="8291"/>
        <item x="2797"/>
        <item x="1372"/>
        <item x="2696"/>
        <item x="9971"/>
        <item x="970"/>
        <item x="582"/>
        <item x="8214"/>
        <item x="3132"/>
        <item x="3697"/>
        <item x="6663"/>
        <item x="4277"/>
        <item x="4955"/>
        <item x="1865"/>
        <item x="627"/>
        <item x="2642"/>
        <item x="3341"/>
        <item x="2150"/>
        <item x="4555"/>
        <item x="4702"/>
        <item x="2074"/>
        <item x="8104"/>
        <item x="5255"/>
        <item x="4960"/>
        <item x="6205"/>
        <item x="4634"/>
        <item x="4134"/>
        <item x="4632"/>
        <item x="4781"/>
        <item x="8382"/>
        <item x="932"/>
        <item x="4787"/>
        <item x="5866"/>
        <item x="8027"/>
        <item x="4782"/>
        <item x="8035"/>
        <item x="1091"/>
        <item x="2269"/>
        <item x="3127"/>
        <item x="1117"/>
        <item x="6213"/>
        <item x="4396"/>
        <item x="2598"/>
        <item x="657"/>
        <item x="409"/>
        <item x="4835"/>
        <item x="9075"/>
        <item x="7074"/>
        <item x="9115"/>
        <item x="3678"/>
        <item x="2923"/>
        <item x="3107"/>
        <item x="3936"/>
        <item x="8254"/>
        <item x="2356"/>
        <item x="3596"/>
        <item x="2903"/>
        <item x="2112"/>
        <item x="1544"/>
        <item x="1292"/>
        <item x="7709"/>
        <item x="3312"/>
        <item x="2024"/>
        <item x="2333"/>
        <item x="2319"/>
        <item x="5157"/>
        <item x="8992"/>
        <item x="4672"/>
        <item x="3149"/>
        <item x="135"/>
        <item x="3906"/>
        <item x="7979"/>
        <item x="1769"/>
        <item x="4263"/>
        <item x="2223"/>
        <item x="1155"/>
        <item x="1707"/>
        <item x="6196"/>
        <item x="4580"/>
        <item x="5766"/>
        <item x="5640"/>
        <item x="1721"/>
        <item x="7654"/>
        <item x="4877"/>
        <item x="3114"/>
        <item x="2465"/>
        <item x="4854"/>
        <item x="5692"/>
        <item x="8154"/>
        <item x="7843"/>
        <item x="2566"/>
        <item x="7060"/>
        <item x="5744"/>
        <item x="8716"/>
        <item x="8626"/>
        <item x="3296"/>
        <item x="7"/>
        <item x="4747"/>
        <item x="5516"/>
        <item x="5654"/>
        <item x="2608"/>
        <item x="8561"/>
        <item x="3651"/>
        <item x="3318"/>
        <item x="8115"/>
        <item x="1368"/>
        <item x="1719"/>
        <item x="2040"/>
        <item x="2445"/>
        <item x="3630"/>
        <item x="786"/>
        <item x="1723"/>
        <item x="683"/>
        <item x="1874"/>
        <item x="11"/>
        <item x="4819"/>
        <item x="3568"/>
        <item x="8286"/>
        <item x="2894"/>
        <item x="303"/>
        <item x="6257"/>
        <item x="1872"/>
        <item x="7162"/>
        <item x="9114"/>
        <item x="6861"/>
        <item x="2758"/>
        <item x="1978"/>
        <item x="6445"/>
        <item x="2064"/>
        <item x="8220"/>
        <item x="5867"/>
        <item x="1216"/>
        <item x="7914"/>
        <item x="4178"/>
        <item x="6507"/>
        <item x="7525"/>
        <item x="4697"/>
        <item x="5039"/>
        <item x="2916"/>
        <item x="8079"/>
        <item x="6635"/>
        <item x="8423"/>
        <item x="3365"/>
        <item x="3695"/>
        <item x="418"/>
        <item x="6598"/>
        <item x="1875"/>
        <item x="7026"/>
        <item x="6145"/>
        <item x="8308"/>
        <item x="565"/>
        <item x="535"/>
        <item x="6252"/>
        <item x="5123"/>
        <item x="7479"/>
        <item x="2027"/>
        <item x="6251"/>
        <item x="792"/>
        <item x="1291"/>
        <item x="2187"/>
        <item x="3476"/>
        <item x="2879"/>
        <item x="2917"/>
        <item x="5848"/>
        <item x="8179"/>
        <item x="2175"/>
        <item x="1647"/>
        <item x="3123"/>
        <item x="1869"/>
        <item x="3689"/>
        <item x="2050"/>
        <item x="6998"/>
        <item x="2422"/>
        <item x="4403"/>
        <item x="13"/>
        <item x="6501"/>
        <item x="4257"/>
        <item x="2180"/>
        <item x="1932"/>
        <item x="2158"/>
        <item x="4024"/>
        <item x="1884"/>
        <item x="3000"/>
        <item x="3896"/>
        <item x="6068"/>
        <item x="3347"/>
        <item x="3790"/>
        <item x="7482"/>
        <item x="2823"/>
        <item x="1653"/>
        <item x="443"/>
        <item x="3182"/>
        <item x="7728"/>
        <item x="7216"/>
        <item x="6928"/>
        <item x="8407"/>
        <item x="3865"/>
        <item x="1916"/>
        <item x="7450"/>
        <item x="5233"/>
        <item x="1316"/>
        <item x="7876"/>
        <item x="8692"/>
        <item x="2293"/>
        <item x="3020"/>
        <item x="8031"/>
        <item x="5245"/>
        <item x="2118"/>
        <item x="5104"/>
        <item x="3983"/>
        <item x="8343"/>
        <item x="2273"/>
        <item x="318"/>
        <item x="2830"/>
        <item x="554"/>
        <item x="8018"/>
        <item x="3911"/>
        <item x="182"/>
        <item x="5940"/>
        <item x="4491"/>
        <item x="6733"/>
        <item x="8085"/>
        <item x="5353"/>
        <item x="5656"/>
        <item x="3715"/>
        <item x="8101"/>
        <item x="4616"/>
        <item x="6895"/>
        <item x="6435"/>
        <item x="3897"/>
        <item x="588"/>
        <item x="3306"/>
        <item x="5601"/>
        <item x="1087"/>
        <item x="5050"/>
        <item x="6324"/>
        <item x="5246"/>
        <item x="8287"/>
        <item x="3622"/>
        <item x="8053"/>
        <item x="7417"/>
        <item x="5629"/>
        <item x="8560"/>
        <item x="694"/>
        <item x="7086"/>
        <item x="3912"/>
        <item x="3483"/>
        <item x="4699"/>
        <item x="6897"/>
        <item x="3299"/>
        <item x="5181"/>
        <item x="6455"/>
        <item x="1240"/>
        <item x="350"/>
        <item x="3935"/>
        <item x="4508"/>
        <item x="6971"/>
        <item x="191"/>
        <item x="838"/>
        <item x="1111"/>
        <item x="6896"/>
        <item x="1241"/>
        <item x="5901"/>
        <item x="867"/>
        <item x="594"/>
        <item x="7200"/>
        <item x="860"/>
        <item x="6917"/>
        <item x="8588"/>
        <item x="1247"/>
        <item x="5129"/>
        <item x="5131"/>
        <item x="8987"/>
        <item x="3292"/>
        <item x="6541"/>
        <item x="1224"/>
        <item x="1115"/>
        <item x="3087"/>
        <item x="8322"/>
        <item x="7845"/>
        <item x="5093"/>
        <item x="1904"/>
        <item x="8641"/>
        <item x="575"/>
        <item x="1775"/>
        <item x="5001"/>
        <item x="648"/>
        <item x="8775"/>
        <item x="3343"/>
        <item x="3546"/>
        <item x="9"/>
        <item x="5020"/>
        <item x="8225"/>
        <item x="6410"/>
        <item x="4978"/>
        <item x="6989"/>
        <item x="5283"/>
        <item x="841"/>
        <item x="2547"/>
        <item x="7372"/>
        <item x="490"/>
        <item x="8639"/>
        <item x="2847"/>
        <item x="7956"/>
        <item x="1231"/>
        <item x="5680"/>
        <item x="59"/>
        <item x="5443"/>
        <item x="827"/>
        <item x="1625"/>
        <item x="4241"/>
        <item x="6579"/>
        <item x="5173"/>
        <item x="8442"/>
        <item x="4326"/>
        <item x="7071"/>
        <item x="8499"/>
        <item x="8919"/>
        <item x="7908"/>
        <item x="4521"/>
        <item x="8399"/>
        <item x="4638"/>
        <item x="1158"/>
        <item x="1733"/>
        <item x="6768"/>
        <item x="1207"/>
        <item x="8316"/>
        <item x="1573"/>
        <item x="7916"/>
        <item x="6417"/>
        <item x="8066"/>
        <item x="1156"/>
        <item x="1104"/>
        <item x="2140"/>
        <item x="2094"/>
        <item x="65"/>
        <item x="8449"/>
        <item x="7420"/>
        <item x="330"/>
        <item x="5206"/>
        <item x="7912"/>
        <item x="7579"/>
        <item x="6301"/>
        <item x="3749"/>
        <item x="81"/>
        <item x="5690"/>
        <item x="333"/>
        <item x="8647"/>
        <item x="8586"/>
        <item x="6018"/>
        <item x="3659"/>
        <item x="1379"/>
        <item x="889"/>
        <item x="299"/>
        <item x="2174"/>
        <item x="980"/>
        <item x="7871"/>
        <item x="6241"/>
        <item x="2946"/>
        <item x="7500"/>
        <item x="1205"/>
        <item x="5071"/>
        <item x="4523"/>
        <item x="1110"/>
        <item x="6884"/>
        <item x="3307"/>
        <item x="915"/>
        <item x="9084"/>
        <item x="9087"/>
        <item x="6304"/>
        <item x="5606"/>
        <item x="1345"/>
        <item x="853"/>
        <item x="2473"/>
        <item x="4443"/>
        <item x="8808"/>
        <item x="1877"/>
        <item x="5619"/>
        <item x="1370"/>
        <item x="1210"/>
        <item x="8891"/>
        <item x="866"/>
        <item x="684"/>
        <item x="3351"/>
        <item x="235"/>
        <item x="1685"/>
        <item x="345"/>
        <item x="6451"/>
        <item x="4192"/>
        <item x="8535"/>
        <item x="1758"/>
        <item x="6273"/>
        <item x="6248"/>
        <item x="2869"/>
        <item x="3521"/>
        <item x="3110"/>
        <item x="8178"/>
        <item x="810"/>
        <item x="6746"/>
        <item x="2371"/>
        <item x="6763"/>
        <item x="8538"/>
        <item x="57"/>
        <item x="8619"/>
        <item x="2080"/>
        <item x="6175"/>
        <item x="40"/>
        <item x="2479"/>
        <item x="987"/>
        <item x="8743"/>
        <item x="6429"/>
        <item x="7902"/>
        <item x="640"/>
        <item x="6037"/>
        <item x="3509"/>
        <item x="1604"/>
        <item x="663"/>
        <item x="6739"/>
        <item x="7062"/>
        <item x="6575"/>
        <item x="8469"/>
        <item x="1710"/>
        <item x="1245"/>
        <item x="8094"/>
        <item x="120"/>
        <item x="6028"/>
        <item x="679"/>
        <item x="714"/>
        <item x="7965"/>
        <item x="3739"/>
        <item x="5161"/>
        <item x="359"/>
        <item x="1219"/>
        <item x="3903"/>
        <item x="5026"/>
        <item x="378"/>
        <item x="4201"/>
        <item x="1859"/>
        <item x="2793"/>
        <item x="4772"/>
        <item x="2863"/>
        <item x="7933"/>
        <item x="4118"/>
        <item x="1582"/>
        <item x="7557"/>
        <item x="4262"/>
        <item x="5859"/>
        <item x="4428"/>
        <item x="1299"/>
        <item x="8337"/>
        <item x="2795"/>
        <item x="2084"/>
        <item x="150"/>
        <item x="3485"/>
        <item x="1483"/>
        <item x="871"/>
        <item x="3548"/>
        <item x="4204"/>
        <item x="6843"/>
        <item x="8419"/>
        <item x="4198"/>
        <item x="4442"/>
        <item x="3550"/>
        <item x="1208"/>
        <item x="4425"/>
        <item x="7653"/>
        <item x="798"/>
        <item x="697"/>
        <item x="7186"/>
        <item x="7413"/>
        <item x="75"/>
        <item x="4026"/>
        <item x="2717"/>
        <item x="485"/>
        <item x="572"/>
        <item x="7543"/>
        <item x="2444"/>
        <item x="2148"/>
        <item x="1726"/>
        <item x="3297"/>
        <item x="5144"/>
        <item x="158"/>
        <item x="1691"/>
        <item x="7556"/>
        <item x="6860"/>
        <item x="4454"/>
        <item x="4486"/>
        <item x="8390"/>
        <item x="4788"/>
        <item x="5573"/>
        <item x="8351"/>
        <item x="2737"/>
        <item x="358"/>
        <item x="7724"/>
        <item x="1791"/>
        <item x="1327"/>
        <item x="234"/>
        <item x="9924"/>
        <item x="788"/>
        <item x="2233"/>
        <item x="3595"/>
        <item x="4398"/>
        <item x="1358"/>
        <item x="8576"/>
        <item x="4430"/>
        <item x="7726"/>
        <item x="6227"/>
        <item x="6559"/>
        <item x="4271"/>
        <item x="3552"/>
        <item x="6349"/>
        <item x="10909"/>
        <item x="7721"/>
        <item x="5434"/>
        <item x="1936"/>
        <item x="3885"/>
        <item x="4947"/>
        <item x="2957"/>
        <item x="6361"/>
        <item x="884"/>
        <item x="1344"/>
        <item x="8797"/>
        <item x="8465"/>
        <item x="7708"/>
        <item x="6965"/>
        <item x="1336"/>
        <item x="4302"/>
        <item x="231"/>
        <item x="8356"/>
        <item x="2048"/>
        <item x="6021"/>
        <item x="5158"/>
        <item x="8462"/>
        <item x="2885"/>
        <item x="7810"/>
        <item x="6297"/>
        <item x="8467"/>
        <item x="6203"/>
        <item x="5423"/>
        <item x="8457"/>
        <item x="8951"/>
        <item x="566"/>
        <item x="119"/>
        <item x="7957"/>
        <item x="2530"/>
        <item x="2132"/>
        <item x="2243"/>
        <item x="8198"/>
        <item x="507"/>
        <item x="4023"/>
        <item x="10772"/>
        <item x="3007"/>
        <item x="3252"/>
        <item x="8813"/>
        <item x="2497"/>
        <item x="4608"/>
        <item x="1203"/>
        <item x="8098"/>
        <item x="3481"/>
        <item x="7645"/>
        <item x="3331"/>
        <item x="602"/>
        <item x="4009"/>
        <item x="2124"/>
        <item x="7870"/>
        <item x="5932"/>
        <item x="3658"/>
        <item x="540"/>
        <item x="3441"/>
        <item x="6218"/>
        <item x="10857"/>
        <item x="4006"/>
        <item x="5951"/>
        <item x="8067"/>
        <item x="4209"/>
        <item x="5562"/>
        <item x="4665"/>
        <item x="3793"/>
        <item x="2440"/>
        <item x="8702"/>
        <item x="206"/>
        <item x="8460"/>
        <item x="331"/>
        <item x="9379"/>
        <item x="1346"/>
        <item x="6194"/>
        <item x="7056"/>
        <item x="8679"/>
        <item x="5044"/>
        <item x="9024"/>
        <item x="3881"/>
        <item x="8450"/>
        <item x="5512"/>
        <item x="4308"/>
        <item x="7029"/>
        <item x="804"/>
        <item x="6020"/>
        <item x="9086"/>
        <item x="6672"/>
        <item x="6084"/>
        <item x="1088"/>
        <item x="7141"/>
        <item x="4045"/>
        <item x="3623"/>
        <item x="6852"/>
        <item x="8779"/>
        <item x="966"/>
        <item x="3874"/>
        <item x="6082"/>
        <item x="6199"/>
        <item x="7618"/>
        <item x="8466"/>
        <item x="1350"/>
        <item x="9015"/>
        <item x="2799"/>
        <item x="1580"/>
        <item x="1720"/>
        <item x="3056"/>
        <item x="2626"/>
        <item x="713"/>
        <item x="2250"/>
        <item x="7091"/>
        <item x="8404"/>
        <item x="9673"/>
        <item x="8923"/>
        <item x="4617"/>
        <item x="1074"/>
        <item x="4604"/>
        <item x="1140"/>
        <item x="4193"/>
        <item x="2030"/>
        <item x="50"/>
        <item x="2538"/>
        <item x="1817"/>
        <item x="5822"/>
        <item x="6958"/>
        <item x="2033"/>
        <item x="9110"/>
        <item x="8151"/>
        <item x="8128"/>
        <item x="8973"/>
        <item x="2205"/>
        <item x="5575"/>
        <item x="5053"/>
        <item x="8272"/>
        <item x="1870"/>
        <item x="1535"/>
        <item x="2316"/>
        <item x="8446"/>
        <item x="6102"/>
        <item x="2715"/>
        <item x="492"/>
        <item x="5122"/>
        <item x="3395"/>
        <item x="3970"/>
        <item x="6691"/>
        <item x="7017"/>
        <item x="6356"/>
        <item x="306"/>
        <item x="712"/>
        <item x="8791"/>
        <item x="4165"/>
        <item x="3770"/>
        <item x="4537"/>
        <item x="8894"/>
        <item x="795"/>
        <item x="5899"/>
        <item x="2531"/>
        <item x="2287"/>
        <item x="410"/>
        <item x="141"/>
        <item x="2142"/>
        <item x="1789"/>
        <item x="357"/>
        <item x="4681"/>
        <item x="1253"/>
        <item x="1407"/>
        <item x="3640"/>
        <item x="2003"/>
        <item x="1773"/>
        <item x="2559"/>
        <item x="5420"/>
        <item x="14"/>
        <item x="3106"/>
        <item x="6718"/>
        <item x="8071"/>
        <item x="8985"/>
        <item x="8216"/>
        <item x="4476"/>
        <item x="8557"/>
        <item x="4195"/>
        <item x="3856"/>
        <item x="845"/>
        <item x="2653"/>
        <item x="1746"/>
        <item x="8127"/>
        <item x="6083"/>
        <item x="4574"/>
        <item x="7801"/>
        <item x="2062"/>
        <item x="7985"/>
        <item x="653"/>
        <item x="1076"/>
        <item x="3030"/>
        <item x="2855"/>
        <item x="1050"/>
        <item x="6472"/>
        <item x="1075"/>
        <item x="2949"/>
        <item x="8376"/>
        <item x="6046"/>
        <item x="5561"/>
        <item x="2889"/>
        <item x="8169"/>
        <item x="6736"/>
        <item x="6604"/>
        <item x="1812"/>
        <item x="2110"/>
        <item x="277"/>
        <item x="3631"/>
        <item x="3378"/>
        <item x="3613"/>
        <item x="7753"/>
        <item x="6892"/>
        <item x="5700"/>
        <item x="6346"/>
        <item x="6016"/>
        <item x="7976"/>
        <item x="2431"/>
        <item x="628"/>
        <item x="4539"/>
        <item x="3478"/>
        <item x="7210"/>
        <item x="7340"/>
        <item x="2217"/>
        <item x="7337"/>
        <item x="7336"/>
        <item x="4129"/>
        <item x="5991"/>
        <item x="2301"/>
        <item x="3766"/>
        <item x="3910"/>
        <item x="670"/>
        <item x="3751"/>
        <item x="5101"/>
        <item x="5548"/>
        <item x="843"/>
        <item x="7339"/>
        <item x="3582"/>
        <item x="6002"/>
        <item x="1680"/>
        <item x="1377"/>
        <item x="3301"/>
        <item x="6696"/>
        <item x="5197"/>
        <item x="6776"/>
        <item x="3155"/>
        <item x="3879"/>
        <item x="5471"/>
        <item x="2232"/>
        <item x="9571"/>
        <item x="1217"/>
        <item x="4190"/>
        <item x="3267"/>
        <item x="6423"/>
        <item x="6085"/>
        <item x="2920"/>
        <item x="9151"/>
        <item x="3620"/>
        <item x="1950"/>
        <item x="4158"/>
        <item x="5497"/>
        <item x="7004"/>
        <item x="8857"/>
        <item x="8412"/>
        <item x="2782"/>
        <item x="1571"/>
        <item x="5615"/>
        <item x="7295"/>
        <item x="1810"/>
        <item x="5135"/>
        <item x="1254"/>
        <item x="2036"/>
        <item x="6045"/>
        <item x="5521"/>
        <item x="6667"/>
        <item x="6956"/>
        <item x="364"/>
        <item x="526"/>
        <item x="2828"/>
        <item x="7423"/>
        <item x="2882"/>
        <item x="8021"/>
        <item x="6244"/>
        <item x="1926"/>
        <item x="4123"/>
        <item x="7915"/>
        <item x="1785"/>
        <item x="2741"/>
        <item x="4989"/>
        <item x="7647"/>
        <item x="1404"/>
        <item x="5552"/>
        <item x="8699"/>
        <item x="6376"/>
        <item x="3854"/>
        <item x="8570"/>
        <item x="10637"/>
        <item x="1600"/>
        <item x="2224"/>
        <item x="10618"/>
        <item x="10636"/>
        <item x="8823"/>
        <item x="6388"/>
        <item x="8207"/>
        <item x="9007"/>
        <item x="1236"/>
        <item x="1611"/>
        <item x="7646"/>
        <item x="1947"/>
        <item x="8568"/>
        <item x="1949"/>
        <item x="367"/>
        <item x="4671"/>
        <item x="3958"/>
        <item x="416"/>
        <item x="366"/>
        <item x="4584"/>
        <item x="4832"/>
        <item x="3151"/>
        <item x="5242"/>
        <item x="10337"/>
        <item x="7302"/>
        <item x="6087"/>
        <item x="1840"/>
        <item x="3427"/>
        <item x="4711"/>
        <item x="7599"/>
        <item x="3231"/>
        <item x="5068"/>
        <item x="7035"/>
        <item x="5605"/>
        <item x="4805"/>
        <item x="66"/>
        <item x="4238"/>
        <item x="599"/>
        <item x="2297"/>
        <item x="4738"/>
        <item x="8383"/>
        <item x="5976"/>
        <item x="816"/>
        <item x="3889"/>
        <item x="547"/>
        <item x="6873"/>
        <item x="6230"/>
        <item x="5789"/>
        <item x="2761"/>
        <item x="4008"/>
        <item x="3555"/>
        <item x="7301"/>
        <item x="7750"/>
        <item x="262"/>
        <item x="5145"/>
        <item x="5077"/>
        <item x="3719"/>
        <item x="9226"/>
        <item x="503"/>
        <item x="3432"/>
        <item x="1894"/>
        <item x="2483"/>
        <item x="10930"/>
        <item x="9862"/>
        <item x="5343"/>
        <item x="239"/>
        <item x="6019"/>
        <item x="6366"/>
        <item x="5492"/>
        <item x="3195"/>
        <item x="8939"/>
        <item x="4756"/>
        <item x="5441"/>
        <item x="7231"/>
        <item x="6340"/>
        <item x="5407"/>
        <item x="4524"/>
        <item x="7534"/>
        <item x="3350"/>
        <item x="9096"/>
        <item x="2808"/>
        <item x="10418"/>
        <item x="6258"/>
        <item x="2964"/>
        <item x="6705"/>
        <item x="308"/>
        <item x="5597"/>
        <item x="4092"/>
        <item x="10330"/>
        <item x="6357"/>
        <item x="7918"/>
        <item x="5675"/>
        <item x="2083"/>
        <item x="70"/>
        <item x="6568"/>
        <item x="1255"/>
        <item x="2054"/>
        <item x="4765"/>
        <item x="4991"/>
        <item x="7752"/>
        <item x="2549"/>
        <item x="5223"/>
        <item x="2018"/>
        <item x="2042"/>
        <item x="8453"/>
        <item x="6013"/>
        <item x="3782"/>
        <item x="10983"/>
        <item x="4154"/>
        <item x="3053"/>
        <item x="562"/>
        <item x="506"/>
        <item x="4007"/>
        <item x="7687"/>
        <item x="302"/>
        <item x="4733"/>
        <item x="7101"/>
        <item x="518"/>
        <item x="6717"/>
        <item x="3354"/>
        <item x="8614"/>
        <item x="9103"/>
        <item x="3852"/>
        <item x="878"/>
        <item x="9027"/>
        <item x="5599"/>
        <item x="6056"/>
        <item x="6903"/>
        <item x="4897"/>
        <item x="2841"/>
        <item x="280"/>
        <item x="5231"/>
        <item x="5455"/>
        <item x="7685"/>
        <item x="2981"/>
        <item x="10237"/>
        <item x="5215"/>
        <item x="6809"/>
        <item x="7469"/>
        <item x="2886"/>
        <item x="6711"/>
        <item x="787"/>
        <item x="8952"/>
        <item x="7181"/>
        <item x="46"/>
        <item x="4414"/>
        <item x="4477"/>
        <item x="571"/>
        <item x="4137"/>
        <item x="4716"/>
        <item x="4230"/>
        <item x="985"/>
        <item x="3040"/>
        <item x="5100"/>
        <item x="8910"/>
        <item x="2557"/>
        <item x="400"/>
        <item x="1505"/>
        <item x="4481"/>
        <item x="7354"/>
        <item x="8022"/>
        <item x="414"/>
        <item x="5518"/>
        <item x="8243"/>
        <item x="4064"/>
        <item x="6906"/>
        <item x="10575"/>
        <item x="5191"/>
        <item x="1128"/>
        <item x="4163"/>
        <item x="4034"/>
        <item x="6405"/>
        <item x="424"/>
        <item x="7488"/>
        <item x="9104"/>
        <item x="2173"/>
        <item x="2567"/>
        <item x="2038"/>
        <item x="274"/>
        <item x="7808"/>
        <item x="2794"/>
        <item x="4975"/>
        <item x="7348"/>
        <item x="2539"/>
        <item x="496"/>
        <item x="7509"/>
        <item x="2942"/>
        <item x="2702"/>
        <item x="6401"/>
        <item x="5034"/>
        <item x="8076"/>
        <item x="2192"/>
        <item x="4534"/>
        <item x="4694"/>
        <item x="60"/>
        <item x="6729"/>
        <item x="9901"/>
        <item x="643"/>
        <item x="4358"/>
        <item x="1641"/>
        <item x="5806"/>
        <item x="7799"/>
        <item x="1290"/>
        <item x="3346"/>
        <item x="8105"/>
        <item x="4967"/>
        <item x="802"/>
        <item x="3447"/>
        <item x="573"/>
        <item x="6092"/>
        <item x="3265"/>
        <item x="6741"/>
        <item x="6927"/>
        <item x="1934"/>
        <item x="4005"/>
        <item x="7970"/>
        <item x="10747"/>
        <item x="5946"/>
        <item x="5256"/>
        <item x="1628"/>
        <item x="2385"/>
        <item x="9376"/>
        <item x="5602"/>
        <item x="10239"/>
        <item x="4912"/>
        <item x="3985"/>
        <item x="10135"/>
        <item x="2400"/>
        <item x="3646"/>
        <item x="5711"/>
        <item x="2905"/>
        <item x="544"/>
        <item x="4743"/>
        <item x="461"/>
        <item x="5254"/>
        <item x="4455"/>
        <item x="5584"/>
        <item x="9276"/>
        <item x="4229"/>
        <item x="4032"/>
        <item x="3664"/>
        <item x="2388"/>
        <item x="125"/>
        <item x="4793"/>
        <item x="1803"/>
        <item x="639"/>
        <item x="10388"/>
        <item x="7129"/>
        <item x="603"/>
        <item x="6173"/>
        <item x="3046"/>
        <item x="307"/>
        <item x="3232"/>
        <item x="8420"/>
        <item x="4407"/>
        <item x="7603"/>
        <item x="8320"/>
        <item x="2226"/>
        <item x="5585"/>
        <item x="6564"/>
        <item x="1848"/>
        <item x="3604"/>
        <item x="257"/>
        <item x="6780"/>
        <item x="2160"/>
        <item x="2311"/>
        <item x="2413"/>
        <item x="3902"/>
        <item x="463"/>
        <item x="10881"/>
        <item x="3930"/>
        <item x="989"/>
        <item x="2825"/>
        <item x="124"/>
        <item x="8643"/>
        <item x="1261"/>
        <item x="7691"/>
        <item x="2487"/>
        <item x="1173"/>
        <item x="2164"/>
        <item x="1481"/>
        <item x="5495"/>
        <item x="3169"/>
        <item x="3617"/>
        <item x="631"/>
        <item x="596"/>
        <item x="7903"/>
        <item x="3875"/>
        <item x="2366"/>
        <item x="4312"/>
        <item x="1066"/>
        <item x="1549"/>
        <item x="311"/>
        <item x="701"/>
        <item x="6494"/>
        <item x="7689"/>
        <item x="3078"/>
        <item x="7322"/>
        <item x="2605"/>
        <item x="2390"/>
        <item x="6954"/>
        <item x="8246"/>
        <item x="2683"/>
        <item x="1739"/>
        <item x="4763"/>
        <item x="3042"/>
        <item x="1826"/>
        <item x="3471"/>
        <item x="2183"/>
        <item x="3523"/>
        <item x="6490"/>
        <item x="5089"/>
        <item x="1615"/>
        <item x="3759"/>
        <item x="1860"/>
        <item x="597"/>
        <item x="2034"/>
        <item x="101"/>
        <item x="126"/>
        <item x="7722"/>
        <item x="2438"/>
        <item x="3998"/>
        <item x="8697"/>
        <item x="7520"/>
        <item x="1574"/>
        <item x="3392"/>
        <item x="6834"/>
        <item x="2216"/>
        <item x="10389"/>
        <item x="5627"/>
        <item x="123"/>
        <item x="1799"/>
        <item x="4651"/>
        <item x="2902"/>
        <item x="6610"/>
        <item x="2757"/>
        <item x="7386"/>
        <item x="6833"/>
        <item x="3201"/>
        <item x="8120"/>
        <item x="1907"/>
        <item x="3554"/>
        <item x="4322"/>
        <item x="6609"/>
        <item x="1595"/>
        <item x="1646"/>
        <item x="8949"/>
        <item x="5587"/>
        <item x="3738"/>
        <item x="553"/>
        <item x="8385"/>
        <item x="6830"/>
        <item x="9469"/>
        <item x="3034"/>
        <item x="4630"/>
        <item x="6724"/>
        <item x="3410"/>
        <item x="2107"/>
        <item x="5150"/>
        <item x="2765"/>
        <item x="1185"/>
        <item x="5252"/>
        <item x="557"/>
        <item x="9850"/>
        <item x="2829"/>
        <item x="1530"/>
        <item x="6941"/>
        <item x="1606"/>
        <item x="1082"/>
        <item x="1495"/>
        <item x="2069"/>
        <item x="7387"/>
        <item x="2252"/>
        <item x="10967"/>
        <item x="458"/>
        <item x="10697"/>
        <item x="8828"/>
        <item x="4662"/>
        <item x="2266"/>
        <item x="3319"/>
        <item x="256"/>
        <item x="2834"/>
        <item x="2021"/>
        <item x="5545"/>
        <item x="5356"/>
        <item x="411"/>
        <item x="847"/>
        <item x="5788"/>
        <item x="4872"/>
        <item x="8422"/>
        <item x="6969"/>
        <item x="5836"/>
        <item x="5787"/>
        <item x="5838"/>
        <item x="1116"/>
        <item x="1251"/>
        <item x="2937"/>
        <item x="5095"/>
        <item x="255"/>
        <item x="445"/>
        <item x="3475"/>
        <item x="4858"/>
        <item x="1484"/>
        <item x="2340"/>
        <item x="3137"/>
        <item x="7771"/>
        <item x="9130"/>
        <item x="4391"/>
        <item x="767"/>
        <item x="470"/>
        <item x="8498"/>
        <item x="6591"/>
        <item x="8195"/>
        <item x="312"/>
        <item x="5301"/>
        <item x="2631"/>
        <item x="2416"/>
        <item x="3004"/>
        <item x="8838"/>
        <item x="3944"/>
        <item x="3615"/>
        <item x="9080"/>
        <item x="475"/>
        <item x="1682"/>
        <item x="2265"/>
        <item x="2767"/>
        <item x="5542"/>
        <item x="5463"/>
        <item x="2990"/>
        <item x="6994"/>
        <item x="1335"/>
        <item x="4161"/>
        <item x="4509"/>
        <item x="4684"/>
        <item x="5551"/>
        <item x="5217"/>
        <item x="4935"/>
        <item x="4037"/>
        <item x="2982"/>
        <item x="4755"/>
        <item x="10862"/>
        <item x="689"/>
        <item x="7020"/>
        <item x="2337"/>
        <item x="9788"/>
        <item x="5966"/>
        <item x="6493"/>
        <item x="2342"/>
        <item x="5895"/>
        <item x="1616"/>
        <item x="466"/>
        <item x="2343"/>
        <item x="9178"/>
        <item x="1834"/>
        <item x="1783"/>
        <item x="190"/>
        <item x="1629"/>
        <item x="836"/>
        <item x="2282"/>
        <item x="1603"/>
        <item x="1184"/>
        <item x="1360"/>
        <item x="4160"/>
        <item x="508"/>
        <item x="5022"/>
        <item x="8525"/>
        <item x="3129"/>
        <item x="4085"/>
        <item x="2339"/>
        <item x="7820"/>
        <item x="5553"/>
        <item x="3278"/>
        <item x="2264"/>
        <item x="2907"/>
        <item x="6088"/>
        <item x="6285"/>
        <item x="6935"/>
        <item x="7078"/>
        <item x="482"/>
        <item x="7293"/>
        <item x="5559"/>
        <item x="7969"/>
        <item x="1363"/>
        <item x="5753"/>
        <item x="8275"/>
        <item x="1225"/>
        <item x="6036"/>
        <item x="200"/>
        <item x="7619"/>
        <item x="381"/>
        <item x="3486"/>
        <item x="161"/>
        <item x="6081"/>
        <item x="10360"/>
        <item x="6483"/>
        <item x="5544"/>
        <item x="1762"/>
        <item x="3603"/>
        <item x="6767"/>
        <item x="7098"/>
        <item x="1405"/>
        <item x="275"/>
        <item x="4483"/>
        <item x="6341"/>
        <item x="7909"/>
        <item x="8724"/>
        <item x="589"/>
        <item x="8785"/>
        <item x="1565"/>
        <item x="273"/>
        <item x="7840"/>
        <item x="385"/>
        <item x="3994"/>
        <item x="7106"/>
        <item x="171"/>
        <item x="6"/>
        <item x="4633"/>
        <item x="5673"/>
        <item x="2790"/>
        <item x="4660"/>
        <item x="590"/>
        <item x="7343"/>
        <item x="6930"/>
        <item x="7104"/>
        <item x="2284"/>
        <item x="1132"/>
        <item x="8034"/>
        <item x="10802"/>
        <item x="1510"/>
        <item x="6985"/>
        <item x="5048"/>
        <item x="2420"/>
        <item x="5337"/>
        <item x="2736"/>
        <item x="4956"/>
        <item x="3514"/>
        <item x="8650"/>
        <item x="2970"/>
        <item x="2968"/>
        <item x="3513"/>
        <item x="7256"/>
        <item x="8659"/>
        <item x="5989"/>
        <item x="2078"/>
        <item x="8037"/>
        <item x="1490"/>
        <item x="1200"/>
        <item x="3246"/>
        <item x="1267"/>
        <item x="4673"/>
        <item x="1796"/>
        <item x="9044"/>
        <item x="6132"/>
        <item x="5287"/>
        <item x="4210"/>
        <item x="1713"/>
        <item x="31"/>
        <item x="9437"/>
        <item x="225"/>
        <item x="313"/>
        <item x="1328"/>
        <item x="5555"/>
        <item x="10800"/>
        <item x="10157"/>
        <item x="1124"/>
        <item x="7421"/>
        <item x="5580"/>
        <item x="7754"/>
        <item x="4999"/>
        <item x="7287"/>
        <item x="2622"/>
        <item x="8333"/>
        <item x="1042"/>
        <item x="10870"/>
        <item x="8684"/>
        <item x="10236"/>
        <item x="4689"/>
        <item x="2807"/>
        <item x="6114"/>
        <item x="5419"/>
        <item x="9193"/>
        <item x="2255"/>
        <item x="3159"/>
        <item x="1648"/>
        <item x="3916"/>
        <item x="4075"/>
        <item x="10593"/>
        <item x="724"/>
        <item x="3214"/>
        <item x="4452"/>
        <item x="175"/>
        <item x="8009"/>
        <item x="8118"/>
        <item x="7290"/>
        <item x="5522"/>
        <item x="7227"/>
        <item x="6390"/>
        <item x="421"/>
        <item x="7246"/>
        <item x="8959"/>
        <item x="4307"/>
        <item x="5279"/>
        <item x="6413"/>
        <item x="6299"/>
        <item x="7108"/>
        <item x="7381"/>
        <item x="10282"/>
        <item x="288"/>
        <item x="1913"/>
        <item x="1969"/>
        <item x="5012"/>
        <item x="4356"/>
        <item x="267"/>
        <item x="4749"/>
        <item x="5813"/>
        <item x="7660"/>
        <item x="819"/>
        <item x="7452"/>
        <item x="5624"/>
        <item x="276"/>
        <item x="2922"/>
        <item x="1529"/>
        <item x="2724"/>
        <item x="1987"/>
        <item x="5282"/>
        <item x="595"/>
        <item x="316"/>
        <item x="1999"/>
        <item x="7433"/>
        <item x="8930"/>
        <item x="3315"/>
        <item x="7034"/>
        <item x="3086"/>
        <item x="8039"/>
        <item x="8083"/>
        <item x="5281"/>
        <item x="1487"/>
        <item x="2417"/>
        <item x="3584"/>
        <item x="2081"/>
        <item x="8940"/>
        <item x="5770"/>
        <item x="1474"/>
        <item x="9352"/>
        <item x="8729"/>
        <item x="3848"/>
        <item x="793"/>
        <item x="9879"/>
        <item x="5432"/>
        <item x="6383"/>
        <item x="7191"/>
        <item x="7723"/>
        <item x="7370"/>
        <item x="1159"/>
        <item x="529"/>
        <item x="1827"/>
        <item x="2468"/>
        <item x="9569"/>
        <item x="2056"/>
        <item x="9546"/>
        <item x="8033"/>
        <item x="7208"/>
        <item x="2157"/>
        <item x="10492"/>
        <item x="9537"/>
        <item x="7069"/>
        <item x="272"/>
        <item x="4945"/>
        <item x="8010"/>
        <item x="8140"/>
        <item x="1649"/>
        <item x="2256"/>
        <item x="36"/>
        <item x="3071"/>
        <item x="142"/>
        <item x="2061"/>
        <item x="3652"/>
        <item x="1751"/>
        <item x="321"/>
        <item x="4958"/>
        <item x="8062"/>
        <item x="1650"/>
        <item x="2624"/>
        <item x="3796"/>
        <item x="892"/>
        <item x="3761"/>
        <item x="298"/>
        <item x="1244"/>
        <item x="10293"/>
        <item x="2833"/>
        <item x="1839"/>
        <item x="7825"/>
        <item x="5563"/>
        <item x="8978"/>
        <item x="521"/>
        <item x="1528"/>
        <item x="704"/>
        <item x="1531"/>
        <item x="6751"/>
        <item x="282"/>
        <item x="9590"/>
        <item x="1298"/>
        <item x="6123"/>
        <item x="2685"/>
        <item x="545"/>
        <item x="1674"/>
        <item x="4131"/>
        <item x="3962"/>
        <item x="8070"/>
        <item x="3580"/>
        <item x="2511"/>
        <item x="5277"/>
        <item x="2789"/>
        <item x="2671"/>
        <item x="2280"/>
        <item x="3576"/>
        <item x="2512"/>
        <item x="8587"/>
        <item x="3960"/>
        <item x="1445"/>
        <item x="1135"/>
        <item x="2788"/>
        <item x="6936"/>
        <item x="5264"/>
        <item x="7569"/>
        <item x="1343"/>
        <item x="1380"/>
        <item x="6337"/>
        <item x="7079"/>
        <item x="6063"/>
        <item x="8448"/>
        <item x="5119"/>
        <item x="5491"/>
        <item x="2315"/>
        <item x="7681"/>
        <item x="2330"/>
        <item x="1841"/>
        <item x="3862"/>
        <item x="9135"/>
        <item x="28"/>
        <item x="7846"/>
        <item x="1575"/>
        <item x="4485"/>
        <item x="4458"/>
        <item x="1125"/>
        <item x="1468"/>
        <item x="1989"/>
        <item x="1006"/>
        <item x="1278"/>
        <item x="9568"/>
        <item x="1597"/>
        <item x="4331"/>
        <item x="4607"/>
        <item x="5398"/>
        <item x="4974"/>
        <item x="1596"/>
        <item x="386"/>
        <item x="10788"/>
        <item x="808"/>
        <item x="8877"/>
        <item x="7326"/>
        <item x="1448"/>
        <item x="2055"/>
        <item x="583"/>
        <item x="1512"/>
        <item x="58"/>
        <item x="7948"/>
        <item x="5759"/>
        <item x="2884"/>
        <item x="6177"/>
        <item x="4579"/>
        <item x="7710"/>
        <item x="7756"/>
        <item x="1007"/>
        <item x="184"/>
        <item x="427"/>
        <item x="6976"/>
        <item x="8208"/>
        <item x="8726"/>
        <item x="484"/>
        <item x="162"/>
        <item x="1509"/>
        <item x="1491"/>
        <item x="4728"/>
        <item x="6089"/>
        <item x="5278"/>
        <item x="42"/>
        <item x="3442"/>
        <item x="768"/>
        <item x="4663"/>
        <item x="399"/>
        <item x="1842"/>
        <item x="5971"/>
        <item x="7445"/>
        <item x="1457"/>
        <item x="4729"/>
        <item x="242"/>
        <item x="237"/>
        <item x="6170"/>
        <item x="6074"/>
        <item x="5453"/>
        <item x="7220"/>
        <item x="6026"/>
        <item x="969"/>
        <item x="1144"/>
        <item x="764"/>
        <item x="2170"/>
        <item x="642"/>
        <item x="4135"/>
        <item x="7988"/>
        <item x="3842"/>
        <item x="10126"/>
        <item x="2772"/>
        <item x="7816"/>
        <item x="1902"/>
        <item x="3997"/>
        <item x="5265"/>
        <item x="1304"/>
        <item x="139"/>
        <item x="5376"/>
        <item x="8044"/>
        <item x="6550"/>
        <item x="8451"/>
        <item x="5889"/>
        <item x="926"/>
        <item x="4690"/>
        <item x="2105"/>
        <item x="6027"/>
        <item x="7224"/>
        <item x="4870"/>
        <item x="907"/>
        <item x="2163"/>
        <item x="4497"/>
        <item x="4668"/>
        <item x="4670"/>
        <item x="4666"/>
        <item x="4664"/>
        <item x="3921"/>
        <item x="1019"/>
        <item x="4976"/>
        <item x="8760"/>
        <item x="5205"/>
        <item x="5840"/>
        <item x="7608"/>
        <item x="5080"/>
        <item x="8806"/>
        <item x="5540"/>
        <item x="6634"/>
        <item x="7761"/>
        <item x="5210"/>
        <item x="7562"/>
        <item x="8757"/>
        <item x="1289"/>
        <item x="6314"/>
        <item x="9378"/>
        <item x="4339"/>
        <item x="5902"/>
        <item x="8328"/>
        <item x="7493"/>
        <item x="221"/>
        <item x="8728"/>
        <item x="8153"/>
        <item x="6836"/>
        <item x="5042"/>
        <item x="5928"/>
        <item x="5218"/>
        <item x="5182"/>
        <item x="5501"/>
        <item x="3589"/>
        <item x="7679"/>
        <item x="1631"/>
        <item x="5499"/>
        <item x="7931"/>
        <item x="5474"/>
        <item x="8761"/>
        <item x="4372"/>
        <item x="929"/>
        <item x="7536"/>
        <item x="7878"/>
        <item x="5428"/>
        <item x="5445"/>
        <item x="8307"/>
        <item x="3280"/>
        <item x="9578"/>
        <item x="5968"/>
        <item x="5926"/>
        <item x="7436"/>
        <item x="5201"/>
        <item x="211"/>
        <item x="4052"/>
        <item x="7171"/>
        <item x="1263"/>
        <item x="6178"/>
        <item x="6146"/>
        <item x="7899"/>
        <item x="4386"/>
        <item x="1766"/>
        <item x="5400"/>
        <item x="5402"/>
        <item x="5541"/>
        <item x="5905"/>
        <item x="7898"/>
        <item x="4139"/>
        <item x="1423"/>
        <item x="2106"/>
        <item x="1095"/>
        <item x="4338"/>
        <item x="7428"/>
        <item x="5008"/>
        <item x="8763"/>
        <item x="4987"/>
        <item x="6782"/>
        <item x="4882"/>
        <item x="2499"/>
        <item x="2810"/>
        <item x="6789"/>
        <item x="5489"/>
        <item x="5535"/>
        <item x="5475"/>
        <item x="8762"/>
        <item x="2875"/>
        <item x="4343"/>
        <item x="7678"/>
        <item x="2014"/>
        <item x="4612"/>
        <item x="9072"/>
        <item x="4803"/>
        <item x="2096"/>
        <item x="7607"/>
        <item x="719"/>
        <item x="5488"/>
        <item x="5820"/>
        <item x="4714"/>
        <item x="8721"/>
        <item x="4577"/>
        <item x="4914"/>
        <item x="3198"/>
        <item x="5047"/>
        <item x="8472"/>
        <item x="4384"/>
        <item x="3537"/>
        <item x="4136"/>
        <item x="4387"/>
        <item x="5114"/>
        <item x="10948"/>
        <item x="8199"/>
        <item x="5165"/>
        <item x="2391"/>
        <item x="655"/>
        <item x="7089"/>
        <item x="3340"/>
        <item x="1444"/>
        <item x="8916"/>
        <item x="3405"/>
        <item x="790"/>
        <item x="6949"/>
        <item x="4769"/>
        <item x="6498"/>
        <item x="4649"/>
        <item x="9099"/>
        <item x="4401"/>
        <item x="4462"/>
        <item x="6655"/>
        <item x="6061"/>
        <item x="1170"/>
        <item x="6408"/>
        <item x="3152"/>
        <item x="2092"/>
        <item x="8505"/>
        <item x="2501"/>
        <item x="181"/>
        <item x="6995"/>
        <item x="7028"/>
        <item x="4766"/>
        <item x="7410"/>
        <item x="4226"/>
        <item x="4746"/>
        <item x="5138"/>
        <item x="4421"/>
        <item x="791"/>
        <item x="4422"/>
        <item x="1301"/>
        <item x="5885"/>
        <item x="6407"/>
        <item x="2536"/>
        <item x="3454"/>
        <item x="453"/>
        <item x="785"/>
        <item x="3418"/>
        <item x="1612"/>
        <item x="7158"/>
        <item x="3830"/>
        <item x="2707"/>
        <item x="1659"/>
        <item x="1109"/>
        <item x="7576"/>
        <item x="3428"/>
        <item x="2813"/>
        <item x="5309"/>
        <item x="5796"/>
        <item x="2573"/>
        <item x="4374"/>
        <item x="7763"/>
        <item x="7764"/>
        <item x="3532"/>
        <item x="10405"/>
        <item x="390"/>
        <item x="5416"/>
        <item x="6777"/>
        <item x="488"/>
        <item x="1704"/>
        <item x="3228"/>
        <item x="2489"/>
        <item x="1621"/>
        <item x="3068"/>
        <item x="7847"/>
        <item x="2666"/>
        <item x="2117"/>
        <item x="6999"/>
        <item x="1243"/>
        <item x="222"/>
        <item x="3012"/>
        <item x="5342"/>
        <item x="7001"/>
        <item x="2505"/>
        <item x="1889"/>
        <item x="8103"/>
        <item x="2690"/>
        <item x="197"/>
        <item x="1057"/>
        <item x="2277"/>
        <item x="6249"/>
        <item x="3455"/>
        <item x="2667"/>
        <item x="1179"/>
        <item x="1579"/>
        <item x="5380"/>
        <item x="1142"/>
        <item x="3247"/>
        <item x="5092"/>
        <item x="3321"/>
        <item x="6970"/>
        <item x="4586"/>
        <item x="3093"/>
        <item x="6094"/>
        <item x="5429"/>
        <item x="5227"/>
        <item x="1740"/>
        <item x="326"/>
        <item x="2755"/>
        <item x="7774"/>
        <item x="1167"/>
        <item x="7306"/>
        <item x="1622"/>
        <item x="3363"/>
        <item x="669"/>
        <item x="1567"/>
        <item x="4346"/>
        <item x="7631"/>
        <item x="7865"/>
        <item x="5371"/>
        <item x="2261"/>
        <item x="2263"/>
        <item x="1731"/>
        <item x="3952"/>
        <item x="622"/>
        <item x="2839"/>
        <item x="4246"/>
        <item x="5326"/>
        <item x="1729"/>
        <item x="2578"/>
        <item x="3957"/>
        <item x="8229"/>
        <item x="5558"/>
        <item x="4852"/>
        <item x="4130"/>
        <item x="5756"/>
        <item x="8447"/>
        <item x="8691"/>
        <item x="5591"/>
        <item x="3408"/>
        <item x="4762"/>
        <item x="8293"/>
        <item x="1477"/>
        <item x="5578"/>
        <item x="8391"/>
        <item x="5162"/>
        <item x="389"/>
        <item x="2800"/>
        <item x="170"/>
        <item x="8349"/>
        <item x="3663"/>
        <item x="1861"/>
        <item x="1080"/>
        <item x="3665"/>
        <item x="2321"/>
        <item x="5303"/>
        <item x="388"/>
        <item x="6880"/>
        <item x="6182"/>
        <item x="29"/>
        <item x="1774"/>
        <item x="8712"/>
        <item x="2637"/>
        <item x="8408"/>
        <item x="3877"/>
        <item x="6179"/>
        <item x="534"/>
        <item x="4066"/>
        <item x="6181"/>
        <item x="1221"/>
        <item x="1928"/>
        <item x="3469"/>
        <item x="7010"/>
        <item x="3484"/>
        <item x="796"/>
        <item x="3682"/>
        <item x="4764"/>
        <item x="7664"/>
        <item x="5286"/>
        <item x="6022"/>
        <item x="4220"/>
        <item x="4674"/>
        <item x="6924"/>
        <item x="3529"/>
        <item x="2502"/>
        <item x="1998"/>
        <item x="911"/>
        <item x="5786"/>
        <item x="3080"/>
        <item x="5729"/>
        <item x="3138"/>
        <item x="8990"/>
        <item x="5785"/>
        <item x="3015"/>
        <item x="455"/>
        <item x="4418"/>
        <item x="8733"/>
        <item x="6588"/>
        <item x="1568"/>
        <item x="4865"/>
        <item x="1782"/>
        <item x="2596"/>
        <item x="2832"/>
        <item x="1770"/>
        <item x="2357"/>
        <item x="8544"/>
        <item x="1194"/>
        <item x="6955"/>
        <item x="6926"/>
        <item x="371"/>
        <item x="3148"/>
        <item x="9274"/>
        <item x="1963"/>
        <item x="8518"/>
        <item x="6247"/>
        <item x="4600"/>
        <item x="8727"/>
        <item x="8596"/>
        <item x="6647"/>
        <item x="1635"/>
        <item x="4316"/>
        <item x="5644"/>
        <item x="904"/>
        <item x="3908"/>
        <item x="7672"/>
        <item x="2102"/>
        <item x="6574"/>
        <item x="1979"/>
        <item x="6001"/>
        <item x="979"/>
        <item x="1348"/>
        <item x="5466"/>
        <item x="377"/>
        <item x="6902"/>
        <item x="5098"/>
        <item x="4086"/>
        <item x="6966"/>
        <item x="7323"/>
        <item x="1476"/>
        <item x="6898"/>
        <item x="6810"/>
        <item x="8292"/>
        <item x="8057"/>
        <item x="6193"/>
        <item x="9005"/>
        <item x="8494"/>
        <item x="1482"/>
        <item x="1502"/>
        <item x="6095"/>
        <item x="3826"/>
        <item x="5172"/>
        <item x="4196"/>
        <item x="1664"/>
        <item x="7544"/>
        <item x="5284"/>
        <item x="6009"/>
        <item x="5569"/>
        <item x="7114"/>
        <item x="8295"/>
        <item x="6829"/>
        <item x="5681"/>
        <item x="1433"/>
        <item x="6239"/>
        <item x="9003"/>
        <item x="4438"/>
        <item x="7571"/>
        <item x="7057"/>
        <item x="9837"/>
        <item x="750"/>
        <item x="6126"/>
        <item x="5714"/>
        <item x="729"/>
        <item x="7829"/>
        <item x="6198"/>
        <item x="6189"/>
        <item x="9687"/>
        <item x="5390"/>
        <item x="752"/>
        <item x="6392"/>
        <item x="4145"/>
        <item x="749"/>
        <item x="5446"/>
        <item x="1550"/>
        <item x="3010"/>
        <item x="7913"/>
        <item x="6664"/>
        <item x="1867"/>
        <item x="6960"/>
        <item x="4656"/>
        <item x="1078"/>
        <item x="2866"/>
        <item x="8346"/>
        <item x="5821"/>
        <item x="8415"/>
        <item x="2262"/>
        <item x="3083"/>
        <item x="10359"/>
        <item x="1705"/>
        <item x="3979"/>
        <item x="1013"/>
        <item x="8222"/>
        <item x="6997"/>
        <item x="2496"/>
        <item x="6593"/>
        <item x="4480"/>
        <item x="893"/>
        <item x="4601"/>
        <item x="773"/>
        <item x="6551"/>
        <item x="1196"/>
        <item x="2632"/>
        <item x="1809"/>
        <item x="4324"/>
        <item x="821"/>
        <item x="10767"/>
        <item x="9414"/>
        <item x="420"/>
        <item x="7732"/>
        <item x="1858"/>
        <item x="5171"/>
        <item x="5159"/>
        <item x="4942"/>
        <item x="4744"/>
        <item x="2462"/>
        <item x="10425"/>
        <item x="3644"/>
        <item x="7198"/>
        <item x="7412"/>
        <item x="7280"/>
        <item x="10790"/>
        <item x="8202"/>
        <item x="9629"/>
        <item x="4940"/>
        <item x="6961"/>
        <item x="4256"/>
        <item x="2713"/>
        <item x="5886"/>
        <item x="10744"/>
        <item x="2351"/>
        <item x="3635"/>
        <item x="6254"/>
        <item x="3684"/>
        <item x="6959"/>
        <item x="6674"/>
        <item x="3670"/>
        <item x="569"/>
        <item x="5715"/>
        <item x="10238"/>
        <item x="1473"/>
        <item x="6387"/>
        <item x="3974"/>
        <item x="4012"/>
        <item x="3892"/>
        <item x="6235"/>
        <item x="6787"/>
        <item x="7161"/>
        <item x="8339"/>
        <item x="5695"/>
        <item x="335"/>
        <item x="7367"/>
        <item x="6877"/>
        <item x="1215"/>
        <item x="5635"/>
        <item x="5893"/>
        <item x="8879"/>
        <item x="339"/>
        <item x="4980"/>
        <item x="7477"/>
        <item x="7003"/>
        <item x="4742"/>
        <item x="1033"/>
        <item x="7409"/>
        <item x="2612"/>
        <item x="8897"/>
        <item x="4152"/>
        <item x="5618"/>
        <item x="3961"/>
        <item x="6734"/>
        <item x="3647"/>
        <item x="7789"/>
        <item x="8674"/>
        <item x="3036"/>
        <item x="7395"/>
        <item x="3014"/>
        <item x="1412"/>
        <item x="468"/>
        <item x="4233"/>
        <item x="1944"/>
        <item x="1608"/>
        <item x="1856"/>
        <item x="4500"/>
        <item x="491"/>
        <item x="9830"/>
        <item x="270"/>
        <item x="9549"/>
        <item x="8750"/>
        <item x="3435"/>
        <item x="265"/>
        <item x="1086"/>
        <item x="1233"/>
        <item x="5852"/>
        <item x="3976"/>
        <item x="1183"/>
        <item x="1715"/>
        <item x="7334"/>
        <item x="6157"/>
        <item x="1081"/>
        <item x="4795"/>
        <item x="3909"/>
        <item x="6276"/>
        <item x="2308"/>
        <item x="4726"/>
        <item x="7331"/>
        <item x="7324"/>
        <item x="5502"/>
        <item x="2645"/>
        <item x="4484"/>
        <item x="6243"/>
        <item x="1154"/>
        <item x="8880"/>
        <item x="7312"/>
        <item x="794"/>
        <item x="5085"/>
        <item x="4155"/>
        <item x="1546"/>
        <item x="3421"/>
        <item x="1815"/>
        <item x="4303"/>
        <item x="1761"/>
        <item x="3938"/>
        <item x="5827"/>
        <item x="5829"/>
        <item x="1321"/>
        <item x="355"/>
        <item x="5834"/>
        <item x="2241"/>
        <item x="8670"/>
        <item x="6292"/>
        <item x="6294"/>
        <item x="3126"/>
        <item x="7313"/>
        <item x="1182"/>
        <item x="4936"/>
        <item x="6295"/>
        <item x="4298"/>
        <item x="7895"/>
        <item x="3837"/>
        <item x="8184"/>
        <item x="4296"/>
        <item x="8152"/>
        <item x="4142"/>
        <item x="6778"/>
        <item x="10726"/>
        <item x="1166"/>
        <item x="8878"/>
        <item x="3270"/>
        <item x="9246"/>
        <item x="4179"/>
        <item x="6991"/>
        <item x="1212"/>
        <item x="2748"/>
        <item x="5126"/>
        <item x="2332"/>
        <item x="4022"/>
        <item x="1943"/>
        <item x="9322"/>
        <item x="10553"/>
        <item x="10703"/>
        <item x="6047"/>
        <item x="6032"/>
        <item x="560"/>
        <item x="3598"/>
        <item x="1503"/>
        <item x="7929"/>
        <item x="7697"/>
        <item x="5016"/>
        <item x="5018"/>
        <item x="2360"/>
        <item x="7297"/>
        <item x="6669"/>
        <item x="5024"/>
        <item x="6057"/>
        <item x="10423"/>
        <item x="3434"/>
        <item x="3409"/>
        <item x="3377"/>
        <item x="2386"/>
        <item x="1504"/>
        <item x="5664"/>
        <item x="1105"/>
        <item x="8304"/>
        <item x="925"/>
        <item x="3376"/>
        <item x="3419"/>
        <item x="398"/>
        <item x="3575"/>
        <item x="5290"/>
        <item x="1410"/>
        <item x="1994"/>
        <item x="3799"/>
        <item x="9888"/>
        <item x="2324"/>
        <item x="4319"/>
        <item x="1699"/>
        <item x="254"/>
        <item x="2908"/>
        <item x="5454"/>
        <item x="1257"/>
        <item x="2617"/>
        <item x="7670"/>
        <item x="1930"/>
        <item x="5120"/>
        <item x="556"/>
        <item x="5511"/>
        <item x="428"/>
        <item x="5523"/>
        <item x="1673"/>
        <item x="2754"/>
        <item x="5941"/>
        <item x="3656"/>
        <item x="4522"/>
        <item x="4055"/>
        <item x="1843"/>
        <item x="1734"/>
        <item x="7791"/>
        <item x="8926"/>
        <item x="2073"/>
        <item x="10526"/>
        <item x="1259"/>
        <item x="7815"/>
        <item x="2515"/>
        <item x="4859"/>
        <item x="5712"/>
        <item x="2398"/>
        <item x="7289"/>
        <item x="2407"/>
        <item x="7862"/>
        <item x="8997"/>
        <item x="3187"/>
        <item x="1771"/>
        <item x="4768"/>
        <item x="3586"/>
        <item x="4437"/>
        <item x="105"/>
        <item x="1489"/>
        <item x="8303"/>
        <item x="8228"/>
        <item x="2688"/>
        <item x="3618"/>
        <item x="8163"/>
        <item x="8957"/>
        <item x="344"/>
        <item x="3660"/>
        <item x="5696"/>
        <item x="1849"/>
        <item x="10723"/>
        <item x="806"/>
        <item x="3927"/>
        <item x="923"/>
        <item x="7317"/>
        <item x="7084"/>
        <item x="340"/>
        <item x="5310"/>
        <item x="279"/>
        <item x="9428"/>
        <item x="3118"/>
        <item x="4851"/>
        <item x="7407"/>
        <item x="3859"/>
        <item x="6256"/>
        <item x="338"/>
        <item x="7294"/>
        <item x="3643"/>
        <item x="22"/>
        <item x="10579"/>
        <item x="4147"/>
        <item x="7016"/>
        <item x="581"/>
        <item x="2300"/>
        <item x="2359"/>
        <item x="8638"/>
        <item x="1036"/>
        <item x="2146"/>
        <item x="1837"/>
        <item x="6373"/>
        <item x="6509"/>
        <item x="8121"/>
        <item x="1126"/>
        <item x="6510"/>
        <item x="9909"/>
        <item x="343"/>
        <item x="7157"/>
        <item x="6005"/>
        <item x="2285"/>
        <item x="4115"/>
        <item x="1092"/>
        <item x="4242"/>
        <item x="5689"/>
        <item x="6362"/>
        <item x="9152"/>
        <item x="1527"/>
        <item x="4413"/>
        <item x="1683"/>
        <item x="1684"/>
        <item x="1048"/>
        <item x="3791"/>
        <item x="2067"/>
        <item x="9091"/>
        <item x="7068"/>
        <item x="927"/>
        <item x="2066"/>
        <item x="1792"/>
        <item x="1060"/>
        <item x="3133"/>
        <item x="7798"/>
        <item x="5147"/>
        <item x="5869"/>
        <item x="7087"/>
        <item x="6034"/>
        <item x="3607"/>
        <item x="3467"/>
        <item x="3918"/>
        <item x="5892"/>
        <item x="3602"/>
        <item x="6347"/>
        <item x="1029"/>
        <item x="1280"/>
        <item x="6229"/>
        <item x="1044"/>
        <item x="3515"/>
        <item x="347"/>
        <item x="6698"/>
        <item x="4365"/>
        <item x="9147"/>
        <item x="3348"/>
        <item x="2652"/>
        <item x="3721"/>
        <item x="4478"/>
        <item x="3177"/>
        <item x="8998"/>
        <item x="1157"/>
        <item x="2362"/>
        <item x="5216"/>
        <item x="676"/>
        <item x="2525"/>
        <item x="3453"/>
        <item x="2689"/>
        <item x="1951"/>
        <item x="1413"/>
        <item x="8253"/>
        <item x="2306"/>
        <item x="6391"/>
        <item x="1146"/>
        <item x="8526"/>
        <item x="4049"/>
        <item x="3712"/>
        <item x="7382"/>
        <item x="1296"/>
        <item x="3490"/>
        <item x="8409"/>
        <item x="368"/>
        <item x="8921"/>
        <item x="5065"/>
        <item x="7813"/>
        <item x="3069"/>
        <item x="4843"/>
        <item x="5415"/>
        <item x="5393"/>
        <item x="8988"/>
        <item x="2927"/>
        <item x="1824"/>
        <item x="1470"/>
        <item x="8948"/>
        <item x="495"/>
        <item x="1090"/>
        <item x="7272"/>
        <item x="6503"/>
        <item x="9043"/>
        <item x="722"/>
        <item x="6044"/>
        <item x="1300"/>
        <item x="3168"/>
        <item x="6228"/>
        <item x="924"/>
        <item x="2447"/>
        <item x="7751"/>
        <item x="3440"/>
        <item x="7168"/>
        <item x="1031"/>
        <item x="6140"/>
        <item x="7377"/>
        <item x="1432"/>
        <item x="4841"/>
        <item x="1941"/>
        <item x="8966"/>
        <item x="6134"/>
        <item x="7720"/>
        <item x="145"/>
        <item x="8730"/>
        <item x="5168"/>
        <item x="2763"/>
        <item x="146"/>
        <item x="5539"/>
        <item x="1643"/>
        <item x="3645"/>
        <item x="1706"/>
        <item x="3401"/>
        <item x="921"/>
        <item x="1160"/>
        <item x="2681"/>
        <item x="8236"/>
        <item x="8336"/>
        <item x="1523"/>
        <item x="6318"/>
        <item x="7812"/>
        <item x="9055"/>
        <item x="286"/>
        <item x="7090"/>
        <item x="1639"/>
        <item x="5879"/>
        <item x="1478"/>
        <item x="6306"/>
        <item x="865"/>
        <item x="7105"/>
        <item x="9988"/>
        <item x="4692"/>
        <item x="155"/>
        <item x="1077"/>
        <item x="8269"/>
        <item x="7729"/>
        <item x="1515"/>
        <item x="290"/>
        <item x="7427"/>
        <item x="6071"/>
        <item x="5581"/>
        <item x="3753"/>
        <item x="2171"/>
        <item x="974"/>
        <item x="1727"/>
        <item x="1248"/>
        <item x="5537"/>
        <item x="1297"/>
        <item x="2891"/>
        <item x="1175"/>
        <item x="374"/>
        <item x="6303"/>
        <item x="7875"/>
        <item x="1274"/>
        <item x="5037"/>
        <item x="8174"/>
        <item x="1763"/>
        <item x="3358"/>
        <item x="5358"/>
        <item x="4219"/>
        <item x="7012"/>
        <item x="5134"/>
        <item x="4337"/>
        <item x="7490"/>
        <item x="4717"/>
        <item x="315"/>
        <item x="10891"/>
        <item x="195"/>
        <item x="1223"/>
        <item x="6605"/>
        <item x="1475"/>
        <item x="1046"/>
        <item x="3144"/>
        <item x="6008"/>
        <item x="7939"/>
        <item x="4247"/>
        <item x="7465"/>
        <item x="3361"/>
        <item x="4116"/>
        <item x="2822"/>
        <item x="2103"/>
        <item x="2594"/>
        <item x="8314"/>
        <item x="2019"/>
        <item x="5486"/>
        <item x="7346"/>
        <item x="1521"/>
        <item x="3518"/>
        <item x="8157"/>
        <item x="6270"/>
        <item x="6006"/>
        <item x="8931"/>
        <item x="5567"/>
        <item x="6412"/>
        <item x="1980"/>
        <item x="7888"/>
        <item x="7474"/>
        <item x="751"/>
        <item x="6309"/>
        <item x="4517"/>
        <item x="975"/>
        <item x="986"/>
        <item x="674"/>
        <item x="3330"/>
        <item x="675"/>
        <item x="1479"/>
        <item x="8746"/>
        <item x="5370"/>
        <item x="5141"/>
        <item x="2320"/>
        <item x="8478"/>
        <item x="782"/>
        <item x="1893"/>
        <item x="3128"/>
        <item x="4427"/>
        <item x="2295"/>
        <item x="3929"/>
        <item x="4122"/>
        <item x="7221"/>
        <item x="5686"/>
        <item x="8598"/>
        <item x="6402"/>
        <item x="3840"/>
        <item x="243"/>
        <item x="215"/>
        <item x="3065"/>
        <item x="5622"/>
        <item x="8741"/>
        <item x="1745"/>
        <item x="4566"/>
        <item x="213"/>
        <item x="5334"/>
        <item x="1084"/>
        <item x="4984"/>
        <item x="2623"/>
        <item x="439"/>
        <item x="2115"/>
        <item x="6615"/>
        <item x="1601"/>
        <item x="9633"/>
        <item x="1497"/>
        <item x="6398"/>
        <item x="3600"/>
        <item x="3262"/>
        <item x="8289"/>
        <item x="2035"/>
        <item x="6630"/>
        <item x="253"/>
        <item x="4962"/>
        <item x="6797"/>
        <item x="435"/>
        <item x="252"/>
        <item x="8424"/>
        <item x="982"/>
        <item x="5294"/>
        <item x="1507"/>
        <item x="3725"/>
        <item x="6722"/>
        <item x="5142"/>
        <item x="6755"/>
        <item x="7558"/>
        <item x="3966"/>
        <item x="6049"/>
        <item x="1498"/>
        <item x="2271"/>
        <item x="3140"/>
        <item x="1542"/>
        <item x="7539"/>
        <item x="4149"/>
        <item x="7663"/>
        <item x="1471"/>
        <item x="1520"/>
        <item x="134"/>
        <item x="4285"/>
        <item x="4291"/>
        <item x="862"/>
        <item x="8278"/>
        <item x="1618"/>
        <item x="864"/>
        <item x="826"/>
        <item x="1694"/>
        <item x="8986"/>
        <item x="5267"/>
        <item x="5480"/>
        <item x="4712"/>
        <item x="3493"/>
        <item x="677"/>
        <item x="4293"/>
        <item x="1658"/>
        <item x="7315"/>
        <item x="4657"/>
        <item x="4826"/>
        <item x="10011"/>
        <item x="4328"/>
        <item x="3011"/>
        <item x="4792"/>
        <item x="7059"/>
        <item x="2491"/>
        <item x="636"/>
        <item x="4628"/>
        <item x="1838"/>
        <item x="362"/>
        <item x="7267"/>
        <item x="3470"/>
        <item x="8962"/>
        <item x="1828"/>
        <item x="7583"/>
        <item x="430"/>
        <item x="9149"/>
        <item x="9181"/>
        <item x="8093"/>
        <item x="156"/>
        <item x="2739"/>
        <item x="8136"/>
        <item x="1362"/>
        <item x="4979"/>
        <item x="8885"/>
        <item x="875"/>
        <item x="4174"/>
        <item x="8886"/>
        <item x="8527"/>
        <item x="4405"/>
        <item x="4544"/>
        <item x="3225"/>
        <item x="4436"/>
        <item x="8012"/>
        <item x="2457"/>
        <item x="5779"/>
        <item x="7867"/>
        <item x="2379"/>
        <item x="7144"/>
        <item x="1676"/>
        <item x="6478"/>
        <item x="6339"/>
        <item x="6470"/>
        <item x="4377"/>
        <item x="487"/>
        <item x="7602"/>
        <item x="7503"/>
        <item x="7360"/>
        <item x="2860"/>
        <item x="10277"/>
        <item x="226"/>
        <item x="8711"/>
        <item x="5947"/>
        <item x="3185"/>
        <item x="51"/>
        <item x="8881"/>
        <item x="2674"/>
        <item x="7363"/>
        <item x="5292"/>
        <item x="3591"/>
        <item x="781"/>
        <item x="4836"/>
        <item x="4249"/>
        <item x="8522"/>
        <item x="6514"/>
        <item x="1876"/>
        <item x="1313"/>
        <item x="8876"/>
        <item x="4290"/>
        <item x="5260"/>
        <item x="5347"/>
        <item x="5399"/>
        <item x="8989"/>
        <item x="6342"/>
        <item x="266"/>
        <item x="1480"/>
        <item x="4345"/>
        <item x="2785"/>
        <item x="4419"/>
        <item x="2676"/>
        <item x="6305"/>
        <item x="5244"/>
        <item x="1532"/>
        <item x="2686"/>
        <item x="4176"/>
        <item x="7718"/>
        <item x="6811"/>
        <item x="2858"/>
        <item x="4376"/>
        <item x="7145"/>
        <item x="8006"/>
        <item x="703"/>
        <item x="3381"/>
        <item x="2267"/>
        <item x="3256"/>
        <item x="8740"/>
        <item x="10299"/>
        <item x="4918"/>
        <item x="3980"/>
        <item x="4752"/>
        <item x="7402"/>
        <item x="3953"/>
        <item x="4128"/>
        <item x="2701"/>
        <item x="5643"/>
        <item x="1545"/>
        <item x="376"/>
        <item x="5113"/>
        <item x="2613"/>
        <item x="1500"/>
        <item x="6623"/>
        <item x="8134"/>
        <item x="2423"/>
        <item x="6622"/>
        <item x="968"/>
        <item x="7927"/>
        <item x="7156"/>
        <item x="8166"/>
        <item x="7959"/>
        <item x="5346"/>
        <item x="3260"/>
        <item x="6878"/>
        <item x="8348"/>
        <item x="1499"/>
        <item x="1181"/>
        <item x="4380"/>
        <item x="6807"/>
        <item x="1553"/>
        <item x="4606"/>
        <item x="6802"/>
        <item x="9016"/>
        <item x="4120"/>
        <item x="8981"/>
        <item x="1314"/>
        <item x="833"/>
        <item x="916"/>
        <item x="920"/>
        <item x="4090"/>
        <item x="7142"/>
        <item x="918"/>
        <item x="7770"/>
        <item x="1325"/>
        <item x="1151"/>
        <item x="8883"/>
        <item x="4619"/>
        <item x="2639"/>
        <item x="3286"/>
        <item x="587"/>
        <item x="3216"/>
        <item x="3186"/>
        <item x="4406"/>
        <item x="8888"/>
        <item x="2155"/>
        <item x="3300"/>
        <item x="6947"/>
        <item x="624"/>
        <item x="4329"/>
        <item x="4535"/>
        <item x="7199"/>
        <item x="3500"/>
        <item x="9059"/>
        <item x="1767"/>
        <item x="3364"/>
        <item x="7333"/>
        <item x="4367"/>
        <item x="834"/>
        <item x="7904"/>
        <item x="8015"/>
        <item x="1452"/>
        <item x="3116"/>
        <item x="3303"/>
        <item x="8558"/>
        <item x="8087"/>
        <item x="789"/>
        <item x="4830"/>
        <item x="4349"/>
        <item x="3456"/>
        <item x="43"/>
        <item x="1322"/>
        <item x="1957"/>
        <item x="4876"/>
        <item x="3352"/>
        <item x="5128"/>
        <item x="5108"/>
        <item x="7249"/>
        <item x="8175"/>
        <item x="5929"/>
        <item x="5798"/>
        <item x="6879"/>
        <item x="2848"/>
        <item x="8938"/>
        <item x="830"/>
        <item x="6040"/>
        <item x="9177"/>
        <item x="1788"/>
        <item x="4915"/>
        <item x="919"/>
        <item x="4252"/>
        <item x="329"/>
        <item x="5593"/>
        <item x="10585"/>
        <item x="5527"/>
        <item x="1063"/>
        <item x="2562"/>
        <item x="3890"/>
        <item x="9480"/>
        <item x="5797"/>
        <item x="814"/>
        <item x="6426"/>
        <item x="635"/>
        <item x="4922"/>
        <item x="4373"/>
        <item x="4400"/>
        <item x="3239"/>
        <item x="612"/>
        <item x="2199"/>
        <item x="9511"/>
        <item x="1315"/>
        <item x="4591"/>
        <item x="6066"/>
        <item x="4678"/>
        <item x="1927"/>
        <item x="2996"/>
        <item x="8677"/>
        <item x="1866"/>
        <item x="7604"/>
        <item x="1065"/>
        <item x="4215"/>
        <item x="8595"/>
        <item x="3313"/>
        <item x="8084"/>
        <item x="5849"/>
        <item x="8158"/>
        <item x="8805"/>
        <item x="3661"/>
        <item x="8645"/>
        <item x="9677"/>
        <item x="1599"/>
        <item x="5853"/>
        <item x="7132"/>
        <item x="4017"/>
        <item x="3686"/>
        <item x="1981"/>
        <item x="6135"/>
        <item x="8255"/>
        <item x="4216"/>
        <item x="7617"/>
        <item x="3209"/>
        <item x="3482"/>
        <item x="1085"/>
        <item x="3669"/>
        <item x="5414"/>
        <item x="2703"/>
        <item x="2588"/>
        <item x="8008"/>
        <item x="1329"/>
        <item x="2867"/>
        <item x="2770"/>
        <item x="4654"/>
        <item x="2692"/>
        <item x="1798"/>
        <item x="5565"/>
        <item x="6957"/>
        <item x="294"/>
        <item x="6278"/>
        <item x="625"/>
        <item x="7127"/>
        <item x="5369"/>
        <item x="4748"/>
        <item x="5110"/>
        <item x="7614"/>
        <item x="3616"/>
        <item x="436"/>
        <item x="1399"/>
        <item x="7779"/>
        <item x="2095"/>
        <item x="4186"/>
        <item x="5331"/>
        <item x="851"/>
        <item x="849"/>
        <item x="2780"/>
        <item x="913"/>
        <item x="6142"/>
        <item x="8353"/>
        <item x="8276"/>
        <item x="8834"/>
        <item x="2936"/>
        <item x="1010"/>
        <item x="9123"/>
        <item x="7459"/>
        <item x="2727"/>
        <item x="1645"/>
        <item x="914"/>
        <item x="469"/>
        <item x="7296"/>
        <item x="1266"/>
        <item x="7391"/>
        <item x="1670"/>
        <item x="5616"/>
        <item x="8636"/>
        <item x="6158"/>
        <item x="6631"/>
        <item x="149"/>
        <item x="1163"/>
        <item x="2152"/>
        <item x="1307"/>
        <item x="8493"/>
        <item x="183"/>
        <item x="7065"/>
        <item x="8250"/>
        <item x="2940"/>
        <item x="3208"/>
        <item x="2764"/>
        <item x="4164"/>
        <item x="10345"/>
        <item x="4114"/>
        <item x="6920"/>
        <item x="6129"/>
        <item x="5456"/>
        <item x="6350"/>
        <item x="7031"/>
        <item x="4181"/>
        <item x="6735"/>
        <item x="5896"/>
        <item x="2257"/>
        <item x="6072"/>
        <item x="283"/>
        <item x="5547"/>
        <item x="2944"/>
        <item x="3905"/>
        <item x="3371"/>
        <item x="8937"/>
        <item x="7563"/>
        <item x="1730"/>
        <item x="3588"/>
        <item x="2881"/>
        <item x="2506"/>
        <item x="6788"/>
        <item x="1728"/>
        <item x="2540"/>
        <item x="3230"/>
        <item x="8170"/>
        <item x="895"/>
        <item x="2963"/>
        <item x="6369"/>
        <item x="3327"/>
        <item x="4208"/>
        <item x="9039"/>
        <item x="8171"/>
        <item x="5003"/>
        <item x="7234"/>
        <item x="1845"/>
        <item x="6108"/>
        <item x="958"/>
        <item x="4466"/>
        <item x="882"/>
        <item x="5503"/>
        <item x="6980"/>
        <item x="5204"/>
        <item x="3662"/>
        <item x="8657"/>
        <item x="8753"/>
        <item x="2047"/>
        <item x="3066"/>
        <item x="5382"/>
        <item x="1305"/>
        <item x="564"/>
        <item x="5887"/>
        <item x="839"/>
        <item x="4027"/>
        <item x="2202"/>
        <item x="6815"/>
        <item x="7192"/>
        <item x="880"/>
        <item x="7159"/>
        <item x="1681"/>
        <item x="5351"/>
        <item x="8642"/>
        <item x="940"/>
        <item x="9025"/>
        <item x="6982"/>
        <item x="6587"/>
        <item x="1043"/>
        <item x="4576"/>
        <item x="7447"/>
        <item x="2607"/>
        <item x="6489"/>
        <item x="873"/>
        <item x="1905"/>
        <item x="8963"/>
        <item x="4571"/>
        <item x="1548"/>
        <item x="2239"/>
        <item x="8612"/>
        <item x="896"/>
        <item x="1294"/>
        <item x="8433"/>
        <item x="1696"/>
        <item x="1051"/>
        <item x="5368"/>
        <item x="7633"/>
        <item x="7807"/>
        <item x="2463"/>
        <item x="2001"/>
        <item x="1829"/>
        <item x="5524"/>
        <item x="4117"/>
        <item x="510"/>
        <item x="8533"/>
        <item x="6219"/>
        <item x="1353"/>
        <item x="5772"/>
        <item x="939"/>
        <item x="8378"/>
        <item x="8426"/>
        <item x="4862"/>
        <item x="8323"/>
        <item x="7470"/>
        <item x="4800"/>
        <item x="8519"/>
        <item x="1967"/>
        <item x="8028"/>
        <item x="2599"/>
        <item x="3577"/>
        <item x="8435"/>
        <item x="7806"/>
        <item x="2601"/>
        <item x="6231"/>
        <item x="1679"/>
        <item x="4004"/>
        <item x="3996"/>
        <item x="652"/>
        <item x="5874"/>
        <item x="6109"/>
        <item x="7794"/>
        <item x="5004"/>
        <item x="7991"/>
        <item x="1235"/>
        <item x="1557"/>
        <item x="5927"/>
        <item x="8357"/>
        <item x="8069"/>
        <item x="8437"/>
        <item x="6481"/>
        <item x="7321"/>
        <item x="8406"/>
        <item x="1667"/>
        <item x="7937"/>
        <item x="3787"/>
        <item x="4177"/>
        <item x="2348"/>
        <item x="5554"/>
        <item x="5300"/>
        <item x="2314"/>
        <item x="486"/>
        <item x="891"/>
        <item x="601"/>
        <item x="4423"/>
        <item x="928"/>
        <item x="8036"/>
        <item x="1777"/>
        <item x="5794"/>
        <item x="4986"/>
        <item x="4605"/>
        <item x="8941"/>
        <item x="4543"/>
        <item x="3882"/>
        <item x="2911"/>
        <item x="4825"/>
        <item x="8004"/>
        <item x="5590"/>
        <item x="9033"/>
        <item x="7616"/>
        <item x="8807"/>
        <item x="604"/>
        <item x="1759"/>
        <item x="567"/>
        <item x="3594"/>
        <item x="2251"/>
        <item x="4110"/>
        <item x="705"/>
        <item x="2382"/>
        <item x="8431"/>
        <item x="2815"/>
        <item x="9031"/>
        <item x="1014"/>
        <item x="4424"/>
        <item x="2298"/>
        <item x="934"/>
        <item x="7699"/>
        <item x="9023"/>
        <item x="1020"/>
        <item x="5014"/>
        <item x="1040"/>
        <item x="8059"/>
        <item x="1138"/>
        <item x="1213"/>
        <item x="3285"/>
        <item x="4060"/>
        <item x="2121"/>
        <item x="6396"/>
        <item x="6542"/>
        <item x="6725"/>
        <item x="9108"/>
        <item x="8327"/>
        <item x="6760"/>
        <item x="3868"/>
        <item x="1689"/>
        <item x="7999"/>
        <item x="2743"/>
        <item x="7243"/>
        <item x="108"/>
        <item x="668"/>
        <item x="7993"/>
        <item x="618"/>
        <item x="7828"/>
        <item x="3284"/>
        <item x="1052"/>
        <item x="7638"/>
        <item x="2108"/>
        <item x="533"/>
        <item x="4321"/>
        <item x="438"/>
        <item x="8432"/>
        <item x="8425"/>
        <item x="4779"/>
        <item x="7811"/>
        <item x="379"/>
        <item x="7510"/>
        <item x="8176"/>
        <item x="7776"/>
        <item x="4511"/>
        <item x="638"/>
        <item x="8590"/>
        <item x="7537"/>
        <item x="7995"/>
        <item x="7692"/>
        <item x="6650"/>
        <item x="10443"/>
        <item x="1264"/>
        <item x="4069"/>
        <item x="7626"/>
        <item x="8506"/>
        <item x="1318"/>
        <item x="7431"/>
        <item x="4180"/>
        <item x="3717"/>
        <item x="7575"/>
        <item x="10449"/>
        <item x="1462"/>
        <item x="1388"/>
        <item x="8611"/>
        <item x="2580"/>
        <item x="2806"/>
        <item x="7184"/>
        <item x="935"/>
        <item x="1389"/>
        <item x="1960"/>
        <item x="3685"/>
        <item x="7777"/>
        <item x="7449"/>
        <item x="2593"/>
        <item x="1909"/>
        <item x="5232"/>
        <item x="6174"/>
        <item x="7143"/>
        <item x="593"/>
        <item x="1578"/>
        <item x="4896"/>
        <item x="3693"/>
        <item x="1391"/>
        <item x="2914"/>
        <item x="1384"/>
        <item x="7119"/>
        <item x="1288"/>
        <item x="3553"/>
        <item x="4260"/>
        <item x="132"/>
        <item x="2016"/>
        <item x="8714"/>
        <item x="4332"/>
        <item x="4653"/>
        <item x="4214"/>
        <item x="7116"/>
        <item x="1492"/>
        <item x="2248"/>
        <item x="2560"/>
        <item x="10369"/>
        <item x="4255"/>
        <item x="6064"/>
        <item x="1303"/>
        <item x="8172"/>
        <item x="5738"/>
        <item x="1725"/>
        <item x="3992"/>
        <item x="1394"/>
        <item x="6165"/>
        <item x="8131"/>
        <item x="3724"/>
        <item x="3597"/>
        <item x="4777"/>
        <item x="7743"/>
        <item x="6825"/>
        <item x="4306"/>
        <item x="3290"/>
        <item x="48"/>
        <item x="5166"/>
        <item x="2231"/>
        <item x="382"/>
        <item x="3777"/>
        <item x="1939"/>
        <item x="8051"/>
        <item x="446"/>
        <item x="5949"/>
        <item x="2888"/>
        <item x="8504"/>
        <item x="5621"/>
        <item x="5648"/>
        <item x="2070"/>
        <item x="8549"/>
        <item x="1654"/>
        <item x="7882"/>
        <item x="3599"/>
        <item x="9566"/>
        <item x="8664"/>
        <item x="8162"/>
        <item x="577"/>
        <item x="7990"/>
        <item x="4088"/>
        <item x="86"/>
        <item x="6159"/>
        <item x="869"/>
        <item x="3333"/>
        <item x="4804"/>
        <item x="8613"/>
        <item x="7511"/>
        <item x="2477"/>
        <item x="474"/>
        <item x="3869"/>
        <item x="2604"/>
        <item x="8074"/>
        <item x="6138"/>
        <item x="3448"/>
        <item x="6983"/>
        <item x="34"/>
        <item x="8164"/>
        <item x="2620"/>
        <item x="8602"/>
        <item x="6692"/>
        <item x="6617"/>
        <item x="6029"/>
        <item x="3199"/>
        <item x="18"/>
        <item x="5757"/>
        <item x="110"/>
        <item x="5564"/>
        <item x="620"/>
        <item x="3610"/>
        <item x="5019"/>
        <item x="6375"/>
        <item x="7441"/>
        <item x="3461"/>
        <item x="4799"/>
        <item x="6963"/>
        <item x="394"/>
        <item x="6246"/>
        <item x="3654"/>
        <item x="1623"/>
        <item x="3774"/>
        <item x="1286"/>
        <item x="8297"/>
        <item x="5596"/>
        <item x="2901"/>
        <item x="5737"/>
        <item x="8160"/>
        <item x="574"/>
        <item x="8078"/>
        <item x="7737"/>
        <item x="3991"/>
        <item x="8680"/>
        <item x="4883"/>
        <item x="8260"/>
        <item x="3561"/>
        <item x="5534"/>
        <item x="2606"/>
        <item x="395"/>
        <item x="2354"/>
        <item x="3995"/>
        <item x="3072"/>
        <item x="1554"/>
        <item x="3170"/>
        <item x="1025"/>
        <item x="5295"/>
        <item x="563"/>
        <item x="5051"/>
        <item x="6818"/>
        <item x="8003"/>
        <item x="8224"/>
        <item x="5784"/>
        <item x="4258"/>
        <item x="3238"/>
        <item x="6121"/>
        <item x="7139"/>
        <item x="4921"/>
        <item x="3740"/>
        <item x="7429"/>
        <item x="9450"/>
        <item x="214"/>
        <item x="7502"/>
        <item x="8129"/>
        <item x="7206"/>
        <item x="4908"/>
        <item x="246"/>
        <item x="3743"/>
        <item x="8429"/>
        <item x="4637"/>
        <item x="2663"/>
        <item x="5586"/>
        <item x="7015"/>
        <item x="8219"/>
        <item x="1469"/>
        <item x="472"/>
        <item x="8651"/>
        <item x="7446"/>
        <item x="3973"/>
        <item x="5467"/>
        <item x="1946"/>
        <item x="1026"/>
        <item x="908"/>
        <item x="7960"/>
        <item x="4857"/>
        <item x="2367"/>
        <item x="2561"/>
        <item x="7639"/>
        <item x="5425"/>
        <item x="910"/>
        <item x="2718"/>
        <item x="2655"/>
        <item x="3255"/>
        <item x="4715"/>
        <item x="1083"/>
        <item x="4"/>
        <item x="7100"/>
        <item x="1778"/>
        <item x="922"/>
        <item x="3178"/>
        <item x="1191"/>
        <item x="1760"/>
        <item x="6984"/>
        <item x="5482"/>
        <item x="1041"/>
        <item x="8234"/>
        <item x="8026"/>
        <item x="4138"/>
        <item x="6686"/>
        <item x="3091"/>
        <item x="6687"/>
        <item x="6562"/>
        <item x="1518"/>
        <item x="412"/>
        <item x="7175"/>
        <item x="2057"/>
        <item x="6752"/>
        <item x="87"/>
        <item x="6676"/>
        <item x="898"/>
        <item x="4151"/>
        <item x="3192"/>
        <item x="84"/>
        <item x="4234"/>
        <item x="1718"/>
        <item x="857"/>
        <item x="3797"/>
        <item x="3904"/>
        <item x="3085"/>
        <item x="4504"/>
        <item x="4917"/>
        <item x="2093"/>
        <item x="5655"/>
        <item x="5637"/>
        <item x="6023"/>
        <item x="5418"/>
        <item x="6317"/>
        <item x="1421"/>
        <item x="5745"/>
        <item x="1016"/>
        <item x="1820"/>
        <item x="5259"/>
        <item x="5720"/>
        <item x="6486"/>
        <item x="293"/>
        <item x="824"/>
        <item x="4708"/>
        <item x="5296"/>
        <item x="7891"/>
        <item x="5330"/>
        <item x="4280"/>
        <item x="3742"/>
        <item x="9227"/>
        <item x="2488"/>
        <item x="2675"/>
        <item x="7468"/>
        <item x="5872"/>
        <item x="5397"/>
        <item x="3075"/>
        <item x="6281"/>
        <item x="4394"/>
        <item x="3173"/>
        <item x="323"/>
        <item x="4969"/>
        <item x="8977"/>
        <item x="976"/>
        <item x="98"/>
        <item x="2552"/>
        <item x="4808"/>
        <item x="167"/>
        <item x="4541"/>
        <item x="152"/>
        <item x="2649"/>
        <item x="8867"/>
        <item x="3084"/>
        <item x="1992"/>
        <item x="3224"/>
        <item x="2013"/>
        <item x="5384"/>
        <item x="173"/>
        <item x="99"/>
        <item x="6853"/>
        <item x="3081"/>
        <item x="831"/>
        <item x="1506"/>
        <item x="2591"/>
        <item x="909"/>
        <item x="7512"/>
        <item x="4217"/>
        <item x="8640"/>
        <item x="2352"/>
        <item x="2470"/>
        <item x="2759"/>
        <item x="4542"/>
        <item x="89"/>
        <item x="6728"/>
        <item x="2162"/>
        <item x="777"/>
        <item x="4199"/>
        <item x="3472"/>
        <item x="5121"/>
        <item x="1779"/>
        <item x="2635"/>
        <item x="4677"/>
        <item x="3117"/>
        <item x="177"/>
        <item x="8024"/>
        <item x="2000"/>
        <item x="2654"/>
        <item x="9640"/>
        <item x="3229"/>
        <item x="2775"/>
        <item x="7741"/>
        <item x="3723"/>
        <item x="3945"/>
        <item x="2120"/>
        <item x="5345"/>
        <item x="473"/>
        <item x="2616"/>
        <item x="1209"/>
        <item x="6582"/>
        <item x="1716"/>
        <item x="7610"/>
        <item x="2023"/>
        <item x="5438"/>
        <item x="7860"/>
        <item x="1059"/>
        <item x="10"/>
        <item x="5485"/>
        <item x="3898"/>
        <item x="990"/>
        <item x="2627"/>
        <item x="8625"/>
        <item x="7448"/>
        <item x="5335"/>
        <item x="8622"/>
        <item x="241"/>
        <item x="8546"/>
        <item x="690"/>
        <item x="994"/>
        <item x="2141"/>
        <item x="1818"/>
        <item x="5311"/>
        <item x="2656"/>
        <item x="2732"/>
        <item x="7454"/>
        <item x="7817"/>
        <item x="8514"/>
        <item x="4392"/>
        <item x="8263"/>
        <item x="1898"/>
        <item x="4988"/>
        <item x="3366"/>
        <item x="5140"/>
        <item x="5344"/>
        <item x="6329"/>
        <item x="8500"/>
        <item x="4143"/>
        <item x="7518"/>
        <item x="8954"/>
        <item x="2787"/>
        <item x="6753"/>
        <item x="7067"/>
        <item x="4614"/>
        <item x="998"/>
        <item x="4449"/>
        <item x="3134"/>
        <item x="3223"/>
        <item x="4806"/>
        <item x="8392"/>
        <item x="8294"/>
        <item x="6660"/>
        <item x="5059"/>
        <item x="2862"/>
        <item x="174"/>
        <item x="5169"/>
        <item x="90"/>
        <item x="6430"/>
        <item x="7834"/>
        <item x="5060"/>
        <item x="4487"/>
        <item x="5741"/>
        <item x="4801"/>
        <item x="95"/>
        <item x="5904"/>
        <item x="7514"/>
        <item x="1819"/>
        <item x="696"/>
        <item x="2270"/>
        <item x="5752"/>
        <item x="3181"/>
        <item x="2181"/>
        <item x="3147"/>
        <item x="180"/>
        <item x="8550"/>
        <item x="6070"/>
        <item x="1807"/>
        <item x="93"/>
        <item x="6017"/>
        <item x="92"/>
        <item x="1230"/>
        <item x="2726"/>
        <item x="2673"/>
        <item x="960"/>
        <item x="96"/>
        <item x="4510"/>
        <item x="5982"/>
        <item x="178"/>
        <item x="4570"/>
        <item x="6641"/>
        <item x="3619"/>
        <item x="3538"/>
        <item x="1973"/>
        <item x="2353"/>
        <item x="991"/>
        <item x="3018"/>
        <item x="5083"/>
        <item x="21"/>
        <item x="4266"/>
        <item x="3811"/>
        <item x="992"/>
        <item x="7121"/>
        <item x="5010"/>
        <item x="1990"/>
        <item x="8980"/>
        <item x="3027"/>
        <item x="464"/>
        <item x="7889"/>
        <item x="710"/>
        <item x="1456"/>
        <item x="1914"/>
        <item x="4721"/>
        <item x="863"/>
        <item x="905"/>
        <item x="1375"/>
        <item x="3934"/>
        <item x="4320"/>
        <item x="6831"/>
        <item x="6702"/>
        <item x="1282"/>
        <item x="7202"/>
        <item x="5938"/>
        <item x="251"/>
        <item x="2592"/>
        <item x="5658"/>
        <item x="6945"/>
        <item x="709"/>
        <item x="7606"/>
        <item x="7769"/>
        <item x="5375"/>
        <item x="4288"/>
        <item x="8072"/>
        <item x="8050"/>
        <item x="6536"/>
        <item x="6167"/>
        <item x="995"/>
        <item x="6461"/>
        <item x="7222"/>
        <item x="5550"/>
        <item x="5993"/>
        <item x="698"/>
        <item x="6812"/>
        <item x="6737"/>
        <item x="706"/>
        <item x="6133"/>
        <item x="997"/>
        <item x="5846"/>
        <item x="2716"/>
        <item x="8974"/>
        <item x="4042"/>
        <item x="5956"/>
        <item x="2244"/>
        <item x="1072"/>
        <item x="2458"/>
        <item x="2974"/>
        <item x="5972"/>
        <item x="6668"/>
        <item x="8030"/>
        <item x="8266"/>
        <item x="6731"/>
        <item x="4171"/>
        <item x="3254"/>
        <item x="5600"/>
        <item x="7262"/>
        <item x="5348"/>
        <item x="858"/>
        <item x="5630"/>
        <item x="7330"/>
        <item x="8281"/>
        <item x="7797"/>
        <item x="6611"/>
        <item x="8928"/>
        <item x="1855"/>
        <item x="73"/>
        <item x="4685"/>
        <item x="5385"/>
        <item x="656"/>
        <item x="3145"/>
        <item x="7804"/>
        <item x="209"/>
        <item x="8976"/>
        <item x="6586"/>
        <item x="5137"/>
        <item x="5582"/>
        <item x="8933"/>
        <item x="2640"/>
        <item x="7047"/>
        <item x="3657"/>
        <item x="3638"/>
        <item x="5765"/>
        <item x="7671"/>
        <item x="2374"/>
        <item x="17"/>
        <item x="973"/>
        <item x="7640"/>
        <item x="4903"/>
        <item x="2766"/>
        <item x="4184"/>
        <item x="4415"/>
        <item x="4408"/>
        <item x="8530"/>
        <item x="4050"/>
        <item x="285"/>
        <item x="1260"/>
        <item x="1187"/>
        <item x="4532"/>
        <item x="4470"/>
        <item x="912"/>
        <item x="5413"/>
        <item x="3549"/>
        <item x="6817"/>
        <item x="1171"/>
        <item x="3477"/>
        <item x="3335"/>
        <item x="1802"/>
        <item x="2618"/>
        <item x="1331"/>
        <item x="2289"/>
        <item x="5667"/>
        <item x="4850"/>
        <item x="3473"/>
        <item x="5514"/>
        <item x="7393"/>
        <item x="4506"/>
        <item x="6597"/>
        <item x="7648"/>
        <item x="1496"/>
        <item x="2628"/>
        <item x="8133"/>
        <item x="708"/>
        <item x="6485"/>
        <item x="1901"/>
        <item x="9047"/>
        <item x="1878"/>
        <item x="8965"/>
        <item x="5055"/>
        <item x="203"/>
        <item x="8798"/>
        <item x="7269"/>
        <item x="5117"/>
        <item x="977"/>
        <item x="1012"/>
        <item x="4460"/>
        <item x="6953"/>
        <item x="4077"/>
        <item x="6570"/>
        <item x="1964"/>
        <item x="5701"/>
        <item x="6277"/>
        <item x="7485"/>
        <item x="6128"/>
        <item x="1494"/>
        <item x="2227"/>
        <item x="4961"/>
        <item x="6701"/>
        <item x="3542"/>
        <item x="8139"/>
        <item x="6031"/>
        <item x="1145"/>
        <item x="4153"/>
        <item x="5064"/>
        <item x="4289"/>
        <item x="429"/>
        <item x="4992"/>
        <item x="8439"/>
        <item x="7588"/>
        <item x="1455"/>
        <item x="4567"/>
        <item x="4973"/>
        <item x="7682"/>
        <item x="829"/>
        <item x="615"/>
        <item x="7103"/>
        <item x="8310"/>
        <item x="3451"/>
        <item x="2597"/>
        <item x="6756"/>
        <item x="5801"/>
        <item x="6039"/>
        <item x="3175"/>
        <item x="5704"/>
        <item x="8528"/>
        <item x="6124"/>
        <item x="3681"/>
        <item x="650"/>
        <item x="244"/>
        <item x="1885"/>
        <item x="6330"/>
        <item x="1821"/>
        <item x="3982"/>
        <item x="4894"/>
        <item x="4379"/>
        <item x="4954"/>
        <item x="6580"/>
        <item x="3950"/>
        <item x="1493"/>
        <item x="7987"/>
        <item x="7366"/>
        <item x="5957"/>
        <item x="7885"/>
        <item x="8416"/>
        <item x="5504"/>
        <item x="2629"/>
        <item x="56"/>
        <item x="5529"/>
        <item x="4434"/>
        <item x="7625"/>
        <item x="3792"/>
        <item x="4972"/>
        <item x="6482"/>
        <item x="2708"/>
        <item x="7952"/>
        <item x="5333"/>
        <item x="8787"/>
        <item x="6996"/>
        <item x="6823"/>
        <item x="7730"/>
        <item x="6122"/>
        <item x="5325"/>
        <item x="8752"/>
        <item x="7841"/>
        <item x="10368"/>
        <item x="558"/>
        <item x="4378"/>
        <item x="3633"/>
        <item x="1312"/>
        <item x="4435"/>
        <item x="6436"/>
        <item x="4014"/>
        <item x="1239"/>
        <item x="4451"/>
        <item x="7538"/>
        <item x="8732"/>
        <item x="4902"/>
        <item x="2331"/>
        <item x="3167"/>
        <item x="1250"/>
        <item x="8825"/>
        <item x="671"/>
        <item x="4104"/>
        <item x="7328"/>
        <item x="3583"/>
        <item x="4590"/>
        <item x="672"/>
        <item x="2545"/>
        <item x="3536"/>
        <item x="6911"/>
        <item x="9155"/>
        <item x="7070"/>
        <item x="2455"/>
        <item x="7457"/>
        <item x="7950"/>
        <item x="1246"/>
        <item x="2931"/>
        <item x="1416"/>
        <item x="5040"/>
        <item x="6312"/>
        <item x="4695"/>
        <item x="8123"/>
        <item x="2060"/>
        <item x="502"/>
        <item x="3641"/>
        <item x="6649"/>
        <item x="5029"/>
        <item x="745"/>
        <item x="6025"/>
        <item x="959"/>
        <item x="4020"/>
        <item x="1863"/>
        <item x="3539"/>
        <item x="1426"/>
        <item x="52"/>
        <item x="1406"/>
        <item x="9914"/>
        <item x="3339"/>
        <item x="1627"/>
        <item x="3"/>
        <item x="763"/>
        <item x="10307"/>
        <item x="1467"/>
        <item x="2575"/>
        <item x="2804"/>
        <item x="5894"/>
        <item x="1781"/>
        <item x="1669"/>
        <item x="840"/>
        <item x="3329"/>
        <item x="5594"/>
        <item x="8075"/>
        <item x="5660"/>
        <item x="6978"/>
        <item x="447"/>
        <item x="7024"/>
        <item x="616"/>
        <item x="1516"/>
        <item x="113"/>
        <item x="4223"/>
        <item x="7734"/>
        <item x="5807"/>
        <item x="3949"/>
        <item x="2850"/>
        <item x="2809"/>
        <item x="771"/>
        <item x="5919"/>
        <item x="5442"/>
        <item x="2405"/>
        <item x="4546"/>
        <item x="1966"/>
        <item x="2801"/>
        <item x="9597"/>
        <item x="7744"/>
        <item x="5592"/>
        <item x="5151"/>
        <item x="4770"/>
        <item x="2466"/>
        <item x="7636"/>
        <item x="7434"/>
        <item x="551"/>
        <item x="5067"/>
        <item x="7201"/>
        <item x="7023"/>
        <item x="136"/>
        <item x="3566"/>
        <item x="3804"/>
        <item x="3891"/>
        <item x="1392"/>
        <item x="7365"/>
        <item x="2551"/>
        <item x="2138"/>
        <item x="3006"/>
        <item x="7264"/>
        <item x="1552"/>
        <item x="5163"/>
        <item x="3886"/>
        <item x="186"/>
        <item x="3771"/>
        <item x="2868"/>
        <item x="1814"/>
        <item x="1637"/>
        <item x="3443"/>
        <item x="5517"/>
        <item x="281"/>
        <item x="9011"/>
        <item x="138"/>
        <item x="0"/>
        <item x="103"/>
        <item x="6319"/>
        <item x="659"/>
        <item x="9223"/>
        <item x="7174"/>
        <item x="7415"/>
        <item x="2723"/>
        <item x="118"/>
        <item x="1361"/>
        <item x="3798"/>
        <item x="4063"/>
        <item x="117"/>
        <item x="2906"/>
        <item x="799"/>
        <item x="7564"/>
        <item x="2349"/>
        <item x="993"/>
        <item x="2700"/>
        <item x="2236"/>
        <item x="8820"/>
        <item x="5641"/>
        <item x="3309"/>
        <item x="8063"/>
        <item x="3593"/>
        <item x="2528"/>
        <item x="2633"/>
        <item x="1411"/>
        <item x="7442"/>
        <item x="6874"/>
        <item x="7528"/>
        <item x="5280"/>
        <item x="360"/>
        <item x="5549"/>
        <item x="3279"/>
        <item x="7897"/>
        <item x="5663"/>
        <item x="4855"/>
        <item x="1442"/>
        <item x="626"/>
        <item x="2425"/>
        <item x="8259"/>
        <item x="5668"/>
        <item x="610"/>
        <item x="7740"/>
        <item x="216"/>
        <item x="7523"/>
        <item x="9136"/>
        <item x="4514"/>
        <item x="4720"/>
        <item x="6532"/>
        <item x="7905"/>
        <item x="6496"/>
        <item x="2176"/>
        <item x="3211"/>
        <item x="734"/>
        <item x="4371"/>
        <item x="5"/>
        <item x="4125"/>
        <item x="1162"/>
        <item x="3760"/>
        <item x="7215"/>
        <item x="7532"/>
        <item x="353"/>
        <item x="1609"/>
        <item x="1911"/>
        <item x="5378"/>
        <item x="5965"/>
        <item x="5011"/>
        <item x="4686"/>
        <item x="4368"/>
        <item x="6155"/>
        <item x="6557"/>
        <item x="3964"/>
        <item x="263"/>
        <item x="5027"/>
        <item x="3632"/>
        <item x="8"/>
        <item x="887"/>
        <item x="7612"/>
        <item x="7605"/>
        <item x="5652"/>
        <item x="4844"/>
        <item x="4441"/>
        <item x="4029"/>
        <item x="5610"/>
        <item x="6492"/>
        <item x="6925"/>
        <item x="4083"/>
        <item x="8713"/>
        <item x="4366"/>
        <item x="7907"/>
        <item x="2659"/>
        <item x="6697"/>
        <item x="4966"/>
        <item x="1636"/>
        <item x="8108"/>
        <item x="4760"/>
        <item x="1971"/>
        <item x="2768"/>
        <item x="8529"/>
        <item x="112"/>
        <item x="2993"/>
        <item x="8524"/>
        <item x="1536"/>
        <item x="2384"/>
        <item x="10943"/>
        <item x="3764"/>
        <item x="4626"/>
        <item x="9120"/>
        <item x="37"/>
        <item x="520"/>
        <item x="2664"/>
        <item x="4475"/>
        <item x="2317"/>
        <item x="5448"/>
        <item x="5406"/>
        <item x="5409"/>
        <item x="7516"/>
        <item x="500"/>
        <item x="4919"/>
        <item x="8235"/>
        <item x="876"/>
        <item x="7901"/>
        <item x="6212"/>
        <item x="1226"/>
        <item x="7717"/>
        <item x="2490"/>
        <item x="8161"/>
        <item x="611"/>
        <item x="1122"/>
        <item x="2475"/>
        <item x="3002"/>
        <item x="2589"/>
        <item x="419"/>
        <item x="7259"/>
        <item x="4146"/>
        <item x="662"/>
        <item x="6744"/>
        <item x="5200"/>
        <item x="7593"/>
        <item x="3707"/>
        <item x="3642"/>
        <item x="6595"/>
        <item x="6522"/>
        <item x="6393"/>
        <item x="8865"/>
        <item x="1395"/>
        <item x="2784"/>
        <item x="6535"/>
        <item x="2272"/>
        <item x="8016"/>
        <item x="2563"/>
        <item x="7944"/>
        <item x="4909"/>
        <item x="5613"/>
        <item x="80"/>
        <item x="3926"/>
        <item x="5825"/>
        <item x="3215"/>
        <item x="2260"/>
        <item x="931"/>
        <item x="900"/>
        <item x="6573"/>
        <item x="5923"/>
        <item x="3412"/>
        <item x="5530"/>
        <item x="2753"/>
        <item x="4336"/>
        <item x="2"/>
        <item x="6210"/>
        <item x="605"/>
        <item x="12"/>
        <item x="8280"/>
        <item x="5500"/>
        <item x="721"/>
        <item x="812"/>
        <item x="2518"/>
        <item x="7917"/>
        <item x="4860"/>
        <item x="5487"/>
        <item x="3157"/>
        <item x="3207"/>
        <item x="7598"/>
        <item x="2665"/>
        <item x="7404"/>
        <item x="3668"/>
        <item x="5920"/>
        <item x="7229"/>
        <item x="1925"/>
        <item x="7757"/>
        <item x="6162"/>
        <item x="2603"/>
        <item x="7102"/>
        <item x="1428"/>
        <item x="6629"/>
        <item x="5170"/>
        <item x="1886"/>
        <item x="3750"/>
        <item x="607"/>
        <item x="2471"/>
        <item x="6546"/>
        <item x="1371"/>
        <item x="1577"/>
        <item x="7327"/>
        <item x="5440"/>
        <item x="4025"/>
        <item x="4928"/>
        <item x="4393"/>
        <item x="2762"/>
        <item x="5579"/>
        <item x="1854"/>
        <item x="825"/>
        <item x="4639"/>
        <item x="8776"/>
        <item x="6678"/>
        <item x="8427"/>
        <item x="6814"/>
        <item x="3259"/>
        <item x="1027"/>
        <item x="10473"/>
        <item x="6117"/>
        <item x="682"/>
        <item x="4906"/>
        <item x="7403"/>
        <item x="2895"/>
        <item x="7013"/>
        <item x="8452"/>
        <item x="54"/>
        <item x="2480"/>
        <item x="8463"/>
        <item x="5307"/>
        <item x="4982"/>
        <item x="1397"/>
        <item x="7696"/>
        <item x="2565"/>
        <item x="5964"/>
        <item x="5116"/>
        <item x="1543"/>
        <item x="3028"/>
        <item x="4080"/>
        <item x="7425"/>
        <item x="6950"/>
        <item x="8597"/>
        <item x="10217"/>
        <item x="3592"/>
        <item x="1638"/>
        <item x="7406"/>
        <item x="1070"/>
        <item x="1511"/>
        <item x="2436"/>
        <item x="4327"/>
        <item x="4727"/>
        <item x="7981"/>
        <item x="8685"/>
        <item x="3480"/>
        <item x="7487"/>
        <item x="7172"/>
        <item x="8193"/>
        <item x="651"/>
        <item x="1067"/>
        <item x="7823"/>
        <item x="5954"/>
        <item x="3026"/>
        <item x="4111"/>
        <item x="9081"/>
        <item x="4993"/>
        <item x="6538"/>
        <item x="2611"/>
        <item x="8833"/>
        <item x="4837"/>
        <item x="741"/>
        <item x="7122"/>
        <item x="5373"/>
        <item x="1744"/>
        <item x="1743"/>
        <item x="8340"/>
        <item x="1049"/>
        <item x="917"/>
        <item x="69"/>
        <item x="7526"/>
        <item x="5238"/>
        <item x="1790"/>
        <item x="5942"/>
        <item x="3289"/>
        <item x="6518"/>
        <item x="5736"/>
        <item x="8055"/>
        <item x="3737"/>
        <item x="6571"/>
        <item x="259"/>
        <item x="6656"/>
        <item x="2041"/>
        <item x="835"/>
        <item x="7112"/>
        <item x="6062"/>
        <item x="3196"/>
        <item x="548"/>
        <item x="346"/>
        <item x="4166"/>
        <item x="5209"/>
        <item x="7552"/>
        <item x="2091"/>
        <item x="4952"/>
        <item x="6328"/>
        <item x="3709"/>
        <item x="8147"/>
        <item x="5520"/>
        <item x="2403"/>
        <item x="2835"/>
        <item x="111"/>
        <item x="5477"/>
        <item x="476"/>
        <item x="6224"/>
        <item x="2370"/>
        <item x="2697"/>
        <item x="291"/>
        <item x="3413"/>
        <item x="5183"/>
        <item x="3540"/>
        <item x="5457"/>
        <item x="2087"/>
        <item x="4503"/>
        <item x="7283"/>
        <item x="5033"/>
        <item x="8045"/>
        <item x="2657"/>
        <item x="4047"/>
        <item x="8211"/>
        <item x="6101"/>
        <item x="5285"/>
        <item x="8288"/>
        <item x="5473"/>
        <item x="7731"/>
        <item x="8581"/>
        <item x="6042"/>
        <item x="7043"/>
        <item x="877"/>
        <item x="2049"/>
        <item x="192"/>
        <item x="5746"/>
        <item x="2063"/>
        <item x="7054"/>
        <item x="1938"/>
        <item x="6113"/>
        <item x="8206"/>
        <item x="3711"/>
        <item x="7117"/>
        <item x="245"/>
        <item x="2418"/>
        <item x="7772"/>
        <item x="6338"/>
        <item x="10208"/>
        <item x="328"/>
        <item x="1671"/>
        <item x="5447"/>
        <item x="6103"/>
        <item x="7533"/>
        <item x="4817"/>
        <item x="5778"/>
        <item x="143"/>
        <item x="1461"/>
        <item x="9158"/>
        <item x="2365"/>
        <item x="2136"/>
        <item x="5153"/>
        <item x="4254"/>
        <item x="3100"/>
        <item x="3049"/>
        <item x="4644"/>
        <item x="9553"/>
        <item x="6934"/>
        <item x="7405"/>
        <item x="8824"/>
        <item x="3360"/>
        <item x="5958"/>
        <item x="2364"/>
        <item x="9552"/>
        <item x="4642"/>
        <item x="8720"/>
        <item x="6504"/>
        <item x="1359"/>
        <item x="3817"/>
        <item x="1714"/>
        <item x="1393"/>
        <item x="2814"/>
        <item x="2729"/>
        <item x="7542"/>
        <item x="9885"/>
        <item x="3655"/>
        <item x="874"/>
        <item x="7786"/>
        <item x="10647"/>
        <item x="2682"/>
        <item x="6471"/>
        <item x="1626"/>
        <item x="2498"/>
        <item x="2747"/>
        <item x="3965"/>
        <item x="8802"/>
        <item x="1009"/>
        <item x="4774"/>
        <item x="3359"/>
        <item x="7550"/>
        <item x="10147"/>
        <item x="3507"/>
        <item x="4646"/>
        <item x="478"/>
        <item x="6933"/>
        <item x="5058"/>
        <item x="261"/>
        <item x="7874"/>
        <item x="4468"/>
        <item x="3288"/>
        <item x="10565"/>
        <item x="6530"/>
        <item x="5057"/>
        <item x="3967"/>
        <item x="4101"/>
        <item x="10614"/>
        <item x="4898"/>
        <item x="7258"/>
        <item x="1152"/>
        <item x="5732"/>
        <item x="5355"/>
        <item x="4269"/>
        <item x="4240"/>
        <item x="7138"/>
        <item x="5731"/>
        <item x="6505"/>
        <item x="3304"/>
        <item x="5671"/>
        <item x="7573"/>
        <item x="480"/>
        <item x="7947"/>
        <item x="8043"/>
        <item x="6769"/>
        <item x="165"/>
        <item x="6368"/>
        <item x="4189"/>
        <item x="1333"/>
        <item x="7877"/>
        <item x="7780"/>
        <item x="6679"/>
        <item x="7133"/>
        <item x="5054"/>
        <item x="1356"/>
        <item x="2245"/>
        <item x="6732"/>
        <item x="5719"/>
        <item x="6220"/>
        <item x="3800"/>
        <item x="1113"/>
        <item x="1099"/>
        <item x="832"/>
        <item x="7344"/>
        <item x="6513"/>
        <item x="10506"/>
        <item x="6467"/>
        <item x="2930"/>
        <item x="5912"/>
        <item x="33"/>
        <item x="450"/>
        <item x="766"/>
        <item x="6714"/>
        <item x="4175"/>
        <item x="440"/>
        <item x="3572"/>
        <item x="4887"/>
        <item x="8488"/>
        <item x="5708"/>
        <item x="402"/>
        <item x="2564"/>
        <item x="6523"/>
        <item x="3680"/>
        <item x="5931"/>
        <item x="7196"/>
        <item x="6487"/>
        <item x="541"/>
        <item x="5709"/>
        <item x="5097"/>
        <item x="6468"/>
        <item x="1632"/>
        <item x="4275"/>
        <item x="1466"/>
        <item x="3219"/>
        <item x="3748"/>
        <item x="9088"/>
        <item x="1533"/>
        <item x="6038"/>
        <item x="1882"/>
        <item x="1935"/>
        <item x="3218"/>
        <item x="5546"/>
        <item x="4439"/>
        <item x="6497"/>
        <item x="7178"/>
        <item x="163"/>
        <item x="5327"/>
        <item x="580"/>
        <item x="5349"/>
        <item x="8148"/>
        <item x="941"/>
        <item x="7936"/>
        <item x="5125"/>
        <item x="7736"/>
        <item x="115"/>
        <item x="8554"/>
        <item x="2377"/>
        <item x="8803"/>
        <item x="6521"/>
        <item x="9001"/>
        <item x="8019"/>
        <item x="67"/>
        <item x="1094"/>
        <item x="68"/>
        <item x="9780"/>
        <item x="332"/>
        <item x="8945"/>
        <item x="7115"/>
        <item x="4735"/>
        <item x="7590"/>
        <item x="1755"/>
        <item x="7785"/>
        <item x="7973"/>
        <item x="1793"/>
        <item x="6517"/>
        <item x="6024"/>
        <item x="1149"/>
        <item x="7085"/>
        <item x="3013"/>
        <item x="1752"/>
        <item x="8261"/>
        <item x="6456"/>
        <item x="1011"/>
        <item x="7623"/>
        <item x="2722"/>
        <item x="1022"/>
        <item x="5401"/>
        <item x="6519"/>
        <item x="6822"/>
        <item x="4315"/>
        <item x="1272"/>
        <item x="4707"/>
        <item x="1757"/>
        <item x="2975"/>
        <item x="6715"/>
        <item x="10922"/>
        <item x="6566"/>
        <item x="6651"/>
        <item x="1037"/>
        <item x="5220"/>
        <item x="570"/>
        <item x="1485"/>
        <item x="769"/>
        <item x="5924"/>
        <item x="2077"/>
        <item x="2347"/>
        <item x="6460"/>
        <item x="6476"/>
        <item x="397"/>
        <item x="617"/>
        <item x="2818"/>
        <item x="4218"/>
        <item x="4589"/>
        <item x="7861"/>
        <item x="761"/>
        <item x="1633"/>
        <item x="1993"/>
        <item x="868"/>
        <item x="1750"/>
        <item x="5959"/>
        <item x="10574"/>
        <item x="1218"/>
        <item x="2548"/>
        <item x="4706"/>
        <item x="8040"/>
        <item x="10576"/>
        <item x="6974"/>
        <item x="8502"/>
        <item x="2730"/>
        <item x="6915"/>
        <item x="2234"/>
        <item x="2310"/>
        <item x="5604"/>
        <item x="5112"/>
        <item x="2309"/>
        <item x="717"/>
        <item x="6703"/>
        <item x="1590"/>
        <item x="702"/>
        <item x="8676"/>
        <item x="2952"/>
        <item x="8475"/>
        <item x="3039"/>
        <item x="6846"/>
        <item x="8819"/>
        <item x="8473"/>
        <item x="494"/>
        <item x="6465"/>
        <item x="3878"/>
        <item x="1524"/>
        <item x="7719"/>
        <item x="3344"/>
        <item x="641"/>
        <item x="1795"/>
        <item x="6511"/>
        <item x="2177"/>
        <item x="3541"/>
        <item x="9348"/>
        <item x="6462"/>
        <item x="7396"/>
        <item x="5269"/>
        <item x="3189"/>
        <item x="2526"/>
        <item x="3893"/>
        <item x="3342"/>
        <item x="3512"/>
        <item x="5792"/>
        <item x="7677"/>
        <item x="7725"/>
        <item x="1357"/>
        <item x="2555"/>
        <item x="4704"/>
        <item x="7373"/>
        <item x="4995"/>
        <item x="1180"/>
        <item x="4157"/>
        <item x="5984"/>
        <item x="879"/>
        <item x="3557"/>
        <item x="5009"/>
        <item x="9699"/>
        <item x="957"/>
        <item x="2211"/>
        <item x="6625"/>
        <item x="1458"/>
        <item x="2569"/>
        <item x="1401"/>
        <item x="2926"/>
        <item x="6479"/>
        <item x="8673"/>
        <item x="6474"/>
        <item x="753"/>
        <item x="2641"/>
        <item x="5214"/>
        <item x="1021"/>
        <item x="6033"/>
        <item x="4871"/>
        <item x="401"/>
        <item x="2918"/>
        <item x="5665"/>
        <item x="7627"/>
        <item x="1234"/>
        <item x="6909"/>
        <item x="7390"/>
        <item x="2535"/>
        <item x="6495"/>
        <item x="5653"/>
        <item x="49"/>
        <item x="7438"/>
        <item x="647"/>
        <item x="5811"/>
        <item x="2978"/>
        <item x="6475"/>
        <item x="465"/>
        <item x="2129"/>
        <item x="384"/>
        <item x="10808"/>
        <item x="6450"/>
        <item x="4513"/>
        <item x="5023"/>
        <item x="5444"/>
        <item x="2225"/>
        <item x="6447"/>
        <item x="8480"/>
        <item x="2327"/>
        <item x="9676"/>
        <item x="7856"/>
        <item x="1024"/>
        <item x="4197"/>
        <item x="996"/>
        <item x="2279"/>
        <item x="1220"/>
        <item x="6539"/>
        <item x="1120"/>
        <item x="6524"/>
        <item x="774"/>
        <item x="1747"/>
        <item x="5845"/>
        <item x="2401"/>
        <item x="4563"/>
        <item x="1945"/>
        <item x="937"/>
        <item x="77"/>
        <item x="8023"/>
        <item x="3383"/>
        <item x="8344"/>
        <item x="3688"/>
        <item x="6992"/>
        <item x="6097"/>
        <item x="8405"/>
        <item x="6526"/>
        <item x="8758"/>
        <item x="2721"/>
        <item x="1988"/>
        <item x="6540"/>
        <item x="3969"/>
        <item x="348"/>
        <item x="7242"/>
        <item x="1295"/>
        <item x="8341"/>
        <item x="5742"/>
        <item x="8754"/>
        <item x="6531"/>
        <item x="7359"/>
        <item x="1005"/>
        <item x="8747"/>
        <item x="4159"/>
        <item x="1754"/>
        <item x="3019"/>
        <item x="3094"/>
        <item x="7038"/>
        <item x="5617"/>
        <item x="4761"/>
        <item x="7949"/>
        <item x="8541"/>
        <item x="6786"/>
        <item x="3143"/>
        <item x="3043"/>
        <item x="5936"/>
        <item x="6222"/>
        <item x="8737"/>
        <item x="6981"/>
        <item x="2399"/>
        <item x="3234"/>
        <item x="6187"/>
        <item x="6464"/>
        <item x="5219"/>
        <item x="1018"/>
        <item x="6003"/>
        <item x="5230"/>
        <item x="2896"/>
        <item x="2698"/>
        <item x="1933"/>
        <item x="462"/>
        <item x="5782"/>
        <item x="801"/>
        <item x="3884"/>
        <item x="6512"/>
        <item x="189"/>
        <item x="1330"/>
        <item x="6491"/>
        <item x="8099"/>
        <item x="1252"/>
        <item x="7039"/>
        <item x="5507"/>
        <item x="5795"/>
        <item x="10361"/>
        <item x="1390"/>
        <item x="7529"/>
        <item x="1660"/>
        <item x="6602"/>
        <item x="4185"/>
        <item x="807"/>
        <item x="7077"/>
        <item x="6624"/>
        <item x="3310"/>
        <item x="8017"/>
        <item x="1381"/>
        <item x="7411"/>
        <item x="7711"/>
        <item x="6310"/>
        <item x="2404"/>
        <item x="5350"/>
        <item x="6533"/>
        <item x="7833"/>
        <item x="5193"/>
        <item x="954"/>
        <item x="8994"/>
        <item x="516"/>
        <item x="7827"/>
        <item x="9300"/>
        <item x="2166"/>
        <item x="8918"/>
        <item x="1334"/>
        <item x="6385"/>
        <item x="3824"/>
        <item x="2114"/>
        <item x="1237"/>
        <item x="1748"/>
        <item x="4078"/>
        <item x="5763"/>
        <item x="8704"/>
        <item x="289"/>
        <item x="2368"/>
        <item x="4622"/>
        <item x="187"/>
        <item x="2955"/>
        <item x="8961"/>
        <item x="1206"/>
        <item x="5722"/>
        <item x="8324"/>
        <item x="8751"/>
        <item x="7126"/>
        <item x="861"/>
        <item x="1229"/>
        <item x="1962"/>
        <item x="5832"/>
        <item x="8249"/>
        <item x="5404"/>
        <item x="2771"/>
        <item x="1189"/>
        <item x="2071"/>
        <item x="341"/>
        <item x="7695"/>
        <item x="6520"/>
        <item x="6544"/>
        <item x="8132"/>
        <item x="4814"/>
        <item x="3535"/>
        <item x="512"/>
        <item x="6484"/>
        <item x="3917"/>
        <item x="1123"/>
        <item x="632"/>
        <item x="8264"/>
        <item x="4802"/>
        <item x="3345"/>
        <item x="88"/>
        <item x="981"/>
        <item x="8672"/>
        <item x="6454"/>
        <item x="38"/>
        <item x="1955"/>
        <item x="531"/>
        <item x="2144"/>
        <item x="8257"/>
        <item x="2196"/>
        <item x="301"/>
        <item x="1864"/>
        <item x="7082"/>
        <item x="2984"/>
        <item x="10523"/>
        <item x="1800"/>
        <item x="3687"/>
        <item x="8014"/>
        <item x="2408"/>
        <item x="1364"/>
        <item x="4557"/>
        <item x="10674"/>
        <item x="4551"/>
        <item x="1192"/>
        <item x="7694"/>
        <item x="5066"/>
        <item x="5160"/>
        <item x="1062"/>
        <item x="9056"/>
        <item x="5459"/>
        <item x="3763"/>
        <item x="8177"/>
        <item x="579"/>
        <item x="7971"/>
        <item x="6457"/>
        <item x="6473"/>
        <item x="2215"/>
        <item x="1089"/>
        <item x="8001"/>
        <item x="585"/>
        <item x="8215"/>
        <item x="4778"/>
        <item x="6820"/>
        <item x="4767"/>
        <item x="7964"/>
        <item x="9042"/>
        <item x="3466"/>
        <item x="7109"/>
        <item x="8041"/>
        <item x="5669"/>
        <item x="7706"/>
        <item x="8620"/>
        <item x="7818"/>
        <item x="8744"/>
        <item x="1440"/>
        <item x="4550"/>
        <item x="10692"/>
        <item x="9667"/>
        <item x="8086"/>
        <item x="8569"/>
        <item x="731"/>
        <item x="4842"/>
        <item x="6900"/>
        <item x="8338"/>
        <item x="4084"/>
        <item x="4081"/>
        <item x="6700"/>
        <item x="4282"/>
        <item x="116"/>
        <item x="10685"/>
        <item x="4559"/>
        <item x="3508"/>
        <item x="2817"/>
        <item x="6477"/>
        <item x="6525"/>
        <item x="1430"/>
        <item x="9708"/>
        <item x="7611"/>
        <item x="6480"/>
        <item x="5176"/>
        <item x="8777"/>
        <item x="1227"/>
        <item x="6515"/>
        <item x="10466"/>
        <item x="8675"/>
        <item x="3174"/>
        <item x="8438"/>
        <item x="4464"/>
        <item x="7703"/>
        <item x="159"/>
        <item x="1349"/>
        <item x="3544"/>
        <item x="6180"/>
        <item x="1753"/>
        <item x="3433"/>
        <item x="4105"/>
        <item x="757"/>
        <item x="9958"/>
        <item x="755"/>
        <item x="4578"/>
        <item x="10938"/>
        <item x="3527"/>
        <item x="2579"/>
        <item x="9285"/>
        <item x="6528"/>
        <item x="10950"/>
        <item x="6452"/>
        <item x="5452"/>
        <item x="1830"/>
        <item x="5831"/>
        <item x="1153"/>
        <item x="10753"/>
        <item x="3609"/>
        <item x="6459"/>
        <item x="8049"/>
        <item x="8786"/>
        <item x="6643"/>
        <item x="6543"/>
        <item x="8130"/>
        <item x="3675"/>
        <item x="5833"/>
        <item x="4420"/>
        <item x="7962"/>
        <item x="6293"/>
        <item x="5898"/>
        <item x="2012"/>
        <item x="5052"/>
        <item x="6354"/>
        <item x="5944"/>
        <item x="10866"/>
        <item x="1460"/>
        <item x="8723"/>
        <item x="5776"/>
        <item x="1701"/>
        <item x="1188"/>
        <item x="6448"/>
        <item x="6086"/>
        <item x="9053"/>
        <item x="2517"/>
        <item x="4170"/>
        <item x="1000"/>
        <item x="6400"/>
        <item x="5072"/>
        <item x="7214"/>
        <item x="3510"/>
        <item x="4310"/>
        <item x="7170"/>
        <item x="198"/>
        <item x="10807"/>
        <item x="5472"/>
        <item x="1555"/>
        <item x="1258"/>
        <item x="3131"/>
        <item x="8342"/>
        <item x="10742"/>
        <item x="8531"/>
        <item x="6529"/>
        <item x="9000"/>
        <item x="1526"/>
        <item x="4187"/>
        <item x="6516"/>
        <item x="7839"/>
        <item x="4786"/>
        <item x="8593"/>
        <item x="7597"/>
        <item x="7193"/>
        <item x="3261"/>
        <item x="4737"/>
        <item x="1002"/>
        <item x="2781"/>
        <item x="4741"/>
        <item x="2131"/>
        <item x="6399"/>
        <item x="7551"/>
        <item x="3426"/>
        <item x="5336"/>
        <item x="8935"/>
        <item x="7130"/>
        <item x="7707"/>
        <item x="7938"/>
        <item x="3048"/>
        <item x="5793"/>
        <item x="3489"/>
        <item x="2326"/>
        <item x="2046"/>
        <item x="6237"/>
        <item x="3250"/>
        <item x="2634"/>
        <item x="4072"/>
        <item x="8682"/>
        <item x="8755"/>
        <item x="5297"/>
        <item x="6508"/>
        <item x="3124"/>
        <item x="9101"/>
        <item x="6572"/>
        <item x="744"/>
        <item x="983"/>
        <item x="5149"/>
        <item x="4347"/>
        <item x="6850"/>
        <item x="9535"/>
        <item x="7154"/>
        <item x="9843"/>
        <item x="2220"/>
        <item x="10488"/>
        <item x="160"/>
        <item x="3491"/>
        <item x="759"/>
        <item x="10467"/>
        <item x="3382"/>
        <item x="3861"/>
        <item x="3308"/>
        <item x="1749"/>
        <item x="7963"/>
        <item x="2191"/>
        <item x="1563"/>
        <item x="2210"/>
        <item x="6469"/>
        <item x="6404"/>
        <item x="6835"/>
        <item x="9098"/>
        <item x="4344"/>
        <item x="9105"/>
        <item x="7092"/>
        <item x="7164"/>
        <item x="4944"/>
        <item x="7197"/>
        <item x="10495"/>
        <item x="758"/>
        <item x="7397"/>
        <item x="10502"/>
        <item x="6555"/>
        <item x="8125"/>
        <item x="7700"/>
        <item x="1222"/>
        <item x="8634"/>
        <item x="10471"/>
        <item x="7347"/>
        <item x="7826"/>
        <item x="7350"/>
        <item x="3746"/>
        <item x="2065"/>
        <item x="9933"/>
        <item x="2836"/>
        <item x="7630"/>
        <item x="2520"/>
        <item x="6500"/>
        <item x="3282"/>
        <item x="5124"/>
        <item x="4102"/>
        <item x="3498"/>
        <item x="3503"/>
        <item x="5611"/>
        <item x="1968"/>
        <item x="2876"/>
        <item x="7704"/>
        <item x="8943"/>
        <item x="4731"/>
        <item x="5118"/>
        <item x="7716"/>
        <item x="7714"/>
        <item x="4603"/>
        <item x="6553"/>
        <item x="6488"/>
        <item x="5508"/>
        <item x="528"/>
        <item x="1195"/>
        <item x="7304"/>
        <item x="5435"/>
        <item x="1034"/>
        <item x="3463"/>
        <item x="8345"/>
        <item x="4465"/>
        <item x="4353"/>
        <item x="4127"/>
        <item x="4698"/>
        <item x="7352"/>
        <item x="7408"/>
        <item x="489"/>
        <item x="4623"/>
        <item x="5235"/>
        <item x="739"/>
        <item x="1053"/>
        <item x="5035"/>
        <item x="2773"/>
        <item x="3161"/>
        <item x="2116"/>
        <item x="4910"/>
        <item x="1610"/>
        <item x="4560"/>
        <item x="3818"/>
        <item x="3567"/>
        <item x="6527"/>
        <item x="2554"/>
        <item x="6453"/>
        <item x="8915"/>
        <item x="4624"/>
        <item x="699"/>
        <item x="1008"/>
        <item x="6115"/>
        <item x="3959"/>
        <item x="539"/>
        <item x="8734"/>
        <item x="2145"/>
        <item x="3956"/>
        <item x="9065"/>
        <item x="1587"/>
        <item x="4030"/>
        <item x="5261"/>
        <item x="3932"/>
        <item x="4515"/>
        <item x="3033"/>
        <item x="2259"/>
        <item x="1238"/>
        <item x="1097"/>
        <item x="7977"/>
        <item x="2751"/>
        <item x="6466"/>
        <item x="4156"/>
        <item x="2134"/>
        <item x="4107"/>
        <item x="3524"/>
        <item x="3153"/>
        <item x="7778"/>
        <item x="3353"/>
        <item x="2209"/>
        <item x="1997"/>
        <item x="1176"/>
        <item x="10122"/>
        <item x="5973"/>
        <item x="2980"/>
        <item x="5139"/>
        <item x="8889"/>
        <item x="4558"/>
        <item x="1923"/>
        <item x="7088"/>
        <item x="4228"/>
        <item x="3277"/>
        <item x="6506"/>
        <item x="6599"/>
        <item x="8623"/>
        <item x="6695"/>
        <item x="3497"/>
        <item x="530"/>
        <item x="6824"/>
        <item x="5538"/>
        <item x="5877"/>
        <item x="5091"/>
        <item x="9002"/>
        <item x="6845"/>
        <item x="1161"/>
        <item x="1434"/>
        <item x="613"/>
        <item x="2193"/>
        <item x="1023"/>
        <item x="8521"/>
        <item x="7784"/>
        <item x="1737"/>
        <item x="9145"/>
        <item x="5509"/>
        <item x="6449"/>
        <item x="7517"/>
        <item x="6657"/>
        <item x="3113"/>
        <item x="3716"/>
        <item x="5365"/>
        <item x="6534"/>
        <item x="7513"/>
        <item x="6041"/>
        <item x="4062"/>
        <item x="6069"/>
        <item x="6537"/>
        <item x="2859"/>
        <item x="4776"/>
        <item x="7967"/>
        <item x="8481"/>
        <item x="4222"/>
        <item x="2478"/>
        <item x="3571"/>
        <item x="1850"/>
        <item x="8352"/>
        <item x="6549"/>
        <item x="1134"/>
        <item x="7519"/>
        <item x="5323"/>
        <item x="7531"/>
        <item x="4028"/>
        <item x="5572"/>
        <item x="8766"/>
        <item x="3570"/>
        <item x="4552"/>
        <item x="5577"/>
        <item x="6458"/>
        <item x="5258"/>
        <item x="4875"/>
        <item x="7849"/>
        <item x="1823"/>
        <item x="1735"/>
        <item x="4352"/>
        <item x="2670"/>
        <item x="5148"/>
        <item x="4474"/>
        <item x="3025"/>
        <item x="3563"/>
        <item x="619"/>
        <item x="6148"/>
        <item x="4807"/>
        <item x="4048"/>
        <item x="4990"/>
        <item x="5566"/>
        <item x="5651"/>
        <item x="1398"/>
        <item x="7357"/>
        <item x="6050"/>
        <item x="2052"/>
        <item x="8221"/>
        <item x="3130"/>
        <item x="6463"/>
        <item x="5963"/>
        <item x="8226"/>
        <item x="820"/>
        <item x="1825"/>
        <item x="6918"/>
        <item x="5366"/>
        <item x="4264"/>
        <item x="7444"/>
        <item x="6919"/>
        <item x="5395"/>
        <item x="2454"/>
        <item x="2452"/>
        <item x="5458"/>
        <item x="6921"/>
        <item x="6054"/>
        <item x="8793"/>
        <item x="6775"/>
        <item x="5608"/>
        <item x="4829"/>
        <item x="1666"/>
        <item x="7522"/>
        <item x="2935"/>
        <item x="1558"/>
        <item x="7093"/>
        <item x="727"/>
        <item x="8396"/>
        <item x="6922"/>
        <item x="2075"/>
        <item x="5661"/>
        <item x="2147"/>
        <item x="7837"/>
        <item x="2464"/>
        <item x="2912"/>
        <item x="3444"/>
        <item x="1564"/>
        <item x="3822"/>
        <item x="1323"/>
        <item x="5479"/>
        <item x="6993"/>
        <item x="8058"/>
        <item x="3272"/>
        <item x="4907"/>
        <item x="8705"/>
        <item x="4791"/>
        <item x="9006"/>
        <item x="6754"/>
        <item x="2679"/>
        <item x="7715"/>
        <item x="8698"/>
        <item x="8191"/>
        <item x="6596"/>
        <item x="8182"/>
        <item x="1918"/>
        <item x="5891"/>
        <item x="4059"/>
        <item x="8185"/>
        <item x="8996"/>
        <item x="8187"/>
        <item x="8539"/>
        <item x="8309"/>
        <item x="1708"/>
        <item x="7735"/>
        <item x="8192"/>
        <item x="7204"/>
        <item x="7096"/>
        <item x="2002"/>
        <item x="3625"/>
        <item x="947"/>
        <item x="5568"/>
        <item x="8189"/>
        <item x="8696"/>
        <item x="2643"/>
        <item x="3452"/>
        <item x="8188"/>
        <item x="8830"/>
        <item x="9029"/>
        <item x="2082"/>
        <item x="9040"/>
        <item x="7025"/>
        <item x="8181"/>
        <item x="6137"/>
        <item x="4789"/>
        <item x="7099"/>
        <item x="6077"/>
        <item x="4828"/>
        <item x="4412"/>
        <item x="5189"/>
        <item x="238"/>
        <item x="127"/>
        <item x="7702"/>
        <item x="3355"/>
        <item x="1836"/>
        <item x="6080"/>
        <item x="538"/>
        <item x="7030"/>
        <item x="9100"/>
        <item x="8360"/>
        <item x="4270"/>
        <item x="4011"/>
        <item x="4317"/>
        <item x="6090"/>
        <item x="8268"/>
        <item x="268"/>
        <item x="7134"/>
        <item x="2910"/>
        <item x="3726"/>
        <item x="6808"/>
        <item x="7496"/>
        <item x="7125"/>
        <item x="6946"/>
        <item x="6619"/>
        <item x="1429"/>
        <item x="7379"/>
        <item x="7515"/>
        <item x="8967"/>
        <item x="7042"/>
        <item x="8633"/>
        <item x="7185"/>
        <item x="2005"/>
        <item x="687"/>
        <item x="3063"/>
        <item x="6076"/>
        <item x="665"/>
        <item x="6689"/>
        <item x="9010"/>
        <item x="837"/>
        <item x="737"/>
        <item x="7686"/>
        <item x="8783"/>
        <item x="726"/>
        <item x="8011"/>
        <item x="327"/>
        <item x="5994"/>
        <item x="5803"/>
        <item x="3745"/>
        <item x="2644"/>
        <item x="9026"/>
        <item x="3636"/>
        <item x="8237"/>
        <item x="4553"/>
        <item x="7601"/>
        <item x="2646"/>
        <item x="9539"/>
        <item x="1903"/>
        <item x="7925"/>
        <item x="6012"/>
        <item x="9627"/>
        <item x="8608"/>
        <item x="7338"/>
        <item x="7596"/>
        <item x="8686"/>
        <item x="7120"/>
        <item x="8534"/>
        <item x="1619"/>
        <item x="667"/>
        <item x="2456"/>
        <item x="578"/>
        <item x="1910"/>
        <item x="7173"/>
        <item x="2429"/>
        <item x="3328"/>
        <item x="3370"/>
        <item x="8689"/>
        <item x="2025"/>
        <item x="3963"/>
        <item x="4948"/>
        <item x="3325"/>
        <item x="2414"/>
        <item x="4068"/>
        <item x="8688"/>
        <item x="2419"/>
        <item x="3857"/>
        <item x="6826"/>
        <item x="2409"/>
        <item x="7471"/>
        <item x="8579"/>
        <item x="7146"/>
        <item x="292"/>
        <item x="2651"/>
        <item x="297"/>
        <item x="3496"/>
        <item x="6882"/>
        <item x="6169"/>
        <item x="278"/>
        <item x="6589"/>
        <item x="3806"/>
        <item x="9102"/>
        <item x="2437"/>
        <item x="6883"/>
        <item x="2509"/>
        <item x="2851"/>
        <item x="2738"/>
        <item x="2485"/>
        <item x="6603"/>
        <item x="6576"/>
        <item x="3754"/>
        <item x="8609"/>
        <item x="3431"/>
        <item x="7561"/>
        <item x="6594"/>
        <item x="6578"/>
        <item x="7050"/>
        <item x="7279"/>
        <item x="3415"/>
        <item x="7260"/>
        <item x="3460"/>
        <item x="8042"/>
        <item x="5646"/>
        <item x="7255"/>
        <item x="8565"/>
        <item x="1591"/>
        <item x="4965"/>
        <item x="8251"/>
        <item x="1093"/>
        <item x="3184"/>
        <item x="4996"/>
        <item x="5730"/>
        <item x="8934"/>
        <item x="3417"/>
        <item x="3458"/>
        <item x="4913"/>
        <item x="2746"/>
        <item x="4089"/>
        <item x="8920"/>
        <item x="6764"/>
        <item x="5780"/>
        <item x="23"/>
        <item x="3032"/>
        <item x="2744"/>
        <item x="27"/>
        <item x="2719"/>
        <item x="4300"/>
        <item x="5725"/>
        <item x="2745"/>
        <item x="6100"/>
        <item x="6280"/>
        <item x="8365"/>
        <item x="7572"/>
        <item x="4899"/>
        <item x="5740"/>
        <item x="6872"/>
        <item x="6868"/>
        <item x="5703"/>
        <item x="19"/>
        <item x="3390"/>
        <item x="1032"/>
        <item x="5723"/>
        <item x="6238"/>
        <item x="5791"/>
        <item x="6302"/>
        <item x="5710"/>
        <item x="8523"/>
        <item x="8362"/>
        <item x="6720"/>
        <item x="7483"/>
        <item x="7285"/>
        <item x="7851"/>
        <item x="8095"/>
        <item x="6098"/>
        <item x="7155"/>
        <item x="1197"/>
        <item x="7643"/>
        <item x="4821"/>
        <item x="4568"/>
        <item x="7048"/>
        <item x="4469"/>
        <item x="6968"/>
        <item x="5917"/>
        <item x="6079"/>
        <item x="9049"/>
        <item x="8054"/>
        <item x="4467"/>
        <item x="8200"/>
        <item x="7628"/>
        <item x="7075"/>
        <item x="3495"/>
        <item x="4845"/>
        <item x="5476"/>
        <item x="7922"/>
        <item x="9097"/>
        <item x="6282"/>
        <item x="8508"/>
        <item x="9121"/>
        <item x="5364"/>
        <item x="3474"/>
        <item x="3720"/>
        <item x="3045"/>
        <item x="7011"/>
        <item x="4202"/>
        <item x="6673"/>
        <item x="5490"/>
        <item x="3867"/>
        <item x="102"/>
        <item x="2731"/>
        <item x="6675"/>
        <item x="779"/>
        <item x="6221"/>
        <item x="483"/>
        <item x="8615"/>
        <item x="6107"/>
        <item x="2954"/>
        <item x="3516"/>
        <item x="3009"/>
        <item x="7765"/>
        <item x="7632"/>
        <item x="8373"/>
        <item x="2467"/>
        <item x="2842"/>
        <item x="4038"/>
        <item x="5237"/>
        <item x="6886"/>
        <item x="7547"/>
        <item x="1651"/>
        <item x="5915"/>
        <item x="5666"/>
        <item x="2796"/>
        <item x="5391"/>
        <item x="8599"/>
        <item x="8917"/>
        <item x="5884"/>
        <item x="4212"/>
        <item x="2185"/>
        <item x="3939"/>
        <item x="2710"/>
        <item x="4548"/>
        <item x="1376"/>
        <item x="1177"/>
        <item x="2824"/>
        <item x="4920"/>
        <item x="1068"/>
        <item x="1983"/>
        <item x="7932"/>
        <item x="2474"/>
        <item x="1319"/>
        <item x="1281"/>
        <item x="6403"/>
        <item x="1017"/>
        <item x="1015"/>
        <item x="3021"/>
        <item x="3233"/>
        <item x="3050"/>
        <item x="44"/>
        <item x="6851"/>
        <item x="591"/>
        <item x="1438"/>
        <item x="2983"/>
        <item x="5433"/>
        <item x="4100"/>
        <item x="6416"/>
        <item x="3142"/>
        <item x="6290"/>
        <item x="3197"/>
        <item x="3005"/>
        <item x="4395"/>
        <item x="3873"/>
        <item x="3263"/>
        <item x="3397"/>
        <item x="4502"/>
        <item x="3336"/>
        <item x="7819"/>
        <item x="3281"/>
        <item x="3411"/>
        <item x="8624"/>
        <item x="4798"/>
        <item x="5405"/>
        <item x="5560"/>
        <item x="4643"/>
        <item x="6446"/>
        <item x="6225"/>
        <item x="4647"/>
        <item x="7209"/>
        <item x="3089"/>
        <item x="1801"/>
        <item x="5007"/>
        <item x="8201"/>
        <item x="3204"/>
        <item x="8832"/>
        <item x="4648"/>
        <item x="4645"/>
        <item x="2411"/>
        <item x="4333"/>
        <item x="5851"/>
        <item x="2165"/>
        <item x="2169"/>
        <item x="372"/>
        <item x="6166"/>
        <item x="380"/>
        <item x="4745"/>
        <item x="4631"/>
        <item x="3205"/>
        <item x="3077"/>
        <item x="2439"/>
        <item x="334"/>
        <item x="7250"/>
        <item x="8358"/>
        <item x="7581"/>
        <item x="2553"/>
        <item x="7582"/>
        <item x="6842"/>
        <item x="1717"/>
        <item x="7591"/>
        <item x="956"/>
        <item x="3190"/>
        <item x="7578"/>
        <item x="2304"/>
        <item x="7595"/>
        <item x="7592"/>
        <item x="7546"/>
        <item x="10118"/>
        <item x="336"/>
        <item x="7080"/>
        <item x="1868"/>
        <item x="3923"/>
        <item x="1386"/>
        <item x="5583"/>
        <item x="2068"/>
        <item x="2011"/>
        <item x="3379"/>
        <item x="6053"/>
        <item x="4933"/>
        <item x="6011"/>
        <item x="7586"/>
        <item x="7584"/>
        <item x="3098"/>
        <item x="6052"/>
        <item x="7167"/>
        <item x="7635"/>
        <item x="7587"/>
        <item x="2007"/>
        <item x="3987"/>
        <item x="4098"/>
        <item x="3394"/>
        <item x="5194"/>
        <item x="7921"/>
        <item x="4939"/>
        <item x="204"/>
        <item x="1915"/>
        <item x="5683"/>
        <item x="6286"/>
        <item x="645"/>
        <item x="7652"/>
        <item x="848"/>
        <item x="621"/>
        <item x="4094"/>
        <item x="349"/>
        <item x="6645"/>
        <item x="6099"/>
        <item x="2527"/>
        <item x="7822"/>
        <item x="4044"/>
        <item x="6105"/>
        <item x="8927"/>
        <item x="1970"/>
        <item x="1061"/>
        <item x="2433"/>
        <item x="7205"/>
        <item x="8578"/>
        <item x="9967"/>
        <item x="8810"/>
        <item x="2395"/>
        <item x="4519"/>
        <item x="2167"/>
        <item x="8271"/>
        <item x="2435"/>
        <item x="3120"/>
        <item x="4237"/>
        <item x="449"/>
        <item x="6839"/>
        <item x="5589"/>
        <item x="5247"/>
        <item x="9221"/>
        <item x="6055"/>
        <item x="7996"/>
        <item x="7688"/>
        <item x="536"/>
        <item x="8459"/>
        <item x="3727"/>
        <item x="7300"/>
        <item x="8540"/>
        <item x="4410"/>
        <item x="5687"/>
        <item x="1517"/>
        <item x="1873"/>
        <item x="4565"/>
        <item x="7883"/>
        <item x="2204"/>
        <item x="3606"/>
        <item x="646"/>
        <item x="2296"/>
        <item x="805"/>
        <item x="1369"/>
        <item x="4957"/>
        <item x="2421"/>
        <item x="6058"/>
        <item x="7739"/>
        <item x="4573"/>
        <item x="846"/>
        <item x="8681"/>
        <item x="9062"/>
        <item x="6684"/>
        <item x="2999"/>
        <item x="3988"/>
        <item x="6554"/>
        <item x="4885"/>
        <item x="6379"/>
        <item x="7226"/>
        <item x="10855"/>
        <item x="4235"/>
        <item x="1584"/>
        <item x="7620"/>
        <item x="24"/>
        <item x="8617"/>
        <item x="10817"/>
        <item x="9574"/>
        <item x="6127"/>
        <item x="7053"/>
        <item x="3022"/>
        <item x="664"/>
        <item x="7061"/>
        <item x="8577"/>
        <item x="666"/>
        <item x="4985"/>
        <item x="10477"/>
        <item x="10313"/>
        <item x="10033"/>
        <item x="7910"/>
        <item x="10889"/>
        <item x="6716"/>
        <item x="212"/>
        <item x="10327"/>
        <item x="813"/>
        <item x="5739"/>
        <item x="7476"/>
        <item x="8567"/>
        <item x="10672"/>
        <item x="1871"/>
        <item x="9512"/>
        <item x="7253"/>
        <item x="5642"/>
        <item x="6858"/>
        <item x="10176"/>
        <item x="375"/>
        <item x="9349"/>
        <item x="2387"/>
        <item x="8892"/>
        <item x="6870"/>
        <item x="1686"/>
        <item x="10735"/>
        <item x="9518"/>
        <item x="3648"/>
        <item x="4931"/>
        <item x="10218"/>
        <item x="5634"/>
        <item x="10914"/>
        <item x="933"/>
        <item x="7574"/>
        <item x="5317"/>
        <item x="6051"/>
        <item x="818"/>
        <item x="6662"/>
        <item x="5981"/>
        <item x="7118"/>
        <item x="6217"/>
        <item x="1569"/>
        <item x="8706"/>
        <item x="10280"/>
        <item x="153"/>
        <item x="9167"/>
        <item x="7781"/>
        <item x="1816"/>
        <item x="10498"/>
        <item x="2235"/>
        <item x="250"/>
        <item x="8666"/>
        <item x="8843"/>
        <item x="5781"/>
        <item x="6931"/>
        <item x="9913"/>
        <item x="5328"/>
        <item x="6110"/>
        <item x="1525"/>
        <item x="2960"/>
        <item x="1522"/>
        <item x="3922"/>
        <item x="10797"/>
        <item x="4250"/>
        <item x="2335"/>
        <item x="5871"/>
        <item x="3506"/>
        <item x="10320"/>
        <item x="4951"/>
        <item x="1644"/>
        <item x="4938"/>
        <item x="10291"/>
        <item x="7292"/>
        <item x="8401"/>
        <item x="4073"/>
        <item x="10253"/>
        <item x="7530"/>
        <item x="10821"/>
        <item x="2058"/>
        <item x="1620"/>
        <item x="2258"/>
        <item x="8873"/>
        <item x="4040"/>
        <item x="7783"/>
        <item x="944"/>
        <item x="10834"/>
        <item x="4039"/>
        <item x="6951"/>
        <item x="2039"/>
        <item x="3984"/>
        <item x="6394"/>
        <item x="3423"/>
        <item x="1688"/>
        <item x="2159"/>
        <item x="3621"/>
        <item x="4493"/>
        <item x="9283"/>
        <item x="94"/>
        <item x="6964"/>
        <item x="4547"/>
        <item x="7401"/>
        <item x="10798"/>
        <item x="10404"/>
        <item x="7310"/>
        <item x="4093"/>
        <item x="6422"/>
        <item x="7232"/>
        <item x="10481"/>
        <item x="1822"/>
        <item x="8875"/>
        <item x="10283"/>
        <item x="2125"/>
        <item x="4279"/>
        <item x="2161"/>
        <item x="10480"/>
        <item x="2053"/>
        <item x="9161"/>
        <item x="9985"/>
        <item x="10867"/>
        <item x="6606"/>
        <item x="5771"/>
        <item x="6287"/>
        <item x="6652"/>
        <item x="1514"/>
        <item x="5691"/>
        <item x="2237"/>
        <item x="10210"/>
        <item x="6828"/>
        <item x="6627"/>
        <item x="6640"/>
        <item x="7006"/>
        <item x="10778"/>
        <item x="5103"/>
        <item x="7041"/>
        <item x="7049"/>
        <item x="6091"/>
        <item x="7110"/>
        <item x="1472"/>
        <item x="5679"/>
        <item x="4750"/>
        <item x="8908"/>
        <item x="10414"/>
        <item x="1287"/>
        <item x="5623"/>
        <item x="2711"/>
        <item x="4409"/>
        <item x="10179"/>
        <item x="9068"/>
        <item x="5412"/>
        <item x="6093"/>
        <item x="6914"/>
        <item x="5462"/>
        <item x="3744"/>
        <item x="10294"/>
        <item x="10266"/>
        <item x="10763"/>
        <item x="10801"/>
        <item x="8497"/>
        <item x="9607"/>
        <item x="9560"/>
        <item x="10300"/>
        <item x="9189"/>
        <item x="10826"/>
        <item x="8826"/>
        <item x="10213"/>
        <item x="3016"/>
        <item x="9793"/>
        <item x="1374"/>
        <item x="10784"/>
        <item x="10223"/>
        <item x="5943"/>
        <item x="8397"/>
        <item x="2740"/>
        <item x="2127"/>
        <item x="9752"/>
        <item x="7307"/>
        <item x="4611"/>
        <item x="4000"/>
        <item x="9195"/>
        <item x="10015"/>
        <item x="6738"/>
        <item x="10977"/>
        <item x="2878"/>
        <item x="3802"/>
        <item x="2769"/>
        <item x="3545"/>
        <item x="2238"/>
        <item x="10279"/>
        <item x="9563"/>
        <item x="9111"/>
        <item x="16"/>
        <item x="10227"/>
        <item x="9630"/>
        <item x="9697"/>
        <item x="5411"/>
        <item x="10188"/>
        <item x="5388"/>
        <item x="2845"/>
        <item x="9582"/>
        <item x="6816"/>
        <item x="7432"/>
        <item x="10043"/>
        <item x="9323"/>
        <item x="10206"/>
        <item x="10265"/>
        <item x="9760"/>
        <item x="6805"/>
        <item x="6240"/>
        <item x="7508"/>
        <item x="10358"/>
        <item x="7790"/>
        <item x="8476"/>
        <item x="3505"/>
        <item x="6849"/>
        <item x="5625"/>
        <item x="10347"/>
        <item x="2240"/>
        <item x="6794"/>
        <item x="10752"/>
        <item x="9528"/>
        <item x="3241"/>
        <item x="4003"/>
        <item x="3459"/>
        <item x="9828"/>
        <item x="10374"/>
        <item x="5389"/>
        <item x="4680"/>
        <item x="3705"/>
        <item x="3883"/>
        <item x="5873"/>
        <item x="4585"/>
        <item x="9700"/>
        <item x="9626"/>
        <item x="6869"/>
        <item x="10849"/>
        <item x="10376"/>
        <item x="9464"/>
        <item x="3789"/>
        <item x="3398"/>
        <item x="2987"/>
        <item x="9308"/>
        <item x="10432"/>
        <item x="10822"/>
        <item x="9584"/>
        <item x="7309"/>
        <item x="1953"/>
        <item x="9324"/>
        <item x="148"/>
        <item x="10124"/>
        <item x="6948"/>
        <item x="9678"/>
        <item x="5086"/>
        <item x="10820"/>
        <item x="304"/>
        <item x="10170"/>
        <item x="2286"/>
        <item x="9656"/>
        <item x="10880"/>
        <item x="9353"/>
        <item x="10246"/>
        <item x="10940"/>
        <item x="10696"/>
        <item x="5727"/>
        <item x="6352"/>
        <item x="9277"/>
        <item x="10022"/>
        <item x="10365"/>
        <item x="10026"/>
        <item x="10925"/>
        <item x="8562"/>
        <item x="4998"/>
        <item x="9693"/>
        <item x="7422"/>
        <item x="7392"/>
        <item x="5195"/>
        <item x="9910"/>
        <item x="9999"/>
        <item x="5081"/>
        <item x="9301"/>
        <item x="10186"/>
        <item x="10371"/>
        <item x="5955"/>
        <item x="8563"/>
        <item x="5087"/>
        <item x="9886"/>
        <item x="4292"/>
        <item x="10295"/>
        <item x="10482"/>
        <item x="6693"/>
        <item x="4924"/>
        <item x="3024"/>
        <item x="8375"/>
        <item x="10460"/>
        <item x="3696"/>
        <item x="8230"/>
        <item x="8979"/>
        <item x="10869"/>
        <item x="6856"/>
        <item x="10973"/>
        <item x="4341"/>
        <item x="4375"/>
        <item x="5751"/>
        <item x="10165"/>
        <item x="2009"/>
        <item x="1147"/>
        <item x="10308"/>
        <item x="823"/>
        <item x="9468"/>
        <item x="2312"/>
        <item x="9587"/>
        <item x="9445"/>
        <item x="10920"/>
        <item x="8655"/>
        <item x="9784"/>
        <item x="10182"/>
        <item x="9636"/>
        <item x="2484"/>
        <item x="2228"/>
        <item x="10289"/>
        <item x="4369"/>
        <item x="10814"/>
        <item x="10878"/>
        <item x="7212"/>
        <item x="2615"/>
        <item x="9660"/>
        <item x="10006"/>
        <item x="4335"/>
        <item x="10200"/>
        <item x="10504"/>
        <item x="4019"/>
        <item x="9649"/>
        <item x="8782"/>
        <item x="9459"/>
        <item x="3846"/>
        <item x="1811"/>
        <item x="10387"/>
        <item x="4231"/>
        <item x="2570"/>
        <item x="4385"/>
        <item x="3295"/>
        <item x="3193"/>
        <item x="3271"/>
        <item x="4501"/>
        <item x="10729"/>
        <item x="10607"/>
        <item x="5224"/>
        <item x="9273"/>
        <item x="9279"/>
        <item x="10663"/>
        <item x="9366"/>
        <item x="10573"/>
        <item x="10558"/>
        <item x="10721"/>
        <item x="10344"/>
        <item x="10519"/>
        <item x="10511"/>
        <item x="10556"/>
        <item x="9779"/>
        <item x="9797"/>
        <item x="10597"/>
        <item x="9233"/>
        <item x="10659"/>
        <item x="8774"/>
        <item x="9232"/>
        <item x="10711"/>
        <item x="9773"/>
        <item x="9384"/>
        <item x="9736"/>
        <item x="10635"/>
        <item x="10555"/>
        <item x="10538"/>
        <item x="7637"/>
        <item x="9369"/>
        <item x="10599"/>
        <item x="9722"/>
        <item x="10595"/>
        <item x="9769"/>
        <item x="7923"/>
        <item x="9768"/>
        <item x="10680"/>
        <item x="10521"/>
        <item x="9766"/>
        <item x="10603"/>
        <item x="10658"/>
        <item x="9345"/>
        <item x="10542"/>
        <item x="10490"/>
        <item x="10646"/>
        <item x="10151"/>
        <item x="10486"/>
        <item x="10819"/>
        <item x="10644"/>
        <item x="10541"/>
        <item x="10184"/>
        <item x="9727"/>
        <item x="10485"/>
        <item x="9806"/>
        <item x="10497"/>
        <item x="9236"/>
        <item x="9731"/>
        <item x="9796"/>
        <item x="9795"/>
        <item x="10003"/>
        <item x="10786"/>
        <item x="10677"/>
        <item x="9817"/>
        <item x="9728"/>
        <item x="10561"/>
        <item x="9335"/>
        <item x="10760"/>
        <item x="10639"/>
        <item x="9338"/>
        <item x="10549"/>
        <item x="10474"/>
        <item x="9737"/>
        <item x="10746"/>
        <item x="9237"/>
        <item x="10601"/>
        <item x="9770"/>
        <item x="10664"/>
        <item x="10533"/>
        <item x="10545"/>
        <item x="10634"/>
        <item x="9726"/>
        <item x="10641"/>
        <item x="3064"/>
        <item x="10562"/>
        <item x="6847"/>
        <item x="10592"/>
        <item x="9815"/>
        <item x="10516"/>
        <item x="9799"/>
        <item x="9725"/>
        <item x="9234"/>
        <item x="10717"/>
        <item x="9739"/>
        <item x="9959"/>
        <item x="10642"/>
        <item x="10514"/>
        <item x="9774"/>
        <item x="10515"/>
        <item x="9231"/>
        <item x="10605"/>
        <item x="9268"/>
        <item x="10534"/>
        <item x="9219"/>
        <item x="10623"/>
        <item x="9740"/>
        <item x="9738"/>
        <item x="10559"/>
        <item x="9804"/>
        <item x="10454"/>
        <item x="9764"/>
        <item x="10501"/>
        <item x="6048"/>
        <item x="9411"/>
        <item x="9778"/>
        <item x="9807"/>
        <item x="1700"/>
        <item x="9861"/>
        <item x="10428"/>
        <item x="10536"/>
        <item x="9585"/>
        <item x="10543"/>
        <item x="9240"/>
        <item x="10563"/>
        <item x="9745"/>
        <item x="9402"/>
        <item x="10544"/>
        <item x="10479"/>
        <item x="10000"/>
        <item x="7244"/>
        <item x="680"/>
        <item x="10133"/>
        <item x="10557"/>
        <item x="9753"/>
        <item x="352"/>
        <item x="9723"/>
        <item x="9720"/>
        <item x="10546"/>
        <item x="10612"/>
        <item x="10522"/>
        <item x="10606"/>
        <item x="10510"/>
        <item x="10934"/>
        <item x="10470"/>
        <item x="9354"/>
        <item x="10537"/>
        <item x="10673"/>
        <item x="10384"/>
        <item x="10564"/>
        <item x="9239"/>
        <item x="9316"/>
        <item x="10745"/>
        <item x="10458"/>
        <item x="10712"/>
        <item x="10535"/>
        <item x="9758"/>
        <item x="10691"/>
        <item x="9747"/>
        <item x="9262"/>
        <item x="9750"/>
        <item x="10616"/>
        <item x="9786"/>
        <item x="10586"/>
        <item x="10552"/>
        <item x="10736"/>
        <item x="9417"/>
        <item x="9950"/>
        <item x="3795"/>
        <item x="9749"/>
        <item x="10527"/>
        <item x="10650"/>
        <item x="9790"/>
        <item x="10613"/>
        <item x="9270"/>
        <item x="10566"/>
        <item x="9746"/>
        <item x="9803"/>
        <item x="10513"/>
        <item x="9407"/>
        <item x="10620"/>
        <item x="9241"/>
        <item x="9882"/>
        <item x="9741"/>
        <item x="10645"/>
        <item x="10582"/>
        <item x="9342"/>
        <item x="10720"/>
        <item x="9771"/>
        <item x="10749"/>
        <item x="7713"/>
        <item x="9789"/>
        <item x="10594"/>
        <item x="10633"/>
        <item x="10724"/>
        <item x="9242"/>
        <item x="9810"/>
        <item x="10660"/>
        <item x="9271"/>
        <item x="10484"/>
        <item x="9744"/>
        <item x="10550"/>
        <item x="10554"/>
        <item x="9214"/>
        <item x="10730"/>
        <item x="10611"/>
        <item x="9791"/>
        <item x="10468"/>
        <item x="9719"/>
        <item x="10450"/>
        <item x="9217"/>
        <item x="9440"/>
        <item x="9267"/>
        <item x="9787"/>
        <item x="9775"/>
        <item x="936"/>
        <item x="10709"/>
        <item x="10589"/>
        <item x="10708"/>
        <item x="9800"/>
        <item x="10224"/>
        <item x="9756"/>
        <item x="10520"/>
        <item x="10500"/>
        <item x="9238"/>
        <item x="9724"/>
        <item x="9399"/>
        <item x="9396"/>
        <item x="9748"/>
        <item x="9261"/>
        <item x="10643"/>
        <item x="9776"/>
        <item x="10489"/>
        <item x="9680"/>
        <item x="10679"/>
        <item x="10584"/>
        <item x="9721"/>
        <item x="10395"/>
        <item x="9808"/>
        <item x="10571"/>
        <item x="10325"/>
        <item x="10591"/>
        <item x="9742"/>
        <item x="9212"/>
        <item x="6322"/>
        <item x="9318"/>
        <item x="10548"/>
        <item x="10219"/>
        <item x="9215"/>
        <item x="9717"/>
        <item x="9320"/>
        <item x="10654"/>
        <item x="10180"/>
        <item x="10476"/>
        <item x="9802"/>
        <item x="10587"/>
        <item x="9244"/>
        <item x="10551"/>
        <item x="9610"/>
        <item x="10539"/>
        <item x="9751"/>
        <item x="10653"/>
        <item x="10496"/>
        <item x="10737"/>
        <item x="9730"/>
        <item x="10667"/>
        <item x="9712"/>
        <item x="9965"/>
        <item x="9713"/>
        <item x="9970"/>
        <item x="10512"/>
        <item x="10338"/>
        <item x="9230"/>
        <item x="9272"/>
        <item x="10448"/>
        <item x="10689"/>
        <item x="10447"/>
        <item x="9210"/>
        <item x="10051"/>
        <item x="9729"/>
        <item x="10528"/>
        <item x="10524"/>
        <item x="10532"/>
        <item x="10608"/>
        <item x="9733"/>
        <item x="10408"/>
        <item x="10274"/>
        <item x="10452"/>
        <item x="10463"/>
        <item x="10072"/>
        <item x="9229"/>
        <item x="9209"/>
        <item x="7235"/>
        <item x="10127"/>
        <item x="9972"/>
        <item x="10451"/>
        <item x="9675"/>
        <item x="10047"/>
        <item x="10168"/>
        <item x="9715"/>
        <item x="1403"/>
        <item x="9922"/>
        <item x="7368"/>
        <item x="10243"/>
        <item x="9127"/>
        <item x="9718"/>
        <item x="10377"/>
        <item x="10131"/>
        <item x="3887"/>
        <item x="9716"/>
        <item x="10214"/>
        <item x="10666"/>
        <item x="10445"/>
        <item x="9823"/>
        <item x="10390"/>
        <item x="10518"/>
        <item x="10233"/>
        <item x="10442"/>
        <item x="10456"/>
        <item x="4809"/>
        <item x="9710"/>
        <item x="10461"/>
        <item x="9714"/>
        <item x="10529"/>
        <item x="10164"/>
        <item x="10464"/>
        <item x="10103"/>
        <item x="10257"/>
        <item x="9361"/>
        <item x="10617"/>
        <item x="10676"/>
        <item x="10782"/>
        <item x="9929"/>
        <item x="9513"/>
        <item x="9499"/>
        <item x="9996"/>
        <item x="9497"/>
        <item x="9579"/>
        <item x="10260"/>
        <item x="10231"/>
        <item x="10952"/>
        <item x="10062"/>
        <item x="10355"/>
        <item x="9315"/>
        <item x="9302"/>
        <item x="9989"/>
        <item x="9386"/>
        <item x="10090"/>
        <item x="10063"/>
        <item x="10149"/>
        <item x="10824"/>
        <item x="2892"/>
        <item x="9334"/>
        <item x="3436"/>
        <item x="2921"/>
        <item x="7131"/>
        <item x="4878"/>
        <item x="6888"/>
        <item x="7046"/>
        <item x="10111"/>
        <item x="10044"/>
        <item x="10262"/>
        <item x="10321"/>
        <item x="3349"/>
        <item x="4482"/>
        <item x="9540"/>
        <item x="9567"/>
        <item x="9816"/>
        <item x="6409"/>
        <item x="9947"/>
        <item x="9547"/>
        <item x="9544"/>
        <item x="586"/>
        <item x="10298"/>
        <item x="3504"/>
        <item x="3369"/>
        <item x="1805"/>
        <item x="1178"/>
        <item x="8368"/>
        <item x="8197"/>
        <item x="2428"/>
        <item x="3831"/>
        <item x="6334"/>
        <item x="8167"/>
        <item x="1198"/>
        <item x="10141"/>
        <item x="3437"/>
        <item x="10009"/>
        <item x="4297"/>
        <item x="6876"/>
        <item x="10083"/>
        <item x="6561"/>
        <item x="6713"/>
        <item x="10805"/>
        <item x="4693"/>
        <item x="309"/>
        <item x="10316"/>
        <item x="9292"/>
        <item x="9961"/>
        <item x="4259"/>
        <item x="4054"/>
        <item x="3925"/>
        <item x="3240"/>
        <item x="8944"/>
        <item x="9690"/>
        <item x="4061"/>
        <item x="4719"/>
        <item x="4244"/>
        <item x="3445"/>
        <item x="406"/>
        <item x="9691"/>
        <item x="4206"/>
        <item x="3999"/>
        <item x="1538"/>
        <item x="4051"/>
        <item x="3298"/>
        <item x="3212"/>
        <item x="549"/>
        <item x="4431"/>
        <item x="8194"/>
        <item x="9019"/>
        <item x="4512"/>
        <item x="7497"/>
        <item x="9063"/>
        <item x="4816"/>
        <item x="7683"/>
        <item x="3993"/>
        <item x="8126"/>
        <item x="5099"/>
        <item x="10008"/>
        <item x="9248"/>
        <item x="10910"/>
        <item x="10942"/>
        <item x="9689"/>
        <item x="9870"/>
        <item x="10754"/>
        <item x="9906"/>
        <item x="10936"/>
        <item x="10077"/>
        <item x="9946"/>
        <item x="10896"/>
        <item x="10733"/>
        <item x="9343"/>
        <item x="10969"/>
        <item x="9825"/>
        <item x="10303"/>
        <item x="10393"/>
        <item x="9447"/>
        <item x="10163"/>
        <item x="9704"/>
        <item x="9812"/>
        <item x="9532"/>
        <item x="10156"/>
        <item x="9628"/>
        <item x="10153"/>
        <item x="10191"/>
        <item x="10364"/>
        <item x="9792"/>
        <item x="10258"/>
        <item x="10290"/>
        <item x="10372"/>
        <item x="9785"/>
        <item x="9572"/>
        <item x="10098"/>
        <item x="10221"/>
        <item x="10331"/>
        <item x="10117"/>
        <item x="10178"/>
        <item x="9455"/>
        <item x="10381"/>
        <item x="10171"/>
        <item x="10273"/>
        <item x="10406"/>
        <item x="9609"/>
        <item x="9192"/>
        <item x="10811"/>
        <item x="10128"/>
        <item x="10284"/>
        <item x="9763"/>
        <item x="9921"/>
        <item x="10203"/>
        <item x="9814"/>
        <item x="9313"/>
        <item x="9205"/>
        <item x="10319"/>
        <item x="10963"/>
        <item x="9171"/>
        <item x="9702"/>
        <item x="9264"/>
        <item x="9969"/>
        <item x="9573"/>
        <item x="10823"/>
        <item x="9452"/>
        <item x="9355"/>
        <item x="10278"/>
        <item x="10931"/>
        <item x="9561"/>
        <item x="9570"/>
        <item x="9811"/>
        <item x="949"/>
        <item x="9307"/>
        <item x="10794"/>
        <item x="10868"/>
        <item x="9966"/>
        <item x="10357"/>
        <item x="9711"/>
        <item x="10791"/>
        <item x="10734"/>
        <item x="10787"/>
        <item x="10285"/>
        <item x="9685"/>
        <item x="10088"/>
        <item x="10194"/>
        <item x="9208"/>
        <item x="9683"/>
        <item x="9368"/>
        <item x="9280"/>
        <item x="9162"/>
        <item x="9577"/>
        <item x="10422"/>
        <item x="9805"/>
        <item x="10041"/>
        <item x="1589"/>
        <item x="9299"/>
        <item x="10961"/>
        <item x="10396"/>
        <item x="10351"/>
        <item x="10370"/>
        <item t="default"/>
      </items>
    </pivotField>
    <pivotField dataField="1" showAll="0">
      <items count="10401">
        <item x="9997"/>
        <item x="9903"/>
        <item x="382"/>
        <item x="7403"/>
        <item x="10038"/>
        <item x="2047"/>
        <item x="6110"/>
        <item x="10041"/>
        <item x="9951"/>
        <item x="9710"/>
        <item x="4293"/>
        <item x="8269"/>
        <item x="4791"/>
        <item x="7006"/>
        <item x="6161"/>
        <item x="9297"/>
        <item x="1345"/>
        <item x="1305"/>
        <item x="6095"/>
        <item x="637"/>
        <item x="1240"/>
        <item x="10063"/>
        <item x="9474"/>
        <item x="5371"/>
        <item x="525"/>
        <item x="979"/>
        <item x="4295"/>
        <item x="8508"/>
        <item x="6103"/>
        <item x="4431"/>
        <item x="436"/>
        <item x="10089"/>
        <item x="6156"/>
        <item x="855"/>
        <item x="561"/>
        <item x="4851"/>
        <item x="8371"/>
        <item x="5022"/>
        <item x="1055"/>
        <item x="446"/>
        <item x="8855"/>
        <item x="6116"/>
        <item x="1468"/>
        <item x="6140"/>
        <item x="2378"/>
        <item x="6983"/>
        <item x="2122"/>
        <item x="6159"/>
        <item x="3459"/>
        <item x="1141"/>
        <item x="34"/>
        <item x="1167"/>
        <item x="5370"/>
        <item x="6153"/>
        <item x="1002"/>
        <item x="3837"/>
        <item x="3037"/>
        <item x="6347"/>
        <item x="6148"/>
        <item x="10224"/>
        <item x="10350"/>
        <item x="10364"/>
        <item x="4284"/>
        <item x="2477"/>
        <item x="1673"/>
        <item x="3347"/>
        <item x="6094"/>
        <item x="5368"/>
        <item x="3863"/>
        <item x="6113"/>
        <item x="5646"/>
        <item x="7367"/>
        <item x="1557"/>
        <item x="1676"/>
        <item x="6112"/>
        <item x="3925"/>
        <item x="6659"/>
        <item x="6235"/>
        <item x="9141"/>
        <item x="6101"/>
        <item x="6150"/>
        <item x="1427"/>
        <item x="4887"/>
        <item x="6960"/>
        <item x="5859"/>
        <item x="4733"/>
        <item x="2007"/>
        <item x="165"/>
        <item x="738"/>
        <item x="6106"/>
        <item x="4872"/>
        <item x="70"/>
        <item x="7916"/>
        <item x="4433"/>
        <item x="69"/>
        <item x="5198"/>
        <item x="5572"/>
        <item x="606"/>
        <item x="6307"/>
        <item x="6824"/>
        <item x="4999"/>
        <item x="7369"/>
        <item x="3840"/>
        <item x="8590"/>
        <item x="6133"/>
        <item x="7020"/>
        <item x="952"/>
        <item x="4734"/>
        <item x="7372"/>
        <item x="5592"/>
        <item x="4806"/>
        <item x="7614"/>
        <item x="6775"/>
        <item x="6128"/>
        <item x="4698"/>
        <item x="3513"/>
        <item x="6129"/>
        <item x="5327"/>
        <item x="4038"/>
        <item x="6104"/>
        <item x="5597"/>
        <item x="8672"/>
        <item x="7612"/>
        <item x="3334"/>
        <item x="2397"/>
        <item x="79"/>
        <item x="6130"/>
        <item x="3324"/>
        <item x="759"/>
        <item x="6091"/>
        <item x="4675"/>
        <item x="968"/>
        <item x="3036"/>
        <item x="7443"/>
        <item x="8348"/>
        <item x="1078"/>
        <item x="6099"/>
        <item x="7564"/>
        <item x="912"/>
        <item x="6115"/>
        <item x="6171"/>
        <item x="1128"/>
        <item x="2765"/>
        <item x="1522"/>
        <item x="3529"/>
        <item x="3930"/>
        <item x="6160"/>
        <item x="6102"/>
        <item x="1710"/>
        <item x="4007"/>
        <item x="167"/>
        <item x="117"/>
        <item x="1181"/>
        <item x="3861"/>
        <item x="1104"/>
        <item x="7539"/>
        <item x="6050"/>
        <item x="6109"/>
        <item x="5115"/>
        <item x="6098"/>
        <item x="6155"/>
        <item x="9083"/>
        <item x="7693"/>
        <item x="811"/>
        <item x="1204"/>
        <item x="2115"/>
        <item x="6736"/>
        <item x="3945"/>
        <item x="754"/>
        <item x="3117"/>
        <item x="4506"/>
        <item x="9400"/>
        <item x="3563"/>
        <item x="970"/>
        <item x="5309"/>
        <item x="2625"/>
        <item x="8630"/>
        <item x="4740"/>
        <item x="1410"/>
        <item x="7373"/>
        <item x="6108"/>
        <item x="7050"/>
        <item x="1670"/>
        <item x="3101"/>
        <item x="1297"/>
        <item x="1674"/>
        <item x="4006"/>
        <item x="1154"/>
        <item x="3111"/>
        <item x="1298"/>
        <item x="3051"/>
        <item x="751"/>
        <item x="8368"/>
        <item x="8352"/>
        <item x="4040"/>
        <item x="1080"/>
        <item x="5439"/>
        <item x="346"/>
        <item x="340"/>
        <item x="747"/>
        <item x="1385"/>
        <item x="8134"/>
        <item x="782"/>
        <item x="2484"/>
        <item x="2621"/>
        <item x="2884"/>
        <item x="3451"/>
        <item x="2106"/>
        <item x="1959"/>
        <item x="3482"/>
        <item x="2755"/>
        <item x="2490"/>
        <item x="4827"/>
        <item x="7213"/>
        <item x="3634"/>
        <item x="5162"/>
        <item x="1786"/>
        <item x="3027"/>
        <item x="570"/>
        <item x="6121"/>
        <item x="1273"/>
        <item x="6282"/>
        <item x="461"/>
        <item x="2386"/>
        <item x="6169"/>
        <item x="7726"/>
        <item x="6090"/>
        <item x="7997"/>
        <item x="3584"/>
        <item x="1838"/>
        <item x="909"/>
        <item x="1678"/>
        <item x="3332"/>
        <item x="6152"/>
        <item x="6093"/>
        <item x="1465"/>
        <item x="6097"/>
        <item x="6092"/>
        <item x="6548"/>
        <item x="4463"/>
        <item x="8803"/>
        <item x="5980"/>
        <item x="2008"/>
        <item x="6143"/>
        <item x="6142"/>
        <item x="3450"/>
        <item x="3912"/>
        <item x="4773"/>
        <item x="1713"/>
        <item x="264"/>
        <item x="5951"/>
        <item x="631"/>
        <item x="7001"/>
        <item x="964"/>
        <item x="6494"/>
        <item x="7464"/>
        <item x="8785"/>
        <item x="3191"/>
        <item x="704"/>
        <item x="954"/>
        <item x="1859"/>
        <item x="5651"/>
        <item x="1880"/>
        <item x="3190"/>
        <item x="8123"/>
        <item x="1107"/>
        <item x="10052"/>
        <item x="8186"/>
        <item x="7851"/>
        <item x="6149"/>
        <item x="5335"/>
        <item x="9239"/>
        <item x="10015"/>
        <item x="9240"/>
        <item x="9258"/>
        <item x="6107"/>
        <item x="9271"/>
        <item x="4836"/>
        <item x="4379"/>
        <item x="10018"/>
        <item x="9254"/>
        <item x="9954"/>
        <item x="9940"/>
        <item x="8786"/>
        <item x="9243"/>
        <item x="10004"/>
        <item x="9248"/>
        <item x="9627"/>
        <item x="4957"/>
        <item x="10000"/>
        <item x="3644"/>
        <item x="9962"/>
        <item x="9246"/>
        <item x="10060"/>
        <item x="2793"/>
        <item x="1136"/>
        <item x="161"/>
        <item x="2569"/>
        <item x="2604"/>
        <item x="9255"/>
        <item x="9944"/>
        <item x="1672"/>
        <item x="8990"/>
        <item x="4398"/>
        <item x="9151"/>
        <item x="10013"/>
        <item x="4895"/>
        <item x="1897"/>
        <item x="9978"/>
        <item x="345"/>
        <item x="8583"/>
        <item x="9317"/>
        <item x="1932"/>
        <item x="6163"/>
        <item x="9942"/>
        <item x="9715"/>
        <item x="9274"/>
        <item x="8812"/>
        <item x="8793"/>
        <item x="8788"/>
        <item x="9981"/>
        <item x="8832"/>
        <item x="9322"/>
        <item x="10099"/>
        <item x="10137"/>
        <item x="9939"/>
        <item x="9936"/>
        <item x="9275"/>
        <item x="9304"/>
        <item x="8912"/>
        <item x="4380"/>
        <item x="9967"/>
        <item x="8791"/>
        <item x="9487"/>
        <item x="8815"/>
        <item x="9305"/>
        <item x="9266"/>
        <item x="10061"/>
        <item x="9244"/>
        <item x="8889"/>
        <item x="9280"/>
        <item x="10012"/>
        <item x="4708"/>
        <item x="9990"/>
        <item x="8640"/>
        <item x="6752"/>
        <item x="9264"/>
        <item x="9319"/>
        <item x="10156"/>
        <item x="8790"/>
        <item x="8370"/>
        <item x="4847"/>
        <item x="9933"/>
        <item x="9263"/>
        <item x="9250"/>
        <item x="9277"/>
        <item x="8795"/>
        <item x="9577"/>
        <item x="10006"/>
        <item x="8973"/>
        <item x="10027"/>
        <item x="9993"/>
        <item x="6275"/>
        <item x="7013"/>
        <item x="9245"/>
        <item x="6100"/>
        <item x="9977"/>
        <item x="1023"/>
        <item x="9972"/>
        <item x="10065"/>
        <item x="1853"/>
        <item x="7643"/>
        <item x="9964"/>
        <item x="9286"/>
        <item x="5690"/>
        <item x="8685"/>
        <item x="9265"/>
        <item x="8813"/>
        <item x="10030"/>
        <item x="8886"/>
        <item x="9270"/>
        <item x="9315"/>
        <item x="9318"/>
        <item x="8810"/>
        <item x="8960"/>
        <item x="7411"/>
        <item x="9974"/>
        <item x="10024"/>
        <item x="9289"/>
        <item x="9971"/>
        <item x="9272"/>
        <item x="9466"/>
        <item x="9261"/>
        <item x="9960"/>
        <item x="9127"/>
        <item x="10046"/>
        <item x="6712"/>
        <item x="10050"/>
        <item x="9252"/>
        <item x="10048"/>
        <item x="3305"/>
        <item x="10016"/>
        <item x="8836"/>
        <item x="9262"/>
        <item x="8811"/>
        <item x="9973"/>
        <item x="8906"/>
        <item x="10068"/>
        <item x="10082"/>
        <item x="8966"/>
        <item x="9327"/>
        <item x="9306"/>
        <item x="8682"/>
        <item x="9279"/>
        <item x="10124"/>
        <item x="10010"/>
        <item x="9256"/>
        <item x="10093"/>
        <item x="9290"/>
        <item x="4619"/>
        <item x="7419"/>
        <item x="9303"/>
        <item x="9996"/>
        <item x="9249"/>
        <item x="8349"/>
        <item x="8278"/>
        <item x="4968"/>
        <item x="10019"/>
        <item x="9999"/>
        <item x="7064"/>
        <item x="10011"/>
        <item x="1049"/>
        <item x="10026"/>
        <item x="10017"/>
        <item x="5613"/>
        <item x="118"/>
        <item x="9314"/>
        <item x="10053"/>
        <item x="8957"/>
        <item x="10021"/>
        <item x="8808"/>
        <item x="3829"/>
        <item x="9995"/>
        <item x="4312"/>
        <item x="9251"/>
        <item x="9651"/>
        <item x="7609"/>
        <item x="9969"/>
        <item x="9310"/>
        <item x="9979"/>
        <item x="9311"/>
        <item x="10008"/>
        <item x="10113"/>
        <item x="2950"/>
        <item x="9994"/>
        <item x="8806"/>
        <item x="10076"/>
        <item x="3273"/>
        <item x="1218"/>
        <item x="2528"/>
        <item x="3275"/>
        <item x="8920"/>
        <item x="8814"/>
        <item x="1770"/>
        <item x="10183"/>
        <item x="4374"/>
        <item x="8962"/>
        <item x="10055"/>
        <item x="10087"/>
        <item x="5623"/>
        <item x="2097"/>
        <item x="5878"/>
        <item x="9899"/>
        <item x="4098"/>
        <item x="10086"/>
        <item x="10085"/>
        <item x="4049"/>
        <item x="9335"/>
        <item x="10084"/>
        <item x="8807"/>
        <item x="8689"/>
        <item x="7554"/>
        <item x="7531"/>
        <item x="6378"/>
        <item x="9247"/>
        <item x="7159"/>
        <item x="708"/>
        <item x="639"/>
        <item x="5154"/>
        <item x="7294"/>
        <item x="9958"/>
        <item x="10029"/>
        <item x="4168"/>
        <item x="10166"/>
        <item x="10172"/>
        <item x="5066"/>
        <item x="7015"/>
        <item x="9308"/>
        <item x="9320"/>
        <item x="8827"/>
        <item x="4520"/>
        <item x="10152"/>
        <item x="10025"/>
        <item x="7426"/>
        <item x="10057"/>
        <item x="1964"/>
        <item x="7293"/>
        <item x="10079"/>
        <item x="3921"/>
        <item x="7454"/>
        <item x="9935"/>
        <item x="9173"/>
        <item x="9046"/>
        <item x="9273"/>
        <item x="2026"/>
        <item x="39"/>
        <item x="6572"/>
        <item x="9654"/>
        <item x="1174"/>
        <item x="6066"/>
        <item x="5109"/>
        <item x="3072"/>
        <item x="91"/>
        <item x="5017"/>
        <item x="8030"/>
        <item x="9241"/>
        <item x="9786"/>
        <item x="6154"/>
        <item x="8799"/>
        <item x="2"/>
        <item x="13"/>
        <item x="2413"/>
        <item x="4567"/>
        <item x="82"/>
        <item x="2442"/>
        <item x="10295"/>
        <item x="1289"/>
        <item x="4490"/>
        <item x="4480"/>
        <item x="3239"/>
        <item x="6546"/>
        <item x="10001"/>
        <item x="7482"/>
        <item x="7611"/>
        <item x="2139"/>
        <item x="10007"/>
        <item x="5935"/>
        <item x="2885"/>
        <item x="8996"/>
        <item x="10321"/>
        <item x="7934"/>
        <item x="10292"/>
        <item x="2232"/>
        <item x="9253"/>
        <item x="2464"/>
        <item x="9879"/>
        <item x="1108"/>
        <item x="1135"/>
        <item x="8869"/>
        <item x="9197"/>
        <item x="719"/>
        <item x="2339"/>
        <item x="8770"/>
        <item x="9985"/>
        <item x="6126"/>
        <item x="195"/>
        <item x="7304"/>
        <item x="5169"/>
        <item x="9949"/>
        <item x="8116"/>
        <item x="743"/>
        <item x="5072"/>
        <item x="3304"/>
        <item x="741"/>
        <item x="791"/>
        <item x="9512"/>
        <item x="9923"/>
        <item x="10251"/>
        <item x="10332"/>
        <item x="10233"/>
        <item x="2954"/>
        <item x="8457"/>
        <item x="6173"/>
        <item x="9679"/>
        <item x="1471"/>
        <item x="9242"/>
        <item x="9129"/>
        <item x="8309"/>
        <item x="9018"/>
        <item x="9682"/>
        <item x="9276"/>
        <item x="10005"/>
        <item x="9126"/>
        <item x="10128"/>
        <item x="6167"/>
        <item x="9007"/>
        <item x="9503"/>
        <item x="3637"/>
        <item x="9013"/>
        <item x="8875"/>
        <item x="9166"/>
        <item x="4450"/>
        <item x="9537"/>
        <item x="9337"/>
        <item x="9291"/>
        <item x="5437"/>
        <item x="5738"/>
        <item x="9231"/>
        <item x="9212"/>
        <item x="10354"/>
        <item x="9524"/>
        <item x="9664"/>
        <item x="8893"/>
        <item x="394"/>
        <item x="7014"/>
        <item x="9792"/>
        <item x="5504"/>
        <item x="5503"/>
        <item x="9744"/>
        <item x="38"/>
        <item x="9568"/>
        <item x="9301"/>
        <item x="9703"/>
        <item x="10265"/>
        <item x="9806"/>
        <item x="2767"/>
        <item x="9639"/>
        <item x="10389"/>
        <item x="9282"/>
        <item x="8765"/>
        <item x="9499"/>
        <item x="8804"/>
        <item x="9342"/>
        <item x="7826"/>
        <item x="10337"/>
        <item x="5333"/>
        <item x="9309"/>
        <item x="9775"/>
        <item x="8703"/>
        <item x="9531"/>
        <item x="7755"/>
        <item x="9906"/>
        <item x="9296"/>
        <item x="6151"/>
        <item x="10175"/>
        <item x="9268"/>
        <item x="2512"/>
        <item x="10242"/>
        <item x="9665"/>
        <item x="622"/>
        <item x="8395"/>
        <item x="398"/>
        <item x="7849"/>
        <item x="9778"/>
        <item x="5273"/>
        <item x="9947"/>
        <item x="9793"/>
        <item x="5603"/>
        <item x="7627"/>
        <item x="9761"/>
        <item x="10022"/>
        <item x="9193"/>
        <item x="9863"/>
        <item x="8781"/>
        <item x="8892"/>
        <item x="5474"/>
        <item x="961"/>
        <item x="9708"/>
        <item x="6111"/>
        <item x="9106"/>
        <item x="5063"/>
        <item x="9988"/>
        <item x="7202"/>
        <item x="9712"/>
        <item x="8805"/>
        <item x="9991"/>
        <item x="10215"/>
        <item x="10253"/>
        <item x="8589"/>
        <item x="8228"/>
        <item x="6162"/>
        <item x="5766"/>
        <item x="2184"/>
        <item x="5958"/>
        <item x="9728"/>
        <item x="10020"/>
        <item x="3526"/>
        <item x="6096"/>
        <item x="2570"/>
        <item x="9952"/>
        <item x="6088"/>
        <item x="9966"/>
        <item x="2185"/>
        <item x="7188"/>
        <item x="2483"/>
        <item x="9719"/>
        <item x="9061"/>
        <item x="9443"/>
        <item x="7555"/>
        <item x="6177"/>
        <item x="6132"/>
        <item x="9227"/>
        <item x="3032"/>
        <item x="5458"/>
        <item x="5132"/>
        <item x="9424"/>
        <item x="9119"/>
        <item x="10303"/>
        <item x="55"/>
        <item x="8777"/>
        <item x="7034"/>
        <item x="3284"/>
        <item x="9946"/>
        <item x="6776"/>
        <item x="3247"/>
        <item x="9955"/>
        <item x="9482"/>
        <item x="8919"/>
        <item x="9818"/>
        <item x="2133"/>
        <item x="8416"/>
        <item x="2572"/>
        <item x="5970"/>
        <item x="8845"/>
        <item x="9295"/>
        <item x="9795"/>
        <item x="10326"/>
        <item x="1312"/>
        <item x="7317"/>
        <item x="2237"/>
        <item x="8843"/>
        <item x="9845"/>
        <item x="4756"/>
        <item x="9293"/>
        <item x="1625"/>
        <item x="6195"/>
        <item x="6468"/>
        <item x="4285"/>
        <item x="7839"/>
        <item x="4457"/>
        <item x="8746"/>
        <item x="2613"/>
        <item x="8736"/>
        <item x="7511"/>
        <item x="8837"/>
        <item x="6166"/>
        <item x="6145"/>
        <item x="6201"/>
        <item x="3375"/>
        <item x="2201"/>
        <item x="3023"/>
        <item x="8870"/>
        <item x="10139"/>
        <item x="5600"/>
        <item x="3095"/>
        <item x="495"/>
        <item x="2624"/>
        <item x="7189"/>
        <item x="3218"/>
        <item x="10077"/>
        <item x="10107"/>
        <item x="10104"/>
        <item x="10106"/>
        <item x="8839"/>
        <item x="5624"/>
        <item x="2231"/>
        <item x="10096"/>
        <item x="6131"/>
        <item x="2551"/>
        <item x="9776"/>
        <item x="2609"/>
        <item x="3833"/>
        <item x="6877"/>
        <item x="10236"/>
        <item x="4703"/>
        <item x="9475"/>
        <item x="10204"/>
        <item x="903"/>
        <item x="7427"/>
        <item x="10059"/>
        <item x="4446"/>
        <item x="1404"/>
        <item x="4739"/>
        <item x="10039"/>
        <item x="1000"/>
        <item x="3376"/>
        <item x="6746"/>
        <item x="4019"/>
        <item x="6389"/>
        <item x="10270"/>
        <item x="5443"/>
        <item x="10098"/>
        <item x="10144"/>
        <item x="9920"/>
        <item x="10110"/>
        <item x="6165"/>
        <item x="10070"/>
        <item x="50"/>
        <item x="1434"/>
        <item x="3784"/>
        <item x="3221"/>
        <item x="5326"/>
        <item x="5105"/>
        <item x="7361"/>
        <item x="10167"/>
        <item x="10028"/>
        <item x="1050"/>
        <item x="6164"/>
        <item x="8946"/>
        <item x="6157"/>
        <item x="10237"/>
        <item x="9732"/>
        <item x="2450"/>
        <item x="10088"/>
        <item x="302"/>
        <item x="181"/>
        <item x="10155"/>
        <item x="4372"/>
        <item x="5202"/>
        <item x="10062"/>
        <item x="4245"/>
        <item x="7066"/>
        <item x="7316"/>
        <item x="7553"/>
        <item x="2489"/>
        <item x="10103"/>
        <item x="9842"/>
        <item x="2064"/>
        <item x="9"/>
        <item x="8948"/>
        <item x="7870"/>
        <item x="177"/>
        <item x="2605"/>
        <item x="684"/>
        <item x="5399"/>
        <item x="1878"/>
        <item x="4592"/>
        <item x="99"/>
        <item x="93"/>
        <item x="6600"/>
        <item x="183"/>
        <item x="8719"/>
        <item x="8847"/>
        <item x="10102"/>
        <item x="6679"/>
        <item x="5067"/>
        <item x="994"/>
        <item x="6841"/>
        <item x="4323"/>
        <item x="8928"/>
        <item x="98"/>
        <item x="8797"/>
        <item x="8533"/>
        <item x="9823"/>
        <item x="1720"/>
        <item x="8741"/>
        <item x="2000"/>
        <item x="8569"/>
        <item x="9169"/>
        <item x="8838"/>
        <item x="10149"/>
        <item x="4389"/>
        <item x="397"/>
        <item x="8833"/>
        <item x="8931"/>
        <item x="266"/>
        <item x="1887"/>
        <item x="8835"/>
        <item x="95"/>
        <item x="8227"/>
        <item x="6497"/>
        <item x="10114"/>
        <item x="8881"/>
        <item x="2630"/>
        <item x="6397"/>
        <item x="6379"/>
        <item x="6055"/>
        <item x="8885"/>
        <item x="1370"/>
        <item x="693"/>
        <item x="10036"/>
        <item x="2092"/>
        <item x="1789"/>
        <item x="4327"/>
        <item x="842"/>
        <item x="3659"/>
        <item x="7239"/>
        <item x="4643"/>
        <item x="883"/>
        <item x="6694"/>
        <item x="797"/>
        <item x="5285"/>
        <item x="5957"/>
        <item x="4954"/>
        <item x="10121"/>
        <item x="8132"/>
        <item x="6114"/>
        <item x="4688"/>
        <item x="351"/>
        <item x="358"/>
        <item x="9668"/>
        <item x="425"/>
        <item x="697"/>
        <item x="9595"/>
        <item x="4159"/>
        <item x="2864"/>
        <item x="9938"/>
        <item x="6331"/>
        <item x="6191"/>
        <item x="2316"/>
        <item x="4440"/>
        <item x="6485"/>
        <item x="8904"/>
        <item x="1671"/>
        <item x="4652"/>
        <item x="885"/>
        <item x="0"/>
        <item x="2607"/>
        <item x="4185"/>
        <item x="3567"/>
        <item x="4296"/>
        <item x="3561"/>
        <item x="3978"/>
        <item x="7160"/>
        <item x="170"/>
        <item x="3646"/>
        <item x="2676"/>
        <item x="2039"/>
        <item x="695"/>
        <item x="4020"/>
        <item x="96"/>
        <item x="8402"/>
        <item x="5402"/>
        <item x="2427"/>
        <item x="8246"/>
        <item x="5404"/>
        <item x="4239"/>
        <item x="3904"/>
        <item x="4941"/>
        <item x="3050"/>
        <item x="176"/>
        <item x="5725"/>
        <item x="2702"/>
        <item x="9633"/>
        <item x="294"/>
        <item x="1698"/>
        <item x="1593"/>
        <item x="6"/>
        <item x="1640"/>
        <item x="8910"/>
        <item x="101"/>
        <item x="810"/>
        <item x="1734"/>
        <item x="9680"/>
        <item x="1144"/>
        <item x="2948"/>
        <item x="7902"/>
        <item x="2956"/>
        <item x="1316"/>
        <item x="4798"/>
        <item x="879"/>
        <item x="3901"/>
        <item x="803"/>
        <item x="647"/>
        <item x="179"/>
        <item x="749"/>
        <item x="102"/>
        <item x="92"/>
        <item x="283"/>
        <item x="744"/>
        <item x="3713"/>
        <item x="7303"/>
        <item x="3681"/>
        <item x="4735"/>
        <item x="10138"/>
        <item x="190"/>
        <item x="4407"/>
        <item x="2737"/>
        <item x="6723"/>
        <item x="4505"/>
        <item x="4514"/>
        <item x="1461"/>
        <item x="728"/>
        <item x="7388"/>
        <item x="907"/>
        <item x="75"/>
        <item x="7204"/>
        <item x="7656"/>
        <item x="4092"/>
        <item x="4330"/>
        <item x="1547"/>
        <item x="4403"/>
        <item x="2403"/>
        <item x="7201"/>
        <item x="696"/>
        <item x="2521"/>
        <item x="6719"/>
        <item x="8218"/>
        <item x="6325"/>
        <item x="8113"/>
        <item x="3358"/>
        <item x="6399"/>
        <item x="1942"/>
        <item x="6457"/>
        <item x="4710"/>
        <item x="9887"/>
        <item x="1938"/>
        <item x="2326"/>
        <item x="3351"/>
        <item x="882"/>
        <item x="4594"/>
        <item x="8544"/>
        <item x="2379"/>
        <item x="981"/>
        <item x="6390"/>
        <item x="2223"/>
        <item x="1022"/>
        <item x="8828"/>
        <item x="87"/>
        <item x="6829"/>
        <item x="6623"/>
        <item x="2595"/>
        <item x="1864"/>
        <item x="6122"/>
        <item x="6429"/>
        <item x="4371"/>
        <item x="6795"/>
        <item x="154"/>
        <item x="8580"/>
        <item x="7577"/>
        <item x="5006"/>
        <item x="1367"/>
        <item x="5536"/>
        <item x="2172"/>
        <item x="7368"/>
        <item x="5607"/>
        <item x="4294"/>
        <item x="217"/>
        <item x="138"/>
        <item x="90"/>
        <item x="2041"/>
        <item x="7702"/>
        <item x="86"/>
        <item x="3989"/>
        <item x="4343"/>
        <item x="2058"/>
        <item x="6832"/>
        <item x="1708"/>
        <item x="5889"/>
        <item x="89"/>
        <item x="1732"/>
        <item x="3434"/>
        <item x="1448"/>
        <item x="1363"/>
        <item x="8215"/>
        <item x="1519"/>
        <item x="3055"/>
        <item x="1117"/>
        <item x="687"/>
        <item x="2101"/>
        <item x="3934"/>
        <item x="5775"/>
        <item x="3173"/>
        <item x="602"/>
        <item x="7225"/>
        <item x="6202"/>
        <item x="4286"/>
        <item x="5163"/>
        <item x="2614"/>
        <item x="1246"/>
        <item x="4344"/>
        <item x="7871"/>
        <item x="1267"/>
        <item x="1058"/>
        <item x="2076"/>
        <item x="3911"/>
        <item x="4346"/>
        <item x="5584"/>
        <item x="6158"/>
        <item x="6424"/>
        <item x="6184"/>
        <item x="254"/>
        <item x="614"/>
        <item x="8183"/>
        <item x="2943"/>
        <item x="207"/>
        <item x="1540"/>
        <item x="5562"/>
        <item x="5231"/>
        <item x="739"/>
        <item x="510"/>
        <item x="1551"/>
        <item x="5522"/>
        <item x="3091"/>
        <item x="3425"/>
        <item x="3597"/>
        <item x="6168"/>
        <item x="5365"/>
        <item x="6258"/>
        <item x="595"/>
        <item x="2412"/>
        <item x="8614"/>
        <item x="6072"/>
        <item x="4553"/>
        <item x="6766"/>
        <item x="7818"/>
        <item x="7562"/>
        <item x="5093"/>
        <item x="5394"/>
        <item x="4412"/>
        <item x="1657"/>
        <item x="1170"/>
        <item x="2066"/>
        <item x="7620"/>
        <item x="5396"/>
        <item x="3995"/>
        <item x="4729"/>
        <item x="3350"/>
        <item x="1537"/>
        <item x="6420"/>
        <item x="1970"/>
        <item x="8468"/>
        <item x="7853"/>
        <item x="2062"/>
        <item x="3717"/>
        <item x="532"/>
        <item x="8106"/>
        <item x="3663"/>
        <item x="5315"/>
        <item x="8612"/>
        <item x="3466"/>
        <item x="3201"/>
        <item x="5663"/>
        <item x="4237"/>
        <item x="731"/>
        <item x="2193"/>
        <item x="5380"/>
        <item x="4328"/>
        <item x="8692"/>
        <item x="5047"/>
        <item x="2146"/>
        <item x="5972"/>
        <item x="6392"/>
        <item x="4280"/>
        <item x="1599"/>
        <item x="601"/>
        <item x="7717"/>
        <item x="911"/>
        <item x="4383"/>
        <item x="856"/>
        <item x="6691"/>
        <item x="1019"/>
        <item x="707"/>
        <item x="520"/>
        <item x="3884"/>
        <item x="1263"/>
        <item x="3848"/>
        <item x="2091"/>
        <item x="1696"/>
        <item x="5521"/>
        <item x="4682"/>
        <item x="2096"/>
        <item x="3417"/>
        <item x="7825"/>
        <item x="2149"/>
        <item x="2290"/>
        <item x="4354"/>
        <item x="2168"/>
        <item x="7678"/>
        <item x="518"/>
        <item x="8124"/>
        <item x="517"/>
        <item x="5398"/>
        <item x="2179"/>
        <item x="4492"/>
        <item x="7768"/>
        <item x="7681"/>
        <item x="5805"/>
        <item x="2196"/>
        <item x="7610"/>
        <item x="5945"/>
        <item x="756"/>
        <item x="373"/>
        <item x="664"/>
        <item x="8459"/>
        <item x="3929"/>
        <item x="7618"/>
        <item x="2299"/>
        <item x="8519"/>
        <item x="522"/>
        <item x="2291"/>
        <item x="4966"/>
        <item x="8397"/>
        <item x="1780"/>
        <item x="6124"/>
        <item x="7728"/>
        <item x="4822"/>
        <item x="7629"/>
        <item x="2698"/>
        <item x="1303"/>
        <item x="1256"/>
        <item x="2315"/>
        <item x="4"/>
        <item x="6850"/>
        <item x="1950"/>
        <item x="1189"/>
        <item x="6916"/>
        <item x="667"/>
        <item x="2488"/>
        <item x="762"/>
        <item x="998"/>
        <item x="52"/>
        <item x="1751"/>
        <item x="1441"/>
        <item x="809"/>
        <item x="3876"/>
        <item x="1442"/>
        <item x="1412"/>
        <item x="5003"/>
        <item x="6520"/>
        <item x="1919"/>
        <item x="216"/>
        <item x="255"/>
        <item x="6391"/>
        <item x="2178"/>
        <item x="876"/>
        <item x="690"/>
        <item x="7405"/>
        <item x="1012"/>
        <item x="4792"/>
        <item x="2626"/>
        <item x="256"/>
        <item x="1759"/>
        <item x="5875"/>
        <item x="245"/>
        <item x="3645"/>
        <item x="4099"/>
        <item x="253"/>
        <item x="4011"/>
        <item x="805"/>
        <item x="5013"/>
        <item x="6073"/>
        <item x="1934"/>
        <item x="4258"/>
        <item x="5350"/>
        <item x="3752"/>
        <item x="8570"/>
        <item x="8512"/>
        <item x="8337"/>
        <item x="745"/>
        <item x="8645"/>
        <item x="1171"/>
        <item x="8523"/>
        <item x="1439"/>
        <item x="218"/>
        <item x="3067"/>
        <item x="1479"/>
        <item x="8382"/>
        <item x="5071"/>
        <item x="1820"/>
        <item x="4408"/>
        <item x="1817"/>
        <item x="5401"/>
        <item x="8586"/>
        <item x="688"/>
        <item x="1449"/>
        <item x="858"/>
        <item x="1467"/>
        <item x="571"/>
        <item x="1235"/>
        <item x="896"/>
        <item x="613"/>
        <item x="2229"/>
        <item x="4359"/>
        <item x="1562"/>
        <item x="1949"/>
        <item x="7774"/>
        <item x="1421"/>
        <item x="6767"/>
        <item x="2453"/>
        <item x="2192"/>
        <item x="2674"/>
        <item x="530"/>
        <item x="2147"/>
        <item x="2128"/>
        <item x="3817"/>
        <item x="1438"/>
        <item x="2336"/>
        <item x="1417"/>
        <item x="7730"/>
        <item x="4105"/>
        <item x="1622"/>
        <item x="1487"/>
        <item x="6946"/>
        <item x="1663"/>
        <item x="900"/>
        <item x="737"/>
        <item x="1044"/>
        <item x="3112"/>
        <item x="8240"/>
        <item x="2989"/>
        <item x="1075"/>
        <item x="1422"/>
        <item x="5121"/>
        <item x="6238"/>
        <item x="2565"/>
        <item x="4716"/>
        <item x="1329"/>
        <item x="1783"/>
        <item x="476"/>
        <item x="8551"/>
        <item x="2849"/>
        <item x="7306"/>
        <item x="7685"/>
        <item x="793"/>
        <item x="1953"/>
        <item x="1945"/>
        <item x="5302"/>
        <item x="3677"/>
        <item x="1359"/>
        <item x="6685"/>
        <item x="7859"/>
        <item x="7315"/>
        <item x="3665"/>
        <item x="5374"/>
        <item x="7757"/>
        <item x="7607"/>
        <item x="4057"/>
        <item x="485"/>
        <item x="4052"/>
        <item x="8118"/>
        <item x="268"/>
        <item x="7811"/>
        <item x="5242"/>
        <item x="1446"/>
        <item x="257"/>
        <item x="2514"/>
        <item x="3899"/>
        <item x="7883"/>
        <item x="950"/>
        <item x="8189"/>
        <item x="3115"/>
        <item x="1185"/>
        <item x="910"/>
        <item x="7359"/>
        <item x="1682"/>
        <item x="8592"/>
        <item x="329"/>
        <item x="1722"/>
        <item x="3903"/>
        <item x="57"/>
        <item x="758"/>
        <item x="1639"/>
        <item x="1803"/>
        <item x="6222"/>
        <item x="158"/>
        <item x="2220"/>
        <item x="3877"/>
        <item x="2052"/>
        <item x="8326"/>
        <item x="1076"/>
        <item x="3043"/>
        <item x="1227"/>
        <item x="8039"/>
        <item x="7791"/>
        <item x="1416"/>
        <item x="8577"/>
        <item x="6896"/>
        <item x="269"/>
        <item x="7621"/>
        <item x="415"/>
        <item x="869"/>
        <item x="2134"/>
        <item x="6259"/>
        <item x="953"/>
        <item x="8517"/>
        <item x="3241"/>
        <item x="6892"/>
        <item x="1414"/>
        <item x="1525"/>
        <item x="2606"/>
        <item x="1164"/>
        <item x="6039"/>
        <item x="1418"/>
        <item x="7884"/>
        <item x="1430"/>
        <item x="1559"/>
        <item x="8506"/>
        <item x="4301"/>
        <item x="1205"/>
        <item x="5421"/>
        <item x="239"/>
        <item x="5947"/>
        <item x="7207"/>
        <item x="1413"/>
        <item x="1779"/>
        <item x="4291"/>
        <item x="940"/>
        <item x="2308"/>
        <item x="7751"/>
        <item x="878"/>
        <item x="464"/>
        <item x="1476"/>
        <item x="1051"/>
        <item x="8266"/>
        <item x="1098"/>
        <item x="527"/>
        <item x="4275"/>
        <item x="2073"/>
        <item x="2077"/>
        <item x="3427"/>
        <item x="1349"/>
        <item x="594"/>
        <item x="8538"/>
        <item x="1009"/>
        <item x="5377"/>
        <item x="8137"/>
        <item x="1699"/>
        <item x="385"/>
        <item x="1160"/>
        <item x="2049"/>
        <item x="2370"/>
        <item x="3874"/>
        <item x="1129"/>
        <item x="2530"/>
        <item x="338"/>
        <item x="3029"/>
        <item x="6696"/>
        <item x="6393"/>
        <item x="7788"/>
        <item x="1046"/>
        <item x="1883"/>
        <item x="6768"/>
        <item x="426"/>
        <item x="4405"/>
        <item x="2515"/>
        <item x="1556"/>
        <item x="4015"/>
        <item x="1905"/>
        <item x="6260"/>
        <item x="3283"/>
        <item x="5749"/>
        <item x="374"/>
        <item x="6223"/>
        <item x="560"/>
        <item x="2547"/>
        <item x="7624"/>
        <item x="435"/>
        <item x="5746"/>
        <item x="4996"/>
        <item x="735"/>
        <item x="2141"/>
        <item x="3993"/>
        <item x="8254"/>
        <item x="777"/>
        <item x="376"/>
        <item x="1007"/>
        <item x="5176"/>
        <item x="1450"/>
        <item x="1996"/>
        <item x="1191"/>
        <item x="171"/>
        <item x="6118"/>
        <item x="7928"/>
        <item x="1081"/>
        <item x="852"/>
        <item x="8675"/>
        <item x="1130"/>
        <item x="1420"/>
        <item x="8245"/>
        <item x="417"/>
        <item x="5551"/>
        <item x="8555"/>
        <item x="710"/>
        <item x="8587"/>
        <item x="2250"/>
        <item x="552"/>
        <item x="1444"/>
        <item x="1424"/>
        <item x="281"/>
        <item x="1197"/>
        <item x="2043"/>
        <item x="626"/>
        <item x="886"/>
        <item x="3419"/>
        <item x="3362"/>
        <item x="1750"/>
        <item x="806"/>
        <item x="8308"/>
        <item x="3719"/>
        <item x="3240"/>
        <item x="736"/>
        <item x="547"/>
        <item x="8547"/>
        <item x="3187"/>
        <item x="677"/>
        <item x="8280"/>
        <item x="1356"/>
        <item x="314"/>
        <item x="996"/>
        <item x="662"/>
        <item x="3385"/>
        <item x="3842"/>
        <item x="482"/>
        <item x="164"/>
        <item x="343"/>
        <item x="3227"/>
        <item x="1526"/>
        <item x="661"/>
        <item x="424"/>
        <item x="1024"/>
        <item x="157"/>
        <item x="8470"/>
        <item x="467"/>
        <item x="2811"/>
        <item x="3186"/>
        <item x="982"/>
        <item x="7415"/>
        <item x="881"/>
        <item x="1203"/>
        <item x="2274"/>
        <item x="3114"/>
        <item x="7146"/>
        <item x="3672"/>
        <item x="1083"/>
        <item x="8342"/>
        <item x="386"/>
        <item x="353"/>
        <item x="7453"/>
        <item x="1777"/>
        <item x="1834"/>
        <item x="3906"/>
        <item x="898"/>
        <item x="1143"/>
        <item x="548"/>
        <item x="7714"/>
        <item x="242"/>
        <item x="4442"/>
        <item x="8096"/>
        <item x="5872"/>
        <item x="974"/>
        <item x="3900"/>
        <item x="7814"/>
        <item x="7737"/>
        <item x="466"/>
        <item x="7800"/>
        <item x="5499"/>
        <item x="752"/>
        <item x="462"/>
        <item x="5934"/>
        <item x="4815"/>
        <item x="7827"/>
        <item x="1311"/>
        <item x="384"/>
        <item x="825"/>
        <item x="7983"/>
        <item x="5505"/>
        <item x="5502"/>
        <item x="6655"/>
        <item x="335"/>
        <item x="1411"/>
        <item x="475"/>
        <item x="8275"/>
        <item x="523"/>
        <item x="8567"/>
        <item x="371"/>
        <item x="8417"/>
        <item x="5055"/>
        <item x="187"/>
        <item x="2335"/>
        <item x="8110"/>
        <item x="185"/>
        <item x="1445"/>
        <item x="3226"/>
        <item x="1609"/>
        <item x="6254"/>
        <item x="1247"/>
        <item x="454"/>
        <item x="1040"/>
        <item x="387"/>
        <item x="3426"/>
        <item x="2727"/>
        <item x="7756"/>
        <item x="2029"/>
        <item x="5742"/>
        <item x="7631"/>
        <item x="4401"/>
        <item x="2284"/>
        <item x="2160"/>
        <item x="275"/>
        <item x="1038"/>
        <item x="63"/>
        <item x="946"/>
        <item x="7407"/>
        <item x="291"/>
        <item x="1158"/>
        <item x="584"/>
        <item x="7148"/>
        <item x="2358"/>
        <item x="786"/>
        <item x="228"/>
        <item x="7551"/>
        <item x="1376"/>
        <item x="1753"/>
        <item x="1489"/>
        <item x="1244"/>
        <item x="144"/>
        <item x="1870"/>
        <item x="1432"/>
        <item x="8043"/>
        <item x="573"/>
        <item x="7794"/>
        <item x="480"/>
        <item x="6475"/>
        <item x="7766"/>
        <item x="6590"/>
        <item x="685"/>
        <item x="32"/>
        <item x="2631"/>
        <item x="4659"/>
        <item x="2632"/>
        <item x="198"/>
        <item x="1437"/>
        <item x="423"/>
        <item x="452"/>
        <item x="1955"/>
        <item x="342"/>
        <item x="6182"/>
        <item x="1243"/>
        <item x="316"/>
        <item x="8469"/>
        <item x="5175"/>
        <item x="769"/>
        <item x="274"/>
        <item x="8579"/>
        <item x="1484"/>
        <item x="2424"/>
        <item x="6119"/>
        <item x="160"/>
        <item x="4750"/>
        <item x="2846"/>
        <item x="339"/>
        <item x="5508"/>
        <item x="549"/>
        <item x="4501"/>
        <item x="5388"/>
        <item x="10153"/>
        <item x="1638"/>
        <item x="1269"/>
        <item x="7650"/>
        <item x="7712"/>
        <item x="5082"/>
        <item x="5510"/>
        <item x="906"/>
        <item x="7886"/>
        <item x="244"/>
        <item x="1504"/>
        <item x="4799"/>
        <item x="7697"/>
        <item x="8594"/>
        <item x="5450"/>
        <item x="663"/>
        <item x="5735"/>
        <item x="152"/>
        <item x="1937"/>
        <item x="1466"/>
        <item x="1082"/>
        <item x="5679"/>
        <item x="4581"/>
        <item x="441"/>
        <item x="3957"/>
        <item x="5734"/>
        <item x="1651"/>
        <item x="7821"/>
        <item x="284"/>
        <item x="1042"/>
        <item x="43"/>
        <item x="3442"/>
        <item x="1589"/>
        <item x="4182"/>
        <item x="4206"/>
        <item x="676"/>
        <item x="2990"/>
        <item x="1843"/>
        <item x="2021"/>
        <item x="3444"/>
        <item x="1918"/>
        <item x="7044"/>
        <item x="1194"/>
        <item x="380"/>
        <item x="2446"/>
        <item x="651"/>
        <item x="5665"/>
        <item x="2531"/>
        <item x="8059"/>
        <item x="1507"/>
        <item x="1138"/>
        <item x="1323"/>
        <item x="4952"/>
        <item x="1948"/>
        <item x="5946"/>
        <item x="3382"/>
        <item x="1342"/>
        <item x="7912"/>
        <item x="1284"/>
        <item x="3060"/>
        <item x="3073"/>
        <item x="958"/>
        <item x="8055"/>
        <item x="200"/>
        <item x="7790"/>
        <item x="4951"/>
        <item x="2110"/>
        <item x="966"/>
        <item x="7029"/>
        <item x="7302"/>
        <item x="6058"/>
        <item x="7435"/>
        <item x="4399"/>
        <item x="225"/>
        <item x="8058"/>
        <item x="1239"/>
        <item x="516"/>
        <item x="815"/>
        <item x="8054"/>
        <item x="6136"/>
        <item x="1124"/>
        <item x="689"/>
        <item x="630"/>
        <item x="3287"/>
        <item x="2608"/>
        <item x="587"/>
        <item x="1655"/>
        <item x="1662"/>
        <item x="4669"/>
        <item x="774"/>
        <item x="457"/>
        <item x="3364"/>
        <item x="8369"/>
        <item x="459"/>
        <item x="7628"/>
        <item x="5824"/>
        <item x="5842"/>
        <item x="2280"/>
        <item x="368"/>
        <item x="1406"/>
        <item x="2158"/>
        <item x="1431"/>
        <item x="6089"/>
        <item x="3641"/>
        <item x="1532"/>
        <item x="2778"/>
        <item x="1304"/>
        <item x="929"/>
        <item x="233"/>
        <item x="3654"/>
        <item x="1315"/>
        <item x="1389"/>
        <item x="1654"/>
        <item x="2878"/>
        <item x="1041"/>
        <item x="2579"/>
        <item x="7817"/>
        <item x="6872"/>
        <item x="6701"/>
        <item x="326"/>
        <item x="2401"/>
        <item x="8671"/>
        <item x="1192"/>
        <item x="3729"/>
        <item x="776"/>
        <item x="1652"/>
        <item x="5446"/>
        <item x="1440"/>
        <item x="5777"/>
        <item x="3092"/>
        <item x="1980"/>
        <item x="3400"/>
        <item x="1574"/>
        <item x="6442"/>
        <item x="1419"/>
        <item x="5733"/>
        <item x="1436"/>
        <item x="322"/>
        <item x="579"/>
        <item x="5448"/>
        <item x="2154"/>
        <item x="8471"/>
        <item x="7865"/>
        <item x="193"/>
        <item x="8057"/>
        <item x="2919"/>
        <item x="7442"/>
        <item x="1101"/>
        <item x="2497"/>
        <item x="1048"/>
        <item x="2189"/>
        <item x="1100"/>
        <item x="6127"/>
        <item x="8061"/>
        <item x="4144"/>
        <item x="7053"/>
        <item x="1573"/>
        <item x="2537"/>
        <item x="1451"/>
        <item x="8412"/>
        <item x="6619"/>
        <item x="2996"/>
        <item x="209"/>
        <item x="8320"/>
        <item x="1989"/>
        <item x="4538"/>
        <item x="7342"/>
        <item x="357"/>
        <item x="1091"/>
        <item x="6519"/>
        <item x="4192"/>
        <item x="2550"/>
        <item x="822"/>
        <item x="5822"/>
        <item x="6480"/>
        <item x="10049"/>
        <item x="3505"/>
        <item x="126"/>
        <item x="7704"/>
        <item x="5324"/>
        <item x="6569"/>
        <item x="2924"/>
        <item x="2717"/>
        <item x="1768"/>
        <item x="6488"/>
        <item x="6057"/>
        <item x="4439"/>
        <item x="10182"/>
        <item x="6626"/>
        <item x="78"/>
        <item x="7754"/>
        <item x="993"/>
        <item x="1819"/>
        <item x="611"/>
        <item x="3673"/>
        <item x="2045"/>
        <item x="671"/>
        <item x="3403"/>
        <item x="6170"/>
        <item x="2506"/>
        <item x="8694"/>
        <item x="8038"/>
        <item x="4220"/>
        <item x="3033"/>
        <item x="472"/>
        <item x="279"/>
        <item x="3617"/>
        <item x="321"/>
        <item x="7668"/>
        <item x="1198"/>
        <item x="3754"/>
        <item x="4948"/>
        <item x="2887"/>
        <item x="119"/>
        <item x="2425"/>
        <item x="947"/>
        <item x="308"/>
        <item x="1570"/>
        <item x="5184"/>
        <item x="250"/>
        <item x="5923"/>
        <item x="4076"/>
        <item x="5257"/>
        <item x="7282"/>
        <item x="6904"/>
        <item x="772"/>
        <item x="128"/>
        <item x="3504"/>
        <item x="6305"/>
        <item x="2909"/>
        <item x="1299"/>
        <item x="7090"/>
        <item x="5993"/>
        <item x="3706"/>
        <item x="8415"/>
        <item x="2363"/>
        <item x="7144"/>
        <item x="4023"/>
        <item x="8049"/>
        <item x="2287"/>
        <item x="2700"/>
        <item x="1426"/>
        <item x="3873"/>
        <item x="1008"/>
        <item x="1286"/>
        <item x="1018"/>
        <item x="141"/>
        <item x="7575"/>
        <item x="1071"/>
        <item x="1771"/>
        <item x="4028"/>
        <item x="1291"/>
        <item x="3046"/>
        <item x="7021"/>
        <item x="7500"/>
        <item x="3947"/>
        <item x="7026"/>
        <item x="4819"/>
        <item x="4989"/>
        <item x="125"/>
        <item x="502"/>
        <item x="6556"/>
        <item x="6770"/>
        <item x="1131"/>
        <item x="4504"/>
        <item x="8252"/>
        <item x="1539"/>
        <item x="1733"/>
        <item x="3397"/>
        <item x="2255"/>
        <item x="8012"/>
        <item x="7280"/>
        <item x="5820"/>
        <item x="10031"/>
        <item x="3436"/>
        <item x="7167"/>
        <item x="3464"/>
        <item x="6807"/>
        <item x="4193"/>
        <item x="4503"/>
        <item x="4811"/>
        <item x="3892"/>
        <item x="4632"/>
        <item x="4037"/>
        <item x="8042"/>
        <item x="127"/>
        <item x="4609"/>
        <item x="5249"/>
        <item x="10202"/>
        <item x="4824"/>
        <item x="7808"/>
        <item x="4495"/>
        <item x="2786"/>
        <item x="1716"/>
        <item x="5708"/>
        <item x="2025"/>
        <item x="1767"/>
        <item x="2381"/>
        <item x="8052"/>
        <item x="312"/>
        <item x="1584"/>
        <item x="1302"/>
        <item x="599"/>
        <item x="4507"/>
        <item x="873"/>
        <item x="3468"/>
        <item x="4622"/>
        <item x="1275"/>
        <item x="6649"/>
        <item x="7666"/>
        <item x="3778"/>
        <item x="1617"/>
        <item x="3404"/>
        <item x="162"/>
        <item x="7632"/>
        <item x="5900"/>
        <item x="6734"/>
        <item x="2002"/>
        <item x="5344"/>
        <item x="1664"/>
        <item x="1006"/>
        <item x="45"/>
        <item x="6188"/>
        <item x="2819"/>
        <item x="4281"/>
        <item x="1001"/>
        <item x="5004"/>
        <item x="6008"/>
        <item x="1423"/>
        <item x="3948"/>
        <item x="1689"/>
        <item x="3437"/>
        <item x="5233"/>
        <item x="2175"/>
        <item x="3203"/>
        <item x="1199"/>
        <item x="1501"/>
        <item x="3407"/>
        <item x="5541"/>
        <item x="1645"/>
        <item x="1510"/>
        <item x="2868"/>
        <item x="7942"/>
        <item x="2652"/>
        <item x="1339"/>
        <item x="1841"/>
        <item x="3169"/>
        <item x="5205"/>
        <item x="7537"/>
        <item x="1470"/>
        <item x="331"/>
        <item x="427"/>
        <item x="6123"/>
        <item x="5186"/>
        <item x="4338"/>
        <item x="2474"/>
        <item x="5655"/>
        <item x="10078"/>
        <item x="6365"/>
        <item x="4336"/>
        <item x="1816"/>
        <item x="6888"/>
        <item x="528"/>
        <item x="1784"/>
        <item x="5357"/>
        <item x="10080"/>
        <item x="770"/>
        <item x="1650"/>
        <item x="10040"/>
        <item x="3470"/>
        <item x="8535"/>
        <item x="1776"/>
        <item x="585"/>
        <item x="1705"/>
        <item x="10067"/>
        <item x="1255"/>
        <item x="4992"/>
        <item x="4475"/>
        <item x="5924"/>
        <item x="5259"/>
        <item x="6514"/>
        <item x="5773"/>
        <item x="726"/>
        <item x="7227"/>
        <item x="6713"/>
        <item x="1486"/>
        <item x="1321"/>
        <item x="567"/>
        <item x="5884"/>
        <item x="2164"/>
        <item x="1774"/>
        <item x="77"/>
        <item x="6472"/>
        <item x="2735"/>
        <item x="3299"/>
        <item x="8733"/>
        <item x="621"/>
        <item x="7709"/>
        <item x="406"/>
        <item x="1186"/>
        <item x="583"/>
        <item x="5213"/>
        <item x="2574"/>
        <item x="2462"/>
        <item x="1196"/>
        <item x="3461"/>
        <item x="3441"/>
        <item x="143"/>
        <item x="5355"/>
        <item x="7719"/>
        <item x="701"/>
        <item x="5827"/>
        <item x="6105"/>
        <item x="4373"/>
        <item x="3222"/>
        <item x="8288"/>
        <item x="2966"/>
        <item x="2976"/>
        <item x="3510"/>
        <item x="7156"/>
        <item x="4512"/>
        <item x="3113"/>
        <item x="5161"/>
        <item x="5484"/>
        <item x="3309"/>
        <item x="9752"/>
        <item x="6220"/>
        <item x="6682"/>
        <item x="6837"/>
        <item x="1294"/>
        <item x="402"/>
        <item x="6611"/>
        <item x="3368"/>
        <item x="789"/>
        <item x="2341"/>
        <item x="3068"/>
        <item x="5542"/>
        <item x="1187"/>
        <item x="5485"/>
        <item x="2190"/>
        <item x="1265"/>
        <item x="8384"/>
        <item x="5643"/>
        <item x="7888"/>
        <item x="3798"/>
        <item x="7141"/>
        <item x="2245"/>
        <item x="2969"/>
        <item x="3343"/>
        <item x="699"/>
        <item x="5352"/>
        <item x="1896"/>
        <item x="839"/>
        <item x="1493"/>
        <item x="930"/>
        <item x="1791"/>
        <item x="7647"/>
        <item x="8341"/>
        <item x="1188"/>
        <item x="3882"/>
        <item x="7975"/>
        <item x="5547"/>
        <item x="7724"/>
        <item x="3337"/>
        <item x="5293"/>
        <item x="6817"/>
        <item x="4195"/>
        <item x="5412"/>
        <item x="1809"/>
        <item x="7630"/>
        <item x="7547"/>
        <item x="5287"/>
        <item x="2170"/>
        <item x="2475"/>
        <item x="7382"/>
        <item x="7529"/>
        <item x="2901"/>
        <item x="2389"/>
        <item x="578"/>
        <item x="1149"/>
        <item x="2955"/>
        <item x="1810"/>
        <item x="5332"/>
        <item x="8581"/>
        <item x="115"/>
        <item x="2176"/>
        <item x="1433"/>
        <item x="1927"/>
        <item x="4982"/>
        <item x="4413"/>
        <item x="4279"/>
        <item x="4310"/>
        <item x="8643"/>
        <item x="2705"/>
        <item x="2458"/>
        <item x="3486"/>
        <item x="6855"/>
        <item x="1695"/>
        <item x="7645"/>
        <item x="2445"/>
        <item x="7982"/>
        <item x="2040"/>
        <item x="3666"/>
        <item x="5131"/>
        <item x="714"/>
        <item x="2802"/>
        <item x="640"/>
        <item x="2286"/>
        <item x="7193"/>
        <item x="1014"/>
        <item x="992"/>
        <item x="3889"/>
        <item x="4562"/>
        <item x="2499"/>
        <item x="1680"/>
        <item x="808"/>
        <item x="654"/>
        <item x="8372"/>
        <item x="5779"/>
        <item x="442"/>
        <item x="7584"/>
        <item x="7496"/>
        <item x="3415"/>
        <item x="404"/>
        <item x="8310"/>
        <item x="7101"/>
        <item x="4250"/>
        <item x="582"/>
        <item x="3127"/>
        <item x="2258"/>
        <item x="6742"/>
        <item x="8170"/>
        <item x="5177"/>
        <item x="5045"/>
        <item x="976"/>
        <item x="36"/>
        <item x="6681"/>
        <item x="8531"/>
        <item x="1074"/>
        <item x="4579"/>
        <item x="2982"/>
        <item x="2188"/>
        <item x="6461"/>
        <item x="3064"/>
        <item x="5318"/>
        <item x="3506"/>
        <item x="2554"/>
        <item x="8576"/>
        <item x="8399"/>
        <item x="8034"/>
        <item x="3381"/>
        <item x="1405"/>
        <item x="1679"/>
        <item x="5408"/>
        <item x="5672"/>
        <item x="2116"/>
        <item x="5610"/>
        <item x="792"/>
        <item x="236"/>
        <item x="2350"/>
        <item x="566"/>
        <item x="3342"/>
        <item x="4911"/>
        <item x="8133"/>
        <item x="1140"/>
        <item x="1322"/>
        <item x="4256"/>
        <item x="2637"/>
        <item x="7292"/>
        <item x="3987"/>
        <item x="2782"/>
        <item x="3895"/>
        <item x="8242"/>
        <item x="3559"/>
        <item x="5209"/>
        <item x="545"/>
        <item x="924"/>
        <item x="691"/>
        <item x="3523"/>
        <item x="6134"/>
        <item x="6141"/>
        <item x="3846"/>
        <item x="1533"/>
        <item x="556"/>
        <item x="1335"/>
        <item x="7312"/>
        <item x="2689"/>
        <item x="2454"/>
        <item x="2452"/>
        <item x="1408"/>
        <item x="2806"/>
        <item x="7311"/>
        <item x="7308"/>
        <item x="1332"/>
        <item x="7134"/>
        <item x="3409"/>
        <item x="5632"/>
        <item x="1331"/>
        <item x="3022"/>
        <item x="4610"/>
        <item x="5496"/>
        <item x="732"/>
        <item x="2136"/>
        <item x="1070"/>
        <item x="1737"/>
        <item x="2209"/>
        <item x="1506"/>
        <item x="6462"/>
        <item x="4181"/>
        <item x="4830"/>
        <item x="1036"/>
        <item x="3144"/>
        <item x="2718"/>
        <item x="1182"/>
        <item x="1373"/>
        <item x="6738"/>
        <item x="816"/>
        <item x="6228"/>
        <item x="867"/>
        <item x="1941"/>
        <item x="1399"/>
        <item x="590"/>
        <item x="4395"/>
        <item x="1168"/>
        <item x="3809"/>
        <item x="7461"/>
        <item x="642"/>
        <item x="3639"/>
        <item x="5092"/>
        <item x="2667"/>
        <item x="347"/>
        <item x="8004"/>
        <item x="3951"/>
        <item x="3487"/>
        <item x="7606"/>
        <item x="1380"/>
        <item x="2559"/>
        <item x="5865"/>
        <item x="1482"/>
        <item x="1513"/>
        <item x="7054"/>
        <item x="1879"/>
        <item x="6125"/>
        <item x="4905"/>
        <item x="7010"/>
        <item x="3928"/>
        <item x="1037"/>
        <item x="3868"/>
        <item x="2505"/>
        <item x="4532"/>
        <item x="4542"/>
        <item x="1208"/>
        <item x="2437"/>
        <item x="3217"/>
        <item x="2206"/>
        <item x="1515"/>
        <item x="1109"/>
        <item x="887"/>
        <item x="1248"/>
        <item x="2387"/>
        <item x="2411"/>
        <item x="2684"/>
        <item x="2573"/>
        <item x="3184"/>
        <item x="8298"/>
        <item x="5275"/>
        <item x="1313"/>
        <item x="5885"/>
        <item x="5183"/>
        <item x="10034"/>
        <item x="320"/>
        <item x="4067"/>
        <item x="2504"/>
        <item x="8033"/>
        <item x="237"/>
        <item x="1343"/>
        <item x="378"/>
        <item x="1939"/>
        <item x="1161"/>
        <item x="4576"/>
        <item x="1165"/>
        <item x="2984"/>
        <item x="2253"/>
        <item x="3333"/>
        <item x="54"/>
        <item x="110"/>
        <item x="2600"/>
        <item x="709"/>
        <item x="3110"/>
        <item x="7866"/>
        <item x="7184"/>
        <item x="7129"/>
        <item x="4171"/>
        <item x="3447"/>
        <item x="2416"/>
        <item x="3"/>
        <item x="6284"/>
        <item x="120"/>
        <item x="1577"/>
        <item x="484"/>
        <item x="4571"/>
        <item x="1429"/>
        <item x="5893"/>
        <item x="6394"/>
        <item x="431"/>
        <item x="3137"/>
        <item x="7228"/>
        <item x="1096"/>
        <item x="3977"/>
        <item x="2070"/>
        <item x="3658"/>
        <item x="3421"/>
        <item x="3542"/>
        <item x="1212"/>
        <item x="8325"/>
        <item x="3626"/>
        <item x="1711"/>
        <item x="4994"/>
        <item x="8347"/>
        <item x="2009"/>
        <item x="8380"/>
        <item x="514"/>
        <item x="7543"/>
        <item x="3399"/>
        <item x="1153"/>
        <item x="4255"/>
        <item x="7041"/>
        <item x="4783"/>
        <item x="760"/>
        <item x="3161"/>
        <item x="5558"/>
        <item x="1923"/>
        <item x="5151"/>
        <item x="6138"/>
        <item x="4142"/>
        <item x="505"/>
        <item x="8120"/>
        <item x="7022"/>
        <item x="465"/>
        <item x="202"/>
        <item x="7947"/>
        <item x="2233"/>
        <item x="300"/>
        <item x="1274"/>
        <item x="5034"/>
        <item x="4460"/>
        <item x="8008"/>
        <item x="888"/>
        <item x="212"/>
        <item x="6388"/>
        <item x="4984"/>
        <item x="3703"/>
        <item x="3539"/>
        <item x="3143"/>
        <item x="5784"/>
        <item x="3747"/>
        <item x="1374"/>
        <item x="3625"/>
        <item x="6117"/>
        <item x="488"/>
        <item x="931"/>
        <item x="1005"/>
        <item x="6758"/>
        <item x="6883"/>
        <item x="3141"/>
        <item x="5723"/>
        <item x="8021"/>
        <item x="3872"/>
        <item x="1134"/>
        <item x="3371"/>
        <item x="2611"/>
        <item x="3541"/>
        <item x="5696"/>
        <item x="196"/>
        <item x="944"/>
        <item x="4130"/>
        <item x="1550"/>
        <item x="7501"/>
        <item x="489"/>
        <item x="4769"/>
        <item x="6526"/>
        <item x="5873"/>
        <item x="7856"/>
        <item x="5118"/>
        <item x="8130"/>
        <item x="3627"/>
        <item x="8336"/>
        <item x="8127"/>
        <item x="1637"/>
        <item x="4158"/>
        <item x="1992"/>
        <item x="801"/>
        <item x="4417"/>
        <item x="1549"/>
        <item x="6336"/>
        <item x="7672"/>
        <item x="812"/>
        <item x="895"/>
        <item x="7773"/>
        <item x="6395"/>
        <item x="2891"/>
        <item x="5358"/>
        <item x="7037"/>
        <item x="3352"/>
        <item x="2999"/>
        <item x="6994"/>
        <item x="1113"/>
        <item x="4672"/>
        <item x="7760"/>
        <item x="6753"/>
        <item x="1591"/>
        <item x="7706"/>
        <item x="7437"/>
        <item x="1958"/>
        <item x="1690"/>
        <item x="1930"/>
        <item x="8378"/>
        <item x="7816"/>
        <item x="8022"/>
        <item x="893"/>
        <item x="894"/>
        <item x="1045"/>
        <item x="8627"/>
        <item x="8484"/>
        <item x="851"/>
        <item x="2649"/>
        <item x="3896"/>
        <item x="5989"/>
        <item x="3493"/>
        <item x="2803"/>
        <item x="1112"/>
        <item x="6139"/>
        <item x="813"/>
        <item x="2004"/>
        <item x="889"/>
        <item x="5286"/>
        <item x="2558"/>
        <item x="4726"/>
        <item x="7456"/>
        <item x="4319"/>
        <item x="5720"/>
        <item x="5768"/>
        <item x="666"/>
        <item x="891"/>
        <item x="3449"/>
        <item x="1861"/>
        <item x="1270"/>
        <item x="3160"/>
        <item x="1583"/>
        <item x="8650"/>
        <item x="494"/>
        <item x="5718"/>
        <item x="5325"/>
        <item x="1435"/>
        <item x="1043"/>
        <item x="4393"/>
        <item x="360"/>
        <item x="5157"/>
        <item x="4375"/>
        <item x="9111"/>
        <item x="7879"/>
        <item x="5590"/>
        <item x="361"/>
        <item x="951"/>
        <item x="5014"/>
        <item x="2761"/>
        <item x="5033"/>
        <item x="5960"/>
        <item x="5190"/>
        <item x="2108"/>
        <item x="7291"/>
        <item x="7205"/>
        <item x="2306"/>
        <item x="5462"/>
        <item x="5588"/>
        <item x="7195"/>
        <item x="4046"/>
        <item x="3162"/>
        <item x="246"/>
        <item x="9720"/>
        <item x="5373"/>
        <item x="4990"/>
        <item x="3433"/>
        <item x="7229"/>
        <item x="978"/>
        <item x="3047"/>
        <item x="1106"/>
        <item x="3737"/>
        <item x="7114"/>
        <item x="4129"/>
        <item x="5423"/>
        <item x="6374"/>
        <item x="6147"/>
        <item x="4149"/>
        <item x="2575"/>
        <item x="8197"/>
        <item x="7868"/>
        <item x="1099"/>
        <item x="1969"/>
        <item x="1755"/>
        <item x="3565"/>
        <item x="6013"/>
        <item x="1179"/>
        <item x="3533"/>
        <item x="4364"/>
        <item x="2035"/>
        <item x="5660"/>
        <item x="2511"/>
        <item x="6724"/>
        <item x="1764"/>
        <item x="1630"/>
        <item x="1338"/>
        <item x="2583"/>
        <item x="8247"/>
        <item x="1618"/>
        <item x="8842"/>
        <item x="3969"/>
        <item x="5306"/>
        <item x="1610"/>
        <item x="948"/>
        <item x="247"/>
        <item x="6686"/>
        <item x="1833"/>
        <item x="1155"/>
        <item x="4483"/>
        <item x="7758"/>
        <item x="3980"/>
        <item x="3147"/>
        <item x="1869"/>
        <item x="4247"/>
        <item x="2713"/>
        <item x="2144"/>
        <item x="4745"/>
        <item x="8233"/>
        <item x="6216"/>
        <item x="6963"/>
        <item x="841"/>
        <item x="5095"/>
        <item x="4481"/>
        <item x="1854"/>
        <item x="3606"/>
        <item x="7395"/>
        <item x="4120"/>
        <item x="4961"/>
        <item x="2456"/>
        <item x="7226"/>
        <item x="4143"/>
        <item x="5166"/>
        <item x="4123"/>
        <item x="5535"/>
        <item x="3678"/>
        <item x="5140"/>
        <item x="7305"/>
        <item x="166"/>
        <item x="8204"/>
        <item x="4628"/>
        <item x="5310"/>
        <item x="4306"/>
        <item x="6665"/>
        <item x="1772"/>
        <item x="4164"/>
        <item x="2991"/>
        <item x="1053"/>
        <item x="7224"/>
        <item x="6777"/>
        <item x="6908"/>
        <item x="1575"/>
        <item x="7687"/>
        <item x="644"/>
        <item x="6612"/>
        <item x="2186"/>
        <item x="3272"/>
        <item x="2837"/>
        <item x="4056"/>
        <item x="6929"/>
        <item x="1034"/>
        <item x="2842"/>
        <item x="945"/>
        <item x="5583"/>
        <item x="1642"/>
        <item x="2567"/>
        <item x="4172"/>
        <item x="1898"/>
        <item x="4353"/>
        <item x="3439"/>
        <item x="3001"/>
        <item x="5806"/>
        <item x="4184"/>
        <item x="2833"/>
        <item x="7550"/>
        <item x="2396"/>
        <item x="6174"/>
        <item x="6669"/>
        <item x="4034"/>
        <item x="5314"/>
        <item x="2037"/>
        <item x="4093"/>
        <item x="723"/>
        <item x="5058"/>
        <item x="1250"/>
        <item x="7432"/>
        <item x="6843"/>
        <item x="4563"/>
        <item x="3724"/>
        <item x="2028"/>
        <item x="1452"/>
        <item x="3015"/>
        <item x="6823"/>
        <item x="1758"/>
        <item x="6045"/>
        <item x="8260"/>
        <item x="4462"/>
        <item x="1402"/>
        <item x="1234"/>
        <item x="6566"/>
        <item x="4127"/>
        <item x="1735"/>
        <item x="5618"/>
        <item x="5107"/>
        <item x="6866"/>
        <item x="8143"/>
        <item x="6439"/>
        <item x="4963"/>
        <item x="648"/>
        <item x="8307"/>
        <item x="206"/>
        <item x="2520"/>
        <item x="7357"/>
        <item x="914"/>
        <item x="1177"/>
        <item x="4491"/>
        <item x="6587"/>
        <item x="5330"/>
        <item x="1681"/>
        <item x="7060"/>
        <item x="5042"/>
        <item x="243"/>
        <item x="4161"/>
        <item x="8605"/>
        <item x="8139"/>
        <item x="377"/>
        <item x="7055"/>
        <item x="824"/>
        <item x="2703"/>
        <item x="4533"/>
        <item x="3521"/>
        <item x="3097"/>
        <item x="7279"/>
        <item x="5015"/>
        <item x="1697"/>
        <item x="3335"/>
        <item x="7356"/>
        <item x="2410"/>
        <item x="3648"/>
        <item x="469"/>
        <item x="4627"/>
        <item x="2646"/>
        <item x="3908"/>
        <item x="3034"/>
        <item x="6763"/>
        <item x="6912"/>
        <item x="3494"/>
        <item x="2900"/>
        <item x="4122"/>
        <item x="1974"/>
        <item x="8641"/>
        <item x="388"/>
        <item x="8669"/>
        <item x="3314"/>
        <item x="1606"/>
        <item x="843"/>
        <item x="4630"/>
        <item x="5342"/>
        <item x="3495"/>
        <item x="764"/>
        <item x="5283"/>
        <item x="8031"/>
        <item x="4131"/>
        <item x="1277"/>
        <item x="4608"/>
        <item x="8620"/>
        <item x="286"/>
        <item x="5108"/>
        <item x="4017"/>
        <item x="860"/>
        <item x="5308"/>
        <item x="1206"/>
        <item x="7759"/>
        <item x="3803"/>
        <item x="5316"/>
        <item x="4153"/>
        <item x="4058"/>
        <item x="7364"/>
        <item x="7988"/>
        <item x="1162"/>
        <item x="3411"/>
        <item x="1621"/>
        <item x="6081"/>
        <item x="8276"/>
        <item x="1957"/>
        <item x="720"/>
        <item x="7725"/>
        <item x="7377"/>
        <item x="8155"/>
        <item x="6875"/>
        <item x="2794"/>
        <item x="4240"/>
        <item x="702"/>
        <item x="2476"/>
        <item x="609"/>
        <item x="4529"/>
        <item x="2434"/>
        <item x="7424"/>
        <item x="8264"/>
        <item x="1908"/>
        <item x="5540"/>
        <item x="1517"/>
        <item x="4047"/>
        <item x="4955"/>
        <item x="5694"/>
        <item x="2555"/>
        <item x="984"/>
        <item x="5987"/>
        <item x="1300"/>
        <item x="1715"/>
        <item x="7480"/>
        <item x="8413"/>
        <item x="2911"/>
        <item x="917"/>
        <item x="6469"/>
        <item x="2027"/>
        <item x="5930"/>
        <item x="3074"/>
        <item x="8060"/>
        <item x="1395"/>
        <item x="3614"/>
        <item x="625"/>
        <item x="6558"/>
        <item x="6328"/>
        <item x="134"/>
        <item x="4797"/>
        <item x="819"/>
        <item x="608"/>
        <item x="5799"/>
        <item x="785"/>
        <item x="140"/>
        <item x="5995"/>
        <item x="17"/>
        <item x="4662"/>
        <item x="5210"/>
        <item x="5819"/>
        <item x="6589"/>
        <item x="4014"/>
        <item x="4324"/>
        <item x="8235"/>
        <item x="3540"/>
        <item x="2084"/>
        <item x="5922"/>
        <item x="5222"/>
        <item x="1278"/>
        <item x="558"/>
        <item x="1039"/>
        <item x="7366"/>
        <item x="5883"/>
        <item x="2323"/>
        <item x="4270"/>
        <item x="1114"/>
        <item x="5470"/>
        <item x="6979"/>
        <item x="2342"/>
        <item x="3630"/>
        <item x="2610"/>
        <item x="3357"/>
        <item x="2620"/>
        <item x="1528"/>
        <item x="1242"/>
        <item x="3320"/>
        <item x="5791"/>
        <item x="3522"/>
        <item x="19"/>
        <item x="1653"/>
        <item x="7558"/>
        <item x="1866"/>
        <item x="5615"/>
        <item x="8216"/>
        <item x="7251"/>
        <item x="871"/>
        <item x="8706"/>
        <item x="6541"/>
        <item x="2529"/>
        <item x="5469"/>
        <item x="1259"/>
        <item x="5782"/>
        <item x="3125"/>
        <item x="4485"/>
        <item x="2853"/>
        <item x="6366"/>
        <item x="4390"/>
        <item x="1749"/>
        <item x="2493"/>
        <item x="1561"/>
        <item x="2994"/>
        <item x="2469"/>
        <item x="6905"/>
        <item x="5359"/>
        <item x="5459"/>
        <item x="8142"/>
        <item x="3909"/>
        <item x="2285"/>
        <item x="2338"/>
        <item x="6764"/>
        <item x="7644"/>
        <item x="7149"/>
        <item x="5789"/>
        <item x="44"/>
        <item x="3843"/>
        <item x="1477"/>
        <item x="4965"/>
        <item x="3689"/>
        <item x="295"/>
        <item x="850"/>
        <item x="1811"/>
        <item x="2707"/>
        <item x="636"/>
        <item x="6329"/>
        <item x="6407"/>
        <item x="7765"/>
        <item x="6941"/>
        <item x="4156"/>
        <item x="8210"/>
        <item x="3661"/>
        <item x="7598"/>
        <item x="1692"/>
        <item x="4838"/>
        <item x="1728"/>
        <item x="3871"/>
        <item x="4026"/>
        <item x="3988"/>
        <item x="4335"/>
        <item x="4126"/>
        <item x="7552"/>
        <item x="6204"/>
        <item x="4274"/>
        <item x="1157"/>
        <item x="2252"/>
        <item x="3269"/>
        <item x="9741"/>
        <item x="3764"/>
        <item x="1808"/>
        <item x="151"/>
        <item x="3096"/>
        <item x="6793"/>
        <item x="4010"/>
        <item x="3139"/>
        <item x="7048"/>
        <item x="799"/>
        <item x="7590"/>
        <item x="4578"/>
        <item x="2089"/>
        <item x="4639"/>
        <item x="4528"/>
        <item x="3094"/>
        <item x="7170"/>
        <item x="3291"/>
        <item x="3294"/>
        <item x="4001"/>
        <item x="4765"/>
        <item x="325"/>
        <item x="5990"/>
        <item x="1491"/>
        <item x="7603"/>
        <item x="6180"/>
        <item x="5711"/>
        <item x="533"/>
        <item x="1881"/>
        <item x="6491"/>
        <item x="3025"/>
        <item x="6680"/>
        <item x="4530"/>
        <item x="155"/>
        <item x="3867"/>
        <item x="3391"/>
        <item x="4595"/>
        <item x="7752"/>
        <item x="669"/>
        <item x="8277"/>
        <item x="8653"/>
        <item x="2020"/>
        <item x="4664"/>
        <item x="4502"/>
        <item x="25"/>
        <item x="962"/>
        <item x="5258"/>
        <item x="3604"/>
        <item x="3932"/>
        <item x="7793"/>
        <item x="3041"/>
        <item x="7408"/>
        <item x="4054"/>
        <item x="4055"/>
        <item x="3583"/>
        <item x="1802"/>
        <item x="959"/>
        <item x="2173"/>
        <item x="6463"/>
        <item x="1579"/>
        <item x="5252"/>
        <item x="4702"/>
        <item x="8738"/>
        <item x="4728"/>
        <item x="2059"/>
        <item x="7813"/>
        <item x="8527"/>
        <item x="1778"/>
        <item x="7115"/>
        <item x="8360"/>
        <item x="3554"/>
        <item x="6467"/>
        <item x="392"/>
        <item x="460"/>
        <item x="3787"/>
        <item x="7764"/>
        <item x="4486"/>
        <item x="6437"/>
        <item x="2539"/>
        <item x="5857"/>
        <item x="5313"/>
        <item x="1492"/>
        <item x="8089"/>
        <item x="8350"/>
        <item x="2019"/>
        <item x="6252"/>
        <item x="5011"/>
        <item x="963"/>
        <item x="3042"/>
        <item x="5158"/>
        <item x="3743"/>
        <item x="6717"/>
        <item x="5539"/>
        <item x="1888"/>
        <item x="4334"/>
        <item x="1116"/>
        <item x="2380"/>
        <item x="580"/>
        <item x="1065"/>
        <item x="3662"/>
        <item x="1193"/>
        <item x="7723"/>
        <item x="1804"/>
        <item x="7513"/>
        <item x="7393"/>
        <item x="620"/>
        <item x="7105"/>
        <item x="634"/>
        <item x="8604"/>
        <item x="3507"/>
        <item x="7009"/>
        <item x="4834"/>
        <item x="6714"/>
        <item x="7872"/>
        <item x="2518"/>
        <item x="932"/>
        <item x="7869"/>
        <item x="6854"/>
        <item x="4842"/>
        <item x="6261"/>
        <item x="5594"/>
        <item x="2022"/>
        <item x="4925"/>
        <item x="4573"/>
        <item x="1788"/>
        <item x="2974"/>
        <item x="4602"/>
        <item x="391"/>
        <item x="5489"/>
        <item x="6068"/>
        <item x="3923"/>
        <item x="8405"/>
        <item x="686"/>
        <item x="6290"/>
        <item x="4089"/>
        <item x="4187"/>
        <item x="7455"/>
        <item x="5674"/>
        <item x="58"/>
        <item x="8092"/>
        <item x="7212"/>
        <item x="2968"/>
        <item x="2003"/>
        <item x="6505"/>
        <item x="4515"/>
        <item x="5"/>
        <item x="3150"/>
        <item x="8229"/>
        <item x="5229"/>
        <item x="1928"/>
        <item x="3354"/>
        <item x="5445"/>
        <item x="5761"/>
        <item x="5786"/>
        <item x="1560"/>
        <item x="892"/>
        <item x="5676"/>
        <item x="2940"/>
        <item x="2825"/>
        <item x="8622"/>
        <item x="4276"/>
        <item x="7376"/>
        <item x="3530"/>
        <item x="5206"/>
        <item x="2933"/>
        <item x="6451"/>
        <item x="965"/>
        <item x="2563"/>
        <item x="3670"/>
        <item x="5906"/>
        <item x="1283"/>
        <item x="960"/>
        <item x="8695"/>
        <item x="5937"/>
        <item x="4095"/>
        <item x="3341"/>
        <item x="5096"/>
        <item x="1229"/>
        <item x="6871"/>
        <item x="8684"/>
        <item x="1726"/>
        <item x="2481"/>
        <item x="8335"/>
        <item x="2012"/>
        <item x="8400"/>
        <item x="4977"/>
        <item x="6835"/>
        <item x="1835"/>
        <item x="915"/>
        <item x="4242"/>
        <item x="8036"/>
        <item x="905"/>
        <item x="4547"/>
        <item x="890"/>
        <item x="356"/>
        <item x="3103"/>
        <item x="6286"/>
        <item x="8480"/>
        <item x="6942"/>
        <item x="5274"/>
        <item x="6780"/>
        <item x="5497"/>
        <item x="7993"/>
        <item x="7127"/>
        <item x="2247"/>
        <item x="5145"/>
        <item x="2121"/>
        <item x="113"/>
        <item x="641"/>
        <item x="3878"/>
        <item x="5953"/>
        <item x="4849"/>
        <item x="7580"/>
        <item x="3492"/>
        <item x="5699"/>
        <item x="2899"/>
        <item x="5709"/>
        <item x="6561"/>
        <item x="7828"/>
        <item x="6705"/>
        <item x="4875"/>
        <item x="3744"/>
        <item x="7804"/>
        <item x="5247"/>
        <item x="5755"/>
        <item x="7085"/>
        <item x="407"/>
        <item x="4738"/>
        <item x="600"/>
        <item x="1563"/>
        <item x="1268"/>
        <item x="7467"/>
        <item x="8099"/>
        <item x="5426"/>
        <item x="1721"/>
        <item x="2148"/>
        <item x="2516"/>
        <item x="7447"/>
        <item x="2854"/>
        <item x="8263"/>
        <item x="4300"/>
        <item x="4043"/>
        <item x="2686"/>
        <item x="2926"/>
        <item x="8262"/>
        <item x="4397"/>
        <item x="5814"/>
        <item x="5081"/>
        <item x="3616"/>
        <item x="6636"/>
        <item x="6219"/>
        <item x="3014"/>
        <item x="6559"/>
        <item x="6417"/>
        <item x="307"/>
        <item x="2507"/>
        <item x="5319"/>
        <item x="8330"/>
        <item x="8147"/>
        <item x="240"/>
        <item x="2216"/>
        <item x="7314"/>
        <item x="4942"/>
        <item x="1502"/>
        <item x="6718"/>
        <item x="5262"/>
        <item x="2202"/>
        <item x="5855"/>
        <item x="3704"/>
        <item x="4124"/>
        <item x="7431"/>
        <item x="5048"/>
        <item x="1659"/>
        <item x="5031"/>
        <item x="7043"/>
        <item x="5106"/>
        <item x="5028"/>
        <item x="3886"/>
        <item x="4964"/>
        <item x="3669"/>
        <item x="618"/>
        <item x="2249"/>
        <item x="2797"/>
        <item x="6788"/>
        <item x="6816"/>
        <item x="3301"/>
        <item x="4369"/>
        <item x="6192"/>
        <item x="5769"/>
        <item x="6750"/>
        <item x="4042"/>
        <item x="5569"/>
        <item x="5225"/>
        <item x="8647"/>
        <item x="414"/>
        <item x="8243"/>
        <item x="5237"/>
        <item x="4424"/>
        <item x="8015"/>
        <item x="4191"/>
        <item x="4305"/>
        <item x="2553"/>
        <item x="6460"/>
        <item x="5030"/>
        <item x="3824"/>
        <item x="524"/>
        <item x="3649"/>
        <item x="6264"/>
        <item x="8299"/>
        <item x="1603"/>
        <item x="4971"/>
        <item x="6349"/>
        <item x="7900"/>
        <item x="6306"/>
        <item x="4029"/>
        <item x="3804"/>
        <item x="5393"/>
        <item x="6934"/>
        <item x="3456"/>
        <item x="5553"/>
        <item x="5405"/>
        <item x="765"/>
        <item x="72"/>
        <item x="3768"/>
        <item x="3509"/>
        <item x="4224"/>
        <item x="8343"/>
        <item x="6716"/>
        <item x="8440"/>
        <item x="3238"/>
        <item x="1455"/>
        <item x="7080"/>
        <item x="8525"/>
        <item x="7651"/>
        <item x="3898"/>
        <item x="4912"/>
        <item x="5018"/>
        <item x="7133"/>
        <item x="3429"/>
        <item x="4179"/>
        <item x="3089"/>
        <item x="2799"/>
        <item x="4243"/>
        <item x="1997"/>
        <item x="7858"/>
        <item x="2117"/>
        <item x="4687"/>
        <item x="4059"/>
        <item x="3302"/>
        <item x="7122"/>
        <item x="7186"/>
        <item x="7659"/>
        <item x="4213"/>
        <item x="4607"/>
        <item x="4290"/>
        <item x="529"/>
        <item x="5637"/>
        <item x="5866"/>
        <item x="5732"/>
        <item x="3794"/>
        <item x="4835"/>
        <item x="7353"/>
        <item x="7475"/>
        <item x="7847"/>
        <item x="4074"/>
        <item x="3564"/>
        <item x="1498"/>
        <item x="4663"/>
        <item x="8595"/>
        <item x="4868"/>
        <item x="5737"/>
        <item x="8596"/>
        <item x="1390"/>
        <item x="3489"/>
        <item x="1978"/>
        <item x="2371"/>
        <item x="1633"/>
        <item x="4288"/>
        <item x="4317"/>
        <item x="7196"/>
        <item x="2344"/>
        <item x="6759"/>
        <item x="3849"/>
        <item x="5707"/>
        <item x="8319"/>
        <item x="1326"/>
        <item x="508"/>
        <item x="1965"/>
        <item x="7935"/>
        <item x="6002"/>
        <item x="1264"/>
        <item x="715"/>
        <item x="531"/>
        <item x="4176"/>
        <item x="477"/>
        <item x="4545"/>
        <item x="2334"/>
        <item x="6741"/>
        <item x="918"/>
        <item x="4118"/>
        <item x="5683"/>
        <item x="3739"/>
        <item x="6474"/>
        <item x="2564"/>
        <item x="1947"/>
        <item x="2816"/>
        <item x="863"/>
        <item x="2042"/>
        <item x="5705"/>
        <item x="4333"/>
        <item x="1990"/>
        <item x="5743"/>
        <item x="4646"/>
        <item x="7321"/>
        <item x="1047"/>
        <item x="2420"/>
        <item x="9963"/>
        <item x="4586"/>
        <item x="5722"/>
        <item x="3090"/>
        <item x="4867"/>
        <item x="4715"/>
        <item x="3166"/>
        <item x="1736"/>
        <item x="106"/>
        <item x="7781"/>
        <item x="2710"/>
        <item x="4531"/>
        <item x="7785"/>
        <item x="5112"/>
        <item x="7783"/>
        <item x="8585"/>
        <item x="8292"/>
        <item x="3671"/>
        <item x="7570"/>
        <item x="7776"/>
        <item x="5060"/>
        <item x="4157"/>
        <item x="8294"/>
        <item x="9412"/>
        <item x="3389"/>
        <item x="6512"/>
        <item x="7951"/>
        <item x="9758"/>
        <item x="7782"/>
        <item x="2985"/>
        <item x="7327"/>
        <item x="8618"/>
        <item x="4668"/>
        <item x="8422"/>
        <item x="2224"/>
        <item x="1362"/>
        <item x="6677"/>
        <item x="7775"/>
        <item x="6827"/>
        <item x="5464"/>
        <item x="8628"/>
        <item x="4972"/>
        <item x="6330"/>
        <item x="1497"/>
        <item x="5382"/>
        <item x="597"/>
        <item x="7901"/>
        <item x="5730"/>
        <item x="6575"/>
        <item x="4979"/>
        <item x="4653"/>
        <item x="4731"/>
        <item x="4818"/>
        <item x="4694"/>
        <item x="2460"/>
        <item x="5261"/>
        <item x="73"/>
        <item x="7805"/>
        <item x="5456"/>
        <item x="2953"/>
        <item x="5724"/>
        <item x="1"/>
        <item x="5360"/>
        <item x="327"/>
        <item x="129"/>
        <item x="7779"/>
        <item x="1837"/>
        <item x="8179"/>
        <item x="2870"/>
        <item x="5617"/>
        <item x="8634"/>
        <item x="6071"/>
        <item x="3199"/>
        <item x="2415"/>
        <item x="330"/>
        <item x="7727"/>
        <item x="5291"/>
        <item x="1238"/>
        <item x="999"/>
        <item x="4231"/>
        <item x="7786"/>
        <item x="6962"/>
        <item x="7017"/>
        <item x="1072"/>
        <item x="1425"/>
        <item x="3317"/>
        <item x="7168"/>
        <item x="653"/>
        <item x="2372"/>
        <item x="6881"/>
        <item x="2494"/>
        <item x="5141"/>
        <item x="7705"/>
        <item x="483"/>
        <item x="4660"/>
        <item x="7324"/>
        <item x="8511"/>
        <item x="6010"/>
        <item x="4347"/>
        <item x="655"/>
        <item x="5133"/>
        <item x="2863"/>
        <item x="458"/>
        <item x="7210"/>
        <item x="1632"/>
        <item x="7124"/>
        <item x="6969"/>
        <item x="7344"/>
        <item x="5994"/>
        <item x="26"/>
        <item x="2733"/>
        <item x="439"/>
        <item x="7484"/>
        <item x="5228"/>
        <item x="7450"/>
        <item x="262"/>
        <item x="2866"/>
        <item x="6135"/>
        <item x="6820"/>
        <item x="1863"/>
        <item x="6034"/>
        <item x="4066"/>
        <item x="9489"/>
        <item x="679"/>
        <item x="6842"/>
        <item x="8345"/>
        <item x="3751"/>
        <item x="8190"/>
        <item x="6672"/>
        <item x="5098"/>
        <item x="814"/>
        <item x="5137"/>
        <item x="4975"/>
        <item x="2005"/>
        <item x="2915"/>
        <item x="5440"/>
        <item x="4569"/>
        <item x="8301"/>
        <item x="5657"/>
        <item x="3905"/>
        <item x="7290"/>
        <item x="5349"/>
        <item x="6144"/>
        <item x="6588"/>
        <item x="6455"/>
        <item x="4080"/>
        <item x="8080"/>
        <item x="6225"/>
        <item x="5693"/>
        <item x="6653"/>
        <item x="4032"/>
        <item x="7642"/>
        <item x="9554"/>
        <item x="201"/>
        <item x="5550"/>
        <item x="9089"/>
        <item x="3329"/>
        <item x="1310"/>
        <item x="6416"/>
        <item x="7252"/>
        <item x="1865"/>
        <item x="9631"/>
        <item x="1925"/>
        <item x="7504"/>
        <item x="1730"/>
        <item x="1341"/>
        <item x="7120"/>
        <item x="1909"/>
        <item x="2772"/>
        <item x="2749"/>
        <item x="8556"/>
        <item x="4539"/>
        <item x="3802"/>
        <item x="3922"/>
        <item x="2670"/>
        <item x="837"/>
        <item x="1536"/>
        <item x="3502"/>
        <item x="2742"/>
        <item x="9553"/>
        <item x="7634"/>
        <item x="6644"/>
        <item x="3782"/>
        <item x="1631"/>
        <item x="1935"/>
        <item x="6042"/>
        <item x="4022"/>
        <item x="4434"/>
        <item x="1029"/>
        <item x="5279"/>
        <item x="8386"/>
        <item x="7528"/>
        <item x="4599"/>
        <item x="2541"/>
        <item x="8065"/>
        <item x="8067"/>
        <item x="5277"/>
        <item x="3579"/>
        <item x="7741"/>
        <item x="3063"/>
        <item x="4287"/>
        <item x="2730"/>
        <item x="2296"/>
        <item x="9435"/>
        <item x="2871"/>
        <item x="7803"/>
        <item x="659"/>
        <item x="5996"/>
        <item x="6245"/>
        <item x="4361"/>
        <item x="515"/>
        <item x="1123"/>
        <item x="3308"/>
        <item x="8418"/>
        <item x="2525"/>
        <item x="5787"/>
        <item x="2394"/>
        <item x="5487"/>
        <item x="1032"/>
        <item x="7215"/>
        <item x="292"/>
        <item x="8272"/>
        <item x="1889"/>
        <item x="3916"/>
        <item x="4689"/>
        <item x="8642"/>
        <item x="8617"/>
        <item x="2191"/>
        <item x="2015"/>
        <item x="2495"/>
        <item x="5336"/>
        <item x="8131"/>
        <item x="5902"/>
        <item x="3621"/>
        <item x="8328"/>
        <item x="3255"/>
        <item x="8073"/>
        <item x="2328"/>
        <item x="1823"/>
        <item x="8128"/>
        <item x="3775"/>
        <item x="7325"/>
        <item x="7476"/>
        <item x="8236"/>
        <item x="7121"/>
        <item x="8234"/>
        <item x="1139"/>
        <item x="8599"/>
        <item x="7991"/>
        <item x="5101"/>
        <item x="3100"/>
        <item x="5111"/>
        <item x="5685"/>
        <item x="5102"/>
        <item x="8615"/>
        <item x="1169"/>
        <item x="2823"/>
        <item x="3818"/>
        <item x="7323"/>
        <item x="650"/>
        <item x="7733"/>
        <item x="7119"/>
        <item x="7098"/>
        <item x="1634"/>
        <item x="6708"/>
        <item x="6762"/>
        <item x="6975"/>
        <item x="5001"/>
        <item x="8094"/>
        <item x="4283"/>
        <item x="507"/>
        <item x="4821"/>
        <item x="4249"/>
        <item x="7485"/>
        <item x="1378"/>
        <item x="3465"/>
        <item x="2360"/>
        <item x="7089"/>
        <item x="543"/>
        <item x="2138"/>
        <item x="7152"/>
        <item x="6054"/>
        <item x="575"/>
        <item x="5744"/>
        <item x="569"/>
        <item x="6380"/>
        <item x="8271"/>
        <item x="1357"/>
        <item x="7107"/>
        <item x="1773"/>
        <item x="4246"/>
        <item x="8282"/>
        <item x="5168"/>
        <item x="6783"/>
        <item x="6398"/>
        <item x="7187"/>
        <item x="4883"/>
        <item x="1020"/>
        <item x="5599"/>
        <item x="5847"/>
        <item x="9815"/>
        <item x="1094"/>
        <item x="8550"/>
        <item x="564"/>
        <item x="2447"/>
        <item x="2546"/>
        <item x="2748"/>
        <item x="3483"/>
        <item x="8489"/>
        <item x="8591"/>
        <item x="3496"/>
        <item x="5397"/>
        <item x="8323"/>
        <item x="3312"/>
        <item x="7075"/>
        <item x="7495"/>
        <item x="2850"/>
        <item x="3682"/>
        <item x="673"/>
        <item x="1741"/>
        <item x="1862"/>
        <item x="6939"/>
        <item x="8727"/>
        <item x="395"/>
        <item x="7465"/>
        <item x="4638"/>
        <item x="6232"/>
        <item x="1354"/>
        <item x="8250"/>
        <item x="4207"/>
        <item x="986"/>
        <item x="3086"/>
        <item x="3188"/>
        <item x="3424"/>
        <item x="5444"/>
        <item x="8016"/>
        <item x="5767"/>
        <item x="1401"/>
        <item x="607"/>
        <item x="4494"/>
        <item x="4082"/>
        <item x="6952"/>
        <item x="2167"/>
        <item x="7894"/>
        <item x="9081"/>
        <item x="2582"/>
        <item x="6751"/>
        <item x="4805"/>
        <item x="593"/>
        <item x="7895"/>
        <item x="5138"/>
        <item x="4612"/>
        <item x="8329"/>
        <item x="2130"/>
        <item x="2680"/>
        <item x="5728"/>
        <item x="271"/>
        <item x="5024"/>
        <item x="5556"/>
        <item x="990"/>
        <item x="6640"/>
        <item x="3282"/>
        <item x="6422"/>
        <item x="1892"/>
        <item x="804"/>
        <item x="4024"/>
        <item x="7984"/>
        <item x="3145"/>
        <item x="3647"/>
        <item x="3234"/>
        <item x="3380"/>
        <item x="7940"/>
        <item x="5919"/>
        <item x="6662"/>
        <item x="6670"/>
        <item x="1511"/>
        <item x="4426"/>
        <item x="1762"/>
        <item x="3490"/>
        <item x="6806"/>
        <item x="5075"/>
        <item x="2162"/>
        <item x="1831"/>
        <item x="6449"/>
        <item x="22"/>
        <item x="6697"/>
        <item x="7166"/>
        <item x="5763"/>
        <item x="1979"/>
        <item x="4203"/>
        <item x="8268"/>
        <item x="4600"/>
        <item x="827"/>
        <item x="1512"/>
        <item x="6217"/>
        <item x="5633"/>
        <item x="8377"/>
        <item x="6146"/>
        <item x="1628"/>
        <item x="6867"/>
        <item x="2430"/>
        <item x="1962"/>
        <item x="5810"/>
        <item x="7371"/>
        <item x="6495"/>
        <item x="3435"/>
        <item x="186"/>
        <item x="7143"/>
        <item x="3121"/>
        <item x="449"/>
        <item x="9756"/>
        <item x="4559"/>
        <item x="7541"/>
        <item x="8226"/>
        <item x="7937"/>
        <item x="3024"/>
        <item x="3377"/>
        <item x="5876"/>
        <item x="486"/>
        <item x="6507"/>
        <item x="9854"/>
        <item x="5952"/>
        <item x="285"/>
        <item x="829"/>
        <item x="1995"/>
        <item x="1656"/>
        <item x="3702"/>
        <item x="5366"/>
        <item x="6622"/>
        <item x="7299"/>
        <item x="4508"/>
        <item x="628"/>
        <item x="3328"/>
        <item x="2468"/>
        <item x="6990"/>
        <item x="7011"/>
        <item x="2805"/>
        <item x="7117"/>
        <item x="854"/>
        <item x="6838"/>
        <item x="11"/>
        <item x="818"/>
        <item x="1885"/>
        <item x="7880"/>
        <item x="1594"/>
        <item x="1015"/>
        <item x="30"/>
        <item x="4889"/>
        <item x="5869"/>
        <item x="5751"/>
        <item x="451"/>
        <item x="6744"/>
        <item x="2137"/>
        <item x="4615"/>
        <item x="4214"/>
        <item x="6601"/>
        <item x="7845"/>
        <item x="1546"/>
        <item x="8019"/>
        <item x="3725"/>
        <item x="5251"/>
        <item x="5057"/>
        <item x="6492"/>
        <item x="1738"/>
        <item x="5776"/>
        <item x="1460"/>
        <item x="3847"/>
        <item x="1464"/>
        <item x="3249"/>
        <item x="6063"/>
        <item x="939"/>
        <item x="3569"/>
        <item x="8119"/>
        <item x="2312"/>
        <item x="3206"/>
        <item x="4468"/>
        <item x="6435"/>
        <item x="147"/>
        <item x="4717"/>
        <item x="4686"/>
        <item x="1675"/>
        <item x="6265"/>
        <item x="3865"/>
        <item x="577"/>
        <item x="5295"/>
        <item x="4574"/>
        <item x="229"/>
        <item x="6961"/>
        <item x="6425"/>
        <item x="5182"/>
        <item x="3303"/>
        <item x="926"/>
        <item x="6845"/>
        <item x="4656"/>
        <item x="6778"/>
        <item x="3791"/>
        <item x="6433"/>
        <item x="7481"/>
        <item x="3954"/>
        <item x="7169"/>
        <item x="1739"/>
        <item x="1840"/>
        <item x="7171"/>
        <item x="7637"/>
        <item x="5780"/>
        <item x="3950"/>
        <item x="5948"/>
        <item x="6432"/>
        <item x="2313"/>
        <item x="2712"/>
        <item x="3562"/>
        <item x="6711"/>
        <item x="7585"/>
        <item x="2745"/>
        <item x="6372"/>
        <item x="6729"/>
        <item x="6710"/>
        <item x="1145"/>
        <item x="3013"/>
        <item x="7058"/>
        <item x="973"/>
        <item x="3956"/>
        <item x="6643"/>
        <item x="2321"/>
        <item x="2851"/>
        <item x="7005"/>
        <item x="6825"/>
        <item x="2197"/>
        <item x="6732"/>
        <item x="5119"/>
        <item x="3011"/>
        <item x="2917"/>
        <item x="6504"/>
        <item x="4665"/>
        <item x="470"/>
        <item x="4031"/>
        <item x="4271"/>
        <item x="6597"/>
        <item x="5276"/>
        <item x="7158"/>
        <item x="8563"/>
        <item x="5038"/>
        <item x="3952"/>
        <item x="8376"/>
        <item x="1118"/>
        <item x="2048"/>
        <item x="3834"/>
        <item x="1729"/>
        <item x="6218"/>
        <item x="4151"/>
        <item x="5417"/>
        <item x="6550"/>
        <item x="6496"/>
        <item x="6369"/>
        <item x="6210"/>
        <item x="6320"/>
        <item x="2405"/>
        <item x="445"/>
        <item x="7604"/>
        <item x="7583"/>
        <item x="1184"/>
        <item x="7077"/>
        <item x="4358"/>
        <item x="192"/>
        <item x="3122"/>
        <item x="3821"/>
        <item x="6831"/>
        <item x="3982"/>
        <item x="2098"/>
        <item x="3953"/>
        <item x="6371"/>
        <item x="3516"/>
        <item x="6727"/>
        <item x="1846"/>
        <item x="7943"/>
        <item x="868"/>
        <item x="4402"/>
        <item x="3438"/>
        <item x="5971"/>
        <item x="1334"/>
        <item x="7182"/>
        <item x="7473"/>
        <item x="5432"/>
        <item x="5009"/>
        <item x="8339"/>
        <item x="53"/>
        <item x="145"/>
        <item x="1276"/>
        <item x="6355"/>
        <item x="3295"/>
        <item x="2295"/>
        <item x="6481"/>
        <item x="5698"/>
        <item x="4260"/>
        <item x="3709"/>
        <item x="6070"/>
        <item x="6821"/>
        <item x="7131"/>
        <item x="6356"/>
        <item x="3810"/>
        <item x="7692"/>
        <item x="290"/>
        <item x="471"/>
        <item x="7472"/>
        <item x="5692"/>
        <item x="6796"/>
        <item x="3907"/>
        <item x="5574"/>
        <item x="2044"/>
        <item x="191"/>
        <item x="2234"/>
        <item x="1463"/>
        <item x="3693"/>
        <item x="2533"/>
        <item x="5915"/>
        <item x="487"/>
        <item x="1585"/>
        <item x="6017"/>
        <item x="2294"/>
        <item x="6185"/>
        <item x="2628"/>
        <item x="3959"/>
        <item x="7617"/>
        <item x="2482"/>
        <item x="5199"/>
        <item x="6080"/>
        <item x="6654"/>
        <item x="987"/>
        <item x="6537"/>
        <item x="6536"/>
        <item x="6535"/>
        <item x="5282"/>
        <item x="5966"/>
        <item x="6637"/>
        <item x="6348"/>
        <item x="5483"/>
        <item x="4767"/>
        <item x="4956"/>
        <item x="1952"/>
        <item x="1629"/>
        <item x="7820"/>
        <item x="41"/>
        <item x="6018"/>
        <item x="6041"/>
        <item x="348"/>
        <item x="332"/>
        <item x="6533"/>
        <item x="3070"/>
        <item x="1931"/>
        <item x="3306"/>
        <item x="1013"/>
        <item x="1829"/>
        <item x="1799"/>
        <item x="7530"/>
        <item x="2848"/>
        <item x="5886"/>
        <item x="4658"/>
        <item x="5616"/>
        <item x="10367"/>
        <item x="4943"/>
        <item x="5012"/>
        <item x="4810"/>
        <item x="4695"/>
        <item x="8346"/>
        <item x="6040"/>
        <item x="5961"/>
        <item x="8273"/>
        <item x="4808"/>
        <item x="4760"/>
        <item x="8426"/>
        <item x="4251"/>
        <item x="991"/>
        <item x="6022"/>
        <item x="4741"/>
        <item x="1687"/>
        <item x="6052"/>
        <item x="9606"/>
        <item x="4937"/>
        <item x="1876"/>
        <item x="2156"/>
        <item x="1110"/>
        <item x="5074"/>
        <item x="4938"/>
        <item x="4924"/>
        <item x="6581"/>
        <item x="4681"/>
        <item x="6699"/>
        <item x="4813"/>
        <item x="10346"/>
        <item x="6577"/>
        <item x="2105"/>
        <item x="2120"/>
        <item x="10"/>
        <item x="3640"/>
        <item x="9394"/>
        <item x="2699"/>
        <item x="6822"/>
        <item x="5061"/>
        <item x="847"/>
        <item x="1943"/>
        <item x="2673"/>
        <item x="37"/>
        <item x="1111"/>
        <item x="3806"/>
        <item x="4425"/>
        <item x="5931"/>
        <item x="3245"/>
        <item x="5625"/>
        <item x="5880"/>
        <item x="8398"/>
        <item x="4349"/>
        <item x="2017"/>
        <item x="4498"/>
        <item x="4489"/>
        <item x="5622"/>
        <item x="2271"/>
        <item x="4350"/>
        <item x="2266"/>
        <item x="7633"/>
        <item x="7925"/>
        <item x="1325"/>
        <item x="4427"/>
        <item x="7348"/>
        <item x="5288"/>
        <item x="6381"/>
        <item x="18"/>
        <item x="3207"/>
        <item x="7474"/>
        <item x="248"/>
        <item x="5091"/>
        <item x="6208"/>
        <item x="6893"/>
        <item x="4362"/>
        <item x="8530"/>
        <item x="1391"/>
        <item x="7285"/>
        <item x="6947"/>
        <item x="6249"/>
        <item x="299"/>
        <item x="4754"/>
        <item x="2720"/>
        <item x="2270"/>
        <item x="5051"/>
        <item x="7118"/>
        <item x="4201"/>
        <item x="4222"/>
        <item x="7625"/>
        <item x="241"/>
        <item x="5239"/>
        <item x="1337"/>
        <item x="8161"/>
        <item x="5050"/>
        <item x="3360"/>
        <item x="1226"/>
        <item x="8300"/>
        <item x="5920"/>
        <item x="5668"/>
        <item x="5794"/>
        <item x="7854"/>
        <item x="5409"/>
        <item x="1220"/>
        <item x="7197"/>
        <item x="1572"/>
        <item x="4546"/>
        <item x="4136"/>
        <item x="1578"/>
        <item x="4843"/>
        <item x="2194"/>
        <item x="8355"/>
        <item x="3279"/>
        <item x="7581"/>
        <item x="9476"/>
        <item x="2862"/>
        <item x="2861"/>
        <item x="8357"/>
        <item x="4758"/>
        <item x="8751"/>
        <item x="7157"/>
        <item x="596"/>
        <item x="4940"/>
        <item x="4139"/>
        <item x="4759"/>
        <item x="1457"/>
        <item x="2240"/>
        <item x="4125"/>
        <item x="2472"/>
        <item x="5266"/>
        <item x="149"/>
        <item x="5589"/>
        <item x="4411"/>
        <item x="6341"/>
        <item x="7448"/>
        <item x="8610"/>
        <item x="4183"/>
        <item x="4476"/>
        <item x="7747"/>
        <item x="4445"/>
        <item x="775"/>
        <item x="5461"/>
        <item x="7130"/>
        <item x="6262"/>
        <item x="1963"/>
        <item x="2444"/>
        <item x="3031"/>
        <item x="8356"/>
        <item x="3862"/>
        <item x="3259"/>
        <item x="4926"/>
        <item x="4840"/>
        <item x="5155"/>
        <item x="6513"/>
        <item x="1723"/>
        <item x="5488"/>
        <item x="5191"/>
        <item x="2879"/>
        <item x="114"/>
        <item x="5511"/>
        <item x="7930"/>
        <item x="8351"/>
        <item x="4100"/>
        <item x="7200"/>
        <item x="9770"/>
        <item x="178"/>
        <item x="3763"/>
        <item x="4748"/>
        <item x="8071"/>
        <item x="2227"/>
        <item x="3394"/>
        <item x="5193"/>
        <item x="3000"/>
        <item x="8068"/>
        <item x="5576"/>
        <item x="5144"/>
        <item x="4793"/>
        <item x="3880"/>
        <item x="8660"/>
        <item x="9515"/>
        <item x="8683"/>
        <item x="3457"/>
        <item x="5135"/>
        <item x="7153"/>
        <item x="2671"/>
        <item x="5587"/>
        <item x="4138"/>
        <item x="2789"/>
        <item x="4861"/>
        <item x="4322"/>
        <item x="6464"/>
        <item x="7932"/>
        <item x="8894"/>
        <item x="4103"/>
        <item x="5188"/>
        <item x="7198"/>
        <item x="9513"/>
        <item x="4795"/>
        <item x="9632"/>
        <item x="3146"/>
        <item x="2503"/>
        <item x="5823"/>
        <item x="5142"/>
        <item x="224"/>
        <item x="5680"/>
        <item x="1743"/>
        <item x="7748"/>
        <item x="4101"/>
        <item x="2828"/>
        <item x="2818"/>
        <item x="977"/>
        <item x="2970"/>
        <item x="390"/>
        <item x="2388"/>
        <item x="5212"/>
        <item x="5153"/>
        <item x="5512"/>
        <item x="2478"/>
        <item x="2903"/>
        <item x="1725"/>
        <item x="7154"/>
        <item x="1916"/>
        <item x="3958"/>
        <item x="2519"/>
        <item x="9047"/>
        <item x="4991"/>
        <item x="3085"/>
        <item x="7109"/>
        <item x="2817"/>
        <item x="9612"/>
        <item x="3984"/>
        <item x="4541"/>
        <item x="2905"/>
        <item x="3460"/>
        <item x="6798"/>
        <item x="1400"/>
        <item x="2826"/>
        <item x="2831"/>
        <item x="4097"/>
        <item x="1987"/>
        <item x="7798"/>
        <item x="1795"/>
        <item x="2264"/>
        <item x="2361"/>
        <item x="448"/>
        <item x="5391"/>
        <item x="5156"/>
        <item x="1500"/>
        <item x="1097"/>
        <item x="7383"/>
        <item x="478"/>
        <item x="4881"/>
        <item x="9170"/>
        <item x="6740"/>
        <item x="4455"/>
        <item x="5537"/>
        <item x="9294"/>
        <item x="10327"/>
        <item x="8857"/>
        <item x="5253"/>
        <item x="5447"/>
        <item x="107"/>
        <item x="3866"/>
        <item x="8064"/>
        <item x="9505"/>
        <item x="5390"/>
        <item x="795"/>
        <item x="3511"/>
        <item x="724"/>
        <item x="2074"/>
        <item x="8697"/>
        <item x="7933"/>
        <item x="3083"/>
        <item x="2225"/>
        <item x="1215"/>
        <item x="8698"/>
        <item x="840"/>
        <item x="5898"/>
        <item x="3515"/>
        <item x="4078"/>
        <item x="7483"/>
        <item x="2768"/>
        <item x="2875"/>
        <item x="4493"/>
        <item x="2282"/>
        <item x="2597"/>
        <item x="7579"/>
        <item x="9551"/>
        <item x="10363"/>
        <item x="9316"/>
        <item x="4585"/>
        <item x="4377"/>
        <item x="1271"/>
        <item x="2731"/>
        <item x="6607"/>
        <item x="10371"/>
        <item x="1731"/>
        <item x="787"/>
        <item x="6396"/>
        <item x="7556"/>
        <item x="1856"/>
        <item x="5644"/>
        <item x="511"/>
        <item x="8945"/>
        <item x="3963"/>
        <item x="2739"/>
        <item x="3603"/>
        <item x="468"/>
        <item x="2355"/>
        <item x="10388"/>
        <item x="3062"/>
        <item x="2384"/>
        <item x="8322"/>
        <item x="6521"/>
        <item x="4673"/>
        <item x="2127"/>
        <item x="4855"/>
        <item x="5181"/>
        <item x="4869"/>
        <item x="3716"/>
        <item x="4655"/>
        <item x="5828"/>
        <item x="2262"/>
        <item x="328"/>
        <item x="3402"/>
        <item x="4175"/>
        <item x="6876"/>
        <item x="9313"/>
        <item x="3938"/>
        <item x="7016"/>
        <item x="1845"/>
        <item x="6884"/>
        <item x="1595"/>
        <item x="4974"/>
        <item x="1798"/>
        <item x="3841"/>
        <item x="1052"/>
        <item x="8044"/>
        <item x="1156"/>
        <item x="2615"/>
        <item x="6610"/>
        <item x="1543"/>
        <item x="3154"/>
        <item x="2584"/>
        <item x="8759"/>
        <item x="8316"/>
        <item x="189"/>
        <item x="6731"/>
        <item x="6557"/>
        <item x="1601"/>
        <item x="3851"/>
        <item x="7534"/>
        <item x="3734"/>
        <item x="10297"/>
        <item x="6360"/>
        <item x="6373"/>
        <item x="8884"/>
        <item x="1761"/>
        <item x="1232"/>
        <item x="9405"/>
        <item x="8747"/>
        <item x="6056"/>
        <item x="9987"/>
        <item x="2268"/>
        <item x="6859"/>
        <item x="7807"/>
        <item x="199"/>
        <item x="7635"/>
        <item x="8861"/>
        <item x="6322"/>
        <item x="9259"/>
        <item x="9501"/>
        <item x="6458"/>
        <item x="8354"/>
        <item x="4993"/>
        <item x="8359"/>
        <item x="8353"/>
        <item x="6955"/>
        <item x="8358"/>
        <item x="315"/>
        <item x="10309"/>
        <item x="8206"/>
        <item x="6552"/>
        <item x="56"/>
        <item x="9053"/>
        <item x="81"/>
        <item x="3985"/>
        <item x="6303"/>
        <item x="1396"/>
        <item x="717"/>
        <item x="3485"/>
        <item x="7307"/>
        <item x="4217"/>
        <item x="4030"/>
        <item x="1694"/>
        <item x="10286"/>
        <item x="6077"/>
        <item x="3002"/>
        <item x="4850"/>
        <item x="7062"/>
        <item x="9186"/>
        <item x="866"/>
        <item x="3881"/>
        <item x="781"/>
        <item x="9080"/>
        <item x="7335"/>
        <item x="7056"/>
        <item x="10277"/>
        <item x="496"/>
        <item x="1554"/>
        <item x="6540"/>
        <item x="10307"/>
        <item x="4969"/>
        <item x="10211"/>
        <item x="9043"/>
        <item x="6266"/>
        <item x="9390"/>
        <item x="6483"/>
        <item x="4730"/>
        <item x="5080"/>
        <item x="6405"/>
        <item x="4209"/>
        <item x="3721"/>
        <item x="1906"/>
        <item x="94"/>
        <item x="5804"/>
        <item x="9283"/>
        <item x="7507"/>
        <item x="7596"/>
        <item x="7771"/>
        <item x="3229"/>
        <item x="4796"/>
        <item x="51"/>
        <item x="7007"/>
        <item x="6693"/>
        <item x="7822"/>
        <item x="8394"/>
        <item x="4852"/>
        <item x="6084"/>
        <item x="6203"/>
        <item x="7778"/>
        <item x="76"/>
        <item x="9763"/>
        <item x="8740"/>
        <item x="4692"/>
        <item x="2656"/>
        <item x="2131"/>
        <item x="2591"/>
        <item x="5311"/>
        <item x="74"/>
        <item x="5035"/>
        <item x="716"/>
        <item x="4870"/>
        <item x="884"/>
        <item x="1089"/>
        <item x="1202"/>
        <item x="9723"/>
        <item x="7422"/>
        <item x="367"/>
        <item x="3800"/>
        <item x="2751"/>
        <item x="7745"/>
        <item x="6345"/>
        <item x="8834"/>
        <item x="5523"/>
        <item x="4588"/>
        <item x="5982"/>
        <item x="6031"/>
        <item x="3722"/>
        <item x="4121"/>
        <item x="4115"/>
        <item x="5248"/>
        <item x="5858"/>
        <item x="8665"/>
        <item x="8691"/>
        <item x="7266"/>
        <item x="6538"/>
        <item x="10232"/>
        <item x="6628"/>
        <item x="9438"/>
        <item x="4415"/>
        <item x="3514"/>
        <item x="1319"/>
        <item x="4199"/>
        <item x="7081"/>
        <item x="6927"/>
        <item x="8566"/>
        <item x="4790"/>
        <item x="5913"/>
        <item x="5862"/>
        <item x="6739"/>
        <item x="2773"/>
        <item x="2221"/>
        <item x="5515"/>
        <item x="4104"/>
        <item x="1060"/>
        <item x="2207"/>
        <item x="4785"/>
        <item x="773"/>
        <item x="5127"/>
        <item x="8463"/>
        <item x="1348"/>
        <item x="9076"/>
        <item x="112"/>
        <item x="226"/>
        <item x="603"/>
        <item x="4737"/>
        <item x="8173"/>
        <item x="7746"/>
        <item x="6186"/>
        <item x="6209"/>
        <item x="6419"/>
        <item x="8888"/>
        <item x="9804"/>
        <item x="1350"/>
        <item x="2709"/>
        <item x="6618"/>
        <item x="9257"/>
        <item x="836"/>
        <item x="6229"/>
        <item x="2675"/>
        <item x="4631"/>
        <item x="7192"/>
        <item x="1233"/>
        <item x="1236"/>
        <item x="7936"/>
        <item x="8898"/>
        <item x="9596"/>
        <item x="49"/>
        <item x="4807"/>
        <item x="8686"/>
        <item x="5748"/>
        <item x="761"/>
        <item x="5280"/>
        <item x="221"/>
        <item x="2542"/>
        <item x="9571"/>
        <item x="4068"/>
        <item x="5381"/>
        <item x="8521"/>
        <item x="8994"/>
        <item x="8872"/>
        <item x="9564"/>
        <item x="2907"/>
        <item x="5221"/>
        <item x="1481"/>
        <item x="875"/>
        <item x="7592"/>
        <item x="4526"/>
        <item x="2532"/>
        <item x="6243"/>
        <item x="8270"/>
        <item x="9561"/>
        <item x="8856"/>
        <item x="5840"/>
        <item x="9605"/>
        <item x="9006"/>
        <item x="6574"/>
        <item x="2288"/>
        <item x="2535"/>
        <item x="1766"/>
        <item x="8172"/>
        <item x="5986"/>
        <item x="4857"/>
        <item x="5178"/>
        <item x="1706"/>
        <item x="5491"/>
        <item x="1667"/>
        <item x="4879"/>
        <item x="7742"/>
        <item x="437"/>
        <item x="6976"/>
        <item x="3093"/>
        <item x="763"/>
        <item x="6899"/>
        <item x="5053"/>
        <item x="7486"/>
        <item x="337"/>
        <item x="7063"/>
        <item x="6198"/>
        <item x="4332"/>
        <item x="6564"/>
        <item x="6207"/>
        <item x="5416"/>
        <item x="10097"/>
        <item x="7110"/>
        <item x="8230"/>
        <item x="8663"/>
        <item x="853"/>
        <item x="4299"/>
        <item x="5224"/>
        <item x="8056"/>
        <item x="6721"/>
        <item x="9782"/>
        <item x="3773"/>
        <item x="4341"/>
        <item x="2655"/>
        <item x="8895"/>
        <item x="7375"/>
        <item x="7175"/>
        <item x="3009"/>
        <item x="6660"/>
        <item x="2912"/>
        <item x="8221"/>
        <item x="7903"/>
        <item x="3772"/>
        <item x="6187"/>
        <item x="10094"/>
        <item x="2536"/>
        <item x="1635"/>
        <item x="5103"/>
        <item x="10174"/>
        <item x="4583"/>
        <item x="2910"/>
        <item x="2548"/>
        <item x="3919"/>
        <item x="405"/>
        <item x="7876"/>
        <item x="700"/>
        <item x="6617"/>
        <item x="10164"/>
        <item x="7904"/>
        <item x="4035"/>
        <item x="2653"/>
        <item x="1858"/>
        <item x="7767"/>
        <item x="6534"/>
        <item x="7497"/>
        <item x="8661"/>
        <item x="3359"/>
        <item x="6989"/>
        <item x="6844"/>
        <item x="7955"/>
        <item x="10154"/>
        <item x="5303"/>
        <item x="8879"/>
        <item x="7082"/>
        <item x="2654"/>
        <item x="4211"/>
        <item x="3348"/>
        <item x="8717"/>
        <item x="3596"/>
        <item x="3044"/>
        <item x="2952"/>
        <item x="6889"/>
        <item x="3170"/>
        <item x="8891"/>
        <item x="7523"/>
        <item x="8494"/>
        <item x="7944"/>
        <item x="7067"/>
        <item x="8035"/>
        <item x="2981"/>
        <item x="5754"/>
        <item x="2301"/>
        <item x="8091"/>
        <item x="7667"/>
        <item x="7460"/>
        <item x="8007"/>
        <item x="4841"/>
        <item x="4854"/>
        <item x="6647"/>
        <item x="6035"/>
        <item x="6856"/>
        <item x="2896"/>
        <item x="7762"/>
        <item x="10054"/>
        <item x="8688"/>
        <item x="5890"/>
        <item x="6760"/>
        <item x="3458"/>
        <item x="4432"/>
        <item x="2304"/>
        <item x="2752"/>
        <item x="6926"/>
        <item x="8220"/>
        <item x="7515"/>
        <item x="6865"/>
        <item x="2959"/>
        <item x="3288"/>
        <item x="591"/>
        <item x="3297"/>
        <item x="1183"/>
        <item x="7542"/>
        <item x="6409"/>
        <item x="5790"/>
        <item x="5076"/>
        <item x="5650"/>
        <item x="7027"/>
        <item x="1392"/>
        <item x="4536"/>
        <item x="7492"/>
        <item x="5043"/>
        <item x="5641"/>
        <item x="7535"/>
        <item x="3879"/>
        <item x="3850"/>
        <item x="7559"/>
        <item x="8690"/>
        <item x="6312"/>
        <item x="4325"/>
        <item x="8473"/>
        <item x="1801"/>
        <item x="7701"/>
        <item x="6571"/>
        <item x="1355"/>
        <item x="7877"/>
        <item x="7271"/>
        <item x="8392"/>
        <item x="8677"/>
        <item x="7072"/>
        <item x="7433"/>
        <item x="5129"/>
        <item x="10162"/>
        <item x="7018"/>
        <item x="7244"/>
        <item x="2791"/>
        <item x="5180"/>
        <item x="5037"/>
        <item x="7532"/>
        <item x="6804"/>
        <item x="6999"/>
        <item x="2596"/>
        <item x="2036"/>
        <item x="6555"/>
        <item x="7100"/>
        <item x="2681"/>
        <item x="2661"/>
        <item x="4382"/>
        <item x="1619"/>
        <item x="8887"/>
        <item x="3253"/>
        <item x="1386"/>
        <item x="4003"/>
        <item x="272"/>
        <item x="7649"/>
        <item x="6715"/>
        <item x="8291"/>
        <item x="2428"/>
        <item x="3927"/>
        <item x="2894"/>
        <item x="3233"/>
        <item x="861"/>
        <item x="8411"/>
        <item x="8182"/>
        <item x="4307"/>
        <item x="5757"/>
        <item x="703"/>
        <item x="8841"/>
        <item x="1474"/>
        <item x="3477"/>
        <item x="3893"/>
        <item x="6936"/>
        <item x="1190"/>
        <item x="8458"/>
        <item x="2892"/>
        <item x="6613"/>
        <item x="5967"/>
        <item x="2852"/>
        <item x="6725"/>
        <item x="7073"/>
        <item x="3854"/>
        <item x="2687"/>
        <item x="2195"/>
        <item x="3933"/>
        <item x="273"/>
        <item x="3931"/>
        <item x="5139"/>
        <item x="5254"/>
        <item x="3480"/>
        <item x="7235"/>
        <item x="4436"/>
        <item x="766"/>
        <item x="2279"/>
        <item x="862"/>
        <item x="2200"/>
        <item x="7867"/>
        <item x="7466"/>
        <item x="7661"/>
        <item x="897"/>
        <item x="2438"/>
        <item x="1904"/>
        <item x="71"/>
        <item x="5406"/>
        <item x="1393"/>
        <item x="8093"/>
        <item x="2809"/>
        <item x="1016"/>
        <item x="8674"/>
        <item x="3632"/>
        <item x="1333"/>
        <item x="7042"/>
        <item x="5595"/>
        <item x="3258"/>
        <item x="1266"/>
        <item x="5494"/>
        <item x="1314"/>
        <item x="7070"/>
        <item x="8095"/>
        <item x="3225"/>
        <item x="3119"/>
        <item x="6585"/>
        <item x="5062"/>
        <item x="730"/>
        <item x="4221"/>
        <item x="2612"/>
        <item x="7336"/>
        <item x="5264"/>
        <item x="7071"/>
        <item x="5171"/>
        <item x="175"/>
        <item x="1368"/>
        <item x="5255"/>
        <item x="8720"/>
        <item x="1261"/>
        <item x="7784"/>
        <item x="1366"/>
        <item x="7123"/>
        <item x="3366"/>
        <item x="4560"/>
        <item x="1340"/>
        <item x="5927"/>
        <item x="8201"/>
        <item x="5064"/>
        <item x="2832"/>
        <item x="2812"/>
        <item x="5312"/>
        <item x="616"/>
        <item x="2431"/>
        <item x="5928"/>
        <item x="1794"/>
        <item x="2640"/>
        <item x="363"/>
        <item x="3788"/>
        <item x="2925"/>
        <item x="7711"/>
        <item x="1893"/>
        <item x="1147"/>
        <item x="5807"/>
        <item x="8317"/>
        <item x="3176"/>
        <item x="927"/>
        <item x="750"/>
        <item x="5159"/>
        <item x="3888"/>
        <item x="6466"/>
        <item x="3983"/>
        <item x="6062"/>
        <item x="7899"/>
        <item x="5800"/>
        <item x="3790"/>
        <item x="6606"/>
        <item x="433"/>
        <item x="10071"/>
        <item x="4598"/>
        <item x="1059"/>
        <item x="7538"/>
        <item x="3890"/>
        <item x="2261"/>
        <item x="4555"/>
        <item x="2351"/>
        <item x="4521"/>
        <item x="3920"/>
        <item x="4921"/>
        <item x="767"/>
        <item x="5956"/>
        <item x="2340"/>
        <item x="2813"/>
        <item x="4837"/>
        <item x="7330"/>
        <item x="66"/>
        <item x="1541"/>
        <item x="2455"/>
        <item x="1598"/>
        <item x="3943"/>
        <item x="7099"/>
        <item x="4645"/>
        <item x="3913"/>
        <item x="7971"/>
        <item x="1245"/>
        <item x="213"/>
        <item x="2302"/>
        <item x="297"/>
        <item x="1998"/>
        <item x="3815"/>
        <item x="7441"/>
        <item x="1488"/>
        <item x="4169"/>
        <item x="7276"/>
        <item x="3705"/>
        <item x="2764"/>
        <item x="7882"/>
        <item x="4788"/>
        <item x="2723"/>
        <item x="5925"/>
        <item x="5846"/>
        <item x="3236"/>
        <item x="1852"/>
        <item x="3797"/>
        <item x="2072"/>
        <item x="6772"/>
        <item x="455"/>
        <item x="6646"/>
        <item x="2161"/>
        <item x="7250"/>
        <item x="5867"/>
        <item x="2577"/>
        <item x="4893"/>
        <item x="1209"/>
        <item x="6792"/>
        <item x="3106"/>
        <item x="6211"/>
        <item x="1790"/>
        <item x="8267"/>
        <item x="2256"/>
        <item x="2635"/>
        <item x="8603"/>
        <item x="1600"/>
        <item x="2082"/>
        <item x="8699"/>
        <item x="6310"/>
        <item x="5891"/>
        <item x="3261"/>
        <item x="7545"/>
        <item x="1754"/>
        <item x="1756"/>
        <item x="6937"/>
        <item x="4549"/>
        <item x="2763"/>
        <item x="5817"/>
        <item x="5612"/>
        <item x="2601"/>
        <item x="4227"/>
        <item x="6213"/>
        <item x="4696"/>
        <item x="1805"/>
        <item x="5525"/>
        <item x="109"/>
        <item x="7639"/>
        <item x="27"/>
        <item x="6215"/>
        <item x="4430"/>
        <item x="8104"/>
        <item x="6957"/>
        <item x="5926"/>
        <item x="6214"/>
        <item x="103"/>
        <item x="3129"/>
        <item x="366"/>
        <item x="33"/>
        <item x="3571"/>
        <item x="8657"/>
        <item x="1709"/>
        <item x="4107"/>
        <item x="4102"/>
        <item x="7389"/>
        <item x="21"/>
        <item x="4967"/>
        <item x="4648"/>
        <item x="3668"/>
        <item x="31"/>
        <item x="7838"/>
        <item x="4331"/>
        <item x="4651"/>
        <item x="205"/>
        <item x="6922"/>
        <item x="3322"/>
        <item x="1428"/>
        <item x="983"/>
        <item x="4259"/>
        <item x="3942"/>
        <item x="182"/>
        <item x="6894"/>
        <item x="7145"/>
        <item x="2929"/>
        <item x="6779"/>
        <item x="7094"/>
        <item x="3006"/>
        <item x="768"/>
        <item x="5307"/>
        <item x="3244"/>
        <item x="7391"/>
        <item x="4140"/>
        <item x="4700"/>
        <item x="4766"/>
        <item x="589"/>
        <item x="3116"/>
        <item x="2697"/>
        <item x="4860"/>
        <item x="605"/>
        <item x="7463"/>
        <item x="3262"/>
        <item x="4205"/>
        <item x="1582"/>
        <item x="4946"/>
        <item x="823"/>
        <item x="4945"/>
        <item x="5652"/>
        <item x="8168"/>
        <item x="6834"/>
        <item x="153"/>
        <item x="2408"/>
        <item x="8171"/>
        <item x="3726"/>
        <item x="8126"/>
        <item x="5143"/>
        <item x="14"/>
        <item x="2085"/>
        <item x="2895"/>
        <item x="2524"/>
        <item x="3600"/>
        <item x="3570"/>
        <item x="4148"/>
        <item x="2422"/>
        <item x="319"/>
        <item x="8078"/>
        <item x="8401"/>
        <item x="7707"/>
        <item x="85"/>
        <item x="5124"/>
        <item x="800"/>
        <item x="4313"/>
        <item x="5268"/>
        <item x="7387"/>
        <item x="6595"/>
        <item x="64"/>
        <item x="7155"/>
        <item x="2706"/>
        <item x="1364"/>
        <item x="3232"/>
        <item x="3635"/>
        <item x="6335"/>
        <item x="2835"/>
        <item x="3265"/>
        <item x="5027"/>
        <item x="5903"/>
        <item x="6642"/>
        <item x="3774"/>
        <item x="4919"/>
        <item x="1092"/>
        <item x="3318"/>
        <item x="5687"/>
        <item x="7946"/>
        <item x="8013"/>
        <item x="5907"/>
        <item x="7112"/>
        <item x="658"/>
        <item x="3926"/>
        <item x="2118"/>
        <item x="2353"/>
        <item x="1669"/>
        <item x="6431"/>
        <item x="4428"/>
        <item x="1940"/>
        <item x="2921"/>
        <item x="2368"/>
        <item x="4727"/>
        <item x="84"/>
        <item x="1254"/>
        <item x="3431"/>
        <item x="6543"/>
        <item x="4552"/>
        <item x="65"/>
        <item x="2880"/>
        <item x="727"/>
        <item x="67"/>
        <item x="4391"/>
        <item x="6755"/>
        <item x="7083"/>
        <item x="5909"/>
        <item x="8578"/>
        <item x="8668"/>
        <item x="4725"/>
        <item x="5566"/>
        <item x="7750"/>
        <item x="6910"/>
        <item x="2461"/>
        <item x="8602"/>
        <item x="419"/>
        <item x="3271"/>
        <item x="3556"/>
        <item x="2093"/>
        <item x="4719"/>
        <item x="2957"/>
        <item x="6958"/>
        <item x="5549"/>
        <item x="7370"/>
        <item x="4685"/>
        <item x="2771"/>
        <item x="6911"/>
        <item x="4744"/>
        <item x="1054"/>
        <item x="3016"/>
        <item x="4381"/>
        <item x="3080"/>
        <item x="8140"/>
        <item x="2354"/>
        <item x="4858"/>
        <item x="5675"/>
        <item x="6928"/>
        <item x="6977"/>
        <item x="3133"/>
        <item x="3688"/>
        <item x="3082"/>
        <item x="443"/>
        <item x="8391"/>
        <item x="6973"/>
        <item x="2869"/>
        <item x="6315"/>
        <item x="5363"/>
        <item x="680"/>
        <item x="1643"/>
        <item x="2715"/>
        <item x="5571"/>
        <item x="1647"/>
        <item x="7735"/>
        <item x="1850"/>
        <item x="4848"/>
        <item x="2587"/>
        <item x="1660"/>
        <item x="535"/>
        <item x="497"/>
        <item x="429"/>
        <item x="2651"/>
        <item x="4186"/>
        <item x="1649"/>
        <item x="2678"/>
        <item x="422"/>
        <item x="1707"/>
        <item x="8048"/>
        <item x="7234"/>
        <item x="7031"/>
        <item x="238"/>
        <item x="7731"/>
        <item x="6414"/>
        <item x="3839"/>
        <item x="2993"/>
        <item x="1320"/>
        <item x="5218"/>
        <item x="3212"/>
        <item x="5815"/>
        <item x="5796"/>
        <item x="935"/>
        <item x="2801"/>
        <item x="2305"/>
        <item x="8558"/>
        <item x="3088"/>
        <item x="1523"/>
        <item x="4437"/>
        <item x="5905"/>
        <item x="2695"/>
        <item x="5912"/>
        <item x="5026"/>
        <item x="7881"/>
        <item x="421"/>
        <item x="7494"/>
        <item x="1828"/>
        <item x="1586"/>
        <item x="5148"/>
        <item x="4724"/>
        <item x="6044"/>
        <item x="8568"/>
        <item x="3998"/>
        <item x="802"/>
        <item x="8514"/>
        <item x="5029"/>
        <item x="7985"/>
        <item x="4676"/>
        <item x="1826"/>
        <item x="8676"/>
        <item x="2198"/>
        <item x="4865"/>
        <item x="6811"/>
        <item x="8138"/>
        <item x="7012"/>
        <item x="4604"/>
        <item x="6815"/>
        <item x="1223"/>
        <item x="1894"/>
        <item x="2783"/>
        <item x="1884"/>
        <item x="5232"/>
        <item x="8115"/>
        <item x="3149"/>
        <item x="8501"/>
        <item x="4534"/>
        <item x="3208"/>
        <item x="4644"/>
        <item x="5265"/>
        <item x="3005"/>
        <item x="6297"/>
        <item x="2946"/>
        <item x="5150"/>
        <item x="8708"/>
        <item x="1102"/>
        <item x="5554"/>
        <item x="3081"/>
        <item x="48"/>
        <item x="1115"/>
        <item x="2111"/>
        <item x="6794"/>
        <item x="2112"/>
        <item x="6873"/>
        <item x="4718"/>
        <item x="2124"/>
        <item x="2479"/>
        <item x="2867"/>
        <item x="3383"/>
        <item x="7478"/>
        <item x="1217"/>
        <item x="1946"/>
        <item x="8150"/>
        <item x="3136"/>
        <item x="4254"/>
        <item x="4714"/>
        <item x="7965"/>
        <item x="5290"/>
        <item x="8388"/>
        <item x="463"/>
        <item x="6583"/>
        <item x="2617"/>
        <item x="4266"/>
        <item x="3642"/>
        <item x="2362"/>
        <item x="301"/>
        <item x="4204"/>
        <item x="2199"/>
        <item x="8582"/>
        <item x="7938"/>
        <item x="2417"/>
        <item x="1173"/>
        <item x="1590"/>
        <item x="6895"/>
        <item x="4482"/>
        <item x="4820"/>
        <item x="8107"/>
        <item x="4580"/>
        <item x="6689"/>
        <item x="3836"/>
        <item x="2269"/>
        <item x="1230"/>
        <item x="8196"/>
        <item x="1868"/>
        <item x="971"/>
        <item x="8495"/>
        <item x="5008"/>
        <item x="8488"/>
        <item x="8637"/>
        <item x="6079"/>
        <item x="6337"/>
        <item x="1580"/>
        <item x="1222"/>
        <item x="8491"/>
        <item x="1281"/>
        <item x="2246"/>
        <item x="8436"/>
        <item x="5560"/>
        <item x="2303"/>
        <item x="8466"/>
        <item x="8451"/>
        <item x="6083"/>
        <item x="8705"/>
        <item x="4916"/>
        <item x="3718"/>
        <item x="4962"/>
        <item x="933"/>
        <item x="5695"/>
        <item x="8445"/>
        <item x="5514"/>
        <item x="4771"/>
        <item x="7281"/>
        <item x="8502"/>
        <item x="8439"/>
        <item x="4809"/>
        <item x="5044"/>
        <item x="5100"/>
        <item x="7533"/>
        <item x="1394"/>
        <item x="8490"/>
        <item x="6645"/>
        <item x="6648"/>
        <item x="8455"/>
        <item x="6993"/>
        <item x="5348"/>
        <item x="393"/>
        <item x="8454"/>
        <item x="8427"/>
        <item x="4340"/>
        <item x="8180"/>
        <item x="8446"/>
        <item x="7953"/>
        <item x="2603"/>
        <item x="8431"/>
        <item x="4774"/>
        <item x="8487"/>
        <item x="2376"/>
        <item x="8452"/>
        <item x="8498"/>
        <item x="2330"/>
        <item x="5411"/>
        <item x="8497"/>
        <item x="104"/>
        <item x="5567"/>
        <item x="7526"/>
        <item x="8258"/>
        <item x="5410"/>
        <item x="8444"/>
        <item x="3823"/>
        <item x="8428"/>
        <item x="3844"/>
        <item x="8492"/>
        <item x="8496"/>
        <item x="3786"/>
        <item x="794"/>
        <item x="8437"/>
        <item x="2142"/>
        <item x="3785"/>
        <item x="1745"/>
        <item x="2276"/>
        <item x="8433"/>
        <item x="4625"/>
        <item x="1542"/>
        <item x="6015"/>
        <item x="8441"/>
        <item x="6864"/>
        <item x="8493"/>
        <item x="5516"/>
        <item x="2214"/>
        <item x="8442"/>
        <item x="2094"/>
        <item x="23"/>
        <item x="5534"/>
        <item x="8465"/>
        <item x="6901"/>
        <item x="6800"/>
        <item x="5626"/>
        <item x="2213"/>
        <item x="2132"/>
        <item x="2317"/>
        <item x="7095"/>
        <item x="8429"/>
        <item x="1747"/>
        <item x="8632"/>
        <item x="586"/>
        <item x="5532"/>
        <item x="4075"/>
        <item x="8421"/>
        <item x="3319"/>
        <item x="7428"/>
        <item x="428"/>
        <item x="1057"/>
        <item x="8438"/>
        <item x="7469"/>
        <item x="3733"/>
        <item x="1691"/>
        <item x="6995"/>
        <item x="6043"/>
        <item x="4772"/>
        <item x="8700"/>
        <item x="5526"/>
        <item x="8290"/>
        <item x="8448"/>
        <item x="6914"/>
        <item x="4540"/>
        <item x="534"/>
        <item x="4471"/>
        <item x="2967"/>
        <item x="6840"/>
        <item x="8419"/>
        <item x="4060"/>
        <item x="7326"/>
        <item x="1027"/>
        <item x="4624"/>
        <item x="8257"/>
        <item x="8432"/>
        <item x="2217"/>
        <item x="3231"/>
        <item x="5563"/>
        <item x="2914"/>
        <item x="7954"/>
        <item x="3223"/>
        <item x="5647"/>
        <item x="8597"/>
        <item x="6945"/>
        <item x="5089"/>
        <item x="5686"/>
        <item x="7288"/>
        <item x="7458"/>
        <item x="7449"/>
        <item x="6985"/>
        <item x="4083"/>
        <item x="5235"/>
        <item x="7003"/>
        <item x="1483"/>
        <item x="972"/>
        <item x="8297"/>
        <item x="7334"/>
        <item x="8199"/>
        <item x="4997"/>
        <item x="8211"/>
        <item x="8075"/>
        <item x="7265"/>
        <item x="5415"/>
        <item x="7269"/>
        <item x="6857"/>
        <item x="8678"/>
        <item x="7263"/>
        <item x="2257"/>
        <item x="967"/>
        <item x="2157"/>
        <item x="8362"/>
        <item x="7874"/>
        <item x="4477"/>
        <item x="1093"/>
        <item x="2732"/>
        <item x="2346"/>
        <item x="8194"/>
        <item x="3588"/>
        <item x="7605"/>
        <item x="8046"/>
        <item x="490"/>
        <item x="8734"/>
        <item x="8481"/>
        <item x="341"/>
        <item x="6241"/>
        <item x="2692"/>
        <item x="7459"/>
        <item x="4614"/>
        <item x="729"/>
        <item x="7519"/>
        <item x="2463"/>
        <item x="2592"/>
        <item x="8108"/>
        <item x="1848"/>
        <item x="8152"/>
        <item x="2770"/>
        <item x="8279"/>
        <item x="6269"/>
        <item x="6382"/>
        <item x="5480"/>
        <item x="258"/>
        <item x="7780"/>
        <item x="1991"/>
        <item x="3581"/>
        <item x="1120"/>
        <item x="3331"/>
        <item x="742"/>
        <item x="4079"/>
        <item x="6879"/>
        <item x="4033"/>
        <item x="7852"/>
        <item x="2218"/>
        <item x="1485"/>
        <item x="8584"/>
        <item x="8503"/>
        <item x="7283"/>
        <item x="1666"/>
        <item x="2006"/>
        <item x="4517"/>
        <item x="7819"/>
        <item x="4418"/>
        <item x="526"/>
        <item x="7600"/>
        <item x="8504"/>
        <item x="8447"/>
        <item x="4557"/>
        <item x="5697"/>
        <item x="6833"/>
        <item x="3131"/>
        <item x="2143"/>
        <item x="7770"/>
        <item x="8296"/>
        <item x="8198"/>
        <item x="2659"/>
        <item x="7863"/>
        <item x="8434"/>
        <item x="473"/>
        <item x="8450"/>
        <item x="1661"/>
        <item x="4351"/>
        <item x="8074"/>
        <item x="2383"/>
        <item x="4554"/>
        <item x="4400"/>
        <item x="4928"/>
        <item x="6267"/>
        <item x="2348"/>
        <item x="3401"/>
        <item x="2309"/>
        <item x="1382"/>
        <item x="1822"/>
        <item x="8077"/>
        <item x="2923"/>
        <item x="8028"/>
        <item x="1646"/>
        <item x="2439"/>
        <item x="934"/>
        <item x="6011"/>
        <item x="6028"/>
        <item x="6285"/>
        <item x="8713"/>
        <item x="7360"/>
        <item x="287"/>
        <item x="617"/>
        <item x="665"/>
        <item x="1178"/>
        <item x="6067"/>
        <item x="8510"/>
        <item x="5833"/>
        <item x="1105"/>
        <item x="3087"/>
        <item x="8165"/>
        <item x="8174"/>
        <item x="2057"/>
        <item x="4198"/>
        <item x="6288"/>
        <item x="4976"/>
        <item x="3568"/>
        <item x="2779"/>
        <item x="8178"/>
        <item x="6641"/>
        <item x="5973"/>
        <item x="7423"/>
        <item x="2688"/>
        <item x="2083"/>
        <item x="6085"/>
        <item x="7810"/>
        <item x="7970"/>
        <item x="4920"/>
        <item x="2211"/>
        <item x="2013"/>
        <item x="7341"/>
        <item x="5238"/>
        <item x="4770"/>
        <item x="5211"/>
        <item x="3200"/>
        <item x="6700"/>
        <item x="7340"/>
        <item x="8524"/>
        <item x="4616"/>
        <item x="2466"/>
        <item x="2643"/>
        <item x="540"/>
        <item x="259"/>
        <item x="5379"/>
        <item x="8151"/>
        <item x="2821"/>
        <item x="8305"/>
        <item x="4264"/>
        <item x="8255"/>
        <item x="1403"/>
        <item x="3260"/>
        <item x="4817"/>
        <item x="7710"/>
        <item x="413"/>
        <item x="4459"/>
        <item x="4448"/>
        <item x="3812"/>
        <item x="1553"/>
        <item x="2435"/>
        <item x="5125"/>
        <item x="5493"/>
        <item x="660"/>
        <item x="2259"/>
        <item x="8176"/>
        <item x="3224"/>
        <item x="4447"/>
        <item x="7739"/>
        <item x="2151"/>
        <item x="6060"/>
        <item x="5192"/>
        <item x="8314"/>
        <item x="396"/>
        <item x="7835"/>
        <item x="4269"/>
        <item x="6902"/>
        <item x="3615"/>
        <item x="5977"/>
        <item x="4304"/>
        <item x="4550"/>
        <item x="324"/>
        <item x="1287"/>
        <item x="3740"/>
        <item x="7033"/>
        <item x="1972"/>
        <item x="3373"/>
        <item x="6906"/>
        <item x="8175"/>
        <item x="5836"/>
        <item x="3937"/>
        <item x="4267"/>
        <item x="4414"/>
        <item x="4386"/>
        <item x="8667"/>
        <item x="3356"/>
        <item x="4025"/>
        <item x="4443"/>
        <item x="1216"/>
        <item x="3307"/>
        <item x="7219"/>
        <item x="5284"/>
        <item x="8261"/>
        <item x="491"/>
        <item x="8649"/>
        <item x="4048"/>
        <item x="444"/>
        <item x="4303"/>
        <item x="6943"/>
        <item x="7846"/>
        <item x="503"/>
        <item x="1496"/>
        <item x="880"/>
        <item x="8716"/>
        <item x="2273"/>
        <item x="7823"/>
        <item x="7061"/>
        <item x="2236"/>
        <item x="5916"/>
        <item x="1545"/>
        <item x="5463"/>
        <item x="4050"/>
        <item x="2080"/>
        <item x="6021"/>
        <item x="2781"/>
        <item x="3058"/>
        <item x="2935"/>
        <item x="6986"/>
        <item x="753"/>
        <item x="2319"/>
        <item x="8381"/>
        <item x="4339"/>
        <item x="7831"/>
        <item x="3102"/>
        <item x="7409"/>
        <item x="1677"/>
        <item x="1686"/>
        <item x="1330"/>
        <item x="4111"/>
        <item x="5433"/>
        <item x="4091"/>
        <item x="5829"/>
        <item x="2392"/>
        <item x="8712"/>
        <item x="7111"/>
        <item x="7404"/>
        <item x="5831"/>
        <item x="7249"/>
        <item x="3057"/>
        <item x="4315"/>
        <item x="6376"/>
        <item x="8037"/>
        <item x="6038"/>
        <item x="5949"/>
        <item x="5559"/>
        <item x="3534"/>
        <item x="411"/>
        <item x="6221"/>
        <item x="7333"/>
        <item x="3735"/>
        <item x="1508"/>
        <item x="2972"/>
        <item x="7736"/>
        <item x="8069"/>
        <item x="7972"/>
        <item x="8655"/>
        <item x="627"/>
        <item x="6025"/>
        <item x="7608"/>
        <item x="8010"/>
        <item x="1069"/>
        <item x="675"/>
        <item x="5477"/>
        <item x="1219"/>
        <item x="638"/>
        <item x="7753"/>
        <item x="3543"/>
        <item x="784"/>
        <item x="3197"/>
        <item x="1103"/>
        <item x="6870"/>
        <item x="2975"/>
        <item x="7749"/>
        <item x="2419"/>
        <item x="5611"/>
        <item x="2325"/>
        <item x="5085"/>
        <item x="3151"/>
        <item x="5457"/>
        <item x="5501"/>
        <item x="8020"/>
        <item x="3964"/>
        <item x="8053"/>
        <item x="5117"/>
        <item x="8659"/>
        <item x="7264"/>
        <item x="7365"/>
        <item x="649"/>
        <item x="7864"/>
        <item x="6809"/>
        <item x="2657"/>
        <item x="7310"/>
        <item x="4321"/>
        <item x="4804"/>
        <item x="3813"/>
        <item x="4461"/>
        <item x="7986"/>
        <item x="1825"/>
        <item x="5533"/>
        <item x="4454"/>
        <item x="2293"/>
        <item x="5940"/>
        <item x="219"/>
        <item x="1231"/>
        <item x="8023"/>
        <item x="5256"/>
        <item x="3453"/>
        <item x="4784"/>
        <item x="8002"/>
        <item x="5185"/>
        <item x="7915"/>
        <item x="4000"/>
        <item x="5943"/>
        <item x="2560"/>
        <item x="6733"/>
        <item x="6878"/>
        <item x="7557"/>
        <item x="3163"/>
        <item x="8344"/>
        <item x="8111"/>
        <item x="3395"/>
        <item x="4876"/>
        <item x="8027"/>
        <item x="8564"/>
        <item x="3883"/>
        <item x="1855"/>
        <item x="3156"/>
        <item x="7662"/>
        <item x="7174"/>
        <item x="4743"/>
        <item x="7948"/>
        <item x="8029"/>
        <item x="261"/>
        <item x="542"/>
        <item x="8112"/>
        <item x="4146"/>
        <item x="7008"/>
        <item x="8184"/>
        <item x="3205"/>
        <item x="1509"/>
        <item x="7594"/>
        <item x="7587"/>
        <item x="1119"/>
        <item x="7399"/>
        <item x="5073"/>
        <item x="4272"/>
        <item x="7815"/>
        <item x="5322"/>
        <item x="5528"/>
        <item x="6362"/>
        <item x="7190"/>
        <item x="5442"/>
        <item x="6403"/>
        <item x="4654"/>
        <item x="3321"/>
        <item x="7589"/>
        <item x="7138"/>
        <item x="4618"/>
        <item x="7830"/>
        <item x="6020"/>
        <item x="2877"/>
        <item x="8332"/>
        <item x="563"/>
        <item x="2589"/>
        <item x="4479"/>
        <item x="3003"/>
        <item x="796"/>
        <item x="8724"/>
        <item x="3134"/>
        <item x="7162"/>
        <item x="2443"/>
        <item x="6703"/>
        <item x="6598"/>
        <item x="3039"/>
        <item x="8737"/>
        <item x="3018"/>
        <item x="4170"/>
        <item x="4721"/>
        <item x="8387"/>
        <item x="633"/>
        <item x="3193"/>
        <item x="8709"/>
        <item x="8549"/>
        <item x="2576"/>
        <item x="2079"/>
        <item x="8658"/>
        <item x="5069"/>
        <item x="8364"/>
        <item x="7977"/>
        <item x="5848"/>
        <item x="3198"/>
        <item x="6319"/>
        <item x="5056"/>
        <item x="6200"/>
        <item x="2855"/>
        <item x="3708"/>
        <item x="7844"/>
        <item x="8105"/>
        <item x="3182"/>
        <item x="8160"/>
        <item x="5385"/>
        <item x="7599"/>
        <item x="3165"/>
        <item x="5054"/>
        <item x="3392"/>
        <item x="6885"/>
        <item x="5664"/>
        <item x="6268"/>
        <item x="7416"/>
        <item x="5976"/>
        <item x="6997"/>
        <item x="5988"/>
        <item x="2283"/>
        <item x="8163"/>
        <item x="2226"/>
        <item x="913"/>
        <item x="6862"/>
        <item x="6819"/>
        <item x="8611"/>
        <item x="5005"/>
        <item x="6996"/>
        <item x="1719"/>
        <item x="7414"/>
        <item x="1993"/>
        <item x="8482"/>
        <item x="5090"/>
        <item x="5343"/>
        <item x="6781"/>
        <item x="5367"/>
        <item x="6342"/>
        <item x="5888"/>
        <item x="8543"/>
        <item x="3099"/>
        <item x="5788"/>
        <item x="674"/>
        <item x="8162"/>
        <item x="997"/>
        <item x="4308"/>
        <item x="2272"/>
        <item x="410"/>
        <item x="7569"/>
        <item x="7713"/>
        <item x="3372"/>
        <item x="8026"/>
        <item x="5830"/>
        <item x="2400"/>
        <item x="5453"/>
        <item x="8205"/>
        <item x="7990"/>
        <item x="4684"/>
        <item x="2278"/>
        <item x="8024"/>
        <item x="7128"/>
        <item x="1358"/>
        <item x="1318"/>
        <item x="8249"/>
        <item x="7217"/>
        <item x="1746"/>
        <item x="1520"/>
        <item x="1459"/>
        <item x="8722"/>
        <item x="8546"/>
        <item x="2754"/>
        <item x="7363"/>
        <item x="3991"/>
        <item x="4649"/>
        <item x="1602"/>
        <item x="8396"/>
        <item x="904"/>
        <item x="6706"/>
        <item x="8244"/>
        <item x="8338"/>
        <item x="3994"/>
        <item x="1328"/>
        <item x="3524"/>
        <item x="8209"/>
        <item x="6863"/>
        <item x="3315"/>
        <item x="7548"/>
        <item x="7919"/>
        <item x="4160"/>
        <item x="7907"/>
        <item x="2061"/>
        <item x="4438"/>
        <item x="8327"/>
        <item x="7969"/>
        <item x="4914"/>
        <item x="7358"/>
        <item x="8621"/>
        <item x="8098"/>
        <item x="5292"/>
        <item x="8018"/>
        <item x="2390"/>
        <item x="7471"/>
        <item x="3611"/>
        <item x="8125"/>
        <item x="4253"/>
        <item x="7216"/>
        <item x="1379"/>
        <item x="7208"/>
        <item x="8723"/>
        <item x="7142"/>
        <item x="8025"/>
        <item x="5834"/>
        <item x="5384"/>
        <item x="8129"/>
        <item x="4234"/>
        <item x="6828"/>
        <item x="7857"/>
        <item x="8561"/>
        <item x="698"/>
        <item x="8629"/>
        <item x="7214"/>
        <item x="8385"/>
        <item x="2590"/>
        <item x="7722"/>
        <item x="2784"/>
        <item x="7549"/>
        <item x="4874"/>
        <item x="5662"/>
        <item x="3252"/>
        <item x="5681"/>
        <item x="172"/>
        <item x="7675"/>
        <item x="7343"/>
        <item x="124"/>
        <item x="80"/>
        <item x="4464"/>
        <item x="8571"/>
        <item x="7691"/>
        <item x="4904"/>
        <item x="8707"/>
        <item x="2187"/>
        <item x="6599"/>
        <item x="8017"/>
        <item x="4913"/>
        <item x="3593"/>
        <item x="5454"/>
        <item x="7837"/>
        <item x="4212"/>
        <item x="5383"/>
        <item x="2571"/>
        <item x="4435"/>
        <item x="8460"/>
        <item x="6351"/>
        <item x="2586"/>
        <item x="3860"/>
        <item x="7586"/>
        <item x="4548"/>
        <item x="1353"/>
        <item x="6633"/>
        <item x="6709"/>
        <item x="5241"/>
        <item x="8005"/>
        <item x="5455"/>
        <item x="7522"/>
        <item x="1061"/>
        <item x="2747"/>
        <item x="7039"/>
        <item x="7796"/>
        <item x="7588"/>
        <item x="6684"/>
        <item x="204"/>
        <item x="3592"/>
        <item x="7978"/>
        <item x="2329"/>
        <item x="2406"/>
        <item x="6205"/>
        <item x="5619"/>
        <item x="5792"/>
        <item x="2152"/>
        <item x="2067"/>
        <item x="5942"/>
        <item x="7995"/>
        <item x="8318"/>
        <item x="7362"/>
        <item x="7572"/>
        <item x="5244"/>
        <item x="2260"/>
        <item x="3316"/>
        <item x="1924"/>
        <item x="4936"/>
        <item x="1588"/>
        <item x="2666"/>
        <item x="5524"/>
        <item x="5785"/>
        <item x="3753"/>
        <item x="6630"/>
        <item x="2034"/>
        <item x="88"/>
        <item x="8651"/>
        <item x="5518"/>
        <item x="8656"/>
        <item x="8304"/>
        <item x="4677"/>
        <item x="7398"/>
        <item x="1478"/>
        <item x="1369"/>
        <item x="7567"/>
        <item x="4768"/>
        <item x="5882"/>
        <item x="8066"/>
        <item x="8714"/>
        <item x="4998"/>
        <item x="3875"/>
        <item x="8072"/>
        <item x="6861"/>
        <item x="6498"/>
        <item x="4318"/>
        <item x="4634"/>
        <item x="6853"/>
        <item x="8652"/>
        <item x="6499"/>
        <item x="2865"/>
        <item x="4712"/>
        <item x="5765"/>
        <item x="2395"/>
        <item x="5427"/>
        <item x="1744"/>
        <item x="1152"/>
        <item x="2552"/>
        <item x="2038"/>
        <item x="8619"/>
        <item x="1824"/>
        <item x="5825"/>
        <item x="1524"/>
        <item x="574"/>
        <item x="4355"/>
        <item x="263"/>
        <item x="1011"/>
        <item x="2053"/>
        <item x="7313"/>
        <item x="7918"/>
        <item x="399"/>
        <item x="3004"/>
        <item x="6839"/>
        <item x="500"/>
        <item x="5179"/>
        <item x="4556"/>
        <item x="4693"/>
        <item x="1148"/>
        <item x="5372"/>
        <item x="3508"/>
        <item x="5801"/>
        <item x="8222"/>
        <item x="2051"/>
        <item x="5874"/>
        <item x="4163"/>
        <item x="8520"/>
        <item x="1827"/>
        <item x="5084"/>
        <item x="3973"/>
        <item x="3363"/>
        <item x="133"/>
        <item x="5392"/>
        <item x="8424"/>
        <item x="2916"/>
        <item x="5204"/>
        <item x="8306"/>
        <item x="513"/>
        <item x="2951"/>
        <item x="5715"/>
        <item x="8167"/>
        <item x="3069"/>
        <item x="6137"/>
        <item x="8181"/>
        <item x="721"/>
        <item x="1010"/>
        <item x="5666"/>
        <item x="3432"/>
        <item x="5701"/>
        <item x="5879"/>
        <item x="3204"/>
        <item x="4096"/>
        <item x="1581"/>
        <item x="2958"/>
        <item x="7493"/>
        <item x="3759"/>
        <item x="2824"/>
        <item x="3652"/>
        <item x="874"/>
        <item x="8219"/>
        <item x="4568"/>
        <item x="1004"/>
        <item x="8102"/>
        <item x="4635"/>
        <item x="7909"/>
        <item x="8505"/>
        <item x="5498"/>
        <item x="7956"/>
        <item x="5429"/>
        <item x="1175"/>
        <item x="7967"/>
        <item x="3796"/>
        <item x="3757"/>
        <item x="8187"/>
        <item x="4589"/>
        <item x="6578"/>
        <item x="3664"/>
        <item x="8373"/>
        <item x="7591"/>
        <item x="5798"/>
        <item x="4320"/>
        <item x="2263"/>
        <item x="6918"/>
        <item x="3760"/>
        <item x="1844"/>
        <item x="4570"/>
        <item x="6765"/>
        <item x="3856"/>
        <item x="5165"/>
        <item x="7873"/>
        <item x="5793"/>
        <item x="3697"/>
        <item x="1956"/>
        <item x="2265"/>
        <item x="3674"/>
        <item x="1895"/>
        <item x="3738"/>
        <item x="3762"/>
        <item x="5431"/>
        <item x="6801"/>
        <item x="7509"/>
        <item x="4173"/>
        <item x="4575"/>
        <item x="4021"/>
        <item x="4642"/>
        <item x="4200"/>
        <item x="2820"/>
        <item x="5826"/>
        <item x="5658"/>
        <item x="3369"/>
        <item x="8203"/>
        <item x="4174"/>
        <item x="5289"/>
        <item x="7046"/>
        <item x="6849"/>
        <item x="8141"/>
        <item x="456"/>
        <item x="6560"/>
        <item x="3685"/>
        <item x="2275"/>
        <item x="6029"/>
        <item x="6625"/>
        <item x="7615"/>
        <item x="7322"/>
        <item x="1592"/>
        <item x="8239"/>
        <item x="4041"/>
        <item x="1351"/>
        <item x="3974"/>
        <item x="1151"/>
        <item x="7875"/>
        <item x="8331"/>
        <item x="7996"/>
        <item x="365"/>
        <item x="7380"/>
        <item x="1073"/>
        <item x="1821"/>
        <item x="5452"/>
        <item x="6404"/>
        <item x="15"/>
        <item x="830"/>
        <item x="4577"/>
        <item x="3758"/>
        <item x="6624"/>
        <item x="3026"/>
        <item x="6968"/>
        <item x="7772"/>
        <item x="2808"/>
        <item x="8572"/>
        <item x="5016"/>
        <item x="8557"/>
        <item x="8499"/>
        <item x="6663"/>
        <item x="1781"/>
        <item x="5227"/>
        <item x="3378"/>
        <item x="7973"/>
        <item x="3124"/>
        <item x="8383"/>
        <item x="5492"/>
        <item x="8286"/>
        <item x="6375"/>
        <item x="5747"/>
        <item x="3653"/>
        <item x="1748"/>
        <item x="3696"/>
        <item x="7284"/>
        <item x="4777"/>
        <item x="1516"/>
        <item x="1166"/>
        <item x="8050"/>
        <item x="4226"/>
        <item x="4780"/>
        <item x="2129"/>
        <item x="2441"/>
        <item x="8573"/>
        <item x="1688"/>
        <item x="364"/>
        <item x="8644"/>
        <item x="6616"/>
        <item x="7233"/>
        <item x="7439"/>
        <item x="1067"/>
        <item x="6813"/>
        <item x="4314"/>
        <item x="3290"/>
        <item x="3130"/>
        <item x="3105"/>
        <item x="3770"/>
        <item x="5230"/>
        <item x="2757"/>
        <item x="1915"/>
        <item x="6951"/>
        <item x="7040"/>
        <item x="6048"/>
        <item x="1480"/>
        <item x="6293"/>
        <item x="7613"/>
        <item x="5281"/>
        <item x="1306"/>
        <item x="7648"/>
        <item x="7927"/>
        <item x="5838"/>
        <item x="2602"/>
        <item x="2471"/>
        <item x="8593"/>
        <item x="8475"/>
        <item x="7052"/>
        <item x="6950"/>
        <item x="6954"/>
        <item x="2581"/>
        <item x="1336"/>
        <item x="2893"/>
        <item x="6953"/>
        <item x="4453"/>
        <item x="5914"/>
        <item x="6887"/>
        <item x="222"/>
        <item x="3918"/>
        <item x="8560"/>
        <item x="6175"/>
        <item x="7444"/>
        <item x="521"/>
        <item x="7626"/>
        <item x="588"/>
        <item x="498"/>
        <item x="4474"/>
        <item x="8289"/>
        <item x="7260"/>
        <item x="5918"/>
        <item x="5577"/>
        <item x="5921"/>
        <item x="6471"/>
        <item x="6826"/>
        <item x="4988"/>
        <item x="8646"/>
        <item x="8662"/>
        <item x="2663"/>
        <item x="7963"/>
        <item x="1538"/>
        <item x="2349"/>
        <item x="2177"/>
        <item x="362"/>
        <item x="1792"/>
        <item x="4706"/>
        <item x="3108"/>
        <item x="6903"/>
        <item x="7931"/>
        <item x="7563"/>
        <item x="4365"/>
        <item x="105"/>
        <item x="8009"/>
        <item x="5300"/>
        <item x="7147"/>
        <item x="3365"/>
        <item x="4363"/>
        <item x="8562"/>
        <item x="4265"/>
        <item x="1872"/>
        <item x="5933"/>
        <item x="7024"/>
        <item x="3822"/>
        <item x="4235"/>
        <item x="1317"/>
        <item x="2800"/>
        <item x="942"/>
        <item x="6516"/>
        <item x="7510"/>
        <item x="3694"/>
        <item x="4451"/>
        <item x="7729"/>
        <item x="1260"/>
        <item x="6921"/>
        <item x="4934"/>
        <item x="2500"/>
        <item x="7025"/>
        <item x="1309"/>
        <item x="6120"/>
        <item x="7905"/>
        <item x="3660"/>
        <item x="4368"/>
        <item x="718"/>
        <item x="1214"/>
        <item x="7566"/>
        <item x="4378"/>
        <item x="3276"/>
        <item x="4636"/>
        <item x="2054"/>
        <item x="2716"/>
        <item x="4232"/>
        <item x="4958"/>
        <item x="1499"/>
        <item x="6026"/>
        <item x="1384"/>
        <item x="4145"/>
        <item x="5593"/>
        <item x="828"/>
        <item x="2404"/>
        <item x="5246"/>
        <item x="3576"/>
        <item x="7096"/>
        <item x="1973"/>
        <item x="4219"/>
        <item x="2359"/>
        <item x="5203"/>
        <item x="844"/>
        <item x="5361"/>
        <item x="678"/>
        <item x="670"/>
        <item x="5079"/>
        <item x="2418"/>
        <item x="8000"/>
        <item x="3386"/>
        <item x="5078"/>
        <item x="4564"/>
        <item x="8636"/>
        <item x="831"/>
        <item x="7565"/>
        <item x="3961"/>
        <item x="3497"/>
        <item x="908"/>
        <item x="7922"/>
        <item x="3498"/>
        <item x="6525"/>
        <item x="7301"/>
        <item x="3710"/>
        <item x="3488"/>
        <item x="5673"/>
        <item x="7132"/>
        <item x="5083"/>
        <item x="7318"/>
        <item x="3914"/>
        <item x="1623"/>
        <item x="3845"/>
        <item x="4410"/>
        <item x="4846"/>
        <item x="2103"/>
        <item x="1535"/>
        <item x="2297"/>
        <item x="2254"/>
        <item x="194"/>
        <item x="6440"/>
        <item x="68"/>
        <item x="2107"/>
        <item x="5197"/>
        <item x="5214"/>
        <item x="3727"/>
        <item x="7939"/>
        <item x="7038"/>
        <item x="318"/>
        <item x="173"/>
        <item x="1901"/>
        <item x="3720"/>
        <item x="4384"/>
        <item x="1377"/>
        <item x="3281"/>
        <item x="3268"/>
        <item x="922"/>
        <item x="4465"/>
        <item x="3825"/>
        <item x="7068"/>
        <item x="550"/>
        <item x="251"/>
        <item x="3298"/>
        <item x="7602"/>
        <item x="2585"/>
        <item x="4155"/>
        <item x="6004"/>
        <item x="6707"/>
        <item x="6193"/>
        <item x="6076"/>
        <item x="5998"/>
        <item x="412"/>
        <item x="4657"/>
        <item x="8625"/>
        <item x="3657"/>
        <item x="6668"/>
        <item x="3443"/>
        <item x="7253"/>
        <item x="4561"/>
        <item x="6086"/>
        <item x="4519"/>
        <item x="2300"/>
        <item x="8001"/>
        <item x="1976"/>
        <item x="5841"/>
        <item x="3440"/>
        <item x="8404"/>
        <item x="1891"/>
        <item x="923"/>
        <item x="5419"/>
        <item x="8202"/>
        <item x="1195"/>
        <item x="646"/>
        <item x="5481"/>
        <item x="6230"/>
        <item x="4582"/>
        <item x="8217"/>
        <item x="2629"/>
        <item x="6339"/>
        <item x="2936"/>
        <item x="3537"/>
        <item x="6584"/>
        <item x="5887"/>
        <item x="5471"/>
        <item x="3243"/>
        <item x="6340"/>
        <item x="1529"/>
        <item x="504"/>
        <item x="8715"/>
        <item x="4316"/>
        <item x="5473"/>
        <item x="4117"/>
        <item x="7177"/>
        <item x="8285"/>
        <item x="8467"/>
        <item x="6527"/>
        <item x="400"/>
        <item x="5580"/>
        <item x="7688"/>
        <item x="203"/>
        <item x="3714"/>
        <item x="2239"/>
        <item x="6242"/>
        <item x="6244"/>
        <item x="2203"/>
        <item x="2961"/>
        <item x="3293"/>
        <item x="6281"/>
        <item x="938"/>
        <item x="6808"/>
        <item x="6907"/>
        <item x="3209"/>
        <item x="7740"/>
        <item x="5305"/>
        <item x="4947"/>
        <item x="4959"/>
        <item x="359"/>
        <item x="5375"/>
        <item x="5509"/>
        <item x="3795"/>
        <item x="3852"/>
        <item x="408"/>
        <item x="7738"/>
        <item x="5544"/>
        <item x="1830"/>
        <item x="4923"/>
        <item x="2847"/>
        <item x="865"/>
        <item x="592"/>
        <item x="5527"/>
        <item x="108"/>
        <item x="5172"/>
        <item x="7715"/>
        <item x="568"/>
        <item x="3981"/>
        <item x="6074"/>
        <item x="83"/>
        <item x="6602"/>
        <item x="3384"/>
        <item x="2212"/>
        <item x="3728"/>
        <item x="1308"/>
        <item x="5346"/>
        <item x="6036"/>
        <item x="296"/>
        <item x="2962"/>
        <item x="2024"/>
        <item x="61"/>
        <item x="5194"/>
        <item x="418"/>
        <item x="5712"/>
        <item x="5839"/>
        <item x="7924"/>
        <item x="3756"/>
        <item x="7402"/>
        <item x="2366"/>
        <item x="4762"/>
        <item x="3045"/>
        <item x="1849"/>
        <item x="5195"/>
        <item x="1605"/>
        <item x="3355"/>
        <item x="6459"/>
        <item x="4844"/>
        <item x="4980"/>
        <item x="6309"/>
        <item x="5582"/>
        <item x="5353"/>
        <item x="450"/>
        <item x="8259"/>
        <item x="6925"/>
        <item x="2566"/>
        <item x="3020"/>
        <item x="4061"/>
        <item x="5478"/>
        <item x="6456"/>
        <item x="132"/>
        <item x="6298"/>
        <item x="3894"/>
        <item x="512"/>
        <item x="8726"/>
        <item x="3183"/>
        <item x="230"/>
        <item x="3999"/>
        <item x="6434"/>
        <item x="1279"/>
        <item x="5476"/>
        <item x="7926"/>
        <item x="7703"/>
        <item x="3168"/>
        <item x="6064"/>
        <item x="5520"/>
        <item x="1033"/>
        <item x="4617"/>
        <item x="1920"/>
        <item x="8696"/>
        <item x="6361"/>
        <item x="6445"/>
        <item x="771"/>
        <item x="3783"/>
        <item x="4802"/>
        <item x="1146"/>
        <item x="2997"/>
        <item x="7682"/>
        <item x="8177"/>
        <item x="5215"/>
        <item x="7378"/>
        <item x="5334"/>
        <item x="2241"/>
        <item x="8238"/>
        <item x="2365"/>
        <item x="7206"/>
        <item x="8711"/>
        <item x="6920"/>
        <item x="1912"/>
        <item x="4705"/>
        <item x="2243"/>
        <item x="3246"/>
        <item x="6917"/>
        <item x="2337"/>
        <item x="7076"/>
        <item x="5561"/>
        <item x="6304"/>
        <item x="4500"/>
        <item x="3566"/>
        <item x="2377"/>
        <item x="8090"/>
        <item x="3620"/>
        <item x="7885"/>
        <item x="5704"/>
        <item x="817"/>
        <item x="5564"/>
        <item x="1548"/>
        <item x="12"/>
        <item x="2998"/>
        <item x="5861"/>
        <item x="6511"/>
        <item x="3220"/>
        <item x="8225"/>
        <item x="2750"/>
        <item x="3531"/>
        <item x="2639"/>
        <item x="6179"/>
        <item x="7708"/>
        <item x="1296"/>
        <item x="2721"/>
        <item x="5762"/>
        <item x="381"/>
        <item x="5400"/>
        <item x="180"/>
        <item x="559"/>
        <item x="349"/>
        <item x="8"/>
        <item x="6400"/>
        <item x="3683"/>
        <item x="6441"/>
        <item x="8223"/>
        <item x="305"/>
        <item x="355"/>
        <item x="197"/>
        <item x="6444"/>
        <item x="3655"/>
        <item x="2375"/>
        <item x="6448"/>
        <item x="2327"/>
        <item x="1986"/>
        <item x="3595"/>
        <item x="7908"/>
        <item x="6447"/>
        <item x="3292"/>
        <item x="7949"/>
        <item x="1571"/>
        <item x="6443"/>
        <item x="3587"/>
        <item x="4297"/>
        <item x="6302"/>
        <item x="7660"/>
        <item x="2056"/>
        <item x="7802"/>
        <item x="1815"/>
        <item x="4902"/>
        <item x="2357"/>
        <item x="3107"/>
        <item x="2508"/>
        <item x="4674"/>
        <item x="7792"/>
        <item x="4931"/>
        <item x="3278"/>
        <item x="4613"/>
        <item x="2696"/>
        <item x="4064"/>
        <item x="3345"/>
        <item x="3638"/>
        <item x="3142"/>
        <item x="7976"/>
        <item x="122"/>
        <item x="8819"/>
        <item x="188"/>
        <item x="4257"/>
        <item x="7502"/>
        <item x="4949"/>
        <item x="8633"/>
        <item x="8513"/>
        <item x="2069"/>
        <item x="1911"/>
        <item x="3749"/>
        <item x="5200"/>
        <item x="2343"/>
        <item x="5113"/>
        <item x="260"/>
        <item x="2393"/>
        <item x="1387"/>
        <item x="2102"/>
        <item x="2421"/>
        <item x="3159"/>
        <item x="519"/>
        <item x="5007"/>
        <item x="8609"/>
        <item x="4910"/>
        <item x="6981"/>
        <item x="7181"/>
        <item x="7185"/>
        <item x="481"/>
        <item x="3532"/>
        <item x="7769"/>
        <item x="4763"/>
        <item x="2634"/>
        <item x="8601"/>
        <item x="509"/>
        <item x="3098"/>
        <item x="8145"/>
        <item x="10348"/>
        <item x="4907"/>
        <item x="7546"/>
        <item x="2683"/>
        <item x="336"/>
        <item x="2795"/>
        <item x="8208"/>
        <item x="2540"/>
        <item x="2843"/>
        <item x="7578"/>
        <item x="6593"/>
        <item x="4565"/>
        <item x="4094"/>
        <item x="916"/>
        <item x="6313"/>
        <item x="572"/>
        <item x="4781"/>
        <item x="289"/>
        <item x="7622"/>
        <item x="7654"/>
        <item x="7125"/>
        <item x="652"/>
        <item x="3235"/>
        <item x="7183"/>
        <item x="7516"/>
        <item x="1347"/>
        <item x="156"/>
        <item x="6279"/>
        <item x="8302"/>
        <item x="8295"/>
        <item x="4981"/>
        <item x="539"/>
        <item x="2857"/>
        <item x="5844"/>
        <item x="5345"/>
        <item x="8574"/>
        <item x="7103"/>
        <item x="1966"/>
        <item x="2289"/>
        <item x="2402"/>
        <item x="557"/>
        <item x="2492"/>
        <item x="3153"/>
        <item x="2033"/>
        <item x="5852"/>
        <item x="7430"/>
        <item x="4871"/>
        <item x="3503"/>
        <item x="1381"/>
        <item x="2373"/>
        <item x="4210"/>
        <item x="7078"/>
        <item x="2063"/>
        <item x="4311"/>
        <item x="5753"/>
        <item x="8100"/>
        <item x="4935"/>
        <item x="2881"/>
        <item x="6658"/>
        <item x="6615"/>
        <item x="5853"/>
        <item x="3388"/>
        <item x="3454"/>
        <item x="7176"/>
        <item x="2931"/>
        <item x="5856"/>
        <item x="4637"/>
        <item x="7002"/>
        <item x="4178"/>
        <item x="7108"/>
        <item x="1552"/>
        <item x="1200"/>
        <item x="1785"/>
        <item x="780"/>
        <item x="6172"/>
        <item x="7328"/>
        <item x="1518"/>
        <item x="4051"/>
        <item x="3390"/>
        <item x="3257"/>
        <item x="372"/>
        <item x="1607"/>
        <item x="369"/>
        <item x="3535"/>
        <item x="554"/>
        <item x="1237"/>
        <item x="6802"/>
        <item x="379"/>
        <item x="7652"/>
        <item x="227"/>
        <item x="1172"/>
        <item x="501"/>
        <item x="2669"/>
        <item x="2242"/>
        <item x="6551"/>
        <item x="1462"/>
        <item x="4711"/>
        <item x="3263"/>
        <item x="334"/>
        <item x="3035"/>
        <item x="4356"/>
        <item x="3538"/>
        <item x="8212"/>
        <item x="2814"/>
        <item x="2944"/>
        <item x="2932"/>
        <item x="4016"/>
        <item x="7179"/>
        <item x="7173"/>
        <item x="3370"/>
        <item x="7929"/>
        <item x="2627"/>
        <item x="2219"/>
        <item x="1873"/>
        <item x="4816"/>
        <item x="7824"/>
        <item x="116"/>
        <item x="1063"/>
        <item x="4352"/>
        <item x="5897"/>
        <item x="293"/>
        <item x="3512"/>
        <item x="7836"/>
        <item x="1612"/>
        <item x="220"/>
        <item x="2658"/>
        <item x="2725"/>
        <item x="6352"/>
        <item x="2010"/>
        <item x="5347"/>
        <item x="3412"/>
        <item x="403"/>
        <item x="8461"/>
        <item x="2023"/>
        <item x="6608"/>
        <item x="7679"/>
        <item x="298"/>
        <item x="4137"/>
        <item x="4863"/>
        <item x="5608"/>
        <item x="7218"/>
        <item x="4108"/>
        <item x="5362"/>
        <item x="506"/>
        <item x="5351"/>
        <item x="1775"/>
        <item x="5019"/>
        <item x="3038"/>
        <item x="6522"/>
        <item x="7968"/>
        <item x="2701"/>
        <item x="3577"/>
        <item x="4110"/>
        <item x="8014"/>
        <item x="5530"/>
        <item x="7763"/>
        <item x="4537"/>
        <item x="6836"/>
        <item x="4202"/>
        <item x="3393"/>
        <item x="6671"/>
        <item x="7653"/>
        <item x="1228"/>
        <item x="1860"/>
        <item x="1258"/>
        <item x="6518"/>
        <item x="4208"/>
        <item x="2807"/>
        <item x="4367"/>
        <item x="7231"/>
        <item x="2580"/>
        <item x="7721"/>
        <item x="1875"/>
        <item x="2135"/>
        <item x="1967"/>
        <item x="1944"/>
        <item x="3558"/>
        <item x="5602"/>
        <item x="2502"/>
        <item x="4596"/>
        <item x="7974"/>
        <item x="2568"/>
        <item x="47"/>
        <item x="3623"/>
        <item x="645"/>
        <item x="6675"/>
        <item x="6614"/>
        <item x="1800"/>
        <item x="8680"/>
        <item x="5002"/>
        <item x="7232"/>
        <item x="6484"/>
        <item x="1842"/>
        <item x="3270"/>
        <item x="7595"/>
        <item x="6695"/>
        <item x="1596"/>
        <item x="280"/>
        <item x="1458"/>
        <item x="135"/>
        <item x="8509"/>
        <item x="2331"/>
        <item x="4800"/>
        <item x="3296"/>
        <item x="2906"/>
        <item x="8529"/>
        <item x="4742"/>
        <item x="8011"/>
        <item x="2641"/>
        <item x="2486"/>
        <item x="4620"/>
        <item x="4915"/>
        <item x="2726"/>
        <item x="4357"/>
        <item x="7069"/>
        <item x="474"/>
        <item x="7670"/>
        <item x="2691"/>
        <item x="3021"/>
        <item x="5449"/>
        <item x="1534"/>
        <item x="1079"/>
        <item x="1871"/>
        <item x="5772"/>
        <item x="3175"/>
        <item x="1648"/>
        <item x="1900"/>
        <item x="2804"/>
        <item x="755"/>
        <item x="3636"/>
        <item x="4141"/>
        <item x="3745"/>
        <item x="4776"/>
        <item x="538"/>
        <item x="7209"/>
        <item x="5703"/>
        <item x="4930"/>
        <item x="7384"/>
        <item x="5472"/>
        <item x="4873"/>
        <item x="2433"/>
        <item x="2714"/>
        <item x="3462"/>
        <item x="2898"/>
        <item x="624"/>
        <item x="7994"/>
        <item x="725"/>
        <item x="657"/>
        <item x="3940"/>
        <item x="2722"/>
        <item x="4683"/>
        <item x="3030"/>
        <item x="6702"/>
        <item x="4466"/>
        <item x="4782"/>
        <item x="5167"/>
        <item x="1213"/>
        <item x="8613"/>
        <item x="6301"/>
        <item x="919"/>
        <item x="8232"/>
        <item x="4229"/>
        <item x="5975"/>
        <item x="8379"/>
        <item x="2619"/>
        <item x="416"/>
        <item x="6576"/>
        <item x="1903"/>
        <item x="1293"/>
        <item x="3387"/>
        <item x="6247"/>
        <item x="820"/>
        <item x="6423"/>
        <item x="6786"/>
        <item x="1249"/>
        <item x="3408"/>
        <item x="1125"/>
        <item x="3179"/>
        <item x="6565"/>
        <item x="1913"/>
        <item x="6676"/>
        <item x="3544"/>
        <item x="1257"/>
        <item x="4701"/>
        <item x="6082"/>
        <item x="1615"/>
        <item x="3452"/>
        <item x="4697"/>
        <item x="3216"/>
        <item x="8406"/>
        <item x="4348"/>
        <item x="6678"/>
        <item x="1095"/>
        <item x="4779"/>
        <item x="6586"/>
        <item x="6722"/>
        <item x="7841"/>
        <item x="4106"/>
        <item x="6789"/>
        <item x="5216"/>
        <item x="7718"/>
        <item x="3605"/>
        <item x="1983"/>
        <item x="899"/>
        <item x="2356"/>
        <item x="7243"/>
        <item x="6814"/>
        <item x="4511"/>
        <item x="7289"/>
        <item x="4629"/>
        <item x="3019"/>
        <item x="3323"/>
        <item x="6554"/>
        <item x="1684"/>
        <item x="2922"/>
        <item x="7517"/>
        <item x="7560"/>
        <item x="1933"/>
        <item x="6277"/>
        <item x="4558"/>
        <item x="6454"/>
        <item x="9407"/>
        <item x="920"/>
        <item x="10196"/>
        <item x="8156"/>
        <item x="7689"/>
        <item x="9490"/>
        <item x="9419"/>
        <item x="6651"/>
        <item x="7261"/>
        <item x="4116"/>
        <item x="3346"/>
        <item x="8927"/>
        <item x="323"/>
        <item x="2215"/>
        <item x="4278"/>
        <item x="2633"/>
        <item x="6874"/>
        <item x="6726"/>
        <item x="2963"/>
        <item x="3990"/>
        <item x="3455"/>
        <item x="3052"/>
        <item x="2470"/>
        <item x="1295"/>
        <item x="3474"/>
        <item x="5731"/>
        <item x="375"/>
        <item x="3731"/>
        <item x="7180"/>
        <item x="4470"/>
        <item x="8393"/>
        <item x="2210"/>
        <item x="9953"/>
        <item x="9890"/>
        <item x="4707"/>
        <item x="7140"/>
        <item x="4263"/>
        <item x="1760"/>
        <item x="4825"/>
        <item x="5413"/>
        <item x="1787"/>
        <item x="9532"/>
        <item x="9521"/>
        <item x="9038"/>
        <item x="447"/>
        <item x="9430"/>
        <item x="352"/>
        <item x="610"/>
        <item x="9189"/>
        <item x="9898"/>
        <item x="740"/>
        <item x="3550"/>
        <item x="10254"/>
        <item x="3174"/>
        <item x="9433"/>
        <item x="60"/>
        <item x="5821"/>
        <item x="7331"/>
        <item x="5407"/>
        <item x="1558"/>
        <item x="2913"/>
        <item x="9709"/>
        <item x="1867"/>
        <item x="4890"/>
        <item x="168"/>
        <item x="7658"/>
        <item x="5706"/>
        <item x="9579"/>
        <item x="10249"/>
        <item x="3732"/>
        <item x="7889"/>
        <item x="9884"/>
        <item x="2324"/>
        <item x="8763"/>
        <item x="2473"/>
        <item x="4441"/>
        <item x="9409"/>
        <item x="1086"/>
        <item x="635"/>
        <item x="7832"/>
        <item x="1882"/>
        <item x="304"/>
        <item x="3181"/>
        <item x="9609"/>
        <item x="8666"/>
        <item x="9185"/>
        <item x="4732"/>
        <item x="902"/>
        <item x="6635"/>
        <item x="1352"/>
        <item x="4801"/>
        <item x="1003"/>
        <item x="9039"/>
        <item x="6632"/>
        <item x="8773"/>
        <item x="6860"/>
        <item x="2332"/>
        <item x="4150"/>
        <item x="2534"/>
        <item x="9357"/>
        <item x="711"/>
        <item x="4978"/>
        <item x="619"/>
        <item x="1133"/>
        <item x="3167"/>
        <item x="9522"/>
        <item x="9591"/>
        <item x="3340"/>
        <item x="5661"/>
        <item x="4422"/>
        <item x="2538"/>
        <item x="344"/>
        <item x="7657"/>
        <item x="9109"/>
        <item x="9574"/>
        <item x="2498"/>
        <item x="479"/>
        <item x="5609"/>
        <item x="3075"/>
        <item x="3195"/>
        <item x="8798"/>
        <item x="7892"/>
        <item x="980"/>
        <item x="1832"/>
        <item x="3517"/>
        <item x="1035"/>
        <item x="10203"/>
        <item x="9049"/>
        <item x="9034"/>
        <item x="10229"/>
        <item x="2409"/>
        <item x="4960"/>
        <item x="2429"/>
        <item x="5659"/>
        <item x="130"/>
        <item x="7833"/>
        <item x="10313"/>
        <item x="3059"/>
        <item x="7470"/>
        <item x="7855"/>
        <item x="278"/>
        <item x="1225"/>
        <item x="9353"/>
        <item x="1132"/>
        <item x="7891"/>
        <item x="8782"/>
        <item x="7518"/>
        <item x="3501"/>
        <item x="9950"/>
        <item x="1890"/>
        <item x="2690"/>
        <item x="5850"/>
        <item x="581"/>
        <item x="9101"/>
        <item x="10150"/>
        <item x="1668"/>
        <item x="121"/>
        <item x="3446"/>
        <item x="6327"/>
        <item x="9590"/>
        <item x="713"/>
        <item x="10269"/>
        <item x="4282"/>
        <item x="8858"/>
        <item x="8616"/>
        <item x="5983"/>
        <item x="9172"/>
        <item x="8070"/>
        <item x="9041"/>
        <item x="1847"/>
        <item x="1917"/>
        <item x="8361"/>
        <item x="1361"/>
        <item x="3053"/>
        <item x="1126"/>
        <item x="3040"/>
        <item x="4667"/>
        <item x="10310"/>
        <item x="9045"/>
        <item x="3012"/>
        <item x="10142"/>
        <item x="3476"/>
        <item x="1907"/>
        <item x="5389"/>
        <item x="2810"/>
        <item x="9610"/>
        <item x="7571"/>
        <item x="3448"/>
        <item x="6631"/>
        <item x="3475"/>
        <item x="4409"/>
        <item x="3858"/>
        <item x="8231"/>
        <item x="8761"/>
        <item x="8363"/>
        <item x="1700"/>
        <item x="8365"/>
        <item x="3445"/>
        <item x="8293"/>
        <item x="936"/>
        <item x="8732"/>
        <item x="7223"/>
        <item x="3853"/>
        <item x="7396"/>
        <item x="4535"/>
        <item x="6087"/>
        <item x="9557"/>
        <item x="10264"/>
        <item x="3467"/>
        <item x="682"/>
        <item x="3423"/>
        <item x="9455"/>
        <item x="9396"/>
        <item x="9147"/>
        <item x="8664"/>
        <item x="8911"/>
        <item x="3313"/>
        <item x="7890"/>
        <item x="3463"/>
        <item x="111"/>
        <item x="9148"/>
        <item x="453"/>
        <item x="6880"/>
        <item x="142"/>
        <item x="5837"/>
        <item x="7286"/>
        <item x="28"/>
        <item x="7254"/>
        <item x="5863"/>
        <item x="7300"/>
        <item x="3612"/>
        <item x="5120"/>
        <item x="3274"/>
        <item x="265"/>
        <item x="7797"/>
        <item x="4005"/>
        <item x="5164"/>
        <item x="6411"/>
        <item x="3792"/>
        <item x="24"/>
        <item x="1163"/>
        <item x="2181"/>
        <item x="3361"/>
        <item x="2099"/>
        <item x="4670"/>
        <item x="2762"/>
        <item x="6027"/>
        <item x="838"/>
        <item x="6634"/>
        <item x="2693"/>
        <item x="4839"/>
        <item x="9713"/>
        <item x="7199"/>
        <item x="1090"/>
        <item x="6998"/>
        <item x="9534"/>
        <item x="6756"/>
        <item x="1121"/>
        <item x="5099"/>
        <item x="6847"/>
        <item x="612"/>
        <item x="6383"/>
        <item x="798"/>
        <item x="832"/>
        <item x="1383"/>
        <item x="1221"/>
        <item x="9145"/>
        <item x="6846"/>
        <item x="1793"/>
        <item x="2244"/>
        <item x="139"/>
        <item x="5538"/>
        <item x="2796"/>
        <item x="1211"/>
        <item x="4215"/>
        <item x="8135"/>
        <item x="5475"/>
        <item x="7506"/>
        <item x="7992"/>
        <item x="6418"/>
        <item x="2513"/>
        <item x="5531"/>
        <item x="5424"/>
        <item x="8456"/>
        <item x="2345"/>
        <item x="2598"/>
        <item x="5025"/>
        <item x="3076"/>
        <item x="9144"/>
        <item x="6769"/>
        <item x="7795"/>
        <item x="5877"/>
        <item x="6274"/>
        <item x="1936"/>
        <item x="6377"/>
        <item x="9569"/>
        <item x="7256"/>
        <item x="1742"/>
        <item x="6206"/>
        <item x="9406"/>
        <item x="4789"/>
        <item x="5741"/>
        <item x="8321"/>
        <item x="3598"/>
        <item x="5338"/>
        <item x="826"/>
        <item x="4467"/>
        <item x="309"/>
        <item x="8408"/>
        <item x="434"/>
        <item x="7696"/>
        <item x="9509"/>
        <item x="872"/>
        <item x="10311"/>
        <item x="7695"/>
        <item x="2065"/>
        <item x="2638"/>
        <item x="8483"/>
        <item x="1693"/>
        <item x="333"/>
        <item x="4452"/>
        <item x="123"/>
        <item x="350"/>
        <item x="1544"/>
        <item x="7151"/>
        <item x="4826"/>
        <item x="7262"/>
        <item x="6690"/>
        <item x="4088"/>
        <item x="6343"/>
        <item x="4933"/>
        <item x="845"/>
        <item x="1301"/>
        <item x="42"/>
        <item x="1961"/>
        <item x="5598"/>
        <item x="3264"/>
        <item x="8702"/>
        <item x="1665"/>
        <item x="3793"/>
        <item x="941"/>
        <item x="8224"/>
        <item x="46"/>
        <item x="249"/>
        <item x="7397"/>
        <item x="20"/>
        <item x="7412"/>
        <item x="8693"/>
        <item x="6224"/>
        <item x="6965"/>
        <item x="2775"/>
        <item x="8409"/>
        <item x="5495"/>
        <item x="6851"/>
        <item x="1567"/>
        <item x="2785"/>
        <item x="2889"/>
        <item x="8265"/>
        <item x="2979"/>
        <item x="3960"/>
        <item x="2159"/>
        <item x="5808"/>
        <item x="2311"/>
        <item x="4987"/>
        <item x="440"/>
        <item x="7964"/>
        <item x="4008"/>
        <item x="615"/>
        <item x="1763"/>
        <item x="2451"/>
        <item x="4063"/>
        <item x="2448"/>
        <item x="5403"/>
        <item x="2622"/>
        <item x="9383"/>
        <item x="6251"/>
        <item x="2734"/>
        <item x="6570"/>
        <item x="6661"/>
        <item x="3327"/>
        <item x="2578"/>
        <item x="3325"/>
        <item x="234"/>
        <item x="2642"/>
        <item x="9048"/>
        <item x="8169"/>
        <item x="5052"/>
        <item x="5736"/>
        <item x="4909"/>
        <item x="6938"/>
        <item x="5860"/>
        <item x="8185"/>
        <item x="4866"/>
        <item x="6236"/>
        <item x="3237"/>
        <item x="4252"/>
        <item x="1064"/>
        <item x="9714"/>
        <item x="1765"/>
        <item x="235"/>
        <item x="493"/>
        <item x="778"/>
        <item x="1180"/>
        <item x="2155"/>
        <item x="3519"/>
        <item x="3826"/>
        <item x="3349"/>
        <item x="7278"/>
        <item x="7842"/>
        <item x="6964"/>
        <item x="598"/>
        <item x="267"/>
        <item x="7277"/>
        <item x="8313"/>
        <item x="562"/>
        <item x="146"/>
        <item x="2014"/>
        <item x="3971"/>
        <item x="1886"/>
        <item x="3552"/>
        <item x="9221"/>
        <item x="8540"/>
        <item x="6791"/>
        <item x="7438"/>
        <item x="551"/>
        <item x="231"/>
        <item x="7999"/>
        <item x="7413"/>
        <item x="7057"/>
        <item x="389"/>
        <item x="5700"/>
        <item x="232"/>
        <item x="8542"/>
        <item x="5649"/>
        <item x="2467"/>
        <item x="2694"/>
        <item x="5677"/>
        <item x="6334"/>
        <item x="6803"/>
        <item x="937"/>
        <item x="3574"/>
        <item x="5329"/>
        <item x="4611"/>
        <item x="1346"/>
        <item x="10190"/>
        <item x="5189"/>
        <item x="7806"/>
        <item x="7677"/>
        <item x="6272"/>
        <item x="1527"/>
        <item x="3730"/>
        <item x="4856"/>
        <item x="169"/>
        <item x="3338"/>
        <item x="2977"/>
        <item x="8679"/>
        <item x="4823"/>
        <item x="3546"/>
        <item x="5234"/>
        <item x="7004"/>
        <item x="4194"/>
        <item x="40"/>
        <item x="2594"/>
        <item x="4544"/>
        <item x="3765"/>
        <item x="10234"/>
        <item x="5506"/>
        <item x="2292"/>
        <item x="311"/>
        <item x="7074"/>
        <item x="6183"/>
        <item x="2774"/>
        <item x="8315"/>
        <item x="5950"/>
        <item x="4983"/>
        <item x="5816"/>
        <item x="6506"/>
        <item x="1456"/>
        <item x="2055"/>
        <item x="7490"/>
        <item x="2487"/>
        <item x="6730"/>
        <item x="6032"/>
        <item x="2480"/>
        <item x="1724"/>
        <item x="1062"/>
        <item x="2436"/>
        <item x="2740"/>
        <item x="8528"/>
        <item x="6959"/>
        <item x="7761"/>
        <item x="7436"/>
        <item x="2822"/>
        <item x="2815"/>
        <item x="3248"/>
        <item x="438"/>
        <item x="9325"/>
        <item x="2660"/>
        <item x="3970"/>
        <item x="683"/>
        <item x="2883"/>
        <item x="9214"/>
        <item x="3557"/>
        <item x="7245"/>
        <item x="3643"/>
        <item x="1375"/>
        <item x="2995"/>
        <item x="1365"/>
        <item x="8673"/>
        <item x="2113"/>
        <item x="4077"/>
        <item x="8195"/>
        <item x="3897"/>
        <item x="7092"/>
        <item x="131"/>
        <item x="565"/>
        <item x="6291"/>
        <item x="59"/>
        <item x="8148"/>
        <item x="8283"/>
        <item x="3776"/>
        <item x="6544"/>
        <item x="4932"/>
        <item x="6545"/>
        <item x="672"/>
        <item x="2205"/>
        <item x="8907"/>
        <item x="4543"/>
        <item x="1620"/>
        <item x="10074"/>
        <item x="3679"/>
        <item x="6323"/>
        <item x="8917"/>
        <item x="8983"/>
        <item x="10002"/>
        <item x="10122"/>
        <item x="4929"/>
        <item x="604"/>
        <item x="7374"/>
        <item x="7425"/>
        <item x="10120"/>
        <item x="8500"/>
        <item x="788"/>
        <item x="537"/>
        <item x="159"/>
        <item x="10051"/>
        <item x="2792"/>
        <item x="8956"/>
        <item x="10101"/>
        <item x="10066"/>
        <item x="8980"/>
        <item x="5745"/>
        <item x="3010"/>
        <item x="7840"/>
        <item x="9611"/>
        <item x="2840"/>
        <item x="8821"/>
        <item x="3835"/>
        <item x="1285"/>
        <item x="8978"/>
        <item x="8817"/>
        <item x="8929"/>
        <item x="10100"/>
        <item x="10091"/>
        <item x="4833"/>
        <item x="6061"/>
        <item x="1159"/>
        <item x="4072"/>
        <item x="3545"/>
        <item x="6311"/>
        <item x="6314"/>
        <item x="1702"/>
        <item x="3736"/>
        <item x="9578"/>
        <item x="10058"/>
        <item x="7860"/>
        <item x="2320"/>
        <item x="1704"/>
        <item x="2230"/>
        <item x="10023"/>
        <item x="5174"/>
        <item x="9581"/>
        <item x="3741"/>
        <item x="1280"/>
        <item x="10069"/>
        <item x="8526"/>
        <item x="8146"/>
        <item x="100"/>
        <item x="9580"/>
        <item x="1769"/>
        <item x="4723"/>
        <item x="1290"/>
        <item x="3066"/>
        <item x="1985"/>
        <item x="5552"/>
        <item x="5621"/>
        <item x="1344"/>
        <item x="2204"/>
        <item x="3766"/>
        <item x="6473"/>
        <item x="5758"/>
        <item x="10133"/>
        <item x="2704"/>
        <item x="8934"/>
        <item x="8961"/>
        <item x="9992"/>
        <item x="10042"/>
        <item x="5486"/>
        <item x="8188"/>
        <item x="5750"/>
        <item x="3859"/>
        <item x="10135"/>
        <item x="2677"/>
        <item x="10075"/>
        <item x="2902"/>
        <item x="2322"/>
        <item x="8045"/>
        <item x="9036"/>
        <item x="9533"/>
        <item x="10064"/>
        <item x="1398"/>
        <item x="10014"/>
        <item x="9976"/>
        <item x="712"/>
        <item x="9334"/>
        <item x="9901"/>
        <item x="3551"/>
        <item x="8926"/>
        <item x="4071"/>
        <item x="7861"/>
        <item x="8909"/>
        <item x="9511"/>
        <item x="6294"/>
        <item x="2790"/>
        <item x="1292"/>
        <item x="2510"/>
        <item x="10033"/>
        <item x="10109"/>
        <item x="1137"/>
        <item x="9582"/>
        <item x="6956"/>
        <item x="7683"/>
        <item x="1503"/>
        <item x="208"/>
        <item x="8824"/>
        <item x="8987"/>
        <item x="9493"/>
        <item x="1472"/>
        <item x="5451"/>
        <item x="8984"/>
        <item x="10045"/>
        <item x="10083"/>
        <item x="8947"/>
        <item x="10116"/>
        <item x="8923"/>
        <item x="10073"/>
        <item x="8952"/>
        <item x="4012"/>
        <item x="10141"/>
        <item x="4985"/>
        <item x="8822"/>
        <item x="4487"/>
        <item x="4509"/>
        <item x="2423"/>
        <item x="4458"/>
        <item x="6673"/>
        <item x="9330"/>
        <item x="5601"/>
        <item x="5992"/>
        <item x="6754"/>
        <item x="5364"/>
        <item x="8969"/>
        <item x="3396"/>
        <item x="9529"/>
        <item x="9607"/>
        <item x="4859"/>
        <item x="10003"/>
        <item x="3189"/>
        <item x="3077"/>
        <item x="6053"/>
        <item x="546"/>
        <item x="9984"/>
        <item x="5430"/>
        <item x="8903"/>
        <item x="7664"/>
        <item x="8449"/>
        <item x="2104"/>
        <item x="2780"/>
        <item x="8949"/>
        <item x="4165"/>
        <item x="10123"/>
        <item x="4499"/>
        <item x="8818"/>
        <item x="2665"/>
        <item x="5969"/>
        <item x="2788"/>
        <item x="10112"/>
        <item x="62"/>
        <item x="10147"/>
        <item x="10009"/>
        <item x="2647"/>
        <item x="8809"/>
        <item x="7059"/>
        <item x="3855"/>
        <item x="8967"/>
        <item x="4650"/>
        <item x="10032"/>
        <item x="3972"/>
        <item x="10111"/>
        <item x="10081"/>
        <item x="10130"/>
        <item x="10092"/>
        <item x="6748"/>
        <item x="5260"/>
        <item x="5596"/>
        <item x="5395"/>
        <item x="2391"/>
        <item x="10037"/>
        <item x="877"/>
        <item x="7065"/>
        <item x="2708"/>
        <item x="10095"/>
        <item x="10090"/>
        <item x="10072"/>
        <item x="9288"/>
        <item x="7023"/>
        <item x="4044"/>
        <item x="9945"/>
        <item x="6326"/>
        <item x="3986"/>
        <item x="1611"/>
        <item x="4794"/>
        <item x="6176"/>
        <item x="8796"/>
        <item x="8950"/>
        <item x="4886"/>
        <item x="432"/>
        <item x="8900"/>
        <item x="3178"/>
        <item x="5941"/>
        <item x="1641"/>
        <item x="5245"/>
        <item x="10056"/>
        <item x="10035"/>
        <item x="10136"/>
        <item x="5339"/>
        <item x="9416"/>
        <item x="10117"/>
        <item x="10118"/>
        <item x="10044"/>
        <item x="5546"/>
        <item x="3479"/>
        <item x="8051"/>
        <item x="2876"/>
        <item x="10043"/>
        <item x="3048"/>
        <item x="7406"/>
        <item x="4897"/>
        <item x="956"/>
        <item x="8831"/>
        <item x="859"/>
        <item x="9284"/>
        <item x="8914"/>
        <item x="10143"/>
        <item x="8087"/>
        <item x="5944"/>
        <item x="5740"/>
        <item x="7574"/>
        <item x="7700"/>
        <item x="1644"/>
        <item x="2983"/>
        <item x="354"/>
        <item x="3413"/>
        <item x="137"/>
        <item x="8284"/>
        <item x="9281"/>
        <item x="7379"/>
        <item x="4896"/>
        <item x="1971"/>
        <item x="9535"/>
        <item x="4004"/>
        <item x="864"/>
        <item x="6346"/>
        <item x="9460"/>
        <item x="3071"/>
        <item x="4891"/>
        <item x="150"/>
        <item x="1975"/>
        <item x="9998"/>
        <item x="4472"/>
        <item x="10047"/>
        <item x="6935"/>
        <item x="1569"/>
        <item x="6529"/>
        <item x="8423"/>
        <item x="2153"/>
        <item x="2938"/>
        <item x="3017"/>
        <item x="7641"/>
        <item x="6547"/>
        <item x="1988"/>
        <item x="6579"/>
        <item x="8896"/>
        <item x="4394"/>
        <item x="4337"/>
        <item x="10368"/>
        <item x="2858"/>
        <item x="1150"/>
        <item x="3120"/>
        <item x="1818"/>
        <item x="2760"/>
        <item x="8730"/>
        <item x="6924"/>
        <item x="4396"/>
        <item x="7616"/>
        <item x="3548"/>
        <item x="3500"/>
        <item x="4496"/>
        <item x="2939"/>
        <item x="1926"/>
        <item x="7319"/>
        <item x="7521"/>
        <item x="3078"/>
        <item x="10351"/>
        <item x="6270"/>
        <item x="1085"/>
        <item x="6890"/>
        <item x="3975"/>
        <item x="4525"/>
        <item x="5441"/>
        <item x="10227"/>
        <item x="4478"/>
        <item x="6573"/>
        <item x="9930"/>
        <item x="5689"/>
        <item x="5468"/>
        <item x="4764"/>
        <item x="9674"/>
        <item x="9783"/>
        <item x="3138"/>
        <item x="8981"/>
        <item x="9913"/>
        <item x="2753"/>
        <item x="5999"/>
        <item x="7104"/>
        <item x="8624"/>
        <item x="4162"/>
        <item x="4086"/>
        <item x="4584"/>
        <item x="7339"/>
        <item x="8623"/>
        <item x="7338"/>
        <item x="3177"/>
        <item x="10280"/>
        <item x="282"/>
        <item x="5207"/>
        <item x="9445"/>
        <item x="10343"/>
        <item x="681"/>
        <item x="4513"/>
        <item x="7337"/>
        <item x="8859"/>
        <item x="6014"/>
        <item x="9653"/>
        <item x="9150"/>
        <item x="5263"/>
        <item x="4119"/>
        <item x="3629"/>
        <item x="10383"/>
        <item x="9363"/>
        <item x="7663"/>
        <item x="3789"/>
        <item x="5688"/>
        <item x="4376"/>
        <item x="10365"/>
        <item x="4641"/>
        <item x="10362"/>
        <item x="7561"/>
        <item x="5783"/>
        <item x="5959"/>
        <item x="10245"/>
        <item x="1626"/>
        <item x="3680"/>
        <item x="4518"/>
        <item x="7236"/>
        <item x="7295"/>
        <item x="7296"/>
        <item x="3254"/>
        <item x="9033"/>
        <item x="4449"/>
        <item x="553"/>
        <item x="6078"/>
        <item x="2886"/>
        <item x="5648"/>
        <item x="9333"/>
        <item x="1447"/>
        <item x="2949"/>
        <item x="3965"/>
        <item x="4812"/>
        <item x="7673"/>
        <item x="9696"/>
        <item x="3555"/>
        <item x="6605"/>
        <item x="5369"/>
        <item x="5021"/>
        <item x="3155"/>
        <item x="9456"/>
        <item x="10331"/>
        <item x="9497"/>
        <item x="10361"/>
        <item x="2672"/>
        <item x="9207"/>
        <item x="6785"/>
        <item x="6621"/>
        <item x="9050"/>
        <item x="7699"/>
        <item x="2314"/>
        <item x="8559"/>
        <item x="10302"/>
        <item x="1282"/>
        <item x="3667"/>
        <item x="6868"/>
        <item x="1814"/>
        <item x="9331"/>
        <item x="1371"/>
        <item x="3140"/>
        <item x="7734"/>
        <item x="8943"/>
        <item x="7272"/>
        <item x="7237"/>
        <item x="9471"/>
        <item x="4917"/>
        <item x="430"/>
        <item x="7259"/>
        <item x="1272"/>
        <item x="4133"/>
        <item x="2150"/>
        <item x="9210"/>
        <item x="3746"/>
        <item x="9125"/>
        <item x="2545"/>
        <item x="2841"/>
        <item x="746"/>
        <item x="5939"/>
        <item x="1443"/>
        <item x="8635"/>
        <item x="4039"/>
        <item x="4922"/>
        <item x="7238"/>
        <item x="2030"/>
        <item x="270"/>
        <item x="6720"/>
        <item x="5068"/>
        <item x="9889"/>
        <item x="3049"/>
        <item x="3549"/>
        <item x="9349"/>
        <item x="7568"/>
        <item x="4261"/>
        <item x="5573"/>
        <item x="6692"/>
        <item x="8588"/>
        <item x="3935"/>
        <item x="5020"/>
        <item x="8789"/>
        <item x="9188"/>
        <item x="5868"/>
        <item x="1207"/>
        <item x="2588"/>
        <item x="9434"/>
        <item x="3128"/>
        <item x="2827"/>
        <item x="9384"/>
        <item x="9650"/>
        <item x="2414"/>
        <item x="6051"/>
        <item x="7401"/>
        <item x="9628"/>
        <item x="9025"/>
        <item x="8670"/>
        <item x="2166"/>
        <item x="8769"/>
        <item x="9508"/>
        <item x="3699"/>
        <item x="1740"/>
        <item x="1636"/>
        <item x="9676"/>
        <item x="2517"/>
        <item x="7194"/>
        <item x="9204"/>
        <item x="2645"/>
        <item x="5250"/>
        <item x="1782"/>
        <item x="5435"/>
        <item x="7087"/>
        <item x="8936"/>
        <item x="8882"/>
        <item x="8303"/>
        <item x="2556"/>
        <item x="4488"/>
        <item x="8779"/>
        <item x="5605"/>
        <item x="3061"/>
        <item x="1530"/>
        <item x="8753"/>
        <item x="7164"/>
        <item x="4690"/>
        <item x="8638"/>
        <item x="1627"/>
        <item x="2836"/>
        <item x="5678"/>
        <item x="9431"/>
        <item x="4678"/>
        <item x="4699"/>
        <item x="1712"/>
        <item x="8853"/>
        <item x="2557"/>
        <item x="3687"/>
        <item x="3406"/>
        <item x="4342"/>
        <item x="4345"/>
        <item x="7242"/>
        <item x="8464"/>
        <item x="4722"/>
        <item x="2016"/>
        <item x="4289"/>
        <item x="1087"/>
        <item x="4244"/>
        <item x="7400"/>
        <item x="3777"/>
        <item x="833"/>
        <item x="5146"/>
        <item x="4606"/>
        <item x="5871"/>
        <item x="536"/>
        <item x="8366"/>
        <item x="4720"/>
        <item x="9032"/>
        <item x="9563"/>
        <item x="5894"/>
        <item x="9328"/>
        <item x="6280"/>
        <item x="3172"/>
        <item x="9567"/>
        <item x="4090"/>
        <item x="3339"/>
        <item x="3405"/>
        <item x="3633"/>
        <item x="5104"/>
        <item x="10369"/>
        <item x="3707"/>
        <item x="8704"/>
        <item x="8975"/>
        <item x="4527"/>
        <item x="8681"/>
        <item x="6001"/>
        <item x="8995"/>
        <item x="6487"/>
        <item x="9373"/>
        <item x="7512"/>
        <item x="5864"/>
        <item x="4236"/>
        <item x="7911"/>
        <item x="2777"/>
        <item x="4640"/>
        <item x="5152"/>
        <item x="5147"/>
        <item x="9365"/>
        <item x="3779"/>
        <item x="215"/>
        <item x="4109"/>
        <item x="2859"/>
        <item x="97"/>
        <item x="4626"/>
        <item x="5219"/>
        <item x="1902"/>
        <item x="3915"/>
        <item x="2163"/>
        <item x="6295"/>
        <item x="9368"/>
        <item x="1851"/>
        <item x="6482"/>
        <item x="6596"/>
        <item x="8200"/>
        <item x="3311"/>
        <item x="7898"/>
        <item x="4385"/>
        <item x="2523"/>
        <item x="5849"/>
        <item x="6774"/>
        <item x="2459"/>
        <item x="5173"/>
        <item x="4262"/>
        <item x="4510"/>
        <item x="4523"/>
        <item x="9876"/>
        <item x="2920"/>
        <item x="5130"/>
        <item x="7957"/>
        <item x="8062"/>
        <item x="1030"/>
        <item x="7732"/>
        <item x="9352"/>
        <item x="6226"/>
        <item x="5301"/>
        <item x="7429"/>
        <item x="8860"/>
        <item x="3949"/>
        <item x="8192"/>
        <item x="4277"/>
        <item x="3910"/>
        <item x="9813"/>
        <item x="4230"/>
        <item x="6065"/>
        <item x="544"/>
        <item x="9667"/>
        <item x="1505"/>
        <item x="8117"/>
        <item x="6539"/>
        <item x="2501"/>
        <item x="4233"/>
        <item x="4786"/>
        <item x="9697"/>
        <item x="9459"/>
        <item x="7601"/>
        <item x="8999"/>
        <item x="303"/>
        <item x="8389"/>
        <item x="9374"/>
        <item x="9208"/>
        <item x="9329"/>
        <item x="9694"/>
        <item x="9811"/>
        <item x="9343"/>
        <item x="6196"/>
        <item x="5328"/>
        <item x="2908"/>
        <item x="9130"/>
        <item x="8553"/>
        <item x="8905"/>
        <item x="6657"/>
        <item x="9142"/>
        <item x="9924"/>
        <item x="9689"/>
        <item x="1922"/>
        <item x="9660"/>
        <item x="3701"/>
        <item x="2333"/>
        <item x="9518"/>
        <item x="6580"/>
        <item x="2738"/>
        <item x="9299"/>
        <item x="9432"/>
        <item x="9919"/>
        <item x="8435"/>
        <item x="5881"/>
        <item x="9956"/>
        <item x="9031"/>
        <item x="989"/>
        <item x="8932"/>
        <item x="1028"/>
        <item x="9381"/>
        <item x="8878"/>
        <item x="10221"/>
        <item x="5299"/>
        <item x="5809"/>
        <item x="9418"/>
        <item x="7896"/>
        <item x="1021"/>
        <item x="4888"/>
        <item x="3608"/>
        <item x="9478"/>
        <item x="9917"/>
        <item x="8207"/>
        <item x="4899"/>
        <item x="1514"/>
        <item x="9107"/>
        <item x="4524"/>
        <item x="2928"/>
        <item x="9841"/>
        <item x="7126"/>
        <item x="7508"/>
        <item x="7030"/>
        <item x="7106"/>
        <item x="6509"/>
        <item x="6489"/>
        <item x="5764"/>
        <item x="8191"/>
        <item x="9428"/>
        <item x="2644"/>
        <item x="6240"/>
        <item x="6283"/>
        <item x="7479"/>
        <item x="4597"/>
        <item x="2281"/>
        <item x="7297"/>
        <item x="9164"/>
        <item x="6930"/>
        <item x="8866"/>
        <item x="846"/>
        <item x="3580"/>
        <item x="10291"/>
        <item x="7671"/>
        <item x="8539"/>
        <item x="5298"/>
        <item x="6069"/>
        <item x="2729"/>
        <item x="3979"/>
        <item x="10222"/>
        <item x="6384"/>
        <item x="6332"/>
        <item x="2873"/>
        <item x="2562"/>
        <item x="9473"/>
        <item x="4406"/>
        <item x="9143"/>
        <item x="6292"/>
        <item x="8874"/>
        <item x="9774"/>
        <item x="8687"/>
        <item x="8731"/>
        <item x="9457"/>
        <item x="5294"/>
        <item x="9401"/>
        <item x="9137"/>
        <item x="9883"/>
        <item x="9340"/>
        <item x="9716"/>
        <item x="1984"/>
        <item x="1201"/>
        <item x="10188"/>
        <item x="8883"/>
        <item x="1899"/>
        <item x="5636"/>
        <item x="10294"/>
        <item x="4927"/>
        <item x="7051"/>
        <item x="8930"/>
        <item x="4986"/>
        <item x="2743"/>
        <item x="7716"/>
        <item x="9103"/>
        <item x="1031"/>
        <item x="8088"/>
        <item x="9260"/>
        <item x="5114"/>
        <item x="9480"/>
        <item x="7887"/>
        <item x="8849"/>
        <item x="1587"/>
        <item x="9216"/>
        <item x="6386"/>
        <item x="4880"/>
        <item x="3527"/>
        <item x="136"/>
        <item x="3742"/>
        <item x="1415"/>
        <item x="7079"/>
        <item x="6852"/>
        <item x="1608"/>
        <item x="148"/>
        <item x="7178"/>
        <item x="5719"/>
        <item x="6239"/>
        <item x="4497"/>
        <item x="10284"/>
        <item x="9970"/>
        <item x="8871"/>
        <item x="10179"/>
        <item x="9910"/>
        <item x="5585"/>
        <item x="2050"/>
        <item x="5843"/>
        <item x="1714"/>
        <item x="3885"/>
        <item x="2075"/>
        <item x="5170"/>
        <item x="6501"/>
        <item x="9470"/>
        <item x="8820"/>
        <item x="10248"/>
        <item x="6016"/>
        <item x="6308"/>
        <item x="5226"/>
        <item x="3992"/>
        <item x="5565"/>
        <item x="3164"/>
        <item x="6493"/>
        <item x="7489"/>
        <item x="9833"/>
        <item x="2856"/>
        <item x="6784"/>
        <item x="7917"/>
        <item x="9387"/>
        <item x="2744"/>
        <item x="2741"/>
        <item x="8516"/>
        <item x="2964"/>
        <item x="3966"/>
        <item x="4329"/>
        <item x="949"/>
        <item x="6271"/>
        <item x="7028"/>
        <item x="5160"/>
        <item x="7525"/>
        <item x="5555"/>
        <item x="8922"/>
        <item x="7665"/>
        <item x="6812"/>
        <item x="4073"/>
        <item x="10170"/>
        <item x="10308"/>
        <item x="5985"/>
        <item x="7960"/>
        <item x="10134"/>
        <item x="9225"/>
        <item x="4238"/>
        <item x="214"/>
        <item x="6364"/>
        <item x="4196"/>
        <item x="5936"/>
        <item x="4045"/>
        <item x="8407"/>
        <item x="6664"/>
        <item x="2971"/>
        <item x="9481"/>
        <item x="7958"/>
        <item x="1564"/>
        <item x="821"/>
        <item x="10323"/>
        <item x="5667"/>
        <item x="2251"/>
        <item x="6830"/>
        <item x="3560"/>
        <item x="6650"/>
        <item x="6532"/>
        <item x="8545"/>
        <item x="9165"/>
        <item x="8862"/>
        <item x="2399"/>
        <item x="6666"/>
        <item x="835"/>
        <item x="9073"/>
        <item x="5201"/>
        <item x="2367"/>
        <item x="9943"/>
        <item x="6652"/>
        <item x="4429"/>
        <item x="5479"/>
        <item x="4908"/>
        <item x="6782"/>
        <item x="8897"/>
        <item x="6370"/>
        <item x="1951"/>
        <item x="834"/>
        <item x="9224"/>
        <item x="6502"/>
        <item x="5529"/>
        <item x="656"/>
        <item x="10287"/>
        <item x="1324"/>
        <item x="1566"/>
        <item x="7961"/>
        <item x="2491"/>
        <item x="9376"/>
        <item x="9444"/>
        <item x="2046"/>
        <item x="9629"/>
        <item x="6743"/>
        <item x="1685"/>
        <item x="4593"/>
        <item x="10241"/>
        <item x="492"/>
        <item x="6858"/>
        <item x="6350"/>
        <item x="7962"/>
        <item x="4154"/>
        <item x="6594"/>
        <item x="3628"/>
        <item x="7582"/>
        <item x="9934"/>
        <item x="9832"/>
        <item x="7036"/>
        <item x="6246"/>
        <item x="6761"/>
        <item x="9662"/>
        <item x="9817"/>
        <item x="10256"/>
        <item x="5721"/>
        <item x="1056"/>
        <item x="5094"/>
        <item x="9601"/>
        <item x="4894"/>
        <item x="9779"/>
        <item x="6688"/>
        <item x="7091"/>
        <item x="5962"/>
        <item x="2169"/>
        <item x="6629"/>
        <item x="6333"/>
        <item x="10220"/>
        <item x="4621"/>
        <item x="7684"/>
        <item x="692"/>
        <item x="9218"/>
        <item x="5317"/>
        <item x="8390"/>
        <item x="6401"/>
        <item x="6273"/>
        <item x="2364"/>
        <item x="7694"/>
        <item x="2182"/>
        <item x="8901"/>
        <item x="6683"/>
        <item x="8766"/>
        <item x="10250"/>
        <item x="4177"/>
        <item x="6276"/>
        <item x="2100"/>
        <item x="8944"/>
        <item x="901"/>
        <item x="928"/>
        <item x="2031"/>
        <item x="2759"/>
        <item x="10397"/>
        <item x="7385"/>
        <item x="6987"/>
        <item x="10314"/>
        <item x="2798"/>
        <item x="4388"/>
        <item x="7452"/>
        <item x="4366"/>
        <item x="2081"/>
        <item x="8850"/>
        <item x="8149"/>
        <item x="5323"/>
        <item x="9754"/>
        <item x="6553"/>
        <item x="5929"/>
        <item x="8985"/>
        <item x="7220"/>
        <item x="4633"/>
        <item x="2440"/>
        <item x="6318"/>
        <item x="1877"/>
        <item x="849"/>
        <item x="848"/>
        <item x="252"/>
        <item x="1614"/>
        <item x="7451"/>
        <item x="9235"/>
        <item x="6900"/>
        <item x="2228"/>
        <item x="9787"/>
        <item x="7527"/>
        <item x="4885"/>
        <item x="3135"/>
        <item x="7921"/>
        <item x="7392"/>
        <item x="8993"/>
        <item x="2307"/>
        <item x="9410"/>
        <item x="5354"/>
        <item x="6387"/>
        <item x="1576"/>
        <item x="4360"/>
        <item x="9892"/>
        <item x="5340"/>
        <item x="3864"/>
        <item x="2398"/>
        <item x="7354"/>
        <item x="9285"/>
        <item x="3761"/>
        <item x="5418"/>
        <item x="6940"/>
        <item x="3104"/>
        <item x="10146"/>
        <item x="3472"/>
        <item x="5710"/>
        <item x="1807"/>
        <item x="3251"/>
        <item x="6971"/>
        <item x="3691"/>
        <item x="3478"/>
        <item x="8575"/>
        <item x="5899"/>
        <item x="6503"/>
        <item x="1597"/>
        <item x="3416"/>
        <item x="2636"/>
        <item x="2776"/>
        <item x="2543"/>
        <item x="4953"/>
        <item x="5635"/>
        <item x="3410"/>
        <item x="2593"/>
        <item x="3414"/>
        <item x="6991"/>
        <item x="9844"/>
        <item x="9768"/>
        <item x="10238"/>
        <item x="4387"/>
        <item x="2934"/>
        <item x="1703"/>
        <item x="4862"/>
        <item x="1017"/>
        <item x="6410"/>
        <item x="8780"/>
        <item x="4601"/>
        <item x="4018"/>
        <item x="3676"/>
        <item x="1077"/>
        <item x="985"/>
        <item x="2890"/>
        <item x="9925"/>
        <item x="1084"/>
        <item x="3767"/>
        <item x="10267"/>
        <item x="6810"/>
        <item x="6006"/>
        <item x="9379"/>
        <item x="2618"/>
        <item x="2904"/>
        <item x="3525"/>
        <item x="7246"/>
        <item x="9062"/>
        <item x="3715"/>
        <item x="2114"/>
        <item x="3230"/>
        <item x="10375"/>
        <item x="8998"/>
        <item x="8970"/>
        <item x="6790"/>
        <item x="10255"/>
        <item x="7487"/>
        <item x="3624"/>
        <item x="3157"/>
        <item x="4587"/>
        <item x="3650"/>
        <item x="9298"/>
        <item x="3180"/>
        <item x="5376"/>
        <item x="5356"/>
        <item x="3838"/>
        <item x="6413"/>
        <item x="6255"/>
        <item x="3572"/>
        <item x="9393"/>
        <item x="1469"/>
        <item x="2088"/>
        <item x="6358"/>
        <item x="6886"/>
        <item x="9056"/>
        <item x="6944"/>
        <item x="10328"/>
        <item x="6426"/>
        <item x="6256"/>
        <item x="3196"/>
        <item x="3831"/>
        <item x="5984"/>
        <item x="6357"/>
        <item x="2509"/>
        <item x="6500"/>
        <item x="306"/>
        <item x="5702"/>
        <item x="9598"/>
        <item x="7636"/>
        <item x="7597"/>
        <item x="7913"/>
        <item x="9026"/>
        <item x="5023"/>
        <item x="5854"/>
        <item x="2937"/>
        <item x="6324"/>
        <item x="10394"/>
        <item x="7619"/>
        <item x="5077"/>
        <item x="9545"/>
        <item x="8047"/>
        <item x="3799"/>
        <item x="8003"/>
        <item x="5726"/>
        <item x="6415"/>
        <item x="6428"/>
        <item x="6818"/>
        <item x="313"/>
        <item x="2095"/>
        <item x="5813"/>
        <item x="6931"/>
        <item x="9840"/>
        <item x="9891"/>
        <item x="10391"/>
        <item x="8144"/>
        <item x="7136"/>
        <item x="7247"/>
        <item x="7211"/>
        <item x="6757"/>
        <item x="6289"/>
        <item x="3902"/>
        <item x="5460"/>
        <item x="4190"/>
        <item x="317"/>
        <item x="7544"/>
        <item x="6037"/>
        <item x="8536"/>
        <item x="9661"/>
        <item x="9003"/>
        <item x="5278"/>
        <item x="5579"/>
        <item x="9678"/>
        <item x="383"/>
        <item x="3805"/>
        <item x="6367"/>
        <item x="5892"/>
        <item x="10209"/>
        <item x="7222"/>
        <item x="975"/>
        <item x="9875"/>
        <item x="6178"/>
        <item x="4188"/>
        <item x="4392"/>
        <item x="6567"/>
        <item x="8312"/>
        <item x="9037"/>
        <item x="7421"/>
        <item x="7878"/>
        <item x="3939"/>
        <item x="5296"/>
        <item x="9735"/>
        <item x="2125"/>
        <item x="8964"/>
        <item x="5269"/>
        <item x="4516"/>
        <item x="7623"/>
        <item x="9573"/>
        <item x="3955"/>
        <item x="8479"/>
        <item x="4002"/>
        <item x="7381"/>
        <item x="3870"/>
        <item x="5331"/>
        <item x="3353"/>
        <item x="5870"/>
        <item x="7410"/>
        <item x="8534"/>
        <item x="7498"/>
        <item x="6620"/>
        <item x="7989"/>
        <item x="7032"/>
        <item x="5436"/>
        <item x="5387"/>
        <item x="5297"/>
        <item x="8654"/>
        <item x="5217"/>
        <item x="3869"/>
        <item x="4309"/>
        <item x="3158"/>
        <item x="7812"/>
        <item x="6528"/>
        <item x="9040"/>
        <item x="4128"/>
        <item x="6667"/>
        <item x="5629"/>
        <item x="3185"/>
        <item x="9158"/>
        <item x="3610"/>
        <item x="5904"/>
        <item x="5654"/>
        <item x="1026"/>
        <item x="29"/>
        <item x="9657"/>
        <item x="8076"/>
        <item x="1796"/>
        <item x="9345"/>
        <item x="5223"/>
        <item x="8472"/>
        <item x="3711"/>
        <item x="2599"/>
        <item x="3123"/>
        <item x="8474"/>
        <item x="9154"/>
        <item x="8477"/>
        <item x="1604"/>
        <item x="7113"/>
        <item x="6919"/>
        <item x="9140"/>
        <item x="2352"/>
        <item x="6897"/>
        <item x="10161"/>
        <item x="2382"/>
        <item x="8476"/>
        <item x="7674"/>
        <item x="4878"/>
        <item x="9162"/>
        <item x="10376"/>
        <item x="6531"/>
        <item x="10381"/>
        <item x="9468"/>
        <item x="555"/>
        <item x="6363"/>
        <item x="5557"/>
        <item x="4218"/>
        <item x="7680"/>
        <item x="6453"/>
        <item x="5964"/>
        <item x="7355"/>
        <item x="7462"/>
        <item x="8081"/>
        <item x="8340"/>
        <item x="3631"/>
        <item x="4605"/>
        <item x="1475"/>
        <item x="8085"/>
        <item x="6248"/>
        <item x="5087"/>
        <item x="7047"/>
        <item x="8159"/>
        <item x="1857"/>
        <item x="9547"/>
        <item x="7086"/>
        <item x="7676"/>
        <item x="3374"/>
        <item x="7966"/>
        <item x="6354"/>
        <item x="3267"/>
        <item x="5136"/>
        <item x="8963"/>
        <item x="2965"/>
        <item x="5630"/>
        <item x="6450"/>
        <item x="5134"/>
        <item x="8193"/>
        <item x="5128"/>
        <item x="9560"/>
        <item x="3830"/>
        <item x="9586"/>
        <item x="4069"/>
        <item x="7834"/>
        <item x="5513"/>
        <item x="1025"/>
        <item x="6771"/>
        <item x="7274"/>
        <item x="8425"/>
        <item x="4814"/>
        <item x="5895"/>
        <item x="9195"/>
        <item x="3242"/>
        <item x="6639"/>
        <item x="4647"/>
        <item x="2527"/>
        <item x="2086"/>
        <item x="10373"/>
        <item x="1994"/>
        <item x="6638"/>
        <item x="6012"/>
        <item x="3599"/>
        <item x="8486"/>
        <item x="8876"/>
        <item x="2123"/>
        <item x="9539"/>
        <item x="5378"/>
        <item x="2758"/>
        <item x="3547"/>
        <item x="7139"/>
        <item x="995"/>
        <item x="5908"/>
        <item x="5896"/>
        <item x="3469"/>
        <item x="8281"/>
        <item x="2728"/>
        <item x="1241"/>
        <item x="210"/>
        <item x="7843"/>
        <item x="5507"/>
        <item x="8430"/>
        <item x="3056"/>
        <item x="2183"/>
        <item x="2174"/>
        <item x="1813"/>
        <item x="7914"/>
        <item x="8114"/>
        <item x="401"/>
        <item x="5059"/>
        <item x="2318"/>
        <item x="6980"/>
        <item x="3997"/>
        <item x="3420"/>
        <item x="4753"/>
        <item x="4787"/>
        <item x="8213"/>
        <item x="988"/>
        <item x="3801"/>
        <item x="4713"/>
        <item x="3698"/>
        <item x="9821"/>
        <item x="7499"/>
        <item x="4995"/>
        <item x="2465"/>
        <item x="4950"/>
        <item x="9232"/>
        <item x="4832"/>
        <item x="3132"/>
        <item x="2522"/>
        <item x="4704"/>
        <item x="10193"/>
        <item x="4027"/>
        <item x="2544"/>
        <item x="4939"/>
        <item x="7540"/>
        <item x="4918"/>
        <item x="7019"/>
        <item x="969"/>
        <item x="2109"/>
        <item x="7298"/>
        <item x="4778"/>
        <item x="3748"/>
        <item x="7809"/>
        <item x="4747"/>
        <item x="7536"/>
        <item x="1473"/>
        <item x="8794"/>
        <item x="10246"/>
        <item x="541"/>
        <item x="6972"/>
        <item x="8830"/>
        <item x="8942"/>
        <item x="6299"/>
        <item x="8749"/>
        <item x="7799"/>
        <item x="1122"/>
        <item x="8032"/>
        <item x="9354"/>
        <item x="5771"/>
        <item x="4423"/>
        <item x="5236"/>
        <item x="7351"/>
        <item x="6948"/>
        <item x="2829"/>
        <item x="9160"/>
        <item x="4757"/>
        <item x="1613"/>
        <item x="576"/>
        <item x="943"/>
        <item x="6019"/>
        <item x="4901"/>
        <item x="4444"/>
        <item x="1568"/>
        <item x="7135"/>
        <item x="9816"/>
        <item x="3008"/>
        <item x="925"/>
        <item x="9759"/>
        <item x="2845"/>
        <item x="7386"/>
        <item x="9517"/>
        <item x="5851"/>
        <item x="705"/>
        <item x="3499"/>
        <item x="9307"/>
        <item x="4761"/>
        <item x="3250"/>
        <item x="9120"/>
        <item x="3891"/>
        <item x="3996"/>
        <item x="8865"/>
        <item x="8823"/>
        <item x="2457"/>
        <item x="5714"/>
        <item x="3481"/>
        <item x="6915"/>
        <item x="4147"/>
        <item x="9742"/>
        <item x="4113"/>
        <item x="4603"/>
        <item x="163"/>
        <item x="4292"/>
        <item x="9205"/>
        <item x="1727"/>
        <item x="2685"/>
        <item x="8333"/>
        <item x="8410"/>
        <item x="8158"/>
        <item x="1565"/>
        <item x="6737"/>
        <item x="6848"/>
        <item x="4302"/>
        <item x="4709"/>
        <item x="10290"/>
        <item x="8937"/>
        <item x="8164"/>
        <item x="10299"/>
        <item x="7445"/>
        <item x="2060"/>
        <item x="10276"/>
        <item x="6190"/>
        <item x="4273"/>
        <item x="4084"/>
        <item x="9302"/>
        <item x="3619"/>
        <item x="5691"/>
        <item x="4864"/>
        <item x="8103"/>
        <item x="7941"/>
        <item x="2485"/>
        <item x="4623"/>
        <item x="2882"/>
        <item x="6233"/>
        <item x="2711"/>
        <item x="2719"/>
        <item x="6490"/>
        <item x="276"/>
        <item x="7503"/>
        <item x="783"/>
        <item x="6197"/>
        <item x="5570"/>
        <item x="7"/>
        <item x="6745"/>
        <item x="1683"/>
        <item x="6047"/>
        <item x="5428"/>
        <item x="2145"/>
        <item x="3750"/>
        <item x="7417"/>
        <item x="7346"/>
        <item x="6797"/>
        <item x="4671"/>
        <item x="4906"/>
        <item x="5425"/>
        <item x="8541"/>
        <item x="7848"/>
        <item x="7347"/>
        <item x="7979"/>
        <item x="6592"/>
        <item x="7084"/>
        <item x="4420"/>
        <item x="8367"/>
        <item x="1288"/>
        <item x="5036"/>
        <item x="5049"/>
        <item x="629"/>
        <item x="5628"/>
        <item x="277"/>
        <item x="7097"/>
        <item x="3816"/>
        <item x="3811"/>
        <item x="7049"/>
        <item x="6421"/>
        <item x="8729"/>
        <item x="2664"/>
        <item x="2298"/>
        <item x="8997"/>
        <item x="4591"/>
        <item x="3289"/>
        <item x="5337"/>
        <item x="6234"/>
        <item x="7520"/>
        <item x="4661"/>
        <item x="2918"/>
        <item x="2277"/>
        <item x="4484"/>
        <item x="4053"/>
        <item x="6773"/>
        <item x="174"/>
        <item x="4900"/>
        <item x="10214"/>
        <item x="8710"/>
        <item x="4087"/>
        <item x="3968"/>
        <item x="4970"/>
        <item x="5781"/>
        <item x="6749"/>
        <item x="5097"/>
        <item x="7980"/>
        <item x="3832"/>
        <item x="1797"/>
        <item x="9217"/>
        <item x="5543"/>
        <item x="1960"/>
        <item x="5917"/>
        <item x="7255"/>
        <item x="2385"/>
        <item x="9359"/>
        <item x="3814"/>
        <item x="7920"/>
        <item x="9370"/>
        <item x="5642"/>
        <item x="2426"/>
        <item x="9634"/>
        <item x="3755"/>
        <item x="7172"/>
        <item x="4590"/>
        <item x="5208"/>
        <item x="9894"/>
        <item x="5756"/>
        <item x="9008"/>
        <item x="3591"/>
        <item x="7850"/>
        <item x="6412"/>
        <item x="8607"/>
        <item x="9028"/>
        <item x="3601"/>
        <item x="5122"/>
        <item x="8598"/>
        <item x="7116"/>
        <item x="3084"/>
        <item x="10266"/>
        <item x="5901"/>
        <item x="1210"/>
        <item x="8287"/>
        <item x="9198"/>
        <item x="3065"/>
        <item x="9766"/>
        <item x="10315"/>
        <item x="9669"/>
        <item x="8101"/>
        <item x="7801"/>
        <item x="4691"/>
        <item x="9492"/>
        <item x="8214"/>
        <item x="3398"/>
        <item x="8166"/>
        <item x="3944"/>
        <item x="4421"/>
        <item x="4134"/>
        <item x="2267"/>
        <item x="6515"/>
        <item x="3054"/>
        <item x="8768"/>
        <item x="7952"/>
        <item x="10230"/>
        <item x="6508"/>
        <item x="4189"/>
        <item x="7137"/>
        <item x="7720"/>
        <item x="2407"/>
        <item x="2071"/>
        <item x="2679"/>
        <item x="3771"/>
        <item x="3962"/>
        <item x="420"/>
        <item x="2496"/>
        <item x="4416"/>
        <item x="6913"/>
        <item x="9784"/>
        <item x="2682"/>
        <item x="8979"/>
        <item x="9722"/>
        <item x="6604"/>
        <item x="4370"/>
        <item x="2942"/>
        <item x="5321"/>
        <item x="370"/>
        <item x="5046"/>
        <item x="2648"/>
        <item x="8109"/>
        <item x="7950"/>
        <item x="4223"/>
        <item x="8083"/>
        <item x="9788"/>
        <item x="7045"/>
        <item x="1624"/>
        <item x="7102"/>
        <item x="3300"/>
        <item x="9519"/>
        <item x="7329"/>
        <item x="7258"/>
        <item x="7163"/>
        <item x="7161"/>
        <item x="5752"/>
        <item x="3695"/>
        <item x="7959"/>
        <item x="1718"/>
        <item x="9351"/>
        <item x="6300"/>
        <item x="6263"/>
        <item x="6882"/>
        <item x="5341"/>
        <item x="4326"/>
        <item x="3367"/>
        <item x="8518"/>
        <item x="3924"/>
        <item x="5270"/>
        <item x="310"/>
        <item x="9068"/>
        <item x="5604"/>
        <item x="6568"/>
        <item x="9491"/>
        <item x="6024"/>
        <item x="9677"/>
        <item x="3808"/>
        <item x="8522"/>
        <item x="5739"/>
        <item x="7267"/>
        <item x="6891"/>
        <item x="7945"/>
        <item x="5627"/>
        <item x="409"/>
        <item x="5713"/>
        <item x="5669"/>
        <item x="1142"/>
        <item x="5639"/>
        <item x="6704"/>
        <item x="9543"/>
        <item x="7491"/>
        <item x="4112"/>
        <item x="5638"/>
        <item x="5591"/>
        <item x="4216"/>
        <item x="3553"/>
        <item x="4114"/>
        <item x="1752"/>
        <item x="5634"/>
        <item x="5467"/>
        <item x="3028"/>
        <item x="5760"/>
        <item x="4070"/>
        <item x="4268"/>
        <item x="5386"/>
        <item x="5974"/>
        <item x="7514"/>
        <item x="6486"/>
        <item x="8537"/>
        <item x="7165"/>
        <item x="7640"/>
        <item x="1658"/>
        <item x="7390"/>
        <item x="3007"/>
        <item x="3379"/>
        <item x="3586"/>
        <item x="5126"/>
        <item x="8375"/>
        <item x="9856"/>
        <item x="5932"/>
        <item x="7923"/>
        <item x="4572"/>
        <item x="2616"/>
        <item x="4081"/>
        <item x="9630"/>
        <item x="3491"/>
        <item x="8600"/>
        <item x="7352"/>
        <item x="1453"/>
        <item x="6003"/>
        <item x="5272"/>
        <item x="4882"/>
        <item x="9485"/>
        <item x="1874"/>
        <item x="3618"/>
        <item x="7221"/>
        <item x="9825"/>
        <item x="1407"/>
        <item x="1717"/>
        <item x="7457"/>
        <item x="6402"/>
        <item x="9961"/>
        <item x="5010"/>
        <item x="1251"/>
        <item x="2736"/>
        <item x="5438"/>
        <item x="7275"/>
        <item x="5978"/>
        <item x="7655"/>
        <item x="955"/>
        <item x="6250"/>
        <item x="6296"/>
        <item x="10199"/>
        <item x="5910"/>
        <item x="5968"/>
        <item x="4775"/>
        <item x="632"/>
        <item x="4065"/>
        <item x="3780"/>
        <item x="8631"/>
        <item x="2310"/>
        <item x="5811"/>
        <item x="9339"/>
        <item x="8548"/>
        <item x="5716"/>
        <item x="5981"/>
        <item x="10379"/>
        <item x="10370"/>
        <item x="1372"/>
        <item x="5911"/>
        <item x="5086"/>
        <item x="6427"/>
        <item x="3126"/>
        <item x="9688"/>
        <item x="3286"/>
        <item x="5835"/>
        <item x="9206"/>
        <item x="6385"/>
        <item x="5965"/>
        <item x="2347"/>
        <item x="8040"/>
        <item x="5656"/>
        <item x="1066"/>
        <item x="7350"/>
        <item x="4892"/>
        <item x="4248"/>
        <item x="5979"/>
        <item x="1454"/>
        <item x="5938"/>
        <item x="7150"/>
        <item x="3152"/>
        <item x="8274"/>
        <item x="3277"/>
        <item x="8084"/>
        <item x="6316"/>
        <item x="1701"/>
        <item x="2126"/>
        <item x="6992"/>
        <item x="3573"/>
        <item x="5954"/>
        <item x="5845"/>
        <item x="5770"/>
        <item x="8248"/>
        <item x="8082"/>
        <item x="9621"/>
        <item x="7000"/>
        <item x="6406"/>
        <item x="10239"/>
        <item x="6368"/>
        <item x="2369"/>
        <item x="7987"/>
        <item x="3700"/>
        <item x="9850"/>
        <item x="3622"/>
        <item x="2947"/>
        <item x="6046"/>
        <item x="9896"/>
        <item x="1531"/>
        <item x="2927"/>
        <item x="8063"/>
        <item x="3575"/>
        <item x="3214"/>
        <item x="4877"/>
        <item x="1068"/>
        <item x="7309"/>
        <item x="1494"/>
        <item x="5519"/>
        <item x="8606"/>
        <item x="7787"/>
        <item x="2945"/>
        <item x="5032"/>
        <item x="3590"/>
        <item x="8251"/>
        <item x="10216"/>
        <item x="8852"/>
        <item x="6059"/>
        <item x="3256"/>
        <item x="8041"/>
        <item x="3857"/>
        <item x="9360"/>
        <item x="8462"/>
        <item x="7862"/>
        <item x="4803"/>
        <item x="3210"/>
        <item x="6478"/>
        <item x="8991"/>
        <item x="2930"/>
        <item x="7270"/>
        <item x="6698"/>
        <item x="8414"/>
        <item x="8311"/>
        <item x="7268"/>
        <item x="9965"/>
        <item x="8608"/>
        <item x="5614"/>
        <item x="1757"/>
        <item x="6687"/>
        <item x="9399"/>
        <item x="3781"/>
        <item x="3285"/>
        <item x="6479"/>
        <item x="7468"/>
        <item x="2549"/>
        <item x="7524"/>
        <item x="8334"/>
        <item x="8648"/>
        <item x="7573"/>
        <item x="5123"/>
        <item x="9615"/>
        <item x="5670"/>
        <item x="8554"/>
        <item x="8079"/>
        <item x="8153"/>
        <item x="9566"/>
        <item x="6477"/>
        <item x="4180"/>
        <item x="9213"/>
        <item x="3518"/>
        <item x="3219"/>
        <item x="4152"/>
        <item x="5243"/>
        <item x="7273"/>
        <item x="6033"/>
        <item x="6603"/>
        <item x="8420"/>
        <item x="2248"/>
        <item x="1307"/>
        <item x="7240"/>
        <item x="3109"/>
        <item x="1127"/>
        <item x="9439"/>
        <item x="3686"/>
        <item x="7906"/>
        <item x="7349"/>
        <item x="3602"/>
        <item x="4013"/>
        <item x="6430"/>
        <item x="5991"/>
        <item x="2668"/>
        <item x="2973"/>
        <item x="6933"/>
        <item x="2078"/>
        <item x="4228"/>
        <item x="2140"/>
        <item x="5729"/>
        <item x="6030"/>
        <item x="2650"/>
        <item x="9870"/>
        <item x="2068"/>
        <item x="8324"/>
        <item x="6932"/>
        <item x="4009"/>
        <item x="8154"/>
        <item x="4419"/>
        <item x="7698"/>
        <item x="722"/>
        <item x="3887"/>
        <item x="2032"/>
        <item x="5240"/>
        <item x="2978"/>
        <item x="8006"/>
        <item x="6982"/>
        <item x="6231"/>
        <item x="4736"/>
        <item x="3917"/>
        <item x="3310"/>
        <item x="3330"/>
        <item x="3976"/>
        <item x="3723"/>
        <item x="6257"/>
        <item x="4845"/>
        <item x="3428"/>
        <item x="706"/>
        <item x="2238"/>
        <item x="9760"/>
        <item x="1914"/>
        <item x="5717"/>
        <item x="5466"/>
        <item x="5620"/>
        <item x="790"/>
        <item x="6970"/>
        <item x="6966"/>
        <item x="10384"/>
        <item x="668"/>
        <item x="8097"/>
        <item x="3194"/>
        <item x="2165"/>
        <item x="9237"/>
        <item x="7230"/>
        <item x="9452"/>
        <item x="4831"/>
        <item x="9326"/>
        <item x="3820"/>
        <item x="2623"/>
        <item x="9670"/>
        <item x="3418"/>
        <item x="3828"/>
        <item x="2090"/>
        <item x="3484"/>
        <item x="6227"/>
        <item x="3967"/>
        <item x="6591"/>
        <item x="2746"/>
        <item x="6237"/>
        <item x="5645"/>
        <item x="6978"/>
        <item x="7576"/>
        <item x="5196"/>
        <item x="3827"/>
        <item x="6967"/>
        <item x="2662"/>
        <item x="10387"/>
        <item x="9801"/>
        <item x="9750"/>
        <item x="9656"/>
        <item x="9800"/>
        <item x="5606"/>
        <item x="5490"/>
        <item x="10169"/>
        <item x="5832"/>
        <item x="10184"/>
        <item x="9321"/>
        <item x="9408"/>
        <item x="3422"/>
        <item x="5267"/>
        <item x="7394"/>
        <item x="8977"/>
        <item x="10398"/>
        <item x="184"/>
        <item x="1968"/>
        <item x="4749"/>
        <item x="5671"/>
        <item x="9698"/>
        <item x="3215"/>
        <item x="9671"/>
        <item x="3213"/>
        <item x="3471"/>
        <item x="6007"/>
        <item x="9705"/>
        <item x="3266"/>
        <item x="5997"/>
        <item x="9404"/>
        <item x="9391"/>
        <item x="6627"/>
        <item x="870"/>
        <item x="9655"/>
        <item x="10226"/>
        <item x="8403"/>
        <item x="748"/>
        <item x="9608"/>
        <item x="6199"/>
        <item x="6344"/>
        <item x="4853"/>
        <item x="4197"/>
        <item x="6000"/>
        <item x="5682"/>
        <item x="1929"/>
        <item x="9585"/>
        <item x="2980"/>
        <item x="9603"/>
        <item x="3326"/>
        <item x="4679"/>
        <item x="9544"/>
        <item x="10300"/>
        <item x="4751"/>
        <item x="8701"/>
        <item x="6408"/>
        <item x="10385"/>
        <item x="5116"/>
        <item x="6747"/>
        <item x="3692"/>
        <item x="3171"/>
        <item x="9215"/>
        <item x="3712"/>
        <item x="1409"/>
        <item x="5187"/>
        <item x="3211"/>
        <item x="2171"/>
        <item x="9584"/>
        <item x="2449"/>
        <item x="3520"/>
        <item x="9458"/>
        <item x="8816"/>
        <item x="2724"/>
        <item x="1806"/>
        <item x="8515"/>
        <item x="9755"/>
        <item x="7203"/>
        <item x="6909"/>
        <item x="9858"/>
        <item x="6542"/>
        <item x="4903"/>
        <item x="2860"/>
        <item x="499"/>
        <item x="6923"/>
        <item x="9155"/>
        <item x="8086"/>
        <item x="3807"/>
        <item x="5040"/>
        <item x="6181"/>
        <item x="9862"/>
        <item x="9790"/>
        <item x="5631"/>
        <item x="5684"/>
        <item x="7638"/>
        <item x="4225"/>
        <item x="9725"/>
        <item x="9546"/>
        <item x="9131"/>
        <item x="9681"/>
        <item x="3344"/>
        <item x="5653"/>
        <item x="6728"/>
        <item x="9385"/>
        <item x="3079"/>
        <item x="9071"/>
        <item x="9035"/>
        <item x="6470"/>
        <item x="9819"/>
        <item x="9587"/>
        <item x="2235"/>
        <item x="9104"/>
        <item x="9011"/>
        <item x="9146"/>
        <item x="9748"/>
        <item x="10372"/>
        <item x="8755"/>
        <item x="9461"/>
        <item x="9836"/>
        <item x="5578"/>
        <item x="10317"/>
        <item x="10228"/>
        <item x="9640"/>
        <item x="10316"/>
        <item x="5568"/>
        <item x="9647"/>
        <item x="643"/>
        <item x="8532"/>
        <item x="10273"/>
        <item x="9085"/>
        <item x="9116"/>
        <item x="9042"/>
        <item x="6674"/>
        <item x="9556"/>
        <item x="4522"/>
        <item x="10168"/>
        <item x="6253"/>
        <item x="8774"/>
        <item x="8742"/>
        <item x="10382"/>
        <item x="2830"/>
        <item x="9437"/>
        <item x="3941"/>
        <item x="2001"/>
        <item x="4062"/>
        <item x="9093"/>
        <item x="10296"/>
        <item x="5963"/>
        <item x="1224"/>
        <item x="1555"/>
        <item x="8989"/>
        <item x="5778"/>
        <item x="9516"/>
        <item x="9576"/>
        <item x="10285"/>
        <item x="8718"/>
        <item x="3118"/>
        <item x="5000"/>
        <item x="9392"/>
        <item x="5795"/>
        <item x="10304"/>
        <item x="9740"/>
        <item x="9975"/>
        <item x="3589"/>
        <item x="8844"/>
        <item x="8157"/>
        <item x="9380"/>
        <item x="3684"/>
        <item x="9507"/>
        <item x="8968"/>
        <item x="2838"/>
        <item x="3594"/>
        <item x="9540"/>
        <item x="8478"/>
        <item x="10322"/>
        <item x="9382"/>
        <item x="6805"/>
        <item x="9465"/>
        <item x="9348"/>
        <item x="10274"/>
        <item x="1616"/>
        <item x="7897"/>
        <item x="9746"/>
        <item x="9066"/>
        <item x="10129"/>
        <item x="6735"/>
        <item x="807"/>
        <item x="9593"/>
        <item x="9685"/>
        <item x="3536"/>
        <item x="2834"/>
        <item x="9504"/>
        <item x="8941"/>
        <item x="10197"/>
        <item x="5110"/>
        <item x="10344"/>
        <item x="9570"/>
        <item x="5482"/>
        <item x="9152"/>
        <item x="9872"/>
        <item x="9070"/>
        <item x="1977"/>
        <item x="9429"/>
        <item x="9824"/>
        <item x="623"/>
        <item x="10145"/>
        <item x="5088"/>
        <item x="6353"/>
        <item x="10192"/>
        <item x="9451"/>
        <item x="4828"/>
        <item x="7686"/>
        <item x="9820"/>
        <item x="6974"/>
        <item x="8801"/>
        <item x="9223"/>
        <item x="9803"/>
        <item x="9377"/>
        <item x="10342"/>
        <item x="10244"/>
        <item x="2987"/>
        <item x="2960"/>
        <item x="9738"/>
        <item x="9673"/>
        <item x="9900"/>
        <item x="4551"/>
        <item x="1262"/>
        <item x="7744"/>
        <item x="10378"/>
        <item x="9361"/>
        <item x="5517"/>
        <item x="9402"/>
        <item x="10158"/>
        <item x="9149"/>
        <item x="3473"/>
        <item x="6212"/>
        <item x="9911"/>
        <item x="9441"/>
        <item x="7191"/>
        <item x="9808"/>
        <item x="8725"/>
        <item x="9618"/>
        <item x="10282"/>
        <item x="8241"/>
        <item x="9453"/>
        <item x="7241"/>
        <item x="6510"/>
        <item x="9702"/>
        <item x="9021"/>
        <item x="9054"/>
        <item x="3430"/>
        <item x="9726"/>
        <item x="8877"/>
        <item x="2018"/>
        <item x="10272"/>
        <item x="6189"/>
        <item x="9736"/>
        <item x="9745"/>
        <item x="7434"/>
        <item x="7669"/>
        <item x="7248"/>
        <item x="7829"/>
        <item x="9658"/>
        <item x="2787"/>
        <item x="9096"/>
        <item x="3585"/>
        <item x="7690"/>
        <item x="9454"/>
        <item x="9941"/>
        <item x="9523"/>
        <item x="9488"/>
        <item x="9415"/>
        <item x="10399"/>
        <item x="9422"/>
        <item x="10140"/>
        <item x="9773"/>
        <item x="8908"/>
        <item x="6949"/>
        <item x="6436"/>
        <item x="10125"/>
        <item x="8775"/>
        <item x="4404"/>
        <item x="8121"/>
        <item x="5039"/>
        <item x="4241"/>
        <item x="5955"/>
        <item x="9426"/>
        <item x="9769"/>
        <item x="7287"/>
        <item x="8784"/>
        <item x="1495"/>
        <item x="8890"/>
        <item x="3202"/>
        <item x="1999"/>
        <item x="9918"/>
        <item x="9798"/>
        <item x="7646"/>
        <item x="5797"/>
        <item x="9183"/>
        <item x="5320"/>
        <item x="8921"/>
        <item x="9902"/>
        <item x="10240"/>
        <item x="2374"/>
        <item x="2222"/>
        <item x="10217"/>
        <item x="9375"/>
        <item x="8933"/>
        <item x="9178"/>
        <item x="1981"/>
        <item x="10341"/>
        <item x="9094"/>
        <item x="9484"/>
        <item x="9014"/>
        <item x="8728"/>
        <item x="9822"/>
        <item x="9916"/>
        <item x="9893"/>
        <item x="8136"/>
        <item x="8846"/>
        <item x="9542"/>
        <item x="1088"/>
        <item x="9636"/>
        <item x="9791"/>
        <item x="5774"/>
        <item x="9398"/>
        <item x="9739"/>
        <item x="10231"/>
        <item x="9495"/>
        <item x="8935"/>
        <item x="8854"/>
        <item x="9620"/>
        <item x="9420"/>
        <item x="9644"/>
        <item x="9184"/>
        <item x="8760"/>
        <item x="8951"/>
        <item x="9602"/>
        <item x="9209"/>
        <item x="5818"/>
        <item x="9421"/>
        <item x="8918"/>
        <item x="10339"/>
        <item x="8829"/>
        <item x="9874"/>
        <item x="10186"/>
        <item x="734"/>
        <item x="5434"/>
        <item x="10352"/>
        <item x="9222"/>
        <item x="8721"/>
        <item x="10126"/>
        <item x="9589"/>
        <item x="9395"/>
        <item x="9020"/>
        <item x="9067"/>
        <item x="9572"/>
        <item x="9835"/>
        <item x="9344"/>
        <item x="9097"/>
        <item x="10347"/>
        <item x="9616"/>
        <item x="9372"/>
        <item x="9336"/>
        <item x="9362"/>
        <item x="9063"/>
        <item x="10279"/>
        <item x="10336"/>
        <item x="8762"/>
        <item x="8745"/>
        <item x="6988"/>
        <item x="9012"/>
        <item x="10312"/>
        <item x="10165"/>
        <item x="8739"/>
        <item x="9635"/>
        <item x="9834"/>
        <item x="9176"/>
        <item x="10333"/>
        <item x="9592"/>
        <item x="10198"/>
        <item x="2756"/>
        <item x="9159"/>
        <item x="9113"/>
        <item x="9009"/>
        <item x="9436"/>
        <item x="10293"/>
        <item x="9851"/>
        <item x="10219"/>
        <item x="9005"/>
        <item x="9133"/>
        <item x="9121"/>
        <item x="9355"/>
        <item x="9880"/>
        <item x="10208"/>
        <item x="9626"/>
        <item x="9059"/>
        <item x="9386"/>
        <item x="9711"/>
        <item x="9112"/>
        <item x="733"/>
        <item x="35"/>
        <item x="9135"/>
        <item x="6446"/>
        <item x="10380"/>
        <item x="9168"/>
        <item x="9510"/>
        <item x="9388"/>
        <item x="10187"/>
        <item x="8992"/>
        <item x="7440"/>
        <item x="9114"/>
        <item x="9123"/>
        <item x="1839"/>
        <item x="8825"/>
        <item x="9187"/>
        <item x="8902"/>
        <item x="9300"/>
        <item x="8972"/>
        <item x="9055"/>
        <item x="8868"/>
        <item x="9765"/>
        <item x="10191"/>
        <item x="9909"/>
        <item x="9864"/>
        <item x="9082"/>
        <item x="694"/>
        <item x="9323"/>
        <item x="2992"/>
        <item x="2888"/>
        <item x="9857"/>
        <item x="9278"/>
        <item x="9105"/>
        <item x="10171"/>
        <item x="3192"/>
        <item x="9907"/>
        <item x="9922"/>
        <item x="6549"/>
        <item x="5759"/>
        <item x="5420"/>
        <item x="9700"/>
        <item x="9614"/>
        <item x="9877"/>
        <item x="9019"/>
        <item x="9090"/>
        <item x="3613"/>
        <item x="9866"/>
        <item x="10105"/>
        <item x="9220"/>
        <item x="9092"/>
        <item x="9659"/>
        <item x="9346"/>
        <item x="9888"/>
        <item x="8916"/>
        <item x="9086"/>
        <item x="9530"/>
        <item x="9927"/>
        <item x="9367"/>
        <item x="10261"/>
        <item x="9921"/>
        <item x="288"/>
        <item x="10298"/>
        <item x="9886"/>
        <item x="1490"/>
        <item x="8750"/>
        <item x="10366"/>
        <item x="9717"/>
        <item x="6563"/>
        <item x="9648"/>
        <item x="9134"/>
        <item x="9683"/>
        <item x="8851"/>
        <item x="9157"/>
        <item x="2941"/>
        <item x="9179"/>
        <item x="3690"/>
        <item x="9915"/>
        <item x="2986"/>
        <item x="8374"/>
        <item x="4036"/>
        <item x="1360"/>
        <item x="10349"/>
        <item x="9091"/>
        <item x="9494"/>
        <item x="7477"/>
        <item x="7418"/>
        <item x="5304"/>
        <item x="1327"/>
        <item x="10334"/>
        <item x="10353"/>
        <item x="3946"/>
        <item x="9469"/>
        <item x="8840"/>
        <item x="8752"/>
        <item x="9192"/>
        <item x="9548"/>
        <item x="9780"/>
        <item x="6562"/>
        <item x="9904"/>
        <item x="9414"/>
        <item x="9095"/>
        <item x="9692"/>
        <item x="8938"/>
        <item x="10205"/>
        <item x="9552"/>
        <item x="9799"/>
        <item x="9809"/>
        <item x="9771"/>
        <item x="5802"/>
        <item x="9526"/>
        <item x="9860"/>
        <item x="9287"/>
        <item x="9730"/>
        <item x="7345"/>
        <item x="9849"/>
        <item x="10160"/>
        <item x="921"/>
        <item x="8826"/>
        <item x="9675"/>
        <item x="6898"/>
        <item x="6005"/>
        <item x="9269"/>
        <item x="9110"/>
        <item x="9122"/>
        <item x="5500"/>
        <item x="8982"/>
        <item x="2526"/>
        <item x="9450"/>
        <item x="9810"/>
        <item x="10259"/>
        <item x="9124"/>
        <item x="9442"/>
        <item x="10212"/>
        <item x="3607"/>
        <item x="9588"/>
        <item x="8783"/>
        <item x="9619"/>
        <item x="7593"/>
        <item x="8237"/>
        <item x="1921"/>
        <item x="9869"/>
        <item x="1388"/>
        <item x="8565"/>
        <item x="9565"/>
        <item x="9826"/>
        <item x="10178"/>
        <item x="10218"/>
        <item x="8925"/>
        <item x="9737"/>
        <item x="8913"/>
        <item x="9016"/>
        <item x="10288"/>
        <item x="9777"/>
        <item x="1252"/>
        <item x="8767"/>
        <item x="9686"/>
        <item x="8754"/>
        <item x="9980"/>
        <item x="10257"/>
        <item x="9138"/>
        <item x="10206"/>
        <item x="9211"/>
        <item x="9228"/>
        <item x="2769"/>
        <item x="9229"/>
        <item x="8443"/>
        <item x="9663"/>
        <item x="10131"/>
        <item x="10200"/>
        <item x="9649"/>
        <item x="9772"/>
        <item x="10278"/>
        <item x="1176"/>
        <item x="9052"/>
        <item x="10247"/>
        <item x="9161"/>
        <item x="8639"/>
        <item x="9182"/>
        <item x="9446"/>
        <item x="9001"/>
        <item x="7998"/>
        <item x="9827"/>
        <item x="9074"/>
        <item x="9180"/>
        <item x="8743"/>
        <item x="9594"/>
        <item x="8764"/>
        <item x="7257"/>
        <item x="9928"/>
        <item x="10243"/>
        <item x="9230"/>
        <item x="9128"/>
        <item x="6075"/>
        <item x="9181"/>
        <item x="10360"/>
        <item x="9948"/>
        <item x="2432"/>
        <item x="9136"/>
        <item x="9060"/>
        <item x="7088"/>
        <item x="9449"/>
        <item x="10340"/>
        <item x="4944"/>
        <item x="10338"/>
        <item x="9968"/>
        <item x="7035"/>
        <item x="9069"/>
        <item x="9707"/>
        <item x="4829"/>
        <item x="10330"/>
        <item x="9583"/>
        <item x="9002"/>
        <item x="9881"/>
        <item x="10305"/>
        <item x="9747"/>
        <item x="5586"/>
        <item x="10127"/>
        <item x="9064"/>
        <item x="9895"/>
        <item x="8256"/>
        <item x="10210"/>
        <item x="3280"/>
        <item x="9599"/>
        <item x="8940"/>
        <item x="10319"/>
        <item x="8772"/>
        <item x="9015"/>
        <item x="10359"/>
        <item x="9853"/>
        <item x="9010"/>
        <item x="10263"/>
        <item x="9191"/>
        <item x="9238"/>
        <item x="10119"/>
        <item x="9652"/>
        <item x="9878"/>
        <item x="6009"/>
        <item x="9684"/>
        <item x="8507"/>
        <item x="9789"/>
        <item x="10283"/>
        <item x="8974"/>
        <item x="9366"/>
        <item x="10225"/>
        <item x="9464"/>
        <item x="9724"/>
        <item x="9865"/>
        <item x="10260"/>
        <item x="8986"/>
        <item x="9203"/>
        <item x="10329"/>
        <item x="7446"/>
        <item x="9078"/>
        <item x="10320"/>
        <item x="6321"/>
        <item x="10213"/>
        <item x="10108"/>
        <item x="9767"/>
        <item x="3148"/>
        <item x="9749"/>
        <item x="9691"/>
        <item x="10377"/>
        <item x="10173"/>
        <item x="5414"/>
        <item x="9645"/>
        <item x="5812"/>
        <item x="6287"/>
        <item x="9102"/>
        <item x="3578"/>
        <item x="10356"/>
        <item x="9029"/>
        <item x="6465"/>
        <item x="10262"/>
        <item x="8863"/>
        <item x="9115"/>
        <item x="9051"/>
        <item x="9847"/>
        <item x="8867"/>
        <item x="8735"/>
        <item x="9341"/>
        <item x="10374"/>
        <item x="9538"/>
        <item x="3819"/>
        <item x="9226"/>
        <item x="10223"/>
        <item x="9498"/>
        <item x="5271"/>
        <item x="10258"/>
        <item x="8848"/>
        <item x="9347"/>
        <item x="9622"/>
        <item x="9751"/>
        <item x="9077"/>
        <item x="2180"/>
        <item x="8958"/>
        <item x="5545"/>
        <item x="9699"/>
        <item x="6049"/>
        <item x="9690"/>
        <item x="9030"/>
        <item x="9814"/>
        <item x="9520"/>
        <item x="10181"/>
        <item x="5070"/>
        <item x="10268"/>
        <item x="9502"/>
        <item x="10335"/>
        <item x="10392"/>
        <item x="10306"/>
        <item x="7420"/>
        <item x="10271"/>
        <item x="9267"/>
        <item x="8954"/>
        <item x="8552"/>
        <item x="5422"/>
        <item x="9447"/>
        <item x="9983"/>
        <item x="10390"/>
        <item x="9873"/>
        <item x="9356"/>
        <item x="4135"/>
        <item x="2844"/>
        <item x="8485"/>
        <item x="9729"/>
        <item x="8122"/>
        <item x="10163"/>
        <item x="4884"/>
        <item x="4666"/>
        <item x="9338"/>
        <item x="4085"/>
        <item x="3582"/>
        <item x="10301"/>
        <item x="10281"/>
        <item x="3936"/>
        <item x="9852"/>
        <item x="10325"/>
        <item x="9440"/>
        <item x="9378"/>
        <item x="2087"/>
        <item x="8758"/>
        <item x="8864"/>
        <item x="9496"/>
        <item x="5220"/>
        <item x="8757"/>
        <item x="9897"/>
        <item x="8959"/>
        <item x="9693"/>
        <item x="9017"/>
        <item x="9861"/>
        <item x="10115"/>
        <item x="9027"/>
        <item x="3528"/>
        <item x="8744"/>
        <item x="9796"/>
        <item x="1521"/>
        <item x="9467"/>
        <item x="9871"/>
        <item x="9781"/>
        <item x="9312"/>
        <item x="9514"/>
        <item x="9802"/>
        <item x="9058"/>
        <item x="8955"/>
        <item x="10393"/>
        <item x="9132"/>
        <item x="9427"/>
        <item x="9167"/>
        <item x="8771"/>
        <item x="9731"/>
        <item x="9727"/>
        <item x="9506"/>
        <item x="9022"/>
        <item x="9087"/>
        <item x="4746"/>
        <item x="9202"/>
        <item x="1253"/>
        <item x="9721"/>
        <item x="957"/>
        <item x="10235"/>
        <item x="9931"/>
        <item x="9937"/>
        <item x="9417"/>
        <item x="7093"/>
        <item x="9364"/>
        <item x="10177"/>
        <item x="9075"/>
        <item x="9084"/>
        <item x="9733"/>
        <item x="8776"/>
        <item x="9528"/>
        <item x="10318"/>
        <item x="9885"/>
        <item x="10159"/>
        <item x="10195"/>
        <item x="9828"/>
        <item x="9986"/>
        <item x="6984"/>
        <item x="9646"/>
        <item x="2011"/>
        <item x="9234"/>
        <item x="9397"/>
        <item x="9472"/>
        <item x="9324"/>
        <item x="9332"/>
        <item x="9704"/>
        <item x="10151"/>
        <item x="9843"/>
        <item x="9797"/>
        <item x="9403"/>
        <item x="10185"/>
        <item x="8880"/>
        <item x="9805"/>
        <item x="4298"/>
        <item x="9867"/>
        <item x="10189"/>
        <item x="6438"/>
        <item x="8756"/>
        <item x="5575"/>
        <item x="5640"/>
        <item x="10355"/>
        <item x="9350"/>
        <item x="9177"/>
        <item x="8939"/>
        <item x="8802"/>
        <item x="9199"/>
        <item x="9201"/>
        <item x="9088"/>
        <item x="9171"/>
        <item x="9099"/>
        <item x="8915"/>
        <item x="9868"/>
        <item x="9718"/>
        <item x="9794"/>
        <item x="9753"/>
        <item x="5727"/>
        <item x="9100"/>
        <item x="9623"/>
        <item x="9604"/>
        <item x="8971"/>
        <item x="8800"/>
        <item x="4456"/>
        <item x="9044"/>
        <item x="2897"/>
        <item x="9486"/>
        <item x="9174"/>
        <item x="9807"/>
        <item x="9425"/>
        <item x="9831"/>
        <item x="9358"/>
        <item x="10345"/>
        <item x="10358"/>
        <item x="9734"/>
        <item x="10176"/>
        <item x="9233"/>
        <item x="9558"/>
        <item x="10357"/>
        <item x="9463"/>
        <item x="9839"/>
        <item x="9000"/>
        <item x="9108"/>
        <item x="9859"/>
        <item x="9957"/>
        <item x="9236"/>
        <item x="5581"/>
        <item x="9982"/>
        <item x="10194"/>
        <item x="223"/>
        <item x="2766"/>
        <item x="9371"/>
        <item x="3769"/>
        <item x="211"/>
        <item x="1982"/>
        <item x="4566"/>
        <item x="7981"/>
        <item x="1397"/>
        <item x="4973"/>
        <item x="6317"/>
        <item x="9448"/>
        <item x="779"/>
        <item x="2119"/>
        <item x="10396"/>
        <item x="9687"/>
        <item x="9369"/>
        <item x="2988"/>
        <item x="5465"/>
        <item x="6530"/>
        <item x="9905"/>
        <item x="8453"/>
        <item x="6452"/>
        <item x="2208"/>
        <item x="9292"/>
        <item x="8626"/>
        <item x="7332"/>
        <item x="8953"/>
        <item x="7743"/>
        <item x="9597"/>
        <item x="9525"/>
        <item x="6523"/>
        <item x="9600"/>
        <item x="5065"/>
        <item x="9638"/>
        <item x="3228"/>
        <item x="1836"/>
        <item x="8873"/>
        <item x="9477"/>
        <item x="9462"/>
        <item x="9163"/>
        <item x="7320"/>
        <item x="8778"/>
        <item x="9389"/>
        <item x="16"/>
        <item x="9411"/>
        <item x="9848"/>
        <item x="9196"/>
        <item x="9762"/>
        <item x="10132"/>
        <item x="757"/>
        <item x="6524"/>
        <item x="6582"/>
        <item x="7505"/>
        <item x="6517"/>
        <item x="6787"/>
        <item x="7893"/>
        <item x="2839"/>
        <item x="2874"/>
        <item x="5041"/>
        <item x="9855"/>
        <item x="6359"/>
        <item x="6799"/>
        <item x="4755"/>
        <item x="6023"/>
        <item x="6869"/>
        <item x="8253"/>
        <item x="5803"/>
        <item x="5548"/>
        <item x="2872"/>
        <item x="7488"/>
        <item x="3651"/>
        <item x="1812"/>
        <item x="9882"/>
        <item x="9706"/>
        <item x="4752"/>
        <item x="4132"/>
        <item x="3656"/>
        <item x="1910"/>
        <item x="8787"/>
        <item x="9624"/>
        <item x="9641"/>
        <item x="4898"/>
        <item x="3675"/>
        <item x="4680"/>
        <item x="3336"/>
        <item x="6278"/>
        <item x="4166"/>
        <item x="10148"/>
        <item x="7777"/>
        <item x="9559"/>
        <item x="9139"/>
        <item x="7789"/>
        <item x="6476"/>
        <item x="9156"/>
        <item x="1954"/>
        <item x="9500"/>
        <item x="9926"/>
        <item x="4473"/>
        <item x="4469"/>
        <item x="9023"/>
        <item x="6194"/>
        <item x="4167"/>
        <item x="6609"/>
        <item x="9483"/>
        <item x="857"/>
        <item x="9479"/>
        <item x="3609"/>
        <item x="9575"/>
        <item x="5149"/>
        <item x="9072"/>
        <item x="9057"/>
        <item x="10386"/>
        <item x="9541"/>
        <item x="2561"/>
        <item x="7910"/>
        <item x="8988"/>
        <item x="6338"/>
        <item x="9637"/>
        <item x="9785"/>
        <item x="9550"/>
        <item x="6656"/>
        <item x="9625"/>
        <item x="10180"/>
        <item x="9098"/>
        <item x="10324"/>
        <item x="9838"/>
        <item x="9617"/>
        <item x="9959"/>
        <item x="8965"/>
        <item x="9219"/>
        <item x="9846"/>
        <item x="10395"/>
        <item x="9912"/>
        <item x="9175"/>
        <item x="9194"/>
        <item x="9830"/>
        <item x="9004"/>
        <item x="9549"/>
        <item x="9666"/>
        <item x="9536"/>
        <item x="8976"/>
        <item x="9829"/>
        <item x="9743"/>
        <item x="9423"/>
        <item x="9117"/>
        <item x="9914"/>
        <item x="9757"/>
        <item x="9642"/>
        <item x="9200"/>
        <item x="9929"/>
        <item x="9065"/>
        <item x="9613"/>
        <item x="9555"/>
        <item x="8792"/>
        <item x="9562"/>
        <item x="9837"/>
        <item x="8899"/>
        <item x="9527"/>
        <item x="9908"/>
        <item x="9024"/>
        <item x="9190"/>
        <item x="9989"/>
        <item x="9153"/>
        <item x="8748"/>
        <item x="10207"/>
        <item x="8924"/>
        <item x="9672"/>
        <item x="10275"/>
        <item x="9643"/>
        <item x="9812"/>
        <item x="10157"/>
        <item x="10289"/>
        <item x="9764"/>
        <item x="9695"/>
        <item x="9079"/>
        <item x="9701"/>
        <item x="10252"/>
        <item x="10201"/>
        <item x="9413"/>
        <item x="9932"/>
        <item x="91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07"/>
  <sheetViews>
    <sheetView workbookViewId="0">
      <selection activeCell="A3" sqref="A3"/>
    </sheetView>
  </sheetViews>
  <sheetFormatPr baseColWidth="10" defaultRowHeight="16" x14ac:dyDescent="0.2"/>
  <cols>
    <col min="1" max="1" width="26.1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17186</v>
      </c>
      <c r="B3" t="s">
        <v>17188</v>
      </c>
      <c r="C3" t="s">
        <v>17189</v>
      </c>
    </row>
    <row r="4" spans="1:3" x14ac:dyDescent="0.2">
      <c r="A4" s="4" t="s">
        <v>3047</v>
      </c>
      <c r="B4">
        <v>15</v>
      </c>
      <c r="C4">
        <v>172.13333333333333</v>
      </c>
    </row>
    <row r="5" spans="1:3" x14ac:dyDescent="0.2">
      <c r="A5" s="4" t="s">
        <v>4899</v>
      </c>
      <c r="B5">
        <v>11</v>
      </c>
      <c r="C5">
        <v>171.63636363636363</v>
      </c>
    </row>
    <row r="6" spans="1:3" x14ac:dyDescent="0.2">
      <c r="A6" s="4" t="s">
        <v>1646</v>
      </c>
      <c r="B6">
        <v>4</v>
      </c>
      <c r="C6">
        <v>74.25</v>
      </c>
    </row>
    <row r="7" spans="1:3" x14ac:dyDescent="0.2">
      <c r="A7" s="4" t="s">
        <v>117</v>
      </c>
      <c r="B7">
        <v>268</v>
      </c>
      <c r="C7">
        <v>182.1044776119403</v>
      </c>
    </row>
    <row r="8" spans="1:3" x14ac:dyDescent="0.2">
      <c r="A8" s="4" t="s">
        <v>2612</v>
      </c>
      <c r="B8">
        <v>11</v>
      </c>
      <c r="C8">
        <v>173.90909090909091</v>
      </c>
    </row>
    <row r="9" spans="1:3" x14ac:dyDescent="0.2">
      <c r="A9" s="4" t="s">
        <v>493</v>
      </c>
      <c r="B9">
        <v>101</v>
      </c>
      <c r="C9">
        <v>217.97029702970298</v>
      </c>
    </row>
    <row r="10" spans="1:3" x14ac:dyDescent="0.2">
      <c r="A10" s="4" t="s">
        <v>49</v>
      </c>
      <c r="B10">
        <v>185</v>
      </c>
      <c r="C10">
        <v>262.83783783783781</v>
      </c>
    </row>
    <row r="11" spans="1:3" x14ac:dyDescent="0.2">
      <c r="A11" s="4" t="s">
        <v>1213</v>
      </c>
      <c r="B11">
        <v>39</v>
      </c>
      <c r="C11">
        <v>213.58974358974359</v>
      </c>
    </row>
    <row r="12" spans="1:3" x14ac:dyDescent="0.2">
      <c r="A12" s="4" t="s">
        <v>77</v>
      </c>
      <c r="B12">
        <v>62</v>
      </c>
      <c r="C12">
        <v>129.04838709677421</v>
      </c>
    </row>
    <row r="13" spans="1:3" x14ac:dyDescent="0.2">
      <c r="A13" s="4" t="s">
        <v>3392</v>
      </c>
      <c r="B13">
        <v>22</v>
      </c>
      <c r="C13">
        <v>148.27272727272728</v>
      </c>
    </row>
    <row r="14" spans="1:3" x14ac:dyDescent="0.2">
      <c r="A14" s="4" t="s">
        <v>2734</v>
      </c>
      <c r="B14">
        <v>12</v>
      </c>
      <c r="C14">
        <v>272</v>
      </c>
    </row>
    <row r="15" spans="1:3" x14ac:dyDescent="0.2">
      <c r="A15" s="4" t="s">
        <v>81</v>
      </c>
      <c r="B15">
        <v>133</v>
      </c>
      <c r="C15">
        <v>747.66165413533838</v>
      </c>
    </row>
    <row r="16" spans="1:3" x14ac:dyDescent="0.2">
      <c r="A16" s="4" t="s">
        <v>4202</v>
      </c>
      <c r="B16">
        <v>12</v>
      </c>
      <c r="C16">
        <v>148.41666666666666</v>
      </c>
    </row>
    <row r="17" spans="1:3" x14ac:dyDescent="0.2">
      <c r="A17" s="4" t="s">
        <v>1737</v>
      </c>
      <c r="B17">
        <v>79</v>
      </c>
      <c r="C17">
        <v>145.39240506329114</v>
      </c>
    </row>
    <row r="18" spans="1:3" x14ac:dyDescent="0.2">
      <c r="A18" s="4" t="s">
        <v>1453</v>
      </c>
      <c r="B18">
        <v>148</v>
      </c>
      <c r="C18">
        <v>281.68918918918916</v>
      </c>
    </row>
    <row r="19" spans="1:3" x14ac:dyDescent="0.2">
      <c r="A19" s="4" t="s">
        <v>66</v>
      </c>
      <c r="B19">
        <v>150</v>
      </c>
      <c r="C19">
        <v>178.25333333333333</v>
      </c>
    </row>
    <row r="20" spans="1:3" x14ac:dyDescent="0.2">
      <c r="A20" s="4" t="s">
        <v>38</v>
      </c>
      <c r="B20">
        <v>143</v>
      </c>
      <c r="C20">
        <v>186.37062937062936</v>
      </c>
    </row>
    <row r="21" spans="1:3" x14ac:dyDescent="0.2">
      <c r="A21" s="4" t="s">
        <v>515</v>
      </c>
      <c r="B21">
        <v>20</v>
      </c>
      <c r="C21">
        <v>452.1</v>
      </c>
    </row>
    <row r="22" spans="1:3" x14ac:dyDescent="0.2">
      <c r="A22" s="4" t="s">
        <v>193</v>
      </c>
      <c r="B22">
        <v>161</v>
      </c>
      <c r="C22">
        <v>245.2360248447205</v>
      </c>
    </row>
    <row r="23" spans="1:3" x14ac:dyDescent="0.2">
      <c r="A23" s="4" t="s">
        <v>358</v>
      </c>
      <c r="B23">
        <v>129</v>
      </c>
      <c r="C23">
        <v>199.07751937984497</v>
      </c>
    </row>
    <row r="24" spans="1:3" x14ac:dyDescent="0.2">
      <c r="A24" s="4" t="s">
        <v>1302</v>
      </c>
      <c r="B24">
        <v>60</v>
      </c>
      <c r="C24">
        <v>180.91666666666666</v>
      </c>
    </row>
    <row r="25" spans="1:3" x14ac:dyDescent="0.2">
      <c r="A25" s="4" t="s">
        <v>1818</v>
      </c>
      <c r="B25">
        <v>27</v>
      </c>
      <c r="C25">
        <v>264.85185185185185</v>
      </c>
    </row>
    <row r="26" spans="1:3" x14ac:dyDescent="0.2">
      <c r="A26" s="4" t="s">
        <v>407</v>
      </c>
      <c r="B26">
        <v>500</v>
      </c>
      <c r="C26">
        <v>378.62599999999998</v>
      </c>
    </row>
    <row r="27" spans="1:3" x14ac:dyDescent="0.2">
      <c r="A27" s="4" t="s">
        <v>60</v>
      </c>
      <c r="B27">
        <v>11</v>
      </c>
      <c r="C27">
        <v>125.63636363636364</v>
      </c>
    </row>
    <row r="28" spans="1:3" x14ac:dyDescent="0.2">
      <c r="A28" s="4" t="s">
        <v>207</v>
      </c>
      <c r="B28">
        <v>722</v>
      </c>
      <c r="C28">
        <v>333.41828254847644</v>
      </c>
    </row>
    <row r="29" spans="1:3" x14ac:dyDescent="0.2">
      <c r="A29" s="4" t="s">
        <v>5562</v>
      </c>
      <c r="B29">
        <v>6</v>
      </c>
      <c r="C29">
        <v>198.83333333333334</v>
      </c>
    </row>
    <row r="30" spans="1:3" x14ac:dyDescent="0.2">
      <c r="A30" s="4" t="s">
        <v>1497</v>
      </c>
      <c r="B30">
        <v>10</v>
      </c>
      <c r="C30">
        <v>153.69999999999999</v>
      </c>
    </row>
    <row r="31" spans="1:3" x14ac:dyDescent="0.2">
      <c r="A31" s="4" t="s">
        <v>13586</v>
      </c>
      <c r="B31">
        <v>1</v>
      </c>
      <c r="C31">
        <v>661</v>
      </c>
    </row>
    <row r="32" spans="1:3" x14ac:dyDescent="0.2">
      <c r="A32" s="4" t="s">
        <v>5977</v>
      </c>
      <c r="B32">
        <v>168</v>
      </c>
      <c r="C32">
        <v>263.3154761904762</v>
      </c>
    </row>
    <row r="33" spans="1:3" x14ac:dyDescent="0.2">
      <c r="A33" s="4" t="s">
        <v>744</v>
      </c>
      <c r="B33">
        <v>18</v>
      </c>
      <c r="C33">
        <v>199.44444444444446</v>
      </c>
    </row>
    <row r="34" spans="1:3" x14ac:dyDescent="0.2">
      <c r="A34" s="4" t="s">
        <v>5815</v>
      </c>
      <c r="B34">
        <v>32</v>
      </c>
      <c r="C34">
        <v>157.0625</v>
      </c>
    </row>
    <row r="35" spans="1:3" x14ac:dyDescent="0.2">
      <c r="A35" s="4" t="s">
        <v>884</v>
      </c>
      <c r="B35">
        <v>68</v>
      </c>
      <c r="C35">
        <v>157.26470588235293</v>
      </c>
    </row>
    <row r="36" spans="1:3" x14ac:dyDescent="0.2">
      <c r="A36" s="4" t="s">
        <v>8145</v>
      </c>
      <c r="B36">
        <v>5</v>
      </c>
      <c r="C36">
        <v>143.6</v>
      </c>
    </row>
    <row r="37" spans="1:3" x14ac:dyDescent="0.2">
      <c r="A37" s="4" t="s">
        <v>710</v>
      </c>
      <c r="B37">
        <v>298</v>
      </c>
      <c r="C37">
        <v>276.34228187919462</v>
      </c>
    </row>
    <row r="38" spans="1:3" x14ac:dyDescent="0.2">
      <c r="A38" s="4" t="s">
        <v>1630</v>
      </c>
      <c r="B38">
        <v>18</v>
      </c>
      <c r="C38">
        <v>164.44444444444446</v>
      </c>
    </row>
    <row r="39" spans="1:3" x14ac:dyDescent="0.2">
      <c r="A39" s="4" t="s">
        <v>321</v>
      </c>
      <c r="B39">
        <v>175</v>
      </c>
      <c r="C39">
        <v>256.2342857142857</v>
      </c>
    </row>
    <row r="40" spans="1:3" x14ac:dyDescent="0.2">
      <c r="A40" s="4" t="s">
        <v>285</v>
      </c>
      <c r="B40">
        <v>45</v>
      </c>
      <c r="C40">
        <v>171</v>
      </c>
    </row>
    <row r="41" spans="1:3" x14ac:dyDescent="0.2">
      <c r="A41" s="4" t="s">
        <v>10288</v>
      </c>
      <c r="B41">
        <v>2</v>
      </c>
      <c r="C41">
        <v>485</v>
      </c>
    </row>
    <row r="42" spans="1:3" x14ac:dyDescent="0.2">
      <c r="A42" s="4" t="s">
        <v>1276</v>
      </c>
      <c r="B42">
        <v>83</v>
      </c>
      <c r="C42">
        <v>150.16867469879517</v>
      </c>
    </row>
    <row r="43" spans="1:3" x14ac:dyDescent="0.2">
      <c r="A43" s="4" t="s">
        <v>837</v>
      </c>
      <c r="B43">
        <v>6</v>
      </c>
      <c r="C43">
        <v>110.33333333333333</v>
      </c>
    </row>
    <row r="44" spans="1:3" x14ac:dyDescent="0.2">
      <c r="A44" s="4" t="s">
        <v>421</v>
      </c>
      <c r="B44">
        <v>42</v>
      </c>
      <c r="C44">
        <v>166.78571428571428</v>
      </c>
    </row>
    <row r="45" spans="1:3" x14ac:dyDescent="0.2">
      <c r="A45" s="4" t="s">
        <v>28</v>
      </c>
      <c r="B45">
        <v>803</v>
      </c>
      <c r="C45">
        <v>659.42465753424653</v>
      </c>
    </row>
    <row r="46" spans="1:3" x14ac:dyDescent="0.2">
      <c r="A46" s="4" t="s">
        <v>1067</v>
      </c>
      <c r="B46">
        <v>45</v>
      </c>
      <c r="C46">
        <v>199.15555555555557</v>
      </c>
    </row>
    <row r="47" spans="1:3" x14ac:dyDescent="0.2">
      <c r="A47" s="4" t="s">
        <v>100</v>
      </c>
      <c r="B47">
        <v>75</v>
      </c>
      <c r="C47">
        <v>210.73333333333332</v>
      </c>
    </row>
    <row r="48" spans="1:3" x14ac:dyDescent="0.2">
      <c r="A48" s="4" t="s">
        <v>4011</v>
      </c>
      <c r="B48">
        <v>4</v>
      </c>
      <c r="C48">
        <v>160.5</v>
      </c>
    </row>
    <row r="49" spans="1:3" x14ac:dyDescent="0.2">
      <c r="A49" s="4" t="s">
        <v>132</v>
      </c>
      <c r="B49">
        <v>141</v>
      </c>
      <c r="C49">
        <v>316.18439716312059</v>
      </c>
    </row>
    <row r="50" spans="1:3" x14ac:dyDescent="0.2">
      <c r="A50" s="4" t="s">
        <v>240</v>
      </c>
      <c r="B50">
        <v>167</v>
      </c>
      <c r="C50">
        <v>227.99401197604791</v>
      </c>
    </row>
    <row r="51" spans="1:3" x14ac:dyDescent="0.2">
      <c r="A51" s="4" t="s">
        <v>103</v>
      </c>
      <c r="B51">
        <v>327</v>
      </c>
      <c r="C51">
        <v>490.91131498470946</v>
      </c>
    </row>
    <row r="52" spans="1:3" x14ac:dyDescent="0.2">
      <c r="A52" s="4" t="s">
        <v>6047</v>
      </c>
      <c r="B52">
        <v>12</v>
      </c>
      <c r="C52">
        <v>244.25</v>
      </c>
    </row>
    <row r="53" spans="1:3" x14ac:dyDescent="0.2">
      <c r="A53" s="4" t="s">
        <v>551</v>
      </c>
      <c r="B53">
        <v>116</v>
      </c>
      <c r="C53">
        <v>319.29310344827587</v>
      </c>
    </row>
    <row r="54" spans="1:3" x14ac:dyDescent="0.2">
      <c r="A54" s="4" t="s">
        <v>840</v>
      </c>
      <c r="B54">
        <v>96</v>
      </c>
      <c r="C54">
        <v>153.58333333333334</v>
      </c>
    </row>
    <row r="55" spans="1:3" x14ac:dyDescent="0.2">
      <c r="A55" s="4" t="s">
        <v>54</v>
      </c>
      <c r="B55">
        <v>535</v>
      </c>
      <c r="C55">
        <v>262.81121495327102</v>
      </c>
    </row>
    <row r="56" spans="1:3" x14ac:dyDescent="0.2">
      <c r="A56" s="4" t="s">
        <v>234</v>
      </c>
      <c r="B56">
        <v>48</v>
      </c>
      <c r="C56">
        <v>318.625</v>
      </c>
    </row>
    <row r="57" spans="1:3" x14ac:dyDescent="0.2">
      <c r="A57" s="4" t="s">
        <v>71</v>
      </c>
      <c r="B57">
        <v>223</v>
      </c>
      <c r="C57">
        <v>152.4798206278027</v>
      </c>
    </row>
    <row r="58" spans="1:3" x14ac:dyDescent="0.2">
      <c r="A58" s="4" t="s">
        <v>94</v>
      </c>
      <c r="B58">
        <v>2006</v>
      </c>
      <c r="C58">
        <v>514.69641076769688</v>
      </c>
    </row>
    <row r="59" spans="1:3" x14ac:dyDescent="0.2">
      <c r="A59" s="4" t="s">
        <v>346</v>
      </c>
      <c r="B59">
        <v>47</v>
      </c>
      <c r="C59">
        <v>180.21276595744681</v>
      </c>
    </row>
    <row r="60" spans="1:3" x14ac:dyDescent="0.2">
      <c r="A60" s="4" t="s">
        <v>90</v>
      </c>
      <c r="B60">
        <v>126</v>
      </c>
      <c r="C60">
        <v>2781.8571428571427</v>
      </c>
    </row>
    <row r="61" spans="1:3" x14ac:dyDescent="0.2">
      <c r="A61" s="4" t="s">
        <v>1433</v>
      </c>
      <c r="B61">
        <v>36</v>
      </c>
      <c r="C61">
        <v>281.83333333333331</v>
      </c>
    </row>
    <row r="62" spans="1:3" x14ac:dyDescent="0.2">
      <c r="A62" s="4" t="s">
        <v>976</v>
      </c>
      <c r="B62">
        <v>42</v>
      </c>
      <c r="C62">
        <v>166.23809523809524</v>
      </c>
    </row>
    <row r="63" spans="1:3" x14ac:dyDescent="0.2">
      <c r="A63" s="4" t="s">
        <v>2485</v>
      </c>
      <c r="B63">
        <v>6</v>
      </c>
      <c r="C63">
        <v>203.5</v>
      </c>
    </row>
    <row r="64" spans="1:3" x14ac:dyDescent="0.2">
      <c r="A64" s="4" t="s">
        <v>155</v>
      </c>
      <c r="B64">
        <v>159</v>
      </c>
      <c r="C64">
        <v>180.64779874213838</v>
      </c>
    </row>
    <row r="65" spans="1:3" x14ac:dyDescent="0.2">
      <c r="A65" s="4" t="s">
        <v>63</v>
      </c>
      <c r="B65">
        <v>87</v>
      </c>
      <c r="C65">
        <v>415.17241379310343</v>
      </c>
    </row>
    <row r="66" spans="1:3" x14ac:dyDescent="0.2">
      <c r="A66" s="4" t="s">
        <v>376</v>
      </c>
      <c r="B66">
        <v>98</v>
      </c>
      <c r="C66">
        <v>215.62244897959184</v>
      </c>
    </row>
    <row r="67" spans="1:3" x14ac:dyDescent="0.2">
      <c r="A67" s="4" t="s">
        <v>41</v>
      </c>
      <c r="B67">
        <v>563</v>
      </c>
      <c r="C67">
        <v>205.05328596802843</v>
      </c>
    </row>
    <row r="68" spans="1:3" x14ac:dyDescent="0.2">
      <c r="A68" s="4" t="s">
        <v>412</v>
      </c>
      <c r="B68">
        <v>163</v>
      </c>
      <c r="C68">
        <v>248.47239263803681</v>
      </c>
    </row>
    <row r="69" spans="1:3" x14ac:dyDescent="0.2">
      <c r="A69" s="4" t="s">
        <v>1957</v>
      </c>
      <c r="B69">
        <v>18</v>
      </c>
      <c r="C69">
        <v>176.16666666666666</v>
      </c>
    </row>
    <row r="70" spans="1:3" x14ac:dyDescent="0.2">
      <c r="A70" s="4" t="s">
        <v>163</v>
      </c>
      <c r="B70">
        <v>581</v>
      </c>
      <c r="C70">
        <v>288.05163511187607</v>
      </c>
    </row>
    <row r="71" spans="1:3" x14ac:dyDescent="0.2">
      <c r="A71" s="4" t="s">
        <v>46</v>
      </c>
      <c r="B71">
        <v>245</v>
      </c>
      <c r="C71">
        <v>251.34285714285716</v>
      </c>
    </row>
    <row r="72" spans="1:3" x14ac:dyDescent="0.2">
      <c r="A72" s="4" t="s">
        <v>415</v>
      </c>
      <c r="B72">
        <v>52</v>
      </c>
      <c r="C72">
        <v>129.96153846153845</v>
      </c>
    </row>
    <row r="73" spans="1:3" x14ac:dyDescent="0.2">
      <c r="A73" s="4" t="s">
        <v>20</v>
      </c>
      <c r="B73">
        <v>966</v>
      </c>
      <c r="C73">
        <v>335.57142857142856</v>
      </c>
    </row>
    <row r="74" spans="1:3" x14ac:dyDescent="0.2">
      <c r="A74" s="4" t="s">
        <v>6319</v>
      </c>
      <c r="B74">
        <v>4</v>
      </c>
      <c r="C74">
        <v>173.25</v>
      </c>
    </row>
    <row r="75" spans="1:3" x14ac:dyDescent="0.2">
      <c r="A75" s="4" t="s">
        <v>1408</v>
      </c>
      <c r="B75">
        <v>68</v>
      </c>
      <c r="C75">
        <v>178.1764705882353</v>
      </c>
    </row>
    <row r="76" spans="1:3" x14ac:dyDescent="0.2">
      <c r="A76" s="4" t="s">
        <v>73</v>
      </c>
      <c r="B76">
        <v>202</v>
      </c>
      <c r="C76">
        <v>222.77722772277227</v>
      </c>
    </row>
    <row r="77" spans="1:3" x14ac:dyDescent="0.2">
      <c r="A77" s="4" t="s">
        <v>2144</v>
      </c>
      <c r="B77">
        <v>2</v>
      </c>
      <c r="C77">
        <v>68.5</v>
      </c>
    </row>
    <row r="78" spans="1:3" x14ac:dyDescent="0.2">
      <c r="A78" s="4" t="s">
        <v>574</v>
      </c>
      <c r="B78">
        <v>102</v>
      </c>
      <c r="C78">
        <v>372.68627450980392</v>
      </c>
    </row>
    <row r="79" spans="1:3" x14ac:dyDescent="0.2">
      <c r="A79" s="4" t="s">
        <v>2140</v>
      </c>
      <c r="B79">
        <v>16</v>
      </c>
      <c r="C79">
        <v>227.0625</v>
      </c>
    </row>
    <row r="80" spans="1:3" x14ac:dyDescent="0.2">
      <c r="A80" s="4" t="s">
        <v>220</v>
      </c>
      <c r="B80">
        <v>122</v>
      </c>
      <c r="C80">
        <v>281.19672131147541</v>
      </c>
    </row>
    <row r="81" spans="1:3" x14ac:dyDescent="0.2">
      <c r="A81" s="4" t="s">
        <v>2095</v>
      </c>
      <c r="B81">
        <v>76</v>
      </c>
      <c r="C81">
        <v>181.39473684210526</v>
      </c>
    </row>
    <row r="82" spans="1:3" x14ac:dyDescent="0.2">
      <c r="A82" s="4" t="s">
        <v>1321</v>
      </c>
      <c r="B82">
        <v>7</v>
      </c>
      <c r="C82">
        <v>234.85714285714286</v>
      </c>
    </row>
    <row r="83" spans="1:3" x14ac:dyDescent="0.2">
      <c r="A83" s="4" t="s">
        <v>24</v>
      </c>
      <c r="B83">
        <v>102</v>
      </c>
      <c r="C83">
        <v>482.61764705882354</v>
      </c>
    </row>
    <row r="84" spans="1:3" x14ac:dyDescent="0.2">
      <c r="A84" s="4" t="s">
        <v>479</v>
      </c>
      <c r="B84">
        <v>31</v>
      </c>
      <c r="C84">
        <v>295.25806451612902</v>
      </c>
    </row>
    <row r="85" spans="1:3" x14ac:dyDescent="0.2">
      <c r="A85" s="4" t="s">
        <v>1257</v>
      </c>
      <c r="B85">
        <v>67</v>
      </c>
      <c r="C85">
        <v>272.64179104477614</v>
      </c>
    </row>
    <row r="86" spans="1:3" x14ac:dyDescent="0.2">
      <c r="A86" s="4" t="s">
        <v>1170</v>
      </c>
      <c r="B86">
        <v>155</v>
      </c>
      <c r="C86">
        <v>88.361290322580643</v>
      </c>
    </row>
    <row r="87" spans="1:3" x14ac:dyDescent="0.2">
      <c r="A87" s="4" t="s">
        <v>1146</v>
      </c>
      <c r="B87">
        <v>46</v>
      </c>
      <c r="C87">
        <v>328.73913043478262</v>
      </c>
    </row>
    <row r="88" spans="1:3" x14ac:dyDescent="0.2">
      <c r="A88" s="4" t="s">
        <v>599</v>
      </c>
      <c r="B88">
        <v>98</v>
      </c>
      <c r="C88">
        <v>192.17346938775509</v>
      </c>
    </row>
    <row r="89" spans="1:3" x14ac:dyDescent="0.2">
      <c r="A89" s="4" t="s">
        <v>1091</v>
      </c>
      <c r="B89">
        <v>25</v>
      </c>
      <c r="C89">
        <v>250.96</v>
      </c>
    </row>
    <row r="90" spans="1:3" x14ac:dyDescent="0.2">
      <c r="A90" s="4" t="s">
        <v>4177</v>
      </c>
      <c r="B90">
        <v>13</v>
      </c>
      <c r="C90">
        <v>332.23076923076923</v>
      </c>
    </row>
    <row r="91" spans="1:3" x14ac:dyDescent="0.2">
      <c r="A91" s="4" t="s">
        <v>112</v>
      </c>
      <c r="B91">
        <v>95</v>
      </c>
      <c r="C91">
        <v>168.95789473684209</v>
      </c>
    </row>
    <row r="92" spans="1:3" x14ac:dyDescent="0.2">
      <c r="A92" s="4" t="s">
        <v>2672</v>
      </c>
      <c r="B92">
        <v>65</v>
      </c>
      <c r="C92">
        <v>184.16923076923078</v>
      </c>
    </row>
    <row r="93" spans="1:3" x14ac:dyDescent="0.2">
      <c r="A93" s="4" t="s">
        <v>3366</v>
      </c>
      <c r="B93">
        <v>49</v>
      </c>
      <c r="C93">
        <v>262.71428571428572</v>
      </c>
    </row>
    <row r="94" spans="1:3" x14ac:dyDescent="0.2">
      <c r="A94" s="4" t="s">
        <v>3242</v>
      </c>
      <c r="B94">
        <v>10</v>
      </c>
      <c r="C94">
        <v>142.4</v>
      </c>
    </row>
    <row r="95" spans="1:3" x14ac:dyDescent="0.2">
      <c r="A95" s="4" t="s">
        <v>87</v>
      </c>
      <c r="B95">
        <v>34</v>
      </c>
      <c r="C95">
        <v>180.55882352941177</v>
      </c>
    </row>
    <row r="96" spans="1:3" x14ac:dyDescent="0.2">
      <c r="A96" s="4" t="s">
        <v>8136</v>
      </c>
      <c r="B96">
        <v>4</v>
      </c>
      <c r="C96">
        <v>393.5</v>
      </c>
    </row>
    <row r="97" spans="1:3" x14ac:dyDescent="0.2">
      <c r="A97" s="4" t="s">
        <v>11572</v>
      </c>
      <c r="B97">
        <v>1</v>
      </c>
      <c r="C97">
        <v>76</v>
      </c>
    </row>
    <row r="98" spans="1:3" x14ac:dyDescent="0.2">
      <c r="A98" s="4" t="s">
        <v>1472</v>
      </c>
      <c r="B98">
        <v>44</v>
      </c>
      <c r="C98">
        <v>198.40909090909091</v>
      </c>
    </row>
    <row r="99" spans="1:3" x14ac:dyDescent="0.2">
      <c r="A99" s="4" t="s">
        <v>9711</v>
      </c>
      <c r="B99">
        <v>426</v>
      </c>
      <c r="C99">
        <v>87.558685446009392</v>
      </c>
    </row>
    <row r="100" spans="1:3" x14ac:dyDescent="0.2">
      <c r="A100" s="4" t="s">
        <v>124</v>
      </c>
      <c r="B100">
        <v>24</v>
      </c>
      <c r="C100">
        <v>482.79166666666669</v>
      </c>
    </row>
    <row r="101" spans="1:3" x14ac:dyDescent="0.2">
      <c r="A101" s="4" t="s">
        <v>274</v>
      </c>
      <c r="B101">
        <v>189</v>
      </c>
      <c r="C101">
        <v>221.77777777777777</v>
      </c>
    </row>
    <row r="102" spans="1:3" x14ac:dyDescent="0.2">
      <c r="A102" s="4" t="s">
        <v>673</v>
      </c>
      <c r="B102">
        <v>35</v>
      </c>
      <c r="C102">
        <v>153.80000000000001</v>
      </c>
    </row>
    <row r="103" spans="1:3" x14ac:dyDescent="0.2">
      <c r="A103" s="4" t="s">
        <v>567</v>
      </c>
      <c r="B103">
        <v>18</v>
      </c>
      <c r="C103">
        <v>257.72222222222223</v>
      </c>
    </row>
    <row r="104" spans="1:3" x14ac:dyDescent="0.2">
      <c r="A104" s="4" t="s">
        <v>57</v>
      </c>
      <c r="B104">
        <v>216</v>
      </c>
      <c r="C104">
        <v>204.49537037037038</v>
      </c>
    </row>
    <row r="105" spans="1:3" x14ac:dyDescent="0.2">
      <c r="A105" s="4" t="s">
        <v>1046</v>
      </c>
      <c r="B105">
        <v>50</v>
      </c>
      <c r="C105">
        <v>482.4</v>
      </c>
    </row>
    <row r="106" spans="1:3" x14ac:dyDescent="0.2">
      <c r="A106" s="4" t="s">
        <v>3220</v>
      </c>
      <c r="B106">
        <v>3</v>
      </c>
      <c r="C106">
        <v>89</v>
      </c>
    </row>
    <row r="107" spans="1:3" x14ac:dyDescent="0.2">
      <c r="A107" s="4" t="s">
        <v>17187</v>
      </c>
      <c r="B107">
        <v>14188</v>
      </c>
      <c r="C107">
        <v>343.73653791936846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17186</v>
      </c>
      <c r="B3" t="s">
        <v>17190</v>
      </c>
      <c r="C3" t="s">
        <v>17189</v>
      </c>
    </row>
    <row r="4" spans="1:3" x14ac:dyDescent="0.2">
      <c r="A4" s="4" t="s">
        <v>21</v>
      </c>
      <c r="B4">
        <v>11848</v>
      </c>
      <c r="C4">
        <v>375.10913234301148</v>
      </c>
    </row>
    <row r="5" spans="1:3" x14ac:dyDescent="0.2">
      <c r="A5" s="4" t="s">
        <v>359</v>
      </c>
      <c r="B5">
        <v>18</v>
      </c>
      <c r="C5">
        <v>117.77777777777777</v>
      </c>
    </row>
    <row r="6" spans="1:3" x14ac:dyDescent="0.2">
      <c r="A6" s="4" t="s">
        <v>25</v>
      </c>
      <c r="B6">
        <v>2243</v>
      </c>
      <c r="C6">
        <v>188.29023629068212</v>
      </c>
    </row>
    <row r="7" spans="1:3" x14ac:dyDescent="0.2">
      <c r="A7" s="4" t="s">
        <v>666</v>
      </c>
      <c r="B7">
        <v>79</v>
      </c>
      <c r="C7">
        <v>103.62025316455696</v>
      </c>
    </row>
    <row r="8" spans="1:3" x14ac:dyDescent="0.2">
      <c r="A8" s="4" t="s">
        <v>17187</v>
      </c>
      <c r="B8">
        <v>14188</v>
      </c>
      <c r="C8">
        <v>343.73653791936846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106"/>
  <sheetViews>
    <sheetView tabSelected="1" workbookViewId="0">
      <selection activeCell="E8" sqref="E8"/>
    </sheetView>
  </sheetViews>
  <sheetFormatPr baseColWidth="10" defaultRowHeight="16" x14ac:dyDescent="0.2"/>
  <cols>
    <col min="1" max="1" width="21" bestFit="1" customWidth="1"/>
    <col min="2" max="2" width="17.6640625" bestFit="1" customWidth="1"/>
    <col min="3" max="3" width="14.6640625" bestFit="1" customWidth="1"/>
    <col min="4" max="6" width="12.1640625" bestFit="1" customWidth="1"/>
  </cols>
  <sheetData>
    <row r="3" spans="1:5" x14ac:dyDescent="0.2">
      <c r="B3" s="3" t="s">
        <v>17191</v>
      </c>
    </row>
    <row r="4" spans="1:5" x14ac:dyDescent="0.2">
      <c r="B4" t="s">
        <v>21</v>
      </c>
    </row>
    <row r="5" spans="1:5" x14ac:dyDescent="0.2">
      <c r="A5" s="3" t="s">
        <v>17186</v>
      </c>
      <c r="B5" t="s">
        <v>17190</v>
      </c>
      <c r="C5" t="s">
        <v>17189</v>
      </c>
    </row>
    <row r="6" spans="1:5" x14ac:dyDescent="0.2">
      <c r="A6" s="4" t="s">
        <v>3047</v>
      </c>
      <c r="B6" s="5">
        <v>8</v>
      </c>
      <c r="C6" s="5">
        <v>245.75</v>
      </c>
    </row>
    <row r="7" spans="1:5" x14ac:dyDescent="0.2">
      <c r="A7" s="4" t="s">
        <v>4899</v>
      </c>
      <c r="B7" s="5">
        <v>6</v>
      </c>
      <c r="C7" s="5">
        <v>243.5</v>
      </c>
    </row>
    <row r="8" spans="1:5" x14ac:dyDescent="0.2">
      <c r="A8" s="4" t="s">
        <v>117</v>
      </c>
      <c r="B8" s="5">
        <v>230</v>
      </c>
      <c r="C8" s="5">
        <v>190.2</v>
      </c>
      <c r="E8">
        <f>COUNTIF(B6:B105, "&gt;100")</f>
        <v>27</v>
      </c>
    </row>
    <row r="9" spans="1:5" x14ac:dyDescent="0.2">
      <c r="A9" s="4" t="s">
        <v>2612</v>
      </c>
      <c r="B9" s="5">
        <v>11</v>
      </c>
      <c r="C9" s="5">
        <v>173.90909090909091</v>
      </c>
    </row>
    <row r="10" spans="1:5" x14ac:dyDescent="0.2">
      <c r="A10" s="4" t="s">
        <v>493</v>
      </c>
      <c r="B10" s="5">
        <v>66</v>
      </c>
      <c r="C10" s="5">
        <v>285.34848484848487</v>
      </c>
    </row>
    <row r="11" spans="1:5" x14ac:dyDescent="0.2">
      <c r="A11" s="4" t="s">
        <v>49</v>
      </c>
      <c r="B11" s="5">
        <v>151</v>
      </c>
      <c r="C11" s="5">
        <v>290.27814569536423</v>
      </c>
    </row>
    <row r="12" spans="1:5" x14ac:dyDescent="0.2">
      <c r="A12" s="4" t="s">
        <v>1213</v>
      </c>
      <c r="B12" s="5">
        <v>22</v>
      </c>
      <c r="C12" s="5">
        <v>322.18181818181819</v>
      </c>
    </row>
    <row r="13" spans="1:5" x14ac:dyDescent="0.2">
      <c r="A13" s="4" t="s">
        <v>77</v>
      </c>
      <c r="B13" s="5">
        <v>57</v>
      </c>
      <c r="C13" s="5">
        <v>132.12280701754386</v>
      </c>
    </row>
    <row r="14" spans="1:5" x14ac:dyDescent="0.2">
      <c r="A14" s="4" t="s">
        <v>3392</v>
      </c>
      <c r="B14" s="5">
        <v>13</v>
      </c>
      <c r="C14" s="5">
        <v>196.92307692307693</v>
      </c>
    </row>
    <row r="15" spans="1:5" x14ac:dyDescent="0.2">
      <c r="A15" s="4" t="s">
        <v>2734</v>
      </c>
      <c r="B15" s="5">
        <v>6</v>
      </c>
      <c r="C15" s="5">
        <v>265.33333333333331</v>
      </c>
    </row>
    <row r="16" spans="1:5" x14ac:dyDescent="0.2">
      <c r="A16" s="4" t="s">
        <v>81</v>
      </c>
      <c r="B16" s="5">
        <v>96</v>
      </c>
      <c r="C16" s="5">
        <v>996.10416666666663</v>
      </c>
    </row>
    <row r="17" spans="1:3" x14ac:dyDescent="0.2">
      <c r="A17" s="4" t="s">
        <v>4202</v>
      </c>
      <c r="B17" s="5">
        <v>9</v>
      </c>
      <c r="C17" s="5">
        <v>177.44444444444446</v>
      </c>
    </row>
    <row r="18" spans="1:3" x14ac:dyDescent="0.2">
      <c r="A18" s="4" t="s">
        <v>1737</v>
      </c>
      <c r="B18" s="5">
        <v>65</v>
      </c>
      <c r="C18" s="5">
        <v>159.95384615384614</v>
      </c>
    </row>
    <row r="19" spans="1:3" x14ac:dyDescent="0.2">
      <c r="A19" s="4" t="s">
        <v>1453</v>
      </c>
      <c r="B19" s="5">
        <v>125</v>
      </c>
      <c r="C19" s="5">
        <v>318.01600000000002</v>
      </c>
    </row>
    <row r="20" spans="1:3" x14ac:dyDescent="0.2">
      <c r="A20" s="4" t="s">
        <v>66</v>
      </c>
      <c r="B20" s="5">
        <v>93</v>
      </c>
      <c r="C20" s="5">
        <v>242.09677419354838</v>
      </c>
    </row>
    <row r="21" spans="1:3" x14ac:dyDescent="0.2">
      <c r="A21" s="4" t="s">
        <v>38</v>
      </c>
      <c r="B21" s="5">
        <v>99</v>
      </c>
      <c r="C21" s="5">
        <v>223.7070707070707</v>
      </c>
    </row>
    <row r="22" spans="1:3" x14ac:dyDescent="0.2">
      <c r="A22" s="4" t="s">
        <v>515</v>
      </c>
      <c r="B22" s="5">
        <v>17</v>
      </c>
      <c r="C22" s="5">
        <v>341.35294117647061</v>
      </c>
    </row>
    <row r="23" spans="1:3" x14ac:dyDescent="0.2">
      <c r="A23" s="4" t="s">
        <v>193</v>
      </c>
      <c r="B23" s="5">
        <v>127</v>
      </c>
      <c r="C23" s="5">
        <v>216.49606299212599</v>
      </c>
    </row>
    <row r="24" spans="1:3" x14ac:dyDescent="0.2">
      <c r="A24" s="4" t="s">
        <v>358</v>
      </c>
      <c r="B24" s="5">
        <v>105</v>
      </c>
      <c r="C24" s="5">
        <v>203.91428571428571</v>
      </c>
    </row>
    <row r="25" spans="1:3" x14ac:dyDescent="0.2">
      <c r="A25" s="4" t="s">
        <v>1302</v>
      </c>
      <c r="B25" s="5">
        <v>50</v>
      </c>
      <c r="C25" s="5">
        <v>203.68</v>
      </c>
    </row>
    <row r="26" spans="1:3" x14ac:dyDescent="0.2">
      <c r="A26" s="4" t="s">
        <v>1818</v>
      </c>
      <c r="B26" s="5">
        <v>20</v>
      </c>
      <c r="C26" s="5">
        <v>329.95</v>
      </c>
    </row>
    <row r="27" spans="1:3" x14ac:dyDescent="0.2">
      <c r="A27" s="4" t="s">
        <v>407</v>
      </c>
      <c r="B27" s="5">
        <v>478</v>
      </c>
      <c r="C27" s="5">
        <v>378.62133891213387</v>
      </c>
    </row>
    <row r="28" spans="1:3" x14ac:dyDescent="0.2">
      <c r="A28" s="4" t="s">
        <v>60</v>
      </c>
      <c r="B28" s="5">
        <v>7</v>
      </c>
      <c r="C28" s="5">
        <v>155.71428571428572</v>
      </c>
    </row>
    <row r="29" spans="1:3" x14ac:dyDescent="0.2">
      <c r="A29" s="4" t="s">
        <v>207</v>
      </c>
      <c r="B29" s="5">
        <v>620</v>
      </c>
      <c r="C29" s="5">
        <v>358.83548387096772</v>
      </c>
    </row>
    <row r="30" spans="1:3" x14ac:dyDescent="0.2">
      <c r="A30" s="4" t="s">
        <v>5562</v>
      </c>
      <c r="B30" s="5">
        <v>2</v>
      </c>
      <c r="C30" s="5">
        <v>291.5</v>
      </c>
    </row>
    <row r="31" spans="1:3" x14ac:dyDescent="0.2">
      <c r="A31" s="4" t="s">
        <v>1497</v>
      </c>
      <c r="B31" s="5">
        <v>6</v>
      </c>
      <c r="C31" s="5">
        <v>182.16666666666666</v>
      </c>
    </row>
    <row r="32" spans="1:3" x14ac:dyDescent="0.2">
      <c r="A32" s="4" t="s">
        <v>13586</v>
      </c>
      <c r="B32" s="5">
        <v>1</v>
      </c>
      <c r="C32" s="5">
        <v>661</v>
      </c>
    </row>
    <row r="33" spans="1:3" x14ac:dyDescent="0.2">
      <c r="A33" s="4" t="s">
        <v>5977</v>
      </c>
      <c r="B33" s="5">
        <v>150</v>
      </c>
      <c r="C33" s="5">
        <v>278.09333333333331</v>
      </c>
    </row>
    <row r="34" spans="1:3" x14ac:dyDescent="0.2">
      <c r="A34" s="4" t="s">
        <v>744</v>
      </c>
      <c r="B34" s="5">
        <v>13</v>
      </c>
      <c r="C34" s="5">
        <v>180.30769230769232</v>
      </c>
    </row>
    <row r="35" spans="1:3" x14ac:dyDescent="0.2">
      <c r="A35" s="4" t="s">
        <v>5815</v>
      </c>
      <c r="B35" s="5">
        <v>24</v>
      </c>
      <c r="C35" s="5">
        <v>188.625</v>
      </c>
    </row>
    <row r="36" spans="1:3" x14ac:dyDescent="0.2">
      <c r="A36" s="4" t="s">
        <v>884</v>
      </c>
      <c r="B36" s="5">
        <v>39</v>
      </c>
      <c r="C36" s="5">
        <v>217.69230769230768</v>
      </c>
    </row>
    <row r="37" spans="1:3" x14ac:dyDescent="0.2">
      <c r="A37" s="4" t="s">
        <v>8145</v>
      </c>
      <c r="B37" s="5">
        <v>2</v>
      </c>
      <c r="C37" s="5">
        <v>238</v>
      </c>
    </row>
    <row r="38" spans="1:3" x14ac:dyDescent="0.2">
      <c r="A38" s="4" t="s">
        <v>710</v>
      </c>
      <c r="B38" s="5">
        <v>260</v>
      </c>
      <c r="C38" s="5">
        <v>289.63461538461536</v>
      </c>
    </row>
    <row r="39" spans="1:3" x14ac:dyDescent="0.2">
      <c r="A39" s="4" t="s">
        <v>1630</v>
      </c>
      <c r="B39" s="5">
        <v>11</v>
      </c>
      <c r="C39" s="5">
        <v>199.18181818181819</v>
      </c>
    </row>
    <row r="40" spans="1:3" x14ac:dyDescent="0.2">
      <c r="A40" s="4" t="s">
        <v>321</v>
      </c>
      <c r="B40" s="5">
        <v>154</v>
      </c>
      <c r="C40" s="5">
        <v>278.11038961038963</v>
      </c>
    </row>
    <row r="41" spans="1:3" x14ac:dyDescent="0.2">
      <c r="A41" s="4" t="s">
        <v>285</v>
      </c>
      <c r="B41" s="5">
        <v>33</v>
      </c>
      <c r="C41" s="5">
        <v>201.4848484848485</v>
      </c>
    </row>
    <row r="42" spans="1:3" x14ac:dyDescent="0.2">
      <c r="A42" s="4" t="s">
        <v>1276</v>
      </c>
      <c r="B42" s="5">
        <v>52</v>
      </c>
      <c r="C42" s="5">
        <v>195.96153846153845</v>
      </c>
    </row>
    <row r="43" spans="1:3" x14ac:dyDescent="0.2">
      <c r="A43" s="4" t="s">
        <v>837</v>
      </c>
      <c r="B43" s="5">
        <v>4</v>
      </c>
      <c r="C43" s="5">
        <v>114.75</v>
      </c>
    </row>
    <row r="44" spans="1:3" x14ac:dyDescent="0.2">
      <c r="A44" s="4" t="s">
        <v>421</v>
      </c>
      <c r="B44" s="5">
        <v>33</v>
      </c>
      <c r="C44" s="5">
        <v>192.81818181818181</v>
      </c>
    </row>
    <row r="45" spans="1:3" x14ac:dyDescent="0.2">
      <c r="A45" s="4" t="s">
        <v>28</v>
      </c>
      <c r="B45" s="5">
        <v>741</v>
      </c>
      <c r="C45" s="5">
        <v>698.20917678812418</v>
      </c>
    </row>
    <row r="46" spans="1:3" x14ac:dyDescent="0.2">
      <c r="A46" s="4" t="s">
        <v>1067</v>
      </c>
      <c r="B46" s="5">
        <v>30</v>
      </c>
      <c r="C46" s="5">
        <v>176.46666666666667</v>
      </c>
    </row>
    <row r="47" spans="1:3" x14ac:dyDescent="0.2">
      <c r="A47" s="4" t="s">
        <v>100</v>
      </c>
      <c r="B47" s="5">
        <v>58</v>
      </c>
      <c r="C47" s="5">
        <v>249.70689655172413</v>
      </c>
    </row>
    <row r="48" spans="1:3" x14ac:dyDescent="0.2">
      <c r="A48" s="4" t="s">
        <v>4011</v>
      </c>
      <c r="B48" s="5">
        <v>3</v>
      </c>
      <c r="C48" s="5">
        <v>191.33333333333334</v>
      </c>
    </row>
    <row r="49" spans="1:3" x14ac:dyDescent="0.2">
      <c r="A49" s="4" t="s">
        <v>132</v>
      </c>
      <c r="B49" s="5">
        <v>93</v>
      </c>
      <c r="C49" s="5">
        <v>438.27956989247309</v>
      </c>
    </row>
    <row r="50" spans="1:3" x14ac:dyDescent="0.2">
      <c r="A50" s="4" t="s">
        <v>240</v>
      </c>
      <c r="B50" s="5">
        <v>150</v>
      </c>
      <c r="C50" s="5">
        <v>219.36</v>
      </c>
    </row>
    <row r="51" spans="1:3" x14ac:dyDescent="0.2">
      <c r="A51" s="4" t="s">
        <v>103</v>
      </c>
      <c r="B51" s="5">
        <v>273</v>
      </c>
      <c r="C51" s="5">
        <v>565.98168498168502</v>
      </c>
    </row>
    <row r="52" spans="1:3" x14ac:dyDescent="0.2">
      <c r="A52" s="4" t="s">
        <v>6047</v>
      </c>
      <c r="B52" s="5">
        <v>6</v>
      </c>
      <c r="C52" s="5">
        <v>366.83333333333331</v>
      </c>
    </row>
    <row r="53" spans="1:3" x14ac:dyDescent="0.2">
      <c r="A53" s="4" t="s">
        <v>551</v>
      </c>
      <c r="B53" s="5">
        <v>108</v>
      </c>
      <c r="C53" s="5">
        <v>311.58333333333331</v>
      </c>
    </row>
    <row r="54" spans="1:3" x14ac:dyDescent="0.2">
      <c r="A54" s="4" t="s">
        <v>840</v>
      </c>
      <c r="B54" s="5">
        <v>90</v>
      </c>
      <c r="C54" s="5">
        <v>157.87777777777777</v>
      </c>
    </row>
    <row r="55" spans="1:3" x14ac:dyDescent="0.2">
      <c r="A55" s="4" t="s">
        <v>54</v>
      </c>
      <c r="B55" s="5">
        <v>430</v>
      </c>
      <c r="C55" s="5">
        <v>289.15813953488373</v>
      </c>
    </row>
    <row r="56" spans="1:3" x14ac:dyDescent="0.2">
      <c r="A56" s="4" t="s">
        <v>234</v>
      </c>
      <c r="B56" s="5">
        <v>30</v>
      </c>
      <c r="C56" s="5">
        <v>282.36666666666667</v>
      </c>
    </row>
    <row r="57" spans="1:3" x14ac:dyDescent="0.2">
      <c r="A57" s="4" t="s">
        <v>71</v>
      </c>
      <c r="B57" s="5">
        <v>84</v>
      </c>
      <c r="C57" s="5">
        <v>242.77380952380952</v>
      </c>
    </row>
    <row r="58" spans="1:3" x14ac:dyDescent="0.2">
      <c r="A58" s="4" t="s">
        <v>94</v>
      </c>
      <c r="B58" s="5">
        <v>1884</v>
      </c>
      <c r="C58" s="5">
        <v>475.48036093418261</v>
      </c>
    </row>
    <row r="59" spans="1:3" x14ac:dyDescent="0.2">
      <c r="A59" s="4" t="s">
        <v>346</v>
      </c>
      <c r="B59" s="5">
        <v>32</v>
      </c>
      <c r="C59" s="5">
        <v>201.9375</v>
      </c>
    </row>
    <row r="60" spans="1:3" x14ac:dyDescent="0.2">
      <c r="A60" s="4" t="s">
        <v>90</v>
      </c>
      <c r="B60" s="5">
        <v>104</v>
      </c>
      <c r="C60" s="5">
        <v>3348.7307692307691</v>
      </c>
    </row>
    <row r="61" spans="1:3" x14ac:dyDescent="0.2">
      <c r="A61" s="4" t="s">
        <v>1433</v>
      </c>
      <c r="B61" s="5">
        <v>33</v>
      </c>
      <c r="C61" s="5">
        <v>299.030303030303</v>
      </c>
    </row>
    <row r="62" spans="1:3" x14ac:dyDescent="0.2">
      <c r="A62" s="4" t="s">
        <v>976</v>
      </c>
      <c r="B62" s="5">
        <v>20</v>
      </c>
      <c r="C62" s="5">
        <v>263.60000000000002</v>
      </c>
    </row>
    <row r="63" spans="1:3" x14ac:dyDescent="0.2">
      <c r="A63" s="4" t="s">
        <v>2485</v>
      </c>
      <c r="B63" s="5">
        <v>4</v>
      </c>
      <c r="C63" s="5">
        <v>275</v>
      </c>
    </row>
    <row r="64" spans="1:3" x14ac:dyDescent="0.2">
      <c r="A64" s="4" t="s">
        <v>155</v>
      </c>
      <c r="B64" s="5">
        <v>146</v>
      </c>
      <c r="C64" s="5">
        <v>184.04794520547946</v>
      </c>
    </row>
    <row r="65" spans="1:3" x14ac:dyDescent="0.2">
      <c r="A65" s="4" t="s">
        <v>63</v>
      </c>
      <c r="B65" s="5">
        <v>65</v>
      </c>
      <c r="C65" s="5">
        <v>504.61538461538464</v>
      </c>
    </row>
    <row r="66" spans="1:3" x14ac:dyDescent="0.2">
      <c r="A66" s="4" t="s">
        <v>376</v>
      </c>
      <c r="B66" s="5">
        <v>64</v>
      </c>
      <c r="C66" s="5">
        <v>284.5</v>
      </c>
    </row>
    <row r="67" spans="1:3" x14ac:dyDescent="0.2">
      <c r="A67" s="4" t="s">
        <v>41</v>
      </c>
      <c r="B67" s="5">
        <v>498</v>
      </c>
      <c r="C67" s="5">
        <v>214.79919678714859</v>
      </c>
    </row>
    <row r="68" spans="1:3" x14ac:dyDescent="0.2">
      <c r="A68" s="4" t="s">
        <v>412</v>
      </c>
      <c r="B68" s="5">
        <v>139</v>
      </c>
      <c r="C68" s="5">
        <v>276.58273381294964</v>
      </c>
    </row>
    <row r="69" spans="1:3" x14ac:dyDescent="0.2">
      <c r="A69" s="4" t="s">
        <v>1957</v>
      </c>
      <c r="B69" s="5">
        <v>13</v>
      </c>
      <c r="C69" s="5">
        <v>215.15384615384616</v>
      </c>
    </row>
    <row r="70" spans="1:3" x14ac:dyDescent="0.2">
      <c r="A70" s="4" t="s">
        <v>163</v>
      </c>
      <c r="B70" s="5">
        <v>532</v>
      </c>
      <c r="C70" s="5">
        <v>302.13345864661653</v>
      </c>
    </row>
    <row r="71" spans="1:3" x14ac:dyDescent="0.2">
      <c r="A71" s="4" t="s">
        <v>46</v>
      </c>
      <c r="B71" s="5">
        <v>221</v>
      </c>
      <c r="C71" s="5">
        <v>259.59276018099547</v>
      </c>
    </row>
    <row r="72" spans="1:3" x14ac:dyDescent="0.2">
      <c r="A72" s="4" t="s">
        <v>415</v>
      </c>
      <c r="B72" s="5">
        <v>22</v>
      </c>
      <c r="C72" s="5">
        <v>213.68181818181819</v>
      </c>
    </row>
    <row r="73" spans="1:3" x14ac:dyDescent="0.2">
      <c r="A73" s="4" t="s">
        <v>20</v>
      </c>
      <c r="B73" s="5">
        <v>860</v>
      </c>
      <c r="C73" s="5">
        <v>360.39069767441862</v>
      </c>
    </row>
    <row r="74" spans="1:3" x14ac:dyDescent="0.2">
      <c r="A74" s="4" t="s">
        <v>6319</v>
      </c>
      <c r="B74" s="5">
        <v>2</v>
      </c>
      <c r="C74" s="5">
        <v>237</v>
      </c>
    </row>
    <row r="75" spans="1:3" x14ac:dyDescent="0.2">
      <c r="A75" s="4" t="s">
        <v>1408</v>
      </c>
      <c r="B75" s="5">
        <v>49</v>
      </c>
      <c r="C75" s="5">
        <v>215.9591836734694</v>
      </c>
    </row>
    <row r="76" spans="1:3" x14ac:dyDescent="0.2">
      <c r="A76" s="4" t="s">
        <v>73</v>
      </c>
      <c r="B76" s="5">
        <v>164</v>
      </c>
      <c r="C76" s="5">
        <v>237.8780487804878</v>
      </c>
    </row>
    <row r="77" spans="1:3" x14ac:dyDescent="0.2">
      <c r="A77" s="4" t="s">
        <v>2144</v>
      </c>
      <c r="B77" s="5">
        <v>1</v>
      </c>
      <c r="C77" s="5">
        <v>97</v>
      </c>
    </row>
    <row r="78" spans="1:3" x14ac:dyDescent="0.2">
      <c r="A78" s="4" t="s">
        <v>574</v>
      </c>
      <c r="B78" s="5">
        <v>72</v>
      </c>
      <c r="C78" s="5">
        <v>487.43055555555554</v>
      </c>
    </row>
    <row r="79" spans="1:3" x14ac:dyDescent="0.2">
      <c r="A79" s="4" t="s">
        <v>2140</v>
      </c>
      <c r="B79" s="5">
        <v>11</v>
      </c>
      <c r="C79" s="5">
        <v>292.54545454545456</v>
      </c>
    </row>
    <row r="80" spans="1:3" x14ac:dyDescent="0.2">
      <c r="A80" s="4" t="s">
        <v>220</v>
      </c>
      <c r="B80" s="5">
        <v>84</v>
      </c>
      <c r="C80" s="5">
        <v>363.77380952380952</v>
      </c>
    </row>
    <row r="81" spans="1:3" x14ac:dyDescent="0.2">
      <c r="A81" s="4" t="s">
        <v>2095</v>
      </c>
      <c r="B81" s="5">
        <v>63</v>
      </c>
      <c r="C81" s="5">
        <v>203.5873015873016</v>
      </c>
    </row>
    <row r="82" spans="1:3" x14ac:dyDescent="0.2">
      <c r="A82" s="4" t="s">
        <v>1321</v>
      </c>
      <c r="B82" s="5">
        <v>6</v>
      </c>
      <c r="C82" s="5">
        <v>225.66666666666666</v>
      </c>
    </row>
    <row r="83" spans="1:3" x14ac:dyDescent="0.2">
      <c r="A83" s="4" t="s">
        <v>24</v>
      </c>
      <c r="B83" s="5">
        <v>88</v>
      </c>
      <c r="C83" s="5">
        <v>538.84090909090912</v>
      </c>
    </row>
    <row r="84" spans="1:3" x14ac:dyDescent="0.2">
      <c r="A84" s="4" t="s">
        <v>479</v>
      </c>
      <c r="B84" s="5">
        <v>12</v>
      </c>
      <c r="C84" s="5">
        <v>185.75</v>
      </c>
    </row>
    <row r="85" spans="1:3" x14ac:dyDescent="0.2">
      <c r="A85" s="4" t="s">
        <v>1257</v>
      </c>
      <c r="B85" s="5">
        <v>55</v>
      </c>
      <c r="C85" s="5">
        <v>303.81818181818181</v>
      </c>
    </row>
    <row r="86" spans="1:3" x14ac:dyDescent="0.2">
      <c r="A86" s="4" t="s">
        <v>1170</v>
      </c>
      <c r="B86" s="5">
        <v>97</v>
      </c>
      <c r="C86" s="5">
        <v>97.783505154639172</v>
      </c>
    </row>
    <row r="87" spans="1:3" x14ac:dyDescent="0.2">
      <c r="A87" s="4" t="s">
        <v>1146</v>
      </c>
      <c r="B87" s="5">
        <v>23</v>
      </c>
      <c r="C87" s="5">
        <v>384.04347826086956</v>
      </c>
    </row>
    <row r="88" spans="1:3" x14ac:dyDescent="0.2">
      <c r="A88" s="4" t="s">
        <v>599</v>
      </c>
      <c r="B88" s="5">
        <v>66</v>
      </c>
      <c r="C88" s="5">
        <v>245.46969696969697</v>
      </c>
    </row>
    <row r="89" spans="1:3" x14ac:dyDescent="0.2">
      <c r="A89" s="4" t="s">
        <v>1091</v>
      </c>
      <c r="B89" s="5">
        <v>16</v>
      </c>
      <c r="C89" s="5">
        <v>335.625</v>
      </c>
    </row>
    <row r="90" spans="1:3" x14ac:dyDescent="0.2">
      <c r="A90" s="4" t="s">
        <v>4177</v>
      </c>
      <c r="B90" s="5">
        <v>7</v>
      </c>
      <c r="C90" s="5">
        <v>267.28571428571428</v>
      </c>
    </row>
    <row r="91" spans="1:3" x14ac:dyDescent="0.2">
      <c r="A91" s="4" t="s">
        <v>112</v>
      </c>
      <c r="B91" s="5">
        <v>91</v>
      </c>
      <c r="C91" s="5">
        <v>172.21978021978023</v>
      </c>
    </row>
    <row r="92" spans="1:3" x14ac:dyDescent="0.2">
      <c r="A92" s="4" t="s">
        <v>2672</v>
      </c>
      <c r="B92" s="5">
        <v>60</v>
      </c>
      <c r="C92" s="5">
        <v>193.76666666666668</v>
      </c>
    </row>
    <row r="93" spans="1:3" x14ac:dyDescent="0.2">
      <c r="A93" s="4" t="s">
        <v>3366</v>
      </c>
      <c r="B93" s="5">
        <v>41</v>
      </c>
      <c r="C93" s="5">
        <v>300.5609756097561</v>
      </c>
    </row>
    <row r="94" spans="1:3" x14ac:dyDescent="0.2">
      <c r="A94" s="4" t="s">
        <v>3242</v>
      </c>
      <c r="B94" s="5">
        <v>6</v>
      </c>
      <c r="C94" s="5">
        <v>190.16666666666666</v>
      </c>
    </row>
    <row r="95" spans="1:3" x14ac:dyDescent="0.2">
      <c r="A95" s="4" t="s">
        <v>87</v>
      </c>
      <c r="B95" s="5">
        <v>31</v>
      </c>
      <c r="C95" s="5">
        <v>189.25806451612902</v>
      </c>
    </row>
    <row r="96" spans="1:3" x14ac:dyDescent="0.2">
      <c r="A96" s="4" t="s">
        <v>8136</v>
      </c>
      <c r="B96" s="5">
        <v>4</v>
      </c>
      <c r="C96" s="5">
        <v>393.5</v>
      </c>
    </row>
    <row r="97" spans="1:3" x14ac:dyDescent="0.2">
      <c r="A97" s="4" t="s">
        <v>1472</v>
      </c>
      <c r="B97" s="5">
        <v>22</v>
      </c>
      <c r="C97" s="5">
        <v>318.63636363636363</v>
      </c>
    </row>
    <row r="98" spans="1:3" x14ac:dyDescent="0.2">
      <c r="A98" s="4" t="s">
        <v>9711</v>
      </c>
      <c r="B98" s="5">
        <v>346</v>
      </c>
      <c r="C98" s="5">
        <v>97.026011560693647</v>
      </c>
    </row>
    <row r="99" spans="1:3" x14ac:dyDescent="0.2">
      <c r="A99" s="4" t="s">
        <v>124</v>
      </c>
      <c r="B99" s="5">
        <v>20</v>
      </c>
      <c r="C99" s="5">
        <v>559.4</v>
      </c>
    </row>
    <row r="100" spans="1:3" x14ac:dyDescent="0.2">
      <c r="A100" s="4" t="s">
        <v>274</v>
      </c>
      <c r="B100" s="5">
        <v>128</v>
      </c>
      <c r="C100" s="5">
        <v>246</v>
      </c>
    </row>
    <row r="101" spans="1:3" x14ac:dyDescent="0.2">
      <c r="A101" s="4" t="s">
        <v>673</v>
      </c>
      <c r="B101" s="5">
        <v>31</v>
      </c>
      <c r="C101" s="5">
        <v>168.03225806451613</v>
      </c>
    </row>
    <row r="102" spans="1:3" x14ac:dyDescent="0.2">
      <c r="A102" s="4" t="s">
        <v>567</v>
      </c>
      <c r="B102" s="5">
        <v>14</v>
      </c>
      <c r="C102" s="5">
        <v>315.85714285714283</v>
      </c>
    </row>
    <row r="103" spans="1:3" x14ac:dyDescent="0.2">
      <c r="A103" s="4" t="s">
        <v>57</v>
      </c>
      <c r="B103" s="5">
        <v>190</v>
      </c>
      <c r="C103" s="5">
        <v>213.55263157894737</v>
      </c>
    </row>
    <row r="104" spans="1:3" x14ac:dyDescent="0.2">
      <c r="A104" s="4" t="s">
        <v>1046</v>
      </c>
      <c r="B104" s="5">
        <v>48</v>
      </c>
      <c r="C104" s="5">
        <v>497.10416666666669</v>
      </c>
    </row>
    <row r="105" spans="1:3" x14ac:dyDescent="0.2">
      <c r="A105" s="4" t="s">
        <v>3220</v>
      </c>
      <c r="B105" s="5">
        <v>2</v>
      </c>
      <c r="C105" s="5">
        <v>95.5</v>
      </c>
    </row>
    <row r="106" spans="1:3" x14ac:dyDescent="0.2">
      <c r="A106" s="4" t="s">
        <v>17187</v>
      </c>
      <c r="B106" s="5">
        <v>11848</v>
      </c>
      <c r="C106" s="5">
        <v>375.10913234301148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AD893-0AF1-E94E-98AA-D2377D2B4C21}">
  <dimension ref="A3:C107"/>
  <sheetViews>
    <sheetView workbookViewId="0">
      <selection activeCell="A4" sqref="A4"/>
    </sheetView>
  </sheetViews>
  <sheetFormatPr baseColWidth="10" defaultRowHeight="16" x14ac:dyDescent="0.2"/>
  <cols>
    <col min="1" max="1" width="26.1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17186</v>
      </c>
      <c r="B3" t="s">
        <v>17195</v>
      </c>
      <c r="C3" t="s">
        <v>17196</v>
      </c>
    </row>
    <row r="4" spans="1:3" x14ac:dyDescent="0.2">
      <c r="A4" s="4" t="s">
        <v>3047</v>
      </c>
      <c r="B4" s="5">
        <v>32.8056306390136</v>
      </c>
      <c r="C4" s="5">
        <v>-117.08859382996434</v>
      </c>
    </row>
    <row r="5" spans="1:3" x14ac:dyDescent="0.2">
      <c r="A5" s="4" t="s">
        <v>4899</v>
      </c>
      <c r="B5" s="5">
        <v>32.693777520341548</v>
      </c>
      <c r="C5" s="5">
        <v>-117.06889884038773</v>
      </c>
    </row>
    <row r="6" spans="1:3" x14ac:dyDescent="0.2">
      <c r="A6" s="4" t="s">
        <v>1646</v>
      </c>
      <c r="B6" s="5">
        <v>32.581921049999998</v>
      </c>
      <c r="C6" s="5">
        <v>-117.00696019999999</v>
      </c>
    </row>
    <row r="7" spans="1:3" x14ac:dyDescent="0.2">
      <c r="A7" s="4" t="s">
        <v>117</v>
      </c>
      <c r="B7" s="5">
        <v>32.719290405657148</v>
      </c>
      <c r="C7" s="5">
        <v>-117.13778679678504</v>
      </c>
    </row>
    <row r="8" spans="1:3" x14ac:dyDescent="0.2">
      <c r="A8" s="4" t="s">
        <v>2612</v>
      </c>
      <c r="B8" s="5">
        <v>32.687816106867359</v>
      </c>
      <c r="C8" s="5">
        <v>-117.12881941906581</v>
      </c>
    </row>
    <row r="9" spans="1:3" x14ac:dyDescent="0.2">
      <c r="A9" s="4" t="s">
        <v>493</v>
      </c>
      <c r="B9" s="5">
        <v>32.822053840884095</v>
      </c>
      <c r="C9" s="5">
        <v>-117.21478903687434</v>
      </c>
    </row>
    <row r="10" spans="1:3" x14ac:dyDescent="0.2">
      <c r="A10" s="4" t="s">
        <v>49</v>
      </c>
      <c r="B10" s="5">
        <v>32.791708688509225</v>
      </c>
      <c r="C10" s="5">
        <v>-117.20076945143572</v>
      </c>
    </row>
    <row r="11" spans="1:3" x14ac:dyDescent="0.2">
      <c r="A11" s="4" t="s">
        <v>1213</v>
      </c>
      <c r="B11" s="5">
        <v>32.683329331561168</v>
      </c>
      <c r="C11" s="5">
        <v>-117.03228082053698</v>
      </c>
    </row>
    <row r="12" spans="1:3" x14ac:dyDescent="0.2">
      <c r="A12" s="4" t="s">
        <v>77</v>
      </c>
      <c r="B12" s="5">
        <v>32.791422655149582</v>
      </c>
      <c r="C12" s="5">
        <v>-117.15617009564684</v>
      </c>
    </row>
    <row r="13" spans="1:3" x14ac:dyDescent="0.2">
      <c r="A13" s="4" t="s">
        <v>3392</v>
      </c>
      <c r="B13" s="5">
        <v>32.667812090909095</v>
      </c>
      <c r="C13" s="5">
        <v>-117.00728086363637</v>
      </c>
    </row>
    <row r="14" spans="1:3" x14ac:dyDescent="0.2">
      <c r="A14" s="4" t="s">
        <v>2734</v>
      </c>
      <c r="B14" s="5">
        <v>32.979051546935793</v>
      </c>
      <c r="C14" s="5">
        <v>-117.07062454669084</v>
      </c>
    </row>
    <row r="15" spans="1:3" x14ac:dyDescent="0.2">
      <c r="A15" s="4" t="s">
        <v>81</v>
      </c>
      <c r="B15" s="5">
        <v>32.943522719743477</v>
      </c>
      <c r="C15" s="5">
        <v>-117.2145807203247</v>
      </c>
    </row>
    <row r="16" spans="1:3" x14ac:dyDescent="0.2">
      <c r="A16" s="4" t="s">
        <v>4202</v>
      </c>
      <c r="B16" s="5">
        <v>32.711347534866405</v>
      </c>
      <c r="C16" s="5">
        <v>-117.09324838991851</v>
      </c>
    </row>
    <row r="17" spans="1:3" x14ac:dyDescent="0.2">
      <c r="A17" s="4" t="s">
        <v>1737</v>
      </c>
      <c r="B17" s="5">
        <v>32.742505478622796</v>
      </c>
      <c r="C17" s="5">
        <v>-117.0929252394984</v>
      </c>
    </row>
    <row r="18" spans="1:3" x14ac:dyDescent="0.2">
      <c r="A18" s="4" t="s">
        <v>1453</v>
      </c>
      <c r="B18" s="5">
        <v>32.746457833255199</v>
      </c>
      <c r="C18" s="5">
        <v>-117.11260363653595</v>
      </c>
    </row>
    <row r="19" spans="1:3" x14ac:dyDescent="0.2">
      <c r="A19" s="4" t="s">
        <v>66</v>
      </c>
      <c r="B19" s="5">
        <v>32.818251486551667</v>
      </c>
      <c r="C19" s="5">
        <v>-117.17753904629903</v>
      </c>
    </row>
    <row r="20" spans="1:3" x14ac:dyDescent="0.2">
      <c r="A20" s="4" t="s">
        <v>38</v>
      </c>
      <c r="B20" s="5">
        <v>32.767597314494857</v>
      </c>
      <c r="C20" s="5">
        <v>-117.05648756327854</v>
      </c>
    </row>
    <row r="21" spans="1:3" x14ac:dyDescent="0.2">
      <c r="A21" s="4" t="s">
        <v>515</v>
      </c>
      <c r="B21" s="5">
        <v>32.718463912631265</v>
      </c>
      <c r="C21" s="5">
        <v>-117.16903264330838</v>
      </c>
    </row>
    <row r="22" spans="1:3" x14ac:dyDescent="0.2">
      <c r="A22" s="4" t="s">
        <v>193</v>
      </c>
      <c r="B22" s="5">
        <v>32.717240924674364</v>
      </c>
      <c r="C22" s="5">
        <v>-117.15758739921006</v>
      </c>
    </row>
    <row r="23" spans="1:3" x14ac:dyDescent="0.2">
      <c r="A23" s="4" t="s">
        <v>358</v>
      </c>
      <c r="B23" s="5">
        <v>32.721142007428085</v>
      </c>
      <c r="C23" s="5">
        <v>-117.15924570897276</v>
      </c>
    </row>
    <row r="24" spans="1:3" x14ac:dyDescent="0.2">
      <c r="A24" s="4" t="s">
        <v>1302</v>
      </c>
      <c r="B24" s="5">
        <v>32.748407580737947</v>
      </c>
      <c r="C24" s="5">
        <v>-117.04829418762377</v>
      </c>
    </row>
    <row r="25" spans="1:3" x14ac:dyDescent="0.2">
      <c r="A25" s="4" t="s">
        <v>1818</v>
      </c>
      <c r="B25" s="5">
        <v>32.78627721750825</v>
      </c>
      <c r="C25" s="5">
        <v>-117.07713555630528</v>
      </c>
    </row>
    <row r="26" spans="1:3" x14ac:dyDescent="0.2">
      <c r="A26" s="4" t="s">
        <v>407</v>
      </c>
      <c r="B26" s="5">
        <v>32.973999995677346</v>
      </c>
      <c r="C26" s="5">
        <v>-117.26620692870343</v>
      </c>
    </row>
    <row r="27" spans="1:3" x14ac:dyDescent="0.2">
      <c r="A27" s="4" t="s">
        <v>60</v>
      </c>
      <c r="B27" s="5">
        <v>32.653268257279827</v>
      </c>
      <c r="C27" s="5">
        <v>-116.9764166193182</v>
      </c>
    </row>
    <row r="28" spans="1:3" x14ac:dyDescent="0.2">
      <c r="A28" s="4" t="s">
        <v>207</v>
      </c>
      <c r="B28" s="5">
        <v>32.710435580918528</v>
      </c>
      <c r="C28" s="5">
        <v>-117.15594955247349</v>
      </c>
    </row>
    <row r="29" spans="1:3" x14ac:dyDescent="0.2">
      <c r="A29" s="4" t="s">
        <v>5562</v>
      </c>
      <c r="B29" s="5">
        <v>32.637911666666668</v>
      </c>
      <c r="C29" s="5">
        <v>-116.94916166666667</v>
      </c>
    </row>
    <row r="30" spans="1:3" x14ac:dyDescent="0.2">
      <c r="A30" s="4" t="s">
        <v>1497</v>
      </c>
      <c r="B30" s="5">
        <v>32.636654800000002</v>
      </c>
      <c r="C30" s="5">
        <v>-116.93754019999999</v>
      </c>
    </row>
    <row r="31" spans="1:3" x14ac:dyDescent="0.2">
      <c r="A31" s="4" t="s">
        <v>13586</v>
      </c>
      <c r="B31" s="5">
        <v>32.64873</v>
      </c>
      <c r="C31" s="5">
        <v>-116.94555</v>
      </c>
    </row>
    <row r="32" spans="1:3" x14ac:dyDescent="0.2">
      <c r="A32" s="4" t="s">
        <v>5977</v>
      </c>
      <c r="B32" s="5">
        <v>32.581760731276141</v>
      </c>
      <c r="C32" s="5">
        <v>-117.1219516392102</v>
      </c>
    </row>
    <row r="33" spans="1:3" x14ac:dyDescent="0.2">
      <c r="A33" s="4" t="s">
        <v>744</v>
      </c>
      <c r="B33" s="5">
        <v>32.756999996622397</v>
      </c>
      <c r="C33" s="5">
        <v>-117.0708380262284</v>
      </c>
    </row>
    <row r="34" spans="1:3" x14ac:dyDescent="0.2">
      <c r="A34" s="4" t="s">
        <v>5815</v>
      </c>
      <c r="B34" s="5">
        <v>32.711795609046071</v>
      </c>
      <c r="C34" s="5">
        <v>-117.07663519422384</v>
      </c>
    </row>
    <row r="35" spans="1:3" x14ac:dyDescent="0.2">
      <c r="A35" s="4" t="s">
        <v>884</v>
      </c>
      <c r="B35" s="5">
        <v>32.722193527232307</v>
      </c>
      <c r="C35" s="5">
        <v>-117.05616284407662</v>
      </c>
    </row>
    <row r="36" spans="1:3" x14ac:dyDescent="0.2">
      <c r="A36" s="4" t="s">
        <v>8145</v>
      </c>
      <c r="B36" s="5">
        <v>32.63715414</v>
      </c>
      <c r="C36" s="5">
        <v>-116.96304522</v>
      </c>
    </row>
    <row r="37" spans="1:3" x14ac:dyDescent="0.2">
      <c r="A37" s="4" t="s">
        <v>710</v>
      </c>
      <c r="B37" s="5">
        <v>32.712990533517377</v>
      </c>
      <c r="C37" s="5">
        <v>-117.16022108147023</v>
      </c>
    </row>
    <row r="38" spans="1:3" x14ac:dyDescent="0.2">
      <c r="A38" s="4" t="s">
        <v>1630</v>
      </c>
      <c r="B38" s="5">
        <v>32.725982748777867</v>
      </c>
      <c r="C38" s="5">
        <v>-117.10842771361889</v>
      </c>
    </row>
    <row r="39" spans="1:3" x14ac:dyDescent="0.2">
      <c r="A39" s="4" t="s">
        <v>321</v>
      </c>
      <c r="B39" s="5">
        <v>32.709623796530423</v>
      </c>
      <c r="C39" s="5">
        <v>-117.13755316361781</v>
      </c>
    </row>
    <row r="40" spans="1:3" x14ac:dyDescent="0.2">
      <c r="A40" s="4" t="s">
        <v>285</v>
      </c>
      <c r="B40" s="5">
        <v>32.786529151981313</v>
      </c>
      <c r="C40" s="5">
        <v>-117.0979618962443</v>
      </c>
    </row>
    <row r="41" spans="1:3" x14ac:dyDescent="0.2">
      <c r="A41" s="4" t="s">
        <v>10288</v>
      </c>
      <c r="B41" s="5">
        <v>32.715739999999997</v>
      </c>
      <c r="C41" s="5">
        <v>-117.1644</v>
      </c>
    </row>
    <row r="42" spans="1:3" x14ac:dyDescent="0.2">
      <c r="A42" s="4" t="s">
        <v>1276</v>
      </c>
      <c r="B42" s="5">
        <v>32.724083901440054</v>
      </c>
      <c r="C42" s="5">
        <v>-117.0248333684807</v>
      </c>
    </row>
    <row r="43" spans="1:3" x14ac:dyDescent="0.2">
      <c r="A43" s="4" t="s">
        <v>837</v>
      </c>
      <c r="B43" s="5">
        <v>32.822843520651553</v>
      </c>
      <c r="C43" s="5">
        <v>-117.15469652323367</v>
      </c>
    </row>
    <row r="44" spans="1:3" x14ac:dyDescent="0.2">
      <c r="A44" s="4" t="s">
        <v>421</v>
      </c>
      <c r="B44" s="5">
        <v>32.762814131852842</v>
      </c>
      <c r="C44" s="5">
        <v>-117.10555339407293</v>
      </c>
    </row>
    <row r="45" spans="1:3" x14ac:dyDescent="0.2">
      <c r="A45" s="4" t="s">
        <v>28</v>
      </c>
      <c r="B45" s="5">
        <v>32.834965651011991</v>
      </c>
      <c r="C45" s="5">
        <v>-117.26701183284329</v>
      </c>
    </row>
    <row r="46" spans="1:3" x14ac:dyDescent="0.2">
      <c r="A46" s="4" t="s">
        <v>1067</v>
      </c>
      <c r="B46" s="5">
        <v>32.861374686062909</v>
      </c>
      <c r="C46" s="5">
        <v>-117.23366244439431</v>
      </c>
    </row>
    <row r="47" spans="1:3" x14ac:dyDescent="0.2">
      <c r="A47" s="4" t="s">
        <v>100</v>
      </c>
      <c r="B47" s="5">
        <v>32.796544532801704</v>
      </c>
      <c r="C47" s="5">
        <v>-117.0096394944777</v>
      </c>
    </row>
    <row r="48" spans="1:3" x14ac:dyDescent="0.2">
      <c r="A48" s="4" t="s">
        <v>4011</v>
      </c>
      <c r="B48" s="5">
        <v>32.691357500000002</v>
      </c>
      <c r="C48" s="5">
        <v>-117.09044750000001</v>
      </c>
    </row>
    <row r="49" spans="1:3" x14ac:dyDescent="0.2">
      <c r="A49" s="4" t="s">
        <v>132</v>
      </c>
      <c r="B49" s="5">
        <v>32.781470986146616</v>
      </c>
      <c r="C49" s="5">
        <v>-117.17201914433723</v>
      </c>
    </row>
    <row r="50" spans="1:3" x14ac:dyDescent="0.2">
      <c r="A50" s="4" t="s">
        <v>240</v>
      </c>
      <c r="B50" s="5">
        <v>32.723846227258967</v>
      </c>
      <c r="C50" s="5">
        <v>-117.16858040121922</v>
      </c>
    </row>
    <row r="51" spans="1:3" x14ac:dyDescent="0.2">
      <c r="A51" s="4" t="s">
        <v>103</v>
      </c>
      <c r="B51" s="5">
        <v>32.746684540845216</v>
      </c>
      <c r="C51" s="5">
        <v>-117.23416585593112</v>
      </c>
    </row>
    <row r="52" spans="1:3" x14ac:dyDescent="0.2">
      <c r="A52" s="4" t="s">
        <v>6047</v>
      </c>
      <c r="B52" s="5">
        <v>32.62952120833333</v>
      </c>
      <c r="C52" s="5">
        <v>-117.03218552500003</v>
      </c>
    </row>
    <row r="53" spans="1:3" x14ac:dyDescent="0.2">
      <c r="A53" s="4" t="s">
        <v>551</v>
      </c>
      <c r="B53" s="5">
        <v>32.706616026371286</v>
      </c>
      <c r="C53" s="5">
        <v>-117.17028788310638</v>
      </c>
    </row>
    <row r="54" spans="1:3" x14ac:dyDescent="0.2">
      <c r="A54" s="4" t="s">
        <v>840</v>
      </c>
      <c r="B54" s="5">
        <v>32.702138549131064</v>
      </c>
      <c r="C54" s="5">
        <v>-117.13312206471812</v>
      </c>
    </row>
    <row r="55" spans="1:3" x14ac:dyDescent="0.2">
      <c r="A55" s="4" t="s">
        <v>54</v>
      </c>
      <c r="B55" s="5">
        <v>32.742258238195099</v>
      </c>
      <c r="C55" s="5">
        <v>-117.1635617356069</v>
      </c>
    </row>
    <row r="56" spans="1:3" x14ac:dyDescent="0.2">
      <c r="A56" s="4" t="s">
        <v>234</v>
      </c>
      <c r="B56" s="5">
        <v>32.727976812006936</v>
      </c>
      <c r="C56" s="5">
        <v>-117.21493794641981</v>
      </c>
    </row>
    <row r="57" spans="1:3" x14ac:dyDescent="0.2">
      <c r="A57" s="4" t="s">
        <v>71</v>
      </c>
      <c r="B57" s="5">
        <v>32.918557018755358</v>
      </c>
      <c r="C57" s="5">
        <v>-117.14152741080335</v>
      </c>
    </row>
    <row r="58" spans="1:3" x14ac:dyDescent="0.2">
      <c r="A58" s="4" t="s">
        <v>94</v>
      </c>
      <c r="B58" s="5">
        <v>32.764570685451247</v>
      </c>
      <c r="C58" s="5">
        <v>-117.21794884604554</v>
      </c>
    </row>
    <row r="59" spans="1:3" x14ac:dyDescent="0.2">
      <c r="A59" s="4" t="s">
        <v>346</v>
      </c>
      <c r="B59" s="5">
        <v>32.77025039963597</v>
      </c>
      <c r="C59" s="5">
        <v>-117.15222879567465</v>
      </c>
    </row>
    <row r="60" spans="1:3" x14ac:dyDescent="0.2">
      <c r="A60" s="4" t="s">
        <v>90</v>
      </c>
      <c r="B60" s="5">
        <v>32.769484417661523</v>
      </c>
      <c r="C60" s="5">
        <v>-117.19145194736815</v>
      </c>
    </row>
    <row r="61" spans="1:3" x14ac:dyDescent="0.2">
      <c r="A61" s="4" t="s">
        <v>1433</v>
      </c>
      <c r="B61" s="5">
        <v>32.710987980689239</v>
      </c>
      <c r="C61" s="5">
        <v>-117.1075190376424</v>
      </c>
    </row>
    <row r="62" spans="1:3" x14ac:dyDescent="0.2">
      <c r="A62" s="4" t="s">
        <v>976</v>
      </c>
      <c r="B62" s="5">
        <v>32.696013716008622</v>
      </c>
      <c r="C62" s="5">
        <v>-117.10742841371324</v>
      </c>
    </row>
    <row r="63" spans="1:3" x14ac:dyDescent="0.2">
      <c r="A63" s="4" t="s">
        <v>2485</v>
      </c>
      <c r="B63" s="5">
        <v>32.571435418928814</v>
      </c>
      <c r="C63" s="5">
        <v>-117.08639072230766</v>
      </c>
    </row>
    <row r="64" spans="1:3" x14ac:dyDescent="0.2">
      <c r="A64" s="4" t="s">
        <v>155</v>
      </c>
      <c r="B64" s="5">
        <v>32.76230664114911</v>
      </c>
      <c r="C64" s="5">
        <v>-117.11910553274376</v>
      </c>
    </row>
    <row r="65" spans="1:3" x14ac:dyDescent="0.2">
      <c r="A65" s="4" t="s">
        <v>63</v>
      </c>
      <c r="B65" s="5">
        <v>32.978511447812046</v>
      </c>
      <c r="C65" s="5">
        <v>-117.22718709840893</v>
      </c>
    </row>
    <row r="66" spans="1:3" x14ac:dyDescent="0.2">
      <c r="A66" s="4" t="s">
        <v>376</v>
      </c>
      <c r="B66" s="5">
        <v>32.835668145152603</v>
      </c>
      <c r="C66" s="5">
        <v>-117.19441129809668</v>
      </c>
    </row>
    <row r="67" spans="1:3" x14ac:dyDescent="0.2">
      <c r="A67" s="4" t="s">
        <v>41</v>
      </c>
      <c r="B67" s="5">
        <v>32.746893380018491</v>
      </c>
      <c r="C67" s="5">
        <v>-117.13222187970177</v>
      </c>
    </row>
    <row r="68" spans="1:3" x14ac:dyDescent="0.2">
      <c r="A68" s="4" t="s">
        <v>412</v>
      </c>
      <c r="B68" s="5">
        <v>32.643106421754958</v>
      </c>
      <c r="C68" s="5">
        <v>-117.07988503632363</v>
      </c>
    </row>
    <row r="69" spans="1:3" x14ac:dyDescent="0.2">
      <c r="A69" s="4" t="s">
        <v>1957</v>
      </c>
      <c r="B69" s="5">
        <v>32.73999100301674</v>
      </c>
      <c r="C69" s="5">
        <v>-117.06525188071308</v>
      </c>
    </row>
    <row r="70" spans="1:3" x14ac:dyDescent="0.2">
      <c r="A70" s="4" t="s">
        <v>163</v>
      </c>
      <c r="B70" s="5">
        <v>32.746212347035133</v>
      </c>
      <c r="C70" s="5">
        <v>-117.24976748581835</v>
      </c>
    </row>
    <row r="71" spans="1:3" x14ac:dyDescent="0.2">
      <c r="A71" s="4" t="s">
        <v>46</v>
      </c>
      <c r="B71" s="5">
        <v>32.750303900890032</v>
      </c>
      <c r="C71" s="5">
        <v>-117.18245986926063</v>
      </c>
    </row>
    <row r="72" spans="1:3" x14ac:dyDescent="0.2">
      <c r="A72" s="4" t="s">
        <v>415</v>
      </c>
      <c r="B72" s="5">
        <v>32.622059071153856</v>
      </c>
      <c r="C72" s="5">
        <v>-116.97810498269233</v>
      </c>
    </row>
    <row r="73" spans="1:3" x14ac:dyDescent="0.2">
      <c r="A73" s="4" t="s">
        <v>20</v>
      </c>
      <c r="B73" s="5">
        <v>32.800910767503353</v>
      </c>
      <c r="C73" s="5">
        <v>-117.24622759222976</v>
      </c>
    </row>
    <row r="74" spans="1:3" x14ac:dyDescent="0.2">
      <c r="A74" s="4" t="s">
        <v>6319</v>
      </c>
      <c r="B74" s="5">
        <v>32.578686570239128</v>
      </c>
      <c r="C74" s="5">
        <v>-117.07294564916151</v>
      </c>
    </row>
    <row r="75" spans="1:3" x14ac:dyDescent="0.2">
      <c r="A75" s="4" t="s">
        <v>1408</v>
      </c>
      <c r="B75" s="5">
        <v>32.671710978154117</v>
      </c>
      <c r="C75" s="5">
        <v>-117.06038392155028</v>
      </c>
    </row>
    <row r="76" spans="1:3" x14ac:dyDescent="0.2">
      <c r="A76" s="4" t="s">
        <v>73</v>
      </c>
      <c r="B76" s="5">
        <v>32.727917787471505</v>
      </c>
      <c r="C76" s="5">
        <v>-117.16358741998251</v>
      </c>
    </row>
    <row r="77" spans="1:3" x14ac:dyDescent="0.2">
      <c r="A77" s="4" t="s">
        <v>2144</v>
      </c>
      <c r="B77" s="5">
        <v>32.630134999999996</v>
      </c>
      <c r="C77" s="5">
        <v>-117.010245</v>
      </c>
    </row>
    <row r="78" spans="1:3" x14ac:dyDescent="0.2">
      <c r="A78" s="4" t="s">
        <v>574</v>
      </c>
      <c r="B78" s="5">
        <v>33.048602897792946</v>
      </c>
      <c r="C78" s="5">
        <v>-117.08632408968845</v>
      </c>
    </row>
    <row r="79" spans="1:3" x14ac:dyDescent="0.2">
      <c r="A79" s="4" t="s">
        <v>2140</v>
      </c>
      <c r="B79" s="5">
        <v>32.650510625000003</v>
      </c>
      <c r="C79" s="5">
        <v>-117.02564555624998</v>
      </c>
    </row>
    <row r="80" spans="1:3" x14ac:dyDescent="0.2">
      <c r="A80" s="4" t="s">
        <v>220</v>
      </c>
      <c r="B80" s="5">
        <v>32.970615083161618</v>
      </c>
      <c r="C80" s="5">
        <v>-117.13102721859278</v>
      </c>
    </row>
    <row r="81" spans="1:3" x14ac:dyDescent="0.2">
      <c r="A81" s="4" t="s">
        <v>2095</v>
      </c>
      <c r="B81" s="5">
        <v>32.762544993843612</v>
      </c>
      <c r="C81" s="5">
        <v>-117.04882259767975</v>
      </c>
    </row>
    <row r="82" spans="1:3" x14ac:dyDescent="0.2">
      <c r="A82" s="4" t="s">
        <v>1321</v>
      </c>
      <c r="B82" s="5">
        <v>32.666838571428571</v>
      </c>
      <c r="C82" s="5">
        <v>-116.94953999999998</v>
      </c>
    </row>
    <row r="83" spans="1:3" x14ac:dyDescent="0.2">
      <c r="A83" s="4" t="s">
        <v>24</v>
      </c>
      <c r="B83" s="5">
        <v>32.730725536646503</v>
      </c>
      <c r="C83" s="5">
        <v>-117.22882995234636</v>
      </c>
    </row>
    <row r="84" spans="1:3" x14ac:dyDescent="0.2">
      <c r="A84" s="4" t="s">
        <v>479</v>
      </c>
      <c r="B84" s="5">
        <v>32.949681848786952</v>
      </c>
      <c r="C84" s="5">
        <v>-117.0717705139256</v>
      </c>
    </row>
    <row r="85" spans="1:3" x14ac:dyDescent="0.2">
      <c r="A85" s="4" t="s">
        <v>1257</v>
      </c>
      <c r="B85" s="5">
        <v>32.791705045195862</v>
      </c>
      <c r="C85" s="5">
        <v>-117.05049995918091</v>
      </c>
    </row>
    <row r="86" spans="1:3" x14ac:dyDescent="0.2">
      <c r="A86" s="4" t="s">
        <v>1170</v>
      </c>
      <c r="B86" s="5">
        <v>32.537751784265097</v>
      </c>
      <c r="C86" s="5">
        <v>-117.0362479947953</v>
      </c>
    </row>
    <row r="87" spans="1:3" x14ac:dyDescent="0.2">
      <c r="A87" s="4" t="s">
        <v>1146</v>
      </c>
      <c r="B87" s="5">
        <v>32.914955068288158</v>
      </c>
      <c r="C87" s="5">
        <v>-117.06387757610487</v>
      </c>
    </row>
    <row r="88" spans="1:3" x14ac:dyDescent="0.2">
      <c r="A88" s="4" t="s">
        <v>599</v>
      </c>
      <c r="B88" s="5">
        <v>32.794640367446668</v>
      </c>
      <c r="C88" s="5">
        <v>-117.13575872404363</v>
      </c>
    </row>
    <row r="89" spans="1:3" x14ac:dyDescent="0.2">
      <c r="A89" s="4" t="s">
        <v>1091</v>
      </c>
      <c r="B89" s="5">
        <v>32.704372547414664</v>
      </c>
      <c r="C89" s="5">
        <v>-117.02889785369308</v>
      </c>
    </row>
    <row r="90" spans="1:3" x14ac:dyDescent="0.2">
      <c r="A90" s="4" t="s">
        <v>4177</v>
      </c>
      <c r="B90" s="5">
        <v>32.900087932105706</v>
      </c>
      <c r="C90" s="5">
        <v>-117.19171774764635</v>
      </c>
    </row>
    <row r="91" spans="1:3" x14ac:dyDescent="0.2">
      <c r="A91" s="4" t="s">
        <v>112</v>
      </c>
      <c r="B91" s="5">
        <v>32.722728779960129</v>
      </c>
      <c r="C91" s="5">
        <v>-117.12547534482144</v>
      </c>
    </row>
    <row r="92" spans="1:3" x14ac:dyDescent="0.2">
      <c r="A92" s="4" t="s">
        <v>2672</v>
      </c>
      <c r="B92" s="5">
        <v>32.684145484177847</v>
      </c>
      <c r="C92" s="5">
        <v>-117.10476065502404</v>
      </c>
    </row>
    <row r="93" spans="1:3" x14ac:dyDescent="0.2">
      <c r="A93" s="4" t="s">
        <v>3366</v>
      </c>
      <c r="B93" s="5">
        <v>32.612086326530601</v>
      </c>
      <c r="C93" s="5">
        <v>-117.05075265306124</v>
      </c>
    </row>
    <row r="94" spans="1:3" x14ac:dyDescent="0.2">
      <c r="A94" s="4" t="s">
        <v>3242</v>
      </c>
      <c r="B94" s="5">
        <v>32.611778000000001</v>
      </c>
      <c r="C94" s="5">
        <v>-117.02636299999999</v>
      </c>
    </row>
    <row r="95" spans="1:3" x14ac:dyDescent="0.2">
      <c r="A95" s="4" t="s">
        <v>87</v>
      </c>
      <c r="B95" s="5">
        <v>32.761305375728682</v>
      </c>
      <c r="C95" s="5">
        <v>-117.09142717786587</v>
      </c>
    </row>
    <row r="96" spans="1:3" x14ac:dyDescent="0.2">
      <c r="A96" s="4" t="s">
        <v>8136</v>
      </c>
      <c r="B96" s="5">
        <v>32.645217500000001</v>
      </c>
      <c r="C96" s="5">
        <v>-117.05112249999999</v>
      </c>
    </row>
    <row r="97" spans="1:3" x14ac:dyDescent="0.2">
      <c r="A97" s="4" t="s">
        <v>11572</v>
      </c>
      <c r="B97" s="5">
        <v>32.627920000000003</v>
      </c>
      <c r="C97" s="5">
        <v>-116.94025999999999</v>
      </c>
    </row>
    <row r="98" spans="1:3" x14ac:dyDescent="0.2">
      <c r="A98" s="4" t="s">
        <v>1472</v>
      </c>
      <c r="B98" s="5">
        <v>32.833314258682009</v>
      </c>
      <c r="C98" s="5">
        <v>-117.05790212048258</v>
      </c>
    </row>
    <row r="99" spans="1:3" x14ac:dyDescent="0.2">
      <c r="A99" s="4" t="s">
        <v>9711</v>
      </c>
      <c r="B99" s="5">
        <v>32.532224150961312</v>
      </c>
      <c r="C99" s="5">
        <v>-117.10333973935559</v>
      </c>
    </row>
    <row r="100" spans="1:3" x14ac:dyDescent="0.2">
      <c r="A100" s="4" t="s">
        <v>124</v>
      </c>
      <c r="B100" s="5">
        <v>32.890778684363973</v>
      </c>
      <c r="C100" s="5">
        <v>-117.24668453920027</v>
      </c>
    </row>
    <row r="101" spans="1:3" x14ac:dyDescent="0.2">
      <c r="A101" s="4" t="s">
        <v>274</v>
      </c>
      <c r="B101" s="5">
        <v>32.861456652815285</v>
      </c>
      <c r="C101" s="5">
        <v>-117.2133314616778</v>
      </c>
    </row>
    <row r="102" spans="1:3" x14ac:dyDescent="0.2">
      <c r="A102" s="4" t="s">
        <v>673</v>
      </c>
      <c r="B102" s="5">
        <v>32.702691348597753</v>
      </c>
      <c r="C102" s="5">
        <v>-117.0772082938592</v>
      </c>
    </row>
    <row r="103" spans="1:3" x14ac:dyDescent="0.2">
      <c r="A103" s="4" t="s">
        <v>567</v>
      </c>
      <c r="B103" s="5">
        <v>32.727513565090149</v>
      </c>
      <c r="C103" s="5">
        <v>-117.08989588939943</v>
      </c>
    </row>
    <row r="104" spans="1:3" x14ac:dyDescent="0.2">
      <c r="A104" s="4" t="s">
        <v>57</v>
      </c>
      <c r="B104" s="5">
        <v>32.759423012968369</v>
      </c>
      <c r="C104" s="5">
        <v>-117.15194690402174</v>
      </c>
    </row>
    <row r="105" spans="1:3" x14ac:dyDescent="0.2">
      <c r="A105" s="4" t="s">
        <v>1046</v>
      </c>
      <c r="B105" s="5">
        <v>32.719164185165624</v>
      </c>
      <c r="C105" s="5">
        <v>-117.244024819267</v>
      </c>
    </row>
    <row r="106" spans="1:3" x14ac:dyDescent="0.2">
      <c r="A106" s="4" t="s">
        <v>3220</v>
      </c>
      <c r="B106" s="5">
        <v>32.648563333333335</v>
      </c>
      <c r="C106" s="5">
        <v>-116.95051333333333</v>
      </c>
    </row>
    <row r="107" spans="1:3" x14ac:dyDescent="0.2">
      <c r="A107" s="4" t="s">
        <v>17187</v>
      </c>
      <c r="B107" s="5">
        <v>32.763520185713631</v>
      </c>
      <c r="C107" s="5">
        <v>-117.17384504564239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4189"/>
  <sheetViews>
    <sheetView workbookViewId="0">
      <selection activeCell="A2" sqref="A2:A14189"/>
    </sheetView>
  </sheetViews>
  <sheetFormatPr baseColWidth="10" defaultRowHeight="16" x14ac:dyDescent="0.2"/>
  <cols>
    <col min="3" max="3" width="12.1640625" bestFit="1" customWidth="1"/>
    <col min="4" max="4" width="53.83203125" customWidth="1"/>
    <col min="5" max="5" width="10.1640625" bestFit="1" customWidth="1"/>
    <col min="6" max="6" width="32.6640625" bestFit="1" customWidth="1"/>
    <col min="7" max="7" width="19.1640625" bestFit="1" customWidth="1"/>
    <col min="8" max="8" width="26.1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7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11" bestFit="1" customWidth="1"/>
  </cols>
  <sheetData>
    <row r="1" spans="1:20" x14ac:dyDescent="0.2">
      <c r="A1" t="s">
        <v>17192</v>
      </c>
      <c r="B1" t="s">
        <v>17193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2852</v>
      </c>
      <c r="B2" t="s">
        <v>17194</v>
      </c>
      <c r="C2">
        <v>29967</v>
      </c>
      <c r="D2" t="s">
        <v>18</v>
      </c>
      <c r="E2">
        <v>129123</v>
      </c>
      <c r="F2" t="s">
        <v>19</v>
      </c>
      <c r="H2" t="s">
        <v>20</v>
      </c>
      <c r="I2">
        <v>32.807510000000001</v>
      </c>
      <c r="J2">
        <v>-117.2576</v>
      </c>
      <c r="K2" t="s">
        <v>21</v>
      </c>
      <c r="L2">
        <v>225</v>
      </c>
      <c r="M2">
        <v>4</v>
      </c>
      <c r="N2">
        <v>88</v>
      </c>
      <c r="O2" s="1">
        <v>44795</v>
      </c>
      <c r="P2">
        <v>0.59</v>
      </c>
      <c r="Q2">
        <v>5</v>
      </c>
      <c r="R2">
        <v>189</v>
      </c>
      <c r="S2">
        <v>17</v>
      </c>
    </row>
    <row r="3" spans="1:20" x14ac:dyDescent="0.2">
      <c r="A3" t="s">
        <v>2852</v>
      </c>
      <c r="B3" t="s">
        <v>17194</v>
      </c>
      <c r="C3">
        <v>38245</v>
      </c>
      <c r="D3" t="s">
        <v>22</v>
      </c>
      <c r="E3">
        <v>164137</v>
      </c>
      <c r="F3" t="s">
        <v>23</v>
      </c>
      <c r="H3" t="s">
        <v>24</v>
      </c>
      <c r="I3">
        <v>32.742170000000002</v>
      </c>
      <c r="J3">
        <v>-117.21930999999999</v>
      </c>
      <c r="K3" t="s">
        <v>25</v>
      </c>
      <c r="L3">
        <v>113</v>
      </c>
      <c r="M3">
        <v>1</v>
      </c>
      <c r="N3">
        <v>149</v>
      </c>
      <c r="O3" s="1">
        <v>44766</v>
      </c>
      <c r="P3">
        <v>1.02</v>
      </c>
      <c r="Q3">
        <v>3</v>
      </c>
      <c r="R3">
        <v>317</v>
      </c>
      <c r="S3">
        <v>3</v>
      </c>
    </row>
    <row r="4" spans="1:20" x14ac:dyDescent="0.2">
      <c r="A4" t="s">
        <v>2852</v>
      </c>
      <c r="B4" t="s">
        <v>17194</v>
      </c>
      <c r="C4">
        <v>54001</v>
      </c>
      <c r="D4" t="s">
        <v>26</v>
      </c>
      <c r="E4">
        <v>252692</v>
      </c>
      <c r="F4" t="s">
        <v>27</v>
      </c>
      <c r="H4" t="s">
        <v>28</v>
      </c>
      <c r="I4">
        <v>32.813009999999998</v>
      </c>
      <c r="J4">
        <v>-117.26855999999999</v>
      </c>
      <c r="K4" t="s">
        <v>21</v>
      </c>
      <c r="L4">
        <v>333</v>
      </c>
      <c r="M4">
        <v>5</v>
      </c>
      <c r="N4">
        <v>296</v>
      </c>
      <c r="O4" s="1">
        <v>44812</v>
      </c>
      <c r="P4">
        <v>2.08</v>
      </c>
      <c r="Q4">
        <v>2</v>
      </c>
      <c r="R4">
        <v>75</v>
      </c>
      <c r="S4">
        <v>25</v>
      </c>
    </row>
    <row r="5" spans="1:20" x14ac:dyDescent="0.2">
      <c r="A5" t="s">
        <v>2852</v>
      </c>
      <c r="B5" t="s">
        <v>17194</v>
      </c>
      <c r="C5">
        <v>62274</v>
      </c>
      <c r="D5" t="s">
        <v>29</v>
      </c>
      <c r="E5">
        <v>302986</v>
      </c>
      <c r="F5" t="s">
        <v>30</v>
      </c>
      <c r="H5" t="s">
        <v>20</v>
      </c>
      <c r="I5">
        <v>32.80583</v>
      </c>
      <c r="J5">
        <v>-117.24244</v>
      </c>
      <c r="K5" t="s">
        <v>21</v>
      </c>
      <c r="L5">
        <v>99</v>
      </c>
      <c r="M5">
        <v>1</v>
      </c>
      <c r="N5">
        <v>747</v>
      </c>
      <c r="O5" s="1">
        <v>44820</v>
      </c>
      <c r="P5">
        <v>5.2</v>
      </c>
      <c r="Q5">
        <v>3</v>
      </c>
      <c r="R5">
        <v>290</v>
      </c>
      <c r="S5">
        <v>73</v>
      </c>
    </row>
    <row r="6" spans="1:20" x14ac:dyDescent="0.2">
      <c r="A6" t="s">
        <v>2852</v>
      </c>
      <c r="B6" t="s">
        <v>17194</v>
      </c>
      <c r="C6">
        <v>108349</v>
      </c>
      <c r="D6" t="s">
        <v>31</v>
      </c>
      <c r="E6">
        <v>546519</v>
      </c>
      <c r="F6" t="s">
        <v>32</v>
      </c>
      <c r="H6" t="s">
        <v>20</v>
      </c>
      <c r="I6">
        <v>32.797829999999998</v>
      </c>
      <c r="J6">
        <v>-117.25416</v>
      </c>
      <c r="K6" t="s">
        <v>21</v>
      </c>
      <c r="L6">
        <v>258</v>
      </c>
      <c r="M6">
        <v>6</v>
      </c>
      <c r="N6">
        <v>162</v>
      </c>
      <c r="O6" s="1">
        <v>44740</v>
      </c>
      <c r="P6">
        <v>1.2</v>
      </c>
      <c r="Q6">
        <v>2</v>
      </c>
      <c r="R6">
        <v>0</v>
      </c>
      <c r="S6">
        <v>7</v>
      </c>
    </row>
    <row r="7" spans="1:20" x14ac:dyDescent="0.2">
      <c r="A7" t="s">
        <v>2852</v>
      </c>
      <c r="B7" t="s">
        <v>17194</v>
      </c>
      <c r="C7">
        <v>62949</v>
      </c>
      <c r="D7" t="s">
        <v>33</v>
      </c>
      <c r="E7">
        <v>21532</v>
      </c>
      <c r="F7" t="s">
        <v>34</v>
      </c>
      <c r="H7" t="s">
        <v>20</v>
      </c>
      <c r="I7">
        <v>32.80885</v>
      </c>
      <c r="J7">
        <v>-117.23043</v>
      </c>
      <c r="K7" t="s">
        <v>21</v>
      </c>
      <c r="L7">
        <v>104</v>
      </c>
      <c r="M7">
        <v>1</v>
      </c>
      <c r="N7">
        <v>887</v>
      </c>
      <c r="O7" s="1">
        <v>44816</v>
      </c>
      <c r="P7">
        <v>7.23</v>
      </c>
      <c r="Q7">
        <v>2</v>
      </c>
      <c r="R7">
        <v>241</v>
      </c>
      <c r="S7">
        <v>84</v>
      </c>
    </row>
    <row r="8" spans="1:20" x14ac:dyDescent="0.2">
      <c r="A8" t="s">
        <v>2852</v>
      </c>
      <c r="B8" t="s">
        <v>17194</v>
      </c>
      <c r="C8">
        <v>126344</v>
      </c>
      <c r="D8" t="s">
        <v>35</v>
      </c>
      <c r="E8">
        <v>546519</v>
      </c>
      <c r="F8" t="s">
        <v>32</v>
      </c>
      <c r="H8" t="s">
        <v>20</v>
      </c>
      <c r="I8">
        <v>32.807510000000001</v>
      </c>
      <c r="J8">
        <v>-117.25727999999999</v>
      </c>
      <c r="K8" t="s">
        <v>21</v>
      </c>
      <c r="L8">
        <v>336</v>
      </c>
      <c r="M8">
        <v>6</v>
      </c>
      <c r="N8">
        <v>183</v>
      </c>
      <c r="O8" s="1">
        <v>44801</v>
      </c>
      <c r="P8">
        <v>1.38</v>
      </c>
      <c r="Q8">
        <v>2</v>
      </c>
      <c r="R8">
        <v>225</v>
      </c>
      <c r="S8">
        <v>15</v>
      </c>
    </row>
    <row r="9" spans="1:20" x14ac:dyDescent="0.2">
      <c r="A9" t="s">
        <v>2852</v>
      </c>
      <c r="B9" t="s">
        <v>17194</v>
      </c>
      <c r="C9">
        <v>67441</v>
      </c>
      <c r="D9" t="s">
        <v>36</v>
      </c>
      <c r="E9">
        <v>332552</v>
      </c>
      <c r="F9" t="s">
        <v>37</v>
      </c>
      <c r="H9" t="s">
        <v>38</v>
      </c>
      <c r="I9">
        <v>32.763469999999998</v>
      </c>
      <c r="J9">
        <v>-117.07753</v>
      </c>
      <c r="K9" t="s">
        <v>21</v>
      </c>
      <c r="L9">
        <v>77</v>
      </c>
      <c r="M9">
        <v>30</v>
      </c>
      <c r="N9">
        <v>10</v>
      </c>
      <c r="O9" s="1">
        <v>44789</v>
      </c>
      <c r="P9">
        <v>0.11</v>
      </c>
      <c r="Q9">
        <v>6</v>
      </c>
      <c r="R9">
        <v>205</v>
      </c>
      <c r="S9">
        <v>5</v>
      </c>
    </row>
    <row r="10" spans="1:20" x14ac:dyDescent="0.2">
      <c r="A10" t="s">
        <v>2852</v>
      </c>
      <c r="B10" t="s">
        <v>17194</v>
      </c>
      <c r="C10">
        <v>75668</v>
      </c>
      <c r="D10" t="s">
        <v>39</v>
      </c>
      <c r="E10">
        <v>401936</v>
      </c>
      <c r="F10" t="s">
        <v>40</v>
      </c>
      <c r="H10" t="s">
        <v>41</v>
      </c>
      <c r="I10">
        <v>32.746989999999997</v>
      </c>
      <c r="J10">
        <v>-117.14243</v>
      </c>
      <c r="K10" t="s">
        <v>25</v>
      </c>
      <c r="L10">
        <v>45</v>
      </c>
      <c r="M10">
        <v>3</v>
      </c>
      <c r="N10">
        <v>196</v>
      </c>
      <c r="O10" s="1">
        <v>44773</v>
      </c>
      <c r="P10">
        <v>1.44</v>
      </c>
      <c r="Q10">
        <v>2</v>
      </c>
      <c r="R10">
        <v>63</v>
      </c>
      <c r="S10">
        <v>1</v>
      </c>
    </row>
    <row r="11" spans="1:20" x14ac:dyDescent="0.2">
      <c r="A11" t="s">
        <v>2852</v>
      </c>
      <c r="B11" t="s">
        <v>17194</v>
      </c>
      <c r="C11">
        <v>132966</v>
      </c>
      <c r="D11" t="s">
        <v>42</v>
      </c>
      <c r="E11">
        <v>555739</v>
      </c>
      <c r="F11" t="s">
        <v>43</v>
      </c>
      <c r="H11" t="s">
        <v>28</v>
      </c>
      <c r="I11">
        <v>32.809339999999999</v>
      </c>
      <c r="J11">
        <v>-117.25913</v>
      </c>
      <c r="K11" t="s">
        <v>21</v>
      </c>
      <c r="L11">
        <v>86</v>
      </c>
      <c r="M11">
        <v>31</v>
      </c>
      <c r="N11">
        <v>34</v>
      </c>
      <c r="O11" s="1">
        <v>44811</v>
      </c>
      <c r="P11">
        <v>0.28000000000000003</v>
      </c>
      <c r="Q11">
        <v>1</v>
      </c>
      <c r="R11">
        <v>249</v>
      </c>
      <c r="S11">
        <v>5</v>
      </c>
    </row>
    <row r="12" spans="1:20" x14ac:dyDescent="0.2">
      <c r="A12" t="s">
        <v>2852</v>
      </c>
      <c r="B12" t="s">
        <v>17194</v>
      </c>
      <c r="C12">
        <v>77785</v>
      </c>
      <c r="D12" t="s">
        <v>44</v>
      </c>
      <c r="E12">
        <v>417659</v>
      </c>
      <c r="F12" t="s">
        <v>45</v>
      </c>
      <c r="H12" t="s">
        <v>46</v>
      </c>
      <c r="I12">
        <v>32.749096000000002</v>
      </c>
      <c r="J12">
        <v>-117.191025</v>
      </c>
      <c r="K12" t="s">
        <v>25</v>
      </c>
      <c r="L12">
        <v>104</v>
      </c>
      <c r="M12">
        <v>32</v>
      </c>
      <c r="N12">
        <v>20</v>
      </c>
      <c r="O12" s="1">
        <v>44814</v>
      </c>
      <c r="P12">
        <v>0.36</v>
      </c>
      <c r="Q12">
        <v>1</v>
      </c>
      <c r="R12">
        <v>123</v>
      </c>
      <c r="S12">
        <v>3</v>
      </c>
    </row>
    <row r="13" spans="1:20" x14ac:dyDescent="0.2">
      <c r="A13" t="s">
        <v>2852</v>
      </c>
      <c r="B13" t="s">
        <v>17194</v>
      </c>
      <c r="C13">
        <v>149548</v>
      </c>
      <c r="D13" t="s">
        <v>47</v>
      </c>
      <c r="E13">
        <v>721326</v>
      </c>
      <c r="F13" t="s">
        <v>48</v>
      </c>
      <c r="H13" t="s">
        <v>49</v>
      </c>
      <c r="I13">
        <v>32.799930000000003</v>
      </c>
      <c r="J13">
        <v>-117.20067</v>
      </c>
      <c r="K13" t="s">
        <v>25</v>
      </c>
      <c r="L13">
        <v>71</v>
      </c>
      <c r="M13">
        <v>3</v>
      </c>
      <c r="N13">
        <v>225</v>
      </c>
      <c r="O13" s="1">
        <v>44817</v>
      </c>
      <c r="P13">
        <v>1.66</v>
      </c>
      <c r="Q13">
        <v>2</v>
      </c>
      <c r="R13">
        <v>169</v>
      </c>
      <c r="S13">
        <v>16</v>
      </c>
    </row>
    <row r="14" spans="1:20" x14ac:dyDescent="0.2">
      <c r="A14" t="s">
        <v>2852</v>
      </c>
      <c r="B14" t="s">
        <v>17194</v>
      </c>
      <c r="C14">
        <v>79300</v>
      </c>
      <c r="D14" t="s">
        <v>50</v>
      </c>
      <c r="E14">
        <v>401936</v>
      </c>
      <c r="F14" t="s">
        <v>40</v>
      </c>
      <c r="H14" t="s">
        <v>41</v>
      </c>
      <c r="I14">
        <v>32.747149999999998</v>
      </c>
      <c r="J14">
        <v>-117.14279999999999</v>
      </c>
      <c r="K14" t="s">
        <v>25</v>
      </c>
      <c r="L14">
        <v>50</v>
      </c>
      <c r="M14">
        <v>3</v>
      </c>
      <c r="N14">
        <v>161</v>
      </c>
      <c r="O14" s="1">
        <v>44742</v>
      </c>
      <c r="P14">
        <v>1.1499999999999999</v>
      </c>
      <c r="Q14">
        <v>2</v>
      </c>
      <c r="R14">
        <v>60</v>
      </c>
      <c r="S14">
        <v>3</v>
      </c>
    </row>
    <row r="15" spans="1:20" x14ac:dyDescent="0.2">
      <c r="A15" t="s">
        <v>2852</v>
      </c>
      <c r="B15" t="s">
        <v>17194</v>
      </c>
      <c r="C15">
        <v>103417</v>
      </c>
      <c r="D15" t="s">
        <v>51</v>
      </c>
      <c r="E15">
        <v>252692</v>
      </c>
      <c r="F15" t="s">
        <v>27</v>
      </c>
      <c r="H15" t="s">
        <v>28</v>
      </c>
      <c r="I15">
        <v>32.813209999999998</v>
      </c>
      <c r="J15">
        <v>-117.26853</v>
      </c>
      <c r="K15" t="s">
        <v>25</v>
      </c>
      <c r="L15">
        <v>120</v>
      </c>
      <c r="M15">
        <v>4</v>
      </c>
      <c r="N15">
        <v>237</v>
      </c>
      <c r="O15" s="1">
        <v>44807</v>
      </c>
      <c r="P15">
        <v>1.75</v>
      </c>
      <c r="Q15">
        <v>2</v>
      </c>
      <c r="R15">
        <v>78</v>
      </c>
      <c r="S15">
        <v>10</v>
      </c>
    </row>
    <row r="16" spans="1:20" x14ac:dyDescent="0.2">
      <c r="A16" t="s">
        <v>2852</v>
      </c>
      <c r="B16" t="s">
        <v>17194</v>
      </c>
      <c r="C16">
        <v>103720</v>
      </c>
      <c r="D16" t="s">
        <v>52</v>
      </c>
      <c r="E16">
        <v>507423</v>
      </c>
      <c r="F16" t="s">
        <v>53</v>
      </c>
      <c r="H16" t="s">
        <v>54</v>
      </c>
      <c r="I16">
        <v>32.747790000000002</v>
      </c>
      <c r="J16">
        <v>-117.1648</v>
      </c>
      <c r="K16" t="s">
        <v>21</v>
      </c>
      <c r="L16">
        <v>166</v>
      </c>
      <c r="M16">
        <v>1</v>
      </c>
      <c r="N16">
        <v>84</v>
      </c>
      <c r="O16" s="1">
        <v>44774</v>
      </c>
      <c r="P16">
        <v>0.62</v>
      </c>
      <c r="Q16">
        <v>8</v>
      </c>
      <c r="R16">
        <v>78</v>
      </c>
      <c r="S16">
        <v>8</v>
      </c>
    </row>
    <row r="17" spans="1:19" x14ac:dyDescent="0.2">
      <c r="A17" t="s">
        <v>2852</v>
      </c>
      <c r="B17" t="s">
        <v>17194</v>
      </c>
      <c r="C17">
        <v>165967</v>
      </c>
      <c r="D17" t="s">
        <v>55</v>
      </c>
      <c r="E17">
        <v>790976</v>
      </c>
      <c r="F17" t="s">
        <v>56</v>
      </c>
      <c r="H17" t="s">
        <v>57</v>
      </c>
      <c r="I17">
        <v>32.753140000000002</v>
      </c>
      <c r="J17">
        <v>-117.15142</v>
      </c>
      <c r="K17" t="s">
        <v>21</v>
      </c>
      <c r="L17">
        <v>125</v>
      </c>
      <c r="M17">
        <v>3</v>
      </c>
      <c r="N17">
        <v>655</v>
      </c>
      <c r="O17" s="1">
        <v>44814</v>
      </c>
      <c r="P17">
        <v>4.84</v>
      </c>
      <c r="Q17">
        <v>2</v>
      </c>
      <c r="R17">
        <v>207</v>
      </c>
      <c r="S17">
        <v>49</v>
      </c>
    </row>
    <row r="18" spans="1:19" x14ac:dyDescent="0.2">
      <c r="A18" t="s">
        <v>2852</v>
      </c>
      <c r="B18" t="s">
        <v>17194</v>
      </c>
      <c r="C18">
        <v>166241</v>
      </c>
      <c r="D18" t="s">
        <v>58</v>
      </c>
      <c r="E18">
        <v>792566</v>
      </c>
      <c r="F18" t="s">
        <v>59</v>
      </c>
      <c r="H18" t="s">
        <v>60</v>
      </c>
      <c r="I18">
        <v>32.656700000000001</v>
      </c>
      <c r="J18">
        <v>-116.9713</v>
      </c>
      <c r="K18" t="s">
        <v>25</v>
      </c>
      <c r="L18">
        <v>75</v>
      </c>
      <c r="M18">
        <v>30</v>
      </c>
      <c r="N18">
        <v>56</v>
      </c>
      <c r="O18" s="1">
        <v>44807</v>
      </c>
      <c r="P18">
        <v>0.41</v>
      </c>
      <c r="Q18">
        <v>1</v>
      </c>
      <c r="R18">
        <v>167</v>
      </c>
      <c r="S18">
        <v>2</v>
      </c>
    </row>
    <row r="19" spans="1:19" x14ac:dyDescent="0.2">
      <c r="A19" t="s">
        <v>2852</v>
      </c>
      <c r="B19" t="s">
        <v>17194</v>
      </c>
      <c r="C19">
        <v>103841</v>
      </c>
      <c r="D19" t="s">
        <v>61</v>
      </c>
      <c r="E19">
        <v>541128</v>
      </c>
      <c r="F19" t="s">
        <v>62</v>
      </c>
      <c r="H19" t="s">
        <v>63</v>
      </c>
      <c r="I19">
        <v>32.959479999999999</v>
      </c>
      <c r="J19">
        <v>-117.23468</v>
      </c>
      <c r="K19" t="s">
        <v>25</v>
      </c>
      <c r="L19">
        <v>72</v>
      </c>
      <c r="M19">
        <v>2</v>
      </c>
      <c r="N19">
        <v>126</v>
      </c>
      <c r="O19" s="1">
        <v>44802</v>
      </c>
      <c r="P19">
        <v>0.92</v>
      </c>
      <c r="Q19">
        <v>1</v>
      </c>
      <c r="R19">
        <v>64</v>
      </c>
      <c r="S19">
        <v>11</v>
      </c>
    </row>
    <row r="20" spans="1:19" x14ac:dyDescent="0.2">
      <c r="A20" t="s">
        <v>2852</v>
      </c>
      <c r="B20" t="s">
        <v>17194</v>
      </c>
      <c r="C20">
        <v>443994</v>
      </c>
      <c r="D20" t="s">
        <v>64</v>
      </c>
      <c r="E20">
        <v>2205580</v>
      </c>
      <c r="F20" t="s">
        <v>65</v>
      </c>
      <c r="H20" t="s">
        <v>66</v>
      </c>
      <c r="I20">
        <v>32.802790000000002</v>
      </c>
      <c r="J20">
        <v>-117.18976000000001</v>
      </c>
      <c r="K20" t="s">
        <v>21</v>
      </c>
      <c r="L20">
        <v>124</v>
      </c>
      <c r="M20">
        <v>30</v>
      </c>
      <c r="N20">
        <v>176</v>
      </c>
      <c r="O20" s="1">
        <v>44805</v>
      </c>
      <c r="P20">
        <v>1.41</v>
      </c>
      <c r="Q20">
        <v>2</v>
      </c>
      <c r="R20">
        <v>53</v>
      </c>
      <c r="S20">
        <v>6</v>
      </c>
    </row>
    <row r="21" spans="1:19" x14ac:dyDescent="0.2">
      <c r="A21" t="s">
        <v>2852</v>
      </c>
      <c r="B21" t="s">
        <v>17194</v>
      </c>
      <c r="C21">
        <v>167022</v>
      </c>
      <c r="D21" t="s">
        <v>67</v>
      </c>
      <c r="E21">
        <v>795905</v>
      </c>
      <c r="F21" t="s">
        <v>68</v>
      </c>
      <c r="H21" t="s">
        <v>20</v>
      </c>
      <c r="I21">
        <v>32.796439999999997</v>
      </c>
      <c r="J21">
        <v>-117.23408999999999</v>
      </c>
      <c r="K21" t="s">
        <v>25</v>
      </c>
      <c r="L21">
        <v>101</v>
      </c>
      <c r="M21">
        <v>3</v>
      </c>
      <c r="N21">
        <v>235</v>
      </c>
      <c r="O21" s="1">
        <v>44792</v>
      </c>
      <c r="P21">
        <v>1.73</v>
      </c>
      <c r="Q21">
        <v>3</v>
      </c>
      <c r="R21">
        <v>0</v>
      </c>
      <c r="S21">
        <v>12</v>
      </c>
    </row>
    <row r="22" spans="1:19" x14ac:dyDescent="0.2">
      <c r="A22" t="s">
        <v>2852</v>
      </c>
      <c r="B22" t="s">
        <v>17194</v>
      </c>
      <c r="C22">
        <v>167760</v>
      </c>
      <c r="D22" t="s">
        <v>69</v>
      </c>
      <c r="E22">
        <v>799669</v>
      </c>
      <c r="F22" t="s">
        <v>70</v>
      </c>
      <c r="H22" t="s">
        <v>71</v>
      </c>
      <c r="I22">
        <v>32.91216</v>
      </c>
      <c r="J22">
        <v>-117.12881</v>
      </c>
      <c r="K22" t="s">
        <v>25</v>
      </c>
      <c r="L22">
        <v>65</v>
      </c>
      <c r="M22">
        <v>3</v>
      </c>
      <c r="N22">
        <v>85</v>
      </c>
      <c r="O22" s="1">
        <v>44801</v>
      </c>
      <c r="P22">
        <v>0.63</v>
      </c>
      <c r="Q22">
        <v>3</v>
      </c>
      <c r="R22">
        <v>0</v>
      </c>
      <c r="S22">
        <v>13</v>
      </c>
    </row>
    <row r="23" spans="1:19" x14ac:dyDescent="0.2">
      <c r="A23" t="s">
        <v>2852</v>
      </c>
      <c r="B23" t="s">
        <v>17194</v>
      </c>
      <c r="C23">
        <v>466663</v>
      </c>
      <c r="D23" t="s">
        <v>72</v>
      </c>
      <c r="E23">
        <v>2315442</v>
      </c>
      <c r="F23" t="s">
        <v>19</v>
      </c>
      <c r="H23" t="s">
        <v>73</v>
      </c>
      <c r="I23">
        <v>32.726990000000001</v>
      </c>
      <c r="J23">
        <v>-117.16578</v>
      </c>
      <c r="K23" t="s">
        <v>25</v>
      </c>
      <c r="L23">
        <v>85</v>
      </c>
      <c r="M23">
        <v>1</v>
      </c>
      <c r="N23">
        <v>727</v>
      </c>
      <c r="O23" s="1">
        <v>44805</v>
      </c>
      <c r="P23">
        <v>5.81</v>
      </c>
      <c r="Q23">
        <v>10</v>
      </c>
      <c r="R23">
        <v>90</v>
      </c>
      <c r="S23">
        <v>65</v>
      </c>
    </row>
    <row r="24" spans="1:19" x14ac:dyDescent="0.2">
      <c r="A24" t="s">
        <v>2852</v>
      </c>
      <c r="B24" t="s">
        <v>17194</v>
      </c>
      <c r="C24">
        <v>167804</v>
      </c>
      <c r="D24" t="s">
        <v>74</v>
      </c>
      <c r="E24">
        <v>721326</v>
      </c>
      <c r="F24" t="s">
        <v>48</v>
      </c>
      <c r="H24" t="s">
        <v>49</v>
      </c>
      <c r="I24">
        <v>32.801349999999999</v>
      </c>
      <c r="J24">
        <v>-117.20282</v>
      </c>
      <c r="K24" t="s">
        <v>25</v>
      </c>
      <c r="L24">
        <v>72</v>
      </c>
      <c r="M24">
        <v>3</v>
      </c>
      <c r="N24">
        <v>115</v>
      </c>
      <c r="O24" s="1">
        <v>44809</v>
      </c>
      <c r="P24">
        <v>0.93</v>
      </c>
      <c r="Q24">
        <v>2</v>
      </c>
      <c r="R24">
        <v>149</v>
      </c>
      <c r="S24">
        <v>32</v>
      </c>
    </row>
    <row r="25" spans="1:19" x14ac:dyDescent="0.2">
      <c r="A25" t="s">
        <v>2852</v>
      </c>
      <c r="B25" t="s">
        <v>17194</v>
      </c>
      <c r="C25">
        <v>168415</v>
      </c>
      <c r="D25" t="s">
        <v>75</v>
      </c>
      <c r="E25">
        <v>766039</v>
      </c>
      <c r="F25" t="s">
        <v>76</v>
      </c>
      <c r="H25" t="s">
        <v>77</v>
      </c>
      <c r="I25">
        <v>32.781750000000002</v>
      </c>
      <c r="J25">
        <v>-117.16045</v>
      </c>
      <c r="K25" t="s">
        <v>25</v>
      </c>
      <c r="L25">
        <v>91</v>
      </c>
      <c r="M25">
        <v>5</v>
      </c>
      <c r="N25">
        <v>72</v>
      </c>
      <c r="O25" s="1">
        <v>44740</v>
      </c>
      <c r="P25">
        <v>0.53</v>
      </c>
      <c r="Q25">
        <v>4</v>
      </c>
      <c r="R25">
        <v>1</v>
      </c>
      <c r="S25">
        <v>3</v>
      </c>
    </row>
    <row r="26" spans="1:19" x14ac:dyDescent="0.2">
      <c r="A26" t="s">
        <v>2852</v>
      </c>
      <c r="B26" t="s">
        <v>17194</v>
      </c>
      <c r="C26">
        <v>170421</v>
      </c>
      <c r="D26" t="s">
        <v>78</v>
      </c>
      <c r="E26">
        <v>799669</v>
      </c>
      <c r="F26" t="s">
        <v>70</v>
      </c>
      <c r="H26" t="s">
        <v>71</v>
      </c>
      <c r="I26">
        <v>32.910679999999999</v>
      </c>
      <c r="J26">
        <v>-117.13051</v>
      </c>
      <c r="K26" t="s">
        <v>25</v>
      </c>
      <c r="L26">
        <v>55</v>
      </c>
      <c r="M26">
        <v>2</v>
      </c>
      <c r="N26">
        <v>53</v>
      </c>
      <c r="O26" s="1">
        <v>43677</v>
      </c>
      <c r="P26">
        <v>0.39</v>
      </c>
      <c r="Q26">
        <v>3</v>
      </c>
      <c r="R26">
        <v>260</v>
      </c>
      <c r="S26">
        <v>0</v>
      </c>
    </row>
    <row r="27" spans="1:19" x14ac:dyDescent="0.2">
      <c r="A27" t="s">
        <v>2852</v>
      </c>
      <c r="B27" t="s">
        <v>17194</v>
      </c>
      <c r="C27">
        <v>171212</v>
      </c>
      <c r="D27" t="s">
        <v>79</v>
      </c>
      <c r="E27">
        <v>816767</v>
      </c>
      <c r="F27" t="s">
        <v>80</v>
      </c>
      <c r="H27" t="s">
        <v>81</v>
      </c>
      <c r="I27">
        <v>32.945680000000003</v>
      </c>
      <c r="J27">
        <v>-117.23229000000001</v>
      </c>
      <c r="K27" t="s">
        <v>21</v>
      </c>
      <c r="L27">
        <v>149</v>
      </c>
      <c r="M27">
        <v>30</v>
      </c>
      <c r="N27">
        <v>54</v>
      </c>
      <c r="O27" s="1">
        <v>44696</v>
      </c>
      <c r="P27">
        <v>0.47</v>
      </c>
      <c r="Q27">
        <v>1</v>
      </c>
      <c r="R27">
        <v>346</v>
      </c>
      <c r="S27">
        <v>3</v>
      </c>
    </row>
    <row r="28" spans="1:19" x14ac:dyDescent="0.2">
      <c r="A28" t="s">
        <v>2852</v>
      </c>
      <c r="B28" t="s">
        <v>17194</v>
      </c>
      <c r="C28">
        <v>172519</v>
      </c>
      <c r="D28" t="s">
        <v>82</v>
      </c>
      <c r="E28">
        <v>164137</v>
      </c>
      <c r="F28" t="s">
        <v>23</v>
      </c>
      <c r="H28" t="s">
        <v>24</v>
      </c>
      <c r="I28">
        <v>32.739359999999998</v>
      </c>
      <c r="J28">
        <v>-117.21747000000001</v>
      </c>
      <c r="K28" t="s">
        <v>25</v>
      </c>
      <c r="L28">
        <v>110</v>
      </c>
      <c r="M28">
        <v>2</v>
      </c>
      <c r="N28">
        <v>53</v>
      </c>
      <c r="O28" s="1">
        <v>43478</v>
      </c>
      <c r="P28">
        <v>0.39</v>
      </c>
      <c r="Q28">
        <v>3</v>
      </c>
      <c r="R28">
        <v>150</v>
      </c>
      <c r="S28">
        <v>0</v>
      </c>
    </row>
    <row r="29" spans="1:19" x14ac:dyDescent="0.2">
      <c r="A29" t="s">
        <v>2852</v>
      </c>
      <c r="B29" t="s">
        <v>17194</v>
      </c>
      <c r="C29">
        <v>468475</v>
      </c>
      <c r="D29" t="s">
        <v>83</v>
      </c>
      <c r="E29">
        <v>2315442</v>
      </c>
      <c r="F29" t="s">
        <v>19</v>
      </c>
      <c r="H29" t="s">
        <v>73</v>
      </c>
      <c r="I29">
        <v>32.728569999999998</v>
      </c>
      <c r="J29">
        <v>-117.16604</v>
      </c>
      <c r="K29" t="s">
        <v>25</v>
      </c>
      <c r="L29">
        <v>75</v>
      </c>
      <c r="M29">
        <v>1</v>
      </c>
      <c r="N29">
        <v>659</v>
      </c>
      <c r="O29" s="1">
        <v>44797</v>
      </c>
      <c r="P29">
        <v>5.32</v>
      </c>
      <c r="Q29">
        <v>10</v>
      </c>
      <c r="R29">
        <v>76</v>
      </c>
      <c r="S29">
        <v>63</v>
      </c>
    </row>
    <row r="30" spans="1:19" x14ac:dyDescent="0.2">
      <c r="A30" t="s">
        <v>2852</v>
      </c>
      <c r="B30" t="s">
        <v>17194</v>
      </c>
      <c r="C30">
        <v>174041</v>
      </c>
      <c r="D30" t="s">
        <v>84</v>
      </c>
      <c r="E30">
        <v>799669</v>
      </c>
      <c r="F30" t="s">
        <v>70</v>
      </c>
      <c r="H30" t="s">
        <v>71</v>
      </c>
      <c r="I30">
        <v>32.91086</v>
      </c>
      <c r="J30">
        <v>-117.13066000000001</v>
      </c>
      <c r="K30" t="s">
        <v>21</v>
      </c>
      <c r="L30">
        <v>125</v>
      </c>
      <c r="M30">
        <v>5</v>
      </c>
      <c r="N30">
        <v>10</v>
      </c>
      <c r="O30" s="1">
        <v>44750</v>
      </c>
      <c r="P30">
        <v>7.0000000000000007E-2</v>
      </c>
      <c r="Q30">
        <v>3</v>
      </c>
      <c r="R30">
        <v>0</v>
      </c>
      <c r="S30">
        <v>3</v>
      </c>
    </row>
    <row r="31" spans="1:19" x14ac:dyDescent="0.2">
      <c r="A31" t="s">
        <v>2852</v>
      </c>
      <c r="B31" t="s">
        <v>17194</v>
      </c>
      <c r="C31">
        <v>175119</v>
      </c>
      <c r="D31" t="s">
        <v>85</v>
      </c>
      <c r="E31">
        <v>836963</v>
      </c>
      <c r="F31" t="s">
        <v>86</v>
      </c>
      <c r="H31" t="s">
        <v>87</v>
      </c>
      <c r="I31">
        <v>32.766869999999997</v>
      </c>
      <c r="J31">
        <v>-117.09017</v>
      </c>
      <c r="K31" t="s">
        <v>25</v>
      </c>
      <c r="L31">
        <v>97</v>
      </c>
      <c r="M31">
        <v>1</v>
      </c>
      <c r="N31">
        <v>102</v>
      </c>
      <c r="O31" s="1">
        <v>44416</v>
      </c>
      <c r="P31">
        <v>0.75</v>
      </c>
      <c r="Q31">
        <v>1</v>
      </c>
      <c r="R31">
        <v>81</v>
      </c>
      <c r="S31">
        <v>0</v>
      </c>
    </row>
    <row r="32" spans="1:19" x14ac:dyDescent="0.2">
      <c r="A32" t="s">
        <v>2852</v>
      </c>
      <c r="B32" t="s">
        <v>17194</v>
      </c>
      <c r="C32">
        <v>176588</v>
      </c>
      <c r="D32" t="s">
        <v>88</v>
      </c>
      <c r="E32">
        <v>2139569</v>
      </c>
      <c r="F32" t="s">
        <v>89</v>
      </c>
      <c r="H32" t="s">
        <v>90</v>
      </c>
      <c r="I32">
        <v>32.773609999999998</v>
      </c>
      <c r="J32">
        <v>-117.2004</v>
      </c>
      <c r="K32" t="s">
        <v>21</v>
      </c>
      <c r="L32">
        <v>133</v>
      </c>
      <c r="M32">
        <v>3</v>
      </c>
      <c r="N32">
        <v>246</v>
      </c>
      <c r="O32" s="1">
        <v>44810</v>
      </c>
      <c r="P32">
        <v>1.83</v>
      </c>
      <c r="Q32">
        <v>2</v>
      </c>
      <c r="R32">
        <v>125</v>
      </c>
      <c r="S32">
        <v>47</v>
      </c>
    </row>
    <row r="33" spans="1:19" x14ac:dyDescent="0.2">
      <c r="A33" t="s">
        <v>2852</v>
      </c>
      <c r="B33" t="s">
        <v>17194</v>
      </c>
      <c r="C33">
        <v>470519</v>
      </c>
      <c r="D33" t="s">
        <v>91</v>
      </c>
      <c r="E33">
        <v>2315442</v>
      </c>
      <c r="F33" t="s">
        <v>19</v>
      </c>
      <c r="H33" t="s">
        <v>73</v>
      </c>
      <c r="I33">
        <v>32.727960000000003</v>
      </c>
      <c r="J33">
        <v>-117.1657</v>
      </c>
      <c r="K33" t="s">
        <v>25</v>
      </c>
      <c r="L33">
        <v>75</v>
      </c>
      <c r="M33">
        <v>1</v>
      </c>
      <c r="N33">
        <v>656</v>
      </c>
      <c r="O33" s="1">
        <v>44808</v>
      </c>
      <c r="P33">
        <v>5.29</v>
      </c>
      <c r="Q33">
        <v>10</v>
      </c>
      <c r="R33">
        <v>77</v>
      </c>
      <c r="S33">
        <v>63</v>
      </c>
    </row>
    <row r="34" spans="1:19" x14ac:dyDescent="0.2">
      <c r="A34" t="s">
        <v>2852</v>
      </c>
      <c r="B34" t="s">
        <v>17194</v>
      </c>
      <c r="C34">
        <v>182428</v>
      </c>
      <c r="D34" t="s">
        <v>92</v>
      </c>
      <c r="E34">
        <v>874515</v>
      </c>
      <c r="F34" t="s">
        <v>93</v>
      </c>
      <c r="H34" t="s">
        <v>94</v>
      </c>
      <c r="I34">
        <v>32.764110000000002</v>
      </c>
      <c r="J34">
        <v>-117.25139</v>
      </c>
      <c r="K34" t="s">
        <v>21</v>
      </c>
      <c r="L34">
        <v>133</v>
      </c>
      <c r="M34">
        <v>3</v>
      </c>
      <c r="N34">
        <v>15</v>
      </c>
      <c r="O34" s="1">
        <v>44803</v>
      </c>
      <c r="P34">
        <v>0.14000000000000001</v>
      </c>
      <c r="Q34">
        <v>37</v>
      </c>
      <c r="R34">
        <v>361</v>
      </c>
      <c r="S34">
        <v>8</v>
      </c>
    </row>
    <row r="35" spans="1:19" x14ac:dyDescent="0.2">
      <c r="A35" t="s">
        <v>2852</v>
      </c>
      <c r="B35" t="s">
        <v>17194</v>
      </c>
      <c r="C35">
        <v>470520</v>
      </c>
      <c r="D35" t="s">
        <v>95</v>
      </c>
      <c r="E35">
        <v>2315442</v>
      </c>
      <c r="F35" t="s">
        <v>19</v>
      </c>
      <c r="H35" t="s">
        <v>73</v>
      </c>
      <c r="I35">
        <v>32.728389999999997</v>
      </c>
      <c r="J35">
        <v>-117.16589</v>
      </c>
      <c r="K35" t="s">
        <v>25</v>
      </c>
      <c r="L35">
        <v>72</v>
      </c>
      <c r="M35">
        <v>1</v>
      </c>
      <c r="N35">
        <v>838</v>
      </c>
      <c r="O35" s="1">
        <v>44807</v>
      </c>
      <c r="P35">
        <v>6.72</v>
      </c>
      <c r="Q35">
        <v>10</v>
      </c>
      <c r="R35">
        <v>89</v>
      </c>
      <c r="S35">
        <v>80</v>
      </c>
    </row>
    <row r="36" spans="1:19" x14ac:dyDescent="0.2">
      <c r="A36" t="s">
        <v>2852</v>
      </c>
      <c r="B36" t="s">
        <v>17194</v>
      </c>
      <c r="C36">
        <v>472433</v>
      </c>
      <c r="D36" t="s">
        <v>96</v>
      </c>
      <c r="E36">
        <v>2342941</v>
      </c>
      <c r="F36" t="s">
        <v>97</v>
      </c>
      <c r="H36" t="s">
        <v>28</v>
      </c>
      <c r="I36">
        <v>32.827869999999997</v>
      </c>
      <c r="J36">
        <v>-117.27975000000001</v>
      </c>
      <c r="K36" t="s">
        <v>21</v>
      </c>
      <c r="L36">
        <v>1486</v>
      </c>
      <c r="M36">
        <v>3</v>
      </c>
      <c r="N36">
        <v>40</v>
      </c>
      <c r="O36" s="1">
        <v>44738</v>
      </c>
      <c r="P36">
        <v>0.33</v>
      </c>
      <c r="Q36">
        <v>1</v>
      </c>
      <c r="R36">
        <v>193</v>
      </c>
      <c r="S36">
        <v>3</v>
      </c>
    </row>
    <row r="37" spans="1:19" x14ac:dyDescent="0.2">
      <c r="A37" t="s">
        <v>2852</v>
      </c>
      <c r="B37" t="s">
        <v>17194</v>
      </c>
      <c r="C37">
        <v>474236</v>
      </c>
      <c r="D37" t="s">
        <v>98</v>
      </c>
      <c r="E37">
        <v>2315693</v>
      </c>
      <c r="F37" t="s">
        <v>99</v>
      </c>
      <c r="H37" t="s">
        <v>100</v>
      </c>
      <c r="I37">
        <v>32.796320000000001</v>
      </c>
      <c r="J37">
        <v>-117.03466</v>
      </c>
      <c r="K37" t="s">
        <v>21</v>
      </c>
      <c r="L37">
        <v>239</v>
      </c>
      <c r="M37">
        <v>5</v>
      </c>
      <c r="N37">
        <v>9</v>
      </c>
      <c r="O37" s="1">
        <v>43097</v>
      </c>
      <c r="P37">
        <v>7.0000000000000007E-2</v>
      </c>
      <c r="Q37">
        <v>1</v>
      </c>
      <c r="R37">
        <v>0</v>
      </c>
      <c r="S37">
        <v>0</v>
      </c>
    </row>
    <row r="38" spans="1:19" x14ac:dyDescent="0.2">
      <c r="A38" t="s">
        <v>2852</v>
      </c>
      <c r="B38" t="s">
        <v>17194</v>
      </c>
      <c r="C38">
        <v>184238</v>
      </c>
      <c r="D38" t="s">
        <v>101</v>
      </c>
      <c r="E38">
        <v>883704</v>
      </c>
      <c r="F38" t="s">
        <v>102</v>
      </c>
      <c r="H38" t="s">
        <v>103</v>
      </c>
      <c r="I38">
        <v>32.74109</v>
      </c>
      <c r="J38">
        <v>-117.24503</v>
      </c>
      <c r="K38" t="s">
        <v>21</v>
      </c>
      <c r="L38">
        <v>204</v>
      </c>
      <c r="M38">
        <v>3</v>
      </c>
      <c r="N38">
        <v>499</v>
      </c>
      <c r="O38" s="1">
        <v>44815</v>
      </c>
      <c r="P38">
        <v>3.69</v>
      </c>
      <c r="Q38">
        <v>1</v>
      </c>
      <c r="R38">
        <v>310</v>
      </c>
      <c r="S38">
        <v>66</v>
      </c>
    </row>
    <row r="39" spans="1:19" x14ac:dyDescent="0.2">
      <c r="A39" t="s">
        <v>2852</v>
      </c>
      <c r="B39" t="s">
        <v>17194</v>
      </c>
      <c r="C39">
        <v>483688</v>
      </c>
      <c r="D39" t="s">
        <v>104</v>
      </c>
      <c r="E39">
        <v>2385909</v>
      </c>
      <c r="F39" t="s">
        <v>105</v>
      </c>
      <c r="H39" t="s">
        <v>90</v>
      </c>
      <c r="I39">
        <v>32.765970000000003</v>
      </c>
      <c r="J39">
        <v>-117.19067</v>
      </c>
      <c r="K39" t="s">
        <v>21</v>
      </c>
      <c r="L39">
        <v>184</v>
      </c>
      <c r="M39">
        <v>2</v>
      </c>
      <c r="N39">
        <v>308</v>
      </c>
      <c r="O39" s="1">
        <v>44804</v>
      </c>
      <c r="P39">
        <v>2.48</v>
      </c>
      <c r="Q39">
        <v>5</v>
      </c>
      <c r="R39">
        <v>0</v>
      </c>
      <c r="S39">
        <v>45</v>
      </c>
    </row>
    <row r="40" spans="1:19" ht="34" x14ac:dyDescent="0.2">
      <c r="A40" t="s">
        <v>2852</v>
      </c>
      <c r="B40" t="s">
        <v>17194</v>
      </c>
      <c r="C40">
        <v>189785</v>
      </c>
      <c r="D40" s="2" t="s">
        <v>106</v>
      </c>
      <c r="E40">
        <v>915738</v>
      </c>
      <c r="F40" t="s">
        <v>107</v>
      </c>
      <c r="H40" t="s">
        <v>28</v>
      </c>
      <c r="I40">
        <v>32.810409999999997</v>
      </c>
      <c r="J40">
        <v>-117.26636999999999</v>
      </c>
      <c r="K40" t="s">
        <v>25</v>
      </c>
      <c r="L40">
        <v>148</v>
      </c>
      <c r="M40">
        <v>14</v>
      </c>
      <c r="N40">
        <v>41</v>
      </c>
      <c r="O40" s="1">
        <v>44774</v>
      </c>
      <c r="P40">
        <v>0.39</v>
      </c>
      <c r="Q40">
        <v>1</v>
      </c>
      <c r="R40">
        <v>98</v>
      </c>
      <c r="S40">
        <v>6</v>
      </c>
    </row>
    <row r="41" spans="1:19" x14ac:dyDescent="0.2">
      <c r="A41" t="s">
        <v>2852</v>
      </c>
      <c r="B41" t="s">
        <v>17194</v>
      </c>
      <c r="C41">
        <v>190225</v>
      </c>
      <c r="D41" t="s">
        <v>108</v>
      </c>
      <c r="E41">
        <v>918513</v>
      </c>
      <c r="F41" t="s">
        <v>109</v>
      </c>
      <c r="H41" t="s">
        <v>28</v>
      </c>
      <c r="I41">
        <v>32.840060000000001</v>
      </c>
      <c r="J41">
        <v>-117.26922</v>
      </c>
      <c r="K41" t="s">
        <v>21</v>
      </c>
      <c r="L41">
        <v>527</v>
      </c>
      <c r="M41">
        <v>3</v>
      </c>
      <c r="N41">
        <v>232</v>
      </c>
      <c r="O41" s="1">
        <v>44811</v>
      </c>
      <c r="P41">
        <v>1.84</v>
      </c>
      <c r="Q41">
        <v>1</v>
      </c>
      <c r="R41">
        <v>152</v>
      </c>
      <c r="S41">
        <v>48</v>
      </c>
    </row>
    <row r="42" spans="1:19" x14ac:dyDescent="0.2">
      <c r="A42" t="s">
        <v>2852</v>
      </c>
      <c r="B42" t="s">
        <v>17194</v>
      </c>
      <c r="C42">
        <v>500915</v>
      </c>
      <c r="D42" t="s">
        <v>110</v>
      </c>
      <c r="E42">
        <v>2471170</v>
      </c>
      <c r="F42" t="s">
        <v>111</v>
      </c>
      <c r="H42" t="s">
        <v>112</v>
      </c>
      <c r="I42">
        <v>32.726399999999998</v>
      </c>
      <c r="J42">
        <v>-117.12624</v>
      </c>
      <c r="K42" t="s">
        <v>21</v>
      </c>
      <c r="L42">
        <v>308</v>
      </c>
      <c r="M42">
        <v>4</v>
      </c>
      <c r="N42">
        <v>54</v>
      </c>
      <c r="O42" s="1">
        <v>44764</v>
      </c>
      <c r="P42">
        <v>0.43</v>
      </c>
      <c r="Q42">
        <v>2</v>
      </c>
      <c r="R42">
        <v>106</v>
      </c>
      <c r="S42">
        <v>7</v>
      </c>
    </row>
    <row r="43" spans="1:19" x14ac:dyDescent="0.2">
      <c r="A43" t="s">
        <v>2852</v>
      </c>
      <c r="B43" t="s">
        <v>17194</v>
      </c>
      <c r="C43">
        <v>203528</v>
      </c>
      <c r="D43" t="s">
        <v>113</v>
      </c>
      <c r="E43">
        <v>975389</v>
      </c>
      <c r="F43" t="s">
        <v>114</v>
      </c>
      <c r="H43" t="s">
        <v>46</v>
      </c>
      <c r="I43">
        <v>32.750329999999998</v>
      </c>
      <c r="J43">
        <v>-117.19283</v>
      </c>
      <c r="K43" t="s">
        <v>25</v>
      </c>
      <c r="L43">
        <v>125</v>
      </c>
      <c r="M43">
        <v>3</v>
      </c>
      <c r="N43">
        <v>2</v>
      </c>
      <c r="O43" s="1">
        <v>41848</v>
      </c>
      <c r="P43">
        <v>0.02</v>
      </c>
      <c r="Q43">
        <v>2</v>
      </c>
      <c r="R43">
        <v>208</v>
      </c>
      <c r="S43">
        <v>0</v>
      </c>
    </row>
    <row r="44" spans="1:19" x14ac:dyDescent="0.2">
      <c r="A44" t="s">
        <v>2852</v>
      </c>
      <c r="B44" t="s">
        <v>17194</v>
      </c>
      <c r="C44">
        <v>506774</v>
      </c>
      <c r="D44" t="s">
        <v>115</v>
      </c>
      <c r="E44">
        <v>2498685</v>
      </c>
      <c r="F44" t="s">
        <v>116</v>
      </c>
      <c r="H44" t="s">
        <v>117</v>
      </c>
      <c r="I44">
        <v>32.719410000000003</v>
      </c>
      <c r="J44">
        <v>-117.129</v>
      </c>
      <c r="K44" t="s">
        <v>21</v>
      </c>
      <c r="L44">
        <v>95</v>
      </c>
      <c r="M44">
        <v>7</v>
      </c>
      <c r="N44">
        <v>325</v>
      </c>
      <c r="O44" s="1">
        <v>44566</v>
      </c>
      <c r="P44">
        <v>2.6</v>
      </c>
      <c r="Q44">
        <v>2</v>
      </c>
      <c r="R44">
        <v>82</v>
      </c>
      <c r="S44">
        <v>3</v>
      </c>
    </row>
    <row r="45" spans="1:19" x14ac:dyDescent="0.2">
      <c r="A45" t="s">
        <v>2852</v>
      </c>
      <c r="B45" t="s">
        <v>17194</v>
      </c>
      <c r="C45">
        <v>211583</v>
      </c>
      <c r="D45" t="s">
        <v>118</v>
      </c>
      <c r="E45">
        <v>1090651</v>
      </c>
      <c r="F45" t="s">
        <v>119</v>
      </c>
      <c r="H45" t="s">
        <v>94</v>
      </c>
      <c r="I45">
        <v>32.767569999999999</v>
      </c>
      <c r="J45">
        <v>-117.25103</v>
      </c>
      <c r="K45" t="s">
        <v>21</v>
      </c>
      <c r="L45">
        <v>224</v>
      </c>
      <c r="M45">
        <v>3</v>
      </c>
      <c r="N45">
        <v>212</v>
      </c>
      <c r="O45" s="1">
        <v>44755</v>
      </c>
      <c r="P45">
        <v>1.79</v>
      </c>
      <c r="Q45">
        <v>1</v>
      </c>
      <c r="R45">
        <v>155</v>
      </c>
      <c r="S45">
        <v>31</v>
      </c>
    </row>
    <row r="46" spans="1:19" x14ac:dyDescent="0.2">
      <c r="A46" t="s">
        <v>2852</v>
      </c>
      <c r="B46" t="s">
        <v>17194</v>
      </c>
      <c r="C46">
        <v>519849</v>
      </c>
      <c r="D46" t="s">
        <v>120</v>
      </c>
      <c r="E46">
        <v>2558457</v>
      </c>
      <c r="F46" t="s">
        <v>121</v>
      </c>
      <c r="H46" t="s">
        <v>94</v>
      </c>
      <c r="I46">
        <v>32.789169999999999</v>
      </c>
      <c r="J46">
        <v>-117.23352</v>
      </c>
      <c r="K46" t="s">
        <v>21</v>
      </c>
      <c r="L46">
        <v>225</v>
      </c>
      <c r="M46">
        <v>4</v>
      </c>
      <c r="N46">
        <v>139</v>
      </c>
      <c r="O46" s="1">
        <v>44801</v>
      </c>
      <c r="P46">
        <v>1.2</v>
      </c>
      <c r="Q46">
        <v>1</v>
      </c>
      <c r="R46">
        <v>268</v>
      </c>
      <c r="S46">
        <v>8</v>
      </c>
    </row>
    <row r="47" spans="1:19" x14ac:dyDescent="0.2">
      <c r="A47" t="s">
        <v>2852</v>
      </c>
      <c r="B47" t="s">
        <v>17194</v>
      </c>
      <c r="C47">
        <v>213653</v>
      </c>
      <c r="D47" t="s">
        <v>122</v>
      </c>
      <c r="E47">
        <v>660996</v>
      </c>
      <c r="F47" t="s">
        <v>123</v>
      </c>
      <c r="H47" t="s">
        <v>124</v>
      </c>
      <c r="I47">
        <v>32.925649999999997</v>
      </c>
      <c r="J47">
        <v>-117.24847</v>
      </c>
      <c r="K47" t="s">
        <v>21</v>
      </c>
      <c r="L47">
        <v>795</v>
      </c>
      <c r="M47">
        <v>5</v>
      </c>
      <c r="N47">
        <v>48</v>
      </c>
      <c r="O47" s="1">
        <v>44509</v>
      </c>
      <c r="P47">
        <v>0.38</v>
      </c>
      <c r="Q47">
        <v>1</v>
      </c>
      <c r="R47">
        <v>269</v>
      </c>
      <c r="S47">
        <v>2</v>
      </c>
    </row>
    <row r="48" spans="1:19" x14ac:dyDescent="0.2">
      <c r="A48" t="s">
        <v>2852</v>
      </c>
      <c r="B48" t="s">
        <v>17194</v>
      </c>
      <c r="C48">
        <v>522108</v>
      </c>
      <c r="D48" t="s">
        <v>125</v>
      </c>
      <c r="E48">
        <v>2498685</v>
      </c>
      <c r="F48" t="s">
        <v>116</v>
      </c>
      <c r="H48" t="s">
        <v>112</v>
      </c>
      <c r="I48">
        <v>32.719050000000003</v>
      </c>
      <c r="J48">
        <v>-117.12887000000001</v>
      </c>
      <c r="K48" t="s">
        <v>21</v>
      </c>
      <c r="L48">
        <v>200</v>
      </c>
      <c r="M48">
        <v>2</v>
      </c>
      <c r="N48">
        <v>34</v>
      </c>
      <c r="O48" s="1">
        <v>43906</v>
      </c>
      <c r="P48">
        <v>0.27</v>
      </c>
      <c r="Q48">
        <v>2</v>
      </c>
      <c r="R48">
        <v>75</v>
      </c>
      <c r="S48">
        <v>0</v>
      </c>
    </row>
    <row r="49" spans="1:19" x14ac:dyDescent="0.2">
      <c r="A49" t="s">
        <v>2852</v>
      </c>
      <c r="B49" t="s">
        <v>17194</v>
      </c>
      <c r="C49">
        <v>241210</v>
      </c>
      <c r="D49" t="s">
        <v>126</v>
      </c>
      <c r="E49">
        <v>1265742</v>
      </c>
      <c r="F49" t="s">
        <v>127</v>
      </c>
      <c r="H49" t="s">
        <v>41</v>
      </c>
      <c r="I49">
        <v>32.758189999999999</v>
      </c>
      <c r="J49">
        <v>-117.13749</v>
      </c>
      <c r="K49" t="s">
        <v>25</v>
      </c>
      <c r="L49">
        <v>80</v>
      </c>
      <c r="M49">
        <v>1</v>
      </c>
      <c r="N49">
        <v>90</v>
      </c>
      <c r="O49" s="1">
        <v>44787</v>
      </c>
      <c r="P49">
        <v>0.68</v>
      </c>
      <c r="Q49">
        <v>1</v>
      </c>
      <c r="R49">
        <v>170</v>
      </c>
      <c r="S49">
        <v>4</v>
      </c>
    </row>
    <row r="50" spans="1:19" x14ac:dyDescent="0.2">
      <c r="A50" t="s">
        <v>2852</v>
      </c>
      <c r="B50" t="s">
        <v>17194</v>
      </c>
      <c r="C50">
        <v>528113</v>
      </c>
      <c r="D50" t="s">
        <v>128</v>
      </c>
      <c r="E50">
        <v>2594906</v>
      </c>
      <c r="F50" t="s">
        <v>129</v>
      </c>
      <c r="H50" t="s">
        <v>54</v>
      </c>
      <c r="I50">
        <v>32.736080000000001</v>
      </c>
      <c r="J50">
        <v>-117.16177</v>
      </c>
      <c r="K50" t="s">
        <v>21</v>
      </c>
      <c r="L50">
        <v>74</v>
      </c>
      <c r="M50">
        <v>30</v>
      </c>
      <c r="N50">
        <v>37</v>
      </c>
      <c r="O50" s="1">
        <v>44710</v>
      </c>
      <c r="P50">
        <v>0.3</v>
      </c>
      <c r="Q50">
        <v>1</v>
      </c>
      <c r="R50">
        <v>201</v>
      </c>
      <c r="S50">
        <v>3</v>
      </c>
    </row>
    <row r="51" spans="1:19" x14ac:dyDescent="0.2">
      <c r="A51" t="s">
        <v>2852</v>
      </c>
      <c r="B51" t="s">
        <v>17194</v>
      </c>
      <c r="C51">
        <v>246264</v>
      </c>
      <c r="D51" t="s">
        <v>130</v>
      </c>
      <c r="E51">
        <v>1291828</v>
      </c>
      <c r="F51" t="s">
        <v>131</v>
      </c>
      <c r="H51" t="s">
        <v>132</v>
      </c>
      <c r="I51">
        <v>32.795789999999997</v>
      </c>
      <c r="J51">
        <v>-117.17383</v>
      </c>
      <c r="K51" t="s">
        <v>21</v>
      </c>
      <c r="L51">
        <v>91</v>
      </c>
      <c r="M51">
        <v>31</v>
      </c>
      <c r="N51">
        <v>60</v>
      </c>
      <c r="O51" s="1">
        <v>43777</v>
      </c>
      <c r="P51">
        <v>0.52</v>
      </c>
      <c r="Q51">
        <v>7</v>
      </c>
      <c r="R51">
        <v>352</v>
      </c>
      <c r="S51">
        <v>0</v>
      </c>
    </row>
    <row r="52" spans="1:19" x14ac:dyDescent="0.2">
      <c r="A52" t="s">
        <v>2852</v>
      </c>
      <c r="B52" t="s">
        <v>17194</v>
      </c>
      <c r="C52">
        <v>531406</v>
      </c>
      <c r="D52" t="s">
        <v>133</v>
      </c>
      <c r="E52">
        <v>2608408</v>
      </c>
      <c r="F52" t="s">
        <v>134</v>
      </c>
      <c r="H52" t="s">
        <v>28</v>
      </c>
      <c r="I52">
        <v>32.832769999999996</v>
      </c>
      <c r="J52">
        <v>-117.25975</v>
      </c>
      <c r="K52" t="s">
        <v>25</v>
      </c>
      <c r="L52">
        <v>150</v>
      </c>
      <c r="M52">
        <v>2</v>
      </c>
      <c r="N52">
        <v>70</v>
      </c>
      <c r="O52" s="1">
        <v>43365</v>
      </c>
      <c r="P52">
        <v>0.56999999999999995</v>
      </c>
      <c r="Q52">
        <v>2</v>
      </c>
      <c r="R52">
        <v>80</v>
      </c>
      <c r="S52">
        <v>0</v>
      </c>
    </row>
    <row r="53" spans="1:19" x14ac:dyDescent="0.2">
      <c r="A53" t="s">
        <v>2852</v>
      </c>
      <c r="B53" t="s">
        <v>17194</v>
      </c>
      <c r="C53">
        <v>252289</v>
      </c>
      <c r="D53" t="s">
        <v>135</v>
      </c>
      <c r="E53">
        <v>861840</v>
      </c>
      <c r="F53" t="s">
        <v>136</v>
      </c>
      <c r="H53" t="s">
        <v>46</v>
      </c>
      <c r="I53">
        <v>32.752589999999998</v>
      </c>
      <c r="J53">
        <v>-117.17599</v>
      </c>
      <c r="K53" t="s">
        <v>21</v>
      </c>
      <c r="L53">
        <v>180</v>
      </c>
      <c r="M53">
        <v>2</v>
      </c>
      <c r="N53">
        <v>403</v>
      </c>
      <c r="O53" s="1">
        <v>44803</v>
      </c>
      <c r="P53">
        <v>3.25</v>
      </c>
      <c r="Q53">
        <v>1</v>
      </c>
      <c r="R53">
        <v>321</v>
      </c>
      <c r="S53">
        <v>56</v>
      </c>
    </row>
    <row r="54" spans="1:19" x14ac:dyDescent="0.2">
      <c r="A54" t="s">
        <v>2852</v>
      </c>
      <c r="B54" t="s">
        <v>17194</v>
      </c>
      <c r="C54">
        <v>560227</v>
      </c>
      <c r="D54" t="s">
        <v>137</v>
      </c>
      <c r="E54">
        <v>57109</v>
      </c>
      <c r="F54" t="s">
        <v>138</v>
      </c>
      <c r="H54" t="s">
        <v>94</v>
      </c>
      <c r="I54">
        <v>32.787300000000002</v>
      </c>
      <c r="J54">
        <v>-117.25408</v>
      </c>
      <c r="K54" t="s">
        <v>21</v>
      </c>
      <c r="L54">
        <v>599</v>
      </c>
      <c r="M54">
        <v>5</v>
      </c>
      <c r="N54">
        <v>2</v>
      </c>
      <c r="O54" s="1">
        <v>41237</v>
      </c>
      <c r="P54">
        <v>0.02</v>
      </c>
      <c r="Q54">
        <v>2</v>
      </c>
      <c r="R54">
        <v>243</v>
      </c>
      <c r="S54">
        <v>0</v>
      </c>
    </row>
    <row r="55" spans="1:19" x14ac:dyDescent="0.2">
      <c r="A55" t="s">
        <v>2852</v>
      </c>
      <c r="B55" t="s">
        <v>17194</v>
      </c>
      <c r="C55">
        <v>269843</v>
      </c>
      <c r="D55" t="s">
        <v>139</v>
      </c>
      <c r="E55">
        <v>766039</v>
      </c>
      <c r="F55" t="s">
        <v>76</v>
      </c>
      <c r="H55" t="s">
        <v>77</v>
      </c>
      <c r="I55">
        <v>32.781750000000002</v>
      </c>
      <c r="J55">
        <v>-117.16045</v>
      </c>
      <c r="K55" t="s">
        <v>25</v>
      </c>
      <c r="L55">
        <v>83</v>
      </c>
      <c r="M55">
        <v>5</v>
      </c>
      <c r="N55">
        <v>78</v>
      </c>
      <c r="O55" s="1">
        <v>44794</v>
      </c>
      <c r="P55">
        <v>0.63</v>
      </c>
      <c r="Q55">
        <v>4</v>
      </c>
      <c r="R55">
        <v>1</v>
      </c>
      <c r="S55">
        <v>2</v>
      </c>
    </row>
    <row r="56" spans="1:19" x14ac:dyDescent="0.2">
      <c r="A56" t="s">
        <v>2852</v>
      </c>
      <c r="B56" t="s">
        <v>17194</v>
      </c>
      <c r="C56">
        <v>273134</v>
      </c>
      <c r="D56" t="s">
        <v>140</v>
      </c>
      <c r="E56">
        <v>766039</v>
      </c>
      <c r="F56" t="s">
        <v>76</v>
      </c>
      <c r="H56" t="s">
        <v>77</v>
      </c>
      <c r="I56">
        <v>32.781750000000002</v>
      </c>
      <c r="J56">
        <v>-117.16045</v>
      </c>
      <c r="K56" t="s">
        <v>25</v>
      </c>
      <c r="L56">
        <v>116</v>
      </c>
      <c r="M56">
        <v>4</v>
      </c>
      <c r="N56">
        <v>67</v>
      </c>
      <c r="O56" s="1">
        <v>44797</v>
      </c>
      <c r="P56">
        <v>0.53</v>
      </c>
      <c r="Q56">
        <v>4</v>
      </c>
      <c r="R56">
        <v>77</v>
      </c>
      <c r="S56">
        <v>7</v>
      </c>
    </row>
    <row r="57" spans="1:19" x14ac:dyDescent="0.2">
      <c r="A57" t="s">
        <v>2852</v>
      </c>
      <c r="B57" t="s">
        <v>17194</v>
      </c>
      <c r="C57">
        <v>561997</v>
      </c>
      <c r="D57" t="s">
        <v>141</v>
      </c>
      <c r="E57">
        <v>2740315</v>
      </c>
      <c r="F57" t="s">
        <v>142</v>
      </c>
      <c r="H57" t="s">
        <v>49</v>
      </c>
      <c r="I57">
        <v>32.805759999999999</v>
      </c>
      <c r="J57">
        <v>-117.1955</v>
      </c>
      <c r="K57" t="s">
        <v>21</v>
      </c>
      <c r="L57">
        <v>277</v>
      </c>
      <c r="M57">
        <v>3</v>
      </c>
      <c r="N57">
        <v>171</v>
      </c>
      <c r="O57" s="1">
        <v>44816</v>
      </c>
      <c r="P57">
        <v>1.38</v>
      </c>
      <c r="Q57">
        <v>1</v>
      </c>
      <c r="R57">
        <v>352</v>
      </c>
      <c r="S57">
        <v>38</v>
      </c>
    </row>
    <row r="58" spans="1:19" x14ac:dyDescent="0.2">
      <c r="A58" t="s">
        <v>2852</v>
      </c>
      <c r="B58" t="s">
        <v>17194</v>
      </c>
      <c r="C58">
        <v>279012</v>
      </c>
      <c r="D58" t="s">
        <v>143</v>
      </c>
      <c r="E58">
        <v>1451027</v>
      </c>
      <c r="F58" t="s">
        <v>144</v>
      </c>
      <c r="H58" t="s">
        <v>103</v>
      </c>
      <c r="I58">
        <v>32.731830000000002</v>
      </c>
      <c r="J58">
        <v>-117.2427</v>
      </c>
      <c r="K58" t="s">
        <v>21</v>
      </c>
      <c r="L58">
        <v>235</v>
      </c>
      <c r="M58">
        <v>3</v>
      </c>
      <c r="N58">
        <v>23</v>
      </c>
      <c r="O58" s="1">
        <v>43683</v>
      </c>
      <c r="P58">
        <v>0.18</v>
      </c>
      <c r="Q58">
        <v>1</v>
      </c>
      <c r="R58">
        <v>3</v>
      </c>
      <c r="S58">
        <v>0</v>
      </c>
    </row>
    <row r="59" spans="1:19" x14ac:dyDescent="0.2">
      <c r="A59" t="s">
        <v>2852</v>
      </c>
      <c r="B59" t="s">
        <v>17194</v>
      </c>
      <c r="C59">
        <v>571822</v>
      </c>
      <c r="D59" t="s">
        <v>145</v>
      </c>
      <c r="E59">
        <v>470998</v>
      </c>
      <c r="F59" t="s">
        <v>146</v>
      </c>
      <c r="H59" t="s">
        <v>28</v>
      </c>
      <c r="I59">
        <v>32.81561</v>
      </c>
      <c r="J59">
        <v>-117.26318000000001</v>
      </c>
      <c r="K59" t="s">
        <v>21</v>
      </c>
      <c r="L59">
        <v>614</v>
      </c>
      <c r="M59">
        <v>2</v>
      </c>
      <c r="N59">
        <v>246</v>
      </c>
      <c r="O59" s="1">
        <v>44810</v>
      </c>
      <c r="P59">
        <v>2.1800000000000002</v>
      </c>
      <c r="Q59">
        <v>1</v>
      </c>
      <c r="R59">
        <v>284</v>
      </c>
      <c r="S59">
        <v>52</v>
      </c>
    </row>
    <row r="60" spans="1:19" x14ac:dyDescent="0.2">
      <c r="A60" t="s">
        <v>2852</v>
      </c>
      <c r="B60" t="s">
        <v>17194</v>
      </c>
      <c r="C60">
        <v>289088</v>
      </c>
      <c r="D60" t="s">
        <v>147</v>
      </c>
      <c r="E60">
        <v>1501859</v>
      </c>
      <c r="F60" t="s">
        <v>148</v>
      </c>
      <c r="H60" t="s">
        <v>54</v>
      </c>
      <c r="I60">
        <v>32.74277</v>
      </c>
      <c r="J60">
        <v>-117.17735</v>
      </c>
      <c r="K60" t="s">
        <v>21</v>
      </c>
      <c r="L60">
        <v>83</v>
      </c>
      <c r="M60">
        <v>2</v>
      </c>
      <c r="N60">
        <v>355</v>
      </c>
      <c r="O60" s="1">
        <v>44804</v>
      </c>
      <c r="P60">
        <v>2.72</v>
      </c>
      <c r="Q60">
        <v>2</v>
      </c>
      <c r="R60">
        <v>47</v>
      </c>
      <c r="S60">
        <v>55</v>
      </c>
    </row>
    <row r="61" spans="1:19" x14ac:dyDescent="0.2">
      <c r="A61" t="s">
        <v>2852</v>
      </c>
      <c r="B61" t="s">
        <v>17194</v>
      </c>
      <c r="C61">
        <v>576112</v>
      </c>
      <c r="D61" t="s">
        <v>149</v>
      </c>
      <c r="E61">
        <v>2833833</v>
      </c>
      <c r="F61" t="s">
        <v>150</v>
      </c>
      <c r="H61" t="s">
        <v>20</v>
      </c>
      <c r="I61">
        <v>32.804510000000001</v>
      </c>
      <c r="J61">
        <v>-117.25308</v>
      </c>
      <c r="K61" t="s">
        <v>21</v>
      </c>
      <c r="L61">
        <v>150</v>
      </c>
      <c r="M61">
        <v>2</v>
      </c>
      <c r="N61">
        <v>683</v>
      </c>
      <c r="O61" s="1">
        <v>44818</v>
      </c>
      <c r="P61">
        <v>5.53</v>
      </c>
      <c r="Q61">
        <v>5</v>
      </c>
      <c r="R61">
        <v>83</v>
      </c>
      <c r="S61">
        <v>71</v>
      </c>
    </row>
    <row r="62" spans="1:19" x14ac:dyDescent="0.2">
      <c r="A62" t="s">
        <v>2852</v>
      </c>
      <c r="B62" t="s">
        <v>17194</v>
      </c>
      <c r="C62">
        <v>292285</v>
      </c>
      <c r="D62" t="s">
        <v>151</v>
      </c>
      <c r="E62">
        <v>466847</v>
      </c>
      <c r="F62" t="s">
        <v>152</v>
      </c>
      <c r="H62" t="s">
        <v>103</v>
      </c>
      <c r="I62">
        <v>32.750309999999999</v>
      </c>
      <c r="J62">
        <v>-117.23056</v>
      </c>
      <c r="K62" t="s">
        <v>21</v>
      </c>
      <c r="L62">
        <v>94</v>
      </c>
      <c r="M62">
        <v>31</v>
      </c>
      <c r="N62">
        <v>56</v>
      </c>
      <c r="O62" s="1">
        <v>44790</v>
      </c>
      <c r="P62">
        <v>0.49</v>
      </c>
      <c r="Q62">
        <v>1</v>
      </c>
      <c r="R62">
        <v>71</v>
      </c>
      <c r="S62">
        <v>5</v>
      </c>
    </row>
    <row r="63" spans="1:19" x14ac:dyDescent="0.2">
      <c r="A63" t="s">
        <v>2852</v>
      </c>
      <c r="B63" t="s">
        <v>17194</v>
      </c>
      <c r="C63">
        <v>585426</v>
      </c>
      <c r="D63" t="s">
        <v>153</v>
      </c>
      <c r="E63">
        <v>2885527</v>
      </c>
      <c r="F63" t="s">
        <v>154</v>
      </c>
      <c r="H63" t="s">
        <v>155</v>
      </c>
      <c r="I63">
        <v>32.767310000000002</v>
      </c>
      <c r="J63">
        <v>-117.125</v>
      </c>
      <c r="K63" t="s">
        <v>21</v>
      </c>
      <c r="L63">
        <v>213</v>
      </c>
      <c r="M63">
        <v>3</v>
      </c>
      <c r="N63">
        <v>150</v>
      </c>
      <c r="O63" s="1">
        <v>44818</v>
      </c>
      <c r="P63">
        <v>1.22</v>
      </c>
      <c r="Q63">
        <v>5</v>
      </c>
      <c r="R63">
        <v>147</v>
      </c>
      <c r="S63">
        <v>27</v>
      </c>
    </row>
    <row r="64" spans="1:19" x14ac:dyDescent="0.2">
      <c r="A64" t="s">
        <v>2852</v>
      </c>
      <c r="B64" t="s">
        <v>17194</v>
      </c>
      <c r="C64">
        <v>293133</v>
      </c>
      <c r="D64" t="s">
        <v>156</v>
      </c>
      <c r="E64">
        <v>797956</v>
      </c>
      <c r="F64" t="s">
        <v>19</v>
      </c>
      <c r="H64" t="s">
        <v>41</v>
      </c>
      <c r="I64">
        <v>32.749250000000004</v>
      </c>
      <c r="J64">
        <v>-117.13299000000001</v>
      </c>
      <c r="K64" t="s">
        <v>21</v>
      </c>
      <c r="L64">
        <v>97</v>
      </c>
      <c r="M64">
        <v>21</v>
      </c>
      <c r="N64">
        <v>2</v>
      </c>
      <c r="O64" s="1">
        <v>43545</v>
      </c>
      <c r="P64">
        <v>0.05</v>
      </c>
      <c r="Q64">
        <v>1</v>
      </c>
      <c r="R64">
        <v>365</v>
      </c>
      <c r="S64">
        <v>0</v>
      </c>
    </row>
    <row r="65" spans="1:19" x14ac:dyDescent="0.2">
      <c r="A65" t="s">
        <v>2852</v>
      </c>
      <c r="B65" t="s">
        <v>17194</v>
      </c>
      <c r="C65">
        <v>293609</v>
      </c>
      <c r="D65" t="s">
        <v>157</v>
      </c>
      <c r="E65">
        <v>1502676</v>
      </c>
      <c r="F65" t="s">
        <v>158</v>
      </c>
      <c r="H65" t="s">
        <v>57</v>
      </c>
      <c r="I65">
        <v>32.759059999999998</v>
      </c>
      <c r="J65">
        <v>-117.14445000000001</v>
      </c>
      <c r="K65" t="s">
        <v>21</v>
      </c>
      <c r="L65">
        <v>253</v>
      </c>
      <c r="M65">
        <v>1</v>
      </c>
      <c r="N65">
        <v>290</v>
      </c>
      <c r="O65" s="1">
        <v>44774</v>
      </c>
      <c r="P65">
        <v>2.59</v>
      </c>
      <c r="Q65">
        <v>7</v>
      </c>
      <c r="R65">
        <v>204</v>
      </c>
      <c r="S65">
        <v>36</v>
      </c>
    </row>
    <row r="66" spans="1:19" x14ac:dyDescent="0.2">
      <c r="A66" t="s">
        <v>2852</v>
      </c>
      <c r="B66" t="s">
        <v>17194</v>
      </c>
      <c r="C66">
        <v>585469</v>
      </c>
      <c r="D66" t="s">
        <v>159</v>
      </c>
      <c r="E66">
        <v>2886419</v>
      </c>
      <c r="F66" t="s">
        <v>160</v>
      </c>
      <c r="H66" t="s">
        <v>112</v>
      </c>
      <c r="I66">
        <v>32.72963</v>
      </c>
      <c r="J66">
        <v>-117.12269000000001</v>
      </c>
      <c r="K66" t="s">
        <v>21</v>
      </c>
      <c r="L66">
        <v>130</v>
      </c>
      <c r="M66">
        <v>1</v>
      </c>
      <c r="N66">
        <v>569</v>
      </c>
      <c r="O66" s="1">
        <v>44814</v>
      </c>
      <c r="P66">
        <v>4.63</v>
      </c>
      <c r="Q66">
        <v>2</v>
      </c>
      <c r="R66">
        <v>274</v>
      </c>
      <c r="S66">
        <v>73</v>
      </c>
    </row>
    <row r="67" spans="1:19" x14ac:dyDescent="0.2">
      <c r="A67" t="s">
        <v>2852</v>
      </c>
      <c r="B67" t="s">
        <v>17194</v>
      </c>
      <c r="C67">
        <v>587471</v>
      </c>
      <c r="D67" t="s">
        <v>161</v>
      </c>
      <c r="E67">
        <v>266381</v>
      </c>
      <c r="F67" t="s">
        <v>162</v>
      </c>
      <c r="H67" t="s">
        <v>163</v>
      </c>
      <c r="I67">
        <v>32.734079999999999</v>
      </c>
      <c r="J67">
        <v>-117.25157</v>
      </c>
      <c r="K67" t="s">
        <v>21</v>
      </c>
      <c r="L67">
        <v>779</v>
      </c>
      <c r="M67">
        <v>4</v>
      </c>
      <c r="N67">
        <v>58</v>
      </c>
      <c r="O67" s="1">
        <v>44810</v>
      </c>
      <c r="P67">
        <v>0.72</v>
      </c>
      <c r="Q67">
        <v>1</v>
      </c>
      <c r="R67">
        <v>303</v>
      </c>
      <c r="S67">
        <v>18</v>
      </c>
    </row>
    <row r="68" spans="1:19" x14ac:dyDescent="0.2">
      <c r="A68" t="s">
        <v>2852</v>
      </c>
      <c r="B68" t="s">
        <v>17194</v>
      </c>
      <c r="C68">
        <v>299720</v>
      </c>
      <c r="D68" t="s">
        <v>164</v>
      </c>
      <c r="E68">
        <v>384706</v>
      </c>
      <c r="F68" t="s">
        <v>165</v>
      </c>
      <c r="H68" t="s">
        <v>54</v>
      </c>
      <c r="I68">
        <v>32.734639999999999</v>
      </c>
      <c r="J68">
        <v>-117.16452</v>
      </c>
      <c r="K68" t="s">
        <v>21</v>
      </c>
      <c r="L68">
        <v>121</v>
      </c>
      <c r="M68">
        <v>28</v>
      </c>
      <c r="N68">
        <v>55</v>
      </c>
      <c r="O68" s="1">
        <v>44816</v>
      </c>
      <c r="P68">
        <v>0.42</v>
      </c>
      <c r="Q68">
        <v>1</v>
      </c>
      <c r="R68">
        <v>308</v>
      </c>
      <c r="S68">
        <v>8</v>
      </c>
    </row>
    <row r="69" spans="1:19" x14ac:dyDescent="0.2">
      <c r="A69" t="s">
        <v>2852</v>
      </c>
      <c r="B69" t="s">
        <v>17194</v>
      </c>
      <c r="C69">
        <v>589214</v>
      </c>
      <c r="D69" t="s">
        <v>166</v>
      </c>
      <c r="E69">
        <v>2315442</v>
      </c>
      <c r="F69" t="s">
        <v>19</v>
      </c>
      <c r="H69" t="s">
        <v>73</v>
      </c>
      <c r="I69">
        <v>32.727809999999998</v>
      </c>
      <c r="J69">
        <v>-117.16383</v>
      </c>
      <c r="K69" t="s">
        <v>25</v>
      </c>
      <c r="L69">
        <v>90</v>
      </c>
      <c r="M69">
        <v>1</v>
      </c>
      <c r="N69">
        <v>945</v>
      </c>
      <c r="O69" s="1">
        <v>44808</v>
      </c>
      <c r="P69">
        <v>7.76</v>
      </c>
      <c r="Q69">
        <v>10</v>
      </c>
      <c r="R69">
        <v>79</v>
      </c>
      <c r="S69">
        <v>106</v>
      </c>
    </row>
    <row r="70" spans="1:19" x14ac:dyDescent="0.2">
      <c r="A70" t="s">
        <v>2852</v>
      </c>
      <c r="B70" t="s">
        <v>17194</v>
      </c>
      <c r="C70">
        <v>331892</v>
      </c>
      <c r="D70" t="s">
        <v>167</v>
      </c>
      <c r="E70">
        <v>1689428</v>
      </c>
      <c r="F70" t="s">
        <v>168</v>
      </c>
      <c r="H70" t="s">
        <v>54</v>
      </c>
      <c r="I70">
        <v>32.749569999999999</v>
      </c>
      <c r="J70">
        <v>-117.16708</v>
      </c>
      <c r="K70" t="s">
        <v>25</v>
      </c>
      <c r="L70">
        <v>85</v>
      </c>
      <c r="M70">
        <v>3</v>
      </c>
      <c r="N70">
        <v>93</v>
      </c>
      <c r="O70" s="1">
        <v>44787</v>
      </c>
      <c r="P70">
        <v>0.73</v>
      </c>
      <c r="Q70">
        <v>1</v>
      </c>
      <c r="R70">
        <v>294</v>
      </c>
      <c r="S70">
        <v>3</v>
      </c>
    </row>
    <row r="71" spans="1:19" x14ac:dyDescent="0.2">
      <c r="A71" t="s">
        <v>2852</v>
      </c>
      <c r="B71" t="s">
        <v>17194</v>
      </c>
      <c r="C71">
        <v>589254</v>
      </c>
      <c r="D71" t="s">
        <v>169</v>
      </c>
      <c r="E71">
        <v>1117966</v>
      </c>
      <c r="F71" t="s">
        <v>97</v>
      </c>
      <c r="H71" t="s">
        <v>54</v>
      </c>
      <c r="I71">
        <v>32.742170000000002</v>
      </c>
      <c r="J71">
        <v>-117.16377</v>
      </c>
      <c r="K71" t="s">
        <v>25</v>
      </c>
      <c r="L71">
        <v>75</v>
      </c>
      <c r="M71">
        <v>6</v>
      </c>
      <c r="N71">
        <v>193</v>
      </c>
      <c r="O71" s="1">
        <v>44374</v>
      </c>
      <c r="P71">
        <v>1.94</v>
      </c>
      <c r="Q71">
        <v>2</v>
      </c>
      <c r="R71">
        <v>50</v>
      </c>
      <c r="S71">
        <v>0</v>
      </c>
    </row>
    <row r="72" spans="1:19" x14ac:dyDescent="0.2">
      <c r="A72" t="s">
        <v>2852</v>
      </c>
      <c r="B72" t="s">
        <v>17194</v>
      </c>
      <c r="C72">
        <v>359971</v>
      </c>
      <c r="D72" t="s">
        <v>170</v>
      </c>
      <c r="E72">
        <v>1821106</v>
      </c>
      <c r="F72" t="s">
        <v>171</v>
      </c>
      <c r="H72" t="s">
        <v>57</v>
      </c>
      <c r="I72">
        <v>32.755679999999998</v>
      </c>
      <c r="J72">
        <v>-117.14679</v>
      </c>
      <c r="K72" t="s">
        <v>21</v>
      </c>
      <c r="L72">
        <v>115</v>
      </c>
      <c r="M72">
        <v>30</v>
      </c>
      <c r="N72">
        <v>87</v>
      </c>
      <c r="O72" s="1">
        <v>44783</v>
      </c>
      <c r="P72">
        <v>0.68</v>
      </c>
      <c r="Q72">
        <v>1</v>
      </c>
      <c r="R72">
        <v>49</v>
      </c>
      <c r="S72">
        <v>4</v>
      </c>
    </row>
    <row r="73" spans="1:19" x14ac:dyDescent="0.2">
      <c r="A73" t="s">
        <v>2852</v>
      </c>
      <c r="B73" t="s">
        <v>17194</v>
      </c>
      <c r="C73">
        <v>591575</v>
      </c>
      <c r="D73" t="s">
        <v>172</v>
      </c>
      <c r="E73">
        <v>2919820</v>
      </c>
      <c r="F73" t="s">
        <v>173</v>
      </c>
      <c r="H73" t="s">
        <v>28</v>
      </c>
      <c r="I73">
        <v>32.828980000000001</v>
      </c>
      <c r="J73">
        <v>-117.27846</v>
      </c>
      <c r="K73" t="s">
        <v>21</v>
      </c>
      <c r="L73">
        <v>321</v>
      </c>
      <c r="M73">
        <v>3</v>
      </c>
      <c r="N73">
        <v>88</v>
      </c>
      <c r="O73" s="1">
        <v>44794</v>
      </c>
      <c r="P73">
        <v>1.1399999999999999</v>
      </c>
      <c r="Q73">
        <v>2</v>
      </c>
      <c r="R73">
        <v>44</v>
      </c>
      <c r="S73">
        <v>15</v>
      </c>
    </row>
    <row r="74" spans="1:19" x14ac:dyDescent="0.2">
      <c r="A74" t="s">
        <v>2852</v>
      </c>
      <c r="B74" t="s">
        <v>17194</v>
      </c>
      <c r="C74">
        <v>597609</v>
      </c>
      <c r="D74" t="s">
        <v>174</v>
      </c>
      <c r="E74">
        <v>2919820</v>
      </c>
      <c r="F74" t="s">
        <v>173</v>
      </c>
      <c r="H74" t="s">
        <v>28</v>
      </c>
      <c r="I74">
        <v>32.829009999999997</v>
      </c>
      <c r="J74">
        <v>-117.27849000000001</v>
      </c>
      <c r="K74" t="s">
        <v>21</v>
      </c>
      <c r="L74">
        <v>321</v>
      </c>
      <c r="M74">
        <v>3</v>
      </c>
      <c r="N74">
        <v>95</v>
      </c>
      <c r="O74" s="1">
        <v>44722</v>
      </c>
      <c r="P74">
        <v>1.26</v>
      </c>
      <c r="Q74">
        <v>2</v>
      </c>
      <c r="R74">
        <v>11</v>
      </c>
      <c r="S74">
        <v>12</v>
      </c>
    </row>
    <row r="75" spans="1:19" x14ac:dyDescent="0.2">
      <c r="A75" t="s">
        <v>2852</v>
      </c>
      <c r="B75" t="s">
        <v>17194</v>
      </c>
      <c r="C75">
        <v>366811</v>
      </c>
      <c r="D75" t="s">
        <v>175</v>
      </c>
      <c r="E75">
        <v>1852011</v>
      </c>
      <c r="F75" t="s">
        <v>176</v>
      </c>
      <c r="H75" t="s">
        <v>66</v>
      </c>
      <c r="I75">
        <v>32.818010000000001</v>
      </c>
      <c r="J75">
        <v>-117.16826</v>
      </c>
      <c r="K75" t="s">
        <v>21</v>
      </c>
      <c r="L75">
        <v>110</v>
      </c>
      <c r="M75">
        <v>3</v>
      </c>
      <c r="N75">
        <v>316</v>
      </c>
      <c r="O75" s="1">
        <v>44795</v>
      </c>
      <c r="P75">
        <v>2.5099999999999998</v>
      </c>
      <c r="Q75">
        <v>1</v>
      </c>
      <c r="R75">
        <v>71</v>
      </c>
      <c r="S75">
        <v>38</v>
      </c>
    </row>
    <row r="76" spans="1:19" x14ac:dyDescent="0.2">
      <c r="A76" t="s">
        <v>2852</v>
      </c>
      <c r="B76" t="s">
        <v>17194</v>
      </c>
      <c r="C76">
        <v>385760</v>
      </c>
      <c r="D76" t="s">
        <v>177</v>
      </c>
      <c r="E76">
        <v>1486293</v>
      </c>
      <c r="F76" t="s">
        <v>53</v>
      </c>
      <c r="H76" t="s">
        <v>103</v>
      </c>
      <c r="I76">
        <v>32.757109999999997</v>
      </c>
      <c r="J76">
        <v>-117.22541</v>
      </c>
      <c r="K76" t="s">
        <v>25</v>
      </c>
      <c r="L76">
        <v>50</v>
      </c>
      <c r="M76">
        <v>31</v>
      </c>
      <c r="N76">
        <v>93</v>
      </c>
      <c r="O76" s="1">
        <v>44807</v>
      </c>
      <c r="P76">
        <v>0.73</v>
      </c>
      <c r="Q76">
        <v>1</v>
      </c>
      <c r="R76">
        <v>217</v>
      </c>
      <c r="S76">
        <v>4</v>
      </c>
    </row>
    <row r="77" spans="1:19" x14ac:dyDescent="0.2">
      <c r="A77" t="s">
        <v>2852</v>
      </c>
      <c r="B77" t="s">
        <v>17194</v>
      </c>
      <c r="C77">
        <v>393042</v>
      </c>
      <c r="D77" t="s">
        <v>178</v>
      </c>
      <c r="E77">
        <v>164137</v>
      </c>
      <c r="F77" t="s">
        <v>23</v>
      </c>
      <c r="H77" t="s">
        <v>24</v>
      </c>
      <c r="I77">
        <v>32.740360000000003</v>
      </c>
      <c r="J77">
        <v>-117.21963</v>
      </c>
      <c r="K77" t="s">
        <v>25</v>
      </c>
      <c r="L77">
        <v>122</v>
      </c>
      <c r="M77">
        <v>1</v>
      </c>
      <c r="N77">
        <v>46</v>
      </c>
      <c r="O77" s="1">
        <v>43877</v>
      </c>
      <c r="P77">
        <v>0.37</v>
      </c>
      <c r="Q77">
        <v>3</v>
      </c>
      <c r="R77">
        <v>77</v>
      </c>
      <c r="S77">
        <v>0</v>
      </c>
    </row>
    <row r="78" spans="1:19" x14ac:dyDescent="0.2">
      <c r="A78" t="s">
        <v>2852</v>
      </c>
      <c r="B78" t="s">
        <v>17194</v>
      </c>
      <c r="C78">
        <v>599607</v>
      </c>
      <c r="D78" t="s">
        <v>179</v>
      </c>
      <c r="E78">
        <v>2954330</v>
      </c>
      <c r="F78" t="s">
        <v>180</v>
      </c>
      <c r="H78" t="s">
        <v>54</v>
      </c>
      <c r="I78">
        <v>32.74259</v>
      </c>
      <c r="J78">
        <v>-117.17565999999999</v>
      </c>
      <c r="K78" t="s">
        <v>21</v>
      </c>
      <c r="L78">
        <v>132</v>
      </c>
      <c r="M78">
        <v>1</v>
      </c>
      <c r="N78">
        <v>13</v>
      </c>
      <c r="O78" s="1">
        <v>44808</v>
      </c>
      <c r="P78">
        <v>0.52</v>
      </c>
      <c r="Q78">
        <v>1</v>
      </c>
      <c r="R78">
        <v>329</v>
      </c>
      <c r="S78">
        <v>4</v>
      </c>
    </row>
    <row r="79" spans="1:19" x14ac:dyDescent="0.2">
      <c r="A79" t="s">
        <v>2852</v>
      </c>
      <c r="B79" t="s">
        <v>17194</v>
      </c>
      <c r="C79">
        <v>394524</v>
      </c>
      <c r="D79" t="s">
        <v>181</v>
      </c>
      <c r="E79">
        <v>1972369</v>
      </c>
      <c r="F79" t="s">
        <v>182</v>
      </c>
      <c r="H79" t="s">
        <v>20</v>
      </c>
      <c r="I79">
        <v>32.802494000000003</v>
      </c>
      <c r="J79">
        <v>-117.25676</v>
      </c>
      <c r="K79" t="s">
        <v>21</v>
      </c>
      <c r="L79">
        <v>137</v>
      </c>
      <c r="M79">
        <v>2</v>
      </c>
      <c r="N79">
        <v>156</v>
      </c>
      <c r="O79" s="1">
        <v>44810</v>
      </c>
      <c r="P79">
        <v>1.25</v>
      </c>
      <c r="Q79">
        <v>1</v>
      </c>
      <c r="R79">
        <v>332</v>
      </c>
      <c r="S79">
        <v>31</v>
      </c>
    </row>
    <row r="80" spans="1:19" x14ac:dyDescent="0.2">
      <c r="A80" t="s">
        <v>2852</v>
      </c>
      <c r="B80" t="s">
        <v>17194</v>
      </c>
      <c r="C80">
        <v>396390</v>
      </c>
      <c r="D80" t="s">
        <v>183</v>
      </c>
      <c r="E80">
        <v>1980775</v>
      </c>
      <c r="F80" t="s">
        <v>184</v>
      </c>
      <c r="H80" t="s">
        <v>54</v>
      </c>
      <c r="I80">
        <v>32.743589999999998</v>
      </c>
      <c r="J80">
        <v>-117.17583999999999</v>
      </c>
      <c r="K80" t="s">
        <v>21</v>
      </c>
      <c r="L80">
        <v>80</v>
      </c>
      <c r="M80">
        <v>3</v>
      </c>
      <c r="N80">
        <v>205</v>
      </c>
      <c r="O80" s="1">
        <v>44815</v>
      </c>
      <c r="P80">
        <v>1.65</v>
      </c>
      <c r="Q80">
        <v>1</v>
      </c>
      <c r="R80">
        <v>329</v>
      </c>
      <c r="S80">
        <v>31</v>
      </c>
    </row>
    <row r="81" spans="1:19" x14ac:dyDescent="0.2">
      <c r="A81" t="s">
        <v>2852</v>
      </c>
      <c r="B81" t="s">
        <v>17194</v>
      </c>
      <c r="C81">
        <v>401431</v>
      </c>
      <c r="D81" t="s">
        <v>185</v>
      </c>
      <c r="E81">
        <v>2003694</v>
      </c>
      <c r="F81" t="s">
        <v>186</v>
      </c>
      <c r="H81" t="s">
        <v>163</v>
      </c>
      <c r="I81">
        <v>32.75103</v>
      </c>
      <c r="J81">
        <v>-117.24745</v>
      </c>
      <c r="K81" t="s">
        <v>21</v>
      </c>
      <c r="L81">
        <v>149</v>
      </c>
      <c r="M81">
        <v>2</v>
      </c>
      <c r="N81">
        <v>71</v>
      </c>
      <c r="O81" s="1">
        <v>44708</v>
      </c>
      <c r="P81">
        <v>0.56000000000000005</v>
      </c>
      <c r="Q81">
        <v>3</v>
      </c>
      <c r="R81">
        <v>325</v>
      </c>
      <c r="S81">
        <v>12</v>
      </c>
    </row>
    <row r="82" spans="1:19" x14ac:dyDescent="0.2">
      <c r="A82" t="s">
        <v>2852</v>
      </c>
      <c r="B82" t="s">
        <v>17194</v>
      </c>
      <c r="C82">
        <v>602985</v>
      </c>
      <c r="D82" t="s">
        <v>187</v>
      </c>
      <c r="E82">
        <v>6627782</v>
      </c>
      <c r="F82" t="s">
        <v>188</v>
      </c>
      <c r="H82" t="s">
        <v>163</v>
      </c>
      <c r="I82">
        <v>32.745660000000001</v>
      </c>
      <c r="J82">
        <v>-117.24986</v>
      </c>
      <c r="K82" t="s">
        <v>21</v>
      </c>
      <c r="L82">
        <v>197</v>
      </c>
      <c r="M82">
        <v>3</v>
      </c>
      <c r="N82">
        <v>219</v>
      </c>
      <c r="O82" s="1">
        <v>44717</v>
      </c>
      <c r="P82">
        <v>1.8</v>
      </c>
      <c r="Q82">
        <v>2</v>
      </c>
      <c r="R82">
        <v>183</v>
      </c>
      <c r="S82">
        <v>28</v>
      </c>
    </row>
    <row r="83" spans="1:19" x14ac:dyDescent="0.2">
      <c r="A83" t="s">
        <v>2852</v>
      </c>
      <c r="B83" t="s">
        <v>17194</v>
      </c>
      <c r="C83">
        <v>410726</v>
      </c>
      <c r="D83" t="s">
        <v>189</v>
      </c>
      <c r="E83">
        <v>2044776</v>
      </c>
      <c r="F83" t="s">
        <v>190</v>
      </c>
      <c r="H83" t="s">
        <v>28</v>
      </c>
      <c r="I83">
        <v>32.834519999999998</v>
      </c>
      <c r="J83">
        <v>-117.27772</v>
      </c>
      <c r="K83" t="s">
        <v>21</v>
      </c>
      <c r="L83">
        <v>250</v>
      </c>
      <c r="M83">
        <v>3</v>
      </c>
      <c r="N83">
        <v>171</v>
      </c>
      <c r="O83" s="1">
        <v>44164</v>
      </c>
      <c r="P83">
        <v>1.38</v>
      </c>
      <c r="Q83">
        <v>1</v>
      </c>
      <c r="R83">
        <v>1</v>
      </c>
      <c r="S83">
        <v>0</v>
      </c>
    </row>
    <row r="84" spans="1:19" x14ac:dyDescent="0.2">
      <c r="A84" t="s">
        <v>2852</v>
      </c>
      <c r="B84" t="s">
        <v>17194</v>
      </c>
      <c r="C84">
        <v>606508</v>
      </c>
      <c r="D84" t="s">
        <v>191</v>
      </c>
      <c r="E84">
        <v>103427</v>
      </c>
      <c r="F84" t="s">
        <v>192</v>
      </c>
      <c r="H84" t="s">
        <v>193</v>
      </c>
      <c r="I84">
        <v>32.718159999999997</v>
      </c>
      <c r="J84">
        <v>-117.15442</v>
      </c>
      <c r="K84" t="s">
        <v>21</v>
      </c>
      <c r="L84">
        <v>282</v>
      </c>
      <c r="M84">
        <v>2</v>
      </c>
      <c r="N84">
        <v>1</v>
      </c>
      <c r="O84" s="1">
        <v>42165</v>
      </c>
      <c r="P84">
        <v>0.01</v>
      </c>
      <c r="Q84">
        <v>5</v>
      </c>
      <c r="R84">
        <v>365</v>
      </c>
      <c r="S84">
        <v>0</v>
      </c>
    </row>
    <row r="85" spans="1:19" x14ac:dyDescent="0.2">
      <c r="A85" t="s">
        <v>2852</v>
      </c>
      <c r="B85" t="s">
        <v>17194</v>
      </c>
      <c r="C85">
        <v>426121</v>
      </c>
      <c r="D85" t="s">
        <v>194</v>
      </c>
      <c r="E85">
        <v>2118023</v>
      </c>
      <c r="F85" t="s">
        <v>195</v>
      </c>
      <c r="H85" t="s">
        <v>54</v>
      </c>
      <c r="I85">
        <v>32.742710000000002</v>
      </c>
      <c r="J85">
        <v>-117.1773</v>
      </c>
      <c r="K85" t="s">
        <v>21</v>
      </c>
      <c r="L85">
        <v>115</v>
      </c>
      <c r="M85">
        <v>1</v>
      </c>
      <c r="N85">
        <v>141</v>
      </c>
      <c r="O85" s="1">
        <v>44801</v>
      </c>
      <c r="P85">
        <v>1.1200000000000001</v>
      </c>
      <c r="Q85">
        <v>1</v>
      </c>
      <c r="R85">
        <v>177</v>
      </c>
      <c r="S85">
        <v>21</v>
      </c>
    </row>
    <row r="86" spans="1:19" x14ac:dyDescent="0.2">
      <c r="A86" t="s">
        <v>2852</v>
      </c>
      <c r="B86" t="s">
        <v>17194</v>
      </c>
      <c r="C86">
        <v>610920</v>
      </c>
      <c r="D86" t="s">
        <v>196</v>
      </c>
      <c r="E86">
        <v>3028993</v>
      </c>
      <c r="F86" t="s">
        <v>197</v>
      </c>
      <c r="H86" t="s">
        <v>28</v>
      </c>
      <c r="I86">
        <v>32.812440000000002</v>
      </c>
      <c r="J86">
        <v>-117.26835</v>
      </c>
      <c r="K86" t="s">
        <v>21</v>
      </c>
      <c r="L86">
        <v>725</v>
      </c>
      <c r="M86">
        <v>3</v>
      </c>
      <c r="N86">
        <v>14</v>
      </c>
      <c r="O86" s="1">
        <v>44777</v>
      </c>
      <c r="P86">
        <v>0.13</v>
      </c>
      <c r="Q86">
        <v>1</v>
      </c>
      <c r="R86">
        <v>175</v>
      </c>
      <c r="S86">
        <v>7</v>
      </c>
    </row>
    <row r="87" spans="1:19" x14ac:dyDescent="0.2">
      <c r="A87" t="s">
        <v>2852</v>
      </c>
      <c r="B87" t="s">
        <v>17194</v>
      </c>
      <c r="C87">
        <v>438786</v>
      </c>
      <c r="D87" t="s">
        <v>198</v>
      </c>
      <c r="E87">
        <v>2165667</v>
      </c>
      <c r="F87" t="s">
        <v>199</v>
      </c>
      <c r="H87" t="s">
        <v>41</v>
      </c>
      <c r="I87">
        <v>32.749659999999999</v>
      </c>
      <c r="J87">
        <v>-117.14462</v>
      </c>
      <c r="K87" t="s">
        <v>21</v>
      </c>
      <c r="L87">
        <v>102</v>
      </c>
      <c r="M87">
        <v>1</v>
      </c>
      <c r="N87">
        <v>568</v>
      </c>
      <c r="O87" s="1">
        <v>44807</v>
      </c>
      <c r="P87">
        <v>5.7</v>
      </c>
      <c r="Q87">
        <v>2</v>
      </c>
      <c r="R87">
        <v>334</v>
      </c>
      <c r="S87">
        <v>48</v>
      </c>
    </row>
    <row r="88" spans="1:19" x14ac:dyDescent="0.2">
      <c r="A88" t="s">
        <v>2852</v>
      </c>
      <c r="B88" t="s">
        <v>17194</v>
      </c>
      <c r="C88">
        <v>611250</v>
      </c>
      <c r="D88" t="s">
        <v>200</v>
      </c>
      <c r="E88">
        <v>2315442</v>
      </c>
      <c r="F88" t="s">
        <v>19</v>
      </c>
      <c r="H88" t="s">
        <v>73</v>
      </c>
      <c r="I88">
        <v>32.72784</v>
      </c>
      <c r="J88">
        <v>-117.16398</v>
      </c>
      <c r="K88" t="s">
        <v>25</v>
      </c>
      <c r="L88">
        <v>75</v>
      </c>
      <c r="M88">
        <v>1</v>
      </c>
      <c r="N88">
        <v>554</v>
      </c>
      <c r="O88" s="1">
        <v>44808</v>
      </c>
      <c r="P88">
        <v>4.5</v>
      </c>
      <c r="Q88">
        <v>10</v>
      </c>
      <c r="R88">
        <v>87</v>
      </c>
      <c r="S88">
        <v>47</v>
      </c>
    </row>
    <row r="89" spans="1:19" x14ac:dyDescent="0.2">
      <c r="A89" t="s">
        <v>2852</v>
      </c>
      <c r="B89" t="s">
        <v>17194</v>
      </c>
      <c r="C89">
        <v>616718</v>
      </c>
      <c r="D89" t="s">
        <v>201</v>
      </c>
      <c r="E89">
        <v>2315442</v>
      </c>
      <c r="F89" t="s">
        <v>19</v>
      </c>
      <c r="H89" t="s">
        <v>73</v>
      </c>
      <c r="I89">
        <v>32.72636</v>
      </c>
      <c r="J89">
        <v>-117.16461</v>
      </c>
      <c r="K89" t="s">
        <v>25</v>
      </c>
      <c r="L89">
        <v>72</v>
      </c>
      <c r="M89">
        <v>1</v>
      </c>
      <c r="N89">
        <v>709</v>
      </c>
      <c r="O89" s="1">
        <v>44799</v>
      </c>
      <c r="P89">
        <v>5.76</v>
      </c>
      <c r="Q89">
        <v>10</v>
      </c>
      <c r="R89">
        <v>78</v>
      </c>
      <c r="S89">
        <v>44</v>
      </c>
    </row>
    <row r="90" spans="1:19" x14ac:dyDescent="0.2">
      <c r="A90" t="s">
        <v>2852</v>
      </c>
      <c r="B90" t="s">
        <v>17194</v>
      </c>
      <c r="C90">
        <v>977985</v>
      </c>
      <c r="D90" t="s">
        <v>202</v>
      </c>
      <c r="E90">
        <v>8184593</v>
      </c>
      <c r="F90" t="s">
        <v>203</v>
      </c>
      <c r="H90" t="s">
        <v>20</v>
      </c>
      <c r="I90">
        <v>32.798349999999999</v>
      </c>
      <c r="J90">
        <v>-117.25596</v>
      </c>
      <c r="K90" t="s">
        <v>21</v>
      </c>
      <c r="L90">
        <v>265</v>
      </c>
      <c r="M90">
        <v>3</v>
      </c>
      <c r="N90">
        <v>37</v>
      </c>
      <c r="O90" s="1">
        <v>44810</v>
      </c>
      <c r="P90">
        <v>0.61</v>
      </c>
      <c r="Q90">
        <v>23</v>
      </c>
      <c r="R90">
        <v>335</v>
      </c>
      <c r="S90">
        <v>8</v>
      </c>
    </row>
    <row r="91" spans="1:19" x14ac:dyDescent="0.2">
      <c r="A91" t="s">
        <v>2852</v>
      </c>
      <c r="B91" t="s">
        <v>17194</v>
      </c>
      <c r="C91">
        <v>978168</v>
      </c>
      <c r="D91" t="s">
        <v>204</v>
      </c>
      <c r="E91">
        <v>8184593</v>
      </c>
      <c r="F91" t="s">
        <v>203</v>
      </c>
      <c r="H91" t="s">
        <v>20</v>
      </c>
      <c r="I91">
        <v>32.796439999999997</v>
      </c>
      <c r="J91">
        <v>-117.25628</v>
      </c>
      <c r="K91" t="s">
        <v>21</v>
      </c>
      <c r="L91">
        <v>265</v>
      </c>
      <c r="M91">
        <v>3</v>
      </c>
      <c r="N91">
        <v>12</v>
      </c>
      <c r="O91" s="1">
        <v>44773</v>
      </c>
      <c r="P91">
        <v>0.2</v>
      </c>
      <c r="Q91">
        <v>23</v>
      </c>
      <c r="R91">
        <v>338</v>
      </c>
      <c r="S91">
        <v>4</v>
      </c>
    </row>
    <row r="92" spans="1:19" x14ac:dyDescent="0.2">
      <c r="A92" t="s">
        <v>2852</v>
      </c>
      <c r="B92" t="s">
        <v>17194</v>
      </c>
      <c r="C92">
        <v>631271</v>
      </c>
      <c r="D92" t="s">
        <v>205</v>
      </c>
      <c r="E92">
        <v>1121416</v>
      </c>
      <c r="F92" t="s">
        <v>206</v>
      </c>
      <c r="H92" t="s">
        <v>207</v>
      </c>
      <c r="I92">
        <v>32.715530000000001</v>
      </c>
      <c r="J92">
        <v>-117.15376999999999</v>
      </c>
      <c r="K92" t="s">
        <v>21</v>
      </c>
      <c r="L92">
        <v>131</v>
      </c>
      <c r="M92">
        <v>30</v>
      </c>
      <c r="N92">
        <v>109</v>
      </c>
      <c r="O92" s="1">
        <v>44742</v>
      </c>
      <c r="P92">
        <v>0.89</v>
      </c>
      <c r="Q92">
        <v>1</v>
      </c>
      <c r="R92">
        <v>140</v>
      </c>
      <c r="S92">
        <v>3</v>
      </c>
    </row>
    <row r="93" spans="1:19" x14ac:dyDescent="0.2">
      <c r="A93" t="s">
        <v>2852</v>
      </c>
      <c r="B93" t="s">
        <v>17194</v>
      </c>
      <c r="C93">
        <v>978187</v>
      </c>
      <c r="D93" t="s">
        <v>208</v>
      </c>
      <c r="E93">
        <v>8184593</v>
      </c>
      <c r="F93" t="s">
        <v>203</v>
      </c>
      <c r="H93" t="s">
        <v>20</v>
      </c>
      <c r="I93">
        <v>32.796190000000003</v>
      </c>
      <c r="J93">
        <v>-117.25586</v>
      </c>
      <c r="K93" t="s">
        <v>21</v>
      </c>
      <c r="L93">
        <v>265</v>
      </c>
      <c r="M93">
        <v>3</v>
      </c>
      <c r="N93">
        <v>26</v>
      </c>
      <c r="O93" s="1">
        <v>44816</v>
      </c>
      <c r="P93">
        <v>0.54</v>
      </c>
      <c r="Q93">
        <v>23</v>
      </c>
      <c r="R93">
        <v>249</v>
      </c>
      <c r="S93">
        <v>9</v>
      </c>
    </row>
    <row r="94" spans="1:19" x14ac:dyDescent="0.2">
      <c r="A94" t="s">
        <v>2852</v>
      </c>
      <c r="B94" t="s">
        <v>17194</v>
      </c>
      <c r="C94">
        <v>978199</v>
      </c>
      <c r="D94" t="s">
        <v>209</v>
      </c>
      <c r="E94">
        <v>8184593</v>
      </c>
      <c r="F94" t="s">
        <v>203</v>
      </c>
      <c r="H94" t="s">
        <v>20</v>
      </c>
      <c r="I94">
        <v>32.79824</v>
      </c>
      <c r="J94">
        <v>-117.25601</v>
      </c>
      <c r="K94" t="s">
        <v>21</v>
      </c>
      <c r="L94">
        <v>265</v>
      </c>
      <c r="M94">
        <v>3</v>
      </c>
      <c r="N94">
        <v>21</v>
      </c>
      <c r="O94" s="1">
        <v>44741</v>
      </c>
      <c r="P94">
        <v>0.4</v>
      </c>
      <c r="Q94">
        <v>23</v>
      </c>
      <c r="R94">
        <v>321</v>
      </c>
      <c r="S94">
        <v>8</v>
      </c>
    </row>
    <row r="95" spans="1:19" x14ac:dyDescent="0.2">
      <c r="A95" t="s">
        <v>2852</v>
      </c>
      <c r="B95" t="s">
        <v>17194</v>
      </c>
      <c r="C95">
        <v>637308</v>
      </c>
      <c r="D95" t="s">
        <v>210</v>
      </c>
      <c r="E95">
        <v>3178591</v>
      </c>
      <c r="F95" t="s">
        <v>211</v>
      </c>
      <c r="H95" t="s">
        <v>28</v>
      </c>
      <c r="I95">
        <v>32.839840000000002</v>
      </c>
      <c r="J95">
        <v>-117.26885</v>
      </c>
      <c r="K95" t="s">
        <v>21</v>
      </c>
      <c r="L95">
        <v>1352</v>
      </c>
      <c r="M95">
        <v>4</v>
      </c>
      <c r="N95">
        <v>7</v>
      </c>
      <c r="O95" s="1">
        <v>44749</v>
      </c>
      <c r="P95">
        <v>0.06</v>
      </c>
      <c r="Q95">
        <v>1</v>
      </c>
      <c r="R95">
        <v>236</v>
      </c>
      <c r="S95">
        <v>3</v>
      </c>
    </row>
    <row r="96" spans="1:19" x14ac:dyDescent="0.2">
      <c r="A96" t="s">
        <v>2852</v>
      </c>
      <c r="B96" t="s">
        <v>17194</v>
      </c>
      <c r="C96">
        <v>978275</v>
      </c>
      <c r="D96" t="s">
        <v>212</v>
      </c>
      <c r="E96">
        <v>8184593</v>
      </c>
      <c r="F96" t="s">
        <v>203</v>
      </c>
      <c r="H96" t="s">
        <v>20</v>
      </c>
      <c r="I96">
        <v>32.799430000000001</v>
      </c>
      <c r="J96">
        <v>-117.25704</v>
      </c>
      <c r="K96" t="s">
        <v>21</v>
      </c>
      <c r="L96">
        <v>367</v>
      </c>
      <c r="M96">
        <v>3</v>
      </c>
      <c r="N96">
        <v>30</v>
      </c>
      <c r="O96" s="1">
        <v>44809</v>
      </c>
      <c r="P96">
        <v>0.5</v>
      </c>
      <c r="Q96">
        <v>23</v>
      </c>
      <c r="R96">
        <v>219</v>
      </c>
      <c r="S96">
        <v>11</v>
      </c>
    </row>
    <row r="97" spans="1:19" x14ac:dyDescent="0.2">
      <c r="A97" t="s">
        <v>2852</v>
      </c>
      <c r="B97" t="s">
        <v>17194</v>
      </c>
      <c r="C97">
        <v>978319</v>
      </c>
      <c r="D97" t="s">
        <v>213</v>
      </c>
      <c r="E97">
        <v>8184593</v>
      </c>
      <c r="F97" t="s">
        <v>203</v>
      </c>
      <c r="H97" t="s">
        <v>20</v>
      </c>
      <c r="I97">
        <v>32.800780000000003</v>
      </c>
      <c r="J97">
        <v>-117.25895</v>
      </c>
      <c r="K97" t="s">
        <v>21</v>
      </c>
      <c r="L97">
        <v>367</v>
      </c>
      <c r="M97">
        <v>3</v>
      </c>
      <c r="N97">
        <v>8</v>
      </c>
      <c r="O97" s="1">
        <v>44772</v>
      </c>
      <c r="P97">
        <v>0.14000000000000001</v>
      </c>
      <c r="Q97">
        <v>23</v>
      </c>
      <c r="R97">
        <v>212</v>
      </c>
      <c r="S97">
        <v>2</v>
      </c>
    </row>
    <row r="98" spans="1:19" x14ac:dyDescent="0.2">
      <c r="A98" t="s">
        <v>2852</v>
      </c>
      <c r="B98" t="s">
        <v>17194</v>
      </c>
      <c r="C98">
        <v>651542</v>
      </c>
      <c r="D98" t="s">
        <v>214</v>
      </c>
      <c r="E98">
        <v>3006274</v>
      </c>
      <c r="F98" t="s">
        <v>215</v>
      </c>
      <c r="H98" t="s">
        <v>54</v>
      </c>
      <c r="I98">
        <v>32.743229999999997</v>
      </c>
      <c r="J98">
        <v>-117.17623</v>
      </c>
      <c r="K98" t="s">
        <v>21</v>
      </c>
      <c r="L98">
        <v>179</v>
      </c>
      <c r="M98">
        <v>3</v>
      </c>
      <c r="N98">
        <v>208</v>
      </c>
      <c r="O98" s="1">
        <v>44816</v>
      </c>
      <c r="P98">
        <v>1.83</v>
      </c>
      <c r="Q98">
        <v>2</v>
      </c>
      <c r="R98">
        <v>279</v>
      </c>
      <c r="S98">
        <v>29</v>
      </c>
    </row>
    <row r="99" spans="1:19" x14ac:dyDescent="0.2">
      <c r="A99" t="s">
        <v>2852</v>
      </c>
      <c r="B99" t="s">
        <v>17194</v>
      </c>
      <c r="C99">
        <v>978349</v>
      </c>
      <c r="D99" t="s">
        <v>216</v>
      </c>
      <c r="E99">
        <v>8184593</v>
      </c>
      <c r="F99" t="s">
        <v>203</v>
      </c>
      <c r="H99" t="s">
        <v>20</v>
      </c>
      <c r="I99">
        <v>32.801139999999997</v>
      </c>
      <c r="J99">
        <v>-117.25841</v>
      </c>
      <c r="K99" t="s">
        <v>21</v>
      </c>
      <c r="L99">
        <v>367</v>
      </c>
      <c r="M99">
        <v>3</v>
      </c>
      <c r="N99">
        <v>7</v>
      </c>
      <c r="O99" s="1">
        <v>44480</v>
      </c>
      <c r="P99">
        <v>0.15</v>
      </c>
      <c r="Q99">
        <v>23</v>
      </c>
      <c r="R99">
        <v>295</v>
      </c>
      <c r="S99">
        <v>1</v>
      </c>
    </row>
    <row r="100" spans="1:19" x14ac:dyDescent="0.2">
      <c r="A100" t="s">
        <v>2852</v>
      </c>
      <c r="B100" t="s">
        <v>17194</v>
      </c>
      <c r="C100">
        <v>978368</v>
      </c>
      <c r="D100" t="s">
        <v>217</v>
      </c>
      <c r="E100">
        <v>8184593</v>
      </c>
      <c r="F100" t="s">
        <v>203</v>
      </c>
      <c r="H100" t="s">
        <v>20</v>
      </c>
      <c r="I100">
        <v>32.801110000000001</v>
      </c>
      <c r="J100">
        <v>-117.25744</v>
      </c>
      <c r="K100" t="s">
        <v>21</v>
      </c>
      <c r="L100">
        <v>367</v>
      </c>
      <c r="M100">
        <v>3</v>
      </c>
      <c r="N100">
        <v>20</v>
      </c>
      <c r="O100" s="1">
        <v>44703</v>
      </c>
      <c r="P100">
        <v>0.18</v>
      </c>
      <c r="Q100">
        <v>23</v>
      </c>
      <c r="R100">
        <v>319</v>
      </c>
      <c r="S100">
        <v>7</v>
      </c>
    </row>
    <row r="101" spans="1:19" x14ac:dyDescent="0.2">
      <c r="A101" t="s">
        <v>2852</v>
      </c>
      <c r="B101" t="s">
        <v>17194</v>
      </c>
      <c r="C101">
        <v>655822</v>
      </c>
      <c r="D101" t="s">
        <v>218</v>
      </c>
      <c r="E101">
        <v>2356843</v>
      </c>
      <c r="F101" t="s">
        <v>219</v>
      </c>
      <c r="H101" t="s">
        <v>220</v>
      </c>
      <c r="I101">
        <v>32.952399999999997</v>
      </c>
      <c r="J101">
        <v>-117.11426</v>
      </c>
      <c r="K101" t="s">
        <v>21</v>
      </c>
      <c r="L101">
        <v>300</v>
      </c>
      <c r="M101">
        <v>5</v>
      </c>
      <c r="N101">
        <v>12</v>
      </c>
      <c r="O101" s="1">
        <v>44781</v>
      </c>
      <c r="P101">
        <v>0.17</v>
      </c>
      <c r="Q101">
        <v>1</v>
      </c>
      <c r="R101">
        <v>280</v>
      </c>
      <c r="S101">
        <v>1</v>
      </c>
    </row>
    <row r="102" spans="1:19" x14ac:dyDescent="0.2">
      <c r="A102" t="s">
        <v>2852</v>
      </c>
      <c r="B102" t="s">
        <v>17194</v>
      </c>
      <c r="C102">
        <v>980232</v>
      </c>
      <c r="D102" t="s">
        <v>221</v>
      </c>
      <c r="E102">
        <v>8184593</v>
      </c>
      <c r="F102" t="s">
        <v>203</v>
      </c>
      <c r="H102" t="s">
        <v>20</v>
      </c>
      <c r="I102">
        <v>32.800899999999999</v>
      </c>
      <c r="J102">
        <v>-117.25870999999999</v>
      </c>
      <c r="K102" t="s">
        <v>21</v>
      </c>
      <c r="L102">
        <v>367</v>
      </c>
      <c r="M102">
        <v>3</v>
      </c>
      <c r="N102">
        <v>9</v>
      </c>
      <c r="O102" s="1">
        <v>44698</v>
      </c>
      <c r="P102">
        <v>0.15</v>
      </c>
      <c r="Q102">
        <v>23</v>
      </c>
      <c r="R102">
        <v>308</v>
      </c>
      <c r="S102">
        <v>5</v>
      </c>
    </row>
    <row r="103" spans="1:19" x14ac:dyDescent="0.2">
      <c r="A103" t="s">
        <v>2852</v>
      </c>
      <c r="B103" t="s">
        <v>17194</v>
      </c>
      <c r="C103">
        <v>980392</v>
      </c>
      <c r="D103" t="s">
        <v>222</v>
      </c>
      <c r="E103">
        <v>8184593</v>
      </c>
      <c r="F103" t="s">
        <v>203</v>
      </c>
      <c r="H103" t="s">
        <v>20</v>
      </c>
      <c r="I103">
        <v>32.801189999999998</v>
      </c>
      <c r="J103">
        <v>-117.25896</v>
      </c>
      <c r="K103" t="s">
        <v>21</v>
      </c>
      <c r="L103">
        <v>397</v>
      </c>
      <c r="M103">
        <v>3</v>
      </c>
      <c r="N103">
        <v>5</v>
      </c>
      <c r="O103" s="1">
        <v>44406</v>
      </c>
      <c r="P103">
        <v>0.05</v>
      </c>
      <c r="Q103">
        <v>23</v>
      </c>
      <c r="R103">
        <v>0</v>
      </c>
      <c r="S103">
        <v>0</v>
      </c>
    </row>
    <row r="104" spans="1:19" x14ac:dyDescent="0.2">
      <c r="A104" t="s">
        <v>2852</v>
      </c>
      <c r="B104" t="s">
        <v>17194</v>
      </c>
      <c r="C104">
        <v>657051</v>
      </c>
      <c r="D104" t="s">
        <v>223</v>
      </c>
      <c r="E104">
        <v>432635829</v>
      </c>
      <c r="F104" t="s">
        <v>224</v>
      </c>
      <c r="H104" t="s">
        <v>112</v>
      </c>
      <c r="I104">
        <v>32.722659999999998</v>
      </c>
      <c r="J104">
        <v>-117.12402</v>
      </c>
      <c r="K104" t="s">
        <v>21</v>
      </c>
      <c r="L104">
        <v>130</v>
      </c>
      <c r="M104">
        <v>1</v>
      </c>
      <c r="N104">
        <v>237</v>
      </c>
      <c r="O104" s="1">
        <v>44801</v>
      </c>
      <c r="P104">
        <v>1.96</v>
      </c>
      <c r="Q104">
        <v>1</v>
      </c>
      <c r="R104">
        <v>244</v>
      </c>
      <c r="S104">
        <v>40</v>
      </c>
    </row>
    <row r="105" spans="1:19" x14ac:dyDescent="0.2">
      <c r="A105" t="s">
        <v>2852</v>
      </c>
      <c r="B105" t="s">
        <v>17194</v>
      </c>
      <c r="C105">
        <v>980406</v>
      </c>
      <c r="D105" t="s">
        <v>225</v>
      </c>
      <c r="E105">
        <v>8184593</v>
      </c>
      <c r="F105" t="s">
        <v>203</v>
      </c>
      <c r="H105" t="s">
        <v>20</v>
      </c>
      <c r="I105">
        <v>32.799010000000003</v>
      </c>
      <c r="J105">
        <v>-117.25725</v>
      </c>
      <c r="K105" t="s">
        <v>21</v>
      </c>
      <c r="L105">
        <v>397</v>
      </c>
      <c r="M105">
        <v>3</v>
      </c>
      <c r="N105">
        <v>14</v>
      </c>
      <c r="O105" s="1">
        <v>44772</v>
      </c>
      <c r="P105">
        <v>0.12</v>
      </c>
      <c r="Q105">
        <v>23</v>
      </c>
      <c r="R105">
        <v>322</v>
      </c>
      <c r="S105">
        <v>4</v>
      </c>
    </row>
    <row r="106" spans="1:19" x14ac:dyDescent="0.2">
      <c r="A106" t="s">
        <v>2852</v>
      </c>
      <c r="B106" t="s">
        <v>17194</v>
      </c>
      <c r="C106">
        <v>980434</v>
      </c>
      <c r="D106" t="s">
        <v>226</v>
      </c>
      <c r="E106">
        <v>8184593</v>
      </c>
      <c r="F106" t="s">
        <v>203</v>
      </c>
      <c r="H106" t="s">
        <v>20</v>
      </c>
      <c r="I106">
        <v>32.799239999999998</v>
      </c>
      <c r="J106">
        <v>-117.25705000000001</v>
      </c>
      <c r="K106" t="s">
        <v>21</v>
      </c>
      <c r="L106">
        <v>330</v>
      </c>
      <c r="M106">
        <v>3</v>
      </c>
      <c r="N106">
        <v>4</v>
      </c>
      <c r="O106" s="1">
        <v>43612</v>
      </c>
      <c r="P106">
        <v>7.0000000000000007E-2</v>
      </c>
      <c r="Q106">
        <v>23</v>
      </c>
      <c r="R106">
        <v>0</v>
      </c>
      <c r="S106">
        <v>0</v>
      </c>
    </row>
    <row r="107" spans="1:19" x14ac:dyDescent="0.2">
      <c r="A107" t="s">
        <v>2852</v>
      </c>
      <c r="B107" t="s">
        <v>17194</v>
      </c>
      <c r="C107">
        <v>670830</v>
      </c>
      <c r="D107" t="s">
        <v>227</v>
      </c>
      <c r="E107">
        <v>2315442</v>
      </c>
      <c r="F107" t="s">
        <v>19</v>
      </c>
      <c r="H107" t="s">
        <v>73</v>
      </c>
      <c r="I107">
        <v>32.726320000000001</v>
      </c>
      <c r="J107">
        <v>-117.16597</v>
      </c>
      <c r="K107" t="s">
        <v>25</v>
      </c>
      <c r="L107">
        <v>81</v>
      </c>
      <c r="M107">
        <v>1</v>
      </c>
      <c r="N107">
        <v>590</v>
      </c>
      <c r="O107" s="1">
        <v>44807</v>
      </c>
      <c r="P107">
        <v>4.83</v>
      </c>
      <c r="Q107">
        <v>10</v>
      </c>
      <c r="R107">
        <v>90</v>
      </c>
      <c r="S107">
        <v>43</v>
      </c>
    </row>
    <row r="108" spans="1:19" x14ac:dyDescent="0.2">
      <c r="A108" t="s">
        <v>2852</v>
      </c>
      <c r="B108" t="s">
        <v>17194</v>
      </c>
      <c r="C108">
        <v>674234</v>
      </c>
      <c r="D108" t="s">
        <v>228</v>
      </c>
      <c r="E108">
        <v>103427</v>
      </c>
      <c r="F108" t="s">
        <v>192</v>
      </c>
      <c r="H108" t="s">
        <v>57</v>
      </c>
      <c r="I108">
        <v>32.761029999999998</v>
      </c>
      <c r="J108">
        <v>-117.16063</v>
      </c>
      <c r="K108" t="s">
        <v>21</v>
      </c>
      <c r="L108">
        <v>307</v>
      </c>
      <c r="M108">
        <v>2</v>
      </c>
      <c r="N108">
        <v>0</v>
      </c>
      <c r="Q108">
        <v>5</v>
      </c>
      <c r="R108">
        <v>89</v>
      </c>
      <c r="S108">
        <v>0</v>
      </c>
    </row>
    <row r="109" spans="1:19" x14ac:dyDescent="0.2">
      <c r="A109" t="s">
        <v>2852</v>
      </c>
      <c r="B109" t="s">
        <v>17194</v>
      </c>
      <c r="C109">
        <v>990185</v>
      </c>
      <c r="D109" t="s">
        <v>229</v>
      </c>
      <c r="E109">
        <v>4888818</v>
      </c>
      <c r="F109" t="s">
        <v>230</v>
      </c>
      <c r="H109" t="s">
        <v>71</v>
      </c>
      <c r="I109">
        <v>32.919829999999997</v>
      </c>
      <c r="J109">
        <v>-117.14921</v>
      </c>
      <c r="K109" t="s">
        <v>21</v>
      </c>
      <c r="L109">
        <v>151</v>
      </c>
      <c r="M109">
        <v>4</v>
      </c>
      <c r="N109">
        <v>13</v>
      </c>
      <c r="O109" s="1">
        <v>43677</v>
      </c>
      <c r="P109">
        <v>0.12</v>
      </c>
      <c r="Q109">
        <v>1</v>
      </c>
      <c r="R109">
        <v>0</v>
      </c>
      <c r="S109">
        <v>0</v>
      </c>
    </row>
    <row r="110" spans="1:19" x14ac:dyDescent="0.2">
      <c r="A110" t="s">
        <v>2852</v>
      </c>
      <c r="B110" t="s">
        <v>17194</v>
      </c>
      <c r="C110">
        <v>691132</v>
      </c>
      <c r="D110" t="s">
        <v>231</v>
      </c>
      <c r="E110">
        <v>129123</v>
      </c>
      <c r="F110" t="s">
        <v>19</v>
      </c>
      <c r="H110" t="s">
        <v>20</v>
      </c>
      <c r="I110">
        <v>32.807560000000002</v>
      </c>
      <c r="J110">
        <v>-117.25727999999999</v>
      </c>
      <c r="K110" t="s">
        <v>21</v>
      </c>
      <c r="L110">
        <v>465</v>
      </c>
      <c r="M110">
        <v>4</v>
      </c>
      <c r="N110">
        <v>8</v>
      </c>
      <c r="O110" s="1">
        <v>44560</v>
      </c>
      <c r="P110">
        <v>7.0000000000000007E-2</v>
      </c>
      <c r="Q110">
        <v>5</v>
      </c>
      <c r="R110">
        <v>169</v>
      </c>
      <c r="S110">
        <v>1</v>
      </c>
    </row>
    <row r="111" spans="1:19" x14ac:dyDescent="0.2">
      <c r="A111" t="s">
        <v>2852</v>
      </c>
      <c r="B111" t="s">
        <v>17194</v>
      </c>
      <c r="C111">
        <v>691897</v>
      </c>
      <c r="D111" t="s">
        <v>232</v>
      </c>
      <c r="E111">
        <v>2990799</v>
      </c>
      <c r="F111" t="s">
        <v>233</v>
      </c>
      <c r="H111" t="s">
        <v>234</v>
      </c>
      <c r="I111">
        <v>32.719369999999998</v>
      </c>
      <c r="J111">
        <v>-117.22114999999999</v>
      </c>
      <c r="K111" t="s">
        <v>21</v>
      </c>
      <c r="L111">
        <v>314</v>
      </c>
      <c r="M111">
        <v>2</v>
      </c>
      <c r="N111">
        <v>44</v>
      </c>
      <c r="O111" s="1">
        <v>44816</v>
      </c>
      <c r="P111">
        <v>0.43</v>
      </c>
      <c r="Q111">
        <v>8</v>
      </c>
      <c r="R111">
        <v>87</v>
      </c>
      <c r="S111">
        <v>10</v>
      </c>
    </row>
    <row r="112" spans="1:19" x14ac:dyDescent="0.2">
      <c r="A112" t="s">
        <v>2852</v>
      </c>
      <c r="B112" t="s">
        <v>17194</v>
      </c>
      <c r="C112">
        <v>998231</v>
      </c>
      <c r="D112" t="s">
        <v>235</v>
      </c>
      <c r="E112">
        <v>2527764</v>
      </c>
      <c r="F112" t="s">
        <v>123</v>
      </c>
      <c r="H112" t="s">
        <v>132</v>
      </c>
      <c r="I112">
        <v>32.781300000000002</v>
      </c>
      <c r="J112">
        <v>-117.18205</v>
      </c>
      <c r="K112" t="s">
        <v>21</v>
      </c>
      <c r="L112">
        <v>285</v>
      </c>
      <c r="M112">
        <v>28</v>
      </c>
      <c r="N112">
        <v>96</v>
      </c>
      <c r="O112" s="1">
        <v>44367</v>
      </c>
      <c r="P112">
        <v>0.85</v>
      </c>
      <c r="Q112">
        <v>1</v>
      </c>
      <c r="R112">
        <v>167</v>
      </c>
      <c r="S112">
        <v>0</v>
      </c>
    </row>
    <row r="113" spans="1:19" x14ac:dyDescent="0.2">
      <c r="A113" t="s">
        <v>2852</v>
      </c>
      <c r="B113" t="s">
        <v>17194</v>
      </c>
      <c r="C113">
        <v>693579</v>
      </c>
      <c r="D113" t="s">
        <v>236</v>
      </c>
      <c r="E113">
        <v>3547828</v>
      </c>
      <c r="F113" t="s">
        <v>237</v>
      </c>
      <c r="H113" t="s">
        <v>117</v>
      </c>
      <c r="I113">
        <v>32.715899999999998</v>
      </c>
      <c r="J113">
        <v>-117.14481000000001</v>
      </c>
      <c r="K113" t="s">
        <v>21</v>
      </c>
      <c r="L113">
        <v>83</v>
      </c>
      <c r="M113">
        <v>30</v>
      </c>
      <c r="N113">
        <v>1</v>
      </c>
      <c r="O113" s="1">
        <v>43828</v>
      </c>
      <c r="P113">
        <v>0.03</v>
      </c>
      <c r="Q113">
        <v>23</v>
      </c>
      <c r="R113">
        <v>275</v>
      </c>
      <c r="S113">
        <v>0</v>
      </c>
    </row>
    <row r="114" spans="1:19" x14ac:dyDescent="0.2">
      <c r="A114" t="s">
        <v>2852</v>
      </c>
      <c r="B114" t="s">
        <v>17194</v>
      </c>
      <c r="C114">
        <v>1000522</v>
      </c>
      <c r="D114" t="s">
        <v>238</v>
      </c>
      <c r="E114">
        <v>2990799</v>
      </c>
      <c r="F114" t="s">
        <v>233</v>
      </c>
      <c r="H114" t="s">
        <v>234</v>
      </c>
      <c r="I114">
        <v>32.719369999999998</v>
      </c>
      <c r="J114">
        <v>-117.22114999999999</v>
      </c>
      <c r="K114" t="s">
        <v>21</v>
      </c>
      <c r="L114">
        <v>614</v>
      </c>
      <c r="M114">
        <v>2</v>
      </c>
      <c r="N114">
        <v>20</v>
      </c>
      <c r="O114" s="1">
        <v>44759</v>
      </c>
      <c r="P114">
        <v>0.2</v>
      </c>
      <c r="Q114">
        <v>8</v>
      </c>
      <c r="R114">
        <v>86</v>
      </c>
      <c r="S114">
        <v>9</v>
      </c>
    </row>
    <row r="115" spans="1:19" x14ac:dyDescent="0.2">
      <c r="A115" t="s">
        <v>2852</v>
      </c>
      <c r="B115" t="s">
        <v>17194</v>
      </c>
      <c r="C115">
        <v>1001069</v>
      </c>
      <c r="D115" t="s">
        <v>239</v>
      </c>
      <c r="E115">
        <v>5424014</v>
      </c>
      <c r="F115" t="s">
        <v>19</v>
      </c>
      <c r="H115" t="s">
        <v>240</v>
      </c>
      <c r="I115">
        <v>32.721420000000002</v>
      </c>
      <c r="J115">
        <v>-117.16605</v>
      </c>
      <c r="K115" t="s">
        <v>21</v>
      </c>
      <c r="L115">
        <v>150</v>
      </c>
      <c r="M115">
        <v>30</v>
      </c>
      <c r="N115">
        <v>21</v>
      </c>
      <c r="O115" s="1">
        <v>44592</v>
      </c>
      <c r="P115">
        <v>0.19</v>
      </c>
      <c r="Q115">
        <v>1</v>
      </c>
      <c r="R115">
        <v>0</v>
      </c>
      <c r="S115">
        <v>1</v>
      </c>
    </row>
    <row r="116" spans="1:19" x14ac:dyDescent="0.2">
      <c r="A116" t="s">
        <v>2852</v>
      </c>
      <c r="B116" t="s">
        <v>17194</v>
      </c>
      <c r="C116">
        <v>723387</v>
      </c>
      <c r="D116" t="s">
        <v>241</v>
      </c>
      <c r="E116">
        <v>3736562</v>
      </c>
      <c r="F116" t="s">
        <v>242</v>
      </c>
      <c r="H116" t="s">
        <v>20</v>
      </c>
      <c r="I116">
        <v>32.794289999999997</v>
      </c>
      <c r="J116">
        <v>-117.24269</v>
      </c>
      <c r="K116" t="s">
        <v>21</v>
      </c>
      <c r="L116">
        <v>159</v>
      </c>
      <c r="M116">
        <v>1</v>
      </c>
      <c r="N116">
        <v>118</v>
      </c>
      <c r="O116" s="1">
        <v>44782</v>
      </c>
      <c r="P116">
        <v>0.98</v>
      </c>
      <c r="Q116">
        <v>6</v>
      </c>
      <c r="R116">
        <v>342</v>
      </c>
      <c r="S116">
        <v>18</v>
      </c>
    </row>
    <row r="117" spans="1:19" x14ac:dyDescent="0.2">
      <c r="A117" t="s">
        <v>2852</v>
      </c>
      <c r="B117" t="s">
        <v>17194</v>
      </c>
      <c r="C117">
        <v>1003174</v>
      </c>
      <c r="D117" t="s">
        <v>243</v>
      </c>
      <c r="E117">
        <v>5062900</v>
      </c>
      <c r="F117" t="s">
        <v>244</v>
      </c>
      <c r="H117" t="s">
        <v>117</v>
      </c>
      <c r="I117">
        <v>32.728290000000001</v>
      </c>
      <c r="J117">
        <v>-117.13077</v>
      </c>
      <c r="K117" t="s">
        <v>25</v>
      </c>
      <c r="L117">
        <v>65</v>
      </c>
      <c r="M117">
        <v>1</v>
      </c>
      <c r="N117">
        <v>19</v>
      </c>
      <c r="O117" s="1">
        <v>44767</v>
      </c>
      <c r="P117">
        <v>0.17</v>
      </c>
      <c r="Q117">
        <v>2</v>
      </c>
      <c r="R117">
        <v>216</v>
      </c>
      <c r="S117">
        <v>7</v>
      </c>
    </row>
    <row r="118" spans="1:19" x14ac:dyDescent="0.2">
      <c r="A118" t="s">
        <v>2852</v>
      </c>
      <c r="B118" t="s">
        <v>17194</v>
      </c>
      <c r="C118">
        <v>741131</v>
      </c>
      <c r="D118" t="s">
        <v>245</v>
      </c>
      <c r="E118">
        <v>1291828</v>
      </c>
      <c r="F118" t="s">
        <v>131</v>
      </c>
      <c r="H118" t="s">
        <v>132</v>
      </c>
      <c r="I118">
        <v>32.796469999999999</v>
      </c>
      <c r="J118">
        <v>-117.17435</v>
      </c>
      <c r="K118" t="s">
        <v>21</v>
      </c>
      <c r="L118">
        <v>89</v>
      </c>
      <c r="M118">
        <v>30</v>
      </c>
      <c r="N118">
        <v>58</v>
      </c>
      <c r="O118" s="1">
        <v>44732</v>
      </c>
      <c r="P118">
        <v>0.51</v>
      </c>
      <c r="Q118">
        <v>7</v>
      </c>
      <c r="R118">
        <v>260</v>
      </c>
      <c r="S118">
        <v>1</v>
      </c>
    </row>
    <row r="119" spans="1:19" x14ac:dyDescent="0.2">
      <c r="A119" t="s">
        <v>2852</v>
      </c>
      <c r="B119" t="s">
        <v>17194</v>
      </c>
      <c r="C119">
        <v>1006312</v>
      </c>
      <c r="D119" t="s">
        <v>246</v>
      </c>
      <c r="E119">
        <v>5534249</v>
      </c>
      <c r="F119" t="s">
        <v>247</v>
      </c>
      <c r="H119" t="s">
        <v>20</v>
      </c>
      <c r="I119">
        <v>32.819879999999998</v>
      </c>
      <c r="J119">
        <v>-117.22895</v>
      </c>
      <c r="K119" t="s">
        <v>21</v>
      </c>
      <c r="L119">
        <v>900</v>
      </c>
      <c r="M119">
        <v>4</v>
      </c>
      <c r="N119">
        <v>0</v>
      </c>
      <c r="Q119">
        <v>1</v>
      </c>
      <c r="R119">
        <v>0</v>
      </c>
      <c r="S119">
        <v>0</v>
      </c>
    </row>
    <row r="120" spans="1:19" x14ac:dyDescent="0.2">
      <c r="A120" t="s">
        <v>2852</v>
      </c>
      <c r="B120" t="s">
        <v>17194</v>
      </c>
      <c r="C120">
        <v>743453</v>
      </c>
      <c r="D120" t="s">
        <v>248</v>
      </c>
      <c r="E120">
        <v>3894707</v>
      </c>
      <c r="F120" t="s">
        <v>76</v>
      </c>
      <c r="H120" t="s">
        <v>66</v>
      </c>
      <c r="I120">
        <v>32.810070000000003</v>
      </c>
      <c r="J120">
        <v>-117.18615</v>
      </c>
      <c r="K120" t="s">
        <v>25</v>
      </c>
      <c r="L120">
        <v>55</v>
      </c>
      <c r="M120">
        <v>4</v>
      </c>
      <c r="N120">
        <v>296</v>
      </c>
      <c r="O120" s="1">
        <v>43410</v>
      </c>
      <c r="P120">
        <v>2.46</v>
      </c>
      <c r="Q120">
        <v>1</v>
      </c>
      <c r="R120">
        <v>195</v>
      </c>
      <c r="S120">
        <v>0</v>
      </c>
    </row>
    <row r="121" spans="1:19" x14ac:dyDescent="0.2">
      <c r="A121" t="s">
        <v>2852</v>
      </c>
      <c r="B121" t="s">
        <v>17194</v>
      </c>
      <c r="C121">
        <v>1034805</v>
      </c>
      <c r="D121" t="s">
        <v>249</v>
      </c>
      <c r="E121">
        <v>5695845</v>
      </c>
      <c r="F121" t="s">
        <v>250</v>
      </c>
      <c r="H121" t="s">
        <v>20</v>
      </c>
      <c r="I121">
        <v>32.806289999999997</v>
      </c>
      <c r="J121">
        <v>-117.24603</v>
      </c>
      <c r="K121" t="s">
        <v>21</v>
      </c>
      <c r="L121">
        <v>450</v>
      </c>
      <c r="M121">
        <v>6</v>
      </c>
      <c r="N121">
        <v>16</v>
      </c>
      <c r="O121" s="1">
        <v>44750</v>
      </c>
      <c r="P121">
        <v>0.14000000000000001</v>
      </c>
      <c r="Q121">
        <v>1</v>
      </c>
      <c r="R121">
        <v>116</v>
      </c>
      <c r="S121">
        <v>1</v>
      </c>
    </row>
    <row r="122" spans="1:19" x14ac:dyDescent="0.2">
      <c r="A122" t="s">
        <v>2852</v>
      </c>
      <c r="B122" t="s">
        <v>17194</v>
      </c>
      <c r="C122">
        <v>752725</v>
      </c>
      <c r="D122" t="s">
        <v>251</v>
      </c>
      <c r="E122">
        <v>1028287</v>
      </c>
      <c r="F122" t="s">
        <v>252</v>
      </c>
      <c r="H122" t="s">
        <v>41</v>
      </c>
      <c r="I122">
        <v>32.745318351522897</v>
      </c>
      <c r="J122">
        <v>-117.138820226513</v>
      </c>
      <c r="K122" t="s">
        <v>21</v>
      </c>
      <c r="L122">
        <v>191</v>
      </c>
      <c r="M122">
        <v>7</v>
      </c>
      <c r="N122">
        <v>79</v>
      </c>
      <c r="O122" s="1">
        <v>44813</v>
      </c>
      <c r="P122">
        <v>0.78</v>
      </c>
      <c r="Q122">
        <v>3</v>
      </c>
      <c r="R122">
        <v>51</v>
      </c>
      <c r="S122">
        <v>19</v>
      </c>
    </row>
    <row r="123" spans="1:19" x14ac:dyDescent="0.2">
      <c r="A123" t="s">
        <v>2852</v>
      </c>
      <c r="B123" t="s">
        <v>17194</v>
      </c>
      <c r="C123">
        <v>1037247</v>
      </c>
      <c r="D123" t="s">
        <v>253</v>
      </c>
      <c r="E123">
        <v>2409798</v>
      </c>
      <c r="F123" t="s">
        <v>254</v>
      </c>
      <c r="H123" t="s">
        <v>28</v>
      </c>
      <c r="I123">
        <v>32.82882</v>
      </c>
      <c r="J123">
        <v>-117.27688999999999</v>
      </c>
      <c r="K123" t="s">
        <v>21</v>
      </c>
      <c r="L123">
        <v>127</v>
      </c>
      <c r="M123">
        <v>1</v>
      </c>
      <c r="N123">
        <v>529</v>
      </c>
      <c r="O123" s="1">
        <v>44805</v>
      </c>
      <c r="P123">
        <v>4.66</v>
      </c>
      <c r="Q123">
        <v>5</v>
      </c>
      <c r="R123">
        <v>90</v>
      </c>
      <c r="S123">
        <v>78</v>
      </c>
    </row>
    <row r="124" spans="1:19" x14ac:dyDescent="0.2">
      <c r="A124" t="s">
        <v>2852</v>
      </c>
      <c r="B124" t="s">
        <v>17194</v>
      </c>
      <c r="C124">
        <v>756982</v>
      </c>
      <c r="D124" t="s">
        <v>255</v>
      </c>
      <c r="E124">
        <v>3985912</v>
      </c>
      <c r="F124" t="s">
        <v>256</v>
      </c>
      <c r="H124" t="s">
        <v>28</v>
      </c>
      <c r="I124">
        <v>32.842790000000001</v>
      </c>
      <c r="J124">
        <v>-117.27128999999999</v>
      </c>
      <c r="K124" t="s">
        <v>21</v>
      </c>
      <c r="L124">
        <v>251</v>
      </c>
      <c r="M124">
        <v>1</v>
      </c>
      <c r="N124">
        <v>319</v>
      </c>
      <c r="O124" s="1">
        <v>44786</v>
      </c>
      <c r="P124">
        <v>2.79</v>
      </c>
      <c r="Q124">
        <v>1</v>
      </c>
      <c r="R124">
        <v>0</v>
      </c>
      <c r="S124">
        <v>19</v>
      </c>
    </row>
    <row r="125" spans="1:19" x14ac:dyDescent="0.2">
      <c r="A125" t="s">
        <v>2852</v>
      </c>
      <c r="B125" t="s">
        <v>17194</v>
      </c>
      <c r="C125">
        <v>1050799</v>
      </c>
      <c r="D125" t="s">
        <v>257</v>
      </c>
      <c r="E125">
        <v>5784602</v>
      </c>
      <c r="F125" t="s">
        <v>258</v>
      </c>
      <c r="H125" t="s">
        <v>20</v>
      </c>
      <c r="I125">
        <v>32.807810000000003</v>
      </c>
      <c r="J125">
        <v>-117.24965</v>
      </c>
      <c r="K125" t="s">
        <v>21</v>
      </c>
      <c r="L125">
        <v>650</v>
      </c>
      <c r="M125">
        <v>3</v>
      </c>
      <c r="N125">
        <v>1</v>
      </c>
      <c r="O125" s="1">
        <v>42624</v>
      </c>
      <c r="P125">
        <v>0.01</v>
      </c>
      <c r="Q125">
        <v>1</v>
      </c>
      <c r="R125">
        <v>151</v>
      </c>
      <c r="S125">
        <v>0</v>
      </c>
    </row>
    <row r="126" spans="1:19" x14ac:dyDescent="0.2">
      <c r="A126" t="s">
        <v>2852</v>
      </c>
      <c r="B126" t="s">
        <v>17194</v>
      </c>
      <c r="C126">
        <v>768093</v>
      </c>
      <c r="D126" t="s">
        <v>259</v>
      </c>
      <c r="E126">
        <v>302986</v>
      </c>
      <c r="F126" t="s">
        <v>30</v>
      </c>
      <c r="H126" t="s">
        <v>20</v>
      </c>
      <c r="I126">
        <v>32.807690000000001</v>
      </c>
      <c r="J126">
        <v>-117.24242</v>
      </c>
      <c r="K126" t="s">
        <v>21</v>
      </c>
      <c r="L126">
        <v>249</v>
      </c>
      <c r="M126">
        <v>4</v>
      </c>
      <c r="N126">
        <v>38</v>
      </c>
      <c r="O126" s="1">
        <v>44734</v>
      </c>
      <c r="P126">
        <v>0.34</v>
      </c>
      <c r="Q126">
        <v>3</v>
      </c>
      <c r="R126">
        <v>132</v>
      </c>
      <c r="S126">
        <v>2</v>
      </c>
    </row>
    <row r="127" spans="1:19" x14ac:dyDescent="0.2">
      <c r="A127" t="s">
        <v>2852</v>
      </c>
      <c r="B127" t="s">
        <v>17194</v>
      </c>
      <c r="C127">
        <v>1063149</v>
      </c>
      <c r="D127" t="s">
        <v>260</v>
      </c>
      <c r="E127">
        <v>5851927</v>
      </c>
      <c r="F127" t="s">
        <v>261</v>
      </c>
      <c r="H127" t="s">
        <v>41</v>
      </c>
      <c r="I127">
        <v>32.751690000000004</v>
      </c>
      <c r="J127">
        <v>-117.13169000000001</v>
      </c>
      <c r="K127" t="s">
        <v>21</v>
      </c>
      <c r="L127">
        <v>250</v>
      </c>
      <c r="M127">
        <v>3</v>
      </c>
      <c r="N127">
        <v>71</v>
      </c>
      <c r="O127" s="1">
        <v>44818</v>
      </c>
      <c r="P127">
        <v>0.62</v>
      </c>
      <c r="Q127">
        <v>1</v>
      </c>
      <c r="R127">
        <v>0</v>
      </c>
      <c r="S127">
        <v>8</v>
      </c>
    </row>
    <row r="128" spans="1:19" x14ac:dyDescent="0.2">
      <c r="A128" t="s">
        <v>2852</v>
      </c>
      <c r="B128" t="s">
        <v>17194</v>
      </c>
      <c r="C128">
        <v>778962</v>
      </c>
      <c r="D128" t="s">
        <v>262</v>
      </c>
      <c r="E128">
        <v>1502676</v>
      </c>
      <c r="F128" t="s">
        <v>158</v>
      </c>
      <c r="H128" t="s">
        <v>41</v>
      </c>
      <c r="I128">
        <v>32.750500000000002</v>
      </c>
      <c r="J128">
        <v>-117.14171</v>
      </c>
      <c r="K128" t="s">
        <v>21</v>
      </c>
      <c r="L128">
        <v>135</v>
      </c>
      <c r="M128">
        <v>1</v>
      </c>
      <c r="N128">
        <v>307</v>
      </c>
      <c r="O128" s="1">
        <v>44801</v>
      </c>
      <c r="P128">
        <v>2.6</v>
      </c>
      <c r="Q128">
        <v>7</v>
      </c>
      <c r="R128">
        <v>0</v>
      </c>
      <c r="S128">
        <v>24</v>
      </c>
    </row>
    <row r="129" spans="1:19" x14ac:dyDescent="0.2">
      <c r="A129" t="s">
        <v>2852</v>
      </c>
      <c r="B129" t="s">
        <v>17194</v>
      </c>
      <c r="C129">
        <v>1072842</v>
      </c>
      <c r="D129" t="s">
        <v>263</v>
      </c>
      <c r="E129">
        <v>5901435</v>
      </c>
      <c r="F129" t="s">
        <v>264</v>
      </c>
      <c r="H129" t="s">
        <v>117</v>
      </c>
      <c r="I129">
        <v>32.722540000000002</v>
      </c>
      <c r="J129">
        <v>-117.12924</v>
      </c>
      <c r="K129" t="s">
        <v>21</v>
      </c>
      <c r="L129">
        <v>150</v>
      </c>
      <c r="M129">
        <v>3</v>
      </c>
      <c r="N129">
        <v>138</v>
      </c>
      <c r="O129" s="1">
        <v>44808</v>
      </c>
      <c r="P129">
        <v>1.21</v>
      </c>
      <c r="Q129">
        <v>1</v>
      </c>
      <c r="R129">
        <v>174</v>
      </c>
      <c r="S129">
        <v>13</v>
      </c>
    </row>
    <row r="130" spans="1:19" x14ac:dyDescent="0.2">
      <c r="A130" t="s">
        <v>2852</v>
      </c>
      <c r="B130" t="s">
        <v>17194</v>
      </c>
      <c r="C130">
        <v>789549</v>
      </c>
      <c r="D130" t="s">
        <v>265</v>
      </c>
      <c r="E130">
        <v>4160438</v>
      </c>
      <c r="F130" t="s">
        <v>266</v>
      </c>
      <c r="H130" t="s">
        <v>207</v>
      </c>
      <c r="I130">
        <v>32.709180000000003</v>
      </c>
      <c r="J130">
        <v>-117.15443</v>
      </c>
      <c r="K130" t="s">
        <v>21</v>
      </c>
      <c r="L130">
        <v>199</v>
      </c>
      <c r="M130">
        <v>26</v>
      </c>
      <c r="N130">
        <v>20</v>
      </c>
      <c r="O130" s="1">
        <v>44804</v>
      </c>
      <c r="P130">
        <v>0.17</v>
      </c>
      <c r="Q130">
        <v>1</v>
      </c>
      <c r="R130">
        <v>95</v>
      </c>
      <c r="S130">
        <v>2</v>
      </c>
    </row>
    <row r="131" spans="1:19" x14ac:dyDescent="0.2">
      <c r="A131" t="s">
        <v>2852</v>
      </c>
      <c r="B131" t="s">
        <v>17194</v>
      </c>
      <c r="C131">
        <v>1080319</v>
      </c>
      <c r="D131" t="s">
        <v>267</v>
      </c>
      <c r="E131">
        <v>5942374</v>
      </c>
      <c r="F131" t="s">
        <v>256</v>
      </c>
      <c r="H131" t="s">
        <v>94</v>
      </c>
      <c r="I131">
        <v>32.76117</v>
      </c>
      <c r="J131">
        <v>-117.24918</v>
      </c>
      <c r="K131" t="s">
        <v>21</v>
      </c>
      <c r="L131">
        <v>171</v>
      </c>
      <c r="M131">
        <v>1</v>
      </c>
      <c r="N131">
        <v>154</v>
      </c>
      <c r="O131" s="1">
        <v>44805</v>
      </c>
      <c r="P131">
        <v>1.56</v>
      </c>
      <c r="Q131">
        <v>12</v>
      </c>
      <c r="R131">
        <v>251</v>
      </c>
      <c r="S131">
        <v>29</v>
      </c>
    </row>
    <row r="132" spans="1:19" x14ac:dyDescent="0.2">
      <c r="A132" t="s">
        <v>2852</v>
      </c>
      <c r="B132" t="s">
        <v>17194</v>
      </c>
      <c r="C132">
        <v>1080326</v>
      </c>
      <c r="D132" t="s">
        <v>268</v>
      </c>
      <c r="E132">
        <v>5942374</v>
      </c>
      <c r="F132" t="s">
        <v>256</v>
      </c>
      <c r="H132" t="s">
        <v>94</v>
      </c>
      <c r="I132">
        <v>32.760469999999998</v>
      </c>
      <c r="J132">
        <v>-117.24995</v>
      </c>
      <c r="K132" t="s">
        <v>21</v>
      </c>
      <c r="L132">
        <v>371</v>
      </c>
      <c r="M132">
        <v>1</v>
      </c>
      <c r="N132">
        <v>4</v>
      </c>
      <c r="O132" s="1">
        <v>44011</v>
      </c>
      <c r="P132">
        <v>0.05</v>
      </c>
      <c r="Q132">
        <v>12</v>
      </c>
      <c r="R132">
        <v>213</v>
      </c>
      <c r="S132">
        <v>0</v>
      </c>
    </row>
    <row r="133" spans="1:19" x14ac:dyDescent="0.2">
      <c r="A133" t="s">
        <v>2852</v>
      </c>
      <c r="B133" t="s">
        <v>17194</v>
      </c>
      <c r="C133">
        <v>797668</v>
      </c>
      <c r="D133" t="s">
        <v>269</v>
      </c>
      <c r="E133">
        <v>4200720</v>
      </c>
      <c r="F133" t="s">
        <v>270</v>
      </c>
      <c r="H133" t="s">
        <v>94</v>
      </c>
      <c r="I133">
        <v>32.75994</v>
      </c>
      <c r="J133">
        <v>-117.24890000000001</v>
      </c>
      <c r="K133" t="s">
        <v>21</v>
      </c>
      <c r="L133">
        <v>213</v>
      </c>
      <c r="M133">
        <v>2</v>
      </c>
      <c r="N133">
        <v>343</v>
      </c>
      <c r="O133" s="1">
        <v>44820</v>
      </c>
      <c r="P133">
        <v>2.95</v>
      </c>
      <c r="Q133">
        <v>1</v>
      </c>
      <c r="R133">
        <v>173</v>
      </c>
      <c r="S133">
        <v>57</v>
      </c>
    </row>
    <row r="134" spans="1:19" x14ac:dyDescent="0.2">
      <c r="A134" t="s">
        <v>2852</v>
      </c>
      <c r="B134" t="s">
        <v>17194</v>
      </c>
      <c r="C134">
        <v>1080335</v>
      </c>
      <c r="D134" t="s">
        <v>271</v>
      </c>
      <c r="E134">
        <v>5942374</v>
      </c>
      <c r="F134" t="s">
        <v>256</v>
      </c>
      <c r="H134" t="s">
        <v>94</v>
      </c>
      <c r="I134">
        <v>32.761040000000001</v>
      </c>
      <c r="J134">
        <v>-117.2495</v>
      </c>
      <c r="K134" t="s">
        <v>21</v>
      </c>
      <c r="L134">
        <v>580</v>
      </c>
      <c r="M134">
        <v>1</v>
      </c>
      <c r="N134">
        <v>33</v>
      </c>
      <c r="O134" s="1">
        <v>44744</v>
      </c>
      <c r="P134">
        <v>0.3</v>
      </c>
      <c r="Q134">
        <v>12</v>
      </c>
      <c r="R134">
        <v>241</v>
      </c>
      <c r="S134">
        <v>6</v>
      </c>
    </row>
    <row r="135" spans="1:19" x14ac:dyDescent="0.2">
      <c r="A135" t="s">
        <v>2852</v>
      </c>
      <c r="B135" t="s">
        <v>17194</v>
      </c>
      <c r="C135">
        <v>803261</v>
      </c>
      <c r="D135" t="s">
        <v>272</v>
      </c>
      <c r="E135">
        <v>4227796</v>
      </c>
      <c r="F135" t="s">
        <v>273</v>
      </c>
      <c r="H135" t="s">
        <v>274</v>
      </c>
      <c r="I135">
        <v>32.869129999999998</v>
      </c>
      <c r="J135">
        <v>-117.2192</v>
      </c>
      <c r="K135" t="s">
        <v>25</v>
      </c>
      <c r="L135">
        <v>69</v>
      </c>
      <c r="M135">
        <v>4</v>
      </c>
      <c r="N135">
        <v>20</v>
      </c>
      <c r="O135" s="1">
        <v>44668</v>
      </c>
      <c r="P135">
        <v>0.23</v>
      </c>
      <c r="Q135">
        <v>1</v>
      </c>
      <c r="R135">
        <v>6</v>
      </c>
      <c r="S135">
        <v>2</v>
      </c>
    </row>
    <row r="136" spans="1:19" x14ac:dyDescent="0.2">
      <c r="A136" t="s">
        <v>2852</v>
      </c>
      <c r="B136" t="s">
        <v>17194</v>
      </c>
      <c r="C136">
        <v>1083576</v>
      </c>
      <c r="D136" t="s">
        <v>275</v>
      </c>
      <c r="E136">
        <v>869862</v>
      </c>
      <c r="F136" t="s">
        <v>97</v>
      </c>
      <c r="H136" t="s">
        <v>41</v>
      </c>
      <c r="I136">
        <v>32.74577</v>
      </c>
      <c r="J136">
        <v>-117.13193</v>
      </c>
      <c r="K136" t="s">
        <v>21</v>
      </c>
      <c r="L136">
        <v>142</v>
      </c>
      <c r="M136">
        <v>1</v>
      </c>
      <c r="N136">
        <v>591</v>
      </c>
      <c r="O136" s="1">
        <v>44820</v>
      </c>
      <c r="P136">
        <v>5.19</v>
      </c>
      <c r="Q136">
        <v>3</v>
      </c>
      <c r="R136">
        <v>166</v>
      </c>
      <c r="S136">
        <v>34</v>
      </c>
    </row>
    <row r="137" spans="1:19" x14ac:dyDescent="0.2">
      <c r="A137" t="s">
        <v>2852</v>
      </c>
      <c r="B137" t="s">
        <v>17194</v>
      </c>
      <c r="C137">
        <v>806120</v>
      </c>
      <c r="D137" t="s">
        <v>276</v>
      </c>
      <c r="E137">
        <v>3310631</v>
      </c>
      <c r="F137" t="s">
        <v>162</v>
      </c>
      <c r="H137" t="s">
        <v>112</v>
      </c>
      <c r="I137">
        <v>32.72231</v>
      </c>
      <c r="J137">
        <v>-117.12504</v>
      </c>
      <c r="K137" t="s">
        <v>21</v>
      </c>
      <c r="L137">
        <v>150</v>
      </c>
      <c r="M137">
        <v>30</v>
      </c>
      <c r="N137">
        <v>49</v>
      </c>
      <c r="O137" s="1">
        <v>44728</v>
      </c>
      <c r="P137">
        <v>0.47</v>
      </c>
      <c r="Q137">
        <v>2</v>
      </c>
      <c r="R137">
        <v>78</v>
      </c>
      <c r="S137">
        <v>2</v>
      </c>
    </row>
    <row r="138" spans="1:19" x14ac:dyDescent="0.2">
      <c r="A138" t="s">
        <v>2852</v>
      </c>
      <c r="B138" t="s">
        <v>17194</v>
      </c>
      <c r="C138">
        <v>1101470</v>
      </c>
      <c r="D138" t="s">
        <v>277</v>
      </c>
      <c r="E138">
        <v>3134951</v>
      </c>
      <c r="F138" t="s">
        <v>278</v>
      </c>
      <c r="H138" t="s">
        <v>117</v>
      </c>
      <c r="I138">
        <v>32.718470000000003</v>
      </c>
      <c r="J138">
        <v>-117.14397</v>
      </c>
      <c r="K138" t="s">
        <v>21</v>
      </c>
      <c r="L138">
        <v>104</v>
      </c>
      <c r="M138">
        <v>1</v>
      </c>
      <c r="N138">
        <v>407</v>
      </c>
      <c r="O138" s="1">
        <v>44794</v>
      </c>
      <c r="P138">
        <v>4.0199999999999996</v>
      </c>
      <c r="Q138">
        <v>3</v>
      </c>
      <c r="R138">
        <v>351</v>
      </c>
      <c r="S138">
        <v>52</v>
      </c>
    </row>
    <row r="139" spans="1:19" x14ac:dyDescent="0.2">
      <c r="A139" t="s">
        <v>2852</v>
      </c>
      <c r="B139" t="s">
        <v>17194</v>
      </c>
      <c r="C139">
        <v>810931</v>
      </c>
      <c r="D139" t="s">
        <v>279</v>
      </c>
      <c r="E139">
        <v>3547828</v>
      </c>
      <c r="F139" t="s">
        <v>237</v>
      </c>
      <c r="H139" t="s">
        <v>207</v>
      </c>
      <c r="I139">
        <v>32.717239999999997</v>
      </c>
      <c r="J139">
        <v>-117.15306</v>
      </c>
      <c r="K139" t="s">
        <v>25</v>
      </c>
      <c r="L139">
        <v>37</v>
      </c>
      <c r="M139">
        <v>1</v>
      </c>
      <c r="N139">
        <v>2</v>
      </c>
      <c r="O139" s="1">
        <v>43646</v>
      </c>
      <c r="P139">
        <v>0.05</v>
      </c>
      <c r="Q139">
        <v>23</v>
      </c>
      <c r="R139">
        <v>339</v>
      </c>
      <c r="S139">
        <v>0</v>
      </c>
    </row>
    <row r="140" spans="1:19" x14ac:dyDescent="0.2">
      <c r="A140" t="s">
        <v>2852</v>
      </c>
      <c r="B140" t="s">
        <v>17194</v>
      </c>
      <c r="C140">
        <v>815244</v>
      </c>
      <c r="D140" t="s">
        <v>280</v>
      </c>
      <c r="E140">
        <v>795905</v>
      </c>
      <c r="F140" t="s">
        <v>68</v>
      </c>
      <c r="H140" t="s">
        <v>20</v>
      </c>
      <c r="I140">
        <v>32.795450000000002</v>
      </c>
      <c r="J140">
        <v>-117.23483</v>
      </c>
      <c r="K140" t="s">
        <v>25</v>
      </c>
      <c r="L140">
        <v>96</v>
      </c>
      <c r="M140">
        <v>2</v>
      </c>
      <c r="N140">
        <v>53</v>
      </c>
      <c r="O140" s="1">
        <v>44795</v>
      </c>
      <c r="P140">
        <v>0.45</v>
      </c>
      <c r="Q140">
        <v>3</v>
      </c>
      <c r="R140">
        <v>0</v>
      </c>
      <c r="S140">
        <v>6</v>
      </c>
    </row>
    <row r="141" spans="1:19" x14ac:dyDescent="0.2">
      <c r="A141" t="s">
        <v>2852</v>
      </c>
      <c r="B141" t="s">
        <v>17194</v>
      </c>
      <c r="C141">
        <v>1108080</v>
      </c>
      <c r="D141" t="s">
        <v>281</v>
      </c>
      <c r="E141">
        <v>6084137</v>
      </c>
      <c r="F141" t="s">
        <v>282</v>
      </c>
      <c r="H141" t="s">
        <v>41</v>
      </c>
      <c r="I141">
        <v>32.743549999999999</v>
      </c>
      <c r="J141">
        <v>-117.13709</v>
      </c>
      <c r="K141" t="s">
        <v>21</v>
      </c>
      <c r="L141">
        <v>264</v>
      </c>
      <c r="M141">
        <v>3</v>
      </c>
      <c r="N141">
        <v>4</v>
      </c>
      <c r="O141" s="1">
        <v>44753</v>
      </c>
      <c r="P141">
        <v>0.04</v>
      </c>
      <c r="Q141">
        <v>2</v>
      </c>
      <c r="R141">
        <v>230</v>
      </c>
      <c r="S141">
        <v>2</v>
      </c>
    </row>
    <row r="142" spans="1:19" x14ac:dyDescent="0.2">
      <c r="A142" t="s">
        <v>2852</v>
      </c>
      <c r="B142" t="s">
        <v>17194</v>
      </c>
      <c r="C142">
        <v>816942</v>
      </c>
      <c r="D142" t="s">
        <v>283</v>
      </c>
      <c r="E142">
        <v>3969352</v>
      </c>
      <c r="F142" t="s">
        <v>284</v>
      </c>
      <c r="H142" t="s">
        <v>285</v>
      </c>
      <c r="I142">
        <v>32.786079999999998</v>
      </c>
      <c r="J142">
        <v>-117.10822</v>
      </c>
      <c r="K142" t="s">
        <v>21</v>
      </c>
      <c r="L142">
        <v>160</v>
      </c>
      <c r="M142">
        <v>31</v>
      </c>
      <c r="N142">
        <v>117</v>
      </c>
      <c r="O142" s="1">
        <v>44818</v>
      </c>
      <c r="P142">
        <v>0.99</v>
      </c>
      <c r="Q142">
        <v>1</v>
      </c>
      <c r="R142">
        <v>181</v>
      </c>
      <c r="S142">
        <v>8</v>
      </c>
    </row>
    <row r="143" spans="1:19" x14ac:dyDescent="0.2">
      <c r="A143" t="s">
        <v>2852</v>
      </c>
      <c r="B143" t="s">
        <v>17194</v>
      </c>
      <c r="C143">
        <v>1109171</v>
      </c>
      <c r="D143" t="s">
        <v>286</v>
      </c>
      <c r="E143">
        <v>12239315</v>
      </c>
      <c r="F143" t="s">
        <v>287</v>
      </c>
      <c r="H143" t="s">
        <v>41</v>
      </c>
      <c r="I143">
        <v>32.746720000000003</v>
      </c>
      <c r="J143">
        <v>-117.12161</v>
      </c>
      <c r="K143" t="s">
        <v>21</v>
      </c>
      <c r="L143">
        <v>136</v>
      </c>
      <c r="M143">
        <v>2</v>
      </c>
      <c r="N143">
        <v>252</v>
      </c>
      <c r="O143" s="1">
        <v>44792</v>
      </c>
      <c r="P143">
        <v>4.01</v>
      </c>
      <c r="Q143">
        <v>2</v>
      </c>
      <c r="R143">
        <v>322</v>
      </c>
      <c r="S143">
        <v>57</v>
      </c>
    </row>
    <row r="144" spans="1:19" x14ac:dyDescent="0.2">
      <c r="A144" t="s">
        <v>2852</v>
      </c>
      <c r="B144" t="s">
        <v>17194</v>
      </c>
      <c r="C144">
        <v>821576</v>
      </c>
      <c r="D144" t="s">
        <v>288</v>
      </c>
      <c r="E144">
        <v>129123</v>
      </c>
      <c r="F144" t="s">
        <v>19</v>
      </c>
      <c r="H144" t="s">
        <v>20</v>
      </c>
      <c r="I144">
        <v>32.806910000000002</v>
      </c>
      <c r="J144">
        <v>-117.25604</v>
      </c>
      <c r="K144" t="s">
        <v>21</v>
      </c>
      <c r="L144">
        <v>204</v>
      </c>
      <c r="M144">
        <v>3</v>
      </c>
      <c r="N144">
        <v>49</v>
      </c>
      <c r="O144" s="1">
        <v>44793</v>
      </c>
      <c r="P144">
        <v>0.41</v>
      </c>
      <c r="Q144">
        <v>5</v>
      </c>
      <c r="R144">
        <v>176</v>
      </c>
      <c r="S144">
        <v>10</v>
      </c>
    </row>
    <row r="145" spans="1:19" x14ac:dyDescent="0.2">
      <c r="A145" t="s">
        <v>2852</v>
      </c>
      <c r="B145" t="s">
        <v>17194</v>
      </c>
      <c r="C145">
        <v>821991</v>
      </c>
      <c r="D145" t="s">
        <v>289</v>
      </c>
      <c r="E145">
        <v>4316337</v>
      </c>
      <c r="F145" t="s">
        <v>290</v>
      </c>
      <c r="H145" t="s">
        <v>41</v>
      </c>
      <c r="I145">
        <v>32.74474</v>
      </c>
      <c r="J145">
        <v>-117.13012000000001</v>
      </c>
      <c r="K145" t="s">
        <v>21</v>
      </c>
      <c r="L145">
        <v>138</v>
      </c>
      <c r="M145">
        <v>2</v>
      </c>
      <c r="N145">
        <v>446</v>
      </c>
      <c r="O145" s="1">
        <v>44819</v>
      </c>
      <c r="P145">
        <v>3.97</v>
      </c>
      <c r="Q145">
        <v>1</v>
      </c>
      <c r="R145">
        <v>252</v>
      </c>
      <c r="S145">
        <v>61</v>
      </c>
    </row>
    <row r="146" spans="1:19" x14ac:dyDescent="0.2">
      <c r="A146" t="s">
        <v>2852</v>
      </c>
      <c r="B146" t="s">
        <v>17194</v>
      </c>
      <c r="C146">
        <v>1115516</v>
      </c>
      <c r="D146" t="s">
        <v>291</v>
      </c>
      <c r="E146">
        <v>48669</v>
      </c>
      <c r="F146" t="s">
        <v>292</v>
      </c>
      <c r="H146" t="s">
        <v>20</v>
      </c>
      <c r="I146">
        <v>32.807459999999999</v>
      </c>
      <c r="J146">
        <v>-117.23471000000001</v>
      </c>
      <c r="K146" t="s">
        <v>25</v>
      </c>
      <c r="L146">
        <v>85</v>
      </c>
      <c r="M146">
        <v>4</v>
      </c>
      <c r="N146">
        <v>35</v>
      </c>
      <c r="O146" s="1">
        <v>44789</v>
      </c>
      <c r="P146">
        <v>0.31</v>
      </c>
      <c r="Q146">
        <v>1</v>
      </c>
      <c r="R146">
        <v>249</v>
      </c>
      <c r="S146">
        <v>4</v>
      </c>
    </row>
    <row r="147" spans="1:19" x14ac:dyDescent="0.2">
      <c r="A147" t="s">
        <v>2852</v>
      </c>
      <c r="B147" t="s">
        <v>17194</v>
      </c>
      <c r="C147">
        <v>868988</v>
      </c>
      <c r="D147" t="s">
        <v>293</v>
      </c>
      <c r="E147">
        <v>3066335</v>
      </c>
      <c r="F147" t="s">
        <v>294</v>
      </c>
      <c r="H147" t="s">
        <v>94</v>
      </c>
      <c r="I147">
        <v>32.768169999999998</v>
      </c>
      <c r="J147">
        <v>-117.24933</v>
      </c>
      <c r="K147" t="s">
        <v>21</v>
      </c>
      <c r="L147">
        <v>350</v>
      </c>
      <c r="M147">
        <v>3</v>
      </c>
      <c r="N147">
        <v>37</v>
      </c>
      <c r="O147" s="1">
        <v>44747</v>
      </c>
      <c r="P147">
        <v>0.49</v>
      </c>
      <c r="Q147">
        <v>1</v>
      </c>
      <c r="R147">
        <v>0</v>
      </c>
      <c r="S147">
        <v>1</v>
      </c>
    </row>
    <row r="148" spans="1:19" x14ac:dyDescent="0.2">
      <c r="A148" t="s">
        <v>2852</v>
      </c>
      <c r="B148" t="s">
        <v>17194</v>
      </c>
      <c r="C148">
        <v>1127311</v>
      </c>
      <c r="D148" t="s">
        <v>295</v>
      </c>
      <c r="E148">
        <v>6183960</v>
      </c>
      <c r="F148" t="s">
        <v>296</v>
      </c>
      <c r="H148" t="s">
        <v>117</v>
      </c>
      <c r="I148">
        <v>32.717979999999997</v>
      </c>
      <c r="J148">
        <v>-117.13070999999999</v>
      </c>
      <c r="K148" t="s">
        <v>25</v>
      </c>
      <c r="L148">
        <v>50</v>
      </c>
      <c r="M148">
        <v>30</v>
      </c>
      <c r="N148">
        <v>218</v>
      </c>
      <c r="O148" s="1">
        <v>44771</v>
      </c>
      <c r="P148">
        <v>1.93</v>
      </c>
      <c r="Q148">
        <v>1</v>
      </c>
      <c r="R148">
        <v>59</v>
      </c>
      <c r="S148">
        <v>2</v>
      </c>
    </row>
    <row r="149" spans="1:19" x14ac:dyDescent="0.2">
      <c r="A149" t="s">
        <v>2852</v>
      </c>
      <c r="B149" t="s">
        <v>17194</v>
      </c>
      <c r="C149">
        <v>1133487</v>
      </c>
      <c r="D149" t="s">
        <v>297</v>
      </c>
      <c r="E149">
        <v>2003694</v>
      </c>
      <c r="F149" t="s">
        <v>186</v>
      </c>
      <c r="H149" t="s">
        <v>163</v>
      </c>
      <c r="I149">
        <v>32.752960000000002</v>
      </c>
      <c r="J149">
        <v>-117.24718</v>
      </c>
      <c r="K149" t="s">
        <v>21</v>
      </c>
      <c r="L149">
        <v>145</v>
      </c>
      <c r="M149">
        <v>2</v>
      </c>
      <c r="N149">
        <v>121</v>
      </c>
      <c r="O149" s="1">
        <v>44809</v>
      </c>
      <c r="P149">
        <v>1.08</v>
      </c>
      <c r="Q149">
        <v>3</v>
      </c>
      <c r="R149">
        <v>209</v>
      </c>
      <c r="S149">
        <v>9</v>
      </c>
    </row>
    <row r="150" spans="1:19" x14ac:dyDescent="0.2">
      <c r="A150" t="s">
        <v>2852</v>
      </c>
      <c r="B150" t="s">
        <v>17194</v>
      </c>
      <c r="C150">
        <v>870904</v>
      </c>
      <c r="D150" t="s">
        <v>298</v>
      </c>
      <c r="E150">
        <v>1457673</v>
      </c>
      <c r="F150" t="s">
        <v>299</v>
      </c>
      <c r="H150" t="s">
        <v>94</v>
      </c>
      <c r="I150">
        <v>32.765990000000002</v>
      </c>
      <c r="J150">
        <v>-117.25145000000001</v>
      </c>
      <c r="K150" t="s">
        <v>21</v>
      </c>
      <c r="L150">
        <v>130</v>
      </c>
      <c r="M150">
        <v>31</v>
      </c>
      <c r="N150">
        <v>1</v>
      </c>
      <c r="O150" s="1">
        <v>41495</v>
      </c>
      <c r="P150">
        <v>0.01</v>
      </c>
      <c r="Q150">
        <v>13</v>
      </c>
      <c r="R150">
        <v>270</v>
      </c>
      <c r="S150">
        <v>0</v>
      </c>
    </row>
    <row r="151" spans="1:19" x14ac:dyDescent="0.2">
      <c r="A151" t="s">
        <v>2852</v>
      </c>
      <c r="B151" t="s">
        <v>17194</v>
      </c>
      <c r="C151">
        <v>1163324</v>
      </c>
      <c r="D151" t="s">
        <v>300</v>
      </c>
      <c r="E151">
        <v>6372118</v>
      </c>
      <c r="F151" t="s">
        <v>301</v>
      </c>
      <c r="H151" t="s">
        <v>66</v>
      </c>
      <c r="I151">
        <v>32.823920000000001</v>
      </c>
      <c r="J151">
        <v>-117.19548</v>
      </c>
      <c r="K151" t="s">
        <v>21</v>
      </c>
      <c r="L151">
        <v>318</v>
      </c>
      <c r="M151">
        <v>2</v>
      </c>
      <c r="N151">
        <v>71</v>
      </c>
      <c r="O151" s="1">
        <v>44768</v>
      </c>
      <c r="P151">
        <v>1.1100000000000001</v>
      </c>
      <c r="Q151">
        <v>1</v>
      </c>
      <c r="R151">
        <v>359</v>
      </c>
      <c r="S151">
        <v>10</v>
      </c>
    </row>
    <row r="152" spans="1:19" x14ac:dyDescent="0.2">
      <c r="A152" t="s">
        <v>2852</v>
      </c>
      <c r="B152" t="s">
        <v>17194</v>
      </c>
      <c r="C152">
        <v>873742</v>
      </c>
      <c r="D152" t="s">
        <v>302</v>
      </c>
      <c r="E152">
        <v>4371822</v>
      </c>
      <c r="F152" t="s">
        <v>303</v>
      </c>
      <c r="H152" t="s">
        <v>112</v>
      </c>
      <c r="I152">
        <v>32.725209999999997</v>
      </c>
      <c r="J152">
        <v>-117.12739999999999</v>
      </c>
      <c r="K152" t="s">
        <v>21</v>
      </c>
      <c r="L152">
        <v>119</v>
      </c>
      <c r="M152">
        <v>3</v>
      </c>
      <c r="N152">
        <v>517</v>
      </c>
      <c r="O152" s="1">
        <v>44815</v>
      </c>
      <c r="P152">
        <v>4.42</v>
      </c>
      <c r="Q152">
        <v>1</v>
      </c>
      <c r="R152">
        <v>195</v>
      </c>
      <c r="S152">
        <v>26</v>
      </c>
    </row>
    <row r="153" spans="1:19" x14ac:dyDescent="0.2">
      <c r="A153" t="s">
        <v>2852</v>
      </c>
      <c r="B153" t="s">
        <v>17194</v>
      </c>
      <c r="C153">
        <v>1166766</v>
      </c>
      <c r="D153" t="s">
        <v>304</v>
      </c>
      <c r="E153">
        <v>6388958</v>
      </c>
      <c r="F153" t="s">
        <v>305</v>
      </c>
      <c r="H153" t="s">
        <v>49</v>
      </c>
      <c r="I153">
        <v>32.783369999999998</v>
      </c>
      <c r="J153">
        <v>-117.19911</v>
      </c>
      <c r="K153" t="s">
        <v>21</v>
      </c>
      <c r="L153">
        <v>734</v>
      </c>
      <c r="M153">
        <v>3</v>
      </c>
      <c r="N153">
        <v>20</v>
      </c>
      <c r="O153" s="1">
        <v>44742</v>
      </c>
      <c r="P153">
        <v>0.19</v>
      </c>
      <c r="Q153">
        <v>3</v>
      </c>
      <c r="R153">
        <v>172</v>
      </c>
      <c r="S153">
        <v>7</v>
      </c>
    </row>
    <row r="154" spans="1:19" x14ac:dyDescent="0.2">
      <c r="A154" t="s">
        <v>2852</v>
      </c>
      <c r="B154" t="s">
        <v>17194</v>
      </c>
      <c r="C154">
        <v>885550</v>
      </c>
      <c r="D154" t="s">
        <v>306</v>
      </c>
      <c r="E154">
        <v>2806365</v>
      </c>
      <c r="F154" t="s">
        <v>136</v>
      </c>
      <c r="H154" t="s">
        <v>285</v>
      </c>
      <c r="I154">
        <v>32.783459999999998</v>
      </c>
      <c r="J154">
        <v>-117.10798</v>
      </c>
      <c r="K154" t="s">
        <v>21</v>
      </c>
      <c r="L154">
        <v>165</v>
      </c>
      <c r="M154">
        <v>30</v>
      </c>
      <c r="N154">
        <v>30</v>
      </c>
      <c r="O154" s="1">
        <v>44821</v>
      </c>
      <c r="P154">
        <v>0.27</v>
      </c>
      <c r="Q154">
        <v>1</v>
      </c>
      <c r="R154">
        <v>233</v>
      </c>
      <c r="S154">
        <v>4</v>
      </c>
    </row>
    <row r="155" spans="1:19" x14ac:dyDescent="0.2">
      <c r="A155" t="s">
        <v>2852</v>
      </c>
      <c r="B155" t="s">
        <v>17194</v>
      </c>
      <c r="C155">
        <v>1167130</v>
      </c>
      <c r="D155" t="s">
        <v>307</v>
      </c>
      <c r="E155">
        <v>6388958</v>
      </c>
      <c r="F155" t="s">
        <v>305</v>
      </c>
      <c r="H155" t="s">
        <v>46</v>
      </c>
      <c r="I155">
        <v>32.745690000000003</v>
      </c>
      <c r="J155">
        <v>-117.18702</v>
      </c>
      <c r="K155" t="s">
        <v>21</v>
      </c>
      <c r="L155">
        <v>734</v>
      </c>
      <c r="M155">
        <v>3</v>
      </c>
      <c r="N155">
        <v>19</v>
      </c>
      <c r="O155" s="1">
        <v>44696</v>
      </c>
      <c r="P155">
        <v>0.19</v>
      </c>
      <c r="Q155">
        <v>3</v>
      </c>
      <c r="R155">
        <v>309</v>
      </c>
      <c r="S155">
        <v>4</v>
      </c>
    </row>
    <row r="156" spans="1:19" x14ac:dyDescent="0.2">
      <c r="A156" t="s">
        <v>2852</v>
      </c>
      <c r="B156" t="s">
        <v>17194</v>
      </c>
      <c r="C156">
        <v>886970</v>
      </c>
      <c r="D156" t="s">
        <v>308</v>
      </c>
      <c r="E156">
        <v>14635886</v>
      </c>
      <c r="F156" t="s">
        <v>309</v>
      </c>
      <c r="H156" t="s">
        <v>220</v>
      </c>
      <c r="I156">
        <v>32.964190000000002</v>
      </c>
      <c r="J156">
        <v>-117.12139000000001</v>
      </c>
      <c r="K156" t="s">
        <v>21</v>
      </c>
      <c r="L156">
        <v>671</v>
      </c>
      <c r="M156">
        <v>3</v>
      </c>
      <c r="N156">
        <v>17</v>
      </c>
      <c r="O156" s="1">
        <v>44772</v>
      </c>
      <c r="P156">
        <v>0.43</v>
      </c>
      <c r="Q156">
        <v>2</v>
      </c>
      <c r="R156">
        <v>0</v>
      </c>
      <c r="S156">
        <v>8</v>
      </c>
    </row>
    <row r="157" spans="1:19" x14ac:dyDescent="0.2">
      <c r="A157" t="s">
        <v>2852</v>
      </c>
      <c r="B157" t="s">
        <v>17194</v>
      </c>
      <c r="C157">
        <v>887573</v>
      </c>
      <c r="D157" t="s">
        <v>310</v>
      </c>
      <c r="E157">
        <v>4706066</v>
      </c>
      <c r="F157" t="s">
        <v>311</v>
      </c>
      <c r="H157" t="s">
        <v>94</v>
      </c>
      <c r="I157">
        <v>32.791130000000003</v>
      </c>
      <c r="J157">
        <v>-117.23302</v>
      </c>
      <c r="K157" t="s">
        <v>25</v>
      </c>
      <c r="L157">
        <v>82</v>
      </c>
      <c r="M157">
        <v>3</v>
      </c>
      <c r="N157">
        <v>84</v>
      </c>
      <c r="O157" s="1">
        <v>44787</v>
      </c>
      <c r="P157">
        <v>0.71</v>
      </c>
      <c r="Q157">
        <v>1</v>
      </c>
      <c r="R157">
        <v>337</v>
      </c>
      <c r="S157">
        <v>13</v>
      </c>
    </row>
    <row r="158" spans="1:19" x14ac:dyDescent="0.2">
      <c r="A158" t="s">
        <v>2852</v>
      </c>
      <c r="B158" t="s">
        <v>17194</v>
      </c>
      <c r="C158">
        <v>1171359</v>
      </c>
      <c r="D158" t="s">
        <v>312</v>
      </c>
      <c r="E158">
        <v>6412997</v>
      </c>
      <c r="F158" t="s">
        <v>313</v>
      </c>
      <c r="H158" t="s">
        <v>163</v>
      </c>
      <c r="I158">
        <v>32.750860000000003</v>
      </c>
      <c r="J158">
        <v>-117.25112</v>
      </c>
      <c r="K158" t="s">
        <v>21</v>
      </c>
      <c r="L158">
        <v>275</v>
      </c>
      <c r="M158">
        <v>4</v>
      </c>
      <c r="N158">
        <v>227</v>
      </c>
      <c r="O158" s="1">
        <v>44793</v>
      </c>
      <c r="P158">
        <v>2.54</v>
      </c>
      <c r="Q158">
        <v>2</v>
      </c>
      <c r="R158">
        <v>154</v>
      </c>
      <c r="S158">
        <v>34</v>
      </c>
    </row>
    <row r="159" spans="1:19" x14ac:dyDescent="0.2">
      <c r="A159" t="s">
        <v>2852</v>
      </c>
      <c r="B159" t="s">
        <v>17194</v>
      </c>
      <c r="C159">
        <v>888310</v>
      </c>
      <c r="D159" t="s">
        <v>314</v>
      </c>
      <c r="E159">
        <v>3142348</v>
      </c>
      <c r="F159" t="s">
        <v>315</v>
      </c>
      <c r="H159" t="s">
        <v>73</v>
      </c>
      <c r="I159">
        <v>32.729039999999998</v>
      </c>
      <c r="J159">
        <v>-117.16486</v>
      </c>
      <c r="K159" t="s">
        <v>21</v>
      </c>
      <c r="L159">
        <v>101</v>
      </c>
      <c r="M159">
        <v>30</v>
      </c>
      <c r="N159">
        <v>16</v>
      </c>
      <c r="O159" s="1">
        <v>44625</v>
      </c>
      <c r="P159">
        <v>0.31</v>
      </c>
      <c r="Q159">
        <v>3</v>
      </c>
      <c r="R159">
        <v>91</v>
      </c>
      <c r="S159">
        <v>3</v>
      </c>
    </row>
    <row r="160" spans="1:19" x14ac:dyDescent="0.2">
      <c r="A160" t="s">
        <v>2852</v>
      </c>
      <c r="B160" t="s">
        <v>17194</v>
      </c>
      <c r="C160">
        <v>1180719</v>
      </c>
      <c r="D160" t="s">
        <v>316</v>
      </c>
      <c r="E160">
        <v>4983902</v>
      </c>
      <c r="F160" t="s">
        <v>317</v>
      </c>
      <c r="H160" t="s">
        <v>20</v>
      </c>
      <c r="I160">
        <v>32.799079999999996</v>
      </c>
      <c r="J160">
        <v>-117.25619</v>
      </c>
      <c r="K160" t="s">
        <v>21</v>
      </c>
      <c r="L160">
        <v>375</v>
      </c>
      <c r="M160">
        <v>2</v>
      </c>
      <c r="N160">
        <v>129</v>
      </c>
      <c r="O160" s="1">
        <v>44806</v>
      </c>
      <c r="P160">
        <v>1.1599999999999999</v>
      </c>
      <c r="Q160">
        <v>1</v>
      </c>
      <c r="R160">
        <v>365</v>
      </c>
      <c r="S160">
        <v>21</v>
      </c>
    </row>
    <row r="161" spans="1:19" x14ac:dyDescent="0.2">
      <c r="A161" t="s">
        <v>2852</v>
      </c>
      <c r="B161" t="s">
        <v>17194</v>
      </c>
      <c r="C161">
        <v>906070</v>
      </c>
      <c r="D161" t="s">
        <v>318</v>
      </c>
      <c r="E161">
        <v>4849153</v>
      </c>
      <c r="F161" t="s">
        <v>319</v>
      </c>
      <c r="H161" t="s">
        <v>81</v>
      </c>
      <c r="I161">
        <v>32.949089999999998</v>
      </c>
      <c r="J161">
        <v>-117.23244</v>
      </c>
      <c r="K161" t="s">
        <v>21</v>
      </c>
      <c r="L161">
        <v>87</v>
      </c>
      <c r="M161">
        <v>10</v>
      </c>
      <c r="N161">
        <v>22</v>
      </c>
      <c r="O161" s="1">
        <v>44368</v>
      </c>
      <c r="P161">
        <v>0.19</v>
      </c>
      <c r="Q161">
        <v>1</v>
      </c>
      <c r="R161">
        <v>264</v>
      </c>
      <c r="S161">
        <v>0</v>
      </c>
    </row>
    <row r="162" spans="1:19" x14ac:dyDescent="0.2">
      <c r="A162" t="s">
        <v>2852</v>
      </c>
      <c r="B162" t="s">
        <v>17194</v>
      </c>
      <c r="C162">
        <v>908300</v>
      </c>
      <c r="D162" t="s">
        <v>320</v>
      </c>
      <c r="E162">
        <v>3102978</v>
      </c>
      <c r="F162" t="s">
        <v>97</v>
      </c>
      <c r="H162" t="s">
        <v>321</v>
      </c>
      <c r="I162">
        <v>32.706829999999997</v>
      </c>
      <c r="J162">
        <v>-117.14059</v>
      </c>
      <c r="K162" t="s">
        <v>21</v>
      </c>
      <c r="L162">
        <v>104</v>
      </c>
      <c r="M162">
        <v>2</v>
      </c>
      <c r="N162">
        <v>279</v>
      </c>
      <c r="O162" s="1">
        <v>44815</v>
      </c>
      <c r="P162">
        <v>2.38</v>
      </c>
      <c r="Q162">
        <v>4</v>
      </c>
      <c r="R162">
        <v>73</v>
      </c>
      <c r="S162">
        <v>58</v>
      </c>
    </row>
    <row r="163" spans="1:19" x14ac:dyDescent="0.2">
      <c r="A163" t="s">
        <v>2852</v>
      </c>
      <c r="B163" t="s">
        <v>17194</v>
      </c>
      <c r="C163">
        <v>1183323</v>
      </c>
      <c r="D163" t="s">
        <v>322</v>
      </c>
      <c r="E163">
        <v>6473290</v>
      </c>
      <c r="F163" t="s">
        <v>323</v>
      </c>
      <c r="H163" t="s">
        <v>94</v>
      </c>
      <c r="I163">
        <v>32.783859</v>
      </c>
      <c r="J163">
        <v>-117.252075</v>
      </c>
      <c r="K163" t="s">
        <v>21</v>
      </c>
      <c r="L163">
        <v>217</v>
      </c>
      <c r="M163">
        <v>3</v>
      </c>
      <c r="N163">
        <v>132</v>
      </c>
      <c r="O163" s="1">
        <v>44793</v>
      </c>
      <c r="P163">
        <v>1.19</v>
      </c>
      <c r="Q163">
        <v>1</v>
      </c>
      <c r="R163">
        <v>132</v>
      </c>
      <c r="S163">
        <v>45</v>
      </c>
    </row>
    <row r="164" spans="1:19" x14ac:dyDescent="0.2">
      <c r="A164" t="s">
        <v>2852</v>
      </c>
      <c r="B164" t="s">
        <v>17194</v>
      </c>
      <c r="C164">
        <v>908965</v>
      </c>
      <c r="D164" t="s">
        <v>324</v>
      </c>
      <c r="E164">
        <v>57109</v>
      </c>
      <c r="F164" t="s">
        <v>138</v>
      </c>
      <c r="H164" t="s">
        <v>94</v>
      </c>
      <c r="I164">
        <v>32.786729999999999</v>
      </c>
      <c r="J164">
        <v>-117.25305</v>
      </c>
      <c r="K164" t="s">
        <v>21</v>
      </c>
      <c r="L164">
        <v>249</v>
      </c>
      <c r="M164">
        <v>1</v>
      </c>
      <c r="N164">
        <v>34</v>
      </c>
      <c r="O164" s="1">
        <v>44807</v>
      </c>
      <c r="P164">
        <v>0.3</v>
      </c>
      <c r="Q164">
        <v>2</v>
      </c>
      <c r="R164">
        <v>142</v>
      </c>
      <c r="S164">
        <v>7</v>
      </c>
    </row>
    <row r="165" spans="1:19" x14ac:dyDescent="0.2">
      <c r="A165" t="s">
        <v>2852</v>
      </c>
      <c r="B165" t="s">
        <v>17194</v>
      </c>
      <c r="C165">
        <v>1197919</v>
      </c>
      <c r="D165" t="s">
        <v>325</v>
      </c>
      <c r="E165">
        <v>3434582</v>
      </c>
      <c r="F165" t="s">
        <v>326</v>
      </c>
      <c r="H165" t="s">
        <v>41</v>
      </c>
      <c r="I165">
        <v>32.744289999999999</v>
      </c>
      <c r="J165">
        <v>-117.12451</v>
      </c>
      <c r="K165" t="s">
        <v>25</v>
      </c>
      <c r="L165">
        <v>76</v>
      </c>
      <c r="M165">
        <v>3</v>
      </c>
      <c r="N165">
        <v>23</v>
      </c>
      <c r="O165" s="1">
        <v>44802</v>
      </c>
      <c r="P165">
        <v>0.2</v>
      </c>
      <c r="Q165">
        <v>2</v>
      </c>
      <c r="R165">
        <v>176</v>
      </c>
      <c r="S165">
        <v>11</v>
      </c>
    </row>
    <row r="166" spans="1:19" x14ac:dyDescent="0.2">
      <c r="A166" t="s">
        <v>2852</v>
      </c>
      <c r="B166" t="s">
        <v>17194</v>
      </c>
      <c r="C166">
        <v>914317</v>
      </c>
      <c r="D166" t="s">
        <v>327</v>
      </c>
      <c r="E166">
        <v>4374657</v>
      </c>
      <c r="F166" t="s">
        <v>328</v>
      </c>
      <c r="H166" t="s">
        <v>163</v>
      </c>
      <c r="I166">
        <v>32.751170000000002</v>
      </c>
      <c r="J166">
        <v>-117.25125</v>
      </c>
      <c r="K166" t="s">
        <v>21</v>
      </c>
      <c r="L166">
        <v>172</v>
      </c>
      <c r="M166">
        <v>2</v>
      </c>
      <c r="N166">
        <v>646</v>
      </c>
      <c r="O166" s="1">
        <v>44815</v>
      </c>
      <c r="P166">
        <v>5.54</v>
      </c>
      <c r="Q166">
        <v>3</v>
      </c>
      <c r="R166">
        <v>4</v>
      </c>
      <c r="S166">
        <v>64</v>
      </c>
    </row>
    <row r="167" spans="1:19" x14ac:dyDescent="0.2">
      <c r="A167" t="s">
        <v>2852</v>
      </c>
      <c r="B167" t="s">
        <v>17194</v>
      </c>
      <c r="C167">
        <v>1198495</v>
      </c>
      <c r="D167" t="s">
        <v>329</v>
      </c>
      <c r="E167">
        <v>5619197</v>
      </c>
      <c r="F167" t="s">
        <v>330</v>
      </c>
      <c r="H167" t="s">
        <v>28</v>
      </c>
      <c r="I167">
        <v>32.843859999999999</v>
      </c>
      <c r="J167">
        <v>-117.27334999999999</v>
      </c>
      <c r="K167" t="s">
        <v>21</v>
      </c>
      <c r="L167">
        <v>361</v>
      </c>
      <c r="M167">
        <v>3</v>
      </c>
      <c r="N167">
        <v>143</v>
      </c>
      <c r="O167" s="1">
        <v>44791</v>
      </c>
      <c r="P167">
        <v>1.26</v>
      </c>
      <c r="Q167">
        <v>7</v>
      </c>
      <c r="R167">
        <v>331</v>
      </c>
      <c r="S167">
        <v>25</v>
      </c>
    </row>
    <row r="168" spans="1:19" x14ac:dyDescent="0.2">
      <c r="A168" t="s">
        <v>2852</v>
      </c>
      <c r="B168" t="s">
        <v>17194</v>
      </c>
      <c r="C168">
        <v>1200632</v>
      </c>
      <c r="D168" t="s">
        <v>331</v>
      </c>
      <c r="E168">
        <v>6558055</v>
      </c>
      <c r="F168" t="s">
        <v>188</v>
      </c>
      <c r="H168" t="s">
        <v>28</v>
      </c>
      <c r="I168">
        <v>32.849409999999999</v>
      </c>
      <c r="J168">
        <v>-117.24858999999999</v>
      </c>
      <c r="K168" t="s">
        <v>21</v>
      </c>
      <c r="L168">
        <v>3300</v>
      </c>
      <c r="M168">
        <v>1</v>
      </c>
      <c r="N168">
        <v>1</v>
      </c>
      <c r="O168" s="1">
        <v>41609</v>
      </c>
      <c r="P168">
        <v>0.01</v>
      </c>
      <c r="Q168">
        <v>19</v>
      </c>
      <c r="R168">
        <v>364</v>
      </c>
      <c r="S168">
        <v>0</v>
      </c>
    </row>
    <row r="169" spans="1:19" x14ac:dyDescent="0.2">
      <c r="A169" t="s">
        <v>2852</v>
      </c>
      <c r="B169" t="s">
        <v>17194</v>
      </c>
      <c r="C169">
        <v>918743</v>
      </c>
      <c r="D169" t="s">
        <v>332</v>
      </c>
      <c r="E169">
        <v>4934787</v>
      </c>
      <c r="F169" t="s">
        <v>333</v>
      </c>
      <c r="H169" t="s">
        <v>38</v>
      </c>
      <c r="I169">
        <v>32.763129999999997</v>
      </c>
      <c r="J169">
        <v>-117.07980000000001</v>
      </c>
      <c r="K169" t="s">
        <v>25</v>
      </c>
      <c r="L169">
        <v>70</v>
      </c>
      <c r="M169">
        <v>28</v>
      </c>
      <c r="N169">
        <v>110</v>
      </c>
      <c r="O169" s="1">
        <v>44779</v>
      </c>
      <c r="P169">
        <v>0.95</v>
      </c>
      <c r="Q169">
        <v>1</v>
      </c>
      <c r="R169">
        <v>275</v>
      </c>
      <c r="S169">
        <v>4</v>
      </c>
    </row>
    <row r="170" spans="1:19" x14ac:dyDescent="0.2">
      <c r="A170" t="s">
        <v>2852</v>
      </c>
      <c r="B170" t="s">
        <v>17194</v>
      </c>
      <c r="C170">
        <v>1206065</v>
      </c>
      <c r="D170" t="s">
        <v>334</v>
      </c>
      <c r="E170">
        <v>2409798</v>
      </c>
      <c r="F170" t="s">
        <v>254</v>
      </c>
      <c r="H170" t="s">
        <v>94</v>
      </c>
      <c r="I170">
        <v>32.767525999999997</v>
      </c>
      <c r="J170">
        <v>-117.252126</v>
      </c>
      <c r="K170" t="s">
        <v>21</v>
      </c>
      <c r="L170">
        <v>343</v>
      </c>
      <c r="M170">
        <v>2</v>
      </c>
      <c r="N170">
        <v>97</v>
      </c>
      <c r="O170" s="1">
        <v>44780</v>
      </c>
      <c r="P170">
        <v>0.87</v>
      </c>
      <c r="Q170">
        <v>5</v>
      </c>
      <c r="R170">
        <v>106</v>
      </c>
      <c r="S170">
        <v>10</v>
      </c>
    </row>
    <row r="171" spans="1:19" x14ac:dyDescent="0.2">
      <c r="A171" t="s">
        <v>2852</v>
      </c>
      <c r="B171" t="s">
        <v>17194</v>
      </c>
      <c r="C171">
        <v>925146</v>
      </c>
      <c r="D171" t="s">
        <v>335</v>
      </c>
      <c r="E171">
        <v>2409798</v>
      </c>
      <c r="F171" t="s">
        <v>254</v>
      </c>
      <c r="H171" t="s">
        <v>28</v>
      </c>
      <c r="I171">
        <v>32.828569999999999</v>
      </c>
      <c r="J171">
        <v>-117.27858000000001</v>
      </c>
      <c r="K171" t="s">
        <v>21</v>
      </c>
      <c r="L171">
        <v>175</v>
      </c>
      <c r="M171">
        <v>1</v>
      </c>
      <c r="N171">
        <v>307</v>
      </c>
      <c r="O171" s="1">
        <v>44796</v>
      </c>
      <c r="P171">
        <v>2.79</v>
      </c>
      <c r="Q171">
        <v>5</v>
      </c>
      <c r="R171">
        <v>156</v>
      </c>
      <c r="S171">
        <v>57</v>
      </c>
    </row>
    <row r="172" spans="1:19" x14ac:dyDescent="0.2">
      <c r="A172" t="s">
        <v>2852</v>
      </c>
      <c r="B172" t="s">
        <v>17194</v>
      </c>
      <c r="C172">
        <v>1233047</v>
      </c>
      <c r="D172" t="s">
        <v>336</v>
      </c>
      <c r="E172">
        <v>6724344</v>
      </c>
      <c r="F172" t="s">
        <v>211</v>
      </c>
      <c r="H172" t="s">
        <v>24</v>
      </c>
      <c r="I172">
        <v>32.726370000000003</v>
      </c>
      <c r="J172">
        <v>-117.23791</v>
      </c>
      <c r="K172" t="s">
        <v>21</v>
      </c>
      <c r="L172">
        <v>295</v>
      </c>
      <c r="M172">
        <v>3</v>
      </c>
      <c r="N172">
        <v>112</v>
      </c>
      <c r="O172" s="1">
        <v>44747</v>
      </c>
      <c r="P172">
        <v>1</v>
      </c>
      <c r="Q172">
        <v>1</v>
      </c>
      <c r="R172">
        <v>141</v>
      </c>
      <c r="S172">
        <v>13</v>
      </c>
    </row>
    <row r="173" spans="1:19" x14ac:dyDescent="0.2">
      <c r="A173" t="s">
        <v>2852</v>
      </c>
      <c r="B173" t="s">
        <v>17194</v>
      </c>
      <c r="C173">
        <v>925170</v>
      </c>
      <c r="D173" t="s">
        <v>337</v>
      </c>
      <c r="E173">
        <v>2409798</v>
      </c>
      <c r="F173" t="s">
        <v>254</v>
      </c>
      <c r="H173" t="s">
        <v>28</v>
      </c>
      <c r="I173">
        <v>32.82714</v>
      </c>
      <c r="J173">
        <v>-117.27705</v>
      </c>
      <c r="K173" t="s">
        <v>21</v>
      </c>
      <c r="L173">
        <v>126</v>
      </c>
      <c r="M173">
        <v>1</v>
      </c>
      <c r="N173">
        <v>469</v>
      </c>
      <c r="O173" s="1">
        <v>44815</v>
      </c>
      <c r="P173">
        <v>4.18</v>
      </c>
      <c r="Q173">
        <v>5</v>
      </c>
      <c r="R173">
        <v>137</v>
      </c>
      <c r="S173">
        <v>91</v>
      </c>
    </row>
    <row r="174" spans="1:19" x14ac:dyDescent="0.2">
      <c r="A174" t="s">
        <v>2852</v>
      </c>
      <c r="B174" t="s">
        <v>17194</v>
      </c>
      <c r="C174">
        <v>937720</v>
      </c>
      <c r="D174" t="s">
        <v>338</v>
      </c>
      <c r="E174">
        <v>5062900</v>
      </c>
      <c r="F174" t="s">
        <v>244</v>
      </c>
      <c r="H174" t="s">
        <v>117</v>
      </c>
      <c r="I174">
        <v>32.728529999999999</v>
      </c>
      <c r="J174">
        <v>-117.13283</v>
      </c>
      <c r="K174" t="s">
        <v>21</v>
      </c>
      <c r="L174">
        <v>151</v>
      </c>
      <c r="M174">
        <v>2</v>
      </c>
      <c r="N174">
        <v>19</v>
      </c>
      <c r="O174" s="1">
        <v>44411</v>
      </c>
      <c r="P174">
        <v>0.17</v>
      </c>
      <c r="Q174">
        <v>2</v>
      </c>
      <c r="R174">
        <v>261</v>
      </c>
      <c r="S174">
        <v>0</v>
      </c>
    </row>
    <row r="175" spans="1:19" x14ac:dyDescent="0.2">
      <c r="A175" t="s">
        <v>2852</v>
      </c>
      <c r="B175" t="s">
        <v>17194</v>
      </c>
      <c r="C175">
        <v>1246698</v>
      </c>
      <c r="D175" t="s">
        <v>339</v>
      </c>
      <c r="E175">
        <v>4212739</v>
      </c>
      <c r="F175" t="s">
        <v>340</v>
      </c>
      <c r="H175" t="s">
        <v>112</v>
      </c>
      <c r="I175">
        <v>32.726320000000001</v>
      </c>
      <c r="J175">
        <v>-117.12641000000001</v>
      </c>
      <c r="K175" t="s">
        <v>21</v>
      </c>
      <c r="L175">
        <v>180</v>
      </c>
      <c r="M175">
        <v>2</v>
      </c>
      <c r="N175">
        <v>12</v>
      </c>
      <c r="O175" s="1">
        <v>44712</v>
      </c>
      <c r="P175">
        <v>1.1399999999999999</v>
      </c>
      <c r="Q175">
        <v>1</v>
      </c>
      <c r="R175">
        <v>15</v>
      </c>
      <c r="S175">
        <v>12</v>
      </c>
    </row>
    <row r="176" spans="1:19" x14ac:dyDescent="0.2">
      <c r="A176" t="s">
        <v>2852</v>
      </c>
      <c r="B176" t="s">
        <v>17194</v>
      </c>
      <c r="C176">
        <v>942915</v>
      </c>
      <c r="D176" t="s">
        <v>341</v>
      </c>
      <c r="E176">
        <v>8184593</v>
      </c>
      <c r="F176" t="s">
        <v>203</v>
      </c>
      <c r="H176" t="s">
        <v>20</v>
      </c>
      <c r="I176">
        <v>32.799059999999997</v>
      </c>
      <c r="J176">
        <v>-117.25752</v>
      </c>
      <c r="K176" t="s">
        <v>21</v>
      </c>
      <c r="L176">
        <v>367</v>
      </c>
      <c r="M176">
        <v>3</v>
      </c>
      <c r="N176">
        <v>30</v>
      </c>
      <c r="O176" s="1">
        <v>44816</v>
      </c>
      <c r="P176">
        <v>0.55000000000000004</v>
      </c>
      <c r="Q176">
        <v>23</v>
      </c>
      <c r="R176">
        <v>299</v>
      </c>
      <c r="S176">
        <v>6</v>
      </c>
    </row>
    <row r="177" spans="1:19" x14ac:dyDescent="0.2">
      <c r="A177" t="s">
        <v>2852</v>
      </c>
      <c r="B177" t="s">
        <v>17194</v>
      </c>
      <c r="C177">
        <v>1252651</v>
      </c>
      <c r="D177" t="s">
        <v>342</v>
      </c>
      <c r="E177">
        <v>6627782</v>
      </c>
      <c r="F177" t="s">
        <v>188</v>
      </c>
      <c r="H177" t="s">
        <v>163</v>
      </c>
      <c r="I177">
        <v>32.742759999999997</v>
      </c>
      <c r="J177">
        <v>-117.25235000000001</v>
      </c>
      <c r="K177" t="s">
        <v>21</v>
      </c>
      <c r="L177">
        <v>250</v>
      </c>
      <c r="M177">
        <v>3</v>
      </c>
      <c r="N177">
        <v>203</v>
      </c>
      <c r="O177" s="1">
        <v>44816</v>
      </c>
      <c r="P177">
        <v>2.64</v>
      </c>
      <c r="Q177">
        <v>2</v>
      </c>
      <c r="R177">
        <v>196</v>
      </c>
      <c r="S177">
        <v>38</v>
      </c>
    </row>
    <row r="178" spans="1:19" x14ac:dyDescent="0.2">
      <c r="A178" t="s">
        <v>2852</v>
      </c>
      <c r="B178" t="s">
        <v>17194</v>
      </c>
      <c r="C178">
        <v>960642</v>
      </c>
      <c r="D178" t="s">
        <v>343</v>
      </c>
      <c r="E178">
        <v>1457673</v>
      </c>
      <c r="F178" t="s">
        <v>299</v>
      </c>
      <c r="H178" t="s">
        <v>207</v>
      </c>
      <c r="I178">
        <v>32.709620000000001</v>
      </c>
      <c r="J178">
        <v>-117.15445</v>
      </c>
      <c r="K178" t="s">
        <v>21</v>
      </c>
      <c r="L178">
        <v>149</v>
      </c>
      <c r="M178">
        <v>31</v>
      </c>
      <c r="N178">
        <v>4</v>
      </c>
      <c r="O178" s="1">
        <v>43521</v>
      </c>
      <c r="P178">
        <v>0.05</v>
      </c>
      <c r="Q178">
        <v>13</v>
      </c>
      <c r="R178">
        <v>91</v>
      </c>
      <c r="S178">
        <v>0</v>
      </c>
    </row>
    <row r="179" spans="1:19" x14ac:dyDescent="0.2">
      <c r="A179" t="s">
        <v>2852</v>
      </c>
      <c r="B179" t="s">
        <v>17194</v>
      </c>
      <c r="C179">
        <v>1255655</v>
      </c>
      <c r="D179" t="s">
        <v>344</v>
      </c>
      <c r="E179">
        <v>6839595</v>
      </c>
      <c r="F179" t="s">
        <v>345</v>
      </c>
      <c r="H179" t="s">
        <v>346</v>
      </c>
      <c r="I179">
        <v>32.773510000000002</v>
      </c>
      <c r="J179">
        <v>-117.14657</v>
      </c>
      <c r="K179" t="s">
        <v>21</v>
      </c>
      <c r="L179">
        <v>211</v>
      </c>
      <c r="M179">
        <v>3</v>
      </c>
      <c r="N179">
        <v>23</v>
      </c>
      <c r="O179" s="1">
        <v>44801</v>
      </c>
      <c r="P179">
        <v>0.21</v>
      </c>
      <c r="Q179">
        <v>1</v>
      </c>
      <c r="R179">
        <v>226</v>
      </c>
      <c r="S179">
        <v>8</v>
      </c>
    </row>
    <row r="180" spans="1:19" x14ac:dyDescent="0.2">
      <c r="A180" t="s">
        <v>2852</v>
      </c>
      <c r="B180" t="s">
        <v>17194</v>
      </c>
      <c r="C180">
        <v>961307</v>
      </c>
      <c r="D180" t="s">
        <v>347</v>
      </c>
      <c r="E180">
        <v>332552</v>
      </c>
      <c r="F180" t="s">
        <v>37</v>
      </c>
      <c r="H180" t="s">
        <v>38</v>
      </c>
      <c r="I180">
        <v>32.763460000000002</v>
      </c>
      <c r="J180">
        <v>-117.07585</v>
      </c>
      <c r="K180" t="s">
        <v>25</v>
      </c>
      <c r="L180">
        <v>150</v>
      </c>
      <c r="M180">
        <v>4</v>
      </c>
      <c r="N180">
        <v>0</v>
      </c>
      <c r="Q180">
        <v>6</v>
      </c>
      <c r="R180">
        <v>2</v>
      </c>
      <c r="S180">
        <v>0</v>
      </c>
    </row>
    <row r="181" spans="1:19" x14ac:dyDescent="0.2">
      <c r="A181" t="s">
        <v>2852</v>
      </c>
      <c r="B181" t="s">
        <v>17194</v>
      </c>
      <c r="C181">
        <v>1260804</v>
      </c>
      <c r="D181" t="s">
        <v>348</v>
      </c>
      <c r="E181">
        <v>2885527</v>
      </c>
      <c r="F181" t="s">
        <v>154</v>
      </c>
      <c r="H181" t="s">
        <v>54</v>
      </c>
      <c r="I181">
        <v>32.731760000000001</v>
      </c>
      <c r="J181">
        <v>-117.1679</v>
      </c>
      <c r="K181" t="s">
        <v>21</v>
      </c>
      <c r="L181">
        <v>275</v>
      </c>
      <c r="M181">
        <v>3</v>
      </c>
      <c r="N181">
        <v>240</v>
      </c>
      <c r="O181" s="1">
        <v>44801</v>
      </c>
      <c r="P181">
        <v>2.16</v>
      </c>
      <c r="Q181">
        <v>5</v>
      </c>
      <c r="R181">
        <v>139</v>
      </c>
      <c r="S181">
        <v>41</v>
      </c>
    </row>
    <row r="182" spans="1:19" x14ac:dyDescent="0.2">
      <c r="A182" t="s">
        <v>2852</v>
      </c>
      <c r="B182" t="s">
        <v>17194</v>
      </c>
      <c r="C182">
        <v>964412</v>
      </c>
      <c r="D182" t="s">
        <v>349</v>
      </c>
      <c r="E182">
        <v>8184593</v>
      </c>
      <c r="F182" t="s">
        <v>203</v>
      </c>
      <c r="H182" t="s">
        <v>20</v>
      </c>
      <c r="I182">
        <v>32.799230000000001</v>
      </c>
      <c r="J182">
        <v>-117.25734</v>
      </c>
      <c r="K182" t="s">
        <v>21</v>
      </c>
      <c r="L182">
        <v>265</v>
      </c>
      <c r="M182">
        <v>3</v>
      </c>
      <c r="N182">
        <v>13</v>
      </c>
      <c r="O182" s="1">
        <v>44754</v>
      </c>
      <c r="P182">
        <v>0.11</v>
      </c>
      <c r="Q182">
        <v>23</v>
      </c>
      <c r="R182">
        <v>291</v>
      </c>
      <c r="S182">
        <v>4</v>
      </c>
    </row>
    <row r="183" spans="1:19" x14ac:dyDescent="0.2">
      <c r="A183" t="s">
        <v>2852</v>
      </c>
      <c r="B183" t="s">
        <v>17194</v>
      </c>
      <c r="C183">
        <v>977879</v>
      </c>
      <c r="D183" t="s">
        <v>350</v>
      </c>
      <c r="E183">
        <v>8184593</v>
      </c>
      <c r="F183" t="s">
        <v>203</v>
      </c>
      <c r="H183" t="s">
        <v>20</v>
      </c>
      <c r="I183">
        <v>32.800739999999998</v>
      </c>
      <c r="J183">
        <v>-117.25908</v>
      </c>
      <c r="K183" t="s">
        <v>21</v>
      </c>
      <c r="L183">
        <v>235</v>
      </c>
      <c r="M183">
        <v>3</v>
      </c>
      <c r="N183">
        <v>0</v>
      </c>
      <c r="Q183">
        <v>23</v>
      </c>
      <c r="R183">
        <v>0</v>
      </c>
      <c r="S183">
        <v>0</v>
      </c>
    </row>
    <row r="184" spans="1:19" x14ac:dyDescent="0.2">
      <c r="A184" t="s">
        <v>2852</v>
      </c>
      <c r="B184" t="s">
        <v>17194</v>
      </c>
      <c r="C184">
        <v>1261964</v>
      </c>
      <c r="D184" t="s">
        <v>351</v>
      </c>
      <c r="E184">
        <v>6872996</v>
      </c>
      <c r="F184" t="s">
        <v>152</v>
      </c>
      <c r="H184" t="s">
        <v>90</v>
      </c>
      <c r="I184">
        <v>32.764650000000003</v>
      </c>
      <c r="J184">
        <v>-117.18604999999999</v>
      </c>
      <c r="K184" t="s">
        <v>25</v>
      </c>
      <c r="L184">
        <v>145</v>
      </c>
      <c r="M184">
        <v>2</v>
      </c>
      <c r="N184">
        <v>12</v>
      </c>
      <c r="O184" s="1">
        <v>43379</v>
      </c>
      <c r="P184">
        <v>0.11</v>
      </c>
      <c r="Q184">
        <v>1</v>
      </c>
      <c r="R184">
        <v>52</v>
      </c>
      <c r="S184">
        <v>0</v>
      </c>
    </row>
    <row r="185" spans="1:19" x14ac:dyDescent="0.2">
      <c r="A185" t="s">
        <v>2852</v>
      </c>
      <c r="B185" t="s">
        <v>17194</v>
      </c>
      <c r="C185">
        <v>977917</v>
      </c>
      <c r="D185" t="s">
        <v>352</v>
      </c>
      <c r="E185">
        <v>8184593</v>
      </c>
      <c r="F185" t="s">
        <v>203</v>
      </c>
      <c r="H185" t="s">
        <v>20</v>
      </c>
      <c r="I185">
        <v>32.800899999999999</v>
      </c>
      <c r="J185">
        <v>-117.25708</v>
      </c>
      <c r="K185" t="s">
        <v>21</v>
      </c>
      <c r="L185">
        <v>265</v>
      </c>
      <c r="M185">
        <v>3</v>
      </c>
      <c r="N185">
        <v>25</v>
      </c>
      <c r="O185" s="1">
        <v>44809</v>
      </c>
      <c r="P185">
        <v>0.22</v>
      </c>
      <c r="Q185">
        <v>23</v>
      </c>
      <c r="R185">
        <v>354</v>
      </c>
      <c r="S185">
        <v>9</v>
      </c>
    </row>
    <row r="186" spans="1:19" x14ac:dyDescent="0.2">
      <c r="A186" t="s">
        <v>2852</v>
      </c>
      <c r="B186" t="s">
        <v>17194</v>
      </c>
      <c r="C186">
        <v>1284694</v>
      </c>
      <c r="D186" t="s">
        <v>353</v>
      </c>
      <c r="E186">
        <v>6989346</v>
      </c>
      <c r="F186" t="s">
        <v>97</v>
      </c>
      <c r="H186" t="s">
        <v>321</v>
      </c>
      <c r="I186">
        <v>32.710839999999997</v>
      </c>
      <c r="J186">
        <v>-117.14251</v>
      </c>
      <c r="K186" t="s">
        <v>21</v>
      </c>
      <c r="L186">
        <v>148</v>
      </c>
      <c r="M186">
        <v>3</v>
      </c>
      <c r="N186">
        <v>196</v>
      </c>
      <c r="O186" s="1">
        <v>44613</v>
      </c>
      <c r="P186">
        <v>1.75</v>
      </c>
      <c r="Q186">
        <v>13</v>
      </c>
      <c r="R186">
        <v>167</v>
      </c>
      <c r="S186">
        <v>2</v>
      </c>
    </row>
    <row r="187" spans="1:19" x14ac:dyDescent="0.2">
      <c r="A187" t="s">
        <v>2852</v>
      </c>
      <c r="B187" t="s">
        <v>17194</v>
      </c>
      <c r="C187">
        <v>977935</v>
      </c>
      <c r="D187" t="s">
        <v>354</v>
      </c>
      <c r="E187">
        <v>8184593</v>
      </c>
      <c r="F187" t="s">
        <v>203</v>
      </c>
      <c r="H187" t="s">
        <v>20</v>
      </c>
      <c r="I187">
        <v>32.799630000000001</v>
      </c>
      <c r="J187">
        <v>-117.25727999999999</v>
      </c>
      <c r="K187" t="s">
        <v>21</v>
      </c>
      <c r="L187">
        <v>265</v>
      </c>
      <c r="M187">
        <v>3</v>
      </c>
      <c r="N187">
        <v>7</v>
      </c>
      <c r="O187" s="1">
        <v>44817</v>
      </c>
      <c r="P187">
        <v>0.06</v>
      </c>
      <c r="Q187">
        <v>23</v>
      </c>
      <c r="R187">
        <v>154</v>
      </c>
      <c r="S187">
        <v>3</v>
      </c>
    </row>
    <row r="188" spans="1:19" x14ac:dyDescent="0.2">
      <c r="A188" t="s">
        <v>2852</v>
      </c>
      <c r="B188" t="s">
        <v>17194</v>
      </c>
      <c r="C188">
        <v>977954</v>
      </c>
      <c r="D188" t="s">
        <v>355</v>
      </c>
      <c r="E188">
        <v>8184593</v>
      </c>
      <c r="F188" t="s">
        <v>203</v>
      </c>
      <c r="H188" t="s">
        <v>20</v>
      </c>
      <c r="I188">
        <v>32.801220000000001</v>
      </c>
      <c r="J188">
        <v>-117.25933999999999</v>
      </c>
      <c r="K188" t="s">
        <v>21</v>
      </c>
      <c r="L188">
        <v>265</v>
      </c>
      <c r="M188">
        <v>3</v>
      </c>
      <c r="N188">
        <v>15</v>
      </c>
      <c r="O188" s="1">
        <v>44801</v>
      </c>
      <c r="P188">
        <v>0.31</v>
      </c>
      <c r="Q188">
        <v>23</v>
      </c>
      <c r="R188">
        <v>327</v>
      </c>
      <c r="S188">
        <v>4</v>
      </c>
    </row>
    <row r="189" spans="1:19" x14ac:dyDescent="0.2">
      <c r="A189" t="s">
        <v>2852</v>
      </c>
      <c r="B189" t="s">
        <v>17194</v>
      </c>
      <c r="C189">
        <v>1285153</v>
      </c>
      <c r="D189" t="s">
        <v>356</v>
      </c>
      <c r="E189">
        <v>3324885</v>
      </c>
      <c r="F189" t="s">
        <v>357</v>
      </c>
      <c r="H189" t="s">
        <v>358</v>
      </c>
      <c r="I189">
        <v>32.72383</v>
      </c>
      <c r="J189">
        <v>-117.16552</v>
      </c>
      <c r="K189" t="s">
        <v>359</v>
      </c>
      <c r="L189">
        <v>44</v>
      </c>
      <c r="M189">
        <v>1</v>
      </c>
      <c r="N189">
        <v>171</v>
      </c>
      <c r="O189" s="1">
        <v>44804</v>
      </c>
      <c r="P189">
        <v>1.57</v>
      </c>
      <c r="Q189">
        <v>6</v>
      </c>
      <c r="R189">
        <v>234</v>
      </c>
      <c r="S189">
        <v>23</v>
      </c>
    </row>
    <row r="190" spans="1:19" x14ac:dyDescent="0.2">
      <c r="A190" t="s">
        <v>2852</v>
      </c>
      <c r="B190" t="s">
        <v>17194</v>
      </c>
      <c r="C190">
        <v>977963</v>
      </c>
      <c r="D190" t="s">
        <v>360</v>
      </c>
      <c r="E190">
        <v>8184593</v>
      </c>
      <c r="F190" t="s">
        <v>203</v>
      </c>
      <c r="H190" t="s">
        <v>20</v>
      </c>
      <c r="I190">
        <v>32.801079999999999</v>
      </c>
      <c r="J190">
        <v>-117.2589</v>
      </c>
      <c r="K190" t="s">
        <v>21</v>
      </c>
      <c r="L190">
        <v>265</v>
      </c>
      <c r="M190">
        <v>3</v>
      </c>
      <c r="N190">
        <v>9</v>
      </c>
      <c r="O190" s="1">
        <v>44775</v>
      </c>
      <c r="P190">
        <v>0.08</v>
      </c>
      <c r="Q190">
        <v>23</v>
      </c>
      <c r="R190">
        <v>233</v>
      </c>
      <c r="S190">
        <v>4</v>
      </c>
    </row>
    <row r="191" spans="1:19" x14ac:dyDescent="0.2">
      <c r="A191" t="s">
        <v>2852</v>
      </c>
      <c r="B191" t="s">
        <v>17194</v>
      </c>
      <c r="C191">
        <v>1552090</v>
      </c>
      <c r="D191" t="s">
        <v>361</v>
      </c>
      <c r="E191">
        <v>8266339</v>
      </c>
      <c r="F191" t="s">
        <v>362</v>
      </c>
      <c r="H191" t="s">
        <v>38</v>
      </c>
      <c r="I191">
        <v>32.771889999999999</v>
      </c>
      <c r="J191">
        <v>-117.05322</v>
      </c>
      <c r="K191" t="s">
        <v>21</v>
      </c>
      <c r="L191">
        <v>70</v>
      </c>
      <c r="M191">
        <v>2</v>
      </c>
      <c r="N191">
        <v>319</v>
      </c>
      <c r="O191" s="1">
        <v>44817</v>
      </c>
      <c r="P191">
        <v>3.01</v>
      </c>
      <c r="Q191">
        <v>1</v>
      </c>
      <c r="R191">
        <v>245</v>
      </c>
      <c r="S191">
        <v>30</v>
      </c>
    </row>
    <row r="192" spans="1:19" x14ac:dyDescent="0.2">
      <c r="A192" t="s">
        <v>2852</v>
      </c>
      <c r="B192" t="s">
        <v>17194</v>
      </c>
      <c r="C192">
        <v>1301778</v>
      </c>
      <c r="D192" t="s">
        <v>363</v>
      </c>
      <c r="E192">
        <v>7078456</v>
      </c>
      <c r="F192" t="s">
        <v>364</v>
      </c>
      <c r="H192" t="s">
        <v>163</v>
      </c>
      <c r="I192">
        <v>32.748289999999997</v>
      </c>
      <c r="J192">
        <v>-117.2517</v>
      </c>
      <c r="K192" t="s">
        <v>21</v>
      </c>
      <c r="L192">
        <v>274</v>
      </c>
      <c r="M192">
        <v>2</v>
      </c>
      <c r="N192">
        <v>387</v>
      </c>
      <c r="O192" s="1">
        <v>44817</v>
      </c>
      <c r="P192">
        <v>3.47</v>
      </c>
      <c r="Q192">
        <v>3</v>
      </c>
      <c r="R192">
        <v>61</v>
      </c>
      <c r="S192">
        <v>59</v>
      </c>
    </row>
    <row r="193" spans="1:19" x14ac:dyDescent="0.2">
      <c r="A193" t="s">
        <v>2852</v>
      </c>
      <c r="B193" t="s">
        <v>17194</v>
      </c>
      <c r="C193">
        <v>1570908</v>
      </c>
      <c r="D193" t="s">
        <v>365</v>
      </c>
      <c r="E193">
        <v>8336938</v>
      </c>
      <c r="F193" t="s">
        <v>366</v>
      </c>
      <c r="H193" t="s">
        <v>49</v>
      </c>
      <c r="I193">
        <v>32.791249999999998</v>
      </c>
      <c r="J193">
        <v>-117.20184</v>
      </c>
      <c r="K193" t="s">
        <v>21</v>
      </c>
      <c r="L193">
        <v>168</v>
      </c>
      <c r="M193">
        <v>7</v>
      </c>
      <c r="N193">
        <v>77</v>
      </c>
      <c r="O193" s="1">
        <v>44729</v>
      </c>
      <c r="P193">
        <v>0.7</v>
      </c>
      <c r="Q193">
        <v>63</v>
      </c>
      <c r="R193">
        <v>116</v>
      </c>
      <c r="S193">
        <v>16</v>
      </c>
    </row>
    <row r="194" spans="1:19" x14ac:dyDescent="0.2">
      <c r="A194" t="s">
        <v>2852</v>
      </c>
      <c r="B194" t="s">
        <v>17194</v>
      </c>
      <c r="C194">
        <v>1309621</v>
      </c>
      <c r="D194" t="s">
        <v>367</v>
      </c>
      <c r="E194">
        <v>7118915</v>
      </c>
      <c r="F194" t="s">
        <v>368</v>
      </c>
      <c r="H194" t="s">
        <v>94</v>
      </c>
      <c r="I194">
        <v>32.767440000000001</v>
      </c>
      <c r="J194">
        <v>-117.25172000000001</v>
      </c>
      <c r="K194" t="s">
        <v>21</v>
      </c>
      <c r="L194">
        <v>468</v>
      </c>
      <c r="M194">
        <v>4</v>
      </c>
      <c r="N194">
        <v>70</v>
      </c>
      <c r="O194" s="1">
        <v>44758</v>
      </c>
      <c r="P194">
        <v>0.7</v>
      </c>
      <c r="Q194">
        <v>2</v>
      </c>
      <c r="R194">
        <v>218</v>
      </c>
      <c r="S194">
        <v>23</v>
      </c>
    </row>
    <row r="195" spans="1:19" x14ac:dyDescent="0.2">
      <c r="A195" t="s">
        <v>2852</v>
      </c>
      <c r="B195" t="s">
        <v>17194</v>
      </c>
      <c r="C195">
        <v>1313771</v>
      </c>
      <c r="D195" t="s">
        <v>369</v>
      </c>
      <c r="E195">
        <v>1502676</v>
      </c>
      <c r="F195" t="s">
        <v>158</v>
      </c>
      <c r="H195" t="s">
        <v>41</v>
      </c>
      <c r="I195">
        <v>32.750500000000002</v>
      </c>
      <c r="J195">
        <v>-117.14166</v>
      </c>
      <c r="K195" t="s">
        <v>21</v>
      </c>
      <c r="L195">
        <v>139</v>
      </c>
      <c r="M195">
        <v>1</v>
      </c>
      <c r="N195">
        <v>199</v>
      </c>
      <c r="O195" s="1">
        <v>44767</v>
      </c>
      <c r="P195">
        <v>1.78</v>
      </c>
      <c r="Q195">
        <v>7</v>
      </c>
      <c r="R195">
        <v>3</v>
      </c>
      <c r="S195">
        <v>5</v>
      </c>
    </row>
    <row r="196" spans="1:19" x14ac:dyDescent="0.2">
      <c r="A196" t="s">
        <v>2852</v>
      </c>
      <c r="B196" t="s">
        <v>17194</v>
      </c>
      <c r="C196">
        <v>1573662</v>
      </c>
      <c r="D196" t="s">
        <v>370</v>
      </c>
      <c r="E196">
        <v>2908076</v>
      </c>
      <c r="F196" t="s">
        <v>371</v>
      </c>
      <c r="H196" t="s">
        <v>54</v>
      </c>
      <c r="I196">
        <v>32.744610000000002</v>
      </c>
      <c r="J196">
        <v>-117.17871</v>
      </c>
      <c r="K196" t="s">
        <v>21</v>
      </c>
      <c r="L196">
        <v>900</v>
      </c>
      <c r="M196">
        <v>30</v>
      </c>
      <c r="N196">
        <v>3</v>
      </c>
      <c r="O196" s="1">
        <v>42198</v>
      </c>
      <c r="P196">
        <v>0.03</v>
      </c>
      <c r="Q196">
        <v>1</v>
      </c>
      <c r="R196">
        <v>0</v>
      </c>
      <c r="S196">
        <v>0</v>
      </c>
    </row>
    <row r="197" spans="1:19" x14ac:dyDescent="0.2">
      <c r="A197" t="s">
        <v>2852</v>
      </c>
      <c r="B197" t="s">
        <v>17194</v>
      </c>
      <c r="C197">
        <v>1316496</v>
      </c>
      <c r="D197" t="s">
        <v>372</v>
      </c>
      <c r="E197">
        <v>7151315</v>
      </c>
      <c r="F197" t="s">
        <v>373</v>
      </c>
      <c r="H197" t="s">
        <v>20</v>
      </c>
      <c r="I197">
        <v>32.807270000000003</v>
      </c>
      <c r="J197">
        <v>-117.25695</v>
      </c>
      <c r="K197" t="s">
        <v>21</v>
      </c>
      <c r="L197">
        <v>168</v>
      </c>
      <c r="M197">
        <v>3</v>
      </c>
      <c r="N197">
        <v>248</v>
      </c>
      <c r="O197" s="1">
        <v>44819</v>
      </c>
      <c r="P197">
        <v>2.2200000000000002</v>
      </c>
      <c r="Q197">
        <v>5</v>
      </c>
      <c r="R197">
        <v>233</v>
      </c>
      <c r="S197">
        <v>33</v>
      </c>
    </row>
    <row r="198" spans="1:19" x14ac:dyDescent="0.2">
      <c r="A198" t="s">
        <v>2852</v>
      </c>
      <c r="B198" t="s">
        <v>17194</v>
      </c>
      <c r="C198">
        <v>1576848</v>
      </c>
      <c r="D198" t="s">
        <v>374</v>
      </c>
      <c r="E198">
        <v>8381999</v>
      </c>
      <c r="F198" t="s">
        <v>375</v>
      </c>
      <c r="H198" t="s">
        <v>376</v>
      </c>
      <c r="I198">
        <v>32.838250000000002</v>
      </c>
      <c r="J198">
        <v>-117.19443</v>
      </c>
      <c r="K198" t="s">
        <v>21</v>
      </c>
      <c r="L198">
        <v>299</v>
      </c>
      <c r="M198">
        <v>3</v>
      </c>
      <c r="N198">
        <v>3</v>
      </c>
      <c r="O198" s="1">
        <v>44242</v>
      </c>
      <c r="P198">
        <v>0.03</v>
      </c>
      <c r="Q198">
        <v>8</v>
      </c>
      <c r="R198">
        <v>49</v>
      </c>
      <c r="S198">
        <v>0</v>
      </c>
    </row>
    <row r="199" spans="1:19" x14ac:dyDescent="0.2">
      <c r="A199" t="s">
        <v>2852</v>
      </c>
      <c r="B199" t="s">
        <v>17194</v>
      </c>
      <c r="C199">
        <v>1335408</v>
      </c>
      <c r="D199" t="s">
        <v>377</v>
      </c>
      <c r="E199">
        <v>7241138</v>
      </c>
      <c r="F199" t="s">
        <v>378</v>
      </c>
      <c r="H199" t="s">
        <v>41</v>
      </c>
      <c r="I199">
        <v>32.740079999999999</v>
      </c>
      <c r="J199">
        <v>-117.12451</v>
      </c>
      <c r="K199" t="s">
        <v>21</v>
      </c>
      <c r="L199">
        <v>120</v>
      </c>
      <c r="M199">
        <v>2</v>
      </c>
      <c r="N199">
        <v>496</v>
      </c>
      <c r="O199" s="1">
        <v>44820</v>
      </c>
      <c r="P199">
        <v>4.43</v>
      </c>
      <c r="Q199">
        <v>1</v>
      </c>
      <c r="R199">
        <v>309</v>
      </c>
      <c r="S199">
        <v>45</v>
      </c>
    </row>
    <row r="200" spans="1:19" x14ac:dyDescent="0.2">
      <c r="A200" t="s">
        <v>2852</v>
      </c>
      <c r="B200" t="s">
        <v>17194</v>
      </c>
      <c r="C200">
        <v>1577427</v>
      </c>
      <c r="D200" t="s">
        <v>379</v>
      </c>
      <c r="E200">
        <v>8381999</v>
      </c>
      <c r="F200" t="s">
        <v>375</v>
      </c>
      <c r="H200" t="s">
        <v>376</v>
      </c>
      <c r="I200">
        <v>32.836599999999997</v>
      </c>
      <c r="J200">
        <v>-117.19631</v>
      </c>
      <c r="K200" t="s">
        <v>25</v>
      </c>
      <c r="L200">
        <v>60</v>
      </c>
      <c r="M200">
        <v>2</v>
      </c>
      <c r="N200">
        <v>163</v>
      </c>
      <c r="O200" s="1">
        <v>44738</v>
      </c>
      <c r="P200">
        <v>1.49</v>
      </c>
      <c r="Q200">
        <v>8</v>
      </c>
      <c r="R200">
        <v>90</v>
      </c>
      <c r="S200">
        <v>13</v>
      </c>
    </row>
    <row r="201" spans="1:19" x14ac:dyDescent="0.2">
      <c r="A201" t="s">
        <v>2852</v>
      </c>
      <c r="B201" t="s">
        <v>17194</v>
      </c>
      <c r="C201">
        <v>1579303</v>
      </c>
      <c r="D201" t="s">
        <v>380</v>
      </c>
      <c r="E201">
        <v>11295162</v>
      </c>
      <c r="F201" t="s">
        <v>381</v>
      </c>
      <c r="H201" t="s">
        <v>94</v>
      </c>
      <c r="I201">
        <v>32.762639999999998</v>
      </c>
      <c r="J201">
        <v>-117.25021</v>
      </c>
      <c r="K201" t="s">
        <v>21</v>
      </c>
      <c r="L201">
        <v>269</v>
      </c>
      <c r="M201">
        <v>4</v>
      </c>
      <c r="N201">
        <v>226</v>
      </c>
      <c r="O201" s="1">
        <v>44811</v>
      </c>
      <c r="P201">
        <v>2.25</v>
      </c>
      <c r="Q201">
        <v>4</v>
      </c>
      <c r="R201">
        <v>298</v>
      </c>
      <c r="S201">
        <v>58</v>
      </c>
    </row>
    <row r="202" spans="1:19" x14ac:dyDescent="0.2">
      <c r="A202" t="s">
        <v>2852</v>
      </c>
      <c r="B202" t="s">
        <v>17194</v>
      </c>
      <c r="C202">
        <v>1339446</v>
      </c>
      <c r="D202" t="s">
        <v>382</v>
      </c>
      <c r="E202">
        <v>7263590</v>
      </c>
      <c r="F202" t="s">
        <v>383</v>
      </c>
      <c r="H202" t="s">
        <v>54</v>
      </c>
      <c r="I202">
        <v>32.748739999999998</v>
      </c>
      <c r="J202">
        <v>-117.14694</v>
      </c>
      <c r="K202" t="s">
        <v>25</v>
      </c>
      <c r="L202">
        <v>132</v>
      </c>
      <c r="M202">
        <v>30</v>
      </c>
      <c r="N202">
        <v>28</v>
      </c>
      <c r="O202" s="1">
        <v>43667</v>
      </c>
      <c r="P202">
        <v>0.25</v>
      </c>
      <c r="Q202">
        <v>1</v>
      </c>
      <c r="R202">
        <v>364</v>
      </c>
      <c r="S202">
        <v>0</v>
      </c>
    </row>
    <row r="203" spans="1:19" x14ac:dyDescent="0.2">
      <c r="A203" t="s">
        <v>2852</v>
      </c>
      <c r="B203" t="s">
        <v>17194</v>
      </c>
      <c r="C203">
        <v>1589977</v>
      </c>
      <c r="D203" t="s">
        <v>384</v>
      </c>
      <c r="E203">
        <v>8482255</v>
      </c>
      <c r="F203" t="s">
        <v>385</v>
      </c>
      <c r="H203" t="s">
        <v>28</v>
      </c>
      <c r="I203">
        <v>32.822290000000002</v>
      </c>
      <c r="J203">
        <v>-117.2676</v>
      </c>
      <c r="K203" t="s">
        <v>21</v>
      </c>
      <c r="L203">
        <v>214</v>
      </c>
      <c r="M203">
        <v>3</v>
      </c>
      <c r="N203">
        <v>132</v>
      </c>
      <c r="O203" s="1">
        <v>44810</v>
      </c>
      <c r="P203">
        <v>1.2</v>
      </c>
      <c r="Q203">
        <v>1</v>
      </c>
      <c r="R203">
        <v>66</v>
      </c>
      <c r="S203">
        <v>13</v>
      </c>
    </row>
    <row r="204" spans="1:19" x14ac:dyDescent="0.2">
      <c r="A204" t="s">
        <v>2852</v>
      </c>
      <c r="B204" t="s">
        <v>17194</v>
      </c>
      <c r="C204">
        <v>1344209</v>
      </c>
      <c r="D204" t="s">
        <v>386</v>
      </c>
      <c r="E204">
        <v>7291892</v>
      </c>
      <c r="F204" t="s">
        <v>387</v>
      </c>
      <c r="H204" t="s">
        <v>103</v>
      </c>
      <c r="I204">
        <v>32.74315</v>
      </c>
      <c r="J204">
        <v>-117.24113</v>
      </c>
      <c r="K204" t="s">
        <v>21</v>
      </c>
      <c r="L204">
        <v>275</v>
      </c>
      <c r="M204">
        <v>1</v>
      </c>
      <c r="N204">
        <v>98</v>
      </c>
      <c r="O204" s="1">
        <v>44817</v>
      </c>
      <c r="P204">
        <v>0.88</v>
      </c>
      <c r="Q204">
        <v>1</v>
      </c>
      <c r="R204">
        <v>27</v>
      </c>
      <c r="S204">
        <v>15</v>
      </c>
    </row>
    <row r="205" spans="1:19" x14ac:dyDescent="0.2">
      <c r="A205" t="s">
        <v>2852</v>
      </c>
      <c r="B205" t="s">
        <v>17194</v>
      </c>
      <c r="C205">
        <v>1602553</v>
      </c>
      <c r="D205" t="s">
        <v>388</v>
      </c>
      <c r="E205">
        <v>6989346</v>
      </c>
      <c r="F205" t="s">
        <v>97</v>
      </c>
      <c r="H205" t="s">
        <v>321</v>
      </c>
      <c r="I205">
        <v>32.711390000000002</v>
      </c>
      <c r="J205">
        <v>-117.14230999999999</v>
      </c>
      <c r="K205" t="s">
        <v>21</v>
      </c>
      <c r="L205">
        <v>122</v>
      </c>
      <c r="M205">
        <v>3</v>
      </c>
      <c r="N205">
        <v>140</v>
      </c>
      <c r="O205" s="1">
        <v>44772</v>
      </c>
      <c r="P205">
        <v>1.3</v>
      </c>
      <c r="Q205">
        <v>13</v>
      </c>
      <c r="R205">
        <v>181</v>
      </c>
      <c r="S205">
        <v>12</v>
      </c>
    </row>
    <row r="206" spans="1:19" x14ac:dyDescent="0.2">
      <c r="A206" t="s">
        <v>2852</v>
      </c>
      <c r="B206" t="s">
        <v>17194</v>
      </c>
      <c r="C206">
        <v>1632229</v>
      </c>
      <c r="D206" t="s">
        <v>389</v>
      </c>
      <c r="E206">
        <v>2855121</v>
      </c>
      <c r="F206" t="s">
        <v>390</v>
      </c>
      <c r="H206" t="s">
        <v>94</v>
      </c>
      <c r="I206">
        <v>32.784329999999997</v>
      </c>
      <c r="J206">
        <v>-117.25136999999999</v>
      </c>
      <c r="K206" t="s">
        <v>21</v>
      </c>
      <c r="L206">
        <v>143</v>
      </c>
      <c r="M206">
        <v>3</v>
      </c>
      <c r="N206">
        <v>352</v>
      </c>
      <c r="O206" s="1">
        <v>44805</v>
      </c>
      <c r="P206">
        <v>4.59</v>
      </c>
      <c r="Q206">
        <v>3</v>
      </c>
      <c r="R206">
        <v>14</v>
      </c>
      <c r="S206">
        <v>54</v>
      </c>
    </row>
    <row r="207" spans="1:19" x14ac:dyDescent="0.2">
      <c r="A207" t="s">
        <v>2852</v>
      </c>
      <c r="B207" t="s">
        <v>17194</v>
      </c>
      <c r="C207">
        <v>1646885</v>
      </c>
      <c r="D207" t="s">
        <v>391</v>
      </c>
      <c r="E207">
        <v>3006274</v>
      </c>
      <c r="F207" t="s">
        <v>215</v>
      </c>
      <c r="H207" t="s">
        <v>54</v>
      </c>
      <c r="I207">
        <v>32.741410000000002</v>
      </c>
      <c r="J207">
        <v>-117.17774</v>
      </c>
      <c r="K207" t="s">
        <v>21</v>
      </c>
      <c r="L207">
        <v>121</v>
      </c>
      <c r="M207">
        <v>3</v>
      </c>
      <c r="N207">
        <v>228</v>
      </c>
      <c r="O207" s="1">
        <v>44821</v>
      </c>
      <c r="P207">
        <v>2.08</v>
      </c>
      <c r="Q207">
        <v>2</v>
      </c>
      <c r="R207">
        <v>179</v>
      </c>
      <c r="S207">
        <v>30</v>
      </c>
    </row>
    <row r="208" spans="1:19" x14ac:dyDescent="0.2">
      <c r="A208" t="s">
        <v>2852</v>
      </c>
      <c r="B208" t="s">
        <v>17194</v>
      </c>
      <c r="C208">
        <v>1650100</v>
      </c>
      <c r="D208" t="s">
        <v>392</v>
      </c>
      <c r="E208">
        <v>874515</v>
      </c>
      <c r="F208" t="s">
        <v>93</v>
      </c>
      <c r="H208" t="s">
        <v>94</v>
      </c>
      <c r="I208">
        <v>32.772750000000002</v>
      </c>
      <c r="J208">
        <v>-117.2508</v>
      </c>
      <c r="K208" t="s">
        <v>21</v>
      </c>
      <c r="L208">
        <v>439</v>
      </c>
      <c r="M208">
        <v>3</v>
      </c>
      <c r="N208">
        <v>16</v>
      </c>
      <c r="O208" s="1">
        <v>44782</v>
      </c>
      <c r="P208">
        <v>0.18</v>
      </c>
      <c r="Q208">
        <v>37</v>
      </c>
      <c r="R208">
        <v>270</v>
      </c>
      <c r="S208">
        <v>2</v>
      </c>
    </row>
    <row r="209" spans="1:19" x14ac:dyDescent="0.2">
      <c r="A209" t="s">
        <v>2852</v>
      </c>
      <c r="B209" t="s">
        <v>17194</v>
      </c>
      <c r="C209">
        <v>1346986</v>
      </c>
      <c r="D209" t="s">
        <v>393</v>
      </c>
      <c r="E209">
        <v>7307828</v>
      </c>
      <c r="F209" t="s">
        <v>394</v>
      </c>
      <c r="H209" t="s">
        <v>274</v>
      </c>
      <c r="I209">
        <v>32.846879999999999</v>
      </c>
      <c r="J209">
        <v>-117.21554999999999</v>
      </c>
      <c r="K209" t="s">
        <v>25</v>
      </c>
      <c r="L209">
        <v>100</v>
      </c>
      <c r="M209">
        <v>2</v>
      </c>
      <c r="N209">
        <v>276</v>
      </c>
      <c r="O209" s="1">
        <v>44815</v>
      </c>
      <c r="P209">
        <v>2.48</v>
      </c>
      <c r="Q209">
        <v>1</v>
      </c>
      <c r="R209">
        <v>317</v>
      </c>
      <c r="S209">
        <v>41</v>
      </c>
    </row>
    <row r="210" spans="1:19" x14ac:dyDescent="0.2">
      <c r="A210" t="s">
        <v>2852</v>
      </c>
      <c r="B210" t="s">
        <v>17194</v>
      </c>
      <c r="C210">
        <v>1669816</v>
      </c>
      <c r="D210" t="s">
        <v>395</v>
      </c>
      <c r="E210">
        <v>5436910</v>
      </c>
      <c r="F210" t="s">
        <v>396</v>
      </c>
      <c r="H210" t="s">
        <v>103</v>
      </c>
      <c r="I210">
        <v>32.74342</v>
      </c>
      <c r="J210">
        <v>-117.24162</v>
      </c>
      <c r="K210" t="s">
        <v>21</v>
      </c>
      <c r="L210">
        <v>118</v>
      </c>
      <c r="M210">
        <v>1</v>
      </c>
      <c r="N210">
        <v>234</v>
      </c>
      <c r="O210" s="1">
        <v>44527</v>
      </c>
      <c r="P210">
        <v>2.23</v>
      </c>
      <c r="Q210">
        <v>5</v>
      </c>
      <c r="R210">
        <v>0</v>
      </c>
      <c r="S210">
        <v>5</v>
      </c>
    </row>
    <row r="211" spans="1:19" x14ac:dyDescent="0.2">
      <c r="A211" t="s">
        <v>2852</v>
      </c>
      <c r="B211" t="s">
        <v>17194</v>
      </c>
      <c r="C211">
        <v>1374898</v>
      </c>
      <c r="D211" t="s">
        <v>397</v>
      </c>
      <c r="E211">
        <v>7450232</v>
      </c>
      <c r="F211" t="s">
        <v>398</v>
      </c>
      <c r="H211" t="s">
        <v>57</v>
      </c>
      <c r="I211">
        <v>32.763100000000001</v>
      </c>
      <c r="J211">
        <v>-117.14528</v>
      </c>
      <c r="K211" t="s">
        <v>21</v>
      </c>
      <c r="L211">
        <v>127</v>
      </c>
      <c r="M211">
        <v>2</v>
      </c>
      <c r="N211">
        <v>376</v>
      </c>
      <c r="O211" s="1">
        <v>44819</v>
      </c>
      <c r="P211">
        <v>3.38</v>
      </c>
      <c r="Q211">
        <v>2</v>
      </c>
      <c r="R211">
        <v>91</v>
      </c>
      <c r="S211">
        <v>29</v>
      </c>
    </row>
    <row r="212" spans="1:19" x14ac:dyDescent="0.2">
      <c r="A212" t="s">
        <v>2852</v>
      </c>
      <c r="B212" t="s">
        <v>17194</v>
      </c>
      <c r="C212">
        <v>1671814</v>
      </c>
      <c r="D212" t="s">
        <v>399</v>
      </c>
      <c r="E212">
        <v>602654</v>
      </c>
      <c r="F212" t="s">
        <v>400</v>
      </c>
      <c r="H212" t="s">
        <v>207</v>
      </c>
      <c r="I212">
        <v>32.719140000000003</v>
      </c>
      <c r="J212">
        <v>-117.15409</v>
      </c>
      <c r="K212" t="s">
        <v>21</v>
      </c>
      <c r="L212">
        <v>190</v>
      </c>
      <c r="M212">
        <v>3</v>
      </c>
      <c r="N212">
        <v>7</v>
      </c>
      <c r="O212" s="1">
        <v>42384</v>
      </c>
      <c r="P212">
        <v>0.06</v>
      </c>
      <c r="Q212">
        <v>4</v>
      </c>
      <c r="R212">
        <v>0</v>
      </c>
      <c r="S212">
        <v>0</v>
      </c>
    </row>
    <row r="213" spans="1:19" x14ac:dyDescent="0.2">
      <c r="A213" t="s">
        <v>2852</v>
      </c>
      <c r="B213" t="s">
        <v>17194</v>
      </c>
      <c r="C213">
        <v>1671943</v>
      </c>
      <c r="D213" t="s">
        <v>401</v>
      </c>
      <c r="E213">
        <v>602654</v>
      </c>
      <c r="F213" t="s">
        <v>400</v>
      </c>
      <c r="H213" t="s">
        <v>207</v>
      </c>
      <c r="I213">
        <v>32.719140000000003</v>
      </c>
      <c r="J213">
        <v>-117.15409</v>
      </c>
      <c r="K213" t="s">
        <v>21</v>
      </c>
      <c r="L213">
        <v>228</v>
      </c>
      <c r="M213">
        <v>3</v>
      </c>
      <c r="N213">
        <v>1</v>
      </c>
      <c r="O213" s="1">
        <v>42711</v>
      </c>
      <c r="P213">
        <v>0.01</v>
      </c>
      <c r="Q213">
        <v>4</v>
      </c>
      <c r="R213">
        <v>0</v>
      </c>
      <c r="S213">
        <v>0</v>
      </c>
    </row>
    <row r="214" spans="1:19" x14ac:dyDescent="0.2">
      <c r="A214" t="s">
        <v>2852</v>
      </c>
      <c r="B214" t="s">
        <v>17194</v>
      </c>
      <c r="C214">
        <v>1378432</v>
      </c>
      <c r="D214" t="s">
        <v>402</v>
      </c>
      <c r="E214">
        <v>2315442</v>
      </c>
      <c r="F214" t="s">
        <v>19</v>
      </c>
      <c r="H214" t="s">
        <v>73</v>
      </c>
      <c r="I214">
        <v>32.726759999999999</v>
      </c>
      <c r="J214">
        <v>-117.16562</v>
      </c>
      <c r="K214" t="s">
        <v>25</v>
      </c>
      <c r="L214">
        <v>83</v>
      </c>
      <c r="M214">
        <v>1</v>
      </c>
      <c r="N214">
        <v>499</v>
      </c>
      <c r="O214" s="1">
        <v>44479</v>
      </c>
      <c r="P214">
        <v>4.5999999999999996</v>
      </c>
      <c r="Q214">
        <v>10</v>
      </c>
      <c r="R214">
        <v>0</v>
      </c>
      <c r="S214">
        <v>1</v>
      </c>
    </row>
    <row r="215" spans="1:19" x14ac:dyDescent="0.2">
      <c r="A215" t="s">
        <v>2852</v>
      </c>
      <c r="B215" t="s">
        <v>17194</v>
      </c>
      <c r="C215">
        <v>1672059</v>
      </c>
      <c r="D215" t="s">
        <v>403</v>
      </c>
      <c r="E215">
        <v>4456144</v>
      </c>
      <c r="F215" t="s">
        <v>404</v>
      </c>
      <c r="H215" t="s">
        <v>20</v>
      </c>
      <c r="I215">
        <v>32.80348</v>
      </c>
      <c r="J215">
        <v>-117.23679</v>
      </c>
      <c r="K215" t="s">
        <v>21</v>
      </c>
      <c r="L215">
        <v>147</v>
      </c>
      <c r="M215">
        <v>30</v>
      </c>
      <c r="N215">
        <v>9</v>
      </c>
      <c r="O215" s="1">
        <v>44773</v>
      </c>
      <c r="P215">
        <v>0.08</v>
      </c>
      <c r="Q215">
        <v>1</v>
      </c>
      <c r="R215">
        <v>203</v>
      </c>
      <c r="S215">
        <v>2</v>
      </c>
    </row>
    <row r="216" spans="1:19" x14ac:dyDescent="0.2">
      <c r="A216" t="s">
        <v>2852</v>
      </c>
      <c r="B216" t="s">
        <v>17194</v>
      </c>
      <c r="C216">
        <v>1388706</v>
      </c>
      <c r="D216" t="s">
        <v>405</v>
      </c>
      <c r="E216">
        <v>7512090</v>
      </c>
      <c r="F216" t="s">
        <v>406</v>
      </c>
      <c r="H216" t="s">
        <v>407</v>
      </c>
      <c r="I216">
        <v>32.934849999999997</v>
      </c>
      <c r="J216">
        <v>-117.25528</v>
      </c>
      <c r="K216" t="s">
        <v>21</v>
      </c>
      <c r="L216">
        <v>449</v>
      </c>
      <c r="M216">
        <v>3</v>
      </c>
      <c r="N216">
        <v>61</v>
      </c>
      <c r="O216" s="1">
        <v>44788</v>
      </c>
      <c r="P216">
        <v>0.63</v>
      </c>
      <c r="Q216">
        <v>1</v>
      </c>
      <c r="R216">
        <v>152</v>
      </c>
      <c r="S216">
        <v>18</v>
      </c>
    </row>
    <row r="217" spans="1:19" x14ac:dyDescent="0.2">
      <c r="A217" t="s">
        <v>2852</v>
      </c>
      <c r="B217" t="s">
        <v>17194</v>
      </c>
      <c r="C217">
        <v>1687571</v>
      </c>
      <c r="D217" t="s">
        <v>408</v>
      </c>
      <c r="E217">
        <v>8919509</v>
      </c>
      <c r="F217" t="s">
        <v>184</v>
      </c>
      <c r="H217" t="s">
        <v>112</v>
      </c>
      <c r="I217">
        <v>32.721110000000003</v>
      </c>
      <c r="J217">
        <v>-117.12341000000001</v>
      </c>
      <c r="K217" t="s">
        <v>21</v>
      </c>
      <c r="L217">
        <v>150</v>
      </c>
      <c r="M217">
        <v>7</v>
      </c>
      <c r="N217">
        <v>53</v>
      </c>
      <c r="O217" s="1">
        <v>44804</v>
      </c>
      <c r="P217">
        <v>0.49</v>
      </c>
      <c r="Q217">
        <v>2</v>
      </c>
      <c r="R217">
        <v>55</v>
      </c>
      <c r="S217">
        <v>7</v>
      </c>
    </row>
    <row r="218" spans="1:19" x14ac:dyDescent="0.2">
      <c r="A218" t="s">
        <v>2852</v>
      </c>
      <c r="B218" t="s">
        <v>17194</v>
      </c>
      <c r="C218">
        <v>1393531</v>
      </c>
      <c r="D218" t="s">
        <v>409</v>
      </c>
      <c r="E218">
        <v>4088030</v>
      </c>
      <c r="F218" t="s">
        <v>410</v>
      </c>
      <c r="H218" t="s">
        <v>163</v>
      </c>
      <c r="I218">
        <v>32.752099999999999</v>
      </c>
      <c r="J218">
        <v>-117.2501</v>
      </c>
      <c r="K218" t="s">
        <v>21</v>
      </c>
      <c r="L218">
        <v>1344</v>
      </c>
      <c r="M218">
        <v>2</v>
      </c>
      <c r="N218">
        <v>28</v>
      </c>
      <c r="O218" s="1">
        <v>44527</v>
      </c>
      <c r="P218">
        <v>0.25</v>
      </c>
      <c r="Q218">
        <v>3</v>
      </c>
      <c r="R218">
        <v>364</v>
      </c>
      <c r="S218">
        <v>1</v>
      </c>
    </row>
    <row r="219" spans="1:19" x14ac:dyDescent="0.2">
      <c r="A219" t="s">
        <v>2852</v>
      </c>
      <c r="B219" t="s">
        <v>17194</v>
      </c>
      <c r="C219">
        <v>1688434</v>
      </c>
      <c r="D219" t="s">
        <v>411</v>
      </c>
      <c r="E219">
        <v>4237741</v>
      </c>
      <c r="F219" t="s">
        <v>19</v>
      </c>
      <c r="H219" t="s">
        <v>412</v>
      </c>
      <c r="I219">
        <v>32.648569999999999</v>
      </c>
      <c r="J219">
        <v>-117.08596</v>
      </c>
      <c r="K219" t="s">
        <v>21</v>
      </c>
      <c r="L219">
        <v>110</v>
      </c>
      <c r="M219">
        <v>30</v>
      </c>
      <c r="N219">
        <v>122</v>
      </c>
      <c r="O219" s="1">
        <v>44773</v>
      </c>
      <c r="P219">
        <v>1.1200000000000001</v>
      </c>
      <c r="Q219">
        <v>1</v>
      </c>
      <c r="R219">
        <v>322</v>
      </c>
      <c r="S219">
        <v>1</v>
      </c>
    </row>
    <row r="220" spans="1:19" x14ac:dyDescent="0.2">
      <c r="A220" t="s">
        <v>2852</v>
      </c>
      <c r="B220" t="s">
        <v>17194</v>
      </c>
      <c r="C220">
        <v>1393792</v>
      </c>
      <c r="D220" t="s">
        <v>413</v>
      </c>
      <c r="E220">
        <v>5488607</v>
      </c>
      <c r="F220" t="s">
        <v>414</v>
      </c>
      <c r="H220" t="s">
        <v>415</v>
      </c>
      <c r="I220">
        <v>32.635440000000003</v>
      </c>
      <c r="J220">
        <v>-116.98259</v>
      </c>
      <c r="K220" t="s">
        <v>25</v>
      </c>
      <c r="L220">
        <v>79</v>
      </c>
      <c r="M220">
        <v>30</v>
      </c>
      <c r="N220">
        <v>26</v>
      </c>
      <c r="O220" s="1">
        <v>44781</v>
      </c>
      <c r="P220">
        <v>0.23</v>
      </c>
      <c r="Q220">
        <v>3</v>
      </c>
      <c r="R220">
        <v>90</v>
      </c>
      <c r="S220">
        <v>4</v>
      </c>
    </row>
    <row r="221" spans="1:19" x14ac:dyDescent="0.2">
      <c r="A221" t="s">
        <v>2852</v>
      </c>
      <c r="B221" t="s">
        <v>17194</v>
      </c>
      <c r="C221">
        <v>1696519</v>
      </c>
      <c r="D221" t="s">
        <v>416</v>
      </c>
      <c r="E221">
        <v>8959661</v>
      </c>
      <c r="F221" t="s">
        <v>417</v>
      </c>
      <c r="H221" t="s">
        <v>20</v>
      </c>
      <c r="I221">
        <v>32.802590000000002</v>
      </c>
      <c r="J221">
        <v>-117.24146</v>
      </c>
      <c r="K221" t="s">
        <v>21</v>
      </c>
      <c r="L221">
        <v>176</v>
      </c>
      <c r="M221">
        <v>4</v>
      </c>
      <c r="N221">
        <v>311</v>
      </c>
      <c r="O221" s="1">
        <v>44818</v>
      </c>
      <c r="P221">
        <v>2.9</v>
      </c>
      <c r="Q221">
        <v>15</v>
      </c>
      <c r="R221">
        <v>192</v>
      </c>
      <c r="S221">
        <v>29</v>
      </c>
    </row>
    <row r="222" spans="1:19" x14ac:dyDescent="0.2">
      <c r="A222" t="s">
        <v>2852</v>
      </c>
      <c r="B222" t="s">
        <v>17194</v>
      </c>
      <c r="C222">
        <v>1399003</v>
      </c>
      <c r="D222" t="s">
        <v>418</v>
      </c>
      <c r="E222">
        <v>1457673</v>
      </c>
      <c r="F222" t="s">
        <v>299</v>
      </c>
      <c r="H222" t="s">
        <v>240</v>
      </c>
      <c r="I222">
        <v>32.720210000000002</v>
      </c>
      <c r="J222">
        <v>-117.16694</v>
      </c>
      <c r="K222" t="s">
        <v>21</v>
      </c>
      <c r="L222">
        <v>127</v>
      </c>
      <c r="M222">
        <v>31</v>
      </c>
      <c r="N222">
        <v>9</v>
      </c>
      <c r="O222" s="1">
        <v>44673</v>
      </c>
      <c r="P222">
        <v>0.15</v>
      </c>
      <c r="Q222">
        <v>13</v>
      </c>
      <c r="R222">
        <v>104</v>
      </c>
      <c r="S222">
        <v>3</v>
      </c>
    </row>
    <row r="223" spans="1:19" x14ac:dyDescent="0.2">
      <c r="A223" t="s">
        <v>2852</v>
      </c>
      <c r="B223" t="s">
        <v>17194</v>
      </c>
      <c r="C223">
        <v>1707839</v>
      </c>
      <c r="D223" t="s">
        <v>419</v>
      </c>
      <c r="E223">
        <v>9010628</v>
      </c>
      <c r="F223" t="s">
        <v>420</v>
      </c>
      <c r="H223" t="s">
        <v>421</v>
      </c>
      <c r="I223">
        <v>32.770180000000003</v>
      </c>
      <c r="J223">
        <v>-117.10637</v>
      </c>
      <c r="K223" t="s">
        <v>21</v>
      </c>
      <c r="L223">
        <v>440</v>
      </c>
      <c r="M223">
        <v>3</v>
      </c>
      <c r="N223">
        <v>7</v>
      </c>
      <c r="O223" s="1">
        <v>44624</v>
      </c>
      <c r="P223">
        <v>0.06</v>
      </c>
      <c r="Q223">
        <v>1</v>
      </c>
      <c r="R223">
        <v>357</v>
      </c>
      <c r="S223">
        <v>1</v>
      </c>
    </row>
    <row r="224" spans="1:19" x14ac:dyDescent="0.2">
      <c r="A224" t="s">
        <v>2852</v>
      </c>
      <c r="B224" t="s">
        <v>17194</v>
      </c>
      <c r="C224">
        <v>1399627</v>
      </c>
      <c r="D224" t="s">
        <v>422</v>
      </c>
      <c r="E224">
        <v>7559545</v>
      </c>
      <c r="F224" t="s">
        <v>423</v>
      </c>
      <c r="H224" t="s">
        <v>220</v>
      </c>
      <c r="I224">
        <v>32.947229999999998</v>
      </c>
      <c r="J224">
        <v>-117.1143</v>
      </c>
      <c r="K224" t="s">
        <v>21</v>
      </c>
      <c r="L224">
        <v>137</v>
      </c>
      <c r="M224">
        <v>5</v>
      </c>
      <c r="N224">
        <v>4</v>
      </c>
      <c r="O224" s="1">
        <v>44807</v>
      </c>
      <c r="P224">
        <v>0.99</v>
      </c>
      <c r="Q224">
        <v>1</v>
      </c>
      <c r="R224">
        <v>354</v>
      </c>
      <c r="S224">
        <v>4</v>
      </c>
    </row>
    <row r="225" spans="1:19" x14ac:dyDescent="0.2">
      <c r="A225" t="s">
        <v>2852</v>
      </c>
      <c r="B225" t="s">
        <v>17194</v>
      </c>
      <c r="C225">
        <v>1712953</v>
      </c>
      <c r="D225" t="s">
        <v>424</v>
      </c>
      <c r="E225">
        <v>874515</v>
      </c>
      <c r="F225" t="s">
        <v>93</v>
      </c>
      <c r="H225" t="s">
        <v>94</v>
      </c>
      <c r="I225">
        <v>32.785310000000003</v>
      </c>
      <c r="J225">
        <v>-117.25400999999999</v>
      </c>
      <c r="K225" t="s">
        <v>21</v>
      </c>
      <c r="L225">
        <v>293</v>
      </c>
      <c r="M225">
        <v>3</v>
      </c>
      <c r="N225">
        <v>60</v>
      </c>
      <c r="O225" s="1">
        <v>44802</v>
      </c>
      <c r="P225">
        <v>0.62</v>
      </c>
      <c r="Q225">
        <v>37</v>
      </c>
      <c r="R225">
        <v>310</v>
      </c>
      <c r="S225">
        <v>16</v>
      </c>
    </row>
    <row r="226" spans="1:19" x14ac:dyDescent="0.2">
      <c r="A226" t="s">
        <v>2852</v>
      </c>
      <c r="B226" t="s">
        <v>17194</v>
      </c>
      <c r="C226">
        <v>1402502</v>
      </c>
      <c r="D226" t="s">
        <v>425</v>
      </c>
      <c r="E226">
        <v>1457673</v>
      </c>
      <c r="F226" t="s">
        <v>299</v>
      </c>
      <c r="H226" t="s">
        <v>20</v>
      </c>
      <c r="I226">
        <v>32.797289999999997</v>
      </c>
      <c r="J226">
        <v>-117.25606000000001</v>
      </c>
      <c r="K226" t="s">
        <v>21</v>
      </c>
      <c r="L226">
        <v>151</v>
      </c>
      <c r="M226">
        <v>14</v>
      </c>
      <c r="N226">
        <v>7</v>
      </c>
      <c r="O226" s="1">
        <v>44578</v>
      </c>
      <c r="P226">
        <v>0.08</v>
      </c>
      <c r="Q226">
        <v>13</v>
      </c>
      <c r="R226">
        <v>55</v>
      </c>
      <c r="S226">
        <v>2</v>
      </c>
    </row>
    <row r="227" spans="1:19" x14ac:dyDescent="0.2">
      <c r="A227" t="s">
        <v>2852</v>
      </c>
      <c r="B227" t="s">
        <v>17194</v>
      </c>
      <c r="C227">
        <v>1713214</v>
      </c>
      <c r="D227" t="s">
        <v>426</v>
      </c>
      <c r="E227">
        <v>874515</v>
      </c>
      <c r="F227" t="s">
        <v>93</v>
      </c>
      <c r="H227" t="s">
        <v>94</v>
      </c>
      <c r="I227">
        <v>32.785240000000002</v>
      </c>
      <c r="J227">
        <v>-117.25375</v>
      </c>
      <c r="K227" t="s">
        <v>21</v>
      </c>
      <c r="L227">
        <v>267</v>
      </c>
      <c r="M227">
        <v>3</v>
      </c>
      <c r="N227">
        <v>24</v>
      </c>
      <c r="O227" s="1">
        <v>44772</v>
      </c>
      <c r="P227">
        <v>0.27</v>
      </c>
      <c r="Q227">
        <v>37</v>
      </c>
      <c r="R227">
        <v>350</v>
      </c>
      <c r="S227">
        <v>7</v>
      </c>
    </row>
    <row r="228" spans="1:19" x14ac:dyDescent="0.2">
      <c r="A228" t="s">
        <v>2852</v>
      </c>
      <c r="B228" t="s">
        <v>17194</v>
      </c>
      <c r="C228">
        <v>1713841</v>
      </c>
      <c r="D228" t="s">
        <v>427</v>
      </c>
      <c r="E228">
        <v>708301</v>
      </c>
      <c r="F228" t="s">
        <v>428</v>
      </c>
      <c r="H228" t="s">
        <v>66</v>
      </c>
      <c r="I228">
        <v>32.808619999999998</v>
      </c>
      <c r="J228">
        <v>-117.15669</v>
      </c>
      <c r="K228" t="s">
        <v>25</v>
      </c>
      <c r="L228">
        <v>49</v>
      </c>
      <c r="M228">
        <v>2</v>
      </c>
      <c r="N228">
        <v>61</v>
      </c>
      <c r="O228" s="1">
        <v>44747</v>
      </c>
      <c r="P228">
        <v>0.57999999999999996</v>
      </c>
      <c r="Q228">
        <v>1</v>
      </c>
      <c r="R228">
        <v>72</v>
      </c>
      <c r="S228">
        <v>5</v>
      </c>
    </row>
    <row r="229" spans="1:19" x14ac:dyDescent="0.2">
      <c r="A229" t="s">
        <v>2852</v>
      </c>
      <c r="B229" t="s">
        <v>17194</v>
      </c>
      <c r="C229">
        <v>1417446</v>
      </c>
      <c r="D229" t="s">
        <v>429</v>
      </c>
      <c r="E229">
        <v>1028287</v>
      </c>
      <c r="F229" t="s">
        <v>252</v>
      </c>
      <c r="H229" t="s">
        <v>41</v>
      </c>
      <c r="I229">
        <v>32.745315090317803</v>
      </c>
      <c r="J229">
        <v>-117.138651344669</v>
      </c>
      <c r="K229" t="s">
        <v>21</v>
      </c>
      <c r="L229">
        <v>166</v>
      </c>
      <c r="M229">
        <v>5</v>
      </c>
      <c r="N229">
        <v>89</v>
      </c>
      <c r="O229" s="1">
        <v>44794</v>
      </c>
      <c r="P229">
        <v>0.81</v>
      </c>
      <c r="Q229">
        <v>3</v>
      </c>
      <c r="R229">
        <v>39</v>
      </c>
      <c r="S229">
        <v>12</v>
      </c>
    </row>
    <row r="230" spans="1:19" x14ac:dyDescent="0.2">
      <c r="A230" t="s">
        <v>2852</v>
      </c>
      <c r="B230" t="s">
        <v>17194</v>
      </c>
      <c r="C230">
        <v>1717642</v>
      </c>
      <c r="D230" t="s">
        <v>430</v>
      </c>
      <c r="E230">
        <v>6934650</v>
      </c>
      <c r="F230" t="s">
        <v>431</v>
      </c>
      <c r="H230" t="s">
        <v>54</v>
      </c>
      <c r="I230">
        <v>32.740639999999999</v>
      </c>
      <c r="J230">
        <v>-117.17361</v>
      </c>
      <c r="K230" t="s">
        <v>21</v>
      </c>
      <c r="L230">
        <v>205</v>
      </c>
      <c r="M230">
        <v>5</v>
      </c>
      <c r="N230">
        <v>78</v>
      </c>
      <c r="O230" s="1">
        <v>44802</v>
      </c>
      <c r="P230">
        <v>1.1200000000000001</v>
      </c>
      <c r="Q230">
        <v>5</v>
      </c>
      <c r="R230">
        <v>284</v>
      </c>
      <c r="S230">
        <v>24</v>
      </c>
    </row>
    <row r="231" spans="1:19" x14ac:dyDescent="0.2">
      <c r="A231" t="s">
        <v>2852</v>
      </c>
      <c r="B231" t="s">
        <v>17194</v>
      </c>
      <c r="C231">
        <v>1725503</v>
      </c>
      <c r="D231" t="s">
        <v>432</v>
      </c>
      <c r="E231">
        <v>1489623</v>
      </c>
      <c r="F231" t="s">
        <v>105</v>
      </c>
      <c r="H231" t="s">
        <v>54</v>
      </c>
      <c r="I231">
        <v>32.744100000000003</v>
      </c>
      <c r="J231">
        <v>-117.14994</v>
      </c>
      <c r="K231" t="s">
        <v>21</v>
      </c>
      <c r="L231">
        <v>207</v>
      </c>
      <c r="M231">
        <v>4</v>
      </c>
      <c r="N231">
        <v>122</v>
      </c>
      <c r="O231" s="1">
        <v>44803</v>
      </c>
      <c r="P231">
        <v>1.1200000000000001</v>
      </c>
      <c r="Q231">
        <v>3</v>
      </c>
      <c r="R231">
        <v>260</v>
      </c>
      <c r="S231">
        <v>31</v>
      </c>
    </row>
    <row r="232" spans="1:19" x14ac:dyDescent="0.2">
      <c r="A232" t="s">
        <v>2852</v>
      </c>
      <c r="B232" t="s">
        <v>17194</v>
      </c>
      <c r="C232">
        <v>1438332</v>
      </c>
      <c r="D232" t="s">
        <v>433</v>
      </c>
      <c r="E232">
        <v>5488607</v>
      </c>
      <c r="F232" t="s">
        <v>414</v>
      </c>
      <c r="H232" t="s">
        <v>415</v>
      </c>
      <c r="I232">
        <v>32.634610000000002</v>
      </c>
      <c r="J232">
        <v>-116.98408000000001</v>
      </c>
      <c r="K232" t="s">
        <v>25</v>
      </c>
      <c r="L232">
        <v>69</v>
      </c>
      <c r="M232">
        <v>30</v>
      </c>
      <c r="N232">
        <v>44</v>
      </c>
      <c r="O232" s="1">
        <v>44791</v>
      </c>
      <c r="P232">
        <v>0.42</v>
      </c>
      <c r="Q232">
        <v>3</v>
      </c>
      <c r="R232">
        <v>364</v>
      </c>
      <c r="S232">
        <v>14</v>
      </c>
    </row>
    <row r="233" spans="1:19" x14ac:dyDescent="0.2">
      <c r="A233" t="s">
        <v>2852</v>
      </c>
      <c r="B233" t="s">
        <v>17194</v>
      </c>
      <c r="C233">
        <v>1441767</v>
      </c>
      <c r="D233" t="s">
        <v>434</v>
      </c>
      <c r="E233">
        <v>380707</v>
      </c>
      <c r="F233" t="s">
        <v>364</v>
      </c>
      <c r="H233" t="s">
        <v>90</v>
      </c>
      <c r="I233">
        <v>32.769350000000003</v>
      </c>
      <c r="J233">
        <v>-117.18464</v>
      </c>
      <c r="K233" t="s">
        <v>25</v>
      </c>
      <c r="L233">
        <v>65</v>
      </c>
      <c r="M233">
        <v>2</v>
      </c>
      <c r="N233">
        <v>85</v>
      </c>
      <c r="O233" s="1">
        <v>44798</v>
      </c>
      <c r="P233">
        <v>0.89</v>
      </c>
      <c r="Q233">
        <v>2</v>
      </c>
      <c r="R233">
        <v>89</v>
      </c>
      <c r="S233">
        <v>18</v>
      </c>
    </row>
    <row r="234" spans="1:19" x14ac:dyDescent="0.2">
      <c r="A234" t="s">
        <v>2852</v>
      </c>
      <c r="B234" t="s">
        <v>17194</v>
      </c>
      <c r="C234">
        <v>1728300</v>
      </c>
      <c r="D234" t="s">
        <v>435</v>
      </c>
      <c r="E234">
        <v>874515</v>
      </c>
      <c r="F234" t="s">
        <v>93</v>
      </c>
      <c r="H234" t="s">
        <v>94</v>
      </c>
      <c r="I234">
        <v>32.772649999999999</v>
      </c>
      <c r="J234">
        <v>-117.25075</v>
      </c>
      <c r="K234" t="s">
        <v>21</v>
      </c>
      <c r="L234">
        <v>202</v>
      </c>
      <c r="M234">
        <v>3</v>
      </c>
      <c r="N234">
        <v>22</v>
      </c>
      <c r="O234" s="1">
        <v>44725</v>
      </c>
      <c r="P234">
        <v>0.28000000000000003</v>
      </c>
      <c r="Q234">
        <v>37</v>
      </c>
      <c r="R234">
        <v>357</v>
      </c>
      <c r="S234">
        <v>7</v>
      </c>
    </row>
    <row r="235" spans="1:19" x14ac:dyDescent="0.2">
      <c r="A235" t="s">
        <v>2852</v>
      </c>
      <c r="B235" t="s">
        <v>17194</v>
      </c>
      <c r="C235">
        <v>1731316</v>
      </c>
      <c r="D235" t="s">
        <v>436</v>
      </c>
      <c r="E235">
        <v>2833973</v>
      </c>
      <c r="F235" t="s">
        <v>437</v>
      </c>
      <c r="H235" t="s">
        <v>54</v>
      </c>
      <c r="I235">
        <v>32.742260000000002</v>
      </c>
      <c r="J235">
        <v>-117.17433</v>
      </c>
      <c r="K235" t="s">
        <v>21</v>
      </c>
      <c r="L235">
        <v>110</v>
      </c>
      <c r="M235">
        <v>2</v>
      </c>
      <c r="N235">
        <v>383</v>
      </c>
      <c r="O235" s="1">
        <v>44818</v>
      </c>
      <c r="P235">
        <v>3.52</v>
      </c>
      <c r="Q235">
        <v>1</v>
      </c>
      <c r="R235">
        <v>165</v>
      </c>
      <c r="S235">
        <v>53</v>
      </c>
    </row>
    <row r="236" spans="1:19" x14ac:dyDescent="0.2">
      <c r="A236" t="s">
        <v>2852</v>
      </c>
      <c r="B236" t="s">
        <v>17194</v>
      </c>
      <c r="C236">
        <v>1467726</v>
      </c>
      <c r="D236" t="s">
        <v>438</v>
      </c>
      <c r="E236">
        <v>1028287</v>
      </c>
      <c r="F236" t="s">
        <v>252</v>
      </c>
      <c r="H236" t="s">
        <v>41</v>
      </c>
      <c r="I236">
        <v>32.744472037500699</v>
      </c>
      <c r="J236">
        <v>-117.139373043605</v>
      </c>
      <c r="K236" t="s">
        <v>21</v>
      </c>
      <c r="L236">
        <v>117</v>
      </c>
      <c r="M236">
        <v>2</v>
      </c>
      <c r="N236">
        <v>237</v>
      </c>
      <c r="O236" s="1">
        <v>44811</v>
      </c>
      <c r="P236">
        <v>2.14</v>
      </c>
      <c r="Q236">
        <v>3</v>
      </c>
      <c r="R236">
        <v>160</v>
      </c>
      <c r="S236">
        <v>7</v>
      </c>
    </row>
    <row r="237" spans="1:19" x14ac:dyDescent="0.2">
      <c r="A237" t="s">
        <v>2852</v>
      </c>
      <c r="B237" t="s">
        <v>17194</v>
      </c>
      <c r="C237">
        <v>1742509</v>
      </c>
      <c r="D237" t="s">
        <v>439</v>
      </c>
      <c r="E237">
        <v>874515</v>
      </c>
      <c r="F237" t="s">
        <v>93</v>
      </c>
      <c r="H237" t="s">
        <v>94</v>
      </c>
      <c r="I237">
        <v>32.764159999999997</v>
      </c>
      <c r="J237">
        <v>-117.25149999999999</v>
      </c>
      <c r="K237" t="s">
        <v>21</v>
      </c>
      <c r="L237">
        <v>132</v>
      </c>
      <c r="M237">
        <v>3</v>
      </c>
      <c r="N237">
        <v>21</v>
      </c>
      <c r="O237" s="1">
        <v>44765</v>
      </c>
      <c r="P237">
        <v>0.23</v>
      </c>
      <c r="Q237">
        <v>37</v>
      </c>
      <c r="R237">
        <v>190</v>
      </c>
      <c r="S237">
        <v>6</v>
      </c>
    </row>
    <row r="238" spans="1:19" x14ac:dyDescent="0.2">
      <c r="A238" t="s">
        <v>2852</v>
      </c>
      <c r="B238" t="s">
        <v>17194</v>
      </c>
      <c r="C238">
        <v>1471989</v>
      </c>
      <c r="D238" t="s">
        <v>440</v>
      </c>
      <c r="E238">
        <v>7881064</v>
      </c>
      <c r="F238" t="s">
        <v>441</v>
      </c>
      <c r="H238" t="s">
        <v>49</v>
      </c>
      <c r="I238">
        <v>32.78725</v>
      </c>
      <c r="J238">
        <v>-117.19874</v>
      </c>
      <c r="K238" t="s">
        <v>21</v>
      </c>
      <c r="L238">
        <v>225</v>
      </c>
      <c r="M238">
        <v>3</v>
      </c>
      <c r="N238">
        <v>71</v>
      </c>
      <c r="O238" s="1">
        <v>44500</v>
      </c>
      <c r="P238">
        <v>0.66</v>
      </c>
      <c r="Q238">
        <v>2</v>
      </c>
      <c r="R238">
        <v>245</v>
      </c>
      <c r="S238">
        <v>2</v>
      </c>
    </row>
    <row r="239" spans="1:19" x14ac:dyDescent="0.2">
      <c r="A239" t="s">
        <v>2852</v>
      </c>
      <c r="B239" t="s">
        <v>17194</v>
      </c>
      <c r="C239">
        <v>1742633</v>
      </c>
      <c r="D239" t="s">
        <v>442</v>
      </c>
      <c r="E239">
        <v>874515</v>
      </c>
      <c r="F239" t="s">
        <v>93</v>
      </c>
      <c r="H239" t="s">
        <v>94</v>
      </c>
      <c r="I239">
        <v>32.764159999999997</v>
      </c>
      <c r="J239">
        <v>-117.25149999999999</v>
      </c>
      <c r="K239" t="s">
        <v>21</v>
      </c>
      <c r="L239">
        <v>132</v>
      </c>
      <c r="M239">
        <v>3</v>
      </c>
      <c r="N239">
        <v>34</v>
      </c>
      <c r="O239" s="1">
        <v>44788</v>
      </c>
      <c r="P239">
        <v>0.53</v>
      </c>
      <c r="Q239">
        <v>37</v>
      </c>
      <c r="R239">
        <v>365</v>
      </c>
      <c r="S239">
        <v>15</v>
      </c>
    </row>
    <row r="240" spans="1:19" x14ac:dyDescent="0.2">
      <c r="A240" t="s">
        <v>2852</v>
      </c>
      <c r="B240" t="s">
        <v>17194</v>
      </c>
      <c r="C240">
        <v>1743101</v>
      </c>
      <c r="D240" t="s">
        <v>443</v>
      </c>
      <c r="E240">
        <v>6989346</v>
      </c>
      <c r="F240" t="s">
        <v>97</v>
      </c>
      <c r="H240" t="s">
        <v>321</v>
      </c>
      <c r="I240">
        <v>32.712760000000003</v>
      </c>
      <c r="J240">
        <v>-117.14387000000001</v>
      </c>
      <c r="K240" t="s">
        <v>21</v>
      </c>
      <c r="L240">
        <v>141</v>
      </c>
      <c r="M240">
        <v>3</v>
      </c>
      <c r="N240">
        <v>134</v>
      </c>
      <c r="O240" s="1">
        <v>44809</v>
      </c>
      <c r="P240">
        <v>1.24</v>
      </c>
      <c r="Q240">
        <v>13</v>
      </c>
      <c r="R240">
        <v>174</v>
      </c>
      <c r="S240">
        <v>11</v>
      </c>
    </row>
    <row r="241" spans="1:19" x14ac:dyDescent="0.2">
      <c r="A241" t="s">
        <v>2852</v>
      </c>
      <c r="B241" t="s">
        <v>17194</v>
      </c>
      <c r="C241">
        <v>1746543</v>
      </c>
      <c r="D241" t="s">
        <v>444</v>
      </c>
      <c r="E241">
        <v>9192036</v>
      </c>
      <c r="F241" t="s">
        <v>445</v>
      </c>
      <c r="H241" t="s">
        <v>41</v>
      </c>
      <c r="I241">
        <v>32.740270000000002</v>
      </c>
      <c r="J241">
        <v>-117.12716</v>
      </c>
      <c r="K241" t="s">
        <v>21</v>
      </c>
      <c r="L241">
        <v>165</v>
      </c>
      <c r="M241">
        <v>3</v>
      </c>
      <c r="N241">
        <v>34</v>
      </c>
      <c r="O241" s="1">
        <v>44745</v>
      </c>
      <c r="P241">
        <v>0.32</v>
      </c>
      <c r="Q241">
        <v>8</v>
      </c>
      <c r="R241">
        <v>228</v>
      </c>
      <c r="S241">
        <v>4</v>
      </c>
    </row>
    <row r="242" spans="1:19" x14ac:dyDescent="0.2">
      <c r="A242" t="s">
        <v>2852</v>
      </c>
      <c r="B242" t="s">
        <v>17194</v>
      </c>
      <c r="C242">
        <v>1746666</v>
      </c>
      <c r="D242" t="s">
        <v>446</v>
      </c>
      <c r="E242">
        <v>9192036</v>
      </c>
      <c r="F242" t="s">
        <v>445</v>
      </c>
      <c r="H242" t="s">
        <v>41</v>
      </c>
      <c r="I242">
        <v>32.740430000000003</v>
      </c>
      <c r="J242">
        <v>-117.12706</v>
      </c>
      <c r="K242" t="s">
        <v>21</v>
      </c>
      <c r="L242">
        <v>142</v>
      </c>
      <c r="M242">
        <v>3</v>
      </c>
      <c r="N242">
        <v>64</v>
      </c>
      <c r="O242" s="1">
        <v>44775</v>
      </c>
      <c r="P242">
        <v>0.72</v>
      </c>
      <c r="Q242">
        <v>8</v>
      </c>
      <c r="R242">
        <v>250</v>
      </c>
      <c r="S242">
        <v>7</v>
      </c>
    </row>
    <row r="243" spans="1:19" x14ac:dyDescent="0.2">
      <c r="A243" t="s">
        <v>2852</v>
      </c>
      <c r="B243" t="s">
        <v>17194</v>
      </c>
      <c r="C243">
        <v>1750470</v>
      </c>
      <c r="D243" t="s">
        <v>447</v>
      </c>
      <c r="E243">
        <v>9192036</v>
      </c>
      <c r="F243" t="s">
        <v>445</v>
      </c>
      <c r="H243" t="s">
        <v>41</v>
      </c>
      <c r="I243">
        <v>32.740540000000003</v>
      </c>
      <c r="J243">
        <v>-117.12739999999999</v>
      </c>
      <c r="K243" t="s">
        <v>21</v>
      </c>
      <c r="L243">
        <v>152</v>
      </c>
      <c r="M243">
        <v>3</v>
      </c>
      <c r="N243">
        <v>48</v>
      </c>
      <c r="O243" s="1">
        <v>44026</v>
      </c>
      <c r="P243">
        <v>0.45</v>
      </c>
      <c r="Q243">
        <v>8</v>
      </c>
      <c r="R243">
        <v>230</v>
      </c>
      <c r="S243">
        <v>0</v>
      </c>
    </row>
    <row r="244" spans="1:19" x14ac:dyDescent="0.2">
      <c r="A244" t="s">
        <v>2852</v>
      </c>
      <c r="B244" t="s">
        <v>17194</v>
      </c>
      <c r="C244">
        <v>1479166</v>
      </c>
      <c r="D244" t="s">
        <v>448</v>
      </c>
      <c r="E244">
        <v>7914983</v>
      </c>
      <c r="F244" t="s">
        <v>449</v>
      </c>
      <c r="H244" t="s">
        <v>163</v>
      </c>
      <c r="I244">
        <v>32.75159</v>
      </c>
      <c r="J244">
        <v>-117.25048</v>
      </c>
      <c r="K244" t="s">
        <v>21</v>
      </c>
      <c r="L244">
        <v>320</v>
      </c>
      <c r="M244">
        <v>3</v>
      </c>
      <c r="N244">
        <v>58</v>
      </c>
      <c r="O244" s="1">
        <v>44795</v>
      </c>
      <c r="P244">
        <v>0.54</v>
      </c>
      <c r="Q244">
        <v>1</v>
      </c>
      <c r="R244">
        <v>221</v>
      </c>
      <c r="S244">
        <v>19</v>
      </c>
    </row>
    <row r="245" spans="1:19" x14ac:dyDescent="0.2">
      <c r="A245" t="s">
        <v>2852</v>
      </c>
      <c r="B245" t="s">
        <v>17194</v>
      </c>
      <c r="C245">
        <v>1751176</v>
      </c>
      <c r="D245" t="s">
        <v>450</v>
      </c>
      <c r="E245">
        <v>9192036</v>
      </c>
      <c r="F245" t="s">
        <v>445</v>
      </c>
      <c r="H245" t="s">
        <v>41</v>
      </c>
      <c r="I245">
        <v>32.740859999999998</v>
      </c>
      <c r="J245">
        <v>-117.12829000000001</v>
      </c>
      <c r="K245" t="s">
        <v>21</v>
      </c>
      <c r="L245">
        <v>285</v>
      </c>
      <c r="M245">
        <v>3</v>
      </c>
      <c r="N245">
        <v>3</v>
      </c>
      <c r="O245" s="1">
        <v>43738</v>
      </c>
      <c r="P245">
        <v>0.06</v>
      </c>
      <c r="Q245">
        <v>8</v>
      </c>
      <c r="R245">
        <v>187</v>
      </c>
      <c r="S245">
        <v>0</v>
      </c>
    </row>
    <row r="246" spans="1:19" x14ac:dyDescent="0.2">
      <c r="A246" t="s">
        <v>2852</v>
      </c>
      <c r="B246" t="s">
        <v>17194</v>
      </c>
      <c r="C246">
        <v>1751254</v>
      </c>
      <c r="D246" t="s">
        <v>451</v>
      </c>
      <c r="E246">
        <v>9192036</v>
      </c>
      <c r="F246" t="s">
        <v>445</v>
      </c>
      <c r="H246" t="s">
        <v>41</v>
      </c>
      <c r="I246">
        <v>32.74051</v>
      </c>
      <c r="J246">
        <v>-117.12782</v>
      </c>
      <c r="K246" t="s">
        <v>21</v>
      </c>
      <c r="L246">
        <v>179</v>
      </c>
      <c r="M246">
        <v>3</v>
      </c>
      <c r="N246">
        <v>27</v>
      </c>
      <c r="O246" s="1">
        <v>44782</v>
      </c>
      <c r="P246">
        <v>0.32</v>
      </c>
      <c r="Q246">
        <v>8</v>
      </c>
      <c r="R246">
        <v>234</v>
      </c>
      <c r="S246">
        <v>6</v>
      </c>
    </row>
    <row r="247" spans="1:19" x14ac:dyDescent="0.2">
      <c r="A247" t="s">
        <v>2852</v>
      </c>
      <c r="B247" t="s">
        <v>17194</v>
      </c>
      <c r="C247">
        <v>1752549</v>
      </c>
      <c r="D247" t="s">
        <v>452</v>
      </c>
      <c r="E247">
        <v>9218327</v>
      </c>
      <c r="F247" t="s">
        <v>453</v>
      </c>
      <c r="H247" t="s">
        <v>163</v>
      </c>
      <c r="I247">
        <v>32.751330000000003</v>
      </c>
      <c r="J247">
        <v>-117.24466</v>
      </c>
      <c r="K247" t="s">
        <v>21</v>
      </c>
      <c r="L247">
        <v>183</v>
      </c>
      <c r="M247">
        <v>3</v>
      </c>
      <c r="N247">
        <v>166</v>
      </c>
      <c r="O247" s="1">
        <v>44790</v>
      </c>
      <c r="P247">
        <v>2.04</v>
      </c>
      <c r="Q247">
        <v>2</v>
      </c>
      <c r="R247">
        <v>282</v>
      </c>
      <c r="S247">
        <v>29</v>
      </c>
    </row>
    <row r="248" spans="1:19" x14ac:dyDescent="0.2">
      <c r="A248" t="s">
        <v>2852</v>
      </c>
      <c r="B248" t="s">
        <v>17194</v>
      </c>
      <c r="C248">
        <v>1752551</v>
      </c>
      <c r="D248" t="s">
        <v>454</v>
      </c>
      <c r="E248">
        <v>9218327</v>
      </c>
      <c r="F248" t="s">
        <v>453</v>
      </c>
      <c r="H248" t="s">
        <v>103</v>
      </c>
      <c r="I248">
        <v>32.750079999999997</v>
      </c>
      <c r="J248">
        <v>-117.24284</v>
      </c>
      <c r="K248" t="s">
        <v>21</v>
      </c>
      <c r="L248">
        <v>170</v>
      </c>
      <c r="M248">
        <v>3</v>
      </c>
      <c r="N248">
        <v>94</v>
      </c>
      <c r="O248" s="1">
        <v>44789</v>
      </c>
      <c r="P248">
        <v>0.89</v>
      </c>
      <c r="Q248">
        <v>2</v>
      </c>
      <c r="R248">
        <v>287</v>
      </c>
      <c r="S248">
        <v>17</v>
      </c>
    </row>
    <row r="249" spans="1:19" x14ac:dyDescent="0.2">
      <c r="A249" t="s">
        <v>2852</v>
      </c>
      <c r="B249" t="s">
        <v>17194</v>
      </c>
      <c r="C249">
        <v>1482943</v>
      </c>
      <c r="D249" t="s">
        <v>455</v>
      </c>
      <c r="E249">
        <v>3570259</v>
      </c>
      <c r="F249" t="s">
        <v>456</v>
      </c>
      <c r="H249" t="s">
        <v>73</v>
      </c>
      <c r="I249">
        <v>32.730370000000001</v>
      </c>
      <c r="J249">
        <v>-117.16279</v>
      </c>
      <c r="K249" t="s">
        <v>21</v>
      </c>
      <c r="L249">
        <v>144</v>
      </c>
      <c r="M249">
        <v>2</v>
      </c>
      <c r="N249">
        <v>514</v>
      </c>
      <c r="O249" s="1">
        <v>44806</v>
      </c>
      <c r="P249">
        <v>5.22</v>
      </c>
      <c r="Q249">
        <v>2</v>
      </c>
      <c r="R249">
        <v>33</v>
      </c>
      <c r="S249">
        <v>90</v>
      </c>
    </row>
    <row r="250" spans="1:19" x14ac:dyDescent="0.2">
      <c r="A250" t="s">
        <v>2852</v>
      </c>
      <c r="B250" t="s">
        <v>17194</v>
      </c>
      <c r="C250">
        <v>1758781</v>
      </c>
      <c r="D250" t="s">
        <v>457</v>
      </c>
      <c r="E250">
        <v>9247073</v>
      </c>
      <c r="F250" t="s">
        <v>373</v>
      </c>
      <c r="H250" t="s">
        <v>94</v>
      </c>
      <c r="I250">
        <v>32.767719999999997</v>
      </c>
      <c r="J250">
        <v>-117.25286</v>
      </c>
      <c r="K250" t="s">
        <v>25</v>
      </c>
      <c r="L250">
        <v>153</v>
      </c>
      <c r="M250">
        <v>1</v>
      </c>
      <c r="N250">
        <v>438</v>
      </c>
      <c r="O250" s="1">
        <v>44766</v>
      </c>
      <c r="P250">
        <v>4.0999999999999996</v>
      </c>
      <c r="Q250">
        <v>1</v>
      </c>
      <c r="R250">
        <v>0</v>
      </c>
      <c r="S250">
        <v>33</v>
      </c>
    </row>
    <row r="251" spans="1:19" x14ac:dyDescent="0.2">
      <c r="A251" t="s">
        <v>2852</v>
      </c>
      <c r="B251" t="s">
        <v>17194</v>
      </c>
      <c r="C251">
        <v>1762939</v>
      </c>
      <c r="D251" t="s">
        <v>458</v>
      </c>
      <c r="E251">
        <v>9266843</v>
      </c>
      <c r="F251" t="s">
        <v>459</v>
      </c>
      <c r="H251" t="s">
        <v>274</v>
      </c>
      <c r="I251">
        <v>32.869070000000001</v>
      </c>
      <c r="J251">
        <v>-117.22777000000001</v>
      </c>
      <c r="K251" t="s">
        <v>25</v>
      </c>
      <c r="L251">
        <v>68</v>
      </c>
      <c r="M251">
        <v>2</v>
      </c>
      <c r="N251">
        <v>69</v>
      </c>
      <c r="O251" s="1">
        <v>43373</v>
      </c>
      <c r="P251">
        <v>0.66</v>
      </c>
      <c r="Q251">
        <v>1</v>
      </c>
      <c r="R251">
        <v>260</v>
      </c>
      <c r="S251">
        <v>0</v>
      </c>
    </row>
    <row r="252" spans="1:19" x14ac:dyDescent="0.2">
      <c r="A252" t="s">
        <v>2852</v>
      </c>
      <c r="B252" t="s">
        <v>17194</v>
      </c>
      <c r="C252">
        <v>1785920</v>
      </c>
      <c r="D252" t="s">
        <v>460</v>
      </c>
      <c r="E252">
        <v>9372947</v>
      </c>
      <c r="F252" t="s">
        <v>461</v>
      </c>
      <c r="H252" t="s">
        <v>46</v>
      </c>
      <c r="I252">
        <v>32.756489999999999</v>
      </c>
      <c r="J252">
        <v>-117.18874</v>
      </c>
      <c r="K252" t="s">
        <v>21</v>
      </c>
      <c r="L252">
        <v>249</v>
      </c>
      <c r="M252">
        <v>2</v>
      </c>
      <c r="N252">
        <v>137</v>
      </c>
      <c r="O252" s="1">
        <v>44794</v>
      </c>
      <c r="P252">
        <v>1.27</v>
      </c>
      <c r="Q252">
        <v>1</v>
      </c>
      <c r="R252">
        <v>332</v>
      </c>
      <c r="S252">
        <v>33</v>
      </c>
    </row>
    <row r="253" spans="1:19" x14ac:dyDescent="0.2">
      <c r="A253" t="s">
        <v>2852</v>
      </c>
      <c r="B253" t="s">
        <v>17194</v>
      </c>
      <c r="C253">
        <v>1792566</v>
      </c>
      <c r="D253" t="s">
        <v>462</v>
      </c>
      <c r="E253">
        <v>9153966</v>
      </c>
      <c r="F253" t="s">
        <v>463</v>
      </c>
      <c r="H253" t="s">
        <v>163</v>
      </c>
      <c r="I253">
        <v>32.740560000000002</v>
      </c>
      <c r="J253">
        <v>-117.25191</v>
      </c>
      <c r="K253" t="s">
        <v>21</v>
      </c>
      <c r="L253">
        <v>155</v>
      </c>
      <c r="M253">
        <v>2</v>
      </c>
      <c r="N253">
        <v>434</v>
      </c>
      <c r="O253" s="1">
        <v>44815</v>
      </c>
      <c r="P253">
        <v>4.03</v>
      </c>
      <c r="Q253">
        <v>1</v>
      </c>
      <c r="R253">
        <v>106</v>
      </c>
      <c r="S253">
        <v>32</v>
      </c>
    </row>
    <row r="254" spans="1:19" x14ac:dyDescent="0.2">
      <c r="A254" t="s">
        <v>2852</v>
      </c>
      <c r="B254" t="s">
        <v>17194</v>
      </c>
      <c r="C254">
        <v>1484257</v>
      </c>
      <c r="D254" t="s">
        <v>464</v>
      </c>
      <c r="E254">
        <v>874515</v>
      </c>
      <c r="F254" t="s">
        <v>93</v>
      </c>
      <c r="H254" t="s">
        <v>20</v>
      </c>
      <c r="I254">
        <v>32.80003</v>
      </c>
      <c r="J254">
        <v>-117.2366</v>
      </c>
      <c r="K254" t="s">
        <v>21</v>
      </c>
      <c r="L254">
        <v>172</v>
      </c>
      <c r="M254">
        <v>3</v>
      </c>
      <c r="N254">
        <v>41</v>
      </c>
      <c r="O254" s="1">
        <v>44785</v>
      </c>
      <c r="P254">
        <v>0.38</v>
      </c>
      <c r="Q254">
        <v>37</v>
      </c>
      <c r="R254">
        <v>359</v>
      </c>
      <c r="S254">
        <v>3</v>
      </c>
    </row>
    <row r="255" spans="1:19" x14ac:dyDescent="0.2">
      <c r="A255" t="s">
        <v>2852</v>
      </c>
      <c r="B255" t="s">
        <v>17194</v>
      </c>
      <c r="C255">
        <v>1811134</v>
      </c>
      <c r="D255" t="s">
        <v>465</v>
      </c>
      <c r="E255">
        <v>874515</v>
      </c>
      <c r="F255" t="s">
        <v>93</v>
      </c>
      <c r="H255" t="s">
        <v>94</v>
      </c>
      <c r="I255">
        <v>32.767699999999998</v>
      </c>
      <c r="J255">
        <v>-117.25116</v>
      </c>
      <c r="K255" t="s">
        <v>21</v>
      </c>
      <c r="L255">
        <v>129</v>
      </c>
      <c r="M255">
        <v>3</v>
      </c>
      <c r="N255">
        <v>32</v>
      </c>
      <c r="O255" s="1">
        <v>44801</v>
      </c>
      <c r="P255">
        <v>0.3</v>
      </c>
      <c r="Q255">
        <v>37</v>
      </c>
      <c r="R255">
        <v>362</v>
      </c>
      <c r="S255">
        <v>6</v>
      </c>
    </row>
    <row r="256" spans="1:19" x14ac:dyDescent="0.2">
      <c r="A256" t="s">
        <v>2852</v>
      </c>
      <c r="B256" t="s">
        <v>17194</v>
      </c>
      <c r="C256">
        <v>1811602</v>
      </c>
      <c r="D256" t="s">
        <v>466</v>
      </c>
      <c r="E256">
        <v>874515</v>
      </c>
      <c r="F256" t="s">
        <v>93</v>
      </c>
      <c r="H256" t="s">
        <v>94</v>
      </c>
      <c r="I256">
        <v>32.785220000000002</v>
      </c>
      <c r="J256">
        <v>-117.25389</v>
      </c>
      <c r="K256" t="s">
        <v>21</v>
      </c>
      <c r="L256">
        <v>359</v>
      </c>
      <c r="M256">
        <v>3</v>
      </c>
      <c r="N256">
        <v>29</v>
      </c>
      <c r="O256" s="1">
        <v>44739</v>
      </c>
      <c r="P256">
        <v>0.34</v>
      </c>
      <c r="Q256">
        <v>37</v>
      </c>
      <c r="R256">
        <v>334</v>
      </c>
      <c r="S256">
        <v>7</v>
      </c>
    </row>
    <row r="257" spans="1:19" x14ac:dyDescent="0.2">
      <c r="A257" t="s">
        <v>2852</v>
      </c>
      <c r="B257" t="s">
        <v>17194</v>
      </c>
      <c r="C257">
        <v>1815604</v>
      </c>
      <c r="D257" t="s">
        <v>467</v>
      </c>
      <c r="E257">
        <v>9444320</v>
      </c>
      <c r="F257" t="s">
        <v>468</v>
      </c>
      <c r="H257" t="s">
        <v>20</v>
      </c>
      <c r="I257">
        <v>32.804229999999997</v>
      </c>
      <c r="J257">
        <v>-117.23939</v>
      </c>
      <c r="K257" t="s">
        <v>25</v>
      </c>
      <c r="L257">
        <v>75</v>
      </c>
      <c r="M257">
        <v>28</v>
      </c>
      <c r="N257">
        <v>81</v>
      </c>
      <c r="O257" s="1">
        <v>44806</v>
      </c>
      <c r="P257">
        <v>0.87</v>
      </c>
      <c r="Q257">
        <v>2</v>
      </c>
      <c r="R257">
        <v>346</v>
      </c>
      <c r="S257">
        <v>7</v>
      </c>
    </row>
    <row r="258" spans="1:19" x14ac:dyDescent="0.2">
      <c r="A258" t="s">
        <v>2852</v>
      </c>
      <c r="B258" t="s">
        <v>17194</v>
      </c>
      <c r="C258">
        <v>1487384</v>
      </c>
      <c r="D258" t="s">
        <v>469</v>
      </c>
      <c r="E258">
        <v>7953750</v>
      </c>
      <c r="F258" t="s">
        <v>470</v>
      </c>
      <c r="H258" t="s">
        <v>28</v>
      </c>
      <c r="I258">
        <v>32.822940000000003</v>
      </c>
      <c r="J258">
        <v>-117.23845</v>
      </c>
      <c r="K258" t="s">
        <v>21</v>
      </c>
      <c r="L258">
        <v>714</v>
      </c>
      <c r="M258">
        <v>5</v>
      </c>
      <c r="N258">
        <v>87</v>
      </c>
      <c r="O258" s="1">
        <v>44814</v>
      </c>
      <c r="P258">
        <v>0.81</v>
      </c>
      <c r="Q258">
        <v>1</v>
      </c>
      <c r="R258">
        <v>229</v>
      </c>
      <c r="S258">
        <v>20</v>
      </c>
    </row>
    <row r="259" spans="1:19" ht="34" x14ac:dyDescent="0.2">
      <c r="A259" t="s">
        <v>2852</v>
      </c>
      <c r="B259" t="s">
        <v>17194</v>
      </c>
      <c r="C259">
        <v>1815898</v>
      </c>
      <c r="D259" s="2" t="s">
        <v>471</v>
      </c>
      <c r="E259">
        <v>26141</v>
      </c>
      <c r="F259" t="s">
        <v>472</v>
      </c>
      <c r="H259" t="s">
        <v>49</v>
      </c>
      <c r="I259">
        <v>32.797350000000002</v>
      </c>
      <c r="J259">
        <v>-117.18969</v>
      </c>
      <c r="K259" t="s">
        <v>25</v>
      </c>
      <c r="L259">
        <v>74</v>
      </c>
      <c r="M259">
        <v>2</v>
      </c>
      <c r="N259">
        <v>414</v>
      </c>
      <c r="O259" s="1">
        <v>44812</v>
      </c>
      <c r="P259">
        <v>4.0199999999999996</v>
      </c>
      <c r="Q259">
        <v>3</v>
      </c>
      <c r="R259">
        <v>21</v>
      </c>
      <c r="S259">
        <v>52</v>
      </c>
    </row>
    <row r="260" spans="1:19" x14ac:dyDescent="0.2">
      <c r="A260" t="s">
        <v>2852</v>
      </c>
      <c r="B260" t="s">
        <v>17194</v>
      </c>
      <c r="C260">
        <v>1831431</v>
      </c>
      <c r="D260" t="s">
        <v>473</v>
      </c>
      <c r="E260">
        <v>9579975</v>
      </c>
      <c r="F260" t="s">
        <v>474</v>
      </c>
      <c r="H260" t="s">
        <v>41</v>
      </c>
      <c r="I260">
        <v>32.738979999999998</v>
      </c>
      <c r="J260">
        <v>-117.12886</v>
      </c>
      <c r="K260" t="s">
        <v>21</v>
      </c>
      <c r="L260">
        <v>120</v>
      </c>
      <c r="M260">
        <v>2</v>
      </c>
      <c r="N260">
        <v>275</v>
      </c>
      <c r="O260" s="1">
        <v>44815</v>
      </c>
      <c r="P260">
        <v>2.5499999999999998</v>
      </c>
      <c r="Q260">
        <v>1</v>
      </c>
      <c r="R260">
        <v>22</v>
      </c>
      <c r="S260">
        <v>18</v>
      </c>
    </row>
    <row r="261" spans="1:19" x14ac:dyDescent="0.2">
      <c r="A261" t="s">
        <v>2852</v>
      </c>
      <c r="B261" t="s">
        <v>17194</v>
      </c>
      <c r="C261">
        <v>1851985</v>
      </c>
      <c r="D261" t="s">
        <v>475</v>
      </c>
      <c r="E261">
        <v>9671674</v>
      </c>
      <c r="F261" t="s">
        <v>34</v>
      </c>
      <c r="H261" t="s">
        <v>163</v>
      </c>
      <c r="I261">
        <v>32.734810000000003</v>
      </c>
      <c r="J261">
        <v>-117.24957000000001</v>
      </c>
      <c r="K261" t="s">
        <v>21</v>
      </c>
      <c r="L261">
        <v>479</v>
      </c>
      <c r="M261">
        <v>4</v>
      </c>
      <c r="N261">
        <v>135</v>
      </c>
      <c r="O261" s="1">
        <v>44774</v>
      </c>
      <c r="P261">
        <v>1.34</v>
      </c>
      <c r="Q261">
        <v>9</v>
      </c>
      <c r="R261">
        <v>339</v>
      </c>
      <c r="S261">
        <v>20</v>
      </c>
    </row>
    <row r="262" spans="1:19" x14ac:dyDescent="0.2">
      <c r="A262" t="s">
        <v>2852</v>
      </c>
      <c r="B262" t="s">
        <v>17194</v>
      </c>
      <c r="C262">
        <v>1493005</v>
      </c>
      <c r="D262" t="s">
        <v>476</v>
      </c>
      <c r="E262">
        <v>3113080</v>
      </c>
      <c r="F262" t="s">
        <v>233</v>
      </c>
      <c r="H262" t="s">
        <v>321</v>
      </c>
      <c r="I262">
        <v>32.7072</v>
      </c>
      <c r="J262">
        <v>-117.14632</v>
      </c>
      <c r="K262" t="s">
        <v>21</v>
      </c>
      <c r="L262">
        <v>105</v>
      </c>
      <c r="M262">
        <v>2</v>
      </c>
      <c r="N262">
        <v>7</v>
      </c>
      <c r="O262" s="1">
        <v>44769</v>
      </c>
      <c r="P262">
        <v>7.0000000000000007E-2</v>
      </c>
      <c r="Q262">
        <v>1</v>
      </c>
      <c r="R262">
        <v>0</v>
      </c>
      <c r="S262">
        <v>2</v>
      </c>
    </row>
    <row r="263" spans="1:19" x14ac:dyDescent="0.2">
      <c r="A263" t="s">
        <v>2852</v>
      </c>
      <c r="B263" t="s">
        <v>17194</v>
      </c>
      <c r="C263">
        <v>1854742</v>
      </c>
      <c r="D263" t="s">
        <v>477</v>
      </c>
      <c r="E263">
        <v>9681550</v>
      </c>
      <c r="F263" t="s">
        <v>478</v>
      </c>
      <c r="H263" t="s">
        <v>479</v>
      </c>
      <c r="I263">
        <v>32.949660000000002</v>
      </c>
      <c r="J263">
        <v>-117.1014</v>
      </c>
      <c r="K263" t="s">
        <v>25</v>
      </c>
      <c r="L263">
        <v>300</v>
      </c>
      <c r="M263">
        <v>4</v>
      </c>
      <c r="N263">
        <v>11</v>
      </c>
      <c r="O263" s="1">
        <v>43164</v>
      </c>
      <c r="P263">
        <v>0.12</v>
      </c>
      <c r="Q263">
        <v>1</v>
      </c>
      <c r="R263">
        <v>365</v>
      </c>
      <c r="S263">
        <v>0</v>
      </c>
    </row>
    <row r="264" spans="1:19" x14ac:dyDescent="0.2">
      <c r="A264" t="s">
        <v>2852</v>
      </c>
      <c r="B264" t="s">
        <v>17194</v>
      </c>
      <c r="C264">
        <v>1508327</v>
      </c>
      <c r="D264" t="s">
        <v>480</v>
      </c>
      <c r="E264">
        <v>874515</v>
      </c>
      <c r="F264" t="s">
        <v>93</v>
      </c>
      <c r="H264" t="s">
        <v>94</v>
      </c>
      <c r="I264">
        <v>32.785310000000003</v>
      </c>
      <c r="J264">
        <v>-117.25386</v>
      </c>
      <c r="K264" t="s">
        <v>21</v>
      </c>
      <c r="L264">
        <v>220</v>
      </c>
      <c r="M264">
        <v>3</v>
      </c>
      <c r="N264">
        <v>33</v>
      </c>
      <c r="O264" s="1">
        <v>44802</v>
      </c>
      <c r="P264">
        <v>0.3</v>
      </c>
      <c r="Q264">
        <v>37</v>
      </c>
      <c r="R264">
        <v>357</v>
      </c>
      <c r="S264">
        <v>9</v>
      </c>
    </row>
    <row r="265" spans="1:19" x14ac:dyDescent="0.2">
      <c r="A265" t="s">
        <v>2852</v>
      </c>
      <c r="B265" t="s">
        <v>17194</v>
      </c>
      <c r="C265">
        <v>1868816</v>
      </c>
      <c r="D265" t="s">
        <v>481</v>
      </c>
      <c r="E265">
        <v>2833833</v>
      </c>
      <c r="F265" t="s">
        <v>150</v>
      </c>
      <c r="H265" t="s">
        <v>20</v>
      </c>
      <c r="I265">
        <v>32.801749999999998</v>
      </c>
      <c r="J265">
        <v>-117.25532</v>
      </c>
      <c r="K265" t="s">
        <v>21</v>
      </c>
      <c r="L265">
        <v>175</v>
      </c>
      <c r="M265">
        <v>2</v>
      </c>
      <c r="N265">
        <v>521</v>
      </c>
      <c r="O265" s="1">
        <v>44815</v>
      </c>
      <c r="P265">
        <v>4.83</v>
      </c>
      <c r="Q265">
        <v>5</v>
      </c>
      <c r="R265">
        <v>77</v>
      </c>
      <c r="S265">
        <v>58</v>
      </c>
    </row>
    <row r="266" spans="1:19" x14ac:dyDescent="0.2">
      <c r="A266" t="s">
        <v>2852</v>
      </c>
      <c r="B266" t="s">
        <v>17194</v>
      </c>
      <c r="C266">
        <v>1511791</v>
      </c>
      <c r="D266" t="s">
        <v>482</v>
      </c>
      <c r="E266">
        <v>874515</v>
      </c>
      <c r="F266" t="s">
        <v>93</v>
      </c>
      <c r="H266" t="s">
        <v>94</v>
      </c>
      <c r="I266">
        <v>32.785739999999997</v>
      </c>
      <c r="J266">
        <v>-117.254</v>
      </c>
      <c r="K266" t="s">
        <v>21</v>
      </c>
      <c r="L266">
        <v>620</v>
      </c>
      <c r="M266">
        <v>3</v>
      </c>
      <c r="N266">
        <v>35</v>
      </c>
      <c r="O266" s="1">
        <v>44818</v>
      </c>
      <c r="P266">
        <v>0.34</v>
      </c>
      <c r="Q266">
        <v>37</v>
      </c>
      <c r="R266">
        <v>312</v>
      </c>
      <c r="S266">
        <v>6</v>
      </c>
    </row>
    <row r="267" spans="1:19" x14ac:dyDescent="0.2">
      <c r="A267" t="s">
        <v>2852</v>
      </c>
      <c r="B267" t="s">
        <v>17194</v>
      </c>
      <c r="C267">
        <v>1511818</v>
      </c>
      <c r="D267" t="s">
        <v>483</v>
      </c>
      <c r="E267">
        <v>874515</v>
      </c>
      <c r="F267" t="s">
        <v>93</v>
      </c>
      <c r="H267" t="s">
        <v>94</v>
      </c>
      <c r="I267">
        <v>32.785679999999999</v>
      </c>
      <c r="J267">
        <v>-117.25391999999999</v>
      </c>
      <c r="K267" t="s">
        <v>21</v>
      </c>
      <c r="L267">
        <v>238</v>
      </c>
      <c r="M267">
        <v>3</v>
      </c>
      <c r="N267">
        <v>39</v>
      </c>
      <c r="O267" s="1">
        <v>44772</v>
      </c>
      <c r="P267">
        <v>0.36</v>
      </c>
      <c r="Q267">
        <v>37</v>
      </c>
      <c r="R267">
        <v>347</v>
      </c>
      <c r="S267">
        <v>12</v>
      </c>
    </row>
    <row r="268" spans="1:19" x14ac:dyDescent="0.2">
      <c r="A268" t="s">
        <v>2852</v>
      </c>
      <c r="B268" t="s">
        <v>17194</v>
      </c>
      <c r="C268">
        <v>1873103</v>
      </c>
      <c r="D268" t="s">
        <v>484</v>
      </c>
      <c r="E268">
        <v>3017970</v>
      </c>
      <c r="F268" t="s">
        <v>485</v>
      </c>
      <c r="H268" t="s">
        <v>94</v>
      </c>
      <c r="I268">
        <v>32.780520000000003</v>
      </c>
      <c r="J268">
        <v>-117.25318</v>
      </c>
      <c r="K268" t="s">
        <v>21</v>
      </c>
      <c r="L268">
        <v>439</v>
      </c>
      <c r="M268">
        <v>3</v>
      </c>
      <c r="N268">
        <v>29</v>
      </c>
      <c r="O268" s="1">
        <v>44735</v>
      </c>
      <c r="P268">
        <v>0.27</v>
      </c>
      <c r="Q268">
        <v>131</v>
      </c>
      <c r="R268">
        <v>276</v>
      </c>
      <c r="S268">
        <v>3</v>
      </c>
    </row>
    <row r="269" spans="1:19" x14ac:dyDescent="0.2">
      <c r="A269" t="s">
        <v>2852</v>
      </c>
      <c r="B269" t="s">
        <v>17194</v>
      </c>
      <c r="C269">
        <v>1873431</v>
      </c>
      <c r="D269" t="s">
        <v>486</v>
      </c>
      <c r="E269">
        <v>602654</v>
      </c>
      <c r="F269" t="s">
        <v>400</v>
      </c>
      <c r="H269" t="s">
        <v>57</v>
      </c>
      <c r="I269">
        <v>32.76193</v>
      </c>
      <c r="J269">
        <v>-117.15967999999999</v>
      </c>
      <c r="K269" t="s">
        <v>21</v>
      </c>
      <c r="L269">
        <v>197</v>
      </c>
      <c r="M269">
        <v>3</v>
      </c>
      <c r="N269">
        <v>3</v>
      </c>
      <c r="O269" s="1">
        <v>42375</v>
      </c>
      <c r="P269">
        <v>0.03</v>
      </c>
      <c r="Q269">
        <v>4</v>
      </c>
      <c r="R269">
        <v>0</v>
      </c>
      <c r="S269">
        <v>0</v>
      </c>
    </row>
    <row r="270" spans="1:19" x14ac:dyDescent="0.2">
      <c r="A270" t="s">
        <v>2852</v>
      </c>
      <c r="B270" t="s">
        <v>17194</v>
      </c>
      <c r="C270">
        <v>1875036</v>
      </c>
      <c r="D270" t="s">
        <v>487</v>
      </c>
      <c r="E270">
        <v>602654</v>
      </c>
      <c r="F270" t="s">
        <v>400</v>
      </c>
      <c r="H270" t="s">
        <v>57</v>
      </c>
      <c r="I270">
        <v>32.761749999999999</v>
      </c>
      <c r="J270">
        <v>-117.15862</v>
      </c>
      <c r="K270" t="s">
        <v>21</v>
      </c>
      <c r="L270">
        <v>244</v>
      </c>
      <c r="M270">
        <v>3</v>
      </c>
      <c r="N270">
        <v>2</v>
      </c>
      <c r="O270" s="1">
        <v>42397</v>
      </c>
      <c r="P270">
        <v>0.02</v>
      </c>
      <c r="Q270">
        <v>4</v>
      </c>
      <c r="R270">
        <v>0</v>
      </c>
      <c r="S270">
        <v>0</v>
      </c>
    </row>
    <row r="271" spans="1:19" x14ac:dyDescent="0.2">
      <c r="A271" t="s">
        <v>2852</v>
      </c>
      <c r="B271" t="s">
        <v>17194</v>
      </c>
      <c r="C271">
        <v>1526733</v>
      </c>
      <c r="D271" t="s">
        <v>488</v>
      </c>
      <c r="E271">
        <v>8146188</v>
      </c>
      <c r="F271" t="s">
        <v>489</v>
      </c>
      <c r="H271" t="s">
        <v>57</v>
      </c>
      <c r="I271">
        <v>32.760289999999998</v>
      </c>
      <c r="J271">
        <v>-117.14143</v>
      </c>
      <c r="K271" t="s">
        <v>21</v>
      </c>
      <c r="L271">
        <v>110</v>
      </c>
      <c r="M271">
        <v>3</v>
      </c>
      <c r="N271">
        <v>2</v>
      </c>
      <c r="O271" s="1">
        <v>44197</v>
      </c>
      <c r="P271">
        <v>0.09</v>
      </c>
      <c r="Q271">
        <v>1</v>
      </c>
      <c r="R271">
        <v>0</v>
      </c>
      <c r="S271">
        <v>0</v>
      </c>
    </row>
    <row r="272" spans="1:19" x14ac:dyDescent="0.2">
      <c r="A272" t="s">
        <v>2852</v>
      </c>
      <c r="B272" t="s">
        <v>17194</v>
      </c>
      <c r="C272">
        <v>1880748</v>
      </c>
      <c r="D272" t="s">
        <v>490</v>
      </c>
      <c r="E272">
        <v>9791752</v>
      </c>
      <c r="F272" t="s">
        <v>211</v>
      </c>
      <c r="H272" t="s">
        <v>207</v>
      </c>
      <c r="I272">
        <v>32.70879</v>
      </c>
      <c r="J272">
        <v>-117.15637</v>
      </c>
      <c r="K272" t="s">
        <v>21</v>
      </c>
      <c r="L272">
        <v>141</v>
      </c>
      <c r="M272">
        <v>30</v>
      </c>
      <c r="N272">
        <v>2</v>
      </c>
      <c r="O272" s="1">
        <v>42329</v>
      </c>
      <c r="P272">
        <v>0.02</v>
      </c>
      <c r="Q272">
        <v>1</v>
      </c>
      <c r="R272">
        <v>326</v>
      </c>
      <c r="S272">
        <v>0</v>
      </c>
    </row>
    <row r="273" spans="1:19" x14ac:dyDescent="0.2">
      <c r="A273" t="s">
        <v>2852</v>
      </c>
      <c r="B273" t="s">
        <v>17194</v>
      </c>
      <c r="C273">
        <v>2122584</v>
      </c>
      <c r="D273" t="s">
        <v>491</v>
      </c>
      <c r="E273">
        <v>10824022</v>
      </c>
      <c r="F273" t="s">
        <v>492</v>
      </c>
      <c r="H273" t="s">
        <v>493</v>
      </c>
      <c r="I273">
        <v>32.818489999999997</v>
      </c>
      <c r="J273">
        <v>-117.21729000000001</v>
      </c>
      <c r="K273" t="s">
        <v>25</v>
      </c>
      <c r="L273">
        <v>65</v>
      </c>
      <c r="M273">
        <v>14</v>
      </c>
      <c r="N273">
        <v>67</v>
      </c>
      <c r="O273" s="1">
        <v>44799</v>
      </c>
      <c r="P273">
        <v>0.77</v>
      </c>
      <c r="Q273">
        <v>7</v>
      </c>
      <c r="R273">
        <v>122</v>
      </c>
      <c r="S273">
        <v>9</v>
      </c>
    </row>
    <row r="274" spans="1:19" x14ac:dyDescent="0.2">
      <c r="A274" t="s">
        <v>2852</v>
      </c>
      <c r="B274" t="s">
        <v>17194</v>
      </c>
      <c r="C274">
        <v>1891351</v>
      </c>
      <c r="D274" t="s">
        <v>494</v>
      </c>
      <c r="E274">
        <v>9832430</v>
      </c>
      <c r="F274" t="s">
        <v>495</v>
      </c>
      <c r="H274" t="s">
        <v>54</v>
      </c>
      <c r="I274">
        <v>32.745100000000001</v>
      </c>
      <c r="J274">
        <v>-117.15331999999999</v>
      </c>
      <c r="K274" t="s">
        <v>21</v>
      </c>
      <c r="L274">
        <v>348</v>
      </c>
      <c r="M274">
        <v>1</v>
      </c>
      <c r="N274">
        <v>474</v>
      </c>
      <c r="O274" s="1">
        <v>44810</v>
      </c>
      <c r="P274">
        <v>4.4400000000000004</v>
      </c>
      <c r="Q274">
        <v>15</v>
      </c>
      <c r="R274">
        <v>144</v>
      </c>
      <c r="S274">
        <v>31</v>
      </c>
    </row>
    <row r="275" spans="1:19" x14ac:dyDescent="0.2">
      <c r="A275" t="s">
        <v>2852</v>
      </c>
      <c r="B275" t="s">
        <v>17194</v>
      </c>
      <c r="C275">
        <v>2130260</v>
      </c>
      <c r="D275" t="s">
        <v>496</v>
      </c>
      <c r="E275">
        <v>10868166</v>
      </c>
      <c r="F275" t="s">
        <v>497</v>
      </c>
      <c r="H275" t="s">
        <v>28</v>
      </c>
      <c r="I275">
        <v>32.826034999999997</v>
      </c>
      <c r="J275">
        <v>-117.274376</v>
      </c>
      <c r="K275" t="s">
        <v>21</v>
      </c>
      <c r="L275">
        <v>284</v>
      </c>
      <c r="M275">
        <v>4</v>
      </c>
      <c r="N275">
        <v>22</v>
      </c>
      <c r="O275" s="1">
        <v>44792</v>
      </c>
      <c r="P275">
        <v>0.22</v>
      </c>
      <c r="Q275">
        <v>1</v>
      </c>
      <c r="R275">
        <v>71</v>
      </c>
      <c r="S275">
        <v>5</v>
      </c>
    </row>
    <row r="276" spans="1:19" x14ac:dyDescent="0.2">
      <c r="A276" t="s">
        <v>2852</v>
      </c>
      <c r="B276" t="s">
        <v>17194</v>
      </c>
      <c r="C276">
        <v>1891783</v>
      </c>
      <c r="D276" t="s">
        <v>498</v>
      </c>
      <c r="E276">
        <v>8669957</v>
      </c>
      <c r="F276" t="s">
        <v>499</v>
      </c>
      <c r="H276" t="s">
        <v>41</v>
      </c>
      <c r="I276">
        <v>32.756180000000001</v>
      </c>
      <c r="J276">
        <v>-117.13057999999999</v>
      </c>
      <c r="K276" t="s">
        <v>21</v>
      </c>
      <c r="L276">
        <v>89</v>
      </c>
      <c r="M276">
        <v>90</v>
      </c>
      <c r="N276">
        <v>9</v>
      </c>
      <c r="O276" s="1">
        <v>43013</v>
      </c>
      <c r="P276">
        <v>0.08</v>
      </c>
      <c r="Q276">
        <v>1</v>
      </c>
      <c r="R276">
        <v>263</v>
      </c>
      <c r="S276">
        <v>0</v>
      </c>
    </row>
    <row r="277" spans="1:19" x14ac:dyDescent="0.2">
      <c r="A277" t="s">
        <v>2852</v>
      </c>
      <c r="B277" t="s">
        <v>17194</v>
      </c>
      <c r="C277">
        <v>1892515</v>
      </c>
      <c r="D277" t="s">
        <v>500</v>
      </c>
      <c r="E277">
        <v>9837317</v>
      </c>
      <c r="F277" t="s">
        <v>70</v>
      </c>
      <c r="H277" t="s">
        <v>28</v>
      </c>
      <c r="I277">
        <v>32.8093</v>
      </c>
      <c r="J277">
        <v>-117.25843</v>
      </c>
      <c r="K277" t="s">
        <v>21</v>
      </c>
      <c r="L277">
        <v>199</v>
      </c>
      <c r="M277">
        <v>90</v>
      </c>
      <c r="N277">
        <v>0</v>
      </c>
      <c r="Q277">
        <v>1</v>
      </c>
      <c r="R277">
        <v>105</v>
      </c>
      <c r="S277">
        <v>0</v>
      </c>
    </row>
    <row r="278" spans="1:19" x14ac:dyDescent="0.2">
      <c r="A278" t="s">
        <v>2852</v>
      </c>
      <c r="B278" t="s">
        <v>17194</v>
      </c>
      <c r="C278">
        <v>2145806</v>
      </c>
      <c r="D278" t="s">
        <v>501</v>
      </c>
      <c r="E278">
        <v>10953470</v>
      </c>
      <c r="F278" t="s">
        <v>502</v>
      </c>
      <c r="H278" t="s">
        <v>112</v>
      </c>
      <c r="I278">
        <v>32.72298</v>
      </c>
      <c r="J278">
        <v>-117.12748999999999</v>
      </c>
      <c r="K278" t="s">
        <v>25</v>
      </c>
      <c r="L278">
        <v>75</v>
      </c>
      <c r="M278">
        <v>2</v>
      </c>
      <c r="N278">
        <v>128</v>
      </c>
      <c r="O278" s="1">
        <v>43885</v>
      </c>
      <c r="P278">
        <v>1.23</v>
      </c>
      <c r="Q278">
        <v>1</v>
      </c>
      <c r="R278">
        <v>260</v>
      </c>
      <c r="S278">
        <v>0</v>
      </c>
    </row>
    <row r="279" spans="1:19" x14ac:dyDescent="0.2">
      <c r="A279" t="s">
        <v>2852</v>
      </c>
      <c r="B279" t="s">
        <v>17194</v>
      </c>
      <c r="C279">
        <v>1897819</v>
      </c>
      <c r="D279" t="s">
        <v>503</v>
      </c>
      <c r="E279">
        <v>874515</v>
      </c>
      <c r="F279" t="s">
        <v>93</v>
      </c>
      <c r="H279" t="s">
        <v>94</v>
      </c>
      <c r="I279">
        <v>32.764159999999997</v>
      </c>
      <c r="J279">
        <v>-117.25149999999999</v>
      </c>
      <c r="K279" t="s">
        <v>21</v>
      </c>
      <c r="L279">
        <v>151</v>
      </c>
      <c r="M279">
        <v>4</v>
      </c>
      <c r="N279">
        <v>22</v>
      </c>
      <c r="O279" s="1">
        <v>44765</v>
      </c>
      <c r="P279">
        <v>0.25</v>
      </c>
      <c r="Q279">
        <v>37</v>
      </c>
      <c r="R279">
        <v>16</v>
      </c>
      <c r="S279">
        <v>6</v>
      </c>
    </row>
    <row r="280" spans="1:19" x14ac:dyDescent="0.2">
      <c r="A280" t="s">
        <v>2852</v>
      </c>
      <c r="B280" t="s">
        <v>17194</v>
      </c>
      <c r="C280">
        <v>2150364</v>
      </c>
      <c r="D280" t="s">
        <v>504</v>
      </c>
      <c r="E280">
        <v>10974382</v>
      </c>
      <c r="F280" t="s">
        <v>505</v>
      </c>
      <c r="H280" t="s">
        <v>94</v>
      </c>
      <c r="I280">
        <v>32.778190000000002</v>
      </c>
      <c r="J280">
        <v>-117.25320000000001</v>
      </c>
      <c r="K280" t="s">
        <v>21</v>
      </c>
      <c r="L280">
        <v>134</v>
      </c>
      <c r="M280">
        <v>2</v>
      </c>
      <c r="N280">
        <v>304</v>
      </c>
      <c r="O280" s="1">
        <v>44803</v>
      </c>
      <c r="P280">
        <v>3.18</v>
      </c>
      <c r="Q280">
        <v>3</v>
      </c>
      <c r="R280">
        <v>159</v>
      </c>
      <c r="S280">
        <v>64</v>
      </c>
    </row>
    <row r="281" spans="1:19" x14ac:dyDescent="0.2">
      <c r="A281" t="s">
        <v>2852</v>
      </c>
      <c r="B281" t="s">
        <v>17194</v>
      </c>
      <c r="C281">
        <v>1897822</v>
      </c>
      <c r="D281" t="s">
        <v>506</v>
      </c>
      <c r="E281">
        <v>874515</v>
      </c>
      <c r="F281" t="s">
        <v>93</v>
      </c>
      <c r="H281" t="s">
        <v>20</v>
      </c>
      <c r="I281">
        <v>32.80003</v>
      </c>
      <c r="J281">
        <v>-117.2366</v>
      </c>
      <c r="K281" t="s">
        <v>21</v>
      </c>
      <c r="L281">
        <v>320</v>
      </c>
      <c r="M281">
        <v>3</v>
      </c>
      <c r="N281">
        <v>2</v>
      </c>
      <c r="O281" s="1">
        <v>43653</v>
      </c>
      <c r="P281">
        <v>0.04</v>
      </c>
      <c r="Q281">
        <v>37</v>
      </c>
      <c r="R281">
        <v>18</v>
      </c>
      <c r="S281">
        <v>0</v>
      </c>
    </row>
    <row r="282" spans="1:19" x14ac:dyDescent="0.2">
      <c r="A282" t="s">
        <v>2852</v>
      </c>
      <c r="B282" t="s">
        <v>17194</v>
      </c>
      <c r="C282">
        <v>2150980</v>
      </c>
      <c r="D282" t="s">
        <v>507</v>
      </c>
      <c r="E282">
        <v>9601435</v>
      </c>
      <c r="F282" t="s">
        <v>508</v>
      </c>
      <c r="H282" t="s">
        <v>94</v>
      </c>
      <c r="I282">
        <v>32.787660000000002</v>
      </c>
      <c r="J282">
        <v>-117.25299</v>
      </c>
      <c r="K282" t="s">
        <v>21</v>
      </c>
      <c r="L282">
        <v>850</v>
      </c>
      <c r="M282">
        <v>5</v>
      </c>
      <c r="N282">
        <v>9</v>
      </c>
      <c r="O282" s="1">
        <v>44772</v>
      </c>
      <c r="P282">
        <v>0.09</v>
      </c>
      <c r="Q282">
        <v>2</v>
      </c>
      <c r="R282">
        <v>200</v>
      </c>
      <c r="S282">
        <v>2</v>
      </c>
    </row>
    <row r="283" spans="1:19" x14ac:dyDescent="0.2">
      <c r="A283" t="s">
        <v>2852</v>
      </c>
      <c r="B283" t="s">
        <v>17194</v>
      </c>
      <c r="C283">
        <v>1898027</v>
      </c>
      <c r="D283" t="s">
        <v>509</v>
      </c>
      <c r="E283">
        <v>874515</v>
      </c>
      <c r="F283" t="s">
        <v>93</v>
      </c>
      <c r="H283" t="s">
        <v>94</v>
      </c>
      <c r="I283">
        <v>32.785739999999997</v>
      </c>
      <c r="J283">
        <v>-117.25386</v>
      </c>
      <c r="K283" t="s">
        <v>21</v>
      </c>
      <c r="L283">
        <v>539</v>
      </c>
      <c r="M283">
        <v>3</v>
      </c>
      <c r="N283">
        <v>16</v>
      </c>
      <c r="O283" s="1">
        <v>44788</v>
      </c>
      <c r="P283">
        <v>0.16</v>
      </c>
      <c r="Q283">
        <v>37</v>
      </c>
      <c r="R283">
        <v>263</v>
      </c>
      <c r="S283">
        <v>9</v>
      </c>
    </row>
    <row r="284" spans="1:19" x14ac:dyDescent="0.2">
      <c r="A284" t="s">
        <v>2852</v>
      </c>
      <c r="B284" t="s">
        <v>17194</v>
      </c>
      <c r="C284">
        <v>2150987</v>
      </c>
      <c r="D284" t="s">
        <v>510</v>
      </c>
      <c r="E284">
        <v>1502676</v>
      </c>
      <c r="F284" t="s">
        <v>158</v>
      </c>
      <c r="H284" t="s">
        <v>155</v>
      </c>
      <c r="I284">
        <v>32.765000000000001</v>
      </c>
      <c r="J284">
        <v>-117.11758</v>
      </c>
      <c r="K284" t="s">
        <v>21</v>
      </c>
      <c r="L284">
        <v>239</v>
      </c>
      <c r="M284">
        <v>1</v>
      </c>
      <c r="N284">
        <v>237</v>
      </c>
      <c r="O284" s="1">
        <v>44802</v>
      </c>
      <c r="P284">
        <v>2.2799999999999998</v>
      </c>
      <c r="Q284">
        <v>7</v>
      </c>
      <c r="R284">
        <v>80</v>
      </c>
      <c r="S284">
        <v>43</v>
      </c>
    </row>
    <row r="285" spans="1:19" x14ac:dyDescent="0.2">
      <c r="A285" t="s">
        <v>2852</v>
      </c>
      <c r="B285" t="s">
        <v>17194</v>
      </c>
      <c r="C285">
        <v>1906699</v>
      </c>
      <c r="D285" t="s">
        <v>511</v>
      </c>
      <c r="E285">
        <v>9773685</v>
      </c>
      <c r="F285" t="s">
        <v>512</v>
      </c>
      <c r="H285" t="s">
        <v>274</v>
      </c>
      <c r="I285">
        <v>32.871189999999999</v>
      </c>
      <c r="J285">
        <v>-117.20408999999999</v>
      </c>
      <c r="K285" t="s">
        <v>25</v>
      </c>
      <c r="L285">
        <v>89</v>
      </c>
      <c r="M285">
        <v>7</v>
      </c>
      <c r="N285">
        <v>48</v>
      </c>
      <c r="O285" s="1">
        <v>44791</v>
      </c>
      <c r="P285">
        <v>0.61</v>
      </c>
      <c r="Q285">
        <v>1</v>
      </c>
      <c r="R285">
        <v>22</v>
      </c>
      <c r="S285">
        <v>10</v>
      </c>
    </row>
    <row r="286" spans="1:19" x14ac:dyDescent="0.2">
      <c r="A286" t="s">
        <v>2852</v>
      </c>
      <c r="B286" t="s">
        <v>17194</v>
      </c>
      <c r="C286">
        <v>1909693</v>
      </c>
      <c r="D286" t="s">
        <v>513</v>
      </c>
      <c r="E286">
        <v>9859428</v>
      </c>
      <c r="F286" t="s">
        <v>514</v>
      </c>
      <c r="H286" t="s">
        <v>515</v>
      </c>
      <c r="I286">
        <v>32.717399999999998</v>
      </c>
      <c r="J286">
        <v>-117.16901</v>
      </c>
      <c r="K286" t="s">
        <v>25</v>
      </c>
      <c r="L286">
        <v>100</v>
      </c>
      <c r="M286">
        <v>90</v>
      </c>
      <c r="N286">
        <v>0</v>
      </c>
      <c r="Q286">
        <v>1</v>
      </c>
      <c r="R286">
        <v>365</v>
      </c>
      <c r="S286">
        <v>0</v>
      </c>
    </row>
    <row r="287" spans="1:19" x14ac:dyDescent="0.2">
      <c r="A287" t="s">
        <v>2852</v>
      </c>
      <c r="B287" t="s">
        <v>17194</v>
      </c>
      <c r="C287">
        <v>2151531</v>
      </c>
      <c r="D287" t="s">
        <v>516</v>
      </c>
      <c r="E287">
        <v>10974382</v>
      </c>
      <c r="F287" t="s">
        <v>505</v>
      </c>
      <c r="H287" t="s">
        <v>94</v>
      </c>
      <c r="I287">
        <v>32.778129999999997</v>
      </c>
      <c r="J287">
        <v>-117.25320000000001</v>
      </c>
      <c r="K287" t="s">
        <v>21</v>
      </c>
      <c r="L287">
        <v>489</v>
      </c>
      <c r="M287">
        <v>1</v>
      </c>
      <c r="N287">
        <v>187</v>
      </c>
      <c r="O287" s="1">
        <v>44722</v>
      </c>
      <c r="P287">
        <v>1.82</v>
      </c>
      <c r="Q287">
        <v>3</v>
      </c>
      <c r="R287">
        <v>132</v>
      </c>
      <c r="S287">
        <v>21</v>
      </c>
    </row>
    <row r="288" spans="1:19" x14ac:dyDescent="0.2">
      <c r="A288" t="s">
        <v>2852</v>
      </c>
      <c r="B288" t="s">
        <v>17194</v>
      </c>
      <c r="C288">
        <v>1917510</v>
      </c>
      <c r="D288" t="s">
        <v>517</v>
      </c>
      <c r="E288">
        <v>9007543</v>
      </c>
      <c r="F288" t="s">
        <v>518</v>
      </c>
      <c r="H288" t="s">
        <v>240</v>
      </c>
      <c r="I288">
        <v>32.726140000000001</v>
      </c>
      <c r="J288">
        <v>-117.16853</v>
      </c>
      <c r="K288" t="s">
        <v>21</v>
      </c>
      <c r="L288">
        <v>95</v>
      </c>
      <c r="M288">
        <v>30</v>
      </c>
      <c r="N288">
        <v>9</v>
      </c>
      <c r="O288" s="1">
        <v>44563</v>
      </c>
      <c r="P288">
        <v>0.12</v>
      </c>
      <c r="Q288">
        <v>1</v>
      </c>
      <c r="R288">
        <v>126</v>
      </c>
      <c r="S288">
        <v>1</v>
      </c>
    </row>
    <row r="289" spans="1:19" x14ac:dyDescent="0.2">
      <c r="A289" t="s">
        <v>2852</v>
      </c>
      <c r="B289" t="s">
        <v>17194</v>
      </c>
      <c r="C289">
        <v>2153431</v>
      </c>
      <c r="D289" t="s">
        <v>519</v>
      </c>
      <c r="E289">
        <v>9503130</v>
      </c>
      <c r="F289" t="s">
        <v>264</v>
      </c>
      <c r="H289" t="s">
        <v>94</v>
      </c>
      <c r="I289">
        <v>32.765819999999998</v>
      </c>
      <c r="J289">
        <v>-117.25129</v>
      </c>
      <c r="K289" t="s">
        <v>21</v>
      </c>
      <c r="L289">
        <v>321</v>
      </c>
      <c r="M289">
        <v>2</v>
      </c>
      <c r="N289">
        <v>162</v>
      </c>
      <c r="O289" s="1">
        <v>44784</v>
      </c>
      <c r="P289">
        <v>1.57</v>
      </c>
      <c r="Q289">
        <v>2</v>
      </c>
      <c r="R289">
        <v>299</v>
      </c>
      <c r="S289">
        <v>38</v>
      </c>
    </row>
    <row r="290" spans="1:19" x14ac:dyDescent="0.2">
      <c r="A290" t="s">
        <v>2852</v>
      </c>
      <c r="B290" t="s">
        <v>17194</v>
      </c>
      <c r="C290">
        <v>2153882</v>
      </c>
      <c r="D290" t="s">
        <v>520</v>
      </c>
      <c r="E290">
        <v>10991756</v>
      </c>
      <c r="F290" t="s">
        <v>158</v>
      </c>
      <c r="H290" t="s">
        <v>94</v>
      </c>
      <c r="I290">
        <v>32.763350000000003</v>
      </c>
      <c r="J290">
        <v>-117.25158999999999</v>
      </c>
      <c r="K290" t="s">
        <v>21</v>
      </c>
      <c r="L290">
        <v>199</v>
      </c>
      <c r="M290">
        <v>4</v>
      </c>
      <c r="N290">
        <v>159</v>
      </c>
      <c r="O290" s="1">
        <v>44820</v>
      </c>
      <c r="P290">
        <v>1.75</v>
      </c>
      <c r="Q290">
        <v>1</v>
      </c>
      <c r="R290">
        <v>246</v>
      </c>
      <c r="S290">
        <v>48</v>
      </c>
    </row>
    <row r="291" spans="1:19" x14ac:dyDescent="0.2">
      <c r="A291" t="s">
        <v>2852</v>
      </c>
      <c r="B291" t="s">
        <v>17194</v>
      </c>
      <c r="C291">
        <v>1931512</v>
      </c>
      <c r="D291" t="s">
        <v>521</v>
      </c>
      <c r="E291">
        <v>332552</v>
      </c>
      <c r="F291" t="s">
        <v>37</v>
      </c>
      <c r="H291" t="s">
        <v>38</v>
      </c>
      <c r="I291">
        <v>32.758710000000001</v>
      </c>
      <c r="J291">
        <v>-117.07778</v>
      </c>
      <c r="K291" t="s">
        <v>21</v>
      </c>
      <c r="L291">
        <v>80</v>
      </c>
      <c r="M291">
        <v>30</v>
      </c>
      <c r="N291">
        <v>16</v>
      </c>
      <c r="O291" s="1">
        <v>44790</v>
      </c>
      <c r="P291">
        <v>0.18</v>
      </c>
      <c r="Q291">
        <v>6</v>
      </c>
      <c r="R291">
        <v>148</v>
      </c>
      <c r="S291">
        <v>2</v>
      </c>
    </row>
    <row r="292" spans="1:19" x14ac:dyDescent="0.2">
      <c r="A292" t="s">
        <v>2852</v>
      </c>
      <c r="B292" t="s">
        <v>17194</v>
      </c>
      <c r="C292">
        <v>1950115</v>
      </c>
      <c r="D292" t="s">
        <v>522</v>
      </c>
      <c r="E292">
        <v>332552</v>
      </c>
      <c r="F292" t="s">
        <v>37</v>
      </c>
      <c r="H292" t="s">
        <v>38</v>
      </c>
      <c r="I292">
        <v>32.763249999999999</v>
      </c>
      <c r="J292">
        <v>-117.07689999999999</v>
      </c>
      <c r="K292" t="s">
        <v>21</v>
      </c>
      <c r="L292">
        <v>94</v>
      </c>
      <c r="M292">
        <v>28</v>
      </c>
      <c r="N292">
        <v>64</v>
      </c>
      <c r="O292" s="1">
        <v>44762</v>
      </c>
      <c r="P292">
        <v>0.6</v>
      </c>
      <c r="Q292">
        <v>6</v>
      </c>
      <c r="R292">
        <v>244</v>
      </c>
      <c r="S292">
        <v>4</v>
      </c>
    </row>
    <row r="293" spans="1:19" x14ac:dyDescent="0.2">
      <c r="A293" t="s">
        <v>2852</v>
      </c>
      <c r="B293" t="s">
        <v>17194</v>
      </c>
      <c r="C293">
        <v>2164379</v>
      </c>
      <c r="D293" t="s">
        <v>523</v>
      </c>
      <c r="E293">
        <v>110346435</v>
      </c>
      <c r="F293" t="s">
        <v>270</v>
      </c>
      <c r="H293" t="s">
        <v>41</v>
      </c>
      <c r="I293">
        <v>32.765120000000003</v>
      </c>
      <c r="J293">
        <v>-117.13188</v>
      </c>
      <c r="K293" t="s">
        <v>21</v>
      </c>
      <c r="L293">
        <v>138</v>
      </c>
      <c r="M293">
        <v>2</v>
      </c>
      <c r="N293">
        <v>177</v>
      </c>
      <c r="O293" s="1">
        <v>44820</v>
      </c>
      <c r="P293">
        <v>2.59</v>
      </c>
      <c r="Q293">
        <v>1</v>
      </c>
      <c r="R293">
        <v>114</v>
      </c>
      <c r="S293">
        <v>41</v>
      </c>
    </row>
    <row r="294" spans="1:19" x14ac:dyDescent="0.2">
      <c r="A294" t="s">
        <v>2852</v>
      </c>
      <c r="B294" t="s">
        <v>17194</v>
      </c>
      <c r="C294">
        <v>1956508</v>
      </c>
      <c r="D294" t="s">
        <v>524</v>
      </c>
      <c r="E294">
        <v>9172819</v>
      </c>
      <c r="F294" t="s">
        <v>525</v>
      </c>
      <c r="H294" t="s">
        <v>163</v>
      </c>
      <c r="I294">
        <v>32.753579999999999</v>
      </c>
      <c r="J294">
        <v>-117.24973</v>
      </c>
      <c r="K294" t="s">
        <v>21</v>
      </c>
      <c r="L294">
        <v>240</v>
      </c>
      <c r="M294">
        <v>3</v>
      </c>
      <c r="N294">
        <v>107</v>
      </c>
      <c r="O294" s="1">
        <v>44797</v>
      </c>
      <c r="P294">
        <v>1.61</v>
      </c>
      <c r="Q294">
        <v>1</v>
      </c>
      <c r="R294">
        <v>202</v>
      </c>
      <c r="S294">
        <v>31</v>
      </c>
    </row>
    <row r="295" spans="1:19" x14ac:dyDescent="0.2">
      <c r="A295" t="s">
        <v>2852</v>
      </c>
      <c r="B295" t="s">
        <v>17194</v>
      </c>
      <c r="C295">
        <v>1957356</v>
      </c>
      <c r="D295" t="s">
        <v>526</v>
      </c>
      <c r="E295">
        <v>7653310</v>
      </c>
      <c r="F295" t="s">
        <v>97</v>
      </c>
      <c r="H295" t="s">
        <v>71</v>
      </c>
      <c r="I295">
        <v>32.904859999999999</v>
      </c>
      <c r="J295">
        <v>-117.13717</v>
      </c>
      <c r="K295" t="s">
        <v>25</v>
      </c>
      <c r="L295">
        <v>70</v>
      </c>
      <c r="M295">
        <v>31</v>
      </c>
      <c r="N295">
        <v>109</v>
      </c>
      <c r="O295" s="1">
        <v>43345</v>
      </c>
      <c r="P295">
        <v>1.03</v>
      </c>
      <c r="Q295">
        <v>16</v>
      </c>
      <c r="R295">
        <v>337</v>
      </c>
      <c r="S295">
        <v>0</v>
      </c>
    </row>
    <row r="296" spans="1:19" x14ac:dyDescent="0.2">
      <c r="A296" t="s">
        <v>2852</v>
      </c>
      <c r="B296" t="s">
        <v>17194</v>
      </c>
      <c r="C296">
        <v>1960851</v>
      </c>
      <c r="D296" t="s">
        <v>527</v>
      </c>
      <c r="E296">
        <v>10132289</v>
      </c>
      <c r="F296" t="s">
        <v>211</v>
      </c>
      <c r="H296" t="s">
        <v>94</v>
      </c>
      <c r="I296">
        <v>32.781590000000001</v>
      </c>
      <c r="J296">
        <v>-117.25227</v>
      </c>
      <c r="K296" t="s">
        <v>21</v>
      </c>
      <c r="L296">
        <v>225</v>
      </c>
      <c r="M296">
        <v>3</v>
      </c>
      <c r="N296">
        <v>36</v>
      </c>
      <c r="O296" s="1">
        <v>44817</v>
      </c>
      <c r="P296">
        <v>1.32</v>
      </c>
      <c r="Q296">
        <v>2</v>
      </c>
      <c r="R296">
        <v>226</v>
      </c>
      <c r="S296">
        <v>14</v>
      </c>
    </row>
    <row r="297" spans="1:19" x14ac:dyDescent="0.2">
      <c r="A297" t="s">
        <v>2852</v>
      </c>
      <c r="B297" t="s">
        <v>17194</v>
      </c>
      <c r="C297">
        <v>2197304</v>
      </c>
      <c r="D297" t="s">
        <v>528</v>
      </c>
      <c r="E297">
        <v>11207549</v>
      </c>
      <c r="F297" t="s">
        <v>529</v>
      </c>
      <c r="H297" t="s">
        <v>155</v>
      </c>
      <c r="I297">
        <v>32.757849999999998</v>
      </c>
      <c r="J297">
        <v>-117.11971</v>
      </c>
      <c r="K297" t="s">
        <v>21</v>
      </c>
      <c r="L297">
        <v>120</v>
      </c>
      <c r="M297">
        <v>3</v>
      </c>
      <c r="N297">
        <v>335</v>
      </c>
      <c r="O297" s="1">
        <v>44776</v>
      </c>
      <c r="P297">
        <v>3.22</v>
      </c>
      <c r="Q297">
        <v>1</v>
      </c>
      <c r="R297">
        <v>59</v>
      </c>
      <c r="S297">
        <v>31</v>
      </c>
    </row>
    <row r="298" spans="1:19" x14ac:dyDescent="0.2">
      <c r="A298" t="s">
        <v>2852</v>
      </c>
      <c r="B298" t="s">
        <v>17194</v>
      </c>
      <c r="C298">
        <v>1970250</v>
      </c>
      <c r="D298" t="s">
        <v>530</v>
      </c>
      <c r="E298">
        <v>7151315</v>
      </c>
      <c r="F298" t="s">
        <v>373</v>
      </c>
      <c r="H298" t="s">
        <v>20</v>
      </c>
      <c r="I298">
        <v>32.807409999999997</v>
      </c>
      <c r="J298">
        <v>-117.25703</v>
      </c>
      <c r="K298" t="s">
        <v>21</v>
      </c>
      <c r="L298">
        <v>149</v>
      </c>
      <c r="M298">
        <v>2</v>
      </c>
      <c r="N298">
        <v>268</v>
      </c>
      <c r="O298" s="1">
        <v>44811</v>
      </c>
      <c r="P298">
        <v>2.66</v>
      </c>
      <c r="Q298">
        <v>5</v>
      </c>
      <c r="R298">
        <v>203</v>
      </c>
      <c r="S298">
        <v>37</v>
      </c>
    </row>
    <row r="299" spans="1:19" x14ac:dyDescent="0.2">
      <c r="A299" t="s">
        <v>2852</v>
      </c>
      <c r="B299" t="s">
        <v>17194</v>
      </c>
      <c r="C299">
        <v>2214453</v>
      </c>
      <c r="D299" t="s">
        <v>531</v>
      </c>
      <c r="E299">
        <v>11295162</v>
      </c>
      <c r="F299" t="s">
        <v>381</v>
      </c>
      <c r="H299" t="s">
        <v>94</v>
      </c>
      <c r="I299">
        <v>32.766359999999999</v>
      </c>
      <c r="J299">
        <v>-117.25105000000001</v>
      </c>
      <c r="K299" t="s">
        <v>21</v>
      </c>
      <c r="L299">
        <v>182</v>
      </c>
      <c r="M299">
        <v>3</v>
      </c>
      <c r="N299">
        <v>71</v>
      </c>
      <c r="O299" s="1">
        <v>44809</v>
      </c>
      <c r="P299">
        <v>0.68</v>
      </c>
      <c r="Q299">
        <v>4</v>
      </c>
      <c r="R299">
        <v>288</v>
      </c>
      <c r="S299">
        <v>23</v>
      </c>
    </row>
    <row r="300" spans="1:19" x14ac:dyDescent="0.2">
      <c r="A300" t="s">
        <v>2852</v>
      </c>
      <c r="B300" t="s">
        <v>17194</v>
      </c>
      <c r="C300">
        <v>1970541</v>
      </c>
      <c r="D300" t="s">
        <v>532</v>
      </c>
      <c r="E300">
        <v>10175136</v>
      </c>
      <c r="F300" t="s">
        <v>533</v>
      </c>
      <c r="H300" t="s">
        <v>49</v>
      </c>
      <c r="I300">
        <v>32.791510000000002</v>
      </c>
      <c r="J300">
        <v>-117.20133</v>
      </c>
      <c r="K300" t="s">
        <v>21</v>
      </c>
      <c r="L300">
        <v>125</v>
      </c>
      <c r="M300">
        <v>14</v>
      </c>
      <c r="N300">
        <v>42</v>
      </c>
      <c r="O300" s="1">
        <v>44563</v>
      </c>
      <c r="P300">
        <v>0.4</v>
      </c>
      <c r="Q300">
        <v>3</v>
      </c>
      <c r="R300">
        <v>105</v>
      </c>
      <c r="S300">
        <v>4</v>
      </c>
    </row>
    <row r="301" spans="1:19" x14ac:dyDescent="0.2">
      <c r="A301" t="s">
        <v>2852</v>
      </c>
      <c r="B301" t="s">
        <v>17194</v>
      </c>
      <c r="C301">
        <v>2221674</v>
      </c>
      <c r="D301" t="s">
        <v>534</v>
      </c>
      <c r="E301">
        <v>5436910</v>
      </c>
      <c r="F301" t="s">
        <v>396</v>
      </c>
      <c r="H301" t="s">
        <v>103</v>
      </c>
      <c r="I301">
        <v>32.74362</v>
      </c>
      <c r="J301">
        <v>-117.2359</v>
      </c>
      <c r="K301" t="s">
        <v>21</v>
      </c>
      <c r="L301">
        <v>372</v>
      </c>
      <c r="M301">
        <v>4</v>
      </c>
      <c r="N301">
        <v>31</v>
      </c>
      <c r="O301" s="1">
        <v>43297</v>
      </c>
      <c r="P301">
        <v>0.3</v>
      </c>
      <c r="Q301">
        <v>5</v>
      </c>
      <c r="R301">
        <v>0</v>
      </c>
      <c r="S301">
        <v>0</v>
      </c>
    </row>
    <row r="302" spans="1:19" x14ac:dyDescent="0.2">
      <c r="A302" t="s">
        <v>2852</v>
      </c>
      <c r="B302" t="s">
        <v>17194</v>
      </c>
      <c r="C302">
        <v>1984267</v>
      </c>
      <c r="D302" t="s">
        <v>535</v>
      </c>
      <c r="E302">
        <v>8959661</v>
      </c>
      <c r="F302" t="s">
        <v>417</v>
      </c>
      <c r="H302" t="s">
        <v>20</v>
      </c>
      <c r="I302">
        <v>32.802909999999997</v>
      </c>
      <c r="J302">
        <v>-117.24146</v>
      </c>
      <c r="K302" t="s">
        <v>21</v>
      </c>
      <c r="L302">
        <v>121</v>
      </c>
      <c r="M302">
        <v>4</v>
      </c>
      <c r="N302">
        <v>245</v>
      </c>
      <c r="O302" s="1">
        <v>44778</v>
      </c>
      <c r="P302">
        <v>2.29</v>
      </c>
      <c r="Q302">
        <v>15</v>
      </c>
      <c r="R302">
        <v>214</v>
      </c>
      <c r="S302">
        <v>9</v>
      </c>
    </row>
    <row r="303" spans="1:19" x14ac:dyDescent="0.2">
      <c r="A303" t="s">
        <v>2852</v>
      </c>
      <c r="B303" t="s">
        <v>17194</v>
      </c>
      <c r="C303">
        <v>1987740</v>
      </c>
      <c r="D303" t="s">
        <v>536</v>
      </c>
      <c r="E303">
        <v>10251942</v>
      </c>
      <c r="F303" t="s">
        <v>19</v>
      </c>
      <c r="H303" t="s">
        <v>77</v>
      </c>
      <c r="I303">
        <v>32.783709999999999</v>
      </c>
      <c r="J303">
        <v>-117.15913</v>
      </c>
      <c r="K303" t="s">
        <v>21</v>
      </c>
      <c r="L303">
        <v>139</v>
      </c>
      <c r="M303">
        <v>4</v>
      </c>
      <c r="N303">
        <v>56</v>
      </c>
      <c r="O303" s="1">
        <v>44803</v>
      </c>
      <c r="P303">
        <v>0.71</v>
      </c>
      <c r="Q303">
        <v>3</v>
      </c>
      <c r="R303">
        <v>244</v>
      </c>
      <c r="S303">
        <v>7</v>
      </c>
    </row>
    <row r="304" spans="1:19" x14ac:dyDescent="0.2">
      <c r="A304" t="s">
        <v>2852</v>
      </c>
      <c r="B304" t="s">
        <v>17194</v>
      </c>
      <c r="C304">
        <v>2222269</v>
      </c>
      <c r="D304" t="s">
        <v>537</v>
      </c>
      <c r="E304">
        <v>11338399</v>
      </c>
      <c r="F304" t="s">
        <v>538</v>
      </c>
      <c r="H304" t="s">
        <v>94</v>
      </c>
      <c r="I304">
        <v>32.581789999999998</v>
      </c>
      <c r="J304">
        <v>-117.03184</v>
      </c>
      <c r="K304" t="s">
        <v>21</v>
      </c>
      <c r="L304">
        <v>439</v>
      </c>
      <c r="M304">
        <v>4</v>
      </c>
      <c r="N304">
        <v>96</v>
      </c>
      <c r="O304" s="1">
        <v>44794</v>
      </c>
      <c r="P304">
        <v>1.35</v>
      </c>
      <c r="Q304">
        <v>2</v>
      </c>
      <c r="R304">
        <v>221</v>
      </c>
      <c r="S304">
        <v>22</v>
      </c>
    </row>
    <row r="305" spans="1:19" x14ac:dyDescent="0.2">
      <c r="A305" t="s">
        <v>2852</v>
      </c>
      <c r="B305" t="s">
        <v>17194</v>
      </c>
      <c r="C305">
        <v>2005108</v>
      </c>
      <c r="D305" t="s">
        <v>539</v>
      </c>
      <c r="E305">
        <v>7450232</v>
      </c>
      <c r="F305" t="s">
        <v>398</v>
      </c>
      <c r="H305" t="s">
        <v>57</v>
      </c>
      <c r="I305">
        <v>32.76491</v>
      </c>
      <c r="J305">
        <v>-117.14072</v>
      </c>
      <c r="K305" t="s">
        <v>21</v>
      </c>
      <c r="L305">
        <v>130</v>
      </c>
      <c r="M305">
        <v>2</v>
      </c>
      <c r="N305">
        <v>399</v>
      </c>
      <c r="O305" s="1">
        <v>44806</v>
      </c>
      <c r="P305">
        <v>3.92</v>
      </c>
      <c r="Q305">
        <v>2</v>
      </c>
      <c r="R305">
        <v>94</v>
      </c>
      <c r="S305">
        <v>52</v>
      </c>
    </row>
    <row r="306" spans="1:19" x14ac:dyDescent="0.2">
      <c r="A306" t="s">
        <v>2852</v>
      </c>
      <c r="B306" t="s">
        <v>17194</v>
      </c>
      <c r="C306">
        <v>2012228</v>
      </c>
      <c r="D306" t="s">
        <v>540</v>
      </c>
      <c r="E306">
        <v>8381999</v>
      </c>
      <c r="F306" t="s">
        <v>375</v>
      </c>
      <c r="H306" t="s">
        <v>376</v>
      </c>
      <c r="I306">
        <v>32.838099999999997</v>
      </c>
      <c r="J306">
        <v>-117.19477000000001</v>
      </c>
      <c r="K306" t="s">
        <v>25</v>
      </c>
      <c r="L306">
        <v>72</v>
      </c>
      <c r="M306">
        <v>2</v>
      </c>
      <c r="N306">
        <v>106</v>
      </c>
      <c r="O306" s="1">
        <v>44795</v>
      </c>
      <c r="P306">
        <v>1.01</v>
      </c>
      <c r="Q306">
        <v>8</v>
      </c>
      <c r="R306">
        <v>48</v>
      </c>
      <c r="S306">
        <v>5</v>
      </c>
    </row>
    <row r="307" spans="1:19" x14ac:dyDescent="0.2">
      <c r="A307" t="s">
        <v>2852</v>
      </c>
      <c r="B307" t="s">
        <v>17194</v>
      </c>
      <c r="C307">
        <v>2222902</v>
      </c>
      <c r="D307" t="s">
        <v>541</v>
      </c>
      <c r="E307">
        <v>9624153</v>
      </c>
      <c r="F307" t="s">
        <v>542</v>
      </c>
      <c r="H307" t="s">
        <v>94</v>
      </c>
      <c r="I307">
        <v>32.783909999999999</v>
      </c>
      <c r="J307">
        <v>-117.25154999999999</v>
      </c>
      <c r="K307" t="s">
        <v>21</v>
      </c>
      <c r="L307">
        <v>450</v>
      </c>
      <c r="M307">
        <v>3</v>
      </c>
      <c r="N307">
        <v>12</v>
      </c>
      <c r="O307" s="1">
        <v>44803</v>
      </c>
      <c r="P307">
        <v>0.22</v>
      </c>
      <c r="Q307">
        <v>42</v>
      </c>
      <c r="R307">
        <v>198</v>
      </c>
      <c r="S307">
        <v>8</v>
      </c>
    </row>
    <row r="308" spans="1:19" x14ac:dyDescent="0.2">
      <c r="A308" t="s">
        <v>2852</v>
      </c>
      <c r="B308" t="s">
        <v>17194</v>
      </c>
      <c r="C308">
        <v>2223857</v>
      </c>
      <c r="D308" t="s">
        <v>541</v>
      </c>
      <c r="E308">
        <v>9624153</v>
      </c>
      <c r="F308" t="s">
        <v>542</v>
      </c>
      <c r="H308" t="s">
        <v>94</v>
      </c>
      <c r="I308">
        <v>32.783909999999999</v>
      </c>
      <c r="J308">
        <v>-117.25154999999999</v>
      </c>
      <c r="K308" t="s">
        <v>21</v>
      </c>
      <c r="L308">
        <v>405</v>
      </c>
      <c r="M308">
        <v>3</v>
      </c>
      <c r="N308">
        <v>22</v>
      </c>
      <c r="O308" s="1">
        <v>44741</v>
      </c>
      <c r="P308">
        <v>0.33</v>
      </c>
      <c r="Q308">
        <v>42</v>
      </c>
      <c r="R308">
        <v>82</v>
      </c>
      <c r="S308">
        <v>2</v>
      </c>
    </row>
    <row r="309" spans="1:19" x14ac:dyDescent="0.2">
      <c r="A309" t="s">
        <v>2852</v>
      </c>
      <c r="B309" t="s">
        <v>17194</v>
      </c>
      <c r="C309">
        <v>2020499</v>
      </c>
      <c r="D309" t="s">
        <v>543</v>
      </c>
      <c r="E309">
        <v>6412997</v>
      </c>
      <c r="F309" t="s">
        <v>313</v>
      </c>
      <c r="H309" t="s">
        <v>493</v>
      </c>
      <c r="I309">
        <v>32.820369999999997</v>
      </c>
      <c r="J309">
        <v>-117.21092</v>
      </c>
      <c r="K309" t="s">
        <v>21</v>
      </c>
      <c r="L309">
        <v>569</v>
      </c>
      <c r="M309">
        <v>7</v>
      </c>
      <c r="N309">
        <v>24</v>
      </c>
      <c r="O309" s="1">
        <v>44712</v>
      </c>
      <c r="P309">
        <v>0.23</v>
      </c>
      <c r="Q309">
        <v>2</v>
      </c>
      <c r="R309">
        <v>59</v>
      </c>
      <c r="S309">
        <v>1</v>
      </c>
    </row>
    <row r="310" spans="1:19" x14ac:dyDescent="0.2">
      <c r="A310" t="s">
        <v>2852</v>
      </c>
      <c r="B310" t="s">
        <v>17194</v>
      </c>
      <c r="C310">
        <v>2023443</v>
      </c>
      <c r="D310" t="s">
        <v>544</v>
      </c>
      <c r="E310">
        <v>7653310</v>
      </c>
      <c r="F310" t="s">
        <v>97</v>
      </c>
      <c r="H310" t="s">
        <v>71</v>
      </c>
      <c r="I310">
        <v>32.90408</v>
      </c>
      <c r="J310">
        <v>-117.13874</v>
      </c>
      <c r="K310" t="s">
        <v>25</v>
      </c>
      <c r="L310">
        <v>50</v>
      </c>
      <c r="M310">
        <v>31</v>
      </c>
      <c r="N310">
        <v>173</v>
      </c>
      <c r="O310" s="1">
        <v>44772</v>
      </c>
      <c r="P310">
        <v>1.65</v>
      </c>
      <c r="Q310">
        <v>16</v>
      </c>
      <c r="R310">
        <v>271</v>
      </c>
      <c r="S310">
        <v>3</v>
      </c>
    </row>
    <row r="311" spans="1:19" x14ac:dyDescent="0.2">
      <c r="A311" t="s">
        <v>2852</v>
      </c>
      <c r="B311" t="s">
        <v>17194</v>
      </c>
      <c r="C311">
        <v>2043138</v>
      </c>
      <c r="D311" t="s">
        <v>545</v>
      </c>
      <c r="E311">
        <v>263534443</v>
      </c>
      <c r="F311" t="s">
        <v>546</v>
      </c>
      <c r="H311" t="s">
        <v>20</v>
      </c>
      <c r="I311">
        <v>32.798720000000003</v>
      </c>
      <c r="J311">
        <v>-117.2573</v>
      </c>
      <c r="K311" t="s">
        <v>21</v>
      </c>
      <c r="L311">
        <v>233</v>
      </c>
      <c r="M311">
        <v>2</v>
      </c>
      <c r="N311">
        <v>465</v>
      </c>
      <c r="O311" s="1">
        <v>44802</v>
      </c>
      <c r="P311">
        <v>5.03</v>
      </c>
      <c r="Q311">
        <v>36</v>
      </c>
      <c r="R311">
        <v>175</v>
      </c>
      <c r="S311">
        <v>67</v>
      </c>
    </row>
    <row r="312" spans="1:19" x14ac:dyDescent="0.2">
      <c r="A312" t="s">
        <v>2852</v>
      </c>
      <c r="B312" t="s">
        <v>17194</v>
      </c>
      <c r="C312">
        <v>2223910</v>
      </c>
      <c r="D312" t="s">
        <v>547</v>
      </c>
      <c r="E312">
        <v>9624153</v>
      </c>
      <c r="F312" t="s">
        <v>542</v>
      </c>
      <c r="H312" t="s">
        <v>94</v>
      </c>
      <c r="I312">
        <v>32.79045</v>
      </c>
      <c r="J312">
        <v>-117.23345999999999</v>
      </c>
      <c r="K312" t="s">
        <v>21</v>
      </c>
      <c r="L312">
        <v>404</v>
      </c>
      <c r="M312">
        <v>5</v>
      </c>
      <c r="N312">
        <v>0</v>
      </c>
      <c r="Q312">
        <v>42</v>
      </c>
      <c r="R312">
        <v>261</v>
      </c>
      <c r="S312">
        <v>0</v>
      </c>
    </row>
    <row r="313" spans="1:19" x14ac:dyDescent="0.2">
      <c r="A313" t="s">
        <v>2852</v>
      </c>
      <c r="B313" t="s">
        <v>17194</v>
      </c>
      <c r="C313">
        <v>2228529</v>
      </c>
      <c r="D313" t="s">
        <v>548</v>
      </c>
      <c r="E313">
        <v>1028043</v>
      </c>
      <c r="F313" t="s">
        <v>546</v>
      </c>
      <c r="H313" t="s">
        <v>117</v>
      </c>
      <c r="I313">
        <v>32.717779999999998</v>
      </c>
      <c r="J313">
        <v>-117.14451</v>
      </c>
      <c r="K313" t="s">
        <v>21</v>
      </c>
      <c r="L313">
        <v>126</v>
      </c>
      <c r="M313">
        <v>1</v>
      </c>
      <c r="N313">
        <v>121</v>
      </c>
      <c r="O313" s="1">
        <v>44798</v>
      </c>
      <c r="P313">
        <v>1.17</v>
      </c>
      <c r="Q313">
        <v>46</v>
      </c>
      <c r="R313">
        <v>169</v>
      </c>
      <c r="S313">
        <v>13</v>
      </c>
    </row>
    <row r="314" spans="1:19" x14ac:dyDescent="0.2">
      <c r="A314" t="s">
        <v>2852</v>
      </c>
      <c r="B314" t="s">
        <v>17194</v>
      </c>
      <c r="C314">
        <v>2055118</v>
      </c>
      <c r="D314" t="s">
        <v>549</v>
      </c>
      <c r="E314">
        <v>10515275</v>
      </c>
      <c r="F314" t="s">
        <v>550</v>
      </c>
      <c r="H314" t="s">
        <v>551</v>
      </c>
      <c r="I314">
        <v>32.712040000000002</v>
      </c>
      <c r="J314">
        <v>-117.16692399999999</v>
      </c>
      <c r="K314" t="s">
        <v>21</v>
      </c>
      <c r="L314">
        <v>231</v>
      </c>
      <c r="M314">
        <v>4</v>
      </c>
      <c r="N314">
        <v>39</v>
      </c>
      <c r="O314" s="1">
        <v>44811</v>
      </c>
      <c r="P314">
        <v>0.62</v>
      </c>
      <c r="Q314">
        <v>1</v>
      </c>
      <c r="R314">
        <v>1</v>
      </c>
      <c r="S314">
        <v>9</v>
      </c>
    </row>
    <row r="315" spans="1:19" x14ac:dyDescent="0.2">
      <c r="A315" t="s">
        <v>2852</v>
      </c>
      <c r="B315" t="s">
        <v>17194</v>
      </c>
      <c r="C315">
        <v>2234293</v>
      </c>
      <c r="D315" t="s">
        <v>552</v>
      </c>
      <c r="E315">
        <v>7653310</v>
      </c>
      <c r="F315" t="s">
        <v>97</v>
      </c>
      <c r="H315" t="s">
        <v>71</v>
      </c>
      <c r="I315">
        <v>32.904510000000002</v>
      </c>
      <c r="J315">
        <v>-117.13848</v>
      </c>
      <c r="K315" t="s">
        <v>25</v>
      </c>
      <c r="L315">
        <v>50</v>
      </c>
      <c r="M315">
        <v>31</v>
      </c>
      <c r="N315">
        <v>171</v>
      </c>
      <c r="O315" s="1">
        <v>44109</v>
      </c>
      <c r="P315">
        <v>1.64</v>
      </c>
      <c r="Q315">
        <v>16</v>
      </c>
      <c r="R315">
        <v>337</v>
      </c>
      <c r="S315">
        <v>0</v>
      </c>
    </row>
    <row r="316" spans="1:19" x14ac:dyDescent="0.2">
      <c r="A316" t="s">
        <v>2852</v>
      </c>
      <c r="B316" t="s">
        <v>17194</v>
      </c>
      <c r="C316">
        <v>2057123</v>
      </c>
      <c r="D316" t="s">
        <v>553</v>
      </c>
      <c r="E316">
        <v>2385909</v>
      </c>
      <c r="F316" t="s">
        <v>105</v>
      </c>
      <c r="H316" t="s">
        <v>90</v>
      </c>
      <c r="I316">
        <v>32.766219999999997</v>
      </c>
      <c r="J316">
        <v>-117.18934</v>
      </c>
      <c r="K316" t="s">
        <v>21</v>
      </c>
      <c r="L316">
        <v>180</v>
      </c>
      <c r="M316">
        <v>2</v>
      </c>
      <c r="N316">
        <v>268</v>
      </c>
      <c r="O316" s="1">
        <v>44818</v>
      </c>
      <c r="P316">
        <v>2.6</v>
      </c>
      <c r="Q316">
        <v>5</v>
      </c>
      <c r="R316">
        <v>47</v>
      </c>
      <c r="S316">
        <v>77</v>
      </c>
    </row>
    <row r="317" spans="1:19" x14ac:dyDescent="0.2">
      <c r="A317" t="s">
        <v>2852</v>
      </c>
      <c r="B317" t="s">
        <v>17194</v>
      </c>
      <c r="C317">
        <v>2083989</v>
      </c>
      <c r="D317" t="s">
        <v>554</v>
      </c>
      <c r="E317">
        <v>10644072</v>
      </c>
      <c r="F317" t="s">
        <v>555</v>
      </c>
      <c r="H317" t="s">
        <v>103</v>
      </c>
      <c r="I317">
        <v>32.749740000000003</v>
      </c>
      <c r="J317">
        <v>-117.24160000000001</v>
      </c>
      <c r="K317" t="s">
        <v>21</v>
      </c>
      <c r="L317">
        <v>98</v>
      </c>
      <c r="M317">
        <v>1</v>
      </c>
      <c r="N317">
        <v>543</v>
      </c>
      <c r="O317" s="1">
        <v>44801</v>
      </c>
      <c r="P317">
        <v>5.37</v>
      </c>
      <c r="Q317">
        <v>1</v>
      </c>
      <c r="R317">
        <v>161</v>
      </c>
      <c r="S317">
        <v>48</v>
      </c>
    </row>
    <row r="318" spans="1:19" x14ac:dyDescent="0.2">
      <c r="A318" t="s">
        <v>2852</v>
      </c>
      <c r="B318" t="s">
        <v>17194</v>
      </c>
      <c r="C318">
        <v>2092631</v>
      </c>
      <c r="D318" t="s">
        <v>556</v>
      </c>
      <c r="E318">
        <v>10626300</v>
      </c>
      <c r="F318" t="s">
        <v>557</v>
      </c>
      <c r="H318" t="s">
        <v>73</v>
      </c>
      <c r="I318">
        <v>32.729050000000001</v>
      </c>
      <c r="J318">
        <v>-117.1613</v>
      </c>
      <c r="K318" t="s">
        <v>21</v>
      </c>
      <c r="L318">
        <v>175</v>
      </c>
      <c r="M318">
        <v>1</v>
      </c>
      <c r="N318">
        <v>411</v>
      </c>
      <c r="O318" s="1">
        <v>44802</v>
      </c>
      <c r="P318">
        <v>4.1399999999999997</v>
      </c>
      <c r="Q318">
        <v>1</v>
      </c>
      <c r="R318">
        <v>126</v>
      </c>
      <c r="S318">
        <v>56</v>
      </c>
    </row>
    <row r="319" spans="1:19" x14ac:dyDescent="0.2">
      <c r="A319" t="s">
        <v>2852</v>
      </c>
      <c r="B319" t="s">
        <v>17194</v>
      </c>
      <c r="C319">
        <v>2094193</v>
      </c>
      <c r="D319" t="s">
        <v>558</v>
      </c>
      <c r="E319">
        <v>6558055</v>
      </c>
      <c r="F319" t="s">
        <v>188</v>
      </c>
      <c r="H319" t="s">
        <v>28</v>
      </c>
      <c r="I319">
        <v>32.840510000000002</v>
      </c>
      <c r="J319">
        <v>-117.25937</v>
      </c>
      <c r="K319" t="s">
        <v>21</v>
      </c>
      <c r="L319">
        <v>2145</v>
      </c>
      <c r="M319">
        <v>1</v>
      </c>
      <c r="N319">
        <v>4</v>
      </c>
      <c r="O319" s="1">
        <v>44347</v>
      </c>
      <c r="P319">
        <v>0.1</v>
      </c>
      <c r="Q319">
        <v>19</v>
      </c>
      <c r="R319">
        <v>365</v>
      </c>
      <c r="S319">
        <v>0</v>
      </c>
    </row>
    <row r="320" spans="1:19" x14ac:dyDescent="0.2">
      <c r="A320" t="s">
        <v>2852</v>
      </c>
      <c r="B320" t="s">
        <v>17194</v>
      </c>
      <c r="C320">
        <v>2242507</v>
      </c>
      <c r="D320" t="s">
        <v>559</v>
      </c>
      <c r="E320">
        <v>11453661</v>
      </c>
      <c r="F320" t="s">
        <v>560</v>
      </c>
      <c r="H320" t="s">
        <v>155</v>
      </c>
      <c r="I320">
        <v>32.757620000000003</v>
      </c>
      <c r="J320">
        <v>-117.11232</v>
      </c>
      <c r="K320" t="s">
        <v>25</v>
      </c>
      <c r="L320">
        <v>91</v>
      </c>
      <c r="M320">
        <v>2</v>
      </c>
      <c r="N320">
        <v>118</v>
      </c>
      <c r="O320" s="1">
        <v>44745</v>
      </c>
      <c r="P320">
        <v>1.1299999999999999</v>
      </c>
      <c r="Q320">
        <v>1</v>
      </c>
      <c r="R320">
        <v>263</v>
      </c>
      <c r="S320">
        <v>4</v>
      </c>
    </row>
    <row r="321" spans="1:19" x14ac:dyDescent="0.2">
      <c r="A321" t="s">
        <v>2852</v>
      </c>
      <c r="B321" t="s">
        <v>17194</v>
      </c>
      <c r="C321">
        <v>2111974</v>
      </c>
      <c r="D321" t="s">
        <v>561</v>
      </c>
      <c r="E321">
        <v>4173917</v>
      </c>
      <c r="F321" t="s">
        <v>562</v>
      </c>
      <c r="H321" t="s">
        <v>41</v>
      </c>
      <c r="I321">
        <v>32.747190000000003</v>
      </c>
      <c r="J321">
        <v>-117.13262</v>
      </c>
      <c r="K321" t="s">
        <v>21</v>
      </c>
      <c r="L321">
        <v>125</v>
      </c>
      <c r="M321">
        <v>2</v>
      </c>
      <c r="N321">
        <v>788</v>
      </c>
      <c r="O321" s="1">
        <v>44815</v>
      </c>
      <c r="P321">
        <v>7.42</v>
      </c>
      <c r="Q321">
        <v>1</v>
      </c>
      <c r="R321">
        <v>50</v>
      </c>
      <c r="S321">
        <v>64</v>
      </c>
    </row>
    <row r="322" spans="1:19" x14ac:dyDescent="0.2">
      <c r="A322" t="s">
        <v>2852</v>
      </c>
      <c r="B322" t="s">
        <v>17194</v>
      </c>
      <c r="C322">
        <v>2761978</v>
      </c>
      <c r="D322" t="s">
        <v>563</v>
      </c>
      <c r="E322">
        <v>14125936</v>
      </c>
      <c r="F322" t="s">
        <v>564</v>
      </c>
      <c r="H322" t="s">
        <v>220</v>
      </c>
      <c r="I322">
        <v>32.964739999999999</v>
      </c>
      <c r="J322">
        <v>-117.14233</v>
      </c>
      <c r="K322" t="s">
        <v>21</v>
      </c>
      <c r="L322">
        <v>175</v>
      </c>
      <c r="M322">
        <v>2</v>
      </c>
      <c r="N322">
        <v>6</v>
      </c>
      <c r="O322" s="1">
        <v>44815</v>
      </c>
      <c r="P322">
        <v>1.88</v>
      </c>
      <c r="Q322">
        <v>1</v>
      </c>
      <c r="R322">
        <v>323</v>
      </c>
      <c r="S322">
        <v>6</v>
      </c>
    </row>
    <row r="323" spans="1:19" x14ac:dyDescent="0.2">
      <c r="A323" t="s">
        <v>2852</v>
      </c>
      <c r="B323" t="s">
        <v>17194</v>
      </c>
      <c r="C323">
        <v>2250463</v>
      </c>
      <c r="D323" t="s">
        <v>565</v>
      </c>
      <c r="E323">
        <v>11494172</v>
      </c>
      <c r="F323" t="s">
        <v>566</v>
      </c>
      <c r="H323" t="s">
        <v>567</v>
      </c>
      <c r="I323">
        <v>32.727849999999997</v>
      </c>
      <c r="J323">
        <v>-117.09547000000001</v>
      </c>
      <c r="K323" t="s">
        <v>25</v>
      </c>
      <c r="L323">
        <v>70</v>
      </c>
      <c r="M323">
        <v>2</v>
      </c>
      <c r="N323">
        <v>4</v>
      </c>
      <c r="O323" s="1">
        <v>43669</v>
      </c>
      <c r="P323">
        <v>0.04</v>
      </c>
      <c r="Q323">
        <v>1</v>
      </c>
      <c r="R323">
        <v>361</v>
      </c>
      <c r="S323">
        <v>0</v>
      </c>
    </row>
    <row r="324" spans="1:19" x14ac:dyDescent="0.2">
      <c r="A324" t="s">
        <v>2852</v>
      </c>
      <c r="B324" t="s">
        <v>17194</v>
      </c>
      <c r="C324">
        <v>2763850</v>
      </c>
      <c r="D324" t="s">
        <v>568</v>
      </c>
      <c r="E324">
        <v>1631264</v>
      </c>
      <c r="F324" t="s">
        <v>569</v>
      </c>
      <c r="H324" t="s">
        <v>103</v>
      </c>
      <c r="I324">
        <v>32.752839999999999</v>
      </c>
      <c r="J324">
        <v>-117.22798</v>
      </c>
      <c r="K324" t="s">
        <v>21</v>
      </c>
      <c r="L324">
        <v>125</v>
      </c>
      <c r="M324">
        <v>30</v>
      </c>
      <c r="N324">
        <v>13</v>
      </c>
      <c r="O324" s="1">
        <v>44592</v>
      </c>
      <c r="P324">
        <v>0.13</v>
      </c>
      <c r="Q324">
        <v>1</v>
      </c>
      <c r="R324">
        <v>260</v>
      </c>
      <c r="S324">
        <v>1</v>
      </c>
    </row>
    <row r="325" spans="1:19" x14ac:dyDescent="0.2">
      <c r="A325" t="s">
        <v>2852</v>
      </c>
      <c r="B325" t="s">
        <v>17194</v>
      </c>
      <c r="C325">
        <v>2262132</v>
      </c>
      <c r="D325" t="s">
        <v>570</v>
      </c>
      <c r="E325">
        <v>9624153</v>
      </c>
      <c r="F325" t="s">
        <v>542</v>
      </c>
      <c r="H325" t="s">
        <v>94</v>
      </c>
      <c r="I325">
        <v>32.760109999999997</v>
      </c>
      <c r="J325">
        <v>-117.2496</v>
      </c>
      <c r="K325" t="s">
        <v>21</v>
      </c>
      <c r="L325">
        <v>775</v>
      </c>
      <c r="M325">
        <v>3</v>
      </c>
      <c r="N325">
        <v>1</v>
      </c>
      <c r="O325" s="1">
        <v>44751</v>
      </c>
      <c r="P325">
        <v>0.41</v>
      </c>
      <c r="Q325">
        <v>42</v>
      </c>
      <c r="R325">
        <v>189</v>
      </c>
      <c r="S325">
        <v>1</v>
      </c>
    </row>
    <row r="326" spans="1:19" x14ac:dyDescent="0.2">
      <c r="A326" t="s">
        <v>2852</v>
      </c>
      <c r="B326" t="s">
        <v>17194</v>
      </c>
      <c r="C326">
        <v>2771788</v>
      </c>
      <c r="D326" t="s">
        <v>571</v>
      </c>
      <c r="E326">
        <v>2742651</v>
      </c>
      <c r="F326" t="s">
        <v>572</v>
      </c>
      <c r="H326" t="s">
        <v>41</v>
      </c>
      <c r="I326">
        <v>32.756929999999997</v>
      </c>
      <c r="J326">
        <v>-117.12949</v>
      </c>
      <c r="K326" t="s">
        <v>21</v>
      </c>
      <c r="L326">
        <v>169</v>
      </c>
      <c r="M326">
        <v>3</v>
      </c>
      <c r="N326">
        <v>193</v>
      </c>
      <c r="O326" s="1">
        <v>44794</v>
      </c>
      <c r="P326">
        <v>1.9</v>
      </c>
      <c r="Q326">
        <v>1</v>
      </c>
      <c r="R326">
        <v>355</v>
      </c>
      <c r="S326">
        <v>14</v>
      </c>
    </row>
    <row r="327" spans="1:19" x14ac:dyDescent="0.2">
      <c r="A327" t="s">
        <v>2852</v>
      </c>
      <c r="B327" t="s">
        <v>17194</v>
      </c>
      <c r="C327">
        <v>2801479</v>
      </c>
      <c r="D327" t="s">
        <v>573</v>
      </c>
      <c r="E327">
        <v>9815838</v>
      </c>
      <c r="F327" t="s">
        <v>296</v>
      </c>
      <c r="H327" t="s">
        <v>574</v>
      </c>
      <c r="I327">
        <v>33.021500000000003</v>
      </c>
      <c r="J327">
        <v>-117.06887</v>
      </c>
      <c r="K327" t="s">
        <v>21</v>
      </c>
      <c r="L327">
        <v>175</v>
      </c>
      <c r="M327">
        <v>30</v>
      </c>
      <c r="N327">
        <v>231</v>
      </c>
      <c r="O327" s="1">
        <v>44799</v>
      </c>
      <c r="P327">
        <v>2.2999999999999998</v>
      </c>
      <c r="Q327">
        <v>1</v>
      </c>
      <c r="R327">
        <v>230</v>
      </c>
      <c r="S327">
        <v>30</v>
      </c>
    </row>
    <row r="328" spans="1:19" x14ac:dyDescent="0.2">
      <c r="A328" t="s">
        <v>2852</v>
      </c>
      <c r="B328" t="s">
        <v>17194</v>
      </c>
      <c r="C328">
        <v>2267232</v>
      </c>
      <c r="D328" t="s">
        <v>575</v>
      </c>
      <c r="E328">
        <v>9624153</v>
      </c>
      <c r="F328" t="s">
        <v>542</v>
      </c>
      <c r="H328" t="s">
        <v>94</v>
      </c>
      <c r="I328">
        <v>32.760109999999997</v>
      </c>
      <c r="J328">
        <v>-117.2496</v>
      </c>
      <c r="K328" t="s">
        <v>21</v>
      </c>
      <c r="L328">
        <v>910</v>
      </c>
      <c r="M328">
        <v>3</v>
      </c>
      <c r="N328">
        <v>0</v>
      </c>
      <c r="Q328">
        <v>42</v>
      </c>
      <c r="R328">
        <v>323</v>
      </c>
      <c r="S328">
        <v>0</v>
      </c>
    </row>
    <row r="329" spans="1:19" x14ac:dyDescent="0.2">
      <c r="A329" t="s">
        <v>2852</v>
      </c>
      <c r="B329" t="s">
        <v>17194</v>
      </c>
      <c r="C329">
        <v>2812322</v>
      </c>
      <c r="D329" t="s">
        <v>576</v>
      </c>
      <c r="E329">
        <v>3434582</v>
      </c>
      <c r="F329" t="s">
        <v>326</v>
      </c>
      <c r="H329" t="s">
        <v>41</v>
      </c>
      <c r="I329">
        <v>32.745809999999999</v>
      </c>
      <c r="J329">
        <v>-117.12612</v>
      </c>
      <c r="K329" t="s">
        <v>25</v>
      </c>
      <c r="L329">
        <v>195</v>
      </c>
      <c r="M329">
        <v>3</v>
      </c>
      <c r="N329">
        <v>26</v>
      </c>
      <c r="O329" s="1">
        <v>44725</v>
      </c>
      <c r="P329">
        <v>0.26</v>
      </c>
      <c r="Q329">
        <v>2</v>
      </c>
      <c r="R329">
        <v>365</v>
      </c>
      <c r="S329">
        <v>2</v>
      </c>
    </row>
    <row r="330" spans="1:19" x14ac:dyDescent="0.2">
      <c r="A330" t="s">
        <v>2852</v>
      </c>
      <c r="B330" t="s">
        <v>17194</v>
      </c>
      <c r="C330">
        <v>2267425</v>
      </c>
      <c r="D330" t="s">
        <v>575</v>
      </c>
      <c r="E330">
        <v>9624153</v>
      </c>
      <c r="F330" t="s">
        <v>542</v>
      </c>
      <c r="H330" t="s">
        <v>94</v>
      </c>
      <c r="I330">
        <v>32.760719999999999</v>
      </c>
      <c r="J330">
        <v>-117.24878</v>
      </c>
      <c r="K330" t="s">
        <v>21</v>
      </c>
      <c r="L330">
        <v>910</v>
      </c>
      <c r="M330">
        <v>4</v>
      </c>
      <c r="N330">
        <v>1</v>
      </c>
      <c r="O330" s="1">
        <v>43710</v>
      </c>
      <c r="P330">
        <v>0.03</v>
      </c>
      <c r="Q330">
        <v>42</v>
      </c>
      <c r="R330">
        <v>297</v>
      </c>
      <c r="S330">
        <v>0</v>
      </c>
    </row>
    <row r="331" spans="1:19" x14ac:dyDescent="0.2">
      <c r="A331" t="s">
        <v>2852</v>
      </c>
      <c r="B331" t="s">
        <v>17194</v>
      </c>
      <c r="C331">
        <v>2842251</v>
      </c>
      <c r="D331" t="s">
        <v>577</v>
      </c>
      <c r="E331">
        <v>4934553</v>
      </c>
      <c r="F331" t="s">
        <v>578</v>
      </c>
      <c r="H331" t="s">
        <v>87</v>
      </c>
      <c r="I331">
        <v>32.762070000000001</v>
      </c>
      <c r="J331">
        <v>-117.09376</v>
      </c>
      <c r="K331" t="s">
        <v>21</v>
      </c>
      <c r="L331">
        <v>165</v>
      </c>
      <c r="M331">
        <v>30</v>
      </c>
      <c r="N331">
        <v>168</v>
      </c>
      <c r="O331" s="1">
        <v>44415</v>
      </c>
      <c r="P331">
        <v>2.0099999999999998</v>
      </c>
      <c r="Q331">
        <v>1</v>
      </c>
      <c r="R331">
        <v>151</v>
      </c>
      <c r="S331">
        <v>0</v>
      </c>
    </row>
    <row r="332" spans="1:19" x14ac:dyDescent="0.2">
      <c r="A332" t="s">
        <v>2852</v>
      </c>
      <c r="B332" t="s">
        <v>17194</v>
      </c>
      <c r="C332">
        <v>2297522</v>
      </c>
      <c r="D332" t="s">
        <v>579</v>
      </c>
      <c r="E332">
        <v>9624153</v>
      </c>
      <c r="F332" t="s">
        <v>542</v>
      </c>
      <c r="H332" t="s">
        <v>94</v>
      </c>
      <c r="I332">
        <v>32.764220000000002</v>
      </c>
      <c r="J332">
        <v>-117.25216</v>
      </c>
      <c r="K332" t="s">
        <v>21</v>
      </c>
      <c r="L332">
        <v>799</v>
      </c>
      <c r="M332">
        <v>4</v>
      </c>
      <c r="N332">
        <v>6</v>
      </c>
      <c r="O332" s="1">
        <v>44645</v>
      </c>
      <c r="P332">
        <v>0.09</v>
      </c>
      <c r="Q332">
        <v>42</v>
      </c>
      <c r="R332">
        <v>231</v>
      </c>
      <c r="S332">
        <v>2</v>
      </c>
    </row>
    <row r="333" spans="1:19" x14ac:dyDescent="0.2">
      <c r="A333" t="s">
        <v>2852</v>
      </c>
      <c r="B333" t="s">
        <v>17194</v>
      </c>
      <c r="C333">
        <v>2872652</v>
      </c>
      <c r="D333" t="s">
        <v>580</v>
      </c>
      <c r="E333">
        <v>1501859</v>
      </c>
      <c r="F333" t="s">
        <v>148</v>
      </c>
      <c r="H333" t="s">
        <v>54</v>
      </c>
      <c r="I333">
        <v>32.742644068841798</v>
      </c>
      <c r="J333">
        <v>-117.17746881348999</v>
      </c>
      <c r="K333" t="s">
        <v>21</v>
      </c>
      <c r="L333">
        <v>173</v>
      </c>
      <c r="M333">
        <v>1</v>
      </c>
      <c r="N333">
        <v>188</v>
      </c>
      <c r="O333" s="1">
        <v>44802</v>
      </c>
      <c r="P333">
        <v>2.14</v>
      </c>
      <c r="Q333">
        <v>2</v>
      </c>
      <c r="R333">
        <v>39</v>
      </c>
      <c r="S333">
        <v>11</v>
      </c>
    </row>
    <row r="334" spans="1:19" x14ac:dyDescent="0.2">
      <c r="A334" t="s">
        <v>2852</v>
      </c>
      <c r="B334" t="s">
        <v>17194</v>
      </c>
      <c r="C334">
        <v>2298279</v>
      </c>
      <c r="D334" t="s">
        <v>581</v>
      </c>
      <c r="E334">
        <v>9624153</v>
      </c>
      <c r="F334" t="s">
        <v>542</v>
      </c>
      <c r="H334" t="s">
        <v>94</v>
      </c>
      <c r="I334">
        <v>32.764220000000002</v>
      </c>
      <c r="J334">
        <v>-117.25216</v>
      </c>
      <c r="K334" t="s">
        <v>21</v>
      </c>
      <c r="L334">
        <v>795</v>
      </c>
      <c r="M334">
        <v>4</v>
      </c>
      <c r="N334">
        <v>2</v>
      </c>
      <c r="O334" s="1">
        <v>43198</v>
      </c>
      <c r="P334">
        <v>0.03</v>
      </c>
      <c r="Q334">
        <v>42</v>
      </c>
      <c r="R334">
        <v>247</v>
      </c>
      <c r="S334">
        <v>0</v>
      </c>
    </row>
    <row r="335" spans="1:19" x14ac:dyDescent="0.2">
      <c r="A335" t="s">
        <v>2852</v>
      </c>
      <c r="B335" t="s">
        <v>17194</v>
      </c>
      <c r="C335">
        <v>2877472</v>
      </c>
      <c r="D335" t="s">
        <v>582</v>
      </c>
      <c r="E335">
        <v>14601919</v>
      </c>
      <c r="F335" t="s">
        <v>583</v>
      </c>
      <c r="H335" t="s">
        <v>94</v>
      </c>
      <c r="I335">
        <v>32.784320000000001</v>
      </c>
      <c r="J335">
        <v>-117.25132000000001</v>
      </c>
      <c r="K335" t="s">
        <v>21</v>
      </c>
      <c r="L335">
        <v>300</v>
      </c>
      <c r="M335">
        <v>3</v>
      </c>
      <c r="N335">
        <v>34</v>
      </c>
      <c r="O335" s="1">
        <v>44782</v>
      </c>
      <c r="P335">
        <v>0.34</v>
      </c>
      <c r="Q335">
        <v>2</v>
      </c>
      <c r="R335">
        <v>114</v>
      </c>
      <c r="S335">
        <v>8</v>
      </c>
    </row>
    <row r="336" spans="1:19" x14ac:dyDescent="0.2">
      <c r="A336" t="s">
        <v>2852</v>
      </c>
      <c r="B336" t="s">
        <v>17194</v>
      </c>
      <c r="C336">
        <v>2303470</v>
      </c>
      <c r="D336" t="s">
        <v>584</v>
      </c>
      <c r="E336">
        <v>10704914</v>
      </c>
      <c r="F336" t="s">
        <v>585</v>
      </c>
      <c r="H336" t="s">
        <v>87</v>
      </c>
      <c r="I336">
        <v>32.765217</v>
      </c>
      <c r="J336">
        <v>-117.09317799999999</v>
      </c>
      <c r="K336" t="s">
        <v>21</v>
      </c>
      <c r="L336">
        <v>155</v>
      </c>
      <c r="M336">
        <v>4</v>
      </c>
      <c r="N336">
        <v>292</v>
      </c>
      <c r="O336" s="1">
        <v>44820</v>
      </c>
      <c r="P336">
        <v>2.83</v>
      </c>
      <c r="Q336">
        <v>1</v>
      </c>
      <c r="R336">
        <v>277</v>
      </c>
      <c r="S336">
        <v>53</v>
      </c>
    </row>
    <row r="337" spans="1:19" x14ac:dyDescent="0.2">
      <c r="A337" t="s">
        <v>2852</v>
      </c>
      <c r="B337" t="s">
        <v>17194</v>
      </c>
      <c r="C337">
        <v>2886898</v>
      </c>
      <c r="D337" t="s">
        <v>586</v>
      </c>
      <c r="E337">
        <v>2077191</v>
      </c>
      <c r="F337" t="s">
        <v>587</v>
      </c>
      <c r="H337" t="s">
        <v>321</v>
      </c>
      <c r="I337">
        <v>32.708219999999997</v>
      </c>
      <c r="J337">
        <v>-117.14661</v>
      </c>
      <c r="K337" t="s">
        <v>25</v>
      </c>
      <c r="L337">
        <v>102</v>
      </c>
      <c r="M337">
        <v>2</v>
      </c>
      <c r="N337">
        <v>311</v>
      </c>
      <c r="O337" s="1">
        <v>44817</v>
      </c>
      <c r="P337">
        <v>3.06</v>
      </c>
      <c r="Q337">
        <v>1</v>
      </c>
      <c r="R337">
        <v>226</v>
      </c>
      <c r="S337">
        <v>34</v>
      </c>
    </row>
    <row r="338" spans="1:19" x14ac:dyDescent="0.2">
      <c r="A338" t="s">
        <v>2852</v>
      </c>
      <c r="B338" t="s">
        <v>17194</v>
      </c>
      <c r="C338">
        <v>2908382</v>
      </c>
      <c r="D338" t="s">
        <v>588</v>
      </c>
      <c r="E338">
        <v>14858279</v>
      </c>
      <c r="F338" t="s">
        <v>589</v>
      </c>
      <c r="H338" t="s">
        <v>54</v>
      </c>
      <c r="I338">
        <v>32.748240000000003</v>
      </c>
      <c r="J338">
        <v>-117.16464999999999</v>
      </c>
      <c r="K338" t="s">
        <v>21</v>
      </c>
      <c r="L338">
        <v>153</v>
      </c>
      <c r="M338">
        <v>2</v>
      </c>
      <c r="N338">
        <v>279</v>
      </c>
      <c r="O338" s="1">
        <v>44814</v>
      </c>
      <c r="P338">
        <v>2.74</v>
      </c>
      <c r="Q338">
        <v>1</v>
      </c>
      <c r="R338">
        <v>143</v>
      </c>
      <c r="S338">
        <v>32</v>
      </c>
    </row>
    <row r="339" spans="1:19" x14ac:dyDescent="0.2">
      <c r="A339" t="s">
        <v>2852</v>
      </c>
      <c r="B339" t="s">
        <v>17194</v>
      </c>
      <c r="C339">
        <v>2309481</v>
      </c>
      <c r="D339" t="s">
        <v>590</v>
      </c>
      <c r="E339">
        <v>5105893</v>
      </c>
      <c r="F339" t="s">
        <v>591</v>
      </c>
      <c r="H339" t="s">
        <v>103</v>
      </c>
      <c r="I339">
        <v>32.744109999999999</v>
      </c>
      <c r="J339">
        <v>-117.24289</v>
      </c>
      <c r="K339" t="s">
        <v>25</v>
      </c>
      <c r="L339">
        <v>50</v>
      </c>
      <c r="M339">
        <v>2</v>
      </c>
      <c r="N339">
        <v>11</v>
      </c>
      <c r="O339" s="1">
        <v>42460</v>
      </c>
      <c r="P339">
        <v>0.11</v>
      </c>
      <c r="Q339">
        <v>1</v>
      </c>
      <c r="R339">
        <v>42</v>
      </c>
      <c r="S339">
        <v>0</v>
      </c>
    </row>
    <row r="340" spans="1:19" x14ac:dyDescent="0.2">
      <c r="A340" t="s">
        <v>2852</v>
      </c>
      <c r="B340" t="s">
        <v>17194</v>
      </c>
      <c r="C340">
        <v>2910056</v>
      </c>
      <c r="D340" t="s">
        <v>592</v>
      </c>
      <c r="E340">
        <v>14867652</v>
      </c>
      <c r="F340" t="s">
        <v>593</v>
      </c>
      <c r="H340" t="s">
        <v>163</v>
      </c>
      <c r="I340">
        <v>32.74353</v>
      </c>
      <c r="J340">
        <v>-117.2497</v>
      </c>
      <c r="K340" t="s">
        <v>21</v>
      </c>
      <c r="L340">
        <v>295</v>
      </c>
      <c r="M340">
        <v>30</v>
      </c>
      <c r="N340">
        <v>27</v>
      </c>
      <c r="O340" s="1">
        <v>44753</v>
      </c>
      <c r="P340">
        <v>0.27</v>
      </c>
      <c r="Q340">
        <v>1</v>
      </c>
      <c r="R340">
        <v>225</v>
      </c>
      <c r="S340">
        <v>3</v>
      </c>
    </row>
    <row r="341" spans="1:19" x14ac:dyDescent="0.2">
      <c r="A341" t="s">
        <v>2852</v>
      </c>
      <c r="B341" t="s">
        <v>17194</v>
      </c>
      <c r="C341">
        <v>2310874</v>
      </c>
      <c r="D341" t="s">
        <v>594</v>
      </c>
      <c r="E341">
        <v>9624153</v>
      </c>
      <c r="F341" t="s">
        <v>542</v>
      </c>
      <c r="H341" t="s">
        <v>94</v>
      </c>
      <c r="I341">
        <v>32.766080000000002</v>
      </c>
      <c r="J341">
        <v>-117.25024000000001</v>
      </c>
      <c r="K341" t="s">
        <v>21</v>
      </c>
      <c r="L341">
        <v>448</v>
      </c>
      <c r="M341">
        <v>3</v>
      </c>
      <c r="N341">
        <v>0</v>
      </c>
      <c r="Q341">
        <v>42</v>
      </c>
      <c r="R341">
        <v>249</v>
      </c>
      <c r="S341">
        <v>0</v>
      </c>
    </row>
    <row r="342" spans="1:19" x14ac:dyDescent="0.2">
      <c r="A342" t="s">
        <v>2852</v>
      </c>
      <c r="B342" t="s">
        <v>17194</v>
      </c>
      <c r="C342">
        <v>2927366</v>
      </c>
      <c r="D342" t="s">
        <v>595</v>
      </c>
      <c r="E342">
        <v>14930271</v>
      </c>
      <c r="F342" t="s">
        <v>596</v>
      </c>
      <c r="H342" t="s">
        <v>117</v>
      </c>
      <c r="I342">
        <v>32.724890000000002</v>
      </c>
      <c r="J342">
        <v>-117.13193</v>
      </c>
      <c r="K342" t="s">
        <v>21</v>
      </c>
      <c r="L342">
        <v>315</v>
      </c>
      <c r="M342">
        <v>2</v>
      </c>
      <c r="N342">
        <v>230</v>
      </c>
      <c r="O342" s="1">
        <v>44808</v>
      </c>
      <c r="P342">
        <v>2.29</v>
      </c>
      <c r="Q342">
        <v>2</v>
      </c>
      <c r="R342">
        <v>10</v>
      </c>
      <c r="S342">
        <v>15</v>
      </c>
    </row>
    <row r="343" spans="1:19" x14ac:dyDescent="0.2">
      <c r="A343" t="s">
        <v>2852</v>
      </c>
      <c r="B343" t="s">
        <v>17194</v>
      </c>
      <c r="C343">
        <v>2320541</v>
      </c>
      <c r="D343" t="s">
        <v>597</v>
      </c>
      <c r="E343">
        <v>2224579</v>
      </c>
      <c r="F343" t="s">
        <v>598</v>
      </c>
      <c r="H343" t="s">
        <v>599</v>
      </c>
      <c r="I343">
        <v>32.798960000000001</v>
      </c>
      <c r="J343">
        <v>-117.13364</v>
      </c>
      <c r="K343" t="s">
        <v>25</v>
      </c>
      <c r="L343">
        <v>94</v>
      </c>
      <c r="M343">
        <v>14</v>
      </c>
      <c r="N343">
        <v>35</v>
      </c>
      <c r="O343" s="1">
        <v>44799</v>
      </c>
      <c r="P343">
        <v>0.83</v>
      </c>
      <c r="Q343">
        <v>1</v>
      </c>
      <c r="R343">
        <v>254</v>
      </c>
      <c r="S343">
        <v>9</v>
      </c>
    </row>
    <row r="344" spans="1:19" x14ac:dyDescent="0.2">
      <c r="A344" t="s">
        <v>2852</v>
      </c>
      <c r="B344" t="s">
        <v>17194</v>
      </c>
      <c r="C344">
        <v>2929077</v>
      </c>
      <c r="D344" t="s">
        <v>600</v>
      </c>
      <c r="E344">
        <v>7614081</v>
      </c>
      <c r="F344" t="s">
        <v>601</v>
      </c>
      <c r="H344" t="s">
        <v>207</v>
      </c>
      <c r="I344">
        <v>32.710140000000003</v>
      </c>
      <c r="J344">
        <v>-117.15819</v>
      </c>
      <c r="K344" t="s">
        <v>21</v>
      </c>
      <c r="L344">
        <v>179</v>
      </c>
      <c r="M344">
        <v>45</v>
      </c>
      <c r="N344">
        <v>18</v>
      </c>
      <c r="O344" s="1">
        <v>44665</v>
      </c>
      <c r="P344">
        <v>0.22</v>
      </c>
      <c r="Q344">
        <v>1</v>
      </c>
      <c r="R344">
        <v>343</v>
      </c>
      <c r="S344">
        <v>3</v>
      </c>
    </row>
    <row r="345" spans="1:19" x14ac:dyDescent="0.2">
      <c r="A345" t="s">
        <v>2852</v>
      </c>
      <c r="B345" t="s">
        <v>17194</v>
      </c>
      <c r="C345">
        <v>2345741</v>
      </c>
      <c r="D345" t="s">
        <v>602</v>
      </c>
      <c r="E345">
        <v>11980312</v>
      </c>
      <c r="F345" t="s">
        <v>603</v>
      </c>
      <c r="H345" t="s">
        <v>24</v>
      </c>
      <c r="I345">
        <v>32.72607</v>
      </c>
      <c r="J345">
        <v>-117.23269000000001</v>
      </c>
      <c r="K345" t="s">
        <v>21</v>
      </c>
      <c r="L345">
        <v>472</v>
      </c>
      <c r="M345">
        <v>3</v>
      </c>
      <c r="N345">
        <v>32</v>
      </c>
      <c r="O345" s="1">
        <v>44766</v>
      </c>
      <c r="P345">
        <v>0.31</v>
      </c>
      <c r="Q345">
        <v>1</v>
      </c>
      <c r="R345">
        <v>357</v>
      </c>
      <c r="S345">
        <v>1</v>
      </c>
    </row>
    <row r="346" spans="1:19" x14ac:dyDescent="0.2">
      <c r="A346" t="s">
        <v>2852</v>
      </c>
      <c r="B346" t="s">
        <v>17194</v>
      </c>
      <c r="C346">
        <v>2934995</v>
      </c>
      <c r="D346" t="s">
        <v>604</v>
      </c>
      <c r="E346">
        <v>8735628</v>
      </c>
      <c r="F346" t="s">
        <v>605</v>
      </c>
      <c r="H346" t="s">
        <v>94</v>
      </c>
      <c r="I346">
        <v>32.773049999999998</v>
      </c>
      <c r="J346">
        <v>-117.2504</v>
      </c>
      <c r="K346" t="s">
        <v>21</v>
      </c>
      <c r="L346">
        <v>328</v>
      </c>
      <c r="M346">
        <v>3</v>
      </c>
      <c r="N346">
        <v>27</v>
      </c>
      <c r="O346" s="1">
        <v>44801</v>
      </c>
      <c r="P346">
        <v>0.31</v>
      </c>
      <c r="Q346">
        <v>29</v>
      </c>
      <c r="R346">
        <v>58</v>
      </c>
      <c r="S346">
        <v>4</v>
      </c>
    </row>
    <row r="347" spans="1:19" x14ac:dyDescent="0.2">
      <c r="A347" t="s">
        <v>2852</v>
      </c>
      <c r="B347" t="s">
        <v>17194</v>
      </c>
      <c r="C347">
        <v>2360713</v>
      </c>
      <c r="D347" t="s">
        <v>606</v>
      </c>
      <c r="E347">
        <v>12032885</v>
      </c>
      <c r="F347" t="s">
        <v>607</v>
      </c>
      <c r="H347" t="s">
        <v>274</v>
      </c>
      <c r="I347">
        <v>32.87453</v>
      </c>
      <c r="J347">
        <v>-117.21928</v>
      </c>
      <c r="K347" t="s">
        <v>21</v>
      </c>
      <c r="L347">
        <v>200</v>
      </c>
      <c r="M347">
        <v>30</v>
      </c>
      <c r="N347">
        <v>93</v>
      </c>
      <c r="O347" s="1">
        <v>44727</v>
      </c>
      <c r="P347">
        <v>0.9</v>
      </c>
      <c r="Q347">
        <v>1</v>
      </c>
      <c r="R347">
        <v>194</v>
      </c>
      <c r="S347">
        <v>2</v>
      </c>
    </row>
    <row r="348" spans="1:19" x14ac:dyDescent="0.2">
      <c r="A348" t="s">
        <v>2852</v>
      </c>
      <c r="B348" t="s">
        <v>17194</v>
      </c>
      <c r="C348">
        <v>2934998</v>
      </c>
      <c r="D348" t="s">
        <v>608</v>
      </c>
      <c r="E348">
        <v>7559349</v>
      </c>
      <c r="F348" t="s">
        <v>609</v>
      </c>
      <c r="H348" t="s">
        <v>66</v>
      </c>
      <c r="I348">
        <v>32.823210000000003</v>
      </c>
      <c r="J348">
        <v>-117.17928000000001</v>
      </c>
      <c r="K348" t="s">
        <v>21</v>
      </c>
      <c r="L348">
        <v>200</v>
      </c>
      <c r="M348">
        <v>20</v>
      </c>
      <c r="N348">
        <v>39</v>
      </c>
      <c r="O348" s="1">
        <v>44742</v>
      </c>
      <c r="P348">
        <v>0.39</v>
      </c>
      <c r="Q348">
        <v>4</v>
      </c>
      <c r="R348">
        <v>58</v>
      </c>
      <c r="S348">
        <v>2</v>
      </c>
    </row>
    <row r="349" spans="1:19" x14ac:dyDescent="0.2">
      <c r="A349" t="s">
        <v>2852</v>
      </c>
      <c r="B349" t="s">
        <v>17194</v>
      </c>
      <c r="C349">
        <v>2362084</v>
      </c>
      <c r="D349" t="s">
        <v>610</v>
      </c>
      <c r="E349">
        <v>9601435</v>
      </c>
      <c r="F349" t="s">
        <v>508</v>
      </c>
      <c r="H349" t="s">
        <v>94</v>
      </c>
      <c r="I349">
        <v>32.789450000000002</v>
      </c>
      <c r="J349">
        <v>-117.2531</v>
      </c>
      <c r="K349" t="s">
        <v>21</v>
      </c>
      <c r="L349">
        <v>553</v>
      </c>
      <c r="M349">
        <v>5</v>
      </c>
      <c r="N349">
        <v>19</v>
      </c>
      <c r="O349" s="1">
        <v>44786</v>
      </c>
      <c r="P349">
        <v>0.19</v>
      </c>
      <c r="Q349">
        <v>2</v>
      </c>
      <c r="R349">
        <v>283</v>
      </c>
      <c r="S349">
        <v>6</v>
      </c>
    </row>
    <row r="350" spans="1:19" x14ac:dyDescent="0.2">
      <c r="A350" t="s">
        <v>2852</v>
      </c>
      <c r="B350" t="s">
        <v>17194</v>
      </c>
      <c r="C350">
        <v>2951220</v>
      </c>
      <c r="D350" t="s">
        <v>611</v>
      </c>
      <c r="E350">
        <v>14523291</v>
      </c>
      <c r="F350" t="s">
        <v>612</v>
      </c>
      <c r="H350" t="s">
        <v>103</v>
      </c>
      <c r="I350">
        <v>32.749600000000001</v>
      </c>
      <c r="J350">
        <v>-117.21896</v>
      </c>
      <c r="K350" t="s">
        <v>25</v>
      </c>
      <c r="L350">
        <v>84</v>
      </c>
      <c r="M350">
        <v>4</v>
      </c>
      <c r="N350">
        <v>232</v>
      </c>
      <c r="O350" s="1">
        <v>44785</v>
      </c>
      <c r="P350">
        <v>2.31</v>
      </c>
      <c r="Q350">
        <v>3</v>
      </c>
      <c r="R350">
        <v>0</v>
      </c>
      <c r="S350">
        <v>10</v>
      </c>
    </row>
    <row r="351" spans="1:19" x14ac:dyDescent="0.2">
      <c r="A351" t="s">
        <v>2852</v>
      </c>
      <c r="B351" t="s">
        <v>17194</v>
      </c>
      <c r="C351">
        <v>2956102</v>
      </c>
      <c r="D351" t="s">
        <v>613</v>
      </c>
      <c r="E351">
        <v>4088030</v>
      </c>
      <c r="F351" t="s">
        <v>410</v>
      </c>
      <c r="H351" t="s">
        <v>163</v>
      </c>
      <c r="I351">
        <v>32.752110000000002</v>
      </c>
      <c r="J351">
        <v>-117.24799</v>
      </c>
      <c r="K351" t="s">
        <v>25</v>
      </c>
      <c r="L351">
        <v>278</v>
      </c>
      <c r="M351">
        <v>3</v>
      </c>
      <c r="N351">
        <v>12</v>
      </c>
      <c r="O351" s="1">
        <v>44787</v>
      </c>
      <c r="P351">
        <v>0.16</v>
      </c>
      <c r="Q351">
        <v>3</v>
      </c>
      <c r="R351">
        <v>364</v>
      </c>
      <c r="S351">
        <v>2</v>
      </c>
    </row>
    <row r="352" spans="1:19" x14ac:dyDescent="0.2">
      <c r="A352" t="s">
        <v>2852</v>
      </c>
      <c r="B352" t="s">
        <v>17194</v>
      </c>
      <c r="C352">
        <v>2368033</v>
      </c>
      <c r="D352" t="s">
        <v>614</v>
      </c>
      <c r="E352">
        <v>12098633</v>
      </c>
      <c r="F352" t="s">
        <v>340</v>
      </c>
      <c r="H352" t="s">
        <v>66</v>
      </c>
      <c r="I352">
        <v>32.829050000000002</v>
      </c>
      <c r="J352">
        <v>-117.19261</v>
      </c>
      <c r="K352" t="s">
        <v>21</v>
      </c>
      <c r="L352">
        <v>99</v>
      </c>
      <c r="M352">
        <v>120</v>
      </c>
      <c r="N352">
        <v>15</v>
      </c>
      <c r="O352" s="1">
        <v>43393</v>
      </c>
      <c r="P352">
        <v>0.15</v>
      </c>
      <c r="Q352">
        <v>2</v>
      </c>
      <c r="R352">
        <v>121</v>
      </c>
      <c r="S352">
        <v>0</v>
      </c>
    </row>
    <row r="353" spans="1:19" x14ac:dyDescent="0.2">
      <c r="A353" t="s">
        <v>2852</v>
      </c>
      <c r="B353" t="s">
        <v>17194</v>
      </c>
      <c r="C353">
        <v>2956374</v>
      </c>
      <c r="D353" t="s">
        <v>615</v>
      </c>
      <c r="E353">
        <v>2394818</v>
      </c>
      <c r="F353" t="s">
        <v>616</v>
      </c>
      <c r="H353" t="s">
        <v>41</v>
      </c>
      <c r="I353">
        <v>32.749690000000001</v>
      </c>
      <c r="J353">
        <v>-117.12927999999999</v>
      </c>
      <c r="K353" t="s">
        <v>21</v>
      </c>
      <c r="L353">
        <v>144</v>
      </c>
      <c r="M353">
        <v>32</v>
      </c>
      <c r="N353">
        <v>22</v>
      </c>
      <c r="O353" s="1">
        <v>44654</v>
      </c>
      <c r="P353">
        <v>0.25</v>
      </c>
      <c r="Q353">
        <v>1</v>
      </c>
      <c r="R353">
        <v>248</v>
      </c>
      <c r="S353">
        <v>2</v>
      </c>
    </row>
    <row r="354" spans="1:19" x14ac:dyDescent="0.2">
      <c r="A354" t="s">
        <v>2852</v>
      </c>
      <c r="B354" t="s">
        <v>17194</v>
      </c>
      <c r="C354">
        <v>2959224</v>
      </c>
      <c r="D354" t="s">
        <v>617</v>
      </c>
      <c r="E354">
        <v>7653310</v>
      </c>
      <c r="F354" t="s">
        <v>97</v>
      </c>
      <c r="H354" t="s">
        <v>71</v>
      </c>
      <c r="I354">
        <v>32.931190000000001</v>
      </c>
      <c r="J354">
        <v>-117.13925999999999</v>
      </c>
      <c r="K354" t="s">
        <v>25</v>
      </c>
      <c r="L354">
        <v>50</v>
      </c>
      <c r="M354">
        <v>31</v>
      </c>
      <c r="N354">
        <v>267</v>
      </c>
      <c r="O354" s="1">
        <v>44701</v>
      </c>
      <c r="P354">
        <v>2.63</v>
      </c>
      <c r="Q354">
        <v>16</v>
      </c>
      <c r="R354">
        <v>275</v>
      </c>
      <c r="S354">
        <v>1</v>
      </c>
    </row>
    <row r="355" spans="1:19" x14ac:dyDescent="0.2">
      <c r="A355" t="s">
        <v>2852</v>
      </c>
      <c r="B355" t="s">
        <v>17194</v>
      </c>
      <c r="C355">
        <v>2385601</v>
      </c>
      <c r="D355" t="s">
        <v>618</v>
      </c>
      <c r="E355">
        <v>9624153</v>
      </c>
      <c r="F355" t="s">
        <v>542</v>
      </c>
      <c r="H355" t="s">
        <v>94</v>
      </c>
      <c r="I355">
        <v>32.777099999999997</v>
      </c>
      <c r="J355">
        <v>-117.25179</v>
      </c>
      <c r="K355" t="s">
        <v>21</v>
      </c>
      <c r="L355">
        <v>550</v>
      </c>
      <c r="M355">
        <v>3</v>
      </c>
      <c r="N355">
        <v>21</v>
      </c>
      <c r="O355" s="1">
        <v>44779</v>
      </c>
      <c r="P355">
        <v>0.4</v>
      </c>
      <c r="Q355">
        <v>42</v>
      </c>
      <c r="R355">
        <v>338</v>
      </c>
      <c r="S355">
        <v>10</v>
      </c>
    </row>
    <row r="356" spans="1:19" x14ac:dyDescent="0.2">
      <c r="A356" t="s">
        <v>2852</v>
      </c>
      <c r="B356" t="s">
        <v>17194</v>
      </c>
      <c r="C356">
        <v>2989832</v>
      </c>
      <c r="D356" t="s">
        <v>619</v>
      </c>
      <c r="E356">
        <v>7653310</v>
      </c>
      <c r="F356" t="s">
        <v>97</v>
      </c>
      <c r="H356" t="s">
        <v>71</v>
      </c>
      <c r="I356">
        <v>32.932720000000003</v>
      </c>
      <c r="J356">
        <v>-117.14097</v>
      </c>
      <c r="K356" t="s">
        <v>25</v>
      </c>
      <c r="L356">
        <v>50</v>
      </c>
      <c r="M356">
        <v>31</v>
      </c>
      <c r="N356">
        <v>231</v>
      </c>
      <c r="O356" s="1">
        <v>44726</v>
      </c>
      <c r="P356">
        <v>2.2799999999999998</v>
      </c>
      <c r="Q356">
        <v>16</v>
      </c>
      <c r="R356">
        <v>128</v>
      </c>
      <c r="S356">
        <v>2</v>
      </c>
    </row>
    <row r="357" spans="1:19" x14ac:dyDescent="0.2">
      <c r="A357" t="s">
        <v>2852</v>
      </c>
      <c r="B357" t="s">
        <v>17194</v>
      </c>
      <c r="C357">
        <v>2996178</v>
      </c>
      <c r="D357" t="s">
        <v>620</v>
      </c>
      <c r="E357">
        <v>14645243</v>
      </c>
      <c r="F357" t="s">
        <v>621</v>
      </c>
      <c r="H357" t="s">
        <v>54</v>
      </c>
      <c r="I357">
        <v>32.733649999999997</v>
      </c>
      <c r="J357">
        <v>-117.1722</v>
      </c>
      <c r="K357" t="s">
        <v>21</v>
      </c>
      <c r="L357">
        <v>202</v>
      </c>
      <c r="M357">
        <v>1</v>
      </c>
      <c r="N357">
        <v>151</v>
      </c>
      <c r="O357" s="1">
        <v>44800</v>
      </c>
      <c r="P357">
        <v>1.75</v>
      </c>
      <c r="Q357">
        <v>10</v>
      </c>
      <c r="R357">
        <v>227</v>
      </c>
      <c r="S357">
        <v>22</v>
      </c>
    </row>
    <row r="358" spans="1:19" x14ac:dyDescent="0.2">
      <c r="A358" t="s">
        <v>2852</v>
      </c>
      <c r="B358" t="s">
        <v>17194</v>
      </c>
      <c r="C358">
        <v>2395974</v>
      </c>
      <c r="D358" t="s">
        <v>622</v>
      </c>
      <c r="E358">
        <v>9624153</v>
      </c>
      <c r="F358" t="s">
        <v>542</v>
      </c>
      <c r="H358" t="s">
        <v>94</v>
      </c>
      <c r="I358">
        <v>32.781680000000001</v>
      </c>
      <c r="J358">
        <v>-117.25132000000001</v>
      </c>
      <c r="K358" t="s">
        <v>21</v>
      </c>
      <c r="L358">
        <v>505</v>
      </c>
      <c r="M358">
        <v>3</v>
      </c>
      <c r="N358">
        <v>3</v>
      </c>
      <c r="O358" s="1">
        <v>44802</v>
      </c>
      <c r="P358">
        <v>0.14000000000000001</v>
      </c>
      <c r="Q358">
        <v>42</v>
      </c>
      <c r="R358">
        <v>144</v>
      </c>
      <c r="S358">
        <v>2</v>
      </c>
    </row>
    <row r="359" spans="1:19" x14ac:dyDescent="0.2">
      <c r="A359" t="s">
        <v>2852</v>
      </c>
      <c r="B359" t="s">
        <v>17194</v>
      </c>
      <c r="C359">
        <v>3006192</v>
      </c>
      <c r="D359" t="s">
        <v>623</v>
      </c>
      <c r="E359">
        <v>15320224</v>
      </c>
      <c r="F359" t="s">
        <v>215</v>
      </c>
      <c r="H359" t="s">
        <v>94</v>
      </c>
      <c r="I359">
        <v>32.777299999999997</v>
      </c>
      <c r="J359">
        <v>-117.2526</v>
      </c>
      <c r="K359" t="s">
        <v>21</v>
      </c>
      <c r="L359">
        <v>275</v>
      </c>
      <c r="M359">
        <v>2</v>
      </c>
      <c r="N359">
        <v>20</v>
      </c>
      <c r="O359" s="1">
        <v>44799</v>
      </c>
      <c r="P359">
        <v>0.2</v>
      </c>
      <c r="Q359">
        <v>1</v>
      </c>
      <c r="R359">
        <v>59</v>
      </c>
      <c r="S359">
        <v>9</v>
      </c>
    </row>
    <row r="360" spans="1:19" x14ac:dyDescent="0.2">
      <c r="A360" t="s">
        <v>2852</v>
      </c>
      <c r="B360" t="s">
        <v>17194</v>
      </c>
      <c r="C360">
        <v>2396129</v>
      </c>
      <c r="D360" t="s">
        <v>624</v>
      </c>
      <c r="E360">
        <v>9624153</v>
      </c>
      <c r="F360" t="s">
        <v>542</v>
      </c>
      <c r="H360" t="s">
        <v>94</v>
      </c>
      <c r="I360">
        <v>32.781559999999999</v>
      </c>
      <c r="J360">
        <v>-117.25123000000001</v>
      </c>
      <c r="K360" t="s">
        <v>21</v>
      </c>
      <c r="L360">
        <v>655</v>
      </c>
      <c r="M360">
        <v>3</v>
      </c>
      <c r="N360">
        <v>4</v>
      </c>
      <c r="O360" s="1">
        <v>44696</v>
      </c>
      <c r="P360">
        <v>7.0000000000000007E-2</v>
      </c>
      <c r="Q360">
        <v>42</v>
      </c>
      <c r="R360">
        <v>196</v>
      </c>
      <c r="S360">
        <v>1</v>
      </c>
    </row>
    <row r="361" spans="1:19" x14ac:dyDescent="0.2">
      <c r="A361" t="s">
        <v>2852</v>
      </c>
      <c r="B361" t="s">
        <v>17194</v>
      </c>
      <c r="C361">
        <v>3006289</v>
      </c>
      <c r="D361" t="s">
        <v>625</v>
      </c>
      <c r="E361">
        <v>15320680</v>
      </c>
      <c r="F361" t="s">
        <v>34</v>
      </c>
      <c r="H361" t="s">
        <v>28</v>
      </c>
      <c r="I361">
        <v>32.839004516601499</v>
      </c>
      <c r="J361">
        <v>-117.27586364746</v>
      </c>
      <c r="K361" t="s">
        <v>21</v>
      </c>
      <c r="L361">
        <v>345</v>
      </c>
      <c r="M361">
        <v>6</v>
      </c>
      <c r="N361">
        <v>14</v>
      </c>
      <c r="O361" s="1">
        <v>44764</v>
      </c>
      <c r="P361">
        <v>0.14000000000000001</v>
      </c>
      <c r="Q361">
        <v>2</v>
      </c>
      <c r="R361">
        <v>272</v>
      </c>
      <c r="S361">
        <v>4</v>
      </c>
    </row>
    <row r="362" spans="1:19" x14ac:dyDescent="0.2">
      <c r="A362" t="s">
        <v>2852</v>
      </c>
      <c r="B362" t="s">
        <v>17194</v>
      </c>
      <c r="C362">
        <v>3028994</v>
      </c>
      <c r="D362" t="s">
        <v>626</v>
      </c>
      <c r="E362">
        <v>14329567</v>
      </c>
      <c r="F362" t="s">
        <v>627</v>
      </c>
      <c r="H362" t="s">
        <v>54</v>
      </c>
      <c r="I362">
        <v>32.741210000000002</v>
      </c>
      <c r="J362">
        <v>-117.15979</v>
      </c>
      <c r="K362" t="s">
        <v>25</v>
      </c>
      <c r="L362">
        <v>68</v>
      </c>
      <c r="M362">
        <v>1</v>
      </c>
      <c r="N362">
        <v>202</v>
      </c>
      <c r="O362" s="1">
        <v>44816</v>
      </c>
      <c r="P362">
        <v>2.0299999999999998</v>
      </c>
      <c r="Q362">
        <v>1</v>
      </c>
      <c r="R362">
        <v>37</v>
      </c>
      <c r="S362">
        <v>33</v>
      </c>
    </row>
    <row r="363" spans="1:19" x14ac:dyDescent="0.2">
      <c r="A363" t="s">
        <v>2852</v>
      </c>
      <c r="B363" t="s">
        <v>17194</v>
      </c>
      <c r="C363">
        <v>2396438</v>
      </c>
      <c r="D363" t="s">
        <v>628</v>
      </c>
      <c r="E363">
        <v>9624153</v>
      </c>
      <c r="F363" t="s">
        <v>542</v>
      </c>
      <c r="H363" t="s">
        <v>94</v>
      </c>
      <c r="I363">
        <v>32.78201</v>
      </c>
      <c r="J363">
        <v>-117.25134</v>
      </c>
      <c r="K363" t="s">
        <v>21</v>
      </c>
      <c r="L363">
        <v>596</v>
      </c>
      <c r="M363">
        <v>3</v>
      </c>
      <c r="N363">
        <v>7</v>
      </c>
      <c r="O363" s="1">
        <v>44789</v>
      </c>
      <c r="P363">
        <v>0.13</v>
      </c>
      <c r="Q363">
        <v>42</v>
      </c>
      <c r="R363">
        <v>246</v>
      </c>
      <c r="S363">
        <v>4</v>
      </c>
    </row>
    <row r="364" spans="1:19" x14ac:dyDescent="0.2">
      <c r="A364" t="s">
        <v>2852</v>
      </c>
      <c r="B364" t="s">
        <v>17194</v>
      </c>
      <c r="C364">
        <v>2396477</v>
      </c>
      <c r="D364" t="s">
        <v>629</v>
      </c>
      <c r="E364">
        <v>9624153</v>
      </c>
      <c r="F364" t="s">
        <v>542</v>
      </c>
      <c r="H364" t="s">
        <v>94</v>
      </c>
      <c r="I364">
        <v>32.781390000000002</v>
      </c>
      <c r="J364">
        <v>-117.25212000000001</v>
      </c>
      <c r="K364" t="s">
        <v>21</v>
      </c>
      <c r="L364">
        <v>470</v>
      </c>
      <c r="M364">
        <v>3</v>
      </c>
      <c r="N364">
        <v>0</v>
      </c>
      <c r="Q364">
        <v>42</v>
      </c>
      <c r="R364">
        <v>104</v>
      </c>
      <c r="S364">
        <v>0</v>
      </c>
    </row>
    <row r="365" spans="1:19" x14ac:dyDescent="0.2">
      <c r="A365" t="s">
        <v>2852</v>
      </c>
      <c r="B365" t="s">
        <v>17194</v>
      </c>
      <c r="C365">
        <v>3039560</v>
      </c>
      <c r="D365" t="s">
        <v>630</v>
      </c>
      <c r="E365">
        <v>6238809</v>
      </c>
      <c r="F365" t="s">
        <v>250</v>
      </c>
      <c r="H365" t="s">
        <v>41</v>
      </c>
      <c r="I365">
        <v>32.750120000000003</v>
      </c>
      <c r="J365">
        <v>-117.13218999999999</v>
      </c>
      <c r="K365" t="s">
        <v>21</v>
      </c>
      <c r="L365">
        <v>142</v>
      </c>
      <c r="M365">
        <v>31</v>
      </c>
      <c r="N365">
        <v>48</v>
      </c>
      <c r="O365" s="1">
        <v>44794</v>
      </c>
      <c r="P365">
        <v>0.48</v>
      </c>
      <c r="Q365">
        <v>2</v>
      </c>
      <c r="R365">
        <v>0</v>
      </c>
      <c r="S365">
        <v>2</v>
      </c>
    </row>
    <row r="366" spans="1:19" x14ac:dyDescent="0.2">
      <c r="A366" t="s">
        <v>2852</v>
      </c>
      <c r="B366" t="s">
        <v>17194</v>
      </c>
      <c r="C366">
        <v>3049232</v>
      </c>
      <c r="D366" t="s">
        <v>631</v>
      </c>
      <c r="E366">
        <v>15523684</v>
      </c>
      <c r="F366" t="s">
        <v>632</v>
      </c>
      <c r="H366" t="s">
        <v>28</v>
      </c>
      <c r="I366">
        <v>32.819229999999997</v>
      </c>
      <c r="J366">
        <v>-117.27312999999999</v>
      </c>
      <c r="K366" t="s">
        <v>21</v>
      </c>
      <c r="L366">
        <v>1149</v>
      </c>
      <c r="M366">
        <v>7</v>
      </c>
      <c r="N366">
        <v>0</v>
      </c>
      <c r="Q366">
        <v>1</v>
      </c>
      <c r="R366">
        <v>365</v>
      </c>
      <c r="S366">
        <v>0</v>
      </c>
    </row>
    <row r="367" spans="1:19" x14ac:dyDescent="0.2">
      <c r="A367" t="s">
        <v>2852</v>
      </c>
      <c r="B367" t="s">
        <v>17194</v>
      </c>
      <c r="C367">
        <v>2396517</v>
      </c>
      <c r="D367" t="s">
        <v>633</v>
      </c>
      <c r="E367">
        <v>9624153</v>
      </c>
      <c r="F367" t="s">
        <v>542</v>
      </c>
      <c r="H367" t="s">
        <v>94</v>
      </c>
      <c r="I367">
        <v>32.782580000000003</v>
      </c>
      <c r="J367">
        <v>-117.25134</v>
      </c>
      <c r="K367" t="s">
        <v>21</v>
      </c>
      <c r="L367">
        <v>400</v>
      </c>
      <c r="M367">
        <v>3</v>
      </c>
      <c r="N367">
        <v>5</v>
      </c>
      <c r="O367" s="1">
        <v>44816</v>
      </c>
      <c r="P367">
        <v>0.05</v>
      </c>
      <c r="Q367">
        <v>42</v>
      </c>
      <c r="R367">
        <v>273</v>
      </c>
      <c r="S367">
        <v>3</v>
      </c>
    </row>
    <row r="368" spans="1:19" x14ac:dyDescent="0.2">
      <c r="A368" t="s">
        <v>2852</v>
      </c>
      <c r="B368" t="s">
        <v>17194</v>
      </c>
      <c r="C368">
        <v>3053045</v>
      </c>
      <c r="D368" t="s">
        <v>634</v>
      </c>
      <c r="E368">
        <v>15320680</v>
      </c>
      <c r="F368" t="s">
        <v>34</v>
      </c>
      <c r="H368" t="s">
        <v>28</v>
      </c>
      <c r="I368">
        <v>32.835090000000001</v>
      </c>
      <c r="J368">
        <v>-117.27589999999999</v>
      </c>
      <c r="K368" t="s">
        <v>21</v>
      </c>
      <c r="L368">
        <v>386</v>
      </c>
      <c r="M368">
        <v>6</v>
      </c>
      <c r="N368">
        <v>15</v>
      </c>
      <c r="O368" s="1">
        <v>44802</v>
      </c>
      <c r="P368">
        <v>0.15</v>
      </c>
      <c r="Q368">
        <v>2</v>
      </c>
      <c r="R368">
        <v>215</v>
      </c>
      <c r="S368">
        <v>8</v>
      </c>
    </row>
    <row r="369" spans="1:19" x14ac:dyDescent="0.2">
      <c r="A369" t="s">
        <v>2852</v>
      </c>
      <c r="B369" t="s">
        <v>17194</v>
      </c>
      <c r="C369">
        <v>2396568</v>
      </c>
      <c r="D369" t="s">
        <v>635</v>
      </c>
      <c r="E369">
        <v>9624153</v>
      </c>
      <c r="F369" t="s">
        <v>542</v>
      </c>
      <c r="H369" t="s">
        <v>94</v>
      </c>
      <c r="I369">
        <v>32.783909999999999</v>
      </c>
      <c r="J369">
        <v>-117.25154999999999</v>
      </c>
      <c r="K369" t="s">
        <v>21</v>
      </c>
      <c r="L369">
        <v>650</v>
      </c>
      <c r="M369">
        <v>3</v>
      </c>
      <c r="N369">
        <v>16</v>
      </c>
      <c r="O369" s="1">
        <v>44711</v>
      </c>
      <c r="P369">
        <v>0.16</v>
      </c>
      <c r="Q369">
        <v>42</v>
      </c>
      <c r="R369">
        <v>291</v>
      </c>
      <c r="S369">
        <v>3</v>
      </c>
    </row>
    <row r="370" spans="1:19" x14ac:dyDescent="0.2">
      <c r="A370" t="s">
        <v>2852</v>
      </c>
      <c r="B370" t="s">
        <v>17194</v>
      </c>
      <c r="C370">
        <v>3060283</v>
      </c>
      <c r="D370" t="s">
        <v>636</v>
      </c>
      <c r="E370">
        <v>1700615</v>
      </c>
      <c r="F370" t="s">
        <v>180</v>
      </c>
      <c r="H370" t="s">
        <v>407</v>
      </c>
      <c r="I370">
        <v>32.936340000000001</v>
      </c>
      <c r="J370">
        <v>-117.24355</v>
      </c>
      <c r="K370" t="s">
        <v>21</v>
      </c>
      <c r="L370">
        <v>200</v>
      </c>
      <c r="M370">
        <v>1</v>
      </c>
      <c r="N370">
        <v>43</v>
      </c>
      <c r="O370" s="1">
        <v>42964</v>
      </c>
      <c r="P370">
        <v>0.43</v>
      </c>
      <c r="Q370">
        <v>1</v>
      </c>
      <c r="R370">
        <v>28</v>
      </c>
      <c r="S370">
        <v>0</v>
      </c>
    </row>
    <row r="371" spans="1:19" x14ac:dyDescent="0.2">
      <c r="A371" t="s">
        <v>2852</v>
      </c>
      <c r="B371" t="s">
        <v>17194</v>
      </c>
      <c r="C371">
        <v>2418835</v>
      </c>
      <c r="D371" t="s">
        <v>637</v>
      </c>
      <c r="E371">
        <v>9624153</v>
      </c>
      <c r="F371" t="s">
        <v>542</v>
      </c>
      <c r="H371" t="s">
        <v>94</v>
      </c>
      <c r="I371">
        <v>32.783909999999999</v>
      </c>
      <c r="J371">
        <v>-117.25154999999999</v>
      </c>
      <c r="K371" t="s">
        <v>21</v>
      </c>
      <c r="L371">
        <v>425</v>
      </c>
      <c r="M371">
        <v>3</v>
      </c>
      <c r="N371">
        <v>9</v>
      </c>
      <c r="O371" s="1">
        <v>44772</v>
      </c>
      <c r="P371">
        <v>0.14000000000000001</v>
      </c>
      <c r="Q371">
        <v>42</v>
      </c>
      <c r="R371">
        <v>170</v>
      </c>
      <c r="S371">
        <v>3</v>
      </c>
    </row>
    <row r="372" spans="1:19" x14ac:dyDescent="0.2">
      <c r="A372" t="s">
        <v>2852</v>
      </c>
      <c r="B372" t="s">
        <v>17194</v>
      </c>
      <c r="C372">
        <v>3068306</v>
      </c>
      <c r="D372" t="s">
        <v>638</v>
      </c>
      <c r="E372">
        <v>15614844</v>
      </c>
      <c r="F372" t="s">
        <v>639</v>
      </c>
      <c r="H372" t="s">
        <v>46</v>
      </c>
      <c r="I372">
        <v>32.748699999999999</v>
      </c>
      <c r="J372">
        <v>-117.19271999999999</v>
      </c>
      <c r="K372" t="s">
        <v>21</v>
      </c>
      <c r="L372">
        <v>316</v>
      </c>
      <c r="M372">
        <v>2</v>
      </c>
      <c r="N372">
        <v>87</v>
      </c>
      <c r="O372" s="1">
        <v>44785</v>
      </c>
      <c r="P372">
        <v>0.87</v>
      </c>
      <c r="Q372">
        <v>1</v>
      </c>
      <c r="R372">
        <v>362</v>
      </c>
      <c r="S372">
        <v>10</v>
      </c>
    </row>
    <row r="373" spans="1:19" x14ac:dyDescent="0.2">
      <c r="A373" t="s">
        <v>2852</v>
      </c>
      <c r="B373" t="s">
        <v>17194</v>
      </c>
      <c r="C373">
        <v>2425702</v>
      </c>
      <c r="D373" t="s">
        <v>640</v>
      </c>
      <c r="E373">
        <v>3134951</v>
      </c>
      <c r="F373" t="s">
        <v>278</v>
      </c>
      <c r="H373" t="s">
        <v>117</v>
      </c>
      <c r="I373">
        <v>32.71705</v>
      </c>
      <c r="J373">
        <v>-117.14243999999999</v>
      </c>
      <c r="K373" t="s">
        <v>21</v>
      </c>
      <c r="L373">
        <v>104</v>
      </c>
      <c r="M373">
        <v>1</v>
      </c>
      <c r="N373">
        <v>476</v>
      </c>
      <c r="O373" s="1">
        <v>44799</v>
      </c>
      <c r="P373">
        <v>4.68</v>
      </c>
      <c r="Q373">
        <v>3</v>
      </c>
      <c r="R373">
        <v>335</v>
      </c>
      <c r="S373">
        <v>42</v>
      </c>
    </row>
    <row r="374" spans="1:19" x14ac:dyDescent="0.2">
      <c r="A374" t="s">
        <v>2852</v>
      </c>
      <c r="B374" t="s">
        <v>17194</v>
      </c>
      <c r="C374">
        <v>3069723</v>
      </c>
      <c r="D374" t="s">
        <v>641</v>
      </c>
      <c r="E374">
        <v>15623484</v>
      </c>
      <c r="F374" t="s">
        <v>642</v>
      </c>
      <c r="H374" t="s">
        <v>220</v>
      </c>
      <c r="I374">
        <v>32.982640000000004</v>
      </c>
      <c r="J374">
        <v>-117.12923000000001</v>
      </c>
      <c r="K374" t="s">
        <v>21</v>
      </c>
      <c r="L374">
        <v>389</v>
      </c>
      <c r="M374">
        <v>2</v>
      </c>
      <c r="N374">
        <v>42</v>
      </c>
      <c r="O374" s="1">
        <v>43892</v>
      </c>
      <c r="P374">
        <v>0.42</v>
      </c>
      <c r="Q374">
        <v>1</v>
      </c>
      <c r="R374">
        <v>260</v>
      </c>
      <c r="S374">
        <v>0</v>
      </c>
    </row>
    <row r="375" spans="1:19" x14ac:dyDescent="0.2">
      <c r="A375" t="s">
        <v>2852</v>
      </c>
      <c r="B375" t="s">
        <v>17194</v>
      </c>
      <c r="C375">
        <v>2437027</v>
      </c>
      <c r="D375" t="s">
        <v>643</v>
      </c>
      <c r="E375">
        <v>129123</v>
      </c>
      <c r="F375" t="s">
        <v>19</v>
      </c>
      <c r="H375" t="s">
        <v>20</v>
      </c>
      <c r="I375">
        <v>32.808929999999997</v>
      </c>
      <c r="J375">
        <v>-117.25787</v>
      </c>
      <c r="K375" t="s">
        <v>21</v>
      </c>
      <c r="L375">
        <v>169</v>
      </c>
      <c r="M375">
        <v>30</v>
      </c>
      <c r="N375">
        <v>48</v>
      </c>
      <c r="O375" s="1">
        <v>44564</v>
      </c>
      <c r="P375">
        <v>0.47</v>
      </c>
      <c r="Q375">
        <v>5</v>
      </c>
      <c r="R375">
        <v>171</v>
      </c>
      <c r="S375">
        <v>2</v>
      </c>
    </row>
    <row r="376" spans="1:19" x14ac:dyDescent="0.2">
      <c r="A376" t="s">
        <v>2852</v>
      </c>
      <c r="B376" t="s">
        <v>17194</v>
      </c>
      <c r="C376">
        <v>3080062</v>
      </c>
      <c r="D376" t="s">
        <v>644</v>
      </c>
      <c r="E376">
        <v>15152203</v>
      </c>
      <c r="F376" t="s">
        <v>645</v>
      </c>
      <c r="H376" t="s">
        <v>41</v>
      </c>
      <c r="I376">
        <v>32.743479999999998</v>
      </c>
      <c r="J376">
        <v>-117.13309</v>
      </c>
      <c r="K376" t="s">
        <v>21</v>
      </c>
      <c r="L376">
        <v>102</v>
      </c>
      <c r="M376">
        <v>2</v>
      </c>
      <c r="N376">
        <v>390</v>
      </c>
      <c r="O376" s="1">
        <v>44812</v>
      </c>
      <c r="P376">
        <v>3.89</v>
      </c>
      <c r="Q376">
        <v>1</v>
      </c>
      <c r="R376">
        <v>2</v>
      </c>
      <c r="S376">
        <v>57</v>
      </c>
    </row>
    <row r="377" spans="1:19" x14ac:dyDescent="0.2">
      <c r="A377" t="s">
        <v>2852</v>
      </c>
      <c r="B377" t="s">
        <v>17194</v>
      </c>
      <c r="C377">
        <v>3083668</v>
      </c>
      <c r="D377" t="s">
        <v>646</v>
      </c>
      <c r="E377">
        <v>15031363</v>
      </c>
      <c r="F377" t="s">
        <v>97</v>
      </c>
      <c r="H377" t="s">
        <v>94</v>
      </c>
      <c r="I377">
        <v>32.779110000000003</v>
      </c>
      <c r="J377">
        <v>-117.25198</v>
      </c>
      <c r="K377" t="s">
        <v>21</v>
      </c>
      <c r="L377">
        <v>214</v>
      </c>
      <c r="M377">
        <v>3</v>
      </c>
      <c r="N377">
        <v>103</v>
      </c>
      <c r="O377" s="1">
        <v>44801</v>
      </c>
      <c r="P377">
        <v>1.02</v>
      </c>
      <c r="Q377">
        <v>1</v>
      </c>
      <c r="R377">
        <v>187</v>
      </c>
      <c r="S377">
        <v>20</v>
      </c>
    </row>
    <row r="378" spans="1:19" x14ac:dyDescent="0.2">
      <c r="A378" t="s">
        <v>2852</v>
      </c>
      <c r="B378" t="s">
        <v>17194</v>
      </c>
      <c r="C378">
        <v>3091769</v>
      </c>
      <c r="D378" t="s">
        <v>647</v>
      </c>
      <c r="E378">
        <v>15494276</v>
      </c>
      <c r="F378" t="s">
        <v>648</v>
      </c>
      <c r="H378" t="s">
        <v>41</v>
      </c>
      <c r="I378">
        <v>32.73545</v>
      </c>
      <c r="J378">
        <v>-117.12164</v>
      </c>
      <c r="K378" t="s">
        <v>21</v>
      </c>
      <c r="L378">
        <v>513</v>
      </c>
      <c r="M378">
        <v>3</v>
      </c>
      <c r="N378">
        <v>1</v>
      </c>
      <c r="O378" s="1">
        <v>44809</v>
      </c>
      <c r="P378">
        <v>1</v>
      </c>
      <c r="Q378">
        <v>1</v>
      </c>
      <c r="R378">
        <v>263</v>
      </c>
      <c r="S378">
        <v>1</v>
      </c>
    </row>
    <row r="379" spans="1:19" x14ac:dyDescent="0.2">
      <c r="A379" t="s">
        <v>2852</v>
      </c>
      <c r="B379" t="s">
        <v>17194</v>
      </c>
      <c r="C379">
        <v>2463167</v>
      </c>
      <c r="D379" t="s">
        <v>649</v>
      </c>
      <c r="E379">
        <v>12595991</v>
      </c>
      <c r="F379" t="s">
        <v>650</v>
      </c>
      <c r="H379" t="s">
        <v>41</v>
      </c>
      <c r="I379">
        <v>32.753010000000003</v>
      </c>
      <c r="J379">
        <v>-117.14232</v>
      </c>
      <c r="K379" t="s">
        <v>21</v>
      </c>
      <c r="L379">
        <v>147</v>
      </c>
      <c r="M379">
        <v>14</v>
      </c>
      <c r="N379">
        <v>206</v>
      </c>
      <c r="O379" s="1">
        <v>44503</v>
      </c>
      <c r="P379">
        <v>2.06</v>
      </c>
      <c r="Q379">
        <v>1</v>
      </c>
      <c r="R379">
        <v>0</v>
      </c>
      <c r="S379">
        <v>1</v>
      </c>
    </row>
    <row r="380" spans="1:19" x14ac:dyDescent="0.2">
      <c r="A380" t="s">
        <v>2852</v>
      </c>
      <c r="B380" t="s">
        <v>17194</v>
      </c>
      <c r="C380">
        <v>3091801</v>
      </c>
      <c r="D380" t="s">
        <v>651</v>
      </c>
      <c r="E380">
        <v>11315693</v>
      </c>
      <c r="F380" t="s">
        <v>652</v>
      </c>
      <c r="H380" t="s">
        <v>103</v>
      </c>
      <c r="I380">
        <v>32.751289999999997</v>
      </c>
      <c r="J380">
        <v>-117.2294</v>
      </c>
      <c r="K380" t="s">
        <v>21</v>
      </c>
      <c r="L380">
        <v>95</v>
      </c>
      <c r="M380">
        <v>2</v>
      </c>
      <c r="N380">
        <v>121</v>
      </c>
      <c r="O380" s="1">
        <v>44799</v>
      </c>
      <c r="P380">
        <v>1.22</v>
      </c>
      <c r="Q380">
        <v>10</v>
      </c>
      <c r="R380">
        <v>157</v>
      </c>
      <c r="S380">
        <v>17</v>
      </c>
    </row>
    <row r="381" spans="1:19" x14ac:dyDescent="0.2">
      <c r="A381" t="s">
        <v>2852</v>
      </c>
      <c r="B381" t="s">
        <v>17194</v>
      </c>
      <c r="C381">
        <v>2464739</v>
      </c>
      <c r="D381" t="s">
        <v>653</v>
      </c>
      <c r="E381">
        <v>12603636</v>
      </c>
      <c r="F381" t="s">
        <v>654</v>
      </c>
      <c r="H381" t="s">
        <v>163</v>
      </c>
      <c r="I381">
        <v>32.750570000000003</v>
      </c>
      <c r="J381">
        <v>-117.25004</v>
      </c>
      <c r="K381" t="s">
        <v>21</v>
      </c>
      <c r="L381">
        <v>159</v>
      </c>
      <c r="M381">
        <v>3</v>
      </c>
      <c r="N381">
        <v>171</v>
      </c>
      <c r="O381" s="1">
        <v>44808</v>
      </c>
      <c r="P381">
        <v>1.66</v>
      </c>
      <c r="Q381">
        <v>1</v>
      </c>
      <c r="R381">
        <v>190</v>
      </c>
      <c r="S381">
        <v>19</v>
      </c>
    </row>
    <row r="382" spans="1:19" x14ac:dyDescent="0.2">
      <c r="A382" t="s">
        <v>2852</v>
      </c>
      <c r="B382" t="s">
        <v>17194</v>
      </c>
      <c r="C382">
        <v>3092314</v>
      </c>
      <c r="D382" t="s">
        <v>655</v>
      </c>
      <c r="E382">
        <v>129123</v>
      </c>
      <c r="F382" t="s">
        <v>19</v>
      </c>
      <c r="H382" t="s">
        <v>20</v>
      </c>
      <c r="I382">
        <v>32.808300000000003</v>
      </c>
      <c r="J382">
        <v>-117.25785</v>
      </c>
      <c r="K382" t="s">
        <v>21</v>
      </c>
      <c r="L382">
        <v>225</v>
      </c>
      <c r="M382">
        <v>5</v>
      </c>
      <c r="N382">
        <v>64</v>
      </c>
      <c r="O382" s="1">
        <v>44772</v>
      </c>
      <c r="P382">
        <v>0.64</v>
      </c>
      <c r="Q382">
        <v>5</v>
      </c>
      <c r="R382">
        <v>186</v>
      </c>
      <c r="S382">
        <v>2</v>
      </c>
    </row>
    <row r="383" spans="1:19" x14ac:dyDescent="0.2">
      <c r="A383" t="s">
        <v>2852</v>
      </c>
      <c r="B383" t="s">
        <v>17194</v>
      </c>
      <c r="C383">
        <v>3093987</v>
      </c>
      <c r="D383" t="s">
        <v>656</v>
      </c>
      <c r="E383">
        <v>14645243</v>
      </c>
      <c r="F383" t="s">
        <v>621</v>
      </c>
      <c r="H383" t="s">
        <v>321</v>
      </c>
      <c r="I383">
        <v>32.71022</v>
      </c>
      <c r="J383">
        <v>-117.14506</v>
      </c>
      <c r="K383" t="s">
        <v>21</v>
      </c>
      <c r="L383">
        <v>145</v>
      </c>
      <c r="M383">
        <v>1</v>
      </c>
      <c r="N383">
        <v>164</v>
      </c>
      <c r="O383" s="1">
        <v>44814</v>
      </c>
      <c r="P383">
        <v>1.69</v>
      </c>
      <c r="Q383">
        <v>10</v>
      </c>
      <c r="R383">
        <v>259</v>
      </c>
      <c r="S383">
        <v>33</v>
      </c>
    </row>
    <row r="384" spans="1:19" x14ac:dyDescent="0.2">
      <c r="A384" t="s">
        <v>2852</v>
      </c>
      <c r="B384" t="s">
        <v>17194</v>
      </c>
      <c r="C384">
        <v>2477615</v>
      </c>
      <c r="D384" t="s">
        <v>657</v>
      </c>
      <c r="E384">
        <v>8735628</v>
      </c>
      <c r="F384" t="s">
        <v>605</v>
      </c>
      <c r="H384" t="s">
        <v>94</v>
      </c>
      <c r="I384">
        <v>32.786639999999998</v>
      </c>
      <c r="J384">
        <v>-117.239845</v>
      </c>
      <c r="K384" t="s">
        <v>21</v>
      </c>
      <c r="L384">
        <v>1460</v>
      </c>
      <c r="M384">
        <v>3</v>
      </c>
      <c r="N384">
        <v>97</v>
      </c>
      <c r="O384" s="1">
        <v>44772</v>
      </c>
      <c r="P384">
        <v>1.1200000000000001</v>
      </c>
      <c r="Q384">
        <v>29</v>
      </c>
      <c r="R384">
        <v>270</v>
      </c>
      <c r="S384">
        <v>18</v>
      </c>
    </row>
    <row r="385" spans="1:19" x14ac:dyDescent="0.2">
      <c r="A385" t="s">
        <v>2852</v>
      </c>
      <c r="B385" t="s">
        <v>17194</v>
      </c>
      <c r="C385">
        <v>3095040</v>
      </c>
      <c r="D385" t="s">
        <v>658</v>
      </c>
      <c r="E385">
        <v>9912896</v>
      </c>
      <c r="F385" t="s">
        <v>176</v>
      </c>
      <c r="H385" t="s">
        <v>103</v>
      </c>
      <c r="I385">
        <v>32.737850000000002</v>
      </c>
      <c r="J385">
        <v>-117.23972000000001</v>
      </c>
      <c r="K385" t="s">
        <v>21</v>
      </c>
      <c r="L385">
        <v>136</v>
      </c>
      <c r="M385">
        <v>3</v>
      </c>
      <c r="N385">
        <v>305</v>
      </c>
      <c r="O385" s="1">
        <v>44817</v>
      </c>
      <c r="P385">
        <v>3.01</v>
      </c>
      <c r="Q385">
        <v>1</v>
      </c>
      <c r="R385">
        <v>239</v>
      </c>
      <c r="S385">
        <v>46</v>
      </c>
    </row>
    <row r="386" spans="1:19" x14ac:dyDescent="0.2">
      <c r="A386" t="s">
        <v>2852</v>
      </c>
      <c r="B386" t="s">
        <v>17194</v>
      </c>
      <c r="C386">
        <v>3096156</v>
      </c>
      <c r="D386" t="s">
        <v>659</v>
      </c>
      <c r="E386">
        <v>5002314</v>
      </c>
      <c r="F386" t="s">
        <v>107</v>
      </c>
      <c r="H386" t="s">
        <v>57</v>
      </c>
      <c r="I386">
        <v>32.754660000000001</v>
      </c>
      <c r="J386">
        <v>-117.14939</v>
      </c>
      <c r="K386" t="s">
        <v>21</v>
      </c>
      <c r="L386">
        <v>158</v>
      </c>
      <c r="M386">
        <v>2</v>
      </c>
      <c r="N386">
        <v>282</v>
      </c>
      <c r="O386" s="1">
        <v>44812</v>
      </c>
      <c r="P386">
        <v>2.88</v>
      </c>
      <c r="Q386">
        <v>30</v>
      </c>
      <c r="R386">
        <v>323</v>
      </c>
      <c r="S386">
        <v>48</v>
      </c>
    </row>
    <row r="387" spans="1:19" x14ac:dyDescent="0.2">
      <c r="A387" t="s">
        <v>2852</v>
      </c>
      <c r="B387" t="s">
        <v>17194</v>
      </c>
      <c r="C387">
        <v>2479263</v>
      </c>
      <c r="D387" t="s">
        <v>660</v>
      </c>
      <c r="E387">
        <v>2771173</v>
      </c>
      <c r="F387" t="s">
        <v>661</v>
      </c>
      <c r="H387" t="s">
        <v>240</v>
      </c>
      <c r="I387">
        <v>32.722810000000003</v>
      </c>
      <c r="J387">
        <v>-117.1677</v>
      </c>
      <c r="K387" t="s">
        <v>25</v>
      </c>
      <c r="L387">
        <v>173</v>
      </c>
      <c r="M387">
        <v>40</v>
      </c>
      <c r="N387">
        <v>94</v>
      </c>
      <c r="O387" s="1">
        <v>44781</v>
      </c>
      <c r="P387">
        <v>0.94</v>
      </c>
      <c r="Q387">
        <v>1</v>
      </c>
      <c r="R387">
        <v>203</v>
      </c>
      <c r="S387">
        <v>4</v>
      </c>
    </row>
    <row r="388" spans="1:19" x14ac:dyDescent="0.2">
      <c r="A388" t="s">
        <v>2852</v>
      </c>
      <c r="B388" t="s">
        <v>17194</v>
      </c>
      <c r="C388">
        <v>3096262</v>
      </c>
      <c r="D388" t="s">
        <v>662</v>
      </c>
      <c r="E388">
        <v>5002314</v>
      </c>
      <c r="F388" t="s">
        <v>107</v>
      </c>
      <c r="H388" t="s">
        <v>57</v>
      </c>
      <c r="I388">
        <v>32.755249999999997</v>
      </c>
      <c r="J388">
        <v>-117.15076000000001</v>
      </c>
      <c r="K388" t="s">
        <v>21</v>
      </c>
      <c r="L388">
        <v>108</v>
      </c>
      <c r="M388">
        <v>2</v>
      </c>
      <c r="N388">
        <v>353</v>
      </c>
      <c r="O388" s="1">
        <v>44807</v>
      </c>
      <c r="P388">
        <v>3.63</v>
      </c>
      <c r="Q388">
        <v>30</v>
      </c>
      <c r="R388">
        <v>270</v>
      </c>
      <c r="S388">
        <v>42</v>
      </c>
    </row>
    <row r="389" spans="1:19" x14ac:dyDescent="0.2">
      <c r="A389" t="s">
        <v>2852</v>
      </c>
      <c r="B389" t="s">
        <v>17194</v>
      </c>
      <c r="C389">
        <v>3096277</v>
      </c>
      <c r="D389" t="s">
        <v>663</v>
      </c>
      <c r="E389">
        <v>5002314</v>
      </c>
      <c r="F389" t="s">
        <v>107</v>
      </c>
      <c r="H389" t="s">
        <v>57</v>
      </c>
      <c r="I389">
        <v>32.755200000000002</v>
      </c>
      <c r="J389">
        <v>-117.15151</v>
      </c>
      <c r="K389" t="s">
        <v>21</v>
      </c>
      <c r="L389">
        <v>89</v>
      </c>
      <c r="M389">
        <v>2</v>
      </c>
      <c r="N389">
        <v>291</v>
      </c>
      <c r="O389" s="1">
        <v>44809</v>
      </c>
      <c r="P389">
        <v>2.97</v>
      </c>
      <c r="Q389">
        <v>30</v>
      </c>
      <c r="R389">
        <v>271</v>
      </c>
      <c r="S389">
        <v>40</v>
      </c>
    </row>
    <row r="390" spans="1:19" x14ac:dyDescent="0.2">
      <c r="A390" t="s">
        <v>2852</v>
      </c>
      <c r="B390" t="s">
        <v>17194</v>
      </c>
      <c r="C390">
        <v>3133590</v>
      </c>
      <c r="D390" t="s">
        <v>664</v>
      </c>
      <c r="E390">
        <v>8959661</v>
      </c>
      <c r="F390" t="s">
        <v>417</v>
      </c>
      <c r="H390" t="s">
        <v>94</v>
      </c>
      <c r="I390">
        <v>32.782910000000001</v>
      </c>
      <c r="J390">
        <v>-117.25227</v>
      </c>
      <c r="K390" t="s">
        <v>21</v>
      </c>
      <c r="L390">
        <v>217</v>
      </c>
      <c r="M390">
        <v>4</v>
      </c>
      <c r="N390">
        <v>268</v>
      </c>
      <c r="O390" s="1">
        <v>44817</v>
      </c>
      <c r="P390">
        <v>2.67</v>
      </c>
      <c r="Q390">
        <v>15</v>
      </c>
      <c r="R390">
        <v>241</v>
      </c>
      <c r="S390">
        <v>46</v>
      </c>
    </row>
    <row r="391" spans="1:19" x14ac:dyDescent="0.2">
      <c r="A391" t="s">
        <v>2852</v>
      </c>
      <c r="B391" t="s">
        <v>17194</v>
      </c>
      <c r="C391">
        <v>2483060</v>
      </c>
      <c r="D391" t="s">
        <v>665</v>
      </c>
      <c r="E391">
        <v>3324885</v>
      </c>
      <c r="F391" t="s">
        <v>357</v>
      </c>
      <c r="H391" t="s">
        <v>240</v>
      </c>
      <c r="I391">
        <v>32.723889999999997</v>
      </c>
      <c r="J391">
        <v>-117.16594000000001</v>
      </c>
      <c r="K391" t="s">
        <v>666</v>
      </c>
      <c r="L391">
        <v>41</v>
      </c>
      <c r="M391">
        <v>1</v>
      </c>
      <c r="N391">
        <v>175</v>
      </c>
      <c r="O391" s="1">
        <v>44768</v>
      </c>
      <c r="P391">
        <v>1.73</v>
      </c>
      <c r="Q391">
        <v>6</v>
      </c>
      <c r="R391">
        <v>245</v>
      </c>
      <c r="S391">
        <v>18</v>
      </c>
    </row>
    <row r="392" spans="1:19" x14ac:dyDescent="0.2">
      <c r="A392" t="s">
        <v>2852</v>
      </c>
      <c r="B392" t="s">
        <v>17194</v>
      </c>
      <c r="C392">
        <v>3137846</v>
      </c>
      <c r="D392" t="s">
        <v>667</v>
      </c>
      <c r="E392">
        <v>5872553</v>
      </c>
      <c r="F392" t="s">
        <v>668</v>
      </c>
      <c r="H392" t="s">
        <v>54</v>
      </c>
      <c r="I392">
        <v>32.745480000000001</v>
      </c>
      <c r="J392">
        <v>-117.1754</v>
      </c>
      <c r="K392" t="s">
        <v>21</v>
      </c>
      <c r="L392">
        <v>445</v>
      </c>
      <c r="M392">
        <v>5</v>
      </c>
      <c r="N392">
        <v>39</v>
      </c>
      <c r="O392" s="1">
        <v>44800</v>
      </c>
      <c r="P392">
        <v>0.39</v>
      </c>
      <c r="Q392">
        <v>2</v>
      </c>
      <c r="R392">
        <v>60</v>
      </c>
      <c r="S392">
        <v>7</v>
      </c>
    </row>
    <row r="393" spans="1:19" x14ac:dyDescent="0.2">
      <c r="A393" t="s">
        <v>2852</v>
      </c>
      <c r="B393" t="s">
        <v>17194</v>
      </c>
      <c r="C393">
        <v>2493673</v>
      </c>
      <c r="D393" t="s">
        <v>669</v>
      </c>
      <c r="E393">
        <v>8735628</v>
      </c>
      <c r="F393" t="s">
        <v>605</v>
      </c>
      <c r="H393" t="s">
        <v>94</v>
      </c>
      <c r="I393">
        <v>32.774430000000002</v>
      </c>
      <c r="J393">
        <v>-117.25055999999999</v>
      </c>
      <c r="K393" t="s">
        <v>21</v>
      </c>
      <c r="L393">
        <v>2616</v>
      </c>
      <c r="M393">
        <v>3</v>
      </c>
      <c r="N393">
        <v>88</v>
      </c>
      <c r="O393" s="1">
        <v>44809</v>
      </c>
      <c r="P393">
        <v>0.91</v>
      </c>
      <c r="Q393">
        <v>29</v>
      </c>
      <c r="R393">
        <v>243</v>
      </c>
      <c r="S393">
        <v>35</v>
      </c>
    </row>
    <row r="394" spans="1:19" x14ac:dyDescent="0.2">
      <c r="A394" t="s">
        <v>2852</v>
      </c>
      <c r="B394" t="s">
        <v>17194</v>
      </c>
      <c r="C394">
        <v>3138510</v>
      </c>
      <c r="D394" t="s">
        <v>670</v>
      </c>
      <c r="E394">
        <v>7653310</v>
      </c>
      <c r="F394" t="s">
        <v>97</v>
      </c>
      <c r="H394" t="s">
        <v>71</v>
      </c>
      <c r="I394">
        <v>32.930639999999997</v>
      </c>
      <c r="J394">
        <v>-117.13951</v>
      </c>
      <c r="K394" t="s">
        <v>25</v>
      </c>
      <c r="L394">
        <v>50</v>
      </c>
      <c r="M394">
        <v>31</v>
      </c>
      <c r="N394">
        <v>132</v>
      </c>
      <c r="O394" s="1">
        <v>44789</v>
      </c>
      <c r="P394">
        <v>1.31</v>
      </c>
      <c r="Q394">
        <v>16</v>
      </c>
      <c r="R394">
        <v>167</v>
      </c>
      <c r="S394">
        <v>4</v>
      </c>
    </row>
    <row r="395" spans="1:19" x14ac:dyDescent="0.2">
      <c r="A395" t="s">
        <v>2852</v>
      </c>
      <c r="B395" t="s">
        <v>17194</v>
      </c>
      <c r="C395">
        <v>3143981</v>
      </c>
      <c r="D395" t="s">
        <v>671</v>
      </c>
      <c r="E395">
        <v>15961948</v>
      </c>
      <c r="F395" t="s">
        <v>672</v>
      </c>
      <c r="H395" t="s">
        <v>673</v>
      </c>
      <c r="I395">
        <v>32.708110300000001</v>
      </c>
      <c r="J395">
        <v>-117.07060490000001</v>
      </c>
      <c r="K395" t="s">
        <v>21</v>
      </c>
      <c r="L395">
        <v>171</v>
      </c>
      <c r="M395">
        <v>1</v>
      </c>
      <c r="N395">
        <v>13</v>
      </c>
      <c r="O395" s="1">
        <v>44815</v>
      </c>
      <c r="P395">
        <v>4.6399999999999997</v>
      </c>
      <c r="Q395">
        <v>1</v>
      </c>
      <c r="R395">
        <v>255</v>
      </c>
      <c r="S395">
        <v>13</v>
      </c>
    </row>
    <row r="396" spans="1:19" x14ac:dyDescent="0.2">
      <c r="A396" t="s">
        <v>2852</v>
      </c>
      <c r="B396" t="s">
        <v>17194</v>
      </c>
      <c r="C396">
        <v>2493692</v>
      </c>
      <c r="D396" t="s">
        <v>674</v>
      </c>
      <c r="E396">
        <v>9624153</v>
      </c>
      <c r="F396" t="s">
        <v>542</v>
      </c>
      <c r="H396" t="s">
        <v>94</v>
      </c>
      <c r="I396">
        <v>32.784120000000001</v>
      </c>
      <c r="J396">
        <v>-117.25174</v>
      </c>
      <c r="K396" t="s">
        <v>21</v>
      </c>
      <c r="L396">
        <v>420</v>
      </c>
      <c r="M396">
        <v>3</v>
      </c>
      <c r="N396">
        <v>8</v>
      </c>
      <c r="O396" s="1">
        <v>44654</v>
      </c>
      <c r="P396">
        <v>0.12</v>
      </c>
      <c r="Q396">
        <v>42</v>
      </c>
      <c r="R396">
        <v>226</v>
      </c>
      <c r="S396">
        <v>1</v>
      </c>
    </row>
    <row r="397" spans="1:19" x14ac:dyDescent="0.2">
      <c r="A397" t="s">
        <v>2852</v>
      </c>
      <c r="B397" t="s">
        <v>17194</v>
      </c>
      <c r="C397">
        <v>2494569</v>
      </c>
      <c r="D397" t="s">
        <v>675</v>
      </c>
      <c r="E397">
        <v>8735628</v>
      </c>
      <c r="F397" t="s">
        <v>605</v>
      </c>
      <c r="H397" t="s">
        <v>94</v>
      </c>
      <c r="I397">
        <v>32.773049999999998</v>
      </c>
      <c r="J397">
        <v>-117.2504</v>
      </c>
      <c r="K397" t="s">
        <v>21</v>
      </c>
      <c r="L397">
        <v>347</v>
      </c>
      <c r="M397">
        <v>3</v>
      </c>
      <c r="N397">
        <v>26</v>
      </c>
      <c r="O397" s="1">
        <v>44815</v>
      </c>
      <c r="P397">
        <v>0.26</v>
      </c>
      <c r="Q397">
        <v>29</v>
      </c>
      <c r="R397">
        <v>99</v>
      </c>
      <c r="S397">
        <v>6</v>
      </c>
    </row>
    <row r="398" spans="1:19" x14ac:dyDescent="0.2">
      <c r="A398" t="s">
        <v>2852</v>
      </c>
      <c r="B398" t="s">
        <v>17194</v>
      </c>
      <c r="C398">
        <v>3153596</v>
      </c>
      <c r="D398" t="s">
        <v>676</v>
      </c>
      <c r="E398">
        <v>16004699</v>
      </c>
      <c r="F398" t="s">
        <v>677</v>
      </c>
      <c r="H398" t="s">
        <v>220</v>
      </c>
      <c r="I398">
        <v>32.948120000000003</v>
      </c>
      <c r="J398">
        <v>-117.13955</v>
      </c>
      <c r="K398" t="s">
        <v>25</v>
      </c>
      <c r="L398">
        <v>53</v>
      </c>
      <c r="M398">
        <v>2</v>
      </c>
      <c r="N398">
        <v>97</v>
      </c>
      <c r="O398" s="1">
        <v>44810</v>
      </c>
      <c r="P398">
        <v>1.39</v>
      </c>
      <c r="Q398">
        <v>3</v>
      </c>
      <c r="R398">
        <v>265</v>
      </c>
      <c r="S398">
        <v>26</v>
      </c>
    </row>
    <row r="399" spans="1:19" x14ac:dyDescent="0.2">
      <c r="A399" t="s">
        <v>2852</v>
      </c>
      <c r="B399" t="s">
        <v>17194</v>
      </c>
      <c r="C399">
        <v>3175848</v>
      </c>
      <c r="D399" t="s">
        <v>678</v>
      </c>
      <c r="E399">
        <v>9624153</v>
      </c>
      <c r="F399" t="s">
        <v>542</v>
      </c>
      <c r="H399" t="s">
        <v>94</v>
      </c>
      <c r="I399">
        <v>32.788200000000003</v>
      </c>
      <c r="J399">
        <v>-117.25431</v>
      </c>
      <c r="K399" t="s">
        <v>21</v>
      </c>
      <c r="L399">
        <v>620</v>
      </c>
      <c r="M399">
        <v>3</v>
      </c>
      <c r="N399">
        <v>37</v>
      </c>
      <c r="O399" s="1">
        <v>44786</v>
      </c>
      <c r="P399">
        <v>0.53</v>
      </c>
      <c r="Q399">
        <v>42</v>
      </c>
      <c r="R399">
        <v>290</v>
      </c>
      <c r="S399">
        <v>15</v>
      </c>
    </row>
    <row r="400" spans="1:19" x14ac:dyDescent="0.2">
      <c r="A400" t="s">
        <v>2852</v>
      </c>
      <c r="B400" t="s">
        <v>17194</v>
      </c>
      <c r="C400">
        <v>2495375</v>
      </c>
      <c r="D400" t="s">
        <v>679</v>
      </c>
      <c r="E400">
        <v>8735628</v>
      </c>
      <c r="F400" t="s">
        <v>605</v>
      </c>
      <c r="H400" t="s">
        <v>94</v>
      </c>
      <c r="I400">
        <v>32.774799999999999</v>
      </c>
      <c r="J400">
        <v>-117.2525</v>
      </c>
      <c r="K400" t="s">
        <v>21</v>
      </c>
      <c r="L400">
        <v>263</v>
      </c>
      <c r="M400">
        <v>3</v>
      </c>
      <c r="N400">
        <v>21</v>
      </c>
      <c r="O400" s="1">
        <v>44763</v>
      </c>
      <c r="P400">
        <v>0.24</v>
      </c>
      <c r="Q400">
        <v>29</v>
      </c>
      <c r="R400">
        <v>297</v>
      </c>
      <c r="S400">
        <v>4</v>
      </c>
    </row>
    <row r="401" spans="1:19" x14ac:dyDescent="0.2">
      <c r="A401" t="s">
        <v>2852</v>
      </c>
      <c r="B401" t="s">
        <v>17194</v>
      </c>
      <c r="C401">
        <v>3177154</v>
      </c>
      <c r="D401" t="s">
        <v>680</v>
      </c>
      <c r="E401">
        <v>8059329</v>
      </c>
      <c r="F401" t="s">
        <v>681</v>
      </c>
      <c r="H401" t="s">
        <v>41</v>
      </c>
      <c r="I401">
        <v>32.750610000000002</v>
      </c>
      <c r="J401">
        <v>-117.13342</v>
      </c>
      <c r="K401" t="s">
        <v>21</v>
      </c>
      <c r="L401">
        <v>171</v>
      </c>
      <c r="M401">
        <v>2</v>
      </c>
      <c r="N401">
        <v>191</v>
      </c>
      <c r="O401" s="1">
        <v>44767</v>
      </c>
      <c r="P401">
        <v>1.89</v>
      </c>
      <c r="Q401">
        <v>2</v>
      </c>
      <c r="R401">
        <v>113</v>
      </c>
      <c r="S401">
        <v>8</v>
      </c>
    </row>
    <row r="402" spans="1:19" x14ac:dyDescent="0.2">
      <c r="A402" t="s">
        <v>2852</v>
      </c>
      <c r="B402" t="s">
        <v>17194</v>
      </c>
      <c r="C402">
        <v>2495693</v>
      </c>
      <c r="D402" t="s">
        <v>682</v>
      </c>
      <c r="E402">
        <v>8735628</v>
      </c>
      <c r="F402" t="s">
        <v>605</v>
      </c>
      <c r="H402" t="s">
        <v>94</v>
      </c>
      <c r="I402">
        <v>32.774799999999999</v>
      </c>
      <c r="J402">
        <v>-117.25239999999999</v>
      </c>
      <c r="K402" t="s">
        <v>21</v>
      </c>
      <c r="L402">
        <v>743</v>
      </c>
      <c r="M402">
        <v>3</v>
      </c>
      <c r="N402">
        <v>30</v>
      </c>
      <c r="O402" s="1">
        <v>44794</v>
      </c>
      <c r="P402">
        <v>0.3</v>
      </c>
      <c r="Q402">
        <v>29</v>
      </c>
      <c r="R402">
        <v>229</v>
      </c>
      <c r="S402">
        <v>6</v>
      </c>
    </row>
    <row r="403" spans="1:19" x14ac:dyDescent="0.2">
      <c r="A403" t="s">
        <v>2852</v>
      </c>
      <c r="B403" t="s">
        <v>17194</v>
      </c>
      <c r="C403">
        <v>3192233</v>
      </c>
      <c r="D403" t="s">
        <v>683</v>
      </c>
      <c r="E403">
        <v>16179641</v>
      </c>
      <c r="F403" t="s">
        <v>684</v>
      </c>
      <c r="H403" t="s">
        <v>20</v>
      </c>
      <c r="I403">
        <v>32.796469999999999</v>
      </c>
      <c r="J403">
        <v>-117.23658</v>
      </c>
      <c r="K403" t="s">
        <v>25</v>
      </c>
      <c r="L403">
        <v>119</v>
      </c>
      <c r="M403">
        <v>3</v>
      </c>
      <c r="N403">
        <v>158</v>
      </c>
      <c r="O403" s="1">
        <v>44774</v>
      </c>
      <c r="P403">
        <v>1.58</v>
      </c>
      <c r="Q403">
        <v>2</v>
      </c>
      <c r="R403">
        <v>0</v>
      </c>
      <c r="S403">
        <v>7</v>
      </c>
    </row>
    <row r="404" spans="1:19" x14ac:dyDescent="0.2">
      <c r="A404" t="s">
        <v>2852</v>
      </c>
      <c r="B404" t="s">
        <v>17194</v>
      </c>
      <c r="C404">
        <v>3198657</v>
      </c>
      <c r="D404" t="s">
        <v>685</v>
      </c>
      <c r="E404">
        <v>3736562</v>
      </c>
      <c r="F404" t="s">
        <v>242</v>
      </c>
      <c r="H404" t="s">
        <v>20</v>
      </c>
      <c r="I404">
        <v>32.794559999999997</v>
      </c>
      <c r="J404">
        <v>-117.24281000000001</v>
      </c>
      <c r="K404" t="s">
        <v>21</v>
      </c>
      <c r="L404">
        <v>165</v>
      </c>
      <c r="M404">
        <v>1</v>
      </c>
      <c r="N404">
        <v>91</v>
      </c>
      <c r="O404" s="1">
        <v>44779</v>
      </c>
      <c r="P404">
        <v>0.91</v>
      </c>
      <c r="Q404">
        <v>6</v>
      </c>
      <c r="R404">
        <v>347</v>
      </c>
      <c r="S404">
        <v>25</v>
      </c>
    </row>
    <row r="405" spans="1:19" x14ac:dyDescent="0.2">
      <c r="A405" t="s">
        <v>2852</v>
      </c>
      <c r="B405" t="s">
        <v>17194</v>
      </c>
      <c r="C405">
        <v>3220156</v>
      </c>
      <c r="D405" t="s">
        <v>686</v>
      </c>
      <c r="E405">
        <v>7653310</v>
      </c>
      <c r="F405" t="s">
        <v>97</v>
      </c>
      <c r="H405" t="s">
        <v>71</v>
      </c>
      <c r="I405">
        <v>32.930770000000003</v>
      </c>
      <c r="J405">
        <v>-117.13941</v>
      </c>
      <c r="K405" t="s">
        <v>25</v>
      </c>
      <c r="L405">
        <v>50</v>
      </c>
      <c r="M405">
        <v>31</v>
      </c>
      <c r="N405">
        <v>187</v>
      </c>
      <c r="O405" s="1">
        <v>44773</v>
      </c>
      <c r="P405">
        <v>1.86</v>
      </c>
      <c r="Q405">
        <v>16</v>
      </c>
      <c r="R405">
        <v>176</v>
      </c>
      <c r="S405">
        <v>1</v>
      </c>
    </row>
    <row r="406" spans="1:19" x14ac:dyDescent="0.2">
      <c r="A406" t="s">
        <v>2852</v>
      </c>
      <c r="B406" t="s">
        <v>17194</v>
      </c>
      <c r="C406">
        <v>2508568</v>
      </c>
      <c r="D406" t="s">
        <v>687</v>
      </c>
      <c r="E406">
        <v>8883029</v>
      </c>
      <c r="F406" t="s">
        <v>688</v>
      </c>
      <c r="H406" t="s">
        <v>94</v>
      </c>
      <c r="I406">
        <v>32.763119000000003</v>
      </c>
      <c r="J406">
        <v>-117.25095399999999</v>
      </c>
      <c r="K406" t="s">
        <v>21</v>
      </c>
      <c r="L406">
        <v>185</v>
      </c>
      <c r="M406">
        <v>3</v>
      </c>
      <c r="N406">
        <v>358</v>
      </c>
      <c r="O406" s="1">
        <v>44807</v>
      </c>
      <c r="P406">
        <v>3.48</v>
      </c>
      <c r="Q406">
        <v>1</v>
      </c>
      <c r="R406">
        <v>226</v>
      </c>
      <c r="S406">
        <v>45</v>
      </c>
    </row>
    <row r="407" spans="1:19" x14ac:dyDescent="0.2">
      <c r="A407" t="s">
        <v>2852</v>
      </c>
      <c r="B407" t="s">
        <v>17194</v>
      </c>
      <c r="C407">
        <v>3231295</v>
      </c>
      <c r="D407" t="s">
        <v>689</v>
      </c>
      <c r="E407">
        <v>16354032</v>
      </c>
      <c r="F407" t="s">
        <v>345</v>
      </c>
      <c r="H407" t="s">
        <v>20</v>
      </c>
      <c r="I407">
        <v>32.795850000000002</v>
      </c>
      <c r="J407">
        <v>-117.25596</v>
      </c>
      <c r="K407" t="s">
        <v>21</v>
      </c>
      <c r="L407">
        <v>271</v>
      </c>
      <c r="M407">
        <v>5</v>
      </c>
      <c r="N407">
        <v>120</v>
      </c>
      <c r="O407" s="1">
        <v>44773</v>
      </c>
      <c r="P407">
        <v>1.21</v>
      </c>
      <c r="Q407">
        <v>1</v>
      </c>
      <c r="R407">
        <v>42</v>
      </c>
      <c r="S407">
        <v>12</v>
      </c>
    </row>
    <row r="408" spans="1:19" x14ac:dyDescent="0.2">
      <c r="A408" t="s">
        <v>2852</v>
      </c>
      <c r="B408" t="s">
        <v>17194</v>
      </c>
      <c r="C408">
        <v>3241905</v>
      </c>
      <c r="D408" t="s">
        <v>690</v>
      </c>
      <c r="E408">
        <v>6989346</v>
      </c>
      <c r="F408" t="s">
        <v>97</v>
      </c>
      <c r="H408" t="s">
        <v>321</v>
      </c>
      <c r="I408">
        <v>32.712490000000003</v>
      </c>
      <c r="J408">
        <v>-117.14254</v>
      </c>
      <c r="K408" t="s">
        <v>21</v>
      </c>
      <c r="L408">
        <v>156</v>
      </c>
      <c r="M408">
        <v>3</v>
      </c>
      <c r="N408">
        <v>142</v>
      </c>
      <c r="O408" s="1">
        <v>44787</v>
      </c>
      <c r="P408">
        <v>1.41</v>
      </c>
      <c r="Q408">
        <v>13</v>
      </c>
      <c r="R408">
        <v>165</v>
      </c>
      <c r="S408">
        <v>15</v>
      </c>
    </row>
    <row r="409" spans="1:19" x14ac:dyDescent="0.2">
      <c r="A409" t="s">
        <v>2852</v>
      </c>
      <c r="B409" t="s">
        <v>17194</v>
      </c>
      <c r="C409">
        <v>3248519</v>
      </c>
      <c r="D409" t="s">
        <v>691</v>
      </c>
      <c r="E409">
        <v>16430937</v>
      </c>
      <c r="F409" t="s">
        <v>692</v>
      </c>
      <c r="H409" t="s">
        <v>28</v>
      </c>
      <c r="I409">
        <v>32.833179999999999</v>
      </c>
      <c r="J409">
        <v>-117.28171</v>
      </c>
      <c r="K409" t="s">
        <v>21</v>
      </c>
      <c r="L409">
        <v>3000</v>
      </c>
      <c r="M409">
        <v>14</v>
      </c>
      <c r="N409">
        <v>0</v>
      </c>
      <c r="Q409">
        <v>1</v>
      </c>
      <c r="R409">
        <v>84</v>
      </c>
      <c r="S409">
        <v>0</v>
      </c>
    </row>
    <row r="410" spans="1:19" x14ac:dyDescent="0.2">
      <c r="A410" t="s">
        <v>2852</v>
      </c>
      <c r="B410" t="s">
        <v>17194</v>
      </c>
      <c r="C410">
        <v>2528690</v>
      </c>
      <c r="D410" t="s">
        <v>693</v>
      </c>
      <c r="E410">
        <v>12949014</v>
      </c>
      <c r="F410" t="s">
        <v>694</v>
      </c>
      <c r="H410" t="s">
        <v>87</v>
      </c>
      <c r="I410">
        <v>32.763390000000001</v>
      </c>
      <c r="J410">
        <v>-117.09284</v>
      </c>
      <c r="K410" t="s">
        <v>21</v>
      </c>
      <c r="L410">
        <v>369</v>
      </c>
      <c r="M410">
        <v>4</v>
      </c>
      <c r="N410">
        <v>60</v>
      </c>
      <c r="O410" s="1">
        <v>44794</v>
      </c>
      <c r="P410">
        <v>0.61</v>
      </c>
      <c r="Q410">
        <v>3</v>
      </c>
      <c r="R410">
        <v>136</v>
      </c>
      <c r="S410">
        <v>13</v>
      </c>
    </row>
    <row r="411" spans="1:19" x14ac:dyDescent="0.2">
      <c r="A411" t="s">
        <v>2852</v>
      </c>
      <c r="B411" t="s">
        <v>17194</v>
      </c>
      <c r="C411">
        <v>3251071</v>
      </c>
      <c r="D411" t="s">
        <v>695</v>
      </c>
      <c r="E411">
        <v>9624153</v>
      </c>
      <c r="F411" t="s">
        <v>542</v>
      </c>
      <c r="H411" t="s">
        <v>94</v>
      </c>
      <c r="I411">
        <v>32.767139999999998</v>
      </c>
      <c r="J411">
        <v>-117.25182</v>
      </c>
      <c r="K411" t="s">
        <v>21</v>
      </c>
      <c r="L411">
        <v>318</v>
      </c>
      <c r="M411">
        <v>3</v>
      </c>
      <c r="N411">
        <v>2</v>
      </c>
      <c r="O411" s="1">
        <v>42922</v>
      </c>
      <c r="P411">
        <v>0.03</v>
      </c>
      <c r="Q411">
        <v>42</v>
      </c>
      <c r="R411">
        <v>0</v>
      </c>
      <c r="S411">
        <v>0</v>
      </c>
    </row>
    <row r="412" spans="1:19" x14ac:dyDescent="0.2">
      <c r="A412" t="s">
        <v>2852</v>
      </c>
      <c r="B412" t="s">
        <v>17194</v>
      </c>
      <c r="C412">
        <v>2540298</v>
      </c>
      <c r="D412" t="s">
        <v>696</v>
      </c>
      <c r="E412">
        <v>13008497</v>
      </c>
      <c r="F412" t="s">
        <v>697</v>
      </c>
      <c r="H412" t="s">
        <v>41</v>
      </c>
      <c r="I412">
        <v>32.737720000000003</v>
      </c>
      <c r="J412">
        <v>-117.13299000000001</v>
      </c>
      <c r="K412" t="s">
        <v>21</v>
      </c>
      <c r="L412">
        <v>80</v>
      </c>
      <c r="M412">
        <v>32</v>
      </c>
      <c r="N412">
        <v>391</v>
      </c>
      <c r="O412" s="1">
        <v>44696</v>
      </c>
      <c r="P412">
        <v>3.77</v>
      </c>
      <c r="Q412">
        <v>1</v>
      </c>
      <c r="R412">
        <v>90</v>
      </c>
      <c r="S412">
        <v>1</v>
      </c>
    </row>
    <row r="413" spans="1:19" x14ac:dyDescent="0.2">
      <c r="A413" t="s">
        <v>2852</v>
      </c>
      <c r="B413" t="s">
        <v>17194</v>
      </c>
      <c r="C413">
        <v>3251105</v>
      </c>
      <c r="D413" t="s">
        <v>698</v>
      </c>
      <c r="E413">
        <v>9624153</v>
      </c>
      <c r="F413" t="s">
        <v>542</v>
      </c>
      <c r="H413" t="s">
        <v>94</v>
      </c>
      <c r="I413">
        <v>32.773589999999999</v>
      </c>
      <c r="J413">
        <v>-117.25266999999999</v>
      </c>
      <c r="K413" t="s">
        <v>21</v>
      </c>
      <c r="L413">
        <v>200</v>
      </c>
      <c r="M413">
        <v>3</v>
      </c>
      <c r="N413">
        <v>27</v>
      </c>
      <c r="O413" s="1">
        <v>44794</v>
      </c>
      <c r="P413">
        <v>0.45</v>
      </c>
      <c r="Q413">
        <v>42</v>
      </c>
      <c r="R413">
        <v>234</v>
      </c>
      <c r="S413">
        <v>5</v>
      </c>
    </row>
    <row r="414" spans="1:19" x14ac:dyDescent="0.2">
      <c r="A414" t="s">
        <v>2852</v>
      </c>
      <c r="B414" t="s">
        <v>17194</v>
      </c>
      <c r="C414">
        <v>3251171</v>
      </c>
      <c r="D414" t="s">
        <v>699</v>
      </c>
      <c r="E414">
        <v>9624153</v>
      </c>
      <c r="F414" t="s">
        <v>542</v>
      </c>
      <c r="H414" t="s">
        <v>94</v>
      </c>
      <c r="I414">
        <v>32.773479999999999</v>
      </c>
      <c r="J414">
        <v>-117.25199000000001</v>
      </c>
      <c r="K414" t="s">
        <v>21</v>
      </c>
      <c r="L414">
        <v>500</v>
      </c>
      <c r="M414">
        <v>7</v>
      </c>
      <c r="N414">
        <v>1</v>
      </c>
      <c r="O414" s="1">
        <v>43302</v>
      </c>
      <c r="P414">
        <v>0.02</v>
      </c>
      <c r="Q414">
        <v>42</v>
      </c>
      <c r="R414">
        <v>102</v>
      </c>
      <c r="S414">
        <v>0</v>
      </c>
    </row>
    <row r="415" spans="1:19" x14ac:dyDescent="0.2">
      <c r="A415" t="s">
        <v>2852</v>
      </c>
      <c r="B415" t="s">
        <v>17194</v>
      </c>
      <c r="C415">
        <v>3251193</v>
      </c>
      <c r="D415" t="s">
        <v>700</v>
      </c>
      <c r="E415">
        <v>9624153</v>
      </c>
      <c r="F415" t="s">
        <v>542</v>
      </c>
      <c r="H415" t="s">
        <v>94</v>
      </c>
      <c r="I415">
        <v>32.772469999999998</v>
      </c>
      <c r="J415">
        <v>-117.25163999999999</v>
      </c>
      <c r="K415" t="s">
        <v>21</v>
      </c>
      <c r="L415">
        <v>460</v>
      </c>
      <c r="M415">
        <v>7</v>
      </c>
      <c r="N415">
        <v>2</v>
      </c>
      <c r="O415" s="1">
        <v>44772</v>
      </c>
      <c r="P415">
        <v>0.65</v>
      </c>
      <c r="Q415">
        <v>42</v>
      </c>
      <c r="R415">
        <v>278</v>
      </c>
      <c r="S415">
        <v>2</v>
      </c>
    </row>
    <row r="416" spans="1:19" x14ac:dyDescent="0.2">
      <c r="A416" t="s">
        <v>2852</v>
      </c>
      <c r="B416" t="s">
        <v>17194</v>
      </c>
      <c r="C416">
        <v>3270414</v>
      </c>
      <c r="D416" t="s">
        <v>701</v>
      </c>
      <c r="E416">
        <v>3531246</v>
      </c>
      <c r="F416" t="s">
        <v>702</v>
      </c>
      <c r="H416" t="s">
        <v>103</v>
      </c>
      <c r="I416">
        <v>32.745910000000002</v>
      </c>
      <c r="J416">
        <v>-117.23614999999999</v>
      </c>
      <c r="K416" t="s">
        <v>21</v>
      </c>
      <c r="L416">
        <v>980</v>
      </c>
      <c r="M416">
        <v>2</v>
      </c>
      <c r="N416">
        <v>16</v>
      </c>
      <c r="O416" s="1">
        <v>44353</v>
      </c>
      <c r="P416">
        <v>0.16</v>
      </c>
      <c r="Q416">
        <v>2</v>
      </c>
      <c r="R416">
        <v>0</v>
      </c>
      <c r="S416">
        <v>0</v>
      </c>
    </row>
    <row r="417" spans="1:19" x14ac:dyDescent="0.2">
      <c r="A417" t="s">
        <v>2852</v>
      </c>
      <c r="B417" t="s">
        <v>17194</v>
      </c>
      <c r="C417">
        <v>2546692</v>
      </c>
      <c r="D417" t="s">
        <v>703</v>
      </c>
      <c r="E417">
        <v>9192036</v>
      </c>
      <c r="F417" t="s">
        <v>445</v>
      </c>
      <c r="H417" t="s">
        <v>41</v>
      </c>
      <c r="I417">
        <v>32.738840000000003</v>
      </c>
      <c r="J417">
        <v>-117.1271</v>
      </c>
      <c r="K417" t="s">
        <v>21</v>
      </c>
      <c r="L417">
        <v>112</v>
      </c>
      <c r="M417">
        <v>3</v>
      </c>
      <c r="N417">
        <v>40</v>
      </c>
      <c r="O417" s="1">
        <v>44717</v>
      </c>
      <c r="P417">
        <v>0.39</v>
      </c>
      <c r="Q417">
        <v>8</v>
      </c>
      <c r="R417">
        <v>225</v>
      </c>
      <c r="S417">
        <v>4</v>
      </c>
    </row>
    <row r="418" spans="1:19" x14ac:dyDescent="0.2">
      <c r="A418" t="s">
        <v>2852</v>
      </c>
      <c r="B418" t="s">
        <v>17194</v>
      </c>
      <c r="C418">
        <v>3279817</v>
      </c>
      <c r="D418" t="s">
        <v>704</v>
      </c>
      <c r="E418">
        <v>16577780</v>
      </c>
      <c r="F418" t="s">
        <v>705</v>
      </c>
      <c r="H418" t="s">
        <v>46</v>
      </c>
      <c r="I418">
        <v>32.743510000000001</v>
      </c>
      <c r="J418">
        <v>-117.18425999999999</v>
      </c>
      <c r="K418" t="s">
        <v>25</v>
      </c>
      <c r="L418">
        <v>73</v>
      </c>
      <c r="M418">
        <v>14</v>
      </c>
      <c r="N418">
        <v>3</v>
      </c>
      <c r="O418" s="1">
        <v>44810</v>
      </c>
      <c r="P418">
        <v>0.83</v>
      </c>
      <c r="Q418">
        <v>1</v>
      </c>
      <c r="R418">
        <v>36</v>
      </c>
      <c r="S418">
        <v>3</v>
      </c>
    </row>
    <row r="419" spans="1:19" x14ac:dyDescent="0.2">
      <c r="A419" t="s">
        <v>2852</v>
      </c>
      <c r="B419" t="s">
        <v>17194</v>
      </c>
      <c r="C419">
        <v>2551607</v>
      </c>
      <c r="D419" t="s">
        <v>706</v>
      </c>
      <c r="E419">
        <v>10546982</v>
      </c>
      <c r="F419" t="s">
        <v>146</v>
      </c>
      <c r="H419" t="s">
        <v>20</v>
      </c>
      <c r="I419">
        <v>32.79674</v>
      </c>
      <c r="J419">
        <v>-117.23085</v>
      </c>
      <c r="K419" t="s">
        <v>21</v>
      </c>
      <c r="L419">
        <v>600</v>
      </c>
      <c r="M419">
        <v>3</v>
      </c>
      <c r="N419">
        <v>177</v>
      </c>
      <c r="O419" s="1">
        <v>44809</v>
      </c>
      <c r="P419">
        <v>1.73</v>
      </c>
      <c r="Q419">
        <v>1</v>
      </c>
      <c r="R419">
        <v>70</v>
      </c>
      <c r="S419">
        <v>17</v>
      </c>
    </row>
    <row r="420" spans="1:19" x14ac:dyDescent="0.2">
      <c r="A420" t="s">
        <v>2852</v>
      </c>
      <c r="B420" t="s">
        <v>17194</v>
      </c>
      <c r="C420">
        <v>3294164</v>
      </c>
      <c r="D420" t="s">
        <v>707</v>
      </c>
      <c r="E420">
        <v>8055308</v>
      </c>
      <c r="F420" t="s">
        <v>86</v>
      </c>
      <c r="H420" t="s">
        <v>20</v>
      </c>
      <c r="I420">
        <v>32.797029999999999</v>
      </c>
      <c r="J420">
        <v>-117.23184000000001</v>
      </c>
      <c r="K420" t="s">
        <v>21</v>
      </c>
      <c r="L420">
        <v>119</v>
      </c>
      <c r="M420">
        <v>4</v>
      </c>
      <c r="N420">
        <v>39</v>
      </c>
      <c r="O420" s="1">
        <v>44675</v>
      </c>
      <c r="P420">
        <v>0.39</v>
      </c>
      <c r="Q420">
        <v>1</v>
      </c>
      <c r="R420">
        <v>46</v>
      </c>
      <c r="S420">
        <v>1</v>
      </c>
    </row>
    <row r="421" spans="1:19" x14ac:dyDescent="0.2">
      <c r="A421" t="s">
        <v>2852</v>
      </c>
      <c r="B421" t="s">
        <v>17194</v>
      </c>
      <c r="C421">
        <v>2557750</v>
      </c>
      <c r="D421" t="s">
        <v>708</v>
      </c>
      <c r="E421">
        <v>13094958</v>
      </c>
      <c r="F421" t="s">
        <v>709</v>
      </c>
      <c r="H421" t="s">
        <v>710</v>
      </c>
      <c r="I421">
        <v>32.709040000000002</v>
      </c>
      <c r="J421">
        <v>-117.16070999999999</v>
      </c>
      <c r="K421" t="s">
        <v>21</v>
      </c>
      <c r="L421">
        <v>135</v>
      </c>
      <c r="M421">
        <v>30</v>
      </c>
      <c r="N421">
        <v>2</v>
      </c>
      <c r="O421" s="1">
        <v>42672</v>
      </c>
      <c r="P421">
        <v>0.03</v>
      </c>
      <c r="Q421">
        <v>2</v>
      </c>
      <c r="R421">
        <v>0</v>
      </c>
      <c r="S421">
        <v>0</v>
      </c>
    </row>
    <row r="422" spans="1:19" x14ac:dyDescent="0.2">
      <c r="A422" t="s">
        <v>2852</v>
      </c>
      <c r="B422" t="s">
        <v>17194</v>
      </c>
      <c r="C422">
        <v>3303184</v>
      </c>
      <c r="D422" t="s">
        <v>711</v>
      </c>
      <c r="E422">
        <v>874515</v>
      </c>
      <c r="F422" t="s">
        <v>93</v>
      </c>
      <c r="H422" t="s">
        <v>94</v>
      </c>
      <c r="I422">
        <v>32.764159999999997</v>
      </c>
      <c r="J422">
        <v>-117.25149999999999</v>
      </c>
      <c r="K422" t="s">
        <v>21</v>
      </c>
      <c r="L422">
        <v>156</v>
      </c>
      <c r="M422">
        <v>3</v>
      </c>
      <c r="N422">
        <v>16</v>
      </c>
      <c r="O422" s="1">
        <v>44795</v>
      </c>
      <c r="P422">
        <v>0.17</v>
      </c>
      <c r="Q422">
        <v>37</v>
      </c>
      <c r="R422">
        <v>365</v>
      </c>
      <c r="S422">
        <v>9</v>
      </c>
    </row>
    <row r="423" spans="1:19" x14ac:dyDescent="0.2">
      <c r="A423" t="s">
        <v>2852</v>
      </c>
      <c r="B423" t="s">
        <v>17194</v>
      </c>
      <c r="C423">
        <v>3303256</v>
      </c>
      <c r="D423" t="s">
        <v>712</v>
      </c>
      <c r="E423">
        <v>874515</v>
      </c>
      <c r="F423" t="s">
        <v>93</v>
      </c>
      <c r="H423" t="s">
        <v>94</v>
      </c>
      <c r="I423">
        <v>32.764159999999997</v>
      </c>
      <c r="J423">
        <v>-117.25149999999999</v>
      </c>
      <c r="K423" t="s">
        <v>21</v>
      </c>
      <c r="L423">
        <v>139</v>
      </c>
      <c r="M423">
        <v>4</v>
      </c>
      <c r="N423">
        <v>12</v>
      </c>
      <c r="O423" s="1">
        <v>43899</v>
      </c>
      <c r="P423">
        <v>0.13</v>
      </c>
      <c r="Q423">
        <v>37</v>
      </c>
      <c r="R423">
        <v>353</v>
      </c>
      <c r="S423">
        <v>0</v>
      </c>
    </row>
    <row r="424" spans="1:19" x14ac:dyDescent="0.2">
      <c r="A424" t="s">
        <v>2852</v>
      </c>
      <c r="B424" t="s">
        <v>17194</v>
      </c>
      <c r="C424">
        <v>3310803</v>
      </c>
      <c r="D424" t="s">
        <v>713</v>
      </c>
      <c r="E424">
        <v>874515</v>
      </c>
      <c r="F424" t="s">
        <v>93</v>
      </c>
      <c r="H424" t="s">
        <v>94</v>
      </c>
      <c r="I424">
        <v>32.764159999999997</v>
      </c>
      <c r="J424">
        <v>-117.25149999999999</v>
      </c>
      <c r="K424" t="s">
        <v>21</v>
      </c>
      <c r="L424">
        <v>116</v>
      </c>
      <c r="M424">
        <v>4</v>
      </c>
      <c r="N424">
        <v>23</v>
      </c>
      <c r="O424" s="1">
        <v>44249</v>
      </c>
      <c r="P424">
        <v>0.25</v>
      </c>
      <c r="Q424">
        <v>37</v>
      </c>
      <c r="R424">
        <v>8</v>
      </c>
      <c r="S424">
        <v>0</v>
      </c>
    </row>
    <row r="425" spans="1:19" x14ac:dyDescent="0.2">
      <c r="A425" t="s">
        <v>2852</v>
      </c>
      <c r="B425" t="s">
        <v>17194</v>
      </c>
      <c r="C425">
        <v>3310925</v>
      </c>
      <c r="D425" t="s">
        <v>714</v>
      </c>
      <c r="E425">
        <v>874515</v>
      </c>
      <c r="F425" t="s">
        <v>93</v>
      </c>
      <c r="H425" t="s">
        <v>94</v>
      </c>
      <c r="I425">
        <v>32.764159999999997</v>
      </c>
      <c r="J425">
        <v>-117.25149999999999</v>
      </c>
      <c r="K425" t="s">
        <v>21</v>
      </c>
      <c r="L425">
        <v>141</v>
      </c>
      <c r="M425">
        <v>3</v>
      </c>
      <c r="N425">
        <v>41</v>
      </c>
      <c r="O425" s="1">
        <v>44767</v>
      </c>
      <c r="P425">
        <v>0.44</v>
      </c>
      <c r="Q425">
        <v>37</v>
      </c>
      <c r="R425">
        <v>362</v>
      </c>
      <c r="S425">
        <v>9</v>
      </c>
    </row>
    <row r="426" spans="1:19" x14ac:dyDescent="0.2">
      <c r="A426" t="s">
        <v>2852</v>
      </c>
      <c r="B426" t="s">
        <v>17194</v>
      </c>
      <c r="C426">
        <v>2575335</v>
      </c>
      <c r="D426" t="s">
        <v>715</v>
      </c>
      <c r="E426">
        <v>11131047</v>
      </c>
      <c r="F426" t="s">
        <v>716</v>
      </c>
      <c r="H426" t="s">
        <v>28</v>
      </c>
      <c r="I426">
        <v>32.830039999999997</v>
      </c>
      <c r="J426">
        <v>-117.26658</v>
      </c>
      <c r="K426" t="s">
        <v>25</v>
      </c>
      <c r="L426">
        <v>160</v>
      </c>
      <c r="M426">
        <v>3</v>
      </c>
      <c r="N426">
        <v>134</v>
      </c>
      <c r="O426" s="1">
        <v>44810</v>
      </c>
      <c r="P426">
        <v>1.35</v>
      </c>
      <c r="Q426">
        <v>2</v>
      </c>
      <c r="R426">
        <v>240</v>
      </c>
      <c r="S426">
        <v>27</v>
      </c>
    </row>
    <row r="427" spans="1:19" x14ac:dyDescent="0.2">
      <c r="A427" t="s">
        <v>2852</v>
      </c>
      <c r="B427" t="s">
        <v>17194</v>
      </c>
      <c r="C427">
        <v>3339913</v>
      </c>
      <c r="D427" t="s">
        <v>717</v>
      </c>
      <c r="E427">
        <v>1233894</v>
      </c>
      <c r="F427" t="s">
        <v>718</v>
      </c>
      <c r="H427" t="s">
        <v>49</v>
      </c>
      <c r="I427">
        <v>32.78031</v>
      </c>
      <c r="J427">
        <v>-117.20508</v>
      </c>
      <c r="K427" t="s">
        <v>21</v>
      </c>
      <c r="L427">
        <v>182</v>
      </c>
      <c r="M427">
        <v>3</v>
      </c>
      <c r="N427">
        <v>99</v>
      </c>
      <c r="O427" s="1">
        <v>44796</v>
      </c>
      <c r="P427">
        <v>0.99</v>
      </c>
      <c r="Q427">
        <v>1</v>
      </c>
      <c r="R427">
        <v>44</v>
      </c>
      <c r="S427">
        <v>19</v>
      </c>
    </row>
    <row r="428" spans="1:19" x14ac:dyDescent="0.2">
      <c r="A428" t="s">
        <v>2852</v>
      </c>
      <c r="B428" t="s">
        <v>17194</v>
      </c>
      <c r="C428">
        <v>2582718</v>
      </c>
      <c r="D428" t="s">
        <v>719</v>
      </c>
      <c r="E428">
        <v>874515</v>
      </c>
      <c r="F428" t="s">
        <v>93</v>
      </c>
      <c r="H428" t="s">
        <v>94</v>
      </c>
      <c r="I428">
        <v>32.767600000000002</v>
      </c>
      <c r="J428">
        <v>-117.25136999999999</v>
      </c>
      <c r="K428" t="s">
        <v>21</v>
      </c>
      <c r="L428">
        <v>139</v>
      </c>
      <c r="M428">
        <v>3</v>
      </c>
      <c r="N428">
        <v>32</v>
      </c>
      <c r="O428" s="1">
        <v>44768</v>
      </c>
      <c r="P428">
        <v>0.32</v>
      </c>
      <c r="Q428">
        <v>37</v>
      </c>
      <c r="R428">
        <v>325</v>
      </c>
      <c r="S428">
        <v>4</v>
      </c>
    </row>
    <row r="429" spans="1:19" x14ac:dyDescent="0.2">
      <c r="A429" t="s">
        <v>2852</v>
      </c>
      <c r="B429" t="s">
        <v>17194</v>
      </c>
      <c r="C429">
        <v>3342508</v>
      </c>
      <c r="D429" t="s">
        <v>720</v>
      </c>
      <c r="E429">
        <v>3872360</v>
      </c>
      <c r="F429" t="s">
        <v>721</v>
      </c>
      <c r="H429" t="s">
        <v>57</v>
      </c>
      <c r="I429">
        <v>32.758429999999997</v>
      </c>
      <c r="J429">
        <v>-117.1583</v>
      </c>
      <c r="K429" t="s">
        <v>21</v>
      </c>
      <c r="L429">
        <v>118</v>
      </c>
      <c r="M429">
        <v>2</v>
      </c>
      <c r="N429">
        <v>358</v>
      </c>
      <c r="O429" s="1">
        <v>44795</v>
      </c>
      <c r="P429">
        <v>3.64</v>
      </c>
      <c r="Q429">
        <v>1</v>
      </c>
      <c r="R429">
        <v>66</v>
      </c>
      <c r="S429">
        <v>54</v>
      </c>
    </row>
    <row r="430" spans="1:19" x14ac:dyDescent="0.2">
      <c r="A430" t="s">
        <v>2852</v>
      </c>
      <c r="B430" t="s">
        <v>17194</v>
      </c>
      <c r="C430">
        <v>3354216</v>
      </c>
      <c r="D430" t="s">
        <v>722</v>
      </c>
      <c r="E430">
        <v>2608408</v>
      </c>
      <c r="F430" t="s">
        <v>134</v>
      </c>
      <c r="H430" t="s">
        <v>28</v>
      </c>
      <c r="I430">
        <v>32.832540000000002</v>
      </c>
      <c r="J430">
        <v>-117.25847</v>
      </c>
      <c r="K430" t="s">
        <v>25</v>
      </c>
      <c r="L430">
        <v>130</v>
      </c>
      <c r="M430">
        <v>2</v>
      </c>
      <c r="N430">
        <v>14</v>
      </c>
      <c r="O430" s="1">
        <v>44409</v>
      </c>
      <c r="P430">
        <v>0.14000000000000001</v>
      </c>
      <c r="Q430">
        <v>2</v>
      </c>
      <c r="R430">
        <v>0</v>
      </c>
      <c r="S430">
        <v>0</v>
      </c>
    </row>
    <row r="431" spans="1:19" x14ac:dyDescent="0.2">
      <c r="A431" t="s">
        <v>2852</v>
      </c>
      <c r="B431" t="s">
        <v>17194</v>
      </c>
      <c r="C431">
        <v>2593335</v>
      </c>
      <c r="D431" t="s">
        <v>723</v>
      </c>
      <c r="E431">
        <v>11131047</v>
      </c>
      <c r="F431" t="s">
        <v>716</v>
      </c>
      <c r="H431" t="s">
        <v>28</v>
      </c>
      <c r="I431">
        <v>32.828029999999998</v>
      </c>
      <c r="J431">
        <v>-117.26566</v>
      </c>
      <c r="K431" t="s">
        <v>25</v>
      </c>
      <c r="L431">
        <v>150</v>
      </c>
      <c r="M431">
        <v>3</v>
      </c>
      <c r="N431">
        <v>130</v>
      </c>
      <c r="O431" s="1">
        <v>44808</v>
      </c>
      <c r="P431">
        <v>1.31</v>
      </c>
      <c r="Q431">
        <v>2</v>
      </c>
      <c r="R431">
        <v>241</v>
      </c>
      <c r="S431">
        <v>23</v>
      </c>
    </row>
    <row r="432" spans="1:19" x14ac:dyDescent="0.2">
      <c r="A432" t="s">
        <v>2852</v>
      </c>
      <c r="B432" t="s">
        <v>17194</v>
      </c>
      <c r="C432">
        <v>3364074</v>
      </c>
      <c r="D432" t="s">
        <v>724</v>
      </c>
      <c r="E432">
        <v>9832430</v>
      </c>
      <c r="F432" t="s">
        <v>495</v>
      </c>
      <c r="H432" t="s">
        <v>54</v>
      </c>
      <c r="I432">
        <v>32.744979999999998</v>
      </c>
      <c r="J432">
        <v>-117.15328</v>
      </c>
      <c r="K432" t="s">
        <v>21</v>
      </c>
      <c r="L432">
        <v>333</v>
      </c>
      <c r="M432">
        <v>1</v>
      </c>
      <c r="N432">
        <v>185</v>
      </c>
      <c r="O432" s="1">
        <v>44809</v>
      </c>
      <c r="P432">
        <v>1.85</v>
      </c>
      <c r="Q432">
        <v>15</v>
      </c>
      <c r="R432">
        <v>152</v>
      </c>
      <c r="S432">
        <v>19</v>
      </c>
    </row>
    <row r="433" spans="1:19" x14ac:dyDescent="0.2">
      <c r="A433" t="s">
        <v>2852</v>
      </c>
      <c r="B433" t="s">
        <v>17194</v>
      </c>
      <c r="C433">
        <v>2598921</v>
      </c>
      <c r="D433" t="s">
        <v>725</v>
      </c>
      <c r="E433">
        <v>13308439</v>
      </c>
      <c r="F433" t="s">
        <v>726</v>
      </c>
      <c r="H433" t="s">
        <v>207</v>
      </c>
      <c r="I433">
        <v>32.709479999999999</v>
      </c>
      <c r="J433">
        <v>-117.15443</v>
      </c>
      <c r="K433" t="s">
        <v>21</v>
      </c>
      <c r="L433">
        <v>115</v>
      </c>
      <c r="M433">
        <v>30</v>
      </c>
      <c r="N433">
        <v>23</v>
      </c>
      <c r="O433" s="1">
        <v>44625</v>
      </c>
      <c r="P433">
        <v>0.22</v>
      </c>
      <c r="Q433">
        <v>1</v>
      </c>
      <c r="R433">
        <v>298</v>
      </c>
      <c r="S433">
        <v>2</v>
      </c>
    </row>
    <row r="434" spans="1:19" x14ac:dyDescent="0.2">
      <c r="A434" t="s">
        <v>2852</v>
      </c>
      <c r="B434" t="s">
        <v>17194</v>
      </c>
      <c r="C434">
        <v>3369288</v>
      </c>
      <c r="D434" t="s">
        <v>727</v>
      </c>
      <c r="E434">
        <v>16999041</v>
      </c>
      <c r="F434" t="s">
        <v>728</v>
      </c>
      <c r="H434" t="s">
        <v>117</v>
      </c>
      <c r="I434">
        <v>32.715269999999997</v>
      </c>
      <c r="J434">
        <v>-117.14536</v>
      </c>
      <c r="K434" t="s">
        <v>25</v>
      </c>
      <c r="L434">
        <v>164</v>
      </c>
      <c r="M434">
        <v>28</v>
      </c>
      <c r="N434">
        <v>15</v>
      </c>
      <c r="O434" s="1">
        <v>44793</v>
      </c>
      <c r="P434">
        <v>0.15</v>
      </c>
      <c r="Q434">
        <v>3</v>
      </c>
      <c r="R434">
        <v>260</v>
      </c>
      <c r="S434">
        <v>2</v>
      </c>
    </row>
    <row r="435" spans="1:19" x14ac:dyDescent="0.2">
      <c r="A435" t="s">
        <v>2852</v>
      </c>
      <c r="B435" t="s">
        <v>17194</v>
      </c>
      <c r="C435">
        <v>3376136</v>
      </c>
      <c r="D435" t="s">
        <v>729</v>
      </c>
      <c r="E435">
        <v>17033287</v>
      </c>
      <c r="F435" t="s">
        <v>323</v>
      </c>
      <c r="H435" t="s">
        <v>574</v>
      </c>
      <c r="I435">
        <v>33.029809999999998</v>
      </c>
      <c r="J435">
        <v>-117.08512</v>
      </c>
      <c r="K435" t="s">
        <v>25</v>
      </c>
      <c r="L435">
        <v>55</v>
      </c>
      <c r="M435">
        <v>3</v>
      </c>
      <c r="N435">
        <v>13</v>
      </c>
      <c r="O435" s="1">
        <v>43598</v>
      </c>
      <c r="P435">
        <v>0.13</v>
      </c>
      <c r="Q435">
        <v>1</v>
      </c>
      <c r="R435">
        <v>126</v>
      </c>
      <c r="S435">
        <v>0</v>
      </c>
    </row>
    <row r="436" spans="1:19" x14ac:dyDescent="0.2">
      <c r="A436" t="s">
        <v>2852</v>
      </c>
      <c r="B436" t="s">
        <v>17194</v>
      </c>
      <c r="C436">
        <v>3386693</v>
      </c>
      <c r="D436" t="s">
        <v>730</v>
      </c>
      <c r="E436">
        <v>17101603</v>
      </c>
      <c r="F436" t="s">
        <v>731</v>
      </c>
      <c r="H436" t="s">
        <v>163</v>
      </c>
      <c r="I436">
        <v>32.738639999999997</v>
      </c>
      <c r="J436">
        <v>-117.24686</v>
      </c>
      <c r="K436" t="s">
        <v>21</v>
      </c>
      <c r="L436">
        <v>106</v>
      </c>
      <c r="M436">
        <v>2</v>
      </c>
      <c r="N436">
        <v>294</v>
      </c>
      <c r="O436" s="1">
        <v>44816</v>
      </c>
      <c r="P436">
        <v>2.94</v>
      </c>
      <c r="Q436">
        <v>1</v>
      </c>
      <c r="R436">
        <v>114</v>
      </c>
      <c r="S436">
        <v>42</v>
      </c>
    </row>
    <row r="437" spans="1:19" x14ac:dyDescent="0.2">
      <c r="A437" t="s">
        <v>2852</v>
      </c>
      <c r="B437" t="s">
        <v>17194</v>
      </c>
      <c r="C437">
        <v>2606578</v>
      </c>
      <c r="D437" t="s">
        <v>732</v>
      </c>
      <c r="E437">
        <v>3984907</v>
      </c>
      <c r="F437" t="s">
        <v>733</v>
      </c>
      <c r="H437" t="s">
        <v>41</v>
      </c>
      <c r="I437">
        <v>32.745469999999997</v>
      </c>
      <c r="J437">
        <v>-117.13853</v>
      </c>
      <c r="K437" t="s">
        <v>21</v>
      </c>
      <c r="L437">
        <v>81</v>
      </c>
      <c r="M437">
        <v>3</v>
      </c>
      <c r="N437">
        <v>414</v>
      </c>
      <c r="O437" s="1">
        <v>44620</v>
      </c>
      <c r="P437">
        <v>4.09</v>
      </c>
      <c r="Q437">
        <v>1</v>
      </c>
      <c r="R437">
        <v>0</v>
      </c>
      <c r="S437">
        <v>6</v>
      </c>
    </row>
    <row r="438" spans="1:19" x14ac:dyDescent="0.2">
      <c r="A438" t="s">
        <v>2852</v>
      </c>
      <c r="B438" t="s">
        <v>17194</v>
      </c>
      <c r="C438">
        <v>3404401</v>
      </c>
      <c r="D438" t="s">
        <v>734</v>
      </c>
      <c r="E438">
        <v>17168667</v>
      </c>
      <c r="F438" t="s">
        <v>735</v>
      </c>
      <c r="H438" t="s">
        <v>103</v>
      </c>
      <c r="I438">
        <v>32.746459999999999</v>
      </c>
      <c r="J438">
        <v>-117.24525</v>
      </c>
      <c r="K438" t="s">
        <v>21</v>
      </c>
      <c r="L438">
        <v>227</v>
      </c>
      <c r="M438">
        <v>2</v>
      </c>
      <c r="N438">
        <v>340</v>
      </c>
      <c r="O438" s="1">
        <v>44805</v>
      </c>
      <c r="P438">
        <v>3.53</v>
      </c>
      <c r="Q438">
        <v>6</v>
      </c>
      <c r="R438">
        <v>46</v>
      </c>
      <c r="S438">
        <v>35</v>
      </c>
    </row>
    <row r="439" spans="1:19" x14ac:dyDescent="0.2">
      <c r="A439" t="s">
        <v>2852</v>
      </c>
      <c r="B439" t="s">
        <v>17194</v>
      </c>
      <c r="C439">
        <v>2607752</v>
      </c>
      <c r="D439" t="s">
        <v>736</v>
      </c>
      <c r="E439">
        <v>1230464</v>
      </c>
      <c r="F439" t="s">
        <v>737</v>
      </c>
      <c r="H439" t="s">
        <v>46</v>
      </c>
      <c r="I439">
        <v>32.752949999999998</v>
      </c>
      <c r="J439">
        <v>-117.17131999999999</v>
      </c>
      <c r="K439" t="s">
        <v>21</v>
      </c>
      <c r="L439">
        <v>188</v>
      </c>
      <c r="M439">
        <v>2</v>
      </c>
      <c r="N439">
        <v>289</v>
      </c>
      <c r="O439" s="1">
        <v>44809</v>
      </c>
      <c r="P439">
        <v>2.91</v>
      </c>
      <c r="Q439">
        <v>1</v>
      </c>
      <c r="R439">
        <v>9</v>
      </c>
      <c r="S439">
        <v>34</v>
      </c>
    </row>
    <row r="440" spans="1:19" x14ac:dyDescent="0.2">
      <c r="A440" t="s">
        <v>2852</v>
      </c>
      <c r="B440" t="s">
        <v>17194</v>
      </c>
      <c r="C440">
        <v>2620322</v>
      </c>
      <c r="D440" t="s">
        <v>738</v>
      </c>
      <c r="E440">
        <v>868307</v>
      </c>
      <c r="F440" t="s">
        <v>739</v>
      </c>
      <c r="H440" t="s">
        <v>94</v>
      </c>
      <c r="I440">
        <v>32.761809999999997</v>
      </c>
      <c r="J440">
        <v>-117.24737</v>
      </c>
      <c r="K440" t="s">
        <v>21</v>
      </c>
      <c r="L440">
        <v>191</v>
      </c>
      <c r="M440">
        <v>2</v>
      </c>
      <c r="N440">
        <v>514</v>
      </c>
      <c r="O440" s="1">
        <v>44812</v>
      </c>
      <c r="P440">
        <v>4.99</v>
      </c>
      <c r="Q440">
        <v>1</v>
      </c>
      <c r="R440">
        <v>288</v>
      </c>
      <c r="S440">
        <v>76</v>
      </c>
    </row>
    <row r="441" spans="1:19" x14ac:dyDescent="0.2">
      <c r="A441" t="s">
        <v>2852</v>
      </c>
      <c r="B441" t="s">
        <v>17194</v>
      </c>
      <c r="C441">
        <v>3405125</v>
      </c>
      <c r="D441" t="s">
        <v>740</v>
      </c>
      <c r="E441">
        <v>10156765</v>
      </c>
      <c r="F441" t="s">
        <v>102</v>
      </c>
      <c r="H441" t="s">
        <v>20</v>
      </c>
      <c r="I441">
        <v>32.798180000000002</v>
      </c>
      <c r="J441">
        <v>-117.22856</v>
      </c>
      <c r="K441" t="s">
        <v>25</v>
      </c>
      <c r="L441">
        <v>150</v>
      </c>
      <c r="M441">
        <v>1</v>
      </c>
      <c r="N441">
        <v>0</v>
      </c>
      <c r="Q441">
        <v>1</v>
      </c>
      <c r="R441">
        <v>0</v>
      </c>
      <c r="S441">
        <v>0</v>
      </c>
    </row>
    <row r="442" spans="1:19" x14ac:dyDescent="0.2">
      <c r="A442" t="s">
        <v>2852</v>
      </c>
      <c r="B442" t="s">
        <v>17194</v>
      </c>
      <c r="C442">
        <v>3413201</v>
      </c>
      <c r="D442" t="s">
        <v>741</v>
      </c>
      <c r="E442">
        <v>16999041</v>
      </c>
      <c r="F442" t="s">
        <v>728</v>
      </c>
      <c r="H442" t="s">
        <v>117</v>
      </c>
      <c r="I442">
        <v>32.713729999999998</v>
      </c>
      <c r="J442">
        <v>-117.14497</v>
      </c>
      <c r="K442" t="s">
        <v>25</v>
      </c>
      <c r="L442">
        <v>100</v>
      </c>
      <c r="M442">
        <v>28</v>
      </c>
      <c r="N442">
        <v>17</v>
      </c>
      <c r="O442" s="1">
        <v>44819</v>
      </c>
      <c r="P442">
        <v>0.17</v>
      </c>
      <c r="Q442">
        <v>3</v>
      </c>
      <c r="R442">
        <v>338</v>
      </c>
      <c r="S442">
        <v>1</v>
      </c>
    </row>
    <row r="443" spans="1:19" x14ac:dyDescent="0.2">
      <c r="A443" t="s">
        <v>2852</v>
      </c>
      <c r="B443" t="s">
        <v>17194</v>
      </c>
      <c r="C443">
        <v>2633036</v>
      </c>
      <c r="D443" t="s">
        <v>742</v>
      </c>
      <c r="E443">
        <v>13373801</v>
      </c>
      <c r="F443" t="s">
        <v>743</v>
      </c>
      <c r="H443" t="s">
        <v>744</v>
      </c>
      <c r="I443">
        <v>32.758499999999998</v>
      </c>
      <c r="J443">
        <v>-117.06831</v>
      </c>
      <c r="K443" t="s">
        <v>21</v>
      </c>
      <c r="L443">
        <v>97</v>
      </c>
      <c r="M443">
        <v>3</v>
      </c>
      <c r="N443">
        <v>59</v>
      </c>
      <c r="O443" s="1">
        <v>44804</v>
      </c>
      <c r="P443">
        <v>0.81</v>
      </c>
      <c r="Q443">
        <v>1</v>
      </c>
      <c r="R443">
        <v>65</v>
      </c>
      <c r="S443">
        <v>6</v>
      </c>
    </row>
    <row r="444" spans="1:19" x14ac:dyDescent="0.2">
      <c r="A444" t="s">
        <v>2852</v>
      </c>
      <c r="B444" t="s">
        <v>17194</v>
      </c>
      <c r="C444">
        <v>3433681</v>
      </c>
      <c r="D444" t="s">
        <v>745</v>
      </c>
      <c r="E444">
        <v>193324043</v>
      </c>
      <c r="F444" t="s">
        <v>109</v>
      </c>
      <c r="H444" t="s">
        <v>207</v>
      </c>
      <c r="I444">
        <v>32.723939999999999</v>
      </c>
      <c r="J444">
        <v>-117.15519</v>
      </c>
      <c r="K444" t="s">
        <v>21</v>
      </c>
      <c r="L444">
        <v>108</v>
      </c>
      <c r="M444">
        <v>2</v>
      </c>
      <c r="N444">
        <v>163</v>
      </c>
      <c r="O444" s="1">
        <v>44822</v>
      </c>
      <c r="P444">
        <v>4.0599999999999996</v>
      </c>
      <c r="Q444">
        <v>1</v>
      </c>
      <c r="R444">
        <v>130</v>
      </c>
      <c r="S444">
        <v>63</v>
      </c>
    </row>
    <row r="445" spans="1:19" x14ac:dyDescent="0.2">
      <c r="A445" t="s">
        <v>2852</v>
      </c>
      <c r="B445" t="s">
        <v>17194</v>
      </c>
      <c r="C445">
        <v>2636301</v>
      </c>
      <c r="D445" t="s">
        <v>746</v>
      </c>
      <c r="E445">
        <v>12949014</v>
      </c>
      <c r="F445" t="s">
        <v>694</v>
      </c>
      <c r="H445" t="s">
        <v>57</v>
      </c>
      <c r="I445">
        <v>32.755240000000001</v>
      </c>
      <c r="J445">
        <v>-117.15737</v>
      </c>
      <c r="K445" t="s">
        <v>21</v>
      </c>
      <c r="L445">
        <v>329</v>
      </c>
      <c r="M445">
        <v>3</v>
      </c>
      <c r="N445">
        <v>94</v>
      </c>
      <c r="O445" s="1">
        <v>44809</v>
      </c>
      <c r="P445">
        <v>1</v>
      </c>
      <c r="Q445">
        <v>3</v>
      </c>
      <c r="R445">
        <v>130</v>
      </c>
      <c r="S445">
        <v>6</v>
      </c>
    </row>
    <row r="446" spans="1:19" x14ac:dyDescent="0.2">
      <c r="A446" t="s">
        <v>2852</v>
      </c>
      <c r="B446" t="s">
        <v>17194</v>
      </c>
      <c r="C446">
        <v>3458257</v>
      </c>
      <c r="D446" t="s">
        <v>747</v>
      </c>
      <c r="E446">
        <v>3741400</v>
      </c>
      <c r="F446" t="s">
        <v>86</v>
      </c>
      <c r="H446" t="s">
        <v>41</v>
      </c>
      <c r="I446">
        <v>32.744439999999997</v>
      </c>
      <c r="J446">
        <v>-117.14608</v>
      </c>
      <c r="K446" t="s">
        <v>21</v>
      </c>
      <c r="L446">
        <v>139</v>
      </c>
      <c r="M446">
        <v>4</v>
      </c>
      <c r="N446">
        <v>165</v>
      </c>
      <c r="O446" s="1">
        <v>44761</v>
      </c>
      <c r="P446">
        <v>1.65</v>
      </c>
      <c r="Q446">
        <v>1</v>
      </c>
      <c r="R446">
        <v>75</v>
      </c>
      <c r="S446">
        <v>15</v>
      </c>
    </row>
    <row r="447" spans="1:19" x14ac:dyDescent="0.2">
      <c r="A447" t="s">
        <v>2852</v>
      </c>
      <c r="B447" t="s">
        <v>17194</v>
      </c>
      <c r="C447">
        <v>3475437</v>
      </c>
      <c r="D447" t="s">
        <v>748</v>
      </c>
      <c r="E447">
        <v>17505961</v>
      </c>
      <c r="F447" t="s">
        <v>749</v>
      </c>
      <c r="H447" t="s">
        <v>54</v>
      </c>
      <c r="I447">
        <v>32.747450000000001</v>
      </c>
      <c r="J447">
        <v>-117.15855000000001</v>
      </c>
      <c r="K447" t="s">
        <v>25</v>
      </c>
      <c r="L447">
        <v>97</v>
      </c>
      <c r="M447">
        <v>2</v>
      </c>
      <c r="N447">
        <v>346</v>
      </c>
      <c r="O447" s="1">
        <v>44812</v>
      </c>
      <c r="P447">
        <v>3.48</v>
      </c>
      <c r="Q447">
        <v>1</v>
      </c>
      <c r="R447">
        <v>317</v>
      </c>
      <c r="S447">
        <v>44</v>
      </c>
    </row>
    <row r="448" spans="1:19" x14ac:dyDescent="0.2">
      <c r="A448" t="s">
        <v>2852</v>
      </c>
      <c r="B448" t="s">
        <v>17194</v>
      </c>
      <c r="C448">
        <v>3479784</v>
      </c>
      <c r="D448" t="s">
        <v>750</v>
      </c>
      <c r="E448">
        <v>2486132</v>
      </c>
      <c r="F448" t="s">
        <v>702</v>
      </c>
      <c r="H448" t="s">
        <v>20</v>
      </c>
      <c r="I448">
        <v>32.811259999999997</v>
      </c>
      <c r="J448">
        <v>-117.22671</v>
      </c>
      <c r="K448" t="s">
        <v>21</v>
      </c>
      <c r="L448">
        <v>396</v>
      </c>
      <c r="M448">
        <v>3</v>
      </c>
      <c r="N448">
        <v>11</v>
      </c>
      <c r="O448" s="1">
        <v>44484</v>
      </c>
      <c r="P448">
        <v>0.12</v>
      </c>
      <c r="Q448">
        <v>1</v>
      </c>
      <c r="R448">
        <v>0</v>
      </c>
      <c r="S448">
        <v>3</v>
      </c>
    </row>
    <row r="449" spans="1:19" x14ac:dyDescent="0.2">
      <c r="A449" t="s">
        <v>2852</v>
      </c>
      <c r="B449" t="s">
        <v>17194</v>
      </c>
      <c r="C449">
        <v>2664145</v>
      </c>
      <c r="D449" t="s">
        <v>751</v>
      </c>
      <c r="E449">
        <v>13635886</v>
      </c>
      <c r="F449" t="s">
        <v>752</v>
      </c>
      <c r="H449" t="s">
        <v>94</v>
      </c>
      <c r="I449">
        <v>32.776310000000002</v>
      </c>
      <c r="J449">
        <v>-117.25297999999999</v>
      </c>
      <c r="K449" t="s">
        <v>21</v>
      </c>
      <c r="L449">
        <v>732</v>
      </c>
      <c r="M449">
        <v>4</v>
      </c>
      <c r="N449">
        <v>40</v>
      </c>
      <c r="O449" s="1">
        <v>44810</v>
      </c>
      <c r="P449">
        <v>0.44</v>
      </c>
      <c r="Q449">
        <v>13</v>
      </c>
      <c r="R449">
        <v>102</v>
      </c>
      <c r="S449">
        <v>11</v>
      </c>
    </row>
    <row r="450" spans="1:19" x14ac:dyDescent="0.2">
      <c r="A450" t="s">
        <v>2852</v>
      </c>
      <c r="B450" t="s">
        <v>17194</v>
      </c>
      <c r="C450">
        <v>3489714</v>
      </c>
      <c r="D450" t="s">
        <v>753</v>
      </c>
      <c r="E450">
        <v>10418310</v>
      </c>
      <c r="F450" t="s">
        <v>754</v>
      </c>
      <c r="H450" t="s">
        <v>41</v>
      </c>
      <c r="I450">
        <v>32.764760000000003</v>
      </c>
      <c r="J450">
        <v>-117.13554999999999</v>
      </c>
      <c r="K450" t="s">
        <v>21</v>
      </c>
      <c r="L450">
        <v>88</v>
      </c>
      <c r="M450">
        <v>1</v>
      </c>
      <c r="N450">
        <v>746</v>
      </c>
      <c r="O450" s="1">
        <v>44806</v>
      </c>
      <c r="P450">
        <v>9</v>
      </c>
      <c r="Q450">
        <v>1</v>
      </c>
      <c r="R450">
        <v>54</v>
      </c>
      <c r="S450">
        <v>100</v>
      </c>
    </row>
    <row r="451" spans="1:19" x14ac:dyDescent="0.2">
      <c r="A451" t="s">
        <v>2852</v>
      </c>
      <c r="B451" t="s">
        <v>17194</v>
      </c>
      <c r="C451">
        <v>2679898</v>
      </c>
      <c r="D451" t="s">
        <v>755</v>
      </c>
      <c r="E451">
        <v>9624153</v>
      </c>
      <c r="F451" t="s">
        <v>542</v>
      </c>
      <c r="H451" t="s">
        <v>94</v>
      </c>
      <c r="I451">
        <v>32.785739999999997</v>
      </c>
      <c r="J451">
        <v>-117.25230999999999</v>
      </c>
      <c r="K451" t="s">
        <v>21</v>
      </c>
      <c r="L451">
        <v>620</v>
      </c>
      <c r="M451">
        <v>3</v>
      </c>
      <c r="N451">
        <v>0</v>
      </c>
      <c r="Q451">
        <v>42</v>
      </c>
      <c r="R451">
        <v>185</v>
      </c>
      <c r="S451">
        <v>0</v>
      </c>
    </row>
    <row r="452" spans="1:19" x14ac:dyDescent="0.2">
      <c r="A452" t="s">
        <v>2852</v>
      </c>
      <c r="B452" t="s">
        <v>17194</v>
      </c>
      <c r="C452">
        <v>3510645</v>
      </c>
      <c r="D452" t="s">
        <v>756</v>
      </c>
      <c r="E452">
        <v>1028043</v>
      </c>
      <c r="F452" t="s">
        <v>546</v>
      </c>
      <c r="H452" t="s">
        <v>117</v>
      </c>
      <c r="I452">
        <v>32.715679999999999</v>
      </c>
      <c r="J452">
        <v>-117.14438</v>
      </c>
      <c r="K452" t="s">
        <v>21</v>
      </c>
      <c r="L452">
        <v>147</v>
      </c>
      <c r="M452">
        <v>1</v>
      </c>
      <c r="N452">
        <v>108</v>
      </c>
      <c r="O452" s="1">
        <v>44808</v>
      </c>
      <c r="P452">
        <v>1.0900000000000001</v>
      </c>
      <c r="Q452">
        <v>46</v>
      </c>
      <c r="R452">
        <v>352</v>
      </c>
      <c r="S452">
        <v>9</v>
      </c>
    </row>
    <row r="453" spans="1:19" x14ac:dyDescent="0.2">
      <c r="A453" t="s">
        <v>2852</v>
      </c>
      <c r="B453" t="s">
        <v>17194</v>
      </c>
      <c r="C453">
        <v>3511316</v>
      </c>
      <c r="D453" t="s">
        <v>757</v>
      </c>
      <c r="E453">
        <v>10022622</v>
      </c>
      <c r="F453" t="s">
        <v>121</v>
      </c>
      <c r="H453" t="s">
        <v>54</v>
      </c>
      <c r="I453">
        <v>32.738770000000002</v>
      </c>
      <c r="J453">
        <v>-117.16361999999999</v>
      </c>
      <c r="K453" t="s">
        <v>21</v>
      </c>
      <c r="L453">
        <v>383</v>
      </c>
      <c r="M453">
        <v>2</v>
      </c>
      <c r="N453">
        <v>106</v>
      </c>
      <c r="O453" s="1">
        <v>44739</v>
      </c>
      <c r="P453">
        <v>1.07</v>
      </c>
      <c r="Q453">
        <v>8</v>
      </c>
      <c r="R453">
        <v>173</v>
      </c>
      <c r="S453">
        <v>10</v>
      </c>
    </row>
    <row r="454" spans="1:19" x14ac:dyDescent="0.2">
      <c r="A454" t="s">
        <v>2852</v>
      </c>
      <c r="B454" t="s">
        <v>17194</v>
      </c>
      <c r="C454">
        <v>2686765</v>
      </c>
      <c r="D454" t="s">
        <v>758</v>
      </c>
      <c r="E454">
        <v>634995</v>
      </c>
      <c r="F454" t="s">
        <v>759</v>
      </c>
      <c r="H454" t="s">
        <v>744</v>
      </c>
      <c r="I454">
        <v>32.758650000000003</v>
      </c>
      <c r="J454">
        <v>-117.07134000000001</v>
      </c>
      <c r="K454" t="s">
        <v>25</v>
      </c>
      <c r="L454">
        <v>85</v>
      </c>
      <c r="M454">
        <v>3</v>
      </c>
      <c r="N454">
        <v>100</v>
      </c>
      <c r="O454" s="1">
        <v>44782</v>
      </c>
      <c r="P454">
        <v>1.01</v>
      </c>
      <c r="Q454">
        <v>1</v>
      </c>
      <c r="R454">
        <v>166</v>
      </c>
      <c r="S454">
        <v>19</v>
      </c>
    </row>
    <row r="455" spans="1:19" x14ac:dyDescent="0.2">
      <c r="A455" t="s">
        <v>2852</v>
      </c>
      <c r="B455" t="s">
        <v>17194</v>
      </c>
      <c r="C455">
        <v>3522000</v>
      </c>
      <c r="D455" t="s">
        <v>760</v>
      </c>
      <c r="E455">
        <v>923081</v>
      </c>
      <c r="F455" t="s">
        <v>761</v>
      </c>
      <c r="H455" t="s">
        <v>54</v>
      </c>
      <c r="I455">
        <v>32.73903</v>
      </c>
      <c r="J455">
        <v>-117.16246</v>
      </c>
      <c r="K455" t="s">
        <v>21</v>
      </c>
      <c r="L455">
        <v>207</v>
      </c>
      <c r="M455">
        <v>2</v>
      </c>
      <c r="N455">
        <v>55</v>
      </c>
      <c r="O455" s="1">
        <v>44809</v>
      </c>
      <c r="P455">
        <v>0.56000000000000005</v>
      </c>
      <c r="Q455">
        <v>3</v>
      </c>
      <c r="R455">
        <v>174</v>
      </c>
      <c r="S455">
        <v>10</v>
      </c>
    </row>
    <row r="456" spans="1:19" x14ac:dyDescent="0.2">
      <c r="A456" t="s">
        <v>2852</v>
      </c>
      <c r="B456" t="s">
        <v>17194</v>
      </c>
      <c r="C456">
        <v>2693032</v>
      </c>
      <c r="D456" t="s">
        <v>762</v>
      </c>
      <c r="E456">
        <v>9624153</v>
      </c>
      <c r="F456" t="s">
        <v>542</v>
      </c>
      <c r="H456" t="s">
        <v>94</v>
      </c>
      <c r="I456">
        <v>32.785739999999997</v>
      </c>
      <c r="J456">
        <v>-117.25230999999999</v>
      </c>
      <c r="K456" t="s">
        <v>21</v>
      </c>
      <c r="L456">
        <v>585</v>
      </c>
      <c r="M456">
        <v>3</v>
      </c>
      <c r="N456">
        <v>0</v>
      </c>
      <c r="Q456">
        <v>42</v>
      </c>
      <c r="R456">
        <v>185</v>
      </c>
      <c r="S456">
        <v>0</v>
      </c>
    </row>
    <row r="457" spans="1:19" x14ac:dyDescent="0.2">
      <c r="A457" t="s">
        <v>2852</v>
      </c>
      <c r="B457" t="s">
        <v>17194</v>
      </c>
      <c r="C457">
        <v>3522006</v>
      </c>
      <c r="D457" t="s">
        <v>763</v>
      </c>
      <c r="E457">
        <v>10022622</v>
      </c>
      <c r="F457" t="s">
        <v>121</v>
      </c>
      <c r="H457" t="s">
        <v>54</v>
      </c>
      <c r="I457">
        <v>32.740189999999998</v>
      </c>
      <c r="J457">
        <v>-117.16289</v>
      </c>
      <c r="K457" t="s">
        <v>21</v>
      </c>
      <c r="L457">
        <v>186</v>
      </c>
      <c r="M457">
        <v>2</v>
      </c>
      <c r="N457">
        <v>77</v>
      </c>
      <c r="O457" s="1">
        <v>44815</v>
      </c>
      <c r="P457">
        <v>0.79</v>
      </c>
      <c r="Q457">
        <v>8</v>
      </c>
      <c r="R457">
        <v>273</v>
      </c>
      <c r="S457">
        <v>16</v>
      </c>
    </row>
    <row r="458" spans="1:19" x14ac:dyDescent="0.2">
      <c r="A458" t="s">
        <v>2852</v>
      </c>
      <c r="B458" t="s">
        <v>17194</v>
      </c>
      <c r="C458">
        <v>3530257</v>
      </c>
      <c r="D458" t="s">
        <v>764</v>
      </c>
      <c r="E458">
        <v>874515</v>
      </c>
      <c r="F458" t="s">
        <v>93</v>
      </c>
      <c r="H458" t="s">
        <v>94</v>
      </c>
      <c r="I458">
        <v>32.767449999999997</v>
      </c>
      <c r="J458">
        <v>-117.25136000000001</v>
      </c>
      <c r="K458" t="s">
        <v>21</v>
      </c>
      <c r="L458">
        <v>214</v>
      </c>
      <c r="M458">
        <v>3</v>
      </c>
      <c r="N458">
        <v>31</v>
      </c>
      <c r="O458" s="1">
        <v>44768</v>
      </c>
      <c r="P458">
        <v>0.32</v>
      </c>
      <c r="Q458">
        <v>37</v>
      </c>
      <c r="R458">
        <v>354</v>
      </c>
      <c r="S458">
        <v>7</v>
      </c>
    </row>
    <row r="459" spans="1:19" x14ac:dyDescent="0.2">
      <c r="A459" t="s">
        <v>2852</v>
      </c>
      <c r="B459" t="s">
        <v>17194</v>
      </c>
      <c r="C459">
        <v>3543408</v>
      </c>
      <c r="D459" t="s">
        <v>765</v>
      </c>
      <c r="E459">
        <v>11315693</v>
      </c>
      <c r="F459" t="s">
        <v>652</v>
      </c>
      <c r="H459" t="s">
        <v>94</v>
      </c>
      <c r="I459">
        <v>32.78078</v>
      </c>
      <c r="J459">
        <v>-117.25209</v>
      </c>
      <c r="K459" t="s">
        <v>21</v>
      </c>
      <c r="L459">
        <v>188</v>
      </c>
      <c r="M459">
        <v>3</v>
      </c>
      <c r="N459">
        <v>191</v>
      </c>
      <c r="O459" s="1">
        <v>44815</v>
      </c>
      <c r="P459">
        <v>1.97</v>
      </c>
      <c r="Q459">
        <v>10</v>
      </c>
      <c r="R459">
        <v>75</v>
      </c>
      <c r="S459">
        <v>39</v>
      </c>
    </row>
    <row r="460" spans="1:19" x14ac:dyDescent="0.2">
      <c r="A460" t="s">
        <v>2852</v>
      </c>
      <c r="B460" t="s">
        <v>17194</v>
      </c>
      <c r="C460">
        <v>2694364</v>
      </c>
      <c r="D460" t="s">
        <v>766</v>
      </c>
      <c r="E460">
        <v>13789829</v>
      </c>
      <c r="F460" t="s">
        <v>767</v>
      </c>
      <c r="H460" t="s">
        <v>20</v>
      </c>
      <c r="I460">
        <v>32.803919999999998</v>
      </c>
      <c r="J460">
        <v>-117.25783</v>
      </c>
      <c r="K460" t="s">
        <v>21</v>
      </c>
      <c r="L460">
        <v>196</v>
      </c>
      <c r="M460">
        <v>2</v>
      </c>
      <c r="N460">
        <v>403</v>
      </c>
      <c r="O460" s="1">
        <v>44802</v>
      </c>
      <c r="P460">
        <v>3.93</v>
      </c>
      <c r="Q460">
        <v>1</v>
      </c>
      <c r="R460">
        <v>52</v>
      </c>
      <c r="S460">
        <v>61</v>
      </c>
    </row>
    <row r="461" spans="1:19" x14ac:dyDescent="0.2">
      <c r="A461" t="s">
        <v>2852</v>
      </c>
      <c r="B461" t="s">
        <v>17194</v>
      </c>
      <c r="C461">
        <v>3543996</v>
      </c>
      <c r="D461" t="s">
        <v>768</v>
      </c>
      <c r="E461">
        <v>9038795</v>
      </c>
      <c r="F461" t="s">
        <v>749</v>
      </c>
      <c r="H461" t="s">
        <v>94</v>
      </c>
      <c r="I461">
        <v>32.786700000000003</v>
      </c>
      <c r="J461">
        <v>-117.25256</v>
      </c>
      <c r="K461" t="s">
        <v>21</v>
      </c>
      <c r="L461">
        <v>435</v>
      </c>
      <c r="M461">
        <v>2</v>
      </c>
      <c r="N461">
        <v>333</v>
      </c>
      <c r="O461" s="1">
        <v>44799</v>
      </c>
      <c r="P461">
        <v>3.37</v>
      </c>
      <c r="Q461">
        <v>3</v>
      </c>
      <c r="R461">
        <v>155</v>
      </c>
      <c r="S461">
        <v>39</v>
      </c>
    </row>
    <row r="462" spans="1:19" x14ac:dyDescent="0.2">
      <c r="A462" t="s">
        <v>2852</v>
      </c>
      <c r="B462" t="s">
        <v>17194</v>
      </c>
      <c r="C462">
        <v>2695376</v>
      </c>
      <c r="D462" t="s">
        <v>769</v>
      </c>
      <c r="E462">
        <v>13795770</v>
      </c>
      <c r="F462" t="s">
        <v>37</v>
      </c>
      <c r="H462" t="s">
        <v>163</v>
      </c>
      <c r="I462">
        <v>32.744700000000002</v>
      </c>
      <c r="J462">
        <v>-117.24796000000001</v>
      </c>
      <c r="K462" t="s">
        <v>21</v>
      </c>
      <c r="L462">
        <v>124</v>
      </c>
      <c r="M462">
        <v>3</v>
      </c>
      <c r="N462">
        <v>383</v>
      </c>
      <c r="O462" s="1">
        <v>44806</v>
      </c>
      <c r="P462">
        <v>3.73</v>
      </c>
      <c r="Q462">
        <v>1</v>
      </c>
      <c r="R462">
        <v>63</v>
      </c>
      <c r="S462">
        <v>49</v>
      </c>
    </row>
    <row r="463" spans="1:19" x14ac:dyDescent="0.2">
      <c r="A463" t="s">
        <v>2852</v>
      </c>
      <c r="B463" t="s">
        <v>17194</v>
      </c>
      <c r="C463">
        <v>2695464</v>
      </c>
      <c r="D463" t="s">
        <v>770</v>
      </c>
      <c r="E463">
        <v>13094958</v>
      </c>
      <c r="F463" t="s">
        <v>709</v>
      </c>
      <c r="H463" t="s">
        <v>710</v>
      </c>
      <c r="I463">
        <v>32.709420000000001</v>
      </c>
      <c r="J463">
        <v>-117.16031</v>
      </c>
      <c r="K463" t="s">
        <v>21</v>
      </c>
      <c r="L463">
        <v>99</v>
      </c>
      <c r="M463">
        <v>30</v>
      </c>
      <c r="N463">
        <v>2</v>
      </c>
      <c r="O463" s="1">
        <v>43375</v>
      </c>
      <c r="P463">
        <v>0.02</v>
      </c>
      <c r="Q463">
        <v>2</v>
      </c>
      <c r="R463">
        <v>0</v>
      </c>
      <c r="S463">
        <v>0</v>
      </c>
    </row>
    <row r="464" spans="1:19" x14ac:dyDescent="0.2">
      <c r="A464" t="s">
        <v>2852</v>
      </c>
      <c r="B464" t="s">
        <v>17194</v>
      </c>
      <c r="C464">
        <v>3550876</v>
      </c>
      <c r="D464" t="s">
        <v>771</v>
      </c>
      <c r="E464">
        <v>2699296</v>
      </c>
      <c r="F464" t="s">
        <v>772</v>
      </c>
      <c r="H464" t="s">
        <v>54</v>
      </c>
      <c r="I464">
        <v>32.732170000000004</v>
      </c>
      <c r="J464">
        <v>-117.16296</v>
      </c>
      <c r="K464" t="s">
        <v>21</v>
      </c>
      <c r="L464">
        <v>129</v>
      </c>
      <c r="M464">
        <v>30</v>
      </c>
      <c r="N464">
        <v>12</v>
      </c>
      <c r="O464" s="1">
        <v>44347</v>
      </c>
      <c r="P464">
        <v>0.12</v>
      </c>
      <c r="Q464">
        <v>1</v>
      </c>
      <c r="R464">
        <v>118</v>
      </c>
      <c r="S464">
        <v>0</v>
      </c>
    </row>
    <row r="465" spans="1:19" x14ac:dyDescent="0.2">
      <c r="A465" t="s">
        <v>2852</v>
      </c>
      <c r="B465" t="s">
        <v>17194</v>
      </c>
      <c r="C465">
        <v>2695883</v>
      </c>
      <c r="D465" t="s">
        <v>773</v>
      </c>
      <c r="E465">
        <v>9624153</v>
      </c>
      <c r="F465" t="s">
        <v>542</v>
      </c>
      <c r="H465" t="s">
        <v>94</v>
      </c>
      <c r="I465">
        <v>32.785739999999997</v>
      </c>
      <c r="J465">
        <v>-117.25230999999999</v>
      </c>
      <c r="K465" t="s">
        <v>21</v>
      </c>
      <c r="L465">
        <v>540</v>
      </c>
      <c r="M465">
        <v>3</v>
      </c>
      <c r="N465">
        <v>0</v>
      </c>
      <c r="Q465">
        <v>42</v>
      </c>
      <c r="R465">
        <v>75</v>
      </c>
      <c r="S465">
        <v>0</v>
      </c>
    </row>
    <row r="466" spans="1:19" x14ac:dyDescent="0.2">
      <c r="A466" t="s">
        <v>2852</v>
      </c>
      <c r="B466" t="s">
        <v>17194</v>
      </c>
      <c r="C466">
        <v>3551265</v>
      </c>
      <c r="D466" t="s">
        <v>774</v>
      </c>
      <c r="E466">
        <v>17168198</v>
      </c>
      <c r="F466" t="s">
        <v>775</v>
      </c>
      <c r="H466" t="s">
        <v>41</v>
      </c>
      <c r="I466">
        <v>32.737029999999997</v>
      </c>
      <c r="J466">
        <v>-117.11812</v>
      </c>
      <c r="K466" t="s">
        <v>21</v>
      </c>
      <c r="L466">
        <v>229</v>
      </c>
      <c r="M466">
        <v>3</v>
      </c>
      <c r="N466">
        <v>126</v>
      </c>
      <c r="O466" s="1">
        <v>44809</v>
      </c>
      <c r="P466">
        <v>1.29</v>
      </c>
      <c r="Q466">
        <v>1</v>
      </c>
      <c r="R466">
        <v>199</v>
      </c>
      <c r="S466">
        <v>7</v>
      </c>
    </row>
    <row r="467" spans="1:19" x14ac:dyDescent="0.2">
      <c r="A467" t="s">
        <v>2852</v>
      </c>
      <c r="B467" t="s">
        <v>17194</v>
      </c>
      <c r="C467">
        <v>2695962</v>
      </c>
      <c r="D467" t="s">
        <v>776</v>
      </c>
      <c r="E467">
        <v>9624153</v>
      </c>
      <c r="F467" t="s">
        <v>542</v>
      </c>
      <c r="H467" t="s">
        <v>94</v>
      </c>
      <c r="I467">
        <v>32.785730000000001</v>
      </c>
      <c r="J467">
        <v>-117.2526</v>
      </c>
      <c r="K467" t="s">
        <v>21</v>
      </c>
      <c r="L467">
        <v>599</v>
      </c>
      <c r="M467">
        <v>7</v>
      </c>
      <c r="N467">
        <v>1</v>
      </c>
      <c r="O467" s="1">
        <v>44415</v>
      </c>
      <c r="P467">
        <v>7.0000000000000007E-2</v>
      </c>
      <c r="Q467">
        <v>42</v>
      </c>
      <c r="R467">
        <v>339</v>
      </c>
      <c r="S467">
        <v>0</v>
      </c>
    </row>
    <row r="468" spans="1:19" x14ac:dyDescent="0.2">
      <c r="A468" t="s">
        <v>2852</v>
      </c>
      <c r="B468" t="s">
        <v>17194</v>
      </c>
      <c r="C468">
        <v>2703885</v>
      </c>
      <c r="D468" t="s">
        <v>777</v>
      </c>
      <c r="E468">
        <v>9624153</v>
      </c>
      <c r="F468" t="s">
        <v>542</v>
      </c>
      <c r="H468" t="s">
        <v>94</v>
      </c>
      <c r="I468">
        <v>32.79063</v>
      </c>
      <c r="J468">
        <v>-117.24229</v>
      </c>
      <c r="K468" t="s">
        <v>21</v>
      </c>
      <c r="L468">
        <v>540</v>
      </c>
      <c r="M468">
        <v>3</v>
      </c>
      <c r="N468">
        <v>0</v>
      </c>
      <c r="Q468">
        <v>42</v>
      </c>
      <c r="R468">
        <v>259</v>
      </c>
      <c r="S468">
        <v>0</v>
      </c>
    </row>
    <row r="469" spans="1:19" x14ac:dyDescent="0.2">
      <c r="A469" t="s">
        <v>2852</v>
      </c>
      <c r="B469" t="s">
        <v>17194</v>
      </c>
      <c r="C469">
        <v>3560755</v>
      </c>
      <c r="D469" t="s">
        <v>778</v>
      </c>
      <c r="E469">
        <v>17926311</v>
      </c>
      <c r="F469" t="s">
        <v>779</v>
      </c>
      <c r="H469" t="s">
        <v>41</v>
      </c>
      <c r="I469">
        <v>32.741529999999997</v>
      </c>
      <c r="J469">
        <v>-117.12219</v>
      </c>
      <c r="K469" t="s">
        <v>25</v>
      </c>
      <c r="L469">
        <v>85</v>
      </c>
      <c r="M469">
        <v>2</v>
      </c>
      <c r="N469">
        <v>2</v>
      </c>
      <c r="O469" s="1">
        <v>43667</v>
      </c>
      <c r="P469">
        <v>0.02</v>
      </c>
      <c r="Q469">
        <v>1</v>
      </c>
      <c r="R469">
        <v>0</v>
      </c>
      <c r="S469">
        <v>0</v>
      </c>
    </row>
    <row r="470" spans="1:19" x14ac:dyDescent="0.2">
      <c r="A470" t="s">
        <v>2852</v>
      </c>
      <c r="B470" t="s">
        <v>17194</v>
      </c>
      <c r="C470">
        <v>3563654</v>
      </c>
      <c r="D470" t="s">
        <v>780</v>
      </c>
      <c r="E470">
        <v>15698190</v>
      </c>
      <c r="F470" t="s">
        <v>654</v>
      </c>
      <c r="H470" t="s">
        <v>132</v>
      </c>
      <c r="I470">
        <v>32.774799999999999</v>
      </c>
      <c r="J470">
        <v>-117.16742000000001</v>
      </c>
      <c r="K470" t="s">
        <v>21</v>
      </c>
      <c r="L470">
        <v>148</v>
      </c>
      <c r="M470">
        <v>4</v>
      </c>
      <c r="N470">
        <v>137</v>
      </c>
      <c r="O470" s="1">
        <v>44809</v>
      </c>
      <c r="P470">
        <v>1.86</v>
      </c>
      <c r="Q470">
        <v>1</v>
      </c>
      <c r="R470">
        <v>339</v>
      </c>
      <c r="S470">
        <v>35</v>
      </c>
    </row>
    <row r="471" spans="1:19" x14ac:dyDescent="0.2">
      <c r="A471" t="s">
        <v>2852</v>
      </c>
      <c r="B471" t="s">
        <v>17194</v>
      </c>
      <c r="C471">
        <v>2730356</v>
      </c>
      <c r="D471" t="s">
        <v>781</v>
      </c>
      <c r="E471">
        <v>6057643</v>
      </c>
      <c r="F471" t="s">
        <v>782</v>
      </c>
      <c r="H471" t="s">
        <v>599</v>
      </c>
      <c r="I471">
        <v>32.794490000000003</v>
      </c>
      <c r="J471">
        <v>-117.12947</v>
      </c>
      <c r="K471" t="s">
        <v>21</v>
      </c>
      <c r="L471">
        <v>114</v>
      </c>
      <c r="M471">
        <v>3</v>
      </c>
      <c r="N471">
        <v>449</v>
      </c>
      <c r="O471" s="1">
        <v>44809</v>
      </c>
      <c r="P471">
        <v>4.45</v>
      </c>
      <c r="Q471">
        <v>1</v>
      </c>
      <c r="R471">
        <v>50</v>
      </c>
      <c r="S471">
        <v>38</v>
      </c>
    </row>
    <row r="472" spans="1:19" x14ac:dyDescent="0.2">
      <c r="A472" t="s">
        <v>2852</v>
      </c>
      <c r="B472" t="s">
        <v>17194</v>
      </c>
      <c r="C472">
        <v>2747722</v>
      </c>
      <c r="D472" t="s">
        <v>783</v>
      </c>
      <c r="E472">
        <v>8959661</v>
      </c>
      <c r="F472" t="s">
        <v>417</v>
      </c>
      <c r="H472" t="s">
        <v>94</v>
      </c>
      <c r="I472">
        <v>32.782910000000001</v>
      </c>
      <c r="J472">
        <v>-117.25227</v>
      </c>
      <c r="K472" t="s">
        <v>21</v>
      </c>
      <c r="L472">
        <v>145</v>
      </c>
      <c r="M472">
        <v>4</v>
      </c>
      <c r="N472">
        <v>378</v>
      </c>
      <c r="O472" s="1">
        <v>44818</v>
      </c>
      <c r="P472">
        <v>3.7</v>
      </c>
      <c r="Q472">
        <v>15</v>
      </c>
      <c r="R472">
        <v>337</v>
      </c>
      <c r="S472">
        <v>47</v>
      </c>
    </row>
    <row r="473" spans="1:19" x14ac:dyDescent="0.2">
      <c r="A473" t="s">
        <v>2852</v>
      </c>
      <c r="B473" t="s">
        <v>17194</v>
      </c>
      <c r="C473">
        <v>3567771</v>
      </c>
      <c r="D473" t="s">
        <v>784</v>
      </c>
      <c r="E473">
        <v>9624153</v>
      </c>
      <c r="F473" t="s">
        <v>542</v>
      </c>
      <c r="H473" t="s">
        <v>94</v>
      </c>
      <c r="I473">
        <v>32.785400000000003</v>
      </c>
      <c r="J473">
        <v>-117.25246</v>
      </c>
      <c r="K473" t="s">
        <v>21</v>
      </c>
      <c r="L473">
        <v>753</v>
      </c>
      <c r="M473">
        <v>7</v>
      </c>
      <c r="N473">
        <v>0</v>
      </c>
      <c r="Q473">
        <v>42</v>
      </c>
      <c r="R473">
        <v>250</v>
      </c>
      <c r="S473">
        <v>0</v>
      </c>
    </row>
    <row r="474" spans="1:19" x14ac:dyDescent="0.2">
      <c r="A474" t="s">
        <v>2852</v>
      </c>
      <c r="B474" t="s">
        <v>17194</v>
      </c>
      <c r="C474">
        <v>4256683</v>
      </c>
      <c r="D474" t="s">
        <v>785</v>
      </c>
      <c r="E474">
        <v>7108129</v>
      </c>
      <c r="F474" t="s">
        <v>786</v>
      </c>
      <c r="H474" t="s">
        <v>28</v>
      </c>
      <c r="I474">
        <v>32.827970000000001</v>
      </c>
      <c r="J474">
        <v>-117.28027</v>
      </c>
      <c r="K474" t="s">
        <v>21</v>
      </c>
      <c r="L474">
        <v>190</v>
      </c>
      <c r="M474">
        <v>3</v>
      </c>
      <c r="N474">
        <v>200</v>
      </c>
      <c r="O474" s="1">
        <v>44818</v>
      </c>
      <c r="P474">
        <v>2.12</v>
      </c>
      <c r="Q474">
        <v>4</v>
      </c>
      <c r="R474">
        <v>283</v>
      </c>
      <c r="S474">
        <v>36</v>
      </c>
    </row>
    <row r="475" spans="1:19" x14ac:dyDescent="0.2">
      <c r="A475" t="s">
        <v>2852</v>
      </c>
      <c r="B475" t="s">
        <v>17194</v>
      </c>
      <c r="C475">
        <v>3569322</v>
      </c>
      <c r="D475" t="s">
        <v>787</v>
      </c>
      <c r="E475">
        <v>14645243</v>
      </c>
      <c r="F475" t="s">
        <v>621</v>
      </c>
      <c r="H475" t="s">
        <v>54</v>
      </c>
      <c r="I475">
        <v>32.735509999999998</v>
      </c>
      <c r="J475">
        <v>-117.17243999999999</v>
      </c>
      <c r="K475" t="s">
        <v>21</v>
      </c>
      <c r="L475">
        <v>327</v>
      </c>
      <c r="M475">
        <v>1</v>
      </c>
      <c r="N475">
        <v>162</v>
      </c>
      <c r="O475" s="1">
        <v>44805</v>
      </c>
      <c r="P475">
        <v>1.74</v>
      </c>
      <c r="Q475">
        <v>10</v>
      </c>
      <c r="R475">
        <v>260</v>
      </c>
      <c r="S475">
        <v>19</v>
      </c>
    </row>
    <row r="476" spans="1:19" x14ac:dyDescent="0.2">
      <c r="A476" t="s">
        <v>2852</v>
      </c>
      <c r="B476" t="s">
        <v>17194</v>
      </c>
      <c r="C476">
        <v>3591240</v>
      </c>
      <c r="D476" t="s">
        <v>788</v>
      </c>
      <c r="E476">
        <v>18091486</v>
      </c>
      <c r="F476" t="s">
        <v>789</v>
      </c>
      <c r="H476" t="s">
        <v>41</v>
      </c>
      <c r="I476">
        <v>32.739049999999999</v>
      </c>
      <c r="J476">
        <v>-117.12545</v>
      </c>
      <c r="K476" t="s">
        <v>21</v>
      </c>
      <c r="L476">
        <v>177</v>
      </c>
      <c r="M476">
        <v>2</v>
      </c>
      <c r="N476">
        <v>296</v>
      </c>
      <c r="O476" s="1">
        <v>44816</v>
      </c>
      <c r="P476">
        <v>4.58</v>
      </c>
      <c r="Q476">
        <v>2</v>
      </c>
      <c r="R476">
        <v>147</v>
      </c>
      <c r="S476">
        <v>74</v>
      </c>
    </row>
    <row r="477" spans="1:19" x14ac:dyDescent="0.2">
      <c r="A477" t="s">
        <v>2852</v>
      </c>
      <c r="B477" t="s">
        <v>17194</v>
      </c>
      <c r="C477">
        <v>4261182</v>
      </c>
      <c r="D477" t="s">
        <v>790</v>
      </c>
      <c r="E477">
        <v>22116434</v>
      </c>
      <c r="F477" t="s">
        <v>791</v>
      </c>
      <c r="H477" t="s">
        <v>103</v>
      </c>
      <c r="I477">
        <v>32.747979999999998</v>
      </c>
      <c r="J477">
        <v>-117.21741</v>
      </c>
      <c r="K477" t="s">
        <v>21</v>
      </c>
      <c r="L477">
        <v>600</v>
      </c>
      <c r="M477">
        <v>4</v>
      </c>
      <c r="N477">
        <v>15</v>
      </c>
      <c r="O477" s="1">
        <v>44561</v>
      </c>
      <c r="P477">
        <v>0.16</v>
      </c>
      <c r="Q477">
        <v>1</v>
      </c>
      <c r="R477">
        <v>13</v>
      </c>
      <c r="S477">
        <v>1</v>
      </c>
    </row>
    <row r="478" spans="1:19" x14ac:dyDescent="0.2">
      <c r="A478" t="s">
        <v>2852</v>
      </c>
      <c r="B478" t="s">
        <v>17194</v>
      </c>
      <c r="C478">
        <v>3593229</v>
      </c>
      <c r="D478" t="s">
        <v>792</v>
      </c>
      <c r="E478">
        <v>14819932</v>
      </c>
      <c r="F478" t="s">
        <v>296</v>
      </c>
      <c r="H478" t="s">
        <v>41</v>
      </c>
      <c r="I478">
        <v>32.743110000000001</v>
      </c>
      <c r="J478">
        <v>-117.12855</v>
      </c>
      <c r="K478" t="s">
        <v>21</v>
      </c>
      <c r="L478">
        <v>116</v>
      </c>
      <c r="M478">
        <v>3</v>
      </c>
      <c r="N478">
        <v>373</v>
      </c>
      <c r="O478" s="1">
        <v>44809</v>
      </c>
      <c r="P478">
        <v>3.76</v>
      </c>
      <c r="Q478">
        <v>1</v>
      </c>
      <c r="R478">
        <v>65</v>
      </c>
      <c r="S478">
        <v>50</v>
      </c>
    </row>
    <row r="479" spans="1:19" x14ac:dyDescent="0.2">
      <c r="A479" t="s">
        <v>2852</v>
      </c>
      <c r="B479" t="s">
        <v>17194</v>
      </c>
      <c r="C479">
        <v>4270625</v>
      </c>
      <c r="D479" t="s">
        <v>793</v>
      </c>
      <c r="E479">
        <v>21748484</v>
      </c>
      <c r="F479" t="s">
        <v>65</v>
      </c>
      <c r="H479" t="s">
        <v>94</v>
      </c>
      <c r="I479">
        <v>32.761949999999999</v>
      </c>
      <c r="J479">
        <v>-117.25108</v>
      </c>
      <c r="K479" t="s">
        <v>21</v>
      </c>
      <c r="L479">
        <v>318</v>
      </c>
      <c r="M479">
        <v>3</v>
      </c>
      <c r="N479">
        <v>66</v>
      </c>
      <c r="O479" s="1">
        <v>44772</v>
      </c>
      <c r="P479">
        <v>0.69</v>
      </c>
      <c r="Q479">
        <v>14</v>
      </c>
      <c r="R479">
        <v>296</v>
      </c>
      <c r="S479">
        <v>10</v>
      </c>
    </row>
    <row r="480" spans="1:19" x14ac:dyDescent="0.2">
      <c r="A480" t="s">
        <v>2852</v>
      </c>
      <c r="B480" t="s">
        <v>17194</v>
      </c>
      <c r="C480">
        <v>4271026</v>
      </c>
      <c r="D480" t="s">
        <v>794</v>
      </c>
      <c r="E480">
        <v>19931032</v>
      </c>
      <c r="F480" t="s">
        <v>154</v>
      </c>
      <c r="H480" t="s">
        <v>20</v>
      </c>
      <c r="I480">
        <v>32.795929999999998</v>
      </c>
      <c r="J480">
        <v>-117.24536000000001</v>
      </c>
      <c r="K480" t="s">
        <v>21</v>
      </c>
      <c r="L480">
        <v>514</v>
      </c>
      <c r="M480">
        <v>30</v>
      </c>
      <c r="N480">
        <v>33</v>
      </c>
      <c r="O480" s="1">
        <v>44791</v>
      </c>
      <c r="P480">
        <v>0.43</v>
      </c>
      <c r="Q480">
        <v>2</v>
      </c>
      <c r="R480">
        <v>273</v>
      </c>
      <c r="S480">
        <v>6</v>
      </c>
    </row>
    <row r="481" spans="1:19" x14ac:dyDescent="0.2">
      <c r="A481" t="s">
        <v>2852</v>
      </c>
      <c r="B481" t="s">
        <v>17194</v>
      </c>
      <c r="C481">
        <v>3617672</v>
      </c>
      <c r="D481" t="s">
        <v>795</v>
      </c>
      <c r="E481">
        <v>17618378</v>
      </c>
      <c r="F481" t="s">
        <v>796</v>
      </c>
      <c r="H481" t="s">
        <v>66</v>
      </c>
      <c r="I481">
        <v>32.806190000000001</v>
      </c>
      <c r="J481">
        <v>-117.16325999999999</v>
      </c>
      <c r="K481" t="s">
        <v>25</v>
      </c>
      <c r="L481">
        <v>87</v>
      </c>
      <c r="M481">
        <v>2</v>
      </c>
      <c r="N481">
        <v>83</v>
      </c>
      <c r="O481" s="1">
        <v>44802</v>
      </c>
      <c r="P481">
        <v>0.88</v>
      </c>
      <c r="Q481">
        <v>7</v>
      </c>
      <c r="R481">
        <v>90</v>
      </c>
      <c r="S481">
        <v>12</v>
      </c>
    </row>
    <row r="482" spans="1:19" x14ac:dyDescent="0.2">
      <c r="A482" t="s">
        <v>2852</v>
      </c>
      <c r="B482" t="s">
        <v>17194</v>
      </c>
      <c r="C482">
        <v>4287705</v>
      </c>
      <c r="D482" t="s">
        <v>797</v>
      </c>
      <c r="E482">
        <v>22216861</v>
      </c>
      <c r="F482" t="s">
        <v>798</v>
      </c>
      <c r="H482" t="s">
        <v>207</v>
      </c>
      <c r="I482">
        <v>32.711979999999997</v>
      </c>
      <c r="J482">
        <v>-117.15797000000001</v>
      </c>
      <c r="K482" t="s">
        <v>21</v>
      </c>
      <c r="L482">
        <v>98</v>
      </c>
      <c r="M482">
        <v>31</v>
      </c>
      <c r="N482">
        <v>19</v>
      </c>
      <c r="O482" s="1">
        <v>44750</v>
      </c>
      <c r="P482">
        <v>0.22</v>
      </c>
      <c r="Q482">
        <v>2</v>
      </c>
      <c r="R482">
        <v>301</v>
      </c>
      <c r="S482">
        <v>3</v>
      </c>
    </row>
    <row r="483" spans="1:19" x14ac:dyDescent="0.2">
      <c r="A483" t="s">
        <v>2852</v>
      </c>
      <c r="B483" t="s">
        <v>17194</v>
      </c>
      <c r="C483">
        <v>3639029</v>
      </c>
      <c r="D483" t="s">
        <v>799</v>
      </c>
      <c r="E483">
        <v>18362144</v>
      </c>
      <c r="F483" t="s">
        <v>800</v>
      </c>
      <c r="H483" t="s">
        <v>81</v>
      </c>
      <c r="I483">
        <v>32.939050000000002</v>
      </c>
      <c r="J483">
        <v>-117.19643000000001</v>
      </c>
      <c r="K483" t="s">
        <v>21</v>
      </c>
      <c r="L483">
        <v>1500</v>
      </c>
      <c r="M483">
        <v>3</v>
      </c>
      <c r="N483">
        <v>2</v>
      </c>
      <c r="O483" s="1">
        <v>44425</v>
      </c>
      <c r="P483">
        <v>0.11</v>
      </c>
      <c r="Q483">
        <v>1</v>
      </c>
      <c r="R483">
        <v>254</v>
      </c>
      <c r="S483">
        <v>0</v>
      </c>
    </row>
    <row r="484" spans="1:19" x14ac:dyDescent="0.2">
      <c r="A484" t="s">
        <v>2852</v>
      </c>
      <c r="B484" t="s">
        <v>17194</v>
      </c>
      <c r="C484">
        <v>4304429</v>
      </c>
      <c r="D484" t="s">
        <v>801</v>
      </c>
      <c r="E484">
        <v>7108129</v>
      </c>
      <c r="F484" t="s">
        <v>786</v>
      </c>
      <c r="H484" t="s">
        <v>28</v>
      </c>
      <c r="I484">
        <v>32.827889999999996</v>
      </c>
      <c r="J484">
        <v>-117.28009</v>
      </c>
      <c r="K484" t="s">
        <v>21</v>
      </c>
      <c r="L484">
        <v>600</v>
      </c>
      <c r="M484">
        <v>3</v>
      </c>
      <c r="N484">
        <v>12</v>
      </c>
      <c r="O484" s="1">
        <v>44164</v>
      </c>
      <c r="P484">
        <v>0.13</v>
      </c>
      <c r="Q484">
        <v>4</v>
      </c>
      <c r="R484">
        <v>196</v>
      </c>
      <c r="S484">
        <v>0</v>
      </c>
    </row>
    <row r="485" spans="1:19" x14ac:dyDescent="0.2">
      <c r="A485" t="s">
        <v>2852</v>
      </c>
      <c r="B485" t="s">
        <v>17194</v>
      </c>
      <c r="C485">
        <v>4305303</v>
      </c>
      <c r="D485" t="s">
        <v>802</v>
      </c>
      <c r="E485">
        <v>14930271</v>
      </c>
      <c r="F485" t="s">
        <v>596</v>
      </c>
      <c r="H485" t="s">
        <v>117</v>
      </c>
      <c r="I485">
        <v>32.724649999999997</v>
      </c>
      <c r="J485">
        <v>-117.13312000000001</v>
      </c>
      <c r="K485" t="s">
        <v>21</v>
      </c>
      <c r="L485">
        <v>69</v>
      </c>
      <c r="M485">
        <v>2</v>
      </c>
      <c r="N485">
        <v>12</v>
      </c>
      <c r="O485" s="1">
        <v>44472</v>
      </c>
      <c r="P485">
        <v>0.15</v>
      </c>
      <c r="Q485">
        <v>2</v>
      </c>
      <c r="R485">
        <v>334</v>
      </c>
      <c r="S485">
        <v>2</v>
      </c>
    </row>
    <row r="486" spans="1:19" x14ac:dyDescent="0.2">
      <c r="A486" t="s">
        <v>2852</v>
      </c>
      <c r="B486" t="s">
        <v>17194</v>
      </c>
      <c r="C486">
        <v>3645538</v>
      </c>
      <c r="D486" t="s">
        <v>803</v>
      </c>
      <c r="E486">
        <v>18414216</v>
      </c>
      <c r="F486" t="s">
        <v>804</v>
      </c>
      <c r="H486" t="s">
        <v>46</v>
      </c>
      <c r="I486">
        <v>32.744909999999997</v>
      </c>
      <c r="J486">
        <v>-117.18295999999999</v>
      </c>
      <c r="K486" t="s">
        <v>21</v>
      </c>
      <c r="L486">
        <v>444</v>
      </c>
      <c r="M486">
        <v>2</v>
      </c>
      <c r="N486">
        <v>258</v>
      </c>
      <c r="O486" s="1">
        <v>44801</v>
      </c>
      <c r="P486">
        <v>2.61</v>
      </c>
      <c r="Q486">
        <v>16</v>
      </c>
      <c r="R486">
        <v>74</v>
      </c>
      <c r="S486">
        <v>32</v>
      </c>
    </row>
    <row r="487" spans="1:19" x14ac:dyDescent="0.2">
      <c r="A487" t="s">
        <v>2852</v>
      </c>
      <c r="B487" t="s">
        <v>17194</v>
      </c>
      <c r="C487">
        <v>4326317</v>
      </c>
      <c r="D487" t="s">
        <v>805</v>
      </c>
      <c r="E487">
        <v>22422296</v>
      </c>
      <c r="F487" t="s">
        <v>806</v>
      </c>
      <c r="H487" t="s">
        <v>90</v>
      </c>
      <c r="I487">
        <v>32.77214</v>
      </c>
      <c r="J487">
        <v>-117.20168</v>
      </c>
      <c r="K487" t="s">
        <v>25</v>
      </c>
      <c r="L487">
        <v>300</v>
      </c>
      <c r="M487">
        <v>2</v>
      </c>
      <c r="N487">
        <v>26</v>
      </c>
      <c r="O487" s="1">
        <v>44416</v>
      </c>
      <c r="P487">
        <v>0.27</v>
      </c>
      <c r="Q487">
        <v>3</v>
      </c>
      <c r="R487">
        <v>365</v>
      </c>
      <c r="S487">
        <v>0</v>
      </c>
    </row>
    <row r="488" spans="1:19" x14ac:dyDescent="0.2">
      <c r="A488" t="s">
        <v>2852</v>
      </c>
      <c r="B488" t="s">
        <v>17194</v>
      </c>
      <c r="C488">
        <v>3646609</v>
      </c>
      <c r="D488" t="s">
        <v>807</v>
      </c>
      <c r="E488">
        <v>6989346</v>
      </c>
      <c r="F488" t="s">
        <v>97</v>
      </c>
      <c r="H488" t="s">
        <v>321</v>
      </c>
      <c r="I488">
        <v>32.710940000000001</v>
      </c>
      <c r="J488">
        <v>-117.14412</v>
      </c>
      <c r="K488" t="s">
        <v>21</v>
      </c>
      <c r="L488">
        <v>159</v>
      </c>
      <c r="M488">
        <v>3</v>
      </c>
      <c r="N488">
        <v>154</v>
      </c>
      <c r="O488" s="1">
        <v>44821</v>
      </c>
      <c r="P488">
        <v>1.56</v>
      </c>
      <c r="Q488">
        <v>13</v>
      </c>
      <c r="R488">
        <v>159</v>
      </c>
      <c r="S488">
        <v>16</v>
      </c>
    </row>
    <row r="489" spans="1:19" x14ac:dyDescent="0.2">
      <c r="A489" t="s">
        <v>2852</v>
      </c>
      <c r="B489" t="s">
        <v>17194</v>
      </c>
      <c r="C489">
        <v>4340866</v>
      </c>
      <c r="D489" t="s">
        <v>808</v>
      </c>
      <c r="E489">
        <v>22422296</v>
      </c>
      <c r="F489" t="s">
        <v>806</v>
      </c>
      <c r="H489" t="s">
        <v>90</v>
      </c>
      <c r="I489">
        <v>32.774140000000003</v>
      </c>
      <c r="J489">
        <v>-117.20026</v>
      </c>
      <c r="K489" t="s">
        <v>25</v>
      </c>
      <c r="L489">
        <v>120</v>
      </c>
      <c r="M489">
        <v>3</v>
      </c>
      <c r="N489">
        <v>11</v>
      </c>
      <c r="O489" s="1">
        <v>44747</v>
      </c>
      <c r="P489">
        <v>0.14000000000000001</v>
      </c>
      <c r="Q489">
        <v>3</v>
      </c>
      <c r="R489">
        <v>352</v>
      </c>
      <c r="S489">
        <v>2</v>
      </c>
    </row>
    <row r="490" spans="1:19" x14ac:dyDescent="0.2">
      <c r="A490" t="s">
        <v>2852</v>
      </c>
      <c r="B490" t="s">
        <v>17194</v>
      </c>
      <c r="C490">
        <v>3647778</v>
      </c>
      <c r="D490" t="s">
        <v>809</v>
      </c>
      <c r="E490">
        <v>18435665</v>
      </c>
      <c r="F490" t="s">
        <v>538</v>
      </c>
      <c r="H490" t="s">
        <v>163</v>
      </c>
      <c r="I490">
        <v>32.741680000000002</v>
      </c>
      <c r="J490">
        <v>-117.25135</v>
      </c>
      <c r="K490" t="s">
        <v>25</v>
      </c>
      <c r="L490">
        <v>144</v>
      </c>
      <c r="M490">
        <v>2</v>
      </c>
      <c r="N490">
        <v>1</v>
      </c>
      <c r="O490" s="1">
        <v>41847</v>
      </c>
      <c r="P490">
        <v>0.01</v>
      </c>
      <c r="Q490">
        <v>1</v>
      </c>
      <c r="R490">
        <v>274</v>
      </c>
      <c r="S490">
        <v>0</v>
      </c>
    </row>
    <row r="491" spans="1:19" x14ac:dyDescent="0.2">
      <c r="A491" t="s">
        <v>2852</v>
      </c>
      <c r="B491" t="s">
        <v>17194</v>
      </c>
      <c r="C491">
        <v>4341122</v>
      </c>
      <c r="D491" t="s">
        <v>810</v>
      </c>
      <c r="E491">
        <v>8336938</v>
      </c>
      <c r="F491" t="s">
        <v>366</v>
      </c>
      <c r="H491" t="s">
        <v>117</v>
      </c>
      <c r="I491">
        <v>32.727559999999997</v>
      </c>
      <c r="J491">
        <v>-117.13074</v>
      </c>
      <c r="K491" t="s">
        <v>21</v>
      </c>
      <c r="L491">
        <v>162</v>
      </c>
      <c r="M491">
        <v>7</v>
      </c>
      <c r="N491">
        <v>94</v>
      </c>
      <c r="O491" s="1">
        <v>44718</v>
      </c>
      <c r="P491">
        <v>1</v>
      </c>
      <c r="Q491">
        <v>63</v>
      </c>
      <c r="R491">
        <v>163</v>
      </c>
      <c r="S491">
        <v>8</v>
      </c>
    </row>
    <row r="492" spans="1:19" x14ac:dyDescent="0.2">
      <c r="A492" t="s">
        <v>2852</v>
      </c>
      <c r="B492" t="s">
        <v>17194</v>
      </c>
      <c r="C492">
        <v>4348586</v>
      </c>
      <c r="D492" t="s">
        <v>811</v>
      </c>
      <c r="E492">
        <v>21748484</v>
      </c>
      <c r="F492" t="s">
        <v>65</v>
      </c>
      <c r="H492" t="s">
        <v>94</v>
      </c>
      <c r="I492">
        <v>32.761679999999998</v>
      </c>
      <c r="J492">
        <v>-117.25166</v>
      </c>
      <c r="K492" t="s">
        <v>21</v>
      </c>
      <c r="L492">
        <v>249</v>
      </c>
      <c r="M492">
        <v>4</v>
      </c>
      <c r="N492">
        <v>254</v>
      </c>
      <c r="O492" s="1">
        <v>44817</v>
      </c>
      <c r="P492">
        <v>2.68</v>
      </c>
      <c r="Q492">
        <v>14</v>
      </c>
      <c r="R492">
        <v>69</v>
      </c>
      <c r="S492">
        <v>35</v>
      </c>
    </row>
    <row r="493" spans="1:19" x14ac:dyDescent="0.2">
      <c r="A493" t="s">
        <v>2852</v>
      </c>
      <c r="B493" t="s">
        <v>17194</v>
      </c>
      <c r="C493">
        <v>3662860</v>
      </c>
      <c r="D493" t="s">
        <v>812</v>
      </c>
      <c r="E493">
        <v>8355506</v>
      </c>
      <c r="F493" t="s">
        <v>396</v>
      </c>
      <c r="H493" t="s">
        <v>240</v>
      </c>
      <c r="I493">
        <v>32.721130000000002</v>
      </c>
      <c r="J493">
        <v>-117.16661000000001</v>
      </c>
      <c r="K493" t="s">
        <v>21</v>
      </c>
      <c r="L493">
        <v>150</v>
      </c>
      <c r="M493">
        <v>31</v>
      </c>
      <c r="N493">
        <v>13</v>
      </c>
      <c r="O493" s="1">
        <v>44776</v>
      </c>
      <c r="P493">
        <v>0.13</v>
      </c>
      <c r="Q493">
        <v>1</v>
      </c>
      <c r="R493">
        <v>190</v>
      </c>
      <c r="S493">
        <v>2</v>
      </c>
    </row>
    <row r="494" spans="1:19" x14ac:dyDescent="0.2">
      <c r="A494" t="s">
        <v>2852</v>
      </c>
      <c r="B494" t="s">
        <v>17194</v>
      </c>
      <c r="C494">
        <v>4350317</v>
      </c>
      <c r="D494" t="s">
        <v>813</v>
      </c>
      <c r="E494">
        <v>1489623</v>
      </c>
      <c r="F494" t="s">
        <v>105</v>
      </c>
      <c r="H494" t="s">
        <v>54</v>
      </c>
      <c r="I494">
        <v>32.74248</v>
      </c>
      <c r="J494">
        <v>-117.15177</v>
      </c>
      <c r="K494" t="s">
        <v>21</v>
      </c>
      <c r="L494">
        <v>112</v>
      </c>
      <c r="M494">
        <v>4</v>
      </c>
      <c r="N494">
        <v>147</v>
      </c>
      <c r="O494" s="1">
        <v>44789</v>
      </c>
      <c r="P494">
        <v>1.53</v>
      </c>
      <c r="Q494">
        <v>3</v>
      </c>
      <c r="R494">
        <v>314</v>
      </c>
      <c r="S494">
        <v>29</v>
      </c>
    </row>
    <row r="495" spans="1:19" x14ac:dyDescent="0.2">
      <c r="A495" t="s">
        <v>2852</v>
      </c>
      <c r="B495" t="s">
        <v>17194</v>
      </c>
      <c r="C495">
        <v>4350971</v>
      </c>
      <c r="D495" t="s">
        <v>814</v>
      </c>
      <c r="E495">
        <v>21748484</v>
      </c>
      <c r="F495" t="s">
        <v>65</v>
      </c>
      <c r="H495" t="s">
        <v>94</v>
      </c>
      <c r="I495">
        <v>32.759790000000002</v>
      </c>
      <c r="J495">
        <v>-117.25062</v>
      </c>
      <c r="K495" t="s">
        <v>21</v>
      </c>
      <c r="L495">
        <v>321</v>
      </c>
      <c r="M495">
        <v>3</v>
      </c>
      <c r="N495">
        <v>75</v>
      </c>
      <c r="O495" s="1">
        <v>44800</v>
      </c>
      <c r="P495">
        <v>0.83</v>
      </c>
      <c r="Q495">
        <v>14</v>
      </c>
      <c r="R495">
        <v>184</v>
      </c>
      <c r="S495">
        <v>11</v>
      </c>
    </row>
    <row r="496" spans="1:19" x14ac:dyDescent="0.2">
      <c r="A496" t="s">
        <v>2852</v>
      </c>
      <c r="B496" t="s">
        <v>17194</v>
      </c>
      <c r="C496">
        <v>3664734</v>
      </c>
      <c r="D496" t="s">
        <v>815</v>
      </c>
      <c r="E496">
        <v>7879515</v>
      </c>
      <c r="F496" t="s">
        <v>252</v>
      </c>
      <c r="H496" t="s">
        <v>493</v>
      </c>
      <c r="I496">
        <v>32.836419999999997</v>
      </c>
      <c r="J496">
        <v>-117.21778999999999</v>
      </c>
      <c r="K496" t="s">
        <v>21</v>
      </c>
      <c r="L496">
        <v>95</v>
      </c>
      <c r="M496">
        <v>3</v>
      </c>
      <c r="N496">
        <v>283</v>
      </c>
      <c r="O496" s="1">
        <v>44818</v>
      </c>
      <c r="P496">
        <v>2.85</v>
      </c>
      <c r="Q496">
        <v>1</v>
      </c>
      <c r="R496">
        <v>221</v>
      </c>
      <c r="S496">
        <v>38</v>
      </c>
    </row>
    <row r="497" spans="1:19" x14ac:dyDescent="0.2">
      <c r="A497" t="s">
        <v>2852</v>
      </c>
      <c r="B497" t="s">
        <v>17194</v>
      </c>
      <c r="C497">
        <v>4370851</v>
      </c>
      <c r="D497" t="s">
        <v>816</v>
      </c>
      <c r="E497">
        <v>21748484</v>
      </c>
      <c r="F497" t="s">
        <v>65</v>
      </c>
      <c r="H497" t="s">
        <v>94</v>
      </c>
      <c r="I497">
        <v>32.760359999999999</v>
      </c>
      <c r="J497">
        <v>-117.25059</v>
      </c>
      <c r="K497" t="s">
        <v>21</v>
      </c>
      <c r="L497">
        <v>246</v>
      </c>
      <c r="M497">
        <v>3</v>
      </c>
      <c r="N497">
        <v>91</v>
      </c>
      <c r="O497" s="1">
        <v>44802</v>
      </c>
      <c r="P497">
        <v>0.97</v>
      </c>
      <c r="Q497">
        <v>14</v>
      </c>
      <c r="R497">
        <v>221</v>
      </c>
      <c r="S497">
        <v>8</v>
      </c>
    </row>
    <row r="498" spans="1:19" x14ac:dyDescent="0.2">
      <c r="A498" t="s">
        <v>2852</v>
      </c>
      <c r="B498" t="s">
        <v>17194</v>
      </c>
      <c r="C498">
        <v>3667705</v>
      </c>
      <c r="D498" t="s">
        <v>817</v>
      </c>
      <c r="E498">
        <v>9832430</v>
      </c>
      <c r="F498" t="s">
        <v>495</v>
      </c>
      <c r="H498" t="s">
        <v>20</v>
      </c>
      <c r="I498">
        <v>32.801499999999997</v>
      </c>
      <c r="J498">
        <v>-117.23181</v>
      </c>
      <c r="K498" t="s">
        <v>21</v>
      </c>
      <c r="L498">
        <v>539</v>
      </c>
      <c r="M498">
        <v>1</v>
      </c>
      <c r="N498">
        <v>173</v>
      </c>
      <c r="O498" s="1">
        <v>44809</v>
      </c>
      <c r="P498">
        <v>1.74</v>
      </c>
      <c r="Q498">
        <v>15</v>
      </c>
      <c r="R498">
        <v>174</v>
      </c>
      <c r="S498">
        <v>20</v>
      </c>
    </row>
    <row r="499" spans="1:19" x14ac:dyDescent="0.2">
      <c r="A499" t="s">
        <v>2852</v>
      </c>
      <c r="B499" t="s">
        <v>17194</v>
      </c>
      <c r="C499">
        <v>3668489</v>
      </c>
      <c r="D499" t="s">
        <v>818</v>
      </c>
      <c r="E499">
        <v>13549409</v>
      </c>
      <c r="F499" t="s">
        <v>819</v>
      </c>
      <c r="H499" t="s">
        <v>28</v>
      </c>
      <c r="I499">
        <v>32.833129999999997</v>
      </c>
      <c r="J499">
        <v>-117.27512</v>
      </c>
      <c r="K499" t="s">
        <v>25</v>
      </c>
      <c r="L499">
        <v>110</v>
      </c>
      <c r="M499">
        <v>2</v>
      </c>
      <c r="N499">
        <v>95</v>
      </c>
      <c r="O499" s="1">
        <v>44787</v>
      </c>
      <c r="P499">
        <v>1.03</v>
      </c>
      <c r="Q499">
        <v>1</v>
      </c>
      <c r="R499">
        <v>34</v>
      </c>
      <c r="S499">
        <v>13</v>
      </c>
    </row>
    <row r="500" spans="1:19" x14ac:dyDescent="0.2">
      <c r="A500" t="s">
        <v>2852</v>
      </c>
      <c r="B500" t="s">
        <v>17194</v>
      </c>
      <c r="C500">
        <v>4385084</v>
      </c>
      <c r="D500" t="s">
        <v>820</v>
      </c>
      <c r="E500">
        <v>21748484</v>
      </c>
      <c r="F500" t="s">
        <v>65</v>
      </c>
      <c r="H500" t="s">
        <v>94</v>
      </c>
      <c r="I500">
        <v>32.76258</v>
      </c>
      <c r="J500">
        <v>-117.25184</v>
      </c>
      <c r="K500" t="s">
        <v>21</v>
      </c>
      <c r="L500">
        <v>204</v>
      </c>
      <c r="M500">
        <v>3</v>
      </c>
      <c r="N500">
        <v>183</v>
      </c>
      <c r="O500" s="1">
        <v>44790</v>
      </c>
      <c r="P500">
        <v>1.95</v>
      </c>
      <c r="Q500">
        <v>14</v>
      </c>
      <c r="R500">
        <v>18</v>
      </c>
      <c r="S500">
        <v>25</v>
      </c>
    </row>
    <row r="501" spans="1:19" x14ac:dyDescent="0.2">
      <c r="A501" t="s">
        <v>2852</v>
      </c>
      <c r="B501" t="s">
        <v>17194</v>
      </c>
      <c r="C501">
        <v>3668723</v>
      </c>
      <c r="D501" t="s">
        <v>821</v>
      </c>
      <c r="E501">
        <v>9522814</v>
      </c>
      <c r="F501" t="s">
        <v>822</v>
      </c>
      <c r="H501" t="s">
        <v>73</v>
      </c>
      <c r="I501">
        <v>32.724240000000002</v>
      </c>
      <c r="J501">
        <v>-117.16142000000001</v>
      </c>
      <c r="K501" t="s">
        <v>25</v>
      </c>
      <c r="L501">
        <v>80</v>
      </c>
      <c r="M501">
        <v>5</v>
      </c>
      <c r="N501">
        <v>46</v>
      </c>
      <c r="O501" s="1">
        <v>44227</v>
      </c>
      <c r="P501">
        <v>0.46</v>
      </c>
      <c r="Q501">
        <v>2</v>
      </c>
      <c r="R501">
        <v>0</v>
      </c>
      <c r="S501">
        <v>0</v>
      </c>
    </row>
    <row r="502" spans="1:19" x14ac:dyDescent="0.2">
      <c r="A502" t="s">
        <v>2852</v>
      </c>
      <c r="B502" t="s">
        <v>17194</v>
      </c>
      <c r="C502">
        <v>4393392</v>
      </c>
      <c r="D502" t="s">
        <v>823</v>
      </c>
      <c r="E502">
        <v>22012010</v>
      </c>
      <c r="F502" t="s">
        <v>824</v>
      </c>
      <c r="H502" t="s">
        <v>94</v>
      </c>
      <c r="I502">
        <v>32.777769999999997</v>
      </c>
      <c r="J502">
        <v>-117.25279</v>
      </c>
      <c r="K502" t="s">
        <v>21</v>
      </c>
      <c r="L502">
        <v>267</v>
      </c>
      <c r="M502">
        <v>3</v>
      </c>
      <c r="N502">
        <v>165</v>
      </c>
      <c r="O502" s="1">
        <v>44794</v>
      </c>
      <c r="P502">
        <v>1.73</v>
      </c>
      <c r="Q502">
        <v>37</v>
      </c>
      <c r="R502">
        <v>239</v>
      </c>
      <c r="S502">
        <v>19</v>
      </c>
    </row>
    <row r="503" spans="1:19" x14ac:dyDescent="0.2">
      <c r="A503" t="s">
        <v>2852</v>
      </c>
      <c r="B503" t="s">
        <v>17194</v>
      </c>
      <c r="C503">
        <v>3676343</v>
      </c>
      <c r="D503" t="s">
        <v>825</v>
      </c>
      <c r="E503">
        <v>18670318</v>
      </c>
      <c r="F503" t="s">
        <v>826</v>
      </c>
      <c r="H503" t="s">
        <v>94</v>
      </c>
      <c r="I503">
        <v>32.790979999999998</v>
      </c>
      <c r="J503">
        <v>-117.24163</v>
      </c>
      <c r="K503" t="s">
        <v>25</v>
      </c>
      <c r="L503">
        <v>200</v>
      </c>
      <c r="M503">
        <v>2</v>
      </c>
      <c r="N503">
        <v>11</v>
      </c>
      <c r="O503" s="1">
        <v>42114</v>
      </c>
      <c r="P503">
        <v>0.11</v>
      </c>
      <c r="Q503">
        <v>1</v>
      </c>
      <c r="R503">
        <v>88</v>
      </c>
      <c r="S503">
        <v>0</v>
      </c>
    </row>
    <row r="504" spans="1:19" x14ac:dyDescent="0.2">
      <c r="A504" t="s">
        <v>2852</v>
      </c>
      <c r="B504" t="s">
        <v>17194</v>
      </c>
      <c r="C504">
        <v>4401182</v>
      </c>
      <c r="D504" t="s">
        <v>827</v>
      </c>
      <c r="E504">
        <v>21748484</v>
      </c>
      <c r="F504" t="s">
        <v>65</v>
      </c>
      <c r="H504" t="s">
        <v>94</v>
      </c>
      <c r="I504">
        <v>32.762039999999999</v>
      </c>
      <c r="J504">
        <v>-117.25185999999999</v>
      </c>
      <c r="K504" t="s">
        <v>21</v>
      </c>
      <c r="L504">
        <v>281</v>
      </c>
      <c r="M504">
        <v>3</v>
      </c>
      <c r="N504">
        <v>49</v>
      </c>
      <c r="O504" s="1">
        <v>44712</v>
      </c>
      <c r="P504">
        <v>0.51</v>
      </c>
      <c r="Q504">
        <v>14</v>
      </c>
      <c r="R504">
        <v>184</v>
      </c>
      <c r="S504">
        <v>4</v>
      </c>
    </row>
    <row r="505" spans="1:19" x14ac:dyDescent="0.2">
      <c r="A505" t="s">
        <v>2852</v>
      </c>
      <c r="B505" t="s">
        <v>17194</v>
      </c>
      <c r="C505">
        <v>4403318</v>
      </c>
      <c r="D505" t="s">
        <v>828</v>
      </c>
      <c r="E505">
        <v>21748484</v>
      </c>
      <c r="F505" t="s">
        <v>65</v>
      </c>
      <c r="H505" t="s">
        <v>94</v>
      </c>
      <c r="I505">
        <v>32.761809999999997</v>
      </c>
      <c r="J505">
        <v>-117.25207</v>
      </c>
      <c r="K505" t="s">
        <v>21</v>
      </c>
      <c r="L505">
        <v>389</v>
      </c>
      <c r="M505">
        <v>3</v>
      </c>
      <c r="N505">
        <v>46</v>
      </c>
      <c r="O505" s="1">
        <v>44802</v>
      </c>
      <c r="P505">
        <v>0.52</v>
      </c>
      <c r="Q505">
        <v>14</v>
      </c>
      <c r="R505">
        <v>210</v>
      </c>
      <c r="S505">
        <v>7</v>
      </c>
    </row>
    <row r="506" spans="1:19" x14ac:dyDescent="0.2">
      <c r="A506" t="s">
        <v>2852</v>
      </c>
      <c r="B506" t="s">
        <v>17194</v>
      </c>
      <c r="C506">
        <v>3676959</v>
      </c>
      <c r="D506" t="s">
        <v>829</v>
      </c>
      <c r="E506">
        <v>4431872</v>
      </c>
      <c r="F506" t="s">
        <v>830</v>
      </c>
      <c r="H506" t="s">
        <v>46</v>
      </c>
      <c r="I506">
        <v>32.745869999999996</v>
      </c>
      <c r="J506">
        <v>-117.18004000000001</v>
      </c>
      <c r="K506" t="s">
        <v>21</v>
      </c>
      <c r="L506">
        <v>131</v>
      </c>
      <c r="M506">
        <v>2</v>
      </c>
      <c r="N506">
        <v>325</v>
      </c>
      <c r="O506" s="1">
        <v>44809</v>
      </c>
      <c r="P506">
        <v>3.37</v>
      </c>
      <c r="Q506">
        <v>2</v>
      </c>
      <c r="R506">
        <v>52</v>
      </c>
      <c r="S506">
        <v>57</v>
      </c>
    </row>
    <row r="507" spans="1:19" x14ac:dyDescent="0.2">
      <c r="A507" t="s">
        <v>2852</v>
      </c>
      <c r="B507" t="s">
        <v>17194</v>
      </c>
      <c r="C507">
        <v>3678573</v>
      </c>
      <c r="D507" t="s">
        <v>831</v>
      </c>
      <c r="E507">
        <v>16179641</v>
      </c>
      <c r="F507" t="s">
        <v>684</v>
      </c>
      <c r="H507" t="s">
        <v>20</v>
      </c>
      <c r="I507">
        <v>32.797559999999997</v>
      </c>
      <c r="J507">
        <v>-117.23636999999999</v>
      </c>
      <c r="K507" t="s">
        <v>25</v>
      </c>
      <c r="L507">
        <v>119</v>
      </c>
      <c r="M507">
        <v>3</v>
      </c>
      <c r="N507">
        <v>118</v>
      </c>
      <c r="O507" s="1">
        <v>44635</v>
      </c>
      <c r="P507">
        <v>1.19</v>
      </c>
      <c r="Q507">
        <v>2</v>
      </c>
      <c r="R507">
        <v>0</v>
      </c>
      <c r="S507">
        <v>7</v>
      </c>
    </row>
    <row r="508" spans="1:19" x14ac:dyDescent="0.2">
      <c r="A508" t="s">
        <v>2852</v>
      </c>
      <c r="B508" t="s">
        <v>17194</v>
      </c>
      <c r="C508">
        <v>4412483</v>
      </c>
      <c r="D508" t="s">
        <v>832</v>
      </c>
      <c r="E508">
        <v>22904674</v>
      </c>
      <c r="F508" t="s">
        <v>833</v>
      </c>
      <c r="H508" t="s">
        <v>49</v>
      </c>
      <c r="I508">
        <v>32.799750000000003</v>
      </c>
      <c r="J508">
        <v>-117.19716</v>
      </c>
      <c r="K508" t="s">
        <v>25</v>
      </c>
      <c r="L508">
        <v>97</v>
      </c>
      <c r="M508">
        <v>2</v>
      </c>
      <c r="N508">
        <v>114</v>
      </c>
      <c r="O508" s="1">
        <v>44815</v>
      </c>
      <c r="P508">
        <v>1.21</v>
      </c>
      <c r="Q508">
        <v>1</v>
      </c>
      <c r="R508">
        <v>144</v>
      </c>
      <c r="S508">
        <v>17</v>
      </c>
    </row>
    <row r="509" spans="1:19" x14ac:dyDescent="0.2">
      <c r="A509" t="s">
        <v>2852</v>
      </c>
      <c r="B509" t="s">
        <v>17194</v>
      </c>
      <c r="C509">
        <v>3697810</v>
      </c>
      <c r="D509" t="s">
        <v>834</v>
      </c>
      <c r="E509">
        <v>26141</v>
      </c>
      <c r="F509" t="s">
        <v>472</v>
      </c>
      <c r="H509" t="s">
        <v>49</v>
      </c>
      <c r="I509">
        <v>32.796259999999997</v>
      </c>
      <c r="J509">
        <v>-117.19475</v>
      </c>
      <c r="K509" t="s">
        <v>25</v>
      </c>
      <c r="L509">
        <v>80</v>
      </c>
      <c r="M509">
        <v>2</v>
      </c>
      <c r="N509">
        <v>356</v>
      </c>
      <c r="O509" s="1">
        <v>44815</v>
      </c>
      <c r="P509">
        <v>3.61</v>
      </c>
      <c r="Q509">
        <v>3</v>
      </c>
      <c r="R509">
        <v>16</v>
      </c>
      <c r="S509">
        <v>50</v>
      </c>
    </row>
    <row r="510" spans="1:19" x14ac:dyDescent="0.2">
      <c r="A510" t="s">
        <v>2852</v>
      </c>
      <c r="B510" t="s">
        <v>17194</v>
      </c>
      <c r="C510">
        <v>4416367</v>
      </c>
      <c r="D510" t="s">
        <v>835</v>
      </c>
      <c r="E510">
        <v>21748484</v>
      </c>
      <c r="F510" t="s">
        <v>65</v>
      </c>
      <c r="H510" t="s">
        <v>94</v>
      </c>
      <c r="I510">
        <v>32.762239999999998</v>
      </c>
      <c r="J510">
        <v>-117.24974</v>
      </c>
      <c r="K510" t="s">
        <v>21</v>
      </c>
      <c r="L510">
        <v>289</v>
      </c>
      <c r="M510">
        <v>4</v>
      </c>
      <c r="N510">
        <v>71</v>
      </c>
      <c r="O510" s="1">
        <v>44810</v>
      </c>
      <c r="P510">
        <v>0.78</v>
      </c>
      <c r="Q510">
        <v>14</v>
      </c>
      <c r="R510">
        <v>1</v>
      </c>
      <c r="S510">
        <v>12</v>
      </c>
    </row>
    <row r="511" spans="1:19" x14ac:dyDescent="0.2">
      <c r="A511" t="s">
        <v>2852</v>
      </c>
      <c r="B511" t="s">
        <v>17194</v>
      </c>
      <c r="C511">
        <v>3705096</v>
      </c>
      <c r="D511" t="s">
        <v>836</v>
      </c>
      <c r="E511">
        <v>17618378</v>
      </c>
      <c r="F511" t="s">
        <v>796</v>
      </c>
      <c r="H511" t="s">
        <v>837</v>
      </c>
      <c r="I511">
        <v>32.820230000000002</v>
      </c>
      <c r="J511">
        <v>-117.15945000000001</v>
      </c>
      <c r="K511" t="s">
        <v>21</v>
      </c>
      <c r="L511">
        <v>87</v>
      </c>
      <c r="M511">
        <v>2</v>
      </c>
      <c r="N511">
        <v>228</v>
      </c>
      <c r="O511" s="1">
        <v>44810</v>
      </c>
      <c r="P511">
        <v>2.34</v>
      </c>
      <c r="Q511">
        <v>7</v>
      </c>
      <c r="R511">
        <v>63</v>
      </c>
      <c r="S511">
        <v>43</v>
      </c>
    </row>
    <row r="512" spans="1:19" x14ac:dyDescent="0.2">
      <c r="A512" t="s">
        <v>2852</v>
      </c>
      <c r="B512" t="s">
        <v>17194</v>
      </c>
      <c r="C512">
        <v>3710891</v>
      </c>
      <c r="D512" t="s">
        <v>838</v>
      </c>
      <c r="E512">
        <v>18933991</v>
      </c>
      <c r="F512" t="s">
        <v>839</v>
      </c>
      <c r="H512" t="s">
        <v>840</v>
      </c>
      <c r="I512">
        <v>32.701770000000003</v>
      </c>
      <c r="J512">
        <v>-117.13679999999999</v>
      </c>
      <c r="K512" t="s">
        <v>21</v>
      </c>
      <c r="L512">
        <v>189</v>
      </c>
      <c r="M512">
        <v>2</v>
      </c>
      <c r="N512">
        <v>333</v>
      </c>
      <c r="O512" s="1">
        <v>44808</v>
      </c>
      <c r="P512">
        <v>3.36</v>
      </c>
      <c r="Q512">
        <v>2</v>
      </c>
      <c r="R512">
        <v>136</v>
      </c>
      <c r="S512">
        <v>44</v>
      </c>
    </row>
    <row r="513" spans="1:19" x14ac:dyDescent="0.2">
      <c r="A513" t="s">
        <v>2852</v>
      </c>
      <c r="B513" t="s">
        <v>17194</v>
      </c>
      <c r="C513">
        <v>4436522</v>
      </c>
      <c r="D513" t="s">
        <v>841</v>
      </c>
      <c r="E513">
        <v>21748484</v>
      </c>
      <c r="F513" t="s">
        <v>65</v>
      </c>
      <c r="H513" t="s">
        <v>94</v>
      </c>
      <c r="I513">
        <v>32.763469999999998</v>
      </c>
      <c r="J513">
        <v>-117.25176</v>
      </c>
      <c r="K513" t="s">
        <v>21</v>
      </c>
      <c r="L513">
        <v>204</v>
      </c>
      <c r="M513">
        <v>3</v>
      </c>
      <c r="N513">
        <v>146</v>
      </c>
      <c r="O513" s="1">
        <v>44806</v>
      </c>
      <c r="P513">
        <v>1.55</v>
      </c>
      <c r="Q513">
        <v>14</v>
      </c>
      <c r="R513">
        <v>212</v>
      </c>
      <c r="S513">
        <v>21</v>
      </c>
    </row>
    <row r="514" spans="1:19" x14ac:dyDescent="0.2">
      <c r="A514" t="s">
        <v>2852</v>
      </c>
      <c r="B514" t="s">
        <v>17194</v>
      </c>
      <c r="C514">
        <v>3720519</v>
      </c>
      <c r="D514" t="s">
        <v>842</v>
      </c>
      <c r="E514">
        <v>16255476</v>
      </c>
      <c r="F514" t="s">
        <v>843</v>
      </c>
      <c r="H514" t="s">
        <v>28</v>
      </c>
      <c r="I514">
        <v>32.82593</v>
      </c>
      <c r="J514">
        <v>-117.25332</v>
      </c>
      <c r="K514" t="s">
        <v>21</v>
      </c>
      <c r="L514">
        <v>2750</v>
      </c>
      <c r="M514">
        <v>5</v>
      </c>
      <c r="N514">
        <v>47</v>
      </c>
      <c r="O514" s="1">
        <v>44794</v>
      </c>
      <c r="P514">
        <v>0.66</v>
      </c>
      <c r="Q514">
        <v>1</v>
      </c>
      <c r="R514">
        <v>153</v>
      </c>
      <c r="S514">
        <v>4</v>
      </c>
    </row>
    <row r="515" spans="1:19" x14ac:dyDescent="0.2">
      <c r="A515" t="s">
        <v>2852</v>
      </c>
      <c r="B515" t="s">
        <v>17194</v>
      </c>
      <c r="C515">
        <v>4438968</v>
      </c>
      <c r="D515" t="s">
        <v>844</v>
      </c>
      <c r="E515">
        <v>22970108</v>
      </c>
      <c r="F515" t="s">
        <v>845</v>
      </c>
      <c r="H515" t="s">
        <v>103</v>
      </c>
      <c r="I515">
        <v>32.744059999999998</v>
      </c>
      <c r="J515">
        <v>-117.22246</v>
      </c>
      <c r="K515" t="s">
        <v>25</v>
      </c>
      <c r="L515">
        <v>110</v>
      </c>
      <c r="M515">
        <v>1</v>
      </c>
      <c r="N515">
        <v>460</v>
      </c>
      <c r="O515" s="1">
        <v>44815</v>
      </c>
      <c r="P515">
        <v>4.9400000000000004</v>
      </c>
      <c r="Q515">
        <v>1</v>
      </c>
      <c r="R515">
        <v>351</v>
      </c>
      <c r="S515">
        <v>56</v>
      </c>
    </row>
    <row r="516" spans="1:19" x14ac:dyDescent="0.2">
      <c r="A516" t="s">
        <v>2852</v>
      </c>
      <c r="B516" t="s">
        <v>17194</v>
      </c>
      <c r="C516">
        <v>3732214</v>
      </c>
      <c r="D516" t="s">
        <v>846</v>
      </c>
      <c r="E516">
        <v>8706414</v>
      </c>
      <c r="F516" t="s">
        <v>847</v>
      </c>
      <c r="H516" t="s">
        <v>66</v>
      </c>
      <c r="I516">
        <v>32.827069999999999</v>
      </c>
      <c r="J516">
        <v>-117.18279</v>
      </c>
      <c r="K516" t="s">
        <v>25</v>
      </c>
      <c r="L516">
        <v>75</v>
      </c>
      <c r="M516">
        <v>1</v>
      </c>
      <c r="N516">
        <v>11</v>
      </c>
      <c r="O516" s="1">
        <v>44687</v>
      </c>
      <c r="P516">
        <v>0.14000000000000001</v>
      </c>
      <c r="Q516">
        <v>3</v>
      </c>
      <c r="R516">
        <v>362</v>
      </c>
      <c r="S516">
        <v>1</v>
      </c>
    </row>
    <row r="517" spans="1:19" x14ac:dyDescent="0.2">
      <c r="A517" t="s">
        <v>2852</v>
      </c>
      <c r="B517" t="s">
        <v>17194</v>
      </c>
      <c r="C517">
        <v>4477169</v>
      </c>
      <c r="D517" t="s">
        <v>848</v>
      </c>
      <c r="E517">
        <v>23039145</v>
      </c>
      <c r="F517" t="s">
        <v>849</v>
      </c>
      <c r="H517" t="s">
        <v>41</v>
      </c>
      <c r="I517">
        <v>32.740119999999997</v>
      </c>
      <c r="J517">
        <v>-117.13212</v>
      </c>
      <c r="K517" t="s">
        <v>21</v>
      </c>
      <c r="L517">
        <v>129</v>
      </c>
      <c r="M517">
        <v>2</v>
      </c>
      <c r="N517">
        <v>60</v>
      </c>
      <c r="O517" s="1">
        <v>44794</v>
      </c>
      <c r="P517">
        <v>0.65</v>
      </c>
      <c r="Q517">
        <v>1</v>
      </c>
      <c r="R517">
        <v>132</v>
      </c>
      <c r="S517">
        <v>16</v>
      </c>
    </row>
    <row r="518" spans="1:19" x14ac:dyDescent="0.2">
      <c r="A518" t="s">
        <v>2852</v>
      </c>
      <c r="B518" t="s">
        <v>17194</v>
      </c>
      <c r="C518">
        <v>4493583</v>
      </c>
      <c r="D518" t="s">
        <v>850</v>
      </c>
      <c r="E518">
        <v>21748484</v>
      </c>
      <c r="F518" t="s">
        <v>65</v>
      </c>
      <c r="H518" t="s">
        <v>94</v>
      </c>
      <c r="I518">
        <v>32.762999999999998</v>
      </c>
      <c r="J518">
        <v>-117.25142</v>
      </c>
      <c r="K518" t="s">
        <v>21</v>
      </c>
      <c r="L518">
        <v>203</v>
      </c>
      <c r="M518">
        <v>3</v>
      </c>
      <c r="N518">
        <v>163</v>
      </c>
      <c r="O518" s="1">
        <v>44802</v>
      </c>
      <c r="P518">
        <v>1.8</v>
      </c>
      <c r="Q518">
        <v>14</v>
      </c>
      <c r="R518">
        <v>76</v>
      </c>
      <c r="S518">
        <v>40</v>
      </c>
    </row>
    <row r="519" spans="1:19" x14ac:dyDescent="0.2">
      <c r="A519" t="s">
        <v>2852</v>
      </c>
      <c r="B519" t="s">
        <v>17194</v>
      </c>
      <c r="C519">
        <v>3756704</v>
      </c>
      <c r="D519" t="s">
        <v>851</v>
      </c>
      <c r="E519">
        <v>19230332</v>
      </c>
      <c r="F519" t="s">
        <v>852</v>
      </c>
      <c r="H519" t="s">
        <v>71</v>
      </c>
      <c r="I519">
        <v>32.920760000000001</v>
      </c>
      <c r="J519">
        <v>-117.1412</v>
      </c>
      <c r="K519" t="s">
        <v>21</v>
      </c>
      <c r="L519">
        <v>89</v>
      </c>
      <c r="M519">
        <v>1</v>
      </c>
      <c r="N519">
        <v>32</v>
      </c>
      <c r="O519" s="1">
        <v>44809</v>
      </c>
      <c r="P519">
        <v>1.53</v>
      </c>
      <c r="Q519">
        <v>1</v>
      </c>
      <c r="R519">
        <v>337</v>
      </c>
      <c r="S519">
        <v>11</v>
      </c>
    </row>
    <row r="520" spans="1:19" x14ac:dyDescent="0.2">
      <c r="A520" t="s">
        <v>2852</v>
      </c>
      <c r="B520" t="s">
        <v>17194</v>
      </c>
      <c r="C520">
        <v>4504075</v>
      </c>
      <c r="D520" t="s">
        <v>853</v>
      </c>
      <c r="E520">
        <v>2409798</v>
      </c>
      <c r="F520" t="s">
        <v>254</v>
      </c>
      <c r="H520" t="s">
        <v>94</v>
      </c>
      <c r="I520">
        <v>32.767513275146399</v>
      </c>
      <c r="J520">
        <v>-117.25212860107401</v>
      </c>
      <c r="K520" t="s">
        <v>21</v>
      </c>
      <c r="L520">
        <v>378</v>
      </c>
      <c r="M520">
        <v>2</v>
      </c>
      <c r="N520">
        <v>70</v>
      </c>
      <c r="O520" s="1">
        <v>44802</v>
      </c>
      <c r="P520">
        <v>0.74</v>
      </c>
      <c r="Q520">
        <v>5</v>
      </c>
      <c r="R520">
        <v>103</v>
      </c>
      <c r="S520">
        <v>13</v>
      </c>
    </row>
    <row r="521" spans="1:19" x14ac:dyDescent="0.2">
      <c r="A521" t="s">
        <v>2852</v>
      </c>
      <c r="B521" t="s">
        <v>17194</v>
      </c>
      <c r="C521">
        <v>3757723</v>
      </c>
      <c r="D521" t="s">
        <v>854</v>
      </c>
      <c r="E521">
        <v>14523291</v>
      </c>
      <c r="F521" t="s">
        <v>612</v>
      </c>
      <c r="H521" t="s">
        <v>103</v>
      </c>
      <c r="I521">
        <v>32.751089999999998</v>
      </c>
      <c r="J521">
        <v>-117.21827999999999</v>
      </c>
      <c r="K521" t="s">
        <v>25</v>
      </c>
      <c r="L521">
        <v>96</v>
      </c>
      <c r="M521">
        <v>3</v>
      </c>
      <c r="N521">
        <v>211</v>
      </c>
      <c r="O521" s="1">
        <v>44802</v>
      </c>
      <c r="P521">
        <v>2.15</v>
      </c>
      <c r="Q521">
        <v>3</v>
      </c>
      <c r="R521">
        <v>89</v>
      </c>
      <c r="S521">
        <v>21</v>
      </c>
    </row>
    <row r="522" spans="1:19" x14ac:dyDescent="0.2">
      <c r="A522" t="s">
        <v>2852</v>
      </c>
      <c r="B522" t="s">
        <v>17194</v>
      </c>
      <c r="C522">
        <v>4504426</v>
      </c>
      <c r="D522" t="s">
        <v>855</v>
      </c>
      <c r="E522">
        <v>55048287</v>
      </c>
      <c r="F522" t="s">
        <v>152</v>
      </c>
      <c r="H522" t="s">
        <v>94</v>
      </c>
      <c r="I522">
        <v>32.79325</v>
      </c>
      <c r="J522">
        <v>-117.24239</v>
      </c>
      <c r="K522" t="s">
        <v>21</v>
      </c>
      <c r="L522">
        <v>282</v>
      </c>
      <c r="M522">
        <v>3</v>
      </c>
      <c r="N522">
        <v>37</v>
      </c>
      <c r="O522" s="1">
        <v>44805</v>
      </c>
      <c r="P522">
        <v>0.39</v>
      </c>
      <c r="Q522">
        <v>8</v>
      </c>
      <c r="R522">
        <v>313</v>
      </c>
      <c r="S522">
        <v>27</v>
      </c>
    </row>
    <row r="523" spans="1:19" x14ac:dyDescent="0.2">
      <c r="A523" t="s">
        <v>2852</v>
      </c>
      <c r="B523" t="s">
        <v>17194</v>
      </c>
      <c r="C523">
        <v>3781011</v>
      </c>
      <c r="D523" t="s">
        <v>856</v>
      </c>
      <c r="E523">
        <v>19397380</v>
      </c>
      <c r="F523" t="s">
        <v>270</v>
      </c>
      <c r="H523" t="s">
        <v>94</v>
      </c>
      <c r="I523">
        <v>32.787100000000002</v>
      </c>
      <c r="J523">
        <v>-117.25321</v>
      </c>
      <c r="K523" t="s">
        <v>21</v>
      </c>
      <c r="L523">
        <v>175</v>
      </c>
      <c r="M523">
        <v>4</v>
      </c>
      <c r="N523">
        <v>9</v>
      </c>
      <c r="O523" s="1">
        <v>43303</v>
      </c>
      <c r="P523">
        <v>0.1</v>
      </c>
      <c r="Q523">
        <v>1</v>
      </c>
      <c r="R523">
        <v>2</v>
      </c>
      <c r="S523">
        <v>0</v>
      </c>
    </row>
    <row r="524" spans="1:19" x14ac:dyDescent="0.2">
      <c r="A524" t="s">
        <v>2852</v>
      </c>
      <c r="B524" t="s">
        <v>17194</v>
      </c>
      <c r="C524">
        <v>4558828</v>
      </c>
      <c r="D524" t="s">
        <v>857</v>
      </c>
      <c r="E524">
        <v>22422296</v>
      </c>
      <c r="F524" t="s">
        <v>806</v>
      </c>
      <c r="H524" t="s">
        <v>90</v>
      </c>
      <c r="I524">
        <v>32.772500000000001</v>
      </c>
      <c r="J524">
        <v>-117.20144000000001</v>
      </c>
      <c r="K524" t="s">
        <v>25</v>
      </c>
      <c r="L524">
        <v>125</v>
      </c>
      <c r="M524">
        <v>3</v>
      </c>
      <c r="N524">
        <v>35</v>
      </c>
      <c r="O524" s="1">
        <v>44752</v>
      </c>
      <c r="P524">
        <v>0.37</v>
      </c>
      <c r="Q524">
        <v>3</v>
      </c>
      <c r="R524">
        <v>364</v>
      </c>
      <c r="S524">
        <v>2</v>
      </c>
    </row>
    <row r="525" spans="1:19" x14ac:dyDescent="0.2">
      <c r="A525" t="s">
        <v>2852</v>
      </c>
      <c r="B525" t="s">
        <v>17194</v>
      </c>
      <c r="C525">
        <v>3791273</v>
      </c>
      <c r="D525" t="s">
        <v>858</v>
      </c>
      <c r="E525">
        <v>19463000</v>
      </c>
      <c r="F525" t="s">
        <v>859</v>
      </c>
      <c r="H525" t="s">
        <v>274</v>
      </c>
      <c r="I525">
        <v>32.853050000000003</v>
      </c>
      <c r="J525">
        <v>-117.19401000000001</v>
      </c>
      <c r="K525" t="s">
        <v>21</v>
      </c>
      <c r="L525">
        <v>193</v>
      </c>
      <c r="M525">
        <v>1</v>
      </c>
      <c r="N525">
        <v>326</v>
      </c>
      <c r="O525" s="1">
        <v>44818</v>
      </c>
      <c r="P525">
        <v>3.41</v>
      </c>
      <c r="Q525">
        <v>1</v>
      </c>
      <c r="R525">
        <v>353</v>
      </c>
      <c r="S525">
        <v>53</v>
      </c>
    </row>
    <row r="526" spans="1:19" x14ac:dyDescent="0.2">
      <c r="A526" t="s">
        <v>2852</v>
      </c>
      <c r="B526" t="s">
        <v>17194</v>
      </c>
      <c r="C526">
        <v>4558846</v>
      </c>
      <c r="D526" t="s">
        <v>860</v>
      </c>
      <c r="E526">
        <v>23158402</v>
      </c>
      <c r="F526" t="s">
        <v>861</v>
      </c>
      <c r="H526" t="s">
        <v>103</v>
      </c>
      <c r="I526">
        <v>32.749189999999999</v>
      </c>
      <c r="J526">
        <v>-117.24132</v>
      </c>
      <c r="K526" t="s">
        <v>21</v>
      </c>
      <c r="L526">
        <v>204</v>
      </c>
      <c r="M526">
        <v>2</v>
      </c>
      <c r="N526">
        <v>198</v>
      </c>
      <c r="O526" s="1">
        <v>44808</v>
      </c>
      <c r="P526">
        <v>2.12</v>
      </c>
      <c r="Q526">
        <v>1</v>
      </c>
      <c r="R526">
        <v>248</v>
      </c>
      <c r="S526">
        <v>58</v>
      </c>
    </row>
    <row r="527" spans="1:19" x14ac:dyDescent="0.2">
      <c r="A527" t="s">
        <v>2852</v>
      </c>
      <c r="B527" t="s">
        <v>17194</v>
      </c>
      <c r="C527">
        <v>4564676</v>
      </c>
      <c r="D527" t="s">
        <v>862</v>
      </c>
      <c r="E527">
        <v>8735628</v>
      </c>
      <c r="F527" t="s">
        <v>605</v>
      </c>
      <c r="H527" t="s">
        <v>94</v>
      </c>
      <c r="I527">
        <v>32.778039999999997</v>
      </c>
      <c r="J527">
        <v>-117.25176</v>
      </c>
      <c r="K527" t="s">
        <v>21</v>
      </c>
      <c r="L527">
        <v>652</v>
      </c>
      <c r="M527">
        <v>3</v>
      </c>
      <c r="N527">
        <v>182</v>
      </c>
      <c r="O527" s="1">
        <v>44794</v>
      </c>
      <c r="P527">
        <v>1.95</v>
      </c>
      <c r="Q527">
        <v>29</v>
      </c>
      <c r="R527">
        <v>302</v>
      </c>
      <c r="S527">
        <v>29</v>
      </c>
    </row>
    <row r="528" spans="1:19" x14ac:dyDescent="0.2">
      <c r="A528" t="s">
        <v>2852</v>
      </c>
      <c r="B528" t="s">
        <v>17194</v>
      </c>
      <c r="C528">
        <v>3801623</v>
      </c>
      <c r="D528" t="s">
        <v>863</v>
      </c>
      <c r="E528">
        <v>19529459</v>
      </c>
      <c r="F528" t="s">
        <v>37</v>
      </c>
      <c r="H528" t="s">
        <v>163</v>
      </c>
      <c r="I528">
        <v>32.752769999999998</v>
      </c>
      <c r="J528">
        <v>-117.24102999999999</v>
      </c>
      <c r="K528" t="s">
        <v>21</v>
      </c>
      <c r="L528">
        <v>120</v>
      </c>
      <c r="M528">
        <v>3</v>
      </c>
      <c r="N528">
        <v>405</v>
      </c>
      <c r="O528" s="1">
        <v>44821</v>
      </c>
      <c r="P528">
        <v>4.12</v>
      </c>
      <c r="Q528">
        <v>1</v>
      </c>
      <c r="R528">
        <v>263</v>
      </c>
      <c r="S528">
        <v>47</v>
      </c>
    </row>
    <row r="529" spans="1:19" x14ac:dyDescent="0.2">
      <c r="A529" t="s">
        <v>2852</v>
      </c>
      <c r="B529" t="s">
        <v>17194</v>
      </c>
      <c r="C529">
        <v>3829346</v>
      </c>
      <c r="D529" t="s">
        <v>864</v>
      </c>
      <c r="E529">
        <v>19708907</v>
      </c>
      <c r="F529" t="s">
        <v>230</v>
      </c>
      <c r="H529" t="s">
        <v>710</v>
      </c>
      <c r="I529">
        <v>32.709429999999998</v>
      </c>
      <c r="J529">
        <v>-117.15980999999999</v>
      </c>
      <c r="K529" t="s">
        <v>21</v>
      </c>
      <c r="L529">
        <v>127</v>
      </c>
      <c r="M529">
        <v>30</v>
      </c>
      <c r="N529">
        <v>4</v>
      </c>
      <c r="O529" s="1">
        <v>44315</v>
      </c>
      <c r="P529">
        <v>0.16</v>
      </c>
      <c r="Q529">
        <v>1</v>
      </c>
      <c r="R529">
        <v>7</v>
      </c>
      <c r="S529">
        <v>0</v>
      </c>
    </row>
    <row r="530" spans="1:19" x14ac:dyDescent="0.2">
      <c r="A530" t="s">
        <v>2852</v>
      </c>
      <c r="B530" t="s">
        <v>17194</v>
      </c>
      <c r="C530">
        <v>4567108</v>
      </c>
      <c r="D530" t="s">
        <v>865</v>
      </c>
      <c r="E530">
        <v>22508856</v>
      </c>
      <c r="F530" t="s">
        <v>822</v>
      </c>
      <c r="H530" t="s">
        <v>28</v>
      </c>
      <c r="I530">
        <v>32.830950000000001</v>
      </c>
      <c r="J530">
        <v>-117.27858000000001</v>
      </c>
      <c r="K530" t="s">
        <v>21</v>
      </c>
      <c r="L530">
        <v>215</v>
      </c>
      <c r="M530">
        <v>28</v>
      </c>
      <c r="N530">
        <v>8</v>
      </c>
      <c r="O530" s="1">
        <v>44810</v>
      </c>
      <c r="P530">
        <v>0.11</v>
      </c>
      <c r="Q530">
        <v>1</v>
      </c>
      <c r="R530">
        <v>44</v>
      </c>
      <c r="S530">
        <v>2</v>
      </c>
    </row>
    <row r="531" spans="1:19" x14ac:dyDescent="0.2">
      <c r="A531" t="s">
        <v>2852</v>
      </c>
      <c r="B531" t="s">
        <v>17194</v>
      </c>
      <c r="C531">
        <v>3835201</v>
      </c>
      <c r="D531" t="s">
        <v>866</v>
      </c>
      <c r="E531">
        <v>12513587</v>
      </c>
      <c r="F531" t="s">
        <v>639</v>
      </c>
      <c r="H531" t="s">
        <v>94</v>
      </c>
      <c r="I531">
        <v>32.783070000000002</v>
      </c>
      <c r="J531">
        <v>-117.25172000000001</v>
      </c>
      <c r="K531" t="s">
        <v>21</v>
      </c>
      <c r="L531">
        <v>395</v>
      </c>
      <c r="M531">
        <v>3</v>
      </c>
      <c r="N531">
        <v>18</v>
      </c>
      <c r="O531" s="1">
        <v>44793</v>
      </c>
      <c r="P531">
        <v>0.28000000000000003</v>
      </c>
      <c r="Q531">
        <v>2</v>
      </c>
      <c r="R531">
        <v>64</v>
      </c>
      <c r="S531">
        <v>9</v>
      </c>
    </row>
    <row r="532" spans="1:19" x14ac:dyDescent="0.2">
      <c r="A532" t="s">
        <v>2852</v>
      </c>
      <c r="B532" t="s">
        <v>17194</v>
      </c>
      <c r="C532">
        <v>4576460</v>
      </c>
      <c r="D532" t="s">
        <v>867</v>
      </c>
      <c r="E532">
        <v>23723602</v>
      </c>
      <c r="F532" t="s">
        <v>868</v>
      </c>
      <c r="H532" t="s">
        <v>57</v>
      </c>
      <c r="I532">
        <v>32.758839999999999</v>
      </c>
      <c r="J532">
        <v>-117.15799</v>
      </c>
      <c r="K532" t="s">
        <v>25</v>
      </c>
      <c r="L532">
        <v>123</v>
      </c>
      <c r="M532">
        <v>3</v>
      </c>
      <c r="N532">
        <v>91</v>
      </c>
      <c r="O532" s="1">
        <v>44774</v>
      </c>
      <c r="P532">
        <v>1.04</v>
      </c>
      <c r="Q532">
        <v>1</v>
      </c>
      <c r="R532">
        <v>75</v>
      </c>
      <c r="S532">
        <v>15</v>
      </c>
    </row>
    <row r="533" spans="1:19" x14ac:dyDescent="0.2">
      <c r="A533" t="s">
        <v>2852</v>
      </c>
      <c r="B533" t="s">
        <v>17194</v>
      </c>
      <c r="C533">
        <v>4585708</v>
      </c>
      <c r="D533" t="s">
        <v>869</v>
      </c>
      <c r="E533">
        <v>6392651</v>
      </c>
      <c r="F533" t="s">
        <v>870</v>
      </c>
      <c r="H533" t="s">
        <v>163</v>
      </c>
      <c r="I533">
        <v>32.7395</v>
      </c>
      <c r="J533">
        <v>-117.2501</v>
      </c>
      <c r="K533" t="s">
        <v>21</v>
      </c>
      <c r="L533">
        <v>230</v>
      </c>
      <c r="M533">
        <v>3</v>
      </c>
      <c r="N533">
        <v>91</v>
      </c>
      <c r="O533" s="1">
        <v>44800</v>
      </c>
      <c r="P533">
        <v>0.97</v>
      </c>
      <c r="Q533">
        <v>3</v>
      </c>
      <c r="R533">
        <v>25</v>
      </c>
      <c r="S533">
        <v>14</v>
      </c>
    </row>
    <row r="534" spans="1:19" x14ac:dyDescent="0.2">
      <c r="A534" t="s">
        <v>2852</v>
      </c>
      <c r="B534" t="s">
        <v>17194</v>
      </c>
      <c r="C534">
        <v>3850225</v>
      </c>
      <c r="D534" t="s">
        <v>871</v>
      </c>
      <c r="E534">
        <v>8925777</v>
      </c>
      <c r="F534" t="s">
        <v>872</v>
      </c>
      <c r="H534" t="s">
        <v>421</v>
      </c>
      <c r="I534">
        <v>32.760109999999997</v>
      </c>
      <c r="J534">
        <v>-117.10487999999999</v>
      </c>
      <c r="K534" t="s">
        <v>21</v>
      </c>
      <c r="L534">
        <v>117</v>
      </c>
      <c r="M534">
        <v>3</v>
      </c>
      <c r="N534">
        <v>138</v>
      </c>
      <c r="O534" s="1">
        <v>44815</v>
      </c>
      <c r="P534">
        <v>1.4</v>
      </c>
      <c r="Q534">
        <v>3</v>
      </c>
      <c r="R534">
        <v>205</v>
      </c>
      <c r="S534">
        <v>20</v>
      </c>
    </row>
    <row r="535" spans="1:19" x14ac:dyDescent="0.2">
      <c r="A535" t="s">
        <v>2852</v>
      </c>
      <c r="B535" t="s">
        <v>17194</v>
      </c>
      <c r="C535">
        <v>4588931</v>
      </c>
      <c r="D535" t="s">
        <v>873</v>
      </c>
      <c r="E535">
        <v>23787546</v>
      </c>
      <c r="F535" t="s">
        <v>874</v>
      </c>
      <c r="H535" t="s">
        <v>112</v>
      </c>
      <c r="I535">
        <v>32.723269999999999</v>
      </c>
      <c r="J535">
        <v>-117.12778</v>
      </c>
      <c r="K535" t="s">
        <v>21</v>
      </c>
      <c r="L535">
        <v>224</v>
      </c>
      <c r="M535">
        <v>2</v>
      </c>
      <c r="N535">
        <v>160</v>
      </c>
      <c r="O535" s="1">
        <v>44788</v>
      </c>
      <c r="P535">
        <v>1.73</v>
      </c>
      <c r="Q535">
        <v>2</v>
      </c>
      <c r="R535">
        <v>276</v>
      </c>
      <c r="S535">
        <v>23</v>
      </c>
    </row>
    <row r="536" spans="1:19" x14ac:dyDescent="0.2">
      <c r="A536" t="s">
        <v>2852</v>
      </c>
      <c r="B536" t="s">
        <v>17194</v>
      </c>
      <c r="C536">
        <v>3877588</v>
      </c>
      <c r="D536" t="s">
        <v>875</v>
      </c>
      <c r="E536">
        <v>6211113</v>
      </c>
      <c r="F536" t="s">
        <v>876</v>
      </c>
      <c r="H536" t="s">
        <v>103</v>
      </c>
      <c r="I536">
        <v>32.739690000000003</v>
      </c>
      <c r="J536">
        <v>-117.23992</v>
      </c>
      <c r="K536" t="s">
        <v>21</v>
      </c>
      <c r="L536">
        <v>102</v>
      </c>
      <c r="M536">
        <v>3</v>
      </c>
      <c r="N536">
        <v>312</v>
      </c>
      <c r="O536" s="1">
        <v>44810</v>
      </c>
      <c r="P536">
        <v>3.32</v>
      </c>
      <c r="Q536">
        <v>1</v>
      </c>
      <c r="R536">
        <v>255</v>
      </c>
      <c r="S536">
        <v>25</v>
      </c>
    </row>
    <row r="537" spans="1:19" x14ac:dyDescent="0.2">
      <c r="A537" t="s">
        <v>2852</v>
      </c>
      <c r="B537" t="s">
        <v>17194</v>
      </c>
      <c r="C537">
        <v>4592724</v>
      </c>
      <c r="D537" t="s">
        <v>877</v>
      </c>
      <c r="E537">
        <v>13305880</v>
      </c>
      <c r="F537" t="s">
        <v>878</v>
      </c>
      <c r="H537" t="s">
        <v>28</v>
      </c>
      <c r="I537">
        <v>32.810850000000002</v>
      </c>
      <c r="J537">
        <v>-117.26117000000001</v>
      </c>
      <c r="K537" t="s">
        <v>25</v>
      </c>
      <c r="L537">
        <v>93</v>
      </c>
      <c r="M537">
        <v>2</v>
      </c>
      <c r="N537">
        <v>167</v>
      </c>
      <c r="O537" s="1">
        <v>43855</v>
      </c>
      <c r="P537">
        <v>2.09</v>
      </c>
      <c r="Q537">
        <v>2</v>
      </c>
      <c r="R537">
        <v>260</v>
      </c>
      <c r="S537">
        <v>0</v>
      </c>
    </row>
    <row r="538" spans="1:19" x14ac:dyDescent="0.2">
      <c r="A538" t="s">
        <v>2852</v>
      </c>
      <c r="B538" t="s">
        <v>17194</v>
      </c>
      <c r="C538">
        <v>4601701</v>
      </c>
      <c r="D538" t="s">
        <v>879</v>
      </c>
      <c r="E538">
        <v>5872553</v>
      </c>
      <c r="F538" t="s">
        <v>668</v>
      </c>
      <c r="H538" t="s">
        <v>54</v>
      </c>
      <c r="I538">
        <v>32.74295</v>
      </c>
      <c r="J538">
        <v>-117.17659</v>
      </c>
      <c r="K538" t="s">
        <v>21</v>
      </c>
      <c r="L538">
        <v>140</v>
      </c>
      <c r="M538">
        <v>4</v>
      </c>
      <c r="N538">
        <v>109</v>
      </c>
      <c r="O538" s="1">
        <v>44772</v>
      </c>
      <c r="P538">
        <v>1.37</v>
      </c>
      <c r="Q538">
        <v>2</v>
      </c>
      <c r="R538">
        <v>213</v>
      </c>
      <c r="S538">
        <v>8</v>
      </c>
    </row>
    <row r="539" spans="1:19" x14ac:dyDescent="0.2">
      <c r="A539" t="s">
        <v>2852</v>
      </c>
      <c r="B539" t="s">
        <v>17194</v>
      </c>
      <c r="C539">
        <v>3878470</v>
      </c>
      <c r="D539" t="s">
        <v>880</v>
      </c>
      <c r="E539">
        <v>17618378</v>
      </c>
      <c r="F539" t="s">
        <v>796</v>
      </c>
      <c r="H539" t="s">
        <v>66</v>
      </c>
      <c r="I539">
        <v>32.805500000000002</v>
      </c>
      <c r="J539">
        <v>-117.16297</v>
      </c>
      <c r="K539" t="s">
        <v>25</v>
      </c>
      <c r="L539">
        <v>72</v>
      </c>
      <c r="M539">
        <v>3</v>
      </c>
      <c r="N539">
        <v>55</v>
      </c>
      <c r="O539" s="1">
        <v>44814</v>
      </c>
      <c r="P539">
        <v>0.57999999999999996</v>
      </c>
      <c r="Q539">
        <v>7</v>
      </c>
      <c r="R539">
        <v>84</v>
      </c>
      <c r="S539">
        <v>12</v>
      </c>
    </row>
    <row r="540" spans="1:19" x14ac:dyDescent="0.2">
      <c r="A540" t="s">
        <v>2852</v>
      </c>
      <c r="B540" t="s">
        <v>17194</v>
      </c>
      <c r="C540">
        <v>3890004</v>
      </c>
      <c r="D540" t="s">
        <v>881</v>
      </c>
      <c r="E540">
        <v>5002314</v>
      </c>
      <c r="F540" t="s">
        <v>107</v>
      </c>
      <c r="H540" t="s">
        <v>57</v>
      </c>
      <c r="I540">
        <v>32.756329999999998</v>
      </c>
      <c r="J540">
        <v>-117.14977</v>
      </c>
      <c r="K540" t="s">
        <v>21</v>
      </c>
      <c r="L540">
        <v>331</v>
      </c>
      <c r="M540">
        <v>2</v>
      </c>
      <c r="N540">
        <v>21</v>
      </c>
      <c r="O540" s="1">
        <v>44284</v>
      </c>
      <c r="P540">
        <v>0.22</v>
      </c>
      <c r="Q540">
        <v>30</v>
      </c>
      <c r="R540">
        <v>266</v>
      </c>
      <c r="S540">
        <v>0</v>
      </c>
    </row>
    <row r="541" spans="1:19" x14ac:dyDescent="0.2">
      <c r="A541" t="s">
        <v>2852</v>
      </c>
      <c r="B541" t="s">
        <v>17194</v>
      </c>
      <c r="C541">
        <v>4602584</v>
      </c>
      <c r="D541" t="s">
        <v>882</v>
      </c>
      <c r="E541">
        <v>7762052</v>
      </c>
      <c r="F541" t="s">
        <v>883</v>
      </c>
      <c r="H541" t="s">
        <v>884</v>
      </c>
      <c r="I541">
        <v>32.733170000000001</v>
      </c>
      <c r="J541">
        <v>-117.05051</v>
      </c>
      <c r="K541" t="s">
        <v>25</v>
      </c>
      <c r="L541">
        <v>85</v>
      </c>
      <c r="M541">
        <v>2</v>
      </c>
      <c r="N541">
        <v>328</v>
      </c>
      <c r="O541" s="1">
        <v>44808</v>
      </c>
      <c r="P541">
        <v>3.47</v>
      </c>
      <c r="Q541">
        <v>2</v>
      </c>
      <c r="R541">
        <v>325</v>
      </c>
      <c r="S541">
        <v>57</v>
      </c>
    </row>
    <row r="542" spans="1:19" x14ac:dyDescent="0.2">
      <c r="A542" t="s">
        <v>2852</v>
      </c>
      <c r="B542" t="s">
        <v>17194</v>
      </c>
      <c r="C542">
        <v>3904150</v>
      </c>
      <c r="D542" t="s">
        <v>885</v>
      </c>
      <c r="E542">
        <v>85132</v>
      </c>
      <c r="F542" t="s">
        <v>886</v>
      </c>
      <c r="H542" t="s">
        <v>207</v>
      </c>
      <c r="I542">
        <v>32.718389999999999</v>
      </c>
      <c r="J542">
        <v>-117.15325</v>
      </c>
      <c r="K542" t="s">
        <v>21</v>
      </c>
      <c r="L542">
        <v>435</v>
      </c>
      <c r="M542">
        <v>2</v>
      </c>
      <c r="N542">
        <v>1</v>
      </c>
      <c r="O542" s="1">
        <v>44348</v>
      </c>
      <c r="P542">
        <v>0.06</v>
      </c>
      <c r="Q542">
        <v>2</v>
      </c>
      <c r="R542">
        <v>365</v>
      </c>
      <c r="S542">
        <v>0</v>
      </c>
    </row>
    <row r="543" spans="1:19" x14ac:dyDescent="0.2">
      <c r="A543" t="s">
        <v>2852</v>
      </c>
      <c r="B543" t="s">
        <v>17194</v>
      </c>
      <c r="C543">
        <v>4605402</v>
      </c>
      <c r="D543" t="s">
        <v>887</v>
      </c>
      <c r="E543">
        <v>9058916</v>
      </c>
      <c r="F543" t="s">
        <v>888</v>
      </c>
      <c r="H543" t="s">
        <v>57</v>
      </c>
      <c r="I543">
        <v>32.7575</v>
      </c>
      <c r="J543">
        <v>-117.13934999999999</v>
      </c>
      <c r="K543" t="s">
        <v>21</v>
      </c>
      <c r="L543">
        <v>153</v>
      </c>
      <c r="M543">
        <v>13</v>
      </c>
      <c r="N543">
        <v>25</v>
      </c>
      <c r="O543" s="1">
        <v>42995</v>
      </c>
      <c r="P543">
        <v>0.26</v>
      </c>
      <c r="Q543">
        <v>3</v>
      </c>
      <c r="R543">
        <v>277</v>
      </c>
      <c r="S543">
        <v>0</v>
      </c>
    </row>
    <row r="544" spans="1:19" x14ac:dyDescent="0.2">
      <c r="A544" t="s">
        <v>2852</v>
      </c>
      <c r="B544" t="s">
        <v>17194</v>
      </c>
      <c r="C544">
        <v>4623080</v>
      </c>
      <c r="D544" t="s">
        <v>889</v>
      </c>
      <c r="E544">
        <v>2003694</v>
      </c>
      <c r="F544" t="s">
        <v>186</v>
      </c>
      <c r="H544" t="s">
        <v>163</v>
      </c>
      <c r="I544">
        <v>32.75177</v>
      </c>
      <c r="J544">
        <v>-117.24917000000001</v>
      </c>
      <c r="K544" t="s">
        <v>21</v>
      </c>
      <c r="L544">
        <v>139</v>
      </c>
      <c r="M544">
        <v>2</v>
      </c>
      <c r="N544">
        <v>29</v>
      </c>
      <c r="O544" s="1">
        <v>44767</v>
      </c>
      <c r="P544">
        <v>0.4</v>
      </c>
      <c r="Q544">
        <v>3</v>
      </c>
      <c r="R544">
        <v>179</v>
      </c>
      <c r="S544">
        <v>9</v>
      </c>
    </row>
    <row r="545" spans="1:19" x14ac:dyDescent="0.2">
      <c r="A545" t="s">
        <v>2852</v>
      </c>
      <c r="B545" t="s">
        <v>17194</v>
      </c>
      <c r="C545">
        <v>3904615</v>
      </c>
      <c r="D545" t="s">
        <v>890</v>
      </c>
      <c r="E545">
        <v>85132</v>
      </c>
      <c r="F545" t="s">
        <v>886</v>
      </c>
      <c r="H545" t="s">
        <v>57</v>
      </c>
      <c r="I545">
        <v>32.762810000000002</v>
      </c>
      <c r="J545">
        <v>-117.15794</v>
      </c>
      <c r="K545" t="s">
        <v>21</v>
      </c>
      <c r="L545">
        <v>368</v>
      </c>
      <c r="M545">
        <v>2</v>
      </c>
      <c r="N545">
        <v>0</v>
      </c>
      <c r="Q545">
        <v>2</v>
      </c>
      <c r="R545">
        <v>365</v>
      </c>
      <c r="S545">
        <v>0</v>
      </c>
    </row>
    <row r="546" spans="1:19" x14ac:dyDescent="0.2">
      <c r="A546" t="s">
        <v>2852</v>
      </c>
      <c r="B546" t="s">
        <v>17194</v>
      </c>
      <c r="C546">
        <v>3908991</v>
      </c>
      <c r="D546" t="s">
        <v>891</v>
      </c>
      <c r="E546">
        <v>9567196</v>
      </c>
      <c r="F546" t="s">
        <v>345</v>
      </c>
      <c r="H546" t="s">
        <v>41</v>
      </c>
      <c r="I546">
        <v>32.744280000000003</v>
      </c>
      <c r="J546">
        <v>-117.14548000000001</v>
      </c>
      <c r="K546" t="s">
        <v>21</v>
      </c>
      <c r="L546">
        <v>144</v>
      </c>
      <c r="M546">
        <v>2</v>
      </c>
      <c r="N546">
        <v>90</v>
      </c>
      <c r="O546" s="1">
        <v>44768</v>
      </c>
      <c r="P546">
        <v>2.29</v>
      </c>
      <c r="Q546">
        <v>3</v>
      </c>
      <c r="R546">
        <v>40</v>
      </c>
      <c r="S546">
        <v>44</v>
      </c>
    </row>
    <row r="547" spans="1:19" x14ac:dyDescent="0.2">
      <c r="A547" t="s">
        <v>2852</v>
      </c>
      <c r="B547" t="s">
        <v>17194</v>
      </c>
      <c r="C547">
        <v>4624282</v>
      </c>
      <c r="D547" t="s">
        <v>892</v>
      </c>
      <c r="E547">
        <v>23950695</v>
      </c>
      <c r="F547" t="s">
        <v>893</v>
      </c>
      <c r="H547" t="s">
        <v>94</v>
      </c>
      <c r="I547">
        <v>32.792720000000003</v>
      </c>
      <c r="J547">
        <v>-117.24168</v>
      </c>
      <c r="K547" t="s">
        <v>21</v>
      </c>
      <c r="L547">
        <v>170</v>
      </c>
      <c r="M547">
        <v>3</v>
      </c>
      <c r="N547">
        <v>424</v>
      </c>
      <c r="O547" s="1">
        <v>44794</v>
      </c>
      <c r="P547">
        <v>5.61</v>
      </c>
      <c r="Q547">
        <v>6</v>
      </c>
      <c r="R547">
        <v>162</v>
      </c>
      <c r="S547">
        <v>51</v>
      </c>
    </row>
    <row r="548" spans="1:19" x14ac:dyDescent="0.2">
      <c r="A548" t="s">
        <v>2852</v>
      </c>
      <c r="B548" t="s">
        <v>17194</v>
      </c>
      <c r="C548">
        <v>3922420</v>
      </c>
      <c r="D548" t="s">
        <v>894</v>
      </c>
      <c r="E548">
        <v>1188065</v>
      </c>
      <c r="F548" t="s">
        <v>895</v>
      </c>
      <c r="H548" t="s">
        <v>321</v>
      </c>
      <c r="I548">
        <v>32.70778</v>
      </c>
      <c r="J548">
        <v>-117.13836999999999</v>
      </c>
      <c r="K548" t="s">
        <v>21</v>
      </c>
      <c r="L548">
        <v>185</v>
      </c>
      <c r="M548">
        <v>2</v>
      </c>
      <c r="N548">
        <v>195</v>
      </c>
      <c r="O548" s="1">
        <v>44815</v>
      </c>
      <c r="P548">
        <v>2.25</v>
      </c>
      <c r="Q548">
        <v>13</v>
      </c>
      <c r="R548">
        <v>145</v>
      </c>
      <c r="S548">
        <v>41</v>
      </c>
    </row>
    <row r="549" spans="1:19" x14ac:dyDescent="0.2">
      <c r="A549" t="s">
        <v>2852</v>
      </c>
      <c r="B549" t="s">
        <v>17194</v>
      </c>
      <c r="C549">
        <v>4625371</v>
      </c>
      <c r="D549" t="s">
        <v>896</v>
      </c>
      <c r="E549">
        <v>4676564</v>
      </c>
      <c r="F549" t="s">
        <v>897</v>
      </c>
      <c r="H549" t="s">
        <v>376</v>
      </c>
      <c r="I549">
        <v>32.839359999999999</v>
      </c>
      <c r="J549">
        <v>-117.20802</v>
      </c>
      <c r="K549" t="s">
        <v>25</v>
      </c>
      <c r="L549">
        <v>74</v>
      </c>
      <c r="M549">
        <v>14</v>
      </c>
      <c r="N549">
        <v>375</v>
      </c>
      <c r="O549" s="1">
        <v>44744</v>
      </c>
      <c r="P549">
        <v>4</v>
      </c>
      <c r="Q549">
        <v>3</v>
      </c>
      <c r="R549">
        <v>272</v>
      </c>
      <c r="S549">
        <v>3</v>
      </c>
    </row>
    <row r="550" spans="1:19" x14ac:dyDescent="0.2">
      <c r="A550" t="s">
        <v>2852</v>
      </c>
      <c r="B550" t="s">
        <v>17194</v>
      </c>
      <c r="C550">
        <v>3924737</v>
      </c>
      <c r="D550" t="s">
        <v>898</v>
      </c>
      <c r="E550">
        <v>20331963</v>
      </c>
      <c r="F550" t="s">
        <v>292</v>
      </c>
      <c r="H550" t="s">
        <v>103</v>
      </c>
      <c r="I550">
        <v>32.743670000000002</v>
      </c>
      <c r="J550">
        <v>-117.22288</v>
      </c>
      <c r="K550" t="s">
        <v>21</v>
      </c>
      <c r="L550">
        <v>101</v>
      </c>
      <c r="M550">
        <v>2</v>
      </c>
      <c r="N550">
        <v>147</v>
      </c>
      <c r="O550" s="1">
        <v>44818</v>
      </c>
      <c r="P550">
        <v>1.5</v>
      </c>
      <c r="Q550">
        <v>1</v>
      </c>
      <c r="R550">
        <v>82</v>
      </c>
      <c r="S550">
        <v>15</v>
      </c>
    </row>
    <row r="551" spans="1:19" x14ac:dyDescent="0.2">
      <c r="A551" t="s">
        <v>2852</v>
      </c>
      <c r="B551" t="s">
        <v>17194</v>
      </c>
      <c r="C551">
        <v>4652671</v>
      </c>
      <c r="D551" t="s">
        <v>899</v>
      </c>
      <c r="E551">
        <v>393285347</v>
      </c>
      <c r="F551" t="s">
        <v>900</v>
      </c>
      <c r="H551" t="s">
        <v>321</v>
      </c>
      <c r="I551">
        <v>32.708129999999997</v>
      </c>
      <c r="J551">
        <v>-117.14112</v>
      </c>
      <c r="K551" t="s">
        <v>21</v>
      </c>
      <c r="L551">
        <v>150</v>
      </c>
      <c r="M551">
        <v>2</v>
      </c>
      <c r="N551">
        <v>25</v>
      </c>
      <c r="O551" s="1">
        <v>44812</v>
      </c>
      <c r="P551">
        <v>5.56</v>
      </c>
      <c r="Q551">
        <v>1</v>
      </c>
      <c r="R551">
        <v>325</v>
      </c>
      <c r="S551">
        <v>25</v>
      </c>
    </row>
    <row r="552" spans="1:19" x14ac:dyDescent="0.2">
      <c r="A552" t="s">
        <v>2852</v>
      </c>
      <c r="B552" t="s">
        <v>17194</v>
      </c>
      <c r="C552">
        <v>3933664</v>
      </c>
      <c r="D552" t="s">
        <v>901</v>
      </c>
      <c r="E552">
        <v>20376363</v>
      </c>
      <c r="F552" t="s">
        <v>902</v>
      </c>
      <c r="H552" t="s">
        <v>163</v>
      </c>
      <c r="I552">
        <v>32.737009999999998</v>
      </c>
      <c r="J552">
        <v>-117.25523</v>
      </c>
      <c r="K552" t="s">
        <v>21</v>
      </c>
      <c r="L552">
        <v>280</v>
      </c>
      <c r="M552">
        <v>14</v>
      </c>
      <c r="N552">
        <v>387</v>
      </c>
      <c r="O552" s="1">
        <v>44809</v>
      </c>
      <c r="P552">
        <v>4.21</v>
      </c>
      <c r="Q552">
        <v>6</v>
      </c>
      <c r="R552">
        <v>347</v>
      </c>
      <c r="S552">
        <v>47</v>
      </c>
    </row>
    <row r="553" spans="1:19" x14ac:dyDescent="0.2">
      <c r="A553" t="s">
        <v>2852</v>
      </c>
      <c r="B553" t="s">
        <v>17194</v>
      </c>
      <c r="C553">
        <v>4659977</v>
      </c>
      <c r="D553" t="s">
        <v>903</v>
      </c>
      <c r="E553">
        <v>24114081</v>
      </c>
      <c r="F553" t="s">
        <v>904</v>
      </c>
      <c r="H553" t="s">
        <v>376</v>
      </c>
      <c r="I553">
        <v>32.83764</v>
      </c>
      <c r="J553">
        <v>-117.18026</v>
      </c>
      <c r="K553" t="s">
        <v>25</v>
      </c>
      <c r="L553">
        <v>68</v>
      </c>
      <c r="M553">
        <v>1</v>
      </c>
      <c r="N553">
        <v>378</v>
      </c>
      <c r="O553" s="1">
        <v>44792</v>
      </c>
      <c r="P553">
        <v>4.24</v>
      </c>
      <c r="Q553">
        <v>7</v>
      </c>
      <c r="R553">
        <v>340</v>
      </c>
      <c r="S553">
        <v>58</v>
      </c>
    </row>
    <row r="554" spans="1:19" x14ac:dyDescent="0.2">
      <c r="A554" t="s">
        <v>2852</v>
      </c>
      <c r="B554" t="s">
        <v>17194</v>
      </c>
      <c r="C554">
        <v>4661851</v>
      </c>
      <c r="D554" t="s">
        <v>905</v>
      </c>
      <c r="E554">
        <v>6989346</v>
      </c>
      <c r="F554" t="s">
        <v>97</v>
      </c>
      <c r="H554" t="s">
        <v>321</v>
      </c>
      <c r="I554">
        <v>32.710799999999999</v>
      </c>
      <c r="J554">
        <v>-117.14393</v>
      </c>
      <c r="K554" t="s">
        <v>21</v>
      </c>
      <c r="L554">
        <v>132</v>
      </c>
      <c r="M554">
        <v>3</v>
      </c>
      <c r="N554">
        <v>113</v>
      </c>
      <c r="O554" s="1">
        <v>44780</v>
      </c>
      <c r="P554">
        <v>1.2</v>
      </c>
      <c r="Q554">
        <v>13</v>
      </c>
      <c r="R554">
        <v>96</v>
      </c>
      <c r="S554">
        <v>9</v>
      </c>
    </row>
    <row r="555" spans="1:19" x14ac:dyDescent="0.2">
      <c r="A555" t="s">
        <v>2852</v>
      </c>
      <c r="B555" t="s">
        <v>17194</v>
      </c>
      <c r="C555">
        <v>3952335</v>
      </c>
      <c r="D555" t="s">
        <v>906</v>
      </c>
      <c r="E555">
        <v>20485373</v>
      </c>
      <c r="F555" t="s">
        <v>37</v>
      </c>
      <c r="H555" t="s">
        <v>57</v>
      </c>
      <c r="I555">
        <v>32.757680000000001</v>
      </c>
      <c r="J555">
        <v>-117.15300000000001</v>
      </c>
      <c r="K555" t="s">
        <v>21</v>
      </c>
      <c r="L555">
        <v>95</v>
      </c>
      <c r="M555">
        <v>2</v>
      </c>
      <c r="N555">
        <v>611</v>
      </c>
      <c r="O555" s="1">
        <v>44820</v>
      </c>
      <c r="P555">
        <v>6.23</v>
      </c>
      <c r="Q555">
        <v>1</v>
      </c>
      <c r="R555">
        <v>282</v>
      </c>
      <c r="S555">
        <v>93</v>
      </c>
    </row>
    <row r="556" spans="1:19" x14ac:dyDescent="0.2">
      <c r="A556" t="s">
        <v>2852</v>
      </c>
      <c r="B556" t="s">
        <v>17194</v>
      </c>
      <c r="C556">
        <v>4720975</v>
      </c>
      <c r="D556" t="s">
        <v>907</v>
      </c>
      <c r="E556">
        <v>381584779</v>
      </c>
      <c r="F556" t="s">
        <v>107</v>
      </c>
      <c r="H556" t="s">
        <v>20</v>
      </c>
      <c r="I556">
        <v>32.807270000000003</v>
      </c>
      <c r="J556">
        <v>-117.24281000000001</v>
      </c>
      <c r="K556" t="s">
        <v>21</v>
      </c>
      <c r="L556">
        <v>117</v>
      </c>
      <c r="M556">
        <v>2</v>
      </c>
      <c r="N556">
        <v>186</v>
      </c>
      <c r="O556" s="1">
        <v>44818</v>
      </c>
      <c r="P556">
        <v>2.0499999999999998</v>
      </c>
      <c r="Q556">
        <v>1</v>
      </c>
      <c r="R556">
        <v>157</v>
      </c>
      <c r="S556">
        <v>47</v>
      </c>
    </row>
    <row r="557" spans="1:19" x14ac:dyDescent="0.2">
      <c r="A557" t="s">
        <v>2852</v>
      </c>
      <c r="B557" t="s">
        <v>17194</v>
      </c>
      <c r="C557">
        <v>3960365</v>
      </c>
      <c r="D557" t="s">
        <v>908</v>
      </c>
      <c r="E557">
        <v>20518538</v>
      </c>
      <c r="F557" t="s">
        <v>909</v>
      </c>
      <c r="H557" t="s">
        <v>103</v>
      </c>
      <c r="I557">
        <v>32.745269999999998</v>
      </c>
      <c r="J557">
        <v>-117.24196999999999</v>
      </c>
      <c r="K557" t="s">
        <v>25</v>
      </c>
      <c r="L557">
        <v>69</v>
      </c>
      <c r="M557">
        <v>1</v>
      </c>
      <c r="N557">
        <v>82</v>
      </c>
      <c r="O557" s="1">
        <v>42659</v>
      </c>
      <c r="P557">
        <v>0.91</v>
      </c>
      <c r="Q557">
        <v>1</v>
      </c>
      <c r="R557">
        <v>0</v>
      </c>
      <c r="S557">
        <v>0</v>
      </c>
    </row>
    <row r="558" spans="1:19" x14ac:dyDescent="0.2">
      <c r="A558" t="s">
        <v>2852</v>
      </c>
      <c r="B558" t="s">
        <v>17194</v>
      </c>
      <c r="C558">
        <v>4726637</v>
      </c>
      <c r="D558" t="s">
        <v>910</v>
      </c>
      <c r="E558">
        <v>12098633</v>
      </c>
      <c r="F558" t="s">
        <v>340</v>
      </c>
      <c r="H558" t="s">
        <v>493</v>
      </c>
      <c r="I558">
        <v>32.810420000000001</v>
      </c>
      <c r="J558">
        <v>-117.21163</v>
      </c>
      <c r="K558" t="s">
        <v>21</v>
      </c>
      <c r="L558">
        <v>92</v>
      </c>
      <c r="M558">
        <v>30</v>
      </c>
      <c r="N558">
        <v>21</v>
      </c>
      <c r="O558" s="1">
        <v>44805</v>
      </c>
      <c r="P558">
        <v>0.23</v>
      </c>
      <c r="Q558">
        <v>2</v>
      </c>
      <c r="R558">
        <v>71</v>
      </c>
      <c r="S558">
        <v>9</v>
      </c>
    </row>
    <row r="559" spans="1:19" x14ac:dyDescent="0.2">
      <c r="A559" t="s">
        <v>2852</v>
      </c>
      <c r="B559" t="s">
        <v>17194</v>
      </c>
      <c r="C559">
        <v>4745141</v>
      </c>
      <c r="D559" t="s">
        <v>911</v>
      </c>
      <c r="E559">
        <v>8671742</v>
      </c>
      <c r="F559" t="s">
        <v>912</v>
      </c>
      <c r="H559" t="s">
        <v>94</v>
      </c>
      <c r="I559">
        <v>32.766280000000002</v>
      </c>
      <c r="J559">
        <v>-117.25073</v>
      </c>
      <c r="K559" t="s">
        <v>21</v>
      </c>
      <c r="L559">
        <v>316</v>
      </c>
      <c r="M559">
        <v>3</v>
      </c>
      <c r="N559">
        <v>12</v>
      </c>
      <c r="O559" s="1">
        <v>44654</v>
      </c>
      <c r="P559">
        <v>0.15</v>
      </c>
      <c r="Q559">
        <v>1</v>
      </c>
      <c r="R559">
        <v>82</v>
      </c>
      <c r="S559">
        <v>4</v>
      </c>
    </row>
    <row r="560" spans="1:19" x14ac:dyDescent="0.2">
      <c r="A560" t="s">
        <v>2852</v>
      </c>
      <c r="B560" t="s">
        <v>17194</v>
      </c>
      <c r="C560">
        <v>3971583</v>
      </c>
      <c r="D560" t="s">
        <v>913</v>
      </c>
      <c r="E560">
        <v>20376363</v>
      </c>
      <c r="F560" t="s">
        <v>902</v>
      </c>
      <c r="H560" t="s">
        <v>163</v>
      </c>
      <c r="I560">
        <v>32.736559999999997</v>
      </c>
      <c r="J560">
        <v>-117.25442</v>
      </c>
      <c r="K560" t="s">
        <v>21</v>
      </c>
      <c r="L560">
        <v>246</v>
      </c>
      <c r="M560">
        <v>14</v>
      </c>
      <c r="N560">
        <v>428</v>
      </c>
      <c r="O560" s="1">
        <v>44816</v>
      </c>
      <c r="P560">
        <v>4.41</v>
      </c>
      <c r="Q560">
        <v>6</v>
      </c>
      <c r="R560">
        <v>335</v>
      </c>
      <c r="S560">
        <v>59</v>
      </c>
    </row>
    <row r="561" spans="1:19" x14ac:dyDescent="0.2">
      <c r="A561" t="s">
        <v>2852</v>
      </c>
      <c r="B561" t="s">
        <v>17194</v>
      </c>
      <c r="C561">
        <v>3971929</v>
      </c>
      <c r="D561" t="s">
        <v>914</v>
      </c>
      <c r="E561">
        <v>20376363</v>
      </c>
      <c r="F561" t="s">
        <v>902</v>
      </c>
      <c r="H561" t="s">
        <v>163</v>
      </c>
      <c r="I561">
        <v>32.735610000000001</v>
      </c>
      <c r="J561">
        <v>-117.25443</v>
      </c>
      <c r="K561" t="s">
        <v>21</v>
      </c>
      <c r="L561">
        <v>240</v>
      </c>
      <c r="M561">
        <v>14</v>
      </c>
      <c r="N561">
        <v>446</v>
      </c>
      <c r="O561" s="1">
        <v>44816</v>
      </c>
      <c r="P561">
        <v>4.7</v>
      </c>
      <c r="Q561">
        <v>6</v>
      </c>
      <c r="R561">
        <v>345</v>
      </c>
      <c r="S561">
        <v>60</v>
      </c>
    </row>
    <row r="562" spans="1:19" x14ac:dyDescent="0.2">
      <c r="A562" t="s">
        <v>2852</v>
      </c>
      <c r="B562" t="s">
        <v>17194</v>
      </c>
      <c r="C562">
        <v>4775663</v>
      </c>
      <c r="D562" t="s">
        <v>915</v>
      </c>
      <c r="E562">
        <v>3102978</v>
      </c>
      <c r="F562" t="s">
        <v>97</v>
      </c>
      <c r="H562" t="s">
        <v>321</v>
      </c>
      <c r="I562">
        <v>32.706569999999999</v>
      </c>
      <c r="J562">
        <v>-117.14135</v>
      </c>
      <c r="K562" t="s">
        <v>21</v>
      </c>
      <c r="L562">
        <v>216</v>
      </c>
      <c r="M562">
        <v>4</v>
      </c>
      <c r="N562">
        <v>182</v>
      </c>
      <c r="O562" s="1">
        <v>44805</v>
      </c>
      <c r="P562">
        <v>1.94</v>
      </c>
      <c r="Q562">
        <v>4</v>
      </c>
      <c r="R562">
        <v>83</v>
      </c>
      <c r="S562">
        <v>61</v>
      </c>
    </row>
    <row r="563" spans="1:19" x14ac:dyDescent="0.2">
      <c r="A563" t="s">
        <v>2852</v>
      </c>
      <c r="B563" t="s">
        <v>17194</v>
      </c>
      <c r="C563">
        <v>3972167</v>
      </c>
      <c r="D563" t="s">
        <v>916</v>
      </c>
      <c r="E563">
        <v>20376363</v>
      </c>
      <c r="F563" t="s">
        <v>902</v>
      </c>
      <c r="H563" t="s">
        <v>163</v>
      </c>
      <c r="I563">
        <v>32.735169999999997</v>
      </c>
      <c r="J563">
        <v>-117.25461</v>
      </c>
      <c r="K563" t="s">
        <v>21</v>
      </c>
      <c r="L563">
        <v>228</v>
      </c>
      <c r="M563">
        <v>14</v>
      </c>
      <c r="N563">
        <v>379</v>
      </c>
      <c r="O563" s="1">
        <v>44816</v>
      </c>
      <c r="P563">
        <v>4.33</v>
      </c>
      <c r="Q563">
        <v>6</v>
      </c>
      <c r="R563">
        <v>344</v>
      </c>
      <c r="S563">
        <v>64</v>
      </c>
    </row>
    <row r="564" spans="1:19" x14ac:dyDescent="0.2">
      <c r="A564" t="s">
        <v>2852</v>
      </c>
      <c r="B564" t="s">
        <v>17194</v>
      </c>
      <c r="C564">
        <v>4796400</v>
      </c>
      <c r="D564" t="s">
        <v>917</v>
      </c>
      <c r="E564">
        <v>5002314</v>
      </c>
      <c r="F564" t="s">
        <v>107</v>
      </c>
      <c r="H564" t="s">
        <v>57</v>
      </c>
      <c r="I564">
        <v>32.7547</v>
      </c>
      <c r="J564">
        <v>-117.14981</v>
      </c>
      <c r="K564" t="s">
        <v>21</v>
      </c>
      <c r="L564">
        <v>575</v>
      </c>
      <c r="M564">
        <v>2</v>
      </c>
      <c r="N564">
        <v>24</v>
      </c>
      <c r="O564" s="1">
        <v>44766</v>
      </c>
      <c r="P564">
        <v>0.27</v>
      </c>
      <c r="Q564">
        <v>30</v>
      </c>
      <c r="R564">
        <v>227</v>
      </c>
      <c r="S564">
        <v>3</v>
      </c>
    </row>
    <row r="565" spans="1:19" x14ac:dyDescent="0.2">
      <c r="A565" t="s">
        <v>2852</v>
      </c>
      <c r="B565" t="s">
        <v>17194</v>
      </c>
      <c r="C565">
        <v>3972197</v>
      </c>
      <c r="D565" t="s">
        <v>918</v>
      </c>
      <c r="E565">
        <v>20376363</v>
      </c>
      <c r="F565" t="s">
        <v>902</v>
      </c>
      <c r="H565" t="s">
        <v>163</v>
      </c>
      <c r="I565">
        <v>32.736989999999999</v>
      </c>
      <c r="J565">
        <v>-117.25426</v>
      </c>
      <c r="K565" t="s">
        <v>21</v>
      </c>
      <c r="L565">
        <v>300</v>
      </c>
      <c r="M565">
        <v>14</v>
      </c>
      <c r="N565">
        <v>412</v>
      </c>
      <c r="O565" s="1">
        <v>44809</v>
      </c>
      <c r="P565">
        <v>4.2699999999999996</v>
      </c>
      <c r="Q565">
        <v>6</v>
      </c>
      <c r="R565">
        <v>318</v>
      </c>
      <c r="S565">
        <v>57</v>
      </c>
    </row>
    <row r="566" spans="1:19" x14ac:dyDescent="0.2">
      <c r="A566" t="s">
        <v>2852</v>
      </c>
      <c r="B566" t="s">
        <v>17194</v>
      </c>
      <c r="C566">
        <v>3977368</v>
      </c>
      <c r="D566" t="s">
        <v>919</v>
      </c>
      <c r="E566">
        <v>20612674</v>
      </c>
      <c r="F566" t="s">
        <v>920</v>
      </c>
      <c r="H566" t="s">
        <v>28</v>
      </c>
      <c r="I566">
        <v>32.852690000000003</v>
      </c>
      <c r="J566">
        <v>-117.25676</v>
      </c>
      <c r="K566" t="s">
        <v>21</v>
      </c>
      <c r="L566">
        <v>395</v>
      </c>
      <c r="M566">
        <v>4</v>
      </c>
      <c r="N566">
        <v>101</v>
      </c>
      <c r="O566" s="1">
        <v>44812</v>
      </c>
      <c r="P566">
        <v>1.1299999999999999</v>
      </c>
      <c r="Q566">
        <v>2</v>
      </c>
      <c r="R566">
        <v>297</v>
      </c>
      <c r="S566">
        <v>21</v>
      </c>
    </row>
    <row r="567" spans="1:19" x14ac:dyDescent="0.2">
      <c r="A567" t="s">
        <v>2852</v>
      </c>
      <c r="B567" t="s">
        <v>17194</v>
      </c>
      <c r="C567">
        <v>4807730</v>
      </c>
      <c r="D567" t="s">
        <v>921</v>
      </c>
      <c r="E567">
        <v>15829307</v>
      </c>
      <c r="F567" t="s">
        <v>922</v>
      </c>
      <c r="H567" t="s">
        <v>94</v>
      </c>
      <c r="I567">
        <v>32.765680000000003</v>
      </c>
      <c r="J567">
        <v>-117.25175</v>
      </c>
      <c r="K567" t="s">
        <v>21</v>
      </c>
      <c r="L567">
        <v>175</v>
      </c>
      <c r="M567">
        <v>4</v>
      </c>
      <c r="N567">
        <v>29</v>
      </c>
      <c r="O567" s="1">
        <v>44730</v>
      </c>
      <c r="P567">
        <v>0.43</v>
      </c>
      <c r="Q567">
        <v>1</v>
      </c>
      <c r="R567">
        <v>0</v>
      </c>
      <c r="S567">
        <v>1</v>
      </c>
    </row>
    <row r="568" spans="1:19" x14ac:dyDescent="0.2">
      <c r="A568" t="s">
        <v>2852</v>
      </c>
      <c r="B568" t="s">
        <v>17194</v>
      </c>
      <c r="C568">
        <v>3984844</v>
      </c>
      <c r="D568" t="s">
        <v>923</v>
      </c>
      <c r="E568">
        <v>20654423</v>
      </c>
      <c r="F568" t="s">
        <v>924</v>
      </c>
      <c r="H568" t="s">
        <v>274</v>
      </c>
      <c r="I568">
        <v>32.857129999999998</v>
      </c>
      <c r="J568">
        <v>-117.22632</v>
      </c>
      <c r="K568" t="s">
        <v>21</v>
      </c>
      <c r="L568">
        <v>144</v>
      </c>
      <c r="M568">
        <v>7</v>
      </c>
      <c r="N568">
        <v>8</v>
      </c>
      <c r="O568" s="1">
        <v>44446</v>
      </c>
      <c r="P568">
        <v>0.08</v>
      </c>
      <c r="Q568">
        <v>1</v>
      </c>
      <c r="R568">
        <v>82</v>
      </c>
      <c r="S568">
        <v>0</v>
      </c>
    </row>
    <row r="569" spans="1:19" x14ac:dyDescent="0.2">
      <c r="A569" t="s">
        <v>2852</v>
      </c>
      <c r="B569" t="s">
        <v>17194</v>
      </c>
      <c r="C569">
        <v>4816925</v>
      </c>
      <c r="D569" t="s">
        <v>925</v>
      </c>
      <c r="E569">
        <v>24481964</v>
      </c>
      <c r="F569" t="s">
        <v>572</v>
      </c>
      <c r="H569" t="s">
        <v>28</v>
      </c>
      <c r="I569">
        <v>32.840179999999997</v>
      </c>
      <c r="J569">
        <v>-117.28046999999999</v>
      </c>
      <c r="K569" t="s">
        <v>21</v>
      </c>
      <c r="L569">
        <v>126</v>
      </c>
      <c r="M569">
        <v>1</v>
      </c>
      <c r="N569">
        <v>546</v>
      </c>
      <c r="O569" s="1">
        <v>44807</v>
      </c>
      <c r="P569">
        <v>5.82</v>
      </c>
      <c r="Q569">
        <v>4</v>
      </c>
      <c r="R569">
        <v>211</v>
      </c>
      <c r="S569">
        <v>67</v>
      </c>
    </row>
    <row r="570" spans="1:19" x14ac:dyDescent="0.2">
      <c r="A570" t="s">
        <v>2852</v>
      </c>
      <c r="B570" t="s">
        <v>17194</v>
      </c>
      <c r="C570">
        <v>3994720</v>
      </c>
      <c r="D570" t="s">
        <v>926</v>
      </c>
      <c r="E570">
        <v>103427</v>
      </c>
      <c r="F570" t="s">
        <v>192</v>
      </c>
      <c r="H570" t="s">
        <v>54</v>
      </c>
      <c r="I570">
        <v>32.739519999999999</v>
      </c>
      <c r="J570">
        <v>-117.15954000000001</v>
      </c>
      <c r="K570" t="s">
        <v>21</v>
      </c>
      <c r="L570">
        <v>288</v>
      </c>
      <c r="M570">
        <v>2</v>
      </c>
      <c r="N570">
        <v>2</v>
      </c>
      <c r="O570" s="1">
        <v>44150</v>
      </c>
      <c r="P570">
        <v>0.04</v>
      </c>
      <c r="Q570">
        <v>5</v>
      </c>
      <c r="R570">
        <v>365</v>
      </c>
      <c r="S570">
        <v>0</v>
      </c>
    </row>
    <row r="571" spans="1:19" x14ac:dyDescent="0.2">
      <c r="A571" t="s">
        <v>2852</v>
      </c>
      <c r="B571" t="s">
        <v>17194</v>
      </c>
      <c r="C571">
        <v>4011715</v>
      </c>
      <c r="D571" t="s">
        <v>927</v>
      </c>
      <c r="E571">
        <v>20800187</v>
      </c>
      <c r="F571" t="s">
        <v>928</v>
      </c>
      <c r="H571" t="s">
        <v>20</v>
      </c>
      <c r="I571">
        <v>32.794469999999997</v>
      </c>
      <c r="J571">
        <v>-117.25375</v>
      </c>
      <c r="K571" t="s">
        <v>21</v>
      </c>
      <c r="L571">
        <v>387</v>
      </c>
      <c r="M571">
        <v>2</v>
      </c>
      <c r="N571">
        <v>411</v>
      </c>
      <c r="O571" s="1">
        <v>44794</v>
      </c>
      <c r="P571">
        <v>4.2300000000000004</v>
      </c>
      <c r="Q571">
        <v>1</v>
      </c>
      <c r="R571">
        <v>324</v>
      </c>
      <c r="S571">
        <v>47</v>
      </c>
    </row>
    <row r="572" spans="1:19" x14ac:dyDescent="0.2">
      <c r="A572" t="s">
        <v>2852</v>
      </c>
      <c r="B572" t="s">
        <v>17194</v>
      </c>
      <c r="C572">
        <v>4821056</v>
      </c>
      <c r="D572" t="s">
        <v>929</v>
      </c>
      <c r="E572">
        <v>24826369</v>
      </c>
      <c r="F572" t="s">
        <v>749</v>
      </c>
      <c r="H572" t="s">
        <v>94</v>
      </c>
      <c r="I572">
        <v>32.773679999999999</v>
      </c>
      <c r="J572">
        <v>-117.25275000000001</v>
      </c>
      <c r="K572" t="s">
        <v>21</v>
      </c>
      <c r="L572">
        <v>254</v>
      </c>
      <c r="M572">
        <v>3</v>
      </c>
      <c r="N572">
        <v>83</v>
      </c>
      <c r="O572" s="1">
        <v>44816</v>
      </c>
      <c r="P572">
        <v>0.96</v>
      </c>
      <c r="Q572">
        <v>2</v>
      </c>
      <c r="R572">
        <v>319</v>
      </c>
      <c r="S572">
        <v>14</v>
      </c>
    </row>
    <row r="573" spans="1:19" x14ac:dyDescent="0.2">
      <c r="A573" t="s">
        <v>2852</v>
      </c>
      <c r="B573" t="s">
        <v>17194</v>
      </c>
      <c r="C573">
        <v>4017146</v>
      </c>
      <c r="D573" t="s">
        <v>930</v>
      </c>
      <c r="E573">
        <v>20829655</v>
      </c>
      <c r="F573" t="s">
        <v>211</v>
      </c>
      <c r="H573" t="s">
        <v>163</v>
      </c>
      <c r="I573">
        <v>32.747520000000002</v>
      </c>
      <c r="J573">
        <v>-117.24781</v>
      </c>
      <c r="K573" t="s">
        <v>21</v>
      </c>
      <c r="L573">
        <v>279</v>
      </c>
      <c r="M573">
        <v>4</v>
      </c>
      <c r="N573">
        <v>186</v>
      </c>
      <c r="O573" s="1">
        <v>44805</v>
      </c>
      <c r="P573">
        <v>1.94</v>
      </c>
      <c r="Q573">
        <v>1</v>
      </c>
      <c r="R573">
        <v>162</v>
      </c>
      <c r="S573">
        <v>22</v>
      </c>
    </row>
    <row r="574" spans="1:19" x14ac:dyDescent="0.2">
      <c r="A574" t="s">
        <v>2852</v>
      </c>
      <c r="B574" t="s">
        <v>17194</v>
      </c>
      <c r="C574">
        <v>4024737</v>
      </c>
      <c r="D574" t="s">
        <v>931</v>
      </c>
      <c r="E574">
        <v>10135649</v>
      </c>
      <c r="F574" t="s">
        <v>932</v>
      </c>
      <c r="H574" t="s">
        <v>81</v>
      </c>
      <c r="I574">
        <v>32.94135</v>
      </c>
      <c r="J574">
        <v>-117.224</v>
      </c>
      <c r="K574" t="s">
        <v>25</v>
      </c>
      <c r="L574">
        <v>85</v>
      </c>
      <c r="M574">
        <v>7</v>
      </c>
      <c r="N574">
        <v>26</v>
      </c>
      <c r="O574" s="1">
        <v>43841</v>
      </c>
      <c r="P574">
        <v>0.28000000000000003</v>
      </c>
      <c r="Q574">
        <v>2</v>
      </c>
      <c r="R574">
        <v>77</v>
      </c>
      <c r="S574">
        <v>0</v>
      </c>
    </row>
    <row r="575" spans="1:19" x14ac:dyDescent="0.2">
      <c r="A575" t="s">
        <v>2852</v>
      </c>
      <c r="B575" t="s">
        <v>17194</v>
      </c>
      <c r="C575">
        <v>4823752</v>
      </c>
      <c r="D575" t="s">
        <v>933</v>
      </c>
      <c r="E575">
        <v>881918</v>
      </c>
      <c r="F575" t="s">
        <v>934</v>
      </c>
      <c r="H575" t="s">
        <v>163</v>
      </c>
      <c r="I575">
        <v>32.738619999999997</v>
      </c>
      <c r="J575">
        <v>-117.25354</v>
      </c>
      <c r="K575" t="s">
        <v>21</v>
      </c>
      <c r="L575">
        <v>382</v>
      </c>
      <c r="M575">
        <v>4</v>
      </c>
      <c r="N575">
        <v>291</v>
      </c>
      <c r="O575" s="1">
        <v>44812</v>
      </c>
      <c r="P575">
        <v>3.17</v>
      </c>
      <c r="Q575">
        <v>5</v>
      </c>
      <c r="R575">
        <v>268</v>
      </c>
      <c r="S575">
        <v>53</v>
      </c>
    </row>
    <row r="576" spans="1:19" x14ac:dyDescent="0.2">
      <c r="A576" t="s">
        <v>2852</v>
      </c>
      <c r="B576" t="s">
        <v>17194</v>
      </c>
      <c r="C576">
        <v>4025768</v>
      </c>
      <c r="D576" t="s">
        <v>935</v>
      </c>
      <c r="E576">
        <v>20872289</v>
      </c>
      <c r="F576" t="s">
        <v>270</v>
      </c>
      <c r="H576" t="s">
        <v>274</v>
      </c>
      <c r="I576">
        <v>32.869590000000002</v>
      </c>
      <c r="J576">
        <v>-117.22268</v>
      </c>
      <c r="K576" t="s">
        <v>25</v>
      </c>
      <c r="L576">
        <v>222</v>
      </c>
      <c r="M576">
        <v>1</v>
      </c>
      <c r="N576">
        <v>0</v>
      </c>
      <c r="Q576">
        <v>1</v>
      </c>
      <c r="R576">
        <v>1</v>
      </c>
      <c r="S576">
        <v>0</v>
      </c>
    </row>
    <row r="577" spans="1:19" x14ac:dyDescent="0.2">
      <c r="A577" t="s">
        <v>2852</v>
      </c>
      <c r="B577" t="s">
        <v>17194</v>
      </c>
      <c r="C577">
        <v>4030387</v>
      </c>
      <c r="D577" t="s">
        <v>936</v>
      </c>
      <c r="E577">
        <v>20612674</v>
      </c>
      <c r="F577" t="s">
        <v>920</v>
      </c>
      <c r="H577" t="s">
        <v>28</v>
      </c>
      <c r="I577">
        <v>32.854419999999998</v>
      </c>
      <c r="J577">
        <v>-117.25484</v>
      </c>
      <c r="K577" t="s">
        <v>21</v>
      </c>
      <c r="L577">
        <v>245</v>
      </c>
      <c r="M577">
        <v>4</v>
      </c>
      <c r="N577">
        <v>156</v>
      </c>
      <c r="O577" s="1">
        <v>44816</v>
      </c>
      <c r="P577">
        <v>1.62</v>
      </c>
      <c r="Q577">
        <v>2</v>
      </c>
      <c r="R577">
        <v>316</v>
      </c>
      <c r="S577">
        <v>37</v>
      </c>
    </row>
    <row r="578" spans="1:19" x14ac:dyDescent="0.2">
      <c r="A578" t="s">
        <v>2852</v>
      </c>
      <c r="B578" t="s">
        <v>17194</v>
      </c>
      <c r="C578">
        <v>4824356</v>
      </c>
      <c r="D578" t="s">
        <v>937</v>
      </c>
      <c r="E578">
        <v>14700729</v>
      </c>
      <c r="F578" t="s">
        <v>938</v>
      </c>
      <c r="H578" t="s">
        <v>103</v>
      </c>
      <c r="I578">
        <v>32.75197</v>
      </c>
      <c r="J578">
        <v>-117.23254</v>
      </c>
      <c r="K578" t="s">
        <v>21</v>
      </c>
      <c r="L578">
        <v>185</v>
      </c>
      <c r="M578">
        <v>7</v>
      </c>
      <c r="N578">
        <v>82</v>
      </c>
      <c r="O578" s="1">
        <v>44798</v>
      </c>
      <c r="P578">
        <v>0.87</v>
      </c>
      <c r="Q578">
        <v>1</v>
      </c>
      <c r="R578">
        <v>65</v>
      </c>
      <c r="S578">
        <v>10</v>
      </c>
    </row>
    <row r="579" spans="1:19" x14ac:dyDescent="0.2">
      <c r="A579" t="s">
        <v>2852</v>
      </c>
      <c r="B579" t="s">
        <v>17194</v>
      </c>
      <c r="C579">
        <v>4037397</v>
      </c>
      <c r="D579" t="s">
        <v>939</v>
      </c>
      <c r="E579">
        <v>7108129</v>
      </c>
      <c r="F579" t="s">
        <v>786</v>
      </c>
      <c r="H579" t="s">
        <v>28</v>
      </c>
      <c r="I579">
        <v>32.828240000000001</v>
      </c>
      <c r="J579">
        <v>-117.28046999999999</v>
      </c>
      <c r="K579" t="s">
        <v>21</v>
      </c>
      <c r="L579">
        <v>350</v>
      </c>
      <c r="M579">
        <v>3</v>
      </c>
      <c r="N579">
        <v>112</v>
      </c>
      <c r="O579" s="1">
        <v>44809</v>
      </c>
      <c r="P579">
        <v>1.17</v>
      </c>
      <c r="Q579">
        <v>4</v>
      </c>
      <c r="R579">
        <v>272</v>
      </c>
      <c r="S579">
        <v>19</v>
      </c>
    </row>
    <row r="580" spans="1:19" x14ac:dyDescent="0.2">
      <c r="A580" t="s">
        <v>2852</v>
      </c>
      <c r="B580" t="s">
        <v>17194</v>
      </c>
      <c r="C580">
        <v>4038881</v>
      </c>
      <c r="D580" t="s">
        <v>940</v>
      </c>
      <c r="E580">
        <v>20940023</v>
      </c>
      <c r="F580" t="s">
        <v>941</v>
      </c>
      <c r="H580" t="s">
        <v>710</v>
      </c>
      <c r="I580">
        <v>32.70861</v>
      </c>
      <c r="J580">
        <v>-117.16021000000001</v>
      </c>
      <c r="K580" t="s">
        <v>21</v>
      </c>
      <c r="L580">
        <v>143</v>
      </c>
      <c r="M580">
        <v>30</v>
      </c>
      <c r="N580">
        <v>2</v>
      </c>
      <c r="O580" s="1">
        <v>42782</v>
      </c>
      <c r="P580">
        <v>0.02</v>
      </c>
      <c r="Q580">
        <v>1</v>
      </c>
      <c r="R580">
        <v>365</v>
      </c>
      <c r="S580">
        <v>0</v>
      </c>
    </row>
    <row r="581" spans="1:19" x14ac:dyDescent="0.2">
      <c r="A581" t="s">
        <v>2852</v>
      </c>
      <c r="B581" t="s">
        <v>17194</v>
      </c>
      <c r="C581">
        <v>4841072</v>
      </c>
      <c r="D581" t="s">
        <v>942</v>
      </c>
      <c r="E581">
        <v>4656446</v>
      </c>
      <c r="F581" t="s">
        <v>943</v>
      </c>
      <c r="H581" t="s">
        <v>551</v>
      </c>
      <c r="I581">
        <v>32.708599999999997</v>
      </c>
      <c r="J581">
        <v>-117.16298999999999</v>
      </c>
      <c r="K581" t="s">
        <v>21</v>
      </c>
      <c r="L581">
        <v>387</v>
      </c>
      <c r="M581">
        <v>3</v>
      </c>
      <c r="N581">
        <v>155</v>
      </c>
      <c r="O581" s="1">
        <v>44815</v>
      </c>
      <c r="P581">
        <v>1.66</v>
      </c>
      <c r="Q581">
        <v>33</v>
      </c>
      <c r="R581">
        <v>144</v>
      </c>
      <c r="S581">
        <v>28</v>
      </c>
    </row>
    <row r="582" spans="1:19" x14ac:dyDescent="0.2">
      <c r="A582" t="s">
        <v>2852</v>
      </c>
      <c r="B582" t="s">
        <v>17194</v>
      </c>
      <c r="C582">
        <v>4058301</v>
      </c>
      <c r="D582" t="s">
        <v>944</v>
      </c>
      <c r="E582">
        <v>21047879</v>
      </c>
      <c r="F582" t="s">
        <v>945</v>
      </c>
      <c r="H582" t="s">
        <v>155</v>
      </c>
      <c r="I582">
        <v>32.75976</v>
      </c>
      <c r="J582">
        <v>-117.11556</v>
      </c>
      <c r="K582" t="s">
        <v>25</v>
      </c>
      <c r="L582">
        <v>175</v>
      </c>
      <c r="M582">
        <v>4</v>
      </c>
      <c r="N582">
        <v>12</v>
      </c>
      <c r="O582" s="1">
        <v>42255</v>
      </c>
      <c r="P582">
        <v>0.13</v>
      </c>
      <c r="Q582">
        <v>1</v>
      </c>
      <c r="R582">
        <v>364</v>
      </c>
      <c r="S582">
        <v>0</v>
      </c>
    </row>
    <row r="583" spans="1:19" x14ac:dyDescent="0.2">
      <c r="A583" t="s">
        <v>2852</v>
      </c>
      <c r="B583" t="s">
        <v>17194</v>
      </c>
      <c r="C583">
        <v>4849873</v>
      </c>
      <c r="D583" t="s">
        <v>946</v>
      </c>
      <c r="E583">
        <v>12705881</v>
      </c>
      <c r="F583" t="s">
        <v>947</v>
      </c>
      <c r="H583" t="s">
        <v>155</v>
      </c>
      <c r="I583">
        <v>32.76643</v>
      </c>
      <c r="J583">
        <v>-117.12452</v>
      </c>
      <c r="K583" t="s">
        <v>21</v>
      </c>
      <c r="L583">
        <v>119</v>
      </c>
      <c r="M583">
        <v>2</v>
      </c>
      <c r="N583">
        <v>307</v>
      </c>
      <c r="O583" s="1">
        <v>44818</v>
      </c>
      <c r="P583">
        <v>3.39</v>
      </c>
      <c r="Q583">
        <v>1</v>
      </c>
      <c r="R583">
        <v>276</v>
      </c>
      <c r="S583">
        <v>36</v>
      </c>
    </row>
    <row r="584" spans="1:19" x14ac:dyDescent="0.2">
      <c r="A584" t="s">
        <v>2852</v>
      </c>
      <c r="B584" t="s">
        <v>17194</v>
      </c>
      <c r="C584">
        <v>4863601</v>
      </c>
      <c r="D584" t="s">
        <v>948</v>
      </c>
      <c r="E584">
        <v>18933991</v>
      </c>
      <c r="F584" t="s">
        <v>839</v>
      </c>
      <c r="H584" t="s">
        <v>840</v>
      </c>
      <c r="I584">
        <v>32.700150000000001</v>
      </c>
      <c r="J584">
        <v>-117.13641</v>
      </c>
      <c r="K584" t="s">
        <v>21</v>
      </c>
      <c r="L584">
        <v>150</v>
      </c>
      <c r="M584">
        <v>1</v>
      </c>
      <c r="N584">
        <v>192</v>
      </c>
      <c r="O584" s="1">
        <v>44815</v>
      </c>
      <c r="P584">
        <v>2.04</v>
      </c>
      <c r="Q584">
        <v>2</v>
      </c>
      <c r="R584">
        <v>345</v>
      </c>
      <c r="S584">
        <v>23</v>
      </c>
    </row>
    <row r="585" spans="1:19" x14ac:dyDescent="0.2">
      <c r="A585" t="s">
        <v>2852</v>
      </c>
      <c r="B585" t="s">
        <v>17194</v>
      </c>
      <c r="C585">
        <v>4112462</v>
      </c>
      <c r="D585" t="s">
        <v>949</v>
      </c>
      <c r="E585">
        <v>9058916</v>
      </c>
      <c r="F585" t="s">
        <v>888</v>
      </c>
      <c r="H585" t="s">
        <v>57</v>
      </c>
      <c r="I585">
        <v>32.755940000000002</v>
      </c>
      <c r="J585">
        <v>-117.14046999999999</v>
      </c>
      <c r="K585" t="s">
        <v>25</v>
      </c>
      <c r="L585">
        <v>46</v>
      </c>
      <c r="M585">
        <v>3</v>
      </c>
      <c r="N585">
        <v>7</v>
      </c>
      <c r="O585" s="1">
        <v>43772</v>
      </c>
      <c r="P585">
        <v>7.0000000000000007E-2</v>
      </c>
      <c r="Q585">
        <v>3</v>
      </c>
      <c r="R585">
        <v>229</v>
      </c>
      <c r="S585">
        <v>0</v>
      </c>
    </row>
    <row r="586" spans="1:19" x14ac:dyDescent="0.2">
      <c r="A586" t="s">
        <v>2852</v>
      </c>
      <c r="B586" t="s">
        <v>17194</v>
      </c>
      <c r="C586">
        <v>4146032</v>
      </c>
      <c r="D586" t="s">
        <v>950</v>
      </c>
      <c r="E586">
        <v>17618378</v>
      </c>
      <c r="F586" t="s">
        <v>796</v>
      </c>
      <c r="H586" t="s">
        <v>837</v>
      </c>
      <c r="I586">
        <v>32.819070000000004</v>
      </c>
      <c r="J586">
        <v>-117.15863</v>
      </c>
      <c r="K586" t="s">
        <v>21</v>
      </c>
      <c r="L586">
        <v>87</v>
      </c>
      <c r="M586">
        <v>2</v>
      </c>
      <c r="N586">
        <v>188</v>
      </c>
      <c r="O586" s="1">
        <v>44788</v>
      </c>
      <c r="P586">
        <v>1.97</v>
      </c>
      <c r="Q586">
        <v>7</v>
      </c>
      <c r="R586">
        <v>83</v>
      </c>
      <c r="S586">
        <v>33</v>
      </c>
    </row>
    <row r="587" spans="1:19" x14ac:dyDescent="0.2">
      <c r="A587" t="s">
        <v>2852</v>
      </c>
      <c r="B587" t="s">
        <v>17194</v>
      </c>
      <c r="C587">
        <v>4155653</v>
      </c>
      <c r="D587" t="s">
        <v>951</v>
      </c>
      <c r="E587">
        <v>21415396</v>
      </c>
      <c r="F587" t="s">
        <v>952</v>
      </c>
      <c r="H587" t="s">
        <v>574</v>
      </c>
      <c r="I587">
        <v>33.034990000000001</v>
      </c>
      <c r="J587">
        <v>-117.08244999999999</v>
      </c>
      <c r="K587" t="s">
        <v>25</v>
      </c>
      <c r="L587">
        <v>106</v>
      </c>
      <c r="M587">
        <v>1</v>
      </c>
      <c r="N587">
        <v>64</v>
      </c>
      <c r="O587" s="1">
        <v>44817</v>
      </c>
      <c r="P587">
        <v>0.68</v>
      </c>
      <c r="Q587">
        <v>1</v>
      </c>
      <c r="R587">
        <v>154</v>
      </c>
      <c r="S587">
        <v>13</v>
      </c>
    </row>
    <row r="588" spans="1:19" x14ac:dyDescent="0.2">
      <c r="A588" t="s">
        <v>2852</v>
      </c>
      <c r="B588" t="s">
        <v>17194</v>
      </c>
      <c r="C588">
        <v>4880628</v>
      </c>
      <c r="D588" t="s">
        <v>953</v>
      </c>
      <c r="E588">
        <v>17477818</v>
      </c>
      <c r="F588" t="s">
        <v>954</v>
      </c>
      <c r="H588" t="s">
        <v>207</v>
      </c>
      <c r="I588">
        <v>32.708779999999997</v>
      </c>
      <c r="J588">
        <v>-117.15636000000001</v>
      </c>
      <c r="K588" t="s">
        <v>25</v>
      </c>
      <c r="L588">
        <v>175</v>
      </c>
      <c r="M588">
        <v>30</v>
      </c>
      <c r="N588">
        <v>0</v>
      </c>
      <c r="Q588">
        <v>1</v>
      </c>
      <c r="R588">
        <v>365</v>
      </c>
      <c r="S588">
        <v>0</v>
      </c>
    </row>
    <row r="589" spans="1:19" x14ac:dyDescent="0.2">
      <c r="A589" t="s">
        <v>2852</v>
      </c>
      <c r="B589" t="s">
        <v>17194</v>
      </c>
      <c r="C589">
        <v>4165572</v>
      </c>
      <c r="D589" t="s">
        <v>955</v>
      </c>
      <c r="E589">
        <v>5612220</v>
      </c>
      <c r="F589" t="s">
        <v>956</v>
      </c>
      <c r="H589" t="s">
        <v>49</v>
      </c>
      <c r="I589">
        <v>32.806789999999999</v>
      </c>
      <c r="J589">
        <v>-117.20769</v>
      </c>
      <c r="K589" t="s">
        <v>25</v>
      </c>
      <c r="L589">
        <v>250</v>
      </c>
      <c r="M589">
        <v>2</v>
      </c>
      <c r="N589">
        <v>6</v>
      </c>
      <c r="O589" s="1">
        <v>43626</v>
      </c>
      <c r="P589">
        <v>0.08</v>
      </c>
      <c r="Q589">
        <v>2</v>
      </c>
      <c r="R589">
        <v>97</v>
      </c>
      <c r="S589">
        <v>0</v>
      </c>
    </row>
    <row r="590" spans="1:19" x14ac:dyDescent="0.2">
      <c r="A590" t="s">
        <v>2852</v>
      </c>
      <c r="B590" t="s">
        <v>17194</v>
      </c>
      <c r="C590">
        <v>4900694</v>
      </c>
      <c r="D590" t="s">
        <v>957</v>
      </c>
      <c r="E590">
        <v>25225669</v>
      </c>
      <c r="F590" t="s">
        <v>958</v>
      </c>
      <c r="H590" t="s">
        <v>710</v>
      </c>
      <c r="I590">
        <v>32.709440000000001</v>
      </c>
      <c r="J590">
        <v>-117.16031</v>
      </c>
      <c r="K590" t="s">
        <v>21</v>
      </c>
      <c r="L590">
        <v>229</v>
      </c>
      <c r="M590">
        <v>30</v>
      </c>
      <c r="N590">
        <v>12</v>
      </c>
      <c r="O590" s="1">
        <v>44816</v>
      </c>
      <c r="P590">
        <v>0.13</v>
      </c>
      <c r="Q590">
        <v>1</v>
      </c>
      <c r="R590">
        <v>365</v>
      </c>
      <c r="S590">
        <v>2</v>
      </c>
    </row>
    <row r="591" spans="1:19" x14ac:dyDescent="0.2">
      <c r="A591" t="s">
        <v>2852</v>
      </c>
      <c r="B591" t="s">
        <v>17194</v>
      </c>
      <c r="C591">
        <v>4172114</v>
      </c>
      <c r="D591" t="s">
        <v>959</v>
      </c>
      <c r="E591">
        <v>21649075</v>
      </c>
      <c r="F591" t="s">
        <v>960</v>
      </c>
      <c r="H591" t="s">
        <v>155</v>
      </c>
      <c r="I591">
        <v>32.761400000000002</v>
      </c>
      <c r="J591">
        <v>-117.11293000000001</v>
      </c>
      <c r="K591" t="s">
        <v>21</v>
      </c>
      <c r="L591">
        <v>138</v>
      </c>
      <c r="M591">
        <v>2</v>
      </c>
      <c r="N591">
        <v>532</v>
      </c>
      <c r="O591" s="1">
        <v>44804</v>
      </c>
      <c r="P591">
        <v>6.21</v>
      </c>
      <c r="Q591">
        <v>1</v>
      </c>
      <c r="R591">
        <v>55</v>
      </c>
      <c r="S591">
        <v>20</v>
      </c>
    </row>
    <row r="592" spans="1:19" x14ac:dyDescent="0.2">
      <c r="A592" t="s">
        <v>2852</v>
      </c>
      <c r="B592" t="s">
        <v>17194</v>
      </c>
      <c r="C592">
        <v>4951086</v>
      </c>
      <c r="D592" t="s">
        <v>961</v>
      </c>
      <c r="E592">
        <v>10705891</v>
      </c>
      <c r="F592" t="s">
        <v>962</v>
      </c>
      <c r="H592" t="s">
        <v>103</v>
      </c>
      <c r="I592">
        <v>32.748260000000002</v>
      </c>
      <c r="J592">
        <v>-117.24437</v>
      </c>
      <c r="K592" t="s">
        <v>21</v>
      </c>
      <c r="L592">
        <v>138</v>
      </c>
      <c r="M592">
        <v>2</v>
      </c>
      <c r="N592">
        <v>358</v>
      </c>
      <c r="O592" s="1">
        <v>44807</v>
      </c>
      <c r="P592">
        <v>3.83</v>
      </c>
      <c r="Q592">
        <v>6</v>
      </c>
      <c r="R592">
        <v>274</v>
      </c>
      <c r="S592">
        <v>18</v>
      </c>
    </row>
    <row r="593" spans="1:19" x14ac:dyDescent="0.2">
      <c r="A593" t="s">
        <v>2852</v>
      </c>
      <c r="B593" t="s">
        <v>17194</v>
      </c>
      <c r="C593">
        <v>4174379</v>
      </c>
      <c r="D593" t="s">
        <v>963</v>
      </c>
      <c r="E593">
        <v>21660864</v>
      </c>
      <c r="F593" t="s">
        <v>964</v>
      </c>
      <c r="H593" t="s">
        <v>41</v>
      </c>
      <c r="I593">
        <v>32.741439999999997</v>
      </c>
      <c r="J593">
        <v>-117.12295</v>
      </c>
      <c r="K593" t="s">
        <v>21</v>
      </c>
      <c r="L593">
        <v>149</v>
      </c>
      <c r="M593">
        <v>3</v>
      </c>
      <c r="N593">
        <v>291</v>
      </c>
      <c r="O593" s="1">
        <v>44815</v>
      </c>
      <c r="P593">
        <v>3.02</v>
      </c>
      <c r="Q593">
        <v>1</v>
      </c>
      <c r="R593">
        <v>156</v>
      </c>
      <c r="S593">
        <v>20</v>
      </c>
    </row>
    <row r="594" spans="1:19" x14ac:dyDescent="0.2">
      <c r="A594" t="s">
        <v>2852</v>
      </c>
      <c r="B594" t="s">
        <v>17194</v>
      </c>
      <c r="C594">
        <v>4951262</v>
      </c>
      <c r="D594" t="s">
        <v>965</v>
      </c>
      <c r="E594">
        <v>25519858</v>
      </c>
      <c r="F594" t="s">
        <v>966</v>
      </c>
      <c r="H594" t="s">
        <v>94</v>
      </c>
      <c r="I594">
        <v>32.780743999999999</v>
      </c>
      <c r="J594">
        <v>-117.25218700000001</v>
      </c>
      <c r="K594" t="s">
        <v>21</v>
      </c>
      <c r="L594">
        <v>123</v>
      </c>
      <c r="M594">
        <v>2</v>
      </c>
      <c r="N594">
        <v>465</v>
      </c>
      <c r="O594" s="1">
        <v>44812</v>
      </c>
      <c r="P594">
        <v>5.22</v>
      </c>
      <c r="Q594">
        <v>27</v>
      </c>
      <c r="R594">
        <v>245</v>
      </c>
      <c r="S594">
        <v>63</v>
      </c>
    </row>
    <row r="595" spans="1:19" x14ac:dyDescent="0.2">
      <c r="A595" t="s">
        <v>2852</v>
      </c>
      <c r="B595" t="s">
        <v>17194</v>
      </c>
      <c r="C595">
        <v>4191887</v>
      </c>
      <c r="D595" t="s">
        <v>967</v>
      </c>
      <c r="E595">
        <v>21748484</v>
      </c>
      <c r="F595" t="s">
        <v>65</v>
      </c>
      <c r="H595" t="s">
        <v>94</v>
      </c>
      <c r="I595">
        <v>32.76155</v>
      </c>
      <c r="J595">
        <v>-117.25192</v>
      </c>
      <c r="K595" t="s">
        <v>21</v>
      </c>
      <c r="L595">
        <v>379</v>
      </c>
      <c r="M595">
        <v>4</v>
      </c>
      <c r="N595">
        <v>130</v>
      </c>
      <c r="O595" s="1">
        <v>44807</v>
      </c>
      <c r="P595">
        <v>1.4</v>
      </c>
      <c r="Q595">
        <v>14</v>
      </c>
      <c r="R595">
        <v>225</v>
      </c>
      <c r="S595">
        <v>29</v>
      </c>
    </row>
    <row r="596" spans="1:19" x14ac:dyDescent="0.2">
      <c r="A596" t="s">
        <v>2852</v>
      </c>
      <c r="B596" t="s">
        <v>17194</v>
      </c>
      <c r="C596">
        <v>4951548</v>
      </c>
      <c r="D596" t="s">
        <v>968</v>
      </c>
      <c r="E596">
        <v>25523560</v>
      </c>
      <c r="F596" t="s">
        <v>969</v>
      </c>
      <c r="H596" t="s">
        <v>20</v>
      </c>
      <c r="I596">
        <v>32.804769999999998</v>
      </c>
      <c r="J596">
        <v>-117.25122</v>
      </c>
      <c r="K596" t="s">
        <v>21</v>
      </c>
      <c r="L596">
        <v>214</v>
      </c>
      <c r="M596">
        <v>3</v>
      </c>
      <c r="N596">
        <v>186</v>
      </c>
      <c r="O596" s="1">
        <v>44809</v>
      </c>
      <c r="P596">
        <v>2.0099999999999998</v>
      </c>
      <c r="Q596">
        <v>4</v>
      </c>
      <c r="R596">
        <v>13</v>
      </c>
      <c r="S596">
        <v>34</v>
      </c>
    </row>
    <row r="597" spans="1:19" x14ac:dyDescent="0.2">
      <c r="A597" t="s">
        <v>2852</v>
      </c>
      <c r="B597" t="s">
        <v>17194</v>
      </c>
      <c r="C597">
        <v>4204480</v>
      </c>
      <c r="D597" t="s">
        <v>970</v>
      </c>
      <c r="E597">
        <v>20148399</v>
      </c>
      <c r="F597" t="s">
        <v>971</v>
      </c>
      <c r="H597" t="s">
        <v>41</v>
      </c>
      <c r="I597">
        <v>32.745269999999998</v>
      </c>
      <c r="J597">
        <v>-117.14634</v>
      </c>
      <c r="K597" t="s">
        <v>21</v>
      </c>
      <c r="L597">
        <v>500</v>
      </c>
      <c r="M597">
        <v>3</v>
      </c>
      <c r="N597">
        <v>24</v>
      </c>
      <c r="O597" s="1">
        <v>43303</v>
      </c>
      <c r="P597">
        <v>0.28999999999999998</v>
      </c>
      <c r="Q597">
        <v>2</v>
      </c>
      <c r="R597">
        <v>88</v>
      </c>
      <c r="S597">
        <v>0</v>
      </c>
    </row>
    <row r="598" spans="1:19" x14ac:dyDescent="0.2">
      <c r="A598" t="s">
        <v>2852</v>
      </c>
      <c r="B598" t="s">
        <v>17194</v>
      </c>
      <c r="C598">
        <v>4966895</v>
      </c>
      <c r="D598" t="s">
        <v>972</v>
      </c>
      <c r="E598">
        <v>7883641</v>
      </c>
      <c r="F598" t="s">
        <v>973</v>
      </c>
      <c r="H598" t="s">
        <v>112</v>
      </c>
      <c r="I598">
        <v>32.72936</v>
      </c>
      <c r="J598">
        <v>-117.12718</v>
      </c>
      <c r="K598" t="s">
        <v>21</v>
      </c>
      <c r="L598">
        <v>131</v>
      </c>
      <c r="M598">
        <v>7</v>
      </c>
      <c r="N598">
        <v>29</v>
      </c>
      <c r="O598" s="1">
        <v>44797</v>
      </c>
      <c r="P598">
        <v>1.1399999999999999</v>
      </c>
      <c r="Q598">
        <v>1</v>
      </c>
      <c r="R598">
        <v>39</v>
      </c>
      <c r="S598">
        <v>14</v>
      </c>
    </row>
    <row r="599" spans="1:19" x14ac:dyDescent="0.2">
      <c r="A599" t="s">
        <v>2852</v>
      </c>
      <c r="B599" t="s">
        <v>17194</v>
      </c>
      <c r="C599">
        <v>4204609</v>
      </c>
      <c r="D599" t="s">
        <v>974</v>
      </c>
      <c r="E599">
        <v>8336938</v>
      </c>
      <c r="F599" t="s">
        <v>366</v>
      </c>
      <c r="H599" t="s">
        <v>94</v>
      </c>
      <c r="I599">
        <v>32.779969999999999</v>
      </c>
      <c r="J599">
        <v>-117.25229</v>
      </c>
      <c r="K599" t="s">
        <v>21</v>
      </c>
      <c r="L599">
        <v>533</v>
      </c>
      <c r="M599">
        <v>7</v>
      </c>
      <c r="N599">
        <v>89</v>
      </c>
      <c r="O599" s="1">
        <v>44809</v>
      </c>
      <c r="P599">
        <v>0.92</v>
      </c>
      <c r="Q599">
        <v>63</v>
      </c>
      <c r="R599">
        <v>0</v>
      </c>
      <c r="S599">
        <v>1</v>
      </c>
    </row>
    <row r="600" spans="1:19" x14ac:dyDescent="0.2">
      <c r="A600" t="s">
        <v>2852</v>
      </c>
      <c r="B600" t="s">
        <v>17194</v>
      </c>
      <c r="C600">
        <v>4974496</v>
      </c>
      <c r="D600" t="s">
        <v>975</v>
      </c>
      <c r="E600">
        <v>23900837</v>
      </c>
      <c r="F600" t="s">
        <v>34</v>
      </c>
      <c r="H600" t="s">
        <v>976</v>
      </c>
      <c r="I600">
        <v>32.7034912109375</v>
      </c>
      <c r="J600">
        <v>-117.11894989013599</v>
      </c>
      <c r="K600" t="s">
        <v>21</v>
      </c>
      <c r="L600">
        <v>186</v>
      </c>
      <c r="M600">
        <v>90</v>
      </c>
      <c r="N600">
        <v>25</v>
      </c>
      <c r="O600" s="1">
        <v>43503</v>
      </c>
      <c r="P600">
        <v>0.33</v>
      </c>
      <c r="Q600">
        <v>1</v>
      </c>
      <c r="R600">
        <v>288</v>
      </c>
      <c r="S600">
        <v>0</v>
      </c>
    </row>
    <row r="601" spans="1:19" x14ac:dyDescent="0.2">
      <c r="A601" t="s">
        <v>2852</v>
      </c>
      <c r="B601" t="s">
        <v>17194</v>
      </c>
      <c r="C601">
        <v>4219104</v>
      </c>
      <c r="D601" t="s">
        <v>977</v>
      </c>
      <c r="E601">
        <v>9058916</v>
      </c>
      <c r="F601" t="s">
        <v>888</v>
      </c>
      <c r="H601" t="s">
        <v>57</v>
      </c>
      <c r="I601">
        <v>32.757489999999997</v>
      </c>
      <c r="J601">
        <v>-117.13947</v>
      </c>
      <c r="K601" t="s">
        <v>25</v>
      </c>
      <c r="L601">
        <v>69</v>
      </c>
      <c r="M601">
        <v>14</v>
      </c>
      <c r="N601">
        <v>4</v>
      </c>
      <c r="O601" s="1">
        <v>43103</v>
      </c>
      <c r="P601">
        <v>0.04</v>
      </c>
      <c r="Q601">
        <v>3</v>
      </c>
      <c r="R601">
        <v>321</v>
      </c>
      <c r="S601">
        <v>0</v>
      </c>
    </row>
    <row r="602" spans="1:19" x14ac:dyDescent="0.2">
      <c r="A602" t="s">
        <v>2852</v>
      </c>
      <c r="B602" t="s">
        <v>17194</v>
      </c>
      <c r="C602">
        <v>4224169</v>
      </c>
      <c r="D602" t="s">
        <v>978</v>
      </c>
      <c r="E602">
        <v>21920187</v>
      </c>
      <c r="F602" t="s">
        <v>979</v>
      </c>
      <c r="H602" t="s">
        <v>20</v>
      </c>
      <c r="I602">
        <v>32.797150000000002</v>
      </c>
      <c r="J602">
        <v>-117.25606000000001</v>
      </c>
      <c r="K602" t="s">
        <v>21</v>
      </c>
      <c r="L602">
        <v>125</v>
      </c>
      <c r="M602">
        <v>30</v>
      </c>
      <c r="N602">
        <v>1</v>
      </c>
      <c r="O602" s="1">
        <v>42064</v>
      </c>
      <c r="P602">
        <v>0.01</v>
      </c>
      <c r="Q602">
        <v>1</v>
      </c>
      <c r="R602">
        <v>365</v>
      </c>
      <c r="S602">
        <v>0</v>
      </c>
    </row>
    <row r="603" spans="1:19" x14ac:dyDescent="0.2">
      <c r="A603" t="s">
        <v>2852</v>
      </c>
      <c r="B603" t="s">
        <v>17194</v>
      </c>
      <c r="C603">
        <v>4979004</v>
      </c>
      <c r="D603" t="s">
        <v>980</v>
      </c>
      <c r="E603">
        <v>1193202</v>
      </c>
      <c r="F603" t="s">
        <v>981</v>
      </c>
      <c r="H603" t="s">
        <v>285</v>
      </c>
      <c r="I603">
        <v>32.792099999999998</v>
      </c>
      <c r="J603">
        <v>-117.08866999999999</v>
      </c>
      <c r="K603" t="s">
        <v>25</v>
      </c>
      <c r="L603">
        <v>70</v>
      </c>
      <c r="M603">
        <v>1</v>
      </c>
      <c r="N603">
        <v>290</v>
      </c>
      <c r="O603" s="1">
        <v>44805</v>
      </c>
      <c r="P603">
        <v>3.45</v>
      </c>
      <c r="Q603">
        <v>1</v>
      </c>
      <c r="R603">
        <v>343</v>
      </c>
      <c r="S603">
        <v>84</v>
      </c>
    </row>
    <row r="604" spans="1:19" x14ac:dyDescent="0.2">
      <c r="A604" t="s">
        <v>2852</v>
      </c>
      <c r="B604" t="s">
        <v>17194</v>
      </c>
      <c r="C604">
        <v>4227074</v>
      </c>
      <c r="D604" t="s">
        <v>982</v>
      </c>
      <c r="E604">
        <v>21940059</v>
      </c>
      <c r="F604" t="s">
        <v>244</v>
      </c>
      <c r="H604" t="s">
        <v>103</v>
      </c>
      <c r="I604">
        <v>32.747509999999998</v>
      </c>
      <c r="J604">
        <v>-117.24427</v>
      </c>
      <c r="K604" t="s">
        <v>21</v>
      </c>
      <c r="L604">
        <v>182</v>
      </c>
      <c r="M604">
        <v>2</v>
      </c>
      <c r="N604">
        <v>390</v>
      </c>
      <c r="O604" s="1">
        <v>44815</v>
      </c>
      <c r="P604">
        <v>4.05</v>
      </c>
      <c r="Q604">
        <v>2</v>
      </c>
      <c r="R604">
        <v>161</v>
      </c>
      <c r="S604">
        <v>45</v>
      </c>
    </row>
    <row r="605" spans="1:19" x14ac:dyDescent="0.2">
      <c r="A605" t="s">
        <v>2852</v>
      </c>
      <c r="B605" t="s">
        <v>17194</v>
      </c>
      <c r="C605">
        <v>4986250</v>
      </c>
      <c r="D605" t="s">
        <v>983</v>
      </c>
      <c r="E605">
        <v>25704818</v>
      </c>
      <c r="F605" t="s">
        <v>984</v>
      </c>
      <c r="H605" t="s">
        <v>41</v>
      </c>
      <c r="I605">
        <v>32.751669999999997</v>
      </c>
      <c r="J605">
        <v>-117.14028999999999</v>
      </c>
      <c r="K605" t="s">
        <v>21</v>
      </c>
      <c r="L605">
        <v>146</v>
      </c>
      <c r="M605">
        <v>2</v>
      </c>
      <c r="N605">
        <v>559</v>
      </c>
      <c r="O605" s="1">
        <v>44815</v>
      </c>
      <c r="P605">
        <v>5.99</v>
      </c>
      <c r="Q605">
        <v>1</v>
      </c>
      <c r="R605">
        <v>57</v>
      </c>
      <c r="S605">
        <v>70</v>
      </c>
    </row>
    <row r="606" spans="1:19" x14ac:dyDescent="0.2">
      <c r="A606" t="s">
        <v>2852</v>
      </c>
      <c r="B606" t="s">
        <v>17194</v>
      </c>
      <c r="C606">
        <v>4227110</v>
      </c>
      <c r="D606" t="s">
        <v>985</v>
      </c>
      <c r="E606">
        <v>2503251</v>
      </c>
      <c r="F606" t="s">
        <v>470</v>
      </c>
      <c r="H606" t="s">
        <v>94</v>
      </c>
      <c r="I606">
        <v>32.79372</v>
      </c>
      <c r="J606">
        <v>-117.23447</v>
      </c>
      <c r="K606" t="s">
        <v>21</v>
      </c>
      <c r="L606">
        <v>206</v>
      </c>
      <c r="M606">
        <v>1</v>
      </c>
      <c r="N606">
        <v>242</v>
      </c>
      <c r="O606" s="1">
        <v>44808</v>
      </c>
      <c r="P606">
        <v>2.57</v>
      </c>
      <c r="Q606">
        <v>5</v>
      </c>
      <c r="R606">
        <v>347</v>
      </c>
      <c r="S606">
        <v>43</v>
      </c>
    </row>
    <row r="607" spans="1:19" x14ac:dyDescent="0.2">
      <c r="A607" t="s">
        <v>2852</v>
      </c>
      <c r="B607" t="s">
        <v>17194</v>
      </c>
      <c r="C607">
        <v>4995256</v>
      </c>
      <c r="D607" t="s">
        <v>986</v>
      </c>
      <c r="E607">
        <v>6989346</v>
      </c>
      <c r="F607" t="s">
        <v>97</v>
      </c>
      <c r="H607" t="s">
        <v>321</v>
      </c>
      <c r="I607">
        <v>32.711509999999997</v>
      </c>
      <c r="J607">
        <v>-117.1425</v>
      </c>
      <c r="K607" t="s">
        <v>21</v>
      </c>
      <c r="L607">
        <v>110</v>
      </c>
      <c r="M607">
        <v>3</v>
      </c>
      <c r="N607">
        <v>79</v>
      </c>
      <c r="O607" s="1">
        <v>44809</v>
      </c>
      <c r="P607">
        <v>0.86</v>
      </c>
      <c r="Q607">
        <v>13</v>
      </c>
      <c r="R607">
        <v>169</v>
      </c>
      <c r="S607">
        <v>14</v>
      </c>
    </row>
    <row r="608" spans="1:19" x14ac:dyDescent="0.2">
      <c r="A608" t="s">
        <v>2852</v>
      </c>
      <c r="B608" t="s">
        <v>17194</v>
      </c>
      <c r="C608">
        <v>4234318</v>
      </c>
      <c r="D608" t="s">
        <v>987</v>
      </c>
      <c r="E608">
        <v>21876314</v>
      </c>
      <c r="F608" t="s">
        <v>988</v>
      </c>
      <c r="H608" t="s">
        <v>94</v>
      </c>
      <c r="I608">
        <v>32.776850000000003</v>
      </c>
      <c r="J608">
        <v>-117.25248000000001</v>
      </c>
      <c r="K608" t="s">
        <v>21</v>
      </c>
      <c r="L608">
        <v>402</v>
      </c>
      <c r="M608">
        <v>3</v>
      </c>
      <c r="N608">
        <v>240</v>
      </c>
      <c r="O608" s="1">
        <v>44801</v>
      </c>
      <c r="P608">
        <v>2.4900000000000002</v>
      </c>
      <c r="Q608">
        <v>3</v>
      </c>
      <c r="R608">
        <v>316</v>
      </c>
      <c r="S608">
        <v>27</v>
      </c>
    </row>
    <row r="609" spans="1:19" x14ac:dyDescent="0.2">
      <c r="A609" t="s">
        <v>2852</v>
      </c>
      <c r="B609" t="s">
        <v>17194</v>
      </c>
      <c r="C609">
        <v>4254652</v>
      </c>
      <c r="D609" t="s">
        <v>989</v>
      </c>
      <c r="E609">
        <v>7108129</v>
      </c>
      <c r="F609" t="s">
        <v>786</v>
      </c>
      <c r="H609" t="s">
        <v>28</v>
      </c>
      <c r="I609">
        <v>32.829900000000002</v>
      </c>
      <c r="J609">
        <v>-117.28017</v>
      </c>
      <c r="K609" t="s">
        <v>21</v>
      </c>
      <c r="L609">
        <v>400</v>
      </c>
      <c r="M609">
        <v>3</v>
      </c>
      <c r="N609">
        <v>101</v>
      </c>
      <c r="O609" s="1">
        <v>44793</v>
      </c>
      <c r="P609">
        <v>1.06</v>
      </c>
      <c r="Q609">
        <v>4</v>
      </c>
      <c r="R609">
        <v>253</v>
      </c>
      <c r="S609">
        <v>21</v>
      </c>
    </row>
    <row r="610" spans="1:19" x14ac:dyDescent="0.2">
      <c r="A610" t="s">
        <v>2852</v>
      </c>
      <c r="B610" t="s">
        <v>17194</v>
      </c>
      <c r="C610">
        <v>4997312</v>
      </c>
      <c r="D610" t="s">
        <v>990</v>
      </c>
      <c r="E610">
        <v>6215267</v>
      </c>
      <c r="F610" t="s">
        <v>105</v>
      </c>
      <c r="H610" t="s">
        <v>155</v>
      </c>
      <c r="I610">
        <v>32.758290000000002</v>
      </c>
      <c r="J610">
        <v>-117.12219</v>
      </c>
      <c r="K610" t="s">
        <v>21</v>
      </c>
      <c r="L610">
        <v>106</v>
      </c>
      <c r="M610">
        <v>30</v>
      </c>
      <c r="N610">
        <v>102</v>
      </c>
      <c r="O610" s="1">
        <v>44793</v>
      </c>
      <c r="P610">
        <v>1.1399999999999999</v>
      </c>
      <c r="Q610">
        <v>1</v>
      </c>
      <c r="R610">
        <v>213</v>
      </c>
      <c r="S610">
        <v>2</v>
      </c>
    </row>
    <row r="611" spans="1:19" x14ac:dyDescent="0.2">
      <c r="A611" t="s">
        <v>2852</v>
      </c>
      <c r="B611" t="s">
        <v>17194</v>
      </c>
      <c r="C611">
        <v>4255372</v>
      </c>
      <c r="D611" t="s">
        <v>991</v>
      </c>
      <c r="E611">
        <v>13160731</v>
      </c>
      <c r="F611" t="s">
        <v>992</v>
      </c>
      <c r="H611" t="s">
        <v>41</v>
      </c>
      <c r="I611">
        <v>32.751100000000001</v>
      </c>
      <c r="J611">
        <v>-117.12744000000001</v>
      </c>
      <c r="K611" t="s">
        <v>21</v>
      </c>
      <c r="L611">
        <v>125</v>
      </c>
      <c r="M611">
        <v>30</v>
      </c>
      <c r="N611">
        <v>38</v>
      </c>
      <c r="O611" s="1">
        <v>44778</v>
      </c>
      <c r="P611">
        <v>0.42</v>
      </c>
      <c r="Q611">
        <v>1</v>
      </c>
      <c r="R611">
        <v>174</v>
      </c>
      <c r="S611">
        <v>6</v>
      </c>
    </row>
    <row r="612" spans="1:19" x14ac:dyDescent="0.2">
      <c r="A612" t="s">
        <v>2852</v>
      </c>
      <c r="B612" t="s">
        <v>17194</v>
      </c>
      <c r="C612">
        <v>5005035</v>
      </c>
      <c r="D612" t="s">
        <v>993</v>
      </c>
      <c r="E612">
        <v>2605710</v>
      </c>
      <c r="F612" t="s">
        <v>994</v>
      </c>
      <c r="H612" t="s">
        <v>57</v>
      </c>
      <c r="I612">
        <v>32.759309999999999</v>
      </c>
      <c r="J612">
        <v>-117.15604</v>
      </c>
      <c r="K612" t="s">
        <v>25</v>
      </c>
      <c r="L612">
        <v>103</v>
      </c>
      <c r="M612">
        <v>2</v>
      </c>
      <c r="N612">
        <v>305</v>
      </c>
      <c r="O612" s="1">
        <v>44780</v>
      </c>
      <c r="P612">
        <v>3.28</v>
      </c>
      <c r="Q612">
        <v>3</v>
      </c>
      <c r="R612">
        <v>67</v>
      </c>
      <c r="S612">
        <v>26</v>
      </c>
    </row>
    <row r="613" spans="1:19" x14ac:dyDescent="0.2">
      <c r="A613" t="s">
        <v>2852</v>
      </c>
      <c r="B613" t="s">
        <v>17194</v>
      </c>
      <c r="C613">
        <v>5143984</v>
      </c>
      <c r="D613" t="s">
        <v>995</v>
      </c>
      <c r="E613">
        <v>17168667</v>
      </c>
      <c r="F613" t="s">
        <v>735</v>
      </c>
      <c r="H613" t="s">
        <v>49</v>
      </c>
      <c r="I613">
        <v>32.796860000000002</v>
      </c>
      <c r="J613">
        <v>-117.20592000000001</v>
      </c>
      <c r="K613" t="s">
        <v>21</v>
      </c>
      <c r="L613">
        <v>327</v>
      </c>
      <c r="M613">
        <v>2</v>
      </c>
      <c r="N613">
        <v>186</v>
      </c>
      <c r="O613" s="1">
        <v>44805</v>
      </c>
      <c r="P613">
        <v>2.04</v>
      </c>
      <c r="Q613">
        <v>6</v>
      </c>
      <c r="R613">
        <v>56</v>
      </c>
      <c r="S613">
        <v>23</v>
      </c>
    </row>
    <row r="614" spans="1:19" x14ac:dyDescent="0.2">
      <c r="A614" t="s">
        <v>2852</v>
      </c>
      <c r="B614" t="s">
        <v>17194</v>
      </c>
      <c r="C614">
        <v>5006040</v>
      </c>
      <c r="D614" t="s">
        <v>996</v>
      </c>
      <c r="E614">
        <v>19545235</v>
      </c>
      <c r="F614" t="s">
        <v>997</v>
      </c>
      <c r="H614" t="s">
        <v>41</v>
      </c>
      <c r="I614">
        <v>32.749009999999998</v>
      </c>
      <c r="J614">
        <v>-117.12503</v>
      </c>
      <c r="K614" t="s">
        <v>25</v>
      </c>
      <c r="L614">
        <v>92</v>
      </c>
      <c r="M614">
        <v>2</v>
      </c>
      <c r="N614">
        <v>91</v>
      </c>
      <c r="O614" s="1">
        <v>44809</v>
      </c>
      <c r="P614">
        <v>0.98</v>
      </c>
      <c r="Q614">
        <v>1</v>
      </c>
      <c r="R614">
        <v>165</v>
      </c>
      <c r="S614">
        <v>7</v>
      </c>
    </row>
    <row r="615" spans="1:19" x14ac:dyDescent="0.2">
      <c r="A615" t="s">
        <v>2852</v>
      </c>
      <c r="B615" t="s">
        <v>17194</v>
      </c>
      <c r="C615">
        <v>5164484</v>
      </c>
      <c r="D615" t="s">
        <v>998</v>
      </c>
      <c r="E615">
        <v>26712243</v>
      </c>
      <c r="F615" t="s">
        <v>999</v>
      </c>
      <c r="H615" t="s">
        <v>103</v>
      </c>
      <c r="I615">
        <v>32.740879999999997</v>
      </c>
      <c r="J615">
        <v>-117.24460999999999</v>
      </c>
      <c r="K615" t="s">
        <v>21</v>
      </c>
      <c r="L615">
        <v>679</v>
      </c>
      <c r="M615">
        <v>4</v>
      </c>
      <c r="N615">
        <v>75</v>
      </c>
      <c r="O615" s="1">
        <v>44751</v>
      </c>
      <c r="P615">
        <v>0.82</v>
      </c>
      <c r="Q615">
        <v>1</v>
      </c>
      <c r="R615">
        <v>322</v>
      </c>
      <c r="S615">
        <v>13</v>
      </c>
    </row>
    <row r="616" spans="1:19" x14ac:dyDescent="0.2">
      <c r="A616" t="s">
        <v>2852</v>
      </c>
      <c r="B616" t="s">
        <v>17194</v>
      </c>
      <c r="C616">
        <v>5014151</v>
      </c>
      <c r="D616" t="s">
        <v>1000</v>
      </c>
      <c r="E616">
        <v>24803954</v>
      </c>
      <c r="F616" t="s">
        <v>1001</v>
      </c>
      <c r="H616" t="s">
        <v>20</v>
      </c>
      <c r="I616">
        <v>32.796149999999997</v>
      </c>
      <c r="J616">
        <v>-117.24751000000001</v>
      </c>
      <c r="K616" t="s">
        <v>21</v>
      </c>
      <c r="L616">
        <v>314</v>
      </c>
      <c r="M616">
        <v>7</v>
      </c>
      <c r="N616">
        <v>17</v>
      </c>
      <c r="O616" s="1">
        <v>44787</v>
      </c>
      <c r="P616">
        <v>0.19</v>
      </c>
      <c r="Q616">
        <v>1</v>
      </c>
      <c r="R616">
        <v>46</v>
      </c>
      <c r="S616">
        <v>4</v>
      </c>
    </row>
    <row r="617" spans="1:19" x14ac:dyDescent="0.2">
      <c r="A617" t="s">
        <v>2852</v>
      </c>
      <c r="B617" t="s">
        <v>17194</v>
      </c>
      <c r="C617">
        <v>5170652</v>
      </c>
      <c r="D617" t="s">
        <v>1002</v>
      </c>
      <c r="E617">
        <v>26742021</v>
      </c>
      <c r="F617" t="s">
        <v>1003</v>
      </c>
      <c r="H617" t="s">
        <v>71</v>
      </c>
      <c r="I617">
        <v>32.900790000000001</v>
      </c>
      <c r="J617">
        <v>-117.14476999999999</v>
      </c>
      <c r="K617" t="s">
        <v>25</v>
      </c>
      <c r="L617">
        <v>180</v>
      </c>
      <c r="M617">
        <v>1</v>
      </c>
      <c r="N617">
        <v>0</v>
      </c>
      <c r="Q617">
        <v>1</v>
      </c>
      <c r="R617">
        <v>363</v>
      </c>
      <c r="S617">
        <v>0</v>
      </c>
    </row>
    <row r="618" spans="1:19" x14ac:dyDescent="0.2">
      <c r="A618" t="s">
        <v>2852</v>
      </c>
      <c r="B618" t="s">
        <v>17194</v>
      </c>
      <c r="C618">
        <v>5022765</v>
      </c>
      <c r="D618" t="s">
        <v>1004</v>
      </c>
      <c r="E618">
        <v>4676564</v>
      </c>
      <c r="F618" t="s">
        <v>897</v>
      </c>
      <c r="H618" t="s">
        <v>376</v>
      </c>
      <c r="I618">
        <v>32.841360000000002</v>
      </c>
      <c r="J618">
        <v>-117.20734</v>
      </c>
      <c r="K618" t="s">
        <v>25</v>
      </c>
      <c r="L618">
        <v>60</v>
      </c>
      <c r="M618">
        <v>10</v>
      </c>
      <c r="N618">
        <v>403</v>
      </c>
      <c r="O618" s="1">
        <v>44801</v>
      </c>
      <c r="P618">
        <v>4.3099999999999996</v>
      </c>
      <c r="Q618">
        <v>3</v>
      </c>
      <c r="R618">
        <v>282</v>
      </c>
      <c r="S618">
        <v>8</v>
      </c>
    </row>
    <row r="619" spans="1:19" x14ac:dyDescent="0.2">
      <c r="A619" t="s">
        <v>2852</v>
      </c>
      <c r="B619" t="s">
        <v>17194</v>
      </c>
      <c r="C619">
        <v>5029634</v>
      </c>
      <c r="D619" t="s">
        <v>1005</v>
      </c>
      <c r="E619">
        <v>25960117</v>
      </c>
      <c r="F619" t="s">
        <v>1006</v>
      </c>
      <c r="H619" t="s">
        <v>28</v>
      </c>
      <c r="I619">
        <v>32.828650000000003</v>
      </c>
      <c r="J619">
        <v>-117.27525</v>
      </c>
      <c r="K619" t="s">
        <v>21</v>
      </c>
      <c r="L619">
        <v>200</v>
      </c>
      <c r="M619">
        <v>2</v>
      </c>
      <c r="N619">
        <v>305</v>
      </c>
      <c r="O619" s="1">
        <v>44801</v>
      </c>
      <c r="P619">
        <v>3.34</v>
      </c>
      <c r="Q619">
        <v>1</v>
      </c>
      <c r="R619">
        <v>325</v>
      </c>
      <c r="S619">
        <v>38</v>
      </c>
    </row>
    <row r="620" spans="1:19" x14ac:dyDescent="0.2">
      <c r="A620" t="s">
        <v>2852</v>
      </c>
      <c r="B620" t="s">
        <v>17194</v>
      </c>
      <c r="C620">
        <v>5172596</v>
      </c>
      <c r="D620" t="s">
        <v>1007</v>
      </c>
      <c r="E620">
        <v>11315693</v>
      </c>
      <c r="F620" t="s">
        <v>652</v>
      </c>
      <c r="H620" t="s">
        <v>94</v>
      </c>
      <c r="I620">
        <v>32.78181</v>
      </c>
      <c r="J620">
        <v>-117.25364999999999</v>
      </c>
      <c r="K620" t="s">
        <v>21</v>
      </c>
      <c r="L620">
        <v>238</v>
      </c>
      <c r="M620">
        <v>2</v>
      </c>
      <c r="N620">
        <v>152</v>
      </c>
      <c r="O620" s="1">
        <v>44782</v>
      </c>
      <c r="P620">
        <v>1.66</v>
      </c>
      <c r="Q620">
        <v>10</v>
      </c>
      <c r="R620">
        <v>64</v>
      </c>
      <c r="S620">
        <v>23</v>
      </c>
    </row>
    <row r="621" spans="1:19" x14ac:dyDescent="0.2">
      <c r="A621" t="s">
        <v>2852</v>
      </c>
      <c r="B621" t="s">
        <v>17194</v>
      </c>
      <c r="C621">
        <v>5205535</v>
      </c>
      <c r="D621" t="s">
        <v>1008</v>
      </c>
      <c r="E621">
        <v>6188182</v>
      </c>
      <c r="F621" t="s">
        <v>1009</v>
      </c>
      <c r="H621" t="s">
        <v>41</v>
      </c>
      <c r="I621">
        <v>32.746029999999998</v>
      </c>
      <c r="J621">
        <v>-117.14081</v>
      </c>
      <c r="K621" t="s">
        <v>21</v>
      </c>
      <c r="L621">
        <v>77</v>
      </c>
      <c r="M621">
        <v>30</v>
      </c>
      <c r="N621">
        <v>272</v>
      </c>
      <c r="O621" s="1">
        <v>44627</v>
      </c>
      <c r="P621">
        <v>2.97</v>
      </c>
      <c r="Q621">
        <v>2</v>
      </c>
      <c r="R621">
        <v>20</v>
      </c>
      <c r="S621">
        <v>1</v>
      </c>
    </row>
    <row r="622" spans="1:19" x14ac:dyDescent="0.2">
      <c r="A622" t="s">
        <v>2852</v>
      </c>
      <c r="B622" t="s">
        <v>17194</v>
      </c>
      <c r="C622">
        <v>5037556</v>
      </c>
      <c r="D622" t="s">
        <v>1010</v>
      </c>
      <c r="E622">
        <v>26004483</v>
      </c>
      <c r="F622" t="s">
        <v>296</v>
      </c>
      <c r="H622" t="s">
        <v>94</v>
      </c>
      <c r="I622">
        <v>32.76728</v>
      </c>
      <c r="J622">
        <v>-117.25143</v>
      </c>
      <c r="K622" t="s">
        <v>21</v>
      </c>
      <c r="L622">
        <v>283</v>
      </c>
      <c r="M622">
        <v>3</v>
      </c>
      <c r="N622">
        <v>68</v>
      </c>
      <c r="O622" s="1">
        <v>44814</v>
      </c>
      <c r="P622">
        <v>0.79</v>
      </c>
      <c r="Q622">
        <v>2</v>
      </c>
      <c r="R622">
        <v>259</v>
      </c>
      <c r="S622">
        <v>16</v>
      </c>
    </row>
    <row r="623" spans="1:19" x14ac:dyDescent="0.2">
      <c r="A623" t="s">
        <v>2852</v>
      </c>
      <c r="B623" t="s">
        <v>17194</v>
      </c>
      <c r="C623">
        <v>5041842</v>
      </c>
      <c r="D623" t="s">
        <v>1011</v>
      </c>
      <c r="E623">
        <v>9832430</v>
      </c>
      <c r="F623" t="s">
        <v>495</v>
      </c>
      <c r="H623" t="s">
        <v>54</v>
      </c>
      <c r="I623">
        <v>32.74521</v>
      </c>
      <c r="J623">
        <v>-117.15334</v>
      </c>
      <c r="K623" t="s">
        <v>21</v>
      </c>
      <c r="L623">
        <v>430</v>
      </c>
      <c r="M623">
        <v>1</v>
      </c>
      <c r="N623">
        <v>176</v>
      </c>
      <c r="O623" s="1">
        <v>44795</v>
      </c>
      <c r="P623">
        <v>1.89</v>
      </c>
      <c r="Q623">
        <v>15</v>
      </c>
      <c r="R623">
        <v>345</v>
      </c>
      <c r="S623">
        <v>10</v>
      </c>
    </row>
    <row r="624" spans="1:19" x14ac:dyDescent="0.2">
      <c r="A624" t="s">
        <v>2852</v>
      </c>
      <c r="B624" t="s">
        <v>17194</v>
      </c>
      <c r="C624">
        <v>5231680</v>
      </c>
      <c r="D624" t="s">
        <v>1012</v>
      </c>
      <c r="E624">
        <v>4676564</v>
      </c>
      <c r="F624" t="s">
        <v>897</v>
      </c>
      <c r="H624" t="s">
        <v>376</v>
      </c>
      <c r="I624">
        <v>32.841529999999999</v>
      </c>
      <c r="J624">
        <v>-117.20744000000001</v>
      </c>
      <c r="K624" t="s">
        <v>25</v>
      </c>
      <c r="L624">
        <v>65</v>
      </c>
      <c r="M624">
        <v>10</v>
      </c>
      <c r="N624">
        <v>342</v>
      </c>
      <c r="O624" s="1">
        <v>44794</v>
      </c>
      <c r="P624">
        <v>3.68</v>
      </c>
      <c r="Q624">
        <v>3</v>
      </c>
      <c r="R624">
        <v>314</v>
      </c>
      <c r="S624">
        <v>8</v>
      </c>
    </row>
    <row r="625" spans="1:19" x14ac:dyDescent="0.2">
      <c r="A625" t="s">
        <v>2852</v>
      </c>
      <c r="B625" t="s">
        <v>17194</v>
      </c>
      <c r="C625">
        <v>5238444</v>
      </c>
      <c r="D625" t="s">
        <v>1013</v>
      </c>
      <c r="E625">
        <v>27107058</v>
      </c>
      <c r="F625" t="s">
        <v>1014</v>
      </c>
      <c r="H625" t="s">
        <v>574</v>
      </c>
      <c r="I625">
        <v>33.008940000000003</v>
      </c>
      <c r="J625">
        <v>-117.0818</v>
      </c>
      <c r="K625" t="s">
        <v>21</v>
      </c>
      <c r="L625">
        <v>189</v>
      </c>
      <c r="M625">
        <v>8</v>
      </c>
      <c r="N625">
        <v>8</v>
      </c>
      <c r="O625" s="1">
        <v>44776</v>
      </c>
      <c r="P625">
        <v>0.11</v>
      </c>
      <c r="Q625">
        <v>1</v>
      </c>
      <c r="R625">
        <v>0</v>
      </c>
      <c r="S625">
        <v>2</v>
      </c>
    </row>
    <row r="626" spans="1:19" x14ac:dyDescent="0.2">
      <c r="A626" t="s">
        <v>2852</v>
      </c>
      <c r="B626" t="s">
        <v>17194</v>
      </c>
      <c r="C626">
        <v>5048035</v>
      </c>
      <c r="D626" t="s">
        <v>1015</v>
      </c>
      <c r="E626">
        <v>24733452</v>
      </c>
      <c r="F626" t="s">
        <v>1016</v>
      </c>
      <c r="H626" t="s">
        <v>49</v>
      </c>
      <c r="I626">
        <v>32.788809999999998</v>
      </c>
      <c r="J626">
        <v>-117.19882</v>
      </c>
      <c r="K626" t="s">
        <v>25</v>
      </c>
      <c r="L626">
        <v>160</v>
      </c>
      <c r="M626">
        <v>4</v>
      </c>
      <c r="N626">
        <v>14</v>
      </c>
      <c r="O626" s="1">
        <v>44340</v>
      </c>
      <c r="P626">
        <v>0.15</v>
      </c>
      <c r="Q626">
        <v>1</v>
      </c>
      <c r="R626">
        <v>231</v>
      </c>
      <c r="S626">
        <v>0</v>
      </c>
    </row>
    <row r="627" spans="1:19" x14ac:dyDescent="0.2">
      <c r="A627" t="s">
        <v>2852</v>
      </c>
      <c r="B627" t="s">
        <v>17194</v>
      </c>
      <c r="C627">
        <v>5056676</v>
      </c>
      <c r="D627" t="s">
        <v>1017</v>
      </c>
      <c r="E627">
        <v>10705891</v>
      </c>
      <c r="F627" t="s">
        <v>962</v>
      </c>
      <c r="H627" t="s">
        <v>163</v>
      </c>
      <c r="I627">
        <v>32.748429999999999</v>
      </c>
      <c r="J627">
        <v>-117.2461</v>
      </c>
      <c r="K627" t="s">
        <v>21</v>
      </c>
      <c r="L627">
        <v>122</v>
      </c>
      <c r="M627">
        <v>2</v>
      </c>
      <c r="N627">
        <v>436</v>
      </c>
      <c r="O627" s="1">
        <v>44809</v>
      </c>
      <c r="P627">
        <v>4.75</v>
      </c>
      <c r="Q627">
        <v>6</v>
      </c>
      <c r="R627">
        <v>284</v>
      </c>
      <c r="S627">
        <v>46</v>
      </c>
    </row>
    <row r="628" spans="1:19" x14ac:dyDescent="0.2">
      <c r="A628" t="s">
        <v>2852</v>
      </c>
      <c r="B628" t="s">
        <v>17194</v>
      </c>
      <c r="C628">
        <v>5251368</v>
      </c>
      <c r="D628" t="s">
        <v>1018</v>
      </c>
      <c r="E628">
        <v>21748484</v>
      </c>
      <c r="F628" t="s">
        <v>65</v>
      </c>
      <c r="H628" t="s">
        <v>94</v>
      </c>
      <c r="I628">
        <v>32.76332</v>
      </c>
      <c r="J628">
        <v>-117.25024000000001</v>
      </c>
      <c r="K628" t="s">
        <v>21</v>
      </c>
      <c r="L628">
        <v>204</v>
      </c>
      <c r="M628">
        <v>3</v>
      </c>
      <c r="N628">
        <v>35</v>
      </c>
      <c r="O628" s="1">
        <v>44758</v>
      </c>
      <c r="P628">
        <v>0.38</v>
      </c>
      <c r="Q628">
        <v>14</v>
      </c>
      <c r="R628">
        <v>256</v>
      </c>
      <c r="S628">
        <v>7</v>
      </c>
    </row>
    <row r="629" spans="1:19" x14ac:dyDescent="0.2">
      <c r="A629" t="s">
        <v>2852</v>
      </c>
      <c r="B629" t="s">
        <v>17194</v>
      </c>
      <c r="C629">
        <v>5251463</v>
      </c>
      <c r="D629" t="s">
        <v>1019</v>
      </c>
      <c r="E629">
        <v>21748484</v>
      </c>
      <c r="F629" t="s">
        <v>65</v>
      </c>
      <c r="H629" t="s">
        <v>94</v>
      </c>
      <c r="I629">
        <v>32.763579999999997</v>
      </c>
      <c r="J629">
        <v>-117.25023</v>
      </c>
      <c r="K629" t="s">
        <v>21</v>
      </c>
      <c r="L629">
        <v>216</v>
      </c>
      <c r="M629">
        <v>3</v>
      </c>
      <c r="N629">
        <v>46</v>
      </c>
      <c r="O629" s="1">
        <v>44810</v>
      </c>
      <c r="P629">
        <v>0.5</v>
      </c>
      <c r="Q629">
        <v>14</v>
      </c>
      <c r="R629">
        <v>230</v>
      </c>
      <c r="S629">
        <v>7</v>
      </c>
    </row>
    <row r="630" spans="1:19" x14ac:dyDescent="0.2">
      <c r="A630" t="s">
        <v>2852</v>
      </c>
      <c r="B630" t="s">
        <v>17194</v>
      </c>
      <c r="C630">
        <v>5067573</v>
      </c>
      <c r="D630" t="s">
        <v>1020</v>
      </c>
      <c r="E630">
        <v>22104341</v>
      </c>
      <c r="F630" t="s">
        <v>1021</v>
      </c>
      <c r="H630" t="s">
        <v>81</v>
      </c>
      <c r="I630">
        <v>32.926090000000002</v>
      </c>
      <c r="J630">
        <v>-117.23145</v>
      </c>
      <c r="K630" t="s">
        <v>21</v>
      </c>
      <c r="L630">
        <v>328</v>
      </c>
      <c r="M630">
        <v>4</v>
      </c>
      <c r="N630">
        <v>174</v>
      </c>
      <c r="O630" s="1">
        <v>44803</v>
      </c>
      <c r="P630">
        <v>1.91</v>
      </c>
      <c r="Q630">
        <v>1</v>
      </c>
      <c r="R630">
        <v>277</v>
      </c>
      <c r="S630">
        <v>22</v>
      </c>
    </row>
    <row r="631" spans="1:19" x14ac:dyDescent="0.2">
      <c r="A631" t="s">
        <v>2852</v>
      </c>
      <c r="B631" t="s">
        <v>17194</v>
      </c>
      <c r="C631">
        <v>5253705</v>
      </c>
      <c r="D631" t="s">
        <v>1022</v>
      </c>
      <c r="E631">
        <v>27193907</v>
      </c>
      <c r="F631" t="s">
        <v>702</v>
      </c>
      <c r="H631" t="s">
        <v>117</v>
      </c>
      <c r="I631">
        <v>32.728380000000001</v>
      </c>
      <c r="J631">
        <v>-117.13179</v>
      </c>
      <c r="K631" t="s">
        <v>25</v>
      </c>
      <c r="L631">
        <v>75</v>
      </c>
      <c r="M631">
        <v>2</v>
      </c>
      <c r="N631">
        <v>48</v>
      </c>
      <c r="O631" s="1">
        <v>44663</v>
      </c>
      <c r="P631">
        <v>0.64</v>
      </c>
      <c r="Q631">
        <v>2</v>
      </c>
      <c r="R631">
        <v>0</v>
      </c>
      <c r="S631">
        <v>1</v>
      </c>
    </row>
    <row r="632" spans="1:19" x14ac:dyDescent="0.2">
      <c r="A632" t="s">
        <v>2852</v>
      </c>
      <c r="B632" t="s">
        <v>17194</v>
      </c>
      <c r="C632">
        <v>5069562</v>
      </c>
      <c r="D632" t="s">
        <v>1023</v>
      </c>
      <c r="E632">
        <v>9453392</v>
      </c>
      <c r="F632" t="s">
        <v>1024</v>
      </c>
      <c r="H632" t="s">
        <v>20</v>
      </c>
      <c r="I632">
        <v>32.795189999999998</v>
      </c>
      <c r="J632">
        <v>-117.24521</v>
      </c>
      <c r="K632" t="s">
        <v>666</v>
      </c>
      <c r="L632">
        <v>45</v>
      </c>
      <c r="M632">
        <v>1</v>
      </c>
      <c r="N632">
        <v>178</v>
      </c>
      <c r="O632" s="1">
        <v>44755</v>
      </c>
      <c r="P632">
        <v>1.91</v>
      </c>
      <c r="Q632">
        <v>1</v>
      </c>
      <c r="R632">
        <v>12</v>
      </c>
      <c r="S632">
        <v>6</v>
      </c>
    </row>
    <row r="633" spans="1:19" x14ac:dyDescent="0.2">
      <c r="A633" t="s">
        <v>2852</v>
      </c>
      <c r="B633" t="s">
        <v>17194</v>
      </c>
      <c r="C633">
        <v>5272711</v>
      </c>
      <c r="D633" t="s">
        <v>1025</v>
      </c>
      <c r="E633">
        <v>11774982</v>
      </c>
      <c r="F633" t="s">
        <v>1026</v>
      </c>
      <c r="H633" t="s">
        <v>163</v>
      </c>
      <c r="I633">
        <v>32.748829999999998</v>
      </c>
      <c r="J633">
        <v>-117.24733999999999</v>
      </c>
      <c r="K633" t="s">
        <v>21</v>
      </c>
      <c r="L633">
        <v>196</v>
      </c>
      <c r="M633">
        <v>1</v>
      </c>
      <c r="N633">
        <v>27</v>
      </c>
      <c r="O633" s="1">
        <v>44820</v>
      </c>
      <c r="P633">
        <v>5.59</v>
      </c>
      <c r="Q633">
        <v>1</v>
      </c>
      <c r="R633">
        <v>73</v>
      </c>
      <c r="S633">
        <v>27</v>
      </c>
    </row>
    <row r="634" spans="1:19" x14ac:dyDescent="0.2">
      <c r="A634" t="s">
        <v>2852</v>
      </c>
      <c r="B634" t="s">
        <v>17194</v>
      </c>
      <c r="C634">
        <v>5095616</v>
      </c>
      <c r="D634" t="s">
        <v>1027</v>
      </c>
      <c r="E634">
        <v>26329926</v>
      </c>
      <c r="F634" t="s">
        <v>1028</v>
      </c>
      <c r="H634" t="s">
        <v>94</v>
      </c>
      <c r="I634">
        <v>32.765189999999997</v>
      </c>
      <c r="J634">
        <v>-117.25153</v>
      </c>
      <c r="K634" t="s">
        <v>21</v>
      </c>
      <c r="L634">
        <v>292</v>
      </c>
      <c r="M634">
        <v>3</v>
      </c>
      <c r="N634">
        <v>157</v>
      </c>
      <c r="O634" s="1">
        <v>44818</v>
      </c>
      <c r="P634">
        <v>1.78</v>
      </c>
      <c r="Q634">
        <v>1</v>
      </c>
      <c r="R634">
        <v>38</v>
      </c>
      <c r="S634">
        <v>34</v>
      </c>
    </row>
    <row r="635" spans="1:19" x14ac:dyDescent="0.2">
      <c r="A635" t="s">
        <v>2852</v>
      </c>
      <c r="B635" t="s">
        <v>17194</v>
      </c>
      <c r="C635">
        <v>5280149</v>
      </c>
      <c r="D635" t="s">
        <v>1029</v>
      </c>
      <c r="E635">
        <v>5942374</v>
      </c>
      <c r="F635" t="s">
        <v>256</v>
      </c>
      <c r="H635" t="s">
        <v>94</v>
      </c>
      <c r="I635">
        <v>32.760579999999997</v>
      </c>
      <c r="J635">
        <v>-117.24769000000001</v>
      </c>
      <c r="K635" t="s">
        <v>21</v>
      </c>
      <c r="L635">
        <v>125</v>
      </c>
      <c r="M635">
        <v>1</v>
      </c>
      <c r="N635">
        <v>188</v>
      </c>
      <c r="O635" s="1">
        <v>44808</v>
      </c>
      <c r="P635">
        <v>2.04</v>
      </c>
      <c r="Q635">
        <v>12</v>
      </c>
      <c r="R635">
        <v>238</v>
      </c>
      <c r="S635">
        <v>40</v>
      </c>
    </row>
    <row r="636" spans="1:19" x14ac:dyDescent="0.2">
      <c r="A636" t="s">
        <v>2852</v>
      </c>
      <c r="B636" t="s">
        <v>17194</v>
      </c>
      <c r="C636">
        <v>5105009</v>
      </c>
      <c r="D636" t="s">
        <v>1030</v>
      </c>
      <c r="E636">
        <v>12568111</v>
      </c>
      <c r="F636" t="s">
        <v>1031</v>
      </c>
      <c r="H636" t="s">
        <v>57</v>
      </c>
      <c r="I636">
        <v>32.76099</v>
      </c>
      <c r="J636">
        <v>-117.16034999999999</v>
      </c>
      <c r="K636" t="s">
        <v>21</v>
      </c>
      <c r="L636">
        <v>429</v>
      </c>
      <c r="M636">
        <v>2</v>
      </c>
      <c r="N636">
        <v>3</v>
      </c>
      <c r="O636" s="1">
        <v>43300</v>
      </c>
      <c r="P636">
        <v>0.03</v>
      </c>
      <c r="Q636">
        <v>6</v>
      </c>
      <c r="R636">
        <v>365</v>
      </c>
      <c r="S636">
        <v>0</v>
      </c>
    </row>
    <row r="637" spans="1:19" x14ac:dyDescent="0.2">
      <c r="A637" t="s">
        <v>2852</v>
      </c>
      <c r="B637" t="s">
        <v>17194</v>
      </c>
      <c r="C637">
        <v>5298337</v>
      </c>
      <c r="D637" t="s">
        <v>1032</v>
      </c>
      <c r="E637">
        <v>27443813</v>
      </c>
      <c r="F637" t="s">
        <v>492</v>
      </c>
      <c r="H637" t="s">
        <v>163</v>
      </c>
      <c r="I637">
        <v>32.736379999999997</v>
      </c>
      <c r="J637">
        <v>-117.25066</v>
      </c>
      <c r="K637" t="s">
        <v>21</v>
      </c>
      <c r="L637">
        <v>196</v>
      </c>
      <c r="M637">
        <v>3</v>
      </c>
      <c r="N637">
        <v>151</v>
      </c>
      <c r="O637" s="1">
        <v>44809</v>
      </c>
      <c r="P637">
        <v>1.65</v>
      </c>
      <c r="Q637">
        <v>1</v>
      </c>
      <c r="R637">
        <v>21</v>
      </c>
      <c r="S637">
        <v>10</v>
      </c>
    </row>
    <row r="638" spans="1:19" x14ac:dyDescent="0.2">
      <c r="A638" t="s">
        <v>2852</v>
      </c>
      <c r="B638" t="s">
        <v>17194</v>
      </c>
      <c r="C638">
        <v>5136416</v>
      </c>
      <c r="D638" t="s">
        <v>1033</v>
      </c>
      <c r="E638">
        <v>4506228</v>
      </c>
      <c r="F638" t="s">
        <v>1034</v>
      </c>
      <c r="H638" t="s">
        <v>57</v>
      </c>
      <c r="I638">
        <v>32.755699999999997</v>
      </c>
      <c r="J638">
        <v>-117.14978000000001</v>
      </c>
      <c r="K638" t="s">
        <v>21</v>
      </c>
      <c r="L638">
        <v>400</v>
      </c>
      <c r="M638">
        <v>3</v>
      </c>
      <c r="N638">
        <v>2</v>
      </c>
      <c r="O638" s="1">
        <v>42093</v>
      </c>
      <c r="P638">
        <v>0.02</v>
      </c>
      <c r="Q638">
        <v>1</v>
      </c>
      <c r="R638">
        <v>0</v>
      </c>
      <c r="S638">
        <v>0</v>
      </c>
    </row>
    <row r="639" spans="1:19" x14ac:dyDescent="0.2">
      <c r="A639" t="s">
        <v>2852</v>
      </c>
      <c r="B639" t="s">
        <v>17194</v>
      </c>
      <c r="C639">
        <v>5302973</v>
      </c>
      <c r="D639" t="s">
        <v>1035</v>
      </c>
      <c r="E639">
        <v>3324885</v>
      </c>
      <c r="F639" t="s">
        <v>357</v>
      </c>
      <c r="H639" t="s">
        <v>358</v>
      </c>
      <c r="I639">
        <v>32.723260000000003</v>
      </c>
      <c r="J639">
        <v>-117.16521</v>
      </c>
      <c r="K639" t="s">
        <v>359</v>
      </c>
      <c r="L639">
        <v>44</v>
      </c>
      <c r="M639">
        <v>1</v>
      </c>
      <c r="N639">
        <v>97</v>
      </c>
      <c r="O639" s="1">
        <v>44798</v>
      </c>
      <c r="P639">
        <v>1.1100000000000001</v>
      </c>
      <c r="Q639">
        <v>6</v>
      </c>
      <c r="R639">
        <v>237</v>
      </c>
      <c r="S639">
        <v>31</v>
      </c>
    </row>
    <row r="640" spans="1:19" x14ac:dyDescent="0.2">
      <c r="A640" t="s">
        <v>2852</v>
      </c>
      <c r="B640" t="s">
        <v>17194</v>
      </c>
      <c r="C640">
        <v>6122430</v>
      </c>
      <c r="D640" t="s">
        <v>1036</v>
      </c>
      <c r="E640">
        <v>3252661</v>
      </c>
      <c r="F640" t="s">
        <v>1037</v>
      </c>
      <c r="H640" t="s">
        <v>20</v>
      </c>
      <c r="I640">
        <v>32.793280000000003</v>
      </c>
      <c r="J640">
        <v>-117.24368</v>
      </c>
      <c r="K640" t="s">
        <v>21</v>
      </c>
      <c r="L640">
        <v>146</v>
      </c>
      <c r="M640">
        <v>2</v>
      </c>
      <c r="N640">
        <v>315</v>
      </c>
      <c r="O640" s="1">
        <v>44804</v>
      </c>
      <c r="P640">
        <v>3.59</v>
      </c>
      <c r="Q640">
        <v>5</v>
      </c>
      <c r="R640">
        <v>37</v>
      </c>
      <c r="S640">
        <v>59</v>
      </c>
    </row>
    <row r="641" spans="1:19" x14ac:dyDescent="0.2">
      <c r="A641" t="s">
        <v>2852</v>
      </c>
      <c r="B641" t="s">
        <v>17194</v>
      </c>
      <c r="C641">
        <v>5305856</v>
      </c>
      <c r="D641" t="s">
        <v>1038</v>
      </c>
      <c r="E641">
        <v>27382994</v>
      </c>
      <c r="F641" t="s">
        <v>1039</v>
      </c>
      <c r="H641" t="s">
        <v>46</v>
      </c>
      <c r="I641">
        <v>32.751899999999999</v>
      </c>
      <c r="J641">
        <v>-117.16985</v>
      </c>
      <c r="K641" t="s">
        <v>21</v>
      </c>
      <c r="L641">
        <v>83</v>
      </c>
      <c r="M641">
        <v>2</v>
      </c>
      <c r="N641">
        <v>347</v>
      </c>
      <c r="O641" s="1">
        <v>44807</v>
      </c>
      <c r="P641">
        <v>3.92</v>
      </c>
      <c r="Q641">
        <v>1</v>
      </c>
      <c r="R641">
        <v>98</v>
      </c>
      <c r="S641">
        <v>47</v>
      </c>
    </row>
    <row r="642" spans="1:19" x14ac:dyDescent="0.2">
      <c r="A642" t="s">
        <v>2852</v>
      </c>
      <c r="B642" t="s">
        <v>17194</v>
      </c>
      <c r="C642">
        <v>6123863</v>
      </c>
      <c r="D642" t="s">
        <v>1040</v>
      </c>
      <c r="E642">
        <v>9072515</v>
      </c>
      <c r="F642" t="s">
        <v>1041</v>
      </c>
      <c r="H642" t="s">
        <v>57</v>
      </c>
      <c r="I642">
        <v>32.760039999999996</v>
      </c>
      <c r="J642">
        <v>-117.14483</v>
      </c>
      <c r="K642" t="s">
        <v>21</v>
      </c>
      <c r="L642">
        <v>277</v>
      </c>
      <c r="M642">
        <v>2</v>
      </c>
      <c r="N642">
        <v>86</v>
      </c>
      <c r="O642" s="1">
        <v>44802</v>
      </c>
      <c r="P642">
        <v>0.96</v>
      </c>
      <c r="Q642">
        <v>1</v>
      </c>
      <c r="R642">
        <v>278</v>
      </c>
      <c r="S642">
        <v>33</v>
      </c>
    </row>
    <row r="643" spans="1:19" x14ac:dyDescent="0.2">
      <c r="A643" t="s">
        <v>2852</v>
      </c>
      <c r="B643" t="s">
        <v>17194</v>
      </c>
      <c r="C643">
        <v>5334268</v>
      </c>
      <c r="D643" t="s">
        <v>1042</v>
      </c>
      <c r="E643">
        <v>27644190</v>
      </c>
      <c r="F643" t="s">
        <v>1043</v>
      </c>
      <c r="H643" t="s">
        <v>49</v>
      </c>
      <c r="I643">
        <v>32.793689999999998</v>
      </c>
      <c r="J643">
        <v>-117.20442</v>
      </c>
      <c r="K643" t="s">
        <v>25</v>
      </c>
      <c r="L643">
        <v>80</v>
      </c>
      <c r="M643">
        <v>2</v>
      </c>
      <c r="N643">
        <v>59</v>
      </c>
      <c r="O643" s="1">
        <v>44817</v>
      </c>
      <c r="P643">
        <v>0.66</v>
      </c>
      <c r="Q643">
        <v>2</v>
      </c>
      <c r="R643">
        <v>302</v>
      </c>
      <c r="S643">
        <v>8</v>
      </c>
    </row>
    <row r="644" spans="1:19" x14ac:dyDescent="0.2">
      <c r="A644" t="s">
        <v>2852</v>
      </c>
      <c r="B644" t="s">
        <v>17194</v>
      </c>
      <c r="C644">
        <v>6133424</v>
      </c>
      <c r="D644" t="s">
        <v>1044</v>
      </c>
      <c r="E644">
        <v>3736562</v>
      </c>
      <c r="F644" t="s">
        <v>242</v>
      </c>
      <c r="H644" t="s">
        <v>28</v>
      </c>
      <c r="I644">
        <v>32.813130000000001</v>
      </c>
      <c r="J644">
        <v>-117.25269</v>
      </c>
      <c r="K644" t="s">
        <v>21</v>
      </c>
      <c r="L644">
        <v>509</v>
      </c>
      <c r="M644">
        <v>3</v>
      </c>
      <c r="N644">
        <v>69</v>
      </c>
      <c r="O644" s="1">
        <v>44765</v>
      </c>
      <c r="P644">
        <v>0.78</v>
      </c>
      <c r="Q644">
        <v>6</v>
      </c>
      <c r="R644">
        <v>340</v>
      </c>
      <c r="S644">
        <v>14</v>
      </c>
    </row>
    <row r="645" spans="1:19" x14ac:dyDescent="0.2">
      <c r="A645" t="s">
        <v>2852</v>
      </c>
      <c r="B645" t="s">
        <v>17194</v>
      </c>
      <c r="C645">
        <v>6145329</v>
      </c>
      <c r="D645" t="s">
        <v>1045</v>
      </c>
      <c r="E645">
        <v>31877879</v>
      </c>
      <c r="F645" t="s">
        <v>250</v>
      </c>
      <c r="H645" t="s">
        <v>1046</v>
      </c>
      <c r="I645">
        <v>32.723280000000003</v>
      </c>
      <c r="J645">
        <v>-117.25507</v>
      </c>
      <c r="K645" t="s">
        <v>21</v>
      </c>
      <c r="L645">
        <v>250</v>
      </c>
      <c r="M645">
        <v>2</v>
      </c>
      <c r="N645">
        <v>0</v>
      </c>
      <c r="Q645">
        <v>1</v>
      </c>
      <c r="R645">
        <v>0</v>
      </c>
      <c r="S645">
        <v>0</v>
      </c>
    </row>
    <row r="646" spans="1:19" x14ac:dyDescent="0.2">
      <c r="A646" t="s">
        <v>2852</v>
      </c>
      <c r="B646" t="s">
        <v>17194</v>
      </c>
      <c r="C646">
        <v>5335102</v>
      </c>
      <c r="D646" t="s">
        <v>1047</v>
      </c>
      <c r="E646">
        <v>27648069</v>
      </c>
      <c r="F646" t="s">
        <v>1048</v>
      </c>
      <c r="H646" t="s">
        <v>66</v>
      </c>
      <c r="I646">
        <v>32.814419999999998</v>
      </c>
      <c r="J646">
        <v>-117.18729</v>
      </c>
      <c r="K646" t="s">
        <v>21</v>
      </c>
      <c r="L646">
        <v>1085</v>
      </c>
      <c r="M646">
        <v>3</v>
      </c>
      <c r="N646">
        <v>7</v>
      </c>
      <c r="O646" s="1">
        <v>44795</v>
      </c>
      <c r="P646">
        <v>0.11</v>
      </c>
      <c r="Q646">
        <v>1</v>
      </c>
      <c r="R646">
        <v>79</v>
      </c>
      <c r="S646">
        <v>1</v>
      </c>
    </row>
    <row r="647" spans="1:19" x14ac:dyDescent="0.2">
      <c r="A647" t="s">
        <v>2852</v>
      </c>
      <c r="B647" t="s">
        <v>17194</v>
      </c>
      <c r="C647">
        <v>6145732</v>
      </c>
      <c r="D647" t="s">
        <v>1049</v>
      </c>
      <c r="E647">
        <v>2990799</v>
      </c>
      <c r="F647" t="s">
        <v>233</v>
      </c>
      <c r="H647" t="s">
        <v>234</v>
      </c>
      <c r="I647">
        <v>32.719099999999997</v>
      </c>
      <c r="J647">
        <v>-117.22017</v>
      </c>
      <c r="K647" t="s">
        <v>21</v>
      </c>
      <c r="L647">
        <v>392</v>
      </c>
      <c r="M647">
        <v>2</v>
      </c>
      <c r="N647">
        <v>41</v>
      </c>
      <c r="O647" s="1">
        <v>44794</v>
      </c>
      <c r="P647">
        <v>0.46</v>
      </c>
      <c r="Q647">
        <v>8</v>
      </c>
      <c r="R647">
        <v>87</v>
      </c>
      <c r="S647">
        <v>13</v>
      </c>
    </row>
    <row r="648" spans="1:19" x14ac:dyDescent="0.2">
      <c r="A648" t="s">
        <v>2852</v>
      </c>
      <c r="B648" t="s">
        <v>17194</v>
      </c>
      <c r="C648">
        <v>5335425</v>
      </c>
      <c r="D648" t="s">
        <v>1050</v>
      </c>
      <c r="E648">
        <v>27648250</v>
      </c>
      <c r="F648" t="s">
        <v>1051</v>
      </c>
      <c r="H648" t="s">
        <v>41</v>
      </c>
      <c r="I648">
        <v>32.744</v>
      </c>
      <c r="J648">
        <v>-117.12757000000001</v>
      </c>
      <c r="K648" t="s">
        <v>21</v>
      </c>
      <c r="L648">
        <v>121</v>
      </c>
      <c r="M648">
        <v>14</v>
      </c>
      <c r="N648">
        <v>109</v>
      </c>
      <c r="O648" s="1">
        <v>44787</v>
      </c>
      <c r="P648">
        <v>1.2</v>
      </c>
      <c r="Q648">
        <v>1</v>
      </c>
      <c r="R648">
        <v>251</v>
      </c>
      <c r="S648">
        <v>5</v>
      </c>
    </row>
    <row r="649" spans="1:19" x14ac:dyDescent="0.2">
      <c r="A649" t="s">
        <v>2852</v>
      </c>
      <c r="B649" t="s">
        <v>17194</v>
      </c>
      <c r="C649">
        <v>6150864</v>
      </c>
      <c r="D649" t="s">
        <v>1052</v>
      </c>
      <c r="E649">
        <v>12912479</v>
      </c>
      <c r="F649" t="s">
        <v>1053</v>
      </c>
      <c r="H649" t="s">
        <v>20</v>
      </c>
      <c r="I649">
        <v>32.808590000000002</v>
      </c>
      <c r="J649">
        <v>-117.24872999999999</v>
      </c>
      <c r="K649" t="s">
        <v>21</v>
      </c>
      <c r="L649">
        <v>490</v>
      </c>
      <c r="M649">
        <v>3</v>
      </c>
      <c r="N649">
        <v>7</v>
      </c>
      <c r="O649" s="1">
        <v>44757</v>
      </c>
      <c r="P649">
        <v>0.14000000000000001</v>
      </c>
      <c r="Q649">
        <v>1</v>
      </c>
      <c r="R649">
        <v>0</v>
      </c>
      <c r="S649">
        <v>1</v>
      </c>
    </row>
    <row r="650" spans="1:19" x14ac:dyDescent="0.2">
      <c r="A650" t="s">
        <v>2852</v>
      </c>
      <c r="B650" t="s">
        <v>17194</v>
      </c>
      <c r="C650">
        <v>5340296</v>
      </c>
      <c r="D650" t="s">
        <v>1054</v>
      </c>
      <c r="E650">
        <v>27188302</v>
      </c>
      <c r="F650" t="s">
        <v>1055</v>
      </c>
      <c r="H650" t="s">
        <v>20</v>
      </c>
      <c r="I650">
        <v>32.811169999999997</v>
      </c>
      <c r="J650">
        <v>-117.2285</v>
      </c>
      <c r="K650" t="s">
        <v>21</v>
      </c>
      <c r="L650">
        <v>175</v>
      </c>
      <c r="M650">
        <v>2</v>
      </c>
      <c r="N650">
        <v>179</v>
      </c>
      <c r="O650" s="1">
        <v>44784</v>
      </c>
      <c r="P650">
        <v>1.96</v>
      </c>
      <c r="Q650">
        <v>1</v>
      </c>
      <c r="R650">
        <v>347</v>
      </c>
      <c r="S650">
        <v>23</v>
      </c>
    </row>
    <row r="651" spans="1:19" x14ac:dyDescent="0.2">
      <c r="A651" t="s">
        <v>2852</v>
      </c>
      <c r="B651" t="s">
        <v>17194</v>
      </c>
      <c r="C651">
        <v>6158073</v>
      </c>
      <c r="D651" t="s">
        <v>1056</v>
      </c>
      <c r="E651">
        <v>28790148</v>
      </c>
      <c r="F651" t="s">
        <v>278</v>
      </c>
      <c r="H651" t="s">
        <v>94</v>
      </c>
      <c r="I651">
        <v>32.78969</v>
      </c>
      <c r="J651">
        <v>-117.25467999999999</v>
      </c>
      <c r="K651" t="s">
        <v>21</v>
      </c>
      <c r="L651">
        <v>238</v>
      </c>
      <c r="M651">
        <v>1</v>
      </c>
      <c r="N651">
        <v>62</v>
      </c>
      <c r="O651" s="1">
        <v>44777</v>
      </c>
      <c r="P651">
        <v>0.7</v>
      </c>
      <c r="Q651">
        <v>8</v>
      </c>
      <c r="R651">
        <v>16</v>
      </c>
      <c r="S651">
        <v>6</v>
      </c>
    </row>
    <row r="652" spans="1:19" x14ac:dyDescent="0.2">
      <c r="A652" t="s">
        <v>2852</v>
      </c>
      <c r="B652" t="s">
        <v>17194</v>
      </c>
      <c r="C652">
        <v>5354901</v>
      </c>
      <c r="D652" t="s">
        <v>1057</v>
      </c>
      <c r="E652">
        <v>27757945</v>
      </c>
      <c r="F652" t="s">
        <v>1058</v>
      </c>
      <c r="H652" t="s">
        <v>28</v>
      </c>
      <c r="I652">
        <v>32.857599999999998</v>
      </c>
      <c r="J652">
        <v>-117.25557999999999</v>
      </c>
      <c r="K652" t="s">
        <v>21</v>
      </c>
      <c r="L652">
        <v>1185</v>
      </c>
      <c r="M652">
        <v>3</v>
      </c>
      <c r="N652">
        <v>44</v>
      </c>
      <c r="O652" s="1">
        <v>44555</v>
      </c>
      <c r="P652">
        <v>0.5</v>
      </c>
      <c r="Q652">
        <v>2</v>
      </c>
      <c r="R652">
        <v>184</v>
      </c>
      <c r="S652">
        <v>1</v>
      </c>
    </row>
    <row r="653" spans="1:19" x14ac:dyDescent="0.2">
      <c r="A653" t="s">
        <v>2852</v>
      </c>
      <c r="B653" t="s">
        <v>17194</v>
      </c>
      <c r="C653">
        <v>6183596</v>
      </c>
      <c r="D653" t="s">
        <v>1059</v>
      </c>
      <c r="E653">
        <v>7597786</v>
      </c>
      <c r="F653" t="s">
        <v>661</v>
      </c>
      <c r="H653" t="s">
        <v>54</v>
      </c>
      <c r="I653">
        <v>32.741480000000003</v>
      </c>
      <c r="J653">
        <v>-117.17431999999999</v>
      </c>
      <c r="K653" t="s">
        <v>25</v>
      </c>
      <c r="L653">
        <v>67</v>
      </c>
      <c r="M653">
        <v>1</v>
      </c>
      <c r="N653">
        <v>536</v>
      </c>
      <c r="O653" s="1">
        <v>44822</v>
      </c>
      <c r="P653">
        <v>5.97</v>
      </c>
      <c r="Q653">
        <v>7</v>
      </c>
      <c r="R653">
        <v>325</v>
      </c>
      <c r="S653">
        <v>76</v>
      </c>
    </row>
    <row r="654" spans="1:19" x14ac:dyDescent="0.2">
      <c r="A654" t="s">
        <v>2852</v>
      </c>
      <c r="B654" t="s">
        <v>17194</v>
      </c>
      <c r="C654">
        <v>5360158</v>
      </c>
      <c r="D654" t="s">
        <v>1060</v>
      </c>
      <c r="E654">
        <v>27786065</v>
      </c>
      <c r="F654" t="s">
        <v>1061</v>
      </c>
      <c r="H654" t="s">
        <v>599</v>
      </c>
      <c r="I654">
        <v>32.804029999999997</v>
      </c>
      <c r="J654">
        <v>-117.1246</v>
      </c>
      <c r="K654" t="s">
        <v>25</v>
      </c>
      <c r="L654">
        <v>69</v>
      </c>
      <c r="M654">
        <v>2</v>
      </c>
      <c r="N654">
        <v>133</v>
      </c>
      <c r="O654" s="1">
        <v>44818</v>
      </c>
      <c r="P654">
        <v>1.49</v>
      </c>
      <c r="Q654">
        <v>2</v>
      </c>
      <c r="R654">
        <v>315</v>
      </c>
      <c r="S654">
        <v>27</v>
      </c>
    </row>
    <row r="655" spans="1:19" x14ac:dyDescent="0.2">
      <c r="A655" t="s">
        <v>2852</v>
      </c>
      <c r="B655" t="s">
        <v>17194</v>
      </c>
      <c r="C655">
        <v>6187081</v>
      </c>
      <c r="D655" t="s">
        <v>1062</v>
      </c>
      <c r="E655">
        <v>17618378</v>
      </c>
      <c r="F655" t="s">
        <v>796</v>
      </c>
      <c r="H655" t="s">
        <v>66</v>
      </c>
      <c r="I655">
        <v>32.806260000000002</v>
      </c>
      <c r="J655">
        <v>-117.16507</v>
      </c>
      <c r="K655" t="s">
        <v>21</v>
      </c>
      <c r="L655">
        <v>137</v>
      </c>
      <c r="M655">
        <v>2</v>
      </c>
      <c r="N655">
        <v>64</v>
      </c>
      <c r="O655" s="1">
        <v>44807</v>
      </c>
      <c r="P655">
        <v>0.72</v>
      </c>
      <c r="Q655">
        <v>7</v>
      </c>
      <c r="R655">
        <v>89</v>
      </c>
      <c r="S655">
        <v>13</v>
      </c>
    </row>
    <row r="656" spans="1:19" x14ac:dyDescent="0.2">
      <c r="A656" t="s">
        <v>2852</v>
      </c>
      <c r="B656" t="s">
        <v>17194</v>
      </c>
      <c r="C656">
        <v>6207741</v>
      </c>
      <c r="D656" t="s">
        <v>1063</v>
      </c>
      <c r="E656">
        <v>26183694</v>
      </c>
      <c r="F656" t="s">
        <v>1064</v>
      </c>
      <c r="H656" t="s">
        <v>28</v>
      </c>
      <c r="I656">
        <v>32.830089999999998</v>
      </c>
      <c r="J656">
        <v>-117.27833</v>
      </c>
      <c r="K656" t="s">
        <v>21</v>
      </c>
      <c r="L656">
        <v>165</v>
      </c>
      <c r="M656">
        <v>3</v>
      </c>
      <c r="N656">
        <v>273</v>
      </c>
      <c r="O656" s="1">
        <v>44817</v>
      </c>
      <c r="P656">
        <v>3.04</v>
      </c>
      <c r="Q656">
        <v>4</v>
      </c>
      <c r="R656">
        <v>112</v>
      </c>
      <c r="S656">
        <v>37</v>
      </c>
    </row>
    <row r="657" spans="1:19" x14ac:dyDescent="0.2">
      <c r="A657" t="s">
        <v>2852</v>
      </c>
      <c r="B657" t="s">
        <v>17194</v>
      </c>
      <c r="C657">
        <v>5380942</v>
      </c>
      <c r="D657" t="s">
        <v>1065</v>
      </c>
      <c r="E657">
        <v>27644190</v>
      </c>
      <c r="F657" t="s">
        <v>1043</v>
      </c>
      <c r="H657" t="s">
        <v>49</v>
      </c>
      <c r="I657">
        <v>32.794350000000001</v>
      </c>
      <c r="J657">
        <v>-117.20473</v>
      </c>
      <c r="K657" t="s">
        <v>25</v>
      </c>
      <c r="L657">
        <v>80</v>
      </c>
      <c r="M657">
        <v>2</v>
      </c>
      <c r="N657">
        <v>50</v>
      </c>
      <c r="O657" s="1">
        <v>44757</v>
      </c>
      <c r="P657">
        <v>0.56000000000000005</v>
      </c>
      <c r="Q657">
        <v>2</v>
      </c>
      <c r="R657">
        <v>269</v>
      </c>
      <c r="S657">
        <v>3</v>
      </c>
    </row>
    <row r="658" spans="1:19" x14ac:dyDescent="0.2">
      <c r="A658" t="s">
        <v>2852</v>
      </c>
      <c r="B658" t="s">
        <v>17194</v>
      </c>
      <c r="C658">
        <v>5395163</v>
      </c>
      <c r="D658" t="s">
        <v>1066</v>
      </c>
      <c r="E658">
        <v>3290999</v>
      </c>
      <c r="F658" t="s">
        <v>270</v>
      </c>
      <c r="H658" t="s">
        <v>1067</v>
      </c>
      <c r="I658">
        <v>32.860570000000003</v>
      </c>
      <c r="J658">
        <v>-117.23478</v>
      </c>
      <c r="K658" t="s">
        <v>21</v>
      </c>
      <c r="L658">
        <v>126</v>
      </c>
      <c r="M658">
        <v>30</v>
      </c>
      <c r="N658">
        <v>33</v>
      </c>
      <c r="O658" s="1">
        <v>44773</v>
      </c>
      <c r="P658">
        <v>0.44</v>
      </c>
      <c r="Q658">
        <v>1</v>
      </c>
      <c r="R658">
        <v>199</v>
      </c>
      <c r="S658">
        <v>7</v>
      </c>
    </row>
    <row r="659" spans="1:19" x14ac:dyDescent="0.2">
      <c r="A659" t="s">
        <v>2852</v>
      </c>
      <c r="B659" t="s">
        <v>17194</v>
      </c>
      <c r="C659">
        <v>5397075</v>
      </c>
      <c r="D659" t="s">
        <v>1068</v>
      </c>
      <c r="E659">
        <v>795905</v>
      </c>
      <c r="F659" t="s">
        <v>68</v>
      </c>
      <c r="H659" t="s">
        <v>20</v>
      </c>
      <c r="I659">
        <v>32.796489999999999</v>
      </c>
      <c r="J659">
        <v>-117.23533</v>
      </c>
      <c r="K659" t="s">
        <v>21</v>
      </c>
      <c r="L659">
        <v>117</v>
      </c>
      <c r="M659">
        <v>3</v>
      </c>
      <c r="N659">
        <v>497</v>
      </c>
      <c r="O659" s="1">
        <v>44803</v>
      </c>
      <c r="P659">
        <v>5.39</v>
      </c>
      <c r="Q659">
        <v>3</v>
      </c>
      <c r="R659">
        <v>10</v>
      </c>
      <c r="S659">
        <v>65</v>
      </c>
    </row>
    <row r="660" spans="1:19" x14ac:dyDescent="0.2">
      <c r="A660" t="s">
        <v>2852</v>
      </c>
      <c r="B660" t="s">
        <v>17194</v>
      </c>
      <c r="C660">
        <v>6215705</v>
      </c>
      <c r="D660" t="s">
        <v>1069</v>
      </c>
      <c r="E660">
        <v>1848403</v>
      </c>
      <c r="F660" t="s">
        <v>1070</v>
      </c>
      <c r="H660" t="s">
        <v>71</v>
      </c>
      <c r="I660">
        <v>32.936279999999996</v>
      </c>
      <c r="J660">
        <v>-117.13308000000001</v>
      </c>
      <c r="K660" t="s">
        <v>25</v>
      </c>
      <c r="L660">
        <v>50</v>
      </c>
      <c r="M660">
        <v>15</v>
      </c>
      <c r="N660">
        <v>5</v>
      </c>
      <c r="O660" s="1">
        <v>43323</v>
      </c>
      <c r="P660">
        <v>7.0000000000000007E-2</v>
      </c>
      <c r="Q660">
        <v>3</v>
      </c>
      <c r="R660">
        <v>344</v>
      </c>
      <c r="S660">
        <v>0</v>
      </c>
    </row>
    <row r="661" spans="1:19" x14ac:dyDescent="0.2">
      <c r="A661" t="s">
        <v>2852</v>
      </c>
      <c r="B661" t="s">
        <v>17194</v>
      </c>
      <c r="C661">
        <v>6225410</v>
      </c>
      <c r="D661" t="s">
        <v>1071</v>
      </c>
      <c r="E661">
        <v>3017970</v>
      </c>
      <c r="F661" t="s">
        <v>485</v>
      </c>
      <c r="H661" t="s">
        <v>94</v>
      </c>
      <c r="I661">
        <v>32.780520000000003</v>
      </c>
      <c r="J661">
        <v>-117.25318</v>
      </c>
      <c r="K661" t="s">
        <v>21</v>
      </c>
      <c r="L661">
        <v>448</v>
      </c>
      <c r="M661">
        <v>3</v>
      </c>
      <c r="N661">
        <v>13</v>
      </c>
      <c r="O661" s="1">
        <v>44744</v>
      </c>
      <c r="P661">
        <v>0.15</v>
      </c>
      <c r="Q661">
        <v>131</v>
      </c>
      <c r="R661">
        <v>250</v>
      </c>
      <c r="S661">
        <v>3</v>
      </c>
    </row>
    <row r="662" spans="1:19" x14ac:dyDescent="0.2">
      <c r="A662" t="s">
        <v>2852</v>
      </c>
      <c r="B662" t="s">
        <v>17194</v>
      </c>
      <c r="C662">
        <v>5402083</v>
      </c>
      <c r="D662" t="s">
        <v>1072</v>
      </c>
      <c r="E662">
        <v>7597786</v>
      </c>
      <c r="F662" t="s">
        <v>661</v>
      </c>
      <c r="H662" t="s">
        <v>54</v>
      </c>
      <c r="I662">
        <v>32.741480000000003</v>
      </c>
      <c r="J662">
        <v>-117.17431999999999</v>
      </c>
      <c r="K662" t="s">
        <v>25</v>
      </c>
      <c r="L662">
        <v>50</v>
      </c>
      <c r="M662">
        <v>1</v>
      </c>
      <c r="N662">
        <v>483</v>
      </c>
      <c r="O662" s="1">
        <v>44817</v>
      </c>
      <c r="P662">
        <v>5.31</v>
      </c>
      <c r="Q662">
        <v>7</v>
      </c>
      <c r="R662">
        <v>271</v>
      </c>
      <c r="S662">
        <v>56</v>
      </c>
    </row>
    <row r="663" spans="1:19" x14ac:dyDescent="0.2">
      <c r="A663" t="s">
        <v>2852</v>
      </c>
      <c r="B663" t="s">
        <v>17194</v>
      </c>
      <c r="C663">
        <v>6233008</v>
      </c>
      <c r="D663" t="s">
        <v>1073</v>
      </c>
      <c r="E663">
        <v>32341185</v>
      </c>
      <c r="F663" t="s">
        <v>822</v>
      </c>
      <c r="H663" t="s">
        <v>94</v>
      </c>
      <c r="I663">
        <v>32.773269999999997</v>
      </c>
      <c r="J663">
        <v>-117.24983</v>
      </c>
      <c r="K663" t="s">
        <v>21</v>
      </c>
      <c r="L663">
        <v>600</v>
      </c>
      <c r="M663">
        <v>3</v>
      </c>
      <c r="N663">
        <v>0</v>
      </c>
      <c r="Q663">
        <v>1</v>
      </c>
      <c r="R663">
        <v>100</v>
      </c>
      <c r="S663">
        <v>0</v>
      </c>
    </row>
    <row r="664" spans="1:19" x14ac:dyDescent="0.2">
      <c r="A664" t="s">
        <v>2852</v>
      </c>
      <c r="B664" t="s">
        <v>17194</v>
      </c>
      <c r="C664">
        <v>5402860</v>
      </c>
      <c r="D664" t="s">
        <v>1074</v>
      </c>
      <c r="E664">
        <v>28006142</v>
      </c>
      <c r="F664" t="s">
        <v>529</v>
      </c>
      <c r="H664" t="s">
        <v>117</v>
      </c>
      <c r="I664">
        <v>32.729210000000002</v>
      </c>
      <c r="J664">
        <v>-117.13021999999999</v>
      </c>
      <c r="K664" t="s">
        <v>21</v>
      </c>
      <c r="L664">
        <v>199</v>
      </c>
      <c r="M664">
        <v>3</v>
      </c>
      <c r="N664">
        <v>96</v>
      </c>
      <c r="O664" s="1">
        <v>44804</v>
      </c>
      <c r="P664">
        <v>1.58</v>
      </c>
      <c r="Q664">
        <v>1</v>
      </c>
      <c r="R664">
        <v>335</v>
      </c>
      <c r="S664">
        <v>21</v>
      </c>
    </row>
    <row r="665" spans="1:19" x14ac:dyDescent="0.2">
      <c r="A665" t="s">
        <v>2852</v>
      </c>
      <c r="B665" t="s">
        <v>17194</v>
      </c>
      <c r="C665">
        <v>6246004</v>
      </c>
      <c r="D665" t="s">
        <v>1075</v>
      </c>
      <c r="E665">
        <v>28790148</v>
      </c>
      <c r="F665" t="s">
        <v>278</v>
      </c>
      <c r="H665" t="s">
        <v>94</v>
      </c>
      <c r="I665">
        <v>32.788939999999997</v>
      </c>
      <c r="J665">
        <v>-117.25362</v>
      </c>
      <c r="K665" t="s">
        <v>21</v>
      </c>
      <c r="L665">
        <v>220</v>
      </c>
      <c r="M665">
        <v>2</v>
      </c>
      <c r="N665">
        <v>90</v>
      </c>
      <c r="O665" s="1">
        <v>44805</v>
      </c>
      <c r="P665">
        <v>1.02</v>
      </c>
      <c r="Q665">
        <v>8</v>
      </c>
      <c r="R665">
        <v>78</v>
      </c>
      <c r="S665">
        <v>16</v>
      </c>
    </row>
    <row r="666" spans="1:19" x14ac:dyDescent="0.2">
      <c r="A666" t="s">
        <v>2852</v>
      </c>
      <c r="B666" t="s">
        <v>17194</v>
      </c>
      <c r="C666">
        <v>6246552</v>
      </c>
      <c r="D666" t="s">
        <v>1076</v>
      </c>
      <c r="E666">
        <v>28790148</v>
      </c>
      <c r="F666" t="s">
        <v>278</v>
      </c>
      <c r="H666" t="s">
        <v>94</v>
      </c>
      <c r="I666">
        <v>32.790480000000002</v>
      </c>
      <c r="J666">
        <v>-117.25530000000001</v>
      </c>
      <c r="K666" t="s">
        <v>21</v>
      </c>
      <c r="L666">
        <v>478</v>
      </c>
      <c r="M666">
        <v>1</v>
      </c>
      <c r="N666">
        <v>56</v>
      </c>
      <c r="O666" s="1">
        <v>44765</v>
      </c>
      <c r="P666">
        <v>0.62</v>
      </c>
      <c r="Q666">
        <v>8</v>
      </c>
      <c r="R666">
        <v>0</v>
      </c>
      <c r="S666">
        <v>6</v>
      </c>
    </row>
    <row r="667" spans="1:19" x14ac:dyDescent="0.2">
      <c r="A667" t="s">
        <v>2852</v>
      </c>
      <c r="B667" t="s">
        <v>17194</v>
      </c>
      <c r="C667">
        <v>5423543</v>
      </c>
      <c r="D667" t="s">
        <v>1077</v>
      </c>
      <c r="E667">
        <v>8336938</v>
      </c>
      <c r="F667" t="s">
        <v>366</v>
      </c>
      <c r="H667" t="s">
        <v>599</v>
      </c>
      <c r="I667">
        <v>32.808500000000002</v>
      </c>
      <c r="J667">
        <v>-117.12853</v>
      </c>
      <c r="K667" t="s">
        <v>21</v>
      </c>
      <c r="L667">
        <v>224</v>
      </c>
      <c r="M667">
        <v>30</v>
      </c>
      <c r="N667">
        <v>3</v>
      </c>
      <c r="O667" s="1">
        <v>44793</v>
      </c>
      <c r="P667">
        <v>0.09</v>
      </c>
      <c r="Q667">
        <v>63</v>
      </c>
      <c r="R667">
        <v>0</v>
      </c>
      <c r="S667">
        <v>1</v>
      </c>
    </row>
    <row r="668" spans="1:19" x14ac:dyDescent="0.2">
      <c r="A668" t="s">
        <v>2852</v>
      </c>
      <c r="B668" t="s">
        <v>17194</v>
      </c>
      <c r="C668">
        <v>5428840</v>
      </c>
      <c r="D668" t="s">
        <v>1078</v>
      </c>
      <c r="E668">
        <v>4228132</v>
      </c>
      <c r="F668" t="s">
        <v>1079</v>
      </c>
      <c r="H668" t="s">
        <v>54</v>
      </c>
      <c r="I668">
        <v>32.74615</v>
      </c>
      <c r="J668">
        <v>-117.16775</v>
      </c>
      <c r="K668" t="s">
        <v>21</v>
      </c>
      <c r="L668">
        <v>750</v>
      </c>
      <c r="M668">
        <v>1</v>
      </c>
      <c r="N668">
        <v>126</v>
      </c>
      <c r="O668" s="1">
        <v>44557</v>
      </c>
      <c r="P668">
        <v>1.38</v>
      </c>
      <c r="Q668">
        <v>1</v>
      </c>
      <c r="R668">
        <v>320</v>
      </c>
      <c r="S668">
        <v>7</v>
      </c>
    </row>
    <row r="669" spans="1:19" x14ac:dyDescent="0.2">
      <c r="A669" t="s">
        <v>2852</v>
      </c>
      <c r="B669" t="s">
        <v>17194</v>
      </c>
      <c r="C669">
        <v>6249847</v>
      </c>
      <c r="D669" t="s">
        <v>1080</v>
      </c>
      <c r="E669">
        <v>12932235</v>
      </c>
      <c r="F669" t="s">
        <v>1081</v>
      </c>
      <c r="H669" t="s">
        <v>46</v>
      </c>
      <c r="I669">
        <v>32.753720000000001</v>
      </c>
      <c r="J669">
        <v>-117.15912</v>
      </c>
      <c r="K669" t="s">
        <v>25</v>
      </c>
      <c r="L669">
        <v>63</v>
      </c>
      <c r="M669">
        <v>1</v>
      </c>
      <c r="N669">
        <v>12</v>
      </c>
      <c r="O669" s="1">
        <v>44178</v>
      </c>
      <c r="P669">
        <v>0.14000000000000001</v>
      </c>
      <c r="Q669">
        <v>2</v>
      </c>
      <c r="R669">
        <v>97</v>
      </c>
      <c r="S669">
        <v>0</v>
      </c>
    </row>
    <row r="670" spans="1:19" x14ac:dyDescent="0.2">
      <c r="A670" t="s">
        <v>2852</v>
      </c>
      <c r="B670" t="s">
        <v>17194</v>
      </c>
      <c r="C670">
        <v>5445971</v>
      </c>
      <c r="D670" t="s">
        <v>1082</v>
      </c>
      <c r="E670">
        <v>27426278</v>
      </c>
      <c r="F670" t="s">
        <v>1083</v>
      </c>
      <c r="H670" t="s">
        <v>24</v>
      </c>
      <c r="I670">
        <v>32.72983</v>
      </c>
      <c r="J670">
        <v>-117.22705999999999</v>
      </c>
      <c r="K670" t="s">
        <v>21</v>
      </c>
      <c r="L670">
        <v>133</v>
      </c>
      <c r="M670">
        <v>1</v>
      </c>
      <c r="N670">
        <v>149</v>
      </c>
      <c r="O670" s="1">
        <v>44815</v>
      </c>
      <c r="P670">
        <v>1.63</v>
      </c>
      <c r="Q670">
        <v>2</v>
      </c>
      <c r="R670">
        <v>10</v>
      </c>
      <c r="S670">
        <v>22</v>
      </c>
    </row>
    <row r="671" spans="1:19" x14ac:dyDescent="0.2">
      <c r="A671" t="s">
        <v>2852</v>
      </c>
      <c r="B671" t="s">
        <v>17194</v>
      </c>
      <c r="C671">
        <v>6250045</v>
      </c>
      <c r="D671" t="s">
        <v>1084</v>
      </c>
      <c r="E671">
        <v>32459950</v>
      </c>
      <c r="F671" t="s">
        <v>244</v>
      </c>
      <c r="H671" t="s">
        <v>41</v>
      </c>
      <c r="I671">
        <v>32.739579999999997</v>
      </c>
      <c r="J671">
        <v>-117.13229</v>
      </c>
      <c r="K671" t="s">
        <v>21</v>
      </c>
      <c r="L671">
        <v>95</v>
      </c>
      <c r="M671">
        <v>2</v>
      </c>
      <c r="N671">
        <v>297</v>
      </c>
      <c r="O671" s="1">
        <v>44802</v>
      </c>
      <c r="P671">
        <v>3.39</v>
      </c>
      <c r="Q671">
        <v>1</v>
      </c>
      <c r="R671">
        <v>315</v>
      </c>
      <c r="S671">
        <v>39</v>
      </c>
    </row>
    <row r="672" spans="1:19" x14ac:dyDescent="0.2">
      <c r="A672" t="s">
        <v>2852</v>
      </c>
      <c r="B672" t="s">
        <v>17194</v>
      </c>
      <c r="C672">
        <v>6255485</v>
      </c>
      <c r="D672" t="s">
        <v>1085</v>
      </c>
      <c r="E672">
        <v>7806201</v>
      </c>
      <c r="F672" t="s">
        <v>1086</v>
      </c>
      <c r="H672" t="s">
        <v>20</v>
      </c>
      <c r="I672">
        <v>32.798720000000003</v>
      </c>
      <c r="J672">
        <v>-117.2313</v>
      </c>
      <c r="K672" t="s">
        <v>21</v>
      </c>
      <c r="L672">
        <v>171</v>
      </c>
      <c r="M672">
        <v>2</v>
      </c>
      <c r="N672">
        <v>316</v>
      </c>
      <c r="O672" s="1">
        <v>44437</v>
      </c>
      <c r="P672">
        <v>3.55</v>
      </c>
      <c r="Q672">
        <v>1</v>
      </c>
      <c r="R672">
        <v>0</v>
      </c>
      <c r="S672">
        <v>0</v>
      </c>
    </row>
    <row r="673" spans="1:19" x14ac:dyDescent="0.2">
      <c r="A673" t="s">
        <v>2852</v>
      </c>
      <c r="B673" t="s">
        <v>17194</v>
      </c>
      <c r="C673">
        <v>5446027</v>
      </c>
      <c r="D673" t="s">
        <v>1087</v>
      </c>
      <c r="E673">
        <v>5942374</v>
      </c>
      <c r="F673" t="s">
        <v>256</v>
      </c>
      <c r="H673" t="s">
        <v>94</v>
      </c>
      <c r="I673">
        <v>32.760570000000001</v>
      </c>
      <c r="J673">
        <v>-117.24741</v>
      </c>
      <c r="K673" t="s">
        <v>21</v>
      </c>
      <c r="L673">
        <v>744</v>
      </c>
      <c r="M673">
        <v>1</v>
      </c>
      <c r="N673">
        <v>3</v>
      </c>
      <c r="O673" s="1">
        <v>44687</v>
      </c>
      <c r="P673">
        <v>0.21</v>
      </c>
      <c r="Q673">
        <v>12</v>
      </c>
      <c r="R673">
        <v>205</v>
      </c>
      <c r="S673">
        <v>2</v>
      </c>
    </row>
    <row r="674" spans="1:19" x14ac:dyDescent="0.2">
      <c r="A674" t="s">
        <v>2852</v>
      </c>
      <c r="B674" t="s">
        <v>17194</v>
      </c>
      <c r="C674">
        <v>5447103</v>
      </c>
      <c r="D674" t="s">
        <v>1088</v>
      </c>
      <c r="E674">
        <v>28234871</v>
      </c>
      <c r="F674" t="s">
        <v>1089</v>
      </c>
      <c r="H674" t="s">
        <v>28</v>
      </c>
      <c r="I674">
        <v>32.839559999999999</v>
      </c>
      <c r="J674">
        <v>-117.26567</v>
      </c>
      <c r="K674" t="s">
        <v>25</v>
      </c>
      <c r="L674">
        <v>225</v>
      </c>
      <c r="M674">
        <v>2</v>
      </c>
      <c r="N674">
        <v>344</v>
      </c>
      <c r="O674" s="1">
        <v>44808</v>
      </c>
      <c r="P674">
        <v>3.8</v>
      </c>
      <c r="Q674">
        <v>1</v>
      </c>
      <c r="R674">
        <v>153</v>
      </c>
      <c r="S674">
        <v>57</v>
      </c>
    </row>
    <row r="675" spans="1:19" x14ac:dyDescent="0.2">
      <c r="A675" t="s">
        <v>2852</v>
      </c>
      <c r="B675" t="s">
        <v>17194</v>
      </c>
      <c r="C675">
        <v>6257063</v>
      </c>
      <c r="D675" t="s">
        <v>1090</v>
      </c>
      <c r="E675">
        <v>7376335</v>
      </c>
      <c r="F675" t="s">
        <v>127</v>
      </c>
      <c r="H675" t="s">
        <v>1091</v>
      </c>
      <c r="I675">
        <v>32.705329999999996</v>
      </c>
      <c r="J675">
        <v>-117.04369</v>
      </c>
      <c r="K675" t="s">
        <v>21</v>
      </c>
      <c r="L675">
        <v>65</v>
      </c>
      <c r="M675">
        <v>2</v>
      </c>
      <c r="N675">
        <v>0</v>
      </c>
      <c r="Q675">
        <v>1</v>
      </c>
      <c r="R675">
        <v>0</v>
      </c>
      <c r="S675">
        <v>0</v>
      </c>
    </row>
    <row r="676" spans="1:19" x14ac:dyDescent="0.2">
      <c r="A676" t="s">
        <v>2852</v>
      </c>
      <c r="B676" t="s">
        <v>17194</v>
      </c>
      <c r="C676">
        <v>5475645</v>
      </c>
      <c r="D676" t="s">
        <v>1092</v>
      </c>
      <c r="E676">
        <v>6532123</v>
      </c>
      <c r="F676" t="s">
        <v>1093</v>
      </c>
      <c r="H676" t="s">
        <v>117</v>
      </c>
      <c r="I676">
        <v>32.718499999999999</v>
      </c>
      <c r="J676">
        <v>-117.13608000000001</v>
      </c>
      <c r="K676" t="s">
        <v>21</v>
      </c>
      <c r="L676">
        <v>195</v>
      </c>
      <c r="M676">
        <v>365</v>
      </c>
      <c r="N676">
        <v>0</v>
      </c>
      <c r="Q676">
        <v>5</v>
      </c>
      <c r="R676">
        <v>365</v>
      </c>
      <c r="S676">
        <v>0</v>
      </c>
    </row>
    <row r="677" spans="1:19" x14ac:dyDescent="0.2">
      <c r="A677" t="s">
        <v>2852</v>
      </c>
      <c r="B677" t="s">
        <v>17194</v>
      </c>
      <c r="C677">
        <v>6259515</v>
      </c>
      <c r="D677" t="s">
        <v>1094</v>
      </c>
      <c r="E677">
        <v>29924756</v>
      </c>
      <c r="F677" t="s">
        <v>1095</v>
      </c>
      <c r="H677" t="s">
        <v>94</v>
      </c>
      <c r="I677">
        <v>32.789549999999998</v>
      </c>
      <c r="J677">
        <v>-117.23486</v>
      </c>
      <c r="K677" t="s">
        <v>21</v>
      </c>
      <c r="L677">
        <v>131</v>
      </c>
      <c r="M677">
        <v>3</v>
      </c>
      <c r="N677">
        <v>247</v>
      </c>
      <c r="O677" s="1">
        <v>44796</v>
      </c>
      <c r="P677">
        <v>2.76</v>
      </c>
      <c r="Q677">
        <v>1</v>
      </c>
      <c r="R677">
        <v>48</v>
      </c>
      <c r="S677">
        <v>43</v>
      </c>
    </row>
    <row r="678" spans="1:19" x14ac:dyDescent="0.2">
      <c r="A678" t="s">
        <v>2852</v>
      </c>
      <c r="B678" t="s">
        <v>17194</v>
      </c>
      <c r="C678">
        <v>5480096</v>
      </c>
      <c r="D678" t="s">
        <v>1096</v>
      </c>
      <c r="E678">
        <v>11315693</v>
      </c>
      <c r="F678" t="s">
        <v>652</v>
      </c>
      <c r="H678" t="s">
        <v>94</v>
      </c>
      <c r="I678">
        <v>32.7866</v>
      </c>
      <c r="J678">
        <v>-117.25224</v>
      </c>
      <c r="K678" t="s">
        <v>21</v>
      </c>
      <c r="L678">
        <v>183</v>
      </c>
      <c r="M678">
        <v>2</v>
      </c>
      <c r="N678">
        <v>207</v>
      </c>
      <c r="O678" s="1">
        <v>44799</v>
      </c>
      <c r="P678">
        <v>2.2799999999999998</v>
      </c>
      <c r="Q678">
        <v>10</v>
      </c>
      <c r="R678">
        <v>61</v>
      </c>
      <c r="S678">
        <v>40</v>
      </c>
    </row>
    <row r="679" spans="1:19" x14ac:dyDescent="0.2">
      <c r="A679" t="s">
        <v>2852</v>
      </c>
      <c r="B679" t="s">
        <v>17194</v>
      </c>
      <c r="C679">
        <v>5480764</v>
      </c>
      <c r="D679" t="s">
        <v>1097</v>
      </c>
      <c r="E679">
        <v>28422176</v>
      </c>
      <c r="F679" t="s">
        <v>1098</v>
      </c>
      <c r="H679" t="s">
        <v>207</v>
      </c>
      <c r="I679">
        <v>32.712069999999997</v>
      </c>
      <c r="J679">
        <v>-117.15723</v>
      </c>
      <c r="K679" t="s">
        <v>25</v>
      </c>
      <c r="L679">
        <v>96</v>
      </c>
      <c r="M679">
        <v>1</v>
      </c>
      <c r="N679">
        <v>151</v>
      </c>
      <c r="O679" s="1">
        <v>44816</v>
      </c>
      <c r="P679">
        <v>1.66</v>
      </c>
      <c r="Q679">
        <v>10</v>
      </c>
      <c r="R679">
        <v>328</v>
      </c>
      <c r="S679">
        <v>36</v>
      </c>
    </row>
    <row r="680" spans="1:19" x14ac:dyDescent="0.2">
      <c r="A680" t="s">
        <v>2852</v>
      </c>
      <c r="B680" t="s">
        <v>17194</v>
      </c>
      <c r="C680">
        <v>6259606</v>
      </c>
      <c r="D680" t="s">
        <v>1099</v>
      </c>
      <c r="E680">
        <v>2043762</v>
      </c>
      <c r="F680" t="s">
        <v>296</v>
      </c>
      <c r="H680" t="s">
        <v>49</v>
      </c>
      <c r="I680">
        <v>32.794609999999999</v>
      </c>
      <c r="J680">
        <v>-117.20095000000001</v>
      </c>
      <c r="K680" t="s">
        <v>21</v>
      </c>
      <c r="L680">
        <v>504</v>
      </c>
      <c r="M680">
        <v>3</v>
      </c>
      <c r="N680">
        <v>34</v>
      </c>
      <c r="O680" s="1">
        <v>44808</v>
      </c>
      <c r="P680">
        <v>0.61</v>
      </c>
      <c r="Q680">
        <v>3</v>
      </c>
      <c r="R680">
        <v>311</v>
      </c>
      <c r="S680">
        <v>9</v>
      </c>
    </row>
    <row r="681" spans="1:19" x14ac:dyDescent="0.2">
      <c r="A681" t="s">
        <v>2852</v>
      </c>
      <c r="B681" t="s">
        <v>17194</v>
      </c>
      <c r="C681">
        <v>5482404</v>
      </c>
      <c r="D681" t="s">
        <v>1100</v>
      </c>
      <c r="E681">
        <v>5920875</v>
      </c>
      <c r="F681" t="s">
        <v>1101</v>
      </c>
      <c r="H681" t="s">
        <v>38</v>
      </c>
      <c r="I681">
        <v>32.75996</v>
      </c>
      <c r="J681">
        <v>-117.07697</v>
      </c>
      <c r="K681" t="s">
        <v>21</v>
      </c>
      <c r="L681">
        <v>135</v>
      </c>
      <c r="M681">
        <v>3</v>
      </c>
      <c r="N681">
        <v>122</v>
      </c>
      <c r="O681" s="1">
        <v>44812</v>
      </c>
      <c r="P681">
        <v>1.39</v>
      </c>
      <c r="Q681">
        <v>4</v>
      </c>
      <c r="R681">
        <v>150</v>
      </c>
      <c r="S681">
        <v>18</v>
      </c>
    </row>
    <row r="682" spans="1:19" x14ac:dyDescent="0.2">
      <c r="A682" t="s">
        <v>2852</v>
      </c>
      <c r="B682" t="s">
        <v>17194</v>
      </c>
      <c r="C682">
        <v>6263057</v>
      </c>
      <c r="D682" t="s">
        <v>1102</v>
      </c>
      <c r="E682">
        <v>17168667</v>
      </c>
      <c r="F682" t="s">
        <v>735</v>
      </c>
      <c r="H682" t="s">
        <v>163</v>
      </c>
      <c r="I682">
        <v>32.750399999999999</v>
      </c>
      <c r="J682">
        <v>-117.25068</v>
      </c>
      <c r="K682" t="s">
        <v>21</v>
      </c>
      <c r="L682">
        <v>165</v>
      </c>
      <c r="M682">
        <v>2</v>
      </c>
      <c r="N682">
        <v>273</v>
      </c>
      <c r="O682" s="1">
        <v>44791</v>
      </c>
      <c r="P682">
        <v>3.09</v>
      </c>
      <c r="Q682">
        <v>6</v>
      </c>
      <c r="R682">
        <v>29</v>
      </c>
      <c r="S682">
        <v>33</v>
      </c>
    </row>
    <row r="683" spans="1:19" x14ac:dyDescent="0.2">
      <c r="A683" t="s">
        <v>2852</v>
      </c>
      <c r="B683" t="s">
        <v>17194</v>
      </c>
      <c r="C683">
        <v>5488592</v>
      </c>
      <c r="D683" t="s">
        <v>1103</v>
      </c>
      <c r="E683">
        <v>14866483</v>
      </c>
      <c r="F683" t="s">
        <v>1104</v>
      </c>
      <c r="H683" t="s">
        <v>28</v>
      </c>
      <c r="I683">
        <v>32.831099999999999</v>
      </c>
      <c r="J683">
        <v>-117.27428</v>
      </c>
      <c r="K683" t="s">
        <v>21</v>
      </c>
      <c r="L683">
        <v>168</v>
      </c>
      <c r="M683">
        <v>1</v>
      </c>
      <c r="N683">
        <v>89</v>
      </c>
      <c r="O683" s="1">
        <v>44778</v>
      </c>
      <c r="P683">
        <v>1</v>
      </c>
      <c r="Q683">
        <v>3</v>
      </c>
      <c r="R683">
        <v>69</v>
      </c>
      <c r="S683">
        <v>10</v>
      </c>
    </row>
    <row r="684" spans="1:19" x14ac:dyDescent="0.2">
      <c r="A684" t="s">
        <v>2852</v>
      </c>
      <c r="B684" t="s">
        <v>17194</v>
      </c>
      <c r="C684">
        <v>6273139</v>
      </c>
      <c r="D684" t="s">
        <v>1105</v>
      </c>
      <c r="E684">
        <v>14767766</v>
      </c>
      <c r="F684" t="s">
        <v>1106</v>
      </c>
      <c r="H684" t="s">
        <v>38</v>
      </c>
      <c r="I684">
        <v>32.767960000000002</v>
      </c>
      <c r="J684">
        <v>-117.06403</v>
      </c>
      <c r="K684" t="s">
        <v>21</v>
      </c>
      <c r="L684">
        <v>240</v>
      </c>
      <c r="M684">
        <v>3</v>
      </c>
      <c r="N684">
        <v>34</v>
      </c>
      <c r="O684" s="1">
        <v>44724</v>
      </c>
      <c r="P684">
        <v>0.39</v>
      </c>
      <c r="Q684">
        <v>10</v>
      </c>
      <c r="R684">
        <v>0</v>
      </c>
      <c r="S684">
        <v>1</v>
      </c>
    </row>
    <row r="685" spans="1:19" x14ac:dyDescent="0.2">
      <c r="A685" t="s">
        <v>2852</v>
      </c>
      <c r="B685" t="s">
        <v>17194</v>
      </c>
      <c r="C685">
        <v>5512680</v>
      </c>
      <c r="D685" t="s">
        <v>1107</v>
      </c>
      <c r="E685">
        <v>2605710</v>
      </c>
      <c r="F685" t="s">
        <v>994</v>
      </c>
      <c r="H685" t="s">
        <v>57</v>
      </c>
      <c r="I685">
        <v>32.759120000000003</v>
      </c>
      <c r="J685">
        <v>-117.15582000000001</v>
      </c>
      <c r="K685" t="s">
        <v>25</v>
      </c>
      <c r="L685">
        <v>108</v>
      </c>
      <c r="M685">
        <v>2</v>
      </c>
      <c r="N685">
        <v>314</v>
      </c>
      <c r="O685" s="1">
        <v>44766</v>
      </c>
      <c r="P685">
        <v>3.49</v>
      </c>
      <c r="Q685">
        <v>3</v>
      </c>
      <c r="R685">
        <v>83</v>
      </c>
      <c r="S685">
        <v>19</v>
      </c>
    </row>
    <row r="686" spans="1:19" x14ac:dyDescent="0.2">
      <c r="A686" t="s">
        <v>2852</v>
      </c>
      <c r="B686" t="s">
        <v>17194</v>
      </c>
      <c r="C686">
        <v>6276379</v>
      </c>
      <c r="D686" t="s">
        <v>1108</v>
      </c>
      <c r="E686">
        <v>2043762</v>
      </c>
      <c r="F686" t="s">
        <v>296</v>
      </c>
      <c r="H686" t="s">
        <v>24</v>
      </c>
      <c r="I686">
        <v>32.73039</v>
      </c>
      <c r="J686">
        <v>-117.23126999999999</v>
      </c>
      <c r="K686" t="s">
        <v>21</v>
      </c>
      <c r="L686">
        <v>596</v>
      </c>
      <c r="M686">
        <v>3</v>
      </c>
      <c r="N686">
        <v>34</v>
      </c>
      <c r="O686" s="1">
        <v>44795</v>
      </c>
      <c r="P686">
        <v>0.45</v>
      </c>
      <c r="Q686">
        <v>3</v>
      </c>
      <c r="R686">
        <v>305</v>
      </c>
      <c r="S686">
        <v>3</v>
      </c>
    </row>
    <row r="687" spans="1:19" x14ac:dyDescent="0.2">
      <c r="A687" t="s">
        <v>2852</v>
      </c>
      <c r="B687" t="s">
        <v>17194</v>
      </c>
      <c r="C687">
        <v>6279041</v>
      </c>
      <c r="D687" t="s">
        <v>1109</v>
      </c>
      <c r="E687">
        <v>1848403</v>
      </c>
      <c r="F687" t="s">
        <v>1070</v>
      </c>
      <c r="H687" t="s">
        <v>71</v>
      </c>
      <c r="I687">
        <v>32.935459999999999</v>
      </c>
      <c r="J687">
        <v>-117.13263999999999</v>
      </c>
      <c r="K687" t="s">
        <v>25</v>
      </c>
      <c r="L687">
        <v>88</v>
      </c>
      <c r="M687">
        <v>15</v>
      </c>
      <c r="N687">
        <v>17</v>
      </c>
      <c r="O687" s="1">
        <v>44606</v>
      </c>
      <c r="P687">
        <v>0.19</v>
      </c>
      <c r="Q687">
        <v>3</v>
      </c>
      <c r="R687">
        <v>351</v>
      </c>
      <c r="S687">
        <v>2</v>
      </c>
    </row>
    <row r="688" spans="1:19" x14ac:dyDescent="0.2">
      <c r="A688" t="s">
        <v>2852</v>
      </c>
      <c r="B688" t="s">
        <v>17194</v>
      </c>
      <c r="C688">
        <v>5525476</v>
      </c>
      <c r="D688" t="s">
        <v>1110</v>
      </c>
      <c r="E688">
        <v>4546887</v>
      </c>
      <c r="F688" t="s">
        <v>1111</v>
      </c>
      <c r="H688" t="s">
        <v>81</v>
      </c>
      <c r="I688">
        <v>32.943710000000003</v>
      </c>
      <c r="J688">
        <v>-117.23339</v>
      </c>
      <c r="K688" t="s">
        <v>25</v>
      </c>
      <c r="L688">
        <v>66</v>
      </c>
      <c r="M688">
        <v>30</v>
      </c>
      <c r="N688">
        <v>3</v>
      </c>
      <c r="O688" s="1">
        <v>44509</v>
      </c>
      <c r="P688">
        <v>0.05</v>
      </c>
      <c r="Q688">
        <v>1</v>
      </c>
      <c r="R688">
        <v>0</v>
      </c>
      <c r="S688">
        <v>1</v>
      </c>
    </row>
    <row r="689" spans="1:19" x14ac:dyDescent="0.2">
      <c r="A689" t="s">
        <v>2852</v>
      </c>
      <c r="B689" t="s">
        <v>17194</v>
      </c>
      <c r="C689">
        <v>5536125</v>
      </c>
      <c r="D689" t="s">
        <v>1112</v>
      </c>
      <c r="E689">
        <v>20769045</v>
      </c>
      <c r="F689" t="s">
        <v>868</v>
      </c>
      <c r="H689" t="s">
        <v>28</v>
      </c>
      <c r="I689">
        <v>32.832859999999997</v>
      </c>
      <c r="J689">
        <v>-117.28066</v>
      </c>
      <c r="K689" t="s">
        <v>21</v>
      </c>
      <c r="L689">
        <v>264</v>
      </c>
      <c r="M689">
        <v>2</v>
      </c>
      <c r="N689">
        <v>202</v>
      </c>
      <c r="O689" s="1">
        <v>44801</v>
      </c>
      <c r="P689">
        <v>2.2400000000000002</v>
      </c>
      <c r="Q689">
        <v>2</v>
      </c>
      <c r="R689">
        <v>78</v>
      </c>
      <c r="S689">
        <v>31</v>
      </c>
    </row>
    <row r="690" spans="1:19" x14ac:dyDescent="0.2">
      <c r="A690" t="s">
        <v>2852</v>
      </c>
      <c r="B690" t="s">
        <v>17194</v>
      </c>
      <c r="C690">
        <v>6283858</v>
      </c>
      <c r="D690" t="s">
        <v>1113</v>
      </c>
      <c r="E690">
        <v>25457305</v>
      </c>
      <c r="F690" t="s">
        <v>1114</v>
      </c>
      <c r="H690" t="s">
        <v>41</v>
      </c>
      <c r="I690">
        <v>32.749040000000001</v>
      </c>
      <c r="J690">
        <v>-117.14483</v>
      </c>
      <c r="K690" t="s">
        <v>21</v>
      </c>
      <c r="L690">
        <v>148</v>
      </c>
      <c r="M690">
        <v>31</v>
      </c>
      <c r="N690">
        <v>43</v>
      </c>
      <c r="O690" s="1">
        <v>44415</v>
      </c>
      <c r="P690">
        <v>0.48</v>
      </c>
      <c r="Q690">
        <v>2</v>
      </c>
      <c r="R690">
        <v>264</v>
      </c>
      <c r="S690">
        <v>0</v>
      </c>
    </row>
    <row r="691" spans="1:19" x14ac:dyDescent="0.2">
      <c r="A691" t="s">
        <v>2852</v>
      </c>
      <c r="B691" t="s">
        <v>17194</v>
      </c>
      <c r="C691">
        <v>5549585</v>
      </c>
      <c r="D691" t="s">
        <v>1115</v>
      </c>
      <c r="E691">
        <v>28422176</v>
      </c>
      <c r="F691" t="s">
        <v>1098</v>
      </c>
      <c r="H691" t="s">
        <v>207</v>
      </c>
      <c r="I691">
        <v>32.711820000000003</v>
      </c>
      <c r="J691">
        <v>-117.15716999999999</v>
      </c>
      <c r="K691" t="s">
        <v>666</v>
      </c>
      <c r="L691">
        <v>41</v>
      </c>
      <c r="M691">
        <v>1</v>
      </c>
      <c r="N691">
        <v>249</v>
      </c>
      <c r="O691" s="1">
        <v>44791</v>
      </c>
      <c r="P691">
        <v>2.73</v>
      </c>
      <c r="Q691">
        <v>10</v>
      </c>
      <c r="R691">
        <v>339</v>
      </c>
      <c r="S691">
        <v>24</v>
      </c>
    </row>
    <row r="692" spans="1:19" x14ac:dyDescent="0.2">
      <c r="A692" t="s">
        <v>2852</v>
      </c>
      <c r="B692" t="s">
        <v>17194</v>
      </c>
      <c r="C692">
        <v>5550639</v>
      </c>
      <c r="D692" t="s">
        <v>1116</v>
      </c>
      <c r="E692">
        <v>28422176</v>
      </c>
      <c r="F692" t="s">
        <v>1098</v>
      </c>
      <c r="H692" t="s">
        <v>207</v>
      </c>
      <c r="I692">
        <v>32.711820000000003</v>
      </c>
      <c r="J692">
        <v>-117.15716999999999</v>
      </c>
      <c r="K692" t="s">
        <v>666</v>
      </c>
      <c r="L692">
        <v>39</v>
      </c>
      <c r="M692">
        <v>1</v>
      </c>
      <c r="N692">
        <v>125</v>
      </c>
      <c r="O692" s="1">
        <v>44802</v>
      </c>
      <c r="P692">
        <v>1.36</v>
      </c>
      <c r="Q692">
        <v>10</v>
      </c>
      <c r="R692">
        <v>355</v>
      </c>
      <c r="S692">
        <v>8</v>
      </c>
    </row>
    <row r="693" spans="1:19" x14ac:dyDescent="0.2">
      <c r="A693" t="s">
        <v>2852</v>
      </c>
      <c r="B693" t="s">
        <v>17194</v>
      </c>
      <c r="C693">
        <v>6291366</v>
      </c>
      <c r="D693" t="s">
        <v>1117</v>
      </c>
      <c r="E693">
        <v>32709839</v>
      </c>
      <c r="F693" t="s">
        <v>1118</v>
      </c>
      <c r="H693" t="s">
        <v>20</v>
      </c>
      <c r="I693">
        <v>32.804209999999998</v>
      </c>
      <c r="J693">
        <v>-117.24799</v>
      </c>
      <c r="K693" t="s">
        <v>21</v>
      </c>
      <c r="L693">
        <v>164</v>
      </c>
      <c r="M693">
        <v>2</v>
      </c>
      <c r="N693">
        <v>136</v>
      </c>
      <c r="O693" s="1">
        <v>44817</v>
      </c>
      <c r="P693">
        <v>1.53</v>
      </c>
      <c r="Q693">
        <v>1</v>
      </c>
      <c r="R693">
        <v>83</v>
      </c>
      <c r="S693">
        <v>21</v>
      </c>
    </row>
    <row r="694" spans="1:19" x14ac:dyDescent="0.2">
      <c r="A694" t="s">
        <v>2852</v>
      </c>
      <c r="B694" t="s">
        <v>17194</v>
      </c>
      <c r="C694">
        <v>5571807</v>
      </c>
      <c r="D694" t="s">
        <v>1119</v>
      </c>
      <c r="E694">
        <v>5619197</v>
      </c>
      <c r="F694" t="s">
        <v>330</v>
      </c>
      <c r="H694" t="s">
        <v>28</v>
      </c>
      <c r="I694">
        <v>32.816960000000002</v>
      </c>
      <c r="J694">
        <v>-117.26990000000001</v>
      </c>
      <c r="K694" t="s">
        <v>21</v>
      </c>
      <c r="L694">
        <v>350</v>
      </c>
      <c r="M694">
        <v>2</v>
      </c>
      <c r="N694">
        <v>87</v>
      </c>
      <c r="O694" s="1">
        <v>44762</v>
      </c>
      <c r="P694">
        <v>0.97</v>
      </c>
      <c r="Q694">
        <v>7</v>
      </c>
      <c r="R694">
        <v>80</v>
      </c>
      <c r="S694">
        <v>11</v>
      </c>
    </row>
    <row r="695" spans="1:19" x14ac:dyDescent="0.2">
      <c r="A695" t="s">
        <v>2852</v>
      </c>
      <c r="B695" t="s">
        <v>17194</v>
      </c>
      <c r="C695">
        <v>6297376</v>
      </c>
      <c r="D695" t="s">
        <v>1120</v>
      </c>
      <c r="E695">
        <v>9296727</v>
      </c>
      <c r="F695" t="s">
        <v>546</v>
      </c>
      <c r="H695" t="s">
        <v>207</v>
      </c>
      <c r="I695">
        <v>32.719140000000003</v>
      </c>
      <c r="J695">
        <v>-117.15409</v>
      </c>
      <c r="K695" t="s">
        <v>21</v>
      </c>
      <c r="L695">
        <v>180</v>
      </c>
      <c r="M695">
        <v>1</v>
      </c>
      <c r="N695">
        <v>11</v>
      </c>
      <c r="O695" s="1">
        <v>44755</v>
      </c>
      <c r="P695">
        <v>0.13</v>
      </c>
      <c r="Q695">
        <v>7</v>
      </c>
      <c r="R695">
        <v>59</v>
      </c>
      <c r="S695">
        <v>1</v>
      </c>
    </row>
    <row r="696" spans="1:19" x14ac:dyDescent="0.2">
      <c r="A696" t="s">
        <v>2852</v>
      </c>
      <c r="B696" t="s">
        <v>17194</v>
      </c>
      <c r="C696">
        <v>5577085</v>
      </c>
      <c r="D696" t="s">
        <v>1121</v>
      </c>
      <c r="E696">
        <v>28915745</v>
      </c>
      <c r="F696" t="s">
        <v>105</v>
      </c>
      <c r="H696" t="s">
        <v>20</v>
      </c>
      <c r="I696">
        <v>32.792999999999999</v>
      </c>
      <c r="J696">
        <v>-117.24563999999999</v>
      </c>
      <c r="K696" t="s">
        <v>21</v>
      </c>
      <c r="L696">
        <v>777</v>
      </c>
      <c r="M696">
        <v>7</v>
      </c>
      <c r="N696">
        <v>17</v>
      </c>
      <c r="O696" s="1">
        <v>44801</v>
      </c>
      <c r="P696">
        <v>0.2</v>
      </c>
      <c r="Q696">
        <v>1</v>
      </c>
      <c r="R696">
        <v>185</v>
      </c>
      <c r="S696">
        <v>3</v>
      </c>
    </row>
    <row r="697" spans="1:19" x14ac:dyDescent="0.2">
      <c r="A697" t="s">
        <v>2852</v>
      </c>
      <c r="B697" t="s">
        <v>17194</v>
      </c>
      <c r="C697">
        <v>6297581</v>
      </c>
      <c r="D697" t="s">
        <v>1122</v>
      </c>
      <c r="E697">
        <v>9296727</v>
      </c>
      <c r="F697" t="s">
        <v>546</v>
      </c>
      <c r="H697" t="s">
        <v>207</v>
      </c>
      <c r="I697">
        <v>32.719140000000003</v>
      </c>
      <c r="J697">
        <v>-117.15409</v>
      </c>
      <c r="K697" t="s">
        <v>21</v>
      </c>
      <c r="L697">
        <v>200</v>
      </c>
      <c r="M697">
        <v>1</v>
      </c>
      <c r="N697">
        <v>3</v>
      </c>
      <c r="O697" s="1">
        <v>44755</v>
      </c>
      <c r="P697">
        <v>0.03</v>
      </c>
      <c r="Q697">
        <v>7</v>
      </c>
      <c r="R697">
        <v>47</v>
      </c>
      <c r="S697">
        <v>1</v>
      </c>
    </row>
    <row r="698" spans="1:19" x14ac:dyDescent="0.2">
      <c r="A698" t="s">
        <v>2852</v>
      </c>
      <c r="B698" t="s">
        <v>17194</v>
      </c>
      <c r="C698">
        <v>5592755</v>
      </c>
      <c r="D698" t="s">
        <v>1123</v>
      </c>
      <c r="E698">
        <v>6843074</v>
      </c>
      <c r="F698" t="s">
        <v>1124</v>
      </c>
      <c r="H698" t="s">
        <v>103</v>
      </c>
      <c r="I698">
        <v>32.753329999999998</v>
      </c>
      <c r="J698">
        <v>-117.22887</v>
      </c>
      <c r="K698" t="s">
        <v>21</v>
      </c>
      <c r="L698">
        <v>125</v>
      </c>
      <c r="M698">
        <v>40</v>
      </c>
      <c r="N698">
        <v>3</v>
      </c>
      <c r="O698" s="1">
        <v>43692</v>
      </c>
      <c r="P698">
        <v>0.04</v>
      </c>
      <c r="Q698">
        <v>1</v>
      </c>
      <c r="R698">
        <v>89</v>
      </c>
      <c r="S698">
        <v>0</v>
      </c>
    </row>
    <row r="699" spans="1:19" x14ac:dyDescent="0.2">
      <c r="A699" t="s">
        <v>2852</v>
      </c>
      <c r="B699" t="s">
        <v>17194</v>
      </c>
      <c r="C699">
        <v>6315136</v>
      </c>
      <c r="D699" t="s">
        <v>1125</v>
      </c>
      <c r="E699">
        <v>32854931</v>
      </c>
      <c r="F699" t="s">
        <v>596</v>
      </c>
      <c r="H699" t="s">
        <v>103</v>
      </c>
      <c r="I699">
        <v>32.740519999999997</v>
      </c>
      <c r="J699">
        <v>-117.24357999999999</v>
      </c>
      <c r="K699" t="s">
        <v>21</v>
      </c>
      <c r="L699">
        <v>857</v>
      </c>
      <c r="M699">
        <v>4</v>
      </c>
      <c r="N699">
        <v>26</v>
      </c>
      <c r="O699" s="1">
        <v>44816</v>
      </c>
      <c r="P699">
        <v>0.35</v>
      </c>
      <c r="Q699">
        <v>1</v>
      </c>
      <c r="R699">
        <v>225</v>
      </c>
      <c r="S699">
        <v>4</v>
      </c>
    </row>
    <row r="700" spans="1:19" x14ac:dyDescent="0.2">
      <c r="A700" t="s">
        <v>2852</v>
      </c>
      <c r="B700" t="s">
        <v>17194</v>
      </c>
      <c r="C700">
        <v>5603755</v>
      </c>
      <c r="D700" t="s">
        <v>1126</v>
      </c>
      <c r="E700">
        <v>29050845</v>
      </c>
      <c r="F700" t="s">
        <v>211</v>
      </c>
      <c r="H700" t="s">
        <v>38</v>
      </c>
      <c r="I700">
        <v>32.771479999999997</v>
      </c>
      <c r="J700">
        <v>-117.04828999999999</v>
      </c>
      <c r="K700" t="s">
        <v>21</v>
      </c>
      <c r="L700">
        <v>90</v>
      </c>
      <c r="M700">
        <v>2</v>
      </c>
      <c r="N700">
        <v>66</v>
      </c>
      <c r="O700" s="1">
        <v>44135</v>
      </c>
      <c r="P700">
        <v>0.72</v>
      </c>
      <c r="Q700">
        <v>1</v>
      </c>
      <c r="R700">
        <v>172</v>
      </c>
      <c r="S700">
        <v>0</v>
      </c>
    </row>
    <row r="701" spans="1:19" x14ac:dyDescent="0.2">
      <c r="A701" t="s">
        <v>2852</v>
      </c>
      <c r="B701" t="s">
        <v>17194</v>
      </c>
      <c r="C701">
        <v>6317318</v>
      </c>
      <c r="D701" t="s">
        <v>1127</v>
      </c>
      <c r="E701">
        <v>32870191</v>
      </c>
      <c r="F701" t="s">
        <v>111</v>
      </c>
      <c r="H701" t="s">
        <v>20</v>
      </c>
      <c r="I701">
        <v>32.802529999999997</v>
      </c>
      <c r="J701">
        <v>-117.2377</v>
      </c>
      <c r="K701" t="s">
        <v>21</v>
      </c>
      <c r="L701">
        <v>500</v>
      </c>
      <c r="M701">
        <v>3</v>
      </c>
      <c r="N701">
        <v>0</v>
      </c>
      <c r="Q701">
        <v>1</v>
      </c>
      <c r="R701">
        <v>0</v>
      </c>
      <c r="S701">
        <v>0</v>
      </c>
    </row>
    <row r="702" spans="1:19" x14ac:dyDescent="0.2">
      <c r="A702" t="s">
        <v>2852</v>
      </c>
      <c r="B702" t="s">
        <v>17194</v>
      </c>
      <c r="C702">
        <v>6318198</v>
      </c>
      <c r="D702" t="s">
        <v>1128</v>
      </c>
      <c r="E702">
        <v>20537059</v>
      </c>
      <c r="F702" t="s">
        <v>1129</v>
      </c>
      <c r="H702" t="s">
        <v>41</v>
      </c>
      <c r="I702">
        <v>32.74644</v>
      </c>
      <c r="J702">
        <v>-117.13746999999999</v>
      </c>
      <c r="K702" t="s">
        <v>21</v>
      </c>
      <c r="L702">
        <v>149</v>
      </c>
      <c r="M702">
        <v>2</v>
      </c>
      <c r="N702">
        <v>44</v>
      </c>
      <c r="O702" s="1">
        <v>43893</v>
      </c>
      <c r="P702">
        <v>0.5</v>
      </c>
      <c r="Q702">
        <v>1</v>
      </c>
      <c r="R702">
        <v>80</v>
      </c>
      <c r="S702">
        <v>0</v>
      </c>
    </row>
    <row r="703" spans="1:19" x14ac:dyDescent="0.2">
      <c r="A703" t="s">
        <v>2852</v>
      </c>
      <c r="B703" t="s">
        <v>17194</v>
      </c>
      <c r="C703">
        <v>5620856</v>
      </c>
      <c r="D703" t="s">
        <v>1130</v>
      </c>
      <c r="E703">
        <v>20148399</v>
      </c>
      <c r="F703" t="s">
        <v>971</v>
      </c>
      <c r="H703" t="s">
        <v>41</v>
      </c>
      <c r="I703">
        <v>32.745899999999999</v>
      </c>
      <c r="J703">
        <v>-117.14566000000001</v>
      </c>
      <c r="K703" t="s">
        <v>21</v>
      </c>
      <c r="L703">
        <v>73</v>
      </c>
      <c r="M703">
        <v>3</v>
      </c>
      <c r="N703">
        <v>254</v>
      </c>
      <c r="O703" s="1">
        <v>44809</v>
      </c>
      <c r="P703">
        <v>2.78</v>
      </c>
      <c r="Q703">
        <v>2</v>
      </c>
      <c r="R703">
        <v>145</v>
      </c>
      <c r="S703">
        <v>16</v>
      </c>
    </row>
    <row r="704" spans="1:19" x14ac:dyDescent="0.2">
      <c r="A704" t="s">
        <v>2852</v>
      </c>
      <c r="B704" t="s">
        <v>17194</v>
      </c>
      <c r="C704">
        <v>6325180</v>
      </c>
      <c r="D704" t="s">
        <v>1131</v>
      </c>
      <c r="E704">
        <v>7151315</v>
      </c>
      <c r="F704" t="s">
        <v>373</v>
      </c>
      <c r="H704" t="s">
        <v>20</v>
      </c>
      <c r="I704">
        <v>32.807580000000002</v>
      </c>
      <c r="J704">
        <v>-117.25709000000001</v>
      </c>
      <c r="K704" t="s">
        <v>21</v>
      </c>
      <c r="L704">
        <v>168</v>
      </c>
      <c r="M704">
        <v>2</v>
      </c>
      <c r="N704">
        <v>245</v>
      </c>
      <c r="O704" s="1">
        <v>44801</v>
      </c>
      <c r="P704">
        <v>2.81</v>
      </c>
      <c r="Q704">
        <v>5</v>
      </c>
      <c r="R704">
        <v>103</v>
      </c>
      <c r="S704">
        <v>57</v>
      </c>
    </row>
    <row r="705" spans="1:19" x14ac:dyDescent="0.2">
      <c r="A705" t="s">
        <v>2852</v>
      </c>
      <c r="B705" t="s">
        <v>17194</v>
      </c>
      <c r="C705">
        <v>5629991</v>
      </c>
      <c r="D705" t="s">
        <v>1132</v>
      </c>
      <c r="E705">
        <v>13204116</v>
      </c>
      <c r="F705" t="s">
        <v>1133</v>
      </c>
      <c r="H705" t="s">
        <v>24</v>
      </c>
      <c r="I705">
        <v>32.726599999999998</v>
      </c>
      <c r="J705">
        <v>-117.2368</v>
      </c>
      <c r="K705" t="s">
        <v>21</v>
      </c>
      <c r="L705">
        <v>995</v>
      </c>
      <c r="M705">
        <v>2</v>
      </c>
      <c r="N705">
        <v>11</v>
      </c>
      <c r="O705" s="1">
        <v>42954</v>
      </c>
      <c r="P705">
        <v>0.12</v>
      </c>
      <c r="Q705">
        <v>2</v>
      </c>
      <c r="R705">
        <v>105</v>
      </c>
      <c r="S705">
        <v>0</v>
      </c>
    </row>
    <row r="706" spans="1:19" x14ac:dyDescent="0.2">
      <c r="A706" t="s">
        <v>2852</v>
      </c>
      <c r="B706" t="s">
        <v>17194</v>
      </c>
      <c r="C706">
        <v>6337852</v>
      </c>
      <c r="D706" t="s">
        <v>1134</v>
      </c>
      <c r="E706">
        <v>10003458</v>
      </c>
      <c r="F706" t="s">
        <v>1135</v>
      </c>
      <c r="H706" t="s">
        <v>207</v>
      </c>
      <c r="I706">
        <v>32.712400000000002</v>
      </c>
      <c r="J706">
        <v>-117.15688</v>
      </c>
      <c r="K706" t="s">
        <v>21</v>
      </c>
      <c r="L706">
        <v>81</v>
      </c>
      <c r="M706">
        <v>40</v>
      </c>
      <c r="N706">
        <v>6</v>
      </c>
      <c r="O706" s="1">
        <v>44749</v>
      </c>
      <c r="P706">
        <v>0.08</v>
      </c>
      <c r="Q706">
        <v>2</v>
      </c>
      <c r="R706">
        <v>142</v>
      </c>
      <c r="S706">
        <v>1</v>
      </c>
    </row>
    <row r="707" spans="1:19" x14ac:dyDescent="0.2">
      <c r="A707" t="s">
        <v>2852</v>
      </c>
      <c r="B707" t="s">
        <v>17194</v>
      </c>
      <c r="C707">
        <v>5632809</v>
      </c>
      <c r="D707" t="s">
        <v>1136</v>
      </c>
      <c r="E707">
        <v>105793</v>
      </c>
      <c r="F707" t="s">
        <v>1137</v>
      </c>
      <c r="H707" t="s">
        <v>493</v>
      </c>
      <c r="I707">
        <v>32.811450000000001</v>
      </c>
      <c r="J707">
        <v>-117.20863</v>
      </c>
      <c r="K707" t="s">
        <v>25</v>
      </c>
      <c r="L707">
        <v>79</v>
      </c>
      <c r="M707">
        <v>30</v>
      </c>
      <c r="N707">
        <v>10</v>
      </c>
      <c r="O707" s="1">
        <v>44786</v>
      </c>
      <c r="P707">
        <v>0.11</v>
      </c>
      <c r="Q707">
        <v>1</v>
      </c>
      <c r="R707">
        <v>173</v>
      </c>
      <c r="S707">
        <v>1</v>
      </c>
    </row>
    <row r="708" spans="1:19" x14ac:dyDescent="0.2">
      <c r="A708" t="s">
        <v>2852</v>
      </c>
      <c r="B708" t="s">
        <v>17194</v>
      </c>
      <c r="C708">
        <v>5693929</v>
      </c>
      <c r="D708" t="s">
        <v>1138</v>
      </c>
      <c r="E708">
        <v>17168667</v>
      </c>
      <c r="F708" t="s">
        <v>735</v>
      </c>
      <c r="H708" t="s">
        <v>163</v>
      </c>
      <c r="I708">
        <v>32.750439999999998</v>
      </c>
      <c r="J708">
        <v>-117.25094</v>
      </c>
      <c r="K708" t="s">
        <v>21</v>
      </c>
      <c r="L708">
        <v>178</v>
      </c>
      <c r="M708">
        <v>2</v>
      </c>
      <c r="N708">
        <v>302</v>
      </c>
      <c r="O708" s="1">
        <v>44787</v>
      </c>
      <c r="P708">
        <v>3.35</v>
      </c>
      <c r="Q708">
        <v>6</v>
      </c>
      <c r="R708">
        <v>60</v>
      </c>
      <c r="S708">
        <v>42</v>
      </c>
    </row>
    <row r="709" spans="1:19" x14ac:dyDescent="0.2">
      <c r="A709" t="s">
        <v>2852</v>
      </c>
      <c r="B709" t="s">
        <v>17194</v>
      </c>
      <c r="C709">
        <v>6358412</v>
      </c>
      <c r="D709" t="s">
        <v>1139</v>
      </c>
      <c r="E709">
        <v>30235204</v>
      </c>
      <c r="F709" t="s">
        <v>1098</v>
      </c>
      <c r="H709" t="s">
        <v>321</v>
      </c>
      <c r="I709">
        <v>32.71022</v>
      </c>
      <c r="J709">
        <v>-117.14069000000001</v>
      </c>
      <c r="K709" t="s">
        <v>21</v>
      </c>
      <c r="L709">
        <v>85</v>
      </c>
      <c r="M709">
        <v>2</v>
      </c>
      <c r="N709">
        <v>642</v>
      </c>
      <c r="O709" s="1">
        <v>44800</v>
      </c>
      <c r="P709">
        <v>7.28</v>
      </c>
      <c r="Q709">
        <v>1</v>
      </c>
      <c r="R709">
        <v>3</v>
      </c>
      <c r="S709">
        <v>42</v>
      </c>
    </row>
    <row r="710" spans="1:19" x14ac:dyDescent="0.2">
      <c r="A710" t="s">
        <v>2852</v>
      </c>
      <c r="B710" t="s">
        <v>17194</v>
      </c>
      <c r="C710">
        <v>5696509</v>
      </c>
      <c r="D710" t="s">
        <v>1140</v>
      </c>
      <c r="E710">
        <v>12384860</v>
      </c>
      <c r="F710" t="s">
        <v>1141</v>
      </c>
      <c r="H710" t="s">
        <v>81</v>
      </c>
      <c r="I710">
        <v>32.946249999999999</v>
      </c>
      <c r="J710">
        <v>-117.21849</v>
      </c>
      <c r="K710" t="s">
        <v>25</v>
      </c>
      <c r="L710">
        <v>49</v>
      </c>
      <c r="M710">
        <v>1</v>
      </c>
      <c r="N710">
        <v>33</v>
      </c>
      <c r="O710" s="1">
        <v>43751</v>
      </c>
      <c r="P710">
        <v>0.42</v>
      </c>
      <c r="Q710">
        <v>2</v>
      </c>
      <c r="R710">
        <v>260</v>
      </c>
      <c r="S710">
        <v>0</v>
      </c>
    </row>
    <row r="711" spans="1:19" x14ac:dyDescent="0.2">
      <c r="A711" t="s">
        <v>2852</v>
      </c>
      <c r="B711" t="s">
        <v>17194</v>
      </c>
      <c r="C711">
        <v>6361851</v>
      </c>
      <c r="D711" t="s">
        <v>1142</v>
      </c>
      <c r="E711">
        <v>29173277</v>
      </c>
      <c r="F711" t="s">
        <v>852</v>
      </c>
      <c r="H711" t="s">
        <v>124</v>
      </c>
      <c r="I711">
        <v>32.873159999999999</v>
      </c>
      <c r="J711">
        <v>-117.2454</v>
      </c>
      <c r="K711" t="s">
        <v>25</v>
      </c>
      <c r="L711">
        <v>110</v>
      </c>
      <c r="M711">
        <v>28</v>
      </c>
      <c r="N711">
        <v>27</v>
      </c>
      <c r="O711" s="1">
        <v>44800</v>
      </c>
      <c r="P711">
        <v>0.31</v>
      </c>
      <c r="Q711">
        <v>6</v>
      </c>
      <c r="R711">
        <v>292</v>
      </c>
      <c r="S711">
        <v>9</v>
      </c>
    </row>
    <row r="712" spans="1:19" x14ac:dyDescent="0.2">
      <c r="A712" t="s">
        <v>2852</v>
      </c>
      <c r="B712" t="s">
        <v>17194</v>
      </c>
      <c r="C712">
        <v>5696748</v>
      </c>
      <c r="D712" t="s">
        <v>1143</v>
      </c>
      <c r="E712">
        <v>12384860</v>
      </c>
      <c r="F712" t="s">
        <v>1141</v>
      </c>
      <c r="H712" t="s">
        <v>81</v>
      </c>
      <c r="I712">
        <v>32.946460000000002</v>
      </c>
      <c r="J712">
        <v>-117.21803</v>
      </c>
      <c r="K712" t="s">
        <v>25</v>
      </c>
      <c r="L712">
        <v>39</v>
      </c>
      <c r="M712">
        <v>1</v>
      </c>
      <c r="N712">
        <v>36</v>
      </c>
      <c r="O712" s="1">
        <v>43718</v>
      </c>
      <c r="P712">
        <v>0.4</v>
      </c>
      <c r="Q712">
        <v>2</v>
      </c>
      <c r="R712">
        <v>260</v>
      </c>
      <c r="S712">
        <v>0</v>
      </c>
    </row>
    <row r="713" spans="1:19" x14ac:dyDescent="0.2">
      <c r="A713" t="s">
        <v>2852</v>
      </c>
      <c r="B713" t="s">
        <v>17194</v>
      </c>
      <c r="C713">
        <v>5730977</v>
      </c>
      <c r="D713" t="s">
        <v>1144</v>
      </c>
      <c r="E713">
        <v>12852561</v>
      </c>
      <c r="F713" t="s">
        <v>1145</v>
      </c>
      <c r="H713" t="s">
        <v>1146</v>
      </c>
      <c r="I713">
        <v>32.899979999999999</v>
      </c>
      <c r="J713">
        <v>-117.10532000000001</v>
      </c>
      <c r="K713" t="s">
        <v>25</v>
      </c>
      <c r="L713">
        <v>66</v>
      </c>
      <c r="M713">
        <v>2</v>
      </c>
      <c r="N713">
        <v>86</v>
      </c>
      <c r="O713" s="1">
        <v>44808</v>
      </c>
      <c r="P713">
        <v>0.98</v>
      </c>
      <c r="Q713">
        <v>1</v>
      </c>
      <c r="R713">
        <v>129</v>
      </c>
      <c r="S713">
        <v>14</v>
      </c>
    </row>
    <row r="714" spans="1:19" x14ac:dyDescent="0.2">
      <c r="A714" t="s">
        <v>2852</v>
      </c>
      <c r="B714" t="s">
        <v>17194</v>
      </c>
      <c r="C714">
        <v>6362643</v>
      </c>
      <c r="D714" t="s">
        <v>1147</v>
      </c>
      <c r="E714">
        <v>3736562</v>
      </c>
      <c r="F714" t="s">
        <v>242</v>
      </c>
      <c r="H714" t="s">
        <v>20</v>
      </c>
      <c r="I714">
        <v>32.7943</v>
      </c>
      <c r="J714">
        <v>-117.24269</v>
      </c>
      <c r="K714" t="s">
        <v>21</v>
      </c>
      <c r="L714">
        <v>165</v>
      </c>
      <c r="M714">
        <v>1</v>
      </c>
      <c r="N714">
        <v>106</v>
      </c>
      <c r="O714" s="1">
        <v>44808</v>
      </c>
      <c r="P714">
        <v>1.2</v>
      </c>
      <c r="Q714">
        <v>6</v>
      </c>
      <c r="R714">
        <v>354</v>
      </c>
      <c r="S714">
        <v>31</v>
      </c>
    </row>
    <row r="715" spans="1:19" x14ac:dyDescent="0.2">
      <c r="A715" t="s">
        <v>2852</v>
      </c>
      <c r="B715" t="s">
        <v>17194</v>
      </c>
      <c r="C715">
        <v>6362729</v>
      </c>
      <c r="D715" t="s">
        <v>1148</v>
      </c>
      <c r="E715">
        <v>8705238</v>
      </c>
      <c r="F715" t="s">
        <v>1149</v>
      </c>
      <c r="H715" t="s">
        <v>94</v>
      </c>
      <c r="I715">
        <v>32.773130000000002</v>
      </c>
      <c r="J715">
        <v>-117.25108</v>
      </c>
      <c r="K715" t="s">
        <v>21</v>
      </c>
      <c r="L715">
        <v>728</v>
      </c>
      <c r="M715">
        <v>3</v>
      </c>
      <c r="N715">
        <v>88</v>
      </c>
      <c r="O715" s="1">
        <v>44801</v>
      </c>
      <c r="P715">
        <v>1</v>
      </c>
      <c r="Q715">
        <v>2</v>
      </c>
      <c r="R715">
        <v>123</v>
      </c>
      <c r="S715">
        <v>16</v>
      </c>
    </row>
    <row r="716" spans="1:19" x14ac:dyDescent="0.2">
      <c r="A716" t="s">
        <v>2852</v>
      </c>
      <c r="B716" t="s">
        <v>17194</v>
      </c>
      <c r="C716">
        <v>5750685</v>
      </c>
      <c r="D716" t="s">
        <v>1150</v>
      </c>
      <c r="E716">
        <v>29639228</v>
      </c>
      <c r="F716" t="s">
        <v>1151</v>
      </c>
      <c r="H716" t="s">
        <v>41</v>
      </c>
      <c r="I716">
        <v>32.753880000000002</v>
      </c>
      <c r="J716">
        <v>-117.13599000000001</v>
      </c>
      <c r="K716" t="s">
        <v>21</v>
      </c>
      <c r="L716">
        <v>167</v>
      </c>
      <c r="M716">
        <v>1</v>
      </c>
      <c r="N716">
        <v>473</v>
      </c>
      <c r="O716" s="1">
        <v>44815</v>
      </c>
      <c r="P716">
        <v>5.26</v>
      </c>
      <c r="Q716">
        <v>1</v>
      </c>
      <c r="R716">
        <v>23</v>
      </c>
      <c r="S716">
        <v>70</v>
      </c>
    </row>
    <row r="717" spans="1:19" x14ac:dyDescent="0.2">
      <c r="A717" t="s">
        <v>2852</v>
      </c>
      <c r="B717" t="s">
        <v>17194</v>
      </c>
      <c r="C717">
        <v>5751783</v>
      </c>
      <c r="D717" t="s">
        <v>1152</v>
      </c>
      <c r="E717">
        <v>17618378</v>
      </c>
      <c r="F717" t="s">
        <v>796</v>
      </c>
      <c r="H717" t="s">
        <v>66</v>
      </c>
      <c r="I717">
        <v>32.805100000000003</v>
      </c>
      <c r="J717">
        <v>-117.16421</v>
      </c>
      <c r="K717" t="s">
        <v>25</v>
      </c>
      <c r="L717">
        <v>76</v>
      </c>
      <c r="M717">
        <v>3</v>
      </c>
      <c r="N717">
        <v>60</v>
      </c>
      <c r="O717" s="1">
        <v>44783</v>
      </c>
      <c r="P717">
        <v>0.66</v>
      </c>
      <c r="Q717">
        <v>7</v>
      </c>
      <c r="R717">
        <v>46</v>
      </c>
      <c r="S717">
        <v>11</v>
      </c>
    </row>
    <row r="718" spans="1:19" x14ac:dyDescent="0.2">
      <c r="A718" t="s">
        <v>2852</v>
      </c>
      <c r="B718" t="s">
        <v>17194</v>
      </c>
      <c r="C718">
        <v>6363127</v>
      </c>
      <c r="D718" t="s">
        <v>1153</v>
      </c>
      <c r="E718">
        <v>33152885</v>
      </c>
      <c r="F718" t="s">
        <v>1154</v>
      </c>
      <c r="H718" t="s">
        <v>49</v>
      </c>
      <c r="I718">
        <v>32.805149999999998</v>
      </c>
      <c r="J718">
        <v>-117.21186</v>
      </c>
      <c r="K718" t="s">
        <v>25</v>
      </c>
      <c r="L718">
        <v>75</v>
      </c>
      <c r="M718">
        <v>3</v>
      </c>
      <c r="N718">
        <v>162</v>
      </c>
      <c r="O718" s="1">
        <v>44809</v>
      </c>
      <c r="P718">
        <v>1.85</v>
      </c>
      <c r="Q718">
        <v>1</v>
      </c>
      <c r="R718">
        <v>41</v>
      </c>
      <c r="S718">
        <v>38</v>
      </c>
    </row>
    <row r="719" spans="1:19" x14ac:dyDescent="0.2">
      <c r="A719" t="s">
        <v>2852</v>
      </c>
      <c r="B719" t="s">
        <v>17194</v>
      </c>
      <c r="C719">
        <v>5780850</v>
      </c>
      <c r="D719" t="s">
        <v>1155</v>
      </c>
      <c r="E719">
        <v>29990718</v>
      </c>
      <c r="F719" t="s">
        <v>1156</v>
      </c>
      <c r="H719" t="s">
        <v>358</v>
      </c>
      <c r="I719">
        <v>32.722140000000003</v>
      </c>
      <c r="J719">
        <v>-117.15844</v>
      </c>
      <c r="K719" t="s">
        <v>21</v>
      </c>
      <c r="L719">
        <v>502</v>
      </c>
      <c r="M719">
        <v>3</v>
      </c>
      <c r="N719">
        <v>63</v>
      </c>
      <c r="O719" s="1">
        <v>44774</v>
      </c>
      <c r="P719">
        <v>0.72</v>
      </c>
      <c r="Q719">
        <v>17</v>
      </c>
      <c r="R719">
        <v>186</v>
      </c>
      <c r="S719">
        <v>3</v>
      </c>
    </row>
    <row r="720" spans="1:19" x14ac:dyDescent="0.2">
      <c r="A720" t="s">
        <v>2852</v>
      </c>
      <c r="B720" t="s">
        <v>17194</v>
      </c>
      <c r="C720">
        <v>6364563</v>
      </c>
      <c r="D720" t="s">
        <v>1157</v>
      </c>
      <c r="E720">
        <v>5942374</v>
      </c>
      <c r="F720" t="s">
        <v>256</v>
      </c>
      <c r="H720" t="s">
        <v>94</v>
      </c>
      <c r="I720">
        <v>32.78492</v>
      </c>
      <c r="J720">
        <v>-117.2521</v>
      </c>
      <c r="K720" t="s">
        <v>21</v>
      </c>
      <c r="L720">
        <v>368</v>
      </c>
      <c r="M720">
        <v>1</v>
      </c>
      <c r="N720">
        <v>175</v>
      </c>
      <c r="O720" s="1">
        <v>44806</v>
      </c>
      <c r="P720">
        <v>2.0299999999999998</v>
      </c>
      <c r="Q720">
        <v>12</v>
      </c>
      <c r="R720">
        <v>260</v>
      </c>
      <c r="S720">
        <v>48</v>
      </c>
    </row>
    <row r="721" spans="1:19" x14ac:dyDescent="0.2">
      <c r="A721" t="s">
        <v>2852</v>
      </c>
      <c r="B721" t="s">
        <v>17194</v>
      </c>
      <c r="C721">
        <v>6365464</v>
      </c>
      <c r="D721" t="s">
        <v>1158</v>
      </c>
      <c r="E721">
        <v>5942374</v>
      </c>
      <c r="F721" t="s">
        <v>256</v>
      </c>
      <c r="H721" t="s">
        <v>94</v>
      </c>
      <c r="I721">
        <v>32.784939999999999</v>
      </c>
      <c r="J721">
        <v>-117.25214</v>
      </c>
      <c r="K721" t="s">
        <v>21</v>
      </c>
      <c r="L721">
        <v>735</v>
      </c>
      <c r="M721">
        <v>1</v>
      </c>
      <c r="N721">
        <v>10</v>
      </c>
      <c r="O721" s="1">
        <v>44522</v>
      </c>
      <c r="P721">
        <v>0.12</v>
      </c>
      <c r="Q721">
        <v>12</v>
      </c>
      <c r="R721">
        <v>246</v>
      </c>
      <c r="S721">
        <v>2</v>
      </c>
    </row>
    <row r="722" spans="1:19" x14ac:dyDescent="0.2">
      <c r="A722" t="s">
        <v>2852</v>
      </c>
      <c r="B722" t="s">
        <v>17194</v>
      </c>
      <c r="C722">
        <v>5782655</v>
      </c>
      <c r="D722" t="s">
        <v>1159</v>
      </c>
      <c r="E722">
        <v>29999547</v>
      </c>
      <c r="F722" t="s">
        <v>1160</v>
      </c>
      <c r="H722" t="s">
        <v>94</v>
      </c>
      <c r="I722">
        <v>32.782739999999997</v>
      </c>
      <c r="J722">
        <v>-117.25113</v>
      </c>
      <c r="K722" t="s">
        <v>21</v>
      </c>
      <c r="L722">
        <v>404</v>
      </c>
      <c r="M722">
        <v>3</v>
      </c>
      <c r="N722">
        <v>160</v>
      </c>
      <c r="O722" s="1">
        <v>44809</v>
      </c>
      <c r="P722">
        <v>1.79</v>
      </c>
      <c r="Q722">
        <v>2</v>
      </c>
      <c r="R722">
        <v>317</v>
      </c>
      <c r="S722">
        <v>34</v>
      </c>
    </row>
    <row r="723" spans="1:19" x14ac:dyDescent="0.2">
      <c r="A723" t="s">
        <v>2852</v>
      </c>
      <c r="B723" t="s">
        <v>17194</v>
      </c>
      <c r="C723">
        <v>6378414</v>
      </c>
      <c r="D723" t="s">
        <v>1161</v>
      </c>
      <c r="E723">
        <v>16750396</v>
      </c>
      <c r="F723" t="s">
        <v>1162</v>
      </c>
      <c r="H723" t="s">
        <v>94</v>
      </c>
      <c r="I723">
        <v>32.786389999999997</v>
      </c>
      <c r="J723">
        <v>-117.2543</v>
      </c>
      <c r="K723" t="s">
        <v>21</v>
      </c>
      <c r="L723">
        <v>275</v>
      </c>
      <c r="M723">
        <v>2</v>
      </c>
      <c r="N723">
        <v>154</v>
      </c>
      <c r="O723" s="1">
        <v>44802</v>
      </c>
      <c r="P723">
        <v>1.76</v>
      </c>
      <c r="Q723">
        <v>3</v>
      </c>
      <c r="R723">
        <v>287</v>
      </c>
      <c r="S723">
        <v>37</v>
      </c>
    </row>
    <row r="724" spans="1:19" x14ac:dyDescent="0.2">
      <c r="A724" t="s">
        <v>2852</v>
      </c>
      <c r="B724" t="s">
        <v>17194</v>
      </c>
      <c r="C724">
        <v>5794886</v>
      </c>
      <c r="D724" t="s">
        <v>1163</v>
      </c>
      <c r="E724">
        <v>29990718</v>
      </c>
      <c r="F724" t="s">
        <v>1156</v>
      </c>
      <c r="H724" t="s">
        <v>358</v>
      </c>
      <c r="I724">
        <v>32.721449999999997</v>
      </c>
      <c r="J724">
        <v>-117.15908</v>
      </c>
      <c r="K724" t="s">
        <v>21</v>
      </c>
      <c r="L724">
        <v>142</v>
      </c>
      <c r="M724">
        <v>3</v>
      </c>
      <c r="N724">
        <v>162</v>
      </c>
      <c r="O724" s="1">
        <v>44788</v>
      </c>
      <c r="P724">
        <v>1.78</v>
      </c>
      <c r="Q724">
        <v>17</v>
      </c>
      <c r="R724">
        <v>303</v>
      </c>
      <c r="S724">
        <v>29</v>
      </c>
    </row>
    <row r="725" spans="1:19" x14ac:dyDescent="0.2">
      <c r="A725" t="s">
        <v>2852</v>
      </c>
      <c r="B725" t="s">
        <v>17194</v>
      </c>
      <c r="C725">
        <v>5812722</v>
      </c>
      <c r="D725" t="s">
        <v>1164</v>
      </c>
      <c r="E725">
        <v>3475472</v>
      </c>
      <c r="F725" t="s">
        <v>1165</v>
      </c>
      <c r="H725" t="s">
        <v>103</v>
      </c>
      <c r="I725">
        <v>32.750520000000002</v>
      </c>
      <c r="J725">
        <v>-117.24003999999999</v>
      </c>
      <c r="K725" t="s">
        <v>25</v>
      </c>
      <c r="L725">
        <v>125</v>
      </c>
      <c r="M725">
        <v>2</v>
      </c>
      <c r="N725">
        <v>385</v>
      </c>
      <c r="O725" s="1">
        <v>44809</v>
      </c>
      <c r="P725">
        <v>4.25</v>
      </c>
      <c r="Q725">
        <v>3</v>
      </c>
      <c r="R725">
        <v>341</v>
      </c>
      <c r="S725">
        <v>24</v>
      </c>
    </row>
    <row r="726" spans="1:19" x14ac:dyDescent="0.2">
      <c r="A726" t="s">
        <v>2852</v>
      </c>
      <c r="B726" t="s">
        <v>17194</v>
      </c>
      <c r="C726">
        <v>6400759</v>
      </c>
      <c r="D726" t="s">
        <v>1166</v>
      </c>
      <c r="E726">
        <v>17761788</v>
      </c>
      <c r="F726" t="s">
        <v>1167</v>
      </c>
      <c r="H726" t="s">
        <v>63</v>
      </c>
      <c r="I726">
        <v>32.982590000000002</v>
      </c>
      <c r="J726">
        <v>-117.25413</v>
      </c>
      <c r="K726" t="s">
        <v>25</v>
      </c>
      <c r="L726">
        <v>114</v>
      </c>
      <c r="M726">
        <v>7</v>
      </c>
      <c r="N726">
        <v>12</v>
      </c>
      <c r="O726" s="1">
        <v>42770</v>
      </c>
      <c r="P726">
        <v>0.13</v>
      </c>
      <c r="Q726">
        <v>2</v>
      </c>
      <c r="R726">
        <v>358</v>
      </c>
      <c r="S726">
        <v>0</v>
      </c>
    </row>
    <row r="727" spans="1:19" x14ac:dyDescent="0.2">
      <c r="A727" t="s">
        <v>2852</v>
      </c>
      <c r="B727" t="s">
        <v>17194</v>
      </c>
      <c r="C727">
        <v>5846098</v>
      </c>
      <c r="D727" t="s">
        <v>1168</v>
      </c>
      <c r="E727">
        <v>11137577</v>
      </c>
      <c r="F727" t="s">
        <v>1169</v>
      </c>
      <c r="H727" t="s">
        <v>1170</v>
      </c>
      <c r="I727">
        <v>32.566589999999998</v>
      </c>
      <c r="J727">
        <v>-117.05526999999999</v>
      </c>
      <c r="K727" t="s">
        <v>25</v>
      </c>
      <c r="L727">
        <v>50</v>
      </c>
      <c r="M727">
        <v>30</v>
      </c>
      <c r="N727">
        <v>11</v>
      </c>
      <c r="O727" s="1">
        <v>44489</v>
      </c>
      <c r="P727">
        <v>0.12</v>
      </c>
      <c r="Q727">
        <v>4</v>
      </c>
      <c r="R727">
        <v>323</v>
      </c>
      <c r="S727">
        <v>1</v>
      </c>
    </row>
    <row r="728" spans="1:19" x14ac:dyDescent="0.2">
      <c r="A728" t="s">
        <v>2852</v>
      </c>
      <c r="B728" t="s">
        <v>17194</v>
      </c>
      <c r="C728">
        <v>6412951</v>
      </c>
      <c r="D728" t="s">
        <v>1171</v>
      </c>
      <c r="E728">
        <v>33448219</v>
      </c>
      <c r="F728" t="s">
        <v>654</v>
      </c>
      <c r="H728" t="s">
        <v>20</v>
      </c>
      <c r="I728">
        <v>32.815300000000001</v>
      </c>
      <c r="J728">
        <v>-117.23236</v>
      </c>
      <c r="K728" t="s">
        <v>21</v>
      </c>
      <c r="L728">
        <v>600</v>
      </c>
      <c r="M728">
        <v>7</v>
      </c>
      <c r="N728">
        <v>6</v>
      </c>
      <c r="O728" s="1">
        <v>44758</v>
      </c>
      <c r="P728">
        <v>7.0000000000000007E-2</v>
      </c>
      <c r="Q728">
        <v>1</v>
      </c>
      <c r="R728">
        <v>111</v>
      </c>
      <c r="S728">
        <v>1</v>
      </c>
    </row>
    <row r="729" spans="1:19" x14ac:dyDescent="0.2">
      <c r="A729" t="s">
        <v>2852</v>
      </c>
      <c r="B729" t="s">
        <v>17194</v>
      </c>
      <c r="C729">
        <v>5860897</v>
      </c>
      <c r="D729" t="s">
        <v>1172</v>
      </c>
      <c r="E729">
        <v>9138015</v>
      </c>
      <c r="F729" t="s">
        <v>211</v>
      </c>
      <c r="H729" t="s">
        <v>54</v>
      </c>
      <c r="I729">
        <v>32.747129999999999</v>
      </c>
      <c r="J729">
        <v>-117.14789</v>
      </c>
      <c r="K729" t="s">
        <v>21</v>
      </c>
      <c r="L729">
        <v>475</v>
      </c>
      <c r="M729">
        <v>3</v>
      </c>
      <c r="N729">
        <v>11</v>
      </c>
      <c r="O729" s="1">
        <v>42945</v>
      </c>
      <c r="P729">
        <v>0.12</v>
      </c>
      <c r="Q729">
        <v>3</v>
      </c>
      <c r="R729">
        <v>301</v>
      </c>
      <c r="S729">
        <v>0</v>
      </c>
    </row>
    <row r="730" spans="1:19" x14ac:dyDescent="0.2">
      <c r="A730" t="s">
        <v>2852</v>
      </c>
      <c r="B730" t="s">
        <v>17194</v>
      </c>
      <c r="C730">
        <v>6415740</v>
      </c>
      <c r="D730" t="s">
        <v>1173</v>
      </c>
      <c r="E730">
        <v>173375</v>
      </c>
      <c r="F730" t="s">
        <v>34</v>
      </c>
      <c r="H730" t="s">
        <v>163</v>
      </c>
      <c r="I730">
        <v>32.750050000000002</v>
      </c>
      <c r="J730">
        <v>-117.25113</v>
      </c>
      <c r="K730" t="s">
        <v>21</v>
      </c>
      <c r="L730">
        <v>321</v>
      </c>
      <c r="M730">
        <v>3</v>
      </c>
      <c r="N730">
        <v>136</v>
      </c>
      <c r="O730" s="1">
        <v>44809</v>
      </c>
      <c r="P730">
        <v>1.56</v>
      </c>
      <c r="Q730">
        <v>1</v>
      </c>
      <c r="R730">
        <v>40</v>
      </c>
      <c r="S730">
        <v>25</v>
      </c>
    </row>
    <row r="731" spans="1:19" x14ac:dyDescent="0.2">
      <c r="A731" t="s">
        <v>2852</v>
      </c>
      <c r="B731" t="s">
        <v>17194</v>
      </c>
      <c r="C731">
        <v>5862910</v>
      </c>
      <c r="D731" t="s">
        <v>1174</v>
      </c>
      <c r="E731">
        <v>7597786</v>
      </c>
      <c r="F731" t="s">
        <v>661</v>
      </c>
      <c r="H731" t="s">
        <v>54</v>
      </c>
      <c r="I731">
        <v>32.741480000000003</v>
      </c>
      <c r="J731">
        <v>-117.17431999999999</v>
      </c>
      <c r="K731" t="s">
        <v>25</v>
      </c>
      <c r="L731">
        <v>49</v>
      </c>
      <c r="M731">
        <v>1</v>
      </c>
      <c r="N731">
        <v>563</v>
      </c>
      <c r="O731" s="1">
        <v>44819</v>
      </c>
      <c r="P731">
        <v>6.26</v>
      </c>
      <c r="Q731">
        <v>7</v>
      </c>
      <c r="R731">
        <v>286</v>
      </c>
      <c r="S731">
        <v>75</v>
      </c>
    </row>
    <row r="732" spans="1:19" x14ac:dyDescent="0.2">
      <c r="A732" t="s">
        <v>2852</v>
      </c>
      <c r="B732" t="s">
        <v>17194</v>
      </c>
      <c r="C732">
        <v>5884420</v>
      </c>
      <c r="D732" t="s">
        <v>1175</v>
      </c>
      <c r="E732">
        <v>6392651</v>
      </c>
      <c r="F732" t="s">
        <v>870</v>
      </c>
      <c r="H732" t="s">
        <v>163</v>
      </c>
      <c r="I732">
        <v>32.738120000000002</v>
      </c>
      <c r="J732">
        <v>-117.24979999999999</v>
      </c>
      <c r="K732" t="s">
        <v>21</v>
      </c>
      <c r="L732">
        <v>238</v>
      </c>
      <c r="M732">
        <v>3</v>
      </c>
      <c r="N732">
        <v>58</v>
      </c>
      <c r="O732" s="1">
        <v>44774</v>
      </c>
      <c r="P732">
        <v>0.64</v>
      </c>
      <c r="Q732">
        <v>3</v>
      </c>
      <c r="R732">
        <v>25</v>
      </c>
      <c r="S732">
        <v>10</v>
      </c>
    </row>
    <row r="733" spans="1:19" x14ac:dyDescent="0.2">
      <c r="A733" t="s">
        <v>2852</v>
      </c>
      <c r="B733" t="s">
        <v>17194</v>
      </c>
      <c r="C733">
        <v>6425559</v>
      </c>
      <c r="D733" t="s">
        <v>1176</v>
      </c>
      <c r="E733">
        <v>28685475</v>
      </c>
      <c r="F733" t="s">
        <v>1177</v>
      </c>
      <c r="H733" t="s">
        <v>41</v>
      </c>
      <c r="I733">
        <v>32.740780000000001</v>
      </c>
      <c r="J733">
        <v>-117.12479</v>
      </c>
      <c r="K733" t="s">
        <v>21</v>
      </c>
      <c r="L733">
        <v>209</v>
      </c>
      <c r="M733">
        <v>5</v>
      </c>
      <c r="N733">
        <v>24</v>
      </c>
      <c r="O733" s="1">
        <v>44805</v>
      </c>
      <c r="P733">
        <v>0.62</v>
      </c>
      <c r="Q733">
        <v>1</v>
      </c>
      <c r="R733">
        <v>206</v>
      </c>
      <c r="S733">
        <v>12</v>
      </c>
    </row>
    <row r="734" spans="1:19" x14ac:dyDescent="0.2">
      <c r="A734" t="s">
        <v>2852</v>
      </c>
      <c r="B734" t="s">
        <v>17194</v>
      </c>
      <c r="C734">
        <v>5884973</v>
      </c>
      <c r="D734" t="s">
        <v>1178</v>
      </c>
      <c r="E734">
        <v>4259366</v>
      </c>
      <c r="F734" t="s">
        <v>1061</v>
      </c>
      <c r="H734" t="s">
        <v>274</v>
      </c>
      <c r="I734">
        <v>32.872990000000001</v>
      </c>
      <c r="J734">
        <v>-117.20528</v>
      </c>
      <c r="K734" t="s">
        <v>25</v>
      </c>
      <c r="L734">
        <v>140</v>
      </c>
      <c r="M734">
        <v>32</v>
      </c>
      <c r="N734">
        <v>41</v>
      </c>
      <c r="O734" s="1">
        <v>44793</v>
      </c>
      <c r="P734">
        <v>1.79</v>
      </c>
      <c r="Q734">
        <v>3</v>
      </c>
      <c r="R734">
        <v>365</v>
      </c>
      <c r="S734">
        <v>17</v>
      </c>
    </row>
    <row r="735" spans="1:19" x14ac:dyDescent="0.2">
      <c r="A735" t="s">
        <v>2852</v>
      </c>
      <c r="B735" t="s">
        <v>17194</v>
      </c>
      <c r="C735">
        <v>6426268</v>
      </c>
      <c r="D735" t="s">
        <v>1179</v>
      </c>
      <c r="E735">
        <v>1378763</v>
      </c>
      <c r="F735" t="s">
        <v>19</v>
      </c>
      <c r="H735" t="s">
        <v>54</v>
      </c>
      <c r="I735">
        <v>32.747979999999998</v>
      </c>
      <c r="J735">
        <v>-117.15524000000001</v>
      </c>
      <c r="K735" t="s">
        <v>25</v>
      </c>
      <c r="L735">
        <v>71</v>
      </c>
      <c r="M735">
        <v>2</v>
      </c>
      <c r="N735">
        <v>365</v>
      </c>
      <c r="O735" s="1">
        <v>44788</v>
      </c>
      <c r="P735">
        <v>4.09</v>
      </c>
      <c r="Q735">
        <v>1</v>
      </c>
      <c r="R735">
        <v>0</v>
      </c>
      <c r="S735">
        <v>31</v>
      </c>
    </row>
    <row r="736" spans="1:19" x14ac:dyDescent="0.2">
      <c r="A736" t="s">
        <v>2852</v>
      </c>
      <c r="B736" t="s">
        <v>17194</v>
      </c>
      <c r="C736">
        <v>5913874</v>
      </c>
      <c r="D736" t="s">
        <v>1180</v>
      </c>
      <c r="E736">
        <v>29990718</v>
      </c>
      <c r="F736" t="s">
        <v>1156</v>
      </c>
      <c r="H736" t="s">
        <v>358</v>
      </c>
      <c r="I736">
        <v>32.722290000000001</v>
      </c>
      <c r="J736">
        <v>-117.1572</v>
      </c>
      <c r="K736" t="s">
        <v>21</v>
      </c>
      <c r="L736">
        <v>132</v>
      </c>
      <c r="M736">
        <v>3</v>
      </c>
      <c r="N736">
        <v>268</v>
      </c>
      <c r="O736" s="1">
        <v>44813</v>
      </c>
      <c r="P736">
        <v>2.96</v>
      </c>
      <c r="Q736">
        <v>17</v>
      </c>
      <c r="R736">
        <v>314</v>
      </c>
      <c r="S736">
        <v>15</v>
      </c>
    </row>
    <row r="737" spans="1:19" x14ac:dyDescent="0.2">
      <c r="A737" t="s">
        <v>2852</v>
      </c>
      <c r="B737" t="s">
        <v>17194</v>
      </c>
      <c r="C737">
        <v>5926123</v>
      </c>
      <c r="D737" t="s">
        <v>1181</v>
      </c>
      <c r="E737">
        <v>19227289</v>
      </c>
      <c r="F737" t="s">
        <v>296</v>
      </c>
      <c r="H737" t="s">
        <v>94</v>
      </c>
      <c r="I737">
        <v>32.762479999999996</v>
      </c>
      <c r="J737">
        <v>-117.251</v>
      </c>
      <c r="K737" t="s">
        <v>21</v>
      </c>
      <c r="L737">
        <v>338</v>
      </c>
      <c r="M737">
        <v>7</v>
      </c>
      <c r="N737">
        <v>61</v>
      </c>
      <c r="O737" s="1">
        <v>44786</v>
      </c>
      <c r="P737">
        <v>0.71</v>
      </c>
      <c r="Q737">
        <v>1</v>
      </c>
      <c r="R737">
        <v>306</v>
      </c>
      <c r="S737">
        <v>4</v>
      </c>
    </row>
    <row r="738" spans="1:19" x14ac:dyDescent="0.2">
      <c r="A738" t="s">
        <v>2852</v>
      </c>
      <c r="B738" t="s">
        <v>17194</v>
      </c>
      <c r="C738">
        <v>6438479</v>
      </c>
      <c r="D738" t="s">
        <v>1182</v>
      </c>
      <c r="E738">
        <v>2173283</v>
      </c>
      <c r="F738" t="s">
        <v>1183</v>
      </c>
      <c r="H738" t="s">
        <v>20</v>
      </c>
      <c r="I738">
        <v>32.800069999999998</v>
      </c>
      <c r="J738">
        <v>-117.25218</v>
      </c>
      <c r="K738" t="s">
        <v>21</v>
      </c>
      <c r="L738">
        <v>179</v>
      </c>
      <c r="M738">
        <v>30</v>
      </c>
      <c r="N738">
        <v>18</v>
      </c>
      <c r="O738" s="1">
        <v>44804</v>
      </c>
      <c r="P738">
        <v>0.28999999999999998</v>
      </c>
      <c r="Q738">
        <v>1</v>
      </c>
      <c r="R738">
        <v>257</v>
      </c>
      <c r="S738">
        <v>6</v>
      </c>
    </row>
    <row r="739" spans="1:19" x14ac:dyDescent="0.2">
      <c r="A739" t="s">
        <v>2852</v>
      </c>
      <c r="B739" t="s">
        <v>17194</v>
      </c>
      <c r="C739">
        <v>5933019</v>
      </c>
      <c r="D739" t="s">
        <v>1184</v>
      </c>
      <c r="E739">
        <v>30806074</v>
      </c>
      <c r="F739" t="s">
        <v>1185</v>
      </c>
      <c r="H739" t="s">
        <v>346</v>
      </c>
      <c r="I739">
        <v>32.773269999999997</v>
      </c>
      <c r="J739">
        <v>-117.14790000000001</v>
      </c>
      <c r="K739" t="s">
        <v>21</v>
      </c>
      <c r="L739">
        <v>181</v>
      </c>
      <c r="M739">
        <v>1</v>
      </c>
      <c r="N739">
        <v>100</v>
      </c>
      <c r="O739" s="1">
        <v>44809</v>
      </c>
      <c r="P739">
        <v>1.38</v>
      </c>
      <c r="Q739">
        <v>1</v>
      </c>
      <c r="R739">
        <v>47</v>
      </c>
      <c r="S739">
        <v>16</v>
      </c>
    </row>
    <row r="740" spans="1:19" x14ac:dyDescent="0.2">
      <c r="A740" t="s">
        <v>2852</v>
      </c>
      <c r="B740" t="s">
        <v>17194</v>
      </c>
      <c r="C740">
        <v>6451644</v>
      </c>
      <c r="D740" t="s">
        <v>1186</v>
      </c>
      <c r="E740">
        <v>30218557</v>
      </c>
      <c r="F740" t="s">
        <v>1187</v>
      </c>
      <c r="H740" t="s">
        <v>24</v>
      </c>
      <c r="I740">
        <v>32.741250000000001</v>
      </c>
      <c r="J740">
        <v>-117.21695</v>
      </c>
      <c r="K740" t="s">
        <v>25</v>
      </c>
      <c r="L740">
        <v>78</v>
      </c>
      <c r="M740">
        <v>2</v>
      </c>
      <c r="N740">
        <v>118</v>
      </c>
      <c r="O740" s="1">
        <v>44654</v>
      </c>
      <c r="P740">
        <v>1.34</v>
      </c>
      <c r="Q740">
        <v>1</v>
      </c>
      <c r="R740">
        <v>205</v>
      </c>
      <c r="S740">
        <v>5</v>
      </c>
    </row>
    <row r="741" spans="1:19" x14ac:dyDescent="0.2">
      <c r="A741" t="s">
        <v>2852</v>
      </c>
      <c r="B741" t="s">
        <v>17194</v>
      </c>
      <c r="C741">
        <v>5939370</v>
      </c>
      <c r="D741" t="s">
        <v>1188</v>
      </c>
      <c r="E741">
        <v>12235160</v>
      </c>
      <c r="F741" t="s">
        <v>1189</v>
      </c>
      <c r="H741" t="s">
        <v>73</v>
      </c>
      <c r="I741">
        <v>32.727330000000002</v>
      </c>
      <c r="J741">
        <v>-117.16316999999999</v>
      </c>
      <c r="K741" t="s">
        <v>21</v>
      </c>
      <c r="L741">
        <v>187</v>
      </c>
      <c r="M741">
        <v>3</v>
      </c>
      <c r="N741">
        <v>309</v>
      </c>
      <c r="O741" s="1">
        <v>44822</v>
      </c>
      <c r="P741">
        <v>3.42</v>
      </c>
      <c r="Q741">
        <v>2</v>
      </c>
      <c r="R741">
        <v>220</v>
      </c>
      <c r="S741">
        <v>65</v>
      </c>
    </row>
    <row r="742" spans="1:19" x14ac:dyDescent="0.2">
      <c r="A742" t="s">
        <v>2852</v>
      </c>
      <c r="B742" t="s">
        <v>17194</v>
      </c>
      <c r="C742">
        <v>6454514</v>
      </c>
      <c r="D742" t="s">
        <v>1190</v>
      </c>
      <c r="E742">
        <v>33537864</v>
      </c>
      <c r="F742" t="s">
        <v>1191</v>
      </c>
      <c r="H742" t="s">
        <v>41</v>
      </c>
      <c r="I742">
        <v>32.743699999999997</v>
      </c>
      <c r="J742">
        <v>-117.11960000000001</v>
      </c>
      <c r="K742" t="s">
        <v>21</v>
      </c>
      <c r="L742">
        <v>59</v>
      </c>
      <c r="M742">
        <v>30</v>
      </c>
      <c r="N742">
        <v>298</v>
      </c>
      <c r="O742" s="1">
        <v>44771</v>
      </c>
      <c r="P742">
        <v>3.34</v>
      </c>
      <c r="Q742">
        <v>3</v>
      </c>
      <c r="R742">
        <v>174</v>
      </c>
      <c r="S742">
        <v>2</v>
      </c>
    </row>
    <row r="743" spans="1:19" x14ac:dyDescent="0.2">
      <c r="A743" t="s">
        <v>2852</v>
      </c>
      <c r="B743" t="s">
        <v>17194</v>
      </c>
      <c r="C743">
        <v>5945267</v>
      </c>
      <c r="D743" t="s">
        <v>1192</v>
      </c>
      <c r="E743">
        <v>29453498</v>
      </c>
      <c r="F743" t="s">
        <v>1193</v>
      </c>
      <c r="H743" t="s">
        <v>41</v>
      </c>
      <c r="I743">
        <v>32.748559999999998</v>
      </c>
      <c r="J743">
        <v>-117.13092</v>
      </c>
      <c r="K743" t="s">
        <v>21</v>
      </c>
      <c r="L743">
        <v>235</v>
      </c>
      <c r="M743">
        <v>29</v>
      </c>
      <c r="N743">
        <v>8</v>
      </c>
      <c r="O743" s="1">
        <v>44367</v>
      </c>
      <c r="P743">
        <v>0.09</v>
      </c>
      <c r="Q743">
        <v>1</v>
      </c>
      <c r="R743">
        <v>251</v>
      </c>
      <c r="S743">
        <v>0</v>
      </c>
    </row>
    <row r="744" spans="1:19" x14ac:dyDescent="0.2">
      <c r="A744" t="s">
        <v>2852</v>
      </c>
      <c r="B744" t="s">
        <v>17194</v>
      </c>
      <c r="C744">
        <v>6465711</v>
      </c>
      <c r="D744" t="s">
        <v>1194</v>
      </c>
      <c r="E744">
        <v>9637085</v>
      </c>
      <c r="F744" t="s">
        <v>1195</v>
      </c>
      <c r="H744" t="s">
        <v>41</v>
      </c>
      <c r="I744">
        <v>32.743729999999999</v>
      </c>
      <c r="J744">
        <v>-117.12536</v>
      </c>
      <c r="K744" t="s">
        <v>21</v>
      </c>
      <c r="L744">
        <v>160</v>
      </c>
      <c r="M744">
        <v>1</v>
      </c>
      <c r="N744">
        <v>33</v>
      </c>
      <c r="O744" s="1">
        <v>44780</v>
      </c>
      <c r="P744">
        <v>0.37</v>
      </c>
      <c r="Q744">
        <v>1</v>
      </c>
      <c r="R744">
        <v>350</v>
      </c>
      <c r="S744">
        <v>2</v>
      </c>
    </row>
    <row r="745" spans="1:19" x14ac:dyDescent="0.2">
      <c r="A745" t="s">
        <v>2852</v>
      </c>
      <c r="B745" t="s">
        <v>17194</v>
      </c>
      <c r="C745">
        <v>5954430</v>
      </c>
      <c r="D745" t="s">
        <v>1196</v>
      </c>
      <c r="E745">
        <v>26183694</v>
      </c>
      <c r="F745" t="s">
        <v>1064</v>
      </c>
      <c r="H745" t="s">
        <v>20</v>
      </c>
      <c r="I745">
        <v>32.800989999999999</v>
      </c>
      <c r="J745">
        <v>-117.25904</v>
      </c>
      <c r="K745" t="s">
        <v>21</v>
      </c>
      <c r="L745">
        <v>829</v>
      </c>
      <c r="M745">
        <v>6</v>
      </c>
      <c r="N745">
        <v>67</v>
      </c>
      <c r="O745" s="1">
        <v>44771</v>
      </c>
      <c r="P745">
        <v>0.76</v>
      </c>
      <c r="Q745">
        <v>4</v>
      </c>
      <c r="R745">
        <v>49</v>
      </c>
      <c r="S745">
        <v>12</v>
      </c>
    </row>
    <row r="746" spans="1:19" x14ac:dyDescent="0.2">
      <c r="A746" t="s">
        <v>2852</v>
      </c>
      <c r="B746" t="s">
        <v>17194</v>
      </c>
      <c r="C746">
        <v>6005671</v>
      </c>
      <c r="D746" t="s">
        <v>1197</v>
      </c>
      <c r="E746">
        <v>4374657</v>
      </c>
      <c r="F746" t="s">
        <v>328</v>
      </c>
      <c r="H746" t="s">
        <v>163</v>
      </c>
      <c r="I746">
        <v>32.751019999999997</v>
      </c>
      <c r="J746">
        <v>-117.2514</v>
      </c>
      <c r="K746" t="s">
        <v>21</v>
      </c>
      <c r="L746">
        <v>239</v>
      </c>
      <c r="M746">
        <v>3</v>
      </c>
      <c r="N746">
        <v>419</v>
      </c>
      <c r="O746" s="1">
        <v>44813</v>
      </c>
      <c r="P746">
        <v>4.67</v>
      </c>
      <c r="Q746">
        <v>3</v>
      </c>
      <c r="R746">
        <v>1</v>
      </c>
      <c r="S746">
        <v>59</v>
      </c>
    </row>
    <row r="747" spans="1:19" x14ac:dyDescent="0.2">
      <c r="A747" t="s">
        <v>2852</v>
      </c>
      <c r="B747" t="s">
        <v>17194</v>
      </c>
      <c r="C747">
        <v>6478435</v>
      </c>
      <c r="D747" t="s">
        <v>1198</v>
      </c>
      <c r="E747">
        <v>33847898</v>
      </c>
      <c r="F747" t="s">
        <v>1048</v>
      </c>
      <c r="H747" t="s">
        <v>20</v>
      </c>
      <c r="I747">
        <v>32.802019999999999</v>
      </c>
      <c r="J747">
        <v>-117.23063999999999</v>
      </c>
      <c r="K747" t="s">
        <v>25</v>
      </c>
      <c r="L747">
        <v>102</v>
      </c>
      <c r="M747">
        <v>3</v>
      </c>
      <c r="N747">
        <v>58</v>
      </c>
      <c r="O747" s="1">
        <v>44794</v>
      </c>
      <c r="P747">
        <v>0.66</v>
      </c>
      <c r="Q747">
        <v>1</v>
      </c>
      <c r="R747">
        <v>359</v>
      </c>
      <c r="S747">
        <v>17</v>
      </c>
    </row>
    <row r="748" spans="1:19" x14ac:dyDescent="0.2">
      <c r="A748" t="s">
        <v>2852</v>
      </c>
      <c r="B748" t="s">
        <v>17194</v>
      </c>
      <c r="C748">
        <v>6019194</v>
      </c>
      <c r="D748" t="s">
        <v>1199</v>
      </c>
      <c r="E748">
        <v>28916336</v>
      </c>
      <c r="F748" t="s">
        <v>373</v>
      </c>
      <c r="H748" t="s">
        <v>28</v>
      </c>
      <c r="I748">
        <v>32.854289999999999</v>
      </c>
      <c r="J748">
        <v>-117.25566999999999</v>
      </c>
      <c r="K748" t="s">
        <v>21</v>
      </c>
      <c r="L748">
        <v>300</v>
      </c>
      <c r="M748">
        <v>30</v>
      </c>
      <c r="N748">
        <v>6</v>
      </c>
      <c r="O748" s="1">
        <v>44804</v>
      </c>
      <c r="P748">
        <v>0.08</v>
      </c>
      <c r="Q748">
        <v>1</v>
      </c>
      <c r="R748">
        <v>16</v>
      </c>
      <c r="S748">
        <v>2</v>
      </c>
    </row>
    <row r="749" spans="1:19" x14ac:dyDescent="0.2">
      <c r="A749" t="s">
        <v>2852</v>
      </c>
      <c r="B749" t="s">
        <v>17194</v>
      </c>
      <c r="C749">
        <v>6491079</v>
      </c>
      <c r="D749" t="s">
        <v>1200</v>
      </c>
      <c r="E749">
        <v>33923751</v>
      </c>
      <c r="F749" t="s">
        <v>1201</v>
      </c>
      <c r="H749" t="s">
        <v>163</v>
      </c>
      <c r="I749">
        <v>32.738019999999999</v>
      </c>
      <c r="J749">
        <v>-117.25367</v>
      </c>
      <c r="K749" t="s">
        <v>21</v>
      </c>
      <c r="L749">
        <v>214</v>
      </c>
      <c r="M749">
        <v>1</v>
      </c>
      <c r="N749">
        <v>195</v>
      </c>
      <c r="O749" s="1">
        <v>44808</v>
      </c>
      <c r="P749">
        <v>2.2000000000000002</v>
      </c>
      <c r="Q749">
        <v>4</v>
      </c>
      <c r="R749">
        <v>243</v>
      </c>
      <c r="S749">
        <v>53</v>
      </c>
    </row>
    <row r="750" spans="1:19" x14ac:dyDescent="0.2">
      <c r="A750" t="s">
        <v>2852</v>
      </c>
      <c r="B750" t="s">
        <v>17194</v>
      </c>
      <c r="C750">
        <v>6027216</v>
      </c>
      <c r="D750" t="s">
        <v>1202</v>
      </c>
      <c r="E750">
        <v>26127384</v>
      </c>
      <c r="F750" t="s">
        <v>585</v>
      </c>
      <c r="H750" t="s">
        <v>94</v>
      </c>
      <c r="I750">
        <v>32.760730000000002</v>
      </c>
      <c r="J750">
        <v>-117.25069000000001</v>
      </c>
      <c r="K750" t="s">
        <v>21</v>
      </c>
      <c r="L750">
        <v>600</v>
      </c>
      <c r="M750">
        <v>5</v>
      </c>
      <c r="N750">
        <v>2</v>
      </c>
      <c r="O750" s="1">
        <v>43281</v>
      </c>
      <c r="P750">
        <v>0.03</v>
      </c>
      <c r="Q750">
        <v>1</v>
      </c>
      <c r="R750">
        <v>364</v>
      </c>
      <c r="S750">
        <v>0</v>
      </c>
    </row>
    <row r="751" spans="1:19" x14ac:dyDescent="0.2">
      <c r="A751" t="s">
        <v>2852</v>
      </c>
      <c r="B751" t="s">
        <v>17194</v>
      </c>
      <c r="C751">
        <v>6491605</v>
      </c>
      <c r="D751" t="s">
        <v>1203</v>
      </c>
      <c r="E751">
        <v>33927017</v>
      </c>
      <c r="F751" t="s">
        <v>1204</v>
      </c>
      <c r="H751" t="s">
        <v>28</v>
      </c>
      <c r="I751">
        <v>32.830840000000002</v>
      </c>
      <c r="J751">
        <v>-117.28017</v>
      </c>
      <c r="K751" t="s">
        <v>21</v>
      </c>
      <c r="L751">
        <v>529</v>
      </c>
      <c r="M751">
        <v>4</v>
      </c>
      <c r="N751">
        <v>107</v>
      </c>
      <c r="O751" s="1">
        <v>44781</v>
      </c>
      <c r="P751">
        <v>1.21</v>
      </c>
      <c r="Q751">
        <v>2</v>
      </c>
      <c r="R751">
        <v>84</v>
      </c>
      <c r="S751">
        <v>18</v>
      </c>
    </row>
    <row r="752" spans="1:19" x14ac:dyDescent="0.2">
      <c r="A752" t="s">
        <v>2852</v>
      </c>
      <c r="B752" t="s">
        <v>17194</v>
      </c>
      <c r="C752">
        <v>6492760</v>
      </c>
      <c r="D752" t="s">
        <v>1205</v>
      </c>
      <c r="E752">
        <v>33934934</v>
      </c>
      <c r="F752" t="s">
        <v>585</v>
      </c>
      <c r="H752" t="s">
        <v>94</v>
      </c>
      <c r="I752">
        <v>32.787909999999997</v>
      </c>
      <c r="J752">
        <v>-117.25396000000001</v>
      </c>
      <c r="K752" t="s">
        <v>21</v>
      </c>
      <c r="L752">
        <v>556</v>
      </c>
      <c r="M752">
        <v>5</v>
      </c>
      <c r="N752">
        <v>33</v>
      </c>
      <c r="O752" s="1">
        <v>44815</v>
      </c>
      <c r="P752">
        <v>0.72</v>
      </c>
      <c r="Q752">
        <v>3</v>
      </c>
      <c r="R752">
        <v>189</v>
      </c>
      <c r="S752">
        <v>7</v>
      </c>
    </row>
    <row r="753" spans="1:20" x14ac:dyDescent="0.2">
      <c r="A753" t="s">
        <v>2852</v>
      </c>
      <c r="B753" t="s">
        <v>17194</v>
      </c>
      <c r="C753">
        <v>6032872</v>
      </c>
      <c r="D753" t="s">
        <v>1206</v>
      </c>
      <c r="E753">
        <v>6660574</v>
      </c>
      <c r="F753" t="s">
        <v>1207</v>
      </c>
      <c r="H753" t="s">
        <v>41</v>
      </c>
      <c r="I753">
        <v>32.766309999999997</v>
      </c>
      <c r="J753">
        <v>-117.13746999999999</v>
      </c>
      <c r="K753" t="s">
        <v>21</v>
      </c>
      <c r="L753">
        <v>1600</v>
      </c>
      <c r="M753">
        <v>3</v>
      </c>
      <c r="N753">
        <v>12</v>
      </c>
      <c r="O753" s="1">
        <v>43632</v>
      </c>
      <c r="P753">
        <v>0.16</v>
      </c>
      <c r="Q753">
        <v>3</v>
      </c>
      <c r="R753">
        <v>134</v>
      </c>
      <c r="S753">
        <v>0</v>
      </c>
    </row>
    <row r="754" spans="1:20" x14ac:dyDescent="0.2">
      <c r="A754" t="s">
        <v>2852</v>
      </c>
      <c r="B754" t="s">
        <v>17194</v>
      </c>
      <c r="C754">
        <v>6493489</v>
      </c>
      <c r="D754" t="s">
        <v>1208</v>
      </c>
      <c r="E754">
        <v>28399095</v>
      </c>
      <c r="F754" t="s">
        <v>1209</v>
      </c>
      <c r="H754" t="s">
        <v>20</v>
      </c>
      <c r="I754">
        <v>32.793799999999997</v>
      </c>
      <c r="J754">
        <v>-117.24433000000001</v>
      </c>
      <c r="K754" t="s">
        <v>21</v>
      </c>
      <c r="L754">
        <v>264</v>
      </c>
      <c r="M754">
        <v>3</v>
      </c>
      <c r="N754">
        <v>149</v>
      </c>
      <c r="O754" s="1">
        <v>44795</v>
      </c>
      <c r="P754">
        <v>1.7</v>
      </c>
      <c r="Q754">
        <v>1</v>
      </c>
      <c r="R754">
        <v>196</v>
      </c>
      <c r="S754">
        <v>27</v>
      </c>
    </row>
    <row r="755" spans="1:20" x14ac:dyDescent="0.2">
      <c r="A755" t="s">
        <v>2852</v>
      </c>
      <c r="B755" t="s">
        <v>17194</v>
      </c>
      <c r="C755">
        <v>6033212</v>
      </c>
      <c r="D755" t="s">
        <v>1210</v>
      </c>
      <c r="E755">
        <v>8925777</v>
      </c>
      <c r="F755" t="s">
        <v>872</v>
      </c>
      <c r="H755" t="s">
        <v>421</v>
      </c>
      <c r="I755">
        <v>32.760570000000001</v>
      </c>
      <c r="J755">
        <v>-117.10382</v>
      </c>
      <c r="K755" t="s">
        <v>21</v>
      </c>
      <c r="L755">
        <v>156</v>
      </c>
      <c r="M755">
        <v>3</v>
      </c>
      <c r="N755">
        <v>167</v>
      </c>
      <c r="O755" s="1">
        <v>44802</v>
      </c>
      <c r="P755">
        <v>1.85</v>
      </c>
      <c r="Q755">
        <v>3</v>
      </c>
      <c r="R755">
        <v>207</v>
      </c>
      <c r="S755">
        <v>27</v>
      </c>
    </row>
    <row r="756" spans="1:20" x14ac:dyDescent="0.2">
      <c r="A756" t="s">
        <v>2852</v>
      </c>
      <c r="B756" t="s">
        <v>17194</v>
      </c>
      <c r="C756">
        <v>6516151</v>
      </c>
      <c r="D756" t="s">
        <v>1211</v>
      </c>
      <c r="E756">
        <v>34073051</v>
      </c>
      <c r="F756" t="s">
        <v>822</v>
      </c>
      <c r="H756" t="s">
        <v>20</v>
      </c>
      <c r="I756">
        <v>32.802079999999997</v>
      </c>
      <c r="J756">
        <v>-117.25818</v>
      </c>
      <c r="K756" t="s">
        <v>21</v>
      </c>
      <c r="L756">
        <v>259</v>
      </c>
      <c r="M756">
        <v>2</v>
      </c>
      <c r="N756">
        <v>227</v>
      </c>
      <c r="O756" s="1">
        <v>44808</v>
      </c>
      <c r="P756">
        <v>2.63</v>
      </c>
      <c r="Q756">
        <v>14</v>
      </c>
      <c r="R756">
        <v>237</v>
      </c>
      <c r="S756">
        <v>28</v>
      </c>
    </row>
    <row r="757" spans="1:20" x14ac:dyDescent="0.2">
      <c r="A757" t="s">
        <v>2852</v>
      </c>
      <c r="B757" t="s">
        <v>17194</v>
      </c>
      <c r="C757">
        <v>6043711</v>
      </c>
      <c r="D757" t="s">
        <v>1212</v>
      </c>
      <c r="E757">
        <v>31365405</v>
      </c>
      <c r="F757" t="s">
        <v>749</v>
      </c>
      <c r="H757" t="s">
        <v>1213</v>
      </c>
      <c r="I757">
        <v>32.695990000000002</v>
      </c>
      <c r="J757">
        <v>-117.03318</v>
      </c>
      <c r="K757" t="s">
        <v>25</v>
      </c>
      <c r="L757">
        <v>95</v>
      </c>
      <c r="M757">
        <v>2</v>
      </c>
      <c r="N757">
        <v>0</v>
      </c>
      <c r="Q757">
        <v>1</v>
      </c>
      <c r="R757">
        <v>0</v>
      </c>
      <c r="S757">
        <v>0</v>
      </c>
    </row>
    <row r="758" spans="1:20" x14ac:dyDescent="0.2">
      <c r="A758" t="s">
        <v>2852</v>
      </c>
      <c r="B758" t="s">
        <v>17194</v>
      </c>
      <c r="C758">
        <v>6516402</v>
      </c>
      <c r="D758" t="s">
        <v>1214</v>
      </c>
      <c r="E758">
        <v>34073051</v>
      </c>
      <c r="F758" t="s">
        <v>822</v>
      </c>
      <c r="H758" t="s">
        <v>20</v>
      </c>
      <c r="I758">
        <v>32.803370000000001</v>
      </c>
      <c r="J758">
        <v>-117.25748</v>
      </c>
      <c r="K758" t="s">
        <v>21</v>
      </c>
      <c r="L758">
        <v>272</v>
      </c>
      <c r="M758">
        <v>2</v>
      </c>
      <c r="N758">
        <v>250</v>
      </c>
      <c r="O758" s="1">
        <v>44807</v>
      </c>
      <c r="P758">
        <v>2.85</v>
      </c>
      <c r="Q758">
        <v>14</v>
      </c>
      <c r="R758">
        <v>215</v>
      </c>
      <c r="S758">
        <v>43</v>
      </c>
    </row>
    <row r="759" spans="1:20" x14ac:dyDescent="0.2">
      <c r="A759" t="s">
        <v>2852</v>
      </c>
      <c r="B759" t="s">
        <v>17194</v>
      </c>
      <c r="C759">
        <v>6516452</v>
      </c>
      <c r="D759" t="s">
        <v>1215</v>
      </c>
      <c r="E759">
        <v>34073051</v>
      </c>
      <c r="F759" t="s">
        <v>822</v>
      </c>
      <c r="H759" t="s">
        <v>20</v>
      </c>
      <c r="I759">
        <v>32.8018</v>
      </c>
      <c r="J759">
        <v>-117.25662</v>
      </c>
      <c r="K759" t="s">
        <v>21</v>
      </c>
      <c r="L759">
        <v>185</v>
      </c>
      <c r="M759">
        <v>2</v>
      </c>
      <c r="N759">
        <v>252</v>
      </c>
      <c r="O759" s="1">
        <v>44805</v>
      </c>
      <c r="P759">
        <v>2.85</v>
      </c>
      <c r="Q759">
        <v>14</v>
      </c>
      <c r="R759">
        <v>207</v>
      </c>
      <c r="S759">
        <v>40</v>
      </c>
    </row>
    <row r="760" spans="1:20" x14ac:dyDescent="0.2">
      <c r="A760" t="s">
        <v>2852</v>
      </c>
      <c r="B760" t="s">
        <v>17194</v>
      </c>
      <c r="C760">
        <v>6516536</v>
      </c>
      <c r="D760" t="s">
        <v>1216</v>
      </c>
      <c r="E760">
        <v>34073051</v>
      </c>
      <c r="F760" t="s">
        <v>822</v>
      </c>
      <c r="H760" t="s">
        <v>20</v>
      </c>
      <c r="I760">
        <v>32.801519999999996</v>
      </c>
      <c r="J760">
        <v>-117.25782</v>
      </c>
      <c r="K760" t="s">
        <v>21</v>
      </c>
      <c r="L760">
        <v>172</v>
      </c>
      <c r="M760">
        <v>2</v>
      </c>
      <c r="N760">
        <v>229</v>
      </c>
      <c r="O760" s="1">
        <v>44807</v>
      </c>
      <c r="P760">
        <v>2.65</v>
      </c>
      <c r="Q760">
        <v>14</v>
      </c>
      <c r="R760">
        <v>192</v>
      </c>
      <c r="S760">
        <v>52</v>
      </c>
    </row>
    <row r="761" spans="1:20" x14ac:dyDescent="0.2">
      <c r="A761" t="s">
        <v>2852</v>
      </c>
      <c r="B761" t="s">
        <v>17194</v>
      </c>
      <c r="C761">
        <v>6045875</v>
      </c>
      <c r="D761" t="s">
        <v>1217</v>
      </c>
      <c r="E761">
        <v>5216996</v>
      </c>
      <c r="F761" t="s">
        <v>278</v>
      </c>
      <c r="H761" t="s">
        <v>207</v>
      </c>
      <c r="I761">
        <v>32.709560000000003</v>
      </c>
      <c r="J761">
        <v>-117.15458</v>
      </c>
      <c r="K761" t="s">
        <v>21</v>
      </c>
      <c r="L761">
        <v>349</v>
      </c>
      <c r="M761">
        <v>3</v>
      </c>
      <c r="N761">
        <v>13</v>
      </c>
      <c r="O761" s="1">
        <v>44795</v>
      </c>
      <c r="P761">
        <v>0.15</v>
      </c>
      <c r="Q761">
        <v>1</v>
      </c>
      <c r="R761">
        <v>235</v>
      </c>
      <c r="S761">
        <v>1</v>
      </c>
    </row>
    <row r="762" spans="1:20" x14ac:dyDescent="0.2">
      <c r="A762" t="s">
        <v>2852</v>
      </c>
      <c r="B762" t="s">
        <v>17194</v>
      </c>
      <c r="C762">
        <v>6529007</v>
      </c>
      <c r="D762" t="s">
        <v>1218</v>
      </c>
      <c r="E762">
        <v>34149388</v>
      </c>
      <c r="F762" t="s">
        <v>1219</v>
      </c>
      <c r="H762" t="s">
        <v>163</v>
      </c>
      <c r="I762">
        <v>32.752850000000002</v>
      </c>
      <c r="J762">
        <v>-117.24657999999999</v>
      </c>
      <c r="K762" t="s">
        <v>21</v>
      </c>
      <c r="L762">
        <v>164</v>
      </c>
      <c r="M762">
        <v>3</v>
      </c>
      <c r="N762">
        <v>231</v>
      </c>
      <c r="O762" s="1">
        <v>44804</v>
      </c>
      <c r="P762">
        <v>2.6</v>
      </c>
      <c r="Q762">
        <v>3</v>
      </c>
      <c r="R762">
        <v>244</v>
      </c>
      <c r="S762">
        <v>31</v>
      </c>
    </row>
    <row r="763" spans="1:20" x14ac:dyDescent="0.2">
      <c r="A763" t="s">
        <v>2852</v>
      </c>
      <c r="B763" t="s">
        <v>17194</v>
      </c>
      <c r="C763">
        <v>6051610</v>
      </c>
      <c r="D763" t="s">
        <v>1220</v>
      </c>
      <c r="E763">
        <v>31403040</v>
      </c>
      <c r="F763" t="s">
        <v>538</v>
      </c>
      <c r="H763" t="s">
        <v>46</v>
      </c>
      <c r="I763">
        <v>32.752470000000002</v>
      </c>
      <c r="J763">
        <v>-117.17128</v>
      </c>
      <c r="K763" t="s">
        <v>21</v>
      </c>
      <c r="L763">
        <v>119</v>
      </c>
      <c r="M763">
        <v>3</v>
      </c>
      <c r="N763">
        <v>203</v>
      </c>
      <c r="O763" s="1">
        <v>44820</v>
      </c>
      <c r="P763">
        <v>2.29</v>
      </c>
      <c r="Q763">
        <v>1</v>
      </c>
      <c r="R763">
        <v>50</v>
      </c>
      <c r="S763">
        <v>49</v>
      </c>
    </row>
    <row r="764" spans="1:20" x14ac:dyDescent="0.2">
      <c r="A764" t="s">
        <v>2852</v>
      </c>
      <c r="B764" t="s">
        <v>17194</v>
      </c>
      <c r="C764">
        <v>6529502</v>
      </c>
      <c r="D764" t="s">
        <v>1221</v>
      </c>
      <c r="E764">
        <v>34149388</v>
      </c>
      <c r="F764" t="s">
        <v>1219</v>
      </c>
      <c r="H764" t="s">
        <v>163</v>
      </c>
      <c r="I764">
        <v>32.750529999999998</v>
      </c>
      <c r="J764">
        <v>-117.24712</v>
      </c>
      <c r="K764" t="s">
        <v>21</v>
      </c>
      <c r="L764">
        <v>174</v>
      </c>
      <c r="M764">
        <v>3</v>
      </c>
      <c r="N764">
        <v>175</v>
      </c>
      <c r="O764" s="1">
        <v>44775</v>
      </c>
      <c r="P764">
        <v>1.97</v>
      </c>
      <c r="Q764">
        <v>3</v>
      </c>
      <c r="R764">
        <v>189</v>
      </c>
      <c r="S764">
        <v>23</v>
      </c>
    </row>
    <row r="765" spans="1:20" x14ac:dyDescent="0.2">
      <c r="A765" t="s">
        <v>2852</v>
      </c>
      <c r="B765" t="s">
        <v>17194</v>
      </c>
      <c r="C765">
        <v>6065743</v>
      </c>
      <c r="D765" t="s">
        <v>1222</v>
      </c>
      <c r="E765">
        <v>13204116</v>
      </c>
      <c r="F765" t="s">
        <v>1133</v>
      </c>
      <c r="H765" t="s">
        <v>24</v>
      </c>
      <c r="I765">
        <v>32.726480000000002</v>
      </c>
      <c r="J765">
        <v>-117.23536</v>
      </c>
      <c r="K765" t="s">
        <v>21</v>
      </c>
      <c r="L765">
        <v>184</v>
      </c>
      <c r="M765">
        <v>2</v>
      </c>
      <c r="N765">
        <v>155</v>
      </c>
      <c r="O765" s="1">
        <v>44815</v>
      </c>
      <c r="P765">
        <v>1.74</v>
      </c>
      <c r="Q765">
        <v>2</v>
      </c>
      <c r="R765">
        <v>118</v>
      </c>
      <c r="S765">
        <v>26</v>
      </c>
    </row>
    <row r="766" spans="1:20" x14ac:dyDescent="0.2">
      <c r="A766" t="s">
        <v>2852</v>
      </c>
      <c r="B766" t="s">
        <v>17194</v>
      </c>
      <c r="C766">
        <v>6542824</v>
      </c>
      <c r="D766" t="s">
        <v>1223</v>
      </c>
      <c r="E766">
        <v>22295450</v>
      </c>
      <c r="F766" t="s">
        <v>266</v>
      </c>
      <c r="H766" t="s">
        <v>240</v>
      </c>
      <c r="I766">
        <v>32.72401</v>
      </c>
      <c r="J766">
        <v>-117.16888</v>
      </c>
      <c r="K766" t="s">
        <v>21</v>
      </c>
      <c r="L766">
        <v>297</v>
      </c>
      <c r="M766">
        <v>1</v>
      </c>
      <c r="N766">
        <v>483</v>
      </c>
      <c r="O766" s="1">
        <v>44820</v>
      </c>
      <c r="P766">
        <v>5.46</v>
      </c>
      <c r="Q766">
        <v>3</v>
      </c>
      <c r="R766">
        <v>293</v>
      </c>
      <c r="S766">
        <v>91</v>
      </c>
    </row>
    <row r="767" spans="1:20" x14ac:dyDescent="0.2">
      <c r="A767" t="s">
        <v>2852</v>
      </c>
      <c r="B767" t="s">
        <v>17194</v>
      </c>
      <c r="C767">
        <v>6066246</v>
      </c>
      <c r="D767" t="s">
        <v>1224</v>
      </c>
      <c r="E767">
        <v>14866483</v>
      </c>
      <c r="F767" t="s">
        <v>1104</v>
      </c>
      <c r="H767" t="s">
        <v>28</v>
      </c>
      <c r="I767">
        <v>32.830779999999997</v>
      </c>
      <c r="J767">
        <v>-117.27406999999999</v>
      </c>
      <c r="K767" t="s">
        <v>21</v>
      </c>
      <c r="L767">
        <v>274</v>
      </c>
      <c r="M767">
        <v>2</v>
      </c>
      <c r="N767">
        <v>66</v>
      </c>
      <c r="O767" s="1">
        <v>44787</v>
      </c>
      <c r="P767">
        <v>0.74</v>
      </c>
      <c r="Q767">
        <v>3</v>
      </c>
      <c r="R767">
        <v>357</v>
      </c>
      <c r="S767">
        <v>8</v>
      </c>
    </row>
    <row r="768" spans="1:20" x14ac:dyDescent="0.2">
      <c r="A768" t="s">
        <v>2852</v>
      </c>
      <c r="B768" t="s">
        <v>17194</v>
      </c>
      <c r="C768">
        <v>6092132</v>
      </c>
      <c r="D768" t="s">
        <v>1225</v>
      </c>
      <c r="E768">
        <v>31616114</v>
      </c>
      <c r="F768" t="s">
        <v>1226</v>
      </c>
      <c r="H768" t="s">
        <v>412</v>
      </c>
      <c r="I768">
        <v>32.646909999999998</v>
      </c>
      <c r="J768">
        <v>-117.081</v>
      </c>
      <c r="K768" t="s">
        <v>21</v>
      </c>
      <c r="L768">
        <v>189</v>
      </c>
      <c r="M768">
        <v>1</v>
      </c>
      <c r="N768">
        <v>520</v>
      </c>
      <c r="O768" s="1">
        <v>44810</v>
      </c>
      <c r="P768">
        <v>5.8</v>
      </c>
      <c r="Q768">
        <v>2</v>
      </c>
      <c r="R768">
        <v>333</v>
      </c>
      <c r="S768">
        <v>55</v>
      </c>
      <c r="T768" t="s">
        <v>1227</v>
      </c>
    </row>
    <row r="769" spans="1:19" x14ac:dyDescent="0.2">
      <c r="A769" t="s">
        <v>2852</v>
      </c>
      <c r="B769" t="s">
        <v>17194</v>
      </c>
      <c r="C769">
        <v>6559096</v>
      </c>
      <c r="D769" t="s">
        <v>1228</v>
      </c>
      <c r="E769">
        <v>14767766</v>
      </c>
      <c r="F769" t="s">
        <v>1106</v>
      </c>
      <c r="H769" t="s">
        <v>38</v>
      </c>
      <c r="I769">
        <v>32.77122</v>
      </c>
      <c r="J769">
        <v>-117.05596</v>
      </c>
      <c r="K769" t="s">
        <v>21</v>
      </c>
      <c r="L769">
        <v>450</v>
      </c>
      <c r="M769">
        <v>20</v>
      </c>
      <c r="N769">
        <v>16</v>
      </c>
      <c r="O769" s="1">
        <v>44753</v>
      </c>
      <c r="P769">
        <v>0.21</v>
      </c>
      <c r="Q769">
        <v>10</v>
      </c>
      <c r="R769">
        <v>0</v>
      </c>
      <c r="S769">
        <v>1</v>
      </c>
    </row>
    <row r="770" spans="1:19" x14ac:dyDescent="0.2">
      <c r="A770" t="s">
        <v>2852</v>
      </c>
      <c r="B770" t="s">
        <v>17194</v>
      </c>
      <c r="C770">
        <v>6560509</v>
      </c>
      <c r="D770" t="s">
        <v>1229</v>
      </c>
      <c r="E770">
        <v>33923751</v>
      </c>
      <c r="F770" t="s">
        <v>1201</v>
      </c>
      <c r="H770" t="s">
        <v>163</v>
      </c>
      <c r="I770">
        <v>32.738079999999997</v>
      </c>
      <c r="J770">
        <v>-117.25462</v>
      </c>
      <c r="K770" t="s">
        <v>21</v>
      </c>
      <c r="L770">
        <v>214</v>
      </c>
      <c r="M770">
        <v>2</v>
      </c>
      <c r="N770">
        <v>168</v>
      </c>
      <c r="O770" s="1">
        <v>44782</v>
      </c>
      <c r="P770">
        <v>1.89</v>
      </c>
      <c r="Q770">
        <v>4</v>
      </c>
      <c r="R770">
        <v>274</v>
      </c>
      <c r="S770">
        <v>29</v>
      </c>
    </row>
    <row r="771" spans="1:19" x14ac:dyDescent="0.2">
      <c r="A771" t="s">
        <v>2852</v>
      </c>
      <c r="B771" t="s">
        <v>17194</v>
      </c>
      <c r="C771">
        <v>6094499</v>
      </c>
      <c r="D771" t="s">
        <v>1230</v>
      </c>
      <c r="E771">
        <v>28317398</v>
      </c>
      <c r="F771" t="s">
        <v>1231</v>
      </c>
      <c r="H771" t="s">
        <v>28</v>
      </c>
      <c r="I771">
        <v>32.813369999999999</v>
      </c>
      <c r="J771">
        <v>-117.26991</v>
      </c>
      <c r="K771" t="s">
        <v>21</v>
      </c>
      <c r="L771">
        <v>180</v>
      </c>
      <c r="M771">
        <v>5</v>
      </c>
      <c r="N771">
        <v>220</v>
      </c>
      <c r="O771" s="1">
        <v>44803</v>
      </c>
      <c r="P771">
        <v>2.4700000000000002</v>
      </c>
      <c r="Q771">
        <v>1</v>
      </c>
      <c r="R771">
        <v>143</v>
      </c>
      <c r="S771">
        <v>20</v>
      </c>
    </row>
    <row r="772" spans="1:19" x14ac:dyDescent="0.2">
      <c r="A772" t="s">
        <v>2852</v>
      </c>
      <c r="B772" t="s">
        <v>17194</v>
      </c>
      <c r="C772">
        <v>6560936</v>
      </c>
      <c r="D772" t="s">
        <v>1232</v>
      </c>
      <c r="E772">
        <v>26508552</v>
      </c>
      <c r="F772" t="s">
        <v>1233</v>
      </c>
      <c r="H772" t="s">
        <v>20</v>
      </c>
      <c r="I772">
        <v>32.797029999999999</v>
      </c>
      <c r="J772">
        <v>-117.24267</v>
      </c>
      <c r="K772" t="s">
        <v>25</v>
      </c>
      <c r="L772">
        <v>75</v>
      </c>
      <c r="M772">
        <v>2</v>
      </c>
      <c r="N772">
        <v>12</v>
      </c>
      <c r="O772" s="1">
        <v>42589</v>
      </c>
      <c r="P772">
        <v>0.14000000000000001</v>
      </c>
      <c r="Q772">
        <v>1</v>
      </c>
      <c r="R772">
        <v>0</v>
      </c>
      <c r="S772">
        <v>0</v>
      </c>
    </row>
    <row r="773" spans="1:19" x14ac:dyDescent="0.2">
      <c r="A773" t="s">
        <v>2852</v>
      </c>
      <c r="B773" t="s">
        <v>17194</v>
      </c>
      <c r="C773">
        <v>6104675</v>
      </c>
      <c r="D773" t="s">
        <v>1234</v>
      </c>
      <c r="E773">
        <v>8959661</v>
      </c>
      <c r="F773" t="s">
        <v>417</v>
      </c>
      <c r="H773" t="s">
        <v>94</v>
      </c>
      <c r="I773">
        <v>32.783110000000001</v>
      </c>
      <c r="J773">
        <v>-117.25230000000001</v>
      </c>
      <c r="K773" t="s">
        <v>21</v>
      </c>
      <c r="L773">
        <v>212</v>
      </c>
      <c r="M773">
        <v>4</v>
      </c>
      <c r="N773">
        <v>117</v>
      </c>
      <c r="O773" s="1">
        <v>44811</v>
      </c>
      <c r="P773">
        <v>1.31</v>
      </c>
      <c r="Q773">
        <v>15</v>
      </c>
      <c r="R773">
        <v>331</v>
      </c>
      <c r="S773">
        <v>16</v>
      </c>
    </row>
    <row r="774" spans="1:19" x14ac:dyDescent="0.2">
      <c r="A774" t="s">
        <v>2852</v>
      </c>
      <c r="B774" t="s">
        <v>17194</v>
      </c>
      <c r="C774">
        <v>6570453</v>
      </c>
      <c r="D774" t="s">
        <v>1235</v>
      </c>
      <c r="E774">
        <v>23386991</v>
      </c>
      <c r="F774" t="s">
        <v>1236</v>
      </c>
      <c r="H774" t="s">
        <v>117</v>
      </c>
      <c r="I774">
        <v>32.723089999999999</v>
      </c>
      <c r="J774">
        <v>-117.13234</v>
      </c>
      <c r="K774" t="s">
        <v>21</v>
      </c>
      <c r="L774">
        <v>249</v>
      </c>
      <c r="M774">
        <v>5</v>
      </c>
      <c r="N774">
        <v>83</v>
      </c>
      <c r="O774" s="1">
        <v>44734</v>
      </c>
      <c r="P774">
        <v>0.94</v>
      </c>
      <c r="Q774">
        <v>1</v>
      </c>
      <c r="R774">
        <v>136</v>
      </c>
      <c r="S774">
        <v>4</v>
      </c>
    </row>
    <row r="775" spans="1:19" x14ac:dyDescent="0.2">
      <c r="A775" t="s">
        <v>2852</v>
      </c>
      <c r="B775" t="s">
        <v>17194</v>
      </c>
      <c r="C775">
        <v>6706547</v>
      </c>
      <c r="D775" t="s">
        <v>1237</v>
      </c>
      <c r="E775">
        <v>21061634</v>
      </c>
      <c r="F775" t="s">
        <v>1238</v>
      </c>
      <c r="H775" t="s">
        <v>155</v>
      </c>
      <c r="I775">
        <v>32.764569999999999</v>
      </c>
      <c r="J775">
        <v>-117.12363999999999</v>
      </c>
      <c r="K775" t="s">
        <v>21</v>
      </c>
      <c r="L775">
        <v>171</v>
      </c>
      <c r="M775">
        <v>1</v>
      </c>
      <c r="N775">
        <v>832</v>
      </c>
      <c r="O775" s="1">
        <v>44815</v>
      </c>
      <c r="P775">
        <v>9.3800000000000008</v>
      </c>
      <c r="Q775">
        <v>4</v>
      </c>
      <c r="R775">
        <v>344</v>
      </c>
      <c r="S775">
        <v>97</v>
      </c>
    </row>
    <row r="776" spans="1:19" x14ac:dyDescent="0.2">
      <c r="A776" t="s">
        <v>2852</v>
      </c>
      <c r="B776" t="s">
        <v>17194</v>
      </c>
      <c r="C776">
        <v>6588843</v>
      </c>
      <c r="D776" t="s">
        <v>1239</v>
      </c>
      <c r="E776">
        <v>30319497</v>
      </c>
      <c r="F776" t="s">
        <v>1240</v>
      </c>
      <c r="H776" t="s">
        <v>117</v>
      </c>
      <c r="I776">
        <v>32.715859999999999</v>
      </c>
      <c r="J776">
        <v>-117.13164</v>
      </c>
      <c r="K776" t="s">
        <v>25</v>
      </c>
      <c r="L776">
        <v>50</v>
      </c>
      <c r="M776">
        <v>28</v>
      </c>
      <c r="N776">
        <v>67</v>
      </c>
      <c r="O776" s="1">
        <v>44814</v>
      </c>
      <c r="P776">
        <v>0.76</v>
      </c>
      <c r="Q776">
        <v>1</v>
      </c>
      <c r="R776">
        <v>106</v>
      </c>
      <c r="S776">
        <v>9</v>
      </c>
    </row>
    <row r="777" spans="1:19" x14ac:dyDescent="0.2">
      <c r="A777" t="s">
        <v>2852</v>
      </c>
      <c r="B777" t="s">
        <v>17194</v>
      </c>
      <c r="C777">
        <v>6589004</v>
      </c>
      <c r="D777" t="s">
        <v>1241</v>
      </c>
      <c r="E777">
        <v>29173277</v>
      </c>
      <c r="F777" t="s">
        <v>852</v>
      </c>
      <c r="H777" t="s">
        <v>124</v>
      </c>
      <c r="I777">
        <v>32.874519999999997</v>
      </c>
      <c r="J777">
        <v>-117.24569</v>
      </c>
      <c r="K777" t="s">
        <v>25</v>
      </c>
      <c r="L777">
        <v>110</v>
      </c>
      <c r="M777">
        <v>28</v>
      </c>
      <c r="N777">
        <v>61</v>
      </c>
      <c r="O777" s="1">
        <v>44814</v>
      </c>
      <c r="P777">
        <v>0.69</v>
      </c>
      <c r="Q777">
        <v>6</v>
      </c>
      <c r="R777">
        <v>290</v>
      </c>
      <c r="S777">
        <v>14</v>
      </c>
    </row>
    <row r="778" spans="1:19" x14ac:dyDescent="0.2">
      <c r="A778" t="s">
        <v>2852</v>
      </c>
      <c r="B778" t="s">
        <v>17194</v>
      </c>
      <c r="C778">
        <v>6707650</v>
      </c>
      <c r="D778" t="s">
        <v>1242</v>
      </c>
      <c r="E778">
        <v>22223682</v>
      </c>
      <c r="F778" t="s">
        <v>1243</v>
      </c>
      <c r="H778" t="s">
        <v>274</v>
      </c>
      <c r="I778">
        <v>32.863669999999999</v>
      </c>
      <c r="J778">
        <v>-117.22269</v>
      </c>
      <c r="K778" t="s">
        <v>25</v>
      </c>
      <c r="L778">
        <v>230</v>
      </c>
      <c r="M778">
        <v>300</v>
      </c>
      <c r="N778">
        <v>6</v>
      </c>
      <c r="O778" s="1">
        <v>42218</v>
      </c>
      <c r="P778">
        <v>7.0000000000000007E-2</v>
      </c>
      <c r="Q778">
        <v>1</v>
      </c>
      <c r="R778">
        <v>365</v>
      </c>
      <c r="S778">
        <v>0</v>
      </c>
    </row>
    <row r="779" spans="1:19" x14ac:dyDescent="0.2">
      <c r="A779" t="s">
        <v>2852</v>
      </c>
      <c r="B779" t="s">
        <v>17194</v>
      </c>
      <c r="C779">
        <v>6598254</v>
      </c>
      <c r="D779" t="s">
        <v>1244</v>
      </c>
      <c r="E779">
        <v>34518042</v>
      </c>
      <c r="F779" t="s">
        <v>1245</v>
      </c>
      <c r="H779" t="s">
        <v>54</v>
      </c>
      <c r="I779">
        <v>32.739319999999999</v>
      </c>
      <c r="J779">
        <v>-117.1756</v>
      </c>
      <c r="K779" t="s">
        <v>25</v>
      </c>
      <c r="L779">
        <v>150</v>
      </c>
      <c r="M779">
        <v>2</v>
      </c>
      <c r="N779">
        <v>36</v>
      </c>
      <c r="O779" s="1">
        <v>44801</v>
      </c>
      <c r="P779">
        <v>0.48</v>
      </c>
      <c r="Q779">
        <v>3</v>
      </c>
      <c r="R779">
        <v>347</v>
      </c>
      <c r="S779">
        <v>9</v>
      </c>
    </row>
    <row r="780" spans="1:19" x14ac:dyDescent="0.2">
      <c r="A780" t="s">
        <v>2852</v>
      </c>
      <c r="B780" t="s">
        <v>17194</v>
      </c>
      <c r="C780">
        <v>6716557</v>
      </c>
      <c r="D780" t="s">
        <v>1246</v>
      </c>
      <c r="E780">
        <v>35167233</v>
      </c>
      <c r="F780" t="s">
        <v>1247</v>
      </c>
      <c r="H780" t="s">
        <v>94</v>
      </c>
      <c r="I780">
        <v>32.775410000000001</v>
      </c>
      <c r="J780">
        <v>-117.25176</v>
      </c>
      <c r="K780" t="s">
        <v>21</v>
      </c>
      <c r="L780">
        <v>166</v>
      </c>
      <c r="M780">
        <v>4</v>
      </c>
      <c r="N780">
        <v>164</v>
      </c>
      <c r="O780" s="1">
        <v>44807</v>
      </c>
      <c r="P780">
        <v>2.12</v>
      </c>
      <c r="Q780">
        <v>10</v>
      </c>
      <c r="R780">
        <v>167</v>
      </c>
      <c r="S780">
        <v>32</v>
      </c>
    </row>
    <row r="781" spans="1:19" x14ac:dyDescent="0.2">
      <c r="A781" t="s">
        <v>2852</v>
      </c>
      <c r="B781" t="s">
        <v>17194</v>
      </c>
      <c r="C781">
        <v>6598270</v>
      </c>
      <c r="D781" t="s">
        <v>1248</v>
      </c>
      <c r="E781">
        <v>34518042</v>
      </c>
      <c r="F781" t="s">
        <v>1245</v>
      </c>
      <c r="H781" t="s">
        <v>54</v>
      </c>
      <c r="I781">
        <v>32.740119999999997</v>
      </c>
      <c r="J781">
        <v>-117.17722000000001</v>
      </c>
      <c r="K781" t="s">
        <v>25</v>
      </c>
      <c r="L781">
        <v>140</v>
      </c>
      <c r="M781">
        <v>2</v>
      </c>
      <c r="N781">
        <v>16</v>
      </c>
      <c r="O781" s="1">
        <v>44815</v>
      </c>
      <c r="P781">
        <v>0.4</v>
      </c>
      <c r="Q781">
        <v>3</v>
      </c>
      <c r="R781">
        <v>261</v>
      </c>
      <c r="S781">
        <v>4</v>
      </c>
    </row>
    <row r="782" spans="1:19" x14ac:dyDescent="0.2">
      <c r="A782" t="s">
        <v>2852</v>
      </c>
      <c r="B782" t="s">
        <v>17194</v>
      </c>
      <c r="C782">
        <v>6602484</v>
      </c>
      <c r="D782" t="s">
        <v>1249</v>
      </c>
      <c r="E782">
        <v>29882720</v>
      </c>
      <c r="F782" t="s">
        <v>1250</v>
      </c>
      <c r="H782" t="s">
        <v>207</v>
      </c>
      <c r="I782">
        <v>32.704219999999999</v>
      </c>
      <c r="J782">
        <v>-117.14865</v>
      </c>
      <c r="K782" t="s">
        <v>21</v>
      </c>
      <c r="L782">
        <v>191</v>
      </c>
      <c r="M782">
        <v>3</v>
      </c>
      <c r="N782">
        <v>247</v>
      </c>
      <c r="O782" s="1">
        <v>44808</v>
      </c>
      <c r="P782">
        <v>2.82</v>
      </c>
      <c r="Q782">
        <v>12</v>
      </c>
      <c r="R782">
        <v>229</v>
      </c>
      <c r="S782">
        <v>57</v>
      </c>
    </row>
    <row r="783" spans="1:19" x14ac:dyDescent="0.2">
      <c r="A783" t="s">
        <v>2852</v>
      </c>
      <c r="B783" t="s">
        <v>17194</v>
      </c>
      <c r="C783">
        <v>6730188</v>
      </c>
      <c r="D783" t="s">
        <v>1251</v>
      </c>
      <c r="E783">
        <v>10913348</v>
      </c>
      <c r="F783" t="s">
        <v>1252</v>
      </c>
      <c r="H783" t="s">
        <v>28</v>
      </c>
      <c r="I783">
        <v>32.84234</v>
      </c>
      <c r="J783">
        <v>-117.26778</v>
      </c>
      <c r="K783" t="s">
        <v>21</v>
      </c>
      <c r="L783">
        <v>613</v>
      </c>
      <c r="M783">
        <v>3</v>
      </c>
      <c r="N783">
        <v>243</v>
      </c>
      <c r="O783" s="1">
        <v>44807</v>
      </c>
      <c r="P783">
        <v>2.78</v>
      </c>
      <c r="Q783">
        <v>8</v>
      </c>
      <c r="R783">
        <v>276</v>
      </c>
      <c r="S783">
        <v>33</v>
      </c>
    </row>
    <row r="784" spans="1:19" x14ac:dyDescent="0.2">
      <c r="A784" t="s">
        <v>2852</v>
      </c>
      <c r="B784" t="s">
        <v>17194</v>
      </c>
      <c r="C784">
        <v>6732110</v>
      </c>
      <c r="D784" t="s">
        <v>1253</v>
      </c>
      <c r="E784">
        <v>22007860</v>
      </c>
      <c r="F784" t="s">
        <v>1254</v>
      </c>
      <c r="H784" t="s">
        <v>103</v>
      </c>
      <c r="I784">
        <v>32.738700000000001</v>
      </c>
      <c r="J784">
        <v>-117.23547000000001</v>
      </c>
      <c r="K784" t="s">
        <v>21</v>
      </c>
      <c r="L784">
        <v>118</v>
      </c>
      <c r="M784">
        <v>1</v>
      </c>
      <c r="N784">
        <v>378</v>
      </c>
      <c r="O784" s="1">
        <v>44808</v>
      </c>
      <c r="P784">
        <v>4.3</v>
      </c>
      <c r="Q784">
        <v>3</v>
      </c>
      <c r="R784">
        <v>125</v>
      </c>
      <c r="S784">
        <v>61</v>
      </c>
    </row>
    <row r="785" spans="1:19" x14ac:dyDescent="0.2">
      <c r="A785" t="s">
        <v>2852</v>
      </c>
      <c r="B785" t="s">
        <v>17194</v>
      </c>
      <c r="C785">
        <v>6623640</v>
      </c>
      <c r="D785" t="s">
        <v>1255</v>
      </c>
      <c r="E785">
        <v>34666818</v>
      </c>
      <c r="F785" t="s">
        <v>301</v>
      </c>
      <c r="H785" t="s">
        <v>207</v>
      </c>
      <c r="I785">
        <v>32.718919999999997</v>
      </c>
      <c r="J785">
        <v>-117.15293</v>
      </c>
      <c r="K785" t="s">
        <v>25</v>
      </c>
      <c r="L785">
        <v>175</v>
      </c>
      <c r="M785">
        <v>6</v>
      </c>
      <c r="N785">
        <v>18</v>
      </c>
      <c r="O785" s="1">
        <v>43896</v>
      </c>
      <c r="P785">
        <v>0.22</v>
      </c>
      <c r="Q785">
        <v>1</v>
      </c>
      <c r="R785">
        <v>322</v>
      </c>
      <c r="S785">
        <v>0</v>
      </c>
    </row>
    <row r="786" spans="1:19" x14ac:dyDescent="0.2">
      <c r="A786" t="s">
        <v>2852</v>
      </c>
      <c r="B786" t="s">
        <v>17194</v>
      </c>
      <c r="C786">
        <v>6741074</v>
      </c>
      <c r="D786" t="s">
        <v>1256</v>
      </c>
      <c r="E786">
        <v>34945556</v>
      </c>
      <c r="F786" t="s">
        <v>86</v>
      </c>
      <c r="H786" t="s">
        <v>1257</v>
      </c>
      <c r="I786">
        <v>32.808790000000002</v>
      </c>
      <c r="J786">
        <v>-117.05731</v>
      </c>
      <c r="K786" t="s">
        <v>21</v>
      </c>
      <c r="L786">
        <v>1200</v>
      </c>
      <c r="M786">
        <v>4</v>
      </c>
      <c r="N786">
        <v>103</v>
      </c>
      <c r="O786" s="1">
        <v>44801</v>
      </c>
      <c r="P786">
        <v>1.17</v>
      </c>
      <c r="Q786">
        <v>1</v>
      </c>
      <c r="R786">
        <v>136</v>
      </c>
      <c r="S786">
        <v>8</v>
      </c>
    </row>
    <row r="787" spans="1:19" x14ac:dyDescent="0.2">
      <c r="A787" t="s">
        <v>2852</v>
      </c>
      <c r="B787" t="s">
        <v>17194</v>
      </c>
      <c r="C787">
        <v>6626375</v>
      </c>
      <c r="D787" t="s">
        <v>1258</v>
      </c>
      <c r="E787">
        <v>23133082</v>
      </c>
      <c r="F787" t="s">
        <v>252</v>
      </c>
      <c r="H787" t="s">
        <v>103</v>
      </c>
      <c r="I787">
        <v>32.742939999999997</v>
      </c>
      <c r="J787">
        <v>-117.23728</v>
      </c>
      <c r="K787" t="s">
        <v>21</v>
      </c>
      <c r="L787">
        <v>335</v>
      </c>
      <c r="M787">
        <v>3</v>
      </c>
      <c r="N787">
        <v>25</v>
      </c>
      <c r="O787" s="1">
        <v>44772</v>
      </c>
      <c r="P787">
        <v>0.28000000000000003</v>
      </c>
      <c r="Q787">
        <v>1</v>
      </c>
      <c r="R787">
        <v>110</v>
      </c>
      <c r="S787">
        <v>8</v>
      </c>
    </row>
    <row r="788" spans="1:19" x14ac:dyDescent="0.2">
      <c r="A788" t="s">
        <v>2852</v>
      </c>
      <c r="B788" t="s">
        <v>17194</v>
      </c>
      <c r="C788">
        <v>6749388</v>
      </c>
      <c r="D788" t="s">
        <v>1259</v>
      </c>
      <c r="E788">
        <v>4431872</v>
      </c>
      <c r="F788" t="s">
        <v>830</v>
      </c>
      <c r="H788" t="s">
        <v>46</v>
      </c>
      <c r="I788">
        <v>32.745800000000003</v>
      </c>
      <c r="J788">
        <v>-117.18154</v>
      </c>
      <c r="K788" t="s">
        <v>21</v>
      </c>
      <c r="L788">
        <v>145</v>
      </c>
      <c r="M788">
        <v>2</v>
      </c>
      <c r="N788">
        <v>379</v>
      </c>
      <c r="O788" s="1">
        <v>44816</v>
      </c>
      <c r="P788">
        <v>4.29</v>
      </c>
      <c r="Q788">
        <v>2</v>
      </c>
      <c r="R788">
        <v>72</v>
      </c>
      <c r="S788">
        <v>56</v>
      </c>
    </row>
    <row r="789" spans="1:19" x14ac:dyDescent="0.2">
      <c r="A789" t="s">
        <v>2852</v>
      </c>
      <c r="B789" t="s">
        <v>17194</v>
      </c>
      <c r="C789">
        <v>6750758</v>
      </c>
      <c r="D789" t="s">
        <v>1260</v>
      </c>
      <c r="E789">
        <v>29173277</v>
      </c>
      <c r="F789" t="s">
        <v>852</v>
      </c>
      <c r="H789" t="s">
        <v>124</v>
      </c>
      <c r="I789">
        <v>32.874119999999998</v>
      </c>
      <c r="J789">
        <v>-117.24460999999999</v>
      </c>
      <c r="K789" t="s">
        <v>21</v>
      </c>
      <c r="L789">
        <v>259</v>
      </c>
      <c r="M789">
        <v>2</v>
      </c>
      <c r="N789">
        <v>355</v>
      </c>
      <c r="O789" s="1">
        <v>44822</v>
      </c>
      <c r="P789">
        <v>4.0599999999999996</v>
      </c>
      <c r="Q789">
        <v>6</v>
      </c>
      <c r="R789">
        <v>51</v>
      </c>
      <c r="S789">
        <v>74</v>
      </c>
    </row>
    <row r="790" spans="1:19" x14ac:dyDescent="0.2">
      <c r="A790" t="s">
        <v>2852</v>
      </c>
      <c r="B790" t="s">
        <v>17194</v>
      </c>
      <c r="C790">
        <v>6629103</v>
      </c>
      <c r="D790" t="s">
        <v>1261</v>
      </c>
      <c r="E790">
        <v>28645449</v>
      </c>
      <c r="F790" t="s">
        <v>1262</v>
      </c>
      <c r="H790" t="s">
        <v>117</v>
      </c>
      <c r="I790">
        <v>32.716630000000002</v>
      </c>
      <c r="J790">
        <v>-117.136</v>
      </c>
      <c r="K790" t="s">
        <v>21</v>
      </c>
      <c r="L790">
        <v>73</v>
      </c>
      <c r="M790">
        <v>2</v>
      </c>
      <c r="N790">
        <v>247</v>
      </c>
      <c r="O790" s="1">
        <v>44820</v>
      </c>
      <c r="P790">
        <v>2.83</v>
      </c>
      <c r="Q790">
        <v>1</v>
      </c>
      <c r="R790">
        <v>305</v>
      </c>
      <c r="S790">
        <v>30</v>
      </c>
    </row>
    <row r="791" spans="1:19" x14ac:dyDescent="0.2">
      <c r="A791" t="s">
        <v>2852</v>
      </c>
      <c r="B791" t="s">
        <v>17194</v>
      </c>
      <c r="C791">
        <v>6750836</v>
      </c>
      <c r="D791" t="s">
        <v>1263</v>
      </c>
      <c r="E791">
        <v>5304854</v>
      </c>
      <c r="F791" t="s">
        <v>1264</v>
      </c>
      <c r="H791" t="s">
        <v>28</v>
      </c>
      <c r="I791">
        <v>32.853169999999999</v>
      </c>
      <c r="J791">
        <v>-117.24757</v>
      </c>
      <c r="K791" t="s">
        <v>21</v>
      </c>
      <c r="L791">
        <v>250</v>
      </c>
      <c r="M791">
        <v>4</v>
      </c>
      <c r="N791">
        <v>11</v>
      </c>
      <c r="O791" s="1">
        <v>44810</v>
      </c>
      <c r="P791">
        <v>0.13</v>
      </c>
      <c r="Q791">
        <v>1</v>
      </c>
      <c r="R791">
        <v>20</v>
      </c>
      <c r="S791">
        <v>1</v>
      </c>
    </row>
    <row r="792" spans="1:19" x14ac:dyDescent="0.2">
      <c r="A792" t="s">
        <v>2852</v>
      </c>
      <c r="B792" t="s">
        <v>17194</v>
      </c>
      <c r="C792">
        <v>6763178</v>
      </c>
      <c r="D792" t="s">
        <v>1265</v>
      </c>
      <c r="E792">
        <v>2315442</v>
      </c>
      <c r="F792" t="s">
        <v>19</v>
      </c>
      <c r="H792" t="s">
        <v>73</v>
      </c>
      <c r="I792">
        <v>32.727049999999998</v>
      </c>
      <c r="J792">
        <v>-117.16379000000001</v>
      </c>
      <c r="K792" t="s">
        <v>25</v>
      </c>
      <c r="L792">
        <v>75</v>
      </c>
      <c r="M792">
        <v>1</v>
      </c>
      <c r="N792">
        <v>616</v>
      </c>
      <c r="O792" s="1">
        <v>44803</v>
      </c>
      <c r="P792">
        <v>7.02</v>
      </c>
      <c r="Q792">
        <v>10</v>
      </c>
      <c r="R792">
        <v>78</v>
      </c>
      <c r="S792">
        <v>77</v>
      </c>
    </row>
    <row r="793" spans="1:19" x14ac:dyDescent="0.2">
      <c r="A793" t="s">
        <v>2852</v>
      </c>
      <c r="B793" t="s">
        <v>17194</v>
      </c>
      <c r="C793">
        <v>6643674</v>
      </c>
      <c r="D793" t="s">
        <v>1266</v>
      </c>
      <c r="E793">
        <v>4597113</v>
      </c>
      <c r="F793" t="s">
        <v>1267</v>
      </c>
      <c r="H793" t="s">
        <v>28</v>
      </c>
      <c r="I793">
        <v>32.817753000000003</v>
      </c>
      <c r="J793">
        <v>-117.25679</v>
      </c>
      <c r="K793" t="s">
        <v>21</v>
      </c>
      <c r="L793">
        <v>1275</v>
      </c>
      <c r="M793">
        <v>30</v>
      </c>
      <c r="N793">
        <v>1</v>
      </c>
      <c r="O793" s="1">
        <v>43462</v>
      </c>
      <c r="P793">
        <v>0.02</v>
      </c>
      <c r="Q793">
        <v>1</v>
      </c>
      <c r="R793">
        <v>352</v>
      </c>
      <c r="S793">
        <v>0</v>
      </c>
    </row>
    <row r="794" spans="1:19" x14ac:dyDescent="0.2">
      <c r="A794" t="s">
        <v>2852</v>
      </c>
      <c r="B794" t="s">
        <v>17194</v>
      </c>
      <c r="C794">
        <v>6766026</v>
      </c>
      <c r="D794" t="s">
        <v>1268</v>
      </c>
      <c r="E794">
        <v>35421658</v>
      </c>
      <c r="F794" t="s">
        <v>1269</v>
      </c>
      <c r="H794" t="s">
        <v>710</v>
      </c>
      <c r="I794">
        <v>32.712159999999997</v>
      </c>
      <c r="J794">
        <v>-117.15976000000001</v>
      </c>
      <c r="K794" t="s">
        <v>21</v>
      </c>
      <c r="L794">
        <v>234</v>
      </c>
      <c r="M794">
        <v>2</v>
      </c>
      <c r="N794">
        <v>128</v>
      </c>
      <c r="O794" s="1">
        <v>44780</v>
      </c>
      <c r="P794">
        <v>1.45</v>
      </c>
      <c r="Q794">
        <v>2</v>
      </c>
      <c r="R794">
        <v>262</v>
      </c>
      <c r="S794">
        <v>8</v>
      </c>
    </row>
    <row r="795" spans="1:19" x14ac:dyDescent="0.2">
      <c r="A795" t="s">
        <v>2852</v>
      </c>
      <c r="B795" t="s">
        <v>17194</v>
      </c>
      <c r="C795">
        <v>6646955</v>
      </c>
      <c r="D795" t="s">
        <v>1270</v>
      </c>
      <c r="E795">
        <v>6587293</v>
      </c>
      <c r="F795" t="s">
        <v>775</v>
      </c>
      <c r="H795" t="s">
        <v>240</v>
      </c>
      <c r="I795">
        <v>32.724609999999998</v>
      </c>
      <c r="J795">
        <v>-117.16801</v>
      </c>
      <c r="K795" t="s">
        <v>21</v>
      </c>
      <c r="L795">
        <v>148</v>
      </c>
      <c r="M795">
        <v>1</v>
      </c>
      <c r="N795">
        <v>633</v>
      </c>
      <c r="O795" s="1">
        <v>44802</v>
      </c>
      <c r="P795">
        <v>7.16</v>
      </c>
      <c r="Q795">
        <v>6</v>
      </c>
      <c r="R795">
        <v>145</v>
      </c>
      <c r="S795">
        <v>70</v>
      </c>
    </row>
    <row r="796" spans="1:19" x14ac:dyDescent="0.2">
      <c r="A796" t="s">
        <v>2852</v>
      </c>
      <c r="B796" t="s">
        <v>17194</v>
      </c>
      <c r="C796">
        <v>6766186</v>
      </c>
      <c r="D796" t="s">
        <v>1271</v>
      </c>
      <c r="E796">
        <v>25500054</v>
      </c>
      <c r="F796" t="s">
        <v>1272</v>
      </c>
      <c r="H796" t="s">
        <v>28</v>
      </c>
      <c r="I796">
        <v>32.84901</v>
      </c>
      <c r="J796">
        <v>-117.25476999999999</v>
      </c>
      <c r="K796" t="s">
        <v>21</v>
      </c>
      <c r="L796">
        <v>547</v>
      </c>
      <c r="M796">
        <v>6</v>
      </c>
      <c r="N796">
        <v>20</v>
      </c>
      <c r="O796" s="1">
        <v>44410</v>
      </c>
      <c r="P796">
        <v>0.25</v>
      </c>
      <c r="Q796">
        <v>3</v>
      </c>
      <c r="R796">
        <v>365</v>
      </c>
      <c r="S796">
        <v>0</v>
      </c>
    </row>
    <row r="797" spans="1:19" x14ac:dyDescent="0.2">
      <c r="A797" t="s">
        <v>2852</v>
      </c>
      <c r="B797" t="s">
        <v>17194</v>
      </c>
      <c r="C797">
        <v>6659972</v>
      </c>
      <c r="D797" t="s">
        <v>1273</v>
      </c>
      <c r="E797">
        <v>1028043</v>
      </c>
      <c r="F797" t="s">
        <v>546</v>
      </c>
      <c r="H797" t="s">
        <v>20</v>
      </c>
      <c r="I797">
        <v>32.805549999999997</v>
      </c>
      <c r="J797">
        <v>-117.24403</v>
      </c>
      <c r="K797" t="s">
        <v>21</v>
      </c>
      <c r="L797">
        <v>716</v>
      </c>
      <c r="M797">
        <v>1</v>
      </c>
      <c r="N797">
        <v>54</v>
      </c>
      <c r="O797" s="1">
        <v>44710</v>
      </c>
      <c r="P797">
        <v>0.71</v>
      </c>
      <c r="Q797">
        <v>46</v>
      </c>
      <c r="R797">
        <v>365</v>
      </c>
      <c r="S797">
        <v>3</v>
      </c>
    </row>
    <row r="798" spans="1:19" x14ac:dyDescent="0.2">
      <c r="A798" t="s">
        <v>2852</v>
      </c>
      <c r="B798" t="s">
        <v>17194</v>
      </c>
      <c r="C798">
        <v>6693775</v>
      </c>
      <c r="D798" t="s">
        <v>1274</v>
      </c>
      <c r="E798">
        <v>34905482</v>
      </c>
      <c r="F798" t="s">
        <v>1275</v>
      </c>
      <c r="H798" t="s">
        <v>1276</v>
      </c>
      <c r="I798">
        <v>32.716940000000001</v>
      </c>
      <c r="J798">
        <v>-117.03476000000001</v>
      </c>
      <c r="K798" t="s">
        <v>25</v>
      </c>
      <c r="L798">
        <v>47</v>
      </c>
      <c r="M798">
        <v>2</v>
      </c>
      <c r="N798">
        <v>156</v>
      </c>
      <c r="O798" s="1">
        <v>44795</v>
      </c>
      <c r="P798">
        <v>1.77</v>
      </c>
      <c r="Q798">
        <v>3</v>
      </c>
      <c r="R798">
        <v>359</v>
      </c>
      <c r="S798">
        <v>11</v>
      </c>
    </row>
    <row r="799" spans="1:19" x14ac:dyDescent="0.2">
      <c r="A799" t="s">
        <v>2852</v>
      </c>
      <c r="B799" t="s">
        <v>17194</v>
      </c>
      <c r="C799">
        <v>6774196</v>
      </c>
      <c r="D799" t="s">
        <v>1277</v>
      </c>
      <c r="E799">
        <v>34905482</v>
      </c>
      <c r="F799" t="s">
        <v>1275</v>
      </c>
      <c r="H799" t="s">
        <v>1276</v>
      </c>
      <c r="I799">
        <v>32.717529999999996</v>
      </c>
      <c r="J799">
        <v>-117.0365</v>
      </c>
      <c r="K799" t="s">
        <v>25</v>
      </c>
      <c r="L799">
        <v>47</v>
      </c>
      <c r="M799">
        <v>2</v>
      </c>
      <c r="N799">
        <v>91</v>
      </c>
      <c r="O799" s="1">
        <v>44794</v>
      </c>
      <c r="P799">
        <v>1.04</v>
      </c>
      <c r="Q799">
        <v>3</v>
      </c>
      <c r="R799">
        <v>358</v>
      </c>
      <c r="S799">
        <v>10</v>
      </c>
    </row>
    <row r="800" spans="1:19" x14ac:dyDescent="0.2">
      <c r="A800" t="s">
        <v>2852</v>
      </c>
      <c r="B800" t="s">
        <v>17194</v>
      </c>
      <c r="C800">
        <v>6693808</v>
      </c>
      <c r="D800" t="s">
        <v>1278</v>
      </c>
      <c r="E800">
        <v>7597786</v>
      </c>
      <c r="F800" t="s">
        <v>661</v>
      </c>
      <c r="H800" t="s">
        <v>54</v>
      </c>
      <c r="I800">
        <v>32.741480000000003</v>
      </c>
      <c r="J800">
        <v>-117.17431999999999</v>
      </c>
      <c r="K800" t="s">
        <v>25</v>
      </c>
      <c r="L800">
        <v>67</v>
      </c>
      <c r="M800">
        <v>1</v>
      </c>
      <c r="N800">
        <v>521</v>
      </c>
      <c r="O800" s="1">
        <v>44814</v>
      </c>
      <c r="P800">
        <v>5.95</v>
      </c>
      <c r="Q800">
        <v>7</v>
      </c>
      <c r="R800">
        <v>279</v>
      </c>
      <c r="S800">
        <v>105</v>
      </c>
    </row>
    <row r="801" spans="1:19" x14ac:dyDescent="0.2">
      <c r="A801" t="s">
        <v>2852</v>
      </c>
      <c r="B801" t="s">
        <v>17194</v>
      </c>
      <c r="C801">
        <v>6774793</v>
      </c>
      <c r="D801" t="s">
        <v>1279</v>
      </c>
      <c r="E801">
        <v>34905482</v>
      </c>
      <c r="F801" t="s">
        <v>1275</v>
      </c>
      <c r="H801" t="s">
        <v>1276</v>
      </c>
      <c r="I801">
        <v>32.718440000000001</v>
      </c>
      <c r="J801">
        <v>-117.03476000000001</v>
      </c>
      <c r="K801" t="s">
        <v>25</v>
      </c>
      <c r="L801">
        <v>47</v>
      </c>
      <c r="M801">
        <v>2</v>
      </c>
      <c r="N801">
        <v>155</v>
      </c>
      <c r="O801" s="1">
        <v>44794</v>
      </c>
      <c r="P801">
        <v>1.75</v>
      </c>
      <c r="Q801">
        <v>3</v>
      </c>
      <c r="R801">
        <v>352</v>
      </c>
      <c r="S801">
        <v>28</v>
      </c>
    </row>
    <row r="802" spans="1:19" x14ac:dyDescent="0.2">
      <c r="A802" t="s">
        <v>2852</v>
      </c>
      <c r="B802" t="s">
        <v>17194</v>
      </c>
      <c r="C802">
        <v>6780474</v>
      </c>
      <c r="D802" t="s">
        <v>1280</v>
      </c>
      <c r="E802">
        <v>35167233</v>
      </c>
      <c r="F802" t="s">
        <v>1247</v>
      </c>
      <c r="H802" t="s">
        <v>94</v>
      </c>
      <c r="I802">
        <v>32.775570000000002</v>
      </c>
      <c r="J802">
        <v>-117.25244000000001</v>
      </c>
      <c r="K802" t="s">
        <v>21</v>
      </c>
      <c r="L802">
        <v>158</v>
      </c>
      <c r="M802">
        <v>3</v>
      </c>
      <c r="N802">
        <v>150</v>
      </c>
      <c r="O802" s="1">
        <v>44791</v>
      </c>
      <c r="P802">
        <v>1.73</v>
      </c>
      <c r="Q802">
        <v>10</v>
      </c>
      <c r="R802">
        <v>208</v>
      </c>
      <c r="S802">
        <v>33</v>
      </c>
    </row>
    <row r="803" spans="1:19" x14ac:dyDescent="0.2">
      <c r="A803" t="s">
        <v>2852</v>
      </c>
      <c r="B803" t="s">
        <v>17194</v>
      </c>
      <c r="C803">
        <v>6705817</v>
      </c>
      <c r="D803" t="s">
        <v>1281</v>
      </c>
      <c r="E803">
        <v>35104765</v>
      </c>
      <c r="F803" t="s">
        <v>1282</v>
      </c>
      <c r="H803" t="s">
        <v>94</v>
      </c>
      <c r="I803">
        <v>32.775370000000002</v>
      </c>
      <c r="J803">
        <v>-117.25219</v>
      </c>
      <c r="K803" t="s">
        <v>21</v>
      </c>
      <c r="L803">
        <v>529</v>
      </c>
      <c r="M803">
        <v>3</v>
      </c>
      <c r="N803">
        <v>1</v>
      </c>
      <c r="O803" s="1">
        <v>44034</v>
      </c>
      <c r="P803">
        <v>0.04</v>
      </c>
      <c r="Q803">
        <v>1</v>
      </c>
      <c r="R803">
        <v>147</v>
      </c>
      <c r="S803">
        <v>0</v>
      </c>
    </row>
    <row r="804" spans="1:19" x14ac:dyDescent="0.2">
      <c r="A804" t="s">
        <v>2852</v>
      </c>
      <c r="B804" t="s">
        <v>17194</v>
      </c>
      <c r="C804">
        <v>7324916</v>
      </c>
      <c r="D804" t="s">
        <v>1283</v>
      </c>
      <c r="E804">
        <v>5942374</v>
      </c>
      <c r="F804" t="s">
        <v>256</v>
      </c>
      <c r="H804" t="s">
        <v>94</v>
      </c>
      <c r="I804">
        <v>32.784840000000003</v>
      </c>
      <c r="J804">
        <v>-117.25342999999999</v>
      </c>
      <c r="K804" t="s">
        <v>21</v>
      </c>
      <c r="L804">
        <v>1056</v>
      </c>
      <c r="M804">
        <v>1</v>
      </c>
      <c r="N804">
        <v>4</v>
      </c>
      <c r="O804" s="1">
        <v>44531</v>
      </c>
      <c r="P804">
        <v>0.06</v>
      </c>
      <c r="Q804">
        <v>12</v>
      </c>
      <c r="R804">
        <v>231</v>
      </c>
      <c r="S804">
        <v>1</v>
      </c>
    </row>
    <row r="805" spans="1:19" x14ac:dyDescent="0.2">
      <c r="A805" t="s">
        <v>2852</v>
      </c>
      <c r="B805" t="s">
        <v>17194</v>
      </c>
      <c r="C805">
        <v>6781663</v>
      </c>
      <c r="D805" t="s">
        <v>1284</v>
      </c>
      <c r="E805">
        <v>35167233</v>
      </c>
      <c r="F805" t="s">
        <v>1247</v>
      </c>
      <c r="H805" t="s">
        <v>94</v>
      </c>
      <c r="I805">
        <v>32.775530000000003</v>
      </c>
      <c r="J805">
        <v>-117.25184</v>
      </c>
      <c r="K805" t="s">
        <v>21</v>
      </c>
      <c r="L805">
        <v>145</v>
      </c>
      <c r="M805">
        <v>4</v>
      </c>
      <c r="N805">
        <v>179</v>
      </c>
      <c r="O805" s="1">
        <v>44808</v>
      </c>
      <c r="P805">
        <v>2.0299999999999998</v>
      </c>
      <c r="Q805">
        <v>10</v>
      </c>
      <c r="R805">
        <v>202</v>
      </c>
      <c r="S805">
        <v>24</v>
      </c>
    </row>
    <row r="806" spans="1:19" x14ac:dyDescent="0.2">
      <c r="A806" t="s">
        <v>2852</v>
      </c>
      <c r="B806" t="s">
        <v>17194</v>
      </c>
      <c r="C806">
        <v>6782485</v>
      </c>
      <c r="D806" t="s">
        <v>1285</v>
      </c>
      <c r="E806">
        <v>2464990</v>
      </c>
      <c r="F806" t="s">
        <v>702</v>
      </c>
      <c r="H806" t="s">
        <v>28</v>
      </c>
      <c r="I806">
        <v>32.832369999999997</v>
      </c>
      <c r="J806">
        <v>-117.27854000000001</v>
      </c>
      <c r="K806" t="s">
        <v>21</v>
      </c>
      <c r="L806">
        <v>957</v>
      </c>
      <c r="M806">
        <v>5</v>
      </c>
      <c r="N806">
        <v>135</v>
      </c>
      <c r="O806" s="1">
        <v>44810</v>
      </c>
      <c r="P806">
        <v>1.56</v>
      </c>
      <c r="Q806">
        <v>1</v>
      </c>
      <c r="R806">
        <v>87</v>
      </c>
      <c r="S806">
        <v>19</v>
      </c>
    </row>
    <row r="807" spans="1:19" x14ac:dyDescent="0.2">
      <c r="A807" t="s">
        <v>2852</v>
      </c>
      <c r="B807" t="s">
        <v>17194</v>
      </c>
      <c r="C807">
        <v>7331481</v>
      </c>
      <c r="D807" t="s">
        <v>1286</v>
      </c>
      <c r="E807">
        <v>37353287</v>
      </c>
      <c r="F807" t="s">
        <v>1287</v>
      </c>
      <c r="H807" t="s">
        <v>20</v>
      </c>
      <c r="I807">
        <v>32.797029999999999</v>
      </c>
      <c r="J807">
        <v>-117.25524</v>
      </c>
      <c r="K807" t="s">
        <v>21</v>
      </c>
      <c r="L807">
        <v>244</v>
      </c>
      <c r="M807">
        <v>4</v>
      </c>
      <c r="N807">
        <v>37</v>
      </c>
      <c r="O807" s="1">
        <v>44764</v>
      </c>
      <c r="P807">
        <v>0.49</v>
      </c>
      <c r="Q807">
        <v>55</v>
      </c>
      <c r="R807">
        <v>322</v>
      </c>
      <c r="S807">
        <v>8</v>
      </c>
    </row>
    <row r="808" spans="1:19" x14ac:dyDescent="0.2">
      <c r="A808" t="s">
        <v>2852</v>
      </c>
      <c r="B808" t="s">
        <v>17194</v>
      </c>
      <c r="C808">
        <v>6794551</v>
      </c>
      <c r="D808" t="s">
        <v>1288</v>
      </c>
      <c r="E808">
        <v>23160613</v>
      </c>
      <c r="F808" t="s">
        <v>1289</v>
      </c>
      <c r="H808" t="s">
        <v>117</v>
      </c>
      <c r="I808">
        <v>32.718400000000003</v>
      </c>
      <c r="J808">
        <v>-117.13306</v>
      </c>
      <c r="K808" t="s">
        <v>21</v>
      </c>
      <c r="L808">
        <v>349</v>
      </c>
      <c r="M808">
        <v>2</v>
      </c>
      <c r="N808">
        <v>146</v>
      </c>
      <c r="O808" s="1">
        <v>44766</v>
      </c>
      <c r="P808">
        <v>2.2599999999999998</v>
      </c>
      <c r="Q808">
        <v>1</v>
      </c>
      <c r="R808">
        <v>0</v>
      </c>
      <c r="S808">
        <v>10</v>
      </c>
    </row>
    <row r="809" spans="1:19" x14ac:dyDescent="0.2">
      <c r="A809" t="s">
        <v>2852</v>
      </c>
      <c r="B809" t="s">
        <v>17194</v>
      </c>
      <c r="C809">
        <v>7345328</v>
      </c>
      <c r="D809" t="s">
        <v>1290</v>
      </c>
      <c r="E809">
        <v>38481847</v>
      </c>
      <c r="F809" t="s">
        <v>1291</v>
      </c>
      <c r="H809" t="s">
        <v>28</v>
      </c>
      <c r="I809">
        <v>32.844320000000003</v>
      </c>
      <c r="J809">
        <v>-117.26743999999999</v>
      </c>
      <c r="K809" t="s">
        <v>21</v>
      </c>
      <c r="L809">
        <v>728</v>
      </c>
      <c r="M809">
        <v>2</v>
      </c>
      <c r="N809">
        <v>142</v>
      </c>
      <c r="O809" s="1">
        <v>44802</v>
      </c>
      <c r="P809">
        <v>1.71</v>
      </c>
      <c r="Q809">
        <v>3</v>
      </c>
      <c r="R809">
        <v>121</v>
      </c>
      <c r="S809">
        <v>42</v>
      </c>
    </row>
    <row r="810" spans="1:19" x14ac:dyDescent="0.2">
      <c r="A810" t="s">
        <v>2852</v>
      </c>
      <c r="B810" t="s">
        <v>17194</v>
      </c>
      <c r="C810">
        <v>6799287</v>
      </c>
      <c r="D810" t="s">
        <v>1292</v>
      </c>
      <c r="E810">
        <v>35421658</v>
      </c>
      <c r="F810" t="s">
        <v>1269</v>
      </c>
      <c r="H810" t="s">
        <v>710</v>
      </c>
      <c r="I810">
        <v>32.711910000000003</v>
      </c>
      <c r="J810">
        <v>-117.15963000000001</v>
      </c>
      <c r="K810" t="s">
        <v>21</v>
      </c>
      <c r="L810">
        <v>234</v>
      </c>
      <c r="M810">
        <v>2</v>
      </c>
      <c r="N810">
        <v>146</v>
      </c>
      <c r="O810" s="1">
        <v>44743</v>
      </c>
      <c r="P810">
        <v>1.66</v>
      </c>
      <c r="Q810">
        <v>2</v>
      </c>
      <c r="R810">
        <v>257</v>
      </c>
      <c r="S810">
        <v>11</v>
      </c>
    </row>
    <row r="811" spans="1:19" x14ac:dyDescent="0.2">
      <c r="A811" t="s">
        <v>2852</v>
      </c>
      <c r="B811" t="s">
        <v>17194</v>
      </c>
      <c r="C811">
        <v>7346800</v>
      </c>
      <c r="D811" t="s">
        <v>1293</v>
      </c>
      <c r="E811">
        <v>38481847</v>
      </c>
      <c r="F811" t="s">
        <v>1291</v>
      </c>
      <c r="H811" t="s">
        <v>28</v>
      </c>
      <c r="I811">
        <v>32.844299999999997</v>
      </c>
      <c r="J811">
        <v>-117.26751</v>
      </c>
      <c r="K811" t="s">
        <v>25</v>
      </c>
      <c r="L811">
        <v>99</v>
      </c>
      <c r="M811">
        <v>1</v>
      </c>
      <c r="N811">
        <v>170</v>
      </c>
      <c r="O811" s="1">
        <v>44115</v>
      </c>
      <c r="P811">
        <v>2.02</v>
      </c>
      <c r="Q811">
        <v>3</v>
      </c>
      <c r="R811">
        <v>1</v>
      </c>
      <c r="S811">
        <v>0</v>
      </c>
    </row>
    <row r="812" spans="1:19" x14ac:dyDescent="0.2">
      <c r="A812" t="s">
        <v>2852</v>
      </c>
      <c r="B812" t="s">
        <v>17194</v>
      </c>
      <c r="C812">
        <v>6811289</v>
      </c>
      <c r="D812" t="s">
        <v>1294</v>
      </c>
      <c r="E812">
        <v>25500054</v>
      </c>
      <c r="F812" t="s">
        <v>1272</v>
      </c>
      <c r="H812" t="s">
        <v>28</v>
      </c>
      <c r="I812">
        <v>32.850610000000003</v>
      </c>
      <c r="J812">
        <v>-117.25702</v>
      </c>
      <c r="K812" t="s">
        <v>21</v>
      </c>
      <c r="L812">
        <v>476</v>
      </c>
      <c r="M812">
        <v>6</v>
      </c>
      <c r="N812">
        <v>13</v>
      </c>
      <c r="O812" s="1">
        <v>44381</v>
      </c>
      <c r="P812">
        <v>0.21</v>
      </c>
      <c r="Q812">
        <v>3</v>
      </c>
      <c r="R812">
        <v>365</v>
      </c>
      <c r="S812">
        <v>0</v>
      </c>
    </row>
    <row r="813" spans="1:19" x14ac:dyDescent="0.2">
      <c r="A813" t="s">
        <v>2852</v>
      </c>
      <c r="B813" t="s">
        <v>17194</v>
      </c>
      <c r="C813">
        <v>6812385</v>
      </c>
      <c r="D813" t="s">
        <v>1295</v>
      </c>
      <c r="E813">
        <v>25500054</v>
      </c>
      <c r="F813" t="s">
        <v>1272</v>
      </c>
      <c r="H813" t="s">
        <v>28</v>
      </c>
      <c r="I813">
        <v>32.849559999999997</v>
      </c>
      <c r="J813">
        <v>-117.25377</v>
      </c>
      <c r="K813" t="s">
        <v>21</v>
      </c>
      <c r="L813">
        <v>1163</v>
      </c>
      <c r="M813">
        <v>6</v>
      </c>
      <c r="N813">
        <v>8</v>
      </c>
      <c r="O813" s="1">
        <v>44422</v>
      </c>
      <c r="P813">
        <v>0.1</v>
      </c>
      <c r="Q813">
        <v>3</v>
      </c>
      <c r="R813">
        <v>365</v>
      </c>
      <c r="S813">
        <v>0</v>
      </c>
    </row>
    <row r="814" spans="1:19" x14ac:dyDescent="0.2">
      <c r="A814" t="s">
        <v>2852</v>
      </c>
      <c r="B814" t="s">
        <v>17194</v>
      </c>
      <c r="C814">
        <v>7351512</v>
      </c>
      <c r="D814" t="s">
        <v>1296</v>
      </c>
      <c r="E814">
        <v>38521742</v>
      </c>
      <c r="F814" t="s">
        <v>1297</v>
      </c>
      <c r="H814" t="s">
        <v>41</v>
      </c>
      <c r="I814">
        <v>32.734859999999998</v>
      </c>
      <c r="J814">
        <v>-117.11776999999999</v>
      </c>
      <c r="K814" t="s">
        <v>21</v>
      </c>
      <c r="L814">
        <v>246</v>
      </c>
      <c r="M814">
        <v>14</v>
      </c>
      <c r="N814">
        <v>77</v>
      </c>
      <c r="O814" s="1">
        <v>44811</v>
      </c>
      <c r="P814">
        <v>0.89</v>
      </c>
      <c r="Q814">
        <v>1</v>
      </c>
      <c r="R814">
        <v>299</v>
      </c>
      <c r="S814">
        <v>4</v>
      </c>
    </row>
    <row r="815" spans="1:19" x14ac:dyDescent="0.2">
      <c r="A815" t="s">
        <v>2852</v>
      </c>
      <c r="B815" t="s">
        <v>17194</v>
      </c>
      <c r="C815">
        <v>6813171</v>
      </c>
      <c r="D815" t="s">
        <v>1298</v>
      </c>
      <c r="E815">
        <v>35672112</v>
      </c>
      <c r="F815" t="s">
        <v>1299</v>
      </c>
      <c r="H815" t="s">
        <v>28</v>
      </c>
      <c r="I815">
        <v>32.830210000000001</v>
      </c>
      <c r="J815">
        <v>-117.27584</v>
      </c>
      <c r="K815" t="s">
        <v>21</v>
      </c>
      <c r="L815">
        <v>216</v>
      </c>
      <c r="M815">
        <v>2</v>
      </c>
      <c r="N815">
        <v>81</v>
      </c>
      <c r="O815" s="1">
        <v>44787</v>
      </c>
      <c r="P815">
        <v>0.93</v>
      </c>
      <c r="Q815">
        <v>9</v>
      </c>
      <c r="R815">
        <v>87</v>
      </c>
      <c r="S815">
        <v>17</v>
      </c>
    </row>
    <row r="816" spans="1:19" x14ac:dyDescent="0.2">
      <c r="A816" t="s">
        <v>2852</v>
      </c>
      <c r="B816" t="s">
        <v>17194</v>
      </c>
      <c r="C816">
        <v>6813987</v>
      </c>
      <c r="D816" t="s">
        <v>1300</v>
      </c>
      <c r="E816">
        <v>35677940</v>
      </c>
      <c r="F816" t="s">
        <v>1301</v>
      </c>
      <c r="H816" t="s">
        <v>1302</v>
      </c>
      <c r="I816">
        <v>32.745190000000001</v>
      </c>
      <c r="J816">
        <v>-117.05247</v>
      </c>
      <c r="K816" t="s">
        <v>25</v>
      </c>
      <c r="L816">
        <v>50</v>
      </c>
      <c r="M816">
        <v>2</v>
      </c>
      <c r="N816">
        <v>269</v>
      </c>
      <c r="O816" s="1">
        <v>43905</v>
      </c>
      <c r="P816">
        <v>3.06</v>
      </c>
      <c r="Q816">
        <v>2</v>
      </c>
      <c r="R816">
        <v>114</v>
      </c>
      <c r="S816">
        <v>0</v>
      </c>
    </row>
    <row r="817" spans="1:19" x14ac:dyDescent="0.2">
      <c r="A817" t="s">
        <v>2852</v>
      </c>
      <c r="B817" t="s">
        <v>17194</v>
      </c>
      <c r="C817">
        <v>7367162</v>
      </c>
      <c r="D817" t="s">
        <v>1303</v>
      </c>
      <c r="E817">
        <v>35661361</v>
      </c>
      <c r="F817" t="s">
        <v>158</v>
      </c>
      <c r="H817" t="s">
        <v>20</v>
      </c>
      <c r="I817">
        <v>32.805840000000003</v>
      </c>
      <c r="J817">
        <v>-117.25706</v>
      </c>
      <c r="K817" t="s">
        <v>21</v>
      </c>
      <c r="L817">
        <v>69</v>
      </c>
      <c r="M817">
        <v>30</v>
      </c>
      <c r="N817">
        <v>2</v>
      </c>
      <c r="O817" s="1">
        <v>44802</v>
      </c>
      <c r="P817">
        <v>0.2</v>
      </c>
      <c r="Q817">
        <v>1</v>
      </c>
      <c r="R817">
        <v>197</v>
      </c>
      <c r="S817">
        <v>2</v>
      </c>
    </row>
    <row r="818" spans="1:19" x14ac:dyDescent="0.2">
      <c r="A818" t="s">
        <v>2852</v>
      </c>
      <c r="B818" t="s">
        <v>17194</v>
      </c>
      <c r="C818">
        <v>6820480</v>
      </c>
      <c r="D818" t="s">
        <v>1304</v>
      </c>
      <c r="E818">
        <v>35717073</v>
      </c>
      <c r="F818" t="s">
        <v>1305</v>
      </c>
      <c r="H818" t="s">
        <v>94</v>
      </c>
      <c r="I818">
        <v>32.767879999999998</v>
      </c>
      <c r="J818">
        <v>-117.25224</v>
      </c>
      <c r="K818" t="s">
        <v>21</v>
      </c>
      <c r="L818">
        <v>350</v>
      </c>
      <c r="M818">
        <v>3</v>
      </c>
      <c r="N818">
        <v>26</v>
      </c>
      <c r="O818" s="1">
        <v>44787</v>
      </c>
      <c r="P818">
        <v>0.3</v>
      </c>
      <c r="Q818">
        <v>1</v>
      </c>
      <c r="R818">
        <v>0</v>
      </c>
      <c r="S818">
        <v>2</v>
      </c>
    </row>
    <row r="819" spans="1:19" x14ac:dyDescent="0.2">
      <c r="A819" t="s">
        <v>2852</v>
      </c>
      <c r="B819" t="s">
        <v>17194</v>
      </c>
      <c r="C819">
        <v>7385428</v>
      </c>
      <c r="D819" t="s">
        <v>1306</v>
      </c>
      <c r="E819">
        <v>1002218</v>
      </c>
      <c r="F819" t="s">
        <v>1307</v>
      </c>
      <c r="H819" t="s">
        <v>240</v>
      </c>
      <c r="I819">
        <v>32.725589999999997</v>
      </c>
      <c r="J819">
        <v>-117.16757</v>
      </c>
      <c r="K819" t="s">
        <v>25</v>
      </c>
      <c r="L819">
        <v>73</v>
      </c>
      <c r="M819">
        <v>3</v>
      </c>
      <c r="N819">
        <v>223</v>
      </c>
      <c r="O819" s="1">
        <v>44556</v>
      </c>
      <c r="P819">
        <v>2.85</v>
      </c>
      <c r="Q819">
        <v>2</v>
      </c>
      <c r="R819">
        <v>0</v>
      </c>
      <c r="S819">
        <v>2</v>
      </c>
    </row>
    <row r="820" spans="1:19" x14ac:dyDescent="0.2">
      <c r="A820" t="s">
        <v>2852</v>
      </c>
      <c r="B820" t="s">
        <v>17194</v>
      </c>
      <c r="C820">
        <v>6830050</v>
      </c>
      <c r="D820" t="s">
        <v>1308</v>
      </c>
      <c r="E820">
        <v>35672112</v>
      </c>
      <c r="F820" t="s">
        <v>1299</v>
      </c>
      <c r="H820" t="s">
        <v>28</v>
      </c>
      <c r="I820">
        <v>32.827910000000003</v>
      </c>
      <c r="J820">
        <v>-117.27598999999999</v>
      </c>
      <c r="K820" t="s">
        <v>21</v>
      </c>
      <c r="L820">
        <v>163</v>
      </c>
      <c r="M820">
        <v>2</v>
      </c>
      <c r="N820">
        <v>137</v>
      </c>
      <c r="O820" s="1">
        <v>44803</v>
      </c>
      <c r="P820">
        <v>1.55</v>
      </c>
      <c r="Q820">
        <v>9</v>
      </c>
      <c r="R820">
        <v>12</v>
      </c>
      <c r="S820">
        <v>26</v>
      </c>
    </row>
    <row r="821" spans="1:19" x14ac:dyDescent="0.2">
      <c r="A821" t="s">
        <v>2852</v>
      </c>
      <c r="B821" t="s">
        <v>17194</v>
      </c>
      <c r="C821">
        <v>7387117</v>
      </c>
      <c r="D821" t="s">
        <v>1309</v>
      </c>
      <c r="E821">
        <v>38690778</v>
      </c>
      <c r="F821" t="s">
        <v>1310</v>
      </c>
      <c r="H821" t="s">
        <v>94</v>
      </c>
      <c r="I821">
        <v>32.762030000000003</v>
      </c>
      <c r="J821">
        <v>-117.25185</v>
      </c>
      <c r="K821" t="s">
        <v>21</v>
      </c>
      <c r="L821">
        <v>641</v>
      </c>
      <c r="M821">
        <v>1</v>
      </c>
      <c r="N821">
        <v>57</v>
      </c>
      <c r="O821" s="1">
        <v>44789</v>
      </c>
      <c r="P821">
        <v>0.68</v>
      </c>
      <c r="Q821">
        <v>79</v>
      </c>
      <c r="R821">
        <v>271</v>
      </c>
      <c r="S821">
        <v>8</v>
      </c>
    </row>
    <row r="822" spans="1:19" x14ac:dyDescent="0.2">
      <c r="A822" t="s">
        <v>2852</v>
      </c>
      <c r="B822" t="s">
        <v>17194</v>
      </c>
      <c r="C822">
        <v>6855128</v>
      </c>
      <c r="D822" t="s">
        <v>1311</v>
      </c>
      <c r="E822">
        <v>6675290</v>
      </c>
      <c r="F822" t="s">
        <v>1312</v>
      </c>
      <c r="H822" t="s">
        <v>346</v>
      </c>
      <c r="I822">
        <v>32.767589999999998</v>
      </c>
      <c r="J822">
        <v>-117.15770000000001</v>
      </c>
      <c r="K822" t="s">
        <v>21</v>
      </c>
      <c r="L822">
        <v>236</v>
      </c>
      <c r="M822">
        <v>1</v>
      </c>
      <c r="N822">
        <v>57</v>
      </c>
      <c r="O822" s="1">
        <v>44682</v>
      </c>
      <c r="P822">
        <v>0.65</v>
      </c>
      <c r="Q822">
        <v>5</v>
      </c>
      <c r="R822">
        <v>0</v>
      </c>
      <c r="S822">
        <v>4</v>
      </c>
    </row>
    <row r="823" spans="1:19" x14ac:dyDescent="0.2">
      <c r="A823" t="s">
        <v>2852</v>
      </c>
      <c r="B823" t="s">
        <v>17194</v>
      </c>
      <c r="C823">
        <v>6867680</v>
      </c>
      <c r="D823" t="s">
        <v>1313</v>
      </c>
      <c r="E823">
        <v>35672112</v>
      </c>
      <c r="F823" t="s">
        <v>1299</v>
      </c>
      <c r="H823" t="s">
        <v>28</v>
      </c>
      <c r="I823">
        <v>32.829940000000001</v>
      </c>
      <c r="J823">
        <v>-117.27654</v>
      </c>
      <c r="K823" t="s">
        <v>21</v>
      </c>
      <c r="L823">
        <v>198</v>
      </c>
      <c r="M823">
        <v>14</v>
      </c>
      <c r="N823">
        <v>10</v>
      </c>
      <c r="O823" s="1">
        <v>44378</v>
      </c>
      <c r="P823">
        <v>0.16</v>
      </c>
      <c r="Q823">
        <v>9</v>
      </c>
      <c r="R823">
        <v>364</v>
      </c>
      <c r="S823">
        <v>0</v>
      </c>
    </row>
    <row r="824" spans="1:19" x14ac:dyDescent="0.2">
      <c r="A824" t="s">
        <v>2852</v>
      </c>
      <c r="B824" t="s">
        <v>17194</v>
      </c>
      <c r="C824">
        <v>7388398</v>
      </c>
      <c r="D824" t="s">
        <v>1314</v>
      </c>
      <c r="E824">
        <v>2777149</v>
      </c>
      <c r="F824" t="s">
        <v>1315</v>
      </c>
      <c r="H824" t="s">
        <v>117</v>
      </c>
      <c r="I824">
        <v>32.716920000000002</v>
      </c>
      <c r="J824">
        <v>-117.13657000000001</v>
      </c>
      <c r="K824" t="s">
        <v>21</v>
      </c>
      <c r="L824">
        <v>65</v>
      </c>
      <c r="M824">
        <v>180</v>
      </c>
      <c r="N824">
        <v>4</v>
      </c>
      <c r="O824" s="1">
        <v>44804</v>
      </c>
      <c r="P824">
        <v>0.1</v>
      </c>
      <c r="Q824">
        <v>1</v>
      </c>
      <c r="R824">
        <v>232</v>
      </c>
      <c r="S824">
        <v>2</v>
      </c>
    </row>
    <row r="825" spans="1:19" x14ac:dyDescent="0.2">
      <c r="A825" t="s">
        <v>2852</v>
      </c>
      <c r="B825" t="s">
        <v>17194</v>
      </c>
      <c r="C825">
        <v>7390025</v>
      </c>
      <c r="D825" t="s">
        <v>1316</v>
      </c>
      <c r="E825">
        <v>3017970</v>
      </c>
      <c r="F825" t="s">
        <v>485</v>
      </c>
      <c r="H825" t="s">
        <v>94</v>
      </c>
      <c r="I825">
        <v>32.780520000000003</v>
      </c>
      <c r="J825">
        <v>-117.25318</v>
      </c>
      <c r="K825" t="s">
        <v>21</v>
      </c>
      <c r="L825">
        <v>943</v>
      </c>
      <c r="M825">
        <v>3</v>
      </c>
      <c r="N825">
        <v>1</v>
      </c>
      <c r="O825" s="1">
        <v>42437</v>
      </c>
      <c r="P825">
        <v>0.01</v>
      </c>
      <c r="Q825">
        <v>131</v>
      </c>
      <c r="R825">
        <v>222</v>
      </c>
      <c r="S825">
        <v>0</v>
      </c>
    </row>
    <row r="826" spans="1:19" x14ac:dyDescent="0.2">
      <c r="A826" t="s">
        <v>2852</v>
      </c>
      <c r="B826" t="s">
        <v>17194</v>
      </c>
      <c r="C826">
        <v>6871332</v>
      </c>
      <c r="D826" t="s">
        <v>1317</v>
      </c>
      <c r="E826">
        <v>17523131</v>
      </c>
      <c r="F826" t="s">
        <v>1318</v>
      </c>
      <c r="H826" t="s">
        <v>20</v>
      </c>
      <c r="I826">
        <v>32.806420000000003</v>
      </c>
      <c r="J826">
        <v>-117.25434</v>
      </c>
      <c r="K826" t="s">
        <v>21</v>
      </c>
      <c r="L826">
        <v>138</v>
      </c>
      <c r="M826">
        <v>2</v>
      </c>
      <c r="N826">
        <v>96</v>
      </c>
      <c r="O826" s="1">
        <v>44794</v>
      </c>
      <c r="P826">
        <v>1.0900000000000001</v>
      </c>
      <c r="Q826">
        <v>1</v>
      </c>
      <c r="R826">
        <v>359</v>
      </c>
      <c r="S826">
        <v>33</v>
      </c>
    </row>
    <row r="827" spans="1:19" x14ac:dyDescent="0.2">
      <c r="A827" t="s">
        <v>2852</v>
      </c>
      <c r="B827" t="s">
        <v>17194</v>
      </c>
      <c r="C827">
        <v>7390288</v>
      </c>
      <c r="D827" t="s">
        <v>1319</v>
      </c>
      <c r="E827">
        <v>38719895</v>
      </c>
      <c r="F827" t="s">
        <v>1320</v>
      </c>
      <c r="H827" t="s">
        <v>1321</v>
      </c>
      <c r="I827">
        <v>32.664709999999999</v>
      </c>
      <c r="J827">
        <v>-116.96572</v>
      </c>
      <c r="K827" t="s">
        <v>21</v>
      </c>
      <c r="L827">
        <v>385</v>
      </c>
      <c r="M827">
        <v>31</v>
      </c>
      <c r="N827">
        <v>22</v>
      </c>
      <c r="O827" s="1">
        <v>44433</v>
      </c>
      <c r="P827">
        <v>0.28999999999999998</v>
      </c>
      <c r="Q827">
        <v>1</v>
      </c>
      <c r="R827">
        <v>263</v>
      </c>
      <c r="S827">
        <v>0</v>
      </c>
    </row>
    <row r="828" spans="1:19" x14ac:dyDescent="0.2">
      <c r="A828" t="s">
        <v>2852</v>
      </c>
      <c r="B828" t="s">
        <v>17194</v>
      </c>
      <c r="C828">
        <v>6883746</v>
      </c>
      <c r="D828" t="s">
        <v>1322</v>
      </c>
      <c r="E828">
        <v>3017970</v>
      </c>
      <c r="F828" t="s">
        <v>485</v>
      </c>
      <c r="H828" t="s">
        <v>94</v>
      </c>
      <c r="I828">
        <v>32.776110000000003</v>
      </c>
      <c r="J828">
        <v>-117.25306999999999</v>
      </c>
      <c r="K828" t="s">
        <v>21</v>
      </c>
      <c r="L828">
        <v>408</v>
      </c>
      <c r="M828">
        <v>3</v>
      </c>
      <c r="N828">
        <v>28</v>
      </c>
      <c r="O828" s="1">
        <v>44734</v>
      </c>
      <c r="P828">
        <v>0.33</v>
      </c>
      <c r="Q828">
        <v>131</v>
      </c>
      <c r="R828">
        <v>191</v>
      </c>
      <c r="S828">
        <v>3</v>
      </c>
    </row>
    <row r="829" spans="1:19" x14ac:dyDescent="0.2">
      <c r="A829" t="s">
        <v>2852</v>
      </c>
      <c r="B829" t="s">
        <v>17194</v>
      </c>
      <c r="C829">
        <v>7390598</v>
      </c>
      <c r="D829" t="s">
        <v>1323</v>
      </c>
      <c r="E829">
        <v>38240508</v>
      </c>
      <c r="F829" t="s">
        <v>323</v>
      </c>
      <c r="H829" t="s">
        <v>28</v>
      </c>
      <c r="I829">
        <v>32.834040000000002</v>
      </c>
      <c r="J829">
        <v>-117.27760000000001</v>
      </c>
      <c r="K829" t="s">
        <v>21</v>
      </c>
      <c r="L829">
        <v>362</v>
      </c>
      <c r="M829">
        <v>3</v>
      </c>
      <c r="N829">
        <v>161</v>
      </c>
      <c r="O829" s="1">
        <v>44741</v>
      </c>
      <c r="P829">
        <v>1.84</v>
      </c>
      <c r="Q829">
        <v>2</v>
      </c>
      <c r="R829">
        <v>293</v>
      </c>
      <c r="S829">
        <v>29</v>
      </c>
    </row>
    <row r="830" spans="1:19" x14ac:dyDescent="0.2">
      <c r="A830" t="s">
        <v>2852</v>
      </c>
      <c r="B830" t="s">
        <v>17194</v>
      </c>
      <c r="C830">
        <v>6887298</v>
      </c>
      <c r="D830" t="s">
        <v>1324</v>
      </c>
      <c r="E830">
        <v>36090892</v>
      </c>
      <c r="F830" t="s">
        <v>1325</v>
      </c>
      <c r="H830" t="s">
        <v>163</v>
      </c>
      <c r="I830">
        <v>32.73845</v>
      </c>
      <c r="J830">
        <v>-117.24186</v>
      </c>
      <c r="K830" t="s">
        <v>21</v>
      </c>
      <c r="L830">
        <v>143</v>
      </c>
      <c r="M830">
        <v>2</v>
      </c>
      <c r="N830">
        <v>214</v>
      </c>
      <c r="O830" s="1">
        <v>44816</v>
      </c>
      <c r="P830">
        <v>2.52</v>
      </c>
      <c r="Q830">
        <v>1</v>
      </c>
      <c r="R830">
        <v>307</v>
      </c>
      <c r="S830">
        <v>14</v>
      </c>
    </row>
    <row r="831" spans="1:19" x14ac:dyDescent="0.2">
      <c r="A831" t="s">
        <v>2852</v>
      </c>
      <c r="B831" t="s">
        <v>17194</v>
      </c>
      <c r="C831">
        <v>6900465</v>
      </c>
      <c r="D831" t="s">
        <v>1326</v>
      </c>
      <c r="E831">
        <v>13643691</v>
      </c>
      <c r="F831" t="s">
        <v>1327</v>
      </c>
      <c r="H831" t="s">
        <v>54</v>
      </c>
      <c r="I831">
        <v>32.73639</v>
      </c>
      <c r="J831">
        <v>-117.17377</v>
      </c>
      <c r="K831" t="s">
        <v>25</v>
      </c>
      <c r="L831">
        <v>120</v>
      </c>
      <c r="M831">
        <v>30</v>
      </c>
      <c r="N831">
        <v>10</v>
      </c>
      <c r="O831" s="1">
        <v>44792</v>
      </c>
      <c r="P831">
        <v>0.12</v>
      </c>
      <c r="Q831">
        <v>2</v>
      </c>
      <c r="R831">
        <v>363</v>
      </c>
      <c r="S831">
        <v>3</v>
      </c>
    </row>
    <row r="832" spans="1:19" x14ac:dyDescent="0.2">
      <c r="A832" t="s">
        <v>2852</v>
      </c>
      <c r="B832" t="s">
        <v>17194</v>
      </c>
      <c r="C832">
        <v>7399197</v>
      </c>
      <c r="D832" t="s">
        <v>1328</v>
      </c>
      <c r="E832">
        <v>25018642</v>
      </c>
      <c r="F832" t="s">
        <v>301</v>
      </c>
      <c r="H832" t="s">
        <v>20</v>
      </c>
      <c r="I832">
        <v>32.799500000000002</v>
      </c>
      <c r="J832">
        <v>-117.25409999999999</v>
      </c>
      <c r="K832" t="s">
        <v>25</v>
      </c>
      <c r="L832">
        <v>149</v>
      </c>
      <c r="M832">
        <v>1</v>
      </c>
      <c r="N832">
        <v>29</v>
      </c>
      <c r="O832" s="1">
        <v>44445</v>
      </c>
      <c r="P832">
        <v>0.38</v>
      </c>
      <c r="Q832">
        <v>1</v>
      </c>
      <c r="R832">
        <v>0</v>
      </c>
      <c r="S832">
        <v>0</v>
      </c>
    </row>
    <row r="833" spans="1:19" x14ac:dyDescent="0.2">
      <c r="A833" t="s">
        <v>2852</v>
      </c>
      <c r="B833" t="s">
        <v>17194</v>
      </c>
      <c r="C833">
        <v>6900815</v>
      </c>
      <c r="D833" t="s">
        <v>1329</v>
      </c>
      <c r="E833">
        <v>13643691</v>
      </c>
      <c r="F833" t="s">
        <v>1327</v>
      </c>
      <c r="H833" t="s">
        <v>54</v>
      </c>
      <c r="I833">
        <v>32.738109999999999</v>
      </c>
      <c r="J833">
        <v>-117.17236</v>
      </c>
      <c r="K833" t="s">
        <v>21</v>
      </c>
      <c r="L833">
        <v>500</v>
      </c>
      <c r="M833">
        <v>7</v>
      </c>
      <c r="N833">
        <v>9</v>
      </c>
      <c r="O833" s="1">
        <v>44487</v>
      </c>
      <c r="P833">
        <v>0.1</v>
      </c>
      <c r="Q833">
        <v>2</v>
      </c>
      <c r="R833">
        <v>362</v>
      </c>
      <c r="S833">
        <v>1</v>
      </c>
    </row>
    <row r="834" spans="1:19" x14ac:dyDescent="0.2">
      <c r="A834" t="s">
        <v>2852</v>
      </c>
      <c r="B834" t="s">
        <v>17194</v>
      </c>
      <c r="C834">
        <v>7401907</v>
      </c>
      <c r="D834" t="s">
        <v>1330</v>
      </c>
      <c r="E834">
        <v>38782394</v>
      </c>
      <c r="F834" t="s">
        <v>43</v>
      </c>
      <c r="H834" t="s">
        <v>20</v>
      </c>
      <c r="I834">
        <v>32.799010000000003</v>
      </c>
      <c r="J834">
        <v>-117.23605999999999</v>
      </c>
      <c r="K834" t="s">
        <v>25</v>
      </c>
      <c r="L834">
        <v>200</v>
      </c>
      <c r="M834">
        <v>2</v>
      </c>
      <c r="N834">
        <v>65</v>
      </c>
      <c r="O834" s="1">
        <v>44366</v>
      </c>
      <c r="P834">
        <v>0.75</v>
      </c>
      <c r="Q834">
        <v>2</v>
      </c>
      <c r="R834">
        <v>364</v>
      </c>
      <c r="S834">
        <v>0</v>
      </c>
    </row>
    <row r="835" spans="1:19" x14ac:dyDescent="0.2">
      <c r="A835" t="s">
        <v>2852</v>
      </c>
      <c r="B835" t="s">
        <v>17194</v>
      </c>
      <c r="C835">
        <v>6901647</v>
      </c>
      <c r="D835" t="s">
        <v>1331</v>
      </c>
      <c r="E835">
        <v>16593200</v>
      </c>
      <c r="F835" t="s">
        <v>1332</v>
      </c>
      <c r="H835" t="s">
        <v>81</v>
      </c>
      <c r="I835">
        <v>32.92033</v>
      </c>
      <c r="J835">
        <v>-117.22542</v>
      </c>
      <c r="K835" t="s">
        <v>25</v>
      </c>
      <c r="L835">
        <v>85</v>
      </c>
      <c r="M835">
        <v>1</v>
      </c>
      <c r="N835">
        <v>48</v>
      </c>
      <c r="O835" s="1">
        <v>44508</v>
      </c>
      <c r="P835">
        <v>0.65</v>
      </c>
      <c r="Q835">
        <v>2</v>
      </c>
      <c r="R835">
        <v>0</v>
      </c>
      <c r="S835">
        <v>4</v>
      </c>
    </row>
    <row r="836" spans="1:19" x14ac:dyDescent="0.2">
      <c r="A836" t="s">
        <v>2852</v>
      </c>
      <c r="B836" t="s">
        <v>17194</v>
      </c>
      <c r="C836">
        <v>6902583</v>
      </c>
      <c r="D836" t="s">
        <v>1333</v>
      </c>
      <c r="E836">
        <v>36174487</v>
      </c>
      <c r="F836" t="s">
        <v>1334</v>
      </c>
      <c r="H836" t="s">
        <v>240</v>
      </c>
      <c r="I836">
        <v>32.722920000000002</v>
      </c>
      <c r="J836">
        <v>-117.16843</v>
      </c>
      <c r="K836" t="s">
        <v>21</v>
      </c>
      <c r="L836">
        <v>196</v>
      </c>
      <c r="M836">
        <v>1</v>
      </c>
      <c r="N836">
        <v>300</v>
      </c>
      <c r="O836" s="1">
        <v>44806</v>
      </c>
      <c r="P836">
        <v>3.45</v>
      </c>
      <c r="Q836">
        <v>4</v>
      </c>
      <c r="R836">
        <v>263</v>
      </c>
      <c r="S836">
        <v>87</v>
      </c>
    </row>
    <row r="837" spans="1:19" x14ac:dyDescent="0.2">
      <c r="A837" t="s">
        <v>2852</v>
      </c>
      <c r="B837" t="s">
        <v>17194</v>
      </c>
      <c r="C837">
        <v>7473072</v>
      </c>
      <c r="D837" t="s">
        <v>1335</v>
      </c>
      <c r="E837">
        <v>39141755</v>
      </c>
      <c r="F837" t="s">
        <v>1336</v>
      </c>
      <c r="H837" t="s">
        <v>94</v>
      </c>
      <c r="I837">
        <v>32.787419999999997</v>
      </c>
      <c r="J837">
        <v>-117.25230999999999</v>
      </c>
      <c r="K837" t="s">
        <v>21</v>
      </c>
      <c r="L837">
        <v>457</v>
      </c>
      <c r="M837">
        <v>3</v>
      </c>
      <c r="N837">
        <v>127</v>
      </c>
      <c r="O837" s="1">
        <v>44779</v>
      </c>
      <c r="P837">
        <v>1.48</v>
      </c>
      <c r="Q837">
        <v>1</v>
      </c>
      <c r="R837">
        <v>259</v>
      </c>
      <c r="S837">
        <v>24</v>
      </c>
    </row>
    <row r="838" spans="1:19" x14ac:dyDescent="0.2">
      <c r="A838" t="s">
        <v>2852</v>
      </c>
      <c r="B838" t="s">
        <v>17194</v>
      </c>
      <c r="C838">
        <v>7477303</v>
      </c>
      <c r="D838" t="s">
        <v>1337</v>
      </c>
      <c r="E838">
        <v>5942374</v>
      </c>
      <c r="F838" t="s">
        <v>256</v>
      </c>
      <c r="H838" t="s">
        <v>94</v>
      </c>
      <c r="I838">
        <v>32.78501</v>
      </c>
      <c r="J838">
        <v>-117.25297999999999</v>
      </c>
      <c r="K838" t="s">
        <v>21</v>
      </c>
      <c r="L838">
        <v>357</v>
      </c>
      <c r="M838">
        <v>1</v>
      </c>
      <c r="N838">
        <v>145</v>
      </c>
      <c r="O838" s="1">
        <v>44811</v>
      </c>
      <c r="P838">
        <v>1.68</v>
      </c>
      <c r="Q838">
        <v>12</v>
      </c>
      <c r="R838">
        <v>276</v>
      </c>
      <c r="S838">
        <v>30</v>
      </c>
    </row>
    <row r="839" spans="1:19" x14ac:dyDescent="0.2">
      <c r="A839" t="s">
        <v>2852</v>
      </c>
      <c r="B839" t="s">
        <v>17194</v>
      </c>
      <c r="C839">
        <v>6902586</v>
      </c>
      <c r="D839" t="s">
        <v>1338</v>
      </c>
      <c r="E839">
        <v>36174487</v>
      </c>
      <c r="F839" t="s">
        <v>1334</v>
      </c>
      <c r="H839" t="s">
        <v>240</v>
      </c>
      <c r="I839">
        <v>32.722230000000003</v>
      </c>
      <c r="J839">
        <v>-117.16719999999999</v>
      </c>
      <c r="K839" t="s">
        <v>21</v>
      </c>
      <c r="L839">
        <v>86</v>
      </c>
      <c r="M839">
        <v>1</v>
      </c>
      <c r="N839">
        <v>186</v>
      </c>
      <c r="O839" s="1">
        <v>44807</v>
      </c>
      <c r="P839">
        <v>2.12</v>
      </c>
      <c r="Q839">
        <v>4</v>
      </c>
      <c r="R839">
        <v>278</v>
      </c>
      <c r="S839">
        <v>76</v>
      </c>
    </row>
    <row r="840" spans="1:19" x14ac:dyDescent="0.2">
      <c r="A840" t="s">
        <v>2852</v>
      </c>
      <c r="B840" t="s">
        <v>17194</v>
      </c>
      <c r="C840">
        <v>6910122</v>
      </c>
      <c r="D840" t="s">
        <v>1339</v>
      </c>
      <c r="E840">
        <v>5202130</v>
      </c>
      <c r="F840" t="s">
        <v>1340</v>
      </c>
      <c r="H840" t="s">
        <v>54</v>
      </c>
      <c r="I840">
        <v>32.740310000000001</v>
      </c>
      <c r="J840">
        <v>-117.16531000000001</v>
      </c>
      <c r="K840" t="s">
        <v>25</v>
      </c>
      <c r="L840">
        <v>130</v>
      </c>
      <c r="M840">
        <v>2</v>
      </c>
      <c r="N840">
        <v>15</v>
      </c>
      <c r="O840" s="1">
        <v>44738</v>
      </c>
      <c r="P840">
        <v>0.17</v>
      </c>
      <c r="Q840">
        <v>1</v>
      </c>
      <c r="R840">
        <v>323</v>
      </c>
      <c r="S840">
        <v>6</v>
      </c>
    </row>
    <row r="841" spans="1:19" x14ac:dyDescent="0.2">
      <c r="A841" t="s">
        <v>2852</v>
      </c>
      <c r="B841" t="s">
        <v>17194</v>
      </c>
      <c r="C841">
        <v>7479120</v>
      </c>
      <c r="D841" t="s">
        <v>1341</v>
      </c>
      <c r="E841">
        <v>39150333</v>
      </c>
      <c r="F841" t="s">
        <v>1342</v>
      </c>
      <c r="H841" t="s">
        <v>94</v>
      </c>
      <c r="I841">
        <v>32.772150000000003</v>
      </c>
      <c r="J841">
        <v>-117.2513</v>
      </c>
      <c r="K841" t="s">
        <v>21</v>
      </c>
      <c r="L841">
        <v>497</v>
      </c>
      <c r="M841">
        <v>4</v>
      </c>
      <c r="N841">
        <v>33</v>
      </c>
      <c r="O841" s="1">
        <v>44794</v>
      </c>
      <c r="P841">
        <v>0.47</v>
      </c>
      <c r="Q841">
        <v>9</v>
      </c>
      <c r="R841">
        <v>280</v>
      </c>
      <c r="S841">
        <v>4</v>
      </c>
    </row>
    <row r="842" spans="1:19" x14ac:dyDescent="0.2">
      <c r="A842" t="s">
        <v>2852</v>
      </c>
      <c r="B842" t="s">
        <v>17194</v>
      </c>
      <c r="C842">
        <v>6911307</v>
      </c>
      <c r="D842" t="s">
        <v>1343</v>
      </c>
      <c r="E842">
        <v>33923751</v>
      </c>
      <c r="F842" t="s">
        <v>1201</v>
      </c>
      <c r="H842" t="s">
        <v>163</v>
      </c>
      <c r="I842">
        <v>32.747109999999999</v>
      </c>
      <c r="J842">
        <v>-117.24776</v>
      </c>
      <c r="K842" t="s">
        <v>21</v>
      </c>
      <c r="L842">
        <v>132</v>
      </c>
      <c r="M842">
        <v>2</v>
      </c>
      <c r="N842">
        <v>166</v>
      </c>
      <c r="O842" s="1">
        <v>44808</v>
      </c>
      <c r="P842">
        <v>1.91</v>
      </c>
      <c r="Q842">
        <v>4</v>
      </c>
      <c r="R842">
        <v>309</v>
      </c>
      <c r="S842">
        <v>26</v>
      </c>
    </row>
    <row r="843" spans="1:19" x14ac:dyDescent="0.2">
      <c r="A843" t="s">
        <v>2852</v>
      </c>
      <c r="B843" t="s">
        <v>17194</v>
      </c>
      <c r="C843">
        <v>7481912</v>
      </c>
      <c r="D843" t="s">
        <v>1344</v>
      </c>
      <c r="E843">
        <v>7151315</v>
      </c>
      <c r="F843" t="s">
        <v>373</v>
      </c>
      <c r="H843" t="s">
        <v>20</v>
      </c>
      <c r="I843">
        <v>32.807409999999997</v>
      </c>
      <c r="J843">
        <v>-117.25703</v>
      </c>
      <c r="K843" t="s">
        <v>21</v>
      </c>
      <c r="L843">
        <v>68</v>
      </c>
      <c r="M843">
        <v>2</v>
      </c>
      <c r="N843">
        <v>270</v>
      </c>
      <c r="O843" s="1">
        <v>44815</v>
      </c>
      <c r="P843">
        <v>3.1</v>
      </c>
      <c r="Q843">
        <v>5</v>
      </c>
      <c r="R843">
        <v>207</v>
      </c>
      <c r="S843">
        <v>41</v>
      </c>
    </row>
    <row r="844" spans="1:19" x14ac:dyDescent="0.2">
      <c r="A844" t="s">
        <v>2852</v>
      </c>
      <c r="B844" t="s">
        <v>17194</v>
      </c>
      <c r="C844">
        <v>6912107</v>
      </c>
      <c r="D844" t="s">
        <v>1345</v>
      </c>
      <c r="E844">
        <v>4389666</v>
      </c>
      <c r="F844" t="s">
        <v>34</v>
      </c>
      <c r="H844" t="s">
        <v>57</v>
      </c>
      <c r="I844">
        <v>32.75806</v>
      </c>
      <c r="J844">
        <v>-117.14358</v>
      </c>
      <c r="K844" t="s">
        <v>21</v>
      </c>
      <c r="L844">
        <v>90</v>
      </c>
      <c r="M844">
        <v>2</v>
      </c>
      <c r="N844">
        <v>263</v>
      </c>
      <c r="O844" s="1">
        <v>44791</v>
      </c>
      <c r="P844">
        <v>2.99</v>
      </c>
      <c r="Q844">
        <v>1</v>
      </c>
      <c r="R844">
        <v>119</v>
      </c>
      <c r="S844">
        <v>30</v>
      </c>
    </row>
    <row r="845" spans="1:19" x14ac:dyDescent="0.2">
      <c r="A845" t="s">
        <v>2852</v>
      </c>
      <c r="B845" t="s">
        <v>17194</v>
      </c>
      <c r="C845">
        <v>7499537</v>
      </c>
      <c r="D845" t="s">
        <v>1346</v>
      </c>
      <c r="E845">
        <v>39281841</v>
      </c>
      <c r="F845" t="s">
        <v>1347</v>
      </c>
      <c r="H845" t="s">
        <v>163</v>
      </c>
      <c r="I845">
        <v>32.751339999999999</v>
      </c>
      <c r="J845">
        <v>-117.24951</v>
      </c>
      <c r="K845" t="s">
        <v>21</v>
      </c>
      <c r="L845">
        <v>252</v>
      </c>
      <c r="M845">
        <v>1</v>
      </c>
      <c r="N845">
        <v>112</v>
      </c>
      <c r="O845" s="1">
        <v>44821</v>
      </c>
      <c r="P845">
        <v>1.31</v>
      </c>
      <c r="Q845">
        <v>5</v>
      </c>
      <c r="R845">
        <v>330</v>
      </c>
      <c r="S845">
        <v>14</v>
      </c>
    </row>
    <row r="846" spans="1:19" x14ac:dyDescent="0.2">
      <c r="A846" t="s">
        <v>2852</v>
      </c>
      <c r="B846" t="s">
        <v>17194</v>
      </c>
      <c r="C846">
        <v>6924178</v>
      </c>
      <c r="D846" t="s">
        <v>1348</v>
      </c>
      <c r="E846">
        <v>1291828</v>
      </c>
      <c r="F846" t="s">
        <v>131</v>
      </c>
      <c r="H846" t="s">
        <v>132</v>
      </c>
      <c r="I846">
        <v>32.78913</v>
      </c>
      <c r="J846">
        <v>-117.17449999999999</v>
      </c>
      <c r="K846" t="s">
        <v>21</v>
      </c>
      <c r="L846">
        <v>150</v>
      </c>
      <c r="M846">
        <v>31</v>
      </c>
      <c r="N846">
        <v>6</v>
      </c>
      <c r="O846" s="1">
        <v>44487</v>
      </c>
      <c r="P846">
        <v>0.1</v>
      </c>
      <c r="Q846">
        <v>7</v>
      </c>
      <c r="R846">
        <v>351</v>
      </c>
      <c r="S846">
        <v>1</v>
      </c>
    </row>
    <row r="847" spans="1:19" x14ac:dyDescent="0.2">
      <c r="A847" t="s">
        <v>2852</v>
      </c>
      <c r="B847" t="s">
        <v>17194</v>
      </c>
      <c r="C847">
        <v>7515263</v>
      </c>
      <c r="D847" t="s">
        <v>1349</v>
      </c>
      <c r="E847">
        <v>39150333</v>
      </c>
      <c r="F847" t="s">
        <v>1342</v>
      </c>
      <c r="H847" t="s">
        <v>94</v>
      </c>
      <c r="I847">
        <v>32.771560000000001</v>
      </c>
      <c r="J847">
        <v>-117.25212000000001</v>
      </c>
      <c r="K847" t="s">
        <v>21</v>
      </c>
      <c r="L847">
        <v>398</v>
      </c>
      <c r="M847">
        <v>4</v>
      </c>
      <c r="N847">
        <v>40</v>
      </c>
      <c r="O847" s="1">
        <v>44648</v>
      </c>
      <c r="P847">
        <v>0.53</v>
      </c>
      <c r="Q847">
        <v>9</v>
      </c>
      <c r="R847">
        <v>199</v>
      </c>
      <c r="S847">
        <v>6</v>
      </c>
    </row>
    <row r="848" spans="1:19" x14ac:dyDescent="0.2">
      <c r="A848" t="s">
        <v>2852</v>
      </c>
      <c r="B848" t="s">
        <v>17194</v>
      </c>
      <c r="C848">
        <v>7515475</v>
      </c>
      <c r="D848" t="s">
        <v>1350</v>
      </c>
      <c r="E848">
        <v>39150333</v>
      </c>
      <c r="F848" t="s">
        <v>1342</v>
      </c>
      <c r="H848" t="s">
        <v>94</v>
      </c>
      <c r="I848">
        <v>32.77205</v>
      </c>
      <c r="J848">
        <v>-117.25063</v>
      </c>
      <c r="K848" t="s">
        <v>21</v>
      </c>
      <c r="L848">
        <v>497</v>
      </c>
      <c r="M848">
        <v>4</v>
      </c>
      <c r="N848">
        <v>25</v>
      </c>
      <c r="O848" s="1">
        <v>44794</v>
      </c>
      <c r="P848">
        <v>0.34</v>
      </c>
      <c r="Q848">
        <v>9</v>
      </c>
      <c r="R848">
        <v>253</v>
      </c>
      <c r="S848">
        <v>2</v>
      </c>
    </row>
    <row r="849" spans="1:20" x14ac:dyDescent="0.2">
      <c r="A849" t="s">
        <v>2852</v>
      </c>
      <c r="B849" t="s">
        <v>17194</v>
      </c>
      <c r="C849">
        <v>6925972</v>
      </c>
      <c r="D849" t="s">
        <v>1351</v>
      </c>
      <c r="E849">
        <v>36235573</v>
      </c>
      <c r="F849" t="s">
        <v>1352</v>
      </c>
      <c r="H849" t="s">
        <v>46</v>
      </c>
      <c r="I849">
        <v>32.747579999999999</v>
      </c>
      <c r="J849">
        <v>-117.18669</v>
      </c>
      <c r="K849" t="s">
        <v>21</v>
      </c>
      <c r="L849">
        <v>386</v>
      </c>
      <c r="M849">
        <v>1</v>
      </c>
      <c r="N849">
        <v>302</v>
      </c>
      <c r="O849" s="1">
        <v>44808</v>
      </c>
      <c r="P849">
        <v>3.44</v>
      </c>
      <c r="Q849">
        <v>1</v>
      </c>
      <c r="R849">
        <v>48</v>
      </c>
      <c r="S849">
        <v>51</v>
      </c>
    </row>
    <row r="850" spans="1:20" x14ac:dyDescent="0.2">
      <c r="A850" t="s">
        <v>2852</v>
      </c>
      <c r="B850" t="s">
        <v>17194</v>
      </c>
      <c r="C850">
        <v>7515774</v>
      </c>
      <c r="D850" t="s">
        <v>1353</v>
      </c>
      <c r="E850">
        <v>39150333</v>
      </c>
      <c r="F850" t="s">
        <v>1342</v>
      </c>
      <c r="H850" t="s">
        <v>94</v>
      </c>
      <c r="I850">
        <v>32.765529999999998</v>
      </c>
      <c r="J850">
        <v>-117.25035</v>
      </c>
      <c r="K850" t="s">
        <v>21</v>
      </c>
      <c r="L850">
        <v>450</v>
      </c>
      <c r="M850">
        <v>4</v>
      </c>
      <c r="N850">
        <v>33</v>
      </c>
      <c r="O850" s="1">
        <v>44723</v>
      </c>
      <c r="P850">
        <v>0.43</v>
      </c>
      <c r="Q850">
        <v>9</v>
      </c>
      <c r="R850">
        <v>164</v>
      </c>
      <c r="S850">
        <v>14</v>
      </c>
    </row>
    <row r="851" spans="1:20" x14ac:dyDescent="0.2">
      <c r="A851" t="s">
        <v>2852</v>
      </c>
      <c r="B851" t="s">
        <v>17194</v>
      </c>
      <c r="C851">
        <v>7516420</v>
      </c>
      <c r="D851" t="s">
        <v>1354</v>
      </c>
      <c r="E851">
        <v>39150333</v>
      </c>
      <c r="F851" t="s">
        <v>1342</v>
      </c>
      <c r="H851" t="s">
        <v>94</v>
      </c>
      <c r="I851">
        <v>32.778790000000001</v>
      </c>
      <c r="J851">
        <v>-117.25241</v>
      </c>
      <c r="K851" t="s">
        <v>21</v>
      </c>
      <c r="L851">
        <v>697</v>
      </c>
      <c r="M851">
        <v>4</v>
      </c>
      <c r="N851">
        <v>56</v>
      </c>
      <c r="O851" s="1">
        <v>44793</v>
      </c>
      <c r="P851">
        <v>0.71</v>
      </c>
      <c r="Q851">
        <v>9</v>
      </c>
      <c r="R851">
        <v>255</v>
      </c>
      <c r="S851">
        <v>19</v>
      </c>
    </row>
    <row r="852" spans="1:20" x14ac:dyDescent="0.2">
      <c r="A852" t="s">
        <v>2852</v>
      </c>
      <c r="B852" t="s">
        <v>17194</v>
      </c>
      <c r="C852">
        <v>6927007</v>
      </c>
      <c r="D852" t="s">
        <v>1355</v>
      </c>
      <c r="E852">
        <v>1757294</v>
      </c>
      <c r="F852" t="s">
        <v>1356</v>
      </c>
      <c r="H852" t="s">
        <v>41</v>
      </c>
      <c r="I852">
        <v>32.75291</v>
      </c>
      <c r="J852">
        <v>-117.12774</v>
      </c>
      <c r="K852" t="s">
        <v>25</v>
      </c>
      <c r="L852">
        <v>74</v>
      </c>
      <c r="M852">
        <v>3</v>
      </c>
      <c r="N852">
        <v>57</v>
      </c>
      <c r="O852" s="1">
        <v>44786</v>
      </c>
      <c r="P852">
        <v>1.43</v>
      </c>
      <c r="Q852">
        <v>1</v>
      </c>
      <c r="R852">
        <v>12</v>
      </c>
      <c r="S852">
        <v>16</v>
      </c>
    </row>
    <row r="853" spans="1:20" x14ac:dyDescent="0.2">
      <c r="A853" t="s">
        <v>2852</v>
      </c>
      <c r="B853" t="s">
        <v>17194</v>
      </c>
      <c r="C853">
        <v>7516695</v>
      </c>
      <c r="D853" t="s">
        <v>1357</v>
      </c>
      <c r="E853">
        <v>39150333</v>
      </c>
      <c r="F853" t="s">
        <v>1342</v>
      </c>
      <c r="H853" t="s">
        <v>94</v>
      </c>
      <c r="I853">
        <v>32.773769999999999</v>
      </c>
      <c r="J853">
        <v>-117.25184</v>
      </c>
      <c r="K853" t="s">
        <v>21</v>
      </c>
      <c r="L853">
        <v>994</v>
      </c>
      <c r="M853">
        <v>4</v>
      </c>
      <c r="N853">
        <v>26</v>
      </c>
      <c r="O853" s="1">
        <v>44781</v>
      </c>
      <c r="P853">
        <v>0.34</v>
      </c>
      <c r="Q853">
        <v>9</v>
      </c>
      <c r="R853">
        <v>276</v>
      </c>
      <c r="S853">
        <v>7</v>
      </c>
    </row>
    <row r="854" spans="1:20" x14ac:dyDescent="0.2">
      <c r="A854" t="s">
        <v>2852</v>
      </c>
      <c r="B854" t="s">
        <v>17194</v>
      </c>
      <c r="C854">
        <v>6941366</v>
      </c>
      <c r="D854" t="s">
        <v>1358</v>
      </c>
      <c r="E854">
        <v>34788468</v>
      </c>
      <c r="F854" t="s">
        <v>826</v>
      </c>
      <c r="H854" t="s">
        <v>415</v>
      </c>
      <c r="I854">
        <v>32.633890000000001</v>
      </c>
      <c r="J854">
        <v>-116.97958</v>
      </c>
      <c r="K854" t="s">
        <v>21</v>
      </c>
      <c r="L854">
        <v>240</v>
      </c>
      <c r="M854">
        <v>3</v>
      </c>
      <c r="N854">
        <v>82</v>
      </c>
      <c r="O854" s="1">
        <v>44781</v>
      </c>
      <c r="P854">
        <v>0.93</v>
      </c>
      <c r="Q854">
        <v>1</v>
      </c>
      <c r="R854">
        <v>143</v>
      </c>
      <c r="S854">
        <v>21</v>
      </c>
      <c r="T854" t="s">
        <v>1359</v>
      </c>
    </row>
    <row r="855" spans="1:20" x14ac:dyDescent="0.2">
      <c r="A855" t="s">
        <v>2852</v>
      </c>
      <c r="B855" t="s">
        <v>17194</v>
      </c>
      <c r="C855">
        <v>7517736</v>
      </c>
      <c r="D855" t="s">
        <v>1360</v>
      </c>
      <c r="E855">
        <v>27739790</v>
      </c>
      <c r="F855" t="s">
        <v>1137</v>
      </c>
      <c r="H855" t="s">
        <v>41</v>
      </c>
      <c r="I855">
        <v>32.751010000000001</v>
      </c>
      <c r="J855">
        <v>-117.13973</v>
      </c>
      <c r="K855" t="s">
        <v>25</v>
      </c>
      <c r="L855">
        <v>70</v>
      </c>
      <c r="M855">
        <v>3</v>
      </c>
      <c r="N855">
        <v>262</v>
      </c>
      <c r="O855" s="1">
        <v>44815</v>
      </c>
      <c r="P855">
        <v>3.06</v>
      </c>
      <c r="Q855">
        <v>1</v>
      </c>
      <c r="R855">
        <v>1</v>
      </c>
      <c r="S855">
        <v>36</v>
      </c>
    </row>
    <row r="856" spans="1:20" x14ac:dyDescent="0.2">
      <c r="A856" t="s">
        <v>2852</v>
      </c>
      <c r="B856" t="s">
        <v>17194</v>
      </c>
      <c r="C856">
        <v>6958887</v>
      </c>
      <c r="D856" t="s">
        <v>1361</v>
      </c>
      <c r="E856">
        <v>34476470</v>
      </c>
      <c r="F856" t="s">
        <v>1362</v>
      </c>
      <c r="H856" t="s">
        <v>20</v>
      </c>
      <c r="I856">
        <v>32.807839999999999</v>
      </c>
      <c r="J856">
        <v>-117.25246</v>
      </c>
      <c r="K856" t="s">
        <v>21</v>
      </c>
      <c r="L856">
        <v>350</v>
      </c>
      <c r="M856">
        <v>6</v>
      </c>
      <c r="N856">
        <v>6</v>
      </c>
      <c r="O856" s="1">
        <v>44780</v>
      </c>
      <c r="P856">
        <v>7.0000000000000007E-2</v>
      </c>
      <c r="Q856">
        <v>9</v>
      </c>
      <c r="R856">
        <v>310</v>
      </c>
      <c r="S856">
        <v>2</v>
      </c>
    </row>
    <row r="857" spans="1:20" x14ac:dyDescent="0.2">
      <c r="A857" t="s">
        <v>2852</v>
      </c>
      <c r="B857" t="s">
        <v>17194</v>
      </c>
      <c r="C857">
        <v>7602806</v>
      </c>
      <c r="D857" t="s">
        <v>1363</v>
      </c>
      <c r="E857">
        <v>39870876</v>
      </c>
      <c r="F857" t="s">
        <v>1364</v>
      </c>
      <c r="H857" t="s">
        <v>54</v>
      </c>
      <c r="I857">
        <v>32.742420000000003</v>
      </c>
      <c r="J857">
        <v>-117.17677999999999</v>
      </c>
      <c r="K857" t="s">
        <v>25</v>
      </c>
      <c r="L857">
        <v>50</v>
      </c>
      <c r="M857">
        <v>2</v>
      </c>
      <c r="N857">
        <v>146</v>
      </c>
      <c r="O857" s="1">
        <v>44784</v>
      </c>
      <c r="P857">
        <v>1.71</v>
      </c>
      <c r="Q857">
        <v>4</v>
      </c>
      <c r="R857">
        <v>146</v>
      </c>
      <c r="S857">
        <v>5</v>
      </c>
    </row>
    <row r="858" spans="1:20" x14ac:dyDescent="0.2">
      <c r="A858" t="s">
        <v>2852</v>
      </c>
      <c r="B858" t="s">
        <v>17194</v>
      </c>
      <c r="C858">
        <v>7602987</v>
      </c>
      <c r="D858" t="s">
        <v>1365</v>
      </c>
      <c r="E858">
        <v>39871644</v>
      </c>
      <c r="F858" t="s">
        <v>1366</v>
      </c>
      <c r="H858" t="s">
        <v>28</v>
      </c>
      <c r="I858">
        <v>32.836469999999998</v>
      </c>
      <c r="J858">
        <v>-117.27576000000001</v>
      </c>
      <c r="K858" t="s">
        <v>21</v>
      </c>
      <c r="L858">
        <v>995</v>
      </c>
      <c r="M858">
        <v>5</v>
      </c>
      <c r="N858">
        <v>7</v>
      </c>
      <c r="O858" s="1">
        <v>43336</v>
      </c>
      <c r="P858">
        <v>0.08</v>
      </c>
      <c r="Q858">
        <v>1</v>
      </c>
      <c r="R858">
        <v>349</v>
      </c>
      <c r="S858">
        <v>0</v>
      </c>
    </row>
    <row r="859" spans="1:20" x14ac:dyDescent="0.2">
      <c r="A859" t="s">
        <v>2852</v>
      </c>
      <c r="B859" t="s">
        <v>17194</v>
      </c>
      <c r="C859">
        <v>6969220</v>
      </c>
      <c r="D859" t="s">
        <v>1367</v>
      </c>
      <c r="E859">
        <v>28422176</v>
      </c>
      <c r="F859" t="s">
        <v>1098</v>
      </c>
      <c r="H859" t="s">
        <v>207</v>
      </c>
      <c r="I859">
        <v>32.711820000000003</v>
      </c>
      <c r="J859">
        <v>-117.15716999999999</v>
      </c>
      <c r="K859" t="s">
        <v>666</v>
      </c>
      <c r="L859">
        <v>44</v>
      </c>
      <c r="M859">
        <v>1</v>
      </c>
      <c r="N859">
        <v>222</v>
      </c>
      <c r="O859" s="1">
        <v>44810</v>
      </c>
      <c r="P859">
        <v>2.52</v>
      </c>
      <c r="Q859">
        <v>10</v>
      </c>
      <c r="R859">
        <v>0</v>
      </c>
      <c r="S859">
        <v>20</v>
      </c>
    </row>
    <row r="860" spans="1:20" x14ac:dyDescent="0.2">
      <c r="A860" t="s">
        <v>2852</v>
      </c>
      <c r="B860" t="s">
        <v>17194</v>
      </c>
      <c r="C860">
        <v>6988621</v>
      </c>
      <c r="D860" t="s">
        <v>1368</v>
      </c>
      <c r="E860">
        <v>8959661</v>
      </c>
      <c r="F860" t="s">
        <v>417</v>
      </c>
      <c r="H860" t="s">
        <v>94</v>
      </c>
      <c r="I860">
        <v>32.783110000000001</v>
      </c>
      <c r="J860">
        <v>-117.25230000000001</v>
      </c>
      <c r="K860" t="s">
        <v>21</v>
      </c>
      <c r="L860">
        <v>251</v>
      </c>
      <c r="M860">
        <v>4</v>
      </c>
      <c r="N860">
        <v>175</v>
      </c>
      <c r="O860" s="1">
        <v>44804</v>
      </c>
      <c r="P860">
        <v>2</v>
      </c>
      <c r="Q860">
        <v>15</v>
      </c>
      <c r="R860">
        <v>262</v>
      </c>
      <c r="S860">
        <v>17</v>
      </c>
    </row>
    <row r="861" spans="1:20" x14ac:dyDescent="0.2">
      <c r="A861" t="s">
        <v>2852</v>
      </c>
      <c r="B861" t="s">
        <v>17194</v>
      </c>
      <c r="C861">
        <v>7604106</v>
      </c>
      <c r="D861" t="s">
        <v>1369</v>
      </c>
      <c r="E861">
        <v>5920875</v>
      </c>
      <c r="F861" t="s">
        <v>1101</v>
      </c>
      <c r="H861" t="s">
        <v>38</v>
      </c>
      <c r="I861">
        <v>32.759279999999997</v>
      </c>
      <c r="J861">
        <v>-117.07769</v>
      </c>
      <c r="K861" t="s">
        <v>21</v>
      </c>
      <c r="L861">
        <v>200</v>
      </c>
      <c r="M861">
        <v>7</v>
      </c>
      <c r="N861">
        <v>55</v>
      </c>
      <c r="O861" s="1">
        <v>44742</v>
      </c>
      <c r="P861">
        <v>0.66</v>
      </c>
      <c r="Q861">
        <v>4</v>
      </c>
      <c r="R861">
        <v>0</v>
      </c>
      <c r="S861">
        <v>2</v>
      </c>
    </row>
    <row r="862" spans="1:20" x14ac:dyDescent="0.2">
      <c r="A862" t="s">
        <v>2852</v>
      </c>
      <c r="B862" t="s">
        <v>17194</v>
      </c>
      <c r="C862">
        <v>7004927</v>
      </c>
      <c r="D862" t="s">
        <v>1370</v>
      </c>
      <c r="E862">
        <v>36722174</v>
      </c>
      <c r="F862" t="s">
        <v>1371</v>
      </c>
      <c r="H862" t="s">
        <v>207</v>
      </c>
      <c r="I862">
        <v>32.711790000000001</v>
      </c>
      <c r="J862">
        <v>-117.15711</v>
      </c>
      <c r="K862" t="s">
        <v>21</v>
      </c>
      <c r="L862">
        <v>124</v>
      </c>
      <c r="M862">
        <v>20</v>
      </c>
      <c r="N862">
        <v>257</v>
      </c>
      <c r="O862" s="1">
        <v>44496</v>
      </c>
      <c r="P862">
        <v>2.93</v>
      </c>
      <c r="Q862">
        <v>2</v>
      </c>
      <c r="R862">
        <v>0</v>
      </c>
      <c r="S862">
        <v>1</v>
      </c>
    </row>
    <row r="863" spans="1:20" x14ac:dyDescent="0.2">
      <c r="A863" t="s">
        <v>2852</v>
      </c>
      <c r="B863" t="s">
        <v>17194</v>
      </c>
      <c r="C863">
        <v>7615000</v>
      </c>
      <c r="D863" t="s">
        <v>1372</v>
      </c>
      <c r="E863">
        <v>11105196</v>
      </c>
      <c r="F863" t="s">
        <v>529</v>
      </c>
      <c r="H863" t="s">
        <v>46</v>
      </c>
      <c r="I863">
        <v>32.752229999999997</v>
      </c>
      <c r="J863">
        <v>-117.17131999999999</v>
      </c>
      <c r="K863" t="s">
        <v>21</v>
      </c>
      <c r="L863">
        <v>199</v>
      </c>
      <c r="M863">
        <v>12</v>
      </c>
      <c r="N863">
        <v>4</v>
      </c>
      <c r="O863" s="1">
        <v>44401</v>
      </c>
      <c r="P863">
        <v>0.05</v>
      </c>
      <c r="Q863">
        <v>1</v>
      </c>
      <c r="R863">
        <v>226</v>
      </c>
      <c r="S863">
        <v>0</v>
      </c>
    </row>
    <row r="864" spans="1:20" x14ac:dyDescent="0.2">
      <c r="A864" t="s">
        <v>2852</v>
      </c>
      <c r="B864" t="s">
        <v>17194</v>
      </c>
      <c r="C864">
        <v>7617162</v>
      </c>
      <c r="D864" t="s">
        <v>1373</v>
      </c>
      <c r="E864">
        <v>39948782</v>
      </c>
      <c r="F864" t="s">
        <v>1374</v>
      </c>
      <c r="H864" t="s">
        <v>81</v>
      </c>
      <c r="I864">
        <v>32.94397</v>
      </c>
      <c r="J864">
        <v>-117.23475000000001</v>
      </c>
      <c r="K864" t="s">
        <v>21</v>
      </c>
      <c r="L864">
        <v>133</v>
      </c>
      <c r="M864">
        <v>30</v>
      </c>
      <c r="N864">
        <v>12</v>
      </c>
      <c r="O864" s="1">
        <v>44716</v>
      </c>
      <c r="P864">
        <v>0.14000000000000001</v>
      </c>
      <c r="Q864">
        <v>2</v>
      </c>
      <c r="R864">
        <v>153</v>
      </c>
      <c r="S864">
        <v>1</v>
      </c>
    </row>
    <row r="865" spans="1:19" x14ac:dyDescent="0.2">
      <c r="A865" t="s">
        <v>2852</v>
      </c>
      <c r="B865" t="s">
        <v>17194</v>
      </c>
      <c r="C865">
        <v>7009210</v>
      </c>
      <c r="D865" t="s">
        <v>1375</v>
      </c>
      <c r="E865">
        <v>36653013</v>
      </c>
      <c r="F865" t="s">
        <v>1376</v>
      </c>
      <c r="H865" t="s">
        <v>94</v>
      </c>
      <c r="I865">
        <v>32.78145</v>
      </c>
      <c r="J865">
        <v>-117.25151</v>
      </c>
      <c r="K865" t="s">
        <v>21</v>
      </c>
      <c r="L865">
        <v>145</v>
      </c>
      <c r="M865">
        <v>3</v>
      </c>
      <c r="N865">
        <v>34</v>
      </c>
      <c r="O865" s="1">
        <v>44795</v>
      </c>
      <c r="P865">
        <v>0.39</v>
      </c>
      <c r="Q865">
        <v>8</v>
      </c>
      <c r="R865">
        <v>171</v>
      </c>
      <c r="S865">
        <v>7</v>
      </c>
    </row>
    <row r="866" spans="1:19" x14ac:dyDescent="0.2">
      <c r="A866" t="s">
        <v>2852</v>
      </c>
      <c r="B866" t="s">
        <v>17194</v>
      </c>
      <c r="C866">
        <v>7620506</v>
      </c>
      <c r="D866" t="s">
        <v>1377</v>
      </c>
      <c r="E866">
        <v>24114081</v>
      </c>
      <c r="F866" t="s">
        <v>904</v>
      </c>
      <c r="H866" t="s">
        <v>376</v>
      </c>
      <c r="I866">
        <v>32.837110000000003</v>
      </c>
      <c r="J866">
        <v>-117.18052</v>
      </c>
      <c r="K866" t="s">
        <v>25</v>
      </c>
      <c r="L866">
        <v>62</v>
      </c>
      <c r="M866">
        <v>1</v>
      </c>
      <c r="N866">
        <v>238</v>
      </c>
      <c r="O866" s="1">
        <v>44813</v>
      </c>
      <c r="P866">
        <v>2.96</v>
      </c>
      <c r="Q866">
        <v>7</v>
      </c>
      <c r="R866">
        <v>331</v>
      </c>
      <c r="S866">
        <v>57</v>
      </c>
    </row>
    <row r="867" spans="1:19" x14ac:dyDescent="0.2">
      <c r="A867" t="s">
        <v>2852</v>
      </c>
      <c r="B867" t="s">
        <v>17194</v>
      </c>
      <c r="C867">
        <v>7635617</v>
      </c>
      <c r="D867" t="s">
        <v>1378</v>
      </c>
      <c r="E867">
        <v>26004483</v>
      </c>
      <c r="F867" t="s">
        <v>296</v>
      </c>
      <c r="H867" t="s">
        <v>94</v>
      </c>
      <c r="I867">
        <v>32.767189999999999</v>
      </c>
      <c r="J867">
        <v>-117.25136999999999</v>
      </c>
      <c r="K867" t="s">
        <v>21</v>
      </c>
      <c r="L867">
        <v>324</v>
      </c>
      <c r="M867">
        <v>3</v>
      </c>
      <c r="N867">
        <v>63</v>
      </c>
      <c r="O867" s="1">
        <v>44819</v>
      </c>
      <c r="P867">
        <v>0.73</v>
      </c>
      <c r="Q867">
        <v>2</v>
      </c>
      <c r="R867">
        <v>230</v>
      </c>
      <c r="S867">
        <v>32</v>
      </c>
    </row>
    <row r="868" spans="1:19" x14ac:dyDescent="0.2">
      <c r="A868" t="s">
        <v>2852</v>
      </c>
      <c r="B868" t="s">
        <v>17194</v>
      </c>
      <c r="C868">
        <v>7012606</v>
      </c>
      <c r="D868" t="s">
        <v>1379</v>
      </c>
      <c r="E868">
        <v>36764119</v>
      </c>
      <c r="F868" t="s">
        <v>1380</v>
      </c>
      <c r="H868" t="s">
        <v>41</v>
      </c>
      <c r="I868">
        <v>32.736890000000002</v>
      </c>
      <c r="J868">
        <v>-117.12452999999999</v>
      </c>
      <c r="K868" t="s">
        <v>21</v>
      </c>
      <c r="L868">
        <v>339</v>
      </c>
      <c r="M868">
        <v>5</v>
      </c>
      <c r="N868">
        <v>13</v>
      </c>
      <c r="O868" s="1">
        <v>44771</v>
      </c>
      <c r="P868">
        <v>0.15</v>
      </c>
      <c r="Q868">
        <v>4</v>
      </c>
      <c r="R868">
        <v>174</v>
      </c>
      <c r="S868">
        <v>2</v>
      </c>
    </row>
    <row r="869" spans="1:19" x14ac:dyDescent="0.2">
      <c r="A869" t="s">
        <v>2852</v>
      </c>
      <c r="B869" t="s">
        <v>17194</v>
      </c>
      <c r="C869">
        <v>7047751</v>
      </c>
      <c r="D869" t="s">
        <v>1381</v>
      </c>
      <c r="E869">
        <v>23754896</v>
      </c>
      <c r="F869" t="s">
        <v>533</v>
      </c>
      <c r="H869" t="s">
        <v>163</v>
      </c>
      <c r="I869">
        <v>32.750230000000002</v>
      </c>
      <c r="J869">
        <v>-117.24684000000001</v>
      </c>
      <c r="K869" t="s">
        <v>21</v>
      </c>
      <c r="L869">
        <v>124</v>
      </c>
      <c r="M869">
        <v>2</v>
      </c>
      <c r="N869">
        <v>0</v>
      </c>
      <c r="Q869">
        <v>1</v>
      </c>
      <c r="R869">
        <v>0</v>
      </c>
      <c r="S869">
        <v>0</v>
      </c>
    </row>
    <row r="870" spans="1:19" x14ac:dyDescent="0.2">
      <c r="A870" t="s">
        <v>2852</v>
      </c>
      <c r="B870" t="s">
        <v>17194</v>
      </c>
      <c r="C870">
        <v>7636498</v>
      </c>
      <c r="D870" t="s">
        <v>1382</v>
      </c>
      <c r="E870">
        <v>4792254</v>
      </c>
      <c r="F870" t="s">
        <v>160</v>
      </c>
      <c r="H870" t="s">
        <v>884</v>
      </c>
      <c r="I870">
        <v>32.725459999999998</v>
      </c>
      <c r="J870">
        <v>-117.05571</v>
      </c>
      <c r="K870" t="s">
        <v>21</v>
      </c>
      <c r="L870">
        <v>239</v>
      </c>
      <c r="M870">
        <v>5</v>
      </c>
      <c r="N870">
        <v>64</v>
      </c>
      <c r="O870" s="1">
        <v>44563</v>
      </c>
      <c r="P870">
        <v>0.78</v>
      </c>
      <c r="Q870">
        <v>1</v>
      </c>
      <c r="R870">
        <v>0</v>
      </c>
      <c r="S870">
        <v>1</v>
      </c>
    </row>
    <row r="871" spans="1:19" x14ac:dyDescent="0.2">
      <c r="A871" t="s">
        <v>2852</v>
      </c>
      <c r="B871" t="s">
        <v>17194</v>
      </c>
      <c r="C871">
        <v>7049187</v>
      </c>
      <c r="D871" t="s">
        <v>1383</v>
      </c>
      <c r="E871">
        <v>36966309</v>
      </c>
      <c r="F871" t="s">
        <v>1384</v>
      </c>
      <c r="H871" t="s">
        <v>28</v>
      </c>
      <c r="I871">
        <v>32.813450000000003</v>
      </c>
      <c r="J871">
        <v>-117.26736</v>
      </c>
      <c r="K871" t="s">
        <v>21</v>
      </c>
      <c r="L871">
        <v>264</v>
      </c>
      <c r="M871">
        <v>2</v>
      </c>
      <c r="N871">
        <v>201</v>
      </c>
      <c r="O871" s="1">
        <v>44794</v>
      </c>
      <c r="P871">
        <v>2.3199999999999998</v>
      </c>
      <c r="Q871">
        <v>1</v>
      </c>
      <c r="R871">
        <v>118</v>
      </c>
      <c r="S871">
        <v>43</v>
      </c>
    </row>
    <row r="872" spans="1:19" x14ac:dyDescent="0.2">
      <c r="A872" t="s">
        <v>2852</v>
      </c>
      <c r="B872" t="s">
        <v>17194</v>
      </c>
      <c r="C872">
        <v>7649279</v>
      </c>
      <c r="D872" t="s">
        <v>1385</v>
      </c>
      <c r="E872">
        <v>19161366</v>
      </c>
      <c r="F872" t="s">
        <v>694</v>
      </c>
      <c r="H872" t="s">
        <v>407</v>
      </c>
      <c r="I872">
        <v>32.94735</v>
      </c>
      <c r="J872">
        <v>-117.24469000000001</v>
      </c>
      <c r="K872" t="s">
        <v>21</v>
      </c>
      <c r="L872">
        <v>214</v>
      </c>
      <c r="M872">
        <v>27</v>
      </c>
      <c r="N872">
        <v>49</v>
      </c>
      <c r="O872" s="1">
        <v>44681</v>
      </c>
      <c r="P872">
        <v>0.56000000000000005</v>
      </c>
      <c r="Q872">
        <v>1</v>
      </c>
      <c r="R872">
        <v>173</v>
      </c>
      <c r="S872">
        <v>5</v>
      </c>
    </row>
    <row r="873" spans="1:19" x14ac:dyDescent="0.2">
      <c r="A873" t="s">
        <v>2852</v>
      </c>
      <c r="B873" t="s">
        <v>17194</v>
      </c>
      <c r="C873">
        <v>7052507</v>
      </c>
      <c r="D873" t="s">
        <v>1386</v>
      </c>
      <c r="E873">
        <v>9038795</v>
      </c>
      <c r="F873" t="s">
        <v>749</v>
      </c>
      <c r="H873" t="s">
        <v>94</v>
      </c>
      <c r="I873">
        <v>32.789540000000002</v>
      </c>
      <c r="J873">
        <v>-117.25329000000001</v>
      </c>
      <c r="K873" t="s">
        <v>21</v>
      </c>
      <c r="L873">
        <v>175</v>
      </c>
      <c r="M873">
        <v>2</v>
      </c>
      <c r="N873">
        <v>397</v>
      </c>
      <c r="O873" s="1">
        <v>44798</v>
      </c>
      <c r="P873">
        <v>4.53</v>
      </c>
      <c r="Q873">
        <v>3</v>
      </c>
      <c r="R873">
        <v>286</v>
      </c>
      <c r="S873">
        <v>45</v>
      </c>
    </row>
    <row r="874" spans="1:19" x14ac:dyDescent="0.2">
      <c r="A874" t="s">
        <v>2852</v>
      </c>
      <c r="B874" t="s">
        <v>17194</v>
      </c>
      <c r="C874">
        <v>7650736</v>
      </c>
      <c r="D874" t="s">
        <v>1387</v>
      </c>
      <c r="E874">
        <v>1457673</v>
      </c>
      <c r="F874" t="s">
        <v>299</v>
      </c>
      <c r="H874" t="s">
        <v>710</v>
      </c>
      <c r="I874">
        <v>32.70973</v>
      </c>
      <c r="J874">
        <v>-117.16057000000001</v>
      </c>
      <c r="K874" t="s">
        <v>21</v>
      </c>
      <c r="L874">
        <v>123</v>
      </c>
      <c r="M874">
        <v>31</v>
      </c>
      <c r="N874">
        <v>4</v>
      </c>
      <c r="O874" s="1">
        <v>43843</v>
      </c>
      <c r="P874">
        <v>7.0000000000000007E-2</v>
      </c>
      <c r="Q874">
        <v>13</v>
      </c>
      <c r="R874">
        <v>60</v>
      </c>
      <c r="S874">
        <v>0</v>
      </c>
    </row>
    <row r="875" spans="1:19" x14ac:dyDescent="0.2">
      <c r="A875" t="s">
        <v>2852</v>
      </c>
      <c r="B875" t="s">
        <v>17194</v>
      </c>
      <c r="C875">
        <v>7083553</v>
      </c>
      <c r="D875" t="s">
        <v>1388</v>
      </c>
      <c r="E875">
        <v>37132023</v>
      </c>
      <c r="F875" t="s">
        <v>138</v>
      </c>
      <c r="H875" t="s">
        <v>46</v>
      </c>
      <c r="I875">
        <v>32.75582</v>
      </c>
      <c r="J875">
        <v>-117.18162</v>
      </c>
      <c r="K875" t="s">
        <v>21</v>
      </c>
      <c r="L875">
        <v>87</v>
      </c>
      <c r="M875">
        <v>1</v>
      </c>
      <c r="N875">
        <v>771</v>
      </c>
      <c r="O875" s="1">
        <v>44820</v>
      </c>
      <c r="P875">
        <v>8.7899999999999991</v>
      </c>
      <c r="Q875">
        <v>5</v>
      </c>
      <c r="R875">
        <v>196</v>
      </c>
      <c r="S875">
        <v>103</v>
      </c>
    </row>
    <row r="876" spans="1:19" x14ac:dyDescent="0.2">
      <c r="A876" t="s">
        <v>2852</v>
      </c>
      <c r="B876" t="s">
        <v>17194</v>
      </c>
      <c r="C876">
        <v>7676106</v>
      </c>
      <c r="D876" t="s">
        <v>1389</v>
      </c>
      <c r="E876">
        <v>27862421</v>
      </c>
      <c r="F876" t="s">
        <v>56</v>
      </c>
      <c r="H876" t="s">
        <v>207</v>
      </c>
      <c r="I876">
        <v>32.711089999999999</v>
      </c>
      <c r="J876">
        <v>-117.15599</v>
      </c>
      <c r="K876" t="s">
        <v>21</v>
      </c>
      <c r="L876">
        <v>2000</v>
      </c>
      <c r="M876">
        <v>1</v>
      </c>
      <c r="N876">
        <v>13</v>
      </c>
      <c r="O876" s="1">
        <v>42682</v>
      </c>
      <c r="P876">
        <v>0.15</v>
      </c>
      <c r="Q876">
        <v>1</v>
      </c>
      <c r="R876">
        <v>365</v>
      </c>
      <c r="S876">
        <v>0</v>
      </c>
    </row>
    <row r="877" spans="1:19" x14ac:dyDescent="0.2">
      <c r="A877" t="s">
        <v>2852</v>
      </c>
      <c r="B877" t="s">
        <v>17194</v>
      </c>
      <c r="C877">
        <v>7090727</v>
      </c>
      <c r="D877" t="s">
        <v>1390</v>
      </c>
      <c r="E877">
        <v>37164084</v>
      </c>
      <c r="F877" t="s">
        <v>533</v>
      </c>
      <c r="H877" t="s">
        <v>407</v>
      </c>
      <c r="I877">
        <v>32.948720000000002</v>
      </c>
      <c r="J877">
        <v>-117.25799000000001</v>
      </c>
      <c r="K877" t="s">
        <v>21</v>
      </c>
      <c r="L877">
        <v>225</v>
      </c>
      <c r="M877">
        <v>2</v>
      </c>
      <c r="N877">
        <v>35</v>
      </c>
      <c r="O877" s="1">
        <v>44759</v>
      </c>
      <c r="P877">
        <v>0.4</v>
      </c>
      <c r="Q877">
        <v>1</v>
      </c>
      <c r="R877">
        <v>49</v>
      </c>
      <c r="S877">
        <v>8</v>
      </c>
    </row>
    <row r="878" spans="1:19" x14ac:dyDescent="0.2">
      <c r="A878" t="s">
        <v>2852</v>
      </c>
      <c r="B878" t="s">
        <v>17194</v>
      </c>
      <c r="C878">
        <v>7680043</v>
      </c>
      <c r="D878" t="s">
        <v>1391</v>
      </c>
      <c r="E878">
        <v>4262739</v>
      </c>
      <c r="F878" t="s">
        <v>1392</v>
      </c>
      <c r="H878" t="s">
        <v>41</v>
      </c>
      <c r="I878">
        <v>32.765090000000001</v>
      </c>
      <c r="J878">
        <v>-117.13021000000001</v>
      </c>
      <c r="K878" t="s">
        <v>21</v>
      </c>
      <c r="L878">
        <v>86</v>
      </c>
      <c r="M878">
        <v>2</v>
      </c>
      <c r="N878">
        <v>596</v>
      </c>
      <c r="O878" s="1">
        <v>44818</v>
      </c>
      <c r="P878">
        <v>6.9</v>
      </c>
      <c r="Q878">
        <v>1</v>
      </c>
      <c r="R878">
        <v>235</v>
      </c>
      <c r="S878">
        <v>90</v>
      </c>
    </row>
    <row r="879" spans="1:19" x14ac:dyDescent="0.2">
      <c r="A879" t="s">
        <v>2852</v>
      </c>
      <c r="B879" t="s">
        <v>17194</v>
      </c>
      <c r="C879">
        <v>7096414</v>
      </c>
      <c r="D879" t="s">
        <v>1393</v>
      </c>
      <c r="E879">
        <v>37196767</v>
      </c>
      <c r="F879" t="s">
        <v>1394</v>
      </c>
      <c r="H879" t="s">
        <v>1067</v>
      </c>
      <c r="I879">
        <v>32.861620000000002</v>
      </c>
      <c r="J879">
        <v>-117.23296999999999</v>
      </c>
      <c r="K879" t="s">
        <v>25</v>
      </c>
      <c r="L879">
        <v>96</v>
      </c>
      <c r="M879">
        <v>30</v>
      </c>
      <c r="N879">
        <v>20</v>
      </c>
      <c r="O879" s="1">
        <v>43771</v>
      </c>
      <c r="P879">
        <v>0.24</v>
      </c>
      <c r="Q879">
        <v>1</v>
      </c>
      <c r="R879">
        <v>321</v>
      </c>
      <c r="S879">
        <v>0</v>
      </c>
    </row>
    <row r="880" spans="1:19" x14ac:dyDescent="0.2">
      <c r="A880" t="s">
        <v>2852</v>
      </c>
      <c r="B880" t="s">
        <v>17194</v>
      </c>
      <c r="C880">
        <v>7697157</v>
      </c>
      <c r="D880" t="s">
        <v>1395</v>
      </c>
      <c r="E880">
        <v>13061708</v>
      </c>
      <c r="F880" t="s">
        <v>1396</v>
      </c>
      <c r="H880" t="s">
        <v>132</v>
      </c>
      <c r="I880">
        <v>32.776249999999997</v>
      </c>
      <c r="J880">
        <v>-117.16458</v>
      </c>
      <c r="K880" t="s">
        <v>21</v>
      </c>
      <c r="L880">
        <v>345</v>
      </c>
      <c r="M880">
        <v>1</v>
      </c>
      <c r="N880">
        <v>174</v>
      </c>
      <c r="O880" s="1">
        <v>44759</v>
      </c>
      <c r="P880">
        <v>2.4300000000000002</v>
      </c>
      <c r="Q880">
        <v>4</v>
      </c>
      <c r="R880">
        <v>322</v>
      </c>
      <c r="S880">
        <v>25</v>
      </c>
    </row>
    <row r="881" spans="1:19" x14ac:dyDescent="0.2">
      <c r="A881" t="s">
        <v>2852</v>
      </c>
      <c r="B881" t="s">
        <v>17194</v>
      </c>
      <c r="C881">
        <v>7109810</v>
      </c>
      <c r="D881" t="s">
        <v>1397</v>
      </c>
      <c r="E881">
        <v>34393167</v>
      </c>
      <c r="F881" t="s">
        <v>1398</v>
      </c>
      <c r="H881" t="s">
        <v>103</v>
      </c>
      <c r="I881">
        <v>32.744489999999999</v>
      </c>
      <c r="J881">
        <v>-117.2409</v>
      </c>
      <c r="K881" t="s">
        <v>21</v>
      </c>
      <c r="L881">
        <v>130</v>
      </c>
      <c r="M881">
        <v>3</v>
      </c>
      <c r="N881">
        <v>264</v>
      </c>
      <c r="O881" s="1">
        <v>44811</v>
      </c>
      <c r="P881">
        <v>3.01</v>
      </c>
      <c r="Q881">
        <v>1</v>
      </c>
      <c r="R881">
        <v>352</v>
      </c>
      <c r="S881">
        <v>49</v>
      </c>
    </row>
    <row r="882" spans="1:19" x14ac:dyDescent="0.2">
      <c r="A882" t="s">
        <v>2852</v>
      </c>
      <c r="B882" t="s">
        <v>17194</v>
      </c>
      <c r="C882">
        <v>7698058</v>
      </c>
      <c r="D882" t="s">
        <v>1399</v>
      </c>
      <c r="E882">
        <v>22208827</v>
      </c>
      <c r="F882" t="s">
        <v>1400</v>
      </c>
      <c r="H882" t="s">
        <v>220</v>
      </c>
      <c r="I882">
        <v>32.969560000000001</v>
      </c>
      <c r="J882">
        <v>-117.16235</v>
      </c>
      <c r="K882" t="s">
        <v>21</v>
      </c>
      <c r="L882">
        <v>64</v>
      </c>
      <c r="M882">
        <v>30</v>
      </c>
      <c r="N882">
        <v>29</v>
      </c>
      <c r="O882" s="1">
        <v>44805</v>
      </c>
      <c r="P882">
        <v>0.34</v>
      </c>
      <c r="Q882">
        <v>3</v>
      </c>
      <c r="R882">
        <v>228</v>
      </c>
      <c r="S882">
        <v>2</v>
      </c>
    </row>
    <row r="883" spans="1:19" x14ac:dyDescent="0.2">
      <c r="A883" t="s">
        <v>2852</v>
      </c>
      <c r="B883" t="s">
        <v>17194</v>
      </c>
      <c r="C883">
        <v>7118856</v>
      </c>
      <c r="D883" t="s">
        <v>1401</v>
      </c>
      <c r="E883">
        <v>15557078</v>
      </c>
      <c r="F883" t="s">
        <v>912</v>
      </c>
      <c r="H883" t="s">
        <v>20</v>
      </c>
      <c r="I883">
        <v>32.798729999999999</v>
      </c>
      <c r="J883">
        <v>-117.25713</v>
      </c>
      <c r="K883" t="s">
        <v>21</v>
      </c>
      <c r="L883">
        <v>163</v>
      </c>
      <c r="M883">
        <v>3</v>
      </c>
      <c r="N883">
        <v>142</v>
      </c>
      <c r="O883" s="1">
        <v>44821</v>
      </c>
      <c r="P883">
        <v>1.64</v>
      </c>
      <c r="Q883">
        <v>1</v>
      </c>
      <c r="R883">
        <v>208</v>
      </c>
      <c r="S883">
        <v>31</v>
      </c>
    </row>
    <row r="884" spans="1:19" x14ac:dyDescent="0.2">
      <c r="A884" t="s">
        <v>2852</v>
      </c>
      <c r="B884" t="s">
        <v>17194</v>
      </c>
      <c r="C884">
        <v>7698814</v>
      </c>
      <c r="D884" t="s">
        <v>1402</v>
      </c>
      <c r="E884">
        <v>40437709</v>
      </c>
      <c r="F884" t="s">
        <v>1403</v>
      </c>
      <c r="H884" t="s">
        <v>493</v>
      </c>
      <c r="I884">
        <v>32.81485</v>
      </c>
      <c r="J884">
        <v>-117.20362</v>
      </c>
      <c r="K884" t="s">
        <v>25</v>
      </c>
      <c r="L884">
        <v>100</v>
      </c>
      <c r="M884">
        <v>3</v>
      </c>
      <c r="N884">
        <v>25</v>
      </c>
      <c r="O884" s="1">
        <v>44813</v>
      </c>
      <c r="P884">
        <v>0.34</v>
      </c>
      <c r="Q884">
        <v>1</v>
      </c>
      <c r="R884">
        <v>177</v>
      </c>
      <c r="S884">
        <v>5</v>
      </c>
    </row>
    <row r="885" spans="1:19" x14ac:dyDescent="0.2">
      <c r="A885" t="s">
        <v>2852</v>
      </c>
      <c r="B885" t="s">
        <v>17194</v>
      </c>
      <c r="C885">
        <v>7698903</v>
      </c>
      <c r="D885" t="s">
        <v>1404</v>
      </c>
      <c r="E885">
        <v>24826369</v>
      </c>
      <c r="F885" t="s">
        <v>749</v>
      </c>
      <c r="H885" t="s">
        <v>94</v>
      </c>
      <c r="I885">
        <v>32.786290000000001</v>
      </c>
      <c r="J885">
        <v>-117.25384</v>
      </c>
      <c r="K885" t="s">
        <v>21</v>
      </c>
      <c r="L885">
        <v>553</v>
      </c>
      <c r="M885">
        <v>3</v>
      </c>
      <c r="N885">
        <v>112</v>
      </c>
      <c r="O885" s="1">
        <v>44786</v>
      </c>
      <c r="P885">
        <v>1.3</v>
      </c>
      <c r="Q885">
        <v>2</v>
      </c>
      <c r="R885">
        <v>309</v>
      </c>
      <c r="S885">
        <v>9</v>
      </c>
    </row>
    <row r="886" spans="1:19" x14ac:dyDescent="0.2">
      <c r="A886" t="s">
        <v>2852</v>
      </c>
      <c r="B886" t="s">
        <v>17194</v>
      </c>
      <c r="C886">
        <v>7125431</v>
      </c>
      <c r="D886" t="s">
        <v>1405</v>
      </c>
      <c r="E886">
        <v>30306457</v>
      </c>
      <c r="F886" t="s">
        <v>1406</v>
      </c>
      <c r="H886" t="s">
        <v>163</v>
      </c>
      <c r="I886">
        <v>32.749279999999999</v>
      </c>
      <c r="J886">
        <v>-117.25221000000001</v>
      </c>
      <c r="K886" t="s">
        <v>25</v>
      </c>
      <c r="L886">
        <v>111</v>
      </c>
      <c r="M886">
        <v>1</v>
      </c>
      <c r="N886">
        <v>51</v>
      </c>
      <c r="O886" s="1">
        <v>44811</v>
      </c>
      <c r="P886">
        <v>0.57999999999999996</v>
      </c>
      <c r="Q886">
        <v>1</v>
      </c>
      <c r="R886">
        <v>101</v>
      </c>
      <c r="S886">
        <v>24</v>
      </c>
    </row>
    <row r="887" spans="1:19" x14ac:dyDescent="0.2">
      <c r="A887" t="s">
        <v>2852</v>
      </c>
      <c r="B887" t="s">
        <v>17194</v>
      </c>
      <c r="C887">
        <v>7700183</v>
      </c>
      <c r="D887" t="s">
        <v>1407</v>
      </c>
      <c r="E887">
        <v>16437292</v>
      </c>
      <c r="F887" t="s">
        <v>859</v>
      </c>
      <c r="H887" t="s">
        <v>1408</v>
      </c>
      <c r="I887">
        <v>32.67953</v>
      </c>
      <c r="J887">
        <v>-117.04456</v>
      </c>
      <c r="K887" t="s">
        <v>21</v>
      </c>
      <c r="L887">
        <v>262</v>
      </c>
      <c r="M887">
        <v>2</v>
      </c>
      <c r="N887">
        <v>138</v>
      </c>
      <c r="O887" s="1">
        <v>44806</v>
      </c>
      <c r="P887">
        <v>1.81</v>
      </c>
      <c r="Q887">
        <v>1</v>
      </c>
      <c r="R887">
        <v>86</v>
      </c>
      <c r="S887">
        <v>44</v>
      </c>
    </row>
    <row r="888" spans="1:19" x14ac:dyDescent="0.2">
      <c r="A888" t="s">
        <v>2852</v>
      </c>
      <c r="B888" t="s">
        <v>17194</v>
      </c>
      <c r="C888">
        <v>7133283</v>
      </c>
      <c r="D888" t="s">
        <v>1409</v>
      </c>
      <c r="E888">
        <v>37361844</v>
      </c>
      <c r="F888" t="s">
        <v>1410</v>
      </c>
      <c r="H888" t="s">
        <v>20</v>
      </c>
      <c r="I888">
        <v>32.804020000000001</v>
      </c>
      <c r="J888">
        <v>-117.24543</v>
      </c>
      <c r="K888" t="s">
        <v>21</v>
      </c>
      <c r="L888">
        <v>193</v>
      </c>
      <c r="M888">
        <v>1</v>
      </c>
      <c r="N888">
        <v>294</v>
      </c>
      <c r="O888" s="1">
        <v>44808</v>
      </c>
      <c r="P888">
        <v>3.37</v>
      </c>
      <c r="Q888">
        <v>1</v>
      </c>
      <c r="R888">
        <v>344</v>
      </c>
      <c r="S888">
        <v>42</v>
      </c>
    </row>
    <row r="889" spans="1:19" x14ac:dyDescent="0.2">
      <c r="A889" t="s">
        <v>2852</v>
      </c>
      <c r="B889" t="s">
        <v>17194</v>
      </c>
      <c r="C889">
        <v>7707695</v>
      </c>
      <c r="D889" t="s">
        <v>1411</v>
      </c>
      <c r="E889">
        <v>40489621</v>
      </c>
      <c r="F889" t="s">
        <v>1412</v>
      </c>
      <c r="H889" t="s">
        <v>94</v>
      </c>
      <c r="I889">
        <v>32.789360000000002</v>
      </c>
      <c r="J889">
        <v>-117.25406</v>
      </c>
      <c r="K889" t="s">
        <v>21</v>
      </c>
      <c r="L889">
        <v>181</v>
      </c>
      <c r="M889">
        <v>2</v>
      </c>
      <c r="N889">
        <v>734</v>
      </c>
      <c r="O889" s="1">
        <v>44817</v>
      </c>
      <c r="P889">
        <v>8.48</v>
      </c>
      <c r="Q889">
        <v>2</v>
      </c>
      <c r="R889">
        <v>139</v>
      </c>
      <c r="S889">
        <v>115</v>
      </c>
    </row>
    <row r="890" spans="1:19" x14ac:dyDescent="0.2">
      <c r="A890" t="s">
        <v>2852</v>
      </c>
      <c r="B890" t="s">
        <v>17194</v>
      </c>
      <c r="C890">
        <v>7134495</v>
      </c>
      <c r="D890" t="s">
        <v>1413</v>
      </c>
      <c r="E890">
        <v>335922</v>
      </c>
      <c r="F890" t="s">
        <v>1414</v>
      </c>
      <c r="H890" t="s">
        <v>20</v>
      </c>
      <c r="I890">
        <v>32.799289999999999</v>
      </c>
      <c r="J890">
        <v>-117.25724</v>
      </c>
      <c r="K890" t="s">
        <v>21</v>
      </c>
      <c r="L890">
        <v>382</v>
      </c>
      <c r="M890">
        <v>3</v>
      </c>
      <c r="N890">
        <v>337</v>
      </c>
      <c r="O890" s="1">
        <v>44820</v>
      </c>
      <c r="P890">
        <v>3.89</v>
      </c>
      <c r="Q890">
        <v>1</v>
      </c>
      <c r="R890">
        <v>154</v>
      </c>
      <c r="S890">
        <v>50</v>
      </c>
    </row>
    <row r="891" spans="1:19" x14ac:dyDescent="0.2">
      <c r="A891" t="s">
        <v>2852</v>
      </c>
      <c r="B891" t="s">
        <v>17194</v>
      </c>
      <c r="C891">
        <v>7714091</v>
      </c>
      <c r="D891" t="s">
        <v>1415</v>
      </c>
      <c r="E891">
        <v>40525347</v>
      </c>
      <c r="F891" t="s">
        <v>1416</v>
      </c>
      <c r="H891" t="s">
        <v>28</v>
      </c>
      <c r="I891">
        <v>32.827710000000003</v>
      </c>
      <c r="J891">
        <v>-117.2766</v>
      </c>
      <c r="K891" t="s">
        <v>21</v>
      </c>
      <c r="L891">
        <v>900</v>
      </c>
      <c r="M891">
        <v>4</v>
      </c>
      <c r="N891">
        <v>4</v>
      </c>
      <c r="O891" s="1">
        <v>43101</v>
      </c>
      <c r="P891">
        <v>0.05</v>
      </c>
      <c r="Q891">
        <v>1</v>
      </c>
      <c r="R891">
        <v>263</v>
      </c>
      <c r="S891">
        <v>0</v>
      </c>
    </row>
    <row r="892" spans="1:19" x14ac:dyDescent="0.2">
      <c r="A892" t="s">
        <v>2852</v>
      </c>
      <c r="B892" t="s">
        <v>17194</v>
      </c>
      <c r="C892">
        <v>7143778</v>
      </c>
      <c r="D892" t="s">
        <v>1417</v>
      </c>
      <c r="E892">
        <v>37353287</v>
      </c>
      <c r="F892" t="s">
        <v>1287</v>
      </c>
      <c r="H892" t="s">
        <v>94</v>
      </c>
      <c r="I892">
        <v>32.788620000000002</v>
      </c>
      <c r="J892">
        <v>-117.24078</v>
      </c>
      <c r="K892" t="s">
        <v>21</v>
      </c>
      <c r="L892">
        <v>294</v>
      </c>
      <c r="M892">
        <v>4</v>
      </c>
      <c r="N892">
        <v>39</v>
      </c>
      <c r="O892" s="1">
        <v>44743</v>
      </c>
      <c r="P892">
        <v>0.71</v>
      </c>
      <c r="Q892">
        <v>55</v>
      </c>
      <c r="R892">
        <v>227</v>
      </c>
      <c r="S892">
        <v>14</v>
      </c>
    </row>
    <row r="893" spans="1:19" x14ac:dyDescent="0.2">
      <c r="A893" t="s">
        <v>2852</v>
      </c>
      <c r="B893" t="s">
        <v>17194</v>
      </c>
      <c r="C893">
        <v>7146462</v>
      </c>
      <c r="D893" t="s">
        <v>1418</v>
      </c>
      <c r="E893">
        <v>37353287</v>
      </c>
      <c r="F893" t="s">
        <v>1287</v>
      </c>
      <c r="H893" t="s">
        <v>94</v>
      </c>
      <c r="I893">
        <v>32.789070000000002</v>
      </c>
      <c r="J893">
        <v>-117.24016</v>
      </c>
      <c r="K893" t="s">
        <v>21</v>
      </c>
      <c r="L893">
        <v>278</v>
      </c>
      <c r="M893">
        <v>4</v>
      </c>
      <c r="N893">
        <v>10</v>
      </c>
      <c r="O893" s="1">
        <v>44774</v>
      </c>
      <c r="P893">
        <v>0.2</v>
      </c>
      <c r="Q893">
        <v>55</v>
      </c>
      <c r="R893">
        <v>250</v>
      </c>
      <c r="S893">
        <v>5</v>
      </c>
    </row>
    <row r="894" spans="1:19" x14ac:dyDescent="0.2">
      <c r="A894" t="s">
        <v>2852</v>
      </c>
      <c r="B894" t="s">
        <v>17194</v>
      </c>
      <c r="C894">
        <v>7715362</v>
      </c>
      <c r="D894" t="s">
        <v>1419</v>
      </c>
      <c r="E894">
        <v>10824022</v>
      </c>
      <c r="F894" t="s">
        <v>492</v>
      </c>
      <c r="H894" t="s">
        <v>493</v>
      </c>
      <c r="I894">
        <v>32.818640000000002</v>
      </c>
      <c r="J894">
        <v>-117.21675999999999</v>
      </c>
      <c r="K894" t="s">
        <v>25</v>
      </c>
      <c r="L894">
        <v>62</v>
      </c>
      <c r="M894">
        <v>30</v>
      </c>
      <c r="N894">
        <v>50</v>
      </c>
      <c r="O894" s="1">
        <v>44776</v>
      </c>
      <c r="P894">
        <v>1.06</v>
      </c>
      <c r="Q894">
        <v>7</v>
      </c>
      <c r="R894">
        <v>76</v>
      </c>
      <c r="S894">
        <v>9</v>
      </c>
    </row>
    <row r="895" spans="1:19" x14ac:dyDescent="0.2">
      <c r="A895" t="s">
        <v>2852</v>
      </c>
      <c r="B895" t="s">
        <v>17194</v>
      </c>
      <c r="C895">
        <v>7147655</v>
      </c>
      <c r="D895" t="s">
        <v>1420</v>
      </c>
      <c r="E895">
        <v>766039</v>
      </c>
      <c r="F895" t="s">
        <v>76</v>
      </c>
      <c r="H895" t="s">
        <v>77</v>
      </c>
      <c r="I895">
        <v>32.781750000000002</v>
      </c>
      <c r="J895">
        <v>-117.16045</v>
      </c>
      <c r="K895" t="s">
        <v>21</v>
      </c>
      <c r="L895">
        <v>159</v>
      </c>
      <c r="M895">
        <v>3</v>
      </c>
      <c r="N895">
        <v>17</v>
      </c>
      <c r="O895" s="1">
        <v>44809</v>
      </c>
      <c r="P895">
        <v>0.39</v>
      </c>
      <c r="Q895">
        <v>4</v>
      </c>
      <c r="R895">
        <v>269</v>
      </c>
      <c r="S895">
        <v>9</v>
      </c>
    </row>
    <row r="896" spans="1:19" x14ac:dyDescent="0.2">
      <c r="A896" t="s">
        <v>2852</v>
      </c>
      <c r="B896" t="s">
        <v>17194</v>
      </c>
      <c r="C896">
        <v>7724562</v>
      </c>
      <c r="D896" t="s">
        <v>1421</v>
      </c>
      <c r="E896">
        <v>15265584</v>
      </c>
      <c r="F896" t="s">
        <v>1422</v>
      </c>
      <c r="H896" t="s">
        <v>94</v>
      </c>
      <c r="I896">
        <v>32.762680000000003</v>
      </c>
      <c r="J896">
        <v>-117.25072</v>
      </c>
      <c r="K896" t="s">
        <v>21</v>
      </c>
      <c r="L896">
        <v>140</v>
      </c>
      <c r="M896">
        <v>4</v>
      </c>
      <c r="N896">
        <v>196</v>
      </c>
      <c r="O896" s="1">
        <v>44816</v>
      </c>
      <c r="P896">
        <v>2.64</v>
      </c>
      <c r="Q896">
        <v>2</v>
      </c>
      <c r="R896">
        <v>170</v>
      </c>
      <c r="S896">
        <v>27</v>
      </c>
    </row>
    <row r="897" spans="1:19" x14ac:dyDescent="0.2">
      <c r="A897" t="s">
        <v>2852</v>
      </c>
      <c r="B897" t="s">
        <v>17194</v>
      </c>
      <c r="C897">
        <v>7148697</v>
      </c>
      <c r="D897" t="s">
        <v>1423</v>
      </c>
      <c r="E897">
        <v>13569226</v>
      </c>
      <c r="F897" t="s">
        <v>1424</v>
      </c>
      <c r="H897" t="s">
        <v>124</v>
      </c>
      <c r="I897">
        <v>32.873849999999997</v>
      </c>
      <c r="J897">
        <v>-117.24375999999999</v>
      </c>
      <c r="K897" t="s">
        <v>21</v>
      </c>
      <c r="L897">
        <v>180</v>
      </c>
      <c r="M897">
        <v>3</v>
      </c>
      <c r="N897">
        <v>27</v>
      </c>
      <c r="O897" s="1">
        <v>44802</v>
      </c>
      <c r="P897">
        <v>0.31</v>
      </c>
      <c r="Q897">
        <v>2</v>
      </c>
      <c r="R897">
        <v>322</v>
      </c>
      <c r="S897">
        <v>9</v>
      </c>
    </row>
    <row r="898" spans="1:19" x14ac:dyDescent="0.2">
      <c r="A898" t="s">
        <v>2852</v>
      </c>
      <c r="B898" t="s">
        <v>17194</v>
      </c>
      <c r="C898">
        <v>7149961</v>
      </c>
      <c r="D898" t="s">
        <v>1425</v>
      </c>
      <c r="E898">
        <v>37444024</v>
      </c>
      <c r="F898" t="s">
        <v>1426</v>
      </c>
      <c r="H898" t="s">
        <v>41</v>
      </c>
      <c r="I898">
        <v>32.748750000000001</v>
      </c>
      <c r="J898">
        <v>-117.14287</v>
      </c>
      <c r="K898" t="s">
        <v>21</v>
      </c>
      <c r="L898">
        <v>98</v>
      </c>
      <c r="M898">
        <v>14</v>
      </c>
      <c r="N898">
        <v>5</v>
      </c>
      <c r="O898" s="1">
        <v>42668</v>
      </c>
      <c r="P898">
        <v>0.06</v>
      </c>
      <c r="Q898">
        <v>1</v>
      </c>
      <c r="R898">
        <v>2</v>
      </c>
      <c r="S898">
        <v>0</v>
      </c>
    </row>
    <row r="899" spans="1:19" x14ac:dyDescent="0.2">
      <c r="A899" t="s">
        <v>2852</v>
      </c>
      <c r="B899" t="s">
        <v>17194</v>
      </c>
      <c r="C899">
        <v>7731551</v>
      </c>
      <c r="D899" t="s">
        <v>1427</v>
      </c>
      <c r="E899">
        <v>40628707</v>
      </c>
      <c r="F899" t="s">
        <v>1428</v>
      </c>
      <c r="H899" t="s">
        <v>49</v>
      </c>
      <c r="I899">
        <v>32.792106086865402</v>
      </c>
      <c r="J899">
        <v>-117.20065857159901</v>
      </c>
      <c r="K899" t="s">
        <v>25</v>
      </c>
      <c r="L899">
        <v>65</v>
      </c>
      <c r="M899">
        <v>1</v>
      </c>
      <c r="N899">
        <v>459</v>
      </c>
      <c r="O899" s="1">
        <v>44821</v>
      </c>
      <c r="P899">
        <v>5.31</v>
      </c>
      <c r="Q899">
        <v>3</v>
      </c>
      <c r="R899">
        <v>0</v>
      </c>
      <c r="S899">
        <v>43</v>
      </c>
    </row>
    <row r="900" spans="1:19" x14ac:dyDescent="0.2">
      <c r="A900" t="s">
        <v>2852</v>
      </c>
      <c r="B900" t="s">
        <v>17194</v>
      </c>
      <c r="C900">
        <v>7197094</v>
      </c>
      <c r="D900" t="s">
        <v>1429</v>
      </c>
      <c r="E900">
        <v>37353287</v>
      </c>
      <c r="F900" t="s">
        <v>1287</v>
      </c>
      <c r="H900" t="s">
        <v>20</v>
      </c>
      <c r="I900">
        <v>32.80603</v>
      </c>
      <c r="J900">
        <v>-117.23480000000001</v>
      </c>
      <c r="K900" t="s">
        <v>21</v>
      </c>
      <c r="L900">
        <v>394</v>
      </c>
      <c r="M900">
        <v>4</v>
      </c>
      <c r="N900">
        <v>56</v>
      </c>
      <c r="O900" s="1">
        <v>44730</v>
      </c>
      <c r="P900">
        <v>0.83</v>
      </c>
      <c r="Q900">
        <v>55</v>
      </c>
      <c r="R900">
        <v>254</v>
      </c>
      <c r="S900">
        <v>7</v>
      </c>
    </row>
    <row r="901" spans="1:19" x14ac:dyDescent="0.2">
      <c r="A901" t="s">
        <v>2852</v>
      </c>
      <c r="B901" t="s">
        <v>17194</v>
      </c>
      <c r="C901">
        <v>7733338</v>
      </c>
      <c r="D901" t="s">
        <v>1430</v>
      </c>
      <c r="E901">
        <v>15127606</v>
      </c>
      <c r="F901" t="s">
        <v>1431</v>
      </c>
      <c r="H901" t="s">
        <v>41</v>
      </c>
      <c r="I901">
        <v>32.749160000000003</v>
      </c>
      <c r="J901">
        <v>-117.1354</v>
      </c>
      <c r="K901" t="s">
        <v>21</v>
      </c>
      <c r="L901">
        <v>99</v>
      </c>
      <c r="M901">
        <v>60</v>
      </c>
      <c r="N901">
        <v>79</v>
      </c>
      <c r="O901" s="1">
        <v>44803</v>
      </c>
      <c r="P901">
        <v>0.91</v>
      </c>
      <c r="Q901">
        <v>2</v>
      </c>
      <c r="R901">
        <v>17</v>
      </c>
      <c r="S901">
        <v>13</v>
      </c>
    </row>
    <row r="902" spans="1:19" x14ac:dyDescent="0.2">
      <c r="A902" t="s">
        <v>2852</v>
      </c>
      <c r="B902" t="s">
        <v>17194</v>
      </c>
      <c r="C902">
        <v>7744362</v>
      </c>
      <c r="D902" t="s">
        <v>1432</v>
      </c>
      <c r="E902">
        <v>7653310</v>
      </c>
      <c r="F902" t="s">
        <v>97</v>
      </c>
      <c r="H902" t="s">
        <v>1433</v>
      </c>
      <c r="I902">
        <v>32.712049999999998</v>
      </c>
      <c r="J902">
        <v>-117.10607</v>
      </c>
      <c r="K902" t="s">
        <v>21</v>
      </c>
      <c r="L902">
        <v>100</v>
      </c>
      <c r="M902">
        <v>31</v>
      </c>
      <c r="N902">
        <v>158</v>
      </c>
      <c r="O902" s="1">
        <v>44726</v>
      </c>
      <c r="P902">
        <v>1.82</v>
      </c>
      <c r="Q902">
        <v>16</v>
      </c>
      <c r="R902">
        <v>47</v>
      </c>
      <c r="S902">
        <v>3</v>
      </c>
    </row>
    <row r="903" spans="1:19" x14ac:dyDescent="0.2">
      <c r="A903" t="s">
        <v>2852</v>
      </c>
      <c r="B903" t="s">
        <v>17194</v>
      </c>
      <c r="C903">
        <v>7205818</v>
      </c>
      <c r="D903" t="s">
        <v>1434</v>
      </c>
      <c r="E903">
        <v>37132023</v>
      </c>
      <c r="F903" t="s">
        <v>138</v>
      </c>
      <c r="H903" t="s">
        <v>163</v>
      </c>
      <c r="I903">
        <v>32.753920000000001</v>
      </c>
      <c r="J903">
        <v>-117.24999</v>
      </c>
      <c r="K903" t="s">
        <v>21</v>
      </c>
      <c r="L903">
        <v>243</v>
      </c>
      <c r="M903">
        <v>2</v>
      </c>
      <c r="N903">
        <v>405</v>
      </c>
      <c r="O903" s="1">
        <v>44789</v>
      </c>
      <c r="P903">
        <v>4.63</v>
      </c>
      <c r="Q903">
        <v>5</v>
      </c>
      <c r="R903">
        <v>165</v>
      </c>
      <c r="S903">
        <v>63</v>
      </c>
    </row>
    <row r="904" spans="1:19" x14ac:dyDescent="0.2">
      <c r="A904" t="s">
        <v>2852</v>
      </c>
      <c r="B904" t="s">
        <v>17194</v>
      </c>
      <c r="C904">
        <v>7207548</v>
      </c>
      <c r="D904" t="s">
        <v>1435</v>
      </c>
      <c r="E904">
        <v>2524845</v>
      </c>
      <c r="F904" t="s">
        <v>1436</v>
      </c>
      <c r="H904" t="s">
        <v>207</v>
      </c>
      <c r="I904">
        <v>32.709670000000003</v>
      </c>
      <c r="J904">
        <v>-117.15599</v>
      </c>
      <c r="K904" t="s">
        <v>21</v>
      </c>
      <c r="L904">
        <v>656</v>
      </c>
      <c r="M904">
        <v>2</v>
      </c>
      <c r="N904">
        <v>2</v>
      </c>
      <c r="O904" s="1">
        <v>44787</v>
      </c>
      <c r="P904">
        <v>1.4</v>
      </c>
      <c r="Q904">
        <v>1</v>
      </c>
      <c r="R904">
        <v>79</v>
      </c>
      <c r="S904">
        <v>2</v>
      </c>
    </row>
    <row r="905" spans="1:19" x14ac:dyDescent="0.2">
      <c r="A905" t="s">
        <v>2852</v>
      </c>
      <c r="B905" t="s">
        <v>17194</v>
      </c>
      <c r="C905">
        <v>7745094</v>
      </c>
      <c r="D905" t="s">
        <v>1437</v>
      </c>
      <c r="E905">
        <v>1350203</v>
      </c>
      <c r="F905" t="s">
        <v>546</v>
      </c>
      <c r="H905" t="s">
        <v>46</v>
      </c>
      <c r="I905">
        <v>32.753219999999999</v>
      </c>
      <c r="J905">
        <v>-117.16495</v>
      </c>
      <c r="K905" t="s">
        <v>21</v>
      </c>
      <c r="L905">
        <v>652</v>
      </c>
      <c r="M905">
        <v>3</v>
      </c>
      <c r="N905">
        <v>95</v>
      </c>
      <c r="O905" s="1">
        <v>44802</v>
      </c>
      <c r="P905">
        <v>1.1200000000000001</v>
      </c>
      <c r="Q905">
        <v>1</v>
      </c>
      <c r="R905">
        <v>205</v>
      </c>
      <c r="S905">
        <v>13</v>
      </c>
    </row>
    <row r="906" spans="1:19" x14ac:dyDescent="0.2">
      <c r="A906" t="s">
        <v>2852</v>
      </c>
      <c r="B906" t="s">
        <v>17194</v>
      </c>
      <c r="C906">
        <v>7221141</v>
      </c>
      <c r="D906" t="s">
        <v>1438</v>
      </c>
      <c r="E906">
        <v>37801493</v>
      </c>
      <c r="F906" t="s">
        <v>1439</v>
      </c>
      <c r="H906" t="s">
        <v>81</v>
      </c>
      <c r="I906">
        <v>32.944659999999999</v>
      </c>
      <c r="J906">
        <v>-117.23657</v>
      </c>
      <c r="K906" t="s">
        <v>21</v>
      </c>
      <c r="L906">
        <v>329</v>
      </c>
      <c r="M906">
        <v>2</v>
      </c>
      <c r="N906">
        <v>132</v>
      </c>
      <c r="O906" s="1">
        <v>44809</v>
      </c>
      <c r="P906">
        <v>1.81</v>
      </c>
      <c r="Q906">
        <v>1</v>
      </c>
      <c r="R906">
        <v>1</v>
      </c>
      <c r="S906">
        <v>28</v>
      </c>
    </row>
    <row r="907" spans="1:19" x14ac:dyDescent="0.2">
      <c r="A907" t="s">
        <v>2852</v>
      </c>
      <c r="B907" t="s">
        <v>17194</v>
      </c>
      <c r="C907">
        <v>7751370</v>
      </c>
      <c r="D907" t="s">
        <v>1440</v>
      </c>
      <c r="E907">
        <v>2554517</v>
      </c>
      <c r="F907" t="s">
        <v>1441</v>
      </c>
      <c r="H907" t="s">
        <v>94</v>
      </c>
      <c r="I907">
        <v>32.761830000000003</v>
      </c>
      <c r="J907">
        <v>-117.25181000000001</v>
      </c>
      <c r="K907" t="s">
        <v>21</v>
      </c>
      <c r="L907">
        <v>375</v>
      </c>
      <c r="M907">
        <v>1</v>
      </c>
      <c r="N907">
        <v>127</v>
      </c>
      <c r="O907" s="1">
        <v>44814</v>
      </c>
      <c r="P907">
        <v>1.48</v>
      </c>
      <c r="Q907">
        <v>1</v>
      </c>
      <c r="R907">
        <v>181</v>
      </c>
      <c r="S907">
        <v>29</v>
      </c>
    </row>
    <row r="908" spans="1:19" x14ac:dyDescent="0.2">
      <c r="A908" t="s">
        <v>2852</v>
      </c>
      <c r="B908" t="s">
        <v>17194</v>
      </c>
      <c r="C908">
        <v>7225602</v>
      </c>
      <c r="D908" t="s">
        <v>1442</v>
      </c>
      <c r="E908">
        <v>1151858</v>
      </c>
      <c r="F908" t="s">
        <v>1443</v>
      </c>
      <c r="H908" t="s">
        <v>117</v>
      </c>
      <c r="I908">
        <v>32.723939999999999</v>
      </c>
      <c r="J908">
        <v>-117.1296</v>
      </c>
      <c r="K908" t="s">
        <v>25</v>
      </c>
      <c r="L908">
        <v>75</v>
      </c>
      <c r="M908">
        <v>2</v>
      </c>
      <c r="N908">
        <v>512</v>
      </c>
      <c r="O908" s="1">
        <v>44819</v>
      </c>
      <c r="P908">
        <v>5.85</v>
      </c>
      <c r="Q908">
        <v>4</v>
      </c>
      <c r="R908">
        <v>162</v>
      </c>
      <c r="S908">
        <v>76</v>
      </c>
    </row>
    <row r="909" spans="1:19" x14ac:dyDescent="0.2">
      <c r="A909" t="s">
        <v>2852</v>
      </c>
      <c r="B909" t="s">
        <v>17194</v>
      </c>
      <c r="C909">
        <v>7762915</v>
      </c>
      <c r="D909" t="s">
        <v>1444</v>
      </c>
      <c r="E909">
        <v>40821512</v>
      </c>
      <c r="F909" t="s">
        <v>32</v>
      </c>
      <c r="H909" t="s">
        <v>407</v>
      </c>
      <c r="I909">
        <v>32.936149999999998</v>
      </c>
      <c r="J909">
        <v>-117.25108</v>
      </c>
      <c r="K909" t="s">
        <v>21</v>
      </c>
      <c r="L909">
        <v>189</v>
      </c>
      <c r="M909">
        <v>5</v>
      </c>
      <c r="N909">
        <v>102</v>
      </c>
      <c r="O909" s="1">
        <v>44807</v>
      </c>
      <c r="P909">
        <v>1.79</v>
      </c>
      <c r="Q909">
        <v>1</v>
      </c>
      <c r="R909">
        <v>113</v>
      </c>
      <c r="S909">
        <v>18</v>
      </c>
    </row>
    <row r="910" spans="1:19" x14ac:dyDescent="0.2">
      <c r="A910" t="s">
        <v>2852</v>
      </c>
      <c r="B910" t="s">
        <v>17194</v>
      </c>
      <c r="C910">
        <v>7763124</v>
      </c>
      <c r="D910" t="s">
        <v>1445</v>
      </c>
      <c r="E910">
        <v>8336938</v>
      </c>
      <c r="F910" t="s">
        <v>366</v>
      </c>
      <c r="H910" t="s">
        <v>49</v>
      </c>
      <c r="I910">
        <v>32.790759999999999</v>
      </c>
      <c r="J910">
        <v>-117.20246</v>
      </c>
      <c r="K910" t="s">
        <v>21</v>
      </c>
      <c r="L910">
        <v>127</v>
      </c>
      <c r="M910">
        <v>7</v>
      </c>
      <c r="N910">
        <v>111</v>
      </c>
      <c r="O910" s="1">
        <v>44748</v>
      </c>
      <c r="P910">
        <v>1.39</v>
      </c>
      <c r="Q910">
        <v>63</v>
      </c>
      <c r="R910">
        <v>138</v>
      </c>
      <c r="S910">
        <v>36</v>
      </c>
    </row>
    <row r="911" spans="1:19" x14ac:dyDescent="0.2">
      <c r="A911" t="s">
        <v>2852</v>
      </c>
      <c r="B911" t="s">
        <v>17194</v>
      </c>
      <c r="C911">
        <v>7226188</v>
      </c>
      <c r="D911" t="s">
        <v>1446</v>
      </c>
      <c r="E911">
        <v>29882720</v>
      </c>
      <c r="F911" t="s">
        <v>1250</v>
      </c>
      <c r="H911" t="s">
        <v>207</v>
      </c>
      <c r="I911">
        <v>32.702750000000002</v>
      </c>
      <c r="J911">
        <v>-117.14825</v>
      </c>
      <c r="K911" t="s">
        <v>21</v>
      </c>
      <c r="L911">
        <v>165</v>
      </c>
      <c r="M911">
        <v>3</v>
      </c>
      <c r="N911">
        <v>165</v>
      </c>
      <c r="O911" s="1">
        <v>44787</v>
      </c>
      <c r="P911">
        <v>1.88</v>
      </c>
      <c r="Q911">
        <v>12</v>
      </c>
      <c r="R911">
        <v>325</v>
      </c>
      <c r="S911">
        <v>23</v>
      </c>
    </row>
    <row r="912" spans="1:19" x14ac:dyDescent="0.2">
      <c r="A912" t="s">
        <v>2852</v>
      </c>
      <c r="B912" t="s">
        <v>17194</v>
      </c>
      <c r="C912">
        <v>7787180</v>
      </c>
      <c r="D912" t="s">
        <v>1447</v>
      </c>
      <c r="E912">
        <v>40628707</v>
      </c>
      <c r="F912" t="s">
        <v>1428</v>
      </c>
      <c r="H912" t="s">
        <v>49</v>
      </c>
      <c r="I912">
        <v>32.790736146791701</v>
      </c>
      <c r="J912">
        <v>-117.201186503748</v>
      </c>
      <c r="K912" t="s">
        <v>25</v>
      </c>
      <c r="L912">
        <v>69</v>
      </c>
      <c r="M912">
        <v>1</v>
      </c>
      <c r="N912">
        <v>390</v>
      </c>
      <c r="O912" s="1">
        <v>44812</v>
      </c>
      <c r="P912">
        <v>4.51</v>
      </c>
      <c r="Q912">
        <v>3</v>
      </c>
      <c r="R912">
        <v>9</v>
      </c>
      <c r="S912">
        <v>39</v>
      </c>
    </row>
    <row r="913" spans="1:19" x14ac:dyDescent="0.2">
      <c r="A913" t="s">
        <v>2852</v>
      </c>
      <c r="B913" t="s">
        <v>17194</v>
      </c>
      <c r="C913">
        <v>7227066</v>
      </c>
      <c r="D913" t="s">
        <v>1448</v>
      </c>
      <c r="E913">
        <v>37744060</v>
      </c>
      <c r="F913" t="s">
        <v>1449</v>
      </c>
      <c r="H913" t="s">
        <v>207</v>
      </c>
      <c r="I913">
        <v>32.715910000000001</v>
      </c>
      <c r="J913">
        <v>-117.15141</v>
      </c>
      <c r="K913" t="s">
        <v>21</v>
      </c>
      <c r="L913">
        <v>300</v>
      </c>
      <c r="M913">
        <v>1</v>
      </c>
      <c r="N913">
        <v>0</v>
      </c>
      <c r="Q913">
        <v>1</v>
      </c>
      <c r="R913">
        <v>0</v>
      </c>
      <c r="S913">
        <v>0</v>
      </c>
    </row>
    <row r="914" spans="1:19" x14ac:dyDescent="0.2">
      <c r="A914" t="s">
        <v>2852</v>
      </c>
      <c r="B914" t="s">
        <v>17194</v>
      </c>
      <c r="C914">
        <v>7803207</v>
      </c>
      <c r="D914" t="s">
        <v>1450</v>
      </c>
      <c r="E914">
        <v>41073856</v>
      </c>
      <c r="F914" t="s">
        <v>107</v>
      </c>
      <c r="H914" t="s">
        <v>54</v>
      </c>
      <c r="I914">
        <v>32.749949999999998</v>
      </c>
      <c r="J914">
        <v>-117.14765</v>
      </c>
      <c r="K914" t="s">
        <v>21</v>
      </c>
      <c r="L914">
        <v>235</v>
      </c>
      <c r="M914">
        <v>2</v>
      </c>
      <c r="N914">
        <v>134</v>
      </c>
      <c r="O914" s="1">
        <v>44804</v>
      </c>
      <c r="P914">
        <v>1.57</v>
      </c>
      <c r="Q914">
        <v>2</v>
      </c>
      <c r="R914">
        <v>64</v>
      </c>
      <c r="S914">
        <v>22</v>
      </c>
    </row>
    <row r="915" spans="1:19" x14ac:dyDescent="0.2">
      <c r="A915" t="s">
        <v>2852</v>
      </c>
      <c r="B915" t="s">
        <v>17194</v>
      </c>
      <c r="C915">
        <v>7227572</v>
      </c>
      <c r="D915" t="s">
        <v>1451</v>
      </c>
      <c r="E915">
        <v>1151858</v>
      </c>
      <c r="F915" t="s">
        <v>1443</v>
      </c>
      <c r="H915" t="s">
        <v>117</v>
      </c>
      <c r="I915">
        <v>32.723269999999999</v>
      </c>
      <c r="J915">
        <v>-117.1302</v>
      </c>
      <c r="K915" t="s">
        <v>25</v>
      </c>
      <c r="L915">
        <v>76</v>
      </c>
      <c r="M915">
        <v>2</v>
      </c>
      <c r="N915">
        <v>558</v>
      </c>
      <c r="O915" s="1">
        <v>44820</v>
      </c>
      <c r="P915">
        <v>6.37</v>
      </c>
      <c r="Q915">
        <v>4</v>
      </c>
      <c r="R915">
        <v>164</v>
      </c>
      <c r="S915">
        <v>76</v>
      </c>
    </row>
    <row r="916" spans="1:19" x14ac:dyDescent="0.2">
      <c r="A916" t="s">
        <v>2852</v>
      </c>
      <c r="B916" t="s">
        <v>17194</v>
      </c>
      <c r="C916">
        <v>7803662</v>
      </c>
      <c r="D916" t="s">
        <v>1452</v>
      </c>
      <c r="E916">
        <v>41075338</v>
      </c>
      <c r="F916" t="s">
        <v>97</v>
      </c>
      <c r="H916" t="s">
        <v>1453</v>
      </c>
      <c r="I916">
        <v>32.743600000000001</v>
      </c>
      <c r="J916">
        <v>-117.11563</v>
      </c>
      <c r="K916" t="s">
        <v>25</v>
      </c>
      <c r="L916">
        <v>139</v>
      </c>
      <c r="M916">
        <v>2</v>
      </c>
      <c r="N916">
        <v>183</v>
      </c>
      <c r="O916" s="1">
        <v>44486</v>
      </c>
      <c r="P916">
        <v>2.13</v>
      </c>
      <c r="Q916">
        <v>2</v>
      </c>
      <c r="R916">
        <v>0</v>
      </c>
      <c r="S916">
        <v>4</v>
      </c>
    </row>
    <row r="917" spans="1:19" x14ac:dyDescent="0.2">
      <c r="A917" t="s">
        <v>2852</v>
      </c>
      <c r="B917" t="s">
        <v>17194</v>
      </c>
      <c r="C917">
        <v>7228676</v>
      </c>
      <c r="D917" t="s">
        <v>1454</v>
      </c>
      <c r="E917">
        <v>7653310</v>
      </c>
      <c r="F917" t="s">
        <v>97</v>
      </c>
      <c r="H917" t="s">
        <v>1433</v>
      </c>
      <c r="I917">
        <v>32.710569999999997</v>
      </c>
      <c r="J917">
        <v>-117.10548</v>
      </c>
      <c r="K917" t="s">
        <v>21</v>
      </c>
      <c r="L917">
        <v>72</v>
      </c>
      <c r="M917">
        <v>31</v>
      </c>
      <c r="N917">
        <v>232</v>
      </c>
      <c r="O917" s="1">
        <v>44473</v>
      </c>
      <c r="P917">
        <v>2.66</v>
      </c>
      <c r="Q917">
        <v>16</v>
      </c>
      <c r="R917">
        <v>208</v>
      </c>
      <c r="S917">
        <v>1</v>
      </c>
    </row>
    <row r="918" spans="1:19" x14ac:dyDescent="0.2">
      <c r="A918" t="s">
        <v>2852</v>
      </c>
      <c r="B918" t="s">
        <v>17194</v>
      </c>
      <c r="C918">
        <v>7228819</v>
      </c>
      <c r="D918" t="s">
        <v>1455</v>
      </c>
      <c r="E918">
        <v>7653310</v>
      </c>
      <c r="F918" t="s">
        <v>97</v>
      </c>
      <c r="H918" t="s">
        <v>1433</v>
      </c>
      <c r="I918">
        <v>32.71217</v>
      </c>
      <c r="J918">
        <v>-117.1058</v>
      </c>
      <c r="K918" t="s">
        <v>21</v>
      </c>
      <c r="L918">
        <v>90</v>
      </c>
      <c r="M918">
        <v>31</v>
      </c>
      <c r="N918">
        <v>158</v>
      </c>
      <c r="O918" s="1">
        <v>44804</v>
      </c>
      <c r="P918">
        <v>1.8</v>
      </c>
      <c r="Q918">
        <v>16</v>
      </c>
      <c r="R918">
        <v>184</v>
      </c>
      <c r="S918">
        <v>2</v>
      </c>
    </row>
    <row r="919" spans="1:19" x14ac:dyDescent="0.2">
      <c r="A919" t="s">
        <v>2852</v>
      </c>
      <c r="B919" t="s">
        <v>17194</v>
      </c>
      <c r="C919">
        <v>7804723</v>
      </c>
      <c r="D919" t="s">
        <v>1456</v>
      </c>
      <c r="E919">
        <v>8735628</v>
      </c>
      <c r="F919" t="s">
        <v>605</v>
      </c>
      <c r="H919" t="s">
        <v>94</v>
      </c>
      <c r="I919">
        <v>32.778039999999997</v>
      </c>
      <c r="J919">
        <v>-117.25176</v>
      </c>
      <c r="K919" t="s">
        <v>21</v>
      </c>
      <c r="L919">
        <v>1216</v>
      </c>
      <c r="M919">
        <v>3</v>
      </c>
      <c r="N919">
        <v>132</v>
      </c>
      <c r="O919" s="1">
        <v>44747</v>
      </c>
      <c r="P919">
        <v>1.54</v>
      </c>
      <c r="Q919">
        <v>29</v>
      </c>
      <c r="R919">
        <v>239</v>
      </c>
      <c r="S919">
        <v>23</v>
      </c>
    </row>
    <row r="920" spans="1:19" x14ac:dyDescent="0.2">
      <c r="A920" t="s">
        <v>2852</v>
      </c>
      <c r="B920" t="s">
        <v>17194</v>
      </c>
      <c r="C920">
        <v>7239937</v>
      </c>
      <c r="D920" t="s">
        <v>1457</v>
      </c>
      <c r="E920">
        <v>4542263</v>
      </c>
      <c r="F920" t="s">
        <v>702</v>
      </c>
      <c r="H920" t="s">
        <v>132</v>
      </c>
      <c r="I920">
        <v>32.798400000000001</v>
      </c>
      <c r="J920">
        <v>-117.17404000000001</v>
      </c>
      <c r="K920" t="s">
        <v>25</v>
      </c>
      <c r="L920">
        <v>72</v>
      </c>
      <c r="M920">
        <v>1</v>
      </c>
      <c r="N920">
        <v>20</v>
      </c>
      <c r="O920" s="1">
        <v>44801</v>
      </c>
      <c r="P920">
        <v>0.23</v>
      </c>
      <c r="Q920">
        <v>3</v>
      </c>
      <c r="R920">
        <v>11</v>
      </c>
      <c r="S920">
        <v>7</v>
      </c>
    </row>
    <row r="921" spans="1:19" x14ac:dyDescent="0.2">
      <c r="A921" t="s">
        <v>2852</v>
      </c>
      <c r="B921" t="s">
        <v>17194</v>
      </c>
      <c r="C921">
        <v>7824942</v>
      </c>
      <c r="D921" t="s">
        <v>1458</v>
      </c>
      <c r="E921">
        <v>41199184</v>
      </c>
      <c r="F921" t="s">
        <v>1459</v>
      </c>
      <c r="H921" t="s">
        <v>20</v>
      </c>
      <c r="I921">
        <v>32.802399999999999</v>
      </c>
      <c r="J921">
        <v>-117.21398000000001</v>
      </c>
      <c r="K921" t="s">
        <v>21</v>
      </c>
      <c r="L921">
        <v>159</v>
      </c>
      <c r="M921">
        <v>2</v>
      </c>
      <c r="N921">
        <v>134</v>
      </c>
      <c r="O921" s="1">
        <v>44810</v>
      </c>
      <c r="P921">
        <v>1.65</v>
      </c>
      <c r="Q921">
        <v>2</v>
      </c>
      <c r="R921">
        <v>18</v>
      </c>
      <c r="S921">
        <v>39</v>
      </c>
    </row>
    <row r="922" spans="1:19" x14ac:dyDescent="0.2">
      <c r="A922" t="s">
        <v>2852</v>
      </c>
      <c r="B922" t="s">
        <v>17194</v>
      </c>
      <c r="C922">
        <v>7826018</v>
      </c>
      <c r="D922" t="s">
        <v>1460</v>
      </c>
      <c r="E922">
        <v>20232605</v>
      </c>
      <c r="F922" t="s">
        <v>1461</v>
      </c>
      <c r="H922" t="s">
        <v>117</v>
      </c>
      <c r="I922">
        <v>32.72878</v>
      </c>
      <c r="J922">
        <v>-117.13041</v>
      </c>
      <c r="K922" t="s">
        <v>21</v>
      </c>
      <c r="L922">
        <v>189</v>
      </c>
      <c r="M922">
        <v>2</v>
      </c>
      <c r="N922">
        <v>117</v>
      </c>
      <c r="O922" s="1">
        <v>44081</v>
      </c>
      <c r="P922">
        <v>1.35</v>
      </c>
      <c r="Q922">
        <v>4</v>
      </c>
      <c r="R922">
        <v>202</v>
      </c>
      <c r="S922">
        <v>0</v>
      </c>
    </row>
    <row r="923" spans="1:19" x14ac:dyDescent="0.2">
      <c r="A923" t="s">
        <v>2852</v>
      </c>
      <c r="B923" t="s">
        <v>17194</v>
      </c>
      <c r="C923">
        <v>7242872</v>
      </c>
      <c r="D923" t="s">
        <v>1462</v>
      </c>
      <c r="E923">
        <v>2885527</v>
      </c>
      <c r="F923" t="s">
        <v>154</v>
      </c>
      <c r="H923" t="s">
        <v>163</v>
      </c>
      <c r="I923">
        <v>32.748849999999997</v>
      </c>
      <c r="J923">
        <v>-117.24651</v>
      </c>
      <c r="K923" t="s">
        <v>21</v>
      </c>
      <c r="L923">
        <v>232</v>
      </c>
      <c r="M923">
        <v>4</v>
      </c>
      <c r="N923">
        <v>146</v>
      </c>
      <c r="O923" s="1">
        <v>44794</v>
      </c>
      <c r="P923">
        <v>1.68</v>
      </c>
      <c r="Q923">
        <v>5</v>
      </c>
      <c r="R923">
        <v>106</v>
      </c>
      <c r="S923">
        <v>25</v>
      </c>
    </row>
    <row r="924" spans="1:19" x14ac:dyDescent="0.2">
      <c r="A924" t="s">
        <v>2852</v>
      </c>
      <c r="B924" t="s">
        <v>17194</v>
      </c>
      <c r="C924">
        <v>7243328</v>
      </c>
      <c r="D924" t="s">
        <v>1463</v>
      </c>
      <c r="E924">
        <v>24114081</v>
      </c>
      <c r="F924" t="s">
        <v>904</v>
      </c>
      <c r="H924" t="s">
        <v>376</v>
      </c>
      <c r="I924">
        <v>32.838729999999998</v>
      </c>
      <c r="J924">
        <v>-117.18125000000001</v>
      </c>
      <c r="K924" t="s">
        <v>25</v>
      </c>
      <c r="L924">
        <v>59</v>
      </c>
      <c r="M924">
        <v>1</v>
      </c>
      <c r="N924">
        <v>228</v>
      </c>
      <c r="O924" s="1">
        <v>44807</v>
      </c>
      <c r="P924">
        <v>2.64</v>
      </c>
      <c r="Q924">
        <v>7</v>
      </c>
      <c r="R924">
        <v>337</v>
      </c>
      <c r="S924">
        <v>48</v>
      </c>
    </row>
    <row r="925" spans="1:19" x14ac:dyDescent="0.2">
      <c r="A925" t="s">
        <v>2852</v>
      </c>
      <c r="B925" t="s">
        <v>17194</v>
      </c>
      <c r="C925">
        <v>7846998</v>
      </c>
      <c r="D925" t="s">
        <v>1464</v>
      </c>
      <c r="E925">
        <v>10705891</v>
      </c>
      <c r="F925" t="s">
        <v>962</v>
      </c>
      <c r="H925" t="s">
        <v>94</v>
      </c>
      <c r="I925">
        <v>32.78622</v>
      </c>
      <c r="J925">
        <v>-117.23815999999999</v>
      </c>
      <c r="K925" t="s">
        <v>21</v>
      </c>
      <c r="L925">
        <v>147</v>
      </c>
      <c r="M925">
        <v>2</v>
      </c>
      <c r="N925">
        <v>381</v>
      </c>
      <c r="O925" s="1">
        <v>44803</v>
      </c>
      <c r="P925">
        <v>4.45</v>
      </c>
      <c r="Q925">
        <v>6</v>
      </c>
      <c r="R925">
        <v>277</v>
      </c>
      <c r="S925">
        <v>34</v>
      </c>
    </row>
    <row r="926" spans="1:19" x14ac:dyDescent="0.2">
      <c r="A926" t="s">
        <v>2852</v>
      </c>
      <c r="B926" t="s">
        <v>17194</v>
      </c>
      <c r="C926">
        <v>7291874</v>
      </c>
      <c r="D926" t="s">
        <v>1465</v>
      </c>
      <c r="E926">
        <v>8815245</v>
      </c>
      <c r="F926" t="s">
        <v>1167</v>
      </c>
      <c r="H926" t="s">
        <v>20</v>
      </c>
      <c r="I926">
        <v>32.801569999999998</v>
      </c>
      <c r="J926">
        <v>-117.2581</v>
      </c>
      <c r="K926" t="s">
        <v>21</v>
      </c>
      <c r="L926">
        <v>774</v>
      </c>
      <c r="M926">
        <v>4</v>
      </c>
      <c r="N926">
        <v>36</v>
      </c>
      <c r="O926" s="1">
        <v>44794</v>
      </c>
      <c r="P926">
        <v>0.42</v>
      </c>
      <c r="Q926">
        <v>1</v>
      </c>
      <c r="R926">
        <v>58</v>
      </c>
      <c r="S926">
        <v>8</v>
      </c>
    </row>
    <row r="927" spans="1:19" x14ac:dyDescent="0.2">
      <c r="A927" t="s">
        <v>2852</v>
      </c>
      <c r="B927" t="s">
        <v>17194</v>
      </c>
      <c r="C927">
        <v>7853140</v>
      </c>
      <c r="D927" t="s">
        <v>1466</v>
      </c>
      <c r="E927">
        <v>10705891</v>
      </c>
      <c r="F927" t="s">
        <v>962</v>
      </c>
      <c r="H927" t="s">
        <v>94</v>
      </c>
      <c r="I927">
        <v>32.786259999999999</v>
      </c>
      <c r="J927">
        <v>-117.23612</v>
      </c>
      <c r="K927" t="s">
        <v>21</v>
      </c>
      <c r="L927">
        <v>147</v>
      </c>
      <c r="M927">
        <v>2</v>
      </c>
      <c r="N927">
        <v>347</v>
      </c>
      <c r="O927" s="1">
        <v>44802</v>
      </c>
      <c r="P927">
        <v>4.0999999999999996</v>
      </c>
      <c r="Q927">
        <v>6</v>
      </c>
      <c r="R927">
        <v>249</v>
      </c>
      <c r="S927">
        <v>48</v>
      </c>
    </row>
    <row r="928" spans="1:19" x14ac:dyDescent="0.2">
      <c r="A928" t="s">
        <v>2852</v>
      </c>
      <c r="B928" t="s">
        <v>17194</v>
      </c>
      <c r="C928">
        <v>7308666</v>
      </c>
      <c r="D928" t="s">
        <v>1467</v>
      </c>
      <c r="E928">
        <v>38288010</v>
      </c>
      <c r="F928" t="s">
        <v>1468</v>
      </c>
      <c r="H928" t="s">
        <v>94</v>
      </c>
      <c r="I928">
        <v>32.78378</v>
      </c>
      <c r="J928">
        <v>-117.25386</v>
      </c>
      <c r="K928" t="s">
        <v>21</v>
      </c>
      <c r="L928">
        <v>661</v>
      </c>
      <c r="M928">
        <v>2</v>
      </c>
      <c r="N928">
        <v>114</v>
      </c>
      <c r="O928" s="1">
        <v>44801</v>
      </c>
      <c r="P928">
        <v>1.31</v>
      </c>
      <c r="Q928">
        <v>5</v>
      </c>
      <c r="R928">
        <v>1</v>
      </c>
      <c r="S928">
        <v>15</v>
      </c>
    </row>
    <row r="929" spans="1:19" x14ac:dyDescent="0.2">
      <c r="A929" t="s">
        <v>2852</v>
      </c>
      <c r="B929" t="s">
        <v>17194</v>
      </c>
      <c r="C929">
        <v>7857635</v>
      </c>
      <c r="D929" t="s">
        <v>1469</v>
      </c>
      <c r="E929">
        <v>41073856</v>
      </c>
      <c r="F929" t="s">
        <v>107</v>
      </c>
      <c r="H929" t="s">
        <v>54</v>
      </c>
      <c r="I929">
        <v>32.750030000000002</v>
      </c>
      <c r="J929">
        <v>-117.14796</v>
      </c>
      <c r="K929" t="s">
        <v>21</v>
      </c>
      <c r="L929">
        <v>235</v>
      </c>
      <c r="M929">
        <v>2</v>
      </c>
      <c r="N929">
        <v>136</v>
      </c>
      <c r="O929" s="1">
        <v>44793</v>
      </c>
      <c r="P929">
        <v>1.61</v>
      </c>
      <c r="Q929">
        <v>2</v>
      </c>
      <c r="R929">
        <v>62</v>
      </c>
      <c r="S929">
        <v>17</v>
      </c>
    </row>
    <row r="930" spans="1:19" x14ac:dyDescent="0.2">
      <c r="A930" t="s">
        <v>2852</v>
      </c>
      <c r="B930" t="s">
        <v>17194</v>
      </c>
      <c r="C930">
        <v>7311862</v>
      </c>
      <c r="D930" t="s">
        <v>1470</v>
      </c>
      <c r="E930">
        <v>36764119</v>
      </c>
      <c r="F930" t="s">
        <v>1380</v>
      </c>
      <c r="H930" t="s">
        <v>41</v>
      </c>
      <c r="I930">
        <v>32.748800000000003</v>
      </c>
      <c r="J930">
        <v>-117.12902</v>
      </c>
      <c r="K930" t="s">
        <v>21</v>
      </c>
      <c r="L930">
        <v>159</v>
      </c>
      <c r="M930">
        <v>31</v>
      </c>
      <c r="N930">
        <v>2</v>
      </c>
      <c r="O930" s="1">
        <v>43703</v>
      </c>
      <c r="P930">
        <v>0.04</v>
      </c>
      <c r="Q930">
        <v>4</v>
      </c>
      <c r="R930">
        <v>290</v>
      </c>
      <c r="S930">
        <v>0</v>
      </c>
    </row>
    <row r="931" spans="1:19" x14ac:dyDescent="0.2">
      <c r="A931" t="s">
        <v>2852</v>
      </c>
      <c r="B931" t="s">
        <v>17194</v>
      </c>
      <c r="C931">
        <v>7871918</v>
      </c>
      <c r="D931" t="s">
        <v>1471</v>
      </c>
      <c r="E931">
        <v>17770025</v>
      </c>
      <c r="F931" t="s">
        <v>215</v>
      </c>
      <c r="H931" t="s">
        <v>1472</v>
      </c>
      <c r="I931">
        <v>32.830350000000003</v>
      </c>
      <c r="J931">
        <v>-117.1097</v>
      </c>
      <c r="K931" t="s">
        <v>25</v>
      </c>
      <c r="L931">
        <v>69</v>
      </c>
      <c r="M931">
        <v>30</v>
      </c>
      <c r="N931">
        <v>36</v>
      </c>
      <c r="O931" s="1">
        <v>44742</v>
      </c>
      <c r="P931">
        <v>0.42</v>
      </c>
      <c r="Q931">
        <v>1</v>
      </c>
      <c r="R931">
        <v>133</v>
      </c>
      <c r="S931">
        <v>3</v>
      </c>
    </row>
    <row r="932" spans="1:19" x14ac:dyDescent="0.2">
      <c r="A932" t="s">
        <v>2852</v>
      </c>
      <c r="B932" t="s">
        <v>17194</v>
      </c>
      <c r="C932">
        <v>7311909</v>
      </c>
      <c r="D932" t="s">
        <v>1473</v>
      </c>
      <c r="E932">
        <v>36086436</v>
      </c>
      <c r="F932" t="s">
        <v>1474</v>
      </c>
      <c r="H932" t="s">
        <v>49</v>
      </c>
      <c r="I932">
        <v>32.796210000000002</v>
      </c>
      <c r="J932">
        <v>-117.19078</v>
      </c>
      <c r="K932" t="s">
        <v>25</v>
      </c>
      <c r="L932">
        <v>154</v>
      </c>
      <c r="M932">
        <v>5</v>
      </c>
      <c r="N932">
        <v>19</v>
      </c>
      <c r="O932" s="1">
        <v>42932</v>
      </c>
      <c r="P932">
        <v>0.22</v>
      </c>
      <c r="Q932">
        <v>2</v>
      </c>
      <c r="R932">
        <v>365</v>
      </c>
      <c r="S932">
        <v>0</v>
      </c>
    </row>
    <row r="933" spans="1:19" x14ac:dyDescent="0.2">
      <c r="A933" t="s">
        <v>2852</v>
      </c>
      <c r="B933" t="s">
        <v>17194</v>
      </c>
      <c r="C933">
        <v>7876894</v>
      </c>
      <c r="D933" t="s">
        <v>1475</v>
      </c>
      <c r="E933">
        <v>34959478</v>
      </c>
      <c r="F933" t="s">
        <v>1476</v>
      </c>
      <c r="H933" t="s">
        <v>976</v>
      </c>
      <c r="I933">
        <v>32.697310000000002</v>
      </c>
      <c r="J933">
        <v>-117.10141</v>
      </c>
      <c r="K933" t="s">
        <v>25</v>
      </c>
      <c r="L933">
        <v>89</v>
      </c>
      <c r="M933">
        <v>1</v>
      </c>
      <c r="N933">
        <v>322</v>
      </c>
      <c r="O933" s="1">
        <v>44780</v>
      </c>
      <c r="P933">
        <v>3.74</v>
      </c>
      <c r="Q933">
        <v>27</v>
      </c>
      <c r="R933">
        <v>3</v>
      </c>
      <c r="S933">
        <v>19</v>
      </c>
    </row>
    <row r="934" spans="1:19" x14ac:dyDescent="0.2">
      <c r="A934" t="s">
        <v>2852</v>
      </c>
      <c r="B934" t="s">
        <v>17194</v>
      </c>
      <c r="C934">
        <v>7322003</v>
      </c>
      <c r="D934" t="s">
        <v>1477</v>
      </c>
      <c r="E934">
        <v>25315855</v>
      </c>
      <c r="F934" t="s">
        <v>1478</v>
      </c>
      <c r="H934" t="s">
        <v>163</v>
      </c>
      <c r="I934">
        <v>32.750900000000001</v>
      </c>
      <c r="J934">
        <v>-117.25182</v>
      </c>
      <c r="K934" t="s">
        <v>21</v>
      </c>
      <c r="L934">
        <v>150</v>
      </c>
      <c r="M934">
        <v>2</v>
      </c>
      <c r="N934">
        <v>257</v>
      </c>
      <c r="O934" s="1">
        <v>44798</v>
      </c>
      <c r="P934">
        <v>2.94</v>
      </c>
      <c r="Q934">
        <v>1</v>
      </c>
      <c r="R934">
        <v>2</v>
      </c>
      <c r="S934">
        <v>46</v>
      </c>
    </row>
    <row r="935" spans="1:19" x14ac:dyDescent="0.2">
      <c r="A935" t="s">
        <v>2852</v>
      </c>
      <c r="B935" t="s">
        <v>17194</v>
      </c>
      <c r="C935">
        <v>7877393</v>
      </c>
      <c r="D935" t="s">
        <v>1479</v>
      </c>
      <c r="E935">
        <v>34959478</v>
      </c>
      <c r="F935" t="s">
        <v>1476</v>
      </c>
      <c r="H935" t="s">
        <v>976</v>
      </c>
      <c r="I935">
        <v>32.695349999999998</v>
      </c>
      <c r="J935">
        <v>-117.10144</v>
      </c>
      <c r="K935" t="s">
        <v>25</v>
      </c>
      <c r="L935">
        <v>84</v>
      </c>
      <c r="M935">
        <v>1</v>
      </c>
      <c r="N935">
        <v>400</v>
      </c>
      <c r="O935" s="1">
        <v>44815</v>
      </c>
      <c r="P935">
        <v>4.63</v>
      </c>
      <c r="Q935">
        <v>27</v>
      </c>
      <c r="R935">
        <v>3</v>
      </c>
      <c r="S935">
        <v>12</v>
      </c>
    </row>
    <row r="936" spans="1:19" x14ac:dyDescent="0.2">
      <c r="A936" t="s">
        <v>2852</v>
      </c>
      <c r="B936" t="s">
        <v>17194</v>
      </c>
      <c r="C936">
        <v>8104792</v>
      </c>
      <c r="D936" t="s">
        <v>1480</v>
      </c>
      <c r="E936">
        <v>3017970</v>
      </c>
      <c r="F936" t="s">
        <v>485</v>
      </c>
      <c r="H936" t="s">
        <v>94</v>
      </c>
      <c r="I936">
        <v>32.776110000000003</v>
      </c>
      <c r="J936">
        <v>-117.25306999999999</v>
      </c>
      <c r="K936" t="s">
        <v>21</v>
      </c>
      <c r="L936">
        <v>1190</v>
      </c>
      <c r="M936">
        <v>3</v>
      </c>
      <c r="N936">
        <v>1</v>
      </c>
      <c r="O936" s="1">
        <v>42337</v>
      </c>
      <c r="P936">
        <v>0.01</v>
      </c>
      <c r="Q936">
        <v>131</v>
      </c>
      <c r="R936">
        <v>160</v>
      </c>
      <c r="S936">
        <v>0</v>
      </c>
    </row>
    <row r="937" spans="1:19" x14ac:dyDescent="0.2">
      <c r="A937" t="s">
        <v>2852</v>
      </c>
      <c r="B937" t="s">
        <v>17194</v>
      </c>
      <c r="C937">
        <v>7888241</v>
      </c>
      <c r="D937" t="s">
        <v>1481</v>
      </c>
      <c r="E937">
        <v>2133605</v>
      </c>
      <c r="F937" t="s">
        <v>1482</v>
      </c>
      <c r="H937" t="s">
        <v>94</v>
      </c>
      <c r="I937">
        <v>32.792416000000003</v>
      </c>
      <c r="J937">
        <v>-117.233459</v>
      </c>
      <c r="K937" t="s">
        <v>21</v>
      </c>
      <c r="L937">
        <v>368</v>
      </c>
      <c r="M937">
        <v>3</v>
      </c>
      <c r="N937">
        <v>197</v>
      </c>
      <c r="O937" s="1">
        <v>44801</v>
      </c>
      <c r="P937">
        <v>2.2999999999999998</v>
      </c>
      <c r="Q937">
        <v>2</v>
      </c>
      <c r="R937">
        <v>206</v>
      </c>
      <c r="S937">
        <v>29</v>
      </c>
    </row>
    <row r="938" spans="1:19" x14ac:dyDescent="0.2">
      <c r="A938" t="s">
        <v>2852</v>
      </c>
      <c r="B938" t="s">
        <v>17194</v>
      </c>
      <c r="C938">
        <v>8105259</v>
      </c>
      <c r="D938" t="s">
        <v>1483</v>
      </c>
      <c r="E938">
        <v>4943081</v>
      </c>
      <c r="F938" t="s">
        <v>1484</v>
      </c>
      <c r="H938" t="s">
        <v>28</v>
      </c>
      <c r="I938">
        <v>32.825400000000002</v>
      </c>
      <c r="J938">
        <v>-117.24033</v>
      </c>
      <c r="K938" t="s">
        <v>21</v>
      </c>
      <c r="L938">
        <v>2940</v>
      </c>
      <c r="M938">
        <v>6</v>
      </c>
      <c r="N938">
        <v>24</v>
      </c>
      <c r="O938" s="1">
        <v>44781</v>
      </c>
      <c r="P938">
        <v>0.37</v>
      </c>
      <c r="Q938">
        <v>9</v>
      </c>
      <c r="R938">
        <v>164</v>
      </c>
      <c r="S938">
        <v>8</v>
      </c>
    </row>
    <row r="939" spans="1:19" x14ac:dyDescent="0.2">
      <c r="A939" t="s">
        <v>2852</v>
      </c>
      <c r="B939" t="s">
        <v>17194</v>
      </c>
      <c r="C939">
        <v>7919749</v>
      </c>
      <c r="D939" t="s">
        <v>1485</v>
      </c>
      <c r="E939">
        <v>8336938</v>
      </c>
      <c r="F939" t="s">
        <v>366</v>
      </c>
      <c r="H939" t="s">
        <v>94</v>
      </c>
      <c r="I939">
        <v>32.786790000000003</v>
      </c>
      <c r="J939">
        <v>-117.25233</v>
      </c>
      <c r="K939" t="s">
        <v>21</v>
      </c>
      <c r="L939">
        <v>424</v>
      </c>
      <c r="M939">
        <v>7</v>
      </c>
      <c r="N939">
        <v>93</v>
      </c>
      <c r="O939" s="1">
        <v>44781</v>
      </c>
      <c r="P939">
        <v>1.1399999999999999</v>
      </c>
      <c r="Q939">
        <v>63</v>
      </c>
      <c r="R939">
        <v>143</v>
      </c>
      <c r="S939">
        <v>20</v>
      </c>
    </row>
    <row r="940" spans="1:19" x14ac:dyDescent="0.2">
      <c r="A940" t="s">
        <v>2852</v>
      </c>
      <c r="B940" t="s">
        <v>17194</v>
      </c>
      <c r="C940">
        <v>8106406</v>
      </c>
      <c r="D940" t="s">
        <v>1486</v>
      </c>
      <c r="E940">
        <v>42801403</v>
      </c>
      <c r="F940" t="s">
        <v>1487</v>
      </c>
      <c r="H940" t="s">
        <v>66</v>
      </c>
      <c r="I940">
        <v>32.81091</v>
      </c>
      <c r="J940">
        <v>-117.17191</v>
      </c>
      <c r="K940" t="s">
        <v>25</v>
      </c>
      <c r="L940">
        <v>50</v>
      </c>
      <c r="M940">
        <v>1</v>
      </c>
      <c r="N940">
        <v>51</v>
      </c>
      <c r="O940" s="1">
        <v>43863</v>
      </c>
      <c r="P940">
        <v>0.6</v>
      </c>
      <c r="Q940">
        <v>2</v>
      </c>
      <c r="R940">
        <v>0</v>
      </c>
      <c r="S940">
        <v>0</v>
      </c>
    </row>
    <row r="941" spans="1:19" x14ac:dyDescent="0.2">
      <c r="A941" t="s">
        <v>2852</v>
      </c>
      <c r="B941" t="s">
        <v>17194</v>
      </c>
      <c r="C941">
        <v>7921719</v>
      </c>
      <c r="D941" t="s">
        <v>1488</v>
      </c>
      <c r="E941">
        <v>119050</v>
      </c>
      <c r="F941" t="s">
        <v>1272</v>
      </c>
      <c r="H941" t="s">
        <v>376</v>
      </c>
      <c r="I941">
        <v>32.822200000000002</v>
      </c>
      <c r="J941">
        <v>-117.20079</v>
      </c>
      <c r="K941" t="s">
        <v>21</v>
      </c>
      <c r="L941">
        <v>469</v>
      </c>
      <c r="M941">
        <v>3</v>
      </c>
      <c r="N941">
        <v>93</v>
      </c>
      <c r="O941" s="1">
        <v>44801</v>
      </c>
      <c r="P941">
        <v>1.0900000000000001</v>
      </c>
      <c r="Q941">
        <v>1</v>
      </c>
      <c r="R941">
        <v>176</v>
      </c>
      <c r="S941">
        <v>10</v>
      </c>
    </row>
    <row r="942" spans="1:19" x14ac:dyDescent="0.2">
      <c r="A942" t="s">
        <v>2852</v>
      </c>
      <c r="B942" t="s">
        <v>17194</v>
      </c>
      <c r="C942">
        <v>8113887</v>
      </c>
      <c r="D942" t="s">
        <v>1489</v>
      </c>
      <c r="E942">
        <v>5409264</v>
      </c>
      <c r="F942" t="s">
        <v>1490</v>
      </c>
      <c r="H942" t="s">
        <v>46</v>
      </c>
      <c r="I942">
        <v>32.757779999999997</v>
      </c>
      <c r="J942">
        <v>-117.18934</v>
      </c>
      <c r="K942" t="s">
        <v>25</v>
      </c>
      <c r="L942">
        <v>154</v>
      </c>
      <c r="M942">
        <v>2</v>
      </c>
      <c r="N942">
        <v>266</v>
      </c>
      <c r="O942" s="1">
        <v>44813</v>
      </c>
      <c r="P942">
        <v>3.13</v>
      </c>
      <c r="Q942">
        <v>1</v>
      </c>
      <c r="R942">
        <v>20</v>
      </c>
      <c r="S942">
        <v>38</v>
      </c>
    </row>
    <row r="943" spans="1:19" x14ac:dyDescent="0.2">
      <c r="A943" t="s">
        <v>2852</v>
      </c>
      <c r="B943" t="s">
        <v>17194</v>
      </c>
      <c r="C943">
        <v>7933576</v>
      </c>
      <c r="D943" t="s">
        <v>1491</v>
      </c>
      <c r="E943">
        <v>18097493</v>
      </c>
      <c r="F943" t="s">
        <v>1492</v>
      </c>
      <c r="H943" t="s">
        <v>28</v>
      </c>
      <c r="I943">
        <v>32.832070000000002</v>
      </c>
      <c r="J943">
        <v>-117.28018</v>
      </c>
      <c r="K943" t="s">
        <v>21</v>
      </c>
      <c r="L943">
        <v>200</v>
      </c>
      <c r="M943">
        <v>4</v>
      </c>
      <c r="N943">
        <v>64</v>
      </c>
      <c r="O943" s="1">
        <v>44784</v>
      </c>
      <c r="P943">
        <v>0.88</v>
      </c>
      <c r="Q943">
        <v>1</v>
      </c>
      <c r="R943">
        <v>189</v>
      </c>
      <c r="S943">
        <v>10</v>
      </c>
    </row>
    <row r="944" spans="1:19" x14ac:dyDescent="0.2">
      <c r="A944" t="s">
        <v>2852</v>
      </c>
      <c r="B944" t="s">
        <v>17194</v>
      </c>
      <c r="C944">
        <v>7936811</v>
      </c>
      <c r="D944" t="s">
        <v>1493</v>
      </c>
      <c r="E944">
        <v>41853439</v>
      </c>
      <c r="F944" t="s">
        <v>1494</v>
      </c>
      <c r="H944" t="s">
        <v>20</v>
      </c>
      <c r="I944">
        <v>32.792149999999999</v>
      </c>
      <c r="J944">
        <v>-117.25465</v>
      </c>
      <c r="K944" t="s">
        <v>25</v>
      </c>
      <c r="L944">
        <v>1242</v>
      </c>
      <c r="M944">
        <v>1</v>
      </c>
      <c r="N944">
        <v>15</v>
      </c>
      <c r="O944" s="1">
        <v>44638</v>
      </c>
      <c r="P944">
        <v>0.18</v>
      </c>
      <c r="Q944">
        <v>3</v>
      </c>
      <c r="R944">
        <v>265</v>
      </c>
      <c r="S944">
        <v>1</v>
      </c>
    </row>
    <row r="945" spans="1:19" x14ac:dyDescent="0.2">
      <c r="A945" t="s">
        <v>2852</v>
      </c>
      <c r="B945" t="s">
        <v>17194</v>
      </c>
      <c r="C945">
        <v>8115598</v>
      </c>
      <c r="D945" t="s">
        <v>1495</v>
      </c>
      <c r="E945">
        <v>26696930</v>
      </c>
      <c r="F945" t="s">
        <v>1496</v>
      </c>
      <c r="H945" t="s">
        <v>1497</v>
      </c>
      <c r="I945">
        <v>32.638480000000001</v>
      </c>
      <c r="J945">
        <v>-116.93868000000001</v>
      </c>
      <c r="K945" t="s">
        <v>25</v>
      </c>
      <c r="L945">
        <v>91</v>
      </c>
      <c r="M945">
        <v>30</v>
      </c>
      <c r="N945">
        <v>6</v>
      </c>
      <c r="O945" s="1">
        <v>44108</v>
      </c>
      <c r="P945">
        <v>0.16</v>
      </c>
      <c r="Q945">
        <v>3</v>
      </c>
      <c r="R945">
        <v>260</v>
      </c>
      <c r="S945">
        <v>0</v>
      </c>
    </row>
    <row r="946" spans="1:19" x14ac:dyDescent="0.2">
      <c r="A946" t="s">
        <v>2852</v>
      </c>
      <c r="B946" t="s">
        <v>17194</v>
      </c>
      <c r="C946">
        <v>7937244</v>
      </c>
      <c r="D946" t="s">
        <v>1498</v>
      </c>
      <c r="E946">
        <v>41853439</v>
      </c>
      <c r="F946" t="s">
        <v>1494</v>
      </c>
      <c r="H946" t="s">
        <v>20</v>
      </c>
      <c r="I946">
        <v>32.79195</v>
      </c>
      <c r="J946">
        <v>-117.25366</v>
      </c>
      <c r="K946" t="s">
        <v>21</v>
      </c>
      <c r="L946">
        <v>822</v>
      </c>
      <c r="M946">
        <v>1</v>
      </c>
      <c r="N946">
        <v>27</v>
      </c>
      <c r="O946" s="1">
        <v>44560</v>
      </c>
      <c r="P946">
        <v>0.32</v>
      </c>
      <c r="Q946">
        <v>3</v>
      </c>
      <c r="R946">
        <v>269</v>
      </c>
      <c r="S946">
        <v>2</v>
      </c>
    </row>
    <row r="947" spans="1:19" x14ac:dyDescent="0.2">
      <c r="A947" t="s">
        <v>2852</v>
      </c>
      <c r="B947" t="s">
        <v>17194</v>
      </c>
      <c r="C947">
        <v>7948012</v>
      </c>
      <c r="D947" t="s">
        <v>1499</v>
      </c>
      <c r="E947">
        <v>9296727</v>
      </c>
      <c r="F947" t="s">
        <v>546</v>
      </c>
      <c r="H947" t="s">
        <v>57</v>
      </c>
      <c r="I947">
        <v>32.761809999999997</v>
      </c>
      <c r="J947">
        <v>-117.15963000000001</v>
      </c>
      <c r="K947" t="s">
        <v>21</v>
      </c>
      <c r="L947">
        <v>219</v>
      </c>
      <c r="M947">
        <v>1</v>
      </c>
      <c r="N947">
        <v>4</v>
      </c>
      <c r="O947" s="1">
        <v>43532</v>
      </c>
      <c r="P947">
        <v>0.08</v>
      </c>
      <c r="Q947">
        <v>7</v>
      </c>
      <c r="R947">
        <v>80</v>
      </c>
      <c r="S947">
        <v>0</v>
      </c>
    </row>
    <row r="948" spans="1:19" x14ac:dyDescent="0.2">
      <c r="A948" t="s">
        <v>2852</v>
      </c>
      <c r="B948" t="s">
        <v>17194</v>
      </c>
      <c r="C948">
        <v>8155775</v>
      </c>
      <c r="D948" t="s">
        <v>1500</v>
      </c>
      <c r="E948">
        <v>24947273</v>
      </c>
      <c r="F948" t="s">
        <v>1501</v>
      </c>
      <c r="H948" t="s">
        <v>155</v>
      </c>
      <c r="I948">
        <v>32.757109999999997</v>
      </c>
      <c r="J948">
        <v>-117.12179999999999</v>
      </c>
      <c r="K948" t="s">
        <v>21</v>
      </c>
      <c r="L948">
        <v>110</v>
      </c>
      <c r="M948">
        <v>20</v>
      </c>
      <c r="N948">
        <v>28</v>
      </c>
      <c r="O948" s="1">
        <v>44816</v>
      </c>
      <c r="P948">
        <v>0.33</v>
      </c>
      <c r="Q948">
        <v>3</v>
      </c>
      <c r="R948">
        <v>82</v>
      </c>
      <c r="S948">
        <v>6</v>
      </c>
    </row>
    <row r="949" spans="1:19" x14ac:dyDescent="0.2">
      <c r="A949" t="s">
        <v>2852</v>
      </c>
      <c r="B949" t="s">
        <v>17194</v>
      </c>
      <c r="C949">
        <v>7951876</v>
      </c>
      <c r="D949" t="s">
        <v>1502</v>
      </c>
      <c r="E949">
        <v>22216861</v>
      </c>
      <c r="F949" t="s">
        <v>798</v>
      </c>
      <c r="H949" t="s">
        <v>358</v>
      </c>
      <c r="I949">
        <v>32.722299999999997</v>
      </c>
      <c r="J949">
        <v>-117.16361999999999</v>
      </c>
      <c r="K949" t="s">
        <v>21</v>
      </c>
      <c r="L949">
        <v>115</v>
      </c>
      <c r="M949">
        <v>31</v>
      </c>
      <c r="N949">
        <v>23</v>
      </c>
      <c r="O949" s="1">
        <v>44814</v>
      </c>
      <c r="P949">
        <v>0.28999999999999998</v>
      </c>
      <c r="Q949">
        <v>2</v>
      </c>
      <c r="R949">
        <v>261</v>
      </c>
      <c r="S949">
        <v>4</v>
      </c>
    </row>
    <row r="950" spans="1:19" x14ac:dyDescent="0.2">
      <c r="A950" t="s">
        <v>2852</v>
      </c>
      <c r="B950" t="s">
        <v>17194</v>
      </c>
      <c r="C950">
        <v>8174032</v>
      </c>
      <c r="D950" t="s">
        <v>1503</v>
      </c>
      <c r="E950">
        <v>43140156</v>
      </c>
      <c r="F950" t="s">
        <v>1504</v>
      </c>
      <c r="H950" t="s">
        <v>103</v>
      </c>
      <c r="I950">
        <v>32.751519999999999</v>
      </c>
      <c r="J950">
        <v>-117.23585</v>
      </c>
      <c r="K950" t="s">
        <v>25</v>
      </c>
      <c r="L950">
        <v>43</v>
      </c>
      <c r="M950">
        <v>1</v>
      </c>
      <c r="N950">
        <v>411</v>
      </c>
      <c r="O950" s="1">
        <v>44810</v>
      </c>
      <c r="P950">
        <v>4.87</v>
      </c>
      <c r="Q950">
        <v>1</v>
      </c>
      <c r="R950">
        <v>286</v>
      </c>
      <c r="S950">
        <v>94</v>
      </c>
    </row>
    <row r="951" spans="1:19" x14ac:dyDescent="0.2">
      <c r="A951" t="s">
        <v>2852</v>
      </c>
      <c r="B951" t="s">
        <v>17194</v>
      </c>
      <c r="C951">
        <v>8195182</v>
      </c>
      <c r="D951" t="s">
        <v>1505</v>
      </c>
      <c r="E951">
        <v>6587293</v>
      </c>
      <c r="F951" t="s">
        <v>775</v>
      </c>
      <c r="H951" t="s">
        <v>240</v>
      </c>
      <c r="I951">
        <v>32.722189999999998</v>
      </c>
      <c r="J951">
        <v>-117.16893</v>
      </c>
      <c r="K951" t="s">
        <v>21</v>
      </c>
      <c r="L951">
        <v>170</v>
      </c>
      <c r="M951">
        <v>2</v>
      </c>
      <c r="N951">
        <v>463</v>
      </c>
      <c r="O951" s="1">
        <v>44782</v>
      </c>
      <c r="P951">
        <v>5.41</v>
      </c>
      <c r="Q951">
        <v>6</v>
      </c>
      <c r="R951">
        <v>75</v>
      </c>
      <c r="S951">
        <v>13</v>
      </c>
    </row>
    <row r="952" spans="1:19" x14ac:dyDescent="0.2">
      <c r="A952" t="s">
        <v>2852</v>
      </c>
      <c r="B952" t="s">
        <v>17194</v>
      </c>
      <c r="C952">
        <v>7957770</v>
      </c>
      <c r="D952" t="s">
        <v>1506</v>
      </c>
      <c r="E952">
        <v>10172501</v>
      </c>
      <c r="F952" t="s">
        <v>1507</v>
      </c>
      <c r="H952" t="s">
        <v>240</v>
      </c>
      <c r="I952">
        <v>32.724930000000001</v>
      </c>
      <c r="J952">
        <v>-117.16838</v>
      </c>
      <c r="K952" t="s">
        <v>21</v>
      </c>
      <c r="L952">
        <v>125</v>
      </c>
      <c r="M952">
        <v>31</v>
      </c>
      <c r="N952">
        <v>182</v>
      </c>
      <c r="O952" s="1">
        <v>44722</v>
      </c>
      <c r="P952">
        <v>2.16</v>
      </c>
      <c r="Q952">
        <v>1</v>
      </c>
      <c r="R952">
        <v>126</v>
      </c>
      <c r="S952">
        <v>3</v>
      </c>
    </row>
    <row r="953" spans="1:19" x14ac:dyDescent="0.2">
      <c r="A953" t="s">
        <v>2852</v>
      </c>
      <c r="B953" t="s">
        <v>17194</v>
      </c>
      <c r="C953">
        <v>8211246</v>
      </c>
      <c r="D953" t="s">
        <v>1508</v>
      </c>
      <c r="E953">
        <v>43298782</v>
      </c>
      <c r="F953" t="s">
        <v>1509</v>
      </c>
      <c r="H953" t="s">
        <v>20</v>
      </c>
      <c r="I953">
        <v>32.80941</v>
      </c>
      <c r="J953">
        <v>-117.22192</v>
      </c>
      <c r="K953" t="s">
        <v>25</v>
      </c>
      <c r="L953">
        <v>51</v>
      </c>
      <c r="M953">
        <v>30</v>
      </c>
      <c r="N953">
        <v>18</v>
      </c>
      <c r="O953" s="1">
        <v>44801</v>
      </c>
      <c r="P953">
        <v>0.31</v>
      </c>
      <c r="Q953">
        <v>1</v>
      </c>
      <c r="R953">
        <v>143</v>
      </c>
      <c r="S953">
        <v>3</v>
      </c>
    </row>
    <row r="954" spans="1:19" x14ac:dyDescent="0.2">
      <c r="A954" t="s">
        <v>2852</v>
      </c>
      <c r="B954" t="s">
        <v>17194</v>
      </c>
      <c r="C954">
        <v>7966181</v>
      </c>
      <c r="D954" t="s">
        <v>1510</v>
      </c>
      <c r="E954">
        <v>33537864</v>
      </c>
      <c r="F954" t="s">
        <v>1191</v>
      </c>
      <c r="H954" t="s">
        <v>41</v>
      </c>
      <c r="I954">
        <v>32.741050000000001</v>
      </c>
      <c r="J954">
        <v>-117.12152</v>
      </c>
      <c r="K954" t="s">
        <v>21</v>
      </c>
      <c r="L954">
        <v>59</v>
      </c>
      <c r="M954">
        <v>30</v>
      </c>
      <c r="N954">
        <v>194</v>
      </c>
      <c r="O954" s="1">
        <v>44773</v>
      </c>
      <c r="P954">
        <v>2.2599999999999998</v>
      </c>
      <c r="Q954">
        <v>3</v>
      </c>
      <c r="R954">
        <v>264</v>
      </c>
      <c r="S954">
        <v>5</v>
      </c>
    </row>
    <row r="955" spans="1:19" x14ac:dyDescent="0.2">
      <c r="A955" t="s">
        <v>2852</v>
      </c>
      <c r="B955" t="s">
        <v>17194</v>
      </c>
      <c r="C955">
        <v>8037037</v>
      </c>
      <c r="D955" t="s">
        <v>1511</v>
      </c>
      <c r="E955">
        <v>2165667</v>
      </c>
      <c r="F955" t="s">
        <v>199</v>
      </c>
      <c r="H955" t="s">
        <v>41</v>
      </c>
      <c r="I955">
        <v>32.74973</v>
      </c>
      <c r="J955">
        <v>-117.14488</v>
      </c>
      <c r="K955" t="s">
        <v>21</v>
      </c>
      <c r="L955">
        <v>114</v>
      </c>
      <c r="M955">
        <v>1</v>
      </c>
      <c r="N955">
        <v>503</v>
      </c>
      <c r="O955" s="1">
        <v>44819</v>
      </c>
      <c r="P955">
        <v>6.33</v>
      </c>
      <c r="Q955">
        <v>2</v>
      </c>
      <c r="R955">
        <v>323</v>
      </c>
      <c r="S955">
        <v>68</v>
      </c>
    </row>
    <row r="956" spans="1:19" x14ac:dyDescent="0.2">
      <c r="A956" t="s">
        <v>2852</v>
      </c>
      <c r="B956" t="s">
        <v>17194</v>
      </c>
      <c r="C956">
        <v>8226323</v>
      </c>
      <c r="D956" t="s">
        <v>1512</v>
      </c>
      <c r="E956">
        <v>39870876</v>
      </c>
      <c r="F956" t="s">
        <v>1364</v>
      </c>
      <c r="H956" t="s">
        <v>54</v>
      </c>
      <c r="I956">
        <v>32.743169999999999</v>
      </c>
      <c r="J956">
        <v>-117.17682000000001</v>
      </c>
      <c r="K956" t="s">
        <v>25</v>
      </c>
      <c r="L956">
        <v>50</v>
      </c>
      <c r="M956">
        <v>30</v>
      </c>
      <c r="N956">
        <v>146</v>
      </c>
      <c r="O956" s="1">
        <v>44801</v>
      </c>
      <c r="P956">
        <v>1.71</v>
      </c>
      <c r="Q956">
        <v>4</v>
      </c>
      <c r="R956">
        <v>204</v>
      </c>
      <c r="S956">
        <v>1</v>
      </c>
    </row>
    <row r="957" spans="1:19" x14ac:dyDescent="0.2">
      <c r="A957" t="s">
        <v>2852</v>
      </c>
      <c r="B957" t="s">
        <v>17194</v>
      </c>
      <c r="C957">
        <v>8228931</v>
      </c>
      <c r="D957" t="s">
        <v>1513</v>
      </c>
      <c r="E957">
        <v>3252661</v>
      </c>
      <c r="F957" t="s">
        <v>1037</v>
      </c>
      <c r="H957" t="s">
        <v>20</v>
      </c>
      <c r="I957">
        <v>32.79327</v>
      </c>
      <c r="J957">
        <v>-117.24374</v>
      </c>
      <c r="K957" t="s">
        <v>21</v>
      </c>
      <c r="L957">
        <v>134</v>
      </c>
      <c r="M957">
        <v>2</v>
      </c>
      <c r="N957">
        <v>502</v>
      </c>
      <c r="O957" s="1">
        <v>44814</v>
      </c>
      <c r="P957">
        <v>5.92</v>
      </c>
      <c r="Q957">
        <v>5</v>
      </c>
      <c r="R957">
        <v>59</v>
      </c>
      <c r="S957">
        <v>65</v>
      </c>
    </row>
    <row r="958" spans="1:19" x14ac:dyDescent="0.2">
      <c r="A958" t="s">
        <v>2852</v>
      </c>
      <c r="B958" t="s">
        <v>17194</v>
      </c>
      <c r="C958">
        <v>8066548</v>
      </c>
      <c r="D958" t="s">
        <v>1514</v>
      </c>
      <c r="E958">
        <v>42603805</v>
      </c>
      <c r="F958" t="s">
        <v>1515</v>
      </c>
      <c r="H958" t="s">
        <v>90</v>
      </c>
      <c r="I958">
        <v>32.766170000000002</v>
      </c>
      <c r="J958">
        <v>-117.19577</v>
      </c>
      <c r="K958" t="s">
        <v>25</v>
      </c>
      <c r="L958">
        <v>61</v>
      </c>
      <c r="M958">
        <v>2</v>
      </c>
      <c r="N958">
        <v>132</v>
      </c>
      <c r="O958" s="1">
        <v>44817</v>
      </c>
      <c r="P958">
        <v>1.56</v>
      </c>
      <c r="Q958">
        <v>1</v>
      </c>
      <c r="R958">
        <v>315</v>
      </c>
      <c r="S958">
        <v>30</v>
      </c>
    </row>
    <row r="959" spans="1:19" x14ac:dyDescent="0.2">
      <c r="A959" t="s">
        <v>2852</v>
      </c>
      <c r="B959" t="s">
        <v>17194</v>
      </c>
      <c r="C959">
        <v>8089174</v>
      </c>
      <c r="D959" t="s">
        <v>1516</v>
      </c>
      <c r="E959">
        <v>3017970</v>
      </c>
      <c r="F959" t="s">
        <v>485</v>
      </c>
      <c r="H959" t="s">
        <v>94</v>
      </c>
      <c r="I959">
        <v>32.776069999999997</v>
      </c>
      <c r="J959">
        <v>-117.25297</v>
      </c>
      <c r="K959" t="s">
        <v>21</v>
      </c>
      <c r="L959">
        <v>667</v>
      </c>
      <c r="M959">
        <v>3</v>
      </c>
      <c r="N959">
        <v>12</v>
      </c>
      <c r="O959" s="1">
        <v>44356</v>
      </c>
      <c r="P959">
        <v>0.16</v>
      </c>
      <c r="Q959">
        <v>131</v>
      </c>
      <c r="R959">
        <v>215</v>
      </c>
      <c r="S959">
        <v>0</v>
      </c>
    </row>
    <row r="960" spans="1:19" x14ac:dyDescent="0.2">
      <c r="A960" t="s">
        <v>2852</v>
      </c>
      <c r="B960" t="s">
        <v>17194</v>
      </c>
      <c r="C960">
        <v>8234751</v>
      </c>
      <c r="D960" t="s">
        <v>1517</v>
      </c>
      <c r="E960">
        <v>35677940</v>
      </c>
      <c r="F960" t="s">
        <v>1301</v>
      </c>
      <c r="H960" t="s">
        <v>1302</v>
      </c>
      <c r="I960">
        <v>32.744770000000003</v>
      </c>
      <c r="J960">
        <v>-117.05265</v>
      </c>
      <c r="K960" t="s">
        <v>25</v>
      </c>
      <c r="L960">
        <v>82</v>
      </c>
      <c r="M960">
        <v>2</v>
      </c>
      <c r="N960">
        <v>210</v>
      </c>
      <c r="O960" s="1">
        <v>44810</v>
      </c>
      <c r="P960">
        <v>2.61</v>
      </c>
      <c r="Q960">
        <v>2</v>
      </c>
      <c r="R960">
        <v>220</v>
      </c>
      <c r="S960">
        <v>31</v>
      </c>
    </row>
    <row r="961" spans="1:19" x14ac:dyDescent="0.2">
      <c r="A961" t="s">
        <v>2852</v>
      </c>
      <c r="B961" t="s">
        <v>17194</v>
      </c>
      <c r="C961">
        <v>8089427</v>
      </c>
      <c r="D961" t="s">
        <v>1518</v>
      </c>
      <c r="E961">
        <v>2133605</v>
      </c>
      <c r="F961" t="s">
        <v>1482</v>
      </c>
      <c r="H961" t="s">
        <v>94</v>
      </c>
      <c r="I961">
        <v>32.791710000000002</v>
      </c>
      <c r="J961">
        <v>-117.23401</v>
      </c>
      <c r="K961" t="s">
        <v>21</v>
      </c>
      <c r="L961">
        <v>224</v>
      </c>
      <c r="M961">
        <v>3</v>
      </c>
      <c r="N961">
        <v>0</v>
      </c>
      <c r="Q961">
        <v>2</v>
      </c>
      <c r="R961">
        <v>171</v>
      </c>
      <c r="S961">
        <v>0</v>
      </c>
    </row>
    <row r="962" spans="1:19" x14ac:dyDescent="0.2">
      <c r="A962" t="s">
        <v>2852</v>
      </c>
      <c r="B962" t="s">
        <v>17194</v>
      </c>
      <c r="C962">
        <v>8239283</v>
      </c>
      <c r="D962" t="s">
        <v>1519</v>
      </c>
      <c r="E962">
        <v>43449424</v>
      </c>
      <c r="F962" t="s">
        <v>441</v>
      </c>
      <c r="H962" t="s">
        <v>20</v>
      </c>
      <c r="I962">
        <v>32.792499999999997</v>
      </c>
      <c r="J962">
        <v>-117.25431</v>
      </c>
      <c r="K962" t="s">
        <v>21</v>
      </c>
      <c r="L962">
        <v>413</v>
      </c>
      <c r="M962">
        <v>2</v>
      </c>
      <c r="N962">
        <v>391</v>
      </c>
      <c r="O962" s="1">
        <v>44814</v>
      </c>
      <c r="P962">
        <v>4.59</v>
      </c>
      <c r="Q962">
        <v>2</v>
      </c>
      <c r="R962">
        <v>77</v>
      </c>
      <c r="S962">
        <v>49</v>
      </c>
    </row>
    <row r="963" spans="1:19" x14ac:dyDescent="0.2">
      <c r="A963" t="s">
        <v>2852</v>
      </c>
      <c r="B963" t="s">
        <v>17194</v>
      </c>
      <c r="C963">
        <v>8103103</v>
      </c>
      <c r="D963" t="s">
        <v>1520</v>
      </c>
      <c r="E963">
        <v>14037304</v>
      </c>
      <c r="F963" t="s">
        <v>1521</v>
      </c>
      <c r="H963" t="s">
        <v>112</v>
      </c>
      <c r="I963">
        <v>32.727029999999999</v>
      </c>
      <c r="J963">
        <v>-117.1294</v>
      </c>
      <c r="K963" t="s">
        <v>21</v>
      </c>
      <c r="L963">
        <v>164</v>
      </c>
      <c r="M963">
        <v>2</v>
      </c>
      <c r="N963">
        <v>267</v>
      </c>
      <c r="O963" s="1">
        <v>44820</v>
      </c>
      <c r="P963">
        <v>3.15</v>
      </c>
      <c r="Q963">
        <v>2</v>
      </c>
      <c r="R963">
        <v>135</v>
      </c>
      <c r="S963">
        <v>35</v>
      </c>
    </row>
    <row r="964" spans="1:19" x14ac:dyDescent="0.2">
      <c r="A964" t="s">
        <v>2852</v>
      </c>
      <c r="B964" t="s">
        <v>17194</v>
      </c>
      <c r="C964">
        <v>8291488</v>
      </c>
      <c r="D964" t="s">
        <v>1522</v>
      </c>
      <c r="E964">
        <v>140340485</v>
      </c>
      <c r="F964" t="s">
        <v>1523</v>
      </c>
      <c r="H964" t="s">
        <v>20</v>
      </c>
      <c r="I964">
        <v>32.798310000000001</v>
      </c>
      <c r="J964">
        <v>-117.2487</v>
      </c>
      <c r="K964" t="s">
        <v>21</v>
      </c>
      <c r="L964">
        <v>299</v>
      </c>
      <c r="M964">
        <v>3</v>
      </c>
      <c r="N964">
        <v>89</v>
      </c>
      <c r="O964" s="1">
        <v>44805</v>
      </c>
      <c r="P964">
        <v>1.08</v>
      </c>
      <c r="Q964">
        <v>9</v>
      </c>
      <c r="R964">
        <v>222</v>
      </c>
      <c r="S964">
        <v>35</v>
      </c>
    </row>
    <row r="965" spans="1:19" x14ac:dyDescent="0.2">
      <c r="A965" t="s">
        <v>2852</v>
      </c>
      <c r="B965" t="s">
        <v>17194</v>
      </c>
      <c r="C965">
        <v>8104310</v>
      </c>
      <c r="D965" t="s">
        <v>1524</v>
      </c>
      <c r="E965">
        <v>42789975</v>
      </c>
      <c r="F965" t="s">
        <v>53</v>
      </c>
      <c r="H965" t="s">
        <v>207</v>
      </c>
      <c r="I965">
        <v>32.713500000000003</v>
      </c>
      <c r="J965">
        <v>-117.15269000000001</v>
      </c>
      <c r="K965" t="s">
        <v>21</v>
      </c>
      <c r="L965">
        <v>132</v>
      </c>
      <c r="M965">
        <v>2</v>
      </c>
      <c r="N965">
        <v>9</v>
      </c>
      <c r="O965" s="1">
        <v>43898</v>
      </c>
      <c r="P965">
        <v>0.24</v>
      </c>
      <c r="Q965">
        <v>1</v>
      </c>
      <c r="R965">
        <v>0</v>
      </c>
      <c r="S965">
        <v>0</v>
      </c>
    </row>
    <row r="966" spans="1:19" x14ac:dyDescent="0.2">
      <c r="A966" t="s">
        <v>2852</v>
      </c>
      <c r="B966" t="s">
        <v>17194</v>
      </c>
      <c r="C966">
        <v>8312088</v>
      </c>
      <c r="D966" t="s">
        <v>1525</v>
      </c>
      <c r="E966">
        <v>42801403</v>
      </c>
      <c r="F966" t="s">
        <v>1487</v>
      </c>
      <c r="H966" t="s">
        <v>66</v>
      </c>
      <c r="I966">
        <v>32.8127</v>
      </c>
      <c r="J966">
        <v>-117.1734</v>
      </c>
      <c r="K966" t="s">
        <v>25</v>
      </c>
      <c r="L966">
        <v>55</v>
      </c>
      <c r="M966">
        <v>7</v>
      </c>
      <c r="N966">
        <v>55</v>
      </c>
      <c r="O966" s="1">
        <v>44793</v>
      </c>
      <c r="P966">
        <v>0.67</v>
      </c>
      <c r="Q966">
        <v>2</v>
      </c>
      <c r="R966">
        <v>329</v>
      </c>
      <c r="S966">
        <v>8</v>
      </c>
    </row>
    <row r="967" spans="1:19" x14ac:dyDescent="0.2">
      <c r="A967" t="s">
        <v>2852</v>
      </c>
      <c r="B967" t="s">
        <v>17194</v>
      </c>
      <c r="C967">
        <v>9369290</v>
      </c>
      <c r="D967" t="s">
        <v>1526</v>
      </c>
      <c r="E967">
        <v>37353287</v>
      </c>
      <c r="F967" t="s">
        <v>1287</v>
      </c>
      <c r="H967" t="s">
        <v>163</v>
      </c>
      <c r="I967">
        <v>32.731850000000001</v>
      </c>
      <c r="J967">
        <v>-117.25397</v>
      </c>
      <c r="K967" t="s">
        <v>21</v>
      </c>
      <c r="L967">
        <v>476</v>
      </c>
      <c r="M967">
        <v>4</v>
      </c>
      <c r="N967">
        <v>34</v>
      </c>
      <c r="O967" s="1">
        <v>44788</v>
      </c>
      <c r="P967">
        <v>0.42</v>
      </c>
      <c r="Q967">
        <v>55</v>
      </c>
      <c r="R967">
        <v>305</v>
      </c>
      <c r="S967">
        <v>6</v>
      </c>
    </row>
    <row r="968" spans="1:19" x14ac:dyDescent="0.2">
      <c r="A968" t="s">
        <v>2852</v>
      </c>
      <c r="B968" t="s">
        <v>17194</v>
      </c>
      <c r="C968">
        <v>8322587</v>
      </c>
      <c r="D968" t="s">
        <v>1527</v>
      </c>
      <c r="E968">
        <v>3228820</v>
      </c>
      <c r="F968" t="s">
        <v>1528</v>
      </c>
      <c r="H968" t="s">
        <v>41</v>
      </c>
      <c r="I968">
        <v>32.738509999999998</v>
      </c>
      <c r="J968">
        <v>-117.12242999999999</v>
      </c>
      <c r="K968" t="s">
        <v>21</v>
      </c>
      <c r="L968">
        <v>204</v>
      </c>
      <c r="M968">
        <v>1</v>
      </c>
      <c r="N968">
        <v>213</v>
      </c>
      <c r="O968" s="1">
        <v>44815</v>
      </c>
      <c r="P968">
        <v>2.5099999999999998</v>
      </c>
      <c r="Q968">
        <v>2</v>
      </c>
      <c r="R968">
        <v>27</v>
      </c>
      <c r="S968">
        <v>43</v>
      </c>
    </row>
    <row r="969" spans="1:19" x14ac:dyDescent="0.2">
      <c r="A969" t="s">
        <v>2852</v>
      </c>
      <c r="B969" t="s">
        <v>17194</v>
      </c>
      <c r="C969">
        <v>9369334</v>
      </c>
      <c r="D969" t="s">
        <v>1529</v>
      </c>
      <c r="E969">
        <v>37353287</v>
      </c>
      <c r="F969" t="s">
        <v>1287</v>
      </c>
      <c r="H969" t="s">
        <v>163</v>
      </c>
      <c r="I969">
        <v>32.731310000000001</v>
      </c>
      <c r="J969">
        <v>-117.25279999999999</v>
      </c>
      <c r="K969" t="s">
        <v>21</v>
      </c>
      <c r="L969">
        <v>411</v>
      </c>
      <c r="M969">
        <v>4</v>
      </c>
      <c r="N969">
        <v>19</v>
      </c>
      <c r="O969" s="1">
        <v>44617</v>
      </c>
      <c r="P969">
        <v>0.24</v>
      </c>
      <c r="Q969">
        <v>55</v>
      </c>
      <c r="R969">
        <v>315</v>
      </c>
      <c r="S969">
        <v>4</v>
      </c>
    </row>
    <row r="970" spans="1:19" x14ac:dyDescent="0.2">
      <c r="A970" t="s">
        <v>2852</v>
      </c>
      <c r="B970" t="s">
        <v>17194</v>
      </c>
      <c r="C970">
        <v>9369401</v>
      </c>
      <c r="D970" t="s">
        <v>1530</v>
      </c>
      <c r="E970">
        <v>37353287</v>
      </c>
      <c r="F970" t="s">
        <v>1287</v>
      </c>
      <c r="H970" t="s">
        <v>94</v>
      </c>
      <c r="I970">
        <v>32.774590000000003</v>
      </c>
      <c r="J970">
        <v>-117.25224</v>
      </c>
      <c r="K970" t="s">
        <v>21</v>
      </c>
      <c r="L970">
        <v>307</v>
      </c>
      <c r="M970">
        <v>4</v>
      </c>
      <c r="N970">
        <v>57</v>
      </c>
      <c r="O970" s="1">
        <v>44788</v>
      </c>
      <c r="P970">
        <v>0.72</v>
      </c>
      <c r="Q970">
        <v>55</v>
      </c>
      <c r="R970">
        <v>254</v>
      </c>
      <c r="S970">
        <v>20</v>
      </c>
    </row>
    <row r="971" spans="1:19" x14ac:dyDescent="0.2">
      <c r="A971" t="s">
        <v>2852</v>
      </c>
      <c r="B971" t="s">
        <v>17194</v>
      </c>
      <c r="C971">
        <v>9369467</v>
      </c>
      <c r="D971" t="s">
        <v>1531</v>
      </c>
      <c r="E971">
        <v>37353287</v>
      </c>
      <c r="F971" t="s">
        <v>1287</v>
      </c>
      <c r="H971" t="s">
        <v>20</v>
      </c>
      <c r="I971">
        <v>32.801580000000001</v>
      </c>
      <c r="J971">
        <v>-117.25715</v>
      </c>
      <c r="K971" t="s">
        <v>21</v>
      </c>
      <c r="L971">
        <v>198</v>
      </c>
      <c r="M971">
        <v>4</v>
      </c>
      <c r="N971">
        <v>40</v>
      </c>
      <c r="O971" s="1">
        <v>44777</v>
      </c>
      <c r="P971">
        <v>0.5</v>
      </c>
      <c r="Q971">
        <v>55</v>
      </c>
      <c r="R971">
        <v>268</v>
      </c>
      <c r="S971">
        <v>8</v>
      </c>
    </row>
    <row r="972" spans="1:19" x14ac:dyDescent="0.2">
      <c r="A972" t="s">
        <v>2852</v>
      </c>
      <c r="B972" t="s">
        <v>17194</v>
      </c>
      <c r="C972">
        <v>8325493</v>
      </c>
      <c r="D972" t="s">
        <v>1532</v>
      </c>
      <c r="E972">
        <v>10271042</v>
      </c>
      <c r="F972" t="s">
        <v>1533</v>
      </c>
      <c r="H972" t="s">
        <v>207</v>
      </c>
      <c r="I972">
        <v>32.711939999999998</v>
      </c>
      <c r="J972">
        <v>-117.15792</v>
      </c>
      <c r="K972" t="s">
        <v>21</v>
      </c>
      <c r="L972">
        <v>177</v>
      </c>
      <c r="M972">
        <v>1</v>
      </c>
      <c r="N972">
        <v>130</v>
      </c>
      <c r="O972" s="1">
        <v>44673</v>
      </c>
      <c r="P972">
        <v>1.56</v>
      </c>
      <c r="Q972">
        <v>4</v>
      </c>
      <c r="R972">
        <v>0</v>
      </c>
      <c r="S972">
        <v>10</v>
      </c>
    </row>
    <row r="973" spans="1:19" x14ac:dyDescent="0.2">
      <c r="A973" t="s">
        <v>2852</v>
      </c>
      <c r="B973" t="s">
        <v>17194</v>
      </c>
      <c r="C973">
        <v>9369616</v>
      </c>
      <c r="D973" t="s">
        <v>1534</v>
      </c>
      <c r="E973">
        <v>37353287</v>
      </c>
      <c r="F973" t="s">
        <v>1287</v>
      </c>
      <c r="H973" t="s">
        <v>94</v>
      </c>
      <c r="I973">
        <v>32.768459999999997</v>
      </c>
      <c r="J973">
        <v>-117.25203999999999</v>
      </c>
      <c r="K973" t="s">
        <v>21</v>
      </c>
      <c r="L973">
        <v>159</v>
      </c>
      <c r="M973">
        <v>4</v>
      </c>
      <c r="N973">
        <v>42</v>
      </c>
      <c r="O973" s="1">
        <v>44772</v>
      </c>
      <c r="P973">
        <v>0.51</v>
      </c>
      <c r="Q973">
        <v>55</v>
      </c>
      <c r="R973">
        <v>332</v>
      </c>
      <c r="S973">
        <v>16</v>
      </c>
    </row>
    <row r="974" spans="1:19" x14ac:dyDescent="0.2">
      <c r="A974" t="s">
        <v>2852</v>
      </c>
      <c r="B974" t="s">
        <v>17194</v>
      </c>
      <c r="C974">
        <v>9369641</v>
      </c>
      <c r="D974" t="s">
        <v>1535</v>
      </c>
      <c r="E974">
        <v>37353287</v>
      </c>
      <c r="F974" t="s">
        <v>1287</v>
      </c>
      <c r="H974" t="s">
        <v>20</v>
      </c>
      <c r="I974">
        <v>32.797640000000001</v>
      </c>
      <c r="J974">
        <v>-117.25639</v>
      </c>
      <c r="K974" t="s">
        <v>21</v>
      </c>
      <c r="L974">
        <v>205</v>
      </c>
      <c r="M974">
        <v>6</v>
      </c>
      <c r="N974">
        <v>12</v>
      </c>
      <c r="O974" s="1">
        <v>44708</v>
      </c>
      <c r="P974">
        <v>0.16</v>
      </c>
      <c r="Q974">
        <v>55</v>
      </c>
      <c r="R974">
        <v>265</v>
      </c>
      <c r="S974">
        <v>2</v>
      </c>
    </row>
    <row r="975" spans="1:19" x14ac:dyDescent="0.2">
      <c r="A975" t="s">
        <v>2852</v>
      </c>
      <c r="B975" t="s">
        <v>17194</v>
      </c>
      <c r="C975">
        <v>9369660</v>
      </c>
      <c r="D975" t="s">
        <v>1536</v>
      </c>
      <c r="E975">
        <v>37353287</v>
      </c>
      <c r="F975" t="s">
        <v>1287</v>
      </c>
      <c r="H975" t="s">
        <v>20</v>
      </c>
      <c r="I975">
        <v>32.799309999999998</v>
      </c>
      <c r="J975">
        <v>-117.25803000000001</v>
      </c>
      <c r="K975" t="s">
        <v>21</v>
      </c>
      <c r="L975">
        <v>244</v>
      </c>
      <c r="M975">
        <v>6</v>
      </c>
      <c r="N975">
        <v>17</v>
      </c>
      <c r="O975" s="1">
        <v>44724</v>
      </c>
      <c r="P975">
        <v>0.3</v>
      </c>
      <c r="Q975">
        <v>55</v>
      </c>
      <c r="R975">
        <v>156</v>
      </c>
      <c r="S975">
        <v>5</v>
      </c>
    </row>
    <row r="976" spans="1:19" x14ac:dyDescent="0.2">
      <c r="A976" t="s">
        <v>2852</v>
      </c>
      <c r="B976" t="s">
        <v>17194</v>
      </c>
      <c r="C976">
        <v>8327993</v>
      </c>
      <c r="D976" t="s">
        <v>1537</v>
      </c>
      <c r="E976">
        <v>39870876</v>
      </c>
      <c r="F976" t="s">
        <v>1364</v>
      </c>
      <c r="H976" t="s">
        <v>54</v>
      </c>
      <c r="I976">
        <v>32.743479999999998</v>
      </c>
      <c r="J976">
        <v>-117.17552999999999</v>
      </c>
      <c r="K976" t="s">
        <v>25</v>
      </c>
      <c r="L976">
        <v>45</v>
      </c>
      <c r="M976">
        <v>30</v>
      </c>
      <c r="N976">
        <v>211</v>
      </c>
      <c r="O976" s="1">
        <v>44799</v>
      </c>
      <c r="P976">
        <v>2.4700000000000002</v>
      </c>
      <c r="Q976">
        <v>4</v>
      </c>
      <c r="R976">
        <v>120</v>
      </c>
      <c r="S976">
        <v>5</v>
      </c>
    </row>
    <row r="977" spans="1:19" x14ac:dyDescent="0.2">
      <c r="A977" t="s">
        <v>2852</v>
      </c>
      <c r="B977" t="s">
        <v>17194</v>
      </c>
      <c r="C977">
        <v>9369700</v>
      </c>
      <c r="D977" t="s">
        <v>1538</v>
      </c>
      <c r="E977">
        <v>37353287</v>
      </c>
      <c r="F977" t="s">
        <v>1287</v>
      </c>
      <c r="H977" t="s">
        <v>20</v>
      </c>
      <c r="I977">
        <v>32.797739999999997</v>
      </c>
      <c r="J977">
        <v>-117.25761</v>
      </c>
      <c r="K977" t="s">
        <v>21</v>
      </c>
      <c r="L977">
        <v>244</v>
      </c>
      <c r="M977">
        <v>6</v>
      </c>
      <c r="N977">
        <v>23</v>
      </c>
      <c r="O977" s="1">
        <v>44770</v>
      </c>
      <c r="P977">
        <v>0.3</v>
      </c>
      <c r="Q977">
        <v>55</v>
      </c>
      <c r="R977">
        <v>325</v>
      </c>
      <c r="S977">
        <v>6</v>
      </c>
    </row>
    <row r="978" spans="1:19" x14ac:dyDescent="0.2">
      <c r="A978" t="s">
        <v>2852</v>
      </c>
      <c r="B978" t="s">
        <v>17194</v>
      </c>
      <c r="C978">
        <v>9369734</v>
      </c>
      <c r="D978" t="s">
        <v>1539</v>
      </c>
      <c r="E978">
        <v>37353287</v>
      </c>
      <c r="F978" t="s">
        <v>1287</v>
      </c>
      <c r="H978" t="s">
        <v>94</v>
      </c>
      <c r="I978">
        <v>32.774000000000001</v>
      </c>
      <c r="J978">
        <v>-117.25223</v>
      </c>
      <c r="K978" t="s">
        <v>21</v>
      </c>
      <c r="L978">
        <v>255</v>
      </c>
      <c r="M978">
        <v>4</v>
      </c>
      <c r="N978">
        <v>38</v>
      </c>
      <c r="O978" s="1">
        <v>44772</v>
      </c>
      <c r="P978">
        <v>0.52</v>
      </c>
      <c r="Q978">
        <v>55</v>
      </c>
      <c r="R978">
        <v>217</v>
      </c>
      <c r="S978">
        <v>13</v>
      </c>
    </row>
    <row r="979" spans="1:19" x14ac:dyDescent="0.2">
      <c r="A979" t="s">
        <v>2852</v>
      </c>
      <c r="B979" t="s">
        <v>17194</v>
      </c>
      <c r="C979">
        <v>8336899</v>
      </c>
      <c r="D979" t="s">
        <v>1540</v>
      </c>
      <c r="E979">
        <v>43945881</v>
      </c>
      <c r="F979" t="s">
        <v>1254</v>
      </c>
      <c r="H979" t="s">
        <v>20</v>
      </c>
      <c r="I979">
        <v>32.80301</v>
      </c>
      <c r="J979">
        <v>-117.24311</v>
      </c>
      <c r="K979" t="s">
        <v>25</v>
      </c>
      <c r="L979">
        <v>126</v>
      </c>
      <c r="M979">
        <v>1</v>
      </c>
      <c r="N979">
        <v>113</v>
      </c>
      <c r="O979" s="1">
        <v>44810</v>
      </c>
      <c r="P979">
        <v>1.33</v>
      </c>
      <c r="Q979">
        <v>1</v>
      </c>
      <c r="R979">
        <v>43</v>
      </c>
      <c r="S979">
        <v>15</v>
      </c>
    </row>
    <row r="980" spans="1:19" x14ac:dyDescent="0.2">
      <c r="A980" t="s">
        <v>2852</v>
      </c>
      <c r="B980" t="s">
        <v>17194</v>
      </c>
      <c r="C980">
        <v>9369775</v>
      </c>
      <c r="D980" t="s">
        <v>1541</v>
      </c>
      <c r="E980">
        <v>37353287</v>
      </c>
      <c r="F980" t="s">
        <v>1287</v>
      </c>
      <c r="H980" t="s">
        <v>94</v>
      </c>
      <c r="I980">
        <v>32.790790000000001</v>
      </c>
      <c r="J980">
        <v>-117.24148</v>
      </c>
      <c r="K980" t="s">
        <v>21</v>
      </c>
      <c r="L980">
        <v>297</v>
      </c>
      <c r="M980">
        <v>4</v>
      </c>
      <c r="N980">
        <v>18</v>
      </c>
      <c r="O980" s="1">
        <v>44711</v>
      </c>
      <c r="P980">
        <v>0.32</v>
      </c>
      <c r="Q980">
        <v>55</v>
      </c>
      <c r="R980">
        <v>298</v>
      </c>
      <c r="S980">
        <v>9</v>
      </c>
    </row>
    <row r="981" spans="1:19" x14ac:dyDescent="0.2">
      <c r="A981" t="s">
        <v>2852</v>
      </c>
      <c r="B981" t="s">
        <v>17194</v>
      </c>
      <c r="C981">
        <v>9369808</v>
      </c>
      <c r="D981" t="s">
        <v>1542</v>
      </c>
      <c r="E981">
        <v>37353287</v>
      </c>
      <c r="F981" t="s">
        <v>1287</v>
      </c>
      <c r="H981" t="s">
        <v>94</v>
      </c>
      <c r="I981">
        <v>32.790939999999999</v>
      </c>
      <c r="J981">
        <v>-117.24014</v>
      </c>
      <c r="K981" t="s">
        <v>21</v>
      </c>
      <c r="L981">
        <v>261</v>
      </c>
      <c r="M981">
        <v>4</v>
      </c>
      <c r="N981">
        <v>0</v>
      </c>
      <c r="Q981">
        <v>55</v>
      </c>
      <c r="R981">
        <v>209</v>
      </c>
      <c r="S981">
        <v>0</v>
      </c>
    </row>
    <row r="982" spans="1:19" x14ac:dyDescent="0.2">
      <c r="A982" t="s">
        <v>2852</v>
      </c>
      <c r="B982" t="s">
        <v>17194</v>
      </c>
      <c r="C982">
        <v>8339910</v>
      </c>
      <c r="D982" t="s">
        <v>1543</v>
      </c>
      <c r="E982">
        <v>11315693</v>
      </c>
      <c r="F982" t="s">
        <v>652</v>
      </c>
      <c r="H982" t="s">
        <v>103</v>
      </c>
      <c r="I982">
        <v>32.749890000000001</v>
      </c>
      <c r="J982">
        <v>-117.22942</v>
      </c>
      <c r="K982" t="s">
        <v>21</v>
      </c>
      <c r="L982">
        <v>113</v>
      </c>
      <c r="M982">
        <v>2</v>
      </c>
      <c r="N982">
        <v>113</v>
      </c>
      <c r="O982" s="1">
        <v>44821</v>
      </c>
      <c r="P982">
        <v>1.46</v>
      </c>
      <c r="Q982">
        <v>10</v>
      </c>
      <c r="R982">
        <v>234</v>
      </c>
      <c r="S982">
        <v>24</v>
      </c>
    </row>
    <row r="983" spans="1:19" x14ac:dyDescent="0.2">
      <c r="A983" t="s">
        <v>2852</v>
      </c>
      <c r="B983" t="s">
        <v>17194</v>
      </c>
      <c r="C983">
        <v>9369853</v>
      </c>
      <c r="D983" t="s">
        <v>1544</v>
      </c>
      <c r="E983">
        <v>37353287</v>
      </c>
      <c r="F983" t="s">
        <v>1287</v>
      </c>
      <c r="H983" t="s">
        <v>94</v>
      </c>
      <c r="I983">
        <v>32.788640000000001</v>
      </c>
      <c r="J983">
        <v>-117.24001</v>
      </c>
      <c r="K983" t="s">
        <v>21</v>
      </c>
      <c r="L983">
        <v>261</v>
      </c>
      <c r="M983">
        <v>4</v>
      </c>
      <c r="N983">
        <v>20</v>
      </c>
      <c r="O983" s="1">
        <v>44803</v>
      </c>
      <c r="P983">
        <v>0.26</v>
      </c>
      <c r="Q983">
        <v>55</v>
      </c>
      <c r="R983">
        <v>298</v>
      </c>
      <c r="S983">
        <v>7</v>
      </c>
    </row>
    <row r="984" spans="1:19" x14ac:dyDescent="0.2">
      <c r="A984" t="s">
        <v>2852</v>
      </c>
      <c r="B984" t="s">
        <v>17194</v>
      </c>
      <c r="C984">
        <v>8372120</v>
      </c>
      <c r="D984" t="s">
        <v>1545</v>
      </c>
      <c r="E984">
        <v>10568691</v>
      </c>
      <c r="F984" t="s">
        <v>70</v>
      </c>
      <c r="H984" t="s">
        <v>20</v>
      </c>
      <c r="I984">
        <v>32.817999999999998</v>
      </c>
      <c r="J984">
        <v>-117.23022</v>
      </c>
      <c r="K984" t="s">
        <v>21</v>
      </c>
      <c r="L984">
        <v>145</v>
      </c>
      <c r="M984">
        <v>2</v>
      </c>
      <c r="N984">
        <v>222</v>
      </c>
      <c r="O984" s="1">
        <v>44563</v>
      </c>
      <c r="P984">
        <v>2.63</v>
      </c>
      <c r="Q984">
        <v>1</v>
      </c>
      <c r="R984">
        <v>0</v>
      </c>
      <c r="S984">
        <v>9</v>
      </c>
    </row>
    <row r="985" spans="1:19" x14ac:dyDescent="0.2">
      <c r="A985" t="s">
        <v>2852</v>
      </c>
      <c r="B985" t="s">
        <v>17194</v>
      </c>
      <c r="C985">
        <v>9369888</v>
      </c>
      <c r="D985" t="s">
        <v>1546</v>
      </c>
      <c r="E985">
        <v>37353287</v>
      </c>
      <c r="F985" t="s">
        <v>1287</v>
      </c>
      <c r="H985" t="s">
        <v>94</v>
      </c>
      <c r="I985">
        <v>32.788719999999998</v>
      </c>
      <c r="J985">
        <v>-117.24041</v>
      </c>
      <c r="K985" t="s">
        <v>21</v>
      </c>
      <c r="L985">
        <v>261</v>
      </c>
      <c r="M985">
        <v>4</v>
      </c>
      <c r="N985">
        <v>27</v>
      </c>
      <c r="O985" s="1">
        <v>44796</v>
      </c>
      <c r="P985">
        <v>0.65</v>
      </c>
      <c r="Q985">
        <v>55</v>
      </c>
      <c r="R985">
        <v>254</v>
      </c>
      <c r="S985">
        <v>8</v>
      </c>
    </row>
    <row r="986" spans="1:19" x14ac:dyDescent="0.2">
      <c r="A986" t="s">
        <v>2852</v>
      </c>
      <c r="B986" t="s">
        <v>17194</v>
      </c>
      <c r="C986">
        <v>9369925</v>
      </c>
      <c r="D986" t="s">
        <v>1547</v>
      </c>
      <c r="E986">
        <v>37353287</v>
      </c>
      <c r="F986" t="s">
        <v>1287</v>
      </c>
      <c r="H986" t="s">
        <v>94</v>
      </c>
      <c r="I986">
        <v>32.78942</v>
      </c>
      <c r="J986">
        <v>-117.24038</v>
      </c>
      <c r="K986" t="s">
        <v>21</v>
      </c>
      <c r="L986">
        <v>261</v>
      </c>
      <c r="M986">
        <v>4</v>
      </c>
      <c r="N986">
        <v>9</v>
      </c>
      <c r="O986" s="1">
        <v>44748</v>
      </c>
      <c r="P986">
        <v>0.12</v>
      </c>
      <c r="Q986">
        <v>55</v>
      </c>
      <c r="R986">
        <v>299</v>
      </c>
      <c r="S986">
        <v>5</v>
      </c>
    </row>
    <row r="987" spans="1:19" x14ac:dyDescent="0.2">
      <c r="A987" t="s">
        <v>2852</v>
      </c>
      <c r="B987" t="s">
        <v>17194</v>
      </c>
      <c r="C987">
        <v>9369971</v>
      </c>
      <c r="D987" t="s">
        <v>1548</v>
      </c>
      <c r="E987">
        <v>37353287</v>
      </c>
      <c r="F987" t="s">
        <v>1287</v>
      </c>
      <c r="H987" t="s">
        <v>94</v>
      </c>
      <c r="I987">
        <v>32.78866</v>
      </c>
      <c r="J987">
        <v>-117.24075999999999</v>
      </c>
      <c r="K987" t="s">
        <v>21</v>
      </c>
      <c r="L987">
        <v>294</v>
      </c>
      <c r="M987">
        <v>4</v>
      </c>
      <c r="N987">
        <v>13</v>
      </c>
      <c r="O987" s="1">
        <v>44711</v>
      </c>
      <c r="P987">
        <v>0.18</v>
      </c>
      <c r="Q987">
        <v>55</v>
      </c>
      <c r="R987">
        <v>311</v>
      </c>
      <c r="S987">
        <v>3</v>
      </c>
    </row>
    <row r="988" spans="1:19" x14ac:dyDescent="0.2">
      <c r="A988" t="s">
        <v>2852</v>
      </c>
      <c r="B988" t="s">
        <v>17194</v>
      </c>
      <c r="C988">
        <v>9370098</v>
      </c>
      <c r="D988" t="s">
        <v>1549</v>
      </c>
      <c r="E988">
        <v>37353287</v>
      </c>
      <c r="F988" t="s">
        <v>1287</v>
      </c>
      <c r="H988" t="s">
        <v>94</v>
      </c>
      <c r="I988">
        <v>32.7836</v>
      </c>
      <c r="J988">
        <v>-117.25363</v>
      </c>
      <c r="K988" t="s">
        <v>21</v>
      </c>
      <c r="L988">
        <v>265</v>
      </c>
      <c r="M988">
        <v>4</v>
      </c>
      <c r="N988">
        <v>35</v>
      </c>
      <c r="O988" s="1">
        <v>44689</v>
      </c>
      <c r="P988">
        <v>0.44</v>
      </c>
      <c r="Q988">
        <v>55</v>
      </c>
      <c r="R988">
        <v>309</v>
      </c>
      <c r="S988">
        <v>10</v>
      </c>
    </row>
    <row r="989" spans="1:19" x14ac:dyDescent="0.2">
      <c r="A989" t="s">
        <v>2852</v>
      </c>
      <c r="B989" t="s">
        <v>17194</v>
      </c>
      <c r="C989">
        <v>8392731</v>
      </c>
      <c r="D989" t="s">
        <v>1550</v>
      </c>
      <c r="E989">
        <v>44223244</v>
      </c>
      <c r="F989" t="s">
        <v>1551</v>
      </c>
      <c r="H989" t="s">
        <v>132</v>
      </c>
      <c r="I989">
        <v>32.797890000000002</v>
      </c>
      <c r="J989">
        <v>-117.16834</v>
      </c>
      <c r="K989" t="s">
        <v>25</v>
      </c>
      <c r="L989">
        <v>61</v>
      </c>
      <c r="M989">
        <v>28</v>
      </c>
      <c r="N989">
        <v>29</v>
      </c>
      <c r="O989" s="1">
        <v>43498</v>
      </c>
      <c r="P989">
        <v>0.56999999999999995</v>
      </c>
      <c r="Q989">
        <v>1</v>
      </c>
      <c r="R989">
        <v>0</v>
      </c>
      <c r="S989">
        <v>0</v>
      </c>
    </row>
    <row r="990" spans="1:19" x14ac:dyDescent="0.2">
      <c r="A990" t="s">
        <v>2852</v>
      </c>
      <c r="B990" t="s">
        <v>17194</v>
      </c>
      <c r="C990">
        <v>9370218</v>
      </c>
      <c r="D990" t="s">
        <v>1552</v>
      </c>
      <c r="E990">
        <v>37353287</v>
      </c>
      <c r="F990" t="s">
        <v>1287</v>
      </c>
      <c r="H990" t="s">
        <v>94</v>
      </c>
      <c r="I990">
        <v>32.781500000000001</v>
      </c>
      <c r="J990">
        <v>-117.25194</v>
      </c>
      <c r="K990" t="s">
        <v>21</v>
      </c>
      <c r="L990">
        <v>212</v>
      </c>
      <c r="M990">
        <v>4</v>
      </c>
      <c r="N990">
        <v>41</v>
      </c>
      <c r="O990" s="1">
        <v>44796</v>
      </c>
      <c r="P990">
        <v>0.52</v>
      </c>
      <c r="Q990">
        <v>55</v>
      </c>
      <c r="R990">
        <v>290</v>
      </c>
      <c r="S990">
        <v>6</v>
      </c>
    </row>
    <row r="991" spans="1:19" x14ac:dyDescent="0.2">
      <c r="A991" t="s">
        <v>2852</v>
      </c>
      <c r="B991" t="s">
        <v>17194</v>
      </c>
      <c r="C991">
        <v>9370244</v>
      </c>
      <c r="D991" t="s">
        <v>1553</v>
      </c>
      <c r="E991">
        <v>37353287</v>
      </c>
      <c r="F991" t="s">
        <v>1287</v>
      </c>
      <c r="H991" t="s">
        <v>94</v>
      </c>
      <c r="I991">
        <v>32.783189999999998</v>
      </c>
      <c r="J991">
        <v>-117.25179</v>
      </c>
      <c r="K991" t="s">
        <v>21</v>
      </c>
      <c r="L991">
        <v>203</v>
      </c>
      <c r="M991">
        <v>4</v>
      </c>
      <c r="N991">
        <v>54</v>
      </c>
      <c r="O991" s="1">
        <v>44799</v>
      </c>
      <c r="P991">
        <v>0.69</v>
      </c>
      <c r="Q991">
        <v>55</v>
      </c>
      <c r="R991">
        <v>318</v>
      </c>
      <c r="S991">
        <v>7</v>
      </c>
    </row>
    <row r="992" spans="1:19" x14ac:dyDescent="0.2">
      <c r="A992" t="s">
        <v>2852</v>
      </c>
      <c r="B992" t="s">
        <v>17194</v>
      </c>
      <c r="C992">
        <v>8422245</v>
      </c>
      <c r="D992" t="s">
        <v>1554</v>
      </c>
      <c r="E992">
        <v>28020351</v>
      </c>
      <c r="F992" t="s">
        <v>1555</v>
      </c>
      <c r="H992" t="s">
        <v>599</v>
      </c>
      <c r="I992">
        <v>32.780290000000001</v>
      </c>
      <c r="J992">
        <v>-117.13471</v>
      </c>
      <c r="K992" t="s">
        <v>21</v>
      </c>
      <c r="L992">
        <v>140</v>
      </c>
      <c r="M992">
        <v>31</v>
      </c>
      <c r="N992">
        <v>7</v>
      </c>
      <c r="O992" s="1">
        <v>43051</v>
      </c>
      <c r="P992">
        <v>0.1</v>
      </c>
      <c r="Q992">
        <v>1</v>
      </c>
      <c r="R992">
        <v>144</v>
      </c>
      <c r="S992">
        <v>0</v>
      </c>
    </row>
    <row r="993" spans="1:19" x14ac:dyDescent="0.2">
      <c r="A993" t="s">
        <v>2852</v>
      </c>
      <c r="B993" t="s">
        <v>17194</v>
      </c>
      <c r="C993">
        <v>9376349</v>
      </c>
      <c r="D993" t="s">
        <v>1556</v>
      </c>
      <c r="E993">
        <v>3252661</v>
      </c>
      <c r="F993" t="s">
        <v>1037</v>
      </c>
      <c r="H993" t="s">
        <v>94</v>
      </c>
      <c r="I993">
        <v>32.768300000000004</v>
      </c>
      <c r="J993">
        <v>-117.25139</v>
      </c>
      <c r="K993" t="s">
        <v>21</v>
      </c>
      <c r="L993">
        <v>121</v>
      </c>
      <c r="M993">
        <v>2</v>
      </c>
      <c r="N993">
        <v>377</v>
      </c>
      <c r="O993" s="1">
        <v>44799</v>
      </c>
      <c r="P993">
        <v>4.5599999999999996</v>
      </c>
      <c r="Q993">
        <v>5</v>
      </c>
      <c r="R993">
        <v>29</v>
      </c>
      <c r="S993">
        <v>54</v>
      </c>
    </row>
    <row r="994" spans="1:19" x14ac:dyDescent="0.2">
      <c r="A994" t="s">
        <v>2852</v>
      </c>
      <c r="B994" t="s">
        <v>17194</v>
      </c>
      <c r="C994">
        <v>8454638</v>
      </c>
      <c r="D994" t="s">
        <v>1557</v>
      </c>
      <c r="E994">
        <v>44504422</v>
      </c>
      <c r="F994" t="s">
        <v>315</v>
      </c>
      <c r="H994" t="s">
        <v>94</v>
      </c>
      <c r="I994">
        <v>32.782249999999998</v>
      </c>
      <c r="J994">
        <v>-117.25344</v>
      </c>
      <c r="K994" t="s">
        <v>21</v>
      </c>
      <c r="L994">
        <v>346</v>
      </c>
      <c r="M994">
        <v>1</v>
      </c>
      <c r="N994">
        <v>291</v>
      </c>
      <c r="O994" s="1">
        <v>44807</v>
      </c>
      <c r="P994">
        <v>3.56</v>
      </c>
      <c r="Q994">
        <v>3</v>
      </c>
      <c r="R994">
        <v>339</v>
      </c>
      <c r="S994">
        <v>73</v>
      </c>
    </row>
    <row r="995" spans="1:19" x14ac:dyDescent="0.2">
      <c r="A995" t="s">
        <v>2852</v>
      </c>
      <c r="B995" t="s">
        <v>17194</v>
      </c>
      <c r="C995">
        <v>9389516</v>
      </c>
      <c r="D995" t="s">
        <v>1558</v>
      </c>
      <c r="E995">
        <v>7151315</v>
      </c>
      <c r="F995" t="s">
        <v>373</v>
      </c>
      <c r="H995" t="s">
        <v>94</v>
      </c>
      <c r="I995">
        <v>32.793340000000001</v>
      </c>
      <c r="J995">
        <v>-117.23181</v>
      </c>
      <c r="K995" t="s">
        <v>21</v>
      </c>
      <c r="L995">
        <v>133</v>
      </c>
      <c r="M995">
        <v>2</v>
      </c>
      <c r="N995">
        <v>24</v>
      </c>
      <c r="O995" s="1">
        <v>43340</v>
      </c>
      <c r="P995">
        <v>0.3</v>
      </c>
      <c r="Q995">
        <v>5</v>
      </c>
      <c r="R995">
        <v>24</v>
      </c>
      <c r="S995">
        <v>0</v>
      </c>
    </row>
    <row r="996" spans="1:19" x14ac:dyDescent="0.2">
      <c r="A996" t="s">
        <v>2852</v>
      </c>
      <c r="B996" t="s">
        <v>17194</v>
      </c>
      <c r="C996">
        <v>8499555</v>
      </c>
      <c r="D996" t="s">
        <v>1559</v>
      </c>
      <c r="E996">
        <v>36081668</v>
      </c>
      <c r="F996" t="s">
        <v>1509</v>
      </c>
      <c r="H996" t="s">
        <v>421</v>
      </c>
      <c r="I996">
        <v>32.769799999999996</v>
      </c>
      <c r="J996">
        <v>-117.10251</v>
      </c>
      <c r="K996" t="s">
        <v>25</v>
      </c>
      <c r="L996">
        <v>77</v>
      </c>
      <c r="M996">
        <v>2</v>
      </c>
      <c r="N996">
        <v>78</v>
      </c>
      <c r="O996" s="1">
        <v>43885</v>
      </c>
      <c r="P996">
        <v>1.18</v>
      </c>
      <c r="Q996">
        <v>1</v>
      </c>
      <c r="R996">
        <v>1</v>
      </c>
      <c r="S996">
        <v>0</v>
      </c>
    </row>
    <row r="997" spans="1:19" x14ac:dyDescent="0.2">
      <c r="A997" t="s">
        <v>2852</v>
      </c>
      <c r="B997" t="s">
        <v>17194</v>
      </c>
      <c r="C997">
        <v>9394234</v>
      </c>
      <c r="D997" t="s">
        <v>1560</v>
      </c>
      <c r="E997">
        <v>48726441</v>
      </c>
      <c r="F997" t="s">
        <v>1561</v>
      </c>
      <c r="H997" t="s">
        <v>41</v>
      </c>
      <c r="I997">
        <v>32.742910000000002</v>
      </c>
      <c r="J997">
        <v>-117.13249999999999</v>
      </c>
      <c r="K997" t="s">
        <v>21</v>
      </c>
      <c r="L997">
        <v>108</v>
      </c>
      <c r="M997">
        <v>2</v>
      </c>
      <c r="N997">
        <v>428</v>
      </c>
      <c r="O997" s="1">
        <v>44803</v>
      </c>
      <c r="P997">
        <v>5.21</v>
      </c>
      <c r="Q997">
        <v>1</v>
      </c>
      <c r="R997">
        <v>102</v>
      </c>
      <c r="S997">
        <v>55</v>
      </c>
    </row>
    <row r="998" spans="1:19" x14ac:dyDescent="0.2">
      <c r="A998" t="s">
        <v>2852</v>
      </c>
      <c r="B998" t="s">
        <v>17194</v>
      </c>
      <c r="C998">
        <v>8539301</v>
      </c>
      <c r="D998" t="s">
        <v>1562</v>
      </c>
      <c r="E998">
        <v>13305880</v>
      </c>
      <c r="F998" t="s">
        <v>878</v>
      </c>
      <c r="H998" t="s">
        <v>28</v>
      </c>
      <c r="I998">
        <v>32.812669999999997</v>
      </c>
      <c r="J998">
        <v>-117.26036999999999</v>
      </c>
      <c r="K998" t="s">
        <v>25</v>
      </c>
      <c r="L998">
        <v>120</v>
      </c>
      <c r="M998">
        <v>2</v>
      </c>
      <c r="N998">
        <v>199</v>
      </c>
      <c r="O998" s="1">
        <v>43857</v>
      </c>
      <c r="P998">
        <v>2.4500000000000002</v>
      </c>
      <c r="Q998">
        <v>2</v>
      </c>
      <c r="R998">
        <v>2</v>
      </c>
      <c r="S998">
        <v>0</v>
      </c>
    </row>
    <row r="999" spans="1:19" x14ac:dyDescent="0.2">
      <c r="A999" t="s">
        <v>2852</v>
      </c>
      <c r="B999" t="s">
        <v>17194</v>
      </c>
      <c r="C999">
        <v>8569035</v>
      </c>
      <c r="D999" t="s">
        <v>1563</v>
      </c>
      <c r="E999">
        <v>45098099</v>
      </c>
      <c r="F999" t="s">
        <v>798</v>
      </c>
      <c r="H999" t="s">
        <v>54</v>
      </c>
      <c r="I999">
        <v>32.746310000000001</v>
      </c>
      <c r="J999">
        <v>-117.15494</v>
      </c>
      <c r="K999" t="s">
        <v>21</v>
      </c>
      <c r="L999">
        <v>250</v>
      </c>
      <c r="M999">
        <v>1</v>
      </c>
      <c r="N999">
        <v>185</v>
      </c>
      <c r="O999" s="1">
        <v>44817</v>
      </c>
      <c r="P999">
        <v>2.19</v>
      </c>
      <c r="Q999">
        <v>1</v>
      </c>
      <c r="R999">
        <v>195</v>
      </c>
      <c r="S999">
        <v>51</v>
      </c>
    </row>
    <row r="1000" spans="1:19" x14ac:dyDescent="0.2">
      <c r="A1000" t="s">
        <v>2852</v>
      </c>
      <c r="B1000" t="s">
        <v>17194</v>
      </c>
      <c r="C1000">
        <v>9406533</v>
      </c>
      <c r="D1000" t="s">
        <v>1564</v>
      </c>
      <c r="E1000">
        <v>27672738</v>
      </c>
      <c r="F1000" t="s">
        <v>1565</v>
      </c>
      <c r="H1000" t="s">
        <v>81</v>
      </c>
      <c r="I1000">
        <v>32.948529999999998</v>
      </c>
      <c r="J1000">
        <v>-117.22946</v>
      </c>
      <c r="K1000" t="s">
        <v>21</v>
      </c>
      <c r="L1000">
        <v>179</v>
      </c>
      <c r="M1000">
        <v>30</v>
      </c>
      <c r="N1000">
        <v>19</v>
      </c>
      <c r="O1000" s="1">
        <v>44776</v>
      </c>
      <c r="P1000">
        <v>0.23</v>
      </c>
      <c r="Q1000">
        <v>1</v>
      </c>
      <c r="R1000">
        <v>149</v>
      </c>
      <c r="S1000">
        <v>3</v>
      </c>
    </row>
    <row r="1001" spans="1:19" x14ac:dyDescent="0.2">
      <c r="A1001" t="s">
        <v>2852</v>
      </c>
      <c r="B1001" t="s">
        <v>17194</v>
      </c>
      <c r="C1001">
        <v>8685922</v>
      </c>
      <c r="D1001" t="s">
        <v>1566</v>
      </c>
      <c r="E1001">
        <v>45608374</v>
      </c>
      <c r="F1001" t="s">
        <v>250</v>
      </c>
      <c r="H1001" t="s">
        <v>20</v>
      </c>
      <c r="I1001">
        <v>32.79392</v>
      </c>
      <c r="J1001">
        <v>-117.25117</v>
      </c>
      <c r="K1001" t="s">
        <v>21</v>
      </c>
      <c r="L1001">
        <v>369</v>
      </c>
      <c r="M1001">
        <v>4</v>
      </c>
      <c r="N1001">
        <v>157</v>
      </c>
      <c r="O1001" s="1">
        <v>44816</v>
      </c>
      <c r="P1001">
        <v>1.95</v>
      </c>
      <c r="Q1001">
        <v>19</v>
      </c>
      <c r="R1001">
        <v>314</v>
      </c>
      <c r="S1001">
        <v>49</v>
      </c>
    </row>
    <row r="1002" spans="1:19" x14ac:dyDescent="0.2">
      <c r="A1002" t="s">
        <v>2852</v>
      </c>
      <c r="B1002" t="s">
        <v>17194</v>
      </c>
      <c r="C1002">
        <v>9409057</v>
      </c>
      <c r="D1002" t="s">
        <v>1567</v>
      </c>
      <c r="E1002">
        <v>171182659</v>
      </c>
      <c r="F1002" t="s">
        <v>1568</v>
      </c>
      <c r="H1002" t="s">
        <v>20</v>
      </c>
      <c r="I1002">
        <v>32.795050000000003</v>
      </c>
      <c r="J1002">
        <v>-117.25677</v>
      </c>
      <c r="K1002" t="s">
        <v>21</v>
      </c>
      <c r="L1002">
        <v>184</v>
      </c>
      <c r="M1002">
        <v>3</v>
      </c>
      <c r="N1002">
        <v>104</v>
      </c>
      <c r="O1002" s="1">
        <v>44792</v>
      </c>
      <c r="P1002">
        <v>1.27</v>
      </c>
      <c r="Q1002">
        <v>6</v>
      </c>
      <c r="R1002">
        <v>234</v>
      </c>
      <c r="S1002">
        <v>28</v>
      </c>
    </row>
    <row r="1003" spans="1:19" x14ac:dyDescent="0.2">
      <c r="A1003" t="s">
        <v>2852</v>
      </c>
      <c r="B1003" t="s">
        <v>17194</v>
      </c>
      <c r="C1003">
        <v>8689124</v>
      </c>
      <c r="D1003" t="s">
        <v>1569</v>
      </c>
      <c r="E1003">
        <v>44513465</v>
      </c>
      <c r="F1003" t="s">
        <v>1570</v>
      </c>
      <c r="H1003" t="s">
        <v>220</v>
      </c>
      <c r="I1003">
        <v>32.985410000000002</v>
      </c>
      <c r="J1003">
        <v>-117.14758999999999</v>
      </c>
      <c r="K1003" t="s">
        <v>21</v>
      </c>
      <c r="L1003">
        <v>824</v>
      </c>
      <c r="M1003">
        <v>7</v>
      </c>
      <c r="N1003">
        <v>6</v>
      </c>
      <c r="O1003" s="1">
        <v>42594</v>
      </c>
      <c r="P1003">
        <v>0.08</v>
      </c>
      <c r="Q1003">
        <v>3</v>
      </c>
      <c r="R1003">
        <v>20</v>
      </c>
      <c r="S1003">
        <v>0</v>
      </c>
    </row>
    <row r="1004" spans="1:19" x14ac:dyDescent="0.2">
      <c r="A1004" t="s">
        <v>2852</v>
      </c>
      <c r="B1004" t="s">
        <v>17194</v>
      </c>
      <c r="C1004">
        <v>9433579</v>
      </c>
      <c r="D1004" t="s">
        <v>1571</v>
      </c>
      <c r="E1004">
        <v>32082960</v>
      </c>
      <c r="F1004" t="s">
        <v>1572</v>
      </c>
      <c r="H1004" t="s">
        <v>28</v>
      </c>
      <c r="I1004">
        <v>32.83437</v>
      </c>
      <c r="J1004">
        <v>-117.27491999999999</v>
      </c>
      <c r="K1004" t="s">
        <v>21</v>
      </c>
      <c r="L1004">
        <v>206</v>
      </c>
      <c r="M1004">
        <v>2</v>
      </c>
      <c r="N1004">
        <v>99</v>
      </c>
      <c r="O1004" s="1">
        <v>42933</v>
      </c>
      <c r="P1004">
        <v>1.2</v>
      </c>
      <c r="Q1004">
        <v>1</v>
      </c>
      <c r="R1004">
        <v>75</v>
      </c>
      <c r="S1004">
        <v>0</v>
      </c>
    </row>
    <row r="1005" spans="1:19" x14ac:dyDescent="0.2">
      <c r="A1005" t="s">
        <v>2852</v>
      </c>
      <c r="B1005" t="s">
        <v>17194</v>
      </c>
      <c r="C1005">
        <v>9450068</v>
      </c>
      <c r="D1005" t="s">
        <v>1115</v>
      </c>
      <c r="E1005">
        <v>28422176</v>
      </c>
      <c r="F1005" t="s">
        <v>1098</v>
      </c>
      <c r="H1005" t="s">
        <v>207</v>
      </c>
      <c r="I1005">
        <v>32.711950000000002</v>
      </c>
      <c r="J1005">
        <v>-117.1572</v>
      </c>
      <c r="K1005" t="s">
        <v>666</v>
      </c>
      <c r="L1005">
        <v>46</v>
      </c>
      <c r="M1005">
        <v>1</v>
      </c>
      <c r="N1005">
        <v>275</v>
      </c>
      <c r="O1005" s="1">
        <v>44818</v>
      </c>
      <c r="P1005">
        <v>3.36</v>
      </c>
      <c r="Q1005">
        <v>10</v>
      </c>
      <c r="R1005">
        <v>354</v>
      </c>
      <c r="S1005">
        <v>29</v>
      </c>
    </row>
    <row r="1006" spans="1:19" x14ac:dyDescent="0.2">
      <c r="A1006" t="s">
        <v>2852</v>
      </c>
      <c r="B1006" t="s">
        <v>17194</v>
      </c>
      <c r="C1006">
        <v>8759555</v>
      </c>
      <c r="D1006" t="s">
        <v>1573</v>
      </c>
      <c r="E1006">
        <v>38690778</v>
      </c>
      <c r="F1006" t="s">
        <v>1310</v>
      </c>
      <c r="H1006" t="s">
        <v>20</v>
      </c>
      <c r="I1006">
        <v>32.792789999999997</v>
      </c>
      <c r="J1006">
        <v>-117.25312</v>
      </c>
      <c r="K1006" t="s">
        <v>21</v>
      </c>
      <c r="L1006">
        <v>352</v>
      </c>
      <c r="M1006">
        <v>1</v>
      </c>
      <c r="N1006">
        <v>105</v>
      </c>
      <c r="O1006" s="1">
        <v>44815</v>
      </c>
      <c r="P1006">
        <v>1.28</v>
      </c>
      <c r="Q1006">
        <v>79</v>
      </c>
      <c r="R1006">
        <v>336</v>
      </c>
      <c r="S1006">
        <v>26</v>
      </c>
    </row>
    <row r="1007" spans="1:19" x14ac:dyDescent="0.2">
      <c r="A1007" t="s">
        <v>2852</v>
      </c>
      <c r="B1007" t="s">
        <v>17194</v>
      </c>
      <c r="C1007">
        <v>9450172</v>
      </c>
      <c r="D1007" t="s">
        <v>1574</v>
      </c>
      <c r="E1007">
        <v>28422176</v>
      </c>
      <c r="F1007" t="s">
        <v>1098</v>
      </c>
      <c r="H1007" t="s">
        <v>207</v>
      </c>
      <c r="I1007">
        <v>32.711950000000002</v>
      </c>
      <c r="J1007">
        <v>-117.1572</v>
      </c>
      <c r="K1007" t="s">
        <v>666</v>
      </c>
      <c r="L1007">
        <v>39</v>
      </c>
      <c r="M1007">
        <v>1</v>
      </c>
      <c r="N1007">
        <v>149</v>
      </c>
      <c r="O1007" s="1">
        <v>44797</v>
      </c>
      <c r="P1007">
        <v>1.84</v>
      </c>
      <c r="Q1007">
        <v>10</v>
      </c>
      <c r="R1007">
        <v>352</v>
      </c>
      <c r="S1007">
        <v>9</v>
      </c>
    </row>
    <row r="1008" spans="1:19" x14ac:dyDescent="0.2">
      <c r="A1008" t="s">
        <v>2852</v>
      </c>
      <c r="B1008" t="s">
        <v>17194</v>
      </c>
      <c r="C1008">
        <v>8759998</v>
      </c>
      <c r="D1008" t="s">
        <v>1575</v>
      </c>
      <c r="E1008">
        <v>38690778</v>
      </c>
      <c r="F1008" t="s">
        <v>1310</v>
      </c>
      <c r="H1008" t="s">
        <v>20</v>
      </c>
      <c r="I1008">
        <v>32.79224</v>
      </c>
      <c r="J1008">
        <v>-117.25467</v>
      </c>
      <c r="K1008" t="s">
        <v>21</v>
      </c>
      <c r="L1008">
        <v>388</v>
      </c>
      <c r="M1008">
        <v>1</v>
      </c>
      <c r="N1008">
        <v>96</v>
      </c>
      <c r="O1008" s="1">
        <v>44794</v>
      </c>
      <c r="P1008">
        <v>1.1599999999999999</v>
      </c>
      <c r="Q1008">
        <v>79</v>
      </c>
      <c r="R1008">
        <v>299</v>
      </c>
      <c r="S1008">
        <v>28</v>
      </c>
    </row>
    <row r="1009" spans="1:19" x14ac:dyDescent="0.2">
      <c r="A1009" t="s">
        <v>2852</v>
      </c>
      <c r="B1009" t="s">
        <v>17194</v>
      </c>
      <c r="C1009">
        <v>8783597</v>
      </c>
      <c r="D1009" t="s">
        <v>1576</v>
      </c>
      <c r="E1009">
        <v>46039964</v>
      </c>
      <c r="F1009" t="s">
        <v>105</v>
      </c>
      <c r="H1009" t="s">
        <v>28</v>
      </c>
      <c r="I1009">
        <v>32.828740000000003</v>
      </c>
      <c r="J1009">
        <v>-117.27739</v>
      </c>
      <c r="K1009" t="s">
        <v>21</v>
      </c>
      <c r="L1009">
        <v>165</v>
      </c>
      <c r="M1009">
        <v>2</v>
      </c>
      <c r="N1009">
        <v>122</v>
      </c>
      <c r="O1009" s="1">
        <v>44814</v>
      </c>
      <c r="P1009">
        <v>1.47</v>
      </c>
      <c r="Q1009">
        <v>1</v>
      </c>
      <c r="R1009">
        <v>241</v>
      </c>
      <c r="S1009">
        <v>51</v>
      </c>
    </row>
    <row r="1010" spans="1:19" x14ac:dyDescent="0.2">
      <c r="A1010" t="s">
        <v>2852</v>
      </c>
      <c r="B1010" t="s">
        <v>17194</v>
      </c>
      <c r="C1010">
        <v>9451858</v>
      </c>
      <c r="D1010" t="s">
        <v>1577</v>
      </c>
      <c r="E1010">
        <v>48413460</v>
      </c>
      <c r="F1010" t="s">
        <v>1578</v>
      </c>
      <c r="H1010" t="s">
        <v>207</v>
      </c>
      <c r="I1010">
        <v>32.713940000000001</v>
      </c>
      <c r="J1010">
        <v>-117.1554</v>
      </c>
      <c r="K1010" t="s">
        <v>21</v>
      </c>
      <c r="L1010">
        <v>279</v>
      </c>
      <c r="M1010">
        <v>3</v>
      </c>
      <c r="N1010">
        <v>140</v>
      </c>
      <c r="O1010" s="1">
        <v>44807</v>
      </c>
      <c r="P1010">
        <v>1.8</v>
      </c>
      <c r="Q1010">
        <v>2</v>
      </c>
      <c r="R1010">
        <v>120</v>
      </c>
      <c r="S1010">
        <v>38</v>
      </c>
    </row>
    <row r="1011" spans="1:19" x14ac:dyDescent="0.2">
      <c r="A1011" t="s">
        <v>2852</v>
      </c>
      <c r="B1011" t="s">
        <v>17194</v>
      </c>
      <c r="C1011">
        <v>8797999</v>
      </c>
      <c r="D1011" t="s">
        <v>1579</v>
      </c>
      <c r="E1011">
        <v>46103312</v>
      </c>
      <c r="F1011" t="s">
        <v>1580</v>
      </c>
      <c r="H1011" t="s">
        <v>1046</v>
      </c>
      <c r="I1011">
        <v>32.720979999999997</v>
      </c>
      <c r="J1011">
        <v>-117.23676</v>
      </c>
      <c r="K1011" t="s">
        <v>25</v>
      </c>
      <c r="L1011">
        <v>129</v>
      </c>
      <c r="M1011">
        <v>2</v>
      </c>
      <c r="N1011">
        <v>59</v>
      </c>
      <c r="O1011" s="1">
        <v>44145</v>
      </c>
      <c r="P1011">
        <v>0.76</v>
      </c>
      <c r="Q1011">
        <v>2</v>
      </c>
      <c r="R1011">
        <v>191</v>
      </c>
      <c r="S1011">
        <v>0</v>
      </c>
    </row>
    <row r="1012" spans="1:19" x14ac:dyDescent="0.2">
      <c r="A1012" t="s">
        <v>2852</v>
      </c>
      <c r="B1012" t="s">
        <v>17194</v>
      </c>
      <c r="C1012">
        <v>9453761</v>
      </c>
      <c r="D1012" t="s">
        <v>1581</v>
      </c>
      <c r="E1012">
        <v>48989695</v>
      </c>
      <c r="F1012" t="s">
        <v>1026</v>
      </c>
      <c r="H1012" t="s">
        <v>81</v>
      </c>
      <c r="I1012">
        <v>32.951790000000003</v>
      </c>
      <c r="J1012">
        <v>-117.22951999999999</v>
      </c>
      <c r="K1012" t="s">
        <v>25</v>
      </c>
      <c r="L1012">
        <v>125</v>
      </c>
      <c r="M1012">
        <v>1</v>
      </c>
      <c r="N1012">
        <v>18</v>
      </c>
      <c r="O1012" s="1">
        <v>44752</v>
      </c>
      <c r="P1012">
        <v>0.26</v>
      </c>
      <c r="Q1012">
        <v>1</v>
      </c>
      <c r="R1012">
        <v>365</v>
      </c>
      <c r="S1012">
        <v>10</v>
      </c>
    </row>
    <row r="1013" spans="1:19" x14ac:dyDescent="0.2">
      <c r="A1013" t="s">
        <v>2852</v>
      </c>
      <c r="B1013" t="s">
        <v>17194</v>
      </c>
      <c r="C1013">
        <v>9464180</v>
      </c>
      <c r="D1013" t="s">
        <v>1582</v>
      </c>
      <c r="E1013">
        <v>869862</v>
      </c>
      <c r="F1013" t="s">
        <v>97</v>
      </c>
      <c r="H1013" t="s">
        <v>321</v>
      </c>
      <c r="I1013">
        <v>32.707680000000003</v>
      </c>
      <c r="J1013">
        <v>-117.14082999999999</v>
      </c>
      <c r="K1013" t="s">
        <v>21</v>
      </c>
      <c r="L1013">
        <v>117</v>
      </c>
      <c r="M1013">
        <v>2</v>
      </c>
      <c r="N1013">
        <v>234</v>
      </c>
      <c r="O1013" s="1">
        <v>44810</v>
      </c>
      <c r="P1013">
        <v>2.89</v>
      </c>
      <c r="Q1013">
        <v>3</v>
      </c>
      <c r="R1013">
        <v>154</v>
      </c>
      <c r="S1013">
        <v>35</v>
      </c>
    </row>
    <row r="1014" spans="1:19" x14ac:dyDescent="0.2">
      <c r="A1014" t="s">
        <v>2852</v>
      </c>
      <c r="B1014" t="s">
        <v>17194</v>
      </c>
      <c r="C1014">
        <v>8798076</v>
      </c>
      <c r="D1014" t="s">
        <v>1583</v>
      </c>
      <c r="E1014">
        <v>46103312</v>
      </c>
      <c r="F1014" t="s">
        <v>1580</v>
      </c>
      <c r="H1014" t="s">
        <v>24</v>
      </c>
      <c r="I1014">
        <v>32.723100000000002</v>
      </c>
      <c r="J1014">
        <v>-117.235</v>
      </c>
      <c r="K1014" t="s">
        <v>25</v>
      </c>
      <c r="L1014">
        <v>230</v>
      </c>
      <c r="M1014">
        <v>2</v>
      </c>
      <c r="N1014">
        <v>83</v>
      </c>
      <c r="O1014" s="1">
        <v>44347</v>
      </c>
      <c r="P1014">
        <v>1.04</v>
      </c>
      <c r="Q1014">
        <v>2</v>
      </c>
      <c r="R1014">
        <v>0</v>
      </c>
      <c r="S1014">
        <v>0</v>
      </c>
    </row>
    <row r="1015" spans="1:19" x14ac:dyDescent="0.2">
      <c r="A1015" t="s">
        <v>2852</v>
      </c>
      <c r="B1015" t="s">
        <v>17194</v>
      </c>
      <c r="C1015">
        <v>8812104</v>
      </c>
      <c r="D1015" t="s">
        <v>1584</v>
      </c>
      <c r="E1015">
        <v>46122134</v>
      </c>
      <c r="F1015" t="s">
        <v>876</v>
      </c>
      <c r="H1015" t="s">
        <v>274</v>
      </c>
      <c r="I1015">
        <v>32.867379999999997</v>
      </c>
      <c r="J1015">
        <v>-117.22214</v>
      </c>
      <c r="K1015" t="s">
        <v>21</v>
      </c>
      <c r="L1015">
        <v>328</v>
      </c>
      <c r="M1015">
        <v>28</v>
      </c>
      <c r="N1015">
        <v>33</v>
      </c>
      <c r="O1015" s="1">
        <v>43693</v>
      </c>
      <c r="P1015">
        <v>0.41</v>
      </c>
      <c r="Q1015">
        <v>1</v>
      </c>
      <c r="R1015">
        <v>83</v>
      </c>
      <c r="S1015">
        <v>0</v>
      </c>
    </row>
    <row r="1016" spans="1:19" x14ac:dyDescent="0.2">
      <c r="A1016" t="s">
        <v>2852</v>
      </c>
      <c r="B1016" t="s">
        <v>17194</v>
      </c>
      <c r="C1016">
        <v>9464234</v>
      </c>
      <c r="D1016" t="s">
        <v>1585</v>
      </c>
      <c r="E1016">
        <v>31308509</v>
      </c>
      <c r="F1016" t="s">
        <v>1586</v>
      </c>
      <c r="H1016" t="s">
        <v>41</v>
      </c>
      <c r="I1016">
        <v>32.743299999999998</v>
      </c>
      <c r="J1016">
        <v>-117.13576</v>
      </c>
      <c r="K1016" t="s">
        <v>21</v>
      </c>
      <c r="L1016">
        <v>91</v>
      </c>
      <c r="M1016">
        <v>1</v>
      </c>
      <c r="N1016">
        <v>745</v>
      </c>
      <c r="O1016" s="1">
        <v>44822</v>
      </c>
      <c r="P1016">
        <v>8.98</v>
      </c>
      <c r="Q1016">
        <v>2</v>
      </c>
      <c r="R1016">
        <v>153</v>
      </c>
      <c r="S1016">
        <v>122</v>
      </c>
    </row>
    <row r="1017" spans="1:19" x14ac:dyDescent="0.2">
      <c r="A1017" t="s">
        <v>2852</v>
      </c>
      <c r="B1017" t="s">
        <v>17194</v>
      </c>
      <c r="C1017">
        <v>9477995</v>
      </c>
      <c r="D1017" t="s">
        <v>1587</v>
      </c>
      <c r="E1017">
        <v>31308509</v>
      </c>
      <c r="F1017" t="s">
        <v>1586</v>
      </c>
      <c r="H1017" t="s">
        <v>41</v>
      </c>
      <c r="I1017">
        <v>32.74342</v>
      </c>
      <c r="J1017">
        <v>-117.13382</v>
      </c>
      <c r="K1017" t="s">
        <v>21</v>
      </c>
      <c r="L1017">
        <v>92</v>
      </c>
      <c r="M1017">
        <v>1</v>
      </c>
      <c r="N1017">
        <v>649</v>
      </c>
      <c r="O1017" s="1">
        <v>44822</v>
      </c>
      <c r="P1017">
        <v>7.81</v>
      </c>
      <c r="Q1017">
        <v>2</v>
      </c>
      <c r="R1017">
        <v>187</v>
      </c>
      <c r="S1017">
        <v>107</v>
      </c>
    </row>
    <row r="1018" spans="1:19" x14ac:dyDescent="0.2">
      <c r="A1018" t="s">
        <v>2852</v>
      </c>
      <c r="B1018" t="s">
        <v>17194</v>
      </c>
      <c r="C1018">
        <v>8813329</v>
      </c>
      <c r="D1018" t="s">
        <v>1588</v>
      </c>
      <c r="E1018">
        <v>46170232</v>
      </c>
      <c r="F1018" t="s">
        <v>497</v>
      </c>
      <c r="H1018" t="s">
        <v>94</v>
      </c>
      <c r="I1018">
        <v>33.085320000000003</v>
      </c>
      <c r="J1018">
        <v>-117.02876999999999</v>
      </c>
      <c r="K1018" t="s">
        <v>25</v>
      </c>
      <c r="L1018">
        <v>93</v>
      </c>
      <c r="M1018">
        <v>1</v>
      </c>
      <c r="N1018">
        <v>216</v>
      </c>
      <c r="O1018" s="1">
        <v>44745</v>
      </c>
      <c r="P1018">
        <v>3.39</v>
      </c>
      <c r="Q1018">
        <v>5</v>
      </c>
      <c r="R1018">
        <v>0</v>
      </c>
      <c r="S1018">
        <v>50</v>
      </c>
    </row>
    <row r="1019" spans="1:19" x14ac:dyDescent="0.2">
      <c r="A1019" t="s">
        <v>2852</v>
      </c>
      <c r="B1019" t="s">
        <v>17194</v>
      </c>
      <c r="C1019">
        <v>9489312</v>
      </c>
      <c r="D1019" t="s">
        <v>1589</v>
      </c>
      <c r="E1019">
        <v>1028043</v>
      </c>
      <c r="F1019" t="s">
        <v>546</v>
      </c>
      <c r="H1019" t="s">
        <v>117</v>
      </c>
      <c r="I1019">
        <v>32.716000000000001</v>
      </c>
      <c r="J1019">
        <v>-117.14641</v>
      </c>
      <c r="K1019" t="s">
        <v>21</v>
      </c>
      <c r="L1019">
        <v>156</v>
      </c>
      <c r="M1019">
        <v>1</v>
      </c>
      <c r="N1019">
        <v>72</v>
      </c>
      <c r="O1019" s="1">
        <v>44604</v>
      </c>
      <c r="P1019">
        <v>0.88</v>
      </c>
      <c r="Q1019">
        <v>46</v>
      </c>
      <c r="R1019">
        <v>352</v>
      </c>
      <c r="S1019">
        <v>5</v>
      </c>
    </row>
    <row r="1020" spans="1:19" x14ac:dyDescent="0.2">
      <c r="A1020" t="s">
        <v>2852</v>
      </c>
      <c r="B1020" t="s">
        <v>17194</v>
      </c>
      <c r="C1020">
        <v>9489793</v>
      </c>
      <c r="D1020" t="s">
        <v>1590</v>
      </c>
      <c r="E1020">
        <v>1028043</v>
      </c>
      <c r="F1020" t="s">
        <v>546</v>
      </c>
      <c r="H1020" t="s">
        <v>117</v>
      </c>
      <c r="I1020">
        <v>32.71604</v>
      </c>
      <c r="J1020">
        <v>-117.14574</v>
      </c>
      <c r="K1020" t="s">
        <v>21</v>
      </c>
      <c r="L1020">
        <v>137</v>
      </c>
      <c r="M1020">
        <v>1</v>
      </c>
      <c r="N1020">
        <v>98</v>
      </c>
      <c r="O1020" s="1">
        <v>44803</v>
      </c>
      <c r="P1020">
        <v>1.18</v>
      </c>
      <c r="Q1020">
        <v>46</v>
      </c>
      <c r="R1020">
        <v>347</v>
      </c>
      <c r="S1020">
        <v>6</v>
      </c>
    </row>
    <row r="1021" spans="1:19" x14ac:dyDescent="0.2">
      <c r="A1021" t="s">
        <v>2852</v>
      </c>
      <c r="B1021" t="s">
        <v>17194</v>
      </c>
      <c r="C1021">
        <v>8817106</v>
      </c>
      <c r="D1021" t="s">
        <v>1591</v>
      </c>
      <c r="E1021">
        <v>22660976</v>
      </c>
      <c r="F1021" t="s">
        <v>1592</v>
      </c>
      <c r="H1021" t="s">
        <v>24</v>
      </c>
      <c r="I1021">
        <v>32.723840000000003</v>
      </c>
      <c r="J1021">
        <v>-117.24436</v>
      </c>
      <c r="K1021" t="s">
        <v>21</v>
      </c>
      <c r="L1021">
        <v>296</v>
      </c>
      <c r="M1021">
        <v>1</v>
      </c>
      <c r="N1021">
        <v>18</v>
      </c>
      <c r="O1021" s="1">
        <v>44409</v>
      </c>
      <c r="P1021">
        <v>0.47</v>
      </c>
      <c r="Q1021">
        <v>1</v>
      </c>
      <c r="R1021">
        <v>74</v>
      </c>
      <c r="S1021">
        <v>0</v>
      </c>
    </row>
    <row r="1022" spans="1:19" x14ac:dyDescent="0.2">
      <c r="A1022" t="s">
        <v>2852</v>
      </c>
      <c r="B1022" t="s">
        <v>17194</v>
      </c>
      <c r="C1022">
        <v>9490090</v>
      </c>
      <c r="D1022" t="s">
        <v>1593</v>
      </c>
      <c r="E1022">
        <v>4833392</v>
      </c>
      <c r="F1022" t="s">
        <v>1594</v>
      </c>
      <c r="H1022" t="s">
        <v>412</v>
      </c>
      <c r="I1022">
        <v>32.636629999999997</v>
      </c>
      <c r="J1022">
        <v>-117.08127</v>
      </c>
      <c r="K1022" t="s">
        <v>21</v>
      </c>
      <c r="L1022">
        <v>125</v>
      </c>
      <c r="M1022">
        <v>30</v>
      </c>
      <c r="N1022">
        <v>119</v>
      </c>
      <c r="O1022" s="1">
        <v>44749</v>
      </c>
      <c r="P1022">
        <v>1.45</v>
      </c>
      <c r="Q1022">
        <v>1</v>
      </c>
      <c r="R1022">
        <v>53</v>
      </c>
      <c r="S1022">
        <v>6</v>
      </c>
    </row>
    <row r="1023" spans="1:19" x14ac:dyDescent="0.2">
      <c r="A1023" t="s">
        <v>2852</v>
      </c>
      <c r="B1023" t="s">
        <v>17194</v>
      </c>
      <c r="C1023">
        <v>8829170</v>
      </c>
      <c r="D1023" t="s">
        <v>1595</v>
      </c>
      <c r="E1023">
        <v>44163524</v>
      </c>
      <c r="F1023" t="s">
        <v>1596</v>
      </c>
      <c r="H1023" t="s">
        <v>376</v>
      </c>
      <c r="I1023">
        <v>32.837510000000002</v>
      </c>
      <c r="J1023">
        <v>-117.19848</v>
      </c>
      <c r="K1023" t="s">
        <v>25</v>
      </c>
      <c r="L1023">
        <v>75</v>
      </c>
      <c r="M1023">
        <v>2</v>
      </c>
      <c r="N1023">
        <v>502</v>
      </c>
      <c r="O1023" s="1">
        <v>44809</v>
      </c>
      <c r="P1023">
        <v>6.07</v>
      </c>
      <c r="Q1023">
        <v>3</v>
      </c>
      <c r="R1023">
        <v>46</v>
      </c>
      <c r="S1023">
        <v>55</v>
      </c>
    </row>
    <row r="1024" spans="1:19" x14ac:dyDescent="0.2">
      <c r="A1024" t="s">
        <v>2852</v>
      </c>
      <c r="B1024" t="s">
        <v>17194</v>
      </c>
      <c r="C1024">
        <v>9490932</v>
      </c>
      <c r="D1024" t="s">
        <v>1597</v>
      </c>
      <c r="E1024">
        <v>6587293</v>
      </c>
      <c r="F1024" t="s">
        <v>775</v>
      </c>
      <c r="H1024" t="s">
        <v>515</v>
      </c>
      <c r="I1024">
        <v>32.720030000000001</v>
      </c>
      <c r="J1024">
        <v>-117.16758</v>
      </c>
      <c r="K1024" t="s">
        <v>21</v>
      </c>
      <c r="L1024">
        <v>148</v>
      </c>
      <c r="M1024">
        <v>1</v>
      </c>
      <c r="N1024">
        <v>533</v>
      </c>
      <c r="O1024" s="1">
        <v>44806</v>
      </c>
      <c r="P1024">
        <v>6.43</v>
      </c>
      <c r="Q1024">
        <v>6</v>
      </c>
      <c r="R1024">
        <v>57</v>
      </c>
      <c r="S1024">
        <v>78</v>
      </c>
    </row>
    <row r="1025" spans="1:19" x14ac:dyDescent="0.2">
      <c r="A1025" t="s">
        <v>2852</v>
      </c>
      <c r="B1025" t="s">
        <v>17194</v>
      </c>
      <c r="C1025">
        <v>8841898</v>
      </c>
      <c r="D1025" t="s">
        <v>1598</v>
      </c>
      <c r="E1025">
        <v>46303663</v>
      </c>
      <c r="F1025" t="s">
        <v>1599</v>
      </c>
      <c r="H1025" t="s">
        <v>1146</v>
      </c>
      <c r="I1025">
        <v>32.932250000000003</v>
      </c>
      <c r="J1025">
        <v>-117.10249</v>
      </c>
      <c r="K1025" t="s">
        <v>25</v>
      </c>
      <c r="L1025">
        <v>84</v>
      </c>
      <c r="M1025">
        <v>28</v>
      </c>
      <c r="N1025">
        <v>30</v>
      </c>
      <c r="O1025" s="1">
        <v>44800</v>
      </c>
      <c r="P1025">
        <v>0.36</v>
      </c>
      <c r="Q1025">
        <v>1</v>
      </c>
      <c r="R1025">
        <v>284</v>
      </c>
      <c r="S1025">
        <v>3</v>
      </c>
    </row>
    <row r="1026" spans="1:19" x14ac:dyDescent="0.2">
      <c r="A1026" t="s">
        <v>2852</v>
      </c>
      <c r="B1026" t="s">
        <v>17194</v>
      </c>
      <c r="C1026">
        <v>9505511</v>
      </c>
      <c r="D1026" t="s">
        <v>1600</v>
      </c>
      <c r="E1026">
        <v>49232678</v>
      </c>
      <c r="F1026" t="s">
        <v>1601</v>
      </c>
      <c r="H1026" t="s">
        <v>28</v>
      </c>
      <c r="I1026">
        <v>32.832149999999999</v>
      </c>
      <c r="J1026">
        <v>-117.25049</v>
      </c>
      <c r="K1026" t="s">
        <v>21</v>
      </c>
      <c r="L1026">
        <v>1057</v>
      </c>
      <c r="M1026">
        <v>7</v>
      </c>
      <c r="N1026">
        <v>7</v>
      </c>
      <c r="O1026" s="1">
        <v>44384</v>
      </c>
      <c r="P1026">
        <v>0.11</v>
      </c>
      <c r="Q1026">
        <v>1</v>
      </c>
      <c r="R1026">
        <v>88</v>
      </c>
      <c r="S1026">
        <v>0</v>
      </c>
    </row>
    <row r="1027" spans="1:19" x14ac:dyDescent="0.2">
      <c r="A1027" t="s">
        <v>2852</v>
      </c>
      <c r="B1027" t="s">
        <v>17194</v>
      </c>
      <c r="C1027">
        <v>9511658</v>
      </c>
      <c r="D1027" t="s">
        <v>1602</v>
      </c>
      <c r="E1027">
        <v>9624153</v>
      </c>
      <c r="F1027" t="s">
        <v>542</v>
      </c>
      <c r="H1027" t="s">
        <v>94</v>
      </c>
      <c r="I1027">
        <v>32.791919999999998</v>
      </c>
      <c r="J1027">
        <v>-117.24648000000001</v>
      </c>
      <c r="K1027" t="s">
        <v>21</v>
      </c>
      <c r="L1027">
        <v>605</v>
      </c>
      <c r="M1027">
        <v>3</v>
      </c>
      <c r="N1027">
        <v>0</v>
      </c>
      <c r="Q1027">
        <v>42</v>
      </c>
      <c r="R1027">
        <v>192</v>
      </c>
      <c r="S1027">
        <v>0</v>
      </c>
    </row>
    <row r="1028" spans="1:19" x14ac:dyDescent="0.2">
      <c r="A1028" t="s">
        <v>2852</v>
      </c>
      <c r="B1028" t="s">
        <v>17194</v>
      </c>
      <c r="C1028">
        <v>8860388</v>
      </c>
      <c r="D1028" t="s">
        <v>1603</v>
      </c>
      <c r="E1028">
        <v>2833833</v>
      </c>
      <c r="F1028" t="s">
        <v>150</v>
      </c>
      <c r="H1028" t="s">
        <v>20</v>
      </c>
      <c r="I1028">
        <v>32.805619999999998</v>
      </c>
      <c r="J1028">
        <v>-117.24131</v>
      </c>
      <c r="K1028" t="s">
        <v>21</v>
      </c>
      <c r="L1028">
        <v>146</v>
      </c>
      <c r="M1028">
        <v>2</v>
      </c>
      <c r="N1028">
        <v>236</v>
      </c>
      <c r="O1028" s="1">
        <v>44787</v>
      </c>
      <c r="P1028">
        <v>2.87</v>
      </c>
      <c r="Q1028">
        <v>5</v>
      </c>
      <c r="R1028">
        <v>42</v>
      </c>
      <c r="S1028">
        <v>45</v>
      </c>
    </row>
    <row r="1029" spans="1:19" x14ac:dyDescent="0.2">
      <c r="A1029" t="s">
        <v>2852</v>
      </c>
      <c r="B1029" t="s">
        <v>17194</v>
      </c>
      <c r="C1029">
        <v>9511902</v>
      </c>
      <c r="D1029" t="s">
        <v>1604</v>
      </c>
      <c r="E1029">
        <v>9624153</v>
      </c>
      <c r="F1029" t="s">
        <v>542</v>
      </c>
      <c r="H1029" t="s">
        <v>20</v>
      </c>
      <c r="I1029">
        <v>32.801169999999999</v>
      </c>
      <c r="J1029">
        <v>-117.23108999999999</v>
      </c>
      <c r="K1029" t="s">
        <v>21</v>
      </c>
      <c r="L1029">
        <v>189</v>
      </c>
      <c r="M1029">
        <v>30</v>
      </c>
      <c r="N1029">
        <v>0</v>
      </c>
      <c r="Q1029">
        <v>42</v>
      </c>
      <c r="R1029">
        <v>201</v>
      </c>
      <c r="S1029">
        <v>0</v>
      </c>
    </row>
    <row r="1030" spans="1:19" x14ac:dyDescent="0.2">
      <c r="A1030" t="s">
        <v>2852</v>
      </c>
      <c r="B1030" t="s">
        <v>17194</v>
      </c>
      <c r="C1030">
        <v>8871060</v>
      </c>
      <c r="D1030" t="s">
        <v>1605</v>
      </c>
      <c r="E1030">
        <v>29705038</v>
      </c>
      <c r="F1030" t="s">
        <v>1436</v>
      </c>
      <c r="H1030" t="s">
        <v>73</v>
      </c>
      <c r="I1030">
        <v>32.730159999999998</v>
      </c>
      <c r="J1030">
        <v>-117.16081</v>
      </c>
      <c r="K1030" t="s">
        <v>21</v>
      </c>
      <c r="L1030">
        <v>85</v>
      </c>
      <c r="M1030">
        <v>28</v>
      </c>
      <c r="N1030">
        <v>20</v>
      </c>
      <c r="O1030" s="1">
        <v>43921</v>
      </c>
      <c r="P1030">
        <v>0.24</v>
      </c>
      <c r="Q1030">
        <v>1</v>
      </c>
      <c r="R1030">
        <v>0</v>
      </c>
      <c r="S1030">
        <v>0</v>
      </c>
    </row>
    <row r="1031" spans="1:19" x14ac:dyDescent="0.2">
      <c r="A1031" t="s">
        <v>2852</v>
      </c>
      <c r="B1031" t="s">
        <v>17194</v>
      </c>
      <c r="C1031">
        <v>9526773</v>
      </c>
      <c r="D1031" t="s">
        <v>1606</v>
      </c>
      <c r="E1031">
        <v>9624153</v>
      </c>
      <c r="F1031" t="s">
        <v>542</v>
      </c>
      <c r="H1031" t="s">
        <v>117</v>
      </c>
      <c r="I1031">
        <v>32.729489999999998</v>
      </c>
      <c r="J1031">
        <v>-117.15922</v>
      </c>
      <c r="K1031" t="s">
        <v>21</v>
      </c>
      <c r="L1031">
        <v>195</v>
      </c>
      <c r="M1031">
        <v>30</v>
      </c>
      <c r="N1031">
        <v>0</v>
      </c>
      <c r="Q1031">
        <v>42</v>
      </c>
      <c r="R1031">
        <v>323</v>
      </c>
      <c r="S1031">
        <v>0</v>
      </c>
    </row>
    <row r="1032" spans="1:19" x14ac:dyDescent="0.2">
      <c r="A1032" t="s">
        <v>2852</v>
      </c>
      <c r="B1032" t="s">
        <v>17194</v>
      </c>
      <c r="C1032">
        <v>9528553</v>
      </c>
      <c r="D1032" t="s">
        <v>1607</v>
      </c>
      <c r="E1032">
        <v>9624153</v>
      </c>
      <c r="F1032" t="s">
        <v>542</v>
      </c>
      <c r="H1032" t="s">
        <v>20</v>
      </c>
      <c r="I1032">
        <v>32.801169999999999</v>
      </c>
      <c r="J1032">
        <v>-117.23108999999999</v>
      </c>
      <c r="K1032" t="s">
        <v>21</v>
      </c>
      <c r="L1032">
        <v>190</v>
      </c>
      <c r="M1032">
        <v>30</v>
      </c>
      <c r="N1032">
        <v>0</v>
      </c>
      <c r="Q1032">
        <v>42</v>
      </c>
      <c r="R1032">
        <v>343</v>
      </c>
      <c r="S1032">
        <v>0</v>
      </c>
    </row>
    <row r="1033" spans="1:19" x14ac:dyDescent="0.2">
      <c r="A1033" t="s">
        <v>2852</v>
      </c>
      <c r="B1033" t="s">
        <v>17194</v>
      </c>
      <c r="C1033">
        <v>8884184</v>
      </c>
      <c r="D1033" t="s">
        <v>1608</v>
      </c>
      <c r="E1033">
        <v>3570259</v>
      </c>
      <c r="F1033" t="s">
        <v>456</v>
      </c>
      <c r="H1033" t="s">
        <v>73</v>
      </c>
      <c r="I1033">
        <v>32.730167000000002</v>
      </c>
      <c r="J1033">
        <v>-117.162621</v>
      </c>
      <c r="K1033" t="s">
        <v>21</v>
      </c>
      <c r="L1033">
        <v>135</v>
      </c>
      <c r="M1033">
        <v>2</v>
      </c>
      <c r="N1033">
        <v>504</v>
      </c>
      <c r="O1033" s="1">
        <v>44807</v>
      </c>
      <c r="P1033">
        <v>6.28</v>
      </c>
      <c r="Q1033">
        <v>2</v>
      </c>
      <c r="R1033">
        <v>44</v>
      </c>
      <c r="S1033">
        <v>88</v>
      </c>
    </row>
    <row r="1034" spans="1:19" x14ac:dyDescent="0.2">
      <c r="A1034" t="s">
        <v>2852</v>
      </c>
      <c r="B1034" t="s">
        <v>17194</v>
      </c>
      <c r="C1034">
        <v>8922826</v>
      </c>
      <c r="D1034" t="s">
        <v>1609</v>
      </c>
      <c r="E1034">
        <v>20232605</v>
      </c>
      <c r="F1034" t="s">
        <v>1461</v>
      </c>
      <c r="H1034" t="s">
        <v>117</v>
      </c>
      <c r="I1034">
        <v>32.728160000000003</v>
      </c>
      <c r="J1034">
        <v>-117.13114</v>
      </c>
      <c r="K1034" t="s">
        <v>21</v>
      </c>
      <c r="L1034">
        <v>250</v>
      </c>
      <c r="M1034">
        <v>2</v>
      </c>
      <c r="N1034">
        <v>99</v>
      </c>
      <c r="O1034" s="1">
        <v>43878</v>
      </c>
      <c r="P1034">
        <v>1.18</v>
      </c>
      <c r="Q1034">
        <v>4</v>
      </c>
      <c r="R1034">
        <v>202</v>
      </c>
      <c r="S1034">
        <v>0</v>
      </c>
    </row>
    <row r="1035" spans="1:19" x14ac:dyDescent="0.2">
      <c r="A1035" t="s">
        <v>2852</v>
      </c>
      <c r="B1035" t="s">
        <v>17194</v>
      </c>
      <c r="C1035">
        <v>9532587</v>
      </c>
      <c r="D1035" t="s">
        <v>1610</v>
      </c>
      <c r="E1035">
        <v>49379028</v>
      </c>
      <c r="F1035" t="s">
        <v>154</v>
      </c>
      <c r="H1035" t="s">
        <v>1046</v>
      </c>
      <c r="I1035">
        <v>32.714820000000003</v>
      </c>
      <c r="J1035">
        <v>-117.24799</v>
      </c>
      <c r="K1035" t="s">
        <v>21</v>
      </c>
      <c r="L1035">
        <v>129</v>
      </c>
      <c r="M1035">
        <v>7</v>
      </c>
      <c r="N1035">
        <v>22</v>
      </c>
      <c r="O1035" s="1">
        <v>44564</v>
      </c>
      <c r="P1035">
        <v>0.27</v>
      </c>
      <c r="Q1035">
        <v>1</v>
      </c>
      <c r="R1035">
        <v>243</v>
      </c>
      <c r="S1035">
        <v>1</v>
      </c>
    </row>
    <row r="1036" spans="1:19" x14ac:dyDescent="0.2">
      <c r="A1036" t="s">
        <v>2852</v>
      </c>
      <c r="B1036" t="s">
        <v>17194</v>
      </c>
      <c r="C1036">
        <v>8922834</v>
      </c>
      <c r="D1036" t="s">
        <v>1611</v>
      </c>
      <c r="E1036">
        <v>29999383</v>
      </c>
      <c r="F1036" t="s">
        <v>364</v>
      </c>
      <c r="H1036" t="s">
        <v>41</v>
      </c>
      <c r="I1036">
        <v>32.752310000000001</v>
      </c>
      <c r="J1036">
        <v>-117.12676</v>
      </c>
      <c r="K1036" t="s">
        <v>25</v>
      </c>
      <c r="L1036">
        <v>90</v>
      </c>
      <c r="M1036">
        <v>1</v>
      </c>
      <c r="N1036">
        <v>3</v>
      </c>
      <c r="O1036" s="1">
        <v>43676</v>
      </c>
      <c r="P1036">
        <v>7.0000000000000007E-2</v>
      </c>
      <c r="Q1036">
        <v>1</v>
      </c>
      <c r="R1036">
        <v>0</v>
      </c>
      <c r="S1036">
        <v>0</v>
      </c>
    </row>
    <row r="1037" spans="1:19" x14ac:dyDescent="0.2">
      <c r="A1037" t="s">
        <v>2852</v>
      </c>
      <c r="B1037" t="s">
        <v>17194</v>
      </c>
      <c r="C1037">
        <v>9541758</v>
      </c>
      <c r="D1037" t="s">
        <v>1612</v>
      </c>
      <c r="E1037">
        <v>874690</v>
      </c>
      <c r="F1037" t="s">
        <v>1613</v>
      </c>
      <c r="H1037" t="s">
        <v>321</v>
      </c>
      <c r="I1037">
        <v>32.71114</v>
      </c>
      <c r="J1037">
        <v>-117.14512999999999</v>
      </c>
      <c r="K1037" t="s">
        <v>21</v>
      </c>
      <c r="L1037">
        <v>118</v>
      </c>
      <c r="M1037">
        <v>2</v>
      </c>
      <c r="N1037">
        <v>381</v>
      </c>
      <c r="O1037" s="1">
        <v>44816</v>
      </c>
      <c r="P1037">
        <v>4.7300000000000004</v>
      </c>
      <c r="Q1037">
        <v>1</v>
      </c>
      <c r="R1037">
        <v>295</v>
      </c>
      <c r="S1037">
        <v>57</v>
      </c>
    </row>
    <row r="1038" spans="1:19" x14ac:dyDescent="0.2">
      <c r="A1038" t="s">
        <v>2852</v>
      </c>
      <c r="B1038" t="s">
        <v>17194</v>
      </c>
      <c r="C1038">
        <v>8935398</v>
      </c>
      <c r="D1038" t="s">
        <v>1614</v>
      </c>
      <c r="E1038">
        <v>7881064</v>
      </c>
      <c r="F1038" t="s">
        <v>441</v>
      </c>
      <c r="H1038" t="s">
        <v>49</v>
      </c>
      <c r="I1038">
        <v>32.788290000000003</v>
      </c>
      <c r="J1038">
        <v>-117.19942</v>
      </c>
      <c r="K1038" t="s">
        <v>21</v>
      </c>
      <c r="L1038">
        <v>225</v>
      </c>
      <c r="M1038">
        <v>3</v>
      </c>
      <c r="N1038">
        <v>99</v>
      </c>
      <c r="O1038" s="1">
        <v>44821</v>
      </c>
      <c r="P1038">
        <v>1.21</v>
      </c>
      <c r="Q1038">
        <v>2</v>
      </c>
      <c r="R1038">
        <v>218</v>
      </c>
      <c r="S1038">
        <v>22</v>
      </c>
    </row>
    <row r="1039" spans="1:19" x14ac:dyDescent="0.2">
      <c r="A1039" t="s">
        <v>2852</v>
      </c>
      <c r="B1039" t="s">
        <v>17194</v>
      </c>
      <c r="C1039">
        <v>9546796</v>
      </c>
      <c r="D1039" t="s">
        <v>1615</v>
      </c>
      <c r="E1039">
        <v>34225543</v>
      </c>
      <c r="F1039" t="s">
        <v>1616</v>
      </c>
      <c r="H1039" t="s">
        <v>94</v>
      </c>
      <c r="I1039">
        <v>32.767809999999997</v>
      </c>
      <c r="J1039">
        <v>-117.25282</v>
      </c>
      <c r="K1039" t="s">
        <v>21</v>
      </c>
      <c r="L1039">
        <v>449</v>
      </c>
      <c r="M1039">
        <v>3</v>
      </c>
      <c r="N1039">
        <v>0</v>
      </c>
      <c r="Q1039">
        <v>4</v>
      </c>
      <c r="R1039">
        <v>364</v>
      </c>
      <c r="S1039">
        <v>0</v>
      </c>
    </row>
    <row r="1040" spans="1:19" x14ac:dyDescent="0.2">
      <c r="A1040" t="s">
        <v>2852</v>
      </c>
      <c r="B1040" t="s">
        <v>17194</v>
      </c>
      <c r="C1040">
        <v>8939931</v>
      </c>
      <c r="D1040" t="s">
        <v>1617</v>
      </c>
      <c r="E1040">
        <v>9356757</v>
      </c>
      <c r="F1040" t="s">
        <v>1252</v>
      </c>
      <c r="H1040" t="s">
        <v>41</v>
      </c>
      <c r="I1040">
        <v>32.746020000000001</v>
      </c>
      <c r="J1040">
        <v>-117.1289</v>
      </c>
      <c r="K1040" t="s">
        <v>21</v>
      </c>
      <c r="L1040">
        <v>103</v>
      </c>
      <c r="M1040">
        <v>3</v>
      </c>
      <c r="N1040">
        <v>98</v>
      </c>
      <c r="O1040" s="1">
        <v>44814</v>
      </c>
      <c r="P1040">
        <v>1.17</v>
      </c>
      <c r="Q1040">
        <v>1</v>
      </c>
      <c r="R1040">
        <v>276</v>
      </c>
      <c r="S1040">
        <v>9</v>
      </c>
    </row>
    <row r="1041" spans="1:19" x14ac:dyDescent="0.2">
      <c r="A1041" t="s">
        <v>2852</v>
      </c>
      <c r="B1041" t="s">
        <v>17194</v>
      </c>
      <c r="C1041">
        <v>9575891</v>
      </c>
      <c r="D1041" t="s">
        <v>1618</v>
      </c>
      <c r="E1041">
        <v>49570838</v>
      </c>
      <c r="F1041" t="s">
        <v>270</v>
      </c>
      <c r="H1041" t="s">
        <v>207</v>
      </c>
      <c r="I1041">
        <v>32.715000000000003</v>
      </c>
      <c r="J1041">
        <v>-117.14897999999999</v>
      </c>
      <c r="K1041" t="s">
        <v>25</v>
      </c>
      <c r="L1041">
        <v>60</v>
      </c>
      <c r="M1041">
        <v>2</v>
      </c>
      <c r="N1041">
        <v>152</v>
      </c>
      <c r="O1041" s="1">
        <v>43706</v>
      </c>
      <c r="P1041">
        <v>1.85</v>
      </c>
      <c r="Q1041">
        <v>1</v>
      </c>
      <c r="R1041">
        <v>0</v>
      </c>
      <c r="S1041">
        <v>0</v>
      </c>
    </row>
    <row r="1042" spans="1:19" x14ac:dyDescent="0.2">
      <c r="A1042" t="s">
        <v>2852</v>
      </c>
      <c r="B1042" t="s">
        <v>17194</v>
      </c>
      <c r="C1042">
        <v>8943604</v>
      </c>
      <c r="D1042" t="s">
        <v>1619</v>
      </c>
      <c r="E1042">
        <v>46751208</v>
      </c>
      <c r="F1042" t="s">
        <v>1620</v>
      </c>
      <c r="H1042" t="s">
        <v>412</v>
      </c>
      <c r="I1042">
        <v>32.638289999999998</v>
      </c>
      <c r="J1042">
        <v>-117.08179</v>
      </c>
      <c r="K1042" t="s">
        <v>25</v>
      </c>
      <c r="L1042">
        <v>70</v>
      </c>
      <c r="M1042">
        <v>31</v>
      </c>
      <c r="N1042">
        <v>16</v>
      </c>
      <c r="O1042" s="1">
        <v>44730</v>
      </c>
      <c r="P1042">
        <v>0.19</v>
      </c>
      <c r="Q1042">
        <v>2</v>
      </c>
      <c r="R1042">
        <v>0</v>
      </c>
      <c r="S1042">
        <v>3</v>
      </c>
    </row>
    <row r="1043" spans="1:19" x14ac:dyDescent="0.2">
      <c r="A1043" t="s">
        <v>2852</v>
      </c>
      <c r="B1043" t="s">
        <v>17194</v>
      </c>
      <c r="C1043">
        <v>9577502</v>
      </c>
      <c r="D1043" t="s">
        <v>1621</v>
      </c>
      <c r="E1043">
        <v>8959661</v>
      </c>
      <c r="F1043" t="s">
        <v>417</v>
      </c>
      <c r="H1043" t="s">
        <v>20</v>
      </c>
      <c r="I1043">
        <v>32.802799999999998</v>
      </c>
      <c r="J1043">
        <v>-117.24112</v>
      </c>
      <c r="K1043" t="s">
        <v>21</v>
      </c>
      <c r="L1043">
        <v>153</v>
      </c>
      <c r="M1043">
        <v>4</v>
      </c>
      <c r="N1043">
        <v>152</v>
      </c>
      <c r="O1043" s="1">
        <v>44817</v>
      </c>
      <c r="P1043">
        <v>1.84</v>
      </c>
      <c r="Q1043">
        <v>15</v>
      </c>
      <c r="R1043">
        <v>150</v>
      </c>
      <c r="S1043">
        <v>16</v>
      </c>
    </row>
    <row r="1044" spans="1:19" x14ac:dyDescent="0.2">
      <c r="A1044" t="s">
        <v>2852</v>
      </c>
      <c r="B1044" t="s">
        <v>17194</v>
      </c>
      <c r="C1044">
        <v>9680837</v>
      </c>
      <c r="D1044" t="s">
        <v>1622</v>
      </c>
      <c r="E1044">
        <v>50011082</v>
      </c>
      <c r="F1044" t="s">
        <v>1623</v>
      </c>
      <c r="H1044" t="s">
        <v>94</v>
      </c>
      <c r="I1044">
        <v>32.784019999999998</v>
      </c>
      <c r="J1044">
        <v>-117.23757999999999</v>
      </c>
      <c r="K1044" t="s">
        <v>21</v>
      </c>
      <c r="L1044">
        <v>200</v>
      </c>
      <c r="M1044">
        <v>31</v>
      </c>
      <c r="N1044">
        <v>9</v>
      </c>
      <c r="O1044" s="1">
        <v>44671</v>
      </c>
      <c r="P1044">
        <v>0.16</v>
      </c>
      <c r="Q1044">
        <v>1</v>
      </c>
      <c r="R1044">
        <v>177</v>
      </c>
      <c r="S1044">
        <v>2</v>
      </c>
    </row>
    <row r="1045" spans="1:19" x14ac:dyDescent="0.2">
      <c r="A1045" t="s">
        <v>2852</v>
      </c>
      <c r="B1045" t="s">
        <v>17194</v>
      </c>
      <c r="C1045">
        <v>8950246</v>
      </c>
      <c r="D1045" t="s">
        <v>1624</v>
      </c>
      <c r="E1045">
        <v>5942374</v>
      </c>
      <c r="F1045" t="s">
        <v>256</v>
      </c>
      <c r="H1045" t="s">
        <v>94</v>
      </c>
      <c r="I1045">
        <v>32.784880000000001</v>
      </c>
      <c r="J1045">
        <v>-117.25156</v>
      </c>
      <c r="K1045" t="s">
        <v>21</v>
      </c>
      <c r="L1045">
        <v>321</v>
      </c>
      <c r="M1045">
        <v>1</v>
      </c>
      <c r="N1045">
        <v>132</v>
      </c>
      <c r="O1045" s="1">
        <v>44804</v>
      </c>
      <c r="P1045">
        <v>1.66</v>
      </c>
      <c r="Q1045">
        <v>12</v>
      </c>
      <c r="R1045">
        <v>253</v>
      </c>
      <c r="S1045">
        <v>33</v>
      </c>
    </row>
    <row r="1046" spans="1:19" x14ac:dyDescent="0.2">
      <c r="A1046" t="s">
        <v>2852</v>
      </c>
      <c r="B1046" t="s">
        <v>17194</v>
      </c>
      <c r="C1046">
        <v>8953293</v>
      </c>
      <c r="D1046" t="s">
        <v>1625</v>
      </c>
      <c r="E1046">
        <v>46795717</v>
      </c>
      <c r="F1046" t="s">
        <v>1626</v>
      </c>
      <c r="H1046" t="s">
        <v>20</v>
      </c>
      <c r="I1046">
        <v>32.798990000000003</v>
      </c>
      <c r="J1046">
        <v>-117.24961999999999</v>
      </c>
      <c r="K1046" t="s">
        <v>21</v>
      </c>
      <c r="L1046">
        <v>314</v>
      </c>
      <c r="M1046">
        <v>3</v>
      </c>
      <c r="N1046">
        <v>158</v>
      </c>
      <c r="O1046" s="1">
        <v>44767</v>
      </c>
      <c r="P1046">
        <v>1.89</v>
      </c>
      <c r="Q1046">
        <v>1</v>
      </c>
      <c r="R1046">
        <v>39</v>
      </c>
      <c r="S1046">
        <v>13</v>
      </c>
    </row>
    <row r="1047" spans="1:19" x14ac:dyDescent="0.2">
      <c r="A1047" t="s">
        <v>2852</v>
      </c>
      <c r="B1047" t="s">
        <v>17194</v>
      </c>
      <c r="C1047">
        <v>9690660</v>
      </c>
      <c r="D1047" t="s">
        <v>1627</v>
      </c>
      <c r="E1047">
        <v>35153992</v>
      </c>
      <c r="F1047" t="s">
        <v>1628</v>
      </c>
      <c r="H1047" t="s">
        <v>20</v>
      </c>
      <c r="I1047">
        <v>32.803550000000001</v>
      </c>
      <c r="J1047">
        <v>-117.23847000000001</v>
      </c>
      <c r="K1047" t="s">
        <v>21</v>
      </c>
      <c r="L1047">
        <v>193</v>
      </c>
      <c r="M1047">
        <v>3</v>
      </c>
      <c r="N1047">
        <v>166</v>
      </c>
      <c r="O1047" s="1">
        <v>44795</v>
      </c>
      <c r="P1047">
        <v>2.09</v>
      </c>
      <c r="Q1047">
        <v>1</v>
      </c>
      <c r="R1047">
        <v>351</v>
      </c>
      <c r="S1047">
        <v>27</v>
      </c>
    </row>
    <row r="1048" spans="1:19" x14ac:dyDescent="0.2">
      <c r="A1048" t="s">
        <v>2852</v>
      </c>
      <c r="B1048" t="s">
        <v>17194</v>
      </c>
      <c r="C1048">
        <v>8956569</v>
      </c>
      <c r="D1048" t="s">
        <v>1629</v>
      </c>
      <c r="E1048">
        <v>46749235</v>
      </c>
      <c r="F1048" t="s">
        <v>105</v>
      </c>
      <c r="H1048" t="s">
        <v>1630</v>
      </c>
      <c r="I1048">
        <v>32.725879999999997</v>
      </c>
      <c r="J1048">
        <v>-117.10677</v>
      </c>
      <c r="K1048" t="s">
        <v>21</v>
      </c>
      <c r="L1048">
        <v>205</v>
      </c>
      <c r="M1048">
        <v>2</v>
      </c>
      <c r="N1048">
        <v>286</v>
      </c>
      <c r="O1048" s="1">
        <v>44820</v>
      </c>
      <c r="P1048">
        <v>3.45</v>
      </c>
      <c r="Q1048">
        <v>1</v>
      </c>
      <c r="R1048">
        <v>343</v>
      </c>
      <c r="S1048">
        <v>49</v>
      </c>
    </row>
    <row r="1049" spans="1:19" x14ac:dyDescent="0.2">
      <c r="A1049" t="s">
        <v>2852</v>
      </c>
      <c r="B1049" t="s">
        <v>17194</v>
      </c>
      <c r="C1049">
        <v>9695951</v>
      </c>
      <c r="D1049" t="s">
        <v>1631</v>
      </c>
      <c r="E1049">
        <v>50072758</v>
      </c>
      <c r="F1049" t="s">
        <v>180</v>
      </c>
      <c r="H1049" t="s">
        <v>94</v>
      </c>
      <c r="I1049">
        <v>32.774740000000001</v>
      </c>
      <c r="J1049">
        <v>-117.25315000000001</v>
      </c>
      <c r="K1049" t="s">
        <v>21</v>
      </c>
      <c r="L1049">
        <v>261</v>
      </c>
      <c r="M1049">
        <v>2</v>
      </c>
      <c r="N1049">
        <v>197</v>
      </c>
      <c r="O1049" s="1">
        <v>44808</v>
      </c>
      <c r="P1049">
        <v>3.01</v>
      </c>
      <c r="Q1049">
        <v>3</v>
      </c>
      <c r="R1049">
        <v>64</v>
      </c>
      <c r="S1049">
        <v>48</v>
      </c>
    </row>
    <row r="1050" spans="1:19" x14ac:dyDescent="0.2">
      <c r="A1050" t="s">
        <v>2852</v>
      </c>
      <c r="B1050" t="s">
        <v>17194</v>
      </c>
      <c r="C1050">
        <v>8974953</v>
      </c>
      <c r="D1050" t="s">
        <v>1632</v>
      </c>
      <c r="E1050">
        <v>43035440</v>
      </c>
      <c r="F1050" t="s">
        <v>1633</v>
      </c>
      <c r="H1050" t="s">
        <v>103</v>
      </c>
      <c r="I1050">
        <v>32.749760000000002</v>
      </c>
      <c r="J1050">
        <v>-117.23971</v>
      </c>
      <c r="K1050" t="s">
        <v>21</v>
      </c>
      <c r="L1050">
        <v>195</v>
      </c>
      <c r="M1050">
        <v>3</v>
      </c>
      <c r="N1050">
        <v>17</v>
      </c>
      <c r="O1050" s="1">
        <v>44794</v>
      </c>
      <c r="P1050">
        <v>0.21</v>
      </c>
      <c r="Q1050">
        <v>1</v>
      </c>
      <c r="R1050">
        <v>249</v>
      </c>
      <c r="S1050">
        <v>12</v>
      </c>
    </row>
    <row r="1051" spans="1:19" x14ac:dyDescent="0.2">
      <c r="A1051" t="s">
        <v>2852</v>
      </c>
      <c r="B1051" t="s">
        <v>17194</v>
      </c>
      <c r="C1051">
        <v>9728611</v>
      </c>
      <c r="D1051" t="s">
        <v>1634</v>
      </c>
      <c r="E1051">
        <v>24481964</v>
      </c>
      <c r="F1051" t="s">
        <v>572</v>
      </c>
      <c r="H1051" t="s">
        <v>28</v>
      </c>
      <c r="I1051">
        <v>32.839860000000002</v>
      </c>
      <c r="J1051">
        <v>-117.27804</v>
      </c>
      <c r="K1051" t="s">
        <v>21</v>
      </c>
      <c r="L1051">
        <v>117</v>
      </c>
      <c r="M1051">
        <v>1</v>
      </c>
      <c r="N1051">
        <v>551</v>
      </c>
      <c r="O1051" s="1">
        <v>44805</v>
      </c>
      <c r="P1051">
        <v>6.67</v>
      </c>
      <c r="Q1051">
        <v>4</v>
      </c>
      <c r="R1051">
        <v>210</v>
      </c>
      <c r="S1051">
        <v>70</v>
      </c>
    </row>
    <row r="1052" spans="1:19" x14ac:dyDescent="0.2">
      <c r="A1052" t="s">
        <v>2852</v>
      </c>
      <c r="B1052" t="s">
        <v>17194</v>
      </c>
      <c r="C1052">
        <v>9032763</v>
      </c>
      <c r="D1052" t="s">
        <v>1635</v>
      </c>
      <c r="E1052">
        <v>9296727</v>
      </c>
      <c r="F1052" t="s">
        <v>546</v>
      </c>
      <c r="H1052" t="s">
        <v>57</v>
      </c>
      <c r="I1052">
        <v>32.761809999999997</v>
      </c>
      <c r="J1052">
        <v>-117.15963000000001</v>
      </c>
      <c r="K1052" t="s">
        <v>21</v>
      </c>
      <c r="L1052">
        <v>219</v>
      </c>
      <c r="M1052">
        <v>1</v>
      </c>
      <c r="N1052">
        <v>14</v>
      </c>
      <c r="O1052" s="1">
        <v>43413</v>
      </c>
      <c r="P1052">
        <v>0.2</v>
      </c>
      <c r="Q1052">
        <v>7</v>
      </c>
      <c r="R1052">
        <v>74</v>
      </c>
      <c r="S1052">
        <v>0</v>
      </c>
    </row>
    <row r="1053" spans="1:19" x14ac:dyDescent="0.2">
      <c r="A1053" t="s">
        <v>2852</v>
      </c>
      <c r="B1053" t="s">
        <v>17194</v>
      </c>
      <c r="C1053">
        <v>9777424</v>
      </c>
      <c r="D1053" t="s">
        <v>1343</v>
      </c>
      <c r="E1053">
        <v>10135864</v>
      </c>
      <c r="F1053" t="s">
        <v>152</v>
      </c>
      <c r="H1053" t="s">
        <v>94</v>
      </c>
      <c r="I1053">
        <v>32.785760000000003</v>
      </c>
      <c r="J1053">
        <v>-117.25295</v>
      </c>
      <c r="K1053" t="s">
        <v>21</v>
      </c>
      <c r="L1053">
        <v>281</v>
      </c>
      <c r="M1053">
        <v>2</v>
      </c>
      <c r="N1053">
        <v>92</v>
      </c>
      <c r="O1053" s="1">
        <v>44760</v>
      </c>
      <c r="P1053">
        <v>1.1299999999999999</v>
      </c>
      <c r="Q1053">
        <v>1</v>
      </c>
      <c r="R1053">
        <v>1</v>
      </c>
      <c r="S1053">
        <v>28</v>
      </c>
    </row>
    <row r="1054" spans="1:19" x14ac:dyDescent="0.2">
      <c r="A1054" t="s">
        <v>2852</v>
      </c>
      <c r="B1054" t="s">
        <v>17194</v>
      </c>
      <c r="C1054">
        <v>9033910</v>
      </c>
      <c r="D1054" t="s">
        <v>1636</v>
      </c>
      <c r="E1054">
        <v>9296727</v>
      </c>
      <c r="F1054" t="s">
        <v>546</v>
      </c>
      <c r="H1054" t="s">
        <v>57</v>
      </c>
      <c r="I1054">
        <v>32.761809999999997</v>
      </c>
      <c r="J1054">
        <v>-117.15963000000001</v>
      </c>
      <c r="K1054" t="s">
        <v>21</v>
      </c>
      <c r="L1054">
        <v>188</v>
      </c>
      <c r="M1054">
        <v>1</v>
      </c>
      <c r="N1054">
        <v>3</v>
      </c>
      <c r="O1054" s="1">
        <v>43376</v>
      </c>
      <c r="P1054">
        <v>0.05</v>
      </c>
      <c r="Q1054">
        <v>7</v>
      </c>
      <c r="R1054">
        <v>75</v>
      </c>
      <c r="S1054">
        <v>0</v>
      </c>
    </row>
    <row r="1055" spans="1:19" x14ac:dyDescent="0.2">
      <c r="A1055" t="s">
        <v>2852</v>
      </c>
      <c r="B1055" t="s">
        <v>17194</v>
      </c>
      <c r="C1055">
        <v>9791129</v>
      </c>
      <c r="D1055" t="s">
        <v>1637</v>
      </c>
      <c r="E1055">
        <v>38690778</v>
      </c>
      <c r="F1055" t="s">
        <v>1310</v>
      </c>
      <c r="H1055" t="s">
        <v>28</v>
      </c>
      <c r="I1055">
        <v>32.849020000000003</v>
      </c>
      <c r="J1055">
        <v>-117.27404</v>
      </c>
      <c r="K1055" t="s">
        <v>21</v>
      </c>
      <c r="L1055">
        <v>295</v>
      </c>
      <c r="M1055">
        <v>1</v>
      </c>
      <c r="N1055">
        <v>98</v>
      </c>
      <c r="O1055" s="1">
        <v>44808</v>
      </c>
      <c r="P1055">
        <v>1.23</v>
      </c>
      <c r="Q1055">
        <v>79</v>
      </c>
      <c r="R1055">
        <v>287</v>
      </c>
      <c r="S1055">
        <v>27</v>
      </c>
    </row>
    <row r="1056" spans="1:19" x14ac:dyDescent="0.2">
      <c r="A1056" t="s">
        <v>2852</v>
      </c>
      <c r="B1056" t="s">
        <v>17194</v>
      </c>
      <c r="C1056">
        <v>9052582</v>
      </c>
      <c r="D1056" t="s">
        <v>1638</v>
      </c>
      <c r="E1056">
        <v>47231544</v>
      </c>
      <c r="F1056" t="s">
        <v>111</v>
      </c>
      <c r="H1056" t="s">
        <v>1408</v>
      </c>
      <c r="I1056">
        <v>32.673279999999998</v>
      </c>
      <c r="J1056">
        <v>-117.06444999999999</v>
      </c>
      <c r="K1056" t="s">
        <v>25</v>
      </c>
      <c r="L1056">
        <v>99</v>
      </c>
      <c r="M1056">
        <v>3</v>
      </c>
      <c r="N1056">
        <v>61</v>
      </c>
      <c r="O1056" s="1">
        <v>43668</v>
      </c>
      <c r="P1056">
        <v>0.76</v>
      </c>
      <c r="Q1056">
        <v>3</v>
      </c>
      <c r="R1056">
        <v>0</v>
      </c>
      <c r="S1056">
        <v>0</v>
      </c>
    </row>
    <row r="1057" spans="1:19" x14ac:dyDescent="0.2">
      <c r="A1057" t="s">
        <v>2852</v>
      </c>
      <c r="B1057" t="s">
        <v>17194</v>
      </c>
      <c r="C1057">
        <v>9796457</v>
      </c>
      <c r="D1057" t="s">
        <v>1639</v>
      </c>
      <c r="E1057">
        <v>7674611</v>
      </c>
      <c r="F1057" t="s">
        <v>1137</v>
      </c>
      <c r="H1057" t="s">
        <v>155</v>
      </c>
      <c r="I1057">
        <v>32.75835</v>
      </c>
      <c r="J1057">
        <v>-117.12184999999999</v>
      </c>
      <c r="K1057" t="s">
        <v>25</v>
      </c>
      <c r="L1057">
        <v>139</v>
      </c>
      <c r="M1057">
        <v>5</v>
      </c>
      <c r="N1057">
        <v>58</v>
      </c>
      <c r="O1057" s="1">
        <v>44814</v>
      </c>
      <c r="P1057">
        <v>0.72</v>
      </c>
      <c r="Q1057">
        <v>2</v>
      </c>
      <c r="R1057">
        <v>365</v>
      </c>
      <c r="S1057">
        <v>6</v>
      </c>
    </row>
    <row r="1058" spans="1:19" x14ac:dyDescent="0.2">
      <c r="A1058" t="s">
        <v>2852</v>
      </c>
      <c r="B1058" t="s">
        <v>17194</v>
      </c>
      <c r="C1058">
        <v>9063468</v>
      </c>
      <c r="D1058" t="s">
        <v>1640</v>
      </c>
      <c r="E1058">
        <v>5942374</v>
      </c>
      <c r="F1058" t="s">
        <v>256</v>
      </c>
      <c r="H1058" t="s">
        <v>94</v>
      </c>
      <c r="I1058">
        <v>32.7849</v>
      </c>
      <c r="J1058">
        <v>-117.25229</v>
      </c>
      <c r="K1058" t="s">
        <v>21</v>
      </c>
      <c r="L1058">
        <v>688</v>
      </c>
      <c r="M1058">
        <v>1</v>
      </c>
      <c r="N1058">
        <v>13</v>
      </c>
      <c r="O1058" s="1">
        <v>44646</v>
      </c>
      <c r="P1058">
        <v>0.18</v>
      </c>
      <c r="Q1058">
        <v>12</v>
      </c>
      <c r="R1058">
        <v>248</v>
      </c>
      <c r="S1058">
        <v>4</v>
      </c>
    </row>
    <row r="1059" spans="1:19" x14ac:dyDescent="0.2">
      <c r="A1059" t="s">
        <v>2852</v>
      </c>
      <c r="B1059" t="s">
        <v>17194</v>
      </c>
      <c r="C1059">
        <v>9077973</v>
      </c>
      <c r="D1059" t="s">
        <v>1641</v>
      </c>
      <c r="E1059">
        <v>17168667</v>
      </c>
      <c r="F1059" t="s">
        <v>735</v>
      </c>
      <c r="H1059" t="s">
        <v>163</v>
      </c>
      <c r="I1059">
        <v>32.750369999999997</v>
      </c>
      <c r="J1059">
        <v>-117.24979999999999</v>
      </c>
      <c r="K1059" t="s">
        <v>21</v>
      </c>
      <c r="L1059">
        <v>227</v>
      </c>
      <c r="M1059">
        <v>2</v>
      </c>
      <c r="N1059">
        <v>327</v>
      </c>
      <c r="O1059" s="1">
        <v>44806</v>
      </c>
      <c r="P1059">
        <v>4.03</v>
      </c>
      <c r="Q1059">
        <v>6</v>
      </c>
      <c r="R1059">
        <v>47</v>
      </c>
      <c r="S1059">
        <v>47</v>
      </c>
    </row>
    <row r="1060" spans="1:19" x14ac:dyDescent="0.2">
      <c r="A1060" t="s">
        <v>2852</v>
      </c>
      <c r="B1060" t="s">
        <v>17194</v>
      </c>
      <c r="C1060">
        <v>9809491</v>
      </c>
      <c r="D1060" t="s">
        <v>1642</v>
      </c>
      <c r="E1060">
        <v>50526077</v>
      </c>
      <c r="F1060" t="s">
        <v>1643</v>
      </c>
      <c r="H1060" t="s">
        <v>94</v>
      </c>
      <c r="I1060">
        <v>32.760730000000002</v>
      </c>
      <c r="J1060">
        <v>-117.25024000000001</v>
      </c>
      <c r="K1060" t="s">
        <v>21</v>
      </c>
      <c r="L1060">
        <v>717</v>
      </c>
      <c r="M1060">
        <v>3</v>
      </c>
      <c r="N1060">
        <v>35</v>
      </c>
      <c r="O1060" s="1">
        <v>44772</v>
      </c>
      <c r="P1060">
        <v>0.66</v>
      </c>
      <c r="Q1060">
        <v>24</v>
      </c>
      <c r="R1060">
        <v>290</v>
      </c>
      <c r="S1060">
        <v>1</v>
      </c>
    </row>
    <row r="1061" spans="1:19" x14ac:dyDescent="0.2">
      <c r="A1061" t="s">
        <v>2852</v>
      </c>
      <c r="B1061" t="s">
        <v>17194</v>
      </c>
      <c r="C1061">
        <v>9080054</v>
      </c>
      <c r="D1061" t="s">
        <v>1644</v>
      </c>
      <c r="E1061">
        <v>47352531</v>
      </c>
      <c r="F1061" t="s">
        <v>1645</v>
      </c>
      <c r="H1061" t="s">
        <v>1646</v>
      </c>
      <c r="I1061">
        <v>32.58276</v>
      </c>
      <c r="J1061">
        <v>-117.00422</v>
      </c>
      <c r="K1061" t="s">
        <v>25</v>
      </c>
      <c r="L1061">
        <v>85</v>
      </c>
      <c r="M1061">
        <v>2</v>
      </c>
      <c r="N1061">
        <v>66</v>
      </c>
      <c r="O1061" s="1">
        <v>44808</v>
      </c>
      <c r="P1061">
        <v>1.63</v>
      </c>
      <c r="Q1061">
        <v>2</v>
      </c>
      <c r="R1061">
        <v>71</v>
      </c>
      <c r="S1061">
        <v>18</v>
      </c>
    </row>
    <row r="1062" spans="1:19" x14ac:dyDescent="0.2">
      <c r="A1062" t="s">
        <v>2852</v>
      </c>
      <c r="B1062" t="s">
        <v>17194</v>
      </c>
      <c r="C1062">
        <v>9809492</v>
      </c>
      <c r="D1062" t="s">
        <v>1647</v>
      </c>
      <c r="E1062">
        <v>50526077</v>
      </c>
      <c r="F1062" t="s">
        <v>1643</v>
      </c>
      <c r="H1062" t="s">
        <v>94</v>
      </c>
      <c r="I1062">
        <v>32.760429999999999</v>
      </c>
      <c r="J1062">
        <v>-117.25081</v>
      </c>
      <c r="K1062" t="s">
        <v>21</v>
      </c>
      <c r="L1062">
        <v>597</v>
      </c>
      <c r="M1062">
        <v>3</v>
      </c>
      <c r="N1062">
        <v>20</v>
      </c>
      <c r="O1062" s="1">
        <v>44772</v>
      </c>
      <c r="P1062">
        <v>0.37</v>
      </c>
      <c r="Q1062">
        <v>24</v>
      </c>
      <c r="R1062">
        <v>322</v>
      </c>
      <c r="S1062">
        <v>3</v>
      </c>
    </row>
    <row r="1063" spans="1:19" x14ac:dyDescent="0.2">
      <c r="A1063" t="s">
        <v>2852</v>
      </c>
      <c r="B1063" t="s">
        <v>17194</v>
      </c>
      <c r="C1063">
        <v>9809493</v>
      </c>
      <c r="D1063" t="s">
        <v>1648</v>
      </c>
      <c r="E1063">
        <v>50526077</v>
      </c>
      <c r="F1063" t="s">
        <v>1643</v>
      </c>
      <c r="H1063" t="s">
        <v>20</v>
      </c>
      <c r="I1063">
        <v>32.799979999999998</v>
      </c>
      <c r="J1063">
        <v>-117.23206999999999</v>
      </c>
      <c r="K1063" t="s">
        <v>21</v>
      </c>
      <c r="L1063">
        <v>100</v>
      </c>
      <c r="M1063">
        <v>3</v>
      </c>
      <c r="N1063">
        <v>16</v>
      </c>
      <c r="O1063" s="1">
        <v>44541</v>
      </c>
      <c r="P1063">
        <v>0.28000000000000003</v>
      </c>
      <c r="Q1063">
        <v>24</v>
      </c>
      <c r="R1063">
        <v>212</v>
      </c>
      <c r="S1063">
        <v>2</v>
      </c>
    </row>
    <row r="1064" spans="1:19" x14ac:dyDescent="0.2">
      <c r="A1064" t="s">
        <v>2852</v>
      </c>
      <c r="B1064" t="s">
        <v>17194</v>
      </c>
      <c r="C1064">
        <v>9094619</v>
      </c>
      <c r="D1064" t="s">
        <v>1649</v>
      </c>
      <c r="E1064">
        <v>7597786</v>
      </c>
      <c r="F1064" t="s">
        <v>661</v>
      </c>
      <c r="H1064" t="s">
        <v>54</v>
      </c>
      <c r="I1064">
        <v>32.741480000000003</v>
      </c>
      <c r="J1064">
        <v>-117.17431999999999</v>
      </c>
      <c r="K1064" t="s">
        <v>25</v>
      </c>
      <c r="L1064">
        <v>80</v>
      </c>
      <c r="M1064">
        <v>1</v>
      </c>
      <c r="N1064">
        <v>487</v>
      </c>
      <c r="O1064" s="1">
        <v>44817</v>
      </c>
      <c r="P1064">
        <v>5.95</v>
      </c>
      <c r="Q1064">
        <v>7</v>
      </c>
      <c r="R1064">
        <v>321</v>
      </c>
      <c r="S1064">
        <v>94</v>
      </c>
    </row>
    <row r="1065" spans="1:19" x14ac:dyDescent="0.2">
      <c r="A1065" t="s">
        <v>2852</v>
      </c>
      <c r="B1065" t="s">
        <v>17194</v>
      </c>
      <c r="C1065">
        <v>9809500</v>
      </c>
      <c r="D1065" t="s">
        <v>1650</v>
      </c>
      <c r="E1065">
        <v>50526077</v>
      </c>
      <c r="F1065" t="s">
        <v>1643</v>
      </c>
      <c r="H1065" t="s">
        <v>20</v>
      </c>
      <c r="I1065">
        <v>32.801319999999997</v>
      </c>
      <c r="J1065">
        <v>-117.2299</v>
      </c>
      <c r="K1065" t="s">
        <v>21</v>
      </c>
      <c r="L1065">
        <v>104</v>
      </c>
      <c r="M1065">
        <v>3</v>
      </c>
      <c r="N1065">
        <v>21</v>
      </c>
      <c r="O1065" s="1">
        <v>44726</v>
      </c>
      <c r="P1065">
        <v>0.28000000000000003</v>
      </c>
      <c r="Q1065">
        <v>24</v>
      </c>
      <c r="R1065">
        <v>192</v>
      </c>
      <c r="S1065">
        <v>1</v>
      </c>
    </row>
    <row r="1066" spans="1:19" x14ac:dyDescent="0.2">
      <c r="A1066" t="s">
        <v>2852</v>
      </c>
      <c r="B1066" t="s">
        <v>17194</v>
      </c>
      <c r="C1066">
        <v>9809502</v>
      </c>
      <c r="D1066" t="s">
        <v>1651</v>
      </c>
      <c r="E1066">
        <v>50526077</v>
      </c>
      <c r="F1066" t="s">
        <v>1643</v>
      </c>
      <c r="H1066" t="s">
        <v>20</v>
      </c>
      <c r="I1066">
        <v>32.801400000000001</v>
      </c>
      <c r="J1066">
        <v>-117.23022</v>
      </c>
      <c r="K1066" t="s">
        <v>21</v>
      </c>
      <c r="L1066">
        <v>131</v>
      </c>
      <c r="M1066">
        <v>3</v>
      </c>
      <c r="N1066">
        <v>3</v>
      </c>
      <c r="O1066" s="1">
        <v>44752</v>
      </c>
      <c r="P1066">
        <v>0.05</v>
      </c>
      <c r="Q1066">
        <v>24</v>
      </c>
      <c r="R1066">
        <v>185</v>
      </c>
      <c r="S1066">
        <v>1</v>
      </c>
    </row>
    <row r="1067" spans="1:19" x14ac:dyDescent="0.2">
      <c r="A1067" t="s">
        <v>2852</v>
      </c>
      <c r="B1067" t="s">
        <v>17194</v>
      </c>
      <c r="C1067">
        <v>9094934</v>
      </c>
      <c r="D1067" t="s">
        <v>1652</v>
      </c>
      <c r="E1067">
        <v>47419473</v>
      </c>
      <c r="F1067" t="s">
        <v>19</v>
      </c>
      <c r="H1067" t="s">
        <v>28</v>
      </c>
      <c r="I1067">
        <v>32.807969999999997</v>
      </c>
      <c r="J1067">
        <v>-117.26491</v>
      </c>
      <c r="K1067" t="s">
        <v>21</v>
      </c>
      <c r="L1067">
        <v>179</v>
      </c>
      <c r="M1067">
        <v>4</v>
      </c>
      <c r="N1067">
        <v>16</v>
      </c>
      <c r="O1067" s="1">
        <v>44711</v>
      </c>
      <c r="P1067">
        <v>0.2</v>
      </c>
      <c r="Q1067">
        <v>1</v>
      </c>
      <c r="R1067">
        <v>68</v>
      </c>
      <c r="S1067">
        <v>7</v>
      </c>
    </row>
    <row r="1068" spans="1:19" x14ac:dyDescent="0.2">
      <c r="A1068" t="s">
        <v>2852</v>
      </c>
      <c r="B1068" t="s">
        <v>17194</v>
      </c>
      <c r="C1068">
        <v>9809503</v>
      </c>
      <c r="D1068" t="s">
        <v>1653</v>
      </c>
      <c r="E1068">
        <v>50526077</v>
      </c>
      <c r="F1068" t="s">
        <v>1643</v>
      </c>
      <c r="H1068" t="s">
        <v>20</v>
      </c>
      <c r="I1068">
        <v>32.800089999999997</v>
      </c>
      <c r="J1068">
        <v>-117.23228</v>
      </c>
      <c r="K1068" t="s">
        <v>21</v>
      </c>
      <c r="L1068">
        <v>90</v>
      </c>
      <c r="M1068">
        <v>3</v>
      </c>
      <c r="N1068">
        <v>7</v>
      </c>
      <c r="O1068" s="1">
        <v>44562</v>
      </c>
      <c r="P1068">
        <v>0.15</v>
      </c>
      <c r="Q1068">
        <v>24</v>
      </c>
      <c r="R1068">
        <v>19</v>
      </c>
      <c r="S1068">
        <v>2</v>
      </c>
    </row>
    <row r="1069" spans="1:19" x14ac:dyDescent="0.2">
      <c r="A1069" t="s">
        <v>2852</v>
      </c>
      <c r="B1069" t="s">
        <v>17194</v>
      </c>
      <c r="C1069">
        <v>9809505</v>
      </c>
      <c r="D1069" t="s">
        <v>1654</v>
      </c>
      <c r="E1069">
        <v>50526077</v>
      </c>
      <c r="F1069" t="s">
        <v>1643</v>
      </c>
      <c r="H1069" t="s">
        <v>20</v>
      </c>
      <c r="I1069">
        <v>32.801929999999999</v>
      </c>
      <c r="J1069">
        <v>-117.23163</v>
      </c>
      <c r="K1069" t="s">
        <v>21</v>
      </c>
      <c r="L1069">
        <v>93</v>
      </c>
      <c r="M1069">
        <v>3</v>
      </c>
      <c r="N1069">
        <v>9</v>
      </c>
      <c r="O1069" s="1">
        <v>44682</v>
      </c>
      <c r="P1069">
        <v>0.18</v>
      </c>
      <c r="Q1069">
        <v>24</v>
      </c>
      <c r="R1069">
        <v>303</v>
      </c>
      <c r="S1069">
        <v>2</v>
      </c>
    </row>
    <row r="1070" spans="1:19" x14ac:dyDescent="0.2">
      <c r="A1070" t="s">
        <v>2852</v>
      </c>
      <c r="B1070" t="s">
        <v>17194</v>
      </c>
      <c r="C1070">
        <v>9112328</v>
      </c>
      <c r="D1070" t="s">
        <v>1655</v>
      </c>
      <c r="E1070">
        <v>47488383</v>
      </c>
      <c r="F1070" t="s">
        <v>1656</v>
      </c>
      <c r="H1070" t="s">
        <v>28</v>
      </c>
      <c r="I1070">
        <v>32.833840000000002</v>
      </c>
      <c r="J1070">
        <v>-117.27424000000001</v>
      </c>
      <c r="K1070" t="s">
        <v>21</v>
      </c>
      <c r="L1070">
        <v>240</v>
      </c>
      <c r="M1070">
        <v>4</v>
      </c>
      <c r="N1070">
        <v>29</v>
      </c>
      <c r="O1070" s="1">
        <v>44786</v>
      </c>
      <c r="P1070">
        <v>0.37</v>
      </c>
      <c r="Q1070">
        <v>1</v>
      </c>
      <c r="R1070">
        <v>123</v>
      </c>
      <c r="S1070">
        <v>3</v>
      </c>
    </row>
    <row r="1071" spans="1:19" x14ac:dyDescent="0.2">
      <c r="A1071" t="s">
        <v>2852</v>
      </c>
      <c r="B1071" t="s">
        <v>17194</v>
      </c>
      <c r="C1071">
        <v>9809506</v>
      </c>
      <c r="D1071" t="s">
        <v>1657</v>
      </c>
      <c r="E1071">
        <v>50526077</v>
      </c>
      <c r="F1071" t="s">
        <v>1643</v>
      </c>
      <c r="H1071" t="s">
        <v>20</v>
      </c>
      <c r="I1071">
        <v>32.802129999999998</v>
      </c>
      <c r="J1071">
        <v>-117.23022</v>
      </c>
      <c r="K1071" t="s">
        <v>21</v>
      </c>
      <c r="L1071">
        <v>103</v>
      </c>
      <c r="M1071">
        <v>3</v>
      </c>
      <c r="N1071">
        <v>25</v>
      </c>
      <c r="O1071" s="1">
        <v>44598</v>
      </c>
      <c r="P1071">
        <v>0.39</v>
      </c>
      <c r="Q1071">
        <v>24</v>
      </c>
      <c r="R1071">
        <v>79</v>
      </c>
      <c r="S1071">
        <v>2</v>
      </c>
    </row>
    <row r="1072" spans="1:19" x14ac:dyDescent="0.2">
      <c r="A1072" t="s">
        <v>2852</v>
      </c>
      <c r="B1072" t="s">
        <v>17194</v>
      </c>
      <c r="C1072">
        <v>9809508</v>
      </c>
      <c r="D1072" t="s">
        <v>1658</v>
      </c>
      <c r="E1072">
        <v>50526077</v>
      </c>
      <c r="F1072" t="s">
        <v>1643</v>
      </c>
      <c r="H1072" t="s">
        <v>20</v>
      </c>
      <c r="I1072">
        <v>32.800530000000002</v>
      </c>
      <c r="J1072">
        <v>-117.22999</v>
      </c>
      <c r="K1072" t="s">
        <v>21</v>
      </c>
      <c r="L1072">
        <v>168</v>
      </c>
      <c r="M1072">
        <v>3</v>
      </c>
      <c r="N1072">
        <v>20</v>
      </c>
      <c r="O1072" s="1">
        <v>44797</v>
      </c>
      <c r="P1072">
        <v>0.26</v>
      </c>
      <c r="Q1072">
        <v>24</v>
      </c>
      <c r="R1072">
        <v>159</v>
      </c>
      <c r="S1072">
        <v>8</v>
      </c>
    </row>
    <row r="1073" spans="1:19" x14ac:dyDescent="0.2">
      <c r="A1073" t="s">
        <v>2852</v>
      </c>
      <c r="B1073" t="s">
        <v>17194</v>
      </c>
      <c r="C1073">
        <v>9809510</v>
      </c>
      <c r="D1073" t="s">
        <v>1659</v>
      </c>
      <c r="E1073">
        <v>50526077</v>
      </c>
      <c r="F1073" t="s">
        <v>1643</v>
      </c>
      <c r="H1073" t="s">
        <v>94</v>
      </c>
      <c r="I1073">
        <v>32.767589999999998</v>
      </c>
      <c r="J1073">
        <v>-117.250778</v>
      </c>
      <c r="K1073" t="s">
        <v>21</v>
      </c>
      <c r="L1073">
        <v>86</v>
      </c>
      <c r="M1073">
        <v>3</v>
      </c>
      <c r="N1073">
        <v>16</v>
      </c>
      <c r="O1073" s="1">
        <v>44805</v>
      </c>
      <c r="P1073">
        <v>0.57999999999999996</v>
      </c>
      <c r="Q1073">
        <v>24</v>
      </c>
      <c r="R1073">
        <v>257</v>
      </c>
      <c r="S1073">
        <v>3</v>
      </c>
    </row>
    <row r="1074" spans="1:19" x14ac:dyDescent="0.2">
      <c r="A1074" t="s">
        <v>2852</v>
      </c>
      <c r="B1074" t="s">
        <v>17194</v>
      </c>
      <c r="C1074">
        <v>9113579</v>
      </c>
      <c r="D1074" t="s">
        <v>1660</v>
      </c>
      <c r="E1074">
        <v>9296727</v>
      </c>
      <c r="F1074" t="s">
        <v>546</v>
      </c>
      <c r="H1074" t="s">
        <v>54</v>
      </c>
      <c r="I1074">
        <v>32.73854</v>
      </c>
      <c r="J1074">
        <v>-117.15989999999999</v>
      </c>
      <c r="K1074" t="s">
        <v>21</v>
      </c>
      <c r="L1074">
        <v>189</v>
      </c>
      <c r="M1074">
        <v>1</v>
      </c>
      <c r="N1074">
        <v>0</v>
      </c>
      <c r="Q1074">
        <v>7</v>
      </c>
      <c r="R1074">
        <v>24</v>
      </c>
      <c r="S1074">
        <v>0</v>
      </c>
    </row>
    <row r="1075" spans="1:19" x14ac:dyDescent="0.2">
      <c r="A1075" t="s">
        <v>2852</v>
      </c>
      <c r="B1075" t="s">
        <v>17194</v>
      </c>
      <c r="C1075">
        <v>9809514</v>
      </c>
      <c r="D1075" t="s">
        <v>1661</v>
      </c>
      <c r="E1075">
        <v>50526077</v>
      </c>
      <c r="F1075" t="s">
        <v>1643</v>
      </c>
      <c r="H1075" t="s">
        <v>28</v>
      </c>
      <c r="I1075">
        <v>32.846429999999998</v>
      </c>
      <c r="J1075">
        <v>-117.27755999999999</v>
      </c>
      <c r="K1075" t="s">
        <v>21</v>
      </c>
      <c r="L1075">
        <v>245</v>
      </c>
      <c r="M1075">
        <v>30</v>
      </c>
      <c r="N1075">
        <v>0</v>
      </c>
      <c r="Q1075">
        <v>24</v>
      </c>
      <c r="R1075">
        <v>28</v>
      </c>
      <c r="S1075">
        <v>0</v>
      </c>
    </row>
    <row r="1076" spans="1:19" x14ac:dyDescent="0.2">
      <c r="A1076" t="s">
        <v>2852</v>
      </c>
      <c r="B1076" t="s">
        <v>17194</v>
      </c>
      <c r="C1076">
        <v>9133633</v>
      </c>
      <c r="D1076" t="s">
        <v>1662</v>
      </c>
      <c r="E1076">
        <v>46751208</v>
      </c>
      <c r="F1076" t="s">
        <v>1620</v>
      </c>
      <c r="H1076" t="s">
        <v>412</v>
      </c>
      <c r="I1076">
        <v>32.638779999999997</v>
      </c>
      <c r="J1076">
        <v>-117.0829</v>
      </c>
      <c r="K1076" t="s">
        <v>25</v>
      </c>
      <c r="L1076">
        <v>64</v>
      </c>
      <c r="M1076">
        <v>45</v>
      </c>
      <c r="N1076">
        <v>17</v>
      </c>
      <c r="O1076" s="1">
        <v>44555</v>
      </c>
      <c r="P1076">
        <v>0.21</v>
      </c>
      <c r="Q1076">
        <v>2</v>
      </c>
      <c r="R1076">
        <v>249</v>
      </c>
      <c r="S1076">
        <v>1</v>
      </c>
    </row>
    <row r="1077" spans="1:19" x14ac:dyDescent="0.2">
      <c r="A1077" t="s">
        <v>2852</v>
      </c>
      <c r="B1077" t="s">
        <v>17194</v>
      </c>
      <c r="C1077">
        <v>9809517</v>
      </c>
      <c r="D1077" t="s">
        <v>1663</v>
      </c>
      <c r="E1077">
        <v>50526077</v>
      </c>
      <c r="F1077" t="s">
        <v>1643</v>
      </c>
      <c r="H1077" t="s">
        <v>28</v>
      </c>
      <c r="I1077">
        <v>32.84778</v>
      </c>
      <c r="J1077">
        <v>-117.27637</v>
      </c>
      <c r="K1077" t="s">
        <v>21</v>
      </c>
      <c r="L1077">
        <v>199</v>
      </c>
      <c r="M1077">
        <v>30</v>
      </c>
      <c r="N1077">
        <v>1</v>
      </c>
      <c r="O1077" s="1">
        <v>42673</v>
      </c>
      <c r="P1077">
        <v>0.01</v>
      </c>
      <c r="Q1077">
        <v>24</v>
      </c>
      <c r="R1077">
        <v>159</v>
      </c>
      <c r="S1077">
        <v>0</v>
      </c>
    </row>
    <row r="1078" spans="1:19" x14ac:dyDescent="0.2">
      <c r="A1078" t="s">
        <v>2852</v>
      </c>
      <c r="B1078" t="s">
        <v>17194</v>
      </c>
      <c r="C1078">
        <v>9137186</v>
      </c>
      <c r="D1078" t="s">
        <v>1664</v>
      </c>
      <c r="E1078">
        <v>9296727</v>
      </c>
      <c r="F1078" t="s">
        <v>546</v>
      </c>
      <c r="H1078" t="s">
        <v>54</v>
      </c>
      <c r="I1078">
        <v>32.738199999999999</v>
      </c>
      <c r="J1078">
        <v>-117.16097000000001</v>
      </c>
      <c r="K1078" t="s">
        <v>21</v>
      </c>
      <c r="L1078">
        <v>216</v>
      </c>
      <c r="M1078">
        <v>1</v>
      </c>
      <c r="N1078">
        <v>0</v>
      </c>
      <c r="Q1078">
        <v>7</v>
      </c>
      <c r="R1078">
        <v>0</v>
      </c>
      <c r="S1078">
        <v>0</v>
      </c>
    </row>
    <row r="1079" spans="1:19" x14ac:dyDescent="0.2">
      <c r="A1079" t="s">
        <v>2852</v>
      </c>
      <c r="B1079" t="s">
        <v>17194</v>
      </c>
      <c r="C1079">
        <v>9154346</v>
      </c>
      <c r="D1079" t="s">
        <v>1665</v>
      </c>
      <c r="E1079">
        <v>5209792</v>
      </c>
      <c r="F1079" t="s">
        <v>1666</v>
      </c>
      <c r="H1079" t="s">
        <v>710</v>
      </c>
      <c r="I1079">
        <v>32.714300000000001</v>
      </c>
      <c r="J1079">
        <v>-117.15997</v>
      </c>
      <c r="K1079" t="s">
        <v>21</v>
      </c>
      <c r="L1079">
        <v>161</v>
      </c>
      <c r="M1079">
        <v>30</v>
      </c>
      <c r="N1079">
        <v>27</v>
      </c>
      <c r="O1079" s="1">
        <v>44620</v>
      </c>
      <c r="P1079">
        <v>0.34</v>
      </c>
      <c r="Q1079">
        <v>2</v>
      </c>
      <c r="R1079">
        <v>0</v>
      </c>
      <c r="S1079">
        <v>2</v>
      </c>
    </row>
    <row r="1080" spans="1:19" x14ac:dyDescent="0.2">
      <c r="A1080" t="s">
        <v>2852</v>
      </c>
      <c r="B1080" t="s">
        <v>17194</v>
      </c>
      <c r="C1080">
        <v>9843668</v>
      </c>
      <c r="D1080" t="s">
        <v>1667</v>
      </c>
      <c r="E1080">
        <v>44163524</v>
      </c>
      <c r="F1080" t="s">
        <v>1596</v>
      </c>
      <c r="H1080" t="s">
        <v>376</v>
      </c>
      <c r="I1080">
        <v>32.835500000000003</v>
      </c>
      <c r="J1080">
        <v>-117.19775</v>
      </c>
      <c r="K1080" t="s">
        <v>25</v>
      </c>
      <c r="L1080">
        <v>85</v>
      </c>
      <c r="M1080">
        <v>2</v>
      </c>
      <c r="N1080">
        <v>691</v>
      </c>
      <c r="O1080" s="1">
        <v>44810</v>
      </c>
      <c r="P1080">
        <v>8.39</v>
      </c>
      <c r="Q1080">
        <v>3</v>
      </c>
      <c r="R1080">
        <v>43</v>
      </c>
      <c r="S1080">
        <v>63</v>
      </c>
    </row>
    <row r="1081" spans="1:19" x14ac:dyDescent="0.2">
      <c r="A1081" t="s">
        <v>2852</v>
      </c>
      <c r="B1081" t="s">
        <v>17194</v>
      </c>
      <c r="C1081">
        <v>9171077</v>
      </c>
      <c r="D1081" t="s">
        <v>1668</v>
      </c>
      <c r="E1081">
        <v>9624153</v>
      </c>
      <c r="F1081" t="s">
        <v>542</v>
      </c>
      <c r="H1081" t="s">
        <v>94</v>
      </c>
      <c r="I1081">
        <v>32.767009999999999</v>
      </c>
      <c r="J1081">
        <v>-117.25188</v>
      </c>
      <c r="K1081" t="s">
        <v>21</v>
      </c>
      <c r="L1081">
        <v>348</v>
      </c>
      <c r="M1081">
        <v>3</v>
      </c>
      <c r="N1081">
        <v>1</v>
      </c>
      <c r="O1081" s="1">
        <v>42931</v>
      </c>
      <c r="P1081">
        <v>0.02</v>
      </c>
      <c r="Q1081">
        <v>42</v>
      </c>
      <c r="R1081">
        <v>0</v>
      </c>
      <c r="S1081">
        <v>0</v>
      </c>
    </row>
    <row r="1082" spans="1:19" x14ac:dyDescent="0.2">
      <c r="A1082" t="s">
        <v>2852</v>
      </c>
      <c r="B1082" t="s">
        <v>17194</v>
      </c>
      <c r="C1082">
        <v>9845953</v>
      </c>
      <c r="D1082" t="s">
        <v>1669</v>
      </c>
      <c r="E1082">
        <v>50697121</v>
      </c>
      <c r="F1082" t="s">
        <v>1392</v>
      </c>
      <c r="H1082" t="s">
        <v>87</v>
      </c>
      <c r="I1082">
        <v>32.767409999999998</v>
      </c>
      <c r="J1082">
        <v>-117.09249</v>
      </c>
      <c r="K1082" t="s">
        <v>21</v>
      </c>
      <c r="L1082">
        <v>675</v>
      </c>
      <c r="M1082">
        <v>3</v>
      </c>
      <c r="N1082">
        <v>8</v>
      </c>
      <c r="O1082" s="1">
        <v>44792</v>
      </c>
      <c r="P1082">
        <v>2.14</v>
      </c>
      <c r="Q1082">
        <v>1</v>
      </c>
      <c r="R1082">
        <v>9</v>
      </c>
      <c r="S1082">
        <v>8</v>
      </c>
    </row>
    <row r="1083" spans="1:19" x14ac:dyDescent="0.2">
      <c r="A1083" t="s">
        <v>2852</v>
      </c>
      <c r="B1083" t="s">
        <v>17194</v>
      </c>
      <c r="C1083">
        <v>9171142</v>
      </c>
      <c r="D1083" t="s">
        <v>1670</v>
      </c>
      <c r="E1083">
        <v>26954520</v>
      </c>
      <c r="F1083" t="s">
        <v>1671</v>
      </c>
      <c r="H1083" t="s">
        <v>28</v>
      </c>
      <c r="I1083">
        <v>32.854370000000003</v>
      </c>
      <c r="J1083">
        <v>-117.24505000000001</v>
      </c>
      <c r="K1083" t="s">
        <v>25</v>
      </c>
      <c r="L1083">
        <v>144</v>
      </c>
      <c r="M1083">
        <v>2</v>
      </c>
      <c r="N1083">
        <v>309</v>
      </c>
      <c r="O1083" s="1">
        <v>44637</v>
      </c>
      <c r="P1083">
        <v>3.7</v>
      </c>
      <c r="Q1083">
        <v>2</v>
      </c>
      <c r="R1083">
        <v>177</v>
      </c>
      <c r="S1083">
        <v>13</v>
      </c>
    </row>
    <row r="1084" spans="1:19" x14ac:dyDescent="0.2">
      <c r="A1084" t="s">
        <v>2852</v>
      </c>
      <c r="B1084" t="s">
        <v>17194</v>
      </c>
      <c r="C1084">
        <v>9859063</v>
      </c>
      <c r="D1084" t="s">
        <v>1672</v>
      </c>
      <c r="E1084">
        <v>8706414</v>
      </c>
      <c r="F1084" t="s">
        <v>847</v>
      </c>
      <c r="H1084" t="s">
        <v>66</v>
      </c>
      <c r="I1084">
        <v>32.825780000000002</v>
      </c>
      <c r="J1084">
        <v>-117.18429</v>
      </c>
      <c r="K1084" t="s">
        <v>25</v>
      </c>
      <c r="L1084">
        <v>75</v>
      </c>
      <c r="M1084">
        <v>2</v>
      </c>
      <c r="N1084">
        <v>15</v>
      </c>
      <c r="O1084" s="1">
        <v>44814</v>
      </c>
      <c r="P1084">
        <v>0.28000000000000003</v>
      </c>
      <c r="Q1084">
        <v>3</v>
      </c>
      <c r="R1084">
        <v>362</v>
      </c>
      <c r="S1084">
        <v>9</v>
      </c>
    </row>
    <row r="1085" spans="1:19" x14ac:dyDescent="0.2">
      <c r="A1085" t="s">
        <v>2852</v>
      </c>
      <c r="B1085" t="s">
        <v>17194</v>
      </c>
      <c r="C1085">
        <v>9859378</v>
      </c>
      <c r="D1085" t="s">
        <v>1673</v>
      </c>
      <c r="E1085">
        <v>1028043</v>
      </c>
      <c r="F1085" t="s">
        <v>546</v>
      </c>
      <c r="H1085" t="s">
        <v>94</v>
      </c>
      <c r="I1085">
        <v>32.790849999999999</v>
      </c>
      <c r="J1085">
        <v>-117.23932000000001</v>
      </c>
      <c r="K1085" t="s">
        <v>21</v>
      </c>
      <c r="L1085">
        <v>176</v>
      </c>
      <c r="M1085">
        <v>1</v>
      </c>
      <c r="N1085">
        <v>31</v>
      </c>
      <c r="O1085" s="1">
        <v>44804</v>
      </c>
      <c r="P1085">
        <v>0.4</v>
      </c>
      <c r="Q1085">
        <v>46</v>
      </c>
      <c r="R1085">
        <v>353</v>
      </c>
      <c r="S1085">
        <v>8</v>
      </c>
    </row>
    <row r="1086" spans="1:19" x14ac:dyDescent="0.2">
      <c r="A1086" t="s">
        <v>2852</v>
      </c>
      <c r="B1086" t="s">
        <v>17194</v>
      </c>
      <c r="C1086">
        <v>9183754</v>
      </c>
      <c r="D1086" t="s">
        <v>1674</v>
      </c>
      <c r="E1086">
        <v>29602966</v>
      </c>
      <c r="F1086" t="s">
        <v>1675</v>
      </c>
      <c r="H1086" t="s">
        <v>28</v>
      </c>
      <c r="I1086">
        <v>32.829483000000003</v>
      </c>
      <c r="J1086">
        <v>-117.28046399999999</v>
      </c>
      <c r="K1086" t="s">
        <v>21</v>
      </c>
      <c r="L1086">
        <v>335</v>
      </c>
      <c r="M1086">
        <v>7</v>
      </c>
      <c r="N1086">
        <v>54</v>
      </c>
      <c r="O1086" s="1">
        <v>44801</v>
      </c>
      <c r="P1086">
        <v>0.72</v>
      </c>
      <c r="Q1086">
        <v>1</v>
      </c>
      <c r="R1086">
        <v>188</v>
      </c>
      <c r="S1086">
        <v>11</v>
      </c>
    </row>
    <row r="1087" spans="1:19" x14ac:dyDescent="0.2">
      <c r="A1087" t="s">
        <v>2852</v>
      </c>
      <c r="B1087" t="s">
        <v>17194</v>
      </c>
      <c r="C1087">
        <v>9865443</v>
      </c>
      <c r="D1087" t="s">
        <v>1676</v>
      </c>
      <c r="E1087">
        <v>15127606</v>
      </c>
      <c r="F1087" t="s">
        <v>1431</v>
      </c>
      <c r="H1087" t="s">
        <v>41</v>
      </c>
      <c r="I1087">
        <v>32.749250000000004</v>
      </c>
      <c r="J1087">
        <v>-117.13206</v>
      </c>
      <c r="K1087" t="s">
        <v>21</v>
      </c>
      <c r="L1087">
        <v>98</v>
      </c>
      <c r="M1087">
        <v>31</v>
      </c>
      <c r="N1087">
        <v>75</v>
      </c>
      <c r="O1087" s="1">
        <v>44800</v>
      </c>
      <c r="P1087">
        <v>0.94</v>
      </c>
      <c r="Q1087">
        <v>2</v>
      </c>
      <c r="R1087">
        <v>223</v>
      </c>
      <c r="S1087">
        <v>11</v>
      </c>
    </row>
    <row r="1088" spans="1:19" x14ac:dyDescent="0.2">
      <c r="A1088" t="s">
        <v>2852</v>
      </c>
      <c r="B1088" t="s">
        <v>17194</v>
      </c>
      <c r="C1088">
        <v>9866865</v>
      </c>
      <c r="D1088" t="s">
        <v>1677</v>
      </c>
      <c r="E1088">
        <v>45608374</v>
      </c>
      <c r="F1088" t="s">
        <v>250</v>
      </c>
      <c r="H1088" t="s">
        <v>20</v>
      </c>
      <c r="I1088">
        <v>32.803579999999997</v>
      </c>
      <c r="J1088">
        <v>-117.25636</v>
      </c>
      <c r="K1088" t="s">
        <v>21</v>
      </c>
      <c r="L1088">
        <v>298</v>
      </c>
      <c r="M1088">
        <v>4</v>
      </c>
      <c r="N1088">
        <v>100</v>
      </c>
      <c r="O1088" s="1">
        <v>44809</v>
      </c>
      <c r="P1088">
        <v>1.25</v>
      </c>
      <c r="Q1088">
        <v>19</v>
      </c>
      <c r="R1088">
        <v>284</v>
      </c>
      <c r="S1088">
        <v>33</v>
      </c>
    </row>
    <row r="1089" spans="1:19" x14ac:dyDescent="0.2">
      <c r="A1089" t="s">
        <v>2852</v>
      </c>
      <c r="B1089" t="s">
        <v>17194</v>
      </c>
      <c r="C1089">
        <v>9195818</v>
      </c>
      <c r="D1089" t="s">
        <v>1678</v>
      </c>
      <c r="E1089">
        <v>37353287</v>
      </c>
      <c r="F1089" t="s">
        <v>1287</v>
      </c>
      <c r="H1089" t="s">
        <v>94</v>
      </c>
      <c r="I1089">
        <v>32.775959999999998</v>
      </c>
      <c r="J1089">
        <v>-117.25205</v>
      </c>
      <c r="K1089" t="s">
        <v>21</v>
      </c>
      <c r="L1089">
        <v>413</v>
      </c>
      <c r="M1089">
        <v>4</v>
      </c>
      <c r="N1089">
        <v>42</v>
      </c>
      <c r="O1089" s="1">
        <v>44707</v>
      </c>
      <c r="P1089">
        <v>0.52</v>
      </c>
      <c r="Q1089">
        <v>55</v>
      </c>
      <c r="R1089">
        <v>238</v>
      </c>
      <c r="S1089">
        <v>11</v>
      </c>
    </row>
    <row r="1090" spans="1:19" x14ac:dyDescent="0.2">
      <c r="A1090" t="s">
        <v>2852</v>
      </c>
      <c r="B1090" t="s">
        <v>17194</v>
      </c>
      <c r="C1090">
        <v>9879074</v>
      </c>
      <c r="D1090" t="s">
        <v>1679</v>
      </c>
      <c r="E1090">
        <v>45608374</v>
      </c>
      <c r="F1090" t="s">
        <v>250</v>
      </c>
      <c r="H1090" t="s">
        <v>20</v>
      </c>
      <c r="I1090">
        <v>32.793869999999998</v>
      </c>
      <c r="J1090">
        <v>-117.2513</v>
      </c>
      <c r="K1090" t="s">
        <v>21</v>
      </c>
      <c r="L1090">
        <v>369</v>
      </c>
      <c r="M1090">
        <v>4</v>
      </c>
      <c r="N1090">
        <v>183</v>
      </c>
      <c r="O1090" s="1">
        <v>44821</v>
      </c>
      <c r="P1090">
        <v>2.2400000000000002</v>
      </c>
      <c r="Q1090">
        <v>19</v>
      </c>
      <c r="R1090">
        <v>289</v>
      </c>
      <c r="S1090">
        <v>45</v>
      </c>
    </row>
    <row r="1091" spans="1:19" x14ac:dyDescent="0.2">
      <c r="A1091" t="s">
        <v>2852</v>
      </c>
      <c r="B1091" t="s">
        <v>17194</v>
      </c>
      <c r="C1091">
        <v>9214669</v>
      </c>
      <c r="D1091" t="s">
        <v>1680</v>
      </c>
      <c r="E1091">
        <v>47919061</v>
      </c>
      <c r="F1091" t="s">
        <v>30</v>
      </c>
      <c r="H1091" t="s">
        <v>71</v>
      </c>
      <c r="I1091">
        <v>32.925080000000001</v>
      </c>
      <c r="J1091">
        <v>-117.16555</v>
      </c>
      <c r="K1091" t="s">
        <v>25</v>
      </c>
      <c r="L1091">
        <v>80</v>
      </c>
      <c r="M1091">
        <v>2</v>
      </c>
      <c r="N1091">
        <v>16</v>
      </c>
      <c r="O1091" s="1">
        <v>44746</v>
      </c>
      <c r="P1091">
        <v>0.21</v>
      </c>
      <c r="Q1091">
        <v>2</v>
      </c>
      <c r="R1091">
        <v>365</v>
      </c>
      <c r="S1091">
        <v>6</v>
      </c>
    </row>
    <row r="1092" spans="1:19" x14ac:dyDescent="0.2">
      <c r="A1092" t="s">
        <v>2852</v>
      </c>
      <c r="B1092" t="s">
        <v>17194</v>
      </c>
      <c r="C1092">
        <v>9253614</v>
      </c>
      <c r="D1092" t="s">
        <v>1681</v>
      </c>
      <c r="E1092">
        <v>37940827</v>
      </c>
      <c r="F1092" t="s">
        <v>1682</v>
      </c>
      <c r="H1092" t="s">
        <v>20</v>
      </c>
      <c r="I1092">
        <v>32.798639999999999</v>
      </c>
      <c r="J1092">
        <v>-117.23508</v>
      </c>
      <c r="K1092" t="s">
        <v>21</v>
      </c>
      <c r="L1092">
        <v>107</v>
      </c>
      <c r="M1092">
        <v>3</v>
      </c>
      <c r="N1092">
        <v>44</v>
      </c>
      <c r="O1092" s="1">
        <v>44422</v>
      </c>
      <c r="P1092">
        <v>0.56999999999999995</v>
      </c>
      <c r="Q1092">
        <v>1</v>
      </c>
      <c r="R1092">
        <v>21</v>
      </c>
      <c r="S1092">
        <v>0</v>
      </c>
    </row>
    <row r="1093" spans="1:19" x14ac:dyDescent="0.2">
      <c r="A1093" t="s">
        <v>2852</v>
      </c>
      <c r="B1093" t="s">
        <v>17194</v>
      </c>
      <c r="C1093">
        <v>9882758</v>
      </c>
      <c r="D1093" t="s">
        <v>1683</v>
      </c>
      <c r="E1093">
        <v>49812808</v>
      </c>
      <c r="F1093" t="s">
        <v>538</v>
      </c>
      <c r="H1093" t="s">
        <v>1146</v>
      </c>
      <c r="I1093">
        <v>32.924990000000001</v>
      </c>
      <c r="J1093">
        <v>-117.09820000000001</v>
      </c>
      <c r="K1093" t="s">
        <v>21</v>
      </c>
      <c r="L1093">
        <v>850</v>
      </c>
      <c r="M1093">
        <v>6</v>
      </c>
      <c r="N1093">
        <v>4</v>
      </c>
      <c r="O1093" s="1">
        <v>44660</v>
      </c>
      <c r="P1093">
        <v>0.31</v>
      </c>
      <c r="Q1093">
        <v>1</v>
      </c>
      <c r="R1093">
        <v>158</v>
      </c>
      <c r="S1093">
        <v>3</v>
      </c>
    </row>
    <row r="1094" spans="1:19" x14ac:dyDescent="0.2">
      <c r="A1094" t="s">
        <v>2852</v>
      </c>
      <c r="B1094" t="s">
        <v>17194</v>
      </c>
      <c r="C1094">
        <v>9259754</v>
      </c>
      <c r="D1094" t="s">
        <v>1684</v>
      </c>
      <c r="E1094">
        <v>48103491</v>
      </c>
      <c r="F1094" t="s">
        <v>1685</v>
      </c>
      <c r="H1094" t="s">
        <v>376</v>
      </c>
      <c r="I1094">
        <v>32.836129999999997</v>
      </c>
      <c r="J1094">
        <v>-117.20496</v>
      </c>
      <c r="K1094" t="s">
        <v>25</v>
      </c>
      <c r="L1094">
        <v>59</v>
      </c>
      <c r="M1094">
        <v>1</v>
      </c>
      <c r="N1094">
        <v>42</v>
      </c>
      <c r="O1094" s="1">
        <v>44157</v>
      </c>
      <c r="P1094">
        <v>0.52</v>
      </c>
      <c r="Q1094">
        <v>1</v>
      </c>
      <c r="R1094">
        <v>0</v>
      </c>
      <c r="S1094">
        <v>0</v>
      </c>
    </row>
    <row r="1095" spans="1:19" x14ac:dyDescent="0.2">
      <c r="A1095" t="s">
        <v>2852</v>
      </c>
      <c r="B1095" t="s">
        <v>17194</v>
      </c>
      <c r="C1095">
        <v>9920138</v>
      </c>
      <c r="D1095" t="s">
        <v>1686</v>
      </c>
      <c r="E1095">
        <v>121916709</v>
      </c>
      <c r="F1095" t="s">
        <v>1687</v>
      </c>
      <c r="H1095" t="s">
        <v>90</v>
      </c>
      <c r="I1095">
        <v>32.768819999999998</v>
      </c>
      <c r="J1095">
        <v>-117.19333</v>
      </c>
      <c r="K1095" t="s">
        <v>21</v>
      </c>
      <c r="L1095">
        <v>103</v>
      </c>
      <c r="M1095">
        <v>2</v>
      </c>
      <c r="N1095">
        <v>96</v>
      </c>
      <c r="O1095" s="1">
        <v>44803</v>
      </c>
      <c r="P1095">
        <v>1.17</v>
      </c>
      <c r="Q1095">
        <v>43</v>
      </c>
      <c r="R1095">
        <v>342</v>
      </c>
      <c r="S1095">
        <v>10</v>
      </c>
    </row>
    <row r="1096" spans="1:19" x14ac:dyDescent="0.2">
      <c r="A1096" t="s">
        <v>2852</v>
      </c>
      <c r="B1096" t="s">
        <v>17194</v>
      </c>
      <c r="C1096">
        <v>9924671</v>
      </c>
      <c r="D1096" t="s">
        <v>1688</v>
      </c>
      <c r="E1096">
        <v>45608374</v>
      </c>
      <c r="F1096" t="s">
        <v>250</v>
      </c>
      <c r="H1096" t="s">
        <v>20</v>
      </c>
      <c r="I1096">
        <v>32.793950000000002</v>
      </c>
      <c r="J1096">
        <v>-117.25134</v>
      </c>
      <c r="K1096" t="s">
        <v>21</v>
      </c>
      <c r="L1096">
        <v>344</v>
      </c>
      <c r="M1096">
        <v>4</v>
      </c>
      <c r="N1096">
        <v>132</v>
      </c>
      <c r="O1096" s="1">
        <v>44821</v>
      </c>
      <c r="P1096">
        <v>1.65</v>
      </c>
      <c r="Q1096">
        <v>19</v>
      </c>
      <c r="R1096">
        <v>307</v>
      </c>
      <c r="S1096">
        <v>41</v>
      </c>
    </row>
    <row r="1097" spans="1:19" x14ac:dyDescent="0.2">
      <c r="A1097" t="s">
        <v>2852</v>
      </c>
      <c r="B1097" t="s">
        <v>17194</v>
      </c>
      <c r="C1097">
        <v>9260336</v>
      </c>
      <c r="D1097" t="s">
        <v>1689</v>
      </c>
      <c r="E1097">
        <v>31043523</v>
      </c>
      <c r="F1097" t="s">
        <v>1183</v>
      </c>
      <c r="H1097" t="s">
        <v>1472</v>
      </c>
      <c r="I1097">
        <v>32.832470000000001</v>
      </c>
      <c r="J1097">
        <v>-117.08432999999999</v>
      </c>
      <c r="K1097" t="s">
        <v>21</v>
      </c>
      <c r="L1097">
        <v>217</v>
      </c>
      <c r="M1097">
        <v>1</v>
      </c>
      <c r="N1097">
        <v>0</v>
      </c>
      <c r="Q1097">
        <v>2</v>
      </c>
      <c r="R1097">
        <v>365</v>
      </c>
      <c r="S1097">
        <v>0</v>
      </c>
    </row>
    <row r="1098" spans="1:19" x14ac:dyDescent="0.2">
      <c r="A1098" t="s">
        <v>2852</v>
      </c>
      <c r="B1098" t="s">
        <v>17194</v>
      </c>
      <c r="C1098">
        <v>9942997</v>
      </c>
      <c r="D1098" t="s">
        <v>1690</v>
      </c>
      <c r="E1098">
        <v>10374778</v>
      </c>
      <c r="F1098" t="s">
        <v>180</v>
      </c>
      <c r="H1098" t="s">
        <v>1472</v>
      </c>
      <c r="I1098">
        <v>32.829540000000001</v>
      </c>
      <c r="J1098">
        <v>-117.11105999999999</v>
      </c>
      <c r="K1098" t="s">
        <v>25</v>
      </c>
      <c r="L1098">
        <v>81</v>
      </c>
      <c r="M1098">
        <v>30</v>
      </c>
      <c r="N1098">
        <v>80</v>
      </c>
      <c r="O1098" s="1">
        <v>44805</v>
      </c>
      <c r="P1098">
        <v>0.98</v>
      </c>
      <c r="Q1098">
        <v>1</v>
      </c>
      <c r="R1098">
        <v>179</v>
      </c>
      <c r="S1098">
        <v>3</v>
      </c>
    </row>
    <row r="1099" spans="1:19" x14ac:dyDescent="0.2">
      <c r="A1099" t="s">
        <v>2852</v>
      </c>
      <c r="B1099" t="s">
        <v>17194</v>
      </c>
      <c r="C1099">
        <v>9299848</v>
      </c>
      <c r="D1099" t="s">
        <v>1691</v>
      </c>
      <c r="E1099">
        <v>48279091</v>
      </c>
      <c r="F1099" t="s">
        <v>1692</v>
      </c>
      <c r="H1099" t="s">
        <v>274</v>
      </c>
      <c r="I1099">
        <v>32.857680000000002</v>
      </c>
      <c r="J1099">
        <v>-117.20383</v>
      </c>
      <c r="K1099" t="s">
        <v>25</v>
      </c>
      <c r="L1099">
        <v>99</v>
      </c>
      <c r="M1099">
        <v>1</v>
      </c>
      <c r="N1099">
        <v>1</v>
      </c>
      <c r="O1099" s="1">
        <v>44739</v>
      </c>
      <c r="P1099">
        <v>0.36</v>
      </c>
      <c r="Q1099">
        <v>2</v>
      </c>
      <c r="R1099">
        <v>364</v>
      </c>
      <c r="S1099">
        <v>1</v>
      </c>
    </row>
    <row r="1100" spans="1:19" x14ac:dyDescent="0.2">
      <c r="A1100" t="s">
        <v>2852</v>
      </c>
      <c r="B1100" t="s">
        <v>17194</v>
      </c>
      <c r="C1100">
        <v>9996130</v>
      </c>
      <c r="D1100" t="s">
        <v>1693</v>
      </c>
      <c r="E1100">
        <v>14823197</v>
      </c>
      <c r="F1100" t="s">
        <v>735</v>
      </c>
      <c r="H1100" t="s">
        <v>66</v>
      </c>
      <c r="I1100">
        <v>32.833759999999998</v>
      </c>
      <c r="J1100">
        <v>-117.19156</v>
      </c>
      <c r="K1100" t="s">
        <v>21</v>
      </c>
      <c r="L1100">
        <v>119</v>
      </c>
      <c r="M1100">
        <v>4</v>
      </c>
      <c r="N1100">
        <v>39</v>
      </c>
      <c r="O1100" s="1">
        <v>44795</v>
      </c>
      <c r="P1100">
        <v>0.48</v>
      </c>
      <c r="Q1100">
        <v>2</v>
      </c>
      <c r="R1100">
        <v>171</v>
      </c>
      <c r="S1100">
        <v>4</v>
      </c>
    </row>
    <row r="1101" spans="1:19" x14ac:dyDescent="0.2">
      <c r="A1101" t="s">
        <v>2852</v>
      </c>
      <c r="B1101" t="s">
        <v>17194</v>
      </c>
      <c r="C1101">
        <v>9314616</v>
      </c>
      <c r="D1101" t="s">
        <v>1694</v>
      </c>
      <c r="E1101">
        <v>237884108</v>
      </c>
      <c r="F1101" t="s">
        <v>1695</v>
      </c>
      <c r="H1101" t="s">
        <v>20</v>
      </c>
      <c r="I1101">
        <v>32.797130000000003</v>
      </c>
      <c r="J1101">
        <v>-117.24552</v>
      </c>
      <c r="K1101" t="s">
        <v>21</v>
      </c>
      <c r="L1101">
        <v>218</v>
      </c>
      <c r="M1101">
        <v>3</v>
      </c>
      <c r="N1101">
        <v>114</v>
      </c>
      <c r="O1101" s="1">
        <v>44795</v>
      </c>
      <c r="P1101">
        <v>1.37</v>
      </c>
      <c r="Q1101">
        <v>1</v>
      </c>
      <c r="R1101">
        <v>365</v>
      </c>
      <c r="S1101">
        <v>33</v>
      </c>
    </row>
    <row r="1102" spans="1:19" x14ac:dyDescent="0.2">
      <c r="A1102" t="s">
        <v>2852</v>
      </c>
      <c r="B1102" t="s">
        <v>17194</v>
      </c>
      <c r="C1102">
        <v>10031908</v>
      </c>
      <c r="D1102" t="s">
        <v>1696</v>
      </c>
      <c r="E1102">
        <v>51501892</v>
      </c>
      <c r="F1102" t="s">
        <v>1697</v>
      </c>
      <c r="H1102" t="s">
        <v>20</v>
      </c>
      <c r="I1102">
        <v>32.797629999999998</v>
      </c>
      <c r="J1102">
        <v>-117.24985</v>
      </c>
      <c r="K1102" t="s">
        <v>21</v>
      </c>
      <c r="L1102">
        <v>220</v>
      </c>
      <c r="M1102">
        <v>3</v>
      </c>
      <c r="N1102">
        <v>123</v>
      </c>
      <c r="O1102" s="1">
        <v>44789</v>
      </c>
      <c r="P1102">
        <v>1.52</v>
      </c>
      <c r="Q1102">
        <v>2</v>
      </c>
      <c r="R1102">
        <v>7</v>
      </c>
      <c r="S1102">
        <v>6</v>
      </c>
    </row>
    <row r="1103" spans="1:19" x14ac:dyDescent="0.2">
      <c r="A1103" t="s">
        <v>2852</v>
      </c>
      <c r="B1103" t="s">
        <v>17194</v>
      </c>
      <c r="C1103">
        <v>9315083</v>
      </c>
      <c r="D1103" t="s">
        <v>1698</v>
      </c>
      <c r="E1103">
        <v>42709700</v>
      </c>
      <c r="F1103" t="s">
        <v>1699</v>
      </c>
      <c r="H1103" t="s">
        <v>28</v>
      </c>
      <c r="I1103">
        <v>32.815150000000003</v>
      </c>
      <c r="J1103">
        <v>-117.25882</v>
      </c>
      <c r="K1103" t="s">
        <v>25</v>
      </c>
      <c r="L1103">
        <v>119</v>
      </c>
      <c r="M1103">
        <v>3</v>
      </c>
      <c r="N1103">
        <v>18</v>
      </c>
      <c r="O1103" s="1">
        <v>44765</v>
      </c>
      <c r="P1103">
        <v>0.27</v>
      </c>
      <c r="Q1103">
        <v>1</v>
      </c>
      <c r="R1103">
        <v>83</v>
      </c>
      <c r="S1103">
        <v>4</v>
      </c>
    </row>
    <row r="1104" spans="1:19" x14ac:dyDescent="0.2">
      <c r="A1104" t="s">
        <v>2852</v>
      </c>
      <c r="B1104" t="s">
        <v>17194</v>
      </c>
      <c r="C1104">
        <v>10037835</v>
      </c>
      <c r="D1104" t="s">
        <v>1700</v>
      </c>
      <c r="E1104">
        <v>26542025</v>
      </c>
      <c r="F1104" t="s">
        <v>1701</v>
      </c>
      <c r="H1104" t="s">
        <v>207</v>
      </c>
      <c r="I1104">
        <v>32.711100000000002</v>
      </c>
      <c r="J1104">
        <v>-117.15269000000001</v>
      </c>
      <c r="K1104" t="s">
        <v>21</v>
      </c>
      <c r="L1104">
        <v>316</v>
      </c>
      <c r="M1104">
        <v>2</v>
      </c>
      <c r="N1104">
        <v>126</v>
      </c>
      <c r="O1104" s="1">
        <v>44808</v>
      </c>
      <c r="P1104">
        <v>1.53</v>
      </c>
      <c r="Q1104">
        <v>2</v>
      </c>
      <c r="R1104">
        <v>18</v>
      </c>
      <c r="S1104">
        <v>25</v>
      </c>
    </row>
    <row r="1105" spans="1:19" x14ac:dyDescent="0.2">
      <c r="A1105" t="s">
        <v>2852</v>
      </c>
      <c r="B1105" t="s">
        <v>17194</v>
      </c>
      <c r="C1105">
        <v>9327098</v>
      </c>
      <c r="D1105" t="s">
        <v>1702</v>
      </c>
      <c r="E1105">
        <v>31043523</v>
      </c>
      <c r="F1105" t="s">
        <v>1183</v>
      </c>
      <c r="H1105" t="s">
        <v>1472</v>
      </c>
      <c r="I1105">
        <v>32.838250000000002</v>
      </c>
      <c r="J1105">
        <v>-117.08631</v>
      </c>
      <c r="K1105" t="s">
        <v>666</v>
      </c>
      <c r="L1105">
        <v>78</v>
      </c>
      <c r="M1105">
        <v>1</v>
      </c>
      <c r="N1105">
        <v>0</v>
      </c>
      <c r="Q1105">
        <v>2</v>
      </c>
      <c r="R1105">
        <v>364</v>
      </c>
      <c r="S1105">
        <v>0</v>
      </c>
    </row>
    <row r="1106" spans="1:19" x14ac:dyDescent="0.2">
      <c r="A1106" t="s">
        <v>2852</v>
      </c>
      <c r="B1106" t="s">
        <v>17194</v>
      </c>
      <c r="C1106">
        <v>10040046</v>
      </c>
      <c r="D1106" t="s">
        <v>1703</v>
      </c>
      <c r="E1106">
        <v>44504422</v>
      </c>
      <c r="F1106" t="s">
        <v>315</v>
      </c>
      <c r="H1106" t="s">
        <v>94</v>
      </c>
      <c r="I1106">
        <v>32.782510000000002</v>
      </c>
      <c r="J1106">
        <v>-117.25215</v>
      </c>
      <c r="K1106" t="s">
        <v>21</v>
      </c>
      <c r="L1106">
        <v>297</v>
      </c>
      <c r="M1106">
        <v>1</v>
      </c>
      <c r="N1106">
        <v>339</v>
      </c>
      <c r="O1106" s="1">
        <v>44815</v>
      </c>
      <c r="P1106">
        <v>4.1500000000000004</v>
      </c>
      <c r="Q1106">
        <v>3</v>
      </c>
      <c r="R1106">
        <v>342</v>
      </c>
      <c r="S1106">
        <v>54</v>
      </c>
    </row>
    <row r="1107" spans="1:19" x14ac:dyDescent="0.2">
      <c r="A1107" t="s">
        <v>2852</v>
      </c>
      <c r="B1107" t="s">
        <v>17194</v>
      </c>
      <c r="C1107">
        <v>9328063</v>
      </c>
      <c r="D1107" t="s">
        <v>1704</v>
      </c>
      <c r="E1107">
        <v>48413460</v>
      </c>
      <c r="F1107" t="s">
        <v>1578</v>
      </c>
      <c r="H1107" t="s">
        <v>207</v>
      </c>
      <c r="I1107">
        <v>32.713450000000002</v>
      </c>
      <c r="J1107">
        <v>-117.15523</v>
      </c>
      <c r="K1107" t="s">
        <v>21</v>
      </c>
      <c r="L1107">
        <v>601</v>
      </c>
      <c r="M1107">
        <v>3</v>
      </c>
      <c r="N1107">
        <v>199</v>
      </c>
      <c r="O1107" s="1">
        <v>44819</v>
      </c>
      <c r="P1107">
        <v>2.41</v>
      </c>
      <c r="Q1107">
        <v>2</v>
      </c>
      <c r="R1107">
        <v>130</v>
      </c>
      <c r="S1107">
        <v>43</v>
      </c>
    </row>
    <row r="1108" spans="1:19" x14ac:dyDescent="0.2">
      <c r="A1108" t="s">
        <v>2852</v>
      </c>
      <c r="B1108" t="s">
        <v>17194</v>
      </c>
      <c r="C1108">
        <v>10041034</v>
      </c>
      <c r="D1108" t="s">
        <v>1705</v>
      </c>
      <c r="E1108">
        <v>38690778</v>
      </c>
      <c r="F1108" t="s">
        <v>1310</v>
      </c>
      <c r="H1108" t="s">
        <v>94</v>
      </c>
      <c r="I1108">
        <v>32.783250000000002</v>
      </c>
      <c r="J1108">
        <v>-117.25409000000001</v>
      </c>
      <c r="K1108" t="s">
        <v>21</v>
      </c>
      <c r="L1108">
        <v>1037</v>
      </c>
      <c r="M1108">
        <v>1</v>
      </c>
      <c r="N1108">
        <v>28</v>
      </c>
      <c r="O1108" s="1">
        <v>44703</v>
      </c>
      <c r="P1108">
        <v>0.36</v>
      </c>
      <c r="Q1108">
        <v>79</v>
      </c>
      <c r="R1108">
        <v>281</v>
      </c>
      <c r="S1108">
        <v>6</v>
      </c>
    </row>
    <row r="1109" spans="1:19" x14ac:dyDescent="0.2">
      <c r="A1109" t="s">
        <v>2852</v>
      </c>
      <c r="B1109" t="s">
        <v>17194</v>
      </c>
      <c r="C1109">
        <v>9334150</v>
      </c>
      <c r="D1109" t="s">
        <v>1706</v>
      </c>
      <c r="E1109">
        <v>48445727</v>
      </c>
      <c r="F1109" t="s">
        <v>1707</v>
      </c>
      <c r="H1109" t="s">
        <v>81</v>
      </c>
      <c r="I1109">
        <v>32.912269999999999</v>
      </c>
      <c r="J1109">
        <v>-117.21888</v>
      </c>
      <c r="K1109" t="s">
        <v>21</v>
      </c>
      <c r="L1109">
        <v>106</v>
      </c>
      <c r="M1109">
        <v>1</v>
      </c>
      <c r="N1109">
        <v>378</v>
      </c>
      <c r="O1109" s="1">
        <v>44799</v>
      </c>
      <c r="P1109">
        <v>4.54</v>
      </c>
      <c r="Q1109">
        <v>4</v>
      </c>
      <c r="R1109">
        <v>36</v>
      </c>
      <c r="S1109">
        <v>47</v>
      </c>
    </row>
    <row r="1110" spans="1:19" x14ac:dyDescent="0.2">
      <c r="A1110" t="s">
        <v>2852</v>
      </c>
      <c r="B1110" t="s">
        <v>17194</v>
      </c>
      <c r="C1110">
        <v>10051051</v>
      </c>
      <c r="D1110" t="s">
        <v>1708</v>
      </c>
      <c r="E1110">
        <v>38690778</v>
      </c>
      <c r="F1110" t="s">
        <v>1310</v>
      </c>
      <c r="H1110" t="s">
        <v>94</v>
      </c>
      <c r="I1110">
        <v>32.777500000000003</v>
      </c>
      <c r="J1110">
        <v>-117.25320000000001</v>
      </c>
      <c r="K1110" t="s">
        <v>21</v>
      </c>
      <c r="L1110">
        <v>470</v>
      </c>
      <c r="M1110">
        <v>1</v>
      </c>
      <c r="N1110">
        <v>38</v>
      </c>
      <c r="O1110" s="1">
        <v>44816</v>
      </c>
      <c r="P1110">
        <v>0.47</v>
      </c>
      <c r="Q1110">
        <v>79</v>
      </c>
      <c r="R1110">
        <v>330</v>
      </c>
      <c r="S1110">
        <v>11</v>
      </c>
    </row>
    <row r="1111" spans="1:19" x14ac:dyDescent="0.2">
      <c r="A1111" t="s">
        <v>2852</v>
      </c>
      <c r="B1111" t="s">
        <v>17194</v>
      </c>
      <c r="C1111">
        <v>9350592</v>
      </c>
      <c r="D1111" t="s">
        <v>1709</v>
      </c>
      <c r="E1111">
        <v>14064859</v>
      </c>
      <c r="F1111" t="s">
        <v>1710</v>
      </c>
      <c r="H1111" t="s">
        <v>28</v>
      </c>
      <c r="I1111">
        <v>32.85277</v>
      </c>
      <c r="J1111">
        <v>-117.26004</v>
      </c>
      <c r="K1111" t="s">
        <v>25</v>
      </c>
      <c r="L1111">
        <v>110</v>
      </c>
      <c r="M1111">
        <v>1</v>
      </c>
      <c r="N1111">
        <v>292</v>
      </c>
      <c r="O1111" s="1">
        <v>44799</v>
      </c>
      <c r="P1111">
        <v>3.6</v>
      </c>
      <c r="Q1111">
        <v>13</v>
      </c>
      <c r="R1111">
        <v>345</v>
      </c>
      <c r="S1111">
        <v>37</v>
      </c>
    </row>
    <row r="1112" spans="1:19" x14ac:dyDescent="0.2">
      <c r="A1112" t="s">
        <v>2852</v>
      </c>
      <c r="B1112" t="s">
        <v>17194</v>
      </c>
      <c r="C1112">
        <v>10052841</v>
      </c>
      <c r="D1112" t="s">
        <v>1711</v>
      </c>
      <c r="E1112">
        <v>18219542</v>
      </c>
      <c r="F1112" t="s">
        <v>1712</v>
      </c>
      <c r="H1112" t="s">
        <v>163</v>
      </c>
      <c r="I1112">
        <v>32.745229999999999</v>
      </c>
      <c r="J1112">
        <v>-117.24841000000001</v>
      </c>
      <c r="K1112" t="s">
        <v>21</v>
      </c>
      <c r="L1112">
        <v>155</v>
      </c>
      <c r="M1112">
        <v>30</v>
      </c>
      <c r="N1112">
        <v>190</v>
      </c>
      <c r="O1112" s="1">
        <v>43710</v>
      </c>
      <c r="P1112">
        <v>2.31</v>
      </c>
      <c r="Q1112">
        <v>1</v>
      </c>
      <c r="R1112">
        <v>0</v>
      </c>
      <c r="S1112">
        <v>0</v>
      </c>
    </row>
    <row r="1113" spans="1:19" x14ac:dyDescent="0.2">
      <c r="A1113" t="s">
        <v>2852</v>
      </c>
      <c r="B1113" t="s">
        <v>17194</v>
      </c>
      <c r="C1113">
        <v>10056896</v>
      </c>
      <c r="D1113" t="s">
        <v>1713</v>
      </c>
      <c r="E1113">
        <v>38690778</v>
      </c>
      <c r="F1113" t="s">
        <v>1310</v>
      </c>
      <c r="H1113" t="s">
        <v>94</v>
      </c>
      <c r="I1113">
        <v>32.7819</v>
      </c>
      <c r="J1113">
        <v>-117.25235000000001</v>
      </c>
      <c r="K1113" t="s">
        <v>21</v>
      </c>
      <c r="L1113">
        <v>593</v>
      </c>
      <c r="M1113">
        <v>3</v>
      </c>
      <c r="N1113">
        <v>76</v>
      </c>
      <c r="O1113" s="1">
        <v>44675</v>
      </c>
      <c r="P1113">
        <v>0.97</v>
      </c>
      <c r="Q1113">
        <v>79</v>
      </c>
      <c r="R1113">
        <v>329</v>
      </c>
      <c r="S1113">
        <v>7</v>
      </c>
    </row>
    <row r="1114" spans="1:19" x14ac:dyDescent="0.2">
      <c r="A1114" t="s">
        <v>2852</v>
      </c>
      <c r="B1114" t="s">
        <v>17194</v>
      </c>
      <c r="C1114">
        <v>10057737</v>
      </c>
      <c r="D1114" t="s">
        <v>1714</v>
      </c>
      <c r="E1114">
        <v>38690778</v>
      </c>
      <c r="F1114" t="s">
        <v>1310</v>
      </c>
      <c r="H1114" t="s">
        <v>28</v>
      </c>
      <c r="I1114">
        <v>32.829859999999996</v>
      </c>
      <c r="J1114">
        <v>-117.27967</v>
      </c>
      <c r="K1114" t="s">
        <v>21</v>
      </c>
      <c r="L1114">
        <v>358</v>
      </c>
      <c r="M1114">
        <v>1</v>
      </c>
      <c r="N1114">
        <v>69</v>
      </c>
      <c r="O1114" s="1">
        <v>44814</v>
      </c>
      <c r="P1114">
        <v>0.85</v>
      </c>
      <c r="Q1114">
        <v>79</v>
      </c>
      <c r="R1114">
        <v>323</v>
      </c>
      <c r="S1114">
        <v>11</v>
      </c>
    </row>
    <row r="1115" spans="1:19" x14ac:dyDescent="0.2">
      <c r="A1115" t="s">
        <v>2852</v>
      </c>
      <c r="B1115" t="s">
        <v>17194</v>
      </c>
      <c r="C1115">
        <v>9367761</v>
      </c>
      <c r="D1115" t="s">
        <v>1715</v>
      </c>
      <c r="E1115">
        <v>6863778</v>
      </c>
      <c r="F1115" t="s">
        <v>1716</v>
      </c>
      <c r="H1115" t="s">
        <v>117</v>
      </c>
      <c r="I1115">
        <v>32.725499999999997</v>
      </c>
      <c r="J1115">
        <v>-117.13245999999999</v>
      </c>
      <c r="K1115" t="s">
        <v>21</v>
      </c>
      <c r="L1115">
        <v>155</v>
      </c>
      <c r="M1115">
        <v>3</v>
      </c>
      <c r="N1115">
        <v>233</v>
      </c>
      <c r="O1115" s="1">
        <v>44820</v>
      </c>
      <c r="P1115">
        <v>2.83</v>
      </c>
      <c r="Q1115">
        <v>1</v>
      </c>
      <c r="R1115">
        <v>79</v>
      </c>
      <c r="S1115">
        <v>45</v>
      </c>
    </row>
    <row r="1116" spans="1:19" x14ac:dyDescent="0.2">
      <c r="A1116" t="s">
        <v>2852</v>
      </c>
      <c r="B1116" t="s">
        <v>17194</v>
      </c>
      <c r="C1116">
        <v>10058794</v>
      </c>
      <c r="D1116" t="s">
        <v>1717</v>
      </c>
      <c r="E1116">
        <v>26542025</v>
      </c>
      <c r="F1116" t="s">
        <v>1701</v>
      </c>
      <c r="H1116" t="s">
        <v>207</v>
      </c>
      <c r="I1116">
        <v>32.711440000000003</v>
      </c>
      <c r="J1116">
        <v>-117.15266</v>
      </c>
      <c r="K1116" t="s">
        <v>21</v>
      </c>
      <c r="L1116">
        <v>594</v>
      </c>
      <c r="M1116">
        <v>2</v>
      </c>
      <c r="N1116">
        <v>160</v>
      </c>
      <c r="O1116" s="1">
        <v>44766</v>
      </c>
      <c r="P1116">
        <v>1.98</v>
      </c>
      <c r="Q1116">
        <v>2</v>
      </c>
      <c r="R1116">
        <v>16</v>
      </c>
      <c r="S1116">
        <v>12</v>
      </c>
    </row>
    <row r="1117" spans="1:19" x14ac:dyDescent="0.2">
      <c r="A1117" t="s">
        <v>2852</v>
      </c>
      <c r="B1117" t="s">
        <v>17194</v>
      </c>
      <c r="C1117">
        <v>10061276</v>
      </c>
      <c r="D1117" t="s">
        <v>1718</v>
      </c>
      <c r="E1117">
        <v>34242573</v>
      </c>
      <c r="F1117" t="s">
        <v>182</v>
      </c>
      <c r="H1117" t="s">
        <v>20</v>
      </c>
      <c r="I1117">
        <v>32.793979999999998</v>
      </c>
      <c r="J1117">
        <v>-117.2413</v>
      </c>
      <c r="K1117" t="s">
        <v>21</v>
      </c>
      <c r="L1117">
        <v>256</v>
      </c>
      <c r="M1117">
        <v>2</v>
      </c>
      <c r="N1117">
        <v>136</v>
      </c>
      <c r="O1117" s="1">
        <v>44809</v>
      </c>
      <c r="P1117">
        <v>1.68</v>
      </c>
      <c r="Q1117">
        <v>1</v>
      </c>
      <c r="R1117">
        <v>341</v>
      </c>
      <c r="S1117">
        <v>29</v>
      </c>
    </row>
    <row r="1118" spans="1:19" x14ac:dyDescent="0.2">
      <c r="A1118" t="s">
        <v>2852</v>
      </c>
      <c r="B1118" t="s">
        <v>17194</v>
      </c>
      <c r="C1118">
        <v>9369251</v>
      </c>
      <c r="D1118" t="s">
        <v>1719</v>
      </c>
      <c r="E1118">
        <v>37353287</v>
      </c>
      <c r="F1118" t="s">
        <v>1287</v>
      </c>
      <c r="H1118" t="s">
        <v>20</v>
      </c>
      <c r="I1118">
        <v>32.797980000000003</v>
      </c>
      <c r="J1118">
        <v>-117.24848</v>
      </c>
      <c r="K1118" t="s">
        <v>21</v>
      </c>
      <c r="L1118">
        <v>201</v>
      </c>
      <c r="M1118">
        <v>4</v>
      </c>
      <c r="N1118">
        <v>27</v>
      </c>
      <c r="O1118" s="1">
        <v>44742</v>
      </c>
      <c r="P1118">
        <v>0.35</v>
      </c>
      <c r="Q1118">
        <v>55</v>
      </c>
      <c r="R1118">
        <v>257</v>
      </c>
      <c r="S1118">
        <v>7</v>
      </c>
    </row>
    <row r="1119" spans="1:19" x14ac:dyDescent="0.2">
      <c r="A1119" t="s">
        <v>2852</v>
      </c>
      <c r="B1119" t="s">
        <v>17194</v>
      </c>
      <c r="C1119">
        <v>11087518</v>
      </c>
      <c r="D1119" t="s">
        <v>1720</v>
      </c>
      <c r="E1119">
        <v>38690778</v>
      </c>
      <c r="F1119" t="s">
        <v>1310</v>
      </c>
      <c r="H1119" t="s">
        <v>94</v>
      </c>
      <c r="I1119">
        <v>32.764409999999998</v>
      </c>
      <c r="J1119">
        <v>-117.25239000000001</v>
      </c>
      <c r="K1119" t="s">
        <v>21</v>
      </c>
      <c r="L1119">
        <v>517</v>
      </c>
      <c r="M1119">
        <v>1</v>
      </c>
      <c r="N1119">
        <v>56</v>
      </c>
      <c r="O1119" s="1">
        <v>44808</v>
      </c>
      <c r="P1119">
        <v>0.72</v>
      </c>
      <c r="Q1119">
        <v>79</v>
      </c>
      <c r="R1119">
        <v>325</v>
      </c>
      <c r="S1119">
        <v>12</v>
      </c>
    </row>
    <row r="1120" spans="1:19" x14ac:dyDescent="0.2">
      <c r="A1120" t="s">
        <v>2852</v>
      </c>
      <c r="B1120" t="s">
        <v>17194</v>
      </c>
      <c r="C1120">
        <v>10073571</v>
      </c>
      <c r="D1120" t="s">
        <v>1721</v>
      </c>
      <c r="E1120">
        <v>38690778</v>
      </c>
      <c r="F1120" t="s">
        <v>1310</v>
      </c>
      <c r="H1120" t="s">
        <v>20</v>
      </c>
      <c r="I1120">
        <v>32.79233</v>
      </c>
      <c r="J1120">
        <v>-117.24936</v>
      </c>
      <c r="K1120" t="s">
        <v>21</v>
      </c>
      <c r="L1120">
        <v>501</v>
      </c>
      <c r="M1120">
        <v>1</v>
      </c>
      <c r="N1120">
        <v>28</v>
      </c>
      <c r="O1120" s="1">
        <v>44696</v>
      </c>
      <c r="P1120">
        <v>0.35</v>
      </c>
      <c r="Q1120">
        <v>79</v>
      </c>
      <c r="R1120">
        <v>271</v>
      </c>
      <c r="S1120">
        <v>8</v>
      </c>
    </row>
    <row r="1121" spans="1:19" x14ac:dyDescent="0.2">
      <c r="A1121" t="s">
        <v>2852</v>
      </c>
      <c r="B1121" t="s">
        <v>17194</v>
      </c>
      <c r="C1121">
        <v>10073736</v>
      </c>
      <c r="D1121" t="s">
        <v>1722</v>
      </c>
      <c r="E1121">
        <v>38690778</v>
      </c>
      <c r="F1121" t="s">
        <v>1310</v>
      </c>
      <c r="H1121" t="s">
        <v>94</v>
      </c>
      <c r="I1121">
        <v>32.782539999999997</v>
      </c>
      <c r="J1121">
        <v>-117.25268</v>
      </c>
      <c r="K1121" t="s">
        <v>21</v>
      </c>
      <c r="L1121">
        <v>836</v>
      </c>
      <c r="M1121">
        <v>1</v>
      </c>
      <c r="N1121">
        <v>41</v>
      </c>
      <c r="O1121" s="1">
        <v>44702</v>
      </c>
      <c r="P1121">
        <v>0.51</v>
      </c>
      <c r="Q1121">
        <v>79</v>
      </c>
      <c r="R1121">
        <v>242</v>
      </c>
      <c r="S1121">
        <v>6</v>
      </c>
    </row>
    <row r="1122" spans="1:19" x14ac:dyDescent="0.2">
      <c r="A1122" t="s">
        <v>2852</v>
      </c>
      <c r="B1122" t="s">
        <v>17194</v>
      </c>
      <c r="C1122">
        <v>11088570</v>
      </c>
      <c r="D1122" t="s">
        <v>1723</v>
      </c>
      <c r="E1122">
        <v>10595328</v>
      </c>
      <c r="F1122" t="s">
        <v>1724</v>
      </c>
      <c r="H1122" t="s">
        <v>207</v>
      </c>
      <c r="I1122">
        <v>32.718769999999999</v>
      </c>
      <c r="J1122">
        <v>-117.15291999999999</v>
      </c>
      <c r="K1122" t="s">
        <v>21</v>
      </c>
      <c r="L1122">
        <v>160</v>
      </c>
      <c r="M1122">
        <v>2</v>
      </c>
      <c r="N1122">
        <v>16</v>
      </c>
      <c r="O1122" s="1">
        <v>43629</v>
      </c>
      <c r="P1122">
        <v>0.2</v>
      </c>
      <c r="Q1122">
        <v>6</v>
      </c>
      <c r="R1122">
        <v>62</v>
      </c>
      <c r="S1122">
        <v>0</v>
      </c>
    </row>
    <row r="1123" spans="1:19" x14ac:dyDescent="0.2">
      <c r="A1123" t="s">
        <v>2852</v>
      </c>
      <c r="B1123" t="s">
        <v>17194</v>
      </c>
      <c r="C1123">
        <v>10073914</v>
      </c>
      <c r="D1123" t="s">
        <v>1722</v>
      </c>
      <c r="E1123">
        <v>38690778</v>
      </c>
      <c r="F1123" t="s">
        <v>1310</v>
      </c>
      <c r="H1123" t="s">
        <v>94</v>
      </c>
      <c r="I1123">
        <v>32.784419999999997</v>
      </c>
      <c r="J1123">
        <v>-117.25315000000001</v>
      </c>
      <c r="K1123" t="s">
        <v>21</v>
      </c>
      <c r="L1123">
        <v>807</v>
      </c>
      <c r="M1123">
        <v>1</v>
      </c>
      <c r="N1123">
        <v>27</v>
      </c>
      <c r="O1123" s="1">
        <v>44723</v>
      </c>
      <c r="P1123">
        <v>0.45</v>
      </c>
      <c r="Q1123">
        <v>79</v>
      </c>
      <c r="R1123">
        <v>232</v>
      </c>
      <c r="S1123">
        <v>3</v>
      </c>
    </row>
    <row r="1124" spans="1:19" x14ac:dyDescent="0.2">
      <c r="A1124" t="s">
        <v>2852</v>
      </c>
      <c r="B1124" t="s">
        <v>17194</v>
      </c>
      <c r="C1124">
        <v>11088727</v>
      </c>
      <c r="D1124" t="s">
        <v>1725</v>
      </c>
      <c r="E1124">
        <v>10595328</v>
      </c>
      <c r="F1124" t="s">
        <v>1724</v>
      </c>
      <c r="H1124" t="s">
        <v>207</v>
      </c>
      <c r="I1124">
        <v>32.718209999999999</v>
      </c>
      <c r="J1124">
        <v>-117.15331</v>
      </c>
      <c r="K1124" t="s">
        <v>21</v>
      </c>
      <c r="L1124">
        <v>178</v>
      </c>
      <c r="M1124">
        <v>1</v>
      </c>
      <c r="N1124">
        <v>0</v>
      </c>
      <c r="Q1124">
        <v>6</v>
      </c>
      <c r="R1124">
        <v>65</v>
      </c>
      <c r="S1124">
        <v>0</v>
      </c>
    </row>
    <row r="1125" spans="1:19" x14ac:dyDescent="0.2">
      <c r="A1125" t="s">
        <v>2852</v>
      </c>
      <c r="B1125" t="s">
        <v>17194</v>
      </c>
      <c r="C1125">
        <v>10074303</v>
      </c>
      <c r="D1125" t="s">
        <v>1726</v>
      </c>
      <c r="E1125">
        <v>38690778</v>
      </c>
      <c r="F1125" t="s">
        <v>1310</v>
      </c>
      <c r="H1125" t="s">
        <v>94</v>
      </c>
      <c r="I1125">
        <v>32.782200000000003</v>
      </c>
      <c r="J1125">
        <v>-117.25395</v>
      </c>
      <c r="K1125" t="s">
        <v>21</v>
      </c>
      <c r="L1125">
        <v>705</v>
      </c>
      <c r="M1125">
        <v>1</v>
      </c>
      <c r="N1125">
        <v>37</v>
      </c>
      <c r="O1125" s="1">
        <v>44722</v>
      </c>
      <c r="P1125">
        <v>0.56000000000000005</v>
      </c>
      <c r="Q1125">
        <v>79</v>
      </c>
      <c r="R1125">
        <v>258</v>
      </c>
      <c r="S1125">
        <v>11</v>
      </c>
    </row>
    <row r="1126" spans="1:19" x14ac:dyDescent="0.2">
      <c r="A1126" t="s">
        <v>2852</v>
      </c>
      <c r="B1126" t="s">
        <v>17194</v>
      </c>
      <c r="C1126">
        <v>11090048</v>
      </c>
      <c r="D1126" t="s">
        <v>1727</v>
      </c>
      <c r="E1126">
        <v>4359347</v>
      </c>
      <c r="F1126" t="s">
        <v>934</v>
      </c>
      <c r="H1126" t="s">
        <v>66</v>
      </c>
      <c r="I1126">
        <v>32.817900000000002</v>
      </c>
      <c r="J1126">
        <v>-117.19229</v>
      </c>
      <c r="K1126" t="s">
        <v>25</v>
      </c>
      <c r="L1126">
        <v>50</v>
      </c>
      <c r="M1126">
        <v>3</v>
      </c>
      <c r="N1126">
        <v>50</v>
      </c>
      <c r="O1126" s="1">
        <v>44493</v>
      </c>
      <c r="P1126">
        <v>0.62</v>
      </c>
      <c r="Q1126">
        <v>1</v>
      </c>
      <c r="R1126">
        <v>260</v>
      </c>
      <c r="S1126">
        <v>2</v>
      </c>
    </row>
    <row r="1127" spans="1:19" x14ac:dyDescent="0.2">
      <c r="A1127" t="s">
        <v>2852</v>
      </c>
      <c r="B1127" t="s">
        <v>17194</v>
      </c>
      <c r="C1127">
        <v>10078453</v>
      </c>
      <c r="D1127" t="s">
        <v>1728</v>
      </c>
      <c r="E1127">
        <v>51715079</v>
      </c>
      <c r="F1127" t="s">
        <v>1729</v>
      </c>
      <c r="H1127" t="s">
        <v>163</v>
      </c>
      <c r="I1127">
        <v>32.753399999999999</v>
      </c>
      <c r="J1127">
        <v>-117.24554999999999</v>
      </c>
      <c r="K1127" t="s">
        <v>25</v>
      </c>
      <c r="L1127">
        <v>150</v>
      </c>
      <c r="M1127">
        <v>3</v>
      </c>
      <c r="N1127">
        <v>15</v>
      </c>
      <c r="O1127" s="1">
        <v>44416</v>
      </c>
      <c r="P1127">
        <v>0.19</v>
      </c>
      <c r="Q1127">
        <v>3</v>
      </c>
      <c r="R1127">
        <v>0</v>
      </c>
      <c r="S1127">
        <v>0</v>
      </c>
    </row>
    <row r="1128" spans="1:19" x14ac:dyDescent="0.2">
      <c r="A1128" t="s">
        <v>2852</v>
      </c>
      <c r="B1128" t="s">
        <v>17194</v>
      </c>
      <c r="C1128">
        <v>11099399</v>
      </c>
      <c r="D1128" t="s">
        <v>1730</v>
      </c>
      <c r="E1128">
        <v>16750396</v>
      </c>
      <c r="F1128" t="s">
        <v>1162</v>
      </c>
      <c r="H1128" t="s">
        <v>20</v>
      </c>
      <c r="I1128">
        <v>32.792540000000002</v>
      </c>
      <c r="J1128">
        <v>-117.25219</v>
      </c>
      <c r="K1128" t="s">
        <v>21</v>
      </c>
      <c r="L1128">
        <v>282</v>
      </c>
      <c r="M1128">
        <v>2</v>
      </c>
      <c r="N1128">
        <v>187</v>
      </c>
      <c r="O1128" s="1">
        <v>44802</v>
      </c>
      <c r="P1128">
        <v>2.38</v>
      </c>
      <c r="Q1128">
        <v>3</v>
      </c>
      <c r="R1128">
        <v>337</v>
      </c>
      <c r="S1128">
        <v>33</v>
      </c>
    </row>
    <row r="1129" spans="1:19" x14ac:dyDescent="0.2">
      <c r="A1129" t="s">
        <v>2852</v>
      </c>
      <c r="B1129" t="s">
        <v>17194</v>
      </c>
      <c r="C1129">
        <v>11125965</v>
      </c>
      <c r="D1129" t="s">
        <v>1731</v>
      </c>
      <c r="E1129">
        <v>2043762</v>
      </c>
      <c r="F1129" t="s">
        <v>296</v>
      </c>
      <c r="H1129" t="s">
        <v>49</v>
      </c>
      <c r="I1129">
        <v>32.794409999999999</v>
      </c>
      <c r="J1129">
        <v>-117.20050999999999</v>
      </c>
      <c r="K1129" t="s">
        <v>21</v>
      </c>
      <c r="L1129">
        <v>421</v>
      </c>
      <c r="M1129">
        <v>3</v>
      </c>
      <c r="N1129">
        <v>60</v>
      </c>
      <c r="O1129" s="1">
        <v>44683</v>
      </c>
      <c r="P1129">
        <v>0.76</v>
      </c>
      <c r="Q1129">
        <v>3</v>
      </c>
      <c r="R1129">
        <v>224</v>
      </c>
      <c r="S1129">
        <v>17</v>
      </c>
    </row>
    <row r="1130" spans="1:19" x14ac:dyDescent="0.2">
      <c r="A1130" t="s">
        <v>2852</v>
      </c>
      <c r="B1130" t="s">
        <v>17194</v>
      </c>
      <c r="C1130">
        <v>10088380</v>
      </c>
      <c r="D1130" t="s">
        <v>1732</v>
      </c>
      <c r="E1130">
        <v>37001336</v>
      </c>
      <c r="F1130" t="s">
        <v>1733</v>
      </c>
      <c r="H1130" t="s">
        <v>28</v>
      </c>
      <c r="I1130">
        <v>32.85324</v>
      </c>
      <c r="J1130">
        <v>-117.25532</v>
      </c>
      <c r="K1130" t="s">
        <v>21</v>
      </c>
      <c r="L1130">
        <v>166</v>
      </c>
      <c r="M1130">
        <v>3</v>
      </c>
      <c r="N1130">
        <v>250</v>
      </c>
      <c r="O1130" s="1">
        <v>44809</v>
      </c>
      <c r="P1130">
        <v>3.06</v>
      </c>
      <c r="Q1130">
        <v>1</v>
      </c>
      <c r="R1130">
        <v>308</v>
      </c>
      <c r="S1130">
        <v>35</v>
      </c>
    </row>
    <row r="1131" spans="1:19" x14ac:dyDescent="0.2">
      <c r="A1131" t="s">
        <v>2852</v>
      </c>
      <c r="B1131" t="s">
        <v>17194</v>
      </c>
      <c r="C1131">
        <v>11142509</v>
      </c>
      <c r="D1131" t="s">
        <v>1734</v>
      </c>
      <c r="E1131">
        <v>22295450</v>
      </c>
      <c r="F1131" t="s">
        <v>266</v>
      </c>
      <c r="H1131" t="s">
        <v>240</v>
      </c>
      <c r="I1131">
        <v>32.724800000000002</v>
      </c>
      <c r="J1131">
        <v>-117.16819</v>
      </c>
      <c r="K1131" t="s">
        <v>21</v>
      </c>
      <c r="L1131">
        <v>174</v>
      </c>
      <c r="M1131">
        <v>1</v>
      </c>
      <c r="N1131">
        <v>555</v>
      </c>
      <c r="O1131" s="1">
        <v>44820</v>
      </c>
      <c r="P1131">
        <v>6.92</v>
      </c>
      <c r="Q1131">
        <v>3</v>
      </c>
      <c r="R1131">
        <v>291</v>
      </c>
      <c r="S1131">
        <v>106</v>
      </c>
    </row>
    <row r="1132" spans="1:19" x14ac:dyDescent="0.2">
      <c r="A1132" t="s">
        <v>2852</v>
      </c>
      <c r="B1132" t="s">
        <v>17194</v>
      </c>
      <c r="C1132">
        <v>10091360</v>
      </c>
      <c r="D1132" t="s">
        <v>1735</v>
      </c>
      <c r="E1132">
        <v>10676305</v>
      </c>
      <c r="F1132" t="s">
        <v>1736</v>
      </c>
      <c r="H1132" t="s">
        <v>1737</v>
      </c>
      <c r="I1132">
        <v>32.74145</v>
      </c>
      <c r="J1132">
        <v>-117.09856000000001</v>
      </c>
      <c r="K1132" t="s">
        <v>25</v>
      </c>
      <c r="L1132">
        <v>65</v>
      </c>
      <c r="M1132">
        <v>1</v>
      </c>
      <c r="N1132">
        <v>308</v>
      </c>
      <c r="O1132" s="1">
        <v>44810</v>
      </c>
      <c r="P1132">
        <v>3.77</v>
      </c>
      <c r="Q1132">
        <v>3</v>
      </c>
      <c r="R1132">
        <v>50</v>
      </c>
      <c r="S1132">
        <v>62</v>
      </c>
    </row>
    <row r="1133" spans="1:19" x14ac:dyDescent="0.2">
      <c r="A1133" t="s">
        <v>2852</v>
      </c>
      <c r="B1133" t="s">
        <v>17194</v>
      </c>
      <c r="C1133">
        <v>11145728</v>
      </c>
      <c r="D1133" t="s">
        <v>1738</v>
      </c>
      <c r="E1133">
        <v>44363503</v>
      </c>
      <c r="F1133" t="s">
        <v>1701</v>
      </c>
      <c r="H1133" t="s">
        <v>117</v>
      </c>
      <c r="I1133">
        <v>32.716270000000002</v>
      </c>
      <c r="J1133">
        <v>-117.14574</v>
      </c>
      <c r="K1133" t="s">
        <v>25</v>
      </c>
      <c r="L1133">
        <v>103</v>
      </c>
      <c r="M1133">
        <v>2</v>
      </c>
      <c r="N1133">
        <v>99</v>
      </c>
      <c r="O1133" s="1">
        <v>44759</v>
      </c>
      <c r="P1133">
        <v>1.32</v>
      </c>
      <c r="Q1133">
        <v>1</v>
      </c>
      <c r="R1133">
        <v>90</v>
      </c>
      <c r="S1133">
        <v>3</v>
      </c>
    </row>
    <row r="1134" spans="1:19" x14ac:dyDescent="0.2">
      <c r="A1134" t="s">
        <v>2852</v>
      </c>
      <c r="B1134" t="s">
        <v>17194</v>
      </c>
      <c r="C1134">
        <v>10103150</v>
      </c>
      <c r="D1134" t="s">
        <v>1739</v>
      </c>
      <c r="E1134">
        <v>24266900</v>
      </c>
      <c r="F1134" t="s">
        <v>1740</v>
      </c>
      <c r="H1134" t="s">
        <v>94</v>
      </c>
      <c r="I1134">
        <v>32.772759999999998</v>
      </c>
      <c r="J1134">
        <v>-117.24934</v>
      </c>
      <c r="K1134" t="s">
        <v>21</v>
      </c>
      <c r="L1134">
        <v>136</v>
      </c>
      <c r="M1134">
        <v>2</v>
      </c>
      <c r="N1134">
        <v>362</v>
      </c>
      <c r="O1134" s="1">
        <v>44805</v>
      </c>
      <c r="P1134">
        <v>4.47</v>
      </c>
      <c r="Q1134">
        <v>5</v>
      </c>
      <c r="R1134">
        <v>342</v>
      </c>
      <c r="S1134">
        <v>48</v>
      </c>
    </row>
    <row r="1135" spans="1:19" x14ac:dyDescent="0.2">
      <c r="A1135" t="s">
        <v>2852</v>
      </c>
      <c r="B1135" t="s">
        <v>17194</v>
      </c>
      <c r="C1135">
        <v>11146283</v>
      </c>
      <c r="D1135" t="s">
        <v>1741</v>
      </c>
      <c r="E1135">
        <v>20376363</v>
      </c>
      <c r="F1135" t="s">
        <v>902</v>
      </c>
      <c r="H1135" t="s">
        <v>163</v>
      </c>
      <c r="I1135">
        <v>32.736519999999999</v>
      </c>
      <c r="J1135">
        <v>-117.25463000000001</v>
      </c>
      <c r="K1135" t="s">
        <v>21</v>
      </c>
      <c r="L1135">
        <v>210</v>
      </c>
      <c r="M1135">
        <v>14</v>
      </c>
      <c r="N1135">
        <v>392</v>
      </c>
      <c r="O1135" s="1">
        <v>44813</v>
      </c>
      <c r="P1135">
        <v>4.91</v>
      </c>
      <c r="Q1135">
        <v>6</v>
      </c>
      <c r="R1135">
        <v>343</v>
      </c>
      <c r="S1135">
        <v>62</v>
      </c>
    </row>
    <row r="1136" spans="1:19" x14ac:dyDescent="0.2">
      <c r="A1136" t="s">
        <v>2852</v>
      </c>
      <c r="B1136" t="s">
        <v>17194</v>
      </c>
      <c r="C1136">
        <v>10149374</v>
      </c>
      <c r="D1136" t="s">
        <v>1742</v>
      </c>
      <c r="E1136">
        <v>52089448</v>
      </c>
      <c r="F1136" t="s">
        <v>1743</v>
      </c>
      <c r="H1136" t="s">
        <v>49</v>
      </c>
      <c r="I1136">
        <v>32.799909999999997</v>
      </c>
      <c r="J1136">
        <v>-117.20636</v>
      </c>
      <c r="K1136" t="s">
        <v>21</v>
      </c>
      <c r="L1136">
        <v>638</v>
      </c>
      <c r="M1136">
        <v>3</v>
      </c>
      <c r="N1136">
        <v>40</v>
      </c>
      <c r="O1136" s="1">
        <v>44786</v>
      </c>
      <c r="P1136">
        <v>0.63</v>
      </c>
      <c r="Q1136">
        <v>2</v>
      </c>
      <c r="R1136">
        <v>271</v>
      </c>
      <c r="S1136">
        <v>12</v>
      </c>
    </row>
    <row r="1137" spans="1:19" x14ac:dyDescent="0.2">
      <c r="A1137" t="s">
        <v>2852</v>
      </c>
      <c r="B1137" t="s">
        <v>17194</v>
      </c>
      <c r="C1137">
        <v>11160203</v>
      </c>
      <c r="D1137" t="s">
        <v>1744</v>
      </c>
      <c r="E1137">
        <v>58041091</v>
      </c>
      <c r="F1137" t="s">
        <v>1745</v>
      </c>
      <c r="H1137" t="s">
        <v>285</v>
      </c>
      <c r="I1137">
        <v>32.782319999999999</v>
      </c>
      <c r="J1137">
        <v>-117.11072</v>
      </c>
      <c r="K1137" t="s">
        <v>21</v>
      </c>
      <c r="L1137">
        <v>399</v>
      </c>
      <c r="M1137">
        <v>30</v>
      </c>
      <c r="N1137">
        <v>57</v>
      </c>
      <c r="O1137" s="1">
        <v>44359</v>
      </c>
      <c r="P1137">
        <v>0.9</v>
      </c>
      <c r="Q1137">
        <v>1</v>
      </c>
      <c r="R1137">
        <v>0</v>
      </c>
      <c r="S1137">
        <v>0</v>
      </c>
    </row>
    <row r="1138" spans="1:19" x14ac:dyDescent="0.2">
      <c r="A1138" t="s">
        <v>2852</v>
      </c>
      <c r="B1138" t="s">
        <v>17194</v>
      </c>
      <c r="C1138">
        <v>10155279</v>
      </c>
      <c r="D1138" t="s">
        <v>1746</v>
      </c>
      <c r="E1138">
        <v>17300054</v>
      </c>
      <c r="F1138" t="s">
        <v>1747</v>
      </c>
      <c r="H1138" t="s">
        <v>407</v>
      </c>
      <c r="I1138">
        <v>32.937244</v>
      </c>
      <c r="J1138">
        <v>-117.2563</v>
      </c>
      <c r="K1138" t="s">
        <v>21</v>
      </c>
      <c r="L1138">
        <v>250</v>
      </c>
      <c r="M1138">
        <v>7</v>
      </c>
      <c r="N1138">
        <v>4</v>
      </c>
      <c r="O1138" s="1">
        <v>44344</v>
      </c>
      <c r="P1138">
        <v>0.06</v>
      </c>
      <c r="Q1138">
        <v>72</v>
      </c>
      <c r="R1138">
        <v>275</v>
      </c>
      <c r="S1138">
        <v>0</v>
      </c>
    </row>
    <row r="1139" spans="1:19" x14ac:dyDescent="0.2">
      <c r="A1139" t="s">
        <v>2852</v>
      </c>
      <c r="B1139" t="s">
        <v>17194</v>
      </c>
      <c r="C1139">
        <v>11203037</v>
      </c>
      <c r="D1139" t="s">
        <v>1748</v>
      </c>
      <c r="E1139">
        <v>26466768</v>
      </c>
      <c r="F1139" t="s">
        <v>470</v>
      </c>
      <c r="H1139" t="s">
        <v>28</v>
      </c>
      <c r="I1139">
        <v>32.841250000000002</v>
      </c>
      <c r="J1139">
        <v>-117.27233</v>
      </c>
      <c r="K1139" t="s">
        <v>21</v>
      </c>
      <c r="L1139">
        <v>107</v>
      </c>
      <c r="M1139">
        <v>26</v>
      </c>
      <c r="N1139">
        <v>20</v>
      </c>
      <c r="O1139" s="1">
        <v>44681</v>
      </c>
      <c r="P1139">
        <v>0.26</v>
      </c>
      <c r="Q1139">
        <v>4</v>
      </c>
      <c r="R1139">
        <v>213</v>
      </c>
      <c r="S1139">
        <v>1</v>
      </c>
    </row>
    <row r="1140" spans="1:19" x14ac:dyDescent="0.2">
      <c r="A1140" t="s">
        <v>2852</v>
      </c>
      <c r="B1140" t="s">
        <v>17194</v>
      </c>
      <c r="C1140">
        <v>10165230</v>
      </c>
      <c r="D1140" t="s">
        <v>1749</v>
      </c>
      <c r="E1140">
        <v>50603993</v>
      </c>
      <c r="F1140" t="s">
        <v>1750</v>
      </c>
      <c r="H1140" t="s">
        <v>94</v>
      </c>
      <c r="I1140">
        <v>32.789499999999997</v>
      </c>
      <c r="J1140">
        <v>-117.25208000000001</v>
      </c>
      <c r="K1140" t="s">
        <v>21</v>
      </c>
      <c r="L1140">
        <v>191</v>
      </c>
      <c r="M1140">
        <v>3</v>
      </c>
      <c r="N1140">
        <v>18</v>
      </c>
      <c r="O1140" s="1">
        <v>44723</v>
      </c>
      <c r="P1140">
        <v>0.28000000000000003</v>
      </c>
      <c r="Q1140">
        <v>31</v>
      </c>
      <c r="R1140">
        <v>5</v>
      </c>
      <c r="S1140">
        <v>8</v>
      </c>
    </row>
    <row r="1141" spans="1:19" x14ac:dyDescent="0.2">
      <c r="A1141" t="s">
        <v>2852</v>
      </c>
      <c r="B1141" t="s">
        <v>17194</v>
      </c>
      <c r="C1141">
        <v>11212775</v>
      </c>
      <c r="D1141" t="s">
        <v>1751</v>
      </c>
      <c r="E1141">
        <v>58128348</v>
      </c>
      <c r="F1141" t="s">
        <v>1752</v>
      </c>
      <c r="H1141" t="s">
        <v>412</v>
      </c>
      <c r="I1141">
        <v>32.642580000000002</v>
      </c>
      <c r="J1141">
        <v>-117.08723000000001</v>
      </c>
      <c r="K1141" t="s">
        <v>21</v>
      </c>
      <c r="L1141">
        <v>357</v>
      </c>
      <c r="M1141">
        <v>30</v>
      </c>
      <c r="N1141">
        <v>0</v>
      </c>
      <c r="Q1141">
        <v>1</v>
      </c>
      <c r="R1141">
        <v>350</v>
      </c>
      <c r="S1141">
        <v>0</v>
      </c>
    </row>
    <row r="1142" spans="1:19" x14ac:dyDescent="0.2">
      <c r="A1142" t="s">
        <v>2852</v>
      </c>
      <c r="B1142" t="s">
        <v>17194</v>
      </c>
      <c r="C1142">
        <v>10235337</v>
      </c>
      <c r="D1142" t="s">
        <v>1753</v>
      </c>
      <c r="E1142">
        <v>52604612</v>
      </c>
      <c r="F1142" t="s">
        <v>1754</v>
      </c>
      <c r="H1142" t="s">
        <v>285</v>
      </c>
      <c r="I1142">
        <v>32.78989</v>
      </c>
      <c r="J1142">
        <v>-117.09027</v>
      </c>
      <c r="K1142" t="s">
        <v>21</v>
      </c>
      <c r="L1142">
        <v>225</v>
      </c>
      <c r="M1142">
        <v>2</v>
      </c>
      <c r="N1142">
        <v>41</v>
      </c>
      <c r="O1142" s="1">
        <v>44794</v>
      </c>
      <c r="P1142">
        <v>0.5</v>
      </c>
      <c r="Q1142">
        <v>1</v>
      </c>
      <c r="R1142">
        <v>0</v>
      </c>
      <c r="S1142">
        <v>11</v>
      </c>
    </row>
    <row r="1143" spans="1:19" x14ac:dyDescent="0.2">
      <c r="A1143" t="s">
        <v>2852</v>
      </c>
      <c r="B1143" t="s">
        <v>17194</v>
      </c>
      <c r="C1143">
        <v>10262904</v>
      </c>
      <c r="D1143" t="s">
        <v>1755</v>
      </c>
      <c r="E1143">
        <v>5634859</v>
      </c>
      <c r="F1143" t="s">
        <v>1756</v>
      </c>
      <c r="H1143" t="s">
        <v>57</v>
      </c>
      <c r="I1143">
        <v>32.760669999999998</v>
      </c>
      <c r="J1143">
        <v>-117.16015</v>
      </c>
      <c r="K1143" t="s">
        <v>21</v>
      </c>
      <c r="L1143">
        <v>309</v>
      </c>
      <c r="M1143">
        <v>2</v>
      </c>
      <c r="N1143">
        <v>0</v>
      </c>
      <c r="Q1143">
        <v>1</v>
      </c>
      <c r="R1143">
        <v>365</v>
      </c>
      <c r="S1143">
        <v>0</v>
      </c>
    </row>
    <row r="1144" spans="1:19" x14ac:dyDescent="0.2">
      <c r="A1144" t="s">
        <v>2852</v>
      </c>
      <c r="B1144" t="s">
        <v>17194</v>
      </c>
      <c r="C1144">
        <v>11213168</v>
      </c>
      <c r="D1144" t="s">
        <v>1757</v>
      </c>
      <c r="E1144">
        <v>17529394</v>
      </c>
      <c r="F1144" t="s">
        <v>1758</v>
      </c>
      <c r="H1144" t="s">
        <v>285</v>
      </c>
      <c r="I1144">
        <v>32.782539999999997</v>
      </c>
      <c r="J1144">
        <v>-117.11105000000001</v>
      </c>
      <c r="K1144" t="s">
        <v>25</v>
      </c>
      <c r="L1144">
        <v>85</v>
      </c>
      <c r="M1144">
        <v>3</v>
      </c>
      <c r="N1144">
        <v>59</v>
      </c>
      <c r="O1144" s="1">
        <v>44815</v>
      </c>
      <c r="P1144">
        <v>0.77</v>
      </c>
      <c r="Q1144">
        <v>1</v>
      </c>
      <c r="R1144">
        <v>337</v>
      </c>
      <c r="S1144">
        <v>11</v>
      </c>
    </row>
    <row r="1145" spans="1:19" x14ac:dyDescent="0.2">
      <c r="A1145" t="s">
        <v>2852</v>
      </c>
      <c r="B1145" t="s">
        <v>17194</v>
      </c>
      <c r="C1145">
        <v>11226847</v>
      </c>
      <c r="D1145" t="s">
        <v>1759</v>
      </c>
      <c r="E1145">
        <v>58508816</v>
      </c>
      <c r="F1145" t="s">
        <v>1760</v>
      </c>
      <c r="H1145" t="s">
        <v>493</v>
      </c>
      <c r="I1145">
        <v>32.816980000000001</v>
      </c>
      <c r="J1145">
        <v>-117.21302</v>
      </c>
      <c r="K1145" t="s">
        <v>25</v>
      </c>
      <c r="L1145">
        <v>55</v>
      </c>
      <c r="M1145">
        <v>30</v>
      </c>
      <c r="N1145">
        <v>11</v>
      </c>
      <c r="O1145" s="1">
        <v>44640</v>
      </c>
      <c r="P1145">
        <v>0.17</v>
      </c>
      <c r="Q1145">
        <v>3</v>
      </c>
      <c r="R1145">
        <v>260</v>
      </c>
      <c r="S1145">
        <v>1</v>
      </c>
    </row>
    <row r="1146" spans="1:19" x14ac:dyDescent="0.2">
      <c r="A1146" t="s">
        <v>2852</v>
      </c>
      <c r="B1146" t="s">
        <v>17194</v>
      </c>
      <c r="C1146">
        <v>10273724</v>
      </c>
      <c r="D1146" t="s">
        <v>1761</v>
      </c>
      <c r="E1146">
        <v>52832071</v>
      </c>
      <c r="F1146" t="s">
        <v>37</v>
      </c>
      <c r="H1146" t="s">
        <v>1146</v>
      </c>
      <c r="I1146">
        <v>32.924390000000002</v>
      </c>
      <c r="J1146">
        <v>-117.11333999999999</v>
      </c>
      <c r="K1146" t="s">
        <v>21</v>
      </c>
      <c r="L1146">
        <v>161</v>
      </c>
      <c r="M1146">
        <v>3</v>
      </c>
      <c r="N1146">
        <v>28</v>
      </c>
      <c r="O1146" s="1">
        <v>44809</v>
      </c>
      <c r="P1146">
        <v>0.35</v>
      </c>
      <c r="Q1146">
        <v>1</v>
      </c>
      <c r="R1146">
        <v>0</v>
      </c>
      <c r="S1146">
        <v>8</v>
      </c>
    </row>
    <row r="1147" spans="1:19" x14ac:dyDescent="0.2">
      <c r="A1147" t="s">
        <v>2852</v>
      </c>
      <c r="B1147" t="s">
        <v>17194</v>
      </c>
      <c r="C1147">
        <v>11243443</v>
      </c>
      <c r="D1147" t="s">
        <v>1762</v>
      </c>
      <c r="E1147">
        <v>14517665</v>
      </c>
      <c r="F1147" t="s">
        <v>1763</v>
      </c>
      <c r="H1147" t="s">
        <v>1630</v>
      </c>
      <c r="I1147">
        <v>32.723590000000002</v>
      </c>
      <c r="J1147">
        <v>-117.10858</v>
      </c>
      <c r="K1147" t="s">
        <v>21</v>
      </c>
      <c r="L1147">
        <v>160</v>
      </c>
      <c r="M1147">
        <v>3</v>
      </c>
      <c r="N1147">
        <v>255</v>
      </c>
      <c r="O1147" s="1">
        <v>44819</v>
      </c>
      <c r="P1147">
        <v>3.29</v>
      </c>
      <c r="Q1147">
        <v>1</v>
      </c>
      <c r="R1147">
        <v>244</v>
      </c>
      <c r="S1147">
        <v>39</v>
      </c>
    </row>
    <row r="1148" spans="1:19" x14ac:dyDescent="0.2">
      <c r="A1148" t="s">
        <v>2852</v>
      </c>
      <c r="B1148" t="s">
        <v>17194</v>
      </c>
      <c r="C1148">
        <v>11244715</v>
      </c>
      <c r="D1148" t="s">
        <v>1764</v>
      </c>
      <c r="E1148">
        <v>58508816</v>
      </c>
      <c r="F1148" t="s">
        <v>1760</v>
      </c>
      <c r="H1148" t="s">
        <v>493</v>
      </c>
      <c r="I1148">
        <v>32.81653</v>
      </c>
      <c r="J1148">
        <v>-117.21099</v>
      </c>
      <c r="K1148" t="s">
        <v>25</v>
      </c>
      <c r="L1148">
        <v>50</v>
      </c>
      <c r="M1148">
        <v>14</v>
      </c>
      <c r="N1148">
        <v>19</v>
      </c>
      <c r="O1148" s="1">
        <v>44558</v>
      </c>
      <c r="P1148">
        <v>0.25</v>
      </c>
      <c r="Q1148">
        <v>3</v>
      </c>
      <c r="R1148">
        <v>192</v>
      </c>
      <c r="S1148">
        <v>3</v>
      </c>
    </row>
    <row r="1149" spans="1:19" x14ac:dyDescent="0.2">
      <c r="A1149" t="s">
        <v>2852</v>
      </c>
      <c r="B1149" t="s">
        <v>17194</v>
      </c>
      <c r="C1149">
        <v>11259678</v>
      </c>
      <c r="D1149" t="s">
        <v>1765</v>
      </c>
      <c r="E1149">
        <v>21266463</v>
      </c>
      <c r="F1149" t="s">
        <v>1009</v>
      </c>
      <c r="H1149" t="s">
        <v>117</v>
      </c>
      <c r="I1149">
        <v>32.717509999999997</v>
      </c>
      <c r="J1149">
        <v>-117.14371</v>
      </c>
      <c r="K1149" t="s">
        <v>21</v>
      </c>
      <c r="L1149">
        <v>267</v>
      </c>
      <c r="M1149">
        <v>2</v>
      </c>
      <c r="N1149">
        <v>30</v>
      </c>
      <c r="O1149" s="1">
        <v>44765</v>
      </c>
      <c r="P1149">
        <v>0.4</v>
      </c>
      <c r="Q1149">
        <v>2</v>
      </c>
      <c r="R1149">
        <v>0</v>
      </c>
      <c r="S1149">
        <v>1</v>
      </c>
    </row>
    <row r="1150" spans="1:19" x14ac:dyDescent="0.2">
      <c r="A1150" t="s">
        <v>2852</v>
      </c>
      <c r="B1150" t="s">
        <v>17194</v>
      </c>
      <c r="C1150">
        <v>10295115</v>
      </c>
      <c r="D1150" t="s">
        <v>1766</v>
      </c>
      <c r="E1150">
        <v>4781267</v>
      </c>
      <c r="F1150" t="s">
        <v>1767</v>
      </c>
      <c r="H1150" t="s">
        <v>20</v>
      </c>
      <c r="I1150">
        <v>32.802210000000002</v>
      </c>
      <c r="J1150">
        <v>-117.2376</v>
      </c>
      <c r="K1150" t="s">
        <v>21</v>
      </c>
      <c r="L1150">
        <v>110</v>
      </c>
      <c r="M1150">
        <v>30</v>
      </c>
      <c r="N1150">
        <v>17</v>
      </c>
      <c r="O1150" s="1">
        <v>44772</v>
      </c>
      <c r="P1150">
        <v>0.22</v>
      </c>
      <c r="Q1150">
        <v>1</v>
      </c>
      <c r="R1150">
        <v>153</v>
      </c>
      <c r="S1150">
        <v>5</v>
      </c>
    </row>
    <row r="1151" spans="1:19" x14ac:dyDescent="0.2">
      <c r="A1151" t="s">
        <v>2852</v>
      </c>
      <c r="B1151" t="s">
        <v>17194</v>
      </c>
      <c r="C1151">
        <v>10307039</v>
      </c>
      <c r="D1151" t="s">
        <v>1768</v>
      </c>
      <c r="E1151">
        <v>14846553</v>
      </c>
      <c r="F1151" t="s">
        <v>398</v>
      </c>
      <c r="H1151" t="s">
        <v>117</v>
      </c>
      <c r="I1151">
        <v>32.715829999999997</v>
      </c>
      <c r="J1151">
        <v>-117.13202</v>
      </c>
      <c r="K1151" t="s">
        <v>21</v>
      </c>
      <c r="L1151">
        <v>157</v>
      </c>
      <c r="M1151">
        <v>7</v>
      </c>
      <c r="N1151">
        <v>268</v>
      </c>
      <c r="O1151" s="1">
        <v>44807</v>
      </c>
      <c r="P1151">
        <v>3.4</v>
      </c>
      <c r="Q1151">
        <v>1</v>
      </c>
      <c r="R1151">
        <v>218</v>
      </c>
      <c r="S1151">
        <v>24</v>
      </c>
    </row>
    <row r="1152" spans="1:19" x14ac:dyDescent="0.2">
      <c r="A1152" t="s">
        <v>2852</v>
      </c>
      <c r="B1152" t="s">
        <v>17194</v>
      </c>
      <c r="C1152">
        <v>11260850</v>
      </c>
      <c r="D1152" t="s">
        <v>1769</v>
      </c>
      <c r="E1152">
        <v>15312652</v>
      </c>
      <c r="F1152" t="s">
        <v>772</v>
      </c>
      <c r="H1152" t="s">
        <v>163</v>
      </c>
      <c r="I1152">
        <v>32.75253</v>
      </c>
      <c r="J1152">
        <v>-117.24387</v>
      </c>
      <c r="K1152" t="s">
        <v>25</v>
      </c>
      <c r="L1152">
        <v>87</v>
      </c>
      <c r="M1152">
        <v>2</v>
      </c>
      <c r="N1152">
        <v>346</v>
      </c>
      <c r="O1152" s="1">
        <v>44801</v>
      </c>
      <c r="P1152">
        <v>4.37</v>
      </c>
      <c r="Q1152">
        <v>5</v>
      </c>
      <c r="R1152">
        <v>35</v>
      </c>
      <c r="S1152">
        <v>17</v>
      </c>
    </row>
    <row r="1153" spans="1:19" x14ac:dyDescent="0.2">
      <c r="A1153" t="s">
        <v>2852</v>
      </c>
      <c r="B1153" t="s">
        <v>17194</v>
      </c>
      <c r="C1153">
        <v>10319109</v>
      </c>
      <c r="D1153" t="s">
        <v>1770</v>
      </c>
      <c r="E1153">
        <v>51715079</v>
      </c>
      <c r="F1153" t="s">
        <v>1729</v>
      </c>
      <c r="H1153" t="s">
        <v>163</v>
      </c>
      <c r="I1153">
        <v>32.753419999999998</v>
      </c>
      <c r="J1153">
        <v>-117.24718</v>
      </c>
      <c r="K1153" t="s">
        <v>25</v>
      </c>
      <c r="L1153">
        <v>80</v>
      </c>
      <c r="M1153">
        <v>3</v>
      </c>
      <c r="N1153">
        <v>48</v>
      </c>
      <c r="O1153" s="1">
        <v>44813</v>
      </c>
      <c r="P1153">
        <v>0.64</v>
      </c>
      <c r="Q1153">
        <v>3</v>
      </c>
      <c r="R1153">
        <v>0</v>
      </c>
      <c r="S1153">
        <v>24</v>
      </c>
    </row>
    <row r="1154" spans="1:19" x14ac:dyDescent="0.2">
      <c r="A1154" t="s">
        <v>2852</v>
      </c>
      <c r="B1154" t="s">
        <v>17194</v>
      </c>
      <c r="C1154">
        <v>11261093</v>
      </c>
      <c r="D1154" t="s">
        <v>1771</v>
      </c>
      <c r="E1154">
        <v>15312652</v>
      </c>
      <c r="F1154" t="s">
        <v>772</v>
      </c>
      <c r="H1154" t="s">
        <v>163</v>
      </c>
      <c r="I1154">
        <v>32.753340000000001</v>
      </c>
      <c r="J1154">
        <v>-117.24328</v>
      </c>
      <c r="K1154" t="s">
        <v>25</v>
      </c>
      <c r="L1154">
        <v>74</v>
      </c>
      <c r="M1154">
        <v>1</v>
      </c>
      <c r="N1154">
        <v>401</v>
      </c>
      <c r="O1154" s="1">
        <v>44809</v>
      </c>
      <c r="P1154">
        <v>5.15</v>
      </c>
      <c r="Q1154">
        <v>5</v>
      </c>
      <c r="R1154">
        <v>17</v>
      </c>
      <c r="S1154">
        <v>29</v>
      </c>
    </row>
    <row r="1155" spans="1:19" x14ac:dyDescent="0.2">
      <c r="A1155" t="s">
        <v>2852</v>
      </c>
      <c r="B1155" t="s">
        <v>17194</v>
      </c>
      <c r="C1155">
        <v>11263346</v>
      </c>
      <c r="D1155" t="s">
        <v>1772</v>
      </c>
      <c r="E1155">
        <v>1242892</v>
      </c>
      <c r="F1155" t="s">
        <v>1773</v>
      </c>
      <c r="H1155" t="s">
        <v>94</v>
      </c>
      <c r="I1155">
        <v>32.78389</v>
      </c>
      <c r="J1155">
        <v>-117.25384</v>
      </c>
      <c r="K1155" t="s">
        <v>21</v>
      </c>
      <c r="L1155">
        <v>329</v>
      </c>
      <c r="M1155">
        <v>2</v>
      </c>
      <c r="N1155">
        <v>256</v>
      </c>
      <c r="O1155" s="1">
        <v>44817</v>
      </c>
      <c r="P1155">
        <v>3.29</v>
      </c>
      <c r="Q1155">
        <v>1</v>
      </c>
      <c r="R1155">
        <v>294</v>
      </c>
      <c r="S1155">
        <v>47</v>
      </c>
    </row>
    <row r="1156" spans="1:19" x14ac:dyDescent="0.2">
      <c r="A1156" t="s">
        <v>2852</v>
      </c>
      <c r="B1156" t="s">
        <v>17194</v>
      </c>
      <c r="C1156">
        <v>10390318</v>
      </c>
      <c r="D1156" t="s">
        <v>1774</v>
      </c>
      <c r="E1156">
        <v>53491505</v>
      </c>
      <c r="F1156" t="s">
        <v>1775</v>
      </c>
      <c r="H1156" t="s">
        <v>94</v>
      </c>
      <c r="I1156">
        <v>32.775770000000001</v>
      </c>
      <c r="J1156">
        <v>-117.25158</v>
      </c>
      <c r="K1156" t="s">
        <v>21</v>
      </c>
      <c r="L1156">
        <v>485</v>
      </c>
      <c r="M1156">
        <v>3</v>
      </c>
      <c r="N1156">
        <v>47</v>
      </c>
      <c r="O1156" s="1">
        <v>44719</v>
      </c>
      <c r="P1156">
        <v>0.59</v>
      </c>
      <c r="Q1156">
        <v>2</v>
      </c>
      <c r="R1156">
        <v>272</v>
      </c>
      <c r="S1156">
        <v>10</v>
      </c>
    </row>
    <row r="1157" spans="1:19" x14ac:dyDescent="0.2">
      <c r="A1157" t="s">
        <v>2852</v>
      </c>
      <c r="B1157" t="s">
        <v>17194</v>
      </c>
      <c r="C1157">
        <v>11278334</v>
      </c>
      <c r="D1157" t="s">
        <v>1776</v>
      </c>
      <c r="E1157">
        <v>53783170</v>
      </c>
      <c r="F1157" t="s">
        <v>114</v>
      </c>
      <c r="H1157" t="s">
        <v>24</v>
      </c>
      <c r="I1157">
        <v>32.726730000000003</v>
      </c>
      <c r="J1157">
        <v>-117.23444000000001</v>
      </c>
      <c r="K1157" t="s">
        <v>21</v>
      </c>
      <c r="L1157">
        <v>99</v>
      </c>
      <c r="M1157">
        <v>1</v>
      </c>
      <c r="N1157">
        <v>431</v>
      </c>
      <c r="O1157" s="1">
        <v>44813</v>
      </c>
      <c r="P1157">
        <v>5.81</v>
      </c>
      <c r="Q1157">
        <v>1</v>
      </c>
      <c r="R1157">
        <v>192</v>
      </c>
      <c r="S1157">
        <v>71</v>
      </c>
    </row>
    <row r="1158" spans="1:19" x14ac:dyDescent="0.2">
      <c r="A1158" t="s">
        <v>2852</v>
      </c>
      <c r="B1158" t="s">
        <v>17194</v>
      </c>
      <c r="C1158">
        <v>10392245</v>
      </c>
      <c r="D1158" t="s">
        <v>1777</v>
      </c>
      <c r="E1158">
        <v>53491505</v>
      </c>
      <c r="F1158" t="s">
        <v>1775</v>
      </c>
      <c r="H1158" t="s">
        <v>94</v>
      </c>
      <c r="I1158">
        <v>32.77355</v>
      </c>
      <c r="J1158">
        <v>-117.25165</v>
      </c>
      <c r="K1158" t="s">
        <v>21</v>
      </c>
      <c r="L1158">
        <v>230</v>
      </c>
      <c r="M1158">
        <v>3</v>
      </c>
      <c r="N1158">
        <v>83</v>
      </c>
      <c r="O1158" s="1">
        <v>44794</v>
      </c>
      <c r="P1158">
        <v>1.04</v>
      </c>
      <c r="Q1158">
        <v>2</v>
      </c>
      <c r="R1158">
        <v>315</v>
      </c>
      <c r="S1158">
        <v>15</v>
      </c>
    </row>
    <row r="1159" spans="1:19" x14ac:dyDescent="0.2">
      <c r="A1159" t="s">
        <v>2852</v>
      </c>
      <c r="B1159" t="s">
        <v>17194</v>
      </c>
      <c r="C1159">
        <v>11278505</v>
      </c>
      <c r="D1159" t="s">
        <v>1778</v>
      </c>
      <c r="E1159">
        <v>16100364</v>
      </c>
      <c r="F1159" t="s">
        <v>250</v>
      </c>
      <c r="H1159" t="s">
        <v>163</v>
      </c>
      <c r="I1159">
        <v>32.751899999999999</v>
      </c>
      <c r="J1159">
        <v>-117.25042999999999</v>
      </c>
      <c r="K1159" t="s">
        <v>21</v>
      </c>
      <c r="L1159">
        <v>229</v>
      </c>
      <c r="M1159">
        <v>6</v>
      </c>
      <c r="N1159">
        <v>42</v>
      </c>
      <c r="O1159" s="1">
        <v>44432</v>
      </c>
      <c r="P1159">
        <v>0.53</v>
      </c>
      <c r="Q1159">
        <v>1</v>
      </c>
      <c r="R1159">
        <v>11</v>
      </c>
      <c r="S1159">
        <v>0</v>
      </c>
    </row>
    <row r="1160" spans="1:19" x14ac:dyDescent="0.2">
      <c r="A1160" t="s">
        <v>2852</v>
      </c>
      <c r="B1160" t="s">
        <v>17194</v>
      </c>
      <c r="C1160">
        <v>10405715</v>
      </c>
      <c r="D1160" t="s">
        <v>1779</v>
      </c>
      <c r="E1160">
        <v>1895582</v>
      </c>
      <c r="F1160" t="s">
        <v>1666</v>
      </c>
      <c r="H1160" t="s">
        <v>94</v>
      </c>
      <c r="I1160">
        <v>32.778399999999998</v>
      </c>
      <c r="J1160">
        <v>-117.25117</v>
      </c>
      <c r="K1160" t="s">
        <v>21</v>
      </c>
      <c r="L1160">
        <v>1081</v>
      </c>
      <c r="M1160">
        <v>3</v>
      </c>
      <c r="N1160">
        <v>10</v>
      </c>
      <c r="O1160" s="1">
        <v>44737</v>
      </c>
      <c r="P1160">
        <v>0.14000000000000001</v>
      </c>
      <c r="Q1160">
        <v>1</v>
      </c>
      <c r="R1160">
        <v>117</v>
      </c>
      <c r="S1160">
        <v>4</v>
      </c>
    </row>
    <row r="1161" spans="1:19" x14ac:dyDescent="0.2">
      <c r="A1161" t="s">
        <v>2852</v>
      </c>
      <c r="B1161" t="s">
        <v>17194</v>
      </c>
      <c r="C1161">
        <v>10407351</v>
      </c>
      <c r="D1161" t="s">
        <v>1780</v>
      </c>
      <c r="E1161">
        <v>38690778</v>
      </c>
      <c r="F1161" t="s">
        <v>1310</v>
      </c>
      <c r="H1161" t="s">
        <v>94</v>
      </c>
      <c r="I1161">
        <v>32.761620000000001</v>
      </c>
      <c r="J1161">
        <v>-117.25104</v>
      </c>
      <c r="K1161" t="s">
        <v>21</v>
      </c>
      <c r="L1161">
        <v>495</v>
      </c>
      <c r="M1161">
        <v>1</v>
      </c>
      <c r="N1161">
        <v>79</v>
      </c>
      <c r="O1161" s="1">
        <v>44694</v>
      </c>
      <c r="P1161">
        <v>1.0900000000000001</v>
      </c>
      <c r="Q1161">
        <v>79</v>
      </c>
      <c r="R1161">
        <v>326</v>
      </c>
      <c r="S1161">
        <v>14</v>
      </c>
    </row>
    <row r="1162" spans="1:19" x14ac:dyDescent="0.2">
      <c r="A1162" t="s">
        <v>2852</v>
      </c>
      <c r="B1162" t="s">
        <v>17194</v>
      </c>
      <c r="C1162">
        <v>11337825</v>
      </c>
      <c r="D1162" t="s">
        <v>1781</v>
      </c>
      <c r="E1162">
        <v>42238593</v>
      </c>
      <c r="F1162" t="s">
        <v>1782</v>
      </c>
      <c r="H1162" t="s">
        <v>20</v>
      </c>
      <c r="I1162">
        <v>32.797809999999998</v>
      </c>
      <c r="J1162">
        <v>-117.23985999999999</v>
      </c>
      <c r="K1162" t="s">
        <v>21</v>
      </c>
      <c r="L1162">
        <v>149</v>
      </c>
      <c r="M1162">
        <v>30</v>
      </c>
      <c r="N1162">
        <v>211</v>
      </c>
      <c r="O1162" s="1">
        <v>44617</v>
      </c>
      <c r="P1162">
        <v>2.65</v>
      </c>
      <c r="Q1162">
        <v>2</v>
      </c>
      <c r="R1162">
        <v>290</v>
      </c>
      <c r="S1162">
        <v>3</v>
      </c>
    </row>
    <row r="1163" spans="1:19" x14ac:dyDescent="0.2">
      <c r="A1163" t="s">
        <v>2852</v>
      </c>
      <c r="B1163" t="s">
        <v>17194</v>
      </c>
      <c r="C1163">
        <v>10408197</v>
      </c>
      <c r="D1163" t="s">
        <v>1783</v>
      </c>
      <c r="E1163">
        <v>38690778</v>
      </c>
      <c r="F1163" t="s">
        <v>1310</v>
      </c>
      <c r="H1163" t="s">
        <v>94</v>
      </c>
      <c r="I1163">
        <v>32.785359999999997</v>
      </c>
      <c r="J1163">
        <v>-117.25342000000001</v>
      </c>
      <c r="K1163" t="s">
        <v>21</v>
      </c>
      <c r="L1163">
        <v>832</v>
      </c>
      <c r="M1163">
        <v>1</v>
      </c>
      <c r="N1163">
        <v>26</v>
      </c>
      <c r="O1163" s="1">
        <v>44809</v>
      </c>
      <c r="P1163">
        <v>0.33</v>
      </c>
      <c r="Q1163">
        <v>79</v>
      </c>
      <c r="R1163">
        <v>286</v>
      </c>
      <c r="S1163">
        <v>13</v>
      </c>
    </row>
    <row r="1164" spans="1:19" x14ac:dyDescent="0.2">
      <c r="A1164" t="s">
        <v>2852</v>
      </c>
      <c r="B1164" t="s">
        <v>17194</v>
      </c>
      <c r="C1164">
        <v>11339843</v>
      </c>
      <c r="D1164" t="s">
        <v>1784</v>
      </c>
      <c r="E1164">
        <v>1028043</v>
      </c>
      <c r="F1164" t="s">
        <v>546</v>
      </c>
      <c r="H1164" t="s">
        <v>94</v>
      </c>
      <c r="I1164">
        <v>32.790199999999999</v>
      </c>
      <c r="J1164">
        <v>-117.24037</v>
      </c>
      <c r="K1164" t="s">
        <v>21</v>
      </c>
      <c r="L1164">
        <v>163</v>
      </c>
      <c r="M1164">
        <v>1</v>
      </c>
      <c r="N1164">
        <v>26</v>
      </c>
      <c r="O1164" s="1">
        <v>44699</v>
      </c>
      <c r="P1164">
        <v>0.33</v>
      </c>
      <c r="Q1164">
        <v>46</v>
      </c>
      <c r="R1164">
        <v>329</v>
      </c>
      <c r="S1164">
        <v>8</v>
      </c>
    </row>
    <row r="1165" spans="1:19" x14ac:dyDescent="0.2">
      <c r="A1165" t="s">
        <v>2852</v>
      </c>
      <c r="B1165" t="s">
        <v>17194</v>
      </c>
      <c r="C1165">
        <v>10412979</v>
      </c>
      <c r="D1165" t="s">
        <v>1785</v>
      </c>
      <c r="E1165">
        <v>38690778</v>
      </c>
      <c r="F1165" t="s">
        <v>1310</v>
      </c>
      <c r="H1165" t="s">
        <v>94</v>
      </c>
      <c r="I1165">
        <v>32.778199999999998</v>
      </c>
      <c r="J1165">
        <v>-117.25257999999999</v>
      </c>
      <c r="K1165" t="s">
        <v>21</v>
      </c>
      <c r="L1165">
        <v>1125</v>
      </c>
      <c r="M1165">
        <v>1</v>
      </c>
      <c r="N1165">
        <v>40</v>
      </c>
      <c r="O1165" s="1">
        <v>44815</v>
      </c>
      <c r="P1165">
        <v>0.55000000000000004</v>
      </c>
      <c r="Q1165">
        <v>79</v>
      </c>
      <c r="R1165">
        <v>326</v>
      </c>
      <c r="S1165">
        <v>13</v>
      </c>
    </row>
    <row r="1166" spans="1:19" x14ac:dyDescent="0.2">
      <c r="A1166" t="s">
        <v>2852</v>
      </c>
      <c r="B1166" t="s">
        <v>17194</v>
      </c>
      <c r="C1166">
        <v>11341270</v>
      </c>
      <c r="D1166" t="s">
        <v>1786</v>
      </c>
      <c r="E1166">
        <v>59364576</v>
      </c>
      <c r="F1166" t="s">
        <v>1787</v>
      </c>
      <c r="H1166" t="s">
        <v>103</v>
      </c>
      <c r="I1166">
        <v>32.748469999999998</v>
      </c>
      <c r="J1166">
        <v>-117.22147</v>
      </c>
      <c r="K1166" t="s">
        <v>21</v>
      </c>
      <c r="L1166">
        <v>177</v>
      </c>
      <c r="M1166">
        <v>4</v>
      </c>
      <c r="N1166">
        <v>119</v>
      </c>
      <c r="O1166" s="1">
        <v>44814</v>
      </c>
      <c r="P1166">
        <v>1.73</v>
      </c>
      <c r="Q1166">
        <v>1</v>
      </c>
      <c r="R1166">
        <v>203</v>
      </c>
      <c r="S1166">
        <v>14</v>
      </c>
    </row>
    <row r="1167" spans="1:19" x14ac:dyDescent="0.2">
      <c r="A1167" t="s">
        <v>2852</v>
      </c>
      <c r="B1167" t="s">
        <v>17194</v>
      </c>
      <c r="C1167">
        <v>10413197</v>
      </c>
      <c r="D1167" t="s">
        <v>1788</v>
      </c>
      <c r="E1167">
        <v>50603993</v>
      </c>
      <c r="F1167" t="s">
        <v>1750</v>
      </c>
      <c r="H1167" t="s">
        <v>163</v>
      </c>
      <c r="I1167">
        <v>32.752249999999997</v>
      </c>
      <c r="J1167">
        <v>-117.25019</v>
      </c>
      <c r="K1167" t="s">
        <v>21</v>
      </c>
      <c r="L1167">
        <v>290</v>
      </c>
      <c r="M1167">
        <v>3</v>
      </c>
      <c r="N1167">
        <v>67</v>
      </c>
      <c r="O1167" s="1">
        <v>44809</v>
      </c>
      <c r="P1167">
        <v>0.85</v>
      </c>
      <c r="Q1167">
        <v>31</v>
      </c>
      <c r="R1167">
        <v>118</v>
      </c>
      <c r="S1167">
        <v>10</v>
      </c>
    </row>
    <row r="1168" spans="1:19" x14ac:dyDescent="0.2">
      <c r="A1168" t="s">
        <v>2852</v>
      </c>
      <c r="B1168" t="s">
        <v>17194</v>
      </c>
      <c r="C1168">
        <v>11341928</v>
      </c>
      <c r="D1168" t="s">
        <v>1789</v>
      </c>
      <c r="E1168">
        <v>10913348</v>
      </c>
      <c r="F1168" t="s">
        <v>1252</v>
      </c>
      <c r="H1168" t="s">
        <v>28</v>
      </c>
      <c r="I1168">
        <v>32.841470000000001</v>
      </c>
      <c r="J1168">
        <v>-117.27146</v>
      </c>
      <c r="K1168" t="s">
        <v>21</v>
      </c>
      <c r="L1168">
        <v>249</v>
      </c>
      <c r="M1168">
        <v>3</v>
      </c>
      <c r="N1168">
        <v>253</v>
      </c>
      <c r="O1168" s="1">
        <v>44803</v>
      </c>
      <c r="P1168">
        <v>3.2</v>
      </c>
      <c r="Q1168">
        <v>8</v>
      </c>
      <c r="R1168">
        <v>305</v>
      </c>
      <c r="S1168">
        <v>46</v>
      </c>
    </row>
    <row r="1169" spans="1:19" x14ac:dyDescent="0.2">
      <c r="A1169" t="s">
        <v>2852</v>
      </c>
      <c r="B1169" t="s">
        <v>17194</v>
      </c>
      <c r="C1169">
        <v>10413991</v>
      </c>
      <c r="D1169" t="s">
        <v>1790</v>
      </c>
      <c r="E1169">
        <v>38690778</v>
      </c>
      <c r="F1169" t="s">
        <v>1310</v>
      </c>
      <c r="H1169" t="s">
        <v>20</v>
      </c>
      <c r="I1169">
        <v>32.802909999999997</v>
      </c>
      <c r="J1169">
        <v>-117.25953</v>
      </c>
      <c r="K1169" t="s">
        <v>21</v>
      </c>
      <c r="L1169">
        <v>318</v>
      </c>
      <c r="M1169">
        <v>1</v>
      </c>
      <c r="N1169">
        <v>27</v>
      </c>
      <c r="O1169" s="1">
        <v>44809</v>
      </c>
      <c r="P1169">
        <v>0.34</v>
      </c>
      <c r="Q1169">
        <v>79</v>
      </c>
      <c r="R1169">
        <v>327</v>
      </c>
      <c r="S1169">
        <v>13</v>
      </c>
    </row>
    <row r="1170" spans="1:19" x14ac:dyDescent="0.2">
      <c r="A1170" t="s">
        <v>2852</v>
      </c>
      <c r="B1170" t="s">
        <v>17194</v>
      </c>
      <c r="C1170">
        <v>11344348</v>
      </c>
      <c r="D1170" t="s">
        <v>1791</v>
      </c>
      <c r="E1170">
        <v>35167233</v>
      </c>
      <c r="F1170" t="s">
        <v>1247</v>
      </c>
      <c r="H1170" t="s">
        <v>94</v>
      </c>
      <c r="I1170">
        <v>32.783079999999998</v>
      </c>
      <c r="J1170">
        <v>-117.25277</v>
      </c>
      <c r="K1170" t="s">
        <v>21</v>
      </c>
      <c r="L1170">
        <v>160</v>
      </c>
      <c r="M1170">
        <v>4</v>
      </c>
      <c r="N1170">
        <v>166</v>
      </c>
      <c r="O1170" s="1">
        <v>44808</v>
      </c>
      <c r="P1170">
        <v>2.11</v>
      </c>
      <c r="Q1170">
        <v>10</v>
      </c>
      <c r="R1170">
        <v>30</v>
      </c>
      <c r="S1170">
        <v>36</v>
      </c>
    </row>
    <row r="1171" spans="1:19" x14ac:dyDescent="0.2">
      <c r="A1171" t="s">
        <v>2852</v>
      </c>
      <c r="B1171" t="s">
        <v>17194</v>
      </c>
      <c r="C1171">
        <v>10414071</v>
      </c>
      <c r="D1171" t="s">
        <v>1792</v>
      </c>
      <c r="E1171">
        <v>53631296</v>
      </c>
      <c r="F1171" t="s">
        <v>1048</v>
      </c>
      <c r="H1171" t="s">
        <v>46</v>
      </c>
      <c r="I1171">
        <v>32.746360000000003</v>
      </c>
      <c r="J1171">
        <v>-117.1789</v>
      </c>
      <c r="K1171" t="s">
        <v>25</v>
      </c>
      <c r="L1171">
        <v>92</v>
      </c>
      <c r="M1171">
        <v>1</v>
      </c>
      <c r="N1171">
        <v>272</v>
      </c>
      <c r="O1171" s="1">
        <v>44810</v>
      </c>
      <c r="P1171">
        <v>3.36</v>
      </c>
      <c r="Q1171">
        <v>7</v>
      </c>
      <c r="R1171">
        <v>152</v>
      </c>
      <c r="S1171">
        <v>30</v>
      </c>
    </row>
    <row r="1172" spans="1:19" x14ac:dyDescent="0.2">
      <c r="A1172" t="s">
        <v>2852</v>
      </c>
      <c r="B1172" t="s">
        <v>17194</v>
      </c>
      <c r="C1172">
        <v>11354753</v>
      </c>
      <c r="D1172" t="s">
        <v>1793</v>
      </c>
      <c r="E1172">
        <v>9622129</v>
      </c>
      <c r="F1172" t="s">
        <v>1794</v>
      </c>
      <c r="H1172" t="s">
        <v>94</v>
      </c>
      <c r="I1172">
        <v>32.7821</v>
      </c>
      <c r="J1172">
        <v>-117.23779</v>
      </c>
      <c r="K1172" t="s">
        <v>21</v>
      </c>
      <c r="L1172">
        <v>209</v>
      </c>
      <c r="M1172">
        <v>2</v>
      </c>
      <c r="N1172">
        <v>128</v>
      </c>
      <c r="O1172" s="1">
        <v>44815</v>
      </c>
      <c r="P1172">
        <v>1.62</v>
      </c>
      <c r="Q1172">
        <v>1</v>
      </c>
      <c r="R1172">
        <v>263</v>
      </c>
      <c r="S1172">
        <v>29</v>
      </c>
    </row>
    <row r="1173" spans="1:19" x14ac:dyDescent="0.2">
      <c r="A1173" t="s">
        <v>2852</v>
      </c>
      <c r="B1173" t="s">
        <v>17194</v>
      </c>
      <c r="C1173">
        <v>10415366</v>
      </c>
      <c r="D1173" t="s">
        <v>1795</v>
      </c>
      <c r="E1173">
        <v>53639070</v>
      </c>
      <c r="F1173" t="s">
        <v>1796</v>
      </c>
      <c r="H1173" t="s">
        <v>71</v>
      </c>
      <c r="I1173">
        <v>32.909039999999997</v>
      </c>
      <c r="J1173">
        <v>-117.16347</v>
      </c>
      <c r="K1173" t="s">
        <v>21</v>
      </c>
      <c r="L1173">
        <v>150</v>
      </c>
      <c r="M1173">
        <v>3</v>
      </c>
      <c r="N1173">
        <v>62</v>
      </c>
      <c r="O1173" s="1">
        <v>44809</v>
      </c>
      <c r="P1173">
        <v>0.82</v>
      </c>
      <c r="Q1173">
        <v>1</v>
      </c>
      <c r="R1173">
        <v>121</v>
      </c>
      <c r="S1173">
        <v>9</v>
      </c>
    </row>
    <row r="1174" spans="1:19" x14ac:dyDescent="0.2">
      <c r="A1174" t="s">
        <v>2852</v>
      </c>
      <c r="B1174" t="s">
        <v>17194</v>
      </c>
      <c r="C1174">
        <v>11358456</v>
      </c>
      <c r="D1174" t="s">
        <v>1797</v>
      </c>
      <c r="E1174">
        <v>59499125</v>
      </c>
      <c r="F1174" t="s">
        <v>97</v>
      </c>
      <c r="H1174" t="s">
        <v>28</v>
      </c>
      <c r="I1174">
        <v>32.829000000000001</v>
      </c>
      <c r="J1174">
        <v>-117.28010999999999</v>
      </c>
      <c r="K1174" t="s">
        <v>21</v>
      </c>
      <c r="L1174">
        <v>495</v>
      </c>
      <c r="M1174">
        <v>3</v>
      </c>
      <c r="N1174">
        <v>16</v>
      </c>
      <c r="O1174" s="1">
        <v>44480</v>
      </c>
      <c r="P1174">
        <v>0.28999999999999998</v>
      </c>
      <c r="Q1174">
        <v>1</v>
      </c>
      <c r="R1174">
        <v>269</v>
      </c>
      <c r="S1174">
        <v>2</v>
      </c>
    </row>
    <row r="1175" spans="1:19" x14ac:dyDescent="0.2">
      <c r="A1175" t="s">
        <v>2852</v>
      </c>
      <c r="B1175" t="s">
        <v>17194</v>
      </c>
      <c r="C1175">
        <v>10416447</v>
      </c>
      <c r="D1175" t="s">
        <v>1798</v>
      </c>
      <c r="E1175">
        <v>37949049</v>
      </c>
      <c r="F1175" t="s">
        <v>1799</v>
      </c>
      <c r="H1175" t="s">
        <v>421</v>
      </c>
      <c r="I1175">
        <v>32.770659999999999</v>
      </c>
      <c r="J1175">
        <v>-117.10422</v>
      </c>
      <c r="K1175" t="s">
        <v>25</v>
      </c>
      <c r="L1175">
        <v>99</v>
      </c>
      <c r="M1175">
        <v>2</v>
      </c>
      <c r="N1175">
        <v>86</v>
      </c>
      <c r="O1175" s="1">
        <v>44822</v>
      </c>
      <c r="P1175">
        <v>1.0900000000000001</v>
      </c>
      <c r="Q1175">
        <v>1</v>
      </c>
      <c r="R1175">
        <v>97</v>
      </c>
      <c r="S1175">
        <v>14</v>
      </c>
    </row>
    <row r="1176" spans="1:19" x14ac:dyDescent="0.2">
      <c r="A1176" t="s">
        <v>2852</v>
      </c>
      <c r="B1176" t="s">
        <v>17194</v>
      </c>
      <c r="C1176">
        <v>10434145</v>
      </c>
      <c r="D1176" t="s">
        <v>1800</v>
      </c>
      <c r="E1176">
        <v>30787515</v>
      </c>
      <c r="F1176" t="s">
        <v>1801</v>
      </c>
      <c r="H1176" t="s">
        <v>710</v>
      </c>
      <c r="I1176">
        <v>32.714399999999998</v>
      </c>
      <c r="J1176">
        <v>-117.16030000000001</v>
      </c>
      <c r="K1176" t="s">
        <v>21</v>
      </c>
      <c r="L1176">
        <v>219</v>
      </c>
      <c r="M1176">
        <v>2</v>
      </c>
      <c r="N1176">
        <v>5</v>
      </c>
      <c r="O1176" s="1">
        <v>43411</v>
      </c>
      <c r="P1176">
        <v>0.06</v>
      </c>
      <c r="Q1176">
        <v>1</v>
      </c>
      <c r="R1176">
        <v>44</v>
      </c>
      <c r="S1176">
        <v>0</v>
      </c>
    </row>
    <row r="1177" spans="1:19" x14ac:dyDescent="0.2">
      <c r="A1177" t="s">
        <v>2852</v>
      </c>
      <c r="B1177" t="s">
        <v>17194</v>
      </c>
      <c r="C1177">
        <v>11360746</v>
      </c>
      <c r="D1177" t="s">
        <v>1802</v>
      </c>
      <c r="E1177">
        <v>59513013</v>
      </c>
      <c r="F1177" t="s">
        <v>1403</v>
      </c>
      <c r="H1177" t="s">
        <v>94</v>
      </c>
      <c r="I1177">
        <v>32.760109999999997</v>
      </c>
      <c r="J1177">
        <v>-117.2496</v>
      </c>
      <c r="K1177" t="s">
        <v>21</v>
      </c>
      <c r="L1177">
        <v>619</v>
      </c>
      <c r="M1177">
        <v>3</v>
      </c>
      <c r="N1177">
        <v>127</v>
      </c>
      <c r="O1177" s="1">
        <v>44816</v>
      </c>
      <c r="P1177">
        <v>1.61</v>
      </c>
      <c r="Q1177">
        <v>1</v>
      </c>
      <c r="R1177">
        <v>191</v>
      </c>
      <c r="S1177">
        <v>34</v>
      </c>
    </row>
    <row r="1178" spans="1:19" x14ac:dyDescent="0.2">
      <c r="A1178" t="s">
        <v>2852</v>
      </c>
      <c r="B1178" t="s">
        <v>17194</v>
      </c>
      <c r="C1178">
        <v>10441318</v>
      </c>
      <c r="D1178" t="s">
        <v>1803</v>
      </c>
      <c r="E1178">
        <v>14064859</v>
      </c>
      <c r="F1178" t="s">
        <v>1710</v>
      </c>
      <c r="H1178" t="s">
        <v>28</v>
      </c>
      <c r="I1178">
        <v>32.855409999999999</v>
      </c>
      <c r="J1178">
        <v>-117.25542</v>
      </c>
      <c r="K1178" t="s">
        <v>21</v>
      </c>
      <c r="L1178">
        <v>2021</v>
      </c>
      <c r="M1178">
        <v>2</v>
      </c>
      <c r="N1178">
        <v>2</v>
      </c>
      <c r="O1178" s="1">
        <v>44384</v>
      </c>
      <c r="P1178">
        <v>0.09</v>
      </c>
      <c r="Q1178">
        <v>13</v>
      </c>
      <c r="R1178">
        <v>311</v>
      </c>
      <c r="S1178">
        <v>0</v>
      </c>
    </row>
    <row r="1179" spans="1:19" x14ac:dyDescent="0.2">
      <c r="A1179" t="s">
        <v>2852</v>
      </c>
      <c r="B1179" t="s">
        <v>17194</v>
      </c>
      <c r="C1179">
        <v>11396257</v>
      </c>
      <c r="D1179" t="s">
        <v>1804</v>
      </c>
      <c r="E1179">
        <v>59799733</v>
      </c>
      <c r="F1179" t="s">
        <v>1773</v>
      </c>
      <c r="H1179" t="s">
        <v>54</v>
      </c>
      <c r="I1179">
        <v>32.735390000000002</v>
      </c>
      <c r="J1179">
        <v>-117.16733000000001</v>
      </c>
      <c r="K1179" t="s">
        <v>21</v>
      </c>
      <c r="L1179">
        <v>377</v>
      </c>
      <c r="M1179">
        <v>3</v>
      </c>
      <c r="N1179">
        <v>121</v>
      </c>
      <c r="O1179" s="1">
        <v>44809</v>
      </c>
      <c r="P1179">
        <v>1.52</v>
      </c>
      <c r="Q1179">
        <v>1</v>
      </c>
      <c r="R1179">
        <v>267</v>
      </c>
      <c r="S1179">
        <v>26</v>
      </c>
    </row>
    <row r="1180" spans="1:19" x14ac:dyDescent="0.2">
      <c r="A1180" t="s">
        <v>2852</v>
      </c>
      <c r="B1180" t="s">
        <v>17194</v>
      </c>
      <c r="C1180">
        <v>10455082</v>
      </c>
      <c r="D1180" t="s">
        <v>1805</v>
      </c>
      <c r="E1180">
        <v>53867118</v>
      </c>
      <c r="F1180" t="s">
        <v>1403</v>
      </c>
      <c r="H1180" t="s">
        <v>66</v>
      </c>
      <c r="I1180">
        <v>32.827689999999997</v>
      </c>
      <c r="J1180">
        <v>-117.17453999999999</v>
      </c>
      <c r="K1180" t="s">
        <v>25</v>
      </c>
      <c r="L1180">
        <v>75</v>
      </c>
      <c r="M1180">
        <v>2</v>
      </c>
      <c r="N1180">
        <v>122</v>
      </c>
      <c r="O1180" s="1">
        <v>44818</v>
      </c>
      <c r="P1180">
        <v>1.5</v>
      </c>
      <c r="Q1180">
        <v>2</v>
      </c>
      <c r="R1180">
        <v>96</v>
      </c>
      <c r="S1180">
        <v>14</v>
      </c>
    </row>
    <row r="1181" spans="1:19" x14ac:dyDescent="0.2">
      <c r="A1181" t="s">
        <v>2852</v>
      </c>
      <c r="B1181" t="s">
        <v>17194</v>
      </c>
      <c r="C1181">
        <v>11400157</v>
      </c>
      <c r="D1181" t="s">
        <v>1806</v>
      </c>
      <c r="E1181">
        <v>58385754</v>
      </c>
      <c r="F1181" t="s">
        <v>1807</v>
      </c>
      <c r="H1181" t="s">
        <v>207</v>
      </c>
      <c r="I1181">
        <v>32.719140000000003</v>
      </c>
      <c r="J1181">
        <v>-117.15411</v>
      </c>
      <c r="K1181" t="s">
        <v>21</v>
      </c>
      <c r="L1181">
        <v>189</v>
      </c>
      <c r="M1181">
        <v>2</v>
      </c>
      <c r="N1181">
        <v>0</v>
      </c>
      <c r="Q1181">
        <v>3</v>
      </c>
      <c r="R1181">
        <v>365</v>
      </c>
      <c r="S1181">
        <v>0</v>
      </c>
    </row>
    <row r="1182" spans="1:19" x14ac:dyDescent="0.2">
      <c r="A1182" t="s">
        <v>2852</v>
      </c>
      <c r="B1182" t="s">
        <v>17194</v>
      </c>
      <c r="C1182">
        <v>10458191</v>
      </c>
      <c r="D1182" t="s">
        <v>1808</v>
      </c>
      <c r="E1182">
        <v>18610415</v>
      </c>
      <c r="F1182" t="s">
        <v>1809</v>
      </c>
      <c r="H1182" t="s">
        <v>155</v>
      </c>
      <c r="I1182">
        <v>32.763249999999999</v>
      </c>
      <c r="J1182">
        <v>-117.12567</v>
      </c>
      <c r="K1182" t="s">
        <v>21</v>
      </c>
      <c r="L1182">
        <v>111</v>
      </c>
      <c r="M1182">
        <v>2</v>
      </c>
      <c r="N1182">
        <v>347</v>
      </c>
      <c r="O1182" s="1">
        <v>44812</v>
      </c>
      <c r="P1182">
        <v>4.32</v>
      </c>
      <c r="Q1182">
        <v>2</v>
      </c>
      <c r="R1182">
        <v>133</v>
      </c>
      <c r="S1182">
        <v>55</v>
      </c>
    </row>
    <row r="1183" spans="1:19" x14ac:dyDescent="0.2">
      <c r="A1183" t="s">
        <v>2852</v>
      </c>
      <c r="B1183" t="s">
        <v>17194</v>
      </c>
      <c r="C1183">
        <v>10474562</v>
      </c>
      <c r="D1183" t="s">
        <v>1810</v>
      </c>
      <c r="E1183">
        <v>1188065</v>
      </c>
      <c r="F1183" t="s">
        <v>895</v>
      </c>
      <c r="H1183" t="s">
        <v>840</v>
      </c>
      <c r="I1183">
        <v>32.705739999999999</v>
      </c>
      <c r="J1183">
        <v>-117.13879</v>
      </c>
      <c r="K1183" t="s">
        <v>21</v>
      </c>
      <c r="L1183">
        <v>632</v>
      </c>
      <c r="M1183">
        <v>2</v>
      </c>
      <c r="N1183">
        <v>207</v>
      </c>
      <c r="O1183" s="1">
        <v>44817</v>
      </c>
      <c r="P1183">
        <v>2.59</v>
      </c>
      <c r="Q1183">
        <v>13</v>
      </c>
      <c r="R1183">
        <v>150</v>
      </c>
      <c r="S1183">
        <v>47</v>
      </c>
    </row>
    <row r="1184" spans="1:19" x14ac:dyDescent="0.2">
      <c r="A1184" t="s">
        <v>2852</v>
      </c>
      <c r="B1184" t="s">
        <v>17194</v>
      </c>
      <c r="C1184">
        <v>11400355</v>
      </c>
      <c r="D1184" t="s">
        <v>1811</v>
      </c>
      <c r="E1184">
        <v>58385754</v>
      </c>
      <c r="F1184" t="s">
        <v>1807</v>
      </c>
      <c r="H1184" t="s">
        <v>57</v>
      </c>
      <c r="I1184">
        <v>32.761809999999997</v>
      </c>
      <c r="J1184">
        <v>-117.15963000000001</v>
      </c>
      <c r="K1184" t="s">
        <v>21</v>
      </c>
      <c r="L1184">
        <v>236</v>
      </c>
      <c r="M1184">
        <v>2</v>
      </c>
      <c r="N1184">
        <v>3</v>
      </c>
      <c r="O1184" s="1">
        <v>44356</v>
      </c>
      <c r="P1184">
        <v>0.04</v>
      </c>
      <c r="Q1184">
        <v>3</v>
      </c>
      <c r="R1184">
        <v>365</v>
      </c>
      <c r="S1184">
        <v>0</v>
      </c>
    </row>
    <row r="1185" spans="1:19" x14ac:dyDescent="0.2">
      <c r="A1185" t="s">
        <v>2852</v>
      </c>
      <c r="B1185" t="s">
        <v>17194</v>
      </c>
      <c r="C1185">
        <v>11441390</v>
      </c>
      <c r="D1185" t="s">
        <v>1812</v>
      </c>
      <c r="E1185">
        <v>13526789</v>
      </c>
      <c r="F1185" t="s">
        <v>152</v>
      </c>
      <c r="H1185" t="s">
        <v>112</v>
      </c>
      <c r="I1185">
        <v>32.723959999999998</v>
      </c>
      <c r="J1185">
        <v>-117.12787</v>
      </c>
      <c r="K1185" t="s">
        <v>21</v>
      </c>
      <c r="L1185">
        <v>255</v>
      </c>
      <c r="M1185">
        <v>2</v>
      </c>
      <c r="N1185">
        <v>80</v>
      </c>
      <c r="O1185" s="1">
        <v>44808</v>
      </c>
      <c r="P1185">
        <v>1.04</v>
      </c>
      <c r="Q1185">
        <v>2</v>
      </c>
      <c r="R1185">
        <v>358</v>
      </c>
      <c r="S1185">
        <v>11</v>
      </c>
    </row>
    <row r="1186" spans="1:19" x14ac:dyDescent="0.2">
      <c r="A1186" t="s">
        <v>2852</v>
      </c>
      <c r="B1186" t="s">
        <v>17194</v>
      </c>
      <c r="C1186">
        <v>10515979</v>
      </c>
      <c r="D1186" t="s">
        <v>1813</v>
      </c>
      <c r="E1186">
        <v>1478725</v>
      </c>
      <c r="F1186" t="s">
        <v>19</v>
      </c>
      <c r="H1186" t="s">
        <v>24</v>
      </c>
      <c r="I1186">
        <v>32.723439999999997</v>
      </c>
      <c r="J1186">
        <v>-117.23135000000001</v>
      </c>
      <c r="K1186" t="s">
        <v>21</v>
      </c>
      <c r="L1186">
        <v>379</v>
      </c>
      <c r="M1186">
        <v>14</v>
      </c>
      <c r="N1186">
        <v>4</v>
      </c>
      <c r="O1186" s="1">
        <v>43829</v>
      </c>
      <c r="P1186">
        <v>0.08</v>
      </c>
      <c r="Q1186">
        <v>1</v>
      </c>
      <c r="R1186">
        <v>358</v>
      </c>
      <c r="S1186">
        <v>0</v>
      </c>
    </row>
    <row r="1187" spans="1:19" x14ac:dyDescent="0.2">
      <c r="A1187" t="s">
        <v>2852</v>
      </c>
      <c r="B1187" t="s">
        <v>17194</v>
      </c>
      <c r="C1187">
        <v>11442234</v>
      </c>
      <c r="D1187" t="s">
        <v>1814</v>
      </c>
      <c r="E1187">
        <v>60141290</v>
      </c>
      <c r="F1187" t="s">
        <v>1336</v>
      </c>
      <c r="H1187" t="s">
        <v>94</v>
      </c>
      <c r="I1187">
        <v>32.765970000000003</v>
      </c>
      <c r="J1187">
        <v>-117.25295</v>
      </c>
      <c r="K1187" t="s">
        <v>21</v>
      </c>
      <c r="L1187">
        <v>307</v>
      </c>
      <c r="M1187">
        <v>5</v>
      </c>
      <c r="N1187">
        <v>25</v>
      </c>
      <c r="O1187" s="1">
        <v>43612</v>
      </c>
      <c r="P1187">
        <v>0.33</v>
      </c>
      <c r="Q1187">
        <v>1</v>
      </c>
      <c r="R1187">
        <v>247</v>
      </c>
      <c r="S1187">
        <v>0</v>
      </c>
    </row>
    <row r="1188" spans="1:19" x14ac:dyDescent="0.2">
      <c r="A1188" t="s">
        <v>2852</v>
      </c>
      <c r="B1188" t="s">
        <v>17194</v>
      </c>
      <c r="C1188">
        <v>10521694</v>
      </c>
      <c r="D1188" t="s">
        <v>1815</v>
      </c>
      <c r="E1188">
        <v>16334360</v>
      </c>
      <c r="F1188" t="s">
        <v>299</v>
      </c>
      <c r="H1188" t="s">
        <v>412</v>
      </c>
      <c r="I1188">
        <v>32.626399999999997</v>
      </c>
      <c r="J1188">
        <v>-117.06299</v>
      </c>
      <c r="K1188" t="s">
        <v>25</v>
      </c>
      <c r="L1188">
        <v>95</v>
      </c>
      <c r="M1188">
        <v>30</v>
      </c>
      <c r="N1188">
        <v>64</v>
      </c>
      <c r="O1188" s="1">
        <v>44821</v>
      </c>
      <c r="P1188">
        <v>0.83</v>
      </c>
      <c r="Q1188">
        <v>3</v>
      </c>
      <c r="R1188">
        <v>365</v>
      </c>
      <c r="S1188">
        <v>13</v>
      </c>
    </row>
    <row r="1189" spans="1:19" x14ac:dyDescent="0.2">
      <c r="A1189" t="s">
        <v>2852</v>
      </c>
      <c r="B1189" t="s">
        <v>17194</v>
      </c>
      <c r="C1189">
        <v>11443786</v>
      </c>
      <c r="D1189" t="s">
        <v>1816</v>
      </c>
      <c r="E1189">
        <v>60156526</v>
      </c>
      <c r="F1189" t="s">
        <v>1773</v>
      </c>
      <c r="H1189" t="s">
        <v>54</v>
      </c>
      <c r="I1189">
        <v>32.749540000000003</v>
      </c>
      <c r="J1189">
        <v>-117.15071</v>
      </c>
      <c r="K1189" t="s">
        <v>21</v>
      </c>
      <c r="L1189">
        <v>140</v>
      </c>
      <c r="M1189">
        <v>30</v>
      </c>
      <c r="N1189">
        <v>0</v>
      </c>
      <c r="Q1189">
        <v>1</v>
      </c>
      <c r="R1189">
        <v>231</v>
      </c>
      <c r="S1189">
        <v>0</v>
      </c>
    </row>
    <row r="1190" spans="1:19" x14ac:dyDescent="0.2">
      <c r="A1190" t="s">
        <v>2852</v>
      </c>
      <c r="B1190" t="s">
        <v>17194</v>
      </c>
      <c r="C1190">
        <v>10528494</v>
      </c>
      <c r="D1190" t="s">
        <v>1817</v>
      </c>
      <c r="E1190">
        <v>54291322</v>
      </c>
      <c r="F1190" t="s">
        <v>250</v>
      </c>
      <c r="H1190" t="s">
        <v>1818</v>
      </c>
      <c r="I1190">
        <v>32.780259999999998</v>
      </c>
      <c r="J1190">
        <v>-117.06143</v>
      </c>
      <c r="K1190" t="s">
        <v>21</v>
      </c>
      <c r="L1190">
        <v>199</v>
      </c>
      <c r="M1190">
        <v>1</v>
      </c>
      <c r="N1190">
        <v>74</v>
      </c>
      <c r="O1190" s="1">
        <v>43905</v>
      </c>
      <c r="P1190">
        <v>1</v>
      </c>
      <c r="Q1190">
        <v>1</v>
      </c>
      <c r="R1190">
        <v>291</v>
      </c>
      <c r="S1190">
        <v>0</v>
      </c>
    </row>
    <row r="1191" spans="1:19" x14ac:dyDescent="0.2">
      <c r="A1191" t="s">
        <v>2852</v>
      </c>
      <c r="B1191" t="s">
        <v>17194</v>
      </c>
      <c r="C1191">
        <v>10541993</v>
      </c>
      <c r="D1191" t="s">
        <v>1819</v>
      </c>
      <c r="E1191">
        <v>28422176</v>
      </c>
      <c r="F1191" t="s">
        <v>1098</v>
      </c>
      <c r="H1191" t="s">
        <v>207</v>
      </c>
      <c r="I1191">
        <v>32.712110000000003</v>
      </c>
      <c r="J1191">
        <v>-117.15721000000001</v>
      </c>
      <c r="K1191" t="s">
        <v>666</v>
      </c>
      <c r="L1191">
        <v>50</v>
      </c>
      <c r="M1191">
        <v>1</v>
      </c>
      <c r="N1191">
        <v>299</v>
      </c>
      <c r="O1191" s="1">
        <v>44810</v>
      </c>
      <c r="P1191">
        <v>3.76</v>
      </c>
      <c r="Q1191">
        <v>10</v>
      </c>
      <c r="R1191">
        <v>350</v>
      </c>
      <c r="S1191">
        <v>40</v>
      </c>
    </row>
    <row r="1192" spans="1:19" x14ac:dyDescent="0.2">
      <c r="A1192" t="s">
        <v>2852</v>
      </c>
      <c r="B1192" t="s">
        <v>17194</v>
      </c>
      <c r="C1192">
        <v>11460999</v>
      </c>
      <c r="D1192" t="s">
        <v>1820</v>
      </c>
      <c r="E1192">
        <v>56708776</v>
      </c>
      <c r="F1192" t="s">
        <v>1821</v>
      </c>
      <c r="H1192" t="s">
        <v>103</v>
      </c>
      <c r="I1192">
        <v>32.745550000000001</v>
      </c>
      <c r="J1192">
        <v>-117.24401</v>
      </c>
      <c r="K1192" t="s">
        <v>21</v>
      </c>
      <c r="L1192">
        <v>365</v>
      </c>
      <c r="M1192">
        <v>3</v>
      </c>
      <c r="N1192">
        <v>75</v>
      </c>
      <c r="O1192" s="1">
        <v>44801</v>
      </c>
      <c r="P1192">
        <v>0.97</v>
      </c>
      <c r="Q1192">
        <v>3</v>
      </c>
      <c r="R1192">
        <v>341</v>
      </c>
      <c r="S1192">
        <v>24</v>
      </c>
    </row>
    <row r="1193" spans="1:19" x14ac:dyDescent="0.2">
      <c r="A1193" t="s">
        <v>2852</v>
      </c>
      <c r="B1193" t="s">
        <v>17194</v>
      </c>
      <c r="C1193">
        <v>10542020</v>
      </c>
      <c r="D1193" t="s">
        <v>1819</v>
      </c>
      <c r="E1193">
        <v>28422176</v>
      </c>
      <c r="F1193" t="s">
        <v>1098</v>
      </c>
      <c r="H1193" t="s">
        <v>193</v>
      </c>
      <c r="I1193">
        <v>32.716419999999999</v>
      </c>
      <c r="J1193">
        <v>-117.15723</v>
      </c>
      <c r="K1193" t="s">
        <v>666</v>
      </c>
      <c r="L1193">
        <v>55</v>
      </c>
      <c r="M1193">
        <v>1</v>
      </c>
      <c r="N1193">
        <v>252</v>
      </c>
      <c r="O1193" s="1">
        <v>44802</v>
      </c>
      <c r="P1193">
        <v>3.12</v>
      </c>
      <c r="Q1193">
        <v>10</v>
      </c>
      <c r="R1193">
        <v>350</v>
      </c>
      <c r="S1193">
        <v>41</v>
      </c>
    </row>
    <row r="1194" spans="1:19" x14ac:dyDescent="0.2">
      <c r="A1194" t="s">
        <v>2852</v>
      </c>
      <c r="B1194" t="s">
        <v>17194</v>
      </c>
      <c r="C1194">
        <v>10576701</v>
      </c>
      <c r="D1194" t="s">
        <v>1116</v>
      </c>
      <c r="E1194">
        <v>28422176</v>
      </c>
      <c r="F1194" t="s">
        <v>1098</v>
      </c>
      <c r="H1194" t="s">
        <v>207</v>
      </c>
      <c r="I1194">
        <v>32.711820000000003</v>
      </c>
      <c r="J1194">
        <v>-117.15716999999999</v>
      </c>
      <c r="K1194" t="s">
        <v>666</v>
      </c>
      <c r="L1194">
        <v>41</v>
      </c>
      <c r="M1194">
        <v>1</v>
      </c>
      <c r="N1194">
        <v>106</v>
      </c>
      <c r="O1194" s="1">
        <v>44759</v>
      </c>
      <c r="P1194">
        <v>1.31</v>
      </c>
      <c r="Q1194">
        <v>10</v>
      </c>
      <c r="R1194">
        <v>355</v>
      </c>
      <c r="S1194">
        <v>8</v>
      </c>
    </row>
    <row r="1195" spans="1:19" x14ac:dyDescent="0.2">
      <c r="A1195" t="s">
        <v>2852</v>
      </c>
      <c r="B1195" t="s">
        <v>17194</v>
      </c>
      <c r="C1195">
        <v>11461754</v>
      </c>
      <c r="D1195" t="s">
        <v>1822</v>
      </c>
      <c r="E1195">
        <v>37353287</v>
      </c>
      <c r="F1195" t="s">
        <v>1287</v>
      </c>
      <c r="H1195" t="s">
        <v>94</v>
      </c>
      <c r="I1195">
        <v>32.772280000000002</v>
      </c>
      <c r="J1195">
        <v>-117.24930999999999</v>
      </c>
      <c r="K1195" t="s">
        <v>21</v>
      </c>
      <c r="L1195">
        <v>246</v>
      </c>
      <c r="M1195">
        <v>4</v>
      </c>
      <c r="N1195">
        <v>44</v>
      </c>
      <c r="O1195" s="1">
        <v>44777</v>
      </c>
      <c r="P1195">
        <v>0.56999999999999995</v>
      </c>
      <c r="Q1195">
        <v>55</v>
      </c>
      <c r="R1195">
        <v>297</v>
      </c>
      <c r="S1195">
        <v>23</v>
      </c>
    </row>
    <row r="1196" spans="1:19" x14ac:dyDescent="0.2">
      <c r="A1196" t="s">
        <v>2852</v>
      </c>
      <c r="B1196" t="s">
        <v>17194</v>
      </c>
      <c r="C1196">
        <v>10616907</v>
      </c>
      <c r="D1196" t="s">
        <v>1823</v>
      </c>
      <c r="E1196">
        <v>14523291</v>
      </c>
      <c r="F1196" t="s">
        <v>612</v>
      </c>
      <c r="H1196" t="s">
        <v>103</v>
      </c>
      <c r="I1196">
        <v>32.749859999999998</v>
      </c>
      <c r="J1196">
        <v>-117.2187</v>
      </c>
      <c r="K1196" t="s">
        <v>25</v>
      </c>
      <c r="L1196">
        <v>96</v>
      </c>
      <c r="M1196">
        <v>5</v>
      </c>
      <c r="N1196">
        <v>56</v>
      </c>
      <c r="O1196" s="1">
        <v>44793</v>
      </c>
      <c r="P1196">
        <v>0.7</v>
      </c>
      <c r="Q1196">
        <v>3</v>
      </c>
      <c r="R1196">
        <v>89</v>
      </c>
      <c r="S1196">
        <v>3</v>
      </c>
    </row>
    <row r="1197" spans="1:19" x14ac:dyDescent="0.2">
      <c r="A1197" t="s">
        <v>2852</v>
      </c>
      <c r="B1197" t="s">
        <v>17194</v>
      </c>
      <c r="C1197">
        <v>11482654</v>
      </c>
      <c r="D1197" t="s">
        <v>1824</v>
      </c>
      <c r="E1197">
        <v>60443085</v>
      </c>
      <c r="F1197" t="s">
        <v>1825</v>
      </c>
      <c r="H1197" t="s">
        <v>163</v>
      </c>
      <c r="I1197">
        <v>32.748759999999997</v>
      </c>
      <c r="J1197">
        <v>-117.2495</v>
      </c>
      <c r="K1197" t="s">
        <v>21</v>
      </c>
      <c r="L1197">
        <v>738</v>
      </c>
      <c r="M1197">
        <v>2</v>
      </c>
      <c r="N1197">
        <v>8</v>
      </c>
      <c r="O1197" s="1">
        <v>44661</v>
      </c>
      <c r="P1197">
        <v>0.13</v>
      </c>
      <c r="Q1197">
        <v>3</v>
      </c>
      <c r="R1197">
        <v>102</v>
      </c>
      <c r="S1197">
        <v>1</v>
      </c>
    </row>
    <row r="1198" spans="1:19" x14ac:dyDescent="0.2">
      <c r="A1198" t="s">
        <v>2852</v>
      </c>
      <c r="B1198" t="s">
        <v>17194</v>
      </c>
      <c r="C1198">
        <v>10633682</v>
      </c>
      <c r="D1198" t="s">
        <v>1826</v>
      </c>
      <c r="E1198">
        <v>3547828</v>
      </c>
      <c r="F1198" t="s">
        <v>237</v>
      </c>
      <c r="H1198" t="s">
        <v>207</v>
      </c>
      <c r="I1198">
        <v>32.715820000000001</v>
      </c>
      <c r="J1198">
        <v>-117.15145</v>
      </c>
      <c r="K1198" t="s">
        <v>21</v>
      </c>
      <c r="L1198">
        <v>85</v>
      </c>
      <c r="M1198">
        <v>30</v>
      </c>
      <c r="N1198">
        <v>0</v>
      </c>
      <c r="Q1198">
        <v>23</v>
      </c>
      <c r="R1198">
        <v>159</v>
      </c>
      <c r="S1198">
        <v>0</v>
      </c>
    </row>
    <row r="1199" spans="1:19" x14ac:dyDescent="0.2">
      <c r="A1199" t="s">
        <v>2852</v>
      </c>
      <c r="B1199" t="s">
        <v>17194</v>
      </c>
      <c r="C1199">
        <v>10634716</v>
      </c>
      <c r="D1199" t="s">
        <v>1827</v>
      </c>
      <c r="E1199">
        <v>38690778</v>
      </c>
      <c r="F1199" t="s">
        <v>1310</v>
      </c>
      <c r="H1199" t="s">
        <v>28</v>
      </c>
      <c r="I1199">
        <v>32.827640000000002</v>
      </c>
      <c r="J1199">
        <v>-117.27854000000001</v>
      </c>
      <c r="K1199" t="s">
        <v>21</v>
      </c>
      <c r="L1199">
        <v>1234</v>
      </c>
      <c r="M1199">
        <v>1</v>
      </c>
      <c r="N1199">
        <v>47</v>
      </c>
      <c r="O1199" s="1">
        <v>44780</v>
      </c>
      <c r="P1199">
        <v>0.61</v>
      </c>
      <c r="Q1199">
        <v>79</v>
      </c>
      <c r="R1199">
        <v>307</v>
      </c>
      <c r="S1199">
        <v>12</v>
      </c>
    </row>
    <row r="1200" spans="1:19" x14ac:dyDescent="0.2">
      <c r="A1200" t="s">
        <v>2852</v>
      </c>
      <c r="B1200" t="s">
        <v>17194</v>
      </c>
      <c r="C1200">
        <v>11496056</v>
      </c>
      <c r="D1200" t="s">
        <v>1828</v>
      </c>
      <c r="E1200">
        <v>60536896</v>
      </c>
      <c r="F1200" t="s">
        <v>1829</v>
      </c>
      <c r="H1200" t="s">
        <v>163</v>
      </c>
      <c r="I1200">
        <v>32.731200000000001</v>
      </c>
      <c r="J1200">
        <v>-117.24500999999999</v>
      </c>
      <c r="K1200" t="s">
        <v>21</v>
      </c>
      <c r="L1200">
        <v>168</v>
      </c>
      <c r="M1200">
        <v>3</v>
      </c>
      <c r="N1200">
        <v>19</v>
      </c>
      <c r="O1200" s="1">
        <v>44795</v>
      </c>
      <c r="P1200">
        <v>0.34</v>
      </c>
      <c r="Q1200">
        <v>2</v>
      </c>
      <c r="R1200">
        <v>183</v>
      </c>
      <c r="S1200">
        <v>10</v>
      </c>
    </row>
    <row r="1201" spans="1:19" x14ac:dyDescent="0.2">
      <c r="A1201" t="s">
        <v>2852</v>
      </c>
      <c r="B1201" t="s">
        <v>17194</v>
      </c>
      <c r="C1201">
        <v>10670362</v>
      </c>
      <c r="D1201" t="s">
        <v>1830</v>
      </c>
      <c r="E1201">
        <v>881918</v>
      </c>
      <c r="F1201" t="s">
        <v>934</v>
      </c>
      <c r="H1201" t="s">
        <v>103</v>
      </c>
      <c r="I1201">
        <v>32.748950000000001</v>
      </c>
      <c r="J1201">
        <v>-117.24033</v>
      </c>
      <c r="K1201" t="s">
        <v>21</v>
      </c>
      <c r="L1201">
        <v>271</v>
      </c>
      <c r="M1201">
        <v>3</v>
      </c>
      <c r="N1201">
        <v>240</v>
      </c>
      <c r="O1201" s="1">
        <v>44814</v>
      </c>
      <c r="P1201">
        <v>2.97</v>
      </c>
      <c r="Q1201">
        <v>5</v>
      </c>
      <c r="R1201">
        <v>302</v>
      </c>
      <c r="S1201">
        <v>23</v>
      </c>
    </row>
    <row r="1202" spans="1:19" x14ac:dyDescent="0.2">
      <c r="A1202" t="s">
        <v>2852</v>
      </c>
      <c r="B1202" t="s">
        <v>17194</v>
      </c>
      <c r="C1202">
        <v>11496412</v>
      </c>
      <c r="D1202" t="s">
        <v>1831</v>
      </c>
      <c r="E1202">
        <v>50603993</v>
      </c>
      <c r="F1202" t="s">
        <v>1750</v>
      </c>
      <c r="H1202" t="s">
        <v>94</v>
      </c>
      <c r="I1202">
        <v>32.761879999999998</v>
      </c>
      <c r="J1202">
        <v>-117.25339</v>
      </c>
      <c r="K1202" t="s">
        <v>21</v>
      </c>
      <c r="L1202">
        <v>620</v>
      </c>
      <c r="M1202">
        <v>7</v>
      </c>
      <c r="N1202">
        <v>3</v>
      </c>
      <c r="O1202" s="1">
        <v>44458</v>
      </c>
      <c r="P1202">
        <v>0.05</v>
      </c>
      <c r="Q1202">
        <v>31</v>
      </c>
      <c r="R1202">
        <v>126</v>
      </c>
      <c r="S1202">
        <v>1</v>
      </c>
    </row>
    <row r="1203" spans="1:19" x14ac:dyDescent="0.2">
      <c r="A1203" t="s">
        <v>2852</v>
      </c>
      <c r="B1203" t="s">
        <v>17194</v>
      </c>
      <c r="C1203">
        <v>10671303</v>
      </c>
      <c r="D1203" t="s">
        <v>1832</v>
      </c>
      <c r="E1203">
        <v>47386993</v>
      </c>
      <c r="F1203" t="s">
        <v>1118</v>
      </c>
      <c r="H1203" t="s">
        <v>163</v>
      </c>
      <c r="I1203">
        <v>32.746402740478501</v>
      </c>
      <c r="J1203">
        <v>-117.253028869628</v>
      </c>
      <c r="K1203" t="s">
        <v>21</v>
      </c>
      <c r="L1203">
        <v>228</v>
      </c>
      <c r="M1203">
        <v>1</v>
      </c>
      <c r="N1203">
        <v>36</v>
      </c>
      <c r="O1203" s="1">
        <v>44818</v>
      </c>
      <c r="P1203">
        <v>4.1900000000000004</v>
      </c>
      <c r="Q1203">
        <v>1</v>
      </c>
      <c r="R1203">
        <v>154</v>
      </c>
      <c r="S1203">
        <v>36</v>
      </c>
    </row>
    <row r="1204" spans="1:19" x14ac:dyDescent="0.2">
      <c r="A1204" t="s">
        <v>2852</v>
      </c>
      <c r="B1204" t="s">
        <v>17194</v>
      </c>
      <c r="C1204">
        <v>10676929</v>
      </c>
      <c r="D1204" t="s">
        <v>1833</v>
      </c>
      <c r="E1204">
        <v>10676305</v>
      </c>
      <c r="F1204" t="s">
        <v>1736</v>
      </c>
      <c r="H1204" t="s">
        <v>1737</v>
      </c>
      <c r="I1204">
        <v>32.743400000000001</v>
      </c>
      <c r="J1204">
        <v>-117.09831</v>
      </c>
      <c r="K1204" t="s">
        <v>21</v>
      </c>
      <c r="L1204">
        <v>92</v>
      </c>
      <c r="M1204">
        <v>1</v>
      </c>
      <c r="N1204">
        <v>456</v>
      </c>
      <c r="O1204" s="1">
        <v>44809</v>
      </c>
      <c r="P1204">
        <v>5.86</v>
      </c>
      <c r="Q1204">
        <v>3</v>
      </c>
      <c r="R1204">
        <v>67</v>
      </c>
      <c r="S1204">
        <v>82</v>
      </c>
    </row>
    <row r="1205" spans="1:19" x14ac:dyDescent="0.2">
      <c r="A1205" t="s">
        <v>2852</v>
      </c>
      <c r="B1205" t="s">
        <v>17194</v>
      </c>
      <c r="C1205">
        <v>11528719</v>
      </c>
      <c r="D1205" t="s">
        <v>1834</v>
      </c>
      <c r="E1205">
        <v>9671674</v>
      </c>
      <c r="F1205" t="s">
        <v>34</v>
      </c>
      <c r="H1205" t="s">
        <v>163</v>
      </c>
      <c r="I1205">
        <v>32.735550000000003</v>
      </c>
      <c r="J1205">
        <v>-117.25094</v>
      </c>
      <c r="K1205" t="s">
        <v>21</v>
      </c>
      <c r="L1205">
        <v>286</v>
      </c>
      <c r="M1205">
        <v>4</v>
      </c>
      <c r="N1205">
        <v>140</v>
      </c>
      <c r="O1205" s="1">
        <v>44810</v>
      </c>
      <c r="P1205">
        <v>1.81</v>
      </c>
      <c r="Q1205">
        <v>9</v>
      </c>
      <c r="R1205">
        <v>16</v>
      </c>
      <c r="S1205">
        <v>31</v>
      </c>
    </row>
    <row r="1206" spans="1:19" x14ac:dyDescent="0.2">
      <c r="A1206" t="s">
        <v>2852</v>
      </c>
      <c r="B1206" t="s">
        <v>17194</v>
      </c>
      <c r="C1206">
        <v>10683088</v>
      </c>
      <c r="D1206" t="s">
        <v>1835</v>
      </c>
      <c r="E1206">
        <v>38240508</v>
      </c>
      <c r="F1206" t="s">
        <v>323</v>
      </c>
      <c r="H1206" t="s">
        <v>28</v>
      </c>
      <c r="I1206">
        <v>32.834000000000003</v>
      </c>
      <c r="J1206">
        <v>-117.27746999999999</v>
      </c>
      <c r="K1206" t="s">
        <v>21</v>
      </c>
      <c r="L1206">
        <v>279</v>
      </c>
      <c r="M1206">
        <v>3</v>
      </c>
      <c r="N1206">
        <v>214</v>
      </c>
      <c r="O1206" s="1">
        <v>44818</v>
      </c>
      <c r="P1206">
        <v>2.69</v>
      </c>
      <c r="Q1206">
        <v>2</v>
      </c>
      <c r="R1206">
        <v>250</v>
      </c>
      <c r="S1206">
        <v>42</v>
      </c>
    </row>
    <row r="1207" spans="1:19" x14ac:dyDescent="0.2">
      <c r="A1207" t="s">
        <v>2852</v>
      </c>
      <c r="B1207" t="s">
        <v>17194</v>
      </c>
      <c r="C1207">
        <v>11533017</v>
      </c>
      <c r="D1207" t="s">
        <v>1836</v>
      </c>
      <c r="E1207">
        <v>24266900</v>
      </c>
      <c r="F1207" t="s">
        <v>1740</v>
      </c>
      <c r="H1207" t="s">
        <v>94</v>
      </c>
      <c r="I1207">
        <v>32.772280000000002</v>
      </c>
      <c r="J1207">
        <v>-117.24973</v>
      </c>
      <c r="K1207" t="s">
        <v>21</v>
      </c>
      <c r="L1207">
        <v>129</v>
      </c>
      <c r="M1207">
        <v>2</v>
      </c>
      <c r="N1207">
        <v>317</v>
      </c>
      <c r="O1207" s="1">
        <v>44809</v>
      </c>
      <c r="P1207">
        <v>3.99</v>
      </c>
      <c r="Q1207">
        <v>5</v>
      </c>
      <c r="R1207">
        <v>334</v>
      </c>
      <c r="S1207">
        <v>31</v>
      </c>
    </row>
    <row r="1208" spans="1:19" x14ac:dyDescent="0.2">
      <c r="A1208" t="s">
        <v>2852</v>
      </c>
      <c r="B1208" t="s">
        <v>17194</v>
      </c>
      <c r="C1208">
        <v>10699772</v>
      </c>
      <c r="D1208" t="s">
        <v>1837</v>
      </c>
      <c r="E1208">
        <v>1188065</v>
      </c>
      <c r="F1208" t="s">
        <v>895</v>
      </c>
      <c r="H1208" t="s">
        <v>321</v>
      </c>
      <c r="I1208">
        <v>32.707419999999999</v>
      </c>
      <c r="J1208">
        <v>-117.13667</v>
      </c>
      <c r="K1208" t="s">
        <v>21</v>
      </c>
      <c r="L1208">
        <v>1032</v>
      </c>
      <c r="M1208">
        <v>3</v>
      </c>
      <c r="N1208">
        <v>84</v>
      </c>
      <c r="O1208" s="1">
        <v>44788</v>
      </c>
      <c r="P1208">
        <v>1.06</v>
      </c>
      <c r="Q1208">
        <v>13</v>
      </c>
      <c r="R1208">
        <v>303</v>
      </c>
      <c r="S1208">
        <v>6</v>
      </c>
    </row>
    <row r="1209" spans="1:19" x14ac:dyDescent="0.2">
      <c r="A1209" t="s">
        <v>2852</v>
      </c>
      <c r="B1209" t="s">
        <v>17194</v>
      </c>
      <c r="C1209">
        <v>11535500</v>
      </c>
      <c r="D1209" t="s">
        <v>1838</v>
      </c>
      <c r="E1209">
        <v>43518269</v>
      </c>
      <c r="F1209" t="s">
        <v>1238</v>
      </c>
      <c r="H1209" t="s">
        <v>28</v>
      </c>
      <c r="I1209">
        <v>32.81118</v>
      </c>
      <c r="J1209">
        <v>-117.25185</v>
      </c>
      <c r="K1209" t="s">
        <v>21</v>
      </c>
      <c r="L1209">
        <v>457</v>
      </c>
      <c r="M1209">
        <v>3</v>
      </c>
      <c r="N1209">
        <v>52</v>
      </c>
      <c r="O1209" s="1">
        <v>44782</v>
      </c>
      <c r="P1209">
        <v>0.67</v>
      </c>
      <c r="Q1209">
        <v>1</v>
      </c>
      <c r="R1209">
        <v>321</v>
      </c>
      <c r="S1209">
        <v>6</v>
      </c>
    </row>
    <row r="1210" spans="1:19" x14ac:dyDescent="0.2">
      <c r="A1210" t="s">
        <v>2852</v>
      </c>
      <c r="B1210" t="s">
        <v>17194</v>
      </c>
      <c r="C1210">
        <v>10730343</v>
      </c>
      <c r="D1210" t="s">
        <v>1839</v>
      </c>
      <c r="E1210">
        <v>38690778</v>
      </c>
      <c r="F1210" t="s">
        <v>1310</v>
      </c>
      <c r="H1210" t="s">
        <v>28</v>
      </c>
      <c r="I1210">
        <v>32.839530000000003</v>
      </c>
      <c r="J1210">
        <v>-117.27593</v>
      </c>
      <c r="K1210" t="s">
        <v>21</v>
      </c>
      <c r="L1210">
        <v>457</v>
      </c>
      <c r="M1210">
        <v>1</v>
      </c>
      <c r="N1210">
        <v>99</v>
      </c>
      <c r="O1210" s="1">
        <v>44814</v>
      </c>
      <c r="P1210">
        <v>1.26</v>
      </c>
      <c r="Q1210">
        <v>79</v>
      </c>
      <c r="R1210">
        <v>249</v>
      </c>
      <c r="S1210">
        <v>18</v>
      </c>
    </row>
    <row r="1211" spans="1:19" x14ac:dyDescent="0.2">
      <c r="A1211" t="s">
        <v>2852</v>
      </c>
      <c r="B1211" t="s">
        <v>17194</v>
      </c>
      <c r="C1211">
        <v>10730496</v>
      </c>
      <c r="D1211" t="s">
        <v>1840</v>
      </c>
      <c r="E1211">
        <v>38690778</v>
      </c>
      <c r="F1211" t="s">
        <v>1310</v>
      </c>
      <c r="H1211" t="s">
        <v>94</v>
      </c>
      <c r="I1211">
        <v>32.764299999999999</v>
      </c>
      <c r="J1211">
        <v>-117.25234</v>
      </c>
      <c r="K1211" t="s">
        <v>21</v>
      </c>
      <c r="L1211">
        <v>302</v>
      </c>
      <c r="M1211">
        <v>1</v>
      </c>
      <c r="N1211">
        <v>50</v>
      </c>
      <c r="O1211" s="1">
        <v>44816</v>
      </c>
      <c r="P1211">
        <v>0.68</v>
      </c>
      <c r="Q1211">
        <v>79</v>
      </c>
      <c r="R1211">
        <v>323</v>
      </c>
      <c r="S1211">
        <v>18</v>
      </c>
    </row>
    <row r="1212" spans="1:19" x14ac:dyDescent="0.2">
      <c r="A1212" t="s">
        <v>2852</v>
      </c>
      <c r="B1212" t="s">
        <v>17194</v>
      </c>
      <c r="C1212">
        <v>11553173</v>
      </c>
      <c r="D1212" t="s">
        <v>1841</v>
      </c>
      <c r="E1212">
        <v>50603993</v>
      </c>
      <c r="F1212" t="s">
        <v>1750</v>
      </c>
      <c r="H1212" t="s">
        <v>94</v>
      </c>
      <c r="I1212">
        <v>32.766950000000001</v>
      </c>
      <c r="J1212">
        <v>-117.25109999999999</v>
      </c>
      <c r="K1212" t="s">
        <v>21</v>
      </c>
      <c r="L1212">
        <v>260</v>
      </c>
      <c r="M1212">
        <v>3</v>
      </c>
      <c r="N1212">
        <v>34</v>
      </c>
      <c r="O1212" s="1">
        <v>44765</v>
      </c>
      <c r="P1212">
        <v>0.47</v>
      </c>
      <c r="Q1212">
        <v>31</v>
      </c>
      <c r="R1212">
        <v>0</v>
      </c>
      <c r="S1212">
        <v>11</v>
      </c>
    </row>
    <row r="1213" spans="1:19" x14ac:dyDescent="0.2">
      <c r="A1213" t="s">
        <v>2852</v>
      </c>
      <c r="B1213" t="s">
        <v>17194</v>
      </c>
      <c r="C1213">
        <v>10730868</v>
      </c>
      <c r="D1213" t="s">
        <v>1842</v>
      </c>
      <c r="E1213">
        <v>38690778</v>
      </c>
      <c r="F1213" t="s">
        <v>1310</v>
      </c>
      <c r="H1213" t="s">
        <v>94</v>
      </c>
      <c r="I1213">
        <v>32.781970000000001</v>
      </c>
      <c r="J1213">
        <v>-117.252</v>
      </c>
      <c r="K1213" t="s">
        <v>21</v>
      </c>
      <c r="L1213">
        <v>392</v>
      </c>
      <c r="M1213">
        <v>1</v>
      </c>
      <c r="N1213">
        <v>19</v>
      </c>
      <c r="O1213" s="1">
        <v>44726</v>
      </c>
      <c r="P1213">
        <v>0.27</v>
      </c>
      <c r="Q1213">
        <v>79</v>
      </c>
      <c r="R1213">
        <v>236</v>
      </c>
      <c r="S1213">
        <v>8</v>
      </c>
    </row>
    <row r="1214" spans="1:19" x14ac:dyDescent="0.2">
      <c r="A1214" t="s">
        <v>2852</v>
      </c>
      <c r="B1214" t="s">
        <v>17194</v>
      </c>
      <c r="C1214">
        <v>10735157</v>
      </c>
      <c r="D1214" t="s">
        <v>1843</v>
      </c>
      <c r="E1214">
        <v>10676305</v>
      </c>
      <c r="F1214" t="s">
        <v>1736</v>
      </c>
      <c r="H1214" t="s">
        <v>1737</v>
      </c>
      <c r="I1214">
        <v>32.74335</v>
      </c>
      <c r="J1214">
        <v>-117.09811000000001</v>
      </c>
      <c r="K1214" t="s">
        <v>21</v>
      </c>
      <c r="L1214">
        <v>87</v>
      </c>
      <c r="M1214">
        <v>1</v>
      </c>
      <c r="N1214">
        <v>397</v>
      </c>
      <c r="O1214" s="1">
        <v>44815</v>
      </c>
      <c r="P1214">
        <v>7.17</v>
      </c>
      <c r="Q1214">
        <v>3</v>
      </c>
      <c r="R1214">
        <v>68</v>
      </c>
      <c r="S1214">
        <v>91</v>
      </c>
    </row>
    <row r="1215" spans="1:19" x14ac:dyDescent="0.2">
      <c r="A1215" t="s">
        <v>2852</v>
      </c>
      <c r="B1215" t="s">
        <v>17194</v>
      </c>
      <c r="C1215">
        <v>11573378</v>
      </c>
      <c r="D1215" t="s">
        <v>1844</v>
      </c>
      <c r="E1215">
        <v>53957899</v>
      </c>
      <c r="F1215" t="s">
        <v>463</v>
      </c>
      <c r="H1215" t="s">
        <v>155</v>
      </c>
      <c r="I1215">
        <v>32.761400000000002</v>
      </c>
      <c r="J1215">
        <v>-117.12035</v>
      </c>
      <c r="K1215" t="s">
        <v>21</v>
      </c>
      <c r="L1215">
        <v>153</v>
      </c>
      <c r="M1215">
        <v>3</v>
      </c>
      <c r="N1215">
        <v>153</v>
      </c>
      <c r="O1215" s="1">
        <v>44802</v>
      </c>
      <c r="P1215">
        <v>1.93</v>
      </c>
      <c r="Q1215">
        <v>2</v>
      </c>
      <c r="R1215">
        <v>136</v>
      </c>
      <c r="S1215">
        <v>17</v>
      </c>
    </row>
    <row r="1216" spans="1:19" x14ac:dyDescent="0.2">
      <c r="A1216" t="s">
        <v>2852</v>
      </c>
      <c r="B1216" t="s">
        <v>17194</v>
      </c>
      <c r="C1216">
        <v>10745940</v>
      </c>
      <c r="D1216" t="s">
        <v>1845</v>
      </c>
      <c r="E1216">
        <v>55555219</v>
      </c>
      <c r="F1216" t="s">
        <v>1846</v>
      </c>
      <c r="H1216" t="s">
        <v>41</v>
      </c>
      <c r="I1216">
        <v>32.758600000000001</v>
      </c>
      <c r="J1216">
        <v>-117.13265</v>
      </c>
      <c r="K1216" t="s">
        <v>21</v>
      </c>
      <c r="L1216">
        <v>331</v>
      </c>
      <c r="M1216">
        <v>2</v>
      </c>
      <c r="N1216">
        <v>241</v>
      </c>
      <c r="O1216" s="1">
        <v>44815</v>
      </c>
      <c r="P1216">
        <v>3.02</v>
      </c>
      <c r="Q1216">
        <v>1</v>
      </c>
      <c r="R1216">
        <v>169</v>
      </c>
      <c r="S1216">
        <v>40</v>
      </c>
    </row>
    <row r="1217" spans="1:19" x14ac:dyDescent="0.2">
      <c r="A1217" t="s">
        <v>2852</v>
      </c>
      <c r="B1217" t="s">
        <v>17194</v>
      </c>
      <c r="C1217">
        <v>11585578</v>
      </c>
      <c r="D1217" t="s">
        <v>1847</v>
      </c>
      <c r="E1217">
        <v>41075338</v>
      </c>
      <c r="F1217" t="s">
        <v>97</v>
      </c>
      <c r="H1217" t="s">
        <v>1453</v>
      </c>
      <c r="I1217">
        <v>32.742759999999997</v>
      </c>
      <c r="J1217">
        <v>-117.11579</v>
      </c>
      <c r="K1217" t="s">
        <v>21</v>
      </c>
      <c r="L1217">
        <v>143</v>
      </c>
      <c r="M1217">
        <v>2</v>
      </c>
      <c r="N1217">
        <v>28</v>
      </c>
      <c r="O1217" s="1">
        <v>43352</v>
      </c>
      <c r="P1217">
        <v>0.36</v>
      </c>
      <c r="Q1217">
        <v>2</v>
      </c>
      <c r="R1217">
        <v>260</v>
      </c>
      <c r="S1217">
        <v>0</v>
      </c>
    </row>
    <row r="1218" spans="1:19" x14ac:dyDescent="0.2">
      <c r="A1218" t="s">
        <v>2852</v>
      </c>
      <c r="B1218" t="s">
        <v>17194</v>
      </c>
      <c r="C1218">
        <v>10839886</v>
      </c>
      <c r="D1218" t="s">
        <v>1848</v>
      </c>
      <c r="E1218">
        <v>56125752</v>
      </c>
      <c r="F1218" t="s">
        <v>1849</v>
      </c>
      <c r="H1218" t="s">
        <v>1213</v>
      </c>
      <c r="I1218">
        <v>32.68441</v>
      </c>
      <c r="J1218">
        <v>-117.03734</v>
      </c>
      <c r="K1218" t="s">
        <v>25</v>
      </c>
      <c r="L1218">
        <v>57</v>
      </c>
      <c r="M1218">
        <v>1</v>
      </c>
      <c r="N1218">
        <v>38</v>
      </c>
      <c r="O1218" s="1">
        <v>44552</v>
      </c>
      <c r="P1218">
        <v>0.63</v>
      </c>
      <c r="Q1218">
        <v>2</v>
      </c>
      <c r="R1218">
        <v>281</v>
      </c>
      <c r="S1218">
        <v>6</v>
      </c>
    </row>
    <row r="1219" spans="1:19" x14ac:dyDescent="0.2">
      <c r="A1219" t="s">
        <v>2852</v>
      </c>
      <c r="B1219" t="s">
        <v>17194</v>
      </c>
      <c r="C1219">
        <v>11589659</v>
      </c>
      <c r="D1219" t="s">
        <v>1850</v>
      </c>
      <c r="E1219">
        <v>61295881</v>
      </c>
      <c r="F1219" t="s">
        <v>1851</v>
      </c>
      <c r="H1219" t="s">
        <v>54</v>
      </c>
      <c r="I1219">
        <v>32.740200000000002</v>
      </c>
      <c r="J1219">
        <v>-117.1755</v>
      </c>
      <c r="K1219" t="s">
        <v>21</v>
      </c>
      <c r="L1219">
        <v>245</v>
      </c>
      <c r="M1219">
        <v>2</v>
      </c>
      <c r="N1219">
        <v>62</v>
      </c>
      <c r="O1219" s="1">
        <v>44802</v>
      </c>
      <c r="P1219">
        <v>0.83</v>
      </c>
      <c r="Q1219">
        <v>2</v>
      </c>
      <c r="R1219">
        <v>54</v>
      </c>
      <c r="S1219">
        <v>16</v>
      </c>
    </row>
    <row r="1220" spans="1:19" x14ac:dyDescent="0.2">
      <c r="A1220" t="s">
        <v>2852</v>
      </c>
      <c r="B1220" t="s">
        <v>17194</v>
      </c>
      <c r="C1220">
        <v>10840768</v>
      </c>
      <c r="D1220" t="s">
        <v>1852</v>
      </c>
      <c r="E1220">
        <v>17917875</v>
      </c>
      <c r="F1220" t="s">
        <v>1853</v>
      </c>
      <c r="H1220" t="s">
        <v>117</v>
      </c>
      <c r="I1220">
        <v>32.722020000000001</v>
      </c>
      <c r="J1220">
        <v>-117.13032</v>
      </c>
      <c r="K1220" t="s">
        <v>21</v>
      </c>
      <c r="L1220">
        <v>200</v>
      </c>
      <c r="M1220">
        <v>2</v>
      </c>
      <c r="N1220">
        <v>27</v>
      </c>
      <c r="O1220" s="1">
        <v>44809</v>
      </c>
      <c r="P1220">
        <v>2.96</v>
      </c>
      <c r="Q1220">
        <v>1</v>
      </c>
      <c r="R1220">
        <v>161</v>
      </c>
      <c r="S1220">
        <v>27</v>
      </c>
    </row>
    <row r="1221" spans="1:19" x14ac:dyDescent="0.2">
      <c r="A1221" t="s">
        <v>2852</v>
      </c>
      <c r="B1221" t="s">
        <v>17194</v>
      </c>
      <c r="C1221">
        <v>11610967</v>
      </c>
      <c r="D1221" t="s">
        <v>1854</v>
      </c>
      <c r="E1221">
        <v>25519858</v>
      </c>
      <c r="F1221" t="s">
        <v>966</v>
      </c>
      <c r="H1221" t="s">
        <v>94</v>
      </c>
      <c r="I1221">
        <v>32.763640000000002</v>
      </c>
      <c r="J1221">
        <v>-117.25002000000001</v>
      </c>
      <c r="K1221" t="s">
        <v>21</v>
      </c>
      <c r="L1221">
        <v>224</v>
      </c>
      <c r="M1221">
        <v>5</v>
      </c>
      <c r="N1221">
        <v>298</v>
      </c>
      <c r="O1221" s="1">
        <v>44805</v>
      </c>
      <c r="P1221">
        <v>3.76</v>
      </c>
      <c r="Q1221">
        <v>27</v>
      </c>
      <c r="R1221">
        <v>338</v>
      </c>
      <c r="S1221">
        <v>40</v>
      </c>
    </row>
    <row r="1222" spans="1:19" x14ac:dyDescent="0.2">
      <c r="A1222" t="s">
        <v>2852</v>
      </c>
      <c r="B1222" t="s">
        <v>17194</v>
      </c>
      <c r="C1222">
        <v>10852495</v>
      </c>
      <c r="D1222" t="s">
        <v>1855</v>
      </c>
      <c r="E1222">
        <v>35484711</v>
      </c>
      <c r="F1222" t="s">
        <v>1521</v>
      </c>
      <c r="H1222" t="s">
        <v>73</v>
      </c>
      <c r="I1222">
        <v>32.729930000000003</v>
      </c>
      <c r="J1222">
        <v>-117.16431</v>
      </c>
      <c r="K1222" t="s">
        <v>21</v>
      </c>
      <c r="L1222">
        <v>186</v>
      </c>
      <c r="M1222">
        <v>2</v>
      </c>
      <c r="N1222">
        <v>273</v>
      </c>
      <c r="O1222" s="1">
        <v>44822</v>
      </c>
      <c r="P1222">
        <v>3.39</v>
      </c>
      <c r="Q1222">
        <v>2</v>
      </c>
      <c r="R1222">
        <v>321</v>
      </c>
      <c r="S1222">
        <v>33</v>
      </c>
    </row>
    <row r="1223" spans="1:19" x14ac:dyDescent="0.2">
      <c r="A1223" t="s">
        <v>2852</v>
      </c>
      <c r="B1223" t="s">
        <v>17194</v>
      </c>
      <c r="C1223">
        <v>11621749</v>
      </c>
      <c r="D1223" t="s">
        <v>1856</v>
      </c>
      <c r="E1223">
        <v>61549088</v>
      </c>
      <c r="F1223" t="s">
        <v>1857</v>
      </c>
      <c r="H1223" t="s">
        <v>28</v>
      </c>
      <c r="I1223">
        <v>32.85886</v>
      </c>
      <c r="J1223">
        <v>-117.25185999999999</v>
      </c>
      <c r="K1223" t="s">
        <v>25</v>
      </c>
      <c r="L1223">
        <v>188</v>
      </c>
      <c r="M1223">
        <v>3</v>
      </c>
      <c r="N1223">
        <v>123</v>
      </c>
      <c r="O1223" s="1">
        <v>44817</v>
      </c>
      <c r="P1223">
        <v>1.58</v>
      </c>
      <c r="Q1223">
        <v>2</v>
      </c>
      <c r="R1223">
        <v>79</v>
      </c>
      <c r="S1223">
        <v>10</v>
      </c>
    </row>
    <row r="1224" spans="1:19" x14ac:dyDescent="0.2">
      <c r="A1224" t="s">
        <v>2852</v>
      </c>
      <c r="B1224" t="s">
        <v>17194</v>
      </c>
      <c r="C1224">
        <v>11623650</v>
      </c>
      <c r="D1224" t="s">
        <v>1858</v>
      </c>
      <c r="E1224">
        <v>50603993</v>
      </c>
      <c r="F1224" t="s">
        <v>1750</v>
      </c>
      <c r="H1224" t="s">
        <v>94</v>
      </c>
      <c r="I1224">
        <v>32.766620000000003</v>
      </c>
      <c r="J1224">
        <v>-117.25103</v>
      </c>
      <c r="K1224" t="s">
        <v>21</v>
      </c>
      <c r="L1224">
        <v>460</v>
      </c>
      <c r="M1224">
        <v>3</v>
      </c>
      <c r="N1224">
        <v>2</v>
      </c>
      <c r="O1224" s="1">
        <v>44037</v>
      </c>
      <c r="P1224">
        <v>7.0000000000000007E-2</v>
      </c>
      <c r="Q1224">
        <v>31</v>
      </c>
      <c r="R1224">
        <v>0</v>
      </c>
      <c r="S1224">
        <v>0</v>
      </c>
    </row>
    <row r="1225" spans="1:19" x14ac:dyDescent="0.2">
      <c r="A1225" t="s">
        <v>2852</v>
      </c>
      <c r="B1225" t="s">
        <v>17194</v>
      </c>
      <c r="C1225">
        <v>10854342</v>
      </c>
      <c r="D1225" t="s">
        <v>1859</v>
      </c>
      <c r="E1225">
        <v>56221380</v>
      </c>
      <c r="F1225" t="s">
        <v>1860</v>
      </c>
      <c r="H1225" t="s">
        <v>207</v>
      </c>
      <c r="I1225">
        <v>32.716589999999997</v>
      </c>
      <c r="J1225">
        <v>-117.15306</v>
      </c>
      <c r="K1225" t="s">
        <v>21</v>
      </c>
      <c r="L1225">
        <v>99</v>
      </c>
      <c r="M1225">
        <v>30</v>
      </c>
      <c r="N1225">
        <v>22</v>
      </c>
      <c r="O1225" s="1">
        <v>44779</v>
      </c>
      <c r="P1225">
        <v>0.27</v>
      </c>
      <c r="Q1225">
        <v>1</v>
      </c>
      <c r="R1225">
        <v>116</v>
      </c>
      <c r="S1225">
        <v>4</v>
      </c>
    </row>
    <row r="1226" spans="1:19" x14ac:dyDescent="0.2">
      <c r="A1226" t="s">
        <v>2852</v>
      </c>
      <c r="B1226" t="s">
        <v>17194</v>
      </c>
      <c r="C1226">
        <v>11633879</v>
      </c>
      <c r="D1226" t="s">
        <v>1861</v>
      </c>
      <c r="E1226">
        <v>3004228</v>
      </c>
      <c r="F1226" t="s">
        <v>1862</v>
      </c>
      <c r="H1226" t="s">
        <v>710</v>
      </c>
      <c r="I1226">
        <v>32.714829999999999</v>
      </c>
      <c r="J1226">
        <v>-117.15987</v>
      </c>
      <c r="K1226" t="s">
        <v>21</v>
      </c>
      <c r="L1226">
        <v>799</v>
      </c>
      <c r="M1226">
        <v>4</v>
      </c>
      <c r="N1226">
        <v>3</v>
      </c>
      <c r="O1226" s="1">
        <v>42946</v>
      </c>
      <c r="P1226">
        <v>0.05</v>
      </c>
      <c r="Q1226">
        <v>3</v>
      </c>
      <c r="R1226">
        <v>7</v>
      </c>
      <c r="S1226">
        <v>0</v>
      </c>
    </row>
    <row r="1227" spans="1:19" x14ac:dyDescent="0.2">
      <c r="A1227" t="s">
        <v>2852</v>
      </c>
      <c r="B1227" t="s">
        <v>17194</v>
      </c>
      <c r="C1227">
        <v>10859332</v>
      </c>
      <c r="D1227" t="s">
        <v>1863</v>
      </c>
      <c r="E1227">
        <v>55465123</v>
      </c>
      <c r="F1227" t="s">
        <v>1864</v>
      </c>
      <c r="H1227" t="s">
        <v>49</v>
      </c>
      <c r="I1227">
        <v>32.793990000000001</v>
      </c>
      <c r="J1227">
        <v>-117.20602</v>
      </c>
      <c r="K1227" t="s">
        <v>25</v>
      </c>
      <c r="L1227">
        <v>89</v>
      </c>
      <c r="M1227">
        <v>2</v>
      </c>
      <c r="N1227">
        <v>106</v>
      </c>
      <c r="O1227" s="1">
        <v>44778</v>
      </c>
      <c r="P1227">
        <v>1.35</v>
      </c>
      <c r="Q1227">
        <v>2</v>
      </c>
      <c r="R1227">
        <v>347</v>
      </c>
      <c r="S1227">
        <v>30</v>
      </c>
    </row>
    <row r="1228" spans="1:19" x14ac:dyDescent="0.2">
      <c r="A1228" t="s">
        <v>2852</v>
      </c>
      <c r="B1228" t="s">
        <v>17194</v>
      </c>
      <c r="C1228">
        <v>11681135</v>
      </c>
      <c r="D1228" t="s">
        <v>1865</v>
      </c>
      <c r="E1228">
        <v>22922464</v>
      </c>
      <c r="F1228" t="s">
        <v>1866</v>
      </c>
      <c r="H1228" t="s">
        <v>117</v>
      </c>
      <c r="I1228">
        <v>32.71819</v>
      </c>
      <c r="J1228">
        <v>-117.13499</v>
      </c>
      <c r="K1228" t="s">
        <v>21</v>
      </c>
      <c r="L1228">
        <v>223</v>
      </c>
      <c r="M1228">
        <v>2</v>
      </c>
      <c r="N1228">
        <v>224</v>
      </c>
      <c r="O1228" s="1">
        <v>44816</v>
      </c>
      <c r="P1228">
        <v>2.93</v>
      </c>
      <c r="Q1228">
        <v>1</v>
      </c>
      <c r="R1228">
        <v>34</v>
      </c>
      <c r="S1228">
        <v>38</v>
      </c>
    </row>
    <row r="1229" spans="1:19" x14ac:dyDescent="0.2">
      <c r="A1229" t="s">
        <v>2852</v>
      </c>
      <c r="B1229" t="s">
        <v>17194</v>
      </c>
      <c r="C1229">
        <v>10881329</v>
      </c>
      <c r="D1229" t="s">
        <v>1867</v>
      </c>
      <c r="E1229">
        <v>15312652</v>
      </c>
      <c r="F1229" t="s">
        <v>772</v>
      </c>
      <c r="H1229" t="s">
        <v>163</v>
      </c>
      <c r="I1229">
        <v>32.752549999999999</v>
      </c>
      <c r="J1229">
        <v>-117.24224</v>
      </c>
      <c r="K1229" t="s">
        <v>25</v>
      </c>
      <c r="L1229">
        <v>80</v>
      </c>
      <c r="M1229">
        <v>6</v>
      </c>
      <c r="N1229">
        <v>432</v>
      </c>
      <c r="O1229" s="1">
        <v>44809</v>
      </c>
      <c r="P1229">
        <v>5.42</v>
      </c>
      <c r="Q1229">
        <v>5</v>
      </c>
      <c r="R1229">
        <v>7</v>
      </c>
      <c r="S1229">
        <v>28</v>
      </c>
    </row>
    <row r="1230" spans="1:19" x14ac:dyDescent="0.2">
      <c r="A1230" t="s">
        <v>2852</v>
      </c>
      <c r="B1230" t="s">
        <v>17194</v>
      </c>
      <c r="C1230">
        <v>10887925</v>
      </c>
      <c r="D1230" t="s">
        <v>1868</v>
      </c>
      <c r="E1230">
        <v>18414216</v>
      </c>
      <c r="F1230" t="s">
        <v>804</v>
      </c>
      <c r="H1230" t="s">
        <v>46</v>
      </c>
      <c r="I1230">
        <v>32.745109999999997</v>
      </c>
      <c r="J1230">
        <v>-117.18283</v>
      </c>
      <c r="K1230" t="s">
        <v>21</v>
      </c>
      <c r="L1230">
        <v>319</v>
      </c>
      <c r="M1230">
        <v>1</v>
      </c>
      <c r="N1230">
        <v>503</v>
      </c>
      <c r="O1230" s="1">
        <v>44806</v>
      </c>
      <c r="P1230">
        <v>6.35</v>
      </c>
      <c r="Q1230">
        <v>16</v>
      </c>
      <c r="R1230">
        <v>81</v>
      </c>
      <c r="S1230">
        <v>71</v>
      </c>
    </row>
    <row r="1231" spans="1:19" x14ac:dyDescent="0.2">
      <c r="A1231" t="s">
        <v>2852</v>
      </c>
      <c r="B1231" t="s">
        <v>17194</v>
      </c>
      <c r="C1231">
        <v>11684491</v>
      </c>
      <c r="D1231" t="s">
        <v>1869</v>
      </c>
      <c r="E1231">
        <v>62072513</v>
      </c>
      <c r="F1231" t="s">
        <v>1870</v>
      </c>
      <c r="H1231" t="s">
        <v>94</v>
      </c>
      <c r="I1231">
        <v>32.772889999999997</v>
      </c>
      <c r="J1231">
        <v>-117.25275999999999</v>
      </c>
      <c r="K1231" t="s">
        <v>21</v>
      </c>
      <c r="L1231">
        <v>1100</v>
      </c>
      <c r="M1231">
        <v>3</v>
      </c>
      <c r="N1231">
        <v>17</v>
      </c>
      <c r="O1231" s="1">
        <v>44374</v>
      </c>
      <c r="P1231">
        <v>0.26</v>
      </c>
      <c r="Q1231">
        <v>7</v>
      </c>
      <c r="R1231">
        <v>365</v>
      </c>
      <c r="S1231">
        <v>0</v>
      </c>
    </row>
    <row r="1232" spans="1:19" x14ac:dyDescent="0.2">
      <c r="A1232" t="s">
        <v>2852</v>
      </c>
      <c r="B1232" t="s">
        <v>17194</v>
      </c>
      <c r="C1232">
        <v>10908507</v>
      </c>
      <c r="D1232" t="s">
        <v>1871</v>
      </c>
      <c r="E1232">
        <v>56536206</v>
      </c>
      <c r="F1232" t="s">
        <v>1872</v>
      </c>
      <c r="H1232" t="s">
        <v>103</v>
      </c>
      <c r="I1232">
        <v>32.736220000000003</v>
      </c>
      <c r="J1232">
        <v>-117.23903</v>
      </c>
      <c r="K1232" t="s">
        <v>21</v>
      </c>
      <c r="L1232">
        <v>156</v>
      </c>
      <c r="M1232">
        <v>3</v>
      </c>
      <c r="N1232">
        <v>164</v>
      </c>
      <c r="O1232" s="1">
        <v>44809</v>
      </c>
      <c r="P1232">
        <v>2.04</v>
      </c>
      <c r="Q1232">
        <v>1</v>
      </c>
      <c r="R1232">
        <v>338</v>
      </c>
      <c r="S1232">
        <v>34</v>
      </c>
    </row>
    <row r="1233" spans="1:19" x14ac:dyDescent="0.2">
      <c r="A1233" t="s">
        <v>2852</v>
      </c>
      <c r="B1233" t="s">
        <v>17194</v>
      </c>
      <c r="C1233">
        <v>11702079</v>
      </c>
      <c r="D1233" t="s">
        <v>1873</v>
      </c>
      <c r="E1233">
        <v>62201159</v>
      </c>
      <c r="F1233" t="s">
        <v>1874</v>
      </c>
      <c r="H1233" t="s">
        <v>94</v>
      </c>
      <c r="I1233">
        <v>32.767870000000002</v>
      </c>
      <c r="J1233">
        <v>-117.25017</v>
      </c>
      <c r="K1233" t="s">
        <v>21</v>
      </c>
      <c r="L1233">
        <v>293</v>
      </c>
      <c r="M1233">
        <v>2</v>
      </c>
      <c r="N1233">
        <v>48</v>
      </c>
      <c r="O1233" s="1">
        <v>44804</v>
      </c>
      <c r="P1233">
        <v>0.63</v>
      </c>
      <c r="Q1233">
        <v>1</v>
      </c>
      <c r="R1233">
        <v>34</v>
      </c>
      <c r="S1233">
        <v>10</v>
      </c>
    </row>
    <row r="1234" spans="1:19" x14ac:dyDescent="0.2">
      <c r="A1234" t="s">
        <v>2852</v>
      </c>
      <c r="B1234" t="s">
        <v>17194</v>
      </c>
      <c r="C1234">
        <v>10912067</v>
      </c>
      <c r="D1234" t="s">
        <v>1875</v>
      </c>
      <c r="E1234">
        <v>20666876</v>
      </c>
      <c r="F1234" t="s">
        <v>173</v>
      </c>
      <c r="H1234" t="s">
        <v>20</v>
      </c>
      <c r="I1234">
        <v>32.803870000000003</v>
      </c>
      <c r="J1234">
        <v>-117.25295</v>
      </c>
      <c r="K1234" t="s">
        <v>25</v>
      </c>
      <c r="L1234">
        <v>166</v>
      </c>
      <c r="M1234">
        <v>2</v>
      </c>
      <c r="N1234">
        <v>196</v>
      </c>
      <c r="O1234" s="1">
        <v>44802</v>
      </c>
      <c r="P1234">
        <v>2.4300000000000002</v>
      </c>
      <c r="Q1234">
        <v>2</v>
      </c>
      <c r="R1234">
        <v>40</v>
      </c>
      <c r="S1234">
        <v>39</v>
      </c>
    </row>
    <row r="1235" spans="1:19" x14ac:dyDescent="0.2">
      <c r="A1235" t="s">
        <v>2852</v>
      </c>
      <c r="B1235" t="s">
        <v>17194</v>
      </c>
      <c r="C1235">
        <v>11712270</v>
      </c>
      <c r="D1235" t="s">
        <v>1876</v>
      </c>
      <c r="E1235">
        <v>50603993</v>
      </c>
      <c r="F1235" t="s">
        <v>1750</v>
      </c>
      <c r="H1235" t="s">
        <v>94</v>
      </c>
      <c r="I1235">
        <v>32.782829999999997</v>
      </c>
      <c r="J1235">
        <v>-117.25020000000001</v>
      </c>
      <c r="K1235" t="s">
        <v>21</v>
      </c>
      <c r="L1235">
        <v>206</v>
      </c>
      <c r="M1235">
        <v>7</v>
      </c>
      <c r="N1235">
        <v>26</v>
      </c>
      <c r="O1235" s="1">
        <v>44689</v>
      </c>
      <c r="P1235">
        <v>0.48</v>
      </c>
      <c r="Q1235">
        <v>31</v>
      </c>
      <c r="R1235">
        <v>62</v>
      </c>
      <c r="S1235">
        <v>12</v>
      </c>
    </row>
    <row r="1236" spans="1:19" x14ac:dyDescent="0.2">
      <c r="A1236" t="s">
        <v>2852</v>
      </c>
      <c r="B1236" t="s">
        <v>17194</v>
      </c>
      <c r="C1236">
        <v>11718558</v>
      </c>
      <c r="D1236" t="s">
        <v>1877</v>
      </c>
      <c r="E1236">
        <v>22208827</v>
      </c>
      <c r="F1236" t="s">
        <v>1400</v>
      </c>
      <c r="H1236" t="s">
        <v>220</v>
      </c>
      <c r="I1236">
        <v>32.969529999999999</v>
      </c>
      <c r="J1236">
        <v>-117.16182999999999</v>
      </c>
      <c r="K1236" t="s">
        <v>21</v>
      </c>
      <c r="L1236">
        <v>74</v>
      </c>
      <c r="M1236">
        <v>30</v>
      </c>
      <c r="N1236">
        <v>47</v>
      </c>
      <c r="O1236" s="1">
        <v>44754</v>
      </c>
      <c r="P1236">
        <v>0.6</v>
      </c>
      <c r="Q1236">
        <v>3</v>
      </c>
      <c r="R1236">
        <v>195</v>
      </c>
      <c r="S1236">
        <v>6</v>
      </c>
    </row>
    <row r="1237" spans="1:19" x14ac:dyDescent="0.2">
      <c r="A1237" t="s">
        <v>2852</v>
      </c>
      <c r="B1237" t="s">
        <v>17194</v>
      </c>
      <c r="C1237">
        <v>10930375</v>
      </c>
      <c r="D1237" t="s">
        <v>1878</v>
      </c>
      <c r="E1237">
        <v>36722174</v>
      </c>
      <c r="F1237" t="s">
        <v>1371</v>
      </c>
      <c r="H1237" t="s">
        <v>207</v>
      </c>
      <c r="I1237">
        <v>32.711660000000002</v>
      </c>
      <c r="J1237">
        <v>-117.15709</v>
      </c>
      <c r="K1237" t="s">
        <v>21</v>
      </c>
      <c r="L1237">
        <v>153</v>
      </c>
      <c r="M1237">
        <v>29</v>
      </c>
      <c r="N1237">
        <v>178</v>
      </c>
      <c r="O1237" s="1">
        <v>44585</v>
      </c>
      <c r="P1237">
        <v>2.23</v>
      </c>
      <c r="Q1237">
        <v>2</v>
      </c>
      <c r="R1237">
        <v>0</v>
      </c>
      <c r="S1237">
        <v>3</v>
      </c>
    </row>
    <row r="1238" spans="1:19" x14ac:dyDescent="0.2">
      <c r="A1238" t="s">
        <v>2852</v>
      </c>
      <c r="B1238" t="s">
        <v>17194</v>
      </c>
      <c r="C1238">
        <v>11721547</v>
      </c>
      <c r="D1238" t="s">
        <v>1879</v>
      </c>
      <c r="E1238">
        <v>23579370</v>
      </c>
      <c r="F1238" t="s">
        <v>1880</v>
      </c>
      <c r="H1238" t="s">
        <v>28</v>
      </c>
      <c r="I1238">
        <v>32.829389999999997</v>
      </c>
      <c r="J1238">
        <v>-117.27684000000001</v>
      </c>
      <c r="K1238" t="s">
        <v>21</v>
      </c>
      <c r="L1238">
        <v>314</v>
      </c>
      <c r="M1238">
        <v>1</v>
      </c>
      <c r="N1238">
        <v>407</v>
      </c>
      <c r="O1238" s="1">
        <v>44818</v>
      </c>
      <c r="P1238">
        <v>5.14</v>
      </c>
      <c r="Q1238">
        <v>4</v>
      </c>
      <c r="R1238">
        <v>294</v>
      </c>
      <c r="S1238">
        <v>78</v>
      </c>
    </row>
    <row r="1239" spans="1:19" x14ac:dyDescent="0.2">
      <c r="A1239" t="s">
        <v>2852</v>
      </c>
      <c r="B1239" t="s">
        <v>17194</v>
      </c>
      <c r="C1239">
        <v>10944726</v>
      </c>
      <c r="D1239" t="s">
        <v>1881</v>
      </c>
      <c r="E1239">
        <v>15924199</v>
      </c>
      <c r="F1239" t="s">
        <v>1882</v>
      </c>
      <c r="H1239" t="s">
        <v>54</v>
      </c>
      <c r="I1239">
        <v>32.743119999999998</v>
      </c>
      <c r="J1239">
        <v>-117.15903</v>
      </c>
      <c r="K1239" t="s">
        <v>21</v>
      </c>
      <c r="L1239">
        <v>1000</v>
      </c>
      <c r="M1239">
        <v>3</v>
      </c>
      <c r="N1239">
        <v>44</v>
      </c>
      <c r="O1239" s="1">
        <v>44758</v>
      </c>
      <c r="P1239">
        <v>0.59</v>
      </c>
      <c r="Q1239">
        <v>1</v>
      </c>
      <c r="R1239">
        <v>0</v>
      </c>
      <c r="S1239">
        <v>3</v>
      </c>
    </row>
    <row r="1240" spans="1:19" x14ac:dyDescent="0.2">
      <c r="A1240" t="s">
        <v>2852</v>
      </c>
      <c r="B1240" t="s">
        <v>17194</v>
      </c>
      <c r="C1240">
        <v>10994637</v>
      </c>
      <c r="D1240" t="s">
        <v>1883</v>
      </c>
      <c r="E1240">
        <v>37353287</v>
      </c>
      <c r="F1240" t="s">
        <v>1287</v>
      </c>
      <c r="H1240" t="s">
        <v>94</v>
      </c>
      <c r="I1240">
        <v>32.788739999999997</v>
      </c>
      <c r="J1240">
        <v>-117.23927999999999</v>
      </c>
      <c r="K1240" t="s">
        <v>21</v>
      </c>
      <c r="L1240">
        <v>239</v>
      </c>
      <c r="M1240">
        <v>6</v>
      </c>
      <c r="N1240">
        <v>7</v>
      </c>
      <c r="O1240" s="1">
        <v>44751</v>
      </c>
      <c r="P1240">
        <v>0.11</v>
      </c>
      <c r="Q1240">
        <v>55</v>
      </c>
      <c r="R1240">
        <v>314</v>
      </c>
      <c r="S1240">
        <v>3</v>
      </c>
    </row>
    <row r="1241" spans="1:19" x14ac:dyDescent="0.2">
      <c r="A1241" t="s">
        <v>2852</v>
      </c>
      <c r="B1241" t="s">
        <v>17194</v>
      </c>
      <c r="C1241">
        <v>11752664</v>
      </c>
      <c r="D1241" t="s">
        <v>1884</v>
      </c>
      <c r="E1241">
        <v>22456757</v>
      </c>
      <c r="F1241" t="s">
        <v>1885</v>
      </c>
      <c r="H1241" t="s">
        <v>28</v>
      </c>
      <c r="I1241">
        <v>32.826650000000001</v>
      </c>
      <c r="J1241">
        <v>-117.2739</v>
      </c>
      <c r="K1241" t="s">
        <v>21</v>
      </c>
      <c r="L1241">
        <v>351</v>
      </c>
      <c r="M1241">
        <v>4</v>
      </c>
      <c r="N1241">
        <v>138</v>
      </c>
      <c r="O1241" s="1">
        <v>44810</v>
      </c>
      <c r="P1241">
        <v>2.4700000000000002</v>
      </c>
      <c r="Q1241">
        <v>1</v>
      </c>
      <c r="R1241">
        <v>207</v>
      </c>
      <c r="S1241">
        <v>23</v>
      </c>
    </row>
    <row r="1242" spans="1:19" x14ac:dyDescent="0.2">
      <c r="A1242" t="s">
        <v>2852</v>
      </c>
      <c r="B1242" t="s">
        <v>17194</v>
      </c>
      <c r="C1242">
        <v>10997319</v>
      </c>
      <c r="D1242" t="s">
        <v>1886</v>
      </c>
      <c r="E1242">
        <v>57066133</v>
      </c>
      <c r="F1242" t="s">
        <v>1887</v>
      </c>
      <c r="H1242" t="s">
        <v>28</v>
      </c>
      <c r="I1242">
        <v>32.845010000000002</v>
      </c>
      <c r="J1242">
        <v>-117.26785</v>
      </c>
      <c r="K1242" t="s">
        <v>21</v>
      </c>
      <c r="L1242">
        <v>480</v>
      </c>
      <c r="M1242">
        <v>2</v>
      </c>
      <c r="N1242">
        <v>183</v>
      </c>
      <c r="O1242" s="1">
        <v>44815</v>
      </c>
      <c r="P1242">
        <v>2.5099999999999998</v>
      </c>
      <c r="Q1242">
        <v>19</v>
      </c>
      <c r="R1242">
        <v>266</v>
      </c>
      <c r="S1242">
        <v>38</v>
      </c>
    </row>
    <row r="1243" spans="1:19" x14ac:dyDescent="0.2">
      <c r="A1243" t="s">
        <v>2852</v>
      </c>
      <c r="B1243" t="s">
        <v>17194</v>
      </c>
      <c r="C1243">
        <v>11755367</v>
      </c>
      <c r="D1243" t="s">
        <v>1888</v>
      </c>
      <c r="E1243">
        <v>50603993</v>
      </c>
      <c r="F1243" t="s">
        <v>1750</v>
      </c>
      <c r="H1243" t="s">
        <v>94</v>
      </c>
      <c r="I1243">
        <v>32.778680000000001</v>
      </c>
      <c r="J1243">
        <v>-117.25221000000001</v>
      </c>
      <c r="K1243" t="s">
        <v>21</v>
      </c>
      <c r="L1243">
        <v>199</v>
      </c>
      <c r="M1243">
        <v>3</v>
      </c>
      <c r="N1243">
        <v>2</v>
      </c>
      <c r="O1243" s="1">
        <v>44394</v>
      </c>
      <c r="P1243">
        <v>0.03</v>
      </c>
      <c r="Q1243">
        <v>31</v>
      </c>
      <c r="R1243">
        <v>0</v>
      </c>
      <c r="S1243">
        <v>0</v>
      </c>
    </row>
    <row r="1244" spans="1:19" x14ac:dyDescent="0.2">
      <c r="A1244" t="s">
        <v>2852</v>
      </c>
      <c r="B1244" t="s">
        <v>17194</v>
      </c>
      <c r="C1244">
        <v>10997879</v>
      </c>
      <c r="D1244" t="s">
        <v>1889</v>
      </c>
      <c r="E1244">
        <v>5030078</v>
      </c>
      <c r="F1244" t="s">
        <v>1890</v>
      </c>
      <c r="H1244" t="s">
        <v>103</v>
      </c>
      <c r="I1244">
        <v>32.746780000000001</v>
      </c>
      <c r="J1244">
        <v>-117.24312</v>
      </c>
      <c r="K1244" t="s">
        <v>21</v>
      </c>
      <c r="L1244">
        <v>159</v>
      </c>
      <c r="M1244">
        <v>1</v>
      </c>
      <c r="N1244">
        <v>342</v>
      </c>
      <c r="O1244" s="1">
        <v>44808</v>
      </c>
      <c r="P1244">
        <v>4.5199999999999996</v>
      </c>
      <c r="Q1244">
        <v>1</v>
      </c>
      <c r="R1244">
        <v>279</v>
      </c>
      <c r="S1244">
        <v>60</v>
      </c>
    </row>
    <row r="1245" spans="1:19" x14ac:dyDescent="0.2">
      <c r="A1245" t="s">
        <v>2852</v>
      </c>
      <c r="B1245" t="s">
        <v>17194</v>
      </c>
      <c r="C1245">
        <v>11016073</v>
      </c>
      <c r="D1245" t="s">
        <v>1891</v>
      </c>
      <c r="E1245">
        <v>4656446</v>
      </c>
      <c r="F1245" t="s">
        <v>943</v>
      </c>
      <c r="H1245" t="s">
        <v>46</v>
      </c>
      <c r="I1245">
        <v>32.74953</v>
      </c>
      <c r="J1245">
        <v>-117.19126</v>
      </c>
      <c r="K1245" t="s">
        <v>21</v>
      </c>
      <c r="L1245">
        <v>155</v>
      </c>
      <c r="M1245">
        <v>3</v>
      </c>
      <c r="N1245">
        <v>144</v>
      </c>
      <c r="O1245" s="1">
        <v>44810</v>
      </c>
      <c r="P1245">
        <v>1.82</v>
      </c>
      <c r="Q1245">
        <v>33</v>
      </c>
      <c r="R1245">
        <v>179</v>
      </c>
      <c r="S1245">
        <v>12</v>
      </c>
    </row>
    <row r="1246" spans="1:19" x14ac:dyDescent="0.2">
      <c r="A1246" t="s">
        <v>2852</v>
      </c>
      <c r="B1246" t="s">
        <v>17194</v>
      </c>
      <c r="C1246">
        <v>11761649</v>
      </c>
      <c r="D1246" t="s">
        <v>1892</v>
      </c>
      <c r="E1246">
        <v>62598975</v>
      </c>
      <c r="F1246" t="s">
        <v>1207</v>
      </c>
      <c r="H1246" t="s">
        <v>49</v>
      </c>
      <c r="I1246">
        <v>32.782710000000002</v>
      </c>
      <c r="J1246">
        <v>-117.19063</v>
      </c>
      <c r="K1246" t="s">
        <v>25</v>
      </c>
      <c r="L1246">
        <v>63</v>
      </c>
      <c r="M1246">
        <v>2</v>
      </c>
      <c r="N1246">
        <v>78</v>
      </c>
      <c r="O1246" s="1">
        <v>44809</v>
      </c>
      <c r="P1246">
        <v>1.05</v>
      </c>
      <c r="Q1246">
        <v>3</v>
      </c>
      <c r="R1246">
        <v>85</v>
      </c>
      <c r="S1246">
        <v>5</v>
      </c>
    </row>
    <row r="1247" spans="1:19" x14ac:dyDescent="0.2">
      <c r="A1247" t="s">
        <v>2852</v>
      </c>
      <c r="B1247" t="s">
        <v>17194</v>
      </c>
      <c r="C1247">
        <v>11022426</v>
      </c>
      <c r="D1247" t="s">
        <v>1893</v>
      </c>
      <c r="E1247">
        <v>3475472</v>
      </c>
      <c r="F1247" t="s">
        <v>1165</v>
      </c>
      <c r="H1247" t="s">
        <v>103</v>
      </c>
      <c r="I1247">
        <v>32.74944</v>
      </c>
      <c r="J1247">
        <v>-117.2402</v>
      </c>
      <c r="K1247" t="s">
        <v>21</v>
      </c>
      <c r="L1247">
        <v>185</v>
      </c>
      <c r="M1247">
        <v>2</v>
      </c>
      <c r="N1247">
        <v>300</v>
      </c>
      <c r="O1247" s="1">
        <v>44815</v>
      </c>
      <c r="P1247">
        <v>3.75</v>
      </c>
      <c r="Q1247">
        <v>3</v>
      </c>
      <c r="R1247">
        <v>340</v>
      </c>
      <c r="S1247">
        <v>47</v>
      </c>
    </row>
    <row r="1248" spans="1:19" x14ac:dyDescent="0.2">
      <c r="A1248" t="s">
        <v>2852</v>
      </c>
      <c r="B1248" t="s">
        <v>17194</v>
      </c>
      <c r="C1248">
        <v>11771852</v>
      </c>
      <c r="D1248" t="s">
        <v>1894</v>
      </c>
      <c r="E1248">
        <v>62664923</v>
      </c>
      <c r="F1248" t="s">
        <v>533</v>
      </c>
      <c r="H1248" t="s">
        <v>94</v>
      </c>
      <c r="I1248">
        <v>32.765639999999998</v>
      </c>
      <c r="J1248">
        <v>-117.24064</v>
      </c>
      <c r="K1248" t="s">
        <v>21</v>
      </c>
      <c r="L1248">
        <v>550</v>
      </c>
      <c r="M1248">
        <v>2</v>
      </c>
      <c r="N1248">
        <v>0</v>
      </c>
      <c r="Q1248">
        <v>1</v>
      </c>
      <c r="R1248">
        <v>364</v>
      </c>
      <c r="S1248">
        <v>0</v>
      </c>
    </row>
    <row r="1249" spans="1:19" x14ac:dyDescent="0.2">
      <c r="A1249" t="s">
        <v>2852</v>
      </c>
      <c r="B1249" t="s">
        <v>17194</v>
      </c>
      <c r="C1249">
        <v>11031223</v>
      </c>
      <c r="D1249" t="s">
        <v>1895</v>
      </c>
      <c r="E1249">
        <v>3023483</v>
      </c>
      <c r="F1249" t="s">
        <v>1896</v>
      </c>
      <c r="H1249" t="s">
        <v>94</v>
      </c>
      <c r="I1249">
        <v>32.783610000000003</v>
      </c>
      <c r="J1249">
        <v>-117.23434</v>
      </c>
      <c r="K1249" t="s">
        <v>21</v>
      </c>
      <c r="L1249">
        <v>875</v>
      </c>
      <c r="M1249">
        <v>7</v>
      </c>
      <c r="N1249">
        <v>12</v>
      </c>
      <c r="O1249" s="1">
        <v>44773</v>
      </c>
      <c r="P1249">
        <v>0.24</v>
      </c>
      <c r="Q1249">
        <v>1</v>
      </c>
      <c r="R1249">
        <v>0</v>
      </c>
      <c r="S1249">
        <v>2</v>
      </c>
    </row>
    <row r="1250" spans="1:19" x14ac:dyDescent="0.2">
      <c r="A1250" t="s">
        <v>2852</v>
      </c>
      <c r="B1250" t="s">
        <v>17194</v>
      </c>
      <c r="C1250">
        <v>11041518</v>
      </c>
      <c r="D1250" t="s">
        <v>1897</v>
      </c>
      <c r="E1250">
        <v>10251942</v>
      </c>
      <c r="F1250" t="s">
        <v>19</v>
      </c>
      <c r="H1250" t="s">
        <v>77</v>
      </c>
      <c r="I1250">
        <v>32.781390000000002</v>
      </c>
      <c r="J1250">
        <v>-117.16176</v>
      </c>
      <c r="K1250" t="s">
        <v>21</v>
      </c>
      <c r="L1250">
        <v>369</v>
      </c>
      <c r="M1250">
        <v>14</v>
      </c>
      <c r="N1250">
        <v>6</v>
      </c>
      <c r="O1250" s="1">
        <v>44786</v>
      </c>
      <c r="P1250">
        <v>0.34</v>
      </c>
      <c r="Q1250">
        <v>3</v>
      </c>
      <c r="R1250">
        <v>146</v>
      </c>
      <c r="S1250">
        <v>3</v>
      </c>
    </row>
    <row r="1251" spans="1:19" x14ac:dyDescent="0.2">
      <c r="A1251" t="s">
        <v>2852</v>
      </c>
      <c r="B1251" t="s">
        <v>17194</v>
      </c>
      <c r="C1251">
        <v>11801217</v>
      </c>
      <c r="D1251" t="s">
        <v>1898</v>
      </c>
      <c r="E1251">
        <v>42076933</v>
      </c>
      <c r="F1251" t="s">
        <v>1899</v>
      </c>
      <c r="H1251" t="s">
        <v>1067</v>
      </c>
      <c r="I1251">
        <v>32.857509999999998</v>
      </c>
      <c r="J1251">
        <v>-117.23148</v>
      </c>
      <c r="K1251" t="s">
        <v>25</v>
      </c>
      <c r="L1251">
        <v>110</v>
      </c>
      <c r="M1251">
        <v>7</v>
      </c>
      <c r="N1251">
        <v>6</v>
      </c>
      <c r="O1251" s="1">
        <v>43918</v>
      </c>
      <c r="P1251">
        <v>0.15</v>
      </c>
      <c r="Q1251">
        <v>1</v>
      </c>
      <c r="R1251">
        <v>261</v>
      </c>
      <c r="S1251">
        <v>0</v>
      </c>
    </row>
    <row r="1252" spans="1:19" x14ac:dyDescent="0.2">
      <c r="A1252" t="s">
        <v>2852</v>
      </c>
      <c r="B1252" t="s">
        <v>17194</v>
      </c>
      <c r="C1252">
        <v>11043136</v>
      </c>
      <c r="D1252" t="s">
        <v>1900</v>
      </c>
      <c r="E1252">
        <v>38690778</v>
      </c>
      <c r="F1252" t="s">
        <v>1310</v>
      </c>
      <c r="H1252" t="s">
        <v>20</v>
      </c>
      <c r="I1252">
        <v>32.808869999999999</v>
      </c>
      <c r="J1252">
        <v>-117.2557</v>
      </c>
      <c r="K1252" t="s">
        <v>21</v>
      </c>
      <c r="L1252">
        <v>359</v>
      </c>
      <c r="M1252">
        <v>1</v>
      </c>
      <c r="N1252">
        <v>74</v>
      </c>
      <c r="O1252" s="1">
        <v>44816</v>
      </c>
      <c r="P1252">
        <v>0.95</v>
      </c>
      <c r="Q1252">
        <v>79</v>
      </c>
      <c r="R1252">
        <v>333</v>
      </c>
      <c r="S1252">
        <v>21</v>
      </c>
    </row>
    <row r="1253" spans="1:19" x14ac:dyDescent="0.2">
      <c r="A1253" t="s">
        <v>2852</v>
      </c>
      <c r="B1253" t="s">
        <v>17194</v>
      </c>
      <c r="C1253">
        <v>11803156</v>
      </c>
      <c r="D1253" t="s">
        <v>1901</v>
      </c>
      <c r="E1253">
        <v>60292833</v>
      </c>
      <c r="F1253" t="s">
        <v>1902</v>
      </c>
      <c r="H1253" t="s">
        <v>49</v>
      </c>
      <c r="I1253">
        <v>32.791139999999999</v>
      </c>
      <c r="J1253">
        <v>-117.19678999999999</v>
      </c>
      <c r="K1253" t="s">
        <v>25</v>
      </c>
      <c r="L1253">
        <v>111</v>
      </c>
      <c r="M1253">
        <v>1</v>
      </c>
      <c r="N1253">
        <v>106</v>
      </c>
      <c r="O1253" s="1">
        <v>44815</v>
      </c>
      <c r="P1253">
        <v>1.34</v>
      </c>
      <c r="Q1253">
        <v>1</v>
      </c>
      <c r="R1253">
        <v>7</v>
      </c>
      <c r="S1253">
        <v>10</v>
      </c>
    </row>
    <row r="1254" spans="1:19" x14ac:dyDescent="0.2">
      <c r="A1254" t="s">
        <v>2852</v>
      </c>
      <c r="B1254" t="s">
        <v>17194</v>
      </c>
      <c r="C1254">
        <v>11070514</v>
      </c>
      <c r="D1254" t="s">
        <v>1903</v>
      </c>
      <c r="E1254">
        <v>10981379</v>
      </c>
      <c r="F1254" t="s">
        <v>1904</v>
      </c>
      <c r="H1254" t="s">
        <v>207</v>
      </c>
      <c r="I1254">
        <v>32.719140000000003</v>
      </c>
      <c r="J1254">
        <v>-117.15411</v>
      </c>
      <c r="K1254" t="s">
        <v>21</v>
      </c>
      <c r="L1254">
        <v>223</v>
      </c>
      <c r="M1254">
        <v>1</v>
      </c>
      <c r="N1254">
        <v>0</v>
      </c>
      <c r="Q1254">
        <v>48</v>
      </c>
      <c r="R1254">
        <v>47</v>
      </c>
      <c r="S1254">
        <v>0</v>
      </c>
    </row>
    <row r="1255" spans="1:19" x14ac:dyDescent="0.2">
      <c r="A1255" t="s">
        <v>2852</v>
      </c>
      <c r="B1255" t="s">
        <v>17194</v>
      </c>
      <c r="C1255">
        <v>11070574</v>
      </c>
      <c r="D1255" t="s">
        <v>1905</v>
      </c>
      <c r="E1255">
        <v>10981379</v>
      </c>
      <c r="F1255" t="s">
        <v>1904</v>
      </c>
      <c r="H1255" t="s">
        <v>207</v>
      </c>
      <c r="I1255">
        <v>32.719140000000003</v>
      </c>
      <c r="J1255">
        <v>-117.15411</v>
      </c>
      <c r="K1255" t="s">
        <v>21</v>
      </c>
      <c r="L1255">
        <v>223</v>
      </c>
      <c r="M1255">
        <v>1</v>
      </c>
      <c r="N1255">
        <v>0</v>
      </c>
      <c r="Q1255">
        <v>48</v>
      </c>
      <c r="R1255">
        <v>47</v>
      </c>
      <c r="S1255">
        <v>0</v>
      </c>
    </row>
    <row r="1256" spans="1:19" x14ac:dyDescent="0.2">
      <c r="A1256" t="s">
        <v>2852</v>
      </c>
      <c r="B1256" t="s">
        <v>17194</v>
      </c>
      <c r="C1256">
        <v>11804673</v>
      </c>
      <c r="D1256" t="s">
        <v>1906</v>
      </c>
      <c r="E1256">
        <v>16687084</v>
      </c>
      <c r="F1256" t="s">
        <v>1907</v>
      </c>
      <c r="H1256" t="s">
        <v>193</v>
      </c>
      <c r="I1256">
        <v>32.717109999999998</v>
      </c>
      <c r="J1256">
        <v>-117.15627000000001</v>
      </c>
      <c r="K1256" t="s">
        <v>21</v>
      </c>
      <c r="L1256">
        <v>133</v>
      </c>
      <c r="M1256">
        <v>30</v>
      </c>
      <c r="N1256">
        <v>13</v>
      </c>
      <c r="O1256" s="1">
        <v>44790</v>
      </c>
      <c r="P1256">
        <v>0.17</v>
      </c>
      <c r="Q1256">
        <v>13</v>
      </c>
      <c r="R1256">
        <v>329</v>
      </c>
      <c r="S1256">
        <v>2</v>
      </c>
    </row>
    <row r="1257" spans="1:19" x14ac:dyDescent="0.2">
      <c r="A1257" t="s">
        <v>2852</v>
      </c>
      <c r="B1257" t="s">
        <v>17194</v>
      </c>
      <c r="C1257">
        <v>11070627</v>
      </c>
      <c r="D1257" t="s">
        <v>1908</v>
      </c>
      <c r="E1257">
        <v>10981379</v>
      </c>
      <c r="F1257" t="s">
        <v>1904</v>
      </c>
      <c r="H1257" t="s">
        <v>207</v>
      </c>
      <c r="I1257">
        <v>32.719140000000003</v>
      </c>
      <c r="J1257">
        <v>-117.15411</v>
      </c>
      <c r="K1257" t="s">
        <v>21</v>
      </c>
      <c r="L1257">
        <v>186</v>
      </c>
      <c r="M1257">
        <v>1</v>
      </c>
      <c r="N1257">
        <v>2</v>
      </c>
      <c r="O1257" s="1">
        <v>42928</v>
      </c>
      <c r="P1257">
        <v>0.03</v>
      </c>
      <c r="Q1257">
        <v>48</v>
      </c>
      <c r="R1257">
        <v>63</v>
      </c>
      <c r="S1257">
        <v>0</v>
      </c>
    </row>
    <row r="1258" spans="1:19" x14ac:dyDescent="0.2">
      <c r="A1258" t="s">
        <v>2852</v>
      </c>
      <c r="B1258" t="s">
        <v>17194</v>
      </c>
      <c r="C1258">
        <v>11070672</v>
      </c>
      <c r="D1258" t="s">
        <v>1909</v>
      </c>
      <c r="E1258">
        <v>10981379</v>
      </c>
      <c r="F1258" t="s">
        <v>1904</v>
      </c>
      <c r="H1258" t="s">
        <v>207</v>
      </c>
      <c r="I1258">
        <v>32.719140000000003</v>
      </c>
      <c r="J1258">
        <v>-117.15411</v>
      </c>
      <c r="K1258" t="s">
        <v>21</v>
      </c>
      <c r="L1258">
        <v>186</v>
      </c>
      <c r="M1258">
        <v>1</v>
      </c>
      <c r="N1258">
        <v>3</v>
      </c>
      <c r="O1258" s="1">
        <v>44711</v>
      </c>
      <c r="P1258">
        <v>0.05</v>
      </c>
      <c r="Q1258">
        <v>48</v>
      </c>
      <c r="R1258">
        <v>63</v>
      </c>
      <c r="S1258">
        <v>1</v>
      </c>
    </row>
    <row r="1259" spans="1:19" x14ac:dyDescent="0.2">
      <c r="A1259" t="s">
        <v>2852</v>
      </c>
      <c r="B1259" t="s">
        <v>17194</v>
      </c>
      <c r="C1259">
        <v>11082646</v>
      </c>
      <c r="D1259" t="s">
        <v>1910</v>
      </c>
      <c r="E1259">
        <v>1457673</v>
      </c>
      <c r="F1259" t="s">
        <v>299</v>
      </c>
      <c r="H1259" t="s">
        <v>710</v>
      </c>
      <c r="I1259">
        <v>32.710329999999999</v>
      </c>
      <c r="J1259">
        <v>-117.15965</v>
      </c>
      <c r="K1259" t="s">
        <v>21</v>
      </c>
      <c r="L1259">
        <v>121</v>
      </c>
      <c r="M1259">
        <v>31</v>
      </c>
      <c r="N1259">
        <v>2</v>
      </c>
      <c r="O1259" s="1">
        <v>44627</v>
      </c>
      <c r="P1259">
        <v>0.2</v>
      </c>
      <c r="Q1259">
        <v>13</v>
      </c>
      <c r="R1259">
        <v>343</v>
      </c>
      <c r="S1259">
        <v>2</v>
      </c>
    </row>
    <row r="1260" spans="1:19" x14ac:dyDescent="0.2">
      <c r="A1260" t="s">
        <v>2852</v>
      </c>
      <c r="B1260" t="s">
        <v>17194</v>
      </c>
      <c r="C1260">
        <v>11817811</v>
      </c>
      <c r="D1260" t="s">
        <v>1911</v>
      </c>
      <c r="E1260">
        <v>50603993</v>
      </c>
      <c r="F1260" t="s">
        <v>1750</v>
      </c>
      <c r="H1260" t="s">
        <v>94</v>
      </c>
      <c r="I1260">
        <v>32.779470000000003</v>
      </c>
      <c r="J1260">
        <v>-117.25241</v>
      </c>
      <c r="K1260" t="s">
        <v>21</v>
      </c>
      <c r="L1260">
        <v>143</v>
      </c>
      <c r="M1260">
        <v>3</v>
      </c>
      <c r="N1260">
        <v>8</v>
      </c>
      <c r="O1260" s="1">
        <v>44429</v>
      </c>
      <c r="P1260">
        <v>0.11</v>
      </c>
      <c r="Q1260">
        <v>31</v>
      </c>
      <c r="R1260">
        <v>0</v>
      </c>
      <c r="S1260">
        <v>0</v>
      </c>
    </row>
    <row r="1261" spans="1:19" x14ac:dyDescent="0.2">
      <c r="A1261" t="s">
        <v>2852</v>
      </c>
      <c r="B1261" t="s">
        <v>17194</v>
      </c>
      <c r="C1261">
        <v>11891564</v>
      </c>
      <c r="D1261" t="s">
        <v>1912</v>
      </c>
      <c r="E1261">
        <v>50603993</v>
      </c>
      <c r="F1261" t="s">
        <v>1750</v>
      </c>
      <c r="H1261" t="s">
        <v>94</v>
      </c>
      <c r="I1261">
        <v>32.77308</v>
      </c>
      <c r="J1261">
        <v>-117.25068</v>
      </c>
      <c r="K1261" t="s">
        <v>21</v>
      </c>
      <c r="L1261">
        <v>618</v>
      </c>
      <c r="M1261">
        <v>3</v>
      </c>
      <c r="N1261">
        <v>5</v>
      </c>
      <c r="O1261" s="1">
        <v>44373</v>
      </c>
      <c r="P1261">
        <v>0.06</v>
      </c>
      <c r="Q1261">
        <v>31</v>
      </c>
      <c r="R1261">
        <v>0</v>
      </c>
      <c r="S1261">
        <v>0</v>
      </c>
    </row>
    <row r="1262" spans="1:19" x14ac:dyDescent="0.2">
      <c r="A1262" t="s">
        <v>2852</v>
      </c>
      <c r="B1262" t="s">
        <v>17194</v>
      </c>
      <c r="C1262">
        <v>11824929</v>
      </c>
      <c r="D1262" t="s">
        <v>1913</v>
      </c>
      <c r="E1262">
        <v>14037304</v>
      </c>
      <c r="F1262" t="s">
        <v>1521</v>
      </c>
      <c r="H1262" t="s">
        <v>112</v>
      </c>
      <c r="I1262">
        <v>32.726900000000001</v>
      </c>
      <c r="J1262">
        <v>-117.12924</v>
      </c>
      <c r="K1262" t="s">
        <v>21</v>
      </c>
      <c r="L1262">
        <v>164</v>
      </c>
      <c r="M1262">
        <v>2</v>
      </c>
      <c r="N1262">
        <v>300</v>
      </c>
      <c r="O1262" s="1">
        <v>44818</v>
      </c>
      <c r="P1262">
        <v>3.83</v>
      </c>
      <c r="Q1262">
        <v>2</v>
      </c>
      <c r="R1262">
        <v>97</v>
      </c>
      <c r="S1262">
        <v>43</v>
      </c>
    </row>
    <row r="1263" spans="1:19" x14ac:dyDescent="0.2">
      <c r="A1263" t="s">
        <v>2852</v>
      </c>
      <c r="B1263" t="s">
        <v>17194</v>
      </c>
      <c r="C1263">
        <v>11843126</v>
      </c>
      <c r="D1263" t="s">
        <v>1914</v>
      </c>
      <c r="E1263">
        <v>8875994</v>
      </c>
      <c r="F1263" t="s">
        <v>1915</v>
      </c>
      <c r="H1263" t="s">
        <v>41</v>
      </c>
      <c r="I1263">
        <v>32.745460000000001</v>
      </c>
      <c r="J1263">
        <v>-117.13027</v>
      </c>
      <c r="K1263" t="s">
        <v>21</v>
      </c>
      <c r="L1263">
        <v>171</v>
      </c>
      <c r="M1263">
        <v>7</v>
      </c>
      <c r="N1263">
        <v>24</v>
      </c>
      <c r="O1263" s="1">
        <v>44744</v>
      </c>
      <c r="P1263">
        <v>0.32</v>
      </c>
      <c r="Q1263">
        <v>19</v>
      </c>
      <c r="R1263">
        <v>361</v>
      </c>
      <c r="S1263">
        <v>4</v>
      </c>
    </row>
    <row r="1264" spans="1:19" x14ac:dyDescent="0.2">
      <c r="A1264" t="s">
        <v>2852</v>
      </c>
      <c r="B1264" t="s">
        <v>17194</v>
      </c>
      <c r="C1264">
        <v>11895249</v>
      </c>
      <c r="D1264" t="s">
        <v>1916</v>
      </c>
      <c r="E1264">
        <v>39775499</v>
      </c>
      <c r="F1264" t="s">
        <v>1917</v>
      </c>
      <c r="H1264" t="s">
        <v>38</v>
      </c>
      <c r="I1264">
        <v>32.77178</v>
      </c>
      <c r="J1264">
        <v>-117.08228</v>
      </c>
      <c r="K1264" t="s">
        <v>25</v>
      </c>
      <c r="L1264">
        <v>55</v>
      </c>
      <c r="M1264">
        <v>2</v>
      </c>
      <c r="N1264">
        <v>13</v>
      </c>
      <c r="O1264" s="1">
        <v>44769</v>
      </c>
      <c r="P1264">
        <v>0.25</v>
      </c>
      <c r="Q1264">
        <v>1</v>
      </c>
      <c r="R1264">
        <v>134</v>
      </c>
      <c r="S1264">
        <v>6</v>
      </c>
    </row>
    <row r="1265" spans="1:19" x14ac:dyDescent="0.2">
      <c r="A1265" t="s">
        <v>2852</v>
      </c>
      <c r="B1265" t="s">
        <v>17194</v>
      </c>
      <c r="C1265">
        <v>11902845</v>
      </c>
      <c r="D1265" t="s">
        <v>1918</v>
      </c>
      <c r="E1265">
        <v>8336938</v>
      </c>
      <c r="F1265" t="s">
        <v>366</v>
      </c>
      <c r="H1265" t="s">
        <v>49</v>
      </c>
      <c r="I1265">
        <v>32.803082000000003</v>
      </c>
      <c r="J1265">
        <v>-117.211586</v>
      </c>
      <c r="K1265" t="s">
        <v>21</v>
      </c>
      <c r="L1265">
        <v>148</v>
      </c>
      <c r="M1265">
        <v>7</v>
      </c>
      <c r="N1265">
        <v>140</v>
      </c>
      <c r="O1265" s="1">
        <v>44808</v>
      </c>
      <c r="P1265">
        <v>1.78</v>
      </c>
      <c r="Q1265">
        <v>63</v>
      </c>
      <c r="R1265">
        <v>102</v>
      </c>
      <c r="S1265">
        <v>43</v>
      </c>
    </row>
    <row r="1266" spans="1:19" x14ac:dyDescent="0.2">
      <c r="A1266" t="s">
        <v>2852</v>
      </c>
      <c r="B1266" t="s">
        <v>17194</v>
      </c>
      <c r="C1266">
        <v>11903725</v>
      </c>
      <c r="D1266" t="s">
        <v>1919</v>
      </c>
      <c r="E1266">
        <v>10981379</v>
      </c>
      <c r="F1266" t="s">
        <v>1904</v>
      </c>
      <c r="H1266" t="s">
        <v>54</v>
      </c>
      <c r="I1266">
        <v>32.738520000000001</v>
      </c>
      <c r="J1266">
        <v>-117.15989999999999</v>
      </c>
      <c r="K1266" t="s">
        <v>21</v>
      </c>
      <c r="L1266">
        <v>202</v>
      </c>
      <c r="M1266">
        <v>1</v>
      </c>
      <c r="N1266">
        <v>0</v>
      </c>
      <c r="Q1266">
        <v>48</v>
      </c>
      <c r="R1266">
        <v>5</v>
      </c>
      <c r="S1266">
        <v>0</v>
      </c>
    </row>
    <row r="1267" spans="1:19" x14ac:dyDescent="0.2">
      <c r="A1267" t="s">
        <v>2852</v>
      </c>
      <c r="B1267" t="s">
        <v>17194</v>
      </c>
      <c r="C1267">
        <v>11851088</v>
      </c>
      <c r="D1267" t="s">
        <v>1920</v>
      </c>
      <c r="E1267">
        <v>62072513</v>
      </c>
      <c r="F1267" t="s">
        <v>1870</v>
      </c>
      <c r="H1267" t="s">
        <v>94</v>
      </c>
      <c r="I1267">
        <v>32.760509999999996</v>
      </c>
      <c r="J1267">
        <v>-117.25069999999999</v>
      </c>
      <c r="K1267" t="s">
        <v>21</v>
      </c>
      <c r="L1267">
        <v>1100</v>
      </c>
      <c r="M1267">
        <v>3</v>
      </c>
      <c r="N1267">
        <v>13</v>
      </c>
      <c r="O1267" s="1">
        <v>44794</v>
      </c>
      <c r="P1267">
        <v>0.24</v>
      </c>
      <c r="Q1267">
        <v>7</v>
      </c>
      <c r="R1267">
        <v>365</v>
      </c>
      <c r="S1267">
        <v>3</v>
      </c>
    </row>
    <row r="1268" spans="1:19" x14ac:dyDescent="0.2">
      <c r="A1268" t="s">
        <v>2852</v>
      </c>
      <c r="B1268" t="s">
        <v>17194</v>
      </c>
      <c r="C1268">
        <v>11903828</v>
      </c>
      <c r="D1268" t="s">
        <v>1921</v>
      </c>
      <c r="E1268">
        <v>10981379</v>
      </c>
      <c r="F1268" t="s">
        <v>1904</v>
      </c>
      <c r="H1268" t="s">
        <v>54</v>
      </c>
      <c r="I1268">
        <v>32.738520000000001</v>
      </c>
      <c r="J1268">
        <v>-117.15989999999999</v>
      </c>
      <c r="K1268" t="s">
        <v>21</v>
      </c>
      <c r="L1268">
        <v>202</v>
      </c>
      <c r="M1268">
        <v>1</v>
      </c>
      <c r="N1268">
        <v>1</v>
      </c>
      <c r="O1268" s="1">
        <v>42689</v>
      </c>
      <c r="P1268">
        <v>0.01</v>
      </c>
      <c r="Q1268">
        <v>48</v>
      </c>
      <c r="R1268">
        <v>4</v>
      </c>
      <c r="S1268">
        <v>0</v>
      </c>
    </row>
    <row r="1269" spans="1:19" x14ac:dyDescent="0.2">
      <c r="A1269" t="s">
        <v>2852</v>
      </c>
      <c r="B1269" t="s">
        <v>17194</v>
      </c>
      <c r="C1269">
        <v>11851315</v>
      </c>
      <c r="D1269" t="s">
        <v>1922</v>
      </c>
      <c r="E1269">
        <v>63163613</v>
      </c>
      <c r="F1269" t="s">
        <v>1923</v>
      </c>
      <c r="H1269" t="s">
        <v>117</v>
      </c>
      <c r="I1269">
        <v>32.714509999999997</v>
      </c>
      <c r="J1269">
        <v>-117.13527000000001</v>
      </c>
      <c r="K1269" t="s">
        <v>21</v>
      </c>
      <c r="L1269">
        <v>97</v>
      </c>
      <c r="M1269">
        <v>1</v>
      </c>
      <c r="N1269">
        <v>335</v>
      </c>
      <c r="O1269" s="1">
        <v>44815</v>
      </c>
      <c r="P1269">
        <v>4.3899999999999997</v>
      </c>
      <c r="Q1269">
        <v>2</v>
      </c>
      <c r="R1269">
        <v>148</v>
      </c>
      <c r="S1269">
        <v>46</v>
      </c>
    </row>
    <row r="1270" spans="1:19" x14ac:dyDescent="0.2">
      <c r="A1270" t="s">
        <v>2852</v>
      </c>
      <c r="B1270" t="s">
        <v>17194</v>
      </c>
      <c r="C1270">
        <v>11904116</v>
      </c>
      <c r="D1270" t="s">
        <v>1924</v>
      </c>
      <c r="E1270">
        <v>10981379</v>
      </c>
      <c r="F1270" t="s">
        <v>1904</v>
      </c>
      <c r="H1270" t="s">
        <v>54</v>
      </c>
      <c r="I1270">
        <v>32.738520000000001</v>
      </c>
      <c r="J1270">
        <v>-117.15989999999999</v>
      </c>
      <c r="K1270" t="s">
        <v>21</v>
      </c>
      <c r="L1270">
        <v>235</v>
      </c>
      <c r="M1270">
        <v>1</v>
      </c>
      <c r="N1270">
        <v>0</v>
      </c>
      <c r="Q1270">
        <v>48</v>
      </c>
      <c r="R1270">
        <v>0</v>
      </c>
      <c r="S1270">
        <v>0</v>
      </c>
    </row>
    <row r="1271" spans="1:19" x14ac:dyDescent="0.2">
      <c r="A1271" t="s">
        <v>2852</v>
      </c>
      <c r="B1271" t="s">
        <v>17194</v>
      </c>
      <c r="C1271">
        <v>11904332</v>
      </c>
      <c r="D1271" t="s">
        <v>1925</v>
      </c>
      <c r="E1271">
        <v>10981379</v>
      </c>
      <c r="F1271" t="s">
        <v>1904</v>
      </c>
      <c r="H1271" t="s">
        <v>54</v>
      </c>
      <c r="I1271">
        <v>32.738520000000001</v>
      </c>
      <c r="J1271">
        <v>-117.15989999999999</v>
      </c>
      <c r="K1271" t="s">
        <v>21</v>
      </c>
      <c r="L1271">
        <v>317</v>
      </c>
      <c r="M1271">
        <v>1</v>
      </c>
      <c r="N1271">
        <v>0</v>
      </c>
      <c r="Q1271">
        <v>48</v>
      </c>
      <c r="R1271">
        <v>0</v>
      </c>
      <c r="S1271">
        <v>0</v>
      </c>
    </row>
    <row r="1272" spans="1:19" x14ac:dyDescent="0.2">
      <c r="A1272" t="s">
        <v>2852</v>
      </c>
      <c r="B1272" t="s">
        <v>17194</v>
      </c>
      <c r="C1272">
        <v>11904608</v>
      </c>
      <c r="D1272" t="s">
        <v>1926</v>
      </c>
      <c r="E1272">
        <v>10981379</v>
      </c>
      <c r="F1272" t="s">
        <v>1904</v>
      </c>
      <c r="H1272" t="s">
        <v>57</v>
      </c>
      <c r="I1272">
        <v>32.761809999999997</v>
      </c>
      <c r="J1272">
        <v>-117.15963000000001</v>
      </c>
      <c r="K1272" t="s">
        <v>21</v>
      </c>
      <c r="L1272">
        <v>196</v>
      </c>
      <c r="M1272">
        <v>1</v>
      </c>
      <c r="N1272">
        <v>0</v>
      </c>
      <c r="Q1272">
        <v>48</v>
      </c>
      <c r="R1272">
        <v>80</v>
      </c>
      <c r="S1272">
        <v>0</v>
      </c>
    </row>
    <row r="1273" spans="1:19" x14ac:dyDescent="0.2">
      <c r="A1273" t="s">
        <v>2852</v>
      </c>
      <c r="B1273" t="s">
        <v>17194</v>
      </c>
      <c r="C1273">
        <v>11852151</v>
      </c>
      <c r="D1273" t="s">
        <v>1927</v>
      </c>
      <c r="E1273">
        <v>2855121</v>
      </c>
      <c r="F1273" t="s">
        <v>390</v>
      </c>
      <c r="H1273" t="s">
        <v>94</v>
      </c>
      <c r="I1273">
        <v>32.784100000000002</v>
      </c>
      <c r="J1273">
        <v>-117.25205</v>
      </c>
      <c r="K1273" t="s">
        <v>21</v>
      </c>
      <c r="L1273">
        <v>201</v>
      </c>
      <c r="M1273">
        <v>3</v>
      </c>
      <c r="N1273">
        <v>331</v>
      </c>
      <c r="O1273" s="1">
        <v>44801</v>
      </c>
      <c r="P1273">
        <v>4.92</v>
      </c>
      <c r="Q1273">
        <v>3</v>
      </c>
      <c r="R1273">
        <v>32</v>
      </c>
      <c r="S1273">
        <v>62</v>
      </c>
    </row>
    <row r="1274" spans="1:19" x14ac:dyDescent="0.2">
      <c r="A1274" t="s">
        <v>2852</v>
      </c>
      <c r="B1274" t="s">
        <v>17194</v>
      </c>
      <c r="C1274">
        <v>11904757</v>
      </c>
      <c r="D1274" t="s">
        <v>1928</v>
      </c>
      <c r="E1274">
        <v>10981379</v>
      </c>
      <c r="F1274" t="s">
        <v>1904</v>
      </c>
      <c r="H1274" t="s">
        <v>57</v>
      </c>
      <c r="I1274">
        <v>32.761809999999997</v>
      </c>
      <c r="J1274">
        <v>-117.15963000000001</v>
      </c>
      <c r="K1274" t="s">
        <v>21</v>
      </c>
      <c r="L1274">
        <v>196</v>
      </c>
      <c r="M1274">
        <v>1</v>
      </c>
      <c r="N1274">
        <v>0</v>
      </c>
      <c r="Q1274">
        <v>48</v>
      </c>
      <c r="R1274">
        <v>75</v>
      </c>
      <c r="S1274">
        <v>0</v>
      </c>
    </row>
    <row r="1275" spans="1:19" x14ac:dyDescent="0.2">
      <c r="A1275" t="s">
        <v>2852</v>
      </c>
      <c r="B1275" t="s">
        <v>17194</v>
      </c>
      <c r="C1275">
        <v>11868493</v>
      </c>
      <c r="D1275" t="s">
        <v>1929</v>
      </c>
      <c r="E1275">
        <v>8996667</v>
      </c>
      <c r="F1275" t="s">
        <v>1930</v>
      </c>
      <c r="H1275" t="s">
        <v>28</v>
      </c>
      <c r="I1275">
        <v>32.856079999999999</v>
      </c>
      <c r="J1275">
        <v>-117.25695</v>
      </c>
      <c r="K1275" t="s">
        <v>21</v>
      </c>
      <c r="L1275">
        <v>332</v>
      </c>
      <c r="M1275">
        <v>1</v>
      </c>
      <c r="N1275">
        <v>121</v>
      </c>
      <c r="O1275" s="1">
        <v>44807</v>
      </c>
      <c r="P1275">
        <v>1.57</v>
      </c>
      <c r="Q1275">
        <v>1</v>
      </c>
      <c r="R1275">
        <v>328</v>
      </c>
      <c r="S1275">
        <v>37</v>
      </c>
    </row>
    <row r="1276" spans="1:19" x14ac:dyDescent="0.2">
      <c r="A1276" t="s">
        <v>2852</v>
      </c>
      <c r="B1276" t="s">
        <v>17194</v>
      </c>
      <c r="C1276">
        <v>11904861</v>
      </c>
      <c r="D1276" t="s">
        <v>1931</v>
      </c>
      <c r="E1276">
        <v>10981379</v>
      </c>
      <c r="F1276" t="s">
        <v>1904</v>
      </c>
      <c r="H1276" t="s">
        <v>57</v>
      </c>
      <c r="I1276">
        <v>32.761809999999997</v>
      </c>
      <c r="J1276">
        <v>-117.15963000000001</v>
      </c>
      <c r="K1276" t="s">
        <v>21</v>
      </c>
      <c r="L1276">
        <v>272</v>
      </c>
      <c r="M1276">
        <v>1</v>
      </c>
      <c r="N1276">
        <v>3</v>
      </c>
      <c r="O1276" s="1">
        <v>44017</v>
      </c>
      <c r="P1276">
        <v>0.04</v>
      </c>
      <c r="Q1276">
        <v>48</v>
      </c>
      <c r="R1276">
        <v>34</v>
      </c>
      <c r="S1276">
        <v>0</v>
      </c>
    </row>
    <row r="1277" spans="1:19" x14ac:dyDescent="0.2">
      <c r="A1277" t="s">
        <v>2852</v>
      </c>
      <c r="B1277" t="s">
        <v>17194</v>
      </c>
      <c r="C1277">
        <v>11904924</v>
      </c>
      <c r="D1277" t="s">
        <v>1932</v>
      </c>
      <c r="E1277">
        <v>10981379</v>
      </c>
      <c r="F1277" t="s">
        <v>1904</v>
      </c>
      <c r="H1277" t="s">
        <v>57</v>
      </c>
      <c r="I1277">
        <v>32.761809999999997</v>
      </c>
      <c r="J1277">
        <v>-117.15963000000001</v>
      </c>
      <c r="K1277" t="s">
        <v>21</v>
      </c>
      <c r="L1277">
        <v>272</v>
      </c>
      <c r="M1277">
        <v>1</v>
      </c>
      <c r="N1277">
        <v>0</v>
      </c>
      <c r="Q1277">
        <v>48</v>
      </c>
      <c r="R1277">
        <v>76</v>
      </c>
      <c r="S1277">
        <v>0</v>
      </c>
    </row>
    <row r="1278" spans="1:19" x14ac:dyDescent="0.2">
      <c r="A1278" t="s">
        <v>2852</v>
      </c>
      <c r="B1278" t="s">
        <v>17194</v>
      </c>
      <c r="C1278">
        <v>11873213</v>
      </c>
      <c r="D1278" t="s">
        <v>1933</v>
      </c>
      <c r="E1278">
        <v>21486214</v>
      </c>
      <c r="F1278" t="s">
        <v>315</v>
      </c>
      <c r="H1278" t="s">
        <v>71</v>
      </c>
      <c r="I1278">
        <v>32.924050000000001</v>
      </c>
      <c r="J1278">
        <v>-117.13146999999999</v>
      </c>
      <c r="K1278" t="s">
        <v>25</v>
      </c>
      <c r="L1278">
        <v>61</v>
      </c>
      <c r="M1278">
        <v>2</v>
      </c>
      <c r="N1278">
        <v>96</v>
      </c>
      <c r="O1278" s="1">
        <v>44805</v>
      </c>
      <c r="P1278">
        <v>1.22</v>
      </c>
      <c r="Q1278">
        <v>6</v>
      </c>
      <c r="R1278">
        <v>4</v>
      </c>
      <c r="S1278">
        <v>11</v>
      </c>
    </row>
    <row r="1279" spans="1:19" x14ac:dyDescent="0.2">
      <c r="A1279" t="s">
        <v>2852</v>
      </c>
      <c r="B1279" t="s">
        <v>17194</v>
      </c>
      <c r="C1279">
        <v>11910513</v>
      </c>
      <c r="D1279" t="s">
        <v>1934</v>
      </c>
      <c r="E1279">
        <v>8336938</v>
      </c>
      <c r="F1279" t="s">
        <v>366</v>
      </c>
      <c r="H1279" t="s">
        <v>574</v>
      </c>
      <c r="I1279">
        <v>33.013150000000003</v>
      </c>
      <c r="J1279">
        <v>-117.05858000000001</v>
      </c>
      <c r="K1279" t="s">
        <v>21</v>
      </c>
      <c r="L1279">
        <v>126</v>
      </c>
      <c r="M1279">
        <v>7</v>
      </c>
      <c r="N1279">
        <v>89</v>
      </c>
      <c r="O1279" s="1">
        <v>44783</v>
      </c>
      <c r="P1279">
        <v>1.1299999999999999</v>
      </c>
      <c r="Q1279">
        <v>63</v>
      </c>
      <c r="R1279">
        <v>127</v>
      </c>
      <c r="S1279">
        <v>15</v>
      </c>
    </row>
    <row r="1280" spans="1:19" x14ac:dyDescent="0.2">
      <c r="A1280" t="s">
        <v>2852</v>
      </c>
      <c r="B1280" t="s">
        <v>17194</v>
      </c>
      <c r="C1280">
        <v>11911506</v>
      </c>
      <c r="D1280" t="s">
        <v>1869</v>
      </c>
      <c r="E1280">
        <v>62072513</v>
      </c>
      <c r="F1280" t="s">
        <v>1870</v>
      </c>
      <c r="H1280" t="s">
        <v>94</v>
      </c>
      <c r="I1280">
        <v>32.772840000000002</v>
      </c>
      <c r="J1280">
        <v>-117.25279</v>
      </c>
      <c r="K1280" t="s">
        <v>21</v>
      </c>
      <c r="L1280">
        <v>1100</v>
      </c>
      <c r="M1280">
        <v>3</v>
      </c>
      <c r="N1280">
        <v>21</v>
      </c>
      <c r="O1280" s="1">
        <v>44758</v>
      </c>
      <c r="P1280">
        <v>0.28000000000000003</v>
      </c>
      <c r="Q1280">
        <v>7</v>
      </c>
      <c r="R1280">
        <v>362</v>
      </c>
      <c r="S1280">
        <v>1</v>
      </c>
    </row>
    <row r="1281" spans="1:19" x14ac:dyDescent="0.2">
      <c r="A1281" t="s">
        <v>2852</v>
      </c>
      <c r="B1281" t="s">
        <v>17194</v>
      </c>
      <c r="C1281">
        <v>11874421</v>
      </c>
      <c r="D1281" t="s">
        <v>1097</v>
      </c>
      <c r="E1281">
        <v>28422176</v>
      </c>
      <c r="F1281" t="s">
        <v>1098</v>
      </c>
      <c r="H1281" t="s">
        <v>207</v>
      </c>
      <c r="I1281">
        <v>32.711820000000003</v>
      </c>
      <c r="J1281">
        <v>-117.15716999999999</v>
      </c>
      <c r="K1281" t="s">
        <v>25</v>
      </c>
      <c r="L1281">
        <v>95</v>
      </c>
      <c r="M1281">
        <v>1</v>
      </c>
      <c r="N1281">
        <v>107</v>
      </c>
      <c r="O1281" s="1">
        <v>44792</v>
      </c>
      <c r="P1281">
        <v>1.36</v>
      </c>
      <c r="Q1281">
        <v>10</v>
      </c>
      <c r="R1281">
        <v>317</v>
      </c>
      <c r="S1281">
        <v>32</v>
      </c>
    </row>
    <row r="1282" spans="1:19" x14ac:dyDescent="0.2">
      <c r="A1282" t="s">
        <v>2852</v>
      </c>
      <c r="B1282" t="s">
        <v>17194</v>
      </c>
      <c r="C1282">
        <v>11886762</v>
      </c>
      <c r="D1282" t="s">
        <v>1935</v>
      </c>
      <c r="E1282">
        <v>2234118</v>
      </c>
      <c r="F1282" t="s">
        <v>1936</v>
      </c>
      <c r="H1282" t="s">
        <v>28</v>
      </c>
      <c r="I1282">
        <v>32.831899999999997</v>
      </c>
      <c r="J1282">
        <v>-117.27735</v>
      </c>
      <c r="K1282" t="s">
        <v>21</v>
      </c>
      <c r="L1282">
        <v>232</v>
      </c>
      <c r="M1282">
        <v>7</v>
      </c>
      <c r="N1282">
        <v>140</v>
      </c>
      <c r="O1282" s="1">
        <v>44800</v>
      </c>
      <c r="P1282">
        <v>1.78</v>
      </c>
      <c r="Q1282">
        <v>1</v>
      </c>
      <c r="R1282">
        <v>17</v>
      </c>
      <c r="S1282">
        <v>6</v>
      </c>
    </row>
    <row r="1283" spans="1:19" x14ac:dyDescent="0.2">
      <c r="A1283" t="s">
        <v>2852</v>
      </c>
      <c r="B1283" t="s">
        <v>17194</v>
      </c>
      <c r="C1283">
        <v>11921783</v>
      </c>
      <c r="D1283" t="s">
        <v>1937</v>
      </c>
      <c r="E1283">
        <v>29999547</v>
      </c>
      <c r="F1283" t="s">
        <v>1160</v>
      </c>
      <c r="H1283" t="s">
        <v>94</v>
      </c>
      <c r="I1283">
        <v>32.788429999999998</v>
      </c>
      <c r="J1283">
        <v>-117.25261999999999</v>
      </c>
      <c r="K1283" t="s">
        <v>21</v>
      </c>
      <c r="L1283">
        <v>446</v>
      </c>
      <c r="M1283">
        <v>3</v>
      </c>
      <c r="N1283">
        <v>141</v>
      </c>
      <c r="O1283" s="1">
        <v>44809</v>
      </c>
      <c r="P1283">
        <v>1.82</v>
      </c>
      <c r="Q1283">
        <v>2</v>
      </c>
      <c r="R1283">
        <v>310</v>
      </c>
      <c r="S1283">
        <v>28</v>
      </c>
    </row>
    <row r="1284" spans="1:19" x14ac:dyDescent="0.2">
      <c r="A1284" t="s">
        <v>2852</v>
      </c>
      <c r="B1284" t="s">
        <v>17194</v>
      </c>
      <c r="C1284">
        <v>11888922</v>
      </c>
      <c r="D1284" t="s">
        <v>1938</v>
      </c>
      <c r="E1284">
        <v>50603993</v>
      </c>
      <c r="F1284" t="s">
        <v>1750</v>
      </c>
      <c r="H1284" t="s">
        <v>94</v>
      </c>
      <c r="I1284">
        <v>32.779179999999997</v>
      </c>
      <c r="J1284">
        <v>-117.25239999999999</v>
      </c>
      <c r="K1284" t="s">
        <v>21</v>
      </c>
      <c r="L1284">
        <v>199</v>
      </c>
      <c r="M1284">
        <v>3</v>
      </c>
      <c r="N1284">
        <v>1</v>
      </c>
      <c r="O1284" s="1">
        <v>43689</v>
      </c>
      <c r="P1284">
        <v>0.03</v>
      </c>
      <c r="Q1284">
        <v>31</v>
      </c>
      <c r="R1284">
        <v>0</v>
      </c>
      <c r="S1284">
        <v>0</v>
      </c>
    </row>
    <row r="1285" spans="1:19" x14ac:dyDescent="0.2">
      <c r="A1285" t="s">
        <v>2852</v>
      </c>
      <c r="B1285" t="s">
        <v>17194</v>
      </c>
      <c r="C1285">
        <v>11889672</v>
      </c>
      <c r="D1285" t="s">
        <v>1939</v>
      </c>
      <c r="E1285">
        <v>50603993</v>
      </c>
      <c r="F1285" t="s">
        <v>1750</v>
      </c>
      <c r="H1285" t="s">
        <v>94</v>
      </c>
      <c r="I1285">
        <v>32.778289999999998</v>
      </c>
      <c r="J1285">
        <v>-117.25232</v>
      </c>
      <c r="K1285" t="s">
        <v>21</v>
      </c>
      <c r="L1285">
        <v>143</v>
      </c>
      <c r="M1285">
        <v>3</v>
      </c>
      <c r="N1285">
        <v>9</v>
      </c>
      <c r="O1285" s="1">
        <v>44786</v>
      </c>
      <c r="P1285">
        <v>0.12</v>
      </c>
      <c r="Q1285">
        <v>31</v>
      </c>
      <c r="R1285">
        <v>0</v>
      </c>
      <c r="S1285">
        <v>2</v>
      </c>
    </row>
    <row r="1286" spans="1:19" x14ac:dyDescent="0.2">
      <c r="A1286" t="s">
        <v>2852</v>
      </c>
      <c r="B1286" t="s">
        <v>17194</v>
      </c>
      <c r="C1286">
        <v>11889706</v>
      </c>
      <c r="D1286" t="s">
        <v>1940</v>
      </c>
      <c r="E1286">
        <v>35167233</v>
      </c>
      <c r="F1286" t="s">
        <v>1247</v>
      </c>
      <c r="H1286" t="s">
        <v>94</v>
      </c>
      <c r="I1286">
        <v>32.762740000000001</v>
      </c>
      <c r="J1286">
        <v>-117.25134</v>
      </c>
      <c r="K1286" t="s">
        <v>21</v>
      </c>
      <c r="L1286">
        <v>320</v>
      </c>
      <c r="M1286">
        <v>7</v>
      </c>
      <c r="N1286">
        <v>15</v>
      </c>
      <c r="O1286" s="1">
        <v>44790</v>
      </c>
      <c r="P1286">
        <v>0.2</v>
      </c>
      <c r="Q1286">
        <v>10</v>
      </c>
      <c r="R1286">
        <v>0</v>
      </c>
      <c r="S1286">
        <v>6</v>
      </c>
    </row>
    <row r="1287" spans="1:19" x14ac:dyDescent="0.2">
      <c r="A1287" t="s">
        <v>2852</v>
      </c>
      <c r="B1287" t="s">
        <v>17194</v>
      </c>
      <c r="C1287">
        <v>11890512</v>
      </c>
      <c r="D1287" t="s">
        <v>1941</v>
      </c>
      <c r="E1287">
        <v>50603993</v>
      </c>
      <c r="F1287" t="s">
        <v>1750</v>
      </c>
      <c r="H1287" t="s">
        <v>94</v>
      </c>
      <c r="I1287">
        <v>32.761519999999997</v>
      </c>
      <c r="J1287">
        <v>-117.24914</v>
      </c>
      <c r="K1287" t="s">
        <v>21</v>
      </c>
      <c r="L1287">
        <v>430</v>
      </c>
      <c r="M1287">
        <v>3</v>
      </c>
      <c r="N1287">
        <v>30</v>
      </c>
      <c r="O1287" s="1">
        <v>44809</v>
      </c>
      <c r="P1287">
        <v>0.43</v>
      </c>
      <c r="Q1287">
        <v>31</v>
      </c>
      <c r="R1287">
        <v>78</v>
      </c>
      <c r="S1287">
        <v>8</v>
      </c>
    </row>
    <row r="1288" spans="1:19" x14ac:dyDescent="0.2">
      <c r="A1288" t="s">
        <v>2852</v>
      </c>
      <c r="B1288" t="s">
        <v>17194</v>
      </c>
      <c r="C1288">
        <v>11927506</v>
      </c>
      <c r="D1288" t="s">
        <v>1942</v>
      </c>
      <c r="E1288">
        <v>1794873</v>
      </c>
      <c r="F1288" t="s">
        <v>1943</v>
      </c>
      <c r="H1288" t="s">
        <v>41</v>
      </c>
      <c r="I1288">
        <v>32.7346</v>
      </c>
      <c r="J1288">
        <v>-117.13185</v>
      </c>
      <c r="K1288" t="s">
        <v>21</v>
      </c>
      <c r="L1288">
        <v>155</v>
      </c>
      <c r="M1288">
        <v>4</v>
      </c>
      <c r="N1288">
        <v>112</v>
      </c>
      <c r="O1288" s="1">
        <v>44820</v>
      </c>
      <c r="P1288">
        <v>1.46</v>
      </c>
      <c r="Q1288">
        <v>1</v>
      </c>
      <c r="R1288">
        <v>294</v>
      </c>
      <c r="S1288">
        <v>26</v>
      </c>
    </row>
    <row r="1289" spans="1:19" x14ac:dyDescent="0.2">
      <c r="A1289" t="s">
        <v>2852</v>
      </c>
      <c r="B1289" t="s">
        <v>17194</v>
      </c>
      <c r="C1289">
        <v>11890947</v>
      </c>
      <c r="D1289" t="s">
        <v>1944</v>
      </c>
      <c r="E1289">
        <v>12573882</v>
      </c>
      <c r="F1289" t="s">
        <v>904</v>
      </c>
      <c r="H1289" t="s">
        <v>117</v>
      </c>
      <c r="I1289">
        <v>32.727559999999997</v>
      </c>
      <c r="J1289">
        <v>-117.13227999999999</v>
      </c>
      <c r="K1289" t="s">
        <v>21</v>
      </c>
      <c r="L1289">
        <v>132</v>
      </c>
      <c r="M1289">
        <v>2</v>
      </c>
      <c r="N1289">
        <v>244</v>
      </c>
      <c r="O1289" s="1">
        <v>44819</v>
      </c>
      <c r="P1289">
        <v>3.19</v>
      </c>
      <c r="Q1289">
        <v>1</v>
      </c>
      <c r="R1289">
        <v>12</v>
      </c>
      <c r="S1289">
        <v>57</v>
      </c>
    </row>
    <row r="1290" spans="1:19" x14ac:dyDescent="0.2">
      <c r="A1290" t="s">
        <v>2852</v>
      </c>
      <c r="B1290" t="s">
        <v>17194</v>
      </c>
      <c r="C1290">
        <v>11891297</v>
      </c>
      <c r="D1290" t="s">
        <v>1945</v>
      </c>
      <c r="E1290">
        <v>8959661</v>
      </c>
      <c r="F1290" t="s">
        <v>417</v>
      </c>
      <c r="H1290" t="s">
        <v>20</v>
      </c>
      <c r="I1290">
        <v>32.80294</v>
      </c>
      <c r="J1290">
        <v>-117.24120000000001</v>
      </c>
      <c r="K1290" t="s">
        <v>21</v>
      </c>
      <c r="L1290">
        <v>185</v>
      </c>
      <c r="M1290">
        <v>4</v>
      </c>
      <c r="N1290">
        <v>88</v>
      </c>
      <c r="O1290" s="1">
        <v>44810</v>
      </c>
      <c r="P1290">
        <v>1.1200000000000001</v>
      </c>
      <c r="Q1290">
        <v>15</v>
      </c>
      <c r="R1290">
        <v>182</v>
      </c>
      <c r="S1290">
        <v>17</v>
      </c>
    </row>
    <row r="1291" spans="1:19" x14ac:dyDescent="0.2">
      <c r="A1291" t="s">
        <v>2852</v>
      </c>
      <c r="B1291" t="s">
        <v>17194</v>
      </c>
      <c r="C1291">
        <v>11944035</v>
      </c>
      <c r="D1291" t="s">
        <v>1946</v>
      </c>
      <c r="E1291">
        <v>32683361</v>
      </c>
      <c r="F1291" t="s">
        <v>1947</v>
      </c>
      <c r="H1291" t="s">
        <v>28</v>
      </c>
      <c r="I1291">
        <v>32.846119999999999</v>
      </c>
      <c r="J1291">
        <v>-117.26783</v>
      </c>
      <c r="K1291" t="s">
        <v>21</v>
      </c>
      <c r="L1291">
        <v>180</v>
      </c>
      <c r="M1291">
        <v>8</v>
      </c>
      <c r="N1291">
        <v>19</v>
      </c>
      <c r="O1291" s="1">
        <v>44808</v>
      </c>
      <c r="P1291">
        <v>0.25</v>
      </c>
      <c r="Q1291">
        <v>1</v>
      </c>
      <c r="R1291">
        <v>329</v>
      </c>
      <c r="S1291">
        <v>9</v>
      </c>
    </row>
    <row r="1292" spans="1:19" x14ac:dyDescent="0.2">
      <c r="A1292" t="s">
        <v>2852</v>
      </c>
      <c r="B1292" t="s">
        <v>17194</v>
      </c>
      <c r="C1292">
        <v>12679414</v>
      </c>
      <c r="D1292" t="s">
        <v>1948</v>
      </c>
      <c r="E1292">
        <v>32859243</v>
      </c>
      <c r="F1292" t="s">
        <v>97</v>
      </c>
      <c r="H1292" t="s">
        <v>28</v>
      </c>
      <c r="I1292">
        <v>32.838990000000003</v>
      </c>
      <c r="J1292">
        <v>-117.27336</v>
      </c>
      <c r="K1292" t="s">
        <v>21</v>
      </c>
      <c r="L1292">
        <v>200</v>
      </c>
      <c r="M1292">
        <v>30</v>
      </c>
      <c r="N1292">
        <v>0</v>
      </c>
      <c r="Q1292">
        <v>1</v>
      </c>
      <c r="R1292">
        <v>81</v>
      </c>
      <c r="S1292">
        <v>0</v>
      </c>
    </row>
    <row r="1293" spans="1:19" x14ac:dyDescent="0.2">
      <c r="A1293" t="s">
        <v>2852</v>
      </c>
      <c r="B1293" t="s">
        <v>17194</v>
      </c>
      <c r="C1293">
        <v>11947013</v>
      </c>
      <c r="D1293" t="s">
        <v>1949</v>
      </c>
      <c r="E1293">
        <v>8875994</v>
      </c>
      <c r="F1293" t="s">
        <v>1915</v>
      </c>
      <c r="H1293" t="s">
        <v>112</v>
      </c>
      <c r="I1293">
        <v>32.716940000000001</v>
      </c>
      <c r="J1293">
        <v>-117.12347</v>
      </c>
      <c r="K1293" t="s">
        <v>21</v>
      </c>
      <c r="L1293">
        <v>139</v>
      </c>
      <c r="M1293">
        <v>7</v>
      </c>
      <c r="N1293">
        <v>22</v>
      </c>
      <c r="O1293" s="1">
        <v>44766</v>
      </c>
      <c r="P1293">
        <v>0.3</v>
      </c>
      <c r="Q1293">
        <v>19</v>
      </c>
      <c r="R1293">
        <v>331</v>
      </c>
      <c r="S1293">
        <v>6</v>
      </c>
    </row>
    <row r="1294" spans="1:19" x14ac:dyDescent="0.2">
      <c r="A1294" t="s">
        <v>2852</v>
      </c>
      <c r="B1294" t="s">
        <v>17194</v>
      </c>
      <c r="C1294">
        <v>12709412</v>
      </c>
      <c r="D1294" t="s">
        <v>1950</v>
      </c>
      <c r="E1294">
        <v>69091526</v>
      </c>
      <c r="F1294" t="s">
        <v>230</v>
      </c>
      <c r="H1294" t="s">
        <v>163</v>
      </c>
      <c r="I1294">
        <v>32.738799999999998</v>
      </c>
      <c r="J1294">
        <v>-117.25091</v>
      </c>
      <c r="K1294" t="s">
        <v>21</v>
      </c>
      <c r="L1294">
        <v>289</v>
      </c>
      <c r="M1294">
        <v>3</v>
      </c>
      <c r="N1294">
        <v>39</v>
      </c>
      <c r="O1294" s="1">
        <v>44727</v>
      </c>
      <c r="P1294">
        <v>0.51</v>
      </c>
      <c r="Q1294">
        <v>1</v>
      </c>
      <c r="R1294">
        <v>312</v>
      </c>
      <c r="S1294">
        <v>7</v>
      </c>
    </row>
    <row r="1295" spans="1:19" x14ac:dyDescent="0.2">
      <c r="A1295" t="s">
        <v>2852</v>
      </c>
      <c r="B1295" t="s">
        <v>17194</v>
      </c>
      <c r="C1295">
        <v>11949950</v>
      </c>
      <c r="D1295" t="s">
        <v>1951</v>
      </c>
      <c r="E1295">
        <v>19072509</v>
      </c>
      <c r="F1295" t="s">
        <v>1952</v>
      </c>
      <c r="H1295" t="s">
        <v>49</v>
      </c>
      <c r="I1295">
        <v>32.797910000000002</v>
      </c>
      <c r="J1295">
        <v>-117.20956</v>
      </c>
      <c r="K1295" t="s">
        <v>21</v>
      </c>
      <c r="L1295">
        <v>292</v>
      </c>
      <c r="M1295">
        <v>2</v>
      </c>
      <c r="N1295">
        <v>267</v>
      </c>
      <c r="O1295" s="1">
        <v>44796</v>
      </c>
      <c r="P1295">
        <v>3.47</v>
      </c>
      <c r="Q1295">
        <v>1</v>
      </c>
      <c r="R1295">
        <v>287</v>
      </c>
      <c r="S1295">
        <v>62</v>
      </c>
    </row>
    <row r="1296" spans="1:19" x14ac:dyDescent="0.2">
      <c r="A1296" t="s">
        <v>2852</v>
      </c>
      <c r="B1296" t="s">
        <v>17194</v>
      </c>
      <c r="C1296">
        <v>12713160</v>
      </c>
      <c r="D1296" t="s">
        <v>1953</v>
      </c>
      <c r="E1296">
        <v>17021058</v>
      </c>
      <c r="F1296" t="s">
        <v>138</v>
      </c>
      <c r="H1296" t="s">
        <v>163</v>
      </c>
      <c r="I1296">
        <v>32.74953</v>
      </c>
      <c r="J1296">
        <v>-117.24456000000001</v>
      </c>
      <c r="K1296" t="s">
        <v>21</v>
      </c>
      <c r="L1296">
        <v>149</v>
      </c>
      <c r="M1296">
        <v>2</v>
      </c>
      <c r="N1296">
        <v>400</v>
      </c>
      <c r="O1296" s="1">
        <v>44817</v>
      </c>
      <c r="P1296">
        <v>5.18</v>
      </c>
      <c r="Q1296">
        <v>1</v>
      </c>
      <c r="R1296">
        <v>273</v>
      </c>
      <c r="S1296">
        <v>78</v>
      </c>
    </row>
    <row r="1297" spans="1:19" x14ac:dyDescent="0.2">
      <c r="A1297" t="s">
        <v>2852</v>
      </c>
      <c r="B1297" t="s">
        <v>17194</v>
      </c>
      <c r="C1297">
        <v>11950357</v>
      </c>
      <c r="D1297" t="s">
        <v>1954</v>
      </c>
      <c r="E1297">
        <v>24481964</v>
      </c>
      <c r="F1297" t="s">
        <v>572</v>
      </c>
      <c r="H1297" t="s">
        <v>28</v>
      </c>
      <c r="I1297">
        <v>32.841059999999999</v>
      </c>
      <c r="J1297">
        <v>-117.27976</v>
      </c>
      <c r="K1297" t="s">
        <v>21</v>
      </c>
      <c r="L1297">
        <v>133</v>
      </c>
      <c r="M1297">
        <v>1</v>
      </c>
      <c r="N1297">
        <v>445</v>
      </c>
      <c r="O1297" s="1">
        <v>44782</v>
      </c>
      <c r="P1297">
        <v>5.64</v>
      </c>
      <c r="Q1297">
        <v>4</v>
      </c>
      <c r="R1297">
        <v>263</v>
      </c>
      <c r="S1297">
        <v>52</v>
      </c>
    </row>
    <row r="1298" spans="1:19" x14ac:dyDescent="0.2">
      <c r="A1298" t="s">
        <v>2852</v>
      </c>
      <c r="B1298" t="s">
        <v>17194</v>
      </c>
      <c r="C1298">
        <v>11951092</v>
      </c>
      <c r="D1298" t="s">
        <v>1955</v>
      </c>
      <c r="E1298">
        <v>63824357</v>
      </c>
      <c r="F1298" t="s">
        <v>1956</v>
      </c>
      <c r="H1298" t="s">
        <v>1957</v>
      </c>
      <c r="I1298">
        <v>32.743040000000001</v>
      </c>
      <c r="J1298">
        <v>-117.06815</v>
      </c>
      <c r="K1298" t="s">
        <v>21</v>
      </c>
      <c r="L1298">
        <v>249</v>
      </c>
      <c r="M1298">
        <v>2</v>
      </c>
      <c r="N1298">
        <v>15</v>
      </c>
      <c r="O1298" s="1">
        <v>44813</v>
      </c>
      <c r="P1298">
        <v>4.59</v>
      </c>
      <c r="Q1298">
        <v>2</v>
      </c>
      <c r="R1298">
        <v>157</v>
      </c>
      <c r="S1298">
        <v>15</v>
      </c>
    </row>
    <row r="1299" spans="1:19" x14ac:dyDescent="0.2">
      <c r="A1299" t="s">
        <v>2852</v>
      </c>
      <c r="B1299" t="s">
        <v>17194</v>
      </c>
      <c r="C1299">
        <v>12740295</v>
      </c>
      <c r="D1299" t="s">
        <v>1958</v>
      </c>
      <c r="E1299">
        <v>10981379</v>
      </c>
      <c r="F1299" t="s">
        <v>1904</v>
      </c>
      <c r="H1299" t="s">
        <v>54</v>
      </c>
      <c r="I1299">
        <v>32.738520000000001</v>
      </c>
      <c r="J1299">
        <v>-117.15989999999999</v>
      </c>
      <c r="K1299" t="s">
        <v>21</v>
      </c>
      <c r="L1299">
        <v>235</v>
      </c>
      <c r="M1299">
        <v>1</v>
      </c>
      <c r="N1299">
        <v>0</v>
      </c>
      <c r="Q1299">
        <v>48</v>
      </c>
      <c r="R1299">
        <v>0</v>
      </c>
      <c r="S1299">
        <v>0</v>
      </c>
    </row>
    <row r="1300" spans="1:19" x14ac:dyDescent="0.2">
      <c r="A1300" t="s">
        <v>2852</v>
      </c>
      <c r="B1300" t="s">
        <v>17194</v>
      </c>
      <c r="C1300">
        <v>11964902</v>
      </c>
      <c r="D1300" t="s">
        <v>1959</v>
      </c>
      <c r="E1300">
        <v>50603993</v>
      </c>
      <c r="F1300" t="s">
        <v>1750</v>
      </c>
      <c r="H1300" t="s">
        <v>94</v>
      </c>
      <c r="I1300">
        <v>32.7744</v>
      </c>
      <c r="J1300">
        <v>-117.25193</v>
      </c>
      <c r="K1300" t="s">
        <v>21</v>
      </c>
      <c r="L1300">
        <v>490</v>
      </c>
      <c r="M1300">
        <v>3</v>
      </c>
      <c r="N1300">
        <v>53</v>
      </c>
      <c r="O1300" s="1">
        <v>44804</v>
      </c>
      <c r="P1300">
        <v>0.69</v>
      </c>
      <c r="Q1300">
        <v>31</v>
      </c>
      <c r="R1300">
        <v>102</v>
      </c>
      <c r="S1300">
        <v>25</v>
      </c>
    </row>
    <row r="1301" spans="1:19" x14ac:dyDescent="0.2">
      <c r="A1301" t="s">
        <v>2852</v>
      </c>
      <c r="B1301" t="s">
        <v>17194</v>
      </c>
      <c r="C1301">
        <v>12741075</v>
      </c>
      <c r="D1301" t="s">
        <v>1960</v>
      </c>
      <c r="E1301">
        <v>69297182</v>
      </c>
      <c r="F1301" t="s">
        <v>1961</v>
      </c>
      <c r="H1301" t="s">
        <v>28</v>
      </c>
      <c r="I1301">
        <v>32.852699999999999</v>
      </c>
      <c r="J1301">
        <v>-117.25721</v>
      </c>
      <c r="K1301" t="s">
        <v>21</v>
      </c>
      <c r="L1301">
        <v>1028</v>
      </c>
      <c r="M1301">
        <v>30</v>
      </c>
      <c r="N1301">
        <v>11</v>
      </c>
      <c r="O1301" s="1">
        <v>43380</v>
      </c>
      <c r="P1301">
        <v>0.14000000000000001</v>
      </c>
      <c r="Q1301">
        <v>1</v>
      </c>
      <c r="R1301">
        <v>292</v>
      </c>
      <c r="S1301">
        <v>0</v>
      </c>
    </row>
    <row r="1302" spans="1:19" x14ac:dyDescent="0.2">
      <c r="A1302" t="s">
        <v>2852</v>
      </c>
      <c r="B1302" t="s">
        <v>17194</v>
      </c>
      <c r="C1302">
        <v>11965016</v>
      </c>
      <c r="D1302" t="s">
        <v>1962</v>
      </c>
      <c r="E1302">
        <v>50603993</v>
      </c>
      <c r="F1302" t="s">
        <v>1750</v>
      </c>
      <c r="H1302" t="s">
        <v>94</v>
      </c>
      <c r="I1302">
        <v>32.776130000000002</v>
      </c>
      <c r="J1302">
        <v>-117.25223</v>
      </c>
      <c r="K1302" t="s">
        <v>21</v>
      </c>
      <c r="L1302">
        <v>490</v>
      </c>
      <c r="M1302">
        <v>3</v>
      </c>
      <c r="N1302">
        <v>37</v>
      </c>
      <c r="O1302" s="1">
        <v>44811</v>
      </c>
      <c r="P1302">
        <v>0.5</v>
      </c>
      <c r="Q1302">
        <v>31</v>
      </c>
      <c r="R1302">
        <v>109</v>
      </c>
      <c r="S1302">
        <v>12</v>
      </c>
    </row>
    <row r="1303" spans="1:19" x14ac:dyDescent="0.2">
      <c r="A1303" t="s">
        <v>2852</v>
      </c>
      <c r="B1303" t="s">
        <v>17194</v>
      </c>
      <c r="C1303">
        <v>12754090</v>
      </c>
      <c r="D1303" t="s">
        <v>1963</v>
      </c>
      <c r="E1303">
        <v>10981379</v>
      </c>
      <c r="F1303" t="s">
        <v>1904</v>
      </c>
      <c r="H1303" t="s">
        <v>54</v>
      </c>
      <c r="I1303">
        <v>32.738520000000001</v>
      </c>
      <c r="J1303">
        <v>-117.15989999999999</v>
      </c>
      <c r="K1303" t="s">
        <v>21</v>
      </c>
      <c r="L1303">
        <v>281</v>
      </c>
      <c r="M1303">
        <v>1</v>
      </c>
      <c r="N1303">
        <v>1</v>
      </c>
      <c r="O1303" s="1">
        <v>42678</v>
      </c>
      <c r="P1303">
        <v>0.01</v>
      </c>
      <c r="Q1303">
        <v>48</v>
      </c>
      <c r="R1303">
        <v>0</v>
      </c>
      <c r="S1303">
        <v>0</v>
      </c>
    </row>
    <row r="1304" spans="1:19" x14ac:dyDescent="0.2">
      <c r="A1304" t="s">
        <v>2852</v>
      </c>
      <c r="B1304" t="s">
        <v>17194</v>
      </c>
      <c r="C1304">
        <v>11966934</v>
      </c>
      <c r="D1304" t="s">
        <v>1964</v>
      </c>
      <c r="E1304">
        <v>49183988</v>
      </c>
      <c r="F1304" t="s">
        <v>1623</v>
      </c>
      <c r="H1304" t="s">
        <v>81</v>
      </c>
      <c r="I1304">
        <v>32.914009999999998</v>
      </c>
      <c r="J1304">
        <v>-117.19785</v>
      </c>
      <c r="K1304" t="s">
        <v>21</v>
      </c>
      <c r="L1304">
        <v>400</v>
      </c>
      <c r="M1304">
        <v>30</v>
      </c>
      <c r="N1304">
        <v>35</v>
      </c>
      <c r="O1304" s="1">
        <v>43743</v>
      </c>
      <c r="P1304">
        <v>0.46</v>
      </c>
      <c r="Q1304">
        <v>1</v>
      </c>
      <c r="R1304">
        <v>111</v>
      </c>
      <c r="S1304">
        <v>0</v>
      </c>
    </row>
    <row r="1305" spans="1:19" x14ac:dyDescent="0.2">
      <c r="A1305" t="s">
        <v>2852</v>
      </c>
      <c r="B1305" t="s">
        <v>17194</v>
      </c>
      <c r="C1305">
        <v>12764462</v>
      </c>
      <c r="D1305" t="s">
        <v>1965</v>
      </c>
      <c r="E1305">
        <v>66337479</v>
      </c>
      <c r="F1305" t="s">
        <v>883</v>
      </c>
      <c r="H1305" t="s">
        <v>220</v>
      </c>
      <c r="I1305">
        <v>33.015909999999998</v>
      </c>
      <c r="J1305">
        <v>-117.14352</v>
      </c>
      <c r="K1305" t="s">
        <v>21</v>
      </c>
      <c r="L1305">
        <v>300</v>
      </c>
      <c r="M1305">
        <v>29</v>
      </c>
      <c r="N1305">
        <v>12</v>
      </c>
      <c r="O1305" s="1">
        <v>44773</v>
      </c>
      <c r="P1305">
        <v>0.16</v>
      </c>
      <c r="Q1305">
        <v>1</v>
      </c>
      <c r="R1305">
        <v>188</v>
      </c>
      <c r="S1305">
        <v>3</v>
      </c>
    </row>
    <row r="1306" spans="1:19" x14ac:dyDescent="0.2">
      <c r="A1306" t="s">
        <v>2852</v>
      </c>
      <c r="B1306" t="s">
        <v>17194</v>
      </c>
      <c r="C1306">
        <v>11974144</v>
      </c>
      <c r="D1306" t="s">
        <v>1966</v>
      </c>
      <c r="E1306">
        <v>62889207</v>
      </c>
      <c r="F1306" t="s">
        <v>1967</v>
      </c>
      <c r="H1306" t="s">
        <v>240</v>
      </c>
      <c r="I1306">
        <v>32.726019999999998</v>
      </c>
      <c r="J1306">
        <v>-117.16762</v>
      </c>
      <c r="K1306" t="s">
        <v>21</v>
      </c>
      <c r="L1306">
        <v>130</v>
      </c>
      <c r="M1306">
        <v>25</v>
      </c>
      <c r="N1306">
        <v>1</v>
      </c>
      <c r="O1306" s="1">
        <v>42520</v>
      </c>
      <c r="P1306">
        <v>0.01</v>
      </c>
      <c r="Q1306">
        <v>3</v>
      </c>
      <c r="R1306">
        <v>365</v>
      </c>
      <c r="S1306">
        <v>0</v>
      </c>
    </row>
    <row r="1307" spans="1:19" x14ac:dyDescent="0.2">
      <c r="A1307" t="s">
        <v>2852</v>
      </c>
      <c r="B1307" t="s">
        <v>17194</v>
      </c>
      <c r="C1307">
        <v>12782820</v>
      </c>
      <c r="D1307" t="s">
        <v>1968</v>
      </c>
      <c r="E1307">
        <v>69562663</v>
      </c>
      <c r="F1307" t="s">
        <v>278</v>
      </c>
      <c r="H1307" t="s">
        <v>94</v>
      </c>
      <c r="I1307">
        <v>32.763939999999998</v>
      </c>
      <c r="J1307">
        <v>-117.25214</v>
      </c>
      <c r="K1307" t="s">
        <v>21</v>
      </c>
      <c r="L1307">
        <v>450</v>
      </c>
      <c r="M1307">
        <v>7</v>
      </c>
      <c r="N1307">
        <v>2</v>
      </c>
      <c r="O1307" s="1">
        <v>44429</v>
      </c>
      <c r="P1307">
        <v>0.15</v>
      </c>
      <c r="Q1307">
        <v>1</v>
      </c>
      <c r="R1307">
        <v>174</v>
      </c>
      <c r="S1307">
        <v>0</v>
      </c>
    </row>
    <row r="1308" spans="1:19" x14ac:dyDescent="0.2">
      <c r="A1308" t="s">
        <v>2852</v>
      </c>
      <c r="B1308" t="s">
        <v>17194</v>
      </c>
      <c r="C1308">
        <v>11981508</v>
      </c>
      <c r="D1308" t="s">
        <v>1969</v>
      </c>
      <c r="E1308">
        <v>62893144</v>
      </c>
      <c r="F1308" t="s">
        <v>1970</v>
      </c>
      <c r="H1308" t="s">
        <v>207</v>
      </c>
      <c r="I1308">
        <v>32.710039999999999</v>
      </c>
      <c r="J1308">
        <v>-117.15321</v>
      </c>
      <c r="K1308" t="s">
        <v>21</v>
      </c>
      <c r="L1308">
        <v>350</v>
      </c>
      <c r="M1308">
        <v>15</v>
      </c>
      <c r="N1308">
        <v>18</v>
      </c>
      <c r="O1308" s="1">
        <v>44737</v>
      </c>
      <c r="P1308">
        <v>0.23</v>
      </c>
      <c r="Q1308">
        <v>1</v>
      </c>
      <c r="R1308">
        <v>179</v>
      </c>
      <c r="S1308">
        <v>1</v>
      </c>
    </row>
    <row r="1309" spans="1:19" x14ac:dyDescent="0.2">
      <c r="A1309" t="s">
        <v>2852</v>
      </c>
      <c r="B1309" t="s">
        <v>17194</v>
      </c>
      <c r="C1309">
        <v>12785203</v>
      </c>
      <c r="D1309" t="s">
        <v>1971</v>
      </c>
      <c r="E1309">
        <v>3452367</v>
      </c>
      <c r="F1309" t="s">
        <v>1093</v>
      </c>
      <c r="H1309" t="s">
        <v>20</v>
      </c>
      <c r="I1309">
        <v>32.795789999999997</v>
      </c>
      <c r="J1309">
        <v>-117.24609</v>
      </c>
      <c r="K1309" t="s">
        <v>21</v>
      </c>
      <c r="L1309">
        <v>320</v>
      </c>
      <c r="M1309">
        <v>3</v>
      </c>
      <c r="N1309">
        <v>8</v>
      </c>
      <c r="O1309" s="1">
        <v>44784</v>
      </c>
      <c r="P1309">
        <v>0.13</v>
      </c>
      <c r="Q1309">
        <v>1</v>
      </c>
      <c r="R1309">
        <v>0</v>
      </c>
      <c r="S1309">
        <v>2</v>
      </c>
    </row>
    <row r="1310" spans="1:19" x14ac:dyDescent="0.2">
      <c r="A1310" t="s">
        <v>2852</v>
      </c>
      <c r="B1310" t="s">
        <v>17194</v>
      </c>
      <c r="C1310">
        <v>11987206</v>
      </c>
      <c r="D1310" t="s">
        <v>1972</v>
      </c>
      <c r="E1310">
        <v>30298734</v>
      </c>
      <c r="F1310" t="s">
        <v>1973</v>
      </c>
      <c r="H1310" t="s">
        <v>41</v>
      </c>
      <c r="I1310">
        <v>32.735340000000001</v>
      </c>
      <c r="J1310">
        <v>-117.12081999999999</v>
      </c>
      <c r="K1310" t="s">
        <v>21</v>
      </c>
      <c r="L1310">
        <v>144</v>
      </c>
      <c r="M1310">
        <v>1</v>
      </c>
      <c r="N1310">
        <v>682</v>
      </c>
      <c r="O1310" s="1">
        <v>44819</v>
      </c>
      <c r="P1310">
        <v>8.67</v>
      </c>
      <c r="Q1310">
        <v>2</v>
      </c>
      <c r="R1310">
        <v>129</v>
      </c>
      <c r="S1310">
        <v>104</v>
      </c>
    </row>
    <row r="1311" spans="1:19" x14ac:dyDescent="0.2">
      <c r="A1311" t="s">
        <v>2852</v>
      </c>
      <c r="B1311" t="s">
        <v>17194</v>
      </c>
      <c r="C1311">
        <v>11992945</v>
      </c>
      <c r="D1311" t="s">
        <v>1974</v>
      </c>
      <c r="E1311">
        <v>790976</v>
      </c>
      <c r="F1311" t="s">
        <v>56</v>
      </c>
      <c r="H1311" t="s">
        <v>57</v>
      </c>
      <c r="I1311">
        <v>32.751860000000001</v>
      </c>
      <c r="J1311">
        <v>-117.15156</v>
      </c>
      <c r="K1311" t="s">
        <v>21</v>
      </c>
      <c r="L1311">
        <v>150</v>
      </c>
      <c r="M1311">
        <v>3</v>
      </c>
      <c r="N1311">
        <v>164</v>
      </c>
      <c r="O1311" s="1">
        <v>44816</v>
      </c>
      <c r="P1311">
        <v>2.17</v>
      </c>
      <c r="Q1311">
        <v>2</v>
      </c>
      <c r="R1311">
        <v>164</v>
      </c>
      <c r="S1311">
        <v>20</v>
      </c>
    </row>
    <row r="1312" spans="1:19" x14ac:dyDescent="0.2">
      <c r="A1312" t="s">
        <v>2852</v>
      </c>
      <c r="B1312" t="s">
        <v>17194</v>
      </c>
      <c r="C1312">
        <v>12793908</v>
      </c>
      <c r="D1312" t="s">
        <v>1975</v>
      </c>
      <c r="E1312">
        <v>1105249</v>
      </c>
      <c r="F1312" t="s">
        <v>1289</v>
      </c>
      <c r="H1312" t="s">
        <v>207</v>
      </c>
      <c r="I1312">
        <v>32.713059999999999</v>
      </c>
      <c r="J1312">
        <v>-117.15342</v>
      </c>
      <c r="K1312" t="s">
        <v>21</v>
      </c>
      <c r="L1312">
        <v>93</v>
      </c>
      <c r="M1312">
        <v>2</v>
      </c>
      <c r="N1312">
        <v>235</v>
      </c>
      <c r="O1312" s="1">
        <v>44810</v>
      </c>
      <c r="P1312">
        <v>3.04</v>
      </c>
      <c r="Q1312">
        <v>17</v>
      </c>
      <c r="R1312">
        <v>100</v>
      </c>
      <c r="S1312">
        <v>23</v>
      </c>
    </row>
    <row r="1313" spans="1:19" x14ac:dyDescent="0.2">
      <c r="A1313" t="s">
        <v>2852</v>
      </c>
      <c r="B1313" t="s">
        <v>17194</v>
      </c>
      <c r="C1313">
        <v>12026104</v>
      </c>
      <c r="D1313" t="s">
        <v>1976</v>
      </c>
      <c r="E1313">
        <v>881918</v>
      </c>
      <c r="F1313" t="s">
        <v>934</v>
      </c>
      <c r="H1313" t="s">
        <v>103</v>
      </c>
      <c r="I1313">
        <v>32.74982</v>
      </c>
      <c r="J1313">
        <v>-117.24193</v>
      </c>
      <c r="K1313" t="s">
        <v>21</v>
      </c>
      <c r="L1313">
        <v>169</v>
      </c>
      <c r="M1313">
        <v>3</v>
      </c>
      <c r="N1313">
        <v>211</v>
      </c>
      <c r="O1313" s="1">
        <v>44811</v>
      </c>
      <c r="P1313">
        <v>2.7</v>
      </c>
      <c r="Q1313">
        <v>5</v>
      </c>
      <c r="R1313">
        <v>270</v>
      </c>
      <c r="S1313">
        <v>34</v>
      </c>
    </row>
    <row r="1314" spans="1:19" x14ac:dyDescent="0.2">
      <c r="A1314" t="s">
        <v>2852</v>
      </c>
      <c r="B1314" t="s">
        <v>17194</v>
      </c>
      <c r="C1314">
        <v>12813356</v>
      </c>
      <c r="D1314" t="s">
        <v>1977</v>
      </c>
      <c r="E1314">
        <v>47418584</v>
      </c>
      <c r="F1314" t="s">
        <v>874</v>
      </c>
      <c r="H1314" t="s">
        <v>28</v>
      </c>
      <c r="I1314">
        <v>32.838439999999999</v>
      </c>
      <c r="J1314">
        <v>-117.27605</v>
      </c>
      <c r="K1314" t="s">
        <v>21</v>
      </c>
      <c r="L1314">
        <v>286</v>
      </c>
      <c r="M1314">
        <v>2</v>
      </c>
      <c r="N1314">
        <v>216</v>
      </c>
      <c r="O1314" s="1">
        <v>44794</v>
      </c>
      <c r="P1314">
        <v>2.81</v>
      </c>
      <c r="Q1314">
        <v>1</v>
      </c>
      <c r="R1314">
        <v>166</v>
      </c>
      <c r="S1314">
        <v>37</v>
      </c>
    </row>
    <row r="1315" spans="1:19" x14ac:dyDescent="0.2">
      <c r="A1315" t="s">
        <v>2852</v>
      </c>
      <c r="B1315" t="s">
        <v>17194</v>
      </c>
      <c r="C1315">
        <v>12026492</v>
      </c>
      <c r="D1315" t="s">
        <v>1978</v>
      </c>
      <c r="E1315">
        <v>881918</v>
      </c>
      <c r="F1315" t="s">
        <v>934</v>
      </c>
      <c r="H1315" t="s">
        <v>103</v>
      </c>
      <c r="I1315">
        <v>32.749490000000002</v>
      </c>
      <c r="J1315">
        <v>-117.23839</v>
      </c>
      <c r="K1315" t="s">
        <v>21</v>
      </c>
      <c r="L1315">
        <v>339</v>
      </c>
      <c r="M1315">
        <v>4</v>
      </c>
      <c r="N1315">
        <v>35</v>
      </c>
      <c r="O1315" s="1">
        <v>44796</v>
      </c>
      <c r="P1315">
        <v>0.5</v>
      </c>
      <c r="Q1315">
        <v>5</v>
      </c>
      <c r="R1315">
        <v>264</v>
      </c>
      <c r="S1315">
        <v>15</v>
      </c>
    </row>
    <row r="1316" spans="1:19" x14ac:dyDescent="0.2">
      <c r="A1316" t="s">
        <v>2852</v>
      </c>
      <c r="B1316" t="s">
        <v>17194</v>
      </c>
      <c r="C1316">
        <v>12041254</v>
      </c>
      <c r="D1316" t="s">
        <v>1979</v>
      </c>
      <c r="E1316">
        <v>60443085</v>
      </c>
      <c r="F1316" t="s">
        <v>1825</v>
      </c>
      <c r="H1316" t="s">
        <v>163</v>
      </c>
      <c r="I1316">
        <v>32.750979999999998</v>
      </c>
      <c r="J1316">
        <v>-117.25068</v>
      </c>
      <c r="K1316" t="s">
        <v>21</v>
      </c>
      <c r="L1316">
        <v>209</v>
      </c>
      <c r="M1316">
        <v>2</v>
      </c>
      <c r="N1316">
        <v>299</v>
      </c>
      <c r="O1316" s="1">
        <v>44808</v>
      </c>
      <c r="P1316">
        <v>3.8</v>
      </c>
      <c r="Q1316">
        <v>3</v>
      </c>
      <c r="R1316">
        <v>146</v>
      </c>
      <c r="S1316">
        <v>47</v>
      </c>
    </row>
    <row r="1317" spans="1:19" x14ac:dyDescent="0.2">
      <c r="A1317" t="s">
        <v>2852</v>
      </c>
      <c r="B1317" t="s">
        <v>17194</v>
      </c>
      <c r="C1317">
        <v>12814143</v>
      </c>
      <c r="D1317" t="s">
        <v>1980</v>
      </c>
      <c r="E1317">
        <v>53631296</v>
      </c>
      <c r="F1317" t="s">
        <v>1048</v>
      </c>
      <c r="H1317" t="s">
        <v>54</v>
      </c>
      <c r="I1317">
        <v>32.745229999999999</v>
      </c>
      <c r="J1317">
        <v>-117.17888000000001</v>
      </c>
      <c r="K1317" t="s">
        <v>25</v>
      </c>
      <c r="L1317">
        <v>114</v>
      </c>
      <c r="M1317">
        <v>1</v>
      </c>
      <c r="N1317">
        <v>334</v>
      </c>
      <c r="O1317" s="1">
        <v>44809</v>
      </c>
      <c r="P1317">
        <v>4.3099999999999996</v>
      </c>
      <c r="Q1317">
        <v>7</v>
      </c>
      <c r="R1317">
        <v>330</v>
      </c>
      <c r="S1317">
        <v>49</v>
      </c>
    </row>
    <row r="1318" spans="1:19" x14ac:dyDescent="0.2">
      <c r="A1318" t="s">
        <v>2852</v>
      </c>
      <c r="B1318" t="s">
        <v>17194</v>
      </c>
      <c r="C1318">
        <v>12833744</v>
      </c>
      <c r="D1318" t="s">
        <v>1981</v>
      </c>
      <c r="E1318">
        <v>47197389</v>
      </c>
      <c r="F1318" t="s">
        <v>1982</v>
      </c>
      <c r="H1318" t="s">
        <v>20</v>
      </c>
      <c r="I1318">
        <v>32.799790000000002</v>
      </c>
      <c r="J1318">
        <v>-117.23314999999999</v>
      </c>
      <c r="K1318" t="s">
        <v>25</v>
      </c>
      <c r="L1318">
        <v>78</v>
      </c>
      <c r="M1318">
        <v>1</v>
      </c>
      <c r="N1318">
        <v>100</v>
      </c>
      <c r="O1318" s="1">
        <v>44801</v>
      </c>
      <c r="P1318">
        <v>1.33</v>
      </c>
      <c r="Q1318">
        <v>2</v>
      </c>
      <c r="R1318">
        <v>168</v>
      </c>
      <c r="S1318">
        <v>20</v>
      </c>
    </row>
    <row r="1319" spans="1:19" x14ac:dyDescent="0.2">
      <c r="A1319" t="s">
        <v>2852</v>
      </c>
      <c r="B1319" t="s">
        <v>17194</v>
      </c>
      <c r="C1319">
        <v>12041484</v>
      </c>
      <c r="D1319" t="s">
        <v>1983</v>
      </c>
      <c r="E1319">
        <v>60443085</v>
      </c>
      <c r="F1319" t="s">
        <v>1825</v>
      </c>
      <c r="H1319" t="s">
        <v>163</v>
      </c>
      <c r="I1319">
        <v>32.750010000000003</v>
      </c>
      <c r="J1319">
        <v>-117.25154000000001</v>
      </c>
      <c r="K1319" t="s">
        <v>21</v>
      </c>
      <c r="L1319">
        <v>305</v>
      </c>
      <c r="M1319">
        <v>2</v>
      </c>
      <c r="N1319">
        <v>311</v>
      </c>
      <c r="O1319" s="1">
        <v>44817</v>
      </c>
      <c r="P1319">
        <v>3.96</v>
      </c>
      <c r="Q1319">
        <v>3</v>
      </c>
      <c r="R1319">
        <v>200</v>
      </c>
      <c r="S1319">
        <v>53</v>
      </c>
    </row>
    <row r="1320" spans="1:19" x14ac:dyDescent="0.2">
      <c r="A1320" t="s">
        <v>2852</v>
      </c>
      <c r="B1320" t="s">
        <v>17194</v>
      </c>
      <c r="C1320">
        <v>12847616</v>
      </c>
      <c r="D1320" t="s">
        <v>1984</v>
      </c>
      <c r="E1320">
        <v>44181984</v>
      </c>
      <c r="F1320" t="s">
        <v>1985</v>
      </c>
      <c r="H1320" t="s">
        <v>112</v>
      </c>
      <c r="I1320">
        <v>32.719949999999997</v>
      </c>
      <c r="J1320">
        <v>-117.12421999999999</v>
      </c>
      <c r="K1320" t="s">
        <v>21</v>
      </c>
      <c r="L1320">
        <v>238</v>
      </c>
      <c r="M1320">
        <v>3</v>
      </c>
      <c r="N1320">
        <v>147</v>
      </c>
      <c r="O1320" s="1">
        <v>44804</v>
      </c>
      <c r="P1320">
        <v>2.2400000000000002</v>
      </c>
      <c r="Q1320">
        <v>1</v>
      </c>
      <c r="R1320">
        <v>285</v>
      </c>
      <c r="S1320">
        <v>21</v>
      </c>
    </row>
    <row r="1321" spans="1:19" x14ac:dyDescent="0.2">
      <c r="A1321" t="s">
        <v>2852</v>
      </c>
      <c r="B1321" t="s">
        <v>17194</v>
      </c>
      <c r="C1321">
        <v>12048412</v>
      </c>
      <c r="D1321" t="s">
        <v>1986</v>
      </c>
      <c r="E1321">
        <v>23619709</v>
      </c>
      <c r="F1321" t="s">
        <v>1987</v>
      </c>
      <c r="H1321" t="s">
        <v>94</v>
      </c>
      <c r="I1321">
        <v>32.779679999999999</v>
      </c>
      <c r="J1321">
        <v>-117.25266000000001</v>
      </c>
      <c r="K1321" t="s">
        <v>21</v>
      </c>
      <c r="L1321">
        <v>275</v>
      </c>
      <c r="M1321">
        <v>2</v>
      </c>
      <c r="N1321">
        <v>483</v>
      </c>
      <c r="O1321" s="1">
        <v>44821</v>
      </c>
      <c r="P1321">
        <v>6.15</v>
      </c>
      <c r="Q1321">
        <v>3</v>
      </c>
      <c r="R1321">
        <v>310</v>
      </c>
      <c r="S1321">
        <v>71</v>
      </c>
    </row>
    <row r="1322" spans="1:19" x14ac:dyDescent="0.2">
      <c r="A1322" t="s">
        <v>2852</v>
      </c>
      <c r="B1322" t="s">
        <v>17194</v>
      </c>
      <c r="C1322">
        <v>12053096</v>
      </c>
      <c r="D1322" t="s">
        <v>1988</v>
      </c>
      <c r="E1322">
        <v>64550309</v>
      </c>
      <c r="F1322" t="s">
        <v>264</v>
      </c>
      <c r="H1322" t="s">
        <v>20</v>
      </c>
      <c r="I1322">
        <v>32.79401</v>
      </c>
      <c r="J1322">
        <v>-117.24276999999999</v>
      </c>
      <c r="K1322" t="s">
        <v>21</v>
      </c>
      <c r="L1322">
        <v>335</v>
      </c>
      <c r="M1322">
        <v>2</v>
      </c>
      <c r="N1322">
        <v>268</v>
      </c>
      <c r="O1322" s="1">
        <v>44772</v>
      </c>
      <c r="P1322">
        <v>3.48</v>
      </c>
      <c r="Q1322">
        <v>1</v>
      </c>
      <c r="R1322">
        <v>353</v>
      </c>
      <c r="S1322">
        <v>37</v>
      </c>
    </row>
    <row r="1323" spans="1:19" x14ac:dyDescent="0.2">
      <c r="A1323" t="s">
        <v>2852</v>
      </c>
      <c r="B1323" t="s">
        <v>17194</v>
      </c>
      <c r="C1323">
        <v>12855600</v>
      </c>
      <c r="D1323" t="s">
        <v>1989</v>
      </c>
      <c r="E1323">
        <v>60802691</v>
      </c>
      <c r="F1323" t="s">
        <v>70</v>
      </c>
      <c r="H1323" t="s">
        <v>103</v>
      </c>
      <c r="I1323">
        <v>32.745869999999996</v>
      </c>
      <c r="J1323">
        <v>-117.23569000000001</v>
      </c>
      <c r="K1323" t="s">
        <v>25</v>
      </c>
      <c r="L1323">
        <v>155</v>
      </c>
      <c r="M1323">
        <v>3</v>
      </c>
      <c r="N1323">
        <v>89</v>
      </c>
      <c r="O1323" s="1">
        <v>44808</v>
      </c>
      <c r="P1323">
        <v>1.2</v>
      </c>
      <c r="Q1323">
        <v>1</v>
      </c>
      <c r="R1323">
        <v>216</v>
      </c>
      <c r="S1323">
        <v>17</v>
      </c>
    </row>
    <row r="1324" spans="1:19" x14ac:dyDescent="0.2">
      <c r="A1324" t="s">
        <v>2852</v>
      </c>
      <c r="B1324" t="s">
        <v>17194</v>
      </c>
      <c r="C1324">
        <v>12056593</v>
      </c>
      <c r="D1324" t="s">
        <v>1990</v>
      </c>
      <c r="E1324">
        <v>8875994</v>
      </c>
      <c r="F1324" t="s">
        <v>1915</v>
      </c>
      <c r="H1324" t="s">
        <v>41</v>
      </c>
      <c r="I1324">
        <v>32.745489999999997</v>
      </c>
      <c r="J1324">
        <v>-117.1305</v>
      </c>
      <c r="K1324" t="s">
        <v>21</v>
      </c>
      <c r="L1324">
        <v>154</v>
      </c>
      <c r="M1324">
        <v>7</v>
      </c>
      <c r="N1324">
        <v>18</v>
      </c>
      <c r="O1324" s="1">
        <v>44662</v>
      </c>
      <c r="P1324">
        <v>0.24</v>
      </c>
      <c r="Q1324">
        <v>19</v>
      </c>
      <c r="R1324">
        <v>262</v>
      </c>
      <c r="S1324">
        <v>2</v>
      </c>
    </row>
    <row r="1325" spans="1:19" x14ac:dyDescent="0.2">
      <c r="A1325" t="s">
        <v>2852</v>
      </c>
      <c r="B1325" t="s">
        <v>17194</v>
      </c>
      <c r="C1325">
        <v>12092825</v>
      </c>
      <c r="D1325" t="s">
        <v>1991</v>
      </c>
      <c r="E1325">
        <v>35167233</v>
      </c>
      <c r="F1325" t="s">
        <v>1247</v>
      </c>
      <c r="H1325" t="s">
        <v>94</v>
      </c>
      <c r="I1325">
        <v>32.777200000000001</v>
      </c>
      <c r="J1325">
        <v>-117.25291</v>
      </c>
      <c r="K1325" t="s">
        <v>21</v>
      </c>
      <c r="L1325">
        <v>128</v>
      </c>
      <c r="M1325">
        <v>3</v>
      </c>
      <c r="N1325">
        <v>192</v>
      </c>
      <c r="O1325" s="1">
        <v>44803</v>
      </c>
      <c r="P1325">
        <v>2.4900000000000002</v>
      </c>
      <c r="Q1325">
        <v>10</v>
      </c>
      <c r="R1325">
        <v>213</v>
      </c>
      <c r="S1325">
        <v>36</v>
      </c>
    </row>
    <row r="1326" spans="1:19" x14ac:dyDescent="0.2">
      <c r="A1326" t="s">
        <v>2852</v>
      </c>
      <c r="B1326" t="s">
        <v>17194</v>
      </c>
      <c r="C1326">
        <v>12867501</v>
      </c>
      <c r="D1326" t="s">
        <v>1992</v>
      </c>
      <c r="E1326">
        <v>70355617</v>
      </c>
      <c r="F1326" t="s">
        <v>1993</v>
      </c>
      <c r="H1326" t="s">
        <v>103</v>
      </c>
      <c r="I1326">
        <v>32.74729</v>
      </c>
      <c r="J1326">
        <v>-117.24276</v>
      </c>
      <c r="K1326" t="s">
        <v>21</v>
      </c>
      <c r="L1326">
        <v>220</v>
      </c>
      <c r="M1326">
        <v>4</v>
      </c>
      <c r="N1326">
        <v>57</v>
      </c>
      <c r="O1326" s="1">
        <v>44795</v>
      </c>
      <c r="P1326">
        <v>0.74</v>
      </c>
      <c r="Q1326">
        <v>1</v>
      </c>
      <c r="R1326">
        <v>75</v>
      </c>
      <c r="S1326">
        <v>13</v>
      </c>
    </row>
    <row r="1327" spans="1:19" x14ac:dyDescent="0.2">
      <c r="A1327" t="s">
        <v>2852</v>
      </c>
      <c r="B1327" t="s">
        <v>17194</v>
      </c>
      <c r="C1327">
        <v>12108721</v>
      </c>
      <c r="D1327" t="s">
        <v>1994</v>
      </c>
      <c r="E1327">
        <v>128713</v>
      </c>
      <c r="F1327" t="s">
        <v>1923</v>
      </c>
      <c r="H1327" t="s">
        <v>57</v>
      </c>
      <c r="I1327">
        <v>32.75421</v>
      </c>
      <c r="J1327">
        <v>-117.15093</v>
      </c>
      <c r="K1327" t="s">
        <v>21</v>
      </c>
      <c r="L1327">
        <v>318</v>
      </c>
      <c r="M1327">
        <v>3</v>
      </c>
      <c r="N1327">
        <v>60</v>
      </c>
      <c r="O1327" s="1">
        <v>44760</v>
      </c>
      <c r="P1327">
        <v>0.78</v>
      </c>
      <c r="Q1327">
        <v>1</v>
      </c>
      <c r="R1327">
        <v>300</v>
      </c>
      <c r="S1327">
        <v>11</v>
      </c>
    </row>
    <row r="1328" spans="1:19" x14ac:dyDescent="0.2">
      <c r="A1328" t="s">
        <v>2852</v>
      </c>
      <c r="B1328" t="s">
        <v>17194</v>
      </c>
      <c r="C1328">
        <v>12133792</v>
      </c>
      <c r="D1328" t="s">
        <v>1995</v>
      </c>
      <c r="E1328">
        <v>61840042</v>
      </c>
      <c r="F1328" t="s">
        <v>1996</v>
      </c>
      <c r="H1328" t="s">
        <v>28</v>
      </c>
      <c r="I1328">
        <v>32.830410000000001</v>
      </c>
      <c r="J1328">
        <v>-117.27972</v>
      </c>
      <c r="K1328" t="s">
        <v>21</v>
      </c>
      <c r="L1328">
        <v>764</v>
      </c>
      <c r="M1328">
        <v>3</v>
      </c>
      <c r="N1328">
        <v>18</v>
      </c>
      <c r="O1328" s="1">
        <v>44801</v>
      </c>
      <c r="P1328">
        <v>0.31</v>
      </c>
      <c r="Q1328">
        <v>1</v>
      </c>
      <c r="R1328">
        <v>191</v>
      </c>
      <c r="S1328">
        <v>9</v>
      </c>
    </row>
    <row r="1329" spans="1:19" x14ac:dyDescent="0.2">
      <c r="A1329" t="s">
        <v>2852</v>
      </c>
      <c r="B1329" t="s">
        <v>17194</v>
      </c>
      <c r="C1329">
        <v>12872721</v>
      </c>
      <c r="D1329" t="s">
        <v>1997</v>
      </c>
      <c r="E1329">
        <v>22007860</v>
      </c>
      <c r="F1329" t="s">
        <v>1254</v>
      </c>
      <c r="H1329" t="s">
        <v>103</v>
      </c>
      <c r="I1329">
        <v>32.738700000000001</v>
      </c>
      <c r="J1329">
        <v>-117.23547000000001</v>
      </c>
      <c r="K1329" t="s">
        <v>21</v>
      </c>
      <c r="L1329">
        <v>111</v>
      </c>
      <c r="M1329">
        <v>1</v>
      </c>
      <c r="N1329">
        <v>419</v>
      </c>
      <c r="O1329" s="1">
        <v>44814</v>
      </c>
      <c r="P1329">
        <v>5.41</v>
      </c>
      <c r="Q1329">
        <v>3</v>
      </c>
      <c r="R1329">
        <v>137</v>
      </c>
      <c r="S1329">
        <v>100</v>
      </c>
    </row>
    <row r="1330" spans="1:19" x14ac:dyDescent="0.2">
      <c r="A1330" t="s">
        <v>2852</v>
      </c>
      <c r="B1330" t="s">
        <v>17194</v>
      </c>
      <c r="C1330">
        <v>12139639</v>
      </c>
      <c r="D1330" t="s">
        <v>1998</v>
      </c>
      <c r="E1330">
        <v>15312652</v>
      </c>
      <c r="F1330" t="s">
        <v>772</v>
      </c>
      <c r="H1330" t="s">
        <v>163</v>
      </c>
      <c r="I1330">
        <v>32.750579999999999</v>
      </c>
      <c r="J1330">
        <v>-117.24361</v>
      </c>
      <c r="K1330" t="s">
        <v>21</v>
      </c>
      <c r="L1330">
        <v>105</v>
      </c>
      <c r="M1330">
        <v>4</v>
      </c>
      <c r="N1330">
        <v>444</v>
      </c>
      <c r="O1330" s="1">
        <v>44803</v>
      </c>
      <c r="P1330">
        <v>5.65</v>
      </c>
      <c r="Q1330">
        <v>5</v>
      </c>
      <c r="R1330">
        <v>28</v>
      </c>
      <c r="S1330">
        <v>49</v>
      </c>
    </row>
    <row r="1331" spans="1:19" x14ac:dyDescent="0.2">
      <c r="A1331" t="s">
        <v>2852</v>
      </c>
      <c r="B1331" t="s">
        <v>17194</v>
      </c>
      <c r="C1331">
        <v>12873632</v>
      </c>
      <c r="D1331" t="s">
        <v>1999</v>
      </c>
      <c r="E1331">
        <v>19746733</v>
      </c>
      <c r="F1331" t="s">
        <v>1086</v>
      </c>
      <c r="H1331" t="s">
        <v>376</v>
      </c>
      <c r="I1331">
        <v>32.833919999999999</v>
      </c>
      <c r="J1331">
        <v>-117.20878</v>
      </c>
      <c r="K1331" t="s">
        <v>25</v>
      </c>
      <c r="L1331">
        <v>89</v>
      </c>
      <c r="M1331">
        <v>1</v>
      </c>
      <c r="N1331">
        <v>137</v>
      </c>
      <c r="O1331" s="1">
        <v>44815</v>
      </c>
      <c r="P1331">
        <v>1.77</v>
      </c>
      <c r="Q1331">
        <v>1</v>
      </c>
      <c r="R1331">
        <v>339</v>
      </c>
      <c r="S1331">
        <v>31</v>
      </c>
    </row>
    <row r="1332" spans="1:19" x14ac:dyDescent="0.2">
      <c r="A1332" t="s">
        <v>2852</v>
      </c>
      <c r="B1332" t="s">
        <v>17194</v>
      </c>
      <c r="C1332">
        <v>12150419</v>
      </c>
      <c r="D1332" t="s">
        <v>2000</v>
      </c>
      <c r="E1332">
        <v>2503251</v>
      </c>
      <c r="F1332" t="s">
        <v>470</v>
      </c>
      <c r="H1332" t="s">
        <v>94</v>
      </c>
      <c r="I1332">
        <v>32.773710000000001</v>
      </c>
      <c r="J1332">
        <v>-117.25230000000001</v>
      </c>
      <c r="K1332" t="s">
        <v>21</v>
      </c>
      <c r="L1332">
        <v>368</v>
      </c>
      <c r="M1332">
        <v>1</v>
      </c>
      <c r="N1332">
        <v>227</v>
      </c>
      <c r="O1332" s="1">
        <v>44780</v>
      </c>
      <c r="P1332">
        <v>3.02</v>
      </c>
      <c r="Q1332">
        <v>5</v>
      </c>
      <c r="R1332">
        <v>349</v>
      </c>
      <c r="S1332">
        <v>35</v>
      </c>
    </row>
    <row r="1333" spans="1:19" x14ac:dyDescent="0.2">
      <c r="A1333" t="s">
        <v>2852</v>
      </c>
      <c r="B1333" t="s">
        <v>17194</v>
      </c>
      <c r="C1333">
        <v>12885653</v>
      </c>
      <c r="D1333" t="s">
        <v>2001</v>
      </c>
      <c r="E1333">
        <v>3736562</v>
      </c>
      <c r="F1333" t="s">
        <v>242</v>
      </c>
      <c r="H1333" t="s">
        <v>28</v>
      </c>
      <c r="I1333">
        <v>32.850960000000001</v>
      </c>
      <c r="J1333">
        <v>-117.25498</v>
      </c>
      <c r="K1333" t="s">
        <v>21</v>
      </c>
      <c r="L1333">
        <v>525</v>
      </c>
      <c r="M1333">
        <v>1</v>
      </c>
      <c r="N1333">
        <v>28</v>
      </c>
      <c r="O1333" s="1">
        <v>44802</v>
      </c>
      <c r="P1333">
        <v>0.37</v>
      </c>
      <c r="Q1333">
        <v>6</v>
      </c>
      <c r="R1333">
        <v>352</v>
      </c>
      <c r="S1333">
        <v>7</v>
      </c>
    </row>
    <row r="1334" spans="1:19" x14ac:dyDescent="0.2">
      <c r="A1334" t="s">
        <v>2852</v>
      </c>
      <c r="B1334" t="s">
        <v>17194</v>
      </c>
      <c r="C1334">
        <v>12889392</v>
      </c>
      <c r="D1334" t="s">
        <v>2002</v>
      </c>
      <c r="E1334">
        <v>3017970</v>
      </c>
      <c r="F1334" t="s">
        <v>485</v>
      </c>
      <c r="H1334" t="s">
        <v>94</v>
      </c>
      <c r="I1334">
        <v>32.78436</v>
      </c>
      <c r="J1334">
        <v>-117.25376</v>
      </c>
      <c r="K1334" t="s">
        <v>21</v>
      </c>
      <c r="L1334">
        <v>408</v>
      </c>
      <c r="M1334">
        <v>3</v>
      </c>
      <c r="N1334">
        <v>47</v>
      </c>
      <c r="O1334" s="1">
        <v>44725</v>
      </c>
      <c r="P1334">
        <v>0.61</v>
      </c>
      <c r="Q1334">
        <v>131</v>
      </c>
      <c r="R1334">
        <v>276</v>
      </c>
      <c r="S1334">
        <v>9</v>
      </c>
    </row>
    <row r="1335" spans="1:19" x14ac:dyDescent="0.2">
      <c r="A1335" t="s">
        <v>2852</v>
      </c>
      <c r="B1335" t="s">
        <v>17194</v>
      </c>
      <c r="C1335">
        <v>12154699</v>
      </c>
      <c r="D1335" t="s">
        <v>2003</v>
      </c>
      <c r="E1335">
        <v>59085192</v>
      </c>
      <c r="F1335" t="s">
        <v>1118</v>
      </c>
      <c r="H1335" t="s">
        <v>41</v>
      </c>
      <c r="I1335">
        <v>32.748919999999998</v>
      </c>
      <c r="J1335">
        <v>-117.13936</v>
      </c>
      <c r="K1335" t="s">
        <v>21</v>
      </c>
      <c r="L1335">
        <v>375</v>
      </c>
      <c r="M1335">
        <v>3</v>
      </c>
      <c r="N1335">
        <v>213</v>
      </c>
      <c r="O1335" s="1">
        <v>44805</v>
      </c>
      <c r="P1335">
        <v>2.74</v>
      </c>
      <c r="Q1335">
        <v>1</v>
      </c>
      <c r="R1335">
        <v>292</v>
      </c>
      <c r="S1335">
        <v>35</v>
      </c>
    </row>
    <row r="1336" spans="1:19" x14ac:dyDescent="0.2">
      <c r="A1336" t="s">
        <v>2852</v>
      </c>
      <c r="B1336" t="s">
        <v>17194</v>
      </c>
      <c r="C1336">
        <v>12154755</v>
      </c>
      <c r="D1336" t="s">
        <v>2004</v>
      </c>
      <c r="E1336">
        <v>171182659</v>
      </c>
      <c r="F1336" t="s">
        <v>1568</v>
      </c>
      <c r="H1336" t="s">
        <v>94</v>
      </c>
      <c r="I1336">
        <v>32.763080000000002</v>
      </c>
      <c r="J1336">
        <v>-117.25019</v>
      </c>
      <c r="K1336" t="s">
        <v>21</v>
      </c>
      <c r="L1336">
        <v>240</v>
      </c>
      <c r="M1336">
        <v>3</v>
      </c>
      <c r="N1336">
        <v>20</v>
      </c>
      <c r="O1336" s="1">
        <v>44783</v>
      </c>
      <c r="P1336">
        <v>0.27</v>
      </c>
      <c r="Q1336">
        <v>6</v>
      </c>
      <c r="R1336">
        <v>102</v>
      </c>
      <c r="S1336">
        <v>3</v>
      </c>
    </row>
    <row r="1337" spans="1:19" x14ac:dyDescent="0.2">
      <c r="A1337" t="s">
        <v>2852</v>
      </c>
      <c r="B1337" t="s">
        <v>17194</v>
      </c>
      <c r="C1337">
        <v>12892426</v>
      </c>
      <c r="D1337" t="s">
        <v>2005</v>
      </c>
      <c r="E1337">
        <v>5002314</v>
      </c>
      <c r="F1337" t="s">
        <v>107</v>
      </c>
      <c r="H1337" t="s">
        <v>46</v>
      </c>
      <c r="I1337">
        <v>32.753340000000001</v>
      </c>
      <c r="J1337">
        <v>-117.16115000000001</v>
      </c>
      <c r="K1337" t="s">
        <v>21</v>
      </c>
      <c r="L1337">
        <v>266</v>
      </c>
      <c r="M1337">
        <v>2</v>
      </c>
      <c r="N1337">
        <v>146</v>
      </c>
      <c r="O1337" s="1">
        <v>44572</v>
      </c>
      <c r="P1337">
        <v>1.89</v>
      </c>
      <c r="Q1337">
        <v>30</v>
      </c>
      <c r="R1337">
        <v>308</v>
      </c>
      <c r="S1337">
        <v>3</v>
      </c>
    </row>
    <row r="1338" spans="1:19" x14ac:dyDescent="0.2">
      <c r="A1338" t="s">
        <v>2852</v>
      </c>
      <c r="B1338" t="s">
        <v>17194</v>
      </c>
      <c r="C1338">
        <v>12902600</v>
      </c>
      <c r="D1338" t="s">
        <v>2006</v>
      </c>
      <c r="E1338">
        <v>3017970</v>
      </c>
      <c r="F1338" t="s">
        <v>485</v>
      </c>
      <c r="H1338" t="s">
        <v>94</v>
      </c>
      <c r="I1338">
        <v>32.78436</v>
      </c>
      <c r="J1338">
        <v>-117.25376</v>
      </c>
      <c r="K1338" t="s">
        <v>21</v>
      </c>
      <c r="L1338">
        <v>376</v>
      </c>
      <c r="M1338">
        <v>3</v>
      </c>
      <c r="N1338">
        <v>29</v>
      </c>
      <c r="O1338" s="1">
        <v>44722</v>
      </c>
      <c r="P1338">
        <v>0.38</v>
      </c>
      <c r="Q1338">
        <v>131</v>
      </c>
      <c r="R1338">
        <v>273</v>
      </c>
      <c r="S1338">
        <v>5</v>
      </c>
    </row>
    <row r="1339" spans="1:19" x14ac:dyDescent="0.2">
      <c r="A1339" t="s">
        <v>2852</v>
      </c>
      <c r="B1339" t="s">
        <v>17194</v>
      </c>
      <c r="C1339">
        <v>12903057</v>
      </c>
      <c r="D1339" t="s">
        <v>2007</v>
      </c>
      <c r="E1339">
        <v>3017970</v>
      </c>
      <c r="F1339" t="s">
        <v>485</v>
      </c>
      <c r="H1339" t="s">
        <v>94</v>
      </c>
      <c r="I1339">
        <v>32.78436</v>
      </c>
      <c r="J1339">
        <v>-117.25376</v>
      </c>
      <c r="K1339" t="s">
        <v>21</v>
      </c>
      <c r="L1339">
        <v>366</v>
      </c>
      <c r="M1339">
        <v>3</v>
      </c>
      <c r="N1339">
        <v>29</v>
      </c>
      <c r="O1339" s="1">
        <v>44712</v>
      </c>
      <c r="P1339">
        <v>0.38</v>
      </c>
      <c r="Q1339">
        <v>131</v>
      </c>
      <c r="R1339">
        <v>285</v>
      </c>
      <c r="S1339">
        <v>3</v>
      </c>
    </row>
    <row r="1340" spans="1:19" x14ac:dyDescent="0.2">
      <c r="A1340" t="s">
        <v>2852</v>
      </c>
      <c r="B1340" t="s">
        <v>17194</v>
      </c>
      <c r="C1340">
        <v>12155355</v>
      </c>
      <c r="D1340" t="s">
        <v>2008</v>
      </c>
      <c r="E1340">
        <v>32418850</v>
      </c>
      <c r="F1340" t="s">
        <v>2009</v>
      </c>
      <c r="H1340" t="s">
        <v>28</v>
      </c>
      <c r="I1340">
        <v>32.811030000000002</v>
      </c>
      <c r="J1340">
        <v>-117.25192</v>
      </c>
      <c r="K1340" t="s">
        <v>21</v>
      </c>
      <c r="L1340">
        <v>250</v>
      </c>
      <c r="M1340">
        <v>2</v>
      </c>
      <c r="N1340">
        <v>263</v>
      </c>
      <c r="O1340" s="1">
        <v>44812</v>
      </c>
      <c r="P1340">
        <v>3.48</v>
      </c>
      <c r="Q1340">
        <v>1</v>
      </c>
      <c r="R1340">
        <v>254</v>
      </c>
      <c r="S1340">
        <v>56</v>
      </c>
    </row>
    <row r="1341" spans="1:19" x14ac:dyDescent="0.2">
      <c r="A1341" t="s">
        <v>2852</v>
      </c>
      <c r="B1341" t="s">
        <v>17194</v>
      </c>
      <c r="C1341">
        <v>12903166</v>
      </c>
      <c r="D1341" t="s">
        <v>2010</v>
      </c>
      <c r="E1341">
        <v>3017970</v>
      </c>
      <c r="F1341" t="s">
        <v>485</v>
      </c>
      <c r="H1341" t="s">
        <v>94</v>
      </c>
      <c r="I1341">
        <v>32.78436</v>
      </c>
      <c r="J1341">
        <v>-117.25376</v>
      </c>
      <c r="K1341" t="s">
        <v>21</v>
      </c>
      <c r="L1341">
        <v>1222</v>
      </c>
      <c r="M1341">
        <v>3</v>
      </c>
      <c r="N1341">
        <v>2</v>
      </c>
      <c r="O1341" s="1">
        <v>43899</v>
      </c>
      <c r="P1341">
        <v>0.03</v>
      </c>
      <c r="Q1341">
        <v>131</v>
      </c>
      <c r="R1341">
        <v>229</v>
      </c>
      <c r="S1341">
        <v>0</v>
      </c>
    </row>
    <row r="1342" spans="1:19" x14ac:dyDescent="0.2">
      <c r="A1342" t="s">
        <v>2852</v>
      </c>
      <c r="B1342" t="s">
        <v>17194</v>
      </c>
      <c r="C1342">
        <v>12156108</v>
      </c>
      <c r="D1342" t="s">
        <v>2011</v>
      </c>
      <c r="E1342">
        <v>38481847</v>
      </c>
      <c r="F1342" t="s">
        <v>1291</v>
      </c>
      <c r="H1342" t="s">
        <v>28</v>
      </c>
      <c r="I1342">
        <v>32.843299999999999</v>
      </c>
      <c r="J1342">
        <v>-117.26916</v>
      </c>
      <c r="K1342" t="s">
        <v>25</v>
      </c>
      <c r="L1342">
        <v>99</v>
      </c>
      <c r="M1342">
        <v>1</v>
      </c>
      <c r="N1342">
        <v>123</v>
      </c>
      <c r="O1342" s="1">
        <v>44123</v>
      </c>
      <c r="P1342">
        <v>1.57</v>
      </c>
      <c r="Q1342">
        <v>3</v>
      </c>
      <c r="R1342">
        <v>0</v>
      </c>
      <c r="S1342">
        <v>0</v>
      </c>
    </row>
    <row r="1343" spans="1:19" x14ac:dyDescent="0.2">
      <c r="A1343" t="s">
        <v>2852</v>
      </c>
      <c r="B1343" t="s">
        <v>17194</v>
      </c>
      <c r="C1343">
        <v>12908421</v>
      </c>
      <c r="D1343" t="s">
        <v>2012</v>
      </c>
      <c r="E1343">
        <v>70750716</v>
      </c>
      <c r="F1343" t="s">
        <v>2013</v>
      </c>
      <c r="H1343" t="s">
        <v>207</v>
      </c>
      <c r="I1343">
        <v>32.713520000000003</v>
      </c>
      <c r="J1343">
        <v>-117.1525</v>
      </c>
      <c r="K1343" t="s">
        <v>21</v>
      </c>
      <c r="L1343">
        <v>300</v>
      </c>
      <c r="M1343">
        <v>1</v>
      </c>
      <c r="N1343">
        <v>2</v>
      </c>
      <c r="O1343" s="1">
        <v>42536</v>
      </c>
      <c r="P1343">
        <v>0.03</v>
      </c>
      <c r="Q1343">
        <v>1</v>
      </c>
      <c r="R1343">
        <v>8</v>
      </c>
      <c r="S1343">
        <v>0</v>
      </c>
    </row>
    <row r="1344" spans="1:19" x14ac:dyDescent="0.2">
      <c r="A1344" t="s">
        <v>2852</v>
      </c>
      <c r="B1344" t="s">
        <v>17194</v>
      </c>
      <c r="C1344">
        <v>12205817</v>
      </c>
      <c r="D1344" t="s">
        <v>2014</v>
      </c>
      <c r="E1344">
        <v>65636122</v>
      </c>
      <c r="F1344" t="s">
        <v>883</v>
      </c>
      <c r="H1344" t="s">
        <v>1472</v>
      </c>
      <c r="I1344">
        <v>32.838790000000003</v>
      </c>
      <c r="J1344">
        <v>-117.02370000000001</v>
      </c>
      <c r="K1344" t="s">
        <v>25</v>
      </c>
      <c r="L1344">
        <v>99</v>
      </c>
      <c r="M1344">
        <v>3</v>
      </c>
      <c r="N1344">
        <v>0</v>
      </c>
      <c r="Q1344">
        <v>1</v>
      </c>
      <c r="R1344">
        <v>0</v>
      </c>
      <c r="S1344">
        <v>0</v>
      </c>
    </row>
    <row r="1345" spans="1:19" x14ac:dyDescent="0.2">
      <c r="A1345" t="s">
        <v>2852</v>
      </c>
      <c r="B1345" t="s">
        <v>17194</v>
      </c>
      <c r="C1345">
        <v>12207154</v>
      </c>
      <c r="D1345" t="s">
        <v>2015</v>
      </c>
      <c r="E1345">
        <v>38782394</v>
      </c>
      <c r="F1345" t="s">
        <v>43</v>
      </c>
      <c r="H1345" t="s">
        <v>20</v>
      </c>
      <c r="I1345">
        <v>32.80115</v>
      </c>
      <c r="J1345">
        <v>-117.23669</v>
      </c>
      <c r="K1345" t="s">
        <v>25</v>
      </c>
      <c r="L1345">
        <v>99</v>
      </c>
      <c r="M1345">
        <v>2</v>
      </c>
      <c r="N1345">
        <v>56</v>
      </c>
      <c r="O1345" s="1">
        <v>44802</v>
      </c>
      <c r="P1345">
        <v>0.72</v>
      </c>
      <c r="Q1345">
        <v>2</v>
      </c>
      <c r="R1345">
        <v>294</v>
      </c>
      <c r="S1345">
        <v>13</v>
      </c>
    </row>
    <row r="1346" spans="1:19" x14ac:dyDescent="0.2">
      <c r="A1346" t="s">
        <v>2852</v>
      </c>
      <c r="B1346" t="s">
        <v>17194</v>
      </c>
      <c r="C1346">
        <v>12908774</v>
      </c>
      <c r="D1346" t="s">
        <v>2016</v>
      </c>
      <c r="E1346">
        <v>62899813</v>
      </c>
      <c r="F1346" t="s">
        <v>2017</v>
      </c>
      <c r="H1346" t="s">
        <v>207</v>
      </c>
      <c r="I1346">
        <v>32.710569999999997</v>
      </c>
      <c r="J1346">
        <v>-117.15907</v>
      </c>
      <c r="K1346" t="s">
        <v>21</v>
      </c>
      <c r="L1346">
        <v>450</v>
      </c>
      <c r="M1346">
        <v>25</v>
      </c>
      <c r="N1346">
        <v>129</v>
      </c>
      <c r="O1346" s="1">
        <v>44657</v>
      </c>
      <c r="P1346">
        <v>1.69</v>
      </c>
      <c r="Q1346">
        <v>2</v>
      </c>
      <c r="R1346">
        <v>89</v>
      </c>
      <c r="S1346">
        <v>3</v>
      </c>
    </row>
    <row r="1347" spans="1:19" x14ac:dyDescent="0.2">
      <c r="A1347" t="s">
        <v>2852</v>
      </c>
      <c r="B1347" t="s">
        <v>17194</v>
      </c>
      <c r="C1347">
        <v>12208499</v>
      </c>
      <c r="D1347" t="s">
        <v>2018</v>
      </c>
      <c r="E1347">
        <v>38046741</v>
      </c>
      <c r="F1347" t="s">
        <v>278</v>
      </c>
      <c r="H1347" t="s">
        <v>103</v>
      </c>
      <c r="I1347">
        <v>32.749229999999997</v>
      </c>
      <c r="J1347">
        <v>-117.23896000000001</v>
      </c>
      <c r="K1347" t="s">
        <v>21</v>
      </c>
      <c r="L1347">
        <v>185</v>
      </c>
      <c r="M1347">
        <v>3</v>
      </c>
      <c r="N1347">
        <v>64</v>
      </c>
      <c r="O1347" s="1">
        <v>43990</v>
      </c>
      <c r="P1347">
        <v>0.82</v>
      </c>
      <c r="Q1347">
        <v>1</v>
      </c>
      <c r="R1347">
        <v>134</v>
      </c>
      <c r="S1347">
        <v>0</v>
      </c>
    </row>
    <row r="1348" spans="1:19" x14ac:dyDescent="0.2">
      <c r="A1348" t="s">
        <v>2852</v>
      </c>
      <c r="B1348" t="s">
        <v>17194</v>
      </c>
      <c r="C1348">
        <v>12918990</v>
      </c>
      <c r="D1348" t="s">
        <v>2019</v>
      </c>
      <c r="E1348">
        <v>2044860</v>
      </c>
      <c r="F1348" t="s">
        <v>2020</v>
      </c>
      <c r="H1348" t="s">
        <v>41</v>
      </c>
      <c r="I1348">
        <v>32.741909999999997</v>
      </c>
      <c r="J1348">
        <v>-117.12773</v>
      </c>
      <c r="K1348" t="s">
        <v>21</v>
      </c>
      <c r="L1348">
        <v>130</v>
      </c>
      <c r="M1348">
        <v>2</v>
      </c>
      <c r="N1348">
        <v>203</v>
      </c>
      <c r="O1348" s="1">
        <v>44801</v>
      </c>
      <c r="P1348">
        <v>2.63</v>
      </c>
      <c r="Q1348">
        <v>1</v>
      </c>
      <c r="R1348">
        <v>317</v>
      </c>
      <c r="S1348">
        <v>51</v>
      </c>
    </row>
    <row r="1349" spans="1:19" x14ac:dyDescent="0.2">
      <c r="A1349" t="s">
        <v>2852</v>
      </c>
      <c r="B1349" t="s">
        <v>17194</v>
      </c>
      <c r="C1349">
        <v>12919481</v>
      </c>
      <c r="D1349" t="s">
        <v>2021</v>
      </c>
      <c r="E1349">
        <v>64470107</v>
      </c>
      <c r="F1349" t="s">
        <v>2022</v>
      </c>
      <c r="H1349" t="s">
        <v>94</v>
      </c>
      <c r="I1349">
        <v>32.778210000000001</v>
      </c>
      <c r="J1349">
        <v>-117.25223</v>
      </c>
      <c r="K1349" t="s">
        <v>25</v>
      </c>
      <c r="L1349">
        <v>79</v>
      </c>
      <c r="M1349">
        <v>2</v>
      </c>
      <c r="N1349">
        <v>249</v>
      </c>
      <c r="O1349" s="1">
        <v>44815</v>
      </c>
      <c r="P1349">
        <v>3.26</v>
      </c>
      <c r="Q1349">
        <v>1</v>
      </c>
      <c r="R1349">
        <v>310</v>
      </c>
      <c r="S1349">
        <v>53</v>
      </c>
    </row>
    <row r="1350" spans="1:19" x14ac:dyDescent="0.2">
      <c r="A1350" t="s">
        <v>2852</v>
      </c>
      <c r="B1350" t="s">
        <v>17194</v>
      </c>
      <c r="C1350">
        <v>12210042</v>
      </c>
      <c r="D1350" t="s">
        <v>2023</v>
      </c>
      <c r="E1350">
        <v>57034421</v>
      </c>
      <c r="F1350" t="s">
        <v>410</v>
      </c>
      <c r="H1350" t="s">
        <v>28</v>
      </c>
      <c r="I1350">
        <v>32.832639999999998</v>
      </c>
      <c r="J1350">
        <v>-117.27688000000001</v>
      </c>
      <c r="K1350" t="s">
        <v>21</v>
      </c>
      <c r="L1350">
        <v>279</v>
      </c>
      <c r="M1350">
        <v>5</v>
      </c>
      <c r="N1350">
        <v>62</v>
      </c>
      <c r="O1350" s="1">
        <v>44809</v>
      </c>
      <c r="P1350">
        <v>0.82</v>
      </c>
      <c r="Q1350">
        <v>1</v>
      </c>
      <c r="R1350">
        <v>0</v>
      </c>
      <c r="S1350">
        <v>5</v>
      </c>
    </row>
    <row r="1351" spans="1:19" x14ac:dyDescent="0.2">
      <c r="A1351" t="s">
        <v>2852</v>
      </c>
      <c r="B1351" t="s">
        <v>17194</v>
      </c>
      <c r="C1351">
        <v>12920127</v>
      </c>
      <c r="D1351" t="s">
        <v>2024</v>
      </c>
      <c r="E1351">
        <v>3252661</v>
      </c>
      <c r="F1351" t="s">
        <v>1037</v>
      </c>
      <c r="H1351" t="s">
        <v>94</v>
      </c>
      <c r="I1351">
        <v>32.793109999999999</v>
      </c>
      <c r="J1351">
        <v>-117.24381</v>
      </c>
      <c r="K1351" t="s">
        <v>21</v>
      </c>
      <c r="L1351">
        <v>121</v>
      </c>
      <c r="M1351">
        <v>2</v>
      </c>
      <c r="N1351">
        <v>128</v>
      </c>
      <c r="O1351" s="1">
        <v>44783</v>
      </c>
      <c r="P1351">
        <v>1.68</v>
      </c>
      <c r="Q1351">
        <v>5</v>
      </c>
      <c r="R1351">
        <v>0</v>
      </c>
      <c r="S1351">
        <v>13</v>
      </c>
    </row>
    <row r="1352" spans="1:19" x14ac:dyDescent="0.2">
      <c r="A1352" t="s">
        <v>2852</v>
      </c>
      <c r="B1352" t="s">
        <v>17194</v>
      </c>
      <c r="C1352">
        <v>12214225</v>
      </c>
      <c r="D1352" t="s">
        <v>2025</v>
      </c>
      <c r="E1352">
        <v>41356395</v>
      </c>
      <c r="F1352" t="s">
        <v>2026</v>
      </c>
      <c r="H1352" t="s">
        <v>46</v>
      </c>
      <c r="I1352">
        <v>32.755139999999997</v>
      </c>
      <c r="J1352">
        <v>-117.16981</v>
      </c>
      <c r="K1352" t="s">
        <v>21</v>
      </c>
      <c r="L1352">
        <v>225</v>
      </c>
      <c r="M1352">
        <v>3</v>
      </c>
      <c r="N1352">
        <v>59</v>
      </c>
      <c r="O1352" s="1">
        <v>44584</v>
      </c>
      <c r="P1352">
        <v>1</v>
      </c>
      <c r="Q1352">
        <v>1</v>
      </c>
      <c r="R1352">
        <v>0</v>
      </c>
      <c r="S1352">
        <v>4</v>
      </c>
    </row>
    <row r="1353" spans="1:19" x14ac:dyDescent="0.2">
      <c r="A1353" t="s">
        <v>2852</v>
      </c>
      <c r="B1353" t="s">
        <v>17194</v>
      </c>
      <c r="C1353">
        <v>12954157</v>
      </c>
      <c r="D1353" t="s">
        <v>2027</v>
      </c>
      <c r="E1353">
        <v>121779</v>
      </c>
      <c r="F1353" t="s">
        <v>2028</v>
      </c>
      <c r="H1353" t="s">
        <v>376</v>
      </c>
      <c r="I1353">
        <v>32.837879999999998</v>
      </c>
      <c r="J1353">
        <v>-117.19634000000001</v>
      </c>
      <c r="K1353" t="s">
        <v>25</v>
      </c>
      <c r="L1353">
        <v>70</v>
      </c>
      <c r="M1353">
        <v>1</v>
      </c>
      <c r="N1353">
        <v>703</v>
      </c>
      <c r="O1353" s="1">
        <v>44809</v>
      </c>
      <c r="P1353">
        <v>9.09</v>
      </c>
      <c r="Q1353">
        <v>2</v>
      </c>
      <c r="R1353">
        <v>160</v>
      </c>
      <c r="S1353">
        <v>97</v>
      </c>
    </row>
    <row r="1354" spans="1:19" x14ac:dyDescent="0.2">
      <c r="A1354" t="s">
        <v>2852</v>
      </c>
      <c r="B1354" t="s">
        <v>17194</v>
      </c>
      <c r="C1354">
        <v>12226905</v>
      </c>
      <c r="D1354" t="s">
        <v>2029</v>
      </c>
      <c r="E1354">
        <v>25229741</v>
      </c>
      <c r="F1354" t="s">
        <v>2030</v>
      </c>
      <c r="H1354" t="s">
        <v>28</v>
      </c>
      <c r="I1354">
        <v>32.855400000000003</v>
      </c>
      <c r="J1354">
        <v>-117.25313</v>
      </c>
      <c r="K1354" t="s">
        <v>21</v>
      </c>
      <c r="L1354">
        <v>211</v>
      </c>
      <c r="M1354">
        <v>4</v>
      </c>
      <c r="N1354">
        <v>83</v>
      </c>
      <c r="O1354" s="1">
        <v>44794</v>
      </c>
      <c r="P1354">
        <v>1.31</v>
      </c>
      <c r="Q1354">
        <v>1</v>
      </c>
      <c r="R1354">
        <v>29</v>
      </c>
      <c r="S1354">
        <v>16</v>
      </c>
    </row>
    <row r="1355" spans="1:19" x14ac:dyDescent="0.2">
      <c r="A1355" t="s">
        <v>2852</v>
      </c>
      <c r="B1355" t="s">
        <v>17194</v>
      </c>
      <c r="C1355">
        <v>12955330</v>
      </c>
      <c r="D1355" t="s">
        <v>2031</v>
      </c>
      <c r="E1355">
        <v>60520019</v>
      </c>
      <c r="F1355" t="s">
        <v>2032</v>
      </c>
      <c r="H1355" t="s">
        <v>20</v>
      </c>
      <c r="I1355">
        <v>32.804929999999999</v>
      </c>
      <c r="J1355">
        <v>-117.24735</v>
      </c>
      <c r="K1355" t="s">
        <v>21</v>
      </c>
      <c r="L1355">
        <v>203</v>
      </c>
      <c r="M1355">
        <v>3</v>
      </c>
      <c r="N1355">
        <v>144</v>
      </c>
      <c r="O1355" s="1">
        <v>44812</v>
      </c>
      <c r="P1355">
        <v>1.89</v>
      </c>
      <c r="Q1355">
        <v>1</v>
      </c>
      <c r="R1355">
        <v>50</v>
      </c>
      <c r="S1355">
        <v>25</v>
      </c>
    </row>
    <row r="1356" spans="1:19" x14ac:dyDescent="0.2">
      <c r="A1356" t="s">
        <v>2852</v>
      </c>
      <c r="B1356" t="s">
        <v>17194</v>
      </c>
      <c r="C1356">
        <v>12972789</v>
      </c>
      <c r="D1356" t="s">
        <v>2033</v>
      </c>
      <c r="E1356">
        <v>47928015</v>
      </c>
      <c r="F1356" t="s">
        <v>89</v>
      </c>
      <c r="H1356" t="s">
        <v>163</v>
      </c>
      <c r="I1356">
        <v>32.748690000000003</v>
      </c>
      <c r="J1356">
        <v>-117.24679</v>
      </c>
      <c r="K1356" t="s">
        <v>21</v>
      </c>
      <c r="L1356">
        <v>161</v>
      </c>
      <c r="M1356">
        <v>3</v>
      </c>
      <c r="N1356">
        <v>358</v>
      </c>
      <c r="O1356" s="1">
        <v>44809</v>
      </c>
      <c r="P1356">
        <v>4.6500000000000004</v>
      </c>
      <c r="Q1356">
        <v>31</v>
      </c>
      <c r="R1356">
        <v>164</v>
      </c>
      <c r="S1356">
        <v>59</v>
      </c>
    </row>
    <row r="1357" spans="1:19" x14ac:dyDescent="0.2">
      <c r="A1357" t="s">
        <v>2852</v>
      </c>
      <c r="B1357" t="s">
        <v>17194</v>
      </c>
      <c r="C1357">
        <v>12973976</v>
      </c>
      <c r="D1357" t="s">
        <v>2034</v>
      </c>
      <c r="E1357">
        <v>71377023</v>
      </c>
      <c r="F1357" t="s">
        <v>2035</v>
      </c>
      <c r="H1357" t="s">
        <v>163</v>
      </c>
      <c r="I1357">
        <v>32.750500000000002</v>
      </c>
      <c r="J1357">
        <v>-117.25024000000001</v>
      </c>
      <c r="K1357" t="s">
        <v>21</v>
      </c>
      <c r="L1357">
        <v>308</v>
      </c>
      <c r="M1357">
        <v>1</v>
      </c>
      <c r="N1357">
        <v>105</v>
      </c>
      <c r="O1357" s="1">
        <v>44791</v>
      </c>
      <c r="P1357">
        <v>1.38</v>
      </c>
      <c r="Q1357">
        <v>4</v>
      </c>
      <c r="R1357">
        <v>236</v>
      </c>
      <c r="S1357">
        <v>19</v>
      </c>
    </row>
    <row r="1358" spans="1:19" x14ac:dyDescent="0.2">
      <c r="A1358" t="s">
        <v>2852</v>
      </c>
      <c r="B1358" t="s">
        <v>17194</v>
      </c>
      <c r="C1358">
        <v>12974151</v>
      </c>
      <c r="D1358" t="s">
        <v>2036</v>
      </c>
      <c r="E1358">
        <v>47928015</v>
      </c>
      <c r="F1358" t="s">
        <v>89</v>
      </c>
      <c r="H1358" t="s">
        <v>163</v>
      </c>
      <c r="I1358">
        <v>32.748779999999996</v>
      </c>
      <c r="J1358">
        <v>-117.24643</v>
      </c>
      <c r="K1358" t="s">
        <v>21</v>
      </c>
      <c r="L1358">
        <v>200</v>
      </c>
      <c r="M1358">
        <v>3</v>
      </c>
      <c r="N1358">
        <v>310</v>
      </c>
      <c r="O1358" s="1">
        <v>44814</v>
      </c>
      <c r="P1358">
        <v>4.0199999999999996</v>
      </c>
      <c r="Q1358">
        <v>31</v>
      </c>
      <c r="R1358">
        <v>209</v>
      </c>
      <c r="S1358">
        <v>49</v>
      </c>
    </row>
    <row r="1359" spans="1:19" x14ac:dyDescent="0.2">
      <c r="A1359" t="s">
        <v>2852</v>
      </c>
      <c r="B1359" t="s">
        <v>17194</v>
      </c>
      <c r="C1359">
        <v>12982612</v>
      </c>
      <c r="D1359" t="s">
        <v>2037</v>
      </c>
      <c r="E1359">
        <v>11315693</v>
      </c>
      <c r="F1359" t="s">
        <v>652</v>
      </c>
      <c r="H1359" t="s">
        <v>94</v>
      </c>
      <c r="I1359">
        <v>32.786729999999999</v>
      </c>
      <c r="J1359">
        <v>-117.25414000000001</v>
      </c>
      <c r="K1359" t="s">
        <v>21</v>
      </c>
      <c r="L1359">
        <v>194</v>
      </c>
      <c r="M1359">
        <v>1</v>
      </c>
      <c r="N1359">
        <v>171</v>
      </c>
      <c r="O1359" s="1">
        <v>44786</v>
      </c>
      <c r="P1359">
        <v>2.2200000000000002</v>
      </c>
      <c r="Q1359">
        <v>10</v>
      </c>
      <c r="R1359">
        <v>334</v>
      </c>
      <c r="S1359">
        <v>37</v>
      </c>
    </row>
    <row r="1360" spans="1:19" x14ac:dyDescent="0.2">
      <c r="A1360" t="s">
        <v>2852</v>
      </c>
      <c r="B1360" t="s">
        <v>17194</v>
      </c>
      <c r="C1360">
        <v>12248320</v>
      </c>
      <c r="D1360" t="s">
        <v>2038</v>
      </c>
      <c r="E1360">
        <v>61419600</v>
      </c>
      <c r="F1360" t="s">
        <v>1996</v>
      </c>
      <c r="H1360" t="s">
        <v>54</v>
      </c>
      <c r="I1360">
        <v>32.743029999999997</v>
      </c>
      <c r="J1360">
        <v>-117.16879</v>
      </c>
      <c r="K1360" t="s">
        <v>21</v>
      </c>
      <c r="L1360">
        <v>379</v>
      </c>
      <c r="M1360">
        <v>5</v>
      </c>
      <c r="N1360">
        <v>56</v>
      </c>
      <c r="O1360" s="1">
        <v>44776</v>
      </c>
      <c r="P1360">
        <v>0.76</v>
      </c>
      <c r="Q1360">
        <v>1</v>
      </c>
      <c r="R1360">
        <v>246</v>
      </c>
      <c r="S1360">
        <v>10</v>
      </c>
    </row>
    <row r="1361" spans="1:19" x14ac:dyDescent="0.2">
      <c r="A1361" t="s">
        <v>2852</v>
      </c>
      <c r="B1361" t="s">
        <v>17194</v>
      </c>
      <c r="C1361">
        <v>12983611</v>
      </c>
      <c r="D1361" t="s">
        <v>2039</v>
      </c>
      <c r="E1361">
        <v>24266900</v>
      </c>
      <c r="F1361" t="s">
        <v>1740</v>
      </c>
      <c r="H1361" t="s">
        <v>94</v>
      </c>
      <c r="I1361">
        <v>32.772640000000003</v>
      </c>
      <c r="J1361">
        <v>-117.25154999999999</v>
      </c>
      <c r="K1361" t="s">
        <v>21</v>
      </c>
      <c r="L1361">
        <v>145</v>
      </c>
      <c r="M1361">
        <v>2</v>
      </c>
      <c r="N1361">
        <v>323</v>
      </c>
      <c r="O1361" s="1">
        <v>44812</v>
      </c>
      <c r="P1361">
        <v>4.18</v>
      </c>
      <c r="Q1361">
        <v>5</v>
      </c>
      <c r="R1361">
        <v>310</v>
      </c>
      <c r="S1361">
        <v>32</v>
      </c>
    </row>
    <row r="1362" spans="1:19" x14ac:dyDescent="0.2">
      <c r="A1362" t="s">
        <v>2852</v>
      </c>
      <c r="B1362" t="s">
        <v>17194</v>
      </c>
      <c r="C1362">
        <v>12250145</v>
      </c>
      <c r="D1362" t="s">
        <v>2040</v>
      </c>
      <c r="E1362">
        <v>12536476</v>
      </c>
      <c r="F1362" t="s">
        <v>2041</v>
      </c>
      <c r="H1362" t="s">
        <v>94</v>
      </c>
      <c r="I1362">
        <v>32.76623</v>
      </c>
      <c r="J1362">
        <v>-117.25236</v>
      </c>
      <c r="K1362" t="s">
        <v>21</v>
      </c>
      <c r="L1362">
        <v>500</v>
      </c>
      <c r="M1362">
        <v>4</v>
      </c>
      <c r="N1362">
        <v>110</v>
      </c>
      <c r="O1362" s="1">
        <v>44723</v>
      </c>
      <c r="P1362">
        <v>1.41</v>
      </c>
      <c r="Q1362">
        <v>1</v>
      </c>
      <c r="R1362">
        <v>70</v>
      </c>
      <c r="S1362">
        <v>18</v>
      </c>
    </row>
    <row r="1363" spans="1:19" x14ac:dyDescent="0.2">
      <c r="A1363" t="s">
        <v>2852</v>
      </c>
      <c r="B1363" t="s">
        <v>17194</v>
      </c>
      <c r="C1363">
        <v>12984317</v>
      </c>
      <c r="D1363" t="s">
        <v>2042</v>
      </c>
      <c r="E1363">
        <v>71377023</v>
      </c>
      <c r="F1363" t="s">
        <v>2035</v>
      </c>
      <c r="H1363" t="s">
        <v>163</v>
      </c>
      <c r="I1363">
        <v>32.750489999999999</v>
      </c>
      <c r="J1363">
        <v>-117.25037</v>
      </c>
      <c r="K1363" t="s">
        <v>21</v>
      </c>
      <c r="L1363">
        <v>338</v>
      </c>
      <c r="M1363">
        <v>1</v>
      </c>
      <c r="N1363">
        <v>202</v>
      </c>
      <c r="O1363" s="1">
        <v>44801</v>
      </c>
      <c r="P1363">
        <v>2.62</v>
      </c>
      <c r="Q1363">
        <v>4</v>
      </c>
      <c r="R1363">
        <v>250</v>
      </c>
      <c r="S1363">
        <v>33</v>
      </c>
    </row>
    <row r="1364" spans="1:19" x14ac:dyDescent="0.2">
      <c r="A1364" t="s">
        <v>2852</v>
      </c>
      <c r="B1364" t="s">
        <v>17194</v>
      </c>
      <c r="C1364">
        <v>12984831</v>
      </c>
      <c r="D1364" t="s">
        <v>2043</v>
      </c>
      <c r="E1364">
        <v>11315693</v>
      </c>
      <c r="F1364" t="s">
        <v>652</v>
      </c>
      <c r="H1364" t="s">
        <v>103</v>
      </c>
      <c r="I1364">
        <v>32.750010000000003</v>
      </c>
      <c r="J1364">
        <v>-117.23132</v>
      </c>
      <c r="K1364" t="s">
        <v>21</v>
      </c>
      <c r="L1364">
        <v>115</v>
      </c>
      <c r="M1364">
        <v>1</v>
      </c>
      <c r="N1364">
        <v>69</v>
      </c>
      <c r="O1364" s="1">
        <v>44794</v>
      </c>
      <c r="P1364">
        <v>0.91</v>
      </c>
      <c r="Q1364">
        <v>10</v>
      </c>
      <c r="R1364">
        <v>281</v>
      </c>
      <c r="S1364">
        <v>11</v>
      </c>
    </row>
    <row r="1365" spans="1:19" x14ac:dyDescent="0.2">
      <c r="A1365" t="s">
        <v>2852</v>
      </c>
      <c r="B1365" t="s">
        <v>17194</v>
      </c>
      <c r="C1365">
        <v>12251571</v>
      </c>
      <c r="D1365" t="s">
        <v>2044</v>
      </c>
      <c r="E1365">
        <v>709293</v>
      </c>
      <c r="F1365" t="s">
        <v>2045</v>
      </c>
      <c r="H1365" t="s">
        <v>20</v>
      </c>
      <c r="I1365">
        <v>32.80538</v>
      </c>
      <c r="J1365">
        <v>-117.2576</v>
      </c>
      <c r="K1365" t="s">
        <v>21</v>
      </c>
      <c r="L1365">
        <v>550</v>
      </c>
      <c r="M1365">
        <v>30</v>
      </c>
      <c r="N1365">
        <v>44</v>
      </c>
      <c r="O1365" s="1">
        <v>44778</v>
      </c>
      <c r="P1365">
        <v>0.69</v>
      </c>
      <c r="Q1365">
        <v>1</v>
      </c>
      <c r="R1365">
        <v>107</v>
      </c>
      <c r="S1365">
        <v>7</v>
      </c>
    </row>
    <row r="1366" spans="1:19" x14ac:dyDescent="0.2">
      <c r="A1366" t="s">
        <v>2852</v>
      </c>
      <c r="B1366" t="s">
        <v>17194</v>
      </c>
      <c r="C1366">
        <v>12985352</v>
      </c>
      <c r="D1366" t="s">
        <v>2046</v>
      </c>
      <c r="E1366">
        <v>71377023</v>
      </c>
      <c r="F1366" t="s">
        <v>2035</v>
      </c>
      <c r="H1366" t="s">
        <v>163</v>
      </c>
      <c r="I1366">
        <v>32.748860000000001</v>
      </c>
      <c r="J1366">
        <v>-117.25096000000001</v>
      </c>
      <c r="K1366" t="s">
        <v>21</v>
      </c>
      <c r="L1366">
        <v>278</v>
      </c>
      <c r="M1366">
        <v>1</v>
      </c>
      <c r="N1366">
        <v>23</v>
      </c>
      <c r="O1366" s="1">
        <v>44579</v>
      </c>
      <c r="P1366">
        <v>0.48</v>
      </c>
      <c r="Q1366">
        <v>4</v>
      </c>
      <c r="R1366">
        <v>102</v>
      </c>
      <c r="S1366">
        <v>7</v>
      </c>
    </row>
    <row r="1367" spans="1:19" x14ac:dyDescent="0.2">
      <c r="A1367" t="s">
        <v>2852</v>
      </c>
      <c r="B1367" t="s">
        <v>17194</v>
      </c>
      <c r="C1367">
        <v>12985495</v>
      </c>
      <c r="D1367" t="s">
        <v>2047</v>
      </c>
      <c r="E1367">
        <v>71514458</v>
      </c>
      <c r="F1367" t="s">
        <v>97</v>
      </c>
      <c r="H1367" t="s">
        <v>94</v>
      </c>
      <c r="I1367">
        <v>32.784050000000001</v>
      </c>
      <c r="J1367">
        <v>-117.25156</v>
      </c>
      <c r="K1367" t="s">
        <v>21</v>
      </c>
      <c r="L1367">
        <v>500</v>
      </c>
      <c r="M1367">
        <v>4</v>
      </c>
      <c r="N1367">
        <v>32</v>
      </c>
      <c r="O1367" s="1">
        <v>44796</v>
      </c>
      <c r="P1367">
        <v>0.6</v>
      </c>
      <c r="Q1367">
        <v>1</v>
      </c>
      <c r="R1367">
        <v>224</v>
      </c>
      <c r="S1367">
        <v>6</v>
      </c>
    </row>
    <row r="1368" spans="1:19" x14ac:dyDescent="0.2">
      <c r="A1368" t="s">
        <v>2852</v>
      </c>
      <c r="B1368" t="s">
        <v>17194</v>
      </c>
      <c r="C1368">
        <v>12263584</v>
      </c>
      <c r="D1368" t="s">
        <v>2048</v>
      </c>
      <c r="E1368">
        <v>30593200</v>
      </c>
      <c r="F1368" t="s">
        <v>270</v>
      </c>
      <c r="H1368" t="s">
        <v>41</v>
      </c>
      <c r="I1368">
        <v>32.743780000000001</v>
      </c>
      <c r="J1368">
        <v>-117.14569</v>
      </c>
      <c r="K1368" t="s">
        <v>21</v>
      </c>
      <c r="L1368">
        <v>314</v>
      </c>
      <c r="M1368">
        <v>1</v>
      </c>
      <c r="N1368">
        <v>59</v>
      </c>
      <c r="O1368" s="1">
        <v>44808</v>
      </c>
      <c r="P1368">
        <v>0.77</v>
      </c>
      <c r="Q1368">
        <v>1</v>
      </c>
      <c r="R1368">
        <v>58</v>
      </c>
      <c r="S1368">
        <v>19</v>
      </c>
    </row>
    <row r="1369" spans="1:19" x14ac:dyDescent="0.2">
      <c r="A1369" t="s">
        <v>2852</v>
      </c>
      <c r="B1369" t="s">
        <v>17194</v>
      </c>
      <c r="C1369">
        <v>12271358</v>
      </c>
      <c r="D1369" t="s">
        <v>2049</v>
      </c>
      <c r="E1369">
        <v>21486214</v>
      </c>
      <c r="F1369" t="s">
        <v>315</v>
      </c>
      <c r="H1369" t="s">
        <v>71</v>
      </c>
      <c r="I1369">
        <v>32.924050000000001</v>
      </c>
      <c r="J1369">
        <v>-117.13146999999999</v>
      </c>
      <c r="K1369" t="s">
        <v>25</v>
      </c>
      <c r="L1369">
        <v>61</v>
      </c>
      <c r="M1369">
        <v>2</v>
      </c>
      <c r="N1369">
        <v>93</v>
      </c>
      <c r="O1369" s="1">
        <v>44769</v>
      </c>
      <c r="P1369">
        <v>1.2</v>
      </c>
      <c r="Q1369">
        <v>6</v>
      </c>
      <c r="R1369">
        <v>3</v>
      </c>
      <c r="S1369">
        <v>9</v>
      </c>
    </row>
    <row r="1370" spans="1:19" x14ac:dyDescent="0.2">
      <c r="A1370" t="s">
        <v>2852</v>
      </c>
      <c r="B1370" t="s">
        <v>17194</v>
      </c>
      <c r="C1370">
        <v>12272609</v>
      </c>
      <c r="D1370" t="s">
        <v>2050</v>
      </c>
      <c r="E1370">
        <v>66109015</v>
      </c>
      <c r="F1370" t="s">
        <v>1403</v>
      </c>
      <c r="H1370" t="s">
        <v>20</v>
      </c>
      <c r="I1370">
        <v>32.805030000000002</v>
      </c>
      <c r="J1370">
        <v>-117.24723</v>
      </c>
      <c r="K1370" t="s">
        <v>21</v>
      </c>
      <c r="L1370">
        <v>650</v>
      </c>
      <c r="M1370">
        <v>3</v>
      </c>
      <c r="N1370">
        <v>26</v>
      </c>
      <c r="O1370" s="1">
        <v>44756</v>
      </c>
      <c r="P1370">
        <v>0.34</v>
      </c>
      <c r="Q1370">
        <v>1</v>
      </c>
      <c r="R1370">
        <v>100</v>
      </c>
      <c r="S1370">
        <v>2</v>
      </c>
    </row>
    <row r="1371" spans="1:19" x14ac:dyDescent="0.2">
      <c r="A1371" t="s">
        <v>2852</v>
      </c>
      <c r="B1371" t="s">
        <v>17194</v>
      </c>
      <c r="C1371">
        <v>12989321</v>
      </c>
      <c r="D1371" t="s">
        <v>2051</v>
      </c>
      <c r="E1371">
        <v>71377023</v>
      </c>
      <c r="F1371" t="s">
        <v>2035</v>
      </c>
      <c r="H1371" t="s">
        <v>163</v>
      </c>
      <c r="I1371">
        <v>32.748860000000001</v>
      </c>
      <c r="J1371">
        <v>-117.25226000000001</v>
      </c>
      <c r="K1371" t="s">
        <v>21</v>
      </c>
      <c r="L1371">
        <v>278</v>
      </c>
      <c r="M1371">
        <v>1</v>
      </c>
      <c r="N1371">
        <v>82</v>
      </c>
      <c r="O1371" s="1">
        <v>44794</v>
      </c>
      <c r="P1371">
        <v>1.1299999999999999</v>
      </c>
      <c r="Q1371">
        <v>4</v>
      </c>
      <c r="R1371">
        <v>269</v>
      </c>
      <c r="S1371">
        <v>34</v>
      </c>
    </row>
    <row r="1372" spans="1:19" x14ac:dyDescent="0.2">
      <c r="A1372" t="s">
        <v>2852</v>
      </c>
      <c r="B1372" t="s">
        <v>17194</v>
      </c>
      <c r="C1372">
        <v>12273110</v>
      </c>
      <c r="D1372" t="s">
        <v>2052</v>
      </c>
      <c r="E1372">
        <v>22012010</v>
      </c>
      <c r="F1372" t="s">
        <v>824</v>
      </c>
      <c r="H1372" t="s">
        <v>94</v>
      </c>
      <c r="I1372">
        <v>32.761899999999997</v>
      </c>
      <c r="J1372">
        <v>-117.24969</v>
      </c>
      <c r="K1372" t="s">
        <v>21</v>
      </c>
      <c r="L1372">
        <v>344</v>
      </c>
      <c r="M1372">
        <v>3</v>
      </c>
      <c r="N1372">
        <v>15</v>
      </c>
      <c r="O1372" s="1">
        <v>44743</v>
      </c>
      <c r="P1372">
        <v>0.23</v>
      </c>
      <c r="Q1372">
        <v>37</v>
      </c>
      <c r="R1372">
        <v>5</v>
      </c>
      <c r="S1372">
        <v>3</v>
      </c>
    </row>
    <row r="1373" spans="1:19" x14ac:dyDescent="0.2">
      <c r="A1373" t="s">
        <v>2852</v>
      </c>
      <c r="B1373" t="s">
        <v>17194</v>
      </c>
      <c r="C1373">
        <v>13002184</v>
      </c>
      <c r="D1373" t="s">
        <v>2053</v>
      </c>
      <c r="E1373">
        <v>71687470</v>
      </c>
      <c r="F1373" t="s">
        <v>593</v>
      </c>
      <c r="H1373" t="s">
        <v>28</v>
      </c>
      <c r="I1373">
        <v>32.836669999999998</v>
      </c>
      <c r="J1373">
        <v>-117.27576000000001</v>
      </c>
      <c r="K1373" t="s">
        <v>21</v>
      </c>
      <c r="L1373">
        <v>570</v>
      </c>
      <c r="M1373">
        <v>5</v>
      </c>
      <c r="N1373">
        <v>30</v>
      </c>
      <c r="O1373" s="1">
        <v>44782</v>
      </c>
      <c r="P1373">
        <v>0.39</v>
      </c>
      <c r="Q1373">
        <v>1</v>
      </c>
      <c r="R1373">
        <v>47</v>
      </c>
      <c r="S1373">
        <v>13</v>
      </c>
    </row>
    <row r="1374" spans="1:19" x14ac:dyDescent="0.2">
      <c r="A1374" t="s">
        <v>2852</v>
      </c>
      <c r="B1374" t="s">
        <v>17194</v>
      </c>
      <c r="C1374">
        <v>12277442</v>
      </c>
      <c r="D1374" t="s">
        <v>2054</v>
      </c>
      <c r="E1374">
        <v>34149388</v>
      </c>
      <c r="F1374" t="s">
        <v>1219</v>
      </c>
      <c r="H1374" t="s">
        <v>163</v>
      </c>
      <c r="I1374">
        <v>32.753039999999999</v>
      </c>
      <c r="J1374">
        <v>-117.24827000000001</v>
      </c>
      <c r="K1374" t="s">
        <v>21</v>
      </c>
      <c r="L1374">
        <v>345</v>
      </c>
      <c r="M1374">
        <v>3</v>
      </c>
      <c r="N1374">
        <v>7</v>
      </c>
      <c r="O1374" s="1">
        <v>44675</v>
      </c>
      <c r="P1374">
        <v>0.09</v>
      </c>
      <c r="Q1374">
        <v>3</v>
      </c>
      <c r="R1374">
        <v>193</v>
      </c>
      <c r="S1374">
        <v>2</v>
      </c>
    </row>
    <row r="1375" spans="1:19" x14ac:dyDescent="0.2">
      <c r="A1375" t="s">
        <v>2852</v>
      </c>
      <c r="B1375" t="s">
        <v>17194</v>
      </c>
      <c r="C1375">
        <v>13005237</v>
      </c>
      <c r="D1375" t="s">
        <v>2055</v>
      </c>
      <c r="E1375">
        <v>71719888</v>
      </c>
      <c r="F1375" t="s">
        <v>1037</v>
      </c>
      <c r="H1375" t="s">
        <v>41</v>
      </c>
      <c r="I1375">
        <v>32.754579999999997</v>
      </c>
      <c r="J1375">
        <v>-117.13981</v>
      </c>
      <c r="K1375" t="s">
        <v>666</v>
      </c>
      <c r="L1375">
        <v>50</v>
      </c>
      <c r="M1375">
        <v>2</v>
      </c>
      <c r="N1375">
        <v>68</v>
      </c>
      <c r="O1375" s="1">
        <v>44813</v>
      </c>
      <c r="P1375">
        <v>0.89</v>
      </c>
      <c r="Q1375">
        <v>1</v>
      </c>
      <c r="R1375">
        <v>99</v>
      </c>
      <c r="S1375">
        <v>5</v>
      </c>
    </row>
    <row r="1376" spans="1:19" x14ac:dyDescent="0.2">
      <c r="A1376" t="s">
        <v>2852</v>
      </c>
      <c r="B1376" t="s">
        <v>17194</v>
      </c>
      <c r="C1376">
        <v>13005652</v>
      </c>
      <c r="D1376" t="s">
        <v>2056</v>
      </c>
      <c r="E1376">
        <v>874515</v>
      </c>
      <c r="F1376" t="s">
        <v>93</v>
      </c>
      <c r="H1376" t="s">
        <v>94</v>
      </c>
      <c r="I1376">
        <v>32.772759999999998</v>
      </c>
      <c r="J1376">
        <v>-117.25069999999999</v>
      </c>
      <c r="K1376" t="s">
        <v>21</v>
      </c>
      <c r="L1376">
        <v>269</v>
      </c>
      <c r="M1376">
        <v>3</v>
      </c>
      <c r="N1376">
        <v>28</v>
      </c>
      <c r="O1376" s="1">
        <v>44774</v>
      </c>
      <c r="P1376">
        <v>0.37</v>
      </c>
      <c r="Q1376">
        <v>37</v>
      </c>
      <c r="R1376">
        <v>283</v>
      </c>
      <c r="S1376">
        <v>5</v>
      </c>
    </row>
    <row r="1377" spans="1:19" x14ac:dyDescent="0.2">
      <c r="A1377" t="s">
        <v>2852</v>
      </c>
      <c r="B1377" t="s">
        <v>17194</v>
      </c>
      <c r="C1377">
        <v>12288408</v>
      </c>
      <c r="D1377" t="s">
        <v>2057</v>
      </c>
      <c r="E1377">
        <v>17686705</v>
      </c>
      <c r="F1377" t="s">
        <v>2058</v>
      </c>
      <c r="H1377" t="s">
        <v>421</v>
      </c>
      <c r="I1377">
        <v>32.757219999999997</v>
      </c>
      <c r="J1377">
        <v>-117.10892</v>
      </c>
      <c r="K1377" t="s">
        <v>25</v>
      </c>
      <c r="L1377">
        <v>50</v>
      </c>
      <c r="M1377">
        <v>1</v>
      </c>
      <c r="N1377">
        <v>11</v>
      </c>
      <c r="O1377" s="1">
        <v>42884</v>
      </c>
      <c r="P1377">
        <v>0.14000000000000001</v>
      </c>
      <c r="Q1377">
        <v>1</v>
      </c>
      <c r="R1377">
        <v>0</v>
      </c>
      <c r="S1377">
        <v>0</v>
      </c>
    </row>
    <row r="1378" spans="1:19" x14ac:dyDescent="0.2">
      <c r="A1378" t="s">
        <v>2852</v>
      </c>
      <c r="B1378" t="s">
        <v>17194</v>
      </c>
      <c r="C1378">
        <v>12288669</v>
      </c>
      <c r="D1378" t="s">
        <v>2059</v>
      </c>
      <c r="E1378">
        <v>61295881</v>
      </c>
      <c r="F1378" t="s">
        <v>1851</v>
      </c>
      <c r="H1378" t="s">
        <v>54</v>
      </c>
      <c r="I1378">
        <v>32.741390000000003</v>
      </c>
      <c r="J1378">
        <v>-117.17547</v>
      </c>
      <c r="K1378" t="s">
        <v>21</v>
      </c>
      <c r="L1378">
        <v>250</v>
      </c>
      <c r="M1378">
        <v>2</v>
      </c>
      <c r="N1378">
        <v>30</v>
      </c>
      <c r="O1378" s="1">
        <v>43902</v>
      </c>
      <c r="P1378">
        <v>0.4</v>
      </c>
      <c r="Q1378">
        <v>2</v>
      </c>
      <c r="R1378">
        <v>0</v>
      </c>
      <c r="S1378">
        <v>0</v>
      </c>
    </row>
    <row r="1379" spans="1:19" x14ac:dyDescent="0.2">
      <c r="A1379" t="s">
        <v>2852</v>
      </c>
      <c r="B1379" t="s">
        <v>17194</v>
      </c>
      <c r="C1379">
        <v>13018038</v>
      </c>
      <c r="D1379" t="s">
        <v>2060</v>
      </c>
      <c r="E1379">
        <v>64296121</v>
      </c>
      <c r="F1379" t="s">
        <v>2061</v>
      </c>
      <c r="H1379" t="s">
        <v>94</v>
      </c>
      <c r="I1379">
        <v>32.780569999999997</v>
      </c>
      <c r="J1379">
        <v>-117.25203</v>
      </c>
      <c r="K1379" t="s">
        <v>21</v>
      </c>
      <c r="L1379">
        <v>226</v>
      </c>
      <c r="M1379">
        <v>2</v>
      </c>
      <c r="N1379">
        <v>70</v>
      </c>
      <c r="O1379" s="1">
        <v>44744</v>
      </c>
      <c r="P1379">
        <v>0.97</v>
      </c>
      <c r="Q1379">
        <v>2</v>
      </c>
      <c r="R1379">
        <v>73</v>
      </c>
      <c r="S1379">
        <v>13</v>
      </c>
    </row>
    <row r="1380" spans="1:19" x14ac:dyDescent="0.2">
      <c r="A1380" t="s">
        <v>2852</v>
      </c>
      <c r="B1380" t="s">
        <v>17194</v>
      </c>
      <c r="C1380">
        <v>12322294</v>
      </c>
      <c r="D1380" t="s">
        <v>2062</v>
      </c>
      <c r="E1380">
        <v>61448745</v>
      </c>
      <c r="F1380" t="s">
        <v>34</v>
      </c>
      <c r="H1380" t="s">
        <v>28</v>
      </c>
      <c r="I1380">
        <v>32.846960000000003</v>
      </c>
      <c r="J1380">
        <v>-117.27659</v>
      </c>
      <c r="K1380" t="s">
        <v>21</v>
      </c>
      <c r="L1380">
        <v>357</v>
      </c>
      <c r="M1380">
        <v>30</v>
      </c>
      <c r="N1380">
        <v>1</v>
      </c>
      <c r="O1380" s="1">
        <v>42615</v>
      </c>
      <c r="P1380">
        <v>0.01</v>
      </c>
      <c r="Q1380">
        <v>1</v>
      </c>
      <c r="R1380">
        <v>0</v>
      </c>
      <c r="S1380">
        <v>0</v>
      </c>
    </row>
    <row r="1381" spans="1:19" x14ac:dyDescent="0.2">
      <c r="A1381" t="s">
        <v>2852</v>
      </c>
      <c r="B1381" t="s">
        <v>17194</v>
      </c>
      <c r="C1381">
        <v>12325503</v>
      </c>
      <c r="D1381" t="s">
        <v>2063</v>
      </c>
      <c r="E1381">
        <v>35167233</v>
      </c>
      <c r="F1381" t="s">
        <v>1247</v>
      </c>
      <c r="H1381" t="s">
        <v>94</v>
      </c>
      <c r="I1381">
        <v>32.783189999999998</v>
      </c>
      <c r="J1381">
        <v>-117.25287</v>
      </c>
      <c r="K1381" t="s">
        <v>21</v>
      </c>
      <c r="L1381">
        <v>152</v>
      </c>
      <c r="M1381">
        <v>4</v>
      </c>
      <c r="N1381">
        <v>129</v>
      </c>
      <c r="O1381" s="1">
        <v>44798</v>
      </c>
      <c r="P1381">
        <v>1.73</v>
      </c>
      <c r="Q1381">
        <v>10</v>
      </c>
      <c r="R1381">
        <v>50</v>
      </c>
      <c r="S1381">
        <v>25</v>
      </c>
    </row>
    <row r="1382" spans="1:19" x14ac:dyDescent="0.2">
      <c r="A1382" t="s">
        <v>2852</v>
      </c>
      <c r="B1382" t="s">
        <v>17194</v>
      </c>
      <c r="C1382">
        <v>13018478</v>
      </c>
      <c r="D1382" t="s">
        <v>2064</v>
      </c>
      <c r="E1382">
        <v>64296121</v>
      </c>
      <c r="F1382" t="s">
        <v>2061</v>
      </c>
      <c r="H1382" t="s">
        <v>94</v>
      </c>
      <c r="I1382">
        <v>32.780999999999999</v>
      </c>
      <c r="J1382">
        <v>-117.25219</v>
      </c>
      <c r="K1382" t="s">
        <v>21</v>
      </c>
      <c r="L1382">
        <v>204</v>
      </c>
      <c r="M1382">
        <v>1</v>
      </c>
      <c r="N1382">
        <v>64</v>
      </c>
      <c r="O1382" s="1">
        <v>44799</v>
      </c>
      <c r="P1382">
        <v>0.83</v>
      </c>
      <c r="Q1382">
        <v>2</v>
      </c>
      <c r="R1382">
        <v>100</v>
      </c>
      <c r="S1382">
        <v>15</v>
      </c>
    </row>
    <row r="1383" spans="1:19" x14ac:dyDescent="0.2">
      <c r="A1383" t="s">
        <v>2852</v>
      </c>
      <c r="B1383" t="s">
        <v>17194</v>
      </c>
      <c r="C1383">
        <v>13019041</v>
      </c>
      <c r="D1383" t="s">
        <v>2065</v>
      </c>
      <c r="E1383">
        <v>4196423</v>
      </c>
      <c r="F1383" t="s">
        <v>2066</v>
      </c>
      <c r="H1383" t="s">
        <v>20</v>
      </c>
      <c r="I1383">
        <v>32.802930000000003</v>
      </c>
      <c r="J1383">
        <v>-117.23582</v>
      </c>
      <c r="K1383" t="s">
        <v>21</v>
      </c>
      <c r="L1383">
        <v>298</v>
      </c>
      <c r="M1383">
        <v>2</v>
      </c>
      <c r="N1383">
        <v>5</v>
      </c>
      <c r="O1383" s="1">
        <v>42558</v>
      </c>
      <c r="P1383">
        <v>0.06</v>
      </c>
      <c r="Q1383">
        <v>1</v>
      </c>
      <c r="R1383">
        <v>0</v>
      </c>
      <c r="S1383">
        <v>0</v>
      </c>
    </row>
    <row r="1384" spans="1:19" x14ac:dyDescent="0.2">
      <c r="A1384" t="s">
        <v>2852</v>
      </c>
      <c r="B1384" t="s">
        <v>17194</v>
      </c>
      <c r="C1384">
        <v>12347226</v>
      </c>
      <c r="D1384" t="s">
        <v>2067</v>
      </c>
      <c r="E1384">
        <v>66676034</v>
      </c>
      <c r="F1384" t="s">
        <v>2068</v>
      </c>
      <c r="H1384" t="s">
        <v>155</v>
      </c>
      <c r="I1384">
        <v>32.7605</v>
      </c>
      <c r="J1384">
        <v>-117.11715</v>
      </c>
      <c r="K1384" t="s">
        <v>21</v>
      </c>
      <c r="L1384">
        <v>86</v>
      </c>
      <c r="M1384">
        <v>3</v>
      </c>
      <c r="N1384">
        <v>380</v>
      </c>
      <c r="O1384" s="1">
        <v>44816</v>
      </c>
      <c r="P1384">
        <v>4.8899999999999997</v>
      </c>
      <c r="Q1384">
        <v>2</v>
      </c>
      <c r="R1384">
        <v>38</v>
      </c>
      <c r="S1384">
        <v>41</v>
      </c>
    </row>
    <row r="1385" spans="1:19" x14ac:dyDescent="0.2">
      <c r="A1385" t="s">
        <v>2852</v>
      </c>
      <c r="B1385" t="s">
        <v>17194</v>
      </c>
      <c r="C1385">
        <v>13028999</v>
      </c>
      <c r="D1385" t="s">
        <v>2069</v>
      </c>
      <c r="E1385">
        <v>23457886</v>
      </c>
      <c r="F1385" t="s">
        <v>2070</v>
      </c>
      <c r="H1385" t="s">
        <v>103</v>
      </c>
      <c r="I1385">
        <v>32.741689999999998</v>
      </c>
      <c r="J1385">
        <v>-117.24321</v>
      </c>
      <c r="K1385" t="s">
        <v>21</v>
      </c>
      <c r="L1385">
        <v>150</v>
      </c>
      <c r="M1385">
        <v>2</v>
      </c>
      <c r="N1385">
        <v>114</v>
      </c>
      <c r="O1385" s="1">
        <v>44810</v>
      </c>
      <c r="P1385">
        <v>1.49</v>
      </c>
      <c r="Q1385">
        <v>2</v>
      </c>
      <c r="R1385">
        <v>40</v>
      </c>
      <c r="S1385">
        <v>20</v>
      </c>
    </row>
    <row r="1386" spans="1:19" x14ac:dyDescent="0.2">
      <c r="A1386" t="s">
        <v>2852</v>
      </c>
      <c r="B1386" t="s">
        <v>17194</v>
      </c>
      <c r="C1386">
        <v>12356780</v>
      </c>
      <c r="D1386" t="s">
        <v>2071</v>
      </c>
      <c r="E1386">
        <v>6675290</v>
      </c>
      <c r="F1386" t="s">
        <v>1312</v>
      </c>
      <c r="H1386" t="s">
        <v>132</v>
      </c>
      <c r="I1386">
        <v>32.770229999999998</v>
      </c>
      <c r="J1386">
        <v>-117.1665</v>
      </c>
      <c r="K1386" t="s">
        <v>21</v>
      </c>
      <c r="L1386">
        <v>236</v>
      </c>
      <c r="M1386">
        <v>1</v>
      </c>
      <c r="N1386">
        <v>36</v>
      </c>
      <c r="O1386" s="1">
        <v>44796</v>
      </c>
      <c r="P1386">
        <v>0.47</v>
      </c>
      <c r="Q1386">
        <v>5</v>
      </c>
      <c r="R1386">
        <v>39</v>
      </c>
      <c r="S1386">
        <v>7</v>
      </c>
    </row>
    <row r="1387" spans="1:19" x14ac:dyDescent="0.2">
      <c r="A1387" t="s">
        <v>2852</v>
      </c>
      <c r="B1387" t="s">
        <v>17194</v>
      </c>
      <c r="C1387">
        <v>13038141</v>
      </c>
      <c r="D1387" t="s">
        <v>2072</v>
      </c>
      <c r="E1387">
        <v>72090544</v>
      </c>
      <c r="F1387" t="s">
        <v>2073</v>
      </c>
      <c r="H1387" t="s">
        <v>1818</v>
      </c>
      <c r="I1387">
        <v>32.794730000000001</v>
      </c>
      <c r="J1387">
        <v>-117.07317</v>
      </c>
      <c r="K1387" t="s">
        <v>21</v>
      </c>
      <c r="L1387">
        <v>121</v>
      </c>
      <c r="M1387">
        <v>3</v>
      </c>
      <c r="N1387">
        <v>440</v>
      </c>
      <c r="O1387" s="1">
        <v>44781</v>
      </c>
      <c r="P1387">
        <v>5.71</v>
      </c>
      <c r="Q1387">
        <v>1</v>
      </c>
      <c r="R1387">
        <v>0</v>
      </c>
      <c r="S1387">
        <v>18</v>
      </c>
    </row>
    <row r="1388" spans="1:19" x14ac:dyDescent="0.2">
      <c r="A1388" t="s">
        <v>2852</v>
      </c>
      <c r="B1388" t="s">
        <v>17194</v>
      </c>
      <c r="C1388">
        <v>12368493</v>
      </c>
      <c r="D1388" t="s">
        <v>2074</v>
      </c>
      <c r="E1388">
        <v>11447486</v>
      </c>
      <c r="F1388" t="s">
        <v>2075</v>
      </c>
      <c r="H1388" t="s">
        <v>117</v>
      </c>
      <c r="I1388">
        <v>32.727179999999997</v>
      </c>
      <c r="J1388">
        <v>-117.13006</v>
      </c>
      <c r="K1388" t="s">
        <v>21</v>
      </c>
      <c r="L1388">
        <v>101</v>
      </c>
      <c r="M1388">
        <v>2</v>
      </c>
      <c r="N1388">
        <v>220</v>
      </c>
      <c r="O1388" s="1">
        <v>43910</v>
      </c>
      <c r="P1388">
        <v>2.84</v>
      </c>
      <c r="Q1388">
        <v>1</v>
      </c>
      <c r="R1388">
        <v>3</v>
      </c>
      <c r="S1388">
        <v>0</v>
      </c>
    </row>
    <row r="1389" spans="1:19" x14ac:dyDescent="0.2">
      <c r="A1389" t="s">
        <v>2852</v>
      </c>
      <c r="B1389" t="s">
        <v>17194</v>
      </c>
      <c r="C1389">
        <v>12405724</v>
      </c>
      <c r="D1389" t="s">
        <v>2076</v>
      </c>
      <c r="E1389">
        <v>67085956</v>
      </c>
      <c r="F1389" t="s">
        <v>2077</v>
      </c>
      <c r="H1389" t="s">
        <v>94</v>
      </c>
      <c r="I1389">
        <v>32.79101</v>
      </c>
      <c r="J1389">
        <v>-117.24209999999999</v>
      </c>
      <c r="K1389" t="s">
        <v>21</v>
      </c>
      <c r="L1389">
        <v>332</v>
      </c>
      <c r="M1389">
        <v>3</v>
      </c>
      <c r="N1389">
        <v>87</v>
      </c>
      <c r="O1389" s="1">
        <v>44818</v>
      </c>
      <c r="P1389">
        <v>1.1599999999999999</v>
      </c>
      <c r="Q1389">
        <v>1</v>
      </c>
      <c r="R1389">
        <v>68</v>
      </c>
      <c r="S1389">
        <v>46</v>
      </c>
    </row>
    <row r="1390" spans="1:19" x14ac:dyDescent="0.2">
      <c r="A1390" t="s">
        <v>2852</v>
      </c>
      <c r="B1390" t="s">
        <v>17194</v>
      </c>
      <c r="C1390">
        <v>12409132</v>
      </c>
      <c r="D1390" t="s">
        <v>2078</v>
      </c>
      <c r="E1390">
        <v>6660574</v>
      </c>
      <c r="F1390" t="s">
        <v>1207</v>
      </c>
      <c r="H1390" t="s">
        <v>41</v>
      </c>
      <c r="I1390">
        <v>32.76397</v>
      </c>
      <c r="J1390">
        <v>-117.1358</v>
      </c>
      <c r="K1390" t="s">
        <v>25</v>
      </c>
      <c r="L1390">
        <v>171</v>
      </c>
      <c r="M1390">
        <v>7</v>
      </c>
      <c r="N1390">
        <v>22</v>
      </c>
      <c r="O1390" s="1">
        <v>44676</v>
      </c>
      <c r="P1390">
        <v>0.28000000000000003</v>
      </c>
      <c r="Q1390">
        <v>3</v>
      </c>
      <c r="R1390">
        <v>127</v>
      </c>
      <c r="S1390">
        <v>1</v>
      </c>
    </row>
    <row r="1391" spans="1:19" x14ac:dyDescent="0.2">
      <c r="A1391" t="s">
        <v>2852</v>
      </c>
      <c r="B1391" t="s">
        <v>17194</v>
      </c>
      <c r="C1391">
        <v>13041512</v>
      </c>
      <c r="D1391" t="s">
        <v>2079</v>
      </c>
      <c r="E1391">
        <v>29882720</v>
      </c>
      <c r="F1391" t="s">
        <v>1250</v>
      </c>
      <c r="H1391" t="s">
        <v>207</v>
      </c>
      <c r="I1391">
        <v>32.704410000000003</v>
      </c>
      <c r="J1391">
        <v>-117.14863</v>
      </c>
      <c r="K1391" t="s">
        <v>21</v>
      </c>
      <c r="L1391">
        <v>244</v>
      </c>
      <c r="M1391">
        <v>3</v>
      </c>
      <c r="N1391">
        <v>223</v>
      </c>
      <c r="O1391" s="1">
        <v>44816</v>
      </c>
      <c r="P1391">
        <v>2.98</v>
      </c>
      <c r="Q1391">
        <v>12</v>
      </c>
      <c r="R1391">
        <v>271</v>
      </c>
      <c r="S1391">
        <v>46</v>
      </c>
    </row>
    <row r="1392" spans="1:19" x14ac:dyDescent="0.2">
      <c r="A1392" t="s">
        <v>2852</v>
      </c>
      <c r="B1392" t="s">
        <v>17194</v>
      </c>
      <c r="C1392">
        <v>13045708</v>
      </c>
      <c r="D1392" t="s">
        <v>2080</v>
      </c>
      <c r="E1392">
        <v>72180815</v>
      </c>
      <c r="F1392" t="s">
        <v>2081</v>
      </c>
      <c r="H1392" t="s">
        <v>46</v>
      </c>
      <c r="I1392">
        <v>32.745429999999999</v>
      </c>
      <c r="J1392">
        <v>-117.18129</v>
      </c>
      <c r="K1392" t="s">
        <v>21</v>
      </c>
      <c r="L1392">
        <v>275</v>
      </c>
      <c r="M1392">
        <v>30</v>
      </c>
      <c r="N1392">
        <v>6</v>
      </c>
      <c r="O1392" s="1">
        <v>44805</v>
      </c>
      <c r="P1392">
        <v>0.14000000000000001</v>
      </c>
      <c r="Q1392">
        <v>1</v>
      </c>
      <c r="R1392">
        <v>231</v>
      </c>
      <c r="S1392">
        <v>4</v>
      </c>
    </row>
    <row r="1393" spans="1:19" x14ac:dyDescent="0.2">
      <c r="A1393" t="s">
        <v>2852</v>
      </c>
      <c r="B1393" t="s">
        <v>17194</v>
      </c>
      <c r="C1393">
        <v>12420381</v>
      </c>
      <c r="D1393" t="s">
        <v>2082</v>
      </c>
      <c r="E1393">
        <v>67179654</v>
      </c>
      <c r="F1393" t="s">
        <v>97</v>
      </c>
      <c r="H1393" t="s">
        <v>193</v>
      </c>
      <c r="I1393">
        <v>32.718150000000001</v>
      </c>
      <c r="J1393">
        <v>-117.15803</v>
      </c>
      <c r="K1393" t="s">
        <v>21</v>
      </c>
      <c r="L1393">
        <v>114</v>
      </c>
      <c r="M1393">
        <v>2</v>
      </c>
      <c r="N1393">
        <v>346</v>
      </c>
      <c r="O1393" s="1">
        <v>44791</v>
      </c>
      <c r="P1393">
        <v>4.4800000000000004</v>
      </c>
      <c r="Q1393">
        <v>6</v>
      </c>
      <c r="R1393">
        <v>85</v>
      </c>
      <c r="S1393">
        <v>43</v>
      </c>
    </row>
    <row r="1394" spans="1:19" x14ac:dyDescent="0.2">
      <c r="A1394" t="s">
        <v>2852</v>
      </c>
      <c r="B1394" t="s">
        <v>17194</v>
      </c>
      <c r="C1394">
        <v>13058899</v>
      </c>
      <c r="D1394" t="s">
        <v>2083</v>
      </c>
      <c r="E1394">
        <v>72319970</v>
      </c>
      <c r="F1394" t="s">
        <v>1095</v>
      </c>
      <c r="H1394" t="s">
        <v>358</v>
      </c>
      <c r="I1394">
        <v>32.72222</v>
      </c>
      <c r="J1394">
        <v>-117.16161</v>
      </c>
      <c r="K1394" t="s">
        <v>21</v>
      </c>
      <c r="L1394">
        <v>550</v>
      </c>
      <c r="M1394">
        <v>3</v>
      </c>
      <c r="N1394">
        <v>0</v>
      </c>
      <c r="Q1394">
        <v>1</v>
      </c>
      <c r="R1394">
        <v>0</v>
      </c>
      <c r="S1394">
        <v>0</v>
      </c>
    </row>
    <row r="1395" spans="1:19" x14ac:dyDescent="0.2">
      <c r="A1395" t="s">
        <v>2852</v>
      </c>
      <c r="B1395" t="s">
        <v>17194</v>
      </c>
      <c r="C1395">
        <v>12427392</v>
      </c>
      <c r="D1395" t="s">
        <v>2084</v>
      </c>
      <c r="E1395">
        <v>8656759</v>
      </c>
      <c r="F1395" t="s">
        <v>1490</v>
      </c>
      <c r="H1395" t="s">
        <v>28</v>
      </c>
      <c r="I1395">
        <v>32.829740000000001</v>
      </c>
      <c r="J1395">
        <v>-117.27064</v>
      </c>
      <c r="K1395" t="s">
        <v>21</v>
      </c>
      <c r="L1395">
        <v>1500</v>
      </c>
      <c r="M1395">
        <v>4</v>
      </c>
      <c r="N1395">
        <v>0</v>
      </c>
      <c r="Q1395">
        <v>1</v>
      </c>
      <c r="R1395">
        <v>359</v>
      </c>
      <c r="S1395">
        <v>0</v>
      </c>
    </row>
    <row r="1396" spans="1:19" x14ac:dyDescent="0.2">
      <c r="A1396" t="s">
        <v>2852</v>
      </c>
      <c r="B1396" t="s">
        <v>17194</v>
      </c>
      <c r="C1396">
        <v>13060266</v>
      </c>
      <c r="D1396" t="s">
        <v>2085</v>
      </c>
      <c r="E1396">
        <v>72330097</v>
      </c>
      <c r="F1396" t="s">
        <v>2086</v>
      </c>
      <c r="H1396" t="s">
        <v>207</v>
      </c>
      <c r="I1396">
        <v>32.712919999999997</v>
      </c>
      <c r="J1396">
        <v>-117.15718</v>
      </c>
      <c r="K1396" t="s">
        <v>21</v>
      </c>
      <c r="L1396">
        <v>129</v>
      </c>
      <c r="M1396">
        <v>1</v>
      </c>
      <c r="N1396">
        <v>330</v>
      </c>
      <c r="O1396" s="1">
        <v>44684</v>
      </c>
      <c r="P1396">
        <v>4.29</v>
      </c>
      <c r="Q1396">
        <v>1</v>
      </c>
      <c r="R1396">
        <v>0</v>
      </c>
      <c r="S1396">
        <v>64</v>
      </c>
    </row>
    <row r="1397" spans="1:19" x14ac:dyDescent="0.2">
      <c r="A1397" t="s">
        <v>2852</v>
      </c>
      <c r="B1397" t="s">
        <v>17194</v>
      </c>
      <c r="C1397">
        <v>13077550</v>
      </c>
      <c r="D1397" t="s">
        <v>2087</v>
      </c>
      <c r="E1397">
        <v>8716137</v>
      </c>
      <c r="F1397" t="s">
        <v>2088</v>
      </c>
      <c r="H1397" t="s">
        <v>49</v>
      </c>
      <c r="I1397">
        <v>32.784179999999999</v>
      </c>
      <c r="J1397">
        <v>-117.18799</v>
      </c>
      <c r="K1397" t="s">
        <v>25</v>
      </c>
      <c r="L1397">
        <v>248</v>
      </c>
      <c r="M1397">
        <v>1</v>
      </c>
      <c r="N1397">
        <v>0</v>
      </c>
      <c r="Q1397">
        <v>1</v>
      </c>
      <c r="R1397">
        <v>0</v>
      </c>
      <c r="S1397">
        <v>0</v>
      </c>
    </row>
    <row r="1398" spans="1:19" x14ac:dyDescent="0.2">
      <c r="A1398" t="s">
        <v>2852</v>
      </c>
      <c r="B1398" t="s">
        <v>17194</v>
      </c>
      <c r="C1398">
        <v>12473391</v>
      </c>
      <c r="D1398" t="s">
        <v>2089</v>
      </c>
      <c r="E1398">
        <v>51679438</v>
      </c>
      <c r="F1398" t="s">
        <v>2090</v>
      </c>
      <c r="H1398" t="s">
        <v>117</v>
      </c>
      <c r="I1398">
        <v>32.717289999999998</v>
      </c>
      <c r="J1398">
        <v>-117.13018</v>
      </c>
      <c r="K1398" t="s">
        <v>21</v>
      </c>
      <c r="L1398">
        <v>184</v>
      </c>
      <c r="M1398">
        <v>2</v>
      </c>
      <c r="N1398">
        <v>113</v>
      </c>
      <c r="O1398" s="1">
        <v>44815</v>
      </c>
      <c r="P1398">
        <v>3.01</v>
      </c>
      <c r="Q1398">
        <v>1</v>
      </c>
      <c r="R1398">
        <v>239</v>
      </c>
      <c r="S1398">
        <v>67</v>
      </c>
    </row>
    <row r="1399" spans="1:19" x14ac:dyDescent="0.2">
      <c r="A1399" t="s">
        <v>2852</v>
      </c>
      <c r="B1399" t="s">
        <v>17194</v>
      </c>
      <c r="C1399">
        <v>12474585</v>
      </c>
      <c r="D1399" t="s">
        <v>2091</v>
      </c>
      <c r="E1399">
        <v>37132023</v>
      </c>
      <c r="F1399" t="s">
        <v>138</v>
      </c>
      <c r="H1399" t="s">
        <v>73</v>
      </c>
      <c r="I1399">
        <v>32.724980000000002</v>
      </c>
      <c r="J1399">
        <v>-117.16092</v>
      </c>
      <c r="K1399" t="s">
        <v>21</v>
      </c>
      <c r="L1399">
        <v>120</v>
      </c>
      <c r="M1399">
        <v>1</v>
      </c>
      <c r="N1399">
        <v>529</v>
      </c>
      <c r="O1399" s="1">
        <v>44815</v>
      </c>
      <c r="P1399">
        <v>6.82</v>
      </c>
      <c r="Q1399">
        <v>5</v>
      </c>
      <c r="R1399">
        <v>201</v>
      </c>
      <c r="S1399">
        <v>87</v>
      </c>
    </row>
    <row r="1400" spans="1:19" x14ac:dyDescent="0.2">
      <c r="A1400" t="s">
        <v>2852</v>
      </c>
      <c r="B1400" t="s">
        <v>17194</v>
      </c>
      <c r="C1400">
        <v>13079594</v>
      </c>
      <c r="D1400" t="s">
        <v>2092</v>
      </c>
      <c r="E1400">
        <v>1117966</v>
      </c>
      <c r="F1400" t="s">
        <v>97</v>
      </c>
      <c r="H1400" t="s">
        <v>54</v>
      </c>
      <c r="I1400">
        <v>32.743220000000001</v>
      </c>
      <c r="J1400">
        <v>-117.16211</v>
      </c>
      <c r="K1400" t="s">
        <v>25</v>
      </c>
      <c r="L1400">
        <v>75</v>
      </c>
      <c r="M1400">
        <v>2</v>
      </c>
      <c r="N1400">
        <v>77</v>
      </c>
      <c r="O1400" s="1">
        <v>44815</v>
      </c>
      <c r="P1400">
        <v>1.08</v>
      </c>
      <c r="Q1400">
        <v>2</v>
      </c>
      <c r="R1400">
        <v>142</v>
      </c>
      <c r="S1400">
        <v>15</v>
      </c>
    </row>
    <row r="1401" spans="1:19" x14ac:dyDescent="0.2">
      <c r="A1401" t="s">
        <v>2852</v>
      </c>
      <c r="B1401" t="s">
        <v>17194</v>
      </c>
      <c r="C1401">
        <v>13093871</v>
      </c>
      <c r="D1401" t="s">
        <v>2093</v>
      </c>
      <c r="E1401">
        <v>18595739</v>
      </c>
      <c r="F1401" t="s">
        <v>2094</v>
      </c>
      <c r="H1401" t="s">
        <v>2095</v>
      </c>
      <c r="I1401">
        <v>32.767029999999998</v>
      </c>
      <c r="J1401">
        <v>-117.04689</v>
      </c>
      <c r="K1401" t="s">
        <v>21</v>
      </c>
      <c r="L1401">
        <v>105</v>
      </c>
      <c r="M1401">
        <v>13</v>
      </c>
      <c r="N1401">
        <v>13</v>
      </c>
      <c r="O1401" s="1">
        <v>44756</v>
      </c>
      <c r="P1401">
        <v>0.17</v>
      </c>
      <c r="Q1401">
        <v>1</v>
      </c>
      <c r="R1401">
        <v>272</v>
      </c>
      <c r="S1401">
        <v>3</v>
      </c>
    </row>
    <row r="1402" spans="1:19" x14ac:dyDescent="0.2">
      <c r="A1402" t="s">
        <v>2852</v>
      </c>
      <c r="B1402" t="s">
        <v>17194</v>
      </c>
      <c r="C1402">
        <v>12497014</v>
      </c>
      <c r="D1402" t="s">
        <v>2096</v>
      </c>
      <c r="E1402">
        <v>19345781</v>
      </c>
      <c r="F1402" t="s">
        <v>2097</v>
      </c>
      <c r="H1402" t="s">
        <v>41</v>
      </c>
      <c r="I1402">
        <v>32.733460000000001</v>
      </c>
      <c r="J1402">
        <v>-117.13187000000001</v>
      </c>
      <c r="K1402" t="s">
        <v>21</v>
      </c>
      <c r="L1402">
        <v>118</v>
      </c>
      <c r="M1402">
        <v>2</v>
      </c>
      <c r="N1402">
        <v>279</v>
      </c>
      <c r="O1402" s="1">
        <v>44801</v>
      </c>
      <c r="P1402">
        <v>3.6</v>
      </c>
      <c r="Q1402">
        <v>3</v>
      </c>
      <c r="R1402">
        <v>328</v>
      </c>
      <c r="S1402">
        <v>50</v>
      </c>
    </row>
    <row r="1403" spans="1:19" x14ac:dyDescent="0.2">
      <c r="A1403" t="s">
        <v>2852</v>
      </c>
      <c r="B1403" t="s">
        <v>17194</v>
      </c>
      <c r="C1403">
        <v>12519962</v>
      </c>
      <c r="D1403" t="s">
        <v>2098</v>
      </c>
      <c r="E1403">
        <v>62598975</v>
      </c>
      <c r="F1403" t="s">
        <v>1207</v>
      </c>
      <c r="H1403" t="s">
        <v>49</v>
      </c>
      <c r="I1403">
        <v>32.782519999999998</v>
      </c>
      <c r="J1403">
        <v>-117.18844</v>
      </c>
      <c r="K1403" t="s">
        <v>25</v>
      </c>
      <c r="L1403">
        <v>51</v>
      </c>
      <c r="M1403">
        <v>2</v>
      </c>
      <c r="N1403">
        <v>104</v>
      </c>
      <c r="O1403" s="1">
        <v>44815</v>
      </c>
      <c r="P1403">
        <v>1.39</v>
      </c>
      <c r="Q1403">
        <v>3</v>
      </c>
      <c r="R1403">
        <v>68</v>
      </c>
      <c r="S1403">
        <v>10</v>
      </c>
    </row>
    <row r="1404" spans="1:19" x14ac:dyDescent="0.2">
      <c r="A1404" t="s">
        <v>2852</v>
      </c>
      <c r="B1404" t="s">
        <v>17194</v>
      </c>
      <c r="C1404">
        <v>12544563</v>
      </c>
      <c r="D1404" t="s">
        <v>2099</v>
      </c>
      <c r="E1404">
        <v>38690778</v>
      </c>
      <c r="F1404" t="s">
        <v>1310</v>
      </c>
      <c r="H1404" t="s">
        <v>94</v>
      </c>
      <c r="I1404">
        <v>32.784939999999999</v>
      </c>
      <c r="J1404">
        <v>-117.25301</v>
      </c>
      <c r="K1404" t="s">
        <v>21</v>
      </c>
      <c r="L1404">
        <v>270</v>
      </c>
      <c r="M1404">
        <v>1</v>
      </c>
      <c r="N1404">
        <v>13</v>
      </c>
      <c r="O1404" s="1">
        <v>44723</v>
      </c>
      <c r="P1404">
        <v>0.17</v>
      </c>
      <c r="Q1404">
        <v>79</v>
      </c>
      <c r="R1404">
        <v>268</v>
      </c>
      <c r="S1404">
        <v>4</v>
      </c>
    </row>
    <row r="1405" spans="1:19" x14ac:dyDescent="0.2">
      <c r="A1405" t="s">
        <v>2852</v>
      </c>
      <c r="B1405" t="s">
        <v>17194</v>
      </c>
      <c r="C1405">
        <v>13095191</v>
      </c>
      <c r="D1405" t="s">
        <v>2100</v>
      </c>
      <c r="E1405">
        <v>57824880</v>
      </c>
      <c r="F1405" t="s">
        <v>2101</v>
      </c>
      <c r="H1405" t="s">
        <v>71</v>
      </c>
      <c r="I1405">
        <v>32.924909999999997</v>
      </c>
      <c r="J1405">
        <v>-117.13794</v>
      </c>
      <c r="K1405" t="s">
        <v>21</v>
      </c>
      <c r="L1405">
        <v>311</v>
      </c>
      <c r="M1405">
        <v>2</v>
      </c>
      <c r="N1405">
        <v>12</v>
      </c>
      <c r="O1405" s="1">
        <v>44808</v>
      </c>
      <c r="P1405">
        <v>2.95</v>
      </c>
      <c r="Q1405">
        <v>1</v>
      </c>
      <c r="R1405">
        <v>346</v>
      </c>
      <c r="S1405">
        <v>12</v>
      </c>
    </row>
    <row r="1406" spans="1:19" x14ac:dyDescent="0.2">
      <c r="A1406" t="s">
        <v>2852</v>
      </c>
      <c r="B1406" t="s">
        <v>17194</v>
      </c>
      <c r="C1406">
        <v>12562692</v>
      </c>
      <c r="D1406" t="s">
        <v>2102</v>
      </c>
      <c r="E1406">
        <v>50526077</v>
      </c>
      <c r="F1406" t="s">
        <v>1643</v>
      </c>
      <c r="H1406" t="s">
        <v>20</v>
      </c>
      <c r="I1406">
        <v>32.80171</v>
      </c>
      <c r="J1406">
        <v>-117.22971</v>
      </c>
      <c r="K1406" t="s">
        <v>21</v>
      </c>
      <c r="L1406">
        <v>131</v>
      </c>
      <c r="M1406">
        <v>3</v>
      </c>
      <c r="N1406">
        <v>9</v>
      </c>
      <c r="O1406" s="1">
        <v>44633</v>
      </c>
      <c r="P1406">
        <v>0.14000000000000001</v>
      </c>
      <c r="Q1406">
        <v>24</v>
      </c>
      <c r="R1406">
        <v>159</v>
      </c>
      <c r="S1406">
        <v>2</v>
      </c>
    </row>
    <row r="1407" spans="1:19" x14ac:dyDescent="0.2">
      <c r="A1407" t="s">
        <v>2852</v>
      </c>
      <c r="B1407" t="s">
        <v>17194</v>
      </c>
      <c r="C1407">
        <v>13099640</v>
      </c>
      <c r="D1407" t="s">
        <v>2103</v>
      </c>
      <c r="E1407">
        <v>34073051</v>
      </c>
      <c r="F1407" t="s">
        <v>822</v>
      </c>
      <c r="H1407" t="s">
        <v>54</v>
      </c>
      <c r="I1407">
        <v>32.742199999999997</v>
      </c>
      <c r="J1407">
        <v>-117.16099</v>
      </c>
      <c r="K1407" t="s">
        <v>21</v>
      </c>
      <c r="L1407">
        <v>139</v>
      </c>
      <c r="M1407">
        <v>1</v>
      </c>
      <c r="N1407">
        <v>274</v>
      </c>
      <c r="O1407" s="1">
        <v>44815</v>
      </c>
      <c r="P1407">
        <v>3.57</v>
      </c>
      <c r="Q1407">
        <v>14</v>
      </c>
      <c r="R1407">
        <v>242</v>
      </c>
      <c r="S1407">
        <v>42</v>
      </c>
    </row>
    <row r="1408" spans="1:19" x14ac:dyDescent="0.2">
      <c r="A1408" t="s">
        <v>2852</v>
      </c>
      <c r="B1408" t="s">
        <v>17194</v>
      </c>
      <c r="C1408">
        <v>12584630</v>
      </c>
      <c r="D1408" t="s">
        <v>2104</v>
      </c>
      <c r="E1408">
        <v>29990718</v>
      </c>
      <c r="F1408" t="s">
        <v>1156</v>
      </c>
      <c r="H1408" t="s">
        <v>358</v>
      </c>
      <c r="I1408">
        <v>32.722929999999998</v>
      </c>
      <c r="J1408">
        <v>-117.15667999999999</v>
      </c>
      <c r="K1408" t="s">
        <v>21</v>
      </c>
      <c r="L1408">
        <v>144</v>
      </c>
      <c r="M1408">
        <v>3</v>
      </c>
      <c r="N1408">
        <v>192</v>
      </c>
      <c r="O1408" s="1">
        <v>44815</v>
      </c>
      <c r="P1408">
        <v>2.83</v>
      </c>
      <c r="Q1408">
        <v>17</v>
      </c>
      <c r="R1408">
        <v>311</v>
      </c>
      <c r="S1408">
        <v>18</v>
      </c>
    </row>
    <row r="1409" spans="1:19" x14ac:dyDescent="0.2">
      <c r="A1409" t="s">
        <v>2852</v>
      </c>
      <c r="B1409" t="s">
        <v>17194</v>
      </c>
      <c r="C1409">
        <v>13110039</v>
      </c>
      <c r="D1409" t="s">
        <v>2105</v>
      </c>
      <c r="E1409">
        <v>10369348</v>
      </c>
      <c r="F1409" t="s">
        <v>2041</v>
      </c>
      <c r="H1409" t="s">
        <v>54</v>
      </c>
      <c r="I1409">
        <v>32.74183</v>
      </c>
      <c r="J1409">
        <v>-117.17798999999999</v>
      </c>
      <c r="K1409" t="s">
        <v>21</v>
      </c>
      <c r="L1409">
        <v>189</v>
      </c>
      <c r="M1409">
        <v>2</v>
      </c>
      <c r="N1409">
        <v>51</v>
      </c>
      <c r="O1409" s="1">
        <v>44656</v>
      </c>
      <c r="P1409">
        <v>0.73</v>
      </c>
      <c r="Q1409">
        <v>1</v>
      </c>
      <c r="R1409">
        <v>17</v>
      </c>
      <c r="S1409">
        <v>13</v>
      </c>
    </row>
    <row r="1410" spans="1:19" x14ac:dyDescent="0.2">
      <c r="A1410" t="s">
        <v>2852</v>
      </c>
      <c r="B1410" t="s">
        <v>17194</v>
      </c>
      <c r="C1410">
        <v>12590251</v>
      </c>
      <c r="D1410" t="s">
        <v>2106</v>
      </c>
      <c r="E1410">
        <v>4542263</v>
      </c>
      <c r="F1410" t="s">
        <v>702</v>
      </c>
      <c r="H1410" t="s">
        <v>132</v>
      </c>
      <c r="I1410">
        <v>32.796810000000001</v>
      </c>
      <c r="J1410">
        <v>-117.1739</v>
      </c>
      <c r="K1410" t="s">
        <v>25</v>
      </c>
      <c r="L1410">
        <v>78</v>
      </c>
      <c r="M1410">
        <v>1</v>
      </c>
      <c r="N1410">
        <v>320</v>
      </c>
      <c r="O1410" s="1">
        <v>44807</v>
      </c>
      <c r="P1410">
        <v>4.0999999999999996</v>
      </c>
      <c r="Q1410">
        <v>3</v>
      </c>
      <c r="R1410">
        <v>0</v>
      </c>
      <c r="S1410">
        <v>31</v>
      </c>
    </row>
    <row r="1411" spans="1:19" x14ac:dyDescent="0.2">
      <c r="A1411" t="s">
        <v>2852</v>
      </c>
      <c r="B1411" t="s">
        <v>17194</v>
      </c>
      <c r="C1411">
        <v>13110875</v>
      </c>
      <c r="D1411" t="s">
        <v>2107</v>
      </c>
      <c r="E1411">
        <v>204284742</v>
      </c>
      <c r="F1411" t="s">
        <v>34</v>
      </c>
      <c r="H1411" t="s">
        <v>94</v>
      </c>
      <c r="I1411">
        <v>32.760039999999996</v>
      </c>
      <c r="J1411">
        <v>-117.25134</v>
      </c>
      <c r="K1411" t="s">
        <v>21</v>
      </c>
      <c r="L1411">
        <v>316</v>
      </c>
      <c r="M1411">
        <v>7</v>
      </c>
      <c r="N1411">
        <v>197</v>
      </c>
      <c r="O1411" s="1">
        <v>44800</v>
      </c>
      <c r="P1411">
        <v>2.56</v>
      </c>
      <c r="Q1411">
        <v>13</v>
      </c>
      <c r="R1411">
        <v>67</v>
      </c>
      <c r="S1411">
        <v>26</v>
      </c>
    </row>
    <row r="1412" spans="1:19" x14ac:dyDescent="0.2">
      <c r="A1412" t="s">
        <v>2852</v>
      </c>
      <c r="B1412" t="s">
        <v>17194</v>
      </c>
      <c r="C1412">
        <v>12607440</v>
      </c>
      <c r="D1412" t="s">
        <v>2108</v>
      </c>
      <c r="E1412">
        <v>24773444</v>
      </c>
      <c r="F1412" t="s">
        <v>19</v>
      </c>
      <c r="H1412" t="s">
        <v>407</v>
      </c>
      <c r="I1412">
        <v>32.955329999999996</v>
      </c>
      <c r="J1412">
        <v>-117.25218</v>
      </c>
      <c r="K1412" t="s">
        <v>21</v>
      </c>
      <c r="L1412">
        <v>289</v>
      </c>
      <c r="M1412">
        <v>3</v>
      </c>
      <c r="N1412">
        <v>101</v>
      </c>
      <c r="O1412" s="1">
        <v>44816</v>
      </c>
      <c r="P1412">
        <v>1.34</v>
      </c>
      <c r="Q1412">
        <v>1</v>
      </c>
      <c r="R1412">
        <v>122</v>
      </c>
      <c r="S1412">
        <v>27</v>
      </c>
    </row>
    <row r="1413" spans="1:19" x14ac:dyDescent="0.2">
      <c r="A1413" t="s">
        <v>2852</v>
      </c>
      <c r="B1413" t="s">
        <v>17194</v>
      </c>
      <c r="C1413">
        <v>12607717</v>
      </c>
      <c r="D1413" t="s">
        <v>2109</v>
      </c>
      <c r="E1413">
        <v>68429713</v>
      </c>
      <c r="F1413" t="s">
        <v>2110</v>
      </c>
      <c r="H1413" t="s">
        <v>20</v>
      </c>
      <c r="I1413">
        <v>32.795380000000002</v>
      </c>
      <c r="J1413">
        <v>-117.23694</v>
      </c>
      <c r="K1413" t="s">
        <v>25</v>
      </c>
      <c r="L1413">
        <v>89</v>
      </c>
      <c r="M1413">
        <v>2</v>
      </c>
      <c r="N1413">
        <v>94</v>
      </c>
      <c r="O1413" s="1">
        <v>44795</v>
      </c>
      <c r="P1413">
        <v>1.21</v>
      </c>
      <c r="Q1413">
        <v>2</v>
      </c>
      <c r="R1413">
        <v>326</v>
      </c>
      <c r="S1413">
        <v>23</v>
      </c>
    </row>
    <row r="1414" spans="1:19" x14ac:dyDescent="0.2">
      <c r="A1414" t="s">
        <v>2852</v>
      </c>
      <c r="B1414" t="s">
        <v>17194</v>
      </c>
      <c r="C1414">
        <v>13111342</v>
      </c>
      <c r="D1414" t="s">
        <v>2111</v>
      </c>
      <c r="E1414">
        <v>185374153</v>
      </c>
      <c r="F1414" t="s">
        <v>296</v>
      </c>
      <c r="H1414" t="s">
        <v>163</v>
      </c>
      <c r="I1414">
        <v>32.745489999999997</v>
      </c>
      <c r="J1414">
        <v>-117.25364</v>
      </c>
      <c r="K1414" t="s">
        <v>21</v>
      </c>
      <c r="L1414">
        <v>250</v>
      </c>
      <c r="M1414">
        <v>21</v>
      </c>
      <c r="N1414">
        <v>58</v>
      </c>
      <c r="O1414" s="1">
        <v>44816</v>
      </c>
      <c r="P1414">
        <v>0.83</v>
      </c>
      <c r="Q1414">
        <v>1</v>
      </c>
      <c r="R1414">
        <v>304</v>
      </c>
      <c r="S1414">
        <v>11</v>
      </c>
    </row>
    <row r="1415" spans="1:19" x14ac:dyDescent="0.2">
      <c r="A1415" t="s">
        <v>2852</v>
      </c>
      <c r="B1415" t="s">
        <v>17194</v>
      </c>
      <c r="C1415">
        <v>12633180</v>
      </c>
      <c r="D1415" t="s">
        <v>2112</v>
      </c>
      <c r="E1415">
        <v>9898257</v>
      </c>
      <c r="F1415" t="s">
        <v>1515</v>
      </c>
      <c r="H1415" t="s">
        <v>132</v>
      </c>
      <c r="I1415">
        <v>32.769190000000002</v>
      </c>
      <c r="J1415">
        <v>-117.17389</v>
      </c>
      <c r="K1415" t="s">
        <v>25</v>
      </c>
      <c r="L1415">
        <v>85</v>
      </c>
      <c r="M1415">
        <v>2</v>
      </c>
      <c r="N1415">
        <v>97</v>
      </c>
      <c r="O1415" s="1">
        <v>44814</v>
      </c>
      <c r="P1415">
        <v>1.25</v>
      </c>
      <c r="Q1415">
        <v>1</v>
      </c>
      <c r="R1415">
        <v>46</v>
      </c>
      <c r="S1415">
        <v>10</v>
      </c>
    </row>
    <row r="1416" spans="1:19" x14ac:dyDescent="0.2">
      <c r="A1416" t="s">
        <v>2852</v>
      </c>
      <c r="B1416" t="s">
        <v>17194</v>
      </c>
      <c r="C1416">
        <v>13114655</v>
      </c>
      <c r="D1416" t="s">
        <v>2113</v>
      </c>
      <c r="E1416">
        <v>11637656</v>
      </c>
      <c r="F1416" t="s">
        <v>1521</v>
      </c>
      <c r="H1416" t="s">
        <v>57</v>
      </c>
      <c r="I1416">
        <v>32.759219999999999</v>
      </c>
      <c r="J1416">
        <v>-117.13943999999999</v>
      </c>
      <c r="K1416" t="s">
        <v>21</v>
      </c>
      <c r="L1416">
        <v>149</v>
      </c>
      <c r="M1416">
        <v>1</v>
      </c>
      <c r="N1416">
        <v>16</v>
      </c>
      <c r="O1416" s="1">
        <v>42942</v>
      </c>
      <c r="P1416">
        <v>0.21</v>
      </c>
      <c r="Q1416">
        <v>1</v>
      </c>
      <c r="R1416">
        <v>0</v>
      </c>
      <c r="S1416">
        <v>0</v>
      </c>
    </row>
    <row r="1417" spans="1:19" x14ac:dyDescent="0.2">
      <c r="A1417" t="s">
        <v>2852</v>
      </c>
      <c r="B1417" t="s">
        <v>17194</v>
      </c>
      <c r="C1417">
        <v>12653909</v>
      </c>
      <c r="D1417" t="s">
        <v>2114</v>
      </c>
      <c r="E1417">
        <v>62849150</v>
      </c>
      <c r="F1417" t="s">
        <v>381</v>
      </c>
      <c r="H1417" t="s">
        <v>41</v>
      </c>
      <c r="I1417">
        <v>32.747599999999998</v>
      </c>
      <c r="J1417">
        <v>-117.13554999999999</v>
      </c>
      <c r="K1417" t="s">
        <v>21</v>
      </c>
      <c r="L1417">
        <v>300</v>
      </c>
      <c r="M1417">
        <v>4</v>
      </c>
      <c r="N1417">
        <v>19</v>
      </c>
      <c r="O1417" s="1">
        <v>44766</v>
      </c>
      <c r="P1417">
        <v>0.25</v>
      </c>
      <c r="Q1417">
        <v>2</v>
      </c>
      <c r="R1417">
        <v>229</v>
      </c>
      <c r="S1417">
        <v>7</v>
      </c>
    </row>
    <row r="1418" spans="1:19" x14ac:dyDescent="0.2">
      <c r="A1418" t="s">
        <v>2852</v>
      </c>
      <c r="B1418" t="s">
        <v>17194</v>
      </c>
      <c r="C1418">
        <v>13115344</v>
      </c>
      <c r="D1418" t="s">
        <v>2115</v>
      </c>
      <c r="E1418">
        <v>47281762</v>
      </c>
      <c r="F1418" t="s">
        <v>2075</v>
      </c>
      <c r="H1418" t="s">
        <v>103</v>
      </c>
      <c r="I1418">
        <v>32.74662</v>
      </c>
      <c r="J1418">
        <v>-117.21889</v>
      </c>
      <c r="K1418" t="s">
        <v>21</v>
      </c>
      <c r="L1418">
        <v>252</v>
      </c>
      <c r="M1418">
        <v>2</v>
      </c>
      <c r="N1418">
        <v>281</v>
      </c>
      <c r="O1418" s="1">
        <v>44807</v>
      </c>
      <c r="P1418">
        <v>3.73</v>
      </c>
      <c r="Q1418">
        <v>1</v>
      </c>
      <c r="R1418">
        <v>117</v>
      </c>
      <c r="S1418">
        <v>54</v>
      </c>
    </row>
    <row r="1419" spans="1:19" x14ac:dyDescent="0.2">
      <c r="A1419" t="s">
        <v>2852</v>
      </c>
      <c r="B1419" t="s">
        <v>17194</v>
      </c>
      <c r="C1419">
        <v>12656213</v>
      </c>
      <c r="D1419" t="s">
        <v>2116</v>
      </c>
      <c r="E1419">
        <v>68757276</v>
      </c>
      <c r="F1419" t="s">
        <v>2117</v>
      </c>
      <c r="H1419" t="s">
        <v>163</v>
      </c>
      <c r="I1419">
        <v>32.742190000000001</v>
      </c>
      <c r="J1419">
        <v>-117.25073999999999</v>
      </c>
      <c r="K1419" t="s">
        <v>21</v>
      </c>
      <c r="L1419">
        <v>266</v>
      </c>
      <c r="M1419">
        <v>1</v>
      </c>
      <c r="N1419">
        <v>246</v>
      </c>
      <c r="O1419" s="1">
        <v>44809</v>
      </c>
      <c r="P1419">
        <v>3.17</v>
      </c>
      <c r="Q1419">
        <v>1</v>
      </c>
      <c r="R1419">
        <v>136</v>
      </c>
      <c r="S1419">
        <v>33</v>
      </c>
    </row>
    <row r="1420" spans="1:19" x14ac:dyDescent="0.2">
      <c r="A1420" t="s">
        <v>2852</v>
      </c>
      <c r="B1420" t="s">
        <v>17194</v>
      </c>
      <c r="C1420">
        <v>13123469</v>
      </c>
      <c r="D1420" t="s">
        <v>2118</v>
      </c>
      <c r="E1420">
        <v>43449424</v>
      </c>
      <c r="F1420" t="s">
        <v>441</v>
      </c>
      <c r="H1420" t="s">
        <v>20</v>
      </c>
      <c r="I1420">
        <v>32.79251</v>
      </c>
      <c r="J1420">
        <v>-117.25342000000001</v>
      </c>
      <c r="K1420" t="s">
        <v>21</v>
      </c>
      <c r="L1420">
        <v>413</v>
      </c>
      <c r="M1420">
        <v>2</v>
      </c>
      <c r="N1420">
        <v>299</v>
      </c>
      <c r="O1420" s="1">
        <v>44801</v>
      </c>
      <c r="P1420">
        <v>3.9</v>
      </c>
      <c r="Q1420">
        <v>2</v>
      </c>
      <c r="R1420">
        <v>76</v>
      </c>
      <c r="S1420">
        <v>33</v>
      </c>
    </row>
    <row r="1421" spans="1:19" x14ac:dyDescent="0.2">
      <c r="A1421" t="s">
        <v>2852</v>
      </c>
      <c r="B1421" t="s">
        <v>17194</v>
      </c>
      <c r="C1421">
        <v>13248008</v>
      </c>
      <c r="D1421" t="s">
        <v>2119</v>
      </c>
      <c r="E1421">
        <v>7597786</v>
      </c>
      <c r="F1421" t="s">
        <v>661</v>
      </c>
      <c r="H1421" t="s">
        <v>54</v>
      </c>
      <c r="I1421">
        <v>32.741480000000003</v>
      </c>
      <c r="J1421">
        <v>-117.17431999999999</v>
      </c>
      <c r="K1421" t="s">
        <v>21</v>
      </c>
      <c r="L1421">
        <v>839</v>
      </c>
      <c r="M1421">
        <v>2</v>
      </c>
      <c r="N1421">
        <v>22</v>
      </c>
      <c r="O1421" s="1">
        <v>44801</v>
      </c>
      <c r="P1421">
        <v>0.3</v>
      </c>
      <c r="Q1421">
        <v>7</v>
      </c>
      <c r="R1421">
        <v>263</v>
      </c>
      <c r="S1421">
        <v>5</v>
      </c>
    </row>
    <row r="1422" spans="1:19" x14ac:dyDescent="0.2">
      <c r="A1422" t="s">
        <v>2852</v>
      </c>
      <c r="B1422" t="s">
        <v>17194</v>
      </c>
      <c r="C1422">
        <v>13125496</v>
      </c>
      <c r="D1422" t="s">
        <v>2120</v>
      </c>
      <c r="E1422">
        <v>38690778</v>
      </c>
      <c r="F1422" t="s">
        <v>1310</v>
      </c>
      <c r="H1422" t="s">
        <v>28</v>
      </c>
      <c r="I1422">
        <v>32.83522</v>
      </c>
      <c r="J1422">
        <v>-117.28064000000001</v>
      </c>
      <c r="K1422" t="s">
        <v>21</v>
      </c>
      <c r="L1422">
        <v>1949</v>
      </c>
      <c r="M1422">
        <v>1</v>
      </c>
      <c r="N1422">
        <v>18</v>
      </c>
      <c r="O1422" s="1">
        <v>44722</v>
      </c>
      <c r="P1422">
        <v>0.24</v>
      </c>
      <c r="Q1422">
        <v>79</v>
      </c>
      <c r="R1422">
        <v>162</v>
      </c>
      <c r="S1422">
        <v>1</v>
      </c>
    </row>
    <row r="1423" spans="1:19" x14ac:dyDescent="0.2">
      <c r="A1423" t="s">
        <v>2852</v>
      </c>
      <c r="B1423" t="s">
        <v>17194</v>
      </c>
      <c r="C1423">
        <v>13127748</v>
      </c>
      <c r="D1423" t="s">
        <v>2121</v>
      </c>
      <c r="E1423">
        <v>64443919</v>
      </c>
      <c r="F1423" t="s">
        <v>2122</v>
      </c>
      <c r="H1423" t="s">
        <v>94</v>
      </c>
      <c r="I1423">
        <v>32.782890000000002</v>
      </c>
      <c r="J1423">
        <v>-117.25132000000001</v>
      </c>
      <c r="K1423" t="s">
        <v>21</v>
      </c>
      <c r="L1423">
        <v>350</v>
      </c>
      <c r="M1423">
        <v>3</v>
      </c>
      <c r="N1423">
        <v>44</v>
      </c>
      <c r="O1423" s="1">
        <v>44795</v>
      </c>
      <c r="P1423">
        <v>0.81</v>
      </c>
      <c r="Q1423">
        <v>27</v>
      </c>
      <c r="R1423">
        <v>227</v>
      </c>
      <c r="S1423">
        <v>20</v>
      </c>
    </row>
    <row r="1424" spans="1:19" x14ac:dyDescent="0.2">
      <c r="A1424" t="s">
        <v>2852</v>
      </c>
      <c r="B1424" t="s">
        <v>17194</v>
      </c>
      <c r="C1424">
        <v>13248497</v>
      </c>
      <c r="D1424" t="s">
        <v>2123</v>
      </c>
      <c r="E1424">
        <v>64443919</v>
      </c>
      <c r="F1424" t="s">
        <v>2122</v>
      </c>
      <c r="H1424" t="s">
        <v>94</v>
      </c>
      <c r="I1424">
        <v>32.78407</v>
      </c>
      <c r="J1424">
        <v>-117.25339</v>
      </c>
      <c r="K1424" t="s">
        <v>21</v>
      </c>
      <c r="L1424">
        <v>225</v>
      </c>
      <c r="M1424">
        <v>3</v>
      </c>
      <c r="N1424">
        <v>12</v>
      </c>
      <c r="O1424" s="1">
        <v>44424</v>
      </c>
      <c r="P1424">
        <v>0.16</v>
      </c>
      <c r="Q1424">
        <v>27</v>
      </c>
      <c r="R1424">
        <v>342</v>
      </c>
      <c r="S1424">
        <v>0</v>
      </c>
    </row>
    <row r="1425" spans="1:20" x14ac:dyDescent="0.2">
      <c r="A1425" t="s">
        <v>2852</v>
      </c>
      <c r="B1425" t="s">
        <v>17194</v>
      </c>
      <c r="C1425">
        <v>13136676</v>
      </c>
      <c r="D1425" t="s">
        <v>2124</v>
      </c>
      <c r="E1425">
        <v>73191930</v>
      </c>
      <c r="F1425" t="s">
        <v>121</v>
      </c>
      <c r="H1425" t="s">
        <v>87</v>
      </c>
      <c r="I1425">
        <v>32.766379999999998</v>
      </c>
      <c r="J1425">
        <v>-117.08597</v>
      </c>
      <c r="K1425" t="s">
        <v>21</v>
      </c>
      <c r="L1425">
        <v>119</v>
      </c>
      <c r="M1425">
        <v>2</v>
      </c>
      <c r="N1425">
        <v>105</v>
      </c>
      <c r="O1425" s="1">
        <v>44794</v>
      </c>
      <c r="P1425">
        <v>1.38</v>
      </c>
      <c r="Q1425">
        <v>1</v>
      </c>
      <c r="R1425">
        <v>178</v>
      </c>
      <c r="S1425">
        <v>24</v>
      </c>
    </row>
    <row r="1426" spans="1:20" x14ac:dyDescent="0.2">
      <c r="A1426" t="s">
        <v>2852</v>
      </c>
      <c r="B1426" t="s">
        <v>17194</v>
      </c>
      <c r="C1426">
        <v>13268917</v>
      </c>
      <c r="D1426" t="s">
        <v>2125</v>
      </c>
      <c r="E1426">
        <v>3843194</v>
      </c>
      <c r="F1426" t="s">
        <v>1521</v>
      </c>
      <c r="H1426" t="s">
        <v>103</v>
      </c>
      <c r="I1426">
        <v>32.750830000000001</v>
      </c>
      <c r="J1426">
        <v>-117.23417000000001</v>
      </c>
      <c r="K1426" t="s">
        <v>25</v>
      </c>
      <c r="L1426">
        <v>82</v>
      </c>
      <c r="M1426">
        <v>30</v>
      </c>
      <c r="N1426">
        <v>355</v>
      </c>
      <c r="O1426" s="1">
        <v>44736</v>
      </c>
      <c r="P1426">
        <v>4.6399999999999997</v>
      </c>
      <c r="Q1426">
        <v>1</v>
      </c>
      <c r="R1426">
        <v>47</v>
      </c>
      <c r="S1426">
        <v>5</v>
      </c>
    </row>
    <row r="1427" spans="1:20" x14ac:dyDescent="0.2">
      <c r="A1427" t="s">
        <v>2852</v>
      </c>
      <c r="B1427" t="s">
        <v>17194</v>
      </c>
      <c r="C1427">
        <v>13138198</v>
      </c>
      <c r="D1427" t="s">
        <v>2126</v>
      </c>
      <c r="E1427">
        <v>64443919</v>
      </c>
      <c r="F1427" t="s">
        <v>2122</v>
      </c>
      <c r="H1427" t="s">
        <v>94</v>
      </c>
      <c r="I1427">
        <v>32.783149999999999</v>
      </c>
      <c r="J1427">
        <v>-117.25133</v>
      </c>
      <c r="K1427" t="s">
        <v>21</v>
      </c>
      <c r="L1427">
        <v>395</v>
      </c>
      <c r="M1427">
        <v>3</v>
      </c>
      <c r="N1427">
        <v>57</v>
      </c>
      <c r="O1427" s="1">
        <v>44783</v>
      </c>
      <c r="P1427">
        <v>0.79</v>
      </c>
      <c r="Q1427">
        <v>27</v>
      </c>
      <c r="R1427">
        <v>299</v>
      </c>
      <c r="S1427">
        <v>18</v>
      </c>
    </row>
    <row r="1428" spans="1:20" x14ac:dyDescent="0.2">
      <c r="A1428" t="s">
        <v>2852</v>
      </c>
      <c r="B1428" t="s">
        <v>17194</v>
      </c>
      <c r="C1428">
        <v>13185793</v>
      </c>
      <c r="D1428" t="s">
        <v>2127</v>
      </c>
      <c r="E1428">
        <v>24266900</v>
      </c>
      <c r="F1428" t="s">
        <v>1740</v>
      </c>
      <c r="H1428" t="s">
        <v>94</v>
      </c>
      <c r="I1428">
        <v>32.772069999999999</v>
      </c>
      <c r="J1428">
        <v>-117.25145999999999</v>
      </c>
      <c r="K1428" t="s">
        <v>21</v>
      </c>
      <c r="L1428">
        <v>123</v>
      </c>
      <c r="M1428">
        <v>2</v>
      </c>
      <c r="N1428">
        <v>286</v>
      </c>
      <c r="O1428" s="1">
        <v>44800</v>
      </c>
      <c r="P1428">
        <v>3.76</v>
      </c>
      <c r="Q1428">
        <v>5</v>
      </c>
      <c r="R1428">
        <v>306</v>
      </c>
      <c r="S1428">
        <v>41</v>
      </c>
    </row>
    <row r="1429" spans="1:20" x14ac:dyDescent="0.2">
      <c r="A1429" t="s">
        <v>2852</v>
      </c>
      <c r="B1429" t="s">
        <v>17194</v>
      </c>
      <c r="C1429">
        <v>13277000</v>
      </c>
      <c r="D1429" t="s">
        <v>2128</v>
      </c>
      <c r="E1429">
        <v>74831355</v>
      </c>
      <c r="F1429" t="s">
        <v>2129</v>
      </c>
      <c r="H1429" t="s">
        <v>54</v>
      </c>
      <c r="I1429">
        <v>32.737180000000002</v>
      </c>
      <c r="J1429">
        <v>-117.16695</v>
      </c>
      <c r="K1429" t="s">
        <v>21</v>
      </c>
      <c r="L1429">
        <v>129</v>
      </c>
      <c r="M1429">
        <v>2</v>
      </c>
      <c r="N1429">
        <v>131</v>
      </c>
      <c r="O1429" s="1">
        <v>44810</v>
      </c>
      <c r="P1429">
        <v>1.72</v>
      </c>
      <c r="Q1429">
        <v>1</v>
      </c>
      <c r="R1429">
        <v>5</v>
      </c>
      <c r="S1429">
        <v>27</v>
      </c>
    </row>
    <row r="1430" spans="1:20" x14ac:dyDescent="0.2">
      <c r="A1430" t="s">
        <v>2852</v>
      </c>
      <c r="B1430" t="s">
        <v>17194</v>
      </c>
      <c r="C1430">
        <v>13277052</v>
      </c>
      <c r="D1430" t="s">
        <v>2130</v>
      </c>
      <c r="E1430">
        <v>74831781</v>
      </c>
      <c r="F1430" t="s">
        <v>958</v>
      </c>
      <c r="H1430" t="s">
        <v>20</v>
      </c>
      <c r="I1430">
        <v>32.79562</v>
      </c>
      <c r="J1430">
        <v>-117.25547</v>
      </c>
      <c r="K1430" t="s">
        <v>21</v>
      </c>
      <c r="L1430">
        <v>260</v>
      </c>
      <c r="M1430">
        <v>7</v>
      </c>
      <c r="N1430">
        <v>116</v>
      </c>
      <c r="O1430" s="1">
        <v>44779</v>
      </c>
      <c r="P1430">
        <v>1.57</v>
      </c>
      <c r="Q1430">
        <v>1</v>
      </c>
      <c r="R1430">
        <v>51</v>
      </c>
      <c r="S1430">
        <v>18</v>
      </c>
    </row>
    <row r="1431" spans="1:20" x14ac:dyDescent="0.2">
      <c r="A1431" t="s">
        <v>2852</v>
      </c>
      <c r="B1431" t="s">
        <v>17194</v>
      </c>
      <c r="C1431">
        <v>13192557</v>
      </c>
      <c r="D1431" t="s">
        <v>2131</v>
      </c>
      <c r="E1431">
        <v>73852036</v>
      </c>
      <c r="F1431" t="s">
        <v>2132</v>
      </c>
      <c r="H1431" t="s">
        <v>94</v>
      </c>
      <c r="I1431">
        <v>32.768160000000002</v>
      </c>
      <c r="J1431">
        <v>-117.25167</v>
      </c>
      <c r="K1431" t="s">
        <v>25</v>
      </c>
      <c r="L1431">
        <v>55</v>
      </c>
      <c r="M1431">
        <v>30</v>
      </c>
      <c r="N1431">
        <v>6</v>
      </c>
      <c r="O1431" s="1">
        <v>44713</v>
      </c>
      <c r="P1431">
        <v>0.14000000000000001</v>
      </c>
      <c r="Q1431">
        <v>4</v>
      </c>
      <c r="R1431">
        <v>65</v>
      </c>
      <c r="S1431">
        <v>2</v>
      </c>
    </row>
    <row r="1432" spans="1:20" x14ac:dyDescent="0.2">
      <c r="A1432" t="s">
        <v>2852</v>
      </c>
      <c r="B1432" t="s">
        <v>17194</v>
      </c>
      <c r="C1432">
        <v>13192599</v>
      </c>
      <c r="D1432" t="s">
        <v>2133</v>
      </c>
      <c r="E1432">
        <v>73849443</v>
      </c>
      <c r="F1432" t="s">
        <v>345</v>
      </c>
      <c r="H1432" t="s">
        <v>94</v>
      </c>
      <c r="I1432">
        <v>32.792090000000002</v>
      </c>
      <c r="J1432">
        <v>-117.24309</v>
      </c>
      <c r="K1432" t="s">
        <v>21</v>
      </c>
      <c r="L1432">
        <v>212</v>
      </c>
      <c r="M1432">
        <v>2</v>
      </c>
      <c r="N1432">
        <v>243</v>
      </c>
      <c r="O1432" s="1">
        <v>44768</v>
      </c>
      <c r="P1432">
        <v>3.16</v>
      </c>
      <c r="Q1432">
        <v>1</v>
      </c>
      <c r="R1432">
        <v>181</v>
      </c>
      <c r="S1432">
        <v>28</v>
      </c>
    </row>
    <row r="1433" spans="1:20" x14ac:dyDescent="0.2">
      <c r="A1433" t="s">
        <v>2852</v>
      </c>
      <c r="B1433" t="s">
        <v>17194</v>
      </c>
      <c r="C1433">
        <v>13279751</v>
      </c>
      <c r="D1433" t="s">
        <v>2134</v>
      </c>
      <c r="E1433">
        <v>71721238</v>
      </c>
      <c r="F1433" t="s">
        <v>2135</v>
      </c>
      <c r="H1433" t="s">
        <v>840</v>
      </c>
      <c r="I1433">
        <v>32.703470000000003</v>
      </c>
      <c r="J1433">
        <v>-117.13531999999999</v>
      </c>
      <c r="K1433" t="s">
        <v>21</v>
      </c>
      <c r="L1433">
        <v>124</v>
      </c>
      <c r="M1433">
        <v>3</v>
      </c>
      <c r="N1433">
        <v>31</v>
      </c>
      <c r="O1433" s="1">
        <v>44559</v>
      </c>
      <c r="P1433">
        <v>0.41</v>
      </c>
      <c r="Q1433">
        <v>1</v>
      </c>
      <c r="R1433">
        <v>0</v>
      </c>
      <c r="S1433">
        <v>2</v>
      </c>
    </row>
    <row r="1434" spans="1:20" x14ac:dyDescent="0.2">
      <c r="A1434" t="s">
        <v>2852</v>
      </c>
      <c r="B1434" t="s">
        <v>17194</v>
      </c>
      <c r="C1434">
        <v>13282822</v>
      </c>
      <c r="D1434" t="s">
        <v>2136</v>
      </c>
      <c r="E1434">
        <v>9444320</v>
      </c>
      <c r="F1434" t="s">
        <v>468</v>
      </c>
      <c r="H1434" t="s">
        <v>94</v>
      </c>
      <c r="I1434">
        <v>32.791170000000001</v>
      </c>
      <c r="J1434">
        <v>-117.23724</v>
      </c>
      <c r="K1434" t="s">
        <v>21</v>
      </c>
      <c r="L1434">
        <v>105</v>
      </c>
      <c r="M1434">
        <v>28</v>
      </c>
      <c r="N1434">
        <v>156</v>
      </c>
      <c r="O1434" s="1">
        <v>44801</v>
      </c>
      <c r="P1434">
        <v>2.04</v>
      </c>
      <c r="Q1434">
        <v>2</v>
      </c>
      <c r="R1434">
        <v>138</v>
      </c>
      <c r="S1434">
        <v>2</v>
      </c>
    </row>
    <row r="1435" spans="1:20" x14ac:dyDescent="0.2">
      <c r="A1435" t="s">
        <v>2852</v>
      </c>
      <c r="B1435" t="s">
        <v>17194</v>
      </c>
      <c r="C1435">
        <v>13193310</v>
      </c>
      <c r="D1435" t="s">
        <v>2137</v>
      </c>
      <c r="E1435">
        <v>47231544</v>
      </c>
      <c r="F1435" t="s">
        <v>111</v>
      </c>
      <c r="H1435" t="s">
        <v>1408</v>
      </c>
      <c r="I1435">
        <v>32.67306</v>
      </c>
      <c r="J1435">
        <v>-117.06461</v>
      </c>
      <c r="K1435" t="s">
        <v>25</v>
      </c>
      <c r="L1435">
        <v>58</v>
      </c>
      <c r="M1435">
        <v>3</v>
      </c>
      <c r="N1435">
        <v>137</v>
      </c>
      <c r="O1435" s="1">
        <v>44002</v>
      </c>
      <c r="P1435">
        <v>1.79</v>
      </c>
      <c r="Q1435">
        <v>3</v>
      </c>
      <c r="R1435">
        <v>0</v>
      </c>
      <c r="S1435">
        <v>0</v>
      </c>
    </row>
    <row r="1436" spans="1:20" x14ac:dyDescent="0.2">
      <c r="A1436" t="s">
        <v>2852</v>
      </c>
      <c r="B1436" t="s">
        <v>17194</v>
      </c>
      <c r="C1436">
        <v>13283085</v>
      </c>
      <c r="D1436" t="s">
        <v>2138</v>
      </c>
      <c r="E1436">
        <v>67512172</v>
      </c>
      <c r="F1436" t="s">
        <v>2139</v>
      </c>
      <c r="H1436" t="s">
        <v>2140</v>
      </c>
      <c r="I1436">
        <v>32.645879999999998</v>
      </c>
      <c r="J1436">
        <v>-117.02543</v>
      </c>
      <c r="K1436" t="s">
        <v>21</v>
      </c>
      <c r="L1436">
        <v>115</v>
      </c>
      <c r="M1436">
        <v>2</v>
      </c>
      <c r="N1436">
        <v>177</v>
      </c>
      <c r="O1436" s="1">
        <v>44816</v>
      </c>
      <c r="P1436">
        <v>2.39</v>
      </c>
      <c r="Q1436">
        <v>1</v>
      </c>
      <c r="R1436">
        <v>341</v>
      </c>
      <c r="S1436">
        <v>37</v>
      </c>
      <c r="T1436" t="s">
        <v>2141</v>
      </c>
    </row>
    <row r="1437" spans="1:20" x14ac:dyDescent="0.2">
      <c r="A1437" t="s">
        <v>2852</v>
      </c>
      <c r="B1437" t="s">
        <v>17194</v>
      </c>
      <c r="C1437">
        <v>13193714</v>
      </c>
      <c r="D1437" t="s">
        <v>2142</v>
      </c>
      <c r="E1437">
        <v>73869834</v>
      </c>
      <c r="F1437" t="s">
        <v>2143</v>
      </c>
      <c r="H1437" t="s">
        <v>2144</v>
      </c>
      <c r="I1437">
        <v>32.629370000000002</v>
      </c>
      <c r="J1437">
        <v>-117.00445999999999</v>
      </c>
      <c r="K1437" t="s">
        <v>25</v>
      </c>
      <c r="L1437">
        <v>40</v>
      </c>
      <c r="M1437">
        <v>30</v>
      </c>
      <c r="N1437">
        <v>35</v>
      </c>
      <c r="O1437" s="1">
        <v>44135</v>
      </c>
      <c r="P1437">
        <v>0.47</v>
      </c>
      <c r="Q1437">
        <v>1</v>
      </c>
      <c r="R1437">
        <v>140</v>
      </c>
      <c r="S1437">
        <v>0</v>
      </c>
    </row>
    <row r="1438" spans="1:20" x14ac:dyDescent="0.2">
      <c r="A1438" t="s">
        <v>2852</v>
      </c>
      <c r="B1438" t="s">
        <v>17194</v>
      </c>
      <c r="C1438">
        <v>13283694</v>
      </c>
      <c r="D1438" t="s">
        <v>2145</v>
      </c>
      <c r="E1438">
        <v>26390688</v>
      </c>
      <c r="F1438" t="s">
        <v>2146</v>
      </c>
      <c r="H1438" t="s">
        <v>73</v>
      </c>
      <c r="I1438">
        <v>32.724229999999999</v>
      </c>
      <c r="J1438">
        <v>-117.16395</v>
      </c>
      <c r="K1438" t="s">
        <v>21</v>
      </c>
      <c r="L1438">
        <v>150</v>
      </c>
      <c r="M1438">
        <v>30</v>
      </c>
      <c r="N1438">
        <v>87</v>
      </c>
      <c r="O1438" s="1">
        <v>44726</v>
      </c>
      <c r="P1438">
        <v>1.18</v>
      </c>
      <c r="Q1438">
        <v>1</v>
      </c>
      <c r="R1438">
        <v>137</v>
      </c>
      <c r="S1438">
        <v>1</v>
      </c>
    </row>
    <row r="1439" spans="1:20" x14ac:dyDescent="0.2">
      <c r="A1439" t="s">
        <v>2852</v>
      </c>
      <c r="B1439" t="s">
        <v>17194</v>
      </c>
      <c r="C1439">
        <v>13193943</v>
      </c>
      <c r="D1439" t="s">
        <v>2147</v>
      </c>
      <c r="E1439">
        <v>73874008</v>
      </c>
      <c r="F1439" t="s">
        <v>749</v>
      </c>
      <c r="H1439" t="s">
        <v>20</v>
      </c>
      <c r="I1439">
        <v>32.804850000000002</v>
      </c>
      <c r="J1439">
        <v>-117.24764999999999</v>
      </c>
      <c r="K1439" t="s">
        <v>25</v>
      </c>
      <c r="L1439">
        <v>115</v>
      </c>
      <c r="M1439">
        <v>2</v>
      </c>
      <c r="N1439">
        <v>168</v>
      </c>
      <c r="O1439" s="1">
        <v>44795</v>
      </c>
      <c r="P1439">
        <v>2.2200000000000002</v>
      </c>
      <c r="Q1439">
        <v>1</v>
      </c>
      <c r="R1439">
        <v>23</v>
      </c>
      <c r="S1439">
        <v>25</v>
      </c>
    </row>
    <row r="1440" spans="1:20" x14ac:dyDescent="0.2">
      <c r="A1440" t="s">
        <v>2852</v>
      </c>
      <c r="B1440" t="s">
        <v>17194</v>
      </c>
      <c r="C1440">
        <v>13220187</v>
      </c>
      <c r="D1440" t="s">
        <v>2148</v>
      </c>
      <c r="E1440">
        <v>8336938</v>
      </c>
      <c r="F1440" t="s">
        <v>366</v>
      </c>
      <c r="H1440" t="s">
        <v>94</v>
      </c>
      <c r="I1440">
        <v>32.787520000000001</v>
      </c>
      <c r="J1440">
        <v>-117.25418000000001</v>
      </c>
      <c r="K1440" t="s">
        <v>21</v>
      </c>
      <c r="L1440">
        <v>388</v>
      </c>
      <c r="M1440">
        <v>7</v>
      </c>
      <c r="N1440">
        <v>120</v>
      </c>
      <c r="O1440" s="1">
        <v>44802</v>
      </c>
      <c r="P1440">
        <v>1.57</v>
      </c>
      <c r="Q1440">
        <v>63</v>
      </c>
      <c r="R1440">
        <v>175</v>
      </c>
      <c r="S1440">
        <v>24</v>
      </c>
    </row>
    <row r="1441" spans="1:19" x14ac:dyDescent="0.2">
      <c r="A1441" t="s">
        <v>2852</v>
      </c>
      <c r="B1441" t="s">
        <v>17194</v>
      </c>
      <c r="C1441">
        <v>13297590</v>
      </c>
      <c r="D1441" t="s">
        <v>2149</v>
      </c>
      <c r="E1441">
        <v>71574960</v>
      </c>
      <c r="F1441" t="s">
        <v>2150</v>
      </c>
      <c r="H1441" t="s">
        <v>94</v>
      </c>
      <c r="I1441">
        <v>32.788609999999998</v>
      </c>
      <c r="J1441">
        <v>-117.2543</v>
      </c>
      <c r="K1441" t="s">
        <v>21</v>
      </c>
      <c r="L1441">
        <v>400</v>
      </c>
      <c r="M1441">
        <v>3</v>
      </c>
      <c r="N1441">
        <v>65</v>
      </c>
      <c r="O1441" s="1">
        <v>44697</v>
      </c>
      <c r="P1441">
        <v>0.87</v>
      </c>
      <c r="Q1441">
        <v>6</v>
      </c>
      <c r="R1441">
        <v>234</v>
      </c>
      <c r="S1441">
        <v>10</v>
      </c>
    </row>
    <row r="1442" spans="1:19" x14ac:dyDescent="0.2">
      <c r="A1442" t="s">
        <v>2852</v>
      </c>
      <c r="B1442" t="s">
        <v>17194</v>
      </c>
      <c r="C1442">
        <v>13297957</v>
      </c>
      <c r="D1442" t="s">
        <v>2151</v>
      </c>
      <c r="E1442">
        <v>71574960</v>
      </c>
      <c r="F1442" t="s">
        <v>2150</v>
      </c>
      <c r="H1442" t="s">
        <v>94</v>
      </c>
      <c r="I1442">
        <v>32.789749999999998</v>
      </c>
      <c r="J1442">
        <v>-117.25384</v>
      </c>
      <c r="K1442" t="s">
        <v>21</v>
      </c>
      <c r="L1442">
        <v>400</v>
      </c>
      <c r="M1442">
        <v>3</v>
      </c>
      <c r="N1442">
        <v>76</v>
      </c>
      <c r="O1442" s="1">
        <v>44794</v>
      </c>
      <c r="P1442">
        <v>1.21</v>
      </c>
      <c r="Q1442">
        <v>6</v>
      </c>
      <c r="R1442">
        <v>222</v>
      </c>
      <c r="S1442">
        <v>19</v>
      </c>
    </row>
    <row r="1443" spans="1:19" x14ac:dyDescent="0.2">
      <c r="A1443" t="s">
        <v>2852</v>
      </c>
      <c r="B1443" t="s">
        <v>17194</v>
      </c>
      <c r="C1443">
        <v>13234391</v>
      </c>
      <c r="D1443" t="s">
        <v>2152</v>
      </c>
      <c r="E1443">
        <v>65776540</v>
      </c>
      <c r="F1443" t="s">
        <v>2153</v>
      </c>
      <c r="H1443" t="s">
        <v>41</v>
      </c>
      <c r="I1443">
        <v>32.748130000000003</v>
      </c>
      <c r="J1443">
        <v>-117.13518000000001</v>
      </c>
      <c r="K1443" t="s">
        <v>21</v>
      </c>
      <c r="L1443">
        <v>132</v>
      </c>
      <c r="M1443">
        <v>2</v>
      </c>
      <c r="N1443">
        <v>157</v>
      </c>
      <c r="O1443" s="1">
        <v>44822</v>
      </c>
      <c r="P1443">
        <v>2.06</v>
      </c>
      <c r="Q1443">
        <v>6</v>
      </c>
      <c r="R1443">
        <v>154</v>
      </c>
      <c r="S1443">
        <v>33</v>
      </c>
    </row>
    <row r="1444" spans="1:19" x14ac:dyDescent="0.2">
      <c r="A1444" t="s">
        <v>2852</v>
      </c>
      <c r="B1444" t="s">
        <v>17194</v>
      </c>
      <c r="C1444">
        <v>13234860</v>
      </c>
      <c r="D1444" t="s">
        <v>2154</v>
      </c>
      <c r="E1444">
        <v>36483772</v>
      </c>
      <c r="F1444" t="s">
        <v>2155</v>
      </c>
      <c r="H1444" t="s">
        <v>840</v>
      </c>
      <c r="I1444">
        <v>32.700299999999999</v>
      </c>
      <c r="J1444">
        <v>-117.1379</v>
      </c>
      <c r="K1444" t="s">
        <v>25</v>
      </c>
      <c r="L1444">
        <v>86</v>
      </c>
      <c r="M1444">
        <v>1</v>
      </c>
      <c r="N1444">
        <v>412</v>
      </c>
      <c r="O1444" s="1">
        <v>44808</v>
      </c>
      <c r="P1444">
        <v>5.45</v>
      </c>
      <c r="Q1444">
        <v>4</v>
      </c>
      <c r="R1444">
        <v>23</v>
      </c>
      <c r="S1444">
        <v>107</v>
      </c>
    </row>
    <row r="1445" spans="1:19" x14ac:dyDescent="0.2">
      <c r="A1445" t="s">
        <v>2852</v>
      </c>
      <c r="B1445" t="s">
        <v>17194</v>
      </c>
      <c r="C1445">
        <v>13298213</v>
      </c>
      <c r="D1445" t="s">
        <v>2156</v>
      </c>
      <c r="E1445">
        <v>36148546</v>
      </c>
      <c r="F1445" t="s">
        <v>2157</v>
      </c>
      <c r="H1445" t="s">
        <v>94</v>
      </c>
      <c r="I1445">
        <v>32.79477</v>
      </c>
      <c r="J1445">
        <v>-117.23394</v>
      </c>
      <c r="K1445" t="s">
        <v>21</v>
      </c>
      <c r="L1445">
        <v>135</v>
      </c>
      <c r="M1445">
        <v>2</v>
      </c>
      <c r="N1445">
        <v>426</v>
      </c>
      <c r="O1445" s="1">
        <v>44807</v>
      </c>
      <c r="P1445">
        <v>5.56</v>
      </c>
      <c r="Q1445">
        <v>5</v>
      </c>
      <c r="R1445">
        <v>313</v>
      </c>
      <c r="S1445">
        <v>58</v>
      </c>
    </row>
    <row r="1446" spans="1:19" x14ac:dyDescent="0.2">
      <c r="A1446" t="s">
        <v>2852</v>
      </c>
      <c r="B1446" t="s">
        <v>17194</v>
      </c>
      <c r="C1446">
        <v>13298532</v>
      </c>
      <c r="D1446" t="s">
        <v>2158</v>
      </c>
      <c r="E1446">
        <v>37353287</v>
      </c>
      <c r="F1446" t="s">
        <v>1287</v>
      </c>
      <c r="H1446" t="s">
        <v>20</v>
      </c>
      <c r="I1446">
        <v>32.799630000000001</v>
      </c>
      <c r="J1446">
        <v>-117.25803000000001</v>
      </c>
      <c r="K1446" t="s">
        <v>21</v>
      </c>
      <c r="L1446">
        <v>217</v>
      </c>
      <c r="M1446">
        <v>6</v>
      </c>
      <c r="N1446">
        <v>17</v>
      </c>
      <c r="O1446" s="1">
        <v>44808</v>
      </c>
      <c r="P1446">
        <v>0.24</v>
      </c>
      <c r="Q1446">
        <v>55</v>
      </c>
      <c r="R1446">
        <v>294</v>
      </c>
      <c r="S1446">
        <v>8</v>
      </c>
    </row>
    <row r="1447" spans="1:19" x14ac:dyDescent="0.2">
      <c r="A1447" t="s">
        <v>2852</v>
      </c>
      <c r="B1447" t="s">
        <v>17194</v>
      </c>
      <c r="C1447">
        <v>13301488</v>
      </c>
      <c r="D1447" t="s">
        <v>2159</v>
      </c>
      <c r="E1447">
        <v>75126935</v>
      </c>
      <c r="F1447" t="s">
        <v>2160</v>
      </c>
      <c r="H1447" t="s">
        <v>71</v>
      </c>
      <c r="I1447">
        <v>32.924799999999998</v>
      </c>
      <c r="J1447">
        <v>-117.1489</v>
      </c>
      <c r="K1447" t="s">
        <v>25</v>
      </c>
      <c r="L1447">
        <v>900</v>
      </c>
      <c r="M1447">
        <v>2</v>
      </c>
      <c r="N1447">
        <v>38</v>
      </c>
      <c r="O1447" s="1">
        <v>44367</v>
      </c>
      <c r="P1447">
        <v>0.5</v>
      </c>
      <c r="Q1447">
        <v>4</v>
      </c>
      <c r="R1447">
        <v>365</v>
      </c>
      <c r="S1447">
        <v>0</v>
      </c>
    </row>
    <row r="1448" spans="1:19" x14ac:dyDescent="0.2">
      <c r="A1448" t="s">
        <v>2852</v>
      </c>
      <c r="B1448" t="s">
        <v>17194</v>
      </c>
      <c r="C1448">
        <v>13235257</v>
      </c>
      <c r="D1448" t="s">
        <v>2161</v>
      </c>
      <c r="E1448">
        <v>3046676</v>
      </c>
      <c r="F1448" t="s">
        <v>2162</v>
      </c>
      <c r="H1448" t="s">
        <v>54</v>
      </c>
      <c r="I1448">
        <v>32.73263</v>
      </c>
      <c r="J1448">
        <v>-117.16786</v>
      </c>
      <c r="K1448" t="s">
        <v>21</v>
      </c>
      <c r="L1448">
        <v>221</v>
      </c>
      <c r="M1448">
        <v>4</v>
      </c>
      <c r="N1448">
        <v>184</v>
      </c>
      <c r="O1448" s="1">
        <v>44801</v>
      </c>
      <c r="P1448">
        <v>2.4300000000000002</v>
      </c>
      <c r="Q1448">
        <v>1</v>
      </c>
      <c r="R1448">
        <v>164</v>
      </c>
      <c r="S1448">
        <v>15</v>
      </c>
    </row>
    <row r="1449" spans="1:19" x14ac:dyDescent="0.2">
      <c r="A1449" t="s">
        <v>2852</v>
      </c>
      <c r="B1449" t="s">
        <v>17194</v>
      </c>
      <c r="C1449">
        <v>13301670</v>
      </c>
      <c r="D1449" t="s">
        <v>2163</v>
      </c>
      <c r="E1449">
        <v>40054629</v>
      </c>
      <c r="F1449" t="s">
        <v>749</v>
      </c>
      <c r="H1449" t="s">
        <v>1257</v>
      </c>
      <c r="I1449">
        <v>32.779069999999997</v>
      </c>
      <c r="J1449">
        <v>-117.04217</v>
      </c>
      <c r="K1449" t="s">
        <v>21</v>
      </c>
      <c r="L1449">
        <v>118</v>
      </c>
      <c r="M1449">
        <v>9</v>
      </c>
      <c r="N1449">
        <v>69</v>
      </c>
      <c r="O1449" s="1">
        <v>44560</v>
      </c>
      <c r="P1449">
        <v>0.96</v>
      </c>
      <c r="Q1449">
        <v>1</v>
      </c>
      <c r="R1449">
        <v>214</v>
      </c>
      <c r="S1449">
        <v>3</v>
      </c>
    </row>
    <row r="1450" spans="1:19" x14ac:dyDescent="0.2">
      <c r="A1450" t="s">
        <v>2852</v>
      </c>
      <c r="B1450" t="s">
        <v>17194</v>
      </c>
      <c r="C1450">
        <v>13236254</v>
      </c>
      <c r="D1450" t="s">
        <v>2164</v>
      </c>
      <c r="E1450">
        <v>71574960</v>
      </c>
      <c r="F1450" t="s">
        <v>2150</v>
      </c>
      <c r="H1450" t="s">
        <v>94</v>
      </c>
      <c r="I1450">
        <v>32.789189999999998</v>
      </c>
      <c r="J1450">
        <v>-117.25458</v>
      </c>
      <c r="K1450" t="s">
        <v>21</v>
      </c>
      <c r="L1450">
        <v>386</v>
      </c>
      <c r="M1450">
        <v>3</v>
      </c>
      <c r="N1450">
        <v>128</v>
      </c>
      <c r="O1450" s="1">
        <v>44705</v>
      </c>
      <c r="P1450">
        <v>1.73</v>
      </c>
      <c r="Q1450">
        <v>6</v>
      </c>
      <c r="R1450">
        <v>146</v>
      </c>
      <c r="S1450">
        <v>20</v>
      </c>
    </row>
    <row r="1451" spans="1:19" x14ac:dyDescent="0.2">
      <c r="A1451" t="s">
        <v>2852</v>
      </c>
      <c r="B1451" t="s">
        <v>17194</v>
      </c>
      <c r="C1451">
        <v>13320138</v>
      </c>
      <c r="D1451" t="s">
        <v>2165</v>
      </c>
      <c r="E1451">
        <v>41426105</v>
      </c>
      <c r="F1451" t="s">
        <v>2166</v>
      </c>
      <c r="H1451" t="s">
        <v>274</v>
      </c>
      <c r="I1451">
        <v>32.86477</v>
      </c>
      <c r="J1451">
        <v>-117.22272</v>
      </c>
      <c r="K1451" t="s">
        <v>25</v>
      </c>
      <c r="L1451">
        <v>119</v>
      </c>
      <c r="M1451">
        <v>21</v>
      </c>
      <c r="N1451">
        <v>118</v>
      </c>
      <c r="O1451" s="1">
        <v>44820</v>
      </c>
      <c r="P1451">
        <v>1.55</v>
      </c>
      <c r="Q1451">
        <v>1</v>
      </c>
      <c r="R1451">
        <v>167</v>
      </c>
      <c r="S1451">
        <v>12</v>
      </c>
    </row>
    <row r="1452" spans="1:19" x14ac:dyDescent="0.2">
      <c r="A1452" t="s">
        <v>2852</v>
      </c>
      <c r="B1452" t="s">
        <v>17194</v>
      </c>
      <c r="C1452">
        <v>13239395</v>
      </c>
      <c r="D1452" t="s">
        <v>2167</v>
      </c>
      <c r="E1452">
        <v>47928015</v>
      </c>
      <c r="F1452" t="s">
        <v>89</v>
      </c>
      <c r="H1452" t="s">
        <v>163</v>
      </c>
      <c r="I1452">
        <v>32.750579999999999</v>
      </c>
      <c r="J1452">
        <v>-117.24670999999999</v>
      </c>
      <c r="K1452" t="s">
        <v>21</v>
      </c>
      <c r="L1452">
        <v>160</v>
      </c>
      <c r="M1452">
        <v>3</v>
      </c>
      <c r="N1452">
        <v>359</v>
      </c>
      <c r="O1452" s="1">
        <v>44821</v>
      </c>
      <c r="P1452">
        <v>4.6900000000000004</v>
      </c>
      <c r="Q1452">
        <v>31</v>
      </c>
      <c r="R1452">
        <v>0</v>
      </c>
      <c r="S1452">
        <v>59</v>
      </c>
    </row>
    <row r="1453" spans="1:19" x14ac:dyDescent="0.2">
      <c r="A1453" t="s">
        <v>2852</v>
      </c>
      <c r="B1453" t="s">
        <v>17194</v>
      </c>
      <c r="C1453">
        <v>13332007</v>
      </c>
      <c r="D1453" t="s">
        <v>2168</v>
      </c>
      <c r="E1453">
        <v>75452099</v>
      </c>
      <c r="F1453" t="s">
        <v>97</v>
      </c>
      <c r="H1453" t="s">
        <v>73</v>
      </c>
      <c r="I1453">
        <v>32.729900000000001</v>
      </c>
      <c r="J1453">
        <v>-117.16812</v>
      </c>
      <c r="K1453" t="s">
        <v>25</v>
      </c>
      <c r="L1453">
        <v>226</v>
      </c>
      <c r="M1453">
        <v>2</v>
      </c>
      <c r="N1453">
        <v>1</v>
      </c>
      <c r="O1453" s="1">
        <v>42747</v>
      </c>
      <c r="P1453">
        <v>0.01</v>
      </c>
      <c r="Q1453">
        <v>1</v>
      </c>
      <c r="R1453">
        <v>89</v>
      </c>
      <c r="S1453">
        <v>0</v>
      </c>
    </row>
    <row r="1454" spans="1:19" x14ac:dyDescent="0.2">
      <c r="A1454" t="s">
        <v>2852</v>
      </c>
      <c r="B1454" t="s">
        <v>17194</v>
      </c>
      <c r="C1454">
        <v>13240194</v>
      </c>
      <c r="D1454" t="s">
        <v>2169</v>
      </c>
      <c r="E1454">
        <v>71574960</v>
      </c>
      <c r="F1454" t="s">
        <v>2150</v>
      </c>
      <c r="H1454" t="s">
        <v>94</v>
      </c>
      <c r="I1454">
        <v>32.788730000000001</v>
      </c>
      <c r="J1454">
        <v>-117.25543</v>
      </c>
      <c r="K1454" t="s">
        <v>21</v>
      </c>
      <c r="L1454">
        <v>475</v>
      </c>
      <c r="M1454">
        <v>3</v>
      </c>
      <c r="N1454">
        <v>94</v>
      </c>
      <c r="O1454" s="1">
        <v>44787</v>
      </c>
      <c r="P1454">
        <v>1.23</v>
      </c>
      <c r="Q1454">
        <v>6</v>
      </c>
      <c r="R1454">
        <v>211</v>
      </c>
      <c r="S1454">
        <v>19</v>
      </c>
    </row>
    <row r="1455" spans="1:19" x14ac:dyDescent="0.2">
      <c r="A1455" t="s">
        <v>2852</v>
      </c>
      <c r="B1455" t="s">
        <v>17194</v>
      </c>
      <c r="C1455">
        <v>13343639</v>
      </c>
      <c r="D1455" t="s">
        <v>2170</v>
      </c>
      <c r="E1455">
        <v>75596042</v>
      </c>
      <c r="F1455" t="s">
        <v>759</v>
      </c>
      <c r="H1455" t="s">
        <v>24</v>
      </c>
      <c r="I1455">
        <v>32.734439999999999</v>
      </c>
      <c r="J1455">
        <v>-117.22846</v>
      </c>
      <c r="K1455" t="s">
        <v>25</v>
      </c>
      <c r="L1455">
        <v>90</v>
      </c>
      <c r="M1455">
        <v>1</v>
      </c>
      <c r="N1455">
        <v>66</v>
      </c>
      <c r="O1455" s="1">
        <v>44423</v>
      </c>
      <c r="P1455">
        <v>0.88</v>
      </c>
      <c r="Q1455">
        <v>1</v>
      </c>
      <c r="R1455">
        <v>0</v>
      </c>
      <c r="S1455">
        <v>0</v>
      </c>
    </row>
    <row r="1456" spans="1:19" x14ac:dyDescent="0.2">
      <c r="A1456" t="s">
        <v>2852</v>
      </c>
      <c r="B1456" t="s">
        <v>17194</v>
      </c>
      <c r="C1456">
        <v>13244880</v>
      </c>
      <c r="D1456" t="s">
        <v>2171</v>
      </c>
      <c r="E1456">
        <v>39281841</v>
      </c>
      <c r="F1456" t="s">
        <v>1347</v>
      </c>
      <c r="H1456" t="s">
        <v>163</v>
      </c>
      <c r="I1456">
        <v>32.75132</v>
      </c>
      <c r="J1456">
        <v>-117.24951</v>
      </c>
      <c r="K1456" t="s">
        <v>21</v>
      </c>
      <c r="L1456">
        <v>241</v>
      </c>
      <c r="M1456">
        <v>1</v>
      </c>
      <c r="N1456">
        <v>164</v>
      </c>
      <c r="O1456" s="1">
        <v>44814</v>
      </c>
      <c r="P1456">
        <v>2.17</v>
      </c>
      <c r="Q1456">
        <v>5</v>
      </c>
      <c r="R1456">
        <v>346</v>
      </c>
      <c r="S1456">
        <v>26</v>
      </c>
    </row>
    <row r="1457" spans="1:19" x14ac:dyDescent="0.2">
      <c r="A1457" t="s">
        <v>2852</v>
      </c>
      <c r="B1457" t="s">
        <v>17194</v>
      </c>
      <c r="C1457">
        <v>13344629</v>
      </c>
      <c r="D1457" t="s">
        <v>2172</v>
      </c>
      <c r="E1457">
        <v>22012010</v>
      </c>
      <c r="F1457" t="s">
        <v>824</v>
      </c>
      <c r="H1457" t="s">
        <v>94</v>
      </c>
      <c r="I1457">
        <v>32.764229999999998</v>
      </c>
      <c r="J1457">
        <v>-117.25118999999999</v>
      </c>
      <c r="K1457" t="s">
        <v>21</v>
      </c>
      <c r="L1457">
        <v>231</v>
      </c>
      <c r="M1457">
        <v>3</v>
      </c>
      <c r="N1457">
        <v>38</v>
      </c>
      <c r="O1457" s="1">
        <v>44767</v>
      </c>
      <c r="P1457">
        <v>0.5</v>
      </c>
      <c r="Q1457">
        <v>37</v>
      </c>
      <c r="R1457">
        <v>7</v>
      </c>
      <c r="S1457">
        <v>4</v>
      </c>
    </row>
    <row r="1458" spans="1:19" x14ac:dyDescent="0.2">
      <c r="A1458" t="s">
        <v>2852</v>
      </c>
      <c r="B1458" t="s">
        <v>17194</v>
      </c>
      <c r="C1458">
        <v>13670711</v>
      </c>
      <c r="D1458" t="s">
        <v>2173</v>
      </c>
      <c r="E1458">
        <v>1028043</v>
      </c>
      <c r="F1458" t="s">
        <v>546</v>
      </c>
      <c r="H1458" t="s">
        <v>94</v>
      </c>
      <c r="I1458">
        <v>32.790300000000002</v>
      </c>
      <c r="J1458">
        <v>-117.23996</v>
      </c>
      <c r="K1458" t="s">
        <v>21</v>
      </c>
      <c r="L1458">
        <v>173</v>
      </c>
      <c r="M1458">
        <v>1</v>
      </c>
      <c r="N1458">
        <v>52</v>
      </c>
      <c r="O1458" s="1">
        <v>44712</v>
      </c>
      <c r="P1458">
        <v>0.69</v>
      </c>
      <c r="Q1458">
        <v>46</v>
      </c>
      <c r="R1458">
        <v>358</v>
      </c>
      <c r="S1458">
        <v>2</v>
      </c>
    </row>
    <row r="1459" spans="1:19" x14ac:dyDescent="0.2">
      <c r="A1459" t="s">
        <v>2852</v>
      </c>
      <c r="B1459" t="s">
        <v>17194</v>
      </c>
      <c r="C1459">
        <v>13345315</v>
      </c>
      <c r="D1459" t="s">
        <v>2174</v>
      </c>
      <c r="E1459">
        <v>24114081</v>
      </c>
      <c r="F1459" t="s">
        <v>904</v>
      </c>
      <c r="H1459" t="s">
        <v>376</v>
      </c>
      <c r="I1459">
        <v>32.83663</v>
      </c>
      <c r="J1459">
        <v>-117.18071999999999</v>
      </c>
      <c r="K1459" t="s">
        <v>25</v>
      </c>
      <c r="L1459">
        <v>69</v>
      </c>
      <c r="M1459">
        <v>1</v>
      </c>
      <c r="N1459">
        <v>0</v>
      </c>
      <c r="Q1459">
        <v>7</v>
      </c>
      <c r="R1459">
        <v>334</v>
      </c>
      <c r="S1459">
        <v>0</v>
      </c>
    </row>
    <row r="1460" spans="1:19" x14ac:dyDescent="0.2">
      <c r="A1460" t="s">
        <v>2852</v>
      </c>
      <c r="B1460" t="s">
        <v>17194</v>
      </c>
      <c r="C1460">
        <v>13348624</v>
      </c>
      <c r="D1460" t="s">
        <v>2175</v>
      </c>
      <c r="E1460">
        <v>45608374</v>
      </c>
      <c r="F1460" t="s">
        <v>250</v>
      </c>
      <c r="H1460" t="s">
        <v>20</v>
      </c>
      <c r="I1460">
        <v>32.803139999999999</v>
      </c>
      <c r="J1460">
        <v>-117.25628</v>
      </c>
      <c r="K1460" t="s">
        <v>21</v>
      </c>
      <c r="L1460">
        <v>441</v>
      </c>
      <c r="M1460">
        <v>4</v>
      </c>
      <c r="N1460">
        <v>169</v>
      </c>
      <c r="O1460" s="1">
        <v>44816</v>
      </c>
      <c r="P1460">
        <v>2.31</v>
      </c>
      <c r="Q1460">
        <v>19</v>
      </c>
      <c r="R1460">
        <v>194</v>
      </c>
      <c r="S1460">
        <v>41</v>
      </c>
    </row>
    <row r="1461" spans="1:19" x14ac:dyDescent="0.2">
      <c r="A1461" t="s">
        <v>2852</v>
      </c>
      <c r="B1461" t="s">
        <v>17194</v>
      </c>
      <c r="C1461">
        <v>13674104</v>
      </c>
      <c r="D1461" t="s">
        <v>2176</v>
      </c>
      <c r="E1461">
        <v>6933030</v>
      </c>
      <c r="F1461" t="s">
        <v>2177</v>
      </c>
      <c r="H1461" t="s">
        <v>1433</v>
      </c>
      <c r="I1461">
        <v>32.708480000000002</v>
      </c>
      <c r="J1461">
        <v>-117.11809</v>
      </c>
      <c r="K1461" t="s">
        <v>21</v>
      </c>
      <c r="L1461">
        <v>146</v>
      </c>
      <c r="M1461">
        <v>2</v>
      </c>
      <c r="N1461">
        <v>311</v>
      </c>
      <c r="O1461" s="1">
        <v>44794</v>
      </c>
      <c r="P1461">
        <v>4.13</v>
      </c>
      <c r="Q1461">
        <v>1</v>
      </c>
      <c r="R1461">
        <v>131</v>
      </c>
      <c r="S1461">
        <v>71</v>
      </c>
    </row>
    <row r="1462" spans="1:19" x14ac:dyDescent="0.2">
      <c r="A1462" t="s">
        <v>2852</v>
      </c>
      <c r="B1462" t="s">
        <v>17194</v>
      </c>
      <c r="C1462">
        <v>13687449</v>
      </c>
      <c r="D1462" t="s">
        <v>2178</v>
      </c>
      <c r="E1462">
        <v>5744277</v>
      </c>
      <c r="F1462" t="s">
        <v>1923</v>
      </c>
      <c r="H1462" t="s">
        <v>28</v>
      </c>
      <c r="I1462">
        <v>32.827300000000001</v>
      </c>
      <c r="J1462">
        <v>-117.27518000000001</v>
      </c>
      <c r="K1462" t="s">
        <v>21</v>
      </c>
      <c r="L1462">
        <v>175</v>
      </c>
      <c r="M1462">
        <v>5</v>
      </c>
      <c r="N1462">
        <v>37</v>
      </c>
      <c r="O1462" s="1">
        <v>44805</v>
      </c>
      <c r="P1462">
        <v>0.5</v>
      </c>
      <c r="Q1462">
        <v>1</v>
      </c>
      <c r="R1462">
        <v>90</v>
      </c>
      <c r="S1462">
        <v>8</v>
      </c>
    </row>
    <row r="1463" spans="1:19" x14ac:dyDescent="0.2">
      <c r="A1463" t="s">
        <v>2852</v>
      </c>
      <c r="B1463" t="s">
        <v>17194</v>
      </c>
      <c r="C1463">
        <v>13351470</v>
      </c>
      <c r="D1463" t="s">
        <v>2179</v>
      </c>
      <c r="E1463">
        <v>75693968</v>
      </c>
      <c r="F1463" t="s">
        <v>2180</v>
      </c>
      <c r="H1463" t="s">
        <v>94</v>
      </c>
      <c r="I1463">
        <v>32.79233</v>
      </c>
      <c r="J1463">
        <v>-117.24159</v>
      </c>
      <c r="K1463" t="s">
        <v>21</v>
      </c>
      <c r="L1463">
        <v>620</v>
      </c>
      <c r="M1463">
        <v>30</v>
      </c>
      <c r="N1463">
        <v>5</v>
      </c>
      <c r="O1463" s="1">
        <v>44790</v>
      </c>
      <c r="P1463">
        <v>7.0000000000000007E-2</v>
      </c>
      <c r="Q1463">
        <v>1</v>
      </c>
      <c r="R1463">
        <v>82</v>
      </c>
      <c r="S1463">
        <v>1</v>
      </c>
    </row>
    <row r="1464" spans="1:19" x14ac:dyDescent="0.2">
      <c r="A1464" t="s">
        <v>2852</v>
      </c>
      <c r="B1464" t="s">
        <v>17194</v>
      </c>
      <c r="C1464">
        <v>13360749</v>
      </c>
      <c r="D1464" t="s">
        <v>2181</v>
      </c>
      <c r="E1464">
        <v>47928015</v>
      </c>
      <c r="F1464" t="s">
        <v>89</v>
      </c>
      <c r="H1464" t="s">
        <v>163</v>
      </c>
      <c r="I1464">
        <v>32.749009999999998</v>
      </c>
      <c r="J1464">
        <v>-117.24867999999999</v>
      </c>
      <c r="K1464" t="s">
        <v>21</v>
      </c>
      <c r="L1464">
        <v>207</v>
      </c>
      <c r="M1464">
        <v>3</v>
      </c>
      <c r="N1464">
        <v>354</v>
      </c>
      <c r="O1464" s="1">
        <v>44819</v>
      </c>
      <c r="P1464">
        <v>4.6399999999999997</v>
      </c>
      <c r="Q1464">
        <v>31</v>
      </c>
      <c r="R1464">
        <v>302</v>
      </c>
      <c r="S1464">
        <v>55</v>
      </c>
    </row>
    <row r="1465" spans="1:19" x14ac:dyDescent="0.2">
      <c r="A1465" t="s">
        <v>2852</v>
      </c>
      <c r="B1465" t="s">
        <v>17194</v>
      </c>
      <c r="C1465">
        <v>13688395</v>
      </c>
      <c r="D1465" t="s">
        <v>2182</v>
      </c>
      <c r="E1465">
        <v>121779</v>
      </c>
      <c r="F1465" t="s">
        <v>2028</v>
      </c>
      <c r="H1465" t="s">
        <v>376</v>
      </c>
      <c r="I1465">
        <v>32.837800000000001</v>
      </c>
      <c r="J1465">
        <v>-117.19546</v>
      </c>
      <c r="K1465" t="s">
        <v>25</v>
      </c>
      <c r="L1465">
        <v>67</v>
      </c>
      <c r="M1465">
        <v>1</v>
      </c>
      <c r="N1465">
        <v>341</v>
      </c>
      <c r="O1465" s="1">
        <v>44812</v>
      </c>
      <c r="P1465">
        <v>4.6399999999999997</v>
      </c>
      <c r="Q1465">
        <v>2</v>
      </c>
      <c r="R1465">
        <v>177</v>
      </c>
      <c r="S1465">
        <v>57</v>
      </c>
    </row>
    <row r="1466" spans="1:19" x14ac:dyDescent="0.2">
      <c r="A1466" t="s">
        <v>2852</v>
      </c>
      <c r="B1466" t="s">
        <v>17194</v>
      </c>
      <c r="C1466">
        <v>13699835</v>
      </c>
      <c r="D1466" t="s">
        <v>2183</v>
      </c>
      <c r="E1466">
        <v>79904708</v>
      </c>
      <c r="F1466" t="s">
        <v>270</v>
      </c>
      <c r="H1466" t="s">
        <v>103</v>
      </c>
      <c r="I1466">
        <v>32.751899999999999</v>
      </c>
      <c r="J1466">
        <v>-117.23599</v>
      </c>
      <c r="K1466" t="s">
        <v>21</v>
      </c>
      <c r="L1466">
        <v>664</v>
      </c>
      <c r="M1466">
        <v>1</v>
      </c>
      <c r="N1466">
        <v>233</v>
      </c>
      <c r="O1466" s="1">
        <v>44817</v>
      </c>
      <c r="P1466">
        <v>3.08</v>
      </c>
      <c r="Q1466">
        <v>7</v>
      </c>
      <c r="R1466">
        <v>124</v>
      </c>
      <c r="S1466">
        <v>14</v>
      </c>
    </row>
    <row r="1467" spans="1:19" x14ac:dyDescent="0.2">
      <c r="A1467" t="s">
        <v>2852</v>
      </c>
      <c r="B1467" t="s">
        <v>17194</v>
      </c>
      <c r="C1467">
        <v>13391602</v>
      </c>
      <c r="D1467" t="s">
        <v>2184</v>
      </c>
      <c r="E1467">
        <v>76160714</v>
      </c>
      <c r="F1467" t="s">
        <v>97</v>
      </c>
      <c r="H1467" t="s">
        <v>94</v>
      </c>
      <c r="I1467">
        <v>32.762340000000002</v>
      </c>
      <c r="J1467">
        <v>-117.25024000000001</v>
      </c>
      <c r="K1467" t="s">
        <v>21</v>
      </c>
      <c r="L1467">
        <v>284</v>
      </c>
      <c r="M1467">
        <v>3</v>
      </c>
      <c r="N1467">
        <v>59</v>
      </c>
      <c r="O1467" s="1">
        <v>44816</v>
      </c>
      <c r="P1467">
        <v>0.78</v>
      </c>
      <c r="Q1467">
        <v>2</v>
      </c>
      <c r="R1467">
        <v>32</v>
      </c>
      <c r="S1467">
        <v>18</v>
      </c>
    </row>
    <row r="1468" spans="1:19" x14ac:dyDescent="0.2">
      <c r="A1468" t="s">
        <v>2852</v>
      </c>
      <c r="B1468" t="s">
        <v>17194</v>
      </c>
      <c r="C1468">
        <v>13700171</v>
      </c>
      <c r="D1468" t="s">
        <v>2185</v>
      </c>
      <c r="E1468">
        <v>79904708</v>
      </c>
      <c r="F1468" t="s">
        <v>270</v>
      </c>
      <c r="H1468" t="s">
        <v>103</v>
      </c>
      <c r="I1468">
        <v>32.751559999999998</v>
      </c>
      <c r="J1468">
        <v>-117.23448</v>
      </c>
      <c r="K1468" t="s">
        <v>21</v>
      </c>
      <c r="L1468">
        <v>158</v>
      </c>
      <c r="M1468">
        <v>1</v>
      </c>
      <c r="N1468">
        <v>195</v>
      </c>
      <c r="O1468" s="1">
        <v>44794</v>
      </c>
      <c r="P1468">
        <v>2.58</v>
      </c>
      <c r="Q1468">
        <v>7</v>
      </c>
      <c r="R1468">
        <v>133</v>
      </c>
      <c r="S1468">
        <v>21</v>
      </c>
    </row>
    <row r="1469" spans="1:19" x14ac:dyDescent="0.2">
      <c r="A1469" t="s">
        <v>2852</v>
      </c>
      <c r="B1469" t="s">
        <v>17194</v>
      </c>
      <c r="C1469">
        <v>13392590</v>
      </c>
      <c r="D1469" t="s">
        <v>2186</v>
      </c>
      <c r="E1469">
        <v>27333332</v>
      </c>
      <c r="F1469" t="s">
        <v>383</v>
      </c>
      <c r="H1469" t="s">
        <v>73</v>
      </c>
      <c r="I1469">
        <v>32.727780000000003</v>
      </c>
      <c r="J1469">
        <v>-117.16070999999999</v>
      </c>
      <c r="K1469" t="s">
        <v>21</v>
      </c>
      <c r="L1469">
        <v>135</v>
      </c>
      <c r="M1469">
        <v>3</v>
      </c>
      <c r="N1469">
        <v>3</v>
      </c>
      <c r="O1469" s="1">
        <v>43376</v>
      </c>
      <c r="P1469">
        <v>0.04</v>
      </c>
      <c r="Q1469">
        <v>1</v>
      </c>
      <c r="R1469">
        <v>0</v>
      </c>
      <c r="S1469">
        <v>0</v>
      </c>
    </row>
    <row r="1470" spans="1:19" x14ac:dyDescent="0.2">
      <c r="A1470" t="s">
        <v>2852</v>
      </c>
      <c r="B1470" t="s">
        <v>17194</v>
      </c>
      <c r="C1470">
        <v>13711374</v>
      </c>
      <c r="D1470" t="s">
        <v>2187</v>
      </c>
      <c r="E1470">
        <v>21266463</v>
      </c>
      <c r="F1470" t="s">
        <v>1009</v>
      </c>
      <c r="H1470" t="s">
        <v>117</v>
      </c>
      <c r="I1470">
        <v>32.718000000000004</v>
      </c>
      <c r="J1470">
        <v>-117.14382000000001</v>
      </c>
      <c r="K1470" t="s">
        <v>21</v>
      </c>
      <c r="L1470">
        <v>145</v>
      </c>
      <c r="M1470">
        <v>1</v>
      </c>
      <c r="N1470">
        <v>618</v>
      </c>
      <c r="O1470" s="1">
        <v>44821</v>
      </c>
      <c r="P1470">
        <v>8.18</v>
      </c>
      <c r="Q1470">
        <v>2</v>
      </c>
      <c r="R1470">
        <v>74</v>
      </c>
      <c r="S1470">
        <v>105</v>
      </c>
    </row>
    <row r="1471" spans="1:19" x14ac:dyDescent="0.2">
      <c r="A1471" t="s">
        <v>2852</v>
      </c>
      <c r="B1471" t="s">
        <v>17194</v>
      </c>
      <c r="C1471">
        <v>13711454</v>
      </c>
      <c r="D1471" t="s">
        <v>2188</v>
      </c>
      <c r="E1471">
        <v>1188065</v>
      </c>
      <c r="F1471" t="s">
        <v>895</v>
      </c>
      <c r="H1471" t="s">
        <v>321</v>
      </c>
      <c r="I1471">
        <v>32.7114868164062</v>
      </c>
      <c r="J1471">
        <v>-117.12403106689401</v>
      </c>
      <c r="K1471" t="s">
        <v>21</v>
      </c>
      <c r="L1471">
        <v>665</v>
      </c>
      <c r="M1471">
        <v>3</v>
      </c>
      <c r="N1471">
        <v>112</v>
      </c>
      <c r="O1471" s="1">
        <v>44802</v>
      </c>
      <c r="P1471">
        <v>1.49</v>
      </c>
      <c r="Q1471">
        <v>13</v>
      </c>
      <c r="R1471">
        <v>162</v>
      </c>
      <c r="S1471">
        <v>5</v>
      </c>
    </row>
    <row r="1472" spans="1:19" x14ac:dyDescent="0.2">
      <c r="A1472" t="s">
        <v>2852</v>
      </c>
      <c r="B1472" t="s">
        <v>17194</v>
      </c>
      <c r="C1472">
        <v>13393626</v>
      </c>
      <c r="D1472" t="s">
        <v>2189</v>
      </c>
      <c r="E1472">
        <v>59154364</v>
      </c>
      <c r="F1472" t="s">
        <v>2190</v>
      </c>
      <c r="H1472" t="s">
        <v>710</v>
      </c>
      <c r="I1472">
        <v>32.713209999999997</v>
      </c>
      <c r="J1472">
        <v>-117.16091</v>
      </c>
      <c r="K1472" t="s">
        <v>21</v>
      </c>
      <c r="L1472">
        <v>202</v>
      </c>
      <c r="M1472">
        <v>3</v>
      </c>
      <c r="N1472">
        <v>492</v>
      </c>
      <c r="O1472" s="1">
        <v>44814</v>
      </c>
      <c r="P1472">
        <v>6.45</v>
      </c>
      <c r="Q1472">
        <v>11</v>
      </c>
      <c r="R1472">
        <v>76</v>
      </c>
      <c r="S1472">
        <v>65</v>
      </c>
    </row>
    <row r="1473" spans="1:19" x14ac:dyDescent="0.2">
      <c r="A1473" t="s">
        <v>2852</v>
      </c>
      <c r="B1473" t="s">
        <v>17194</v>
      </c>
      <c r="C1473">
        <v>13713203</v>
      </c>
      <c r="D1473" t="s">
        <v>2191</v>
      </c>
      <c r="E1473">
        <v>8959661</v>
      </c>
      <c r="F1473" t="s">
        <v>417</v>
      </c>
      <c r="H1473" t="s">
        <v>94</v>
      </c>
      <c r="I1473">
        <v>32.789070000000002</v>
      </c>
      <c r="J1473">
        <v>-117.25306999999999</v>
      </c>
      <c r="K1473" t="s">
        <v>21</v>
      </c>
      <c r="L1473">
        <v>305</v>
      </c>
      <c r="M1473">
        <v>4</v>
      </c>
      <c r="N1473">
        <v>94</v>
      </c>
      <c r="O1473" s="1">
        <v>44810</v>
      </c>
      <c r="P1473">
        <v>1.38</v>
      </c>
      <c r="Q1473">
        <v>15</v>
      </c>
      <c r="R1473">
        <v>328</v>
      </c>
      <c r="S1473">
        <v>19</v>
      </c>
    </row>
    <row r="1474" spans="1:19" x14ac:dyDescent="0.2">
      <c r="A1474" t="s">
        <v>2852</v>
      </c>
      <c r="B1474" t="s">
        <v>17194</v>
      </c>
      <c r="C1474">
        <v>13395726</v>
      </c>
      <c r="D1474" t="s">
        <v>2192</v>
      </c>
      <c r="E1474">
        <v>76206659</v>
      </c>
      <c r="F1474" t="s">
        <v>870</v>
      </c>
      <c r="H1474" t="s">
        <v>41</v>
      </c>
      <c r="I1474">
        <v>32.738970000000002</v>
      </c>
      <c r="J1474">
        <v>-117.11839000000001</v>
      </c>
      <c r="K1474" t="s">
        <v>21</v>
      </c>
      <c r="L1474">
        <v>83</v>
      </c>
      <c r="M1474">
        <v>2</v>
      </c>
      <c r="N1474">
        <v>277</v>
      </c>
      <c r="O1474" s="1">
        <v>44819</v>
      </c>
      <c r="P1474">
        <v>3.64</v>
      </c>
      <c r="Q1474">
        <v>1</v>
      </c>
      <c r="R1474">
        <v>29</v>
      </c>
      <c r="S1474">
        <v>48</v>
      </c>
    </row>
    <row r="1475" spans="1:19" x14ac:dyDescent="0.2">
      <c r="A1475" t="s">
        <v>2852</v>
      </c>
      <c r="B1475" t="s">
        <v>17194</v>
      </c>
      <c r="C1475">
        <v>13716636</v>
      </c>
      <c r="D1475" t="s">
        <v>2193</v>
      </c>
      <c r="E1475">
        <v>80150664</v>
      </c>
      <c r="F1475" t="s">
        <v>2194</v>
      </c>
      <c r="H1475" t="s">
        <v>103</v>
      </c>
      <c r="I1475">
        <v>32.739750000000001</v>
      </c>
      <c r="J1475">
        <v>-117.22992000000001</v>
      </c>
      <c r="K1475" t="s">
        <v>21</v>
      </c>
      <c r="L1475">
        <v>290</v>
      </c>
      <c r="M1475">
        <v>2</v>
      </c>
      <c r="N1475">
        <v>352</v>
      </c>
      <c r="O1475" s="1">
        <v>44802</v>
      </c>
      <c r="P1475">
        <v>4.66</v>
      </c>
      <c r="Q1475">
        <v>2</v>
      </c>
      <c r="R1475">
        <v>211</v>
      </c>
      <c r="S1475">
        <v>60</v>
      </c>
    </row>
    <row r="1476" spans="1:19" x14ac:dyDescent="0.2">
      <c r="A1476" t="s">
        <v>2852</v>
      </c>
      <c r="B1476" t="s">
        <v>17194</v>
      </c>
      <c r="C1476">
        <v>13729506</v>
      </c>
      <c r="D1476" t="s">
        <v>2195</v>
      </c>
      <c r="E1476">
        <v>80299846</v>
      </c>
      <c r="F1476" t="s">
        <v>2132</v>
      </c>
      <c r="H1476" t="s">
        <v>94</v>
      </c>
      <c r="I1476">
        <v>32.766669999999998</v>
      </c>
      <c r="J1476">
        <v>-117.25082999999999</v>
      </c>
      <c r="K1476" t="s">
        <v>25</v>
      </c>
      <c r="L1476">
        <v>125</v>
      </c>
      <c r="M1476">
        <v>30</v>
      </c>
      <c r="N1476">
        <v>1</v>
      </c>
      <c r="O1476" s="1">
        <v>42563</v>
      </c>
      <c r="P1476">
        <v>0.01</v>
      </c>
      <c r="Q1476">
        <v>1</v>
      </c>
      <c r="R1476">
        <v>0</v>
      </c>
      <c r="S1476">
        <v>0</v>
      </c>
    </row>
    <row r="1477" spans="1:19" x14ac:dyDescent="0.2">
      <c r="A1477" t="s">
        <v>2852</v>
      </c>
      <c r="B1477" t="s">
        <v>17194</v>
      </c>
      <c r="C1477">
        <v>13398876</v>
      </c>
      <c r="D1477" t="s">
        <v>2196</v>
      </c>
      <c r="E1477">
        <v>65163537</v>
      </c>
      <c r="F1477" t="s">
        <v>398</v>
      </c>
      <c r="H1477" t="s">
        <v>41</v>
      </c>
      <c r="I1477">
        <v>32.751530000000002</v>
      </c>
      <c r="J1477">
        <v>-117.12432</v>
      </c>
      <c r="K1477" t="s">
        <v>21</v>
      </c>
      <c r="L1477">
        <v>77</v>
      </c>
      <c r="M1477">
        <v>3</v>
      </c>
      <c r="N1477">
        <v>373</v>
      </c>
      <c r="O1477" s="1">
        <v>44821</v>
      </c>
      <c r="P1477">
        <v>4.9000000000000004</v>
      </c>
      <c r="Q1477">
        <v>2</v>
      </c>
      <c r="R1477">
        <v>197</v>
      </c>
      <c r="S1477">
        <v>65</v>
      </c>
    </row>
    <row r="1478" spans="1:19" x14ac:dyDescent="0.2">
      <c r="A1478" t="s">
        <v>2852</v>
      </c>
      <c r="B1478" t="s">
        <v>17194</v>
      </c>
      <c r="C1478">
        <v>13743956</v>
      </c>
      <c r="D1478" t="s">
        <v>2197</v>
      </c>
      <c r="E1478">
        <v>39281841</v>
      </c>
      <c r="F1478" t="s">
        <v>1347</v>
      </c>
      <c r="H1478" t="s">
        <v>163</v>
      </c>
      <c r="I1478">
        <v>32.749940000000002</v>
      </c>
      <c r="J1478">
        <v>-117.24935000000001</v>
      </c>
      <c r="K1478" t="s">
        <v>21</v>
      </c>
      <c r="L1478">
        <v>195</v>
      </c>
      <c r="M1478">
        <v>1</v>
      </c>
      <c r="N1478">
        <v>109</v>
      </c>
      <c r="O1478" s="1">
        <v>44807</v>
      </c>
      <c r="P1478">
        <v>1.44</v>
      </c>
      <c r="Q1478">
        <v>5</v>
      </c>
      <c r="R1478">
        <v>343</v>
      </c>
      <c r="S1478">
        <v>19</v>
      </c>
    </row>
    <row r="1479" spans="1:19" x14ac:dyDescent="0.2">
      <c r="A1479" t="s">
        <v>2852</v>
      </c>
      <c r="B1479" t="s">
        <v>17194</v>
      </c>
      <c r="C1479">
        <v>13399907</v>
      </c>
      <c r="D1479" t="s">
        <v>2198</v>
      </c>
      <c r="E1479">
        <v>76266539</v>
      </c>
      <c r="F1479" t="s">
        <v>2199</v>
      </c>
      <c r="H1479" t="s">
        <v>46</v>
      </c>
      <c r="I1479">
        <v>32.752119999999998</v>
      </c>
      <c r="J1479">
        <v>-117.15818</v>
      </c>
      <c r="K1479" t="s">
        <v>25</v>
      </c>
      <c r="L1479">
        <v>84</v>
      </c>
      <c r="M1479">
        <v>3</v>
      </c>
      <c r="N1479">
        <v>84</v>
      </c>
      <c r="O1479" s="1">
        <v>44815</v>
      </c>
      <c r="P1479">
        <v>1.1100000000000001</v>
      </c>
      <c r="Q1479">
        <v>1</v>
      </c>
      <c r="R1479">
        <v>321</v>
      </c>
      <c r="S1479">
        <v>13</v>
      </c>
    </row>
    <row r="1480" spans="1:19" x14ac:dyDescent="0.2">
      <c r="A1480" t="s">
        <v>2852</v>
      </c>
      <c r="B1480" t="s">
        <v>17194</v>
      </c>
      <c r="C1480">
        <v>13744077</v>
      </c>
      <c r="D1480" t="s">
        <v>2200</v>
      </c>
      <c r="E1480">
        <v>49587931</v>
      </c>
      <c r="F1480" t="s">
        <v>2201</v>
      </c>
      <c r="H1480" t="s">
        <v>1957</v>
      </c>
      <c r="I1480">
        <v>32.727080000000001</v>
      </c>
      <c r="J1480">
        <v>-117.07699</v>
      </c>
      <c r="K1480" t="s">
        <v>21</v>
      </c>
      <c r="L1480">
        <v>200</v>
      </c>
      <c r="M1480">
        <v>2</v>
      </c>
      <c r="N1480">
        <v>2</v>
      </c>
      <c r="O1480" s="1">
        <v>44654</v>
      </c>
      <c r="P1480">
        <v>0.34</v>
      </c>
      <c r="Q1480">
        <v>1</v>
      </c>
      <c r="R1480">
        <v>226</v>
      </c>
      <c r="S1480">
        <v>2</v>
      </c>
    </row>
    <row r="1481" spans="1:19" x14ac:dyDescent="0.2">
      <c r="A1481" t="s">
        <v>2852</v>
      </c>
      <c r="B1481" t="s">
        <v>17194</v>
      </c>
      <c r="C1481">
        <v>13410975</v>
      </c>
      <c r="D1481" t="s">
        <v>2202</v>
      </c>
      <c r="E1481">
        <v>76375688</v>
      </c>
      <c r="F1481" t="s">
        <v>2203</v>
      </c>
      <c r="H1481" t="s">
        <v>94</v>
      </c>
      <c r="I1481">
        <v>32.774749999999997</v>
      </c>
      <c r="J1481">
        <v>-117.25305</v>
      </c>
      <c r="K1481" t="s">
        <v>21</v>
      </c>
      <c r="L1481">
        <v>250</v>
      </c>
      <c r="M1481">
        <v>2</v>
      </c>
      <c r="N1481">
        <v>207</v>
      </c>
      <c r="O1481" s="1">
        <v>44785</v>
      </c>
      <c r="P1481">
        <v>2.72</v>
      </c>
      <c r="Q1481">
        <v>3</v>
      </c>
      <c r="R1481">
        <v>236</v>
      </c>
      <c r="S1481">
        <v>11</v>
      </c>
    </row>
    <row r="1482" spans="1:19" x14ac:dyDescent="0.2">
      <c r="A1482" t="s">
        <v>2852</v>
      </c>
      <c r="B1482" t="s">
        <v>17194</v>
      </c>
      <c r="C1482">
        <v>13745803</v>
      </c>
      <c r="D1482" t="s">
        <v>2204</v>
      </c>
      <c r="E1482">
        <v>28312631</v>
      </c>
      <c r="F1482" t="s">
        <v>2205</v>
      </c>
      <c r="H1482" t="s">
        <v>28</v>
      </c>
      <c r="I1482">
        <v>32.843969999999999</v>
      </c>
      <c r="J1482">
        <v>-117.26832</v>
      </c>
      <c r="K1482" t="s">
        <v>21</v>
      </c>
      <c r="L1482">
        <v>300</v>
      </c>
      <c r="M1482">
        <v>5</v>
      </c>
      <c r="N1482">
        <v>102</v>
      </c>
      <c r="O1482" s="1">
        <v>44815</v>
      </c>
      <c r="P1482">
        <v>1.37</v>
      </c>
      <c r="Q1482">
        <v>1</v>
      </c>
      <c r="R1482">
        <v>174</v>
      </c>
      <c r="S1482">
        <v>13</v>
      </c>
    </row>
    <row r="1483" spans="1:19" x14ac:dyDescent="0.2">
      <c r="A1483" t="s">
        <v>2852</v>
      </c>
      <c r="B1483" t="s">
        <v>17194</v>
      </c>
      <c r="C1483">
        <v>13413173</v>
      </c>
      <c r="D1483" t="s">
        <v>2206</v>
      </c>
      <c r="E1483">
        <v>8875994</v>
      </c>
      <c r="F1483" t="s">
        <v>1915</v>
      </c>
      <c r="H1483" t="s">
        <v>112</v>
      </c>
      <c r="I1483">
        <v>32.716630000000002</v>
      </c>
      <c r="J1483">
        <v>-117.12399000000001</v>
      </c>
      <c r="K1483" t="s">
        <v>21</v>
      </c>
      <c r="L1483">
        <v>142</v>
      </c>
      <c r="M1483">
        <v>7</v>
      </c>
      <c r="N1483">
        <v>14</v>
      </c>
      <c r="O1483" s="1">
        <v>44797</v>
      </c>
      <c r="P1483">
        <v>0.2</v>
      </c>
      <c r="Q1483">
        <v>19</v>
      </c>
      <c r="R1483">
        <v>353</v>
      </c>
      <c r="S1483">
        <v>5</v>
      </c>
    </row>
    <row r="1484" spans="1:19" x14ac:dyDescent="0.2">
      <c r="A1484" t="s">
        <v>2852</v>
      </c>
      <c r="B1484" t="s">
        <v>17194</v>
      </c>
      <c r="C1484">
        <v>13746508</v>
      </c>
      <c r="D1484" t="s">
        <v>2207</v>
      </c>
      <c r="E1484">
        <v>90563664</v>
      </c>
      <c r="F1484" t="s">
        <v>2208</v>
      </c>
      <c r="H1484" t="s">
        <v>163</v>
      </c>
      <c r="I1484">
        <v>32.752389999999998</v>
      </c>
      <c r="J1484">
        <v>-117.24926000000001</v>
      </c>
      <c r="K1484" t="s">
        <v>21</v>
      </c>
      <c r="L1484">
        <v>269</v>
      </c>
      <c r="M1484">
        <v>2</v>
      </c>
      <c r="N1484">
        <v>135</v>
      </c>
      <c r="O1484" s="1">
        <v>44809</v>
      </c>
      <c r="P1484">
        <v>1.79</v>
      </c>
      <c r="Q1484">
        <v>9</v>
      </c>
      <c r="R1484">
        <v>62</v>
      </c>
      <c r="S1484">
        <v>28</v>
      </c>
    </row>
    <row r="1485" spans="1:19" x14ac:dyDescent="0.2">
      <c r="A1485" t="s">
        <v>2852</v>
      </c>
      <c r="B1485" t="s">
        <v>17194</v>
      </c>
      <c r="C1485">
        <v>13429155</v>
      </c>
      <c r="D1485" t="s">
        <v>2209</v>
      </c>
      <c r="E1485">
        <v>8875994</v>
      </c>
      <c r="F1485" t="s">
        <v>1915</v>
      </c>
      <c r="H1485" t="s">
        <v>112</v>
      </c>
      <c r="I1485">
        <v>32.716639999999998</v>
      </c>
      <c r="J1485">
        <v>-117.12351</v>
      </c>
      <c r="K1485" t="s">
        <v>21</v>
      </c>
      <c r="L1485">
        <v>155</v>
      </c>
      <c r="M1485">
        <v>7</v>
      </c>
      <c r="N1485">
        <v>19</v>
      </c>
      <c r="O1485" s="1">
        <v>44747</v>
      </c>
      <c r="P1485">
        <v>0.27</v>
      </c>
      <c r="Q1485">
        <v>19</v>
      </c>
      <c r="R1485">
        <v>360</v>
      </c>
      <c r="S1485">
        <v>4</v>
      </c>
    </row>
    <row r="1486" spans="1:19" x14ac:dyDescent="0.2">
      <c r="A1486" t="s">
        <v>2852</v>
      </c>
      <c r="B1486" t="s">
        <v>17194</v>
      </c>
      <c r="C1486">
        <v>13752455</v>
      </c>
      <c r="D1486" t="s">
        <v>2210</v>
      </c>
      <c r="E1486">
        <v>35954821</v>
      </c>
      <c r="F1486" t="s">
        <v>2026</v>
      </c>
      <c r="H1486" t="s">
        <v>117</v>
      </c>
      <c r="I1486">
        <v>32.713740000000001</v>
      </c>
      <c r="J1486">
        <v>-117.13547</v>
      </c>
      <c r="K1486" t="s">
        <v>21</v>
      </c>
      <c r="L1486">
        <v>138</v>
      </c>
      <c r="M1486">
        <v>2</v>
      </c>
      <c r="N1486">
        <v>160</v>
      </c>
      <c r="O1486" s="1">
        <v>44821</v>
      </c>
      <c r="P1486">
        <v>2.17</v>
      </c>
      <c r="Q1486">
        <v>2</v>
      </c>
      <c r="R1486">
        <v>21</v>
      </c>
      <c r="S1486">
        <v>16</v>
      </c>
    </row>
    <row r="1487" spans="1:19" x14ac:dyDescent="0.2">
      <c r="A1487" t="s">
        <v>2852</v>
      </c>
      <c r="B1487" t="s">
        <v>17194</v>
      </c>
      <c r="C1487">
        <v>13433392</v>
      </c>
      <c r="D1487" t="s">
        <v>2211</v>
      </c>
      <c r="E1487">
        <v>53976545</v>
      </c>
      <c r="F1487" t="s">
        <v>470</v>
      </c>
      <c r="H1487" t="s">
        <v>20</v>
      </c>
      <c r="I1487">
        <v>32.792749999999998</v>
      </c>
      <c r="J1487">
        <v>-117.24687</v>
      </c>
      <c r="K1487" t="s">
        <v>21</v>
      </c>
      <c r="L1487">
        <v>175</v>
      </c>
      <c r="M1487">
        <v>28</v>
      </c>
      <c r="N1487">
        <v>16</v>
      </c>
      <c r="O1487" s="1">
        <v>44742</v>
      </c>
      <c r="P1487">
        <v>0.21</v>
      </c>
      <c r="Q1487">
        <v>1</v>
      </c>
      <c r="R1487">
        <v>156</v>
      </c>
      <c r="S1487">
        <v>5</v>
      </c>
    </row>
    <row r="1488" spans="1:19" x14ac:dyDescent="0.2">
      <c r="A1488" t="s">
        <v>2852</v>
      </c>
      <c r="B1488" t="s">
        <v>17194</v>
      </c>
      <c r="C1488">
        <v>13433738</v>
      </c>
      <c r="D1488" t="s">
        <v>2212</v>
      </c>
      <c r="E1488">
        <v>43449392</v>
      </c>
      <c r="F1488" t="s">
        <v>1093</v>
      </c>
      <c r="H1488" t="s">
        <v>41</v>
      </c>
      <c r="I1488">
        <v>32.74494</v>
      </c>
      <c r="J1488">
        <v>-117.13346</v>
      </c>
      <c r="K1488" t="s">
        <v>25</v>
      </c>
      <c r="L1488">
        <v>95</v>
      </c>
      <c r="M1488">
        <v>2</v>
      </c>
      <c r="N1488">
        <v>153</v>
      </c>
      <c r="O1488" s="1">
        <v>44811</v>
      </c>
      <c r="P1488">
        <v>2.0099999999999998</v>
      </c>
      <c r="Q1488">
        <v>1</v>
      </c>
      <c r="R1488">
        <v>286</v>
      </c>
      <c r="S1488">
        <v>28</v>
      </c>
    </row>
    <row r="1489" spans="1:19" x14ac:dyDescent="0.2">
      <c r="A1489" t="s">
        <v>2852</v>
      </c>
      <c r="B1489" t="s">
        <v>17194</v>
      </c>
      <c r="C1489">
        <v>13766499</v>
      </c>
      <c r="D1489" t="s">
        <v>2213</v>
      </c>
      <c r="E1489">
        <v>80744375</v>
      </c>
      <c r="F1489" t="s">
        <v>410</v>
      </c>
      <c r="H1489" t="s">
        <v>117</v>
      </c>
      <c r="I1489">
        <v>32.718130000000002</v>
      </c>
      <c r="J1489">
        <v>-117.14261</v>
      </c>
      <c r="K1489" t="s">
        <v>21</v>
      </c>
      <c r="L1489">
        <v>150</v>
      </c>
      <c r="M1489">
        <v>5</v>
      </c>
      <c r="N1489">
        <v>4</v>
      </c>
      <c r="O1489" s="1">
        <v>44434</v>
      </c>
      <c r="P1489">
        <v>0.05</v>
      </c>
      <c r="Q1489">
        <v>1</v>
      </c>
      <c r="R1489">
        <v>0</v>
      </c>
      <c r="S1489">
        <v>0</v>
      </c>
    </row>
    <row r="1490" spans="1:19" x14ac:dyDescent="0.2">
      <c r="A1490" t="s">
        <v>2852</v>
      </c>
      <c r="B1490" t="s">
        <v>17194</v>
      </c>
      <c r="C1490">
        <v>13436012</v>
      </c>
      <c r="D1490" t="s">
        <v>2214</v>
      </c>
      <c r="E1490">
        <v>76655222</v>
      </c>
      <c r="F1490" t="s">
        <v>180</v>
      </c>
      <c r="H1490" t="s">
        <v>28</v>
      </c>
      <c r="I1490">
        <v>32.82752</v>
      </c>
      <c r="J1490">
        <v>-117.27611</v>
      </c>
      <c r="K1490" t="s">
        <v>21</v>
      </c>
      <c r="L1490">
        <v>286</v>
      </c>
      <c r="M1490">
        <v>3</v>
      </c>
      <c r="N1490">
        <v>312</v>
      </c>
      <c r="O1490" s="1">
        <v>44821</v>
      </c>
      <c r="P1490">
        <v>4.1100000000000003</v>
      </c>
      <c r="Q1490">
        <v>1</v>
      </c>
      <c r="R1490">
        <v>126</v>
      </c>
      <c r="S1490">
        <v>57</v>
      </c>
    </row>
    <row r="1491" spans="1:19" x14ac:dyDescent="0.2">
      <c r="A1491" t="s">
        <v>2852</v>
      </c>
      <c r="B1491" t="s">
        <v>17194</v>
      </c>
      <c r="C1491">
        <v>13772331</v>
      </c>
      <c r="D1491" t="s">
        <v>2215</v>
      </c>
      <c r="E1491">
        <v>58407851</v>
      </c>
      <c r="F1491" t="s">
        <v>97</v>
      </c>
      <c r="H1491" t="s">
        <v>28</v>
      </c>
      <c r="I1491">
        <v>32.831780522448298</v>
      </c>
      <c r="J1491">
        <v>-117.276024139537</v>
      </c>
      <c r="K1491" t="s">
        <v>21</v>
      </c>
      <c r="L1491">
        <v>229</v>
      </c>
      <c r="M1491">
        <v>2</v>
      </c>
      <c r="N1491">
        <v>271</v>
      </c>
      <c r="O1491" s="1">
        <v>44809</v>
      </c>
      <c r="P1491">
        <v>3.59</v>
      </c>
      <c r="Q1491">
        <v>1</v>
      </c>
      <c r="R1491">
        <v>328</v>
      </c>
      <c r="S1491">
        <v>52</v>
      </c>
    </row>
    <row r="1492" spans="1:19" x14ac:dyDescent="0.2">
      <c r="A1492" t="s">
        <v>2852</v>
      </c>
      <c r="B1492" t="s">
        <v>17194</v>
      </c>
      <c r="C1492">
        <v>13442374</v>
      </c>
      <c r="D1492" t="s">
        <v>2216</v>
      </c>
      <c r="E1492">
        <v>39281841</v>
      </c>
      <c r="F1492" t="s">
        <v>1347</v>
      </c>
      <c r="H1492" t="s">
        <v>163</v>
      </c>
      <c r="I1492">
        <v>32.751390000000001</v>
      </c>
      <c r="J1492">
        <v>-117.24947</v>
      </c>
      <c r="K1492" t="s">
        <v>21</v>
      </c>
      <c r="L1492">
        <v>249</v>
      </c>
      <c r="M1492">
        <v>1</v>
      </c>
      <c r="N1492">
        <v>121</v>
      </c>
      <c r="O1492" s="1">
        <v>44801</v>
      </c>
      <c r="P1492">
        <v>1.59</v>
      </c>
      <c r="Q1492">
        <v>5</v>
      </c>
      <c r="R1492">
        <v>347</v>
      </c>
      <c r="S1492">
        <v>24</v>
      </c>
    </row>
    <row r="1493" spans="1:19" x14ac:dyDescent="0.2">
      <c r="A1493" t="s">
        <v>2852</v>
      </c>
      <c r="B1493" t="s">
        <v>17194</v>
      </c>
      <c r="C1493">
        <v>13447499</v>
      </c>
      <c r="D1493" t="s">
        <v>2217</v>
      </c>
      <c r="E1493">
        <v>65776540</v>
      </c>
      <c r="F1493" t="s">
        <v>2153</v>
      </c>
      <c r="H1493" t="s">
        <v>28</v>
      </c>
      <c r="I1493">
        <v>32.824979999999996</v>
      </c>
      <c r="J1493">
        <v>-117.23505</v>
      </c>
      <c r="K1493" t="s">
        <v>21</v>
      </c>
      <c r="L1493">
        <v>977</v>
      </c>
      <c r="M1493">
        <v>2</v>
      </c>
      <c r="N1493">
        <v>67</v>
      </c>
      <c r="O1493" s="1">
        <v>44801</v>
      </c>
      <c r="P1493">
        <v>0.89</v>
      </c>
      <c r="Q1493">
        <v>6</v>
      </c>
      <c r="R1493">
        <v>166</v>
      </c>
      <c r="S1493">
        <v>25</v>
      </c>
    </row>
    <row r="1494" spans="1:19" x14ac:dyDescent="0.2">
      <c r="A1494" t="s">
        <v>2852</v>
      </c>
      <c r="B1494" t="s">
        <v>17194</v>
      </c>
      <c r="C1494">
        <v>13779781</v>
      </c>
      <c r="D1494" t="s">
        <v>2218</v>
      </c>
      <c r="E1494">
        <v>37780250</v>
      </c>
      <c r="F1494" t="s">
        <v>176</v>
      </c>
      <c r="H1494" t="s">
        <v>41</v>
      </c>
      <c r="I1494">
        <v>32.762770000000003</v>
      </c>
      <c r="J1494">
        <v>-117.12900999999999</v>
      </c>
      <c r="K1494" t="s">
        <v>21</v>
      </c>
      <c r="L1494">
        <v>164</v>
      </c>
      <c r="M1494">
        <v>30</v>
      </c>
      <c r="N1494">
        <v>62</v>
      </c>
      <c r="O1494" s="1">
        <v>44778</v>
      </c>
      <c r="P1494">
        <v>0.83</v>
      </c>
      <c r="Q1494">
        <v>2</v>
      </c>
      <c r="R1494">
        <v>194</v>
      </c>
      <c r="S1494">
        <v>4</v>
      </c>
    </row>
    <row r="1495" spans="1:19" x14ac:dyDescent="0.2">
      <c r="A1495" t="s">
        <v>2852</v>
      </c>
      <c r="B1495" t="s">
        <v>17194</v>
      </c>
      <c r="C1495">
        <v>13460706</v>
      </c>
      <c r="D1495" t="s">
        <v>2219</v>
      </c>
      <c r="E1495">
        <v>76933631</v>
      </c>
      <c r="F1495" t="s">
        <v>1896</v>
      </c>
      <c r="H1495" t="s">
        <v>20</v>
      </c>
      <c r="I1495">
        <v>32.807720000000003</v>
      </c>
      <c r="J1495">
        <v>-117.24874</v>
      </c>
      <c r="K1495" t="s">
        <v>21</v>
      </c>
      <c r="L1495">
        <v>152</v>
      </c>
      <c r="M1495">
        <v>5</v>
      </c>
      <c r="N1495">
        <v>37</v>
      </c>
      <c r="O1495" s="1">
        <v>44803</v>
      </c>
      <c r="P1495">
        <v>0.49</v>
      </c>
      <c r="Q1495">
        <v>4</v>
      </c>
      <c r="R1495">
        <v>354</v>
      </c>
      <c r="S1495">
        <v>12</v>
      </c>
    </row>
    <row r="1496" spans="1:19" x14ac:dyDescent="0.2">
      <c r="A1496" t="s">
        <v>2852</v>
      </c>
      <c r="B1496" t="s">
        <v>17194</v>
      </c>
      <c r="C1496">
        <v>13782180</v>
      </c>
      <c r="D1496" t="s">
        <v>2220</v>
      </c>
      <c r="E1496">
        <v>47277716</v>
      </c>
      <c r="F1496" t="s">
        <v>800</v>
      </c>
      <c r="H1496" t="s">
        <v>94</v>
      </c>
      <c r="I1496">
        <v>32.786760000000001</v>
      </c>
      <c r="J1496">
        <v>-117.2542</v>
      </c>
      <c r="K1496" t="s">
        <v>21</v>
      </c>
      <c r="L1496">
        <v>600</v>
      </c>
      <c r="M1496">
        <v>3</v>
      </c>
      <c r="N1496">
        <v>23</v>
      </c>
      <c r="O1496" s="1">
        <v>44772</v>
      </c>
      <c r="P1496">
        <v>0.31</v>
      </c>
      <c r="Q1496">
        <v>1</v>
      </c>
      <c r="R1496">
        <v>85</v>
      </c>
      <c r="S1496">
        <v>4</v>
      </c>
    </row>
    <row r="1497" spans="1:19" x14ac:dyDescent="0.2">
      <c r="A1497" t="s">
        <v>2852</v>
      </c>
      <c r="B1497" t="s">
        <v>17194</v>
      </c>
      <c r="C1497">
        <v>13463827</v>
      </c>
      <c r="D1497" t="s">
        <v>2221</v>
      </c>
      <c r="E1497">
        <v>76160714</v>
      </c>
      <c r="F1497" t="s">
        <v>97</v>
      </c>
      <c r="H1497" t="s">
        <v>94</v>
      </c>
      <c r="I1497">
        <v>32.763058000000001</v>
      </c>
      <c r="J1497">
        <v>-117.25050400000001</v>
      </c>
      <c r="K1497" t="s">
        <v>21</v>
      </c>
      <c r="L1497">
        <v>461</v>
      </c>
      <c r="M1497">
        <v>3</v>
      </c>
      <c r="N1497">
        <v>52</v>
      </c>
      <c r="O1497" s="1">
        <v>44751</v>
      </c>
      <c r="P1497">
        <v>0.69</v>
      </c>
      <c r="Q1497">
        <v>2</v>
      </c>
      <c r="R1497">
        <v>0</v>
      </c>
      <c r="S1497">
        <v>5</v>
      </c>
    </row>
    <row r="1498" spans="1:19" x14ac:dyDescent="0.2">
      <c r="A1498" t="s">
        <v>2852</v>
      </c>
      <c r="B1498" t="s">
        <v>17194</v>
      </c>
      <c r="C1498">
        <v>13466682</v>
      </c>
      <c r="D1498" t="s">
        <v>2222</v>
      </c>
      <c r="E1498">
        <v>26466768</v>
      </c>
      <c r="F1498" t="s">
        <v>470</v>
      </c>
      <c r="H1498" t="s">
        <v>28</v>
      </c>
      <c r="I1498">
        <v>32.840919999999997</v>
      </c>
      <c r="J1498">
        <v>-117.28094</v>
      </c>
      <c r="K1498" t="s">
        <v>21</v>
      </c>
      <c r="L1498">
        <v>325</v>
      </c>
      <c r="M1498">
        <v>3</v>
      </c>
      <c r="N1498">
        <v>132</v>
      </c>
      <c r="O1498" s="1">
        <v>44751</v>
      </c>
      <c r="P1498">
        <v>1.89</v>
      </c>
      <c r="Q1498">
        <v>4</v>
      </c>
      <c r="R1498">
        <v>179</v>
      </c>
      <c r="S1498">
        <v>30</v>
      </c>
    </row>
    <row r="1499" spans="1:19" x14ac:dyDescent="0.2">
      <c r="A1499" t="s">
        <v>2852</v>
      </c>
      <c r="B1499" t="s">
        <v>17194</v>
      </c>
      <c r="C1499">
        <v>13783163</v>
      </c>
      <c r="D1499" t="s">
        <v>2223</v>
      </c>
      <c r="E1499">
        <v>80938027</v>
      </c>
      <c r="F1499" t="s">
        <v>2224</v>
      </c>
      <c r="H1499" t="s">
        <v>54</v>
      </c>
      <c r="I1499">
        <v>32.743250000000003</v>
      </c>
      <c r="J1499">
        <v>-117.15022999999999</v>
      </c>
      <c r="K1499" t="s">
        <v>21</v>
      </c>
      <c r="L1499">
        <v>178</v>
      </c>
      <c r="M1499">
        <v>2</v>
      </c>
      <c r="N1499">
        <v>260</v>
      </c>
      <c r="O1499" s="1">
        <v>44818</v>
      </c>
      <c r="P1499">
        <v>3.44</v>
      </c>
      <c r="Q1499">
        <v>8</v>
      </c>
      <c r="R1499">
        <v>147</v>
      </c>
      <c r="S1499">
        <v>28</v>
      </c>
    </row>
    <row r="1500" spans="1:19" x14ac:dyDescent="0.2">
      <c r="A1500" t="s">
        <v>2852</v>
      </c>
      <c r="B1500" t="s">
        <v>17194</v>
      </c>
      <c r="C1500">
        <v>13477514</v>
      </c>
      <c r="D1500" t="s">
        <v>2225</v>
      </c>
      <c r="E1500">
        <v>59263749</v>
      </c>
      <c r="F1500" t="s">
        <v>2226</v>
      </c>
      <c r="H1500" t="s">
        <v>412</v>
      </c>
      <c r="I1500">
        <v>32.643169999999998</v>
      </c>
      <c r="J1500">
        <v>-117.05873</v>
      </c>
      <c r="K1500" t="s">
        <v>25</v>
      </c>
      <c r="L1500">
        <v>175</v>
      </c>
      <c r="M1500">
        <v>2</v>
      </c>
      <c r="N1500">
        <v>67</v>
      </c>
      <c r="O1500" s="1">
        <v>44738</v>
      </c>
      <c r="P1500">
        <v>1.39</v>
      </c>
      <c r="Q1500">
        <v>2</v>
      </c>
      <c r="R1500">
        <v>80</v>
      </c>
      <c r="S1500">
        <v>8</v>
      </c>
    </row>
    <row r="1501" spans="1:19" x14ac:dyDescent="0.2">
      <c r="A1501" t="s">
        <v>2852</v>
      </c>
      <c r="B1501" t="s">
        <v>17194</v>
      </c>
      <c r="C1501">
        <v>13785500</v>
      </c>
      <c r="D1501" t="s">
        <v>2227</v>
      </c>
      <c r="E1501">
        <v>1691883</v>
      </c>
      <c r="F1501" t="s">
        <v>86</v>
      </c>
      <c r="H1501" t="s">
        <v>117</v>
      </c>
      <c r="I1501">
        <v>32.716349999999998</v>
      </c>
      <c r="J1501">
        <v>-117.14453</v>
      </c>
      <c r="K1501" t="s">
        <v>21</v>
      </c>
      <c r="L1501">
        <v>450</v>
      </c>
      <c r="M1501">
        <v>3</v>
      </c>
      <c r="N1501">
        <v>27</v>
      </c>
      <c r="O1501" s="1">
        <v>44815</v>
      </c>
      <c r="P1501">
        <v>3.86</v>
      </c>
      <c r="Q1501">
        <v>2</v>
      </c>
      <c r="R1501">
        <v>221</v>
      </c>
      <c r="S1501">
        <v>27</v>
      </c>
    </row>
    <row r="1502" spans="1:19" x14ac:dyDescent="0.2">
      <c r="A1502" t="s">
        <v>2852</v>
      </c>
      <c r="B1502" t="s">
        <v>17194</v>
      </c>
      <c r="C1502">
        <v>13493187</v>
      </c>
      <c r="D1502" t="s">
        <v>2228</v>
      </c>
      <c r="E1502">
        <v>21469825</v>
      </c>
      <c r="F1502" t="s">
        <v>19</v>
      </c>
      <c r="H1502" t="s">
        <v>54</v>
      </c>
      <c r="I1502">
        <v>32.747050000000002</v>
      </c>
      <c r="J1502">
        <v>-117.14879000000001</v>
      </c>
      <c r="K1502" t="s">
        <v>25</v>
      </c>
      <c r="L1502">
        <v>79</v>
      </c>
      <c r="M1502">
        <v>1</v>
      </c>
      <c r="N1502">
        <v>200</v>
      </c>
      <c r="O1502" s="1">
        <v>44816</v>
      </c>
      <c r="P1502">
        <v>2.65</v>
      </c>
      <c r="Q1502">
        <v>1</v>
      </c>
      <c r="R1502">
        <v>304</v>
      </c>
      <c r="S1502">
        <v>60</v>
      </c>
    </row>
    <row r="1503" spans="1:19" x14ac:dyDescent="0.2">
      <c r="A1503" t="s">
        <v>2852</v>
      </c>
      <c r="B1503" t="s">
        <v>17194</v>
      </c>
      <c r="C1503">
        <v>13786295</v>
      </c>
      <c r="D1503" t="s">
        <v>2229</v>
      </c>
      <c r="E1503">
        <v>3171501</v>
      </c>
      <c r="F1503" t="s">
        <v>2230</v>
      </c>
      <c r="H1503" t="s">
        <v>81</v>
      </c>
      <c r="I1503">
        <v>32.943980000000003</v>
      </c>
      <c r="J1503">
        <v>-117.21518</v>
      </c>
      <c r="K1503" t="s">
        <v>21</v>
      </c>
      <c r="L1503">
        <v>380</v>
      </c>
      <c r="M1503">
        <v>6</v>
      </c>
      <c r="N1503">
        <v>0</v>
      </c>
      <c r="Q1503">
        <v>1</v>
      </c>
      <c r="R1503">
        <v>0</v>
      </c>
      <c r="S1503">
        <v>0</v>
      </c>
    </row>
    <row r="1504" spans="1:19" x14ac:dyDescent="0.2">
      <c r="A1504" t="s">
        <v>2852</v>
      </c>
      <c r="B1504" t="s">
        <v>17194</v>
      </c>
      <c r="C1504">
        <v>13497043</v>
      </c>
      <c r="D1504" t="s">
        <v>2231</v>
      </c>
      <c r="E1504">
        <v>42296764</v>
      </c>
      <c r="F1504" t="s">
        <v>2232</v>
      </c>
      <c r="H1504" t="s">
        <v>163</v>
      </c>
      <c r="I1504">
        <v>32.750008000000001</v>
      </c>
      <c r="J1504">
        <v>-117.251823</v>
      </c>
      <c r="K1504" t="s">
        <v>21</v>
      </c>
      <c r="L1504">
        <v>329</v>
      </c>
      <c r="M1504">
        <v>4</v>
      </c>
      <c r="N1504">
        <v>331</v>
      </c>
      <c r="O1504" s="1">
        <v>44820</v>
      </c>
      <c r="P1504">
        <v>4.3899999999999997</v>
      </c>
      <c r="Q1504">
        <v>2</v>
      </c>
      <c r="R1504">
        <v>178</v>
      </c>
      <c r="S1504">
        <v>53</v>
      </c>
    </row>
    <row r="1505" spans="1:19" x14ac:dyDescent="0.2">
      <c r="A1505" t="s">
        <v>2852</v>
      </c>
      <c r="B1505" t="s">
        <v>17194</v>
      </c>
      <c r="C1505">
        <v>13787020</v>
      </c>
      <c r="D1505" t="s">
        <v>2233</v>
      </c>
      <c r="E1505">
        <v>20037273</v>
      </c>
      <c r="F1505" t="s">
        <v>252</v>
      </c>
      <c r="H1505" t="s">
        <v>28</v>
      </c>
      <c r="I1505">
        <v>32.814500000000002</v>
      </c>
      <c r="J1505">
        <v>-117.26255999999999</v>
      </c>
      <c r="K1505" t="s">
        <v>25</v>
      </c>
      <c r="L1505">
        <v>125</v>
      </c>
      <c r="M1505">
        <v>1</v>
      </c>
      <c r="N1505">
        <v>0</v>
      </c>
      <c r="Q1505">
        <v>1</v>
      </c>
      <c r="R1505">
        <v>106</v>
      </c>
      <c r="S1505">
        <v>0</v>
      </c>
    </row>
    <row r="1506" spans="1:19" x14ac:dyDescent="0.2">
      <c r="A1506" t="s">
        <v>2852</v>
      </c>
      <c r="B1506" t="s">
        <v>17194</v>
      </c>
      <c r="C1506">
        <v>13497445</v>
      </c>
      <c r="D1506" t="s">
        <v>2234</v>
      </c>
      <c r="E1506">
        <v>5872670</v>
      </c>
      <c r="F1506" t="s">
        <v>2235</v>
      </c>
      <c r="H1506" t="s">
        <v>103</v>
      </c>
      <c r="I1506">
        <v>32.745980000000003</v>
      </c>
      <c r="J1506">
        <v>-117.24294</v>
      </c>
      <c r="K1506" t="s">
        <v>21</v>
      </c>
      <c r="L1506">
        <v>300</v>
      </c>
      <c r="M1506">
        <v>30</v>
      </c>
      <c r="N1506">
        <v>2</v>
      </c>
      <c r="O1506" s="1">
        <v>43677</v>
      </c>
      <c r="P1506">
        <v>0.04</v>
      </c>
      <c r="Q1506">
        <v>1</v>
      </c>
      <c r="R1506">
        <v>173</v>
      </c>
      <c r="S1506">
        <v>0</v>
      </c>
    </row>
    <row r="1507" spans="1:19" x14ac:dyDescent="0.2">
      <c r="A1507" t="s">
        <v>2852</v>
      </c>
      <c r="B1507" t="s">
        <v>17194</v>
      </c>
      <c r="C1507">
        <v>13799329</v>
      </c>
      <c r="D1507" t="s">
        <v>2236</v>
      </c>
      <c r="E1507">
        <v>81135905</v>
      </c>
      <c r="F1507" t="s">
        <v>1899</v>
      </c>
      <c r="H1507" t="s">
        <v>515</v>
      </c>
      <c r="I1507">
        <v>32.71987</v>
      </c>
      <c r="J1507">
        <v>-117.16808</v>
      </c>
      <c r="K1507" t="s">
        <v>21</v>
      </c>
      <c r="L1507">
        <v>170</v>
      </c>
      <c r="M1507">
        <v>1</v>
      </c>
      <c r="N1507">
        <v>382</v>
      </c>
      <c r="O1507" s="1">
        <v>44817</v>
      </c>
      <c r="P1507">
        <v>5.05</v>
      </c>
      <c r="Q1507">
        <v>5</v>
      </c>
      <c r="R1507">
        <v>100</v>
      </c>
      <c r="S1507">
        <v>76</v>
      </c>
    </row>
    <row r="1508" spans="1:19" x14ac:dyDescent="0.2">
      <c r="A1508" t="s">
        <v>2852</v>
      </c>
      <c r="B1508" t="s">
        <v>17194</v>
      </c>
      <c r="C1508">
        <v>13509626</v>
      </c>
      <c r="D1508" t="s">
        <v>2237</v>
      </c>
      <c r="E1508">
        <v>26697462</v>
      </c>
      <c r="F1508" t="s">
        <v>97</v>
      </c>
      <c r="H1508" t="s">
        <v>407</v>
      </c>
      <c r="I1508">
        <v>32.957799999999999</v>
      </c>
      <c r="J1508">
        <v>-117.25047000000001</v>
      </c>
      <c r="K1508" t="s">
        <v>21</v>
      </c>
      <c r="L1508">
        <v>427</v>
      </c>
      <c r="M1508">
        <v>14</v>
      </c>
      <c r="N1508">
        <v>23</v>
      </c>
      <c r="O1508" s="1">
        <v>44786</v>
      </c>
      <c r="P1508">
        <v>0.46</v>
      </c>
      <c r="Q1508">
        <v>1</v>
      </c>
      <c r="R1508">
        <v>244</v>
      </c>
      <c r="S1508">
        <v>5</v>
      </c>
    </row>
    <row r="1509" spans="1:19" x14ac:dyDescent="0.2">
      <c r="A1509" t="s">
        <v>2852</v>
      </c>
      <c r="B1509" t="s">
        <v>17194</v>
      </c>
      <c r="C1509">
        <v>13801479</v>
      </c>
      <c r="D1509" t="s">
        <v>2238</v>
      </c>
      <c r="E1509">
        <v>52101202</v>
      </c>
      <c r="F1509" t="s">
        <v>2239</v>
      </c>
      <c r="H1509" t="s">
        <v>20</v>
      </c>
      <c r="I1509">
        <v>32.801589999999997</v>
      </c>
      <c r="J1509">
        <v>-117.25718000000001</v>
      </c>
      <c r="K1509" t="s">
        <v>21</v>
      </c>
      <c r="L1509">
        <v>484</v>
      </c>
      <c r="M1509">
        <v>4</v>
      </c>
      <c r="N1509">
        <v>203</v>
      </c>
      <c r="O1509" s="1">
        <v>44811</v>
      </c>
      <c r="P1509">
        <v>2.77</v>
      </c>
      <c r="Q1509">
        <v>1</v>
      </c>
      <c r="R1509">
        <v>32</v>
      </c>
      <c r="S1509">
        <v>48</v>
      </c>
    </row>
    <row r="1510" spans="1:19" x14ac:dyDescent="0.2">
      <c r="A1510" t="s">
        <v>2852</v>
      </c>
      <c r="B1510" t="s">
        <v>17194</v>
      </c>
      <c r="C1510">
        <v>13804012</v>
      </c>
      <c r="D1510" t="s">
        <v>2240</v>
      </c>
      <c r="E1510">
        <v>75126935</v>
      </c>
      <c r="F1510" t="s">
        <v>2160</v>
      </c>
      <c r="H1510" t="s">
        <v>71</v>
      </c>
      <c r="I1510">
        <v>32.923969999999997</v>
      </c>
      <c r="J1510">
        <v>-117.14901</v>
      </c>
      <c r="K1510" t="s">
        <v>25</v>
      </c>
      <c r="L1510">
        <v>900</v>
      </c>
      <c r="M1510">
        <v>2</v>
      </c>
      <c r="N1510">
        <v>84</v>
      </c>
      <c r="O1510" s="1">
        <v>44515</v>
      </c>
      <c r="P1510">
        <v>1.1200000000000001</v>
      </c>
      <c r="Q1510">
        <v>4</v>
      </c>
      <c r="R1510">
        <v>307</v>
      </c>
      <c r="S1510">
        <v>4</v>
      </c>
    </row>
    <row r="1511" spans="1:19" x14ac:dyDescent="0.2">
      <c r="A1511" t="s">
        <v>2852</v>
      </c>
      <c r="B1511" t="s">
        <v>17194</v>
      </c>
      <c r="C1511">
        <v>13512392</v>
      </c>
      <c r="D1511" t="s">
        <v>2241</v>
      </c>
      <c r="E1511">
        <v>12949014</v>
      </c>
      <c r="F1511" t="s">
        <v>694</v>
      </c>
      <c r="H1511" t="s">
        <v>57</v>
      </c>
      <c r="I1511">
        <v>32.753999999999998</v>
      </c>
      <c r="J1511">
        <v>-117.15506999999999</v>
      </c>
      <c r="K1511" t="s">
        <v>21</v>
      </c>
      <c r="L1511">
        <v>155</v>
      </c>
      <c r="M1511">
        <v>2</v>
      </c>
      <c r="N1511">
        <v>209</v>
      </c>
      <c r="O1511" s="1">
        <v>44815</v>
      </c>
      <c r="P1511">
        <v>2.75</v>
      </c>
      <c r="Q1511">
        <v>3</v>
      </c>
      <c r="R1511">
        <v>162</v>
      </c>
      <c r="S1511">
        <v>41</v>
      </c>
    </row>
    <row r="1512" spans="1:19" x14ac:dyDescent="0.2">
      <c r="A1512" t="s">
        <v>2852</v>
      </c>
      <c r="B1512" t="s">
        <v>17194</v>
      </c>
      <c r="C1512">
        <v>13515364</v>
      </c>
      <c r="D1512" t="s">
        <v>2242</v>
      </c>
      <c r="E1512">
        <v>12235160</v>
      </c>
      <c r="F1512" t="s">
        <v>1189</v>
      </c>
      <c r="H1512" t="s">
        <v>46</v>
      </c>
      <c r="I1512">
        <v>32.750439999999998</v>
      </c>
      <c r="J1512">
        <v>-117.17477</v>
      </c>
      <c r="K1512" t="s">
        <v>21</v>
      </c>
      <c r="L1512">
        <v>91</v>
      </c>
      <c r="M1512">
        <v>3</v>
      </c>
      <c r="N1512">
        <v>159</v>
      </c>
      <c r="O1512" s="1">
        <v>44801</v>
      </c>
      <c r="P1512">
        <v>2.11</v>
      </c>
      <c r="Q1512">
        <v>2</v>
      </c>
      <c r="R1512">
        <v>70</v>
      </c>
      <c r="S1512">
        <v>14</v>
      </c>
    </row>
    <row r="1513" spans="1:19" x14ac:dyDescent="0.2">
      <c r="A1513" t="s">
        <v>2852</v>
      </c>
      <c r="B1513" t="s">
        <v>17194</v>
      </c>
      <c r="C1513">
        <v>13815250</v>
      </c>
      <c r="D1513" t="s">
        <v>2243</v>
      </c>
      <c r="E1513">
        <v>3142348</v>
      </c>
      <c r="F1513" t="s">
        <v>315</v>
      </c>
      <c r="H1513" t="s">
        <v>358</v>
      </c>
      <c r="I1513">
        <v>32.719430000000003</v>
      </c>
      <c r="J1513">
        <v>-117.16267999999999</v>
      </c>
      <c r="K1513" t="s">
        <v>21</v>
      </c>
      <c r="L1513">
        <v>103</v>
      </c>
      <c r="M1513">
        <v>26</v>
      </c>
      <c r="N1513">
        <v>16</v>
      </c>
      <c r="O1513" s="1">
        <v>44788</v>
      </c>
      <c r="P1513">
        <v>0.21</v>
      </c>
      <c r="Q1513">
        <v>3</v>
      </c>
      <c r="R1513">
        <v>147</v>
      </c>
      <c r="S1513">
        <v>5</v>
      </c>
    </row>
    <row r="1514" spans="1:19" x14ac:dyDescent="0.2">
      <c r="A1514" t="s">
        <v>2852</v>
      </c>
      <c r="B1514" t="s">
        <v>17194</v>
      </c>
      <c r="C1514">
        <v>13815327</v>
      </c>
      <c r="D1514" t="s">
        <v>2244</v>
      </c>
      <c r="E1514">
        <v>81351357</v>
      </c>
      <c r="F1514" t="s">
        <v>2245</v>
      </c>
      <c r="H1514" t="s">
        <v>163</v>
      </c>
      <c r="I1514">
        <v>32.739519999999999</v>
      </c>
      <c r="J1514">
        <v>-117.24751999999999</v>
      </c>
      <c r="K1514" t="s">
        <v>21</v>
      </c>
      <c r="L1514">
        <v>97</v>
      </c>
      <c r="M1514">
        <v>3</v>
      </c>
      <c r="N1514">
        <v>299</v>
      </c>
      <c r="O1514" s="1">
        <v>44816</v>
      </c>
      <c r="P1514">
        <v>4.04</v>
      </c>
      <c r="Q1514">
        <v>1</v>
      </c>
      <c r="R1514">
        <v>135</v>
      </c>
      <c r="S1514">
        <v>44</v>
      </c>
    </row>
    <row r="1515" spans="1:19" x14ac:dyDescent="0.2">
      <c r="A1515" t="s">
        <v>2852</v>
      </c>
      <c r="B1515" t="s">
        <v>17194</v>
      </c>
      <c r="C1515">
        <v>13529690</v>
      </c>
      <c r="D1515" t="s">
        <v>2246</v>
      </c>
      <c r="E1515">
        <v>73818780</v>
      </c>
      <c r="F1515" t="s">
        <v>839</v>
      </c>
      <c r="H1515" t="s">
        <v>94</v>
      </c>
      <c r="I1515">
        <v>32.791249999999998</v>
      </c>
      <c r="J1515">
        <v>-117.2413</v>
      </c>
      <c r="K1515" t="s">
        <v>21</v>
      </c>
      <c r="L1515">
        <v>600</v>
      </c>
      <c r="M1515">
        <v>3</v>
      </c>
      <c r="N1515">
        <v>29</v>
      </c>
      <c r="O1515" s="1">
        <v>44765</v>
      </c>
      <c r="P1515">
        <v>0.45</v>
      </c>
      <c r="Q1515">
        <v>1</v>
      </c>
      <c r="R1515">
        <v>263</v>
      </c>
      <c r="S1515">
        <v>5</v>
      </c>
    </row>
    <row r="1516" spans="1:19" x14ac:dyDescent="0.2">
      <c r="A1516" t="s">
        <v>2852</v>
      </c>
      <c r="B1516" t="s">
        <v>17194</v>
      </c>
      <c r="C1516">
        <v>13827375</v>
      </c>
      <c r="D1516" t="s">
        <v>2247</v>
      </c>
      <c r="E1516">
        <v>81509804</v>
      </c>
      <c r="F1516" t="s">
        <v>2248</v>
      </c>
      <c r="H1516" t="s">
        <v>163</v>
      </c>
      <c r="I1516">
        <v>32.749720000000003</v>
      </c>
      <c r="J1516">
        <v>-117.24454</v>
      </c>
      <c r="K1516" t="s">
        <v>21</v>
      </c>
      <c r="L1516">
        <v>207</v>
      </c>
      <c r="M1516">
        <v>2</v>
      </c>
      <c r="N1516">
        <v>142</v>
      </c>
      <c r="O1516" s="1">
        <v>44815</v>
      </c>
      <c r="P1516">
        <v>1.89</v>
      </c>
      <c r="Q1516">
        <v>3</v>
      </c>
      <c r="R1516">
        <v>203</v>
      </c>
      <c r="S1516">
        <v>21</v>
      </c>
    </row>
    <row r="1517" spans="1:19" x14ac:dyDescent="0.2">
      <c r="A1517" t="s">
        <v>2852</v>
      </c>
      <c r="B1517" t="s">
        <v>17194</v>
      </c>
      <c r="C1517">
        <v>13533838</v>
      </c>
      <c r="D1517" t="s">
        <v>2249</v>
      </c>
      <c r="E1517">
        <v>77827637</v>
      </c>
      <c r="F1517" t="s">
        <v>2250</v>
      </c>
      <c r="H1517" t="s">
        <v>94</v>
      </c>
      <c r="I1517">
        <v>32.766680000000001</v>
      </c>
      <c r="J1517">
        <v>-117.2509</v>
      </c>
      <c r="K1517" t="s">
        <v>21</v>
      </c>
      <c r="L1517">
        <v>257</v>
      </c>
      <c r="M1517">
        <v>6</v>
      </c>
      <c r="N1517">
        <v>2</v>
      </c>
      <c r="O1517" s="1">
        <v>42998</v>
      </c>
      <c r="P1517">
        <v>0.03</v>
      </c>
      <c r="Q1517">
        <v>1</v>
      </c>
      <c r="R1517">
        <v>0</v>
      </c>
      <c r="S1517">
        <v>0</v>
      </c>
    </row>
    <row r="1518" spans="1:19" x14ac:dyDescent="0.2">
      <c r="A1518" t="s">
        <v>2852</v>
      </c>
      <c r="B1518" t="s">
        <v>17194</v>
      </c>
      <c r="C1518">
        <v>13541572</v>
      </c>
      <c r="D1518" t="s">
        <v>2251</v>
      </c>
      <c r="E1518">
        <v>19810090</v>
      </c>
      <c r="F1518" t="s">
        <v>2252</v>
      </c>
      <c r="H1518" t="s">
        <v>421</v>
      </c>
      <c r="I1518">
        <v>32.762340000000002</v>
      </c>
      <c r="J1518">
        <v>-117.10523000000001</v>
      </c>
      <c r="K1518" t="s">
        <v>21</v>
      </c>
      <c r="L1518">
        <v>99</v>
      </c>
      <c r="M1518">
        <v>1</v>
      </c>
      <c r="N1518">
        <v>416</v>
      </c>
      <c r="O1518" s="1">
        <v>44794</v>
      </c>
      <c r="P1518">
        <v>5.53</v>
      </c>
      <c r="Q1518">
        <v>2</v>
      </c>
      <c r="R1518">
        <v>41</v>
      </c>
      <c r="S1518">
        <v>75</v>
      </c>
    </row>
    <row r="1519" spans="1:19" x14ac:dyDescent="0.2">
      <c r="A1519" t="s">
        <v>2852</v>
      </c>
      <c r="B1519" t="s">
        <v>17194</v>
      </c>
      <c r="C1519">
        <v>13830722</v>
      </c>
      <c r="D1519" t="s">
        <v>2253</v>
      </c>
      <c r="E1519">
        <v>20035962</v>
      </c>
      <c r="F1519" t="s">
        <v>2254</v>
      </c>
      <c r="H1519" t="s">
        <v>376</v>
      </c>
      <c r="I1519">
        <v>32.837249999999997</v>
      </c>
      <c r="J1519">
        <v>-117.18993</v>
      </c>
      <c r="K1519" t="s">
        <v>21</v>
      </c>
      <c r="L1519">
        <v>152</v>
      </c>
      <c r="M1519">
        <v>3</v>
      </c>
      <c r="N1519">
        <v>108</v>
      </c>
      <c r="O1519" s="1">
        <v>44807</v>
      </c>
      <c r="P1519">
        <v>1.44</v>
      </c>
      <c r="Q1519">
        <v>1</v>
      </c>
      <c r="R1519">
        <v>151</v>
      </c>
      <c r="S1519">
        <v>29</v>
      </c>
    </row>
    <row r="1520" spans="1:19" x14ac:dyDescent="0.2">
      <c r="A1520" t="s">
        <v>2852</v>
      </c>
      <c r="B1520" t="s">
        <v>17194</v>
      </c>
      <c r="C1520">
        <v>13848553</v>
      </c>
      <c r="D1520" t="s">
        <v>2255</v>
      </c>
      <c r="E1520">
        <v>6169891</v>
      </c>
      <c r="F1520" t="s">
        <v>2256</v>
      </c>
      <c r="H1520" t="s">
        <v>24</v>
      </c>
      <c r="I1520">
        <v>32.736069999999998</v>
      </c>
      <c r="J1520">
        <v>-117.22289000000001</v>
      </c>
      <c r="K1520" t="s">
        <v>25</v>
      </c>
      <c r="L1520">
        <v>115</v>
      </c>
      <c r="M1520">
        <v>3</v>
      </c>
      <c r="N1520">
        <v>244</v>
      </c>
      <c r="O1520" s="1">
        <v>44816</v>
      </c>
      <c r="P1520">
        <v>3.24</v>
      </c>
      <c r="Q1520">
        <v>1</v>
      </c>
      <c r="R1520">
        <v>89</v>
      </c>
      <c r="S1520">
        <v>39</v>
      </c>
    </row>
    <row r="1521" spans="1:19" x14ac:dyDescent="0.2">
      <c r="A1521" t="s">
        <v>2852</v>
      </c>
      <c r="B1521" t="s">
        <v>17194</v>
      </c>
      <c r="C1521">
        <v>13546552</v>
      </c>
      <c r="D1521" t="s">
        <v>2257</v>
      </c>
      <c r="E1521">
        <v>33003397</v>
      </c>
      <c r="F1521" t="s">
        <v>1154</v>
      </c>
      <c r="H1521" t="s">
        <v>1276</v>
      </c>
      <c r="I1521">
        <v>32.717370000000003</v>
      </c>
      <c r="J1521">
        <v>-117.03045</v>
      </c>
      <c r="K1521" t="s">
        <v>25</v>
      </c>
      <c r="L1521">
        <v>58</v>
      </c>
      <c r="M1521">
        <v>2</v>
      </c>
      <c r="N1521">
        <v>145</v>
      </c>
      <c r="O1521" s="1">
        <v>44809</v>
      </c>
      <c r="P1521">
        <v>1.91</v>
      </c>
      <c r="Q1521">
        <v>2</v>
      </c>
      <c r="R1521">
        <v>167</v>
      </c>
      <c r="S1521">
        <v>6</v>
      </c>
    </row>
    <row r="1522" spans="1:19" x14ac:dyDescent="0.2">
      <c r="A1522" t="s">
        <v>2852</v>
      </c>
      <c r="B1522" t="s">
        <v>17194</v>
      </c>
      <c r="C1522">
        <v>13548671</v>
      </c>
      <c r="D1522" t="s">
        <v>2258</v>
      </c>
      <c r="E1522">
        <v>4656446</v>
      </c>
      <c r="F1522" t="s">
        <v>943</v>
      </c>
      <c r="H1522" t="s">
        <v>20</v>
      </c>
      <c r="I1522">
        <v>32.795360000000002</v>
      </c>
      <c r="J1522">
        <v>-117.24433000000001</v>
      </c>
      <c r="K1522" t="s">
        <v>21</v>
      </c>
      <c r="L1522">
        <v>237</v>
      </c>
      <c r="M1522">
        <v>3</v>
      </c>
      <c r="N1522">
        <v>164</v>
      </c>
      <c r="O1522" s="1">
        <v>44814</v>
      </c>
      <c r="P1522">
        <v>2.1800000000000002</v>
      </c>
      <c r="Q1522">
        <v>33</v>
      </c>
      <c r="R1522">
        <v>219</v>
      </c>
      <c r="S1522">
        <v>23</v>
      </c>
    </row>
    <row r="1523" spans="1:19" x14ac:dyDescent="0.2">
      <c r="A1523" t="s">
        <v>2852</v>
      </c>
      <c r="B1523" t="s">
        <v>17194</v>
      </c>
      <c r="C1523">
        <v>13862725</v>
      </c>
      <c r="D1523" t="s">
        <v>2259</v>
      </c>
      <c r="E1523">
        <v>81928110</v>
      </c>
      <c r="F1523" t="s">
        <v>2260</v>
      </c>
      <c r="H1523" t="s">
        <v>207</v>
      </c>
      <c r="I1523">
        <v>32.711179999999999</v>
      </c>
      <c r="J1523">
        <v>-117.15492</v>
      </c>
      <c r="K1523" t="s">
        <v>21</v>
      </c>
      <c r="L1523">
        <v>180</v>
      </c>
      <c r="M1523">
        <v>3</v>
      </c>
      <c r="N1523">
        <v>289</v>
      </c>
      <c r="O1523" s="1">
        <v>44810</v>
      </c>
      <c r="P1523">
        <v>4.5199999999999996</v>
      </c>
      <c r="Q1523">
        <v>1</v>
      </c>
      <c r="R1523">
        <v>310</v>
      </c>
      <c r="S1523">
        <v>61</v>
      </c>
    </row>
    <row r="1524" spans="1:19" x14ac:dyDescent="0.2">
      <c r="A1524" t="s">
        <v>2852</v>
      </c>
      <c r="B1524" t="s">
        <v>17194</v>
      </c>
      <c r="C1524">
        <v>13550349</v>
      </c>
      <c r="D1524" t="s">
        <v>2261</v>
      </c>
      <c r="E1524">
        <v>75913601</v>
      </c>
      <c r="F1524" t="s">
        <v>1272</v>
      </c>
      <c r="H1524" t="s">
        <v>124</v>
      </c>
      <c r="I1524">
        <v>32.933199999999999</v>
      </c>
      <c r="J1524">
        <v>-117.25333999999999</v>
      </c>
      <c r="K1524" t="s">
        <v>21</v>
      </c>
      <c r="L1524">
        <v>199</v>
      </c>
      <c r="M1524">
        <v>3</v>
      </c>
      <c r="N1524">
        <v>76</v>
      </c>
      <c r="O1524" s="1">
        <v>44795</v>
      </c>
      <c r="P1524">
        <v>1.01</v>
      </c>
      <c r="Q1524">
        <v>1</v>
      </c>
      <c r="R1524">
        <v>80</v>
      </c>
      <c r="S1524">
        <v>14</v>
      </c>
    </row>
    <row r="1525" spans="1:19" x14ac:dyDescent="0.2">
      <c r="A1525" t="s">
        <v>2852</v>
      </c>
      <c r="B1525" t="s">
        <v>17194</v>
      </c>
      <c r="C1525">
        <v>13886516</v>
      </c>
      <c r="D1525" t="s">
        <v>2262</v>
      </c>
      <c r="E1525">
        <v>82225176</v>
      </c>
      <c r="F1525" t="s">
        <v>2263</v>
      </c>
      <c r="H1525" t="s">
        <v>207</v>
      </c>
      <c r="I1525">
        <v>32.710709999999999</v>
      </c>
      <c r="J1525">
        <v>-117.15759</v>
      </c>
      <c r="K1525" t="s">
        <v>21</v>
      </c>
      <c r="L1525">
        <v>190</v>
      </c>
      <c r="M1525">
        <v>30</v>
      </c>
      <c r="N1525">
        <v>34</v>
      </c>
      <c r="O1525" s="1">
        <v>44569</v>
      </c>
      <c r="P1525">
        <v>0.45</v>
      </c>
      <c r="Q1525">
        <v>1</v>
      </c>
      <c r="R1525">
        <v>317</v>
      </c>
      <c r="S1525">
        <v>1</v>
      </c>
    </row>
    <row r="1526" spans="1:19" x14ac:dyDescent="0.2">
      <c r="A1526" t="s">
        <v>2852</v>
      </c>
      <c r="B1526" t="s">
        <v>17194</v>
      </c>
      <c r="C1526">
        <v>13558571</v>
      </c>
      <c r="D1526" t="s">
        <v>2264</v>
      </c>
      <c r="E1526">
        <v>4656446</v>
      </c>
      <c r="F1526" t="s">
        <v>943</v>
      </c>
      <c r="H1526" t="s">
        <v>20</v>
      </c>
      <c r="I1526">
        <v>32.794989999999999</v>
      </c>
      <c r="J1526">
        <v>-117.2441</v>
      </c>
      <c r="K1526" t="s">
        <v>21</v>
      </c>
      <c r="L1526">
        <v>231</v>
      </c>
      <c r="M1526">
        <v>3</v>
      </c>
      <c r="N1526">
        <v>146</v>
      </c>
      <c r="O1526" s="1">
        <v>44772</v>
      </c>
      <c r="P1526">
        <v>1.93</v>
      </c>
      <c r="Q1526">
        <v>33</v>
      </c>
      <c r="R1526">
        <v>234</v>
      </c>
      <c r="S1526">
        <v>20</v>
      </c>
    </row>
    <row r="1527" spans="1:19" x14ac:dyDescent="0.2">
      <c r="A1527" t="s">
        <v>2852</v>
      </c>
      <c r="B1527" t="s">
        <v>17194</v>
      </c>
      <c r="C1527">
        <v>13559549</v>
      </c>
      <c r="D1527" t="s">
        <v>2265</v>
      </c>
      <c r="E1527">
        <v>4656446</v>
      </c>
      <c r="F1527" t="s">
        <v>943</v>
      </c>
      <c r="H1527" t="s">
        <v>20</v>
      </c>
      <c r="I1527">
        <v>32.795059999999999</v>
      </c>
      <c r="J1527">
        <v>-117.24415</v>
      </c>
      <c r="K1527" t="s">
        <v>21</v>
      </c>
      <c r="L1527">
        <v>249</v>
      </c>
      <c r="M1527">
        <v>3</v>
      </c>
      <c r="N1527">
        <v>139</v>
      </c>
      <c r="O1527" s="1">
        <v>44809</v>
      </c>
      <c r="P1527">
        <v>1.85</v>
      </c>
      <c r="Q1527">
        <v>33</v>
      </c>
      <c r="R1527">
        <v>233</v>
      </c>
      <c r="S1527">
        <v>21</v>
      </c>
    </row>
    <row r="1528" spans="1:19" x14ac:dyDescent="0.2">
      <c r="A1528" t="s">
        <v>2852</v>
      </c>
      <c r="B1528" t="s">
        <v>17194</v>
      </c>
      <c r="C1528">
        <v>13901969</v>
      </c>
      <c r="D1528" t="s">
        <v>2266</v>
      </c>
      <c r="E1528">
        <v>14273751</v>
      </c>
      <c r="F1528" t="s">
        <v>2267</v>
      </c>
      <c r="H1528" t="s">
        <v>66</v>
      </c>
      <c r="I1528">
        <v>32.813369999999999</v>
      </c>
      <c r="J1528">
        <v>-117.16816</v>
      </c>
      <c r="K1528" t="s">
        <v>25</v>
      </c>
      <c r="L1528">
        <v>65</v>
      </c>
      <c r="M1528">
        <v>2</v>
      </c>
      <c r="N1528">
        <v>24</v>
      </c>
      <c r="O1528" s="1">
        <v>43417</v>
      </c>
      <c r="P1528">
        <v>0.33</v>
      </c>
      <c r="Q1528">
        <v>1</v>
      </c>
      <c r="R1528">
        <v>46</v>
      </c>
      <c r="S1528">
        <v>0</v>
      </c>
    </row>
    <row r="1529" spans="1:19" x14ac:dyDescent="0.2">
      <c r="A1529" t="s">
        <v>2852</v>
      </c>
      <c r="B1529" t="s">
        <v>17194</v>
      </c>
      <c r="C1529">
        <v>13560398</v>
      </c>
      <c r="D1529" t="s">
        <v>2268</v>
      </c>
      <c r="E1529">
        <v>8381999</v>
      </c>
      <c r="F1529" t="s">
        <v>375</v>
      </c>
      <c r="H1529" t="s">
        <v>376</v>
      </c>
      <c r="I1529">
        <v>32.836849999999998</v>
      </c>
      <c r="J1529">
        <v>-117.19567000000001</v>
      </c>
      <c r="K1529" t="s">
        <v>25</v>
      </c>
      <c r="L1529">
        <v>63</v>
      </c>
      <c r="M1529">
        <v>2</v>
      </c>
      <c r="N1529">
        <v>4</v>
      </c>
      <c r="O1529" s="1">
        <v>43346</v>
      </c>
      <c r="P1529">
        <v>0.05</v>
      </c>
      <c r="Q1529">
        <v>8</v>
      </c>
      <c r="R1529">
        <v>25</v>
      </c>
      <c r="S1529">
        <v>0</v>
      </c>
    </row>
    <row r="1530" spans="1:19" x14ac:dyDescent="0.2">
      <c r="A1530" t="s">
        <v>2852</v>
      </c>
      <c r="B1530" t="s">
        <v>17194</v>
      </c>
      <c r="C1530">
        <v>13561077</v>
      </c>
      <c r="D1530" t="s">
        <v>2269</v>
      </c>
      <c r="E1530">
        <v>4656446</v>
      </c>
      <c r="F1530" t="s">
        <v>943</v>
      </c>
      <c r="H1530" t="s">
        <v>20</v>
      </c>
      <c r="I1530">
        <v>32.79524</v>
      </c>
      <c r="J1530">
        <v>-117.24426</v>
      </c>
      <c r="K1530" t="s">
        <v>21</v>
      </c>
      <c r="L1530">
        <v>237</v>
      </c>
      <c r="M1530">
        <v>3</v>
      </c>
      <c r="N1530">
        <v>190</v>
      </c>
      <c r="O1530" s="1">
        <v>44816</v>
      </c>
      <c r="P1530">
        <v>2.52</v>
      </c>
      <c r="Q1530">
        <v>33</v>
      </c>
      <c r="R1530">
        <v>238</v>
      </c>
      <c r="S1530">
        <v>27</v>
      </c>
    </row>
    <row r="1531" spans="1:19" x14ac:dyDescent="0.2">
      <c r="A1531" t="s">
        <v>2852</v>
      </c>
      <c r="B1531" t="s">
        <v>17194</v>
      </c>
      <c r="C1531">
        <v>13909962</v>
      </c>
      <c r="D1531" t="s">
        <v>2270</v>
      </c>
      <c r="E1531">
        <v>38387468</v>
      </c>
      <c r="F1531" t="s">
        <v>2271</v>
      </c>
      <c r="H1531" t="s">
        <v>54</v>
      </c>
      <c r="I1531">
        <v>32.745190000000001</v>
      </c>
      <c r="J1531">
        <v>-117.15004999999999</v>
      </c>
      <c r="K1531" t="s">
        <v>25</v>
      </c>
      <c r="L1531">
        <v>64</v>
      </c>
      <c r="M1531">
        <v>1</v>
      </c>
      <c r="N1531">
        <v>77</v>
      </c>
      <c r="O1531" s="1">
        <v>44771</v>
      </c>
      <c r="P1531">
        <v>1.04</v>
      </c>
      <c r="Q1531">
        <v>1</v>
      </c>
      <c r="R1531">
        <v>302</v>
      </c>
      <c r="S1531">
        <v>23</v>
      </c>
    </row>
    <row r="1532" spans="1:19" x14ac:dyDescent="0.2">
      <c r="A1532" t="s">
        <v>2852</v>
      </c>
      <c r="B1532" t="s">
        <v>17194</v>
      </c>
      <c r="C1532">
        <v>13561852</v>
      </c>
      <c r="D1532" t="s">
        <v>2272</v>
      </c>
      <c r="E1532">
        <v>22877887</v>
      </c>
      <c r="F1532" t="s">
        <v>1484</v>
      </c>
      <c r="H1532" t="s">
        <v>20</v>
      </c>
      <c r="I1532">
        <v>32.807000000000002</v>
      </c>
      <c r="J1532">
        <v>-117.25366</v>
      </c>
      <c r="K1532" t="s">
        <v>25</v>
      </c>
      <c r="L1532">
        <v>104</v>
      </c>
      <c r="M1532">
        <v>2</v>
      </c>
      <c r="N1532">
        <v>313</v>
      </c>
      <c r="O1532" s="1">
        <v>44819</v>
      </c>
      <c r="P1532">
        <v>4.13</v>
      </c>
      <c r="Q1532">
        <v>1</v>
      </c>
      <c r="R1532">
        <v>227</v>
      </c>
      <c r="S1532">
        <v>63</v>
      </c>
    </row>
    <row r="1533" spans="1:19" x14ac:dyDescent="0.2">
      <c r="A1533" t="s">
        <v>2852</v>
      </c>
      <c r="B1533" t="s">
        <v>17194</v>
      </c>
      <c r="C1533">
        <v>13913881</v>
      </c>
      <c r="D1533" t="s">
        <v>2273</v>
      </c>
      <c r="E1533">
        <v>18423111</v>
      </c>
      <c r="F1533" t="s">
        <v>1384</v>
      </c>
      <c r="H1533" t="s">
        <v>66</v>
      </c>
      <c r="I1533">
        <v>32.825099999999999</v>
      </c>
      <c r="J1533">
        <v>-117.18850999999999</v>
      </c>
      <c r="K1533" t="s">
        <v>21</v>
      </c>
      <c r="L1533">
        <v>379</v>
      </c>
      <c r="M1533">
        <v>3</v>
      </c>
      <c r="N1533">
        <v>0</v>
      </c>
      <c r="Q1533">
        <v>1</v>
      </c>
      <c r="R1533">
        <v>364</v>
      </c>
      <c r="S1533">
        <v>0</v>
      </c>
    </row>
    <row r="1534" spans="1:19" x14ac:dyDescent="0.2">
      <c r="A1534" t="s">
        <v>2852</v>
      </c>
      <c r="B1534" t="s">
        <v>17194</v>
      </c>
      <c r="C1534">
        <v>13564166</v>
      </c>
      <c r="D1534" t="s">
        <v>2274</v>
      </c>
      <c r="E1534">
        <v>78176698</v>
      </c>
      <c r="F1534" t="s">
        <v>2275</v>
      </c>
      <c r="H1534" t="s">
        <v>20</v>
      </c>
      <c r="I1534">
        <v>32.79569</v>
      </c>
      <c r="J1534">
        <v>-117.23862</v>
      </c>
      <c r="K1534" t="s">
        <v>21</v>
      </c>
      <c r="L1534">
        <v>169</v>
      </c>
      <c r="M1534">
        <v>2</v>
      </c>
      <c r="N1534">
        <v>67</v>
      </c>
      <c r="O1534" s="1">
        <v>44780</v>
      </c>
      <c r="P1534">
        <v>0.89</v>
      </c>
      <c r="Q1534">
        <v>1</v>
      </c>
      <c r="R1534">
        <v>358</v>
      </c>
      <c r="S1534">
        <v>9</v>
      </c>
    </row>
    <row r="1535" spans="1:19" x14ac:dyDescent="0.2">
      <c r="A1535" t="s">
        <v>2852</v>
      </c>
      <c r="B1535" t="s">
        <v>17194</v>
      </c>
      <c r="C1535">
        <v>13574515</v>
      </c>
      <c r="D1535" t="s">
        <v>2276</v>
      </c>
      <c r="E1535">
        <v>38690778</v>
      </c>
      <c r="F1535" t="s">
        <v>1310</v>
      </c>
      <c r="H1535" t="s">
        <v>28</v>
      </c>
      <c r="I1535">
        <v>32.811959999999999</v>
      </c>
      <c r="J1535">
        <v>-117.24808</v>
      </c>
      <c r="K1535" t="s">
        <v>21</v>
      </c>
      <c r="L1535">
        <v>1192</v>
      </c>
      <c r="M1535">
        <v>3</v>
      </c>
      <c r="N1535">
        <v>54</v>
      </c>
      <c r="O1535" s="1">
        <v>44713</v>
      </c>
      <c r="P1535">
        <v>0.74</v>
      </c>
      <c r="Q1535">
        <v>79</v>
      </c>
      <c r="R1535">
        <v>275</v>
      </c>
      <c r="S1535">
        <v>8</v>
      </c>
    </row>
    <row r="1536" spans="1:19" x14ac:dyDescent="0.2">
      <c r="A1536" t="s">
        <v>2852</v>
      </c>
      <c r="B1536" t="s">
        <v>17194</v>
      </c>
      <c r="C1536">
        <v>13927609</v>
      </c>
      <c r="D1536" t="s">
        <v>2277</v>
      </c>
      <c r="E1536">
        <v>82734923</v>
      </c>
      <c r="F1536" t="s">
        <v>53</v>
      </c>
      <c r="H1536" t="s">
        <v>54</v>
      </c>
      <c r="I1536">
        <v>32.74006</v>
      </c>
      <c r="J1536">
        <v>-117.16781</v>
      </c>
      <c r="K1536" t="s">
        <v>21</v>
      </c>
      <c r="L1536">
        <v>178</v>
      </c>
      <c r="M1536">
        <v>4</v>
      </c>
      <c r="N1536">
        <v>133</v>
      </c>
      <c r="O1536" s="1">
        <v>44819</v>
      </c>
      <c r="P1536">
        <v>1.77</v>
      </c>
      <c r="Q1536">
        <v>1</v>
      </c>
      <c r="R1536">
        <v>247</v>
      </c>
      <c r="S1536">
        <v>25</v>
      </c>
    </row>
    <row r="1537" spans="1:19" x14ac:dyDescent="0.2">
      <c r="A1537" t="s">
        <v>2852</v>
      </c>
      <c r="B1537" t="s">
        <v>17194</v>
      </c>
      <c r="C1537">
        <v>13577745</v>
      </c>
      <c r="D1537" t="s">
        <v>2278</v>
      </c>
      <c r="E1537">
        <v>26350438</v>
      </c>
      <c r="F1537" t="s">
        <v>390</v>
      </c>
      <c r="H1537" t="s">
        <v>493</v>
      </c>
      <c r="I1537">
        <v>32.815739999999998</v>
      </c>
      <c r="J1537">
        <v>-117.21468</v>
      </c>
      <c r="K1537" t="s">
        <v>25</v>
      </c>
      <c r="L1537">
        <v>113</v>
      </c>
      <c r="M1537">
        <v>3</v>
      </c>
      <c r="N1537">
        <v>106</v>
      </c>
      <c r="O1537" s="1">
        <v>44808</v>
      </c>
      <c r="P1537">
        <v>2.41</v>
      </c>
      <c r="Q1537">
        <v>1</v>
      </c>
      <c r="R1537">
        <v>1</v>
      </c>
      <c r="S1537">
        <v>30</v>
      </c>
    </row>
    <row r="1538" spans="1:19" x14ac:dyDescent="0.2">
      <c r="A1538" t="s">
        <v>2852</v>
      </c>
      <c r="B1538" t="s">
        <v>17194</v>
      </c>
      <c r="C1538">
        <v>13939047</v>
      </c>
      <c r="D1538" t="s">
        <v>2279</v>
      </c>
      <c r="E1538">
        <v>64443919</v>
      </c>
      <c r="F1538" t="s">
        <v>2122</v>
      </c>
      <c r="H1538" t="s">
        <v>94</v>
      </c>
      <c r="I1538">
        <v>32.766170000000002</v>
      </c>
      <c r="J1538">
        <v>-117.25145000000001</v>
      </c>
      <c r="K1538" t="s">
        <v>21</v>
      </c>
      <c r="L1538">
        <v>300</v>
      </c>
      <c r="M1538">
        <v>3</v>
      </c>
      <c r="N1538">
        <v>27</v>
      </c>
      <c r="O1538" s="1">
        <v>44780</v>
      </c>
      <c r="P1538">
        <v>0.36</v>
      </c>
      <c r="Q1538">
        <v>27</v>
      </c>
      <c r="R1538">
        <v>105</v>
      </c>
      <c r="S1538">
        <v>3</v>
      </c>
    </row>
    <row r="1539" spans="1:19" x14ac:dyDescent="0.2">
      <c r="A1539" t="s">
        <v>2852</v>
      </c>
      <c r="B1539" t="s">
        <v>17194</v>
      </c>
      <c r="C1539">
        <v>13939488</v>
      </c>
      <c r="D1539" t="s">
        <v>2280</v>
      </c>
      <c r="E1539">
        <v>61549088</v>
      </c>
      <c r="F1539" t="s">
        <v>1857</v>
      </c>
      <c r="H1539" t="s">
        <v>28</v>
      </c>
      <c r="I1539">
        <v>32.860930000000003</v>
      </c>
      <c r="J1539">
        <v>-117.25084</v>
      </c>
      <c r="K1539" t="s">
        <v>25</v>
      </c>
      <c r="L1539">
        <v>158</v>
      </c>
      <c r="M1539">
        <v>3</v>
      </c>
      <c r="N1539">
        <v>155</v>
      </c>
      <c r="O1539" s="1">
        <v>44742</v>
      </c>
      <c r="P1539">
        <v>2.08</v>
      </c>
      <c r="Q1539">
        <v>2</v>
      </c>
      <c r="R1539">
        <v>79</v>
      </c>
      <c r="S1539">
        <v>21</v>
      </c>
    </row>
    <row r="1540" spans="1:19" x14ac:dyDescent="0.2">
      <c r="A1540" t="s">
        <v>2852</v>
      </c>
      <c r="B1540" t="s">
        <v>17194</v>
      </c>
      <c r="C1540">
        <v>13590231</v>
      </c>
      <c r="D1540" t="s">
        <v>2281</v>
      </c>
      <c r="E1540">
        <v>78504580</v>
      </c>
      <c r="F1540" t="s">
        <v>296</v>
      </c>
      <c r="H1540" t="s">
        <v>94</v>
      </c>
      <c r="I1540">
        <v>32.790649999999999</v>
      </c>
      <c r="J1540">
        <v>-117.24283</v>
      </c>
      <c r="K1540" t="s">
        <v>21</v>
      </c>
      <c r="L1540">
        <v>232</v>
      </c>
      <c r="M1540">
        <v>30</v>
      </c>
      <c r="N1540">
        <v>0</v>
      </c>
      <c r="Q1540">
        <v>3</v>
      </c>
      <c r="R1540">
        <v>60</v>
      </c>
      <c r="S1540">
        <v>0</v>
      </c>
    </row>
    <row r="1541" spans="1:19" x14ac:dyDescent="0.2">
      <c r="A1541" t="s">
        <v>2852</v>
      </c>
      <c r="B1541" t="s">
        <v>17194</v>
      </c>
      <c r="C1541">
        <v>13939826</v>
      </c>
      <c r="D1541" t="s">
        <v>2282</v>
      </c>
      <c r="E1541">
        <v>1188065</v>
      </c>
      <c r="F1541" t="s">
        <v>895</v>
      </c>
      <c r="H1541" t="s">
        <v>321</v>
      </c>
      <c r="I1541">
        <v>32.713679999999997</v>
      </c>
      <c r="J1541">
        <v>-117.12393</v>
      </c>
      <c r="K1541" t="s">
        <v>21</v>
      </c>
      <c r="L1541">
        <v>589</v>
      </c>
      <c r="M1541">
        <v>3</v>
      </c>
      <c r="N1541">
        <v>101</v>
      </c>
      <c r="O1541" s="1">
        <v>44809</v>
      </c>
      <c r="P1541">
        <v>1.36</v>
      </c>
      <c r="Q1541">
        <v>13</v>
      </c>
      <c r="R1541">
        <v>217</v>
      </c>
      <c r="S1541">
        <v>5</v>
      </c>
    </row>
    <row r="1542" spans="1:19" x14ac:dyDescent="0.2">
      <c r="A1542" t="s">
        <v>2852</v>
      </c>
      <c r="B1542" t="s">
        <v>17194</v>
      </c>
      <c r="C1542">
        <v>13590407</v>
      </c>
      <c r="D1542" t="s">
        <v>2283</v>
      </c>
      <c r="E1542">
        <v>20769045</v>
      </c>
      <c r="F1542" t="s">
        <v>868</v>
      </c>
      <c r="H1542" t="s">
        <v>28</v>
      </c>
      <c r="I1542">
        <v>32.832250000000002</v>
      </c>
      <c r="J1542">
        <v>-117.28095</v>
      </c>
      <c r="K1542" t="s">
        <v>25</v>
      </c>
      <c r="L1542">
        <v>150</v>
      </c>
      <c r="M1542">
        <v>2</v>
      </c>
      <c r="N1542">
        <v>65</v>
      </c>
      <c r="O1542" s="1">
        <v>44822</v>
      </c>
      <c r="P1542">
        <v>0.87</v>
      </c>
      <c r="Q1542">
        <v>2</v>
      </c>
      <c r="R1542">
        <v>73</v>
      </c>
      <c r="S1542">
        <v>13</v>
      </c>
    </row>
    <row r="1543" spans="1:19" x14ac:dyDescent="0.2">
      <c r="A1543" t="s">
        <v>2852</v>
      </c>
      <c r="B1543" t="s">
        <v>17194</v>
      </c>
      <c r="C1543">
        <v>13941940</v>
      </c>
      <c r="D1543" t="s">
        <v>2284</v>
      </c>
      <c r="E1543">
        <v>20446985</v>
      </c>
      <c r="F1543" t="s">
        <v>839</v>
      </c>
      <c r="H1543" t="s">
        <v>41</v>
      </c>
      <c r="I1543">
        <v>32.733690000000003</v>
      </c>
      <c r="J1543">
        <v>-117.12663999999999</v>
      </c>
      <c r="K1543" t="s">
        <v>21</v>
      </c>
      <c r="L1543">
        <v>299</v>
      </c>
      <c r="M1543">
        <v>3</v>
      </c>
      <c r="N1543">
        <v>14</v>
      </c>
      <c r="O1543" s="1">
        <v>43731</v>
      </c>
      <c r="P1543">
        <v>0.19</v>
      </c>
      <c r="Q1543">
        <v>1</v>
      </c>
      <c r="R1543">
        <v>0</v>
      </c>
      <c r="S1543">
        <v>0</v>
      </c>
    </row>
    <row r="1544" spans="1:19" x14ac:dyDescent="0.2">
      <c r="A1544" t="s">
        <v>2852</v>
      </c>
      <c r="B1544" t="s">
        <v>17194</v>
      </c>
      <c r="C1544">
        <v>13598464</v>
      </c>
      <c r="D1544" t="s">
        <v>2285</v>
      </c>
      <c r="E1544">
        <v>78618642</v>
      </c>
      <c r="F1544" t="s">
        <v>2286</v>
      </c>
      <c r="H1544" t="s">
        <v>220</v>
      </c>
      <c r="I1544">
        <v>32.990499999999997</v>
      </c>
      <c r="J1544">
        <v>-117.14061</v>
      </c>
      <c r="K1544" t="s">
        <v>21</v>
      </c>
      <c r="L1544">
        <v>675</v>
      </c>
      <c r="M1544">
        <v>4</v>
      </c>
      <c r="N1544">
        <v>0</v>
      </c>
      <c r="Q1544">
        <v>1</v>
      </c>
      <c r="R1544">
        <v>0</v>
      </c>
      <c r="S1544">
        <v>0</v>
      </c>
    </row>
    <row r="1545" spans="1:19" x14ac:dyDescent="0.2">
      <c r="A1545" t="s">
        <v>2852</v>
      </c>
      <c r="B1545" t="s">
        <v>17194</v>
      </c>
      <c r="C1545">
        <v>13942144</v>
      </c>
      <c r="D1545" t="s">
        <v>2287</v>
      </c>
      <c r="E1545">
        <v>82935090</v>
      </c>
      <c r="F1545" t="s">
        <v>2288</v>
      </c>
      <c r="H1545" t="s">
        <v>46</v>
      </c>
      <c r="I1545">
        <v>32.754919999999998</v>
      </c>
      <c r="J1545">
        <v>-117.17444</v>
      </c>
      <c r="K1545" t="s">
        <v>21</v>
      </c>
      <c r="L1545">
        <v>197</v>
      </c>
      <c r="M1545">
        <v>3</v>
      </c>
      <c r="N1545">
        <v>218</v>
      </c>
      <c r="O1545" s="1">
        <v>44803</v>
      </c>
      <c r="P1545">
        <v>3.34</v>
      </c>
      <c r="Q1545">
        <v>1</v>
      </c>
      <c r="R1545">
        <v>27</v>
      </c>
      <c r="S1545">
        <v>47</v>
      </c>
    </row>
    <row r="1546" spans="1:19" x14ac:dyDescent="0.2">
      <c r="A1546" t="s">
        <v>2852</v>
      </c>
      <c r="B1546" t="s">
        <v>17194</v>
      </c>
      <c r="C1546">
        <v>13602019</v>
      </c>
      <c r="D1546" t="s">
        <v>2289</v>
      </c>
      <c r="E1546">
        <v>78663354</v>
      </c>
      <c r="F1546" t="s">
        <v>2290</v>
      </c>
      <c r="H1546" t="s">
        <v>94</v>
      </c>
      <c r="I1546">
        <v>32.763240000000003</v>
      </c>
      <c r="J1546">
        <v>-117.2527</v>
      </c>
      <c r="K1546" t="s">
        <v>21</v>
      </c>
      <c r="L1546">
        <v>227</v>
      </c>
      <c r="M1546">
        <v>4</v>
      </c>
      <c r="N1546">
        <v>6</v>
      </c>
      <c r="O1546" s="1">
        <v>43666</v>
      </c>
      <c r="P1546">
        <v>0.08</v>
      </c>
      <c r="Q1546">
        <v>1</v>
      </c>
      <c r="R1546">
        <v>197</v>
      </c>
      <c r="S1546">
        <v>0</v>
      </c>
    </row>
    <row r="1547" spans="1:19" x14ac:dyDescent="0.2">
      <c r="A1547" t="s">
        <v>2852</v>
      </c>
      <c r="B1547" t="s">
        <v>17194</v>
      </c>
      <c r="C1547">
        <v>13952004</v>
      </c>
      <c r="D1547" t="s">
        <v>2291</v>
      </c>
      <c r="E1547">
        <v>62346054</v>
      </c>
      <c r="F1547" t="s">
        <v>2292</v>
      </c>
      <c r="H1547" t="s">
        <v>66</v>
      </c>
      <c r="I1547">
        <v>32.805770000000003</v>
      </c>
      <c r="J1547">
        <v>-117.17415</v>
      </c>
      <c r="K1547" t="s">
        <v>21</v>
      </c>
      <c r="L1547">
        <v>135</v>
      </c>
      <c r="M1547">
        <v>2</v>
      </c>
      <c r="N1547">
        <v>170</v>
      </c>
      <c r="O1547" s="1">
        <v>44773</v>
      </c>
      <c r="P1547">
        <v>2.2599999999999998</v>
      </c>
      <c r="Q1547">
        <v>1</v>
      </c>
      <c r="R1547">
        <v>230</v>
      </c>
      <c r="S1547">
        <v>21</v>
      </c>
    </row>
    <row r="1548" spans="1:19" x14ac:dyDescent="0.2">
      <c r="A1548" t="s">
        <v>2852</v>
      </c>
      <c r="B1548" t="s">
        <v>17194</v>
      </c>
      <c r="C1548">
        <v>13602332</v>
      </c>
      <c r="D1548" t="s">
        <v>2293</v>
      </c>
      <c r="E1548">
        <v>36275937</v>
      </c>
      <c r="F1548" t="s">
        <v>2294</v>
      </c>
      <c r="H1548" t="s">
        <v>57</v>
      </c>
      <c r="I1548">
        <v>32.753050000000002</v>
      </c>
      <c r="J1548">
        <v>-117.15158</v>
      </c>
      <c r="K1548" t="s">
        <v>21</v>
      </c>
      <c r="L1548">
        <v>280</v>
      </c>
      <c r="M1548">
        <v>3</v>
      </c>
      <c r="N1548">
        <v>27</v>
      </c>
      <c r="O1548" s="1">
        <v>44785</v>
      </c>
      <c r="P1548">
        <v>0.42</v>
      </c>
      <c r="Q1548">
        <v>1</v>
      </c>
      <c r="R1548">
        <v>0</v>
      </c>
      <c r="S1548">
        <v>9</v>
      </c>
    </row>
    <row r="1549" spans="1:19" x14ac:dyDescent="0.2">
      <c r="A1549" t="s">
        <v>2852</v>
      </c>
      <c r="B1549" t="s">
        <v>17194</v>
      </c>
      <c r="C1549">
        <v>13981191</v>
      </c>
      <c r="D1549" t="s">
        <v>2295</v>
      </c>
      <c r="E1549">
        <v>36764119</v>
      </c>
      <c r="F1549" t="s">
        <v>1380</v>
      </c>
      <c r="H1549" t="s">
        <v>41</v>
      </c>
      <c r="I1549">
        <v>32.739109999999997</v>
      </c>
      <c r="J1549">
        <v>-117.13248</v>
      </c>
      <c r="K1549" t="s">
        <v>21</v>
      </c>
      <c r="L1549">
        <v>239</v>
      </c>
      <c r="M1549">
        <v>7</v>
      </c>
      <c r="N1549">
        <v>16</v>
      </c>
      <c r="O1549" s="1">
        <v>44744</v>
      </c>
      <c r="P1549">
        <v>0.24</v>
      </c>
      <c r="Q1549">
        <v>4</v>
      </c>
      <c r="R1549">
        <v>231</v>
      </c>
      <c r="S1549">
        <v>1</v>
      </c>
    </row>
    <row r="1550" spans="1:19" x14ac:dyDescent="0.2">
      <c r="A1550" t="s">
        <v>2852</v>
      </c>
      <c r="B1550" t="s">
        <v>17194</v>
      </c>
      <c r="C1550">
        <v>13989839</v>
      </c>
      <c r="D1550" t="s">
        <v>2296</v>
      </c>
      <c r="E1550">
        <v>10003458</v>
      </c>
      <c r="F1550" t="s">
        <v>1135</v>
      </c>
      <c r="H1550" t="s">
        <v>207</v>
      </c>
      <c r="I1550">
        <v>32.709719999999997</v>
      </c>
      <c r="J1550">
        <v>-117.15419</v>
      </c>
      <c r="K1550" t="s">
        <v>21</v>
      </c>
      <c r="L1550">
        <v>105</v>
      </c>
      <c r="M1550">
        <v>89</v>
      </c>
      <c r="N1550">
        <v>9</v>
      </c>
      <c r="O1550" s="1">
        <v>44793</v>
      </c>
      <c r="P1550">
        <v>0.13</v>
      </c>
      <c r="Q1550">
        <v>2</v>
      </c>
      <c r="R1550">
        <v>192</v>
      </c>
      <c r="S1550">
        <v>4</v>
      </c>
    </row>
    <row r="1551" spans="1:19" x14ac:dyDescent="0.2">
      <c r="A1551" t="s">
        <v>2852</v>
      </c>
      <c r="B1551" t="s">
        <v>17194</v>
      </c>
      <c r="C1551">
        <v>13607323</v>
      </c>
      <c r="D1551" t="s">
        <v>2297</v>
      </c>
      <c r="E1551">
        <v>32431221</v>
      </c>
      <c r="F1551" t="s">
        <v>2298</v>
      </c>
      <c r="H1551" t="s">
        <v>49</v>
      </c>
      <c r="I1551">
        <v>32.780380000000001</v>
      </c>
      <c r="J1551">
        <v>-117.20498000000001</v>
      </c>
      <c r="K1551" t="s">
        <v>21</v>
      </c>
      <c r="L1551">
        <v>199</v>
      </c>
      <c r="M1551">
        <v>31</v>
      </c>
      <c r="N1551">
        <v>25</v>
      </c>
      <c r="O1551" s="1">
        <v>44758</v>
      </c>
      <c r="P1551">
        <v>0.34</v>
      </c>
      <c r="Q1551">
        <v>1</v>
      </c>
      <c r="R1551">
        <v>202</v>
      </c>
      <c r="S1551">
        <v>5</v>
      </c>
    </row>
    <row r="1552" spans="1:19" x14ac:dyDescent="0.2">
      <c r="A1552" t="s">
        <v>2852</v>
      </c>
      <c r="B1552" t="s">
        <v>17194</v>
      </c>
      <c r="C1552">
        <v>13993406</v>
      </c>
      <c r="D1552" t="s">
        <v>2299</v>
      </c>
      <c r="E1552">
        <v>76659580</v>
      </c>
      <c r="F1552" t="s">
        <v>2300</v>
      </c>
      <c r="H1552" t="s">
        <v>66</v>
      </c>
      <c r="I1552">
        <v>32.808210000000003</v>
      </c>
      <c r="J1552">
        <v>-117.16943999999999</v>
      </c>
      <c r="K1552" t="s">
        <v>25</v>
      </c>
      <c r="L1552">
        <v>80</v>
      </c>
      <c r="M1552">
        <v>1</v>
      </c>
      <c r="N1552">
        <v>45</v>
      </c>
      <c r="O1552" s="1">
        <v>44797</v>
      </c>
      <c r="P1552">
        <v>0.71</v>
      </c>
      <c r="Q1552">
        <v>1</v>
      </c>
      <c r="R1552">
        <v>38</v>
      </c>
      <c r="S1552">
        <v>13</v>
      </c>
    </row>
    <row r="1553" spans="1:19" x14ac:dyDescent="0.2">
      <c r="A1553" t="s">
        <v>2852</v>
      </c>
      <c r="B1553" t="s">
        <v>17194</v>
      </c>
      <c r="C1553">
        <v>13622552</v>
      </c>
      <c r="D1553" t="s">
        <v>2301</v>
      </c>
      <c r="E1553">
        <v>22012010</v>
      </c>
      <c r="F1553" t="s">
        <v>824</v>
      </c>
      <c r="H1553" t="s">
        <v>94</v>
      </c>
      <c r="I1553">
        <v>32.777760000000001</v>
      </c>
      <c r="J1553">
        <v>-117.25217000000001</v>
      </c>
      <c r="K1553" t="s">
        <v>21</v>
      </c>
      <c r="L1553">
        <v>199</v>
      </c>
      <c r="M1553">
        <v>3</v>
      </c>
      <c r="N1553">
        <v>36</v>
      </c>
      <c r="O1553" s="1">
        <v>44773</v>
      </c>
      <c r="P1553">
        <v>0.48</v>
      </c>
      <c r="Q1553">
        <v>37</v>
      </c>
      <c r="R1553">
        <v>237</v>
      </c>
      <c r="S1553">
        <v>12</v>
      </c>
    </row>
    <row r="1554" spans="1:19" x14ac:dyDescent="0.2">
      <c r="A1554" t="s">
        <v>2852</v>
      </c>
      <c r="B1554" t="s">
        <v>17194</v>
      </c>
      <c r="C1554">
        <v>13994002</v>
      </c>
      <c r="D1554" t="s">
        <v>2302</v>
      </c>
      <c r="E1554">
        <v>82180707</v>
      </c>
      <c r="F1554" t="s">
        <v>211</v>
      </c>
      <c r="H1554" t="s">
        <v>49</v>
      </c>
      <c r="I1554">
        <v>32.782780000000002</v>
      </c>
      <c r="J1554">
        <v>-117.20703</v>
      </c>
      <c r="K1554" t="s">
        <v>21</v>
      </c>
      <c r="L1554">
        <v>112</v>
      </c>
      <c r="M1554">
        <v>7</v>
      </c>
      <c r="N1554">
        <v>86</v>
      </c>
      <c r="O1554" s="1">
        <v>44796</v>
      </c>
      <c r="P1554">
        <v>1.1499999999999999</v>
      </c>
      <c r="Q1554">
        <v>5</v>
      </c>
      <c r="R1554">
        <v>162</v>
      </c>
      <c r="S1554">
        <v>7</v>
      </c>
    </row>
    <row r="1555" spans="1:19" x14ac:dyDescent="0.2">
      <c r="A1555" t="s">
        <v>2852</v>
      </c>
      <c r="B1555" t="s">
        <v>17194</v>
      </c>
      <c r="C1555">
        <v>13623394</v>
      </c>
      <c r="D1555" t="s">
        <v>2303</v>
      </c>
      <c r="E1555">
        <v>1105249</v>
      </c>
      <c r="F1555" t="s">
        <v>1289</v>
      </c>
      <c r="H1555" t="s">
        <v>207</v>
      </c>
      <c r="I1555">
        <v>32.714509999999997</v>
      </c>
      <c r="J1555">
        <v>-117.15508</v>
      </c>
      <c r="K1555" t="s">
        <v>21</v>
      </c>
      <c r="L1555">
        <v>93</v>
      </c>
      <c r="M1555">
        <v>2</v>
      </c>
      <c r="N1555">
        <v>255</v>
      </c>
      <c r="O1555" s="1">
        <v>44808</v>
      </c>
      <c r="P1555">
        <v>3.36</v>
      </c>
      <c r="Q1555">
        <v>17</v>
      </c>
      <c r="R1555">
        <v>98</v>
      </c>
      <c r="S1555">
        <v>23</v>
      </c>
    </row>
    <row r="1556" spans="1:19" x14ac:dyDescent="0.2">
      <c r="A1556" t="s">
        <v>2852</v>
      </c>
      <c r="B1556" t="s">
        <v>17194</v>
      </c>
      <c r="C1556">
        <v>13997596</v>
      </c>
      <c r="D1556" t="s">
        <v>2304</v>
      </c>
      <c r="E1556">
        <v>5190745</v>
      </c>
      <c r="F1556" t="s">
        <v>2305</v>
      </c>
      <c r="H1556" t="s">
        <v>94</v>
      </c>
      <c r="I1556">
        <v>32.761620000000001</v>
      </c>
      <c r="J1556">
        <v>-117.25112</v>
      </c>
      <c r="K1556" t="s">
        <v>21</v>
      </c>
      <c r="L1556">
        <v>285</v>
      </c>
      <c r="M1556">
        <v>2</v>
      </c>
      <c r="N1556">
        <v>175</v>
      </c>
      <c r="O1556" s="1">
        <v>44809</v>
      </c>
      <c r="P1556">
        <v>2.72</v>
      </c>
      <c r="Q1556">
        <v>4</v>
      </c>
      <c r="R1556">
        <v>212</v>
      </c>
      <c r="S1556">
        <v>56</v>
      </c>
    </row>
    <row r="1557" spans="1:19" x14ac:dyDescent="0.2">
      <c r="A1557" t="s">
        <v>2852</v>
      </c>
      <c r="B1557" t="s">
        <v>17194</v>
      </c>
      <c r="C1557">
        <v>13623456</v>
      </c>
      <c r="D1557" t="s">
        <v>2306</v>
      </c>
      <c r="E1557">
        <v>21806150</v>
      </c>
      <c r="F1557" t="s">
        <v>1275</v>
      </c>
      <c r="H1557" t="s">
        <v>94</v>
      </c>
      <c r="I1557">
        <v>32.782580000000003</v>
      </c>
      <c r="J1557">
        <v>-117.25324000000001</v>
      </c>
      <c r="K1557" t="s">
        <v>21</v>
      </c>
      <c r="L1557">
        <v>252</v>
      </c>
      <c r="M1557">
        <v>4</v>
      </c>
      <c r="N1557">
        <v>155</v>
      </c>
      <c r="O1557" s="1">
        <v>44806</v>
      </c>
      <c r="P1557">
        <v>2.04</v>
      </c>
      <c r="Q1557">
        <v>1</v>
      </c>
      <c r="R1557">
        <v>165</v>
      </c>
      <c r="S1557">
        <v>37</v>
      </c>
    </row>
    <row r="1558" spans="1:19" x14ac:dyDescent="0.2">
      <c r="A1558" t="s">
        <v>2852</v>
      </c>
      <c r="B1558" t="s">
        <v>17194</v>
      </c>
      <c r="C1558">
        <v>14006298</v>
      </c>
      <c r="D1558" t="s">
        <v>2307</v>
      </c>
      <c r="E1558">
        <v>16633661</v>
      </c>
      <c r="F1558" t="s">
        <v>2308</v>
      </c>
      <c r="H1558" t="s">
        <v>1170</v>
      </c>
      <c r="I1558">
        <v>32.542340000000003</v>
      </c>
      <c r="J1558">
        <v>-117.03062</v>
      </c>
      <c r="K1558" t="s">
        <v>21</v>
      </c>
      <c r="L1558">
        <v>47</v>
      </c>
      <c r="M1558">
        <v>1</v>
      </c>
      <c r="N1558">
        <v>558</v>
      </c>
      <c r="O1558" s="1">
        <v>44808</v>
      </c>
      <c r="P1558">
        <v>7.43</v>
      </c>
      <c r="Q1558">
        <v>3</v>
      </c>
      <c r="R1558">
        <v>108</v>
      </c>
      <c r="S1558">
        <v>48</v>
      </c>
    </row>
    <row r="1559" spans="1:19" x14ac:dyDescent="0.2">
      <c r="A1559" t="s">
        <v>2852</v>
      </c>
      <c r="B1559" t="s">
        <v>17194</v>
      </c>
      <c r="C1559">
        <v>13625018</v>
      </c>
      <c r="D1559" t="s">
        <v>2309</v>
      </c>
      <c r="E1559">
        <v>42296764</v>
      </c>
      <c r="F1559" t="s">
        <v>2232</v>
      </c>
      <c r="H1559" t="s">
        <v>163</v>
      </c>
      <c r="I1559">
        <v>32.750008000000001</v>
      </c>
      <c r="J1559">
        <v>-117.251823</v>
      </c>
      <c r="K1559" t="s">
        <v>21</v>
      </c>
      <c r="L1559">
        <v>113</v>
      </c>
      <c r="M1559">
        <v>3</v>
      </c>
      <c r="N1559">
        <v>358</v>
      </c>
      <c r="O1559" s="1">
        <v>44817</v>
      </c>
      <c r="P1559">
        <v>4.74</v>
      </c>
      <c r="Q1559">
        <v>2</v>
      </c>
      <c r="R1559">
        <v>178</v>
      </c>
      <c r="S1559">
        <v>58</v>
      </c>
    </row>
    <row r="1560" spans="1:19" x14ac:dyDescent="0.2">
      <c r="A1560" t="s">
        <v>2852</v>
      </c>
      <c r="B1560" t="s">
        <v>17194</v>
      </c>
      <c r="C1560">
        <v>13632202</v>
      </c>
      <c r="D1560" t="s">
        <v>2310</v>
      </c>
      <c r="E1560">
        <v>19345781</v>
      </c>
      <c r="F1560" t="s">
        <v>2097</v>
      </c>
      <c r="H1560" t="s">
        <v>41</v>
      </c>
      <c r="I1560">
        <v>32.734769999999997</v>
      </c>
      <c r="J1560">
        <v>-117.1315</v>
      </c>
      <c r="K1560" t="s">
        <v>21</v>
      </c>
      <c r="L1560">
        <v>536</v>
      </c>
      <c r="M1560">
        <v>5</v>
      </c>
      <c r="N1560">
        <v>14</v>
      </c>
      <c r="O1560" s="1">
        <v>44781</v>
      </c>
      <c r="P1560">
        <v>0.19</v>
      </c>
      <c r="Q1560">
        <v>3</v>
      </c>
      <c r="R1560">
        <v>238</v>
      </c>
      <c r="S1560">
        <v>3</v>
      </c>
    </row>
    <row r="1561" spans="1:19" x14ac:dyDescent="0.2">
      <c r="A1561" t="s">
        <v>2852</v>
      </c>
      <c r="B1561" t="s">
        <v>17194</v>
      </c>
      <c r="C1561">
        <v>14010194</v>
      </c>
      <c r="D1561" t="s">
        <v>2311</v>
      </c>
      <c r="E1561">
        <v>49119394</v>
      </c>
      <c r="F1561" t="s">
        <v>2312</v>
      </c>
      <c r="H1561" t="s">
        <v>20</v>
      </c>
      <c r="I1561">
        <v>32.805410000000002</v>
      </c>
      <c r="J1561">
        <v>-117.22057</v>
      </c>
      <c r="K1561" t="s">
        <v>25</v>
      </c>
      <c r="L1561">
        <v>45</v>
      </c>
      <c r="M1561">
        <v>3</v>
      </c>
      <c r="N1561">
        <v>20</v>
      </c>
      <c r="O1561" s="1">
        <v>44710</v>
      </c>
      <c r="P1561">
        <v>0.27</v>
      </c>
      <c r="Q1561">
        <v>1</v>
      </c>
      <c r="R1561">
        <v>298</v>
      </c>
      <c r="S1561">
        <v>5</v>
      </c>
    </row>
    <row r="1562" spans="1:19" x14ac:dyDescent="0.2">
      <c r="A1562" t="s">
        <v>2852</v>
      </c>
      <c r="B1562" t="s">
        <v>17194</v>
      </c>
      <c r="C1562">
        <v>13635281</v>
      </c>
      <c r="D1562" t="s">
        <v>2313</v>
      </c>
      <c r="E1562">
        <v>33923751</v>
      </c>
      <c r="F1562" t="s">
        <v>1201</v>
      </c>
      <c r="H1562" t="s">
        <v>1046</v>
      </c>
      <c r="I1562">
        <v>32.725149999999999</v>
      </c>
      <c r="J1562">
        <v>-117.25578</v>
      </c>
      <c r="K1562" t="s">
        <v>21</v>
      </c>
      <c r="L1562">
        <v>264</v>
      </c>
      <c r="M1562">
        <v>1</v>
      </c>
      <c r="N1562">
        <v>190</v>
      </c>
      <c r="O1562" s="1">
        <v>44802</v>
      </c>
      <c r="P1562">
        <v>2.5299999999999998</v>
      </c>
      <c r="Q1562">
        <v>4</v>
      </c>
      <c r="R1562">
        <v>107</v>
      </c>
      <c r="S1562">
        <v>28</v>
      </c>
    </row>
    <row r="1563" spans="1:19" x14ac:dyDescent="0.2">
      <c r="A1563" t="s">
        <v>2852</v>
      </c>
      <c r="B1563" t="s">
        <v>17194</v>
      </c>
      <c r="C1563">
        <v>14011519</v>
      </c>
      <c r="D1563" t="s">
        <v>2314</v>
      </c>
      <c r="E1563">
        <v>82707707</v>
      </c>
      <c r="F1563" t="s">
        <v>2315</v>
      </c>
      <c r="H1563" t="s">
        <v>73</v>
      </c>
      <c r="I1563">
        <v>32.725036540735701</v>
      </c>
      <c r="J1563">
        <v>-117.164499128453</v>
      </c>
      <c r="K1563" t="s">
        <v>21</v>
      </c>
      <c r="L1563">
        <v>266</v>
      </c>
      <c r="M1563">
        <v>4</v>
      </c>
      <c r="N1563">
        <v>176</v>
      </c>
      <c r="O1563" s="1">
        <v>44794</v>
      </c>
      <c r="P1563">
        <v>2.35</v>
      </c>
      <c r="Q1563">
        <v>1</v>
      </c>
      <c r="R1563">
        <v>78</v>
      </c>
      <c r="S1563">
        <v>35</v>
      </c>
    </row>
    <row r="1564" spans="1:19" x14ac:dyDescent="0.2">
      <c r="A1564" t="s">
        <v>2852</v>
      </c>
      <c r="B1564" t="s">
        <v>17194</v>
      </c>
      <c r="C1564">
        <v>13637662</v>
      </c>
      <c r="D1564" t="s">
        <v>2316</v>
      </c>
      <c r="E1564">
        <v>78695145</v>
      </c>
      <c r="F1564" t="s">
        <v>323</v>
      </c>
      <c r="H1564" t="s">
        <v>41</v>
      </c>
      <c r="I1564">
        <v>32.742412999999999</v>
      </c>
      <c r="J1564">
        <v>-117.125252</v>
      </c>
      <c r="K1564" t="s">
        <v>21</v>
      </c>
      <c r="L1564">
        <v>99</v>
      </c>
      <c r="M1564">
        <v>3</v>
      </c>
      <c r="N1564">
        <v>127</v>
      </c>
      <c r="O1564" s="1">
        <v>44817</v>
      </c>
      <c r="P1564">
        <v>1.74</v>
      </c>
      <c r="Q1564">
        <v>1</v>
      </c>
      <c r="R1564">
        <v>18</v>
      </c>
      <c r="S1564">
        <v>15</v>
      </c>
    </row>
    <row r="1565" spans="1:19" x14ac:dyDescent="0.2">
      <c r="A1565" t="s">
        <v>2852</v>
      </c>
      <c r="B1565" t="s">
        <v>17194</v>
      </c>
      <c r="C1565">
        <v>14016952</v>
      </c>
      <c r="D1565" t="s">
        <v>2317</v>
      </c>
      <c r="E1565">
        <v>81135905</v>
      </c>
      <c r="F1565" t="s">
        <v>1899</v>
      </c>
      <c r="H1565" t="s">
        <v>240</v>
      </c>
      <c r="I1565">
        <v>32.720329999999997</v>
      </c>
      <c r="J1565">
        <v>-117.16785</v>
      </c>
      <c r="K1565" t="s">
        <v>21</v>
      </c>
      <c r="L1565">
        <v>244</v>
      </c>
      <c r="M1565">
        <v>1</v>
      </c>
      <c r="N1565">
        <v>529</v>
      </c>
      <c r="O1565" s="1">
        <v>44814</v>
      </c>
      <c r="P1565">
        <v>7.06</v>
      </c>
      <c r="Q1565">
        <v>5</v>
      </c>
      <c r="R1565">
        <v>88</v>
      </c>
      <c r="S1565">
        <v>75</v>
      </c>
    </row>
    <row r="1566" spans="1:19" x14ac:dyDescent="0.2">
      <c r="A1566" t="s">
        <v>2852</v>
      </c>
      <c r="B1566" t="s">
        <v>17194</v>
      </c>
      <c r="C1566">
        <v>13638369</v>
      </c>
      <c r="D1566" t="s">
        <v>2318</v>
      </c>
      <c r="E1566">
        <v>35036833</v>
      </c>
      <c r="F1566" t="s">
        <v>775</v>
      </c>
      <c r="H1566" t="s">
        <v>20</v>
      </c>
      <c r="I1566">
        <v>32.798609999999996</v>
      </c>
      <c r="J1566">
        <v>-117.25615000000001</v>
      </c>
      <c r="K1566" t="s">
        <v>21</v>
      </c>
      <c r="L1566">
        <v>352</v>
      </c>
      <c r="M1566">
        <v>27</v>
      </c>
      <c r="N1566">
        <v>0</v>
      </c>
      <c r="Q1566">
        <v>2</v>
      </c>
      <c r="R1566">
        <v>204</v>
      </c>
      <c r="S1566">
        <v>0</v>
      </c>
    </row>
    <row r="1567" spans="1:19" x14ac:dyDescent="0.2">
      <c r="A1567" t="s">
        <v>2852</v>
      </c>
      <c r="B1567" t="s">
        <v>17194</v>
      </c>
      <c r="C1567">
        <v>14017225</v>
      </c>
      <c r="D1567" t="s">
        <v>2319</v>
      </c>
      <c r="E1567">
        <v>44763898</v>
      </c>
      <c r="F1567" t="s">
        <v>1095</v>
      </c>
      <c r="H1567" t="s">
        <v>54</v>
      </c>
      <c r="I1567">
        <v>32.740070000000003</v>
      </c>
      <c r="J1567">
        <v>-117.16377</v>
      </c>
      <c r="K1567" t="s">
        <v>21</v>
      </c>
      <c r="L1567">
        <v>289</v>
      </c>
      <c r="M1567">
        <v>3</v>
      </c>
      <c r="N1567">
        <v>185</v>
      </c>
      <c r="O1567" s="1">
        <v>44809</v>
      </c>
      <c r="P1567">
        <v>2.57</v>
      </c>
      <c r="Q1567">
        <v>1</v>
      </c>
      <c r="R1567">
        <v>251</v>
      </c>
      <c r="S1567">
        <v>50</v>
      </c>
    </row>
    <row r="1568" spans="1:19" x14ac:dyDescent="0.2">
      <c r="A1568" t="s">
        <v>2852</v>
      </c>
      <c r="B1568" t="s">
        <v>17194</v>
      </c>
      <c r="C1568">
        <v>13639112</v>
      </c>
      <c r="D1568" t="s">
        <v>2320</v>
      </c>
      <c r="E1568">
        <v>22459966</v>
      </c>
      <c r="F1568" t="s">
        <v>2321</v>
      </c>
      <c r="H1568" t="s">
        <v>132</v>
      </c>
      <c r="I1568">
        <v>32.770569999999999</v>
      </c>
      <c r="J1568">
        <v>-117.16789</v>
      </c>
      <c r="K1568" t="s">
        <v>25</v>
      </c>
      <c r="L1568">
        <v>72</v>
      </c>
      <c r="M1568">
        <v>30</v>
      </c>
      <c r="N1568">
        <v>14</v>
      </c>
      <c r="O1568" s="1">
        <v>44750</v>
      </c>
      <c r="P1568">
        <v>0.43</v>
      </c>
      <c r="Q1568">
        <v>13</v>
      </c>
      <c r="R1568">
        <v>70</v>
      </c>
      <c r="S1568">
        <v>3</v>
      </c>
    </row>
    <row r="1569" spans="1:19" x14ac:dyDescent="0.2">
      <c r="A1569" t="s">
        <v>2852</v>
      </c>
      <c r="B1569" t="s">
        <v>17194</v>
      </c>
      <c r="C1569">
        <v>13640555</v>
      </c>
      <c r="D1569" t="s">
        <v>2322</v>
      </c>
      <c r="E1569">
        <v>3264</v>
      </c>
      <c r="F1569" t="s">
        <v>2323</v>
      </c>
      <c r="H1569" t="s">
        <v>112</v>
      </c>
      <c r="I1569">
        <v>32.725650000000002</v>
      </c>
      <c r="J1569">
        <v>-117.12663999999999</v>
      </c>
      <c r="K1569" t="s">
        <v>21</v>
      </c>
      <c r="L1569">
        <v>130</v>
      </c>
      <c r="M1569">
        <v>2</v>
      </c>
      <c r="N1569">
        <v>251</v>
      </c>
      <c r="O1569" s="1">
        <v>44719</v>
      </c>
      <c r="P1569">
        <v>3.31</v>
      </c>
      <c r="Q1569">
        <v>1</v>
      </c>
      <c r="R1569">
        <v>156</v>
      </c>
      <c r="S1569">
        <v>4</v>
      </c>
    </row>
    <row r="1570" spans="1:19" x14ac:dyDescent="0.2">
      <c r="A1570" t="s">
        <v>2852</v>
      </c>
      <c r="B1570" t="s">
        <v>17194</v>
      </c>
      <c r="C1570">
        <v>14025393</v>
      </c>
      <c r="D1570" t="s">
        <v>2324</v>
      </c>
      <c r="E1570">
        <v>83937885</v>
      </c>
      <c r="F1570" t="s">
        <v>1767</v>
      </c>
      <c r="H1570" t="s">
        <v>207</v>
      </c>
      <c r="I1570">
        <v>32.715510000000002</v>
      </c>
      <c r="J1570">
        <v>-117.15367000000001</v>
      </c>
      <c r="K1570" t="s">
        <v>21</v>
      </c>
      <c r="L1570">
        <v>130</v>
      </c>
      <c r="M1570">
        <v>30</v>
      </c>
      <c r="N1570">
        <v>1</v>
      </c>
      <c r="O1570" s="1">
        <v>44357</v>
      </c>
      <c r="P1570">
        <v>0.06</v>
      </c>
      <c r="Q1570">
        <v>1</v>
      </c>
      <c r="R1570">
        <v>320</v>
      </c>
      <c r="S1570">
        <v>0</v>
      </c>
    </row>
    <row r="1571" spans="1:19" x14ac:dyDescent="0.2">
      <c r="A1571" t="s">
        <v>2852</v>
      </c>
      <c r="B1571" t="s">
        <v>17194</v>
      </c>
      <c r="C1571">
        <v>13643050</v>
      </c>
      <c r="D1571" t="s">
        <v>2325</v>
      </c>
      <c r="E1571">
        <v>9962820</v>
      </c>
      <c r="F1571" t="s">
        <v>2326</v>
      </c>
      <c r="H1571" t="s">
        <v>20</v>
      </c>
      <c r="I1571">
        <v>32.805750000000003</v>
      </c>
      <c r="J1571">
        <v>-117.25821000000001</v>
      </c>
      <c r="K1571" t="s">
        <v>21</v>
      </c>
      <c r="L1571">
        <v>122</v>
      </c>
      <c r="M1571">
        <v>2</v>
      </c>
      <c r="N1571">
        <v>185</v>
      </c>
      <c r="O1571" s="1">
        <v>44783</v>
      </c>
      <c r="P1571">
        <v>2.44</v>
      </c>
      <c r="Q1571">
        <v>1</v>
      </c>
      <c r="R1571">
        <v>130</v>
      </c>
      <c r="S1571">
        <v>33</v>
      </c>
    </row>
    <row r="1572" spans="1:19" x14ac:dyDescent="0.2">
      <c r="A1572" t="s">
        <v>2852</v>
      </c>
      <c r="B1572" t="s">
        <v>17194</v>
      </c>
      <c r="C1572">
        <v>14028941</v>
      </c>
      <c r="D1572" t="s">
        <v>2327</v>
      </c>
      <c r="E1572">
        <v>56003150</v>
      </c>
      <c r="F1572" t="s">
        <v>2328</v>
      </c>
      <c r="H1572" t="s">
        <v>1453</v>
      </c>
      <c r="I1572">
        <v>32.745510000000003</v>
      </c>
      <c r="J1572">
        <v>-117.11826000000001</v>
      </c>
      <c r="K1572" t="s">
        <v>25</v>
      </c>
      <c r="L1572">
        <v>100</v>
      </c>
      <c r="M1572">
        <v>1</v>
      </c>
      <c r="N1572">
        <v>41</v>
      </c>
      <c r="O1572" s="1">
        <v>44782</v>
      </c>
      <c r="P1572">
        <v>0.55000000000000004</v>
      </c>
      <c r="Q1572">
        <v>1</v>
      </c>
      <c r="R1572">
        <v>341</v>
      </c>
      <c r="S1572">
        <v>8</v>
      </c>
    </row>
    <row r="1573" spans="1:19" x14ac:dyDescent="0.2">
      <c r="A1573" t="s">
        <v>2852</v>
      </c>
      <c r="B1573" t="s">
        <v>17194</v>
      </c>
      <c r="C1573">
        <v>13649830</v>
      </c>
      <c r="D1573" t="s">
        <v>2329</v>
      </c>
      <c r="E1573">
        <v>60385271</v>
      </c>
      <c r="F1573" t="s">
        <v>180</v>
      </c>
      <c r="H1573" t="s">
        <v>1257</v>
      </c>
      <c r="I1573">
        <v>32.814190000000004</v>
      </c>
      <c r="J1573">
        <v>-117.06361</v>
      </c>
      <c r="K1573" t="s">
        <v>25</v>
      </c>
      <c r="L1573">
        <v>34</v>
      </c>
      <c r="M1573">
        <v>28</v>
      </c>
      <c r="N1573">
        <v>69</v>
      </c>
      <c r="O1573" s="1">
        <v>44666</v>
      </c>
      <c r="P1573">
        <v>0.97</v>
      </c>
      <c r="Q1573">
        <v>2</v>
      </c>
      <c r="R1573">
        <v>46</v>
      </c>
      <c r="S1573">
        <v>5</v>
      </c>
    </row>
    <row r="1574" spans="1:19" x14ac:dyDescent="0.2">
      <c r="A1574" t="s">
        <v>2852</v>
      </c>
      <c r="B1574" t="s">
        <v>17194</v>
      </c>
      <c r="C1574">
        <v>14041579</v>
      </c>
      <c r="D1574" t="s">
        <v>2330</v>
      </c>
      <c r="E1574">
        <v>13569226</v>
      </c>
      <c r="F1574" t="s">
        <v>1424</v>
      </c>
      <c r="H1574" t="s">
        <v>124</v>
      </c>
      <c r="I1574">
        <v>32.872230000000002</v>
      </c>
      <c r="J1574">
        <v>-117.24378</v>
      </c>
      <c r="K1574" t="s">
        <v>21</v>
      </c>
      <c r="L1574">
        <v>180</v>
      </c>
      <c r="M1574">
        <v>3</v>
      </c>
      <c r="N1574">
        <v>134</v>
      </c>
      <c r="O1574" s="1">
        <v>44795</v>
      </c>
      <c r="P1574">
        <v>1.79</v>
      </c>
      <c r="Q1574">
        <v>2</v>
      </c>
      <c r="R1574">
        <v>278</v>
      </c>
      <c r="S1574">
        <v>26</v>
      </c>
    </row>
    <row r="1575" spans="1:19" x14ac:dyDescent="0.2">
      <c r="A1575" t="s">
        <v>2852</v>
      </c>
      <c r="B1575" t="s">
        <v>17194</v>
      </c>
      <c r="C1575">
        <v>13654447</v>
      </c>
      <c r="D1575" t="s">
        <v>2331</v>
      </c>
      <c r="E1575">
        <v>76537565</v>
      </c>
      <c r="F1575" t="s">
        <v>373</v>
      </c>
      <c r="H1575" t="s">
        <v>28</v>
      </c>
      <c r="I1575">
        <v>32.843130000000002</v>
      </c>
      <c r="J1575">
        <v>-117.24136</v>
      </c>
      <c r="K1575" t="s">
        <v>21</v>
      </c>
      <c r="L1575">
        <v>851</v>
      </c>
      <c r="M1575">
        <v>3</v>
      </c>
      <c r="N1575">
        <v>150</v>
      </c>
      <c r="O1575" s="1">
        <v>44815</v>
      </c>
      <c r="P1575">
        <v>1.98</v>
      </c>
      <c r="Q1575">
        <v>3</v>
      </c>
      <c r="R1575">
        <v>246</v>
      </c>
      <c r="S1575">
        <v>27</v>
      </c>
    </row>
    <row r="1576" spans="1:19" x14ac:dyDescent="0.2">
      <c r="A1576" t="s">
        <v>2852</v>
      </c>
      <c r="B1576" t="s">
        <v>17194</v>
      </c>
      <c r="C1576">
        <v>14053059</v>
      </c>
      <c r="D1576" t="s">
        <v>2332</v>
      </c>
      <c r="E1576">
        <v>1188065</v>
      </c>
      <c r="F1576" t="s">
        <v>895</v>
      </c>
      <c r="H1576" t="s">
        <v>321</v>
      </c>
      <c r="I1576">
        <v>32.712679999999999</v>
      </c>
      <c r="J1576">
        <v>-117.12527</v>
      </c>
      <c r="K1576" t="s">
        <v>21</v>
      </c>
      <c r="L1576">
        <v>838</v>
      </c>
      <c r="M1576">
        <v>3</v>
      </c>
      <c r="N1576">
        <v>77</v>
      </c>
      <c r="O1576" s="1">
        <v>44782</v>
      </c>
      <c r="P1576">
        <v>1.1299999999999999</v>
      </c>
      <c r="Q1576">
        <v>13</v>
      </c>
      <c r="R1576">
        <v>305</v>
      </c>
      <c r="S1576">
        <v>2</v>
      </c>
    </row>
    <row r="1577" spans="1:19" x14ac:dyDescent="0.2">
      <c r="A1577" t="s">
        <v>2852</v>
      </c>
      <c r="B1577" t="s">
        <v>17194</v>
      </c>
      <c r="C1577">
        <v>13658210</v>
      </c>
      <c r="D1577" t="s">
        <v>2333</v>
      </c>
      <c r="E1577">
        <v>8959661</v>
      </c>
      <c r="F1577" t="s">
        <v>417</v>
      </c>
      <c r="H1577" t="s">
        <v>94</v>
      </c>
      <c r="I1577">
        <v>32.783299999999997</v>
      </c>
      <c r="J1577">
        <v>-117.25149</v>
      </c>
      <c r="K1577" t="s">
        <v>21</v>
      </c>
      <c r="L1577">
        <v>305</v>
      </c>
      <c r="M1577">
        <v>4</v>
      </c>
      <c r="N1577">
        <v>106</v>
      </c>
      <c r="O1577" s="1">
        <v>44791</v>
      </c>
      <c r="P1577">
        <v>1.41</v>
      </c>
      <c r="Q1577">
        <v>15</v>
      </c>
      <c r="R1577">
        <v>317</v>
      </c>
      <c r="S1577">
        <v>23</v>
      </c>
    </row>
    <row r="1578" spans="1:19" x14ac:dyDescent="0.2">
      <c r="A1578" t="s">
        <v>2852</v>
      </c>
      <c r="B1578" t="s">
        <v>17194</v>
      </c>
      <c r="C1578">
        <v>14053658</v>
      </c>
      <c r="D1578" t="s">
        <v>2334</v>
      </c>
      <c r="E1578">
        <v>84302162</v>
      </c>
      <c r="F1578" t="s">
        <v>601</v>
      </c>
      <c r="H1578" t="s">
        <v>346</v>
      </c>
      <c r="I1578">
        <v>32.775230000000001</v>
      </c>
      <c r="J1578">
        <v>-117.14649</v>
      </c>
      <c r="K1578" t="s">
        <v>21</v>
      </c>
      <c r="L1578">
        <v>315</v>
      </c>
      <c r="M1578">
        <v>4</v>
      </c>
      <c r="N1578">
        <v>0</v>
      </c>
      <c r="Q1578">
        <v>1</v>
      </c>
      <c r="R1578">
        <v>0</v>
      </c>
      <c r="S1578">
        <v>0</v>
      </c>
    </row>
    <row r="1579" spans="1:19" x14ac:dyDescent="0.2">
      <c r="A1579" t="s">
        <v>2852</v>
      </c>
      <c r="B1579" t="s">
        <v>17194</v>
      </c>
      <c r="C1579">
        <v>14151228</v>
      </c>
      <c r="D1579" t="s">
        <v>2335</v>
      </c>
      <c r="E1579">
        <v>85392127</v>
      </c>
      <c r="F1579" t="s">
        <v>2336</v>
      </c>
      <c r="H1579" t="s">
        <v>274</v>
      </c>
      <c r="I1579">
        <v>32.857570000000003</v>
      </c>
      <c r="J1579">
        <v>-117.20789000000001</v>
      </c>
      <c r="K1579" t="s">
        <v>21</v>
      </c>
      <c r="L1579">
        <v>220</v>
      </c>
      <c r="M1579">
        <v>4</v>
      </c>
      <c r="N1579">
        <v>110</v>
      </c>
      <c r="O1579" s="1">
        <v>44803</v>
      </c>
      <c r="P1579">
        <v>1.48</v>
      </c>
      <c r="Q1579">
        <v>1</v>
      </c>
      <c r="R1579">
        <v>30</v>
      </c>
      <c r="S1579">
        <v>27</v>
      </c>
    </row>
    <row r="1580" spans="1:19" x14ac:dyDescent="0.2">
      <c r="A1580" t="s">
        <v>2852</v>
      </c>
      <c r="B1580" t="s">
        <v>17194</v>
      </c>
      <c r="C1580">
        <v>14165037</v>
      </c>
      <c r="D1580" t="s">
        <v>2337</v>
      </c>
      <c r="E1580">
        <v>1105249</v>
      </c>
      <c r="F1580" t="s">
        <v>1289</v>
      </c>
      <c r="H1580" t="s">
        <v>193</v>
      </c>
      <c r="I1580">
        <v>32.715089999999996</v>
      </c>
      <c r="J1580">
        <v>-117.15468</v>
      </c>
      <c r="K1580" t="s">
        <v>21</v>
      </c>
      <c r="L1580">
        <v>93</v>
      </c>
      <c r="M1580">
        <v>2</v>
      </c>
      <c r="N1580">
        <v>267</v>
      </c>
      <c r="O1580" s="1">
        <v>44802</v>
      </c>
      <c r="P1580">
        <v>3.58</v>
      </c>
      <c r="Q1580">
        <v>17</v>
      </c>
      <c r="R1580">
        <v>163</v>
      </c>
      <c r="S1580">
        <v>30</v>
      </c>
    </row>
    <row r="1581" spans="1:19" x14ac:dyDescent="0.2">
      <c r="A1581" t="s">
        <v>2852</v>
      </c>
      <c r="B1581" t="s">
        <v>17194</v>
      </c>
      <c r="C1581">
        <v>14056637</v>
      </c>
      <c r="D1581" t="s">
        <v>2338</v>
      </c>
      <c r="E1581">
        <v>84340693</v>
      </c>
      <c r="F1581" t="s">
        <v>839</v>
      </c>
      <c r="H1581" t="s">
        <v>163</v>
      </c>
      <c r="I1581">
        <v>32.739519999999999</v>
      </c>
      <c r="J1581">
        <v>-117.24344000000001</v>
      </c>
      <c r="K1581" t="s">
        <v>25</v>
      </c>
      <c r="L1581">
        <v>90</v>
      </c>
      <c r="M1581">
        <v>2</v>
      </c>
      <c r="N1581">
        <v>269</v>
      </c>
      <c r="O1581" s="1">
        <v>44814</v>
      </c>
      <c r="P1581">
        <v>3.59</v>
      </c>
      <c r="Q1581">
        <v>1</v>
      </c>
      <c r="R1581">
        <v>75</v>
      </c>
      <c r="S1581">
        <v>33</v>
      </c>
    </row>
    <row r="1582" spans="1:19" x14ac:dyDescent="0.2">
      <c r="A1582" t="s">
        <v>2852</v>
      </c>
      <c r="B1582" t="s">
        <v>17194</v>
      </c>
      <c r="C1582">
        <v>14059289</v>
      </c>
      <c r="D1582" t="s">
        <v>2339</v>
      </c>
      <c r="E1582">
        <v>37953962</v>
      </c>
      <c r="F1582" t="s">
        <v>538</v>
      </c>
      <c r="H1582" t="s">
        <v>117</v>
      </c>
      <c r="I1582">
        <v>32.714680000000001</v>
      </c>
      <c r="J1582">
        <v>-117.14015000000001</v>
      </c>
      <c r="K1582" t="s">
        <v>21</v>
      </c>
      <c r="L1582">
        <v>1766</v>
      </c>
      <c r="M1582">
        <v>2</v>
      </c>
      <c r="N1582">
        <v>8</v>
      </c>
      <c r="O1582" s="1">
        <v>43675</v>
      </c>
      <c r="P1582">
        <v>0.13</v>
      </c>
      <c r="Q1582">
        <v>1</v>
      </c>
      <c r="R1582">
        <v>267</v>
      </c>
      <c r="S1582">
        <v>0</v>
      </c>
    </row>
    <row r="1583" spans="1:19" x14ac:dyDescent="0.2">
      <c r="A1583" t="s">
        <v>2852</v>
      </c>
      <c r="B1583" t="s">
        <v>17194</v>
      </c>
      <c r="C1583">
        <v>14183328</v>
      </c>
      <c r="D1583" t="s">
        <v>2340</v>
      </c>
      <c r="E1583">
        <v>85936960</v>
      </c>
      <c r="F1583" t="s">
        <v>2341</v>
      </c>
      <c r="H1583" t="s">
        <v>710</v>
      </c>
      <c r="I1583">
        <v>32.715649999999997</v>
      </c>
      <c r="J1583">
        <v>-117.15931</v>
      </c>
      <c r="K1583" t="s">
        <v>25</v>
      </c>
      <c r="L1583">
        <v>279</v>
      </c>
      <c r="M1583">
        <v>7</v>
      </c>
      <c r="N1583">
        <v>3</v>
      </c>
      <c r="O1583" s="1">
        <v>44766</v>
      </c>
      <c r="P1583">
        <v>0.06</v>
      </c>
      <c r="Q1583">
        <v>1</v>
      </c>
      <c r="R1583">
        <v>276</v>
      </c>
      <c r="S1583">
        <v>1</v>
      </c>
    </row>
    <row r="1584" spans="1:19" x14ac:dyDescent="0.2">
      <c r="A1584" t="s">
        <v>2852</v>
      </c>
      <c r="B1584" t="s">
        <v>17194</v>
      </c>
      <c r="C1584">
        <v>14187496</v>
      </c>
      <c r="D1584" t="s">
        <v>2342</v>
      </c>
      <c r="E1584">
        <v>21486214</v>
      </c>
      <c r="F1584" t="s">
        <v>315</v>
      </c>
      <c r="H1584" t="s">
        <v>71</v>
      </c>
      <c r="I1584">
        <v>32.926209999999998</v>
      </c>
      <c r="J1584">
        <v>-117.13019</v>
      </c>
      <c r="K1584" t="s">
        <v>25</v>
      </c>
      <c r="L1584">
        <v>61</v>
      </c>
      <c r="M1584">
        <v>2</v>
      </c>
      <c r="N1584">
        <v>92</v>
      </c>
      <c r="O1584" s="1">
        <v>44810</v>
      </c>
      <c r="P1584">
        <v>1.23</v>
      </c>
      <c r="Q1584">
        <v>6</v>
      </c>
      <c r="R1584">
        <v>4</v>
      </c>
      <c r="S1584">
        <v>13</v>
      </c>
    </row>
    <row r="1585" spans="1:19" x14ac:dyDescent="0.2">
      <c r="A1585" t="s">
        <v>2852</v>
      </c>
      <c r="B1585" t="s">
        <v>17194</v>
      </c>
      <c r="C1585">
        <v>14068000</v>
      </c>
      <c r="D1585" t="s">
        <v>2343</v>
      </c>
      <c r="E1585">
        <v>29882720</v>
      </c>
      <c r="F1585" t="s">
        <v>1250</v>
      </c>
      <c r="H1585" t="s">
        <v>207</v>
      </c>
      <c r="I1585">
        <v>32.703049999999998</v>
      </c>
      <c r="J1585">
        <v>-117.14839000000001</v>
      </c>
      <c r="K1585" t="s">
        <v>21</v>
      </c>
      <c r="L1585">
        <v>158</v>
      </c>
      <c r="M1585">
        <v>3</v>
      </c>
      <c r="N1585">
        <v>114</v>
      </c>
      <c r="O1585" s="1">
        <v>44804</v>
      </c>
      <c r="P1585">
        <v>1.54</v>
      </c>
      <c r="Q1585">
        <v>12</v>
      </c>
      <c r="R1585">
        <v>344</v>
      </c>
      <c r="S1585">
        <v>23</v>
      </c>
    </row>
    <row r="1586" spans="1:19" x14ac:dyDescent="0.2">
      <c r="A1586" t="s">
        <v>2852</v>
      </c>
      <c r="B1586" t="s">
        <v>17194</v>
      </c>
      <c r="C1586">
        <v>14076180</v>
      </c>
      <c r="D1586" t="s">
        <v>2344</v>
      </c>
      <c r="E1586">
        <v>83584737</v>
      </c>
      <c r="F1586" t="s">
        <v>2345</v>
      </c>
      <c r="H1586" t="s">
        <v>28</v>
      </c>
      <c r="I1586">
        <v>32.841999999999999</v>
      </c>
      <c r="J1586">
        <v>-117.27579</v>
      </c>
      <c r="K1586" t="s">
        <v>21</v>
      </c>
      <c r="L1586">
        <v>295</v>
      </c>
      <c r="M1586">
        <v>3</v>
      </c>
      <c r="N1586">
        <v>127</v>
      </c>
      <c r="O1586" s="1">
        <v>44801</v>
      </c>
      <c r="P1586">
        <v>1.82</v>
      </c>
      <c r="Q1586">
        <v>1</v>
      </c>
      <c r="R1586">
        <v>223</v>
      </c>
      <c r="S1586">
        <v>26</v>
      </c>
    </row>
    <row r="1587" spans="1:19" x14ac:dyDescent="0.2">
      <c r="A1587" t="s">
        <v>2852</v>
      </c>
      <c r="B1587" t="s">
        <v>17194</v>
      </c>
      <c r="C1587">
        <v>14198794</v>
      </c>
      <c r="D1587" t="s">
        <v>2346</v>
      </c>
      <c r="E1587">
        <v>20363917</v>
      </c>
      <c r="F1587" t="s">
        <v>2347</v>
      </c>
      <c r="H1587" t="s">
        <v>240</v>
      </c>
      <c r="I1587">
        <v>32.722760000000001</v>
      </c>
      <c r="J1587">
        <v>-117.16903000000001</v>
      </c>
      <c r="K1587" t="s">
        <v>25</v>
      </c>
      <c r="L1587">
        <v>91</v>
      </c>
      <c r="M1587">
        <v>2</v>
      </c>
      <c r="N1587">
        <v>358</v>
      </c>
      <c r="O1587" s="1">
        <v>44791</v>
      </c>
      <c r="P1587">
        <v>4.8099999999999996</v>
      </c>
      <c r="Q1587">
        <v>1</v>
      </c>
      <c r="R1587">
        <v>47</v>
      </c>
      <c r="S1587">
        <v>68</v>
      </c>
    </row>
    <row r="1588" spans="1:19" x14ac:dyDescent="0.2">
      <c r="A1588" t="s">
        <v>2852</v>
      </c>
      <c r="B1588" t="s">
        <v>17194</v>
      </c>
      <c r="C1588">
        <v>14077635</v>
      </c>
      <c r="D1588" t="s">
        <v>2348</v>
      </c>
      <c r="E1588">
        <v>84605716</v>
      </c>
      <c r="F1588" t="s">
        <v>2349</v>
      </c>
      <c r="H1588" t="s">
        <v>94</v>
      </c>
      <c r="I1588">
        <v>32.776310000000002</v>
      </c>
      <c r="J1588">
        <v>-117.25208000000001</v>
      </c>
      <c r="K1588" t="s">
        <v>21</v>
      </c>
      <c r="L1588">
        <v>450</v>
      </c>
      <c r="M1588">
        <v>3</v>
      </c>
      <c r="N1588">
        <v>30</v>
      </c>
      <c r="O1588" s="1">
        <v>44794</v>
      </c>
      <c r="P1588">
        <v>0.43</v>
      </c>
      <c r="Q1588">
        <v>1</v>
      </c>
      <c r="R1588">
        <v>265</v>
      </c>
      <c r="S1588">
        <v>7</v>
      </c>
    </row>
    <row r="1589" spans="1:19" x14ac:dyDescent="0.2">
      <c r="A1589" t="s">
        <v>2852</v>
      </c>
      <c r="B1589" t="s">
        <v>17194</v>
      </c>
      <c r="C1589">
        <v>14204042</v>
      </c>
      <c r="D1589" t="s">
        <v>2350</v>
      </c>
      <c r="E1589">
        <v>25119711</v>
      </c>
      <c r="F1589" t="s">
        <v>23</v>
      </c>
      <c r="H1589" t="s">
        <v>599</v>
      </c>
      <c r="I1589">
        <v>32.808489999999999</v>
      </c>
      <c r="J1589">
        <v>-117.14140999999999</v>
      </c>
      <c r="K1589" t="s">
        <v>21</v>
      </c>
      <c r="L1589">
        <v>299</v>
      </c>
      <c r="M1589">
        <v>2</v>
      </c>
      <c r="N1589">
        <v>204</v>
      </c>
      <c r="O1589" s="1">
        <v>44506</v>
      </c>
      <c r="P1589">
        <v>2.93</v>
      </c>
      <c r="Q1589">
        <v>1</v>
      </c>
      <c r="R1589">
        <v>0</v>
      </c>
      <c r="S1589">
        <v>6</v>
      </c>
    </row>
    <row r="1590" spans="1:19" x14ac:dyDescent="0.2">
      <c r="A1590" t="s">
        <v>2852</v>
      </c>
      <c r="B1590" t="s">
        <v>17194</v>
      </c>
      <c r="C1590">
        <v>14088751</v>
      </c>
      <c r="D1590" t="s">
        <v>2351</v>
      </c>
      <c r="E1590">
        <v>84305581</v>
      </c>
      <c r="F1590" t="s">
        <v>2352</v>
      </c>
      <c r="H1590" t="s">
        <v>94</v>
      </c>
      <c r="I1590">
        <v>32.585929999999998</v>
      </c>
      <c r="J1590">
        <v>-117.02652999999999</v>
      </c>
      <c r="K1590" t="s">
        <v>25</v>
      </c>
      <c r="L1590">
        <v>79</v>
      </c>
      <c r="M1590">
        <v>1</v>
      </c>
      <c r="N1590">
        <v>16</v>
      </c>
      <c r="O1590" s="1">
        <v>44820</v>
      </c>
      <c r="P1590">
        <v>6.76</v>
      </c>
      <c r="Q1590">
        <v>1</v>
      </c>
      <c r="R1590">
        <v>62</v>
      </c>
      <c r="S1590">
        <v>16</v>
      </c>
    </row>
    <row r="1591" spans="1:19" x14ac:dyDescent="0.2">
      <c r="A1591" t="s">
        <v>2852</v>
      </c>
      <c r="B1591" t="s">
        <v>17194</v>
      </c>
      <c r="C1591">
        <v>14216011</v>
      </c>
      <c r="D1591" t="s">
        <v>2353</v>
      </c>
      <c r="E1591">
        <v>32195126</v>
      </c>
      <c r="F1591" t="s">
        <v>1098</v>
      </c>
      <c r="H1591" t="s">
        <v>94</v>
      </c>
      <c r="I1591">
        <v>32.771520000000002</v>
      </c>
      <c r="J1591">
        <v>-117.25133</v>
      </c>
      <c r="K1591" t="s">
        <v>21</v>
      </c>
      <c r="L1591">
        <v>430</v>
      </c>
      <c r="M1591">
        <v>7</v>
      </c>
      <c r="N1591">
        <v>7</v>
      </c>
      <c r="O1591" s="1">
        <v>44408</v>
      </c>
      <c r="P1591">
        <v>0.09</v>
      </c>
      <c r="Q1591">
        <v>1</v>
      </c>
      <c r="R1591">
        <v>18</v>
      </c>
      <c r="S1591">
        <v>0</v>
      </c>
    </row>
    <row r="1592" spans="1:19" x14ac:dyDescent="0.2">
      <c r="A1592" t="s">
        <v>2852</v>
      </c>
      <c r="B1592" t="s">
        <v>17194</v>
      </c>
      <c r="C1592">
        <v>14216428</v>
      </c>
      <c r="D1592" t="s">
        <v>2354</v>
      </c>
      <c r="E1592">
        <v>8336938</v>
      </c>
      <c r="F1592" t="s">
        <v>366</v>
      </c>
      <c r="H1592" t="s">
        <v>94</v>
      </c>
      <c r="I1592">
        <v>32.766609000000003</v>
      </c>
      <c r="J1592">
        <v>-117.25046500000001</v>
      </c>
      <c r="K1592" t="s">
        <v>21</v>
      </c>
      <c r="L1592">
        <v>450</v>
      </c>
      <c r="M1592">
        <v>7</v>
      </c>
      <c r="N1592">
        <v>121</v>
      </c>
      <c r="O1592" s="1">
        <v>44803</v>
      </c>
      <c r="P1592">
        <v>1.65</v>
      </c>
      <c r="Q1592">
        <v>63</v>
      </c>
      <c r="R1592">
        <v>112</v>
      </c>
      <c r="S1592">
        <v>21</v>
      </c>
    </row>
    <row r="1593" spans="1:19" x14ac:dyDescent="0.2">
      <c r="A1593" t="s">
        <v>2852</v>
      </c>
      <c r="B1593" t="s">
        <v>17194</v>
      </c>
      <c r="C1593">
        <v>14089082</v>
      </c>
      <c r="D1593" t="s">
        <v>2355</v>
      </c>
      <c r="E1593">
        <v>84739034</v>
      </c>
      <c r="F1593" t="s">
        <v>2356</v>
      </c>
      <c r="H1593" t="s">
        <v>103</v>
      </c>
      <c r="I1593">
        <v>32.745919999999998</v>
      </c>
      <c r="J1593">
        <v>-117.22329999999999</v>
      </c>
      <c r="K1593" t="s">
        <v>21</v>
      </c>
      <c r="L1593">
        <v>181</v>
      </c>
      <c r="M1593">
        <v>4</v>
      </c>
      <c r="N1593">
        <v>53</v>
      </c>
      <c r="O1593" s="1">
        <v>44676</v>
      </c>
      <c r="P1593">
        <v>0.71</v>
      </c>
      <c r="Q1593">
        <v>1</v>
      </c>
      <c r="R1593">
        <v>364</v>
      </c>
      <c r="S1593">
        <v>6</v>
      </c>
    </row>
    <row r="1594" spans="1:19" x14ac:dyDescent="0.2">
      <c r="A1594" t="s">
        <v>2852</v>
      </c>
      <c r="B1594" t="s">
        <v>17194</v>
      </c>
      <c r="C1594">
        <v>14233582</v>
      </c>
      <c r="D1594" t="s">
        <v>2357</v>
      </c>
      <c r="E1594">
        <v>8875994</v>
      </c>
      <c r="F1594" t="s">
        <v>1915</v>
      </c>
      <c r="H1594" t="s">
        <v>41</v>
      </c>
      <c r="I1594">
        <v>32.745519999999999</v>
      </c>
      <c r="J1594">
        <v>-117.1302</v>
      </c>
      <c r="K1594" t="s">
        <v>21</v>
      </c>
      <c r="L1594">
        <v>135</v>
      </c>
      <c r="M1594">
        <v>7</v>
      </c>
      <c r="N1594">
        <v>19</v>
      </c>
      <c r="O1594" s="1">
        <v>44286</v>
      </c>
      <c r="P1594">
        <v>0.27</v>
      </c>
      <c r="Q1594">
        <v>19</v>
      </c>
      <c r="R1594">
        <v>171</v>
      </c>
      <c r="S1594">
        <v>0</v>
      </c>
    </row>
    <row r="1595" spans="1:19" x14ac:dyDescent="0.2">
      <c r="A1595" t="s">
        <v>2852</v>
      </c>
      <c r="B1595" t="s">
        <v>17194</v>
      </c>
      <c r="C1595">
        <v>14091015</v>
      </c>
      <c r="D1595" t="s">
        <v>2358</v>
      </c>
      <c r="E1595">
        <v>50919212</v>
      </c>
      <c r="F1595" t="s">
        <v>278</v>
      </c>
      <c r="H1595" t="s">
        <v>90</v>
      </c>
      <c r="I1595">
        <v>32.767220000000002</v>
      </c>
      <c r="J1595">
        <v>-117.18944999999999</v>
      </c>
      <c r="K1595" t="s">
        <v>21</v>
      </c>
      <c r="L1595">
        <v>257</v>
      </c>
      <c r="M1595">
        <v>1</v>
      </c>
      <c r="N1595">
        <v>292</v>
      </c>
      <c r="O1595" s="1">
        <v>44806</v>
      </c>
      <c r="P1595">
        <v>3.92</v>
      </c>
      <c r="Q1595">
        <v>2</v>
      </c>
      <c r="R1595">
        <v>52</v>
      </c>
      <c r="S1595">
        <v>30</v>
      </c>
    </row>
    <row r="1596" spans="1:19" x14ac:dyDescent="0.2">
      <c r="A1596" t="s">
        <v>2852</v>
      </c>
      <c r="B1596" t="s">
        <v>17194</v>
      </c>
      <c r="C1596">
        <v>14236393</v>
      </c>
      <c r="D1596" t="s">
        <v>2359</v>
      </c>
      <c r="E1596">
        <v>71872719</v>
      </c>
      <c r="F1596" t="s">
        <v>2360</v>
      </c>
      <c r="H1596" t="s">
        <v>551</v>
      </c>
      <c r="I1596">
        <v>32.712359999999997</v>
      </c>
      <c r="J1596">
        <v>-117.16970000000001</v>
      </c>
      <c r="K1596" t="s">
        <v>21</v>
      </c>
      <c r="L1596">
        <v>227</v>
      </c>
      <c r="M1596">
        <v>3</v>
      </c>
      <c r="N1596">
        <v>193</v>
      </c>
      <c r="O1596" s="1">
        <v>44795</v>
      </c>
      <c r="P1596">
        <v>2.6</v>
      </c>
      <c r="Q1596">
        <v>3</v>
      </c>
      <c r="R1596">
        <v>2</v>
      </c>
      <c r="S1596">
        <v>23</v>
      </c>
    </row>
    <row r="1597" spans="1:19" x14ac:dyDescent="0.2">
      <c r="A1597" t="s">
        <v>2852</v>
      </c>
      <c r="B1597" t="s">
        <v>17194</v>
      </c>
      <c r="C1597">
        <v>14093217</v>
      </c>
      <c r="D1597" t="s">
        <v>2361</v>
      </c>
      <c r="E1597">
        <v>36739234</v>
      </c>
      <c r="F1597" t="s">
        <v>2362</v>
      </c>
      <c r="H1597" t="s">
        <v>73</v>
      </c>
      <c r="I1597">
        <v>32.7301</v>
      </c>
      <c r="J1597">
        <v>-117.16822000000001</v>
      </c>
      <c r="K1597" t="s">
        <v>21</v>
      </c>
      <c r="L1597">
        <v>344</v>
      </c>
      <c r="M1597">
        <v>2</v>
      </c>
      <c r="N1597">
        <v>380</v>
      </c>
      <c r="O1597" s="1">
        <v>44817</v>
      </c>
      <c r="P1597">
        <v>5.12</v>
      </c>
      <c r="Q1597">
        <v>1</v>
      </c>
      <c r="R1597">
        <v>189</v>
      </c>
      <c r="S1597">
        <v>80</v>
      </c>
    </row>
    <row r="1598" spans="1:19" x14ac:dyDescent="0.2">
      <c r="A1598" t="s">
        <v>2852</v>
      </c>
      <c r="B1598" t="s">
        <v>17194</v>
      </c>
      <c r="C1598">
        <v>14253455</v>
      </c>
      <c r="D1598" t="s">
        <v>2363</v>
      </c>
      <c r="E1598">
        <v>8875994</v>
      </c>
      <c r="F1598" t="s">
        <v>1915</v>
      </c>
      <c r="H1598" t="s">
        <v>54</v>
      </c>
      <c r="I1598">
        <v>32.737470000000002</v>
      </c>
      <c r="J1598">
        <v>-117.16073</v>
      </c>
      <c r="K1598" t="s">
        <v>21</v>
      </c>
      <c r="L1598">
        <v>249</v>
      </c>
      <c r="M1598">
        <v>30</v>
      </c>
      <c r="N1598">
        <v>10</v>
      </c>
      <c r="O1598" s="1">
        <v>44743</v>
      </c>
      <c r="P1598">
        <v>0.2</v>
      </c>
      <c r="Q1598">
        <v>19</v>
      </c>
      <c r="R1598">
        <v>186</v>
      </c>
      <c r="S1598">
        <v>3</v>
      </c>
    </row>
    <row r="1599" spans="1:19" x14ac:dyDescent="0.2">
      <c r="A1599" t="s">
        <v>2852</v>
      </c>
      <c r="B1599" t="s">
        <v>17194</v>
      </c>
      <c r="C1599">
        <v>14261559</v>
      </c>
      <c r="D1599" t="s">
        <v>2364</v>
      </c>
      <c r="E1599">
        <v>8959661</v>
      </c>
      <c r="F1599" t="s">
        <v>417</v>
      </c>
      <c r="H1599" t="s">
        <v>94</v>
      </c>
      <c r="I1599">
        <v>32.789099999999998</v>
      </c>
      <c r="J1599">
        <v>-117.25295</v>
      </c>
      <c r="K1599" t="s">
        <v>21</v>
      </c>
      <c r="L1599">
        <v>292</v>
      </c>
      <c r="M1599">
        <v>4</v>
      </c>
      <c r="N1599">
        <v>183</v>
      </c>
      <c r="O1599" s="1">
        <v>44817</v>
      </c>
      <c r="P1599">
        <v>2.4700000000000002</v>
      </c>
      <c r="Q1599">
        <v>15</v>
      </c>
      <c r="R1599">
        <v>315</v>
      </c>
      <c r="S1599">
        <v>47</v>
      </c>
    </row>
    <row r="1600" spans="1:19" x14ac:dyDescent="0.2">
      <c r="A1600" t="s">
        <v>2852</v>
      </c>
      <c r="B1600" t="s">
        <v>17194</v>
      </c>
      <c r="C1600">
        <v>14094987</v>
      </c>
      <c r="D1600" t="s">
        <v>2365</v>
      </c>
      <c r="E1600">
        <v>21618353</v>
      </c>
      <c r="F1600" t="s">
        <v>345</v>
      </c>
      <c r="H1600" t="s">
        <v>94</v>
      </c>
      <c r="I1600">
        <v>32.792749999999998</v>
      </c>
      <c r="J1600">
        <v>-117.2349</v>
      </c>
      <c r="K1600" t="s">
        <v>25</v>
      </c>
      <c r="L1600">
        <v>250</v>
      </c>
      <c r="M1600">
        <v>1</v>
      </c>
      <c r="N1600">
        <v>1</v>
      </c>
      <c r="O1600" s="1">
        <v>44346</v>
      </c>
      <c r="P1600">
        <v>0.06</v>
      </c>
      <c r="Q1600">
        <v>3</v>
      </c>
      <c r="R1600">
        <v>179</v>
      </c>
      <c r="S1600">
        <v>0</v>
      </c>
    </row>
    <row r="1601" spans="1:19" x14ac:dyDescent="0.2">
      <c r="A1601" t="s">
        <v>2852</v>
      </c>
      <c r="B1601" t="s">
        <v>17194</v>
      </c>
      <c r="C1601">
        <v>14096241</v>
      </c>
      <c r="D1601" t="s">
        <v>2366</v>
      </c>
      <c r="E1601">
        <v>34518042</v>
      </c>
      <c r="F1601" t="s">
        <v>1245</v>
      </c>
      <c r="H1601" t="s">
        <v>54</v>
      </c>
      <c r="I1601">
        <v>32.740670000000001</v>
      </c>
      <c r="J1601">
        <v>-117.17722999999999</v>
      </c>
      <c r="K1601" t="s">
        <v>25</v>
      </c>
      <c r="L1601">
        <v>150</v>
      </c>
      <c r="M1601">
        <v>2</v>
      </c>
      <c r="N1601">
        <v>48</v>
      </c>
      <c r="O1601" s="1">
        <v>44711</v>
      </c>
      <c r="P1601">
        <v>0.64</v>
      </c>
      <c r="Q1601">
        <v>3</v>
      </c>
      <c r="R1601">
        <v>322</v>
      </c>
      <c r="S1601">
        <v>1</v>
      </c>
    </row>
    <row r="1602" spans="1:19" x14ac:dyDescent="0.2">
      <c r="A1602" t="s">
        <v>2852</v>
      </c>
      <c r="B1602" t="s">
        <v>17194</v>
      </c>
      <c r="C1602">
        <v>14106528</v>
      </c>
      <c r="D1602" t="s">
        <v>2367</v>
      </c>
      <c r="E1602">
        <v>64816307</v>
      </c>
      <c r="F1602" t="s">
        <v>1037</v>
      </c>
      <c r="H1602" t="s">
        <v>415</v>
      </c>
      <c r="I1602">
        <v>32.629809999999999</v>
      </c>
      <c r="J1602">
        <v>-116.98157</v>
      </c>
      <c r="K1602" t="s">
        <v>21</v>
      </c>
      <c r="L1602">
        <v>200</v>
      </c>
      <c r="M1602">
        <v>30</v>
      </c>
      <c r="N1602">
        <v>49</v>
      </c>
      <c r="O1602" s="1">
        <v>44529</v>
      </c>
      <c r="P1602">
        <v>0.72</v>
      </c>
      <c r="Q1602">
        <v>1</v>
      </c>
      <c r="R1602">
        <v>223</v>
      </c>
      <c r="S1602">
        <v>3</v>
      </c>
    </row>
    <row r="1603" spans="1:19" x14ac:dyDescent="0.2">
      <c r="A1603" t="s">
        <v>2852</v>
      </c>
      <c r="B1603" t="s">
        <v>17194</v>
      </c>
      <c r="C1603">
        <v>14298957</v>
      </c>
      <c r="D1603" t="s">
        <v>2368</v>
      </c>
      <c r="E1603">
        <v>34190372</v>
      </c>
      <c r="F1603" t="s">
        <v>1729</v>
      </c>
      <c r="H1603" t="s">
        <v>20</v>
      </c>
      <c r="I1603">
        <v>32.807000000000002</v>
      </c>
      <c r="J1603">
        <v>-117.23971</v>
      </c>
      <c r="K1603" t="s">
        <v>21</v>
      </c>
      <c r="L1603">
        <v>150</v>
      </c>
      <c r="M1603">
        <v>25</v>
      </c>
      <c r="N1603">
        <v>5</v>
      </c>
      <c r="O1603" s="1">
        <v>43531</v>
      </c>
      <c r="P1603">
        <v>7.0000000000000007E-2</v>
      </c>
      <c r="Q1603">
        <v>1</v>
      </c>
      <c r="R1603">
        <v>150</v>
      </c>
      <c r="S1603">
        <v>0</v>
      </c>
    </row>
    <row r="1604" spans="1:19" x14ac:dyDescent="0.2">
      <c r="A1604" t="s">
        <v>2852</v>
      </c>
      <c r="B1604" t="s">
        <v>17194</v>
      </c>
      <c r="C1604">
        <v>14110601</v>
      </c>
      <c r="D1604" t="s">
        <v>2369</v>
      </c>
      <c r="E1604">
        <v>27786065</v>
      </c>
      <c r="F1604" t="s">
        <v>1061</v>
      </c>
      <c r="H1604" t="s">
        <v>599</v>
      </c>
      <c r="I1604">
        <v>32.803980000000003</v>
      </c>
      <c r="J1604">
        <v>-117.12366</v>
      </c>
      <c r="K1604" t="s">
        <v>25</v>
      </c>
      <c r="L1604">
        <v>57</v>
      </c>
      <c r="M1604">
        <v>2</v>
      </c>
      <c r="N1604">
        <v>143</v>
      </c>
      <c r="O1604" s="1">
        <v>44817</v>
      </c>
      <c r="P1604">
        <v>1.94</v>
      </c>
      <c r="Q1604">
        <v>2</v>
      </c>
      <c r="R1604">
        <v>306</v>
      </c>
      <c r="S1604">
        <v>23</v>
      </c>
    </row>
    <row r="1605" spans="1:19" x14ac:dyDescent="0.2">
      <c r="A1605" t="s">
        <v>2852</v>
      </c>
      <c r="B1605" t="s">
        <v>17194</v>
      </c>
      <c r="C1605">
        <v>14316139</v>
      </c>
      <c r="D1605" t="s">
        <v>2370</v>
      </c>
      <c r="E1605">
        <v>87533033</v>
      </c>
      <c r="F1605" t="s">
        <v>2371</v>
      </c>
      <c r="H1605" t="s">
        <v>20</v>
      </c>
      <c r="I1605">
        <v>32.80153</v>
      </c>
      <c r="J1605">
        <v>-117.24369</v>
      </c>
      <c r="K1605" t="s">
        <v>25</v>
      </c>
      <c r="L1605">
        <v>79</v>
      </c>
      <c r="M1605">
        <v>1</v>
      </c>
      <c r="N1605">
        <v>102</v>
      </c>
      <c r="O1605" s="1">
        <v>44793</v>
      </c>
      <c r="P1605">
        <v>1.37</v>
      </c>
      <c r="Q1605">
        <v>1</v>
      </c>
      <c r="R1605">
        <v>46</v>
      </c>
      <c r="S1605">
        <v>6</v>
      </c>
    </row>
    <row r="1606" spans="1:19" x14ac:dyDescent="0.2">
      <c r="A1606" t="s">
        <v>2852</v>
      </c>
      <c r="B1606" t="s">
        <v>17194</v>
      </c>
      <c r="C1606">
        <v>14337215</v>
      </c>
      <c r="D1606" t="s">
        <v>2372</v>
      </c>
      <c r="E1606">
        <v>380707</v>
      </c>
      <c r="F1606" t="s">
        <v>364</v>
      </c>
      <c r="H1606" t="s">
        <v>90</v>
      </c>
      <c r="I1606">
        <v>32.76764</v>
      </c>
      <c r="J1606">
        <v>-117.18356</v>
      </c>
      <c r="K1606" t="s">
        <v>25</v>
      </c>
      <c r="L1606">
        <v>68</v>
      </c>
      <c r="M1606">
        <v>2</v>
      </c>
      <c r="N1606">
        <v>66</v>
      </c>
      <c r="O1606" s="1">
        <v>44773</v>
      </c>
      <c r="P1606">
        <v>0.9</v>
      </c>
      <c r="Q1606">
        <v>2</v>
      </c>
      <c r="R1606">
        <v>89</v>
      </c>
      <c r="S1606">
        <v>24</v>
      </c>
    </row>
    <row r="1607" spans="1:19" x14ac:dyDescent="0.2">
      <c r="A1607" t="s">
        <v>2852</v>
      </c>
      <c r="B1607" t="s">
        <v>17194</v>
      </c>
      <c r="C1607">
        <v>14111103</v>
      </c>
      <c r="D1607" t="s">
        <v>2373</v>
      </c>
      <c r="E1607">
        <v>8959661</v>
      </c>
      <c r="F1607" t="s">
        <v>417</v>
      </c>
      <c r="H1607" t="s">
        <v>94</v>
      </c>
      <c r="I1607">
        <v>32.789099999999998</v>
      </c>
      <c r="J1607">
        <v>-117.25295</v>
      </c>
      <c r="K1607" t="s">
        <v>21</v>
      </c>
      <c r="L1607">
        <v>191</v>
      </c>
      <c r="M1607">
        <v>4</v>
      </c>
      <c r="N1607">
        <v>199</v>
      </c>
      <c r="O1607" s="1">
        <v>44817</v>
      </c>
      <c r="P1607">
        <v>2.7</v>
      </c>
      <c r="Q1607">
        <v>15</v>
      </c>
      <c r="R1607">
        <v>236</v>
      </c>
      <c r="S1607">
        <v>39</v>
      </c>
    </row>
    <row r="1608" spans="1:19" x14ac:dyDescent="0.2">
      <c r="A1608" t="s">
        <v>2852</v>
      </c>
      <c r="B1608" t="s">
        <v>17194</v>
      </c>
      <c r="C1608">
        <v>14339994</v>
      </c>
      <c r="D1608" t="s">
        <v>2374</v>
      </c>
      <c r="E1608">
        <v>8336938</v>
      </c>
      <c r="F1608" t="s">
        <v>366</v>
      </c>
      <c r="H1608" t="s">
        <v>49</v>
      </c>
      <c r="I1608">
        <v>32.79063</v>
      </c>
      <c r="J1608">
        <v>-117.20480000000001</v>
      </c>
      <c r="K1608" t="s">
        <v>21</v>
      </c>
      <c r="L1608">
        <v>157</v>
      </c>
      <c r="M1608">
        <v>7</v>
      </c>
      <c r="N1608">
        <v>134</v>
      </c>
      <c r="O1608" s="1">
        <v>44809</v>
      </c>
      <c r="P1608">
        <v>1.99</v>
      </c>
      <c r="Q1608">
        <v>63</v>
      </c>
      <c r="R1608">
        <v>141</v>
      </c>
      <c r="S1608">
        <v>32</v>
      </c>
    </row>
    <row r="1609" spans="1:19" x14ac:dyDescent="0.2">
      <c r="A1609" t="s">
        <v>2852</v>
      </c>
      <c r="B1609" t="s">
        <v>17194</v>
      </c>
      <c r="C1609">
        <v>14116320</v>
      </c>
      <c r="D1609" t="s">
        <v>2375</v>
      </c>
      <c r="E1609">
        <v>66115585</v>
      </c>
      <c r="H1609" t="s">
        <v>28</v>
      </c>
      <c r="I1609">
        <v>32.8322</v>
      </c>
      <c r="J1609">
        <v>-117.25315000000001</v>
      </c>
      <c r="K1609" t="s">
        <v>21</v>
      </c>
      <c r="L1609">
        <v>1647</v>
      </c>
      <c r="M1609">
        <v>1</v>
      </c>
      <c r="N1609">
        <v>0</v>
      </c>
      <c r="Q1609">
        <v>3</v>
      </c>
      <c r="R1609">
        <v>0</v>
      </c>
      <c r="S1609">
        <v>0</v>
      </c>
    </row>
    <row r="1610" spans="1:19" x14ac:dyDescent="0.2">
      <c r="A1610" t="s">
        <v>2852</v>
      </c>
      <c r="B1610" t="s">
        <v>17194</v>
      </c>
      <c r="C1610">
        <v>14351141</v>
      </c>
      <c r="D1610" t="s">
        <v>2376</v>
      </c>
      <c r="E1610">
        <v>23925359</v>
      </c>
      <c r="F1610" t="s">
        <v>2377</v>
      </c>
      <c r="H1610" t="s">
        <v>103</v>
      </c>
      <c r="I1610">
        <v>32.741669999999999</v>
      </c>
      <c r="J1610">
        <v>-117.23696</v>
      </c>
      <c r="K1610" t="s">
        <v>21</v>
      </c>
      <c r="L1610">
        <v>595</v>
      </c>
      <c r="M1610">
        <v>1</v>
      </c>
      <c r="N1610">
        <v>148</v>
      </c>
      <c r="O1610" s="1">
        <v>44809</v>
      </c>
      <c r="P1610">
        <v>2.02</v>
      </c>
      <c r="Q1610">
        <v>2</v>
      </c>
      <c r="R1610">
        <v>144</v>
      </c>
      <c r="S1610">
        <v>36</v>
      </c>
    </row>
    <row r="1611" spans="1:19" x14ac:dyDescent="0.2">
      <c r="A1611" t="s">
        <v>2852</v>
      </c>
      <c r="B1611" t="s">
        <v>17194</v>
      </c>
      <c r="C1611">
        <v>14356214</v>
      </c>
      <c r="D1611" t="s">
        <v>2378</v>
      </c>
      <c r="E1611">
        <v>67179654</v>
      </c>
      <c r="F1611" t="s">
        <v>97</v>
      </c>
      <c r="H1611" t="s">
        <v>358</v>
      </c>
      <c r="I1611">
        <v>32.719099999999997</v>
      </c>
      <c r="J1611">
        <v>-117.15858</v>
      </c>
      <c r="K1611" t="s">
        <v>21</v>
      </c>
      <c r="L1611">
        <v>132</v>
      </c>
      <c r="M1611">
        <v>2</v>
      </c>
      <c r="N1611">
        <v>336</v>
      </c>
      <c r="O1611" s="1">
        <v>44806</v>
      </c>
      <c r="P1611">
        <v>4.51</v>
      </c>
      <c r="Q1611">
        <v>6</v>
      </c>
      <c r="R1611">
        <v>12</v>
      </c>
      <c r="S1611">
        <v>53</v>
      </c>
    </row>
    <row r="1612" spans="1:19" x14ac:dyDescent="0.2">
      <c r="A1612" t="s">
        <v>2852</v>
      </c>
      <c r="B1612" t="s">
        <v>17194</v>
      </c>
      <c r="C1612">
        <v>14116330</v>
      </c>
      <c r="D1612" t="s">
        <v>2379</v>
      </c>
      <c r="E1612">
        <v>66115585</v>
      </c>
      <c r="H1612" t="s">
        <v>28</v>
      </c>
      <c r="I1612">
        <v>32.846089999999997</v>
      </c>
      <c r="J1612">
        <v>-117.26016</v>
      </c>
      <c r="K1612" t="s">
        <v>21</v>
      </c>
      <c r="L1612">
        <v>3049</v>
      </c>
      <c r="M1612">
        <v>1</v>
      </c>
      <c r="N1612">
        <v>0</v>
      </c>
      <c r="Q1612">
        <v>3</v>
      </c>
      <c r="R1612">
        <v>0</v>
      </c>
      <c r="S1612">
        <v>0</v>
      </c>
    </row>
    <row r="1613" spans="1:19" x14ac:dyDescent="0.2">
      <c r="A1613" t="s">
        <v>2852</v>
      </c>
      <c r="B1613" t="s">
        <v>17194</v>
      </c>
      <c r="C1613">
        <v>14116332</v>
      </c>
      <c r="D1613" t="s">
        <v>2380</v>
      </c>
      <c r="E1613">
        <v>66115585</v>
      </c>
      <c r="H1613" t="s">
        <v>28</v>
      </c>
      <c r="I1613">
        <v>32.824010000000001</v>
      </c>
      <c r="J1613">
        <v>-117.24478999999999</v>
      </c>
      <c r="K1613" t="s">
        <v>21</v>
      </c>
      <c r="L1613">
        <v>1708</v>
      </c>
      <c r="M1613">
        <v>1</v>
      </c>
      <c r="N1613">
        <v>0</v>
      </c>
      <c r="Q1613">
        <v>3</v>
      </c>
      <c r="R1613">
        <v>0</v>
      </c>
      <c r="S1613">
        <v>0</v>
      </c>
    </row>
    <row r="1614" spans="1:19" x14ac:dyDescent="0.2">
      <c r="A1614" t="s">
        <v>2852</v>
      </c>
      <c r="B1614" t="s">
        <v>17194</v>
      </c>
      <c r="C1614">
        <v>14120184</v>
      </c>
      <c r="D1614" t="s">
        <v>2381</v>
      </c>
      <c r="E1614">
        <v>31761417</v>
      </c>
      <c r="F1614" t="s">
        <v>2382</v>
      </c>
      <c r="H1614" t="s">
        <v>20</v>
      </c>
      <c r="I1614">
        <v>32.794969999999999</v>
      </c>
      <c r="J1614">
        <v>-117.25055</v>
      </c>
      <c r="K1614" t="s">
        <v>21</v>
      </c>
      <c r="L1614">
        <v>160</v>
      </c>
      <c r="M1614">
        <v>90</v>
      </c>
      <c r="N1614">
        <v>2</v>
      </c>
      <c r="O1614" s="1">
        <v>44444</v>
      </c>
      <c r="P1614">
        <v>0.04</v>
      </c>
      <c r="Q1614">
        <v>3</v>
      </c>
      <c r="R1614">
        <v>171</v>
      </c>
      <c r="S1614">
        <v>0</v>
      </c>
    </row>
    <row r="1615" spans="1:19" x14ac:dyDescent="0.2">
      <c r="A1615" t="s">
        <v>2852</v>
      </c>
      <c r="B1615" t="s">
        <v>17194</v>
      </c>
      <c r="C1615">
        <v>14359721</v>
      </c>
      <c r="D1615" t="s">
        <v>2383</v>
      </c>
      <c r="E1615">
        <v>62545593</v>
      </c>
      <c r="F1615" t="s">
        <v>1809</v>
      </c>
      <c r="H1615" t="s">
        <v>884</v>
      </c>
      <c r="I1615">
        <v>32.703069999999997</v>
      </c>
      <c r="J1615">
        <v>-117.06486</v>
      </c>
      <c r="K1615" t="s">
        <v>25</v>
      </c>
      <c r="L1615">
        <v>66</v>
      </c>
      <c r="M1615">
        <v>1</v>
      </c>
      <c r="N1615">
        <v>143</v>
      </c>
      <c r="O1615" s="1">
        <v>44817</v>
      </c>
      <c r="P1615">
        <v>1.93</v>
      </c>
      <c r="Q1615">
        <v>5</v>
      </c>
      <c r="R1615">
        <v>265</v>
      </c>
      <c r="S1615">
        <v>19</v>
      </c>
    </row>
    <row r="1616" spans="1:19" x14ac:dyDescent="0.2">
      <c r="A1616" t="s">
        <v>2852</v>
      </c>
      <c r="B1616" t="s">
        <v>17194</v>
      </c>
      <c r="C1616">
        <v>14126657</v>
      </c>
      <c r="D1616" t="s">
        <v>2384</v>
      </c>
      <c r="E1616">
        <v>23457886</v>
      </c>
      <c r="F1616" t="s">
        <v>2070</v>
      </c>
      <c r="H1616" t="s">
        <v>103</v>
      </c>
      <c r="I1616">
        <v>32.741930000000004</v>
      </c>
      <c r="J1616">
        <v>-117.24420000000001</v>
      </c>
      <c r="K1616" t="s">
        <v>25</v>
      </c>
      <c r="L1616">
        <v>65</v>
      </c>
      <c r="M1616">
        <v>1</v>
      </c>
      <c r="N1616">
        <v>412</v>
      </c>
      <c r="O1616" s="1">
        <v>44820</v>
      </c>
      <c r="P1616">
        <v>5.52</v>
      </c>
      <c r="Q1616">
        <v>2</v>
      </c>
      <c r="R1616">
        <v>59</v>
      </c>
      <c r="S1616">
        <v>92</v>
      </c>
    </row>
    <row r="1617" spans="1:19" x14ac:dyDescent="0.2">
      <c r="A1617" t="s">
        <v>2852</v>
      </c>
      <c r="B1617" t="s">
        <v>17194</v>
      </c>
      <c r="C1617">
        <v>14128929</v>
      </c>
      <c r="D1617" t="s">
        <v>2385</v>
      </c>
      <c r="E1617">
        <v>16912042</v>
      </c>
      <c r="F1617" t="s">
        <v>2075</v>
      </c>
      <c r="H1617" t="s">
        <v>412</v>
      </c>
      <c r="I1617">
        <v>32.637680000000003</v>
      </c>
      <c r="J1617">
        <v>-117.05155000000001</v>
      </c>
      <c r="K1617" t="s">
        <v>21</v>
      </c>
      <c r="L1617">
        <v>1032</v>
      </c>
      <c r="M1617">
        <v>30</v>
      </c>
      <c r="N1617">
        <v>102</v>
      </c>
      <c r="O1617" s="1">
        <v>44742</v>
      </c>
      <c r="P1617">
        <v>1.37</v>
      </c>
      <c r="Q1617">
        <v>20</v>
      </c>
      <c r="R1617">
        <v>345</v>
      </c>
      <c r="S1617">
        <v>2</v>
      </c>
    </row>
    <row r="1618" spans="1:19" x14ac:dyDescent="0.2">
      <c r="A1618" t="s">
        <v>2852</v>
      </c>
      <c r="B1618" t="s">
        <v>17194</v>
      </c>
      <c r="C1618">
        <v>14372804</v>
      </c>
      <c r="D1618" t="s">
        <v>2386</v>
      </c>
      <c r="E1618">
        <v>88168913</v>
      </c>
      <c r="F1618" t="s">
        <v>2387</v>
      </c>
      <c r="H1618" t="s">
        <v>28</v>
      </c>
      <c r="I1618">
        <v>32.828293000000002</v>
      </c>
      <c r="J1618">
        <v>-117.27625999999999</v>
      </c>
      <c r="K1618" t="s">
        <v>21</v>
      </c>
      <c r="L1618">
        <v>549</v>
      </c>
      <c r="M1618">
        <v>3</v>
      </c>
      <c r="N1618">
        <v>54</v>
      </c>
      <c r="O1618" s="1">
        <v>44787</v>
      </c>
      <c r="P1618">
        <v>0.78</v>
      </c>
      <c r="Q1618">
        <v>213</v>
      </c>
      <c r="R1618">
        <v>365</v>
      </c>
      <c r="S1618">
        <v>6</v>
      </c>
    </row>
    <row r="1619" spans="1:19" x14ac:dyDescent="0.2">
      <c r="A1619" t="s">
        <v>2852</v>
      </c>
      <c r="B1619" t="s">
        <v>17194</v>
      </c>
      <c r="C1619">
        <v>14372805</v>
      </c>
      <c r="D1619" t="s">
        <v>2388</v>
      </c>
      <c r="E1619">
        <v>88168913</v>
      </c>
      <c r="F1619" t="s">
        <v>2387</v>
      </c>
      <c r="H1619" t="s">
        <v>20</v>
      </c>
      <c r="I1619">
        <v>32.805909999999997</v>
      </c>
      <c r="J1619">
        <v>-117.25547</v>
      </c>
      <c r="K1619" t="s">
        <v>21</v>
      </c>
      <c r="L1619">
        <v>397</v>
      </c>
      <c r="M1619">
        <v>30</v>
      </c>
      <c r="N1619">
        <v>25</v>
      </c>
      <c r="O1619" s="1">
        <v>44779</v>
      </c>
      <c r="P1619">
        <v>0.37</v>
      </c>
      <c r="Q1619">
        <v>213</v>
      </c>
      <c r="R1619">
        <v>364</v>
      </c>
      <c r="S1619">
        <v>2</v>
      </c>
    </row>
    <row r="1620" spans="1:19" x14ac:dyDescent="0.2">
      <c r="A1620" t="s">
        <v>2852</v>
      </c>
      <c r="B1620" t="s">
        <v>17194</v>
      </c>
      <c r="C1620">
        <v>14137959</v>
      </c>
      <c r="D1620" t="s">
        <v>2389</v>
      </c>
      <c r="E1620">
        <v>7674546</v>
      </c>
      <c r="F1620" t="s">
        <v>2390</v>
      </c>
      <c r="H1620" t="s">
        <v>94</v>
      </c>
      <c r="I1620">
        <v>32.766979999999997</v>
      </c>
      <c r="J1620">
        <v>-117.25178</v>
      </c>
      <c r="K1620" t="s">
        <v>21</v>
      </c>
      <c r="L1620">
        <v>632</v>
      </c>
      <c r="M1620">
        <v>2</v>
      </c>
      <c r="N1620">
        <v>150</v>
      </c>
      <c r="O1620" s="1">
        <v>44815</v>
      </c>
      <c r="P1620">
        <v>2.0299999999999998</v>
      </c>
      <c r="Q1620">
        <v>1</v>
      </c>
      <c r="R1620">
        <v>320</v>
      </c>
      <c r="S1620">
        <v>35</v>
      </c>
    </row>
    <row r="1621" spans="1:19" x14ac:dyDescent="0.2">
      <c r="A1621" t="s">
        <v>2852</v>
      </c>
      <c r="B1621" t="s">
        <v>17194</v>
      </c>
      <c r="C1621">
        <v>14372808</v>
      </c>
      <c r="D1621" t="s">
        <v>2391</v>
      </c>
      <c r="E1621">
        <v>88168913</v>
      </c>
      <c r="F1621" t="s">
        <v>2387</v>
      </c>
      <c r="H1621" t="s">
        <v>20</v>
      </c>
      <c r="I1621">
        <v>32.797499999999999</v>
      </c>
      <c r="J1621">
        <v>-117.25404</v>
      </c>
      <c r="K1621" t="s">
        <v>21</v>
      </c>
      <c r="L1621">
        <v>417</v>
      </c>
      <c r="M1621">
        <v>3</v>
      </c>
      <c r="N1621">
        <v>25</v>
      </c>
      <c r="O1621" s="1">
        <v>44732</v>
      </c>
      <c r="P1621">
        <v>0.35</v>
      </c>
      <c r="Q1621">
        <v>213</v>
      </c>
      <c r="R1621">
        <v>364</v>
      </c>
      <c r="S1621">
        <v>2</v>
      </c>
    </row>
    <row r="1622" spans="1:19" x14ac:dyDescent="0.2">
      <c r="A1622" t="s">
        <v>2852</v>
      </c>
      <c r="B1622" t="s">
        <v>17194</v>
      </c>
      <c r="C1622">
        <v>14372812</v>
      </c>
      <c r="D1622" t="s">
        <v>2392</v>
      </c>
      <c r="E1622">
        <v>88168913</v>
      </c>
      <c r="F1622" t="s">
        <v>2387</v>
      </c>
      <c r="H1622" t="s">
        <v>94</v>
      </c>
      <c r="I1622">
        <v>32.783065999999998</v>
      </c>
      <c r="J1622">
        <v>-117.25284600000001</v>
      </c>
      <c r="K1622" t="s">
        <v>21</v>
      </c>
      <c r="L1622">
        <v>461</v>
      </c>
      <c r="M1622">
        <v>3</v>
      </c>
      <c r="N1622">
        <v>18</v>
      </c>
      <c r="O1622" s="1">
        <v>44696</v>
      </c>
      <c r="P1622">
        <v>0.25</v>
      </c>
      <c r="Q1622">
        <v>213</v>
      </c>
      <c r="R1622">
        <v>364</v>
      </c>
      <c r="S1622">
        <v>3</v>
      </c>
    </row>
    <row r="1623" spans="1:19" x14ac:dyDescent="0.2">
      <c r="A1623" t="s">
        <v>2852</v>
      </c>
      <c r="B1623" t="s">
        <v>17194</v>
      </c>
      <c r="C1623">
        <v>14372822</v>
      </c>
      <c r="D1623" t="s">
        <v>2393</v>
      </c>
      <c r="E1623">
        <v>88168913</v>
      </c>
      <c r="F1623" t="s">
        <v>2387</v>
      </c>
      <c r="H1623" t="s">
        <v>94</v>
      </c>
      <c r="I1623">
        <v>32.786057</v>
      </c>
      <c r="J1623">
        <v>-117.25293000000001</v>
      </c>
      <c r="K1623" t="s">
        <v>21</v>
      </c>
      <c r="L1623">
        <v>481</v>
      </c>
      <c r="M1623">
        <v>3</v>
      </c>
      <c r="N1623">
        <v>31</v>
      </c>
      <c r="O1623" s="1">
        <v>44759</v>
      </c>
      <c r="P1623">
        <v>0.53</v>
      </c>
      <c r="Q1623">
        <v>213</v>
      </c>
      <c r="R1623">
        <v>360</v>
      </c>
      <c r="S1623">
        <v>6</v>
      </c>
    </row>
    <row r="1624" spans="1:19" x14ac:dyDescent="0.2">
      <c r="A1624" t="s">
        <v>2852</v>
      </c>
      <c r="B1624" t="s">
        <v>17194</v>
      </c>
      <c r="C1624">
        <v>14148768</v>
      </c>
      <c r="D1624" t="s">
        <v>2394</v>
      </c>
      <c r="E1624">
        <v>12065980</v>
      </c>
      <c r="F1624" t="s">
        <v>1936</v>
      </c>
      <c r="H1624" t="s">
        <v>220</v>
      </c>
      <c r="I1624">
        <v>32.955039999999997</v>
      </c>
      <c r="J1624">
        <v>-117.10812</v>
      </c>
      <c r="K1624" t="s">
        <v>21</v>
      </c>
      <c r="L1624">
        <v>95</v>
      </c>
      <c r="M1624">
        <v>20</v>
      </c>
      <c r="N1624">
        <v>18</v>
      </c>
      <c r="O1624" s="1">
        <v>43464</v>
      </c>
      <c r="P1624">
        <v>0.25</v>
      </c>
      <c r="Q1624">
        <v>1</v>
      </c>
      <c r="R1624">
        <v>143</v>
      </c>
      <c r="S1624">
        <v>0</v>
      </c>
    </row>
    <row r="1625" spans="1:19" x14ac:dyDescent="0.2">
      <c r="A1625" t="s">
        <v>2852</v>
      </c>
      <c r="B1625" t="s">
        <v>17194</v>
      </c>
      <c r="C1625">
        <v>14372823</v>
      </c>
      <c r="D1625" t="s">
        <v>2395</v>
      </c>
      <c r="E1625">
        <v>88168913</v>
      </c>
      <c r="F1625" t="s">
        <v>2387</v>
      </c>
      <c r="H1625" t="s">
        <v>94</v>
      </c>
      <c r="I1625">
        <v>32.776910000000001</v>
      </c>
      <c r="J1625">
        <v>-117.253</v>
      </c>
      <c r="K1625" t="s">
        <v>21</v>
      </c>
      <c r="L1625">
        <v>593</v>
      </c>
      <c r="M1625">
        <v>3</v>
      </c>
      <c r="N1625">
        <v>7</v>
      </c>
      <c r="O1625" s="1">
        <v>43977</v>
      </c>
      <c r="P1625">
        <v>0.12</v>
      </c>
      <c r="Q1625">
        <v>213</v>
      </c>
      <c r="R1625">
        <v>365</v>
      </c>
      <c r="S1625">
        <v>0</v>
      </c>
    </row>
    <row r="1626" spans="1:19" x14ac:dyDescent="0.2">
      <c r="A1626" t="s">
        <v>2852</v>
      </c>
      <c r="B1626" t="s">
        <v>17194</v>
      </c>
      <c r="C1626">
        <v>14372824</v>
      </c>
      <c r="D1626" t="s">
        <v>2396</v>
      </c>
      <c r="E1626">
        <v>88168913</v>
      </c>
      <c r="F1626" t="s">
        <v>2387</v>
      </c>
      <c r="H1626" t="s">
        <v>94</v>
      </c>
      <c r="I1626">
        <v>32.765479999999997</v>
      </c>
      <c r="J1626">
        <v>-117.2517</v>
      </c>
      <c r="K1626" t="s">
        <v>21</v>
      </c>
      <c r="L1626">
        <v>477</v>
      </c>
      <c r="M1626">
        <v>3</v>
      </c>
      <c r="N1626">
        <v>12</v>
      </c>
      <c r="O1626" s="1">
        <v>44753</v>
      </c>
      <c r="P1626">
        <v>0.18</v>
      </c>
      <c r="Q1626">
        <v>213</v>
      </c>
      <c r="R1626">
        <v>365</v>
      </c>
      <c r="S1626">
        <v>3</v>
      </c>
    </row>
    <row r="1627" spans="1:19" x14ac:dyDescent="0.2">
      <c r="A1627" t="s">
        <v>2852</v>
      </c>
      <c r="B1627" t="s">
        <v>17194</v>
      </c>
      <c r="C1627">
        <v>14372828</v>
      </c>
      <c r="D1627" t="s">
        <v>2397</v>
      </c>
      <c r="E1627">
        <v>88168913</v>
      </c>
      <c r="F1627" t="s">
        <v>2387</v>
      </c>
      <c r="H1627" t="s">
        <v>94</v>
      </c>
      <c r="I1627">
        <v>32.784377999999997</v>
      </c>
      <c r="J1627">
        <v>-117.253479</v>
      </c>
      <c r="K1627" t="s">
        <v>21</v>
      </c>
      <c r="L1627">
        <v>584</v>
      </c>
      <c r="M1627">
        <v>3</v>
      </c>
      <c r="N1627">
        <v>28</v>
      </c>
      <c r="O1627" s="1">
        <v>44733</v>
      </c>
      <c r="P1627">
        <v>0.39</v>
      </c>
      <c r="Q1627">
        <v>213</v>
      </c>
      <c r="R1627">
        <v>361</v>
      </c>
      <c r="S1627">
        <v>3</v>
      </c>
    </row>
    <row r="1628" spans="1:19" x14ac:dyDescent="0.2">
      <c r="A1628" t="s">
        <v>2852</v>
      </c>
      <c r="B1628" t="s">
        <v>17194</v>
      </c>
      <c r="C1628">
        <v>14858319</v>
      </c>
      <c r="D1628" t="s">
        <v>2398</v>
      </c>
      <c r="E1628">
        <v>88168913</v>
      </c>
      <c r="F1628" t="s">
        <v>2387</v>
      </c>
      <c r="H1628" t="s">
        <v>94</v>
      </c>
      <c r="I1628">
        <v>32.774864000000001</v>
      </c>
      <c r="J1628">
        <v>-117.25290699999999</v>
      </c>
      <c r="K1628" t="s">
        <v>21</v>
      </c>
      <c r="L1628">
        <v>710</v>
      </c>
      <c r="M1628">
        <v>3</v>
      </c>
      <c r="N1628">
        <v>9</v>
      </c>
      <c r="O1628" s="1">
        <v>44696</v>
      </c>
      <c r="P1628">
        <v>0.2</v>
      </c>
      <c r="Q1628">
        <v>213</v>
      </c>
      <c r="R1628">
        <v>358</v>
      </c>
      <c r="S1628">
        <v>4</v>
      </c>
    </row>
    <row r="1629" spans="1:19" x14ac:dyDescent="0.2">
      <c r="A1629" t="s">
        <v>2852</v>
      </c>
      <c r="B1629" t="s">
        <v>17194</v>
      </c>
      <c r="C1629">
        <v>14372830</v>
      </c>
      <c r="D1629" t="s">
        <v>2399</v>
      </c>
      <c r="E1629">
        <v>88168913</v>
      </c>
      <c r="F1629" t="s">
        <v>2387</v>
      </c>
      <c r="H1629" t="s">
        <v>94</v>
      </c>
      <c r="I1629">
        <v>32.761620000000001</v>
      </c>
      <c r="J1629">
        <v>-117.25026</v>
      </c>
      <c r="K1629" t="s">
        <v>21</v>
      </c>
      <c r="L1629">
        <v>412</v>
      </c>
      <c r="M1629">
        <v>3</v>
      </c>
      <c r="N1629">
        <v>19</v>
      </c>
      <c r="O1629" s="1">
        <v>44724</v>
      </c>
      <c r="P1629">
        <v>0.27</v>
      </c>
      <c r="Q1629">
        <v>213</v>
      </c>
      <c r="R1629">
        <v>364</v>
      </c>
      <c r="S1629">
        <v>3</v>
      </c>
    </row>
    <row r="1630" spans="1:19" x14ac:dyDescent="0.2">
      <c r="A1630" t="s">
        <v>2852</v>
      </c>
      <c r="B1630" t="s">
        <v>17194</v>
      </c>
      <c r="C1630">
        <v>14858320</v>
      </c>
      <c r="D1630" t="s">
        <v>2400</v>
      </c>
      <c r="E1630">
        <v>88168913</v>
      </c>
      <c r="F1630" t="s">
        <v>2387</v>
      </c>
      <c r="H1630" t="s">
        <v>94</v>
      </c>
      <c r="I1630">
        <v>32.773437999999999</v>
      </c>
      <c r="J1630">
        <v>-117.252312</v>
      </c>
      <c r="K1630" t="s">
        <v>21</v>
      </c>
      <c r="L1630">
        <v>504</v>
      </c>
      <c r="M1630">
        <v>3</v>
      </c>
      <c r="N1630">
        <v>29</v>
      </c>
      <c r="O1630" s="1">
        <v>44785</v>
      </c>
      <c r="P1630">
        <v>0.43</v>
      </c>
      <c r="Q1630">
        <v>213</v>
      </c>
      <c r="R1630">
        <v>364</v>
      </c>
      <c r="S1630">
        <v>4</v>
      </c>
    </row>
    <row r="1631" spans="1:19" x14ac:dyDescent="0.2">
      <c r="A1631" t="s">
        <v>2852</v>
      </c>
      <c r="B1631" t="s">
        <v>17194</v>
      </c>
      <c r="C1631">
        <v>14858324</v>
      </c>
      <c r="D1631" t="s">
        <v>2401</v>
      </c>
      <c r="E1631">
        <v>88168913</v>
      </c>
      <c r="F1631" t="s">
        <v>2387</v>
      </c>
      <c r="H1631" t="s">
        <v>94</v>
      </c>
      <c r="I1631">
        <v>32.774864000000001</v>
      </c>
      <c r="J1631">
        <v>-117.25290699999999</v>
      </c>
      <c r="K1631" t="s">
        <v>21</v>
      </c>
      <c r="L1631">
        <v>805</v>
      </c>
      <c r="M1631">
        <v>3</v>
      </c>
      <c r="N1631">
        <v>9</v>
      </c>
      <c r="O1631" s="1">
        <v>44786</v>
      </c>
      <c r="P1631">
        <v>0.13</v>
      </c>
      <c r="Q1631">
        <v>213</v>
      </c>
      <c r="R1631">
        <v>357</v>
      </c>
      <c r="S1631">
        <v>2</v>
      </c>
    </row>
    <row r="1632" spans="1:19" x14ac:dyDescent="0.2">
      <c r="A1632" t="s">
        <v>2852</v>
      </c>
      <c r="B1632" t="s">
        <v>17194</v>
      </c>
      <c r="C1632">
        <v>14372836</v>
      </c>
      <c r="D1632" t="s">
        <v>2402</v>
      </c>
      <c r="E1632">
        <v>88168913</v>
      </c>
      <c r="F1632" t="s">
        <v>2387</v>
      </c>
      <c r="H1632" t="s">
        <v>94</v>
      </c>
      <c r="I1632">
        <v>32.783752</v>
      </c>
      <c r="J1632">
        <v>-117.25357099999999</v>
      </c>
      <c r="K1632" t="s">
        <v>21</v>
      </c>
      <c r="L1632">
        <v>514</v>
      </c>
      <c r="M1632">
        <v>3</v>
      </c>
      <c r="N1632">
        <v>15</v>
      </c>
      <c r="O1632" s="1">
        <v>44814</v>
      </c>
      <c r="P1632">
        <v>0.22</v>
      </c>
      <c r="Q1632">
        <v>213</v>
      </c>
      <c r="R1632">
        <v>362</v>
      </c>
      <c r="S1632">
        <v>5</v>
      </c>
    </row>
    <row r="1633" spans="1:19" x14ac:dyDescent="0.2">
      <c r="A1633" t="s">
        <v>2852</v>
      </c>
      <c r="B1633" t="s">
        <v>17194</v>
      </c>
      <c r="C1633">
        <v>14858325</v>
      </c>
      <c r="D1633" t="s">
        <v>2403</v>
      </c>
      <c r="E1633">
        <v>88168913</v>
      </c>
      <c r="F1633" t="s">
        <v>2387</v>
      </c>
      <c r="H1633" t="s">
        <v>94</v>
      </c>
      <c r="I1633">
        <v>32.784950000000002</v>
      </c>
      <c r="J1633">
        <v>-117.253387</v>
      </c>
      <c r="K1633" t="s">
        <v>21</v>
      </c>
      <c r="L1633">
        <v>602</v>
      </c>
      <c r="M1633">
        <v>3</v>
      </c>
      <c r="N1633">
        <v>30</v>
      </c>
      <c r="O1633" s="1">
        <v>44785</v>
      </c>
      <c r="P1633">
        <v>0.43</v>
      </c>
      <c r="Q1633">
        <v>213</v>
      </c>
      <c r="R1633">
        <v>357</v>
      </c>
      <c r="S1633">
        <v>7</v>
      </c>
    </row>
    <row r="1634" spans="1:19" x14ac:dyDescent="0.2">
      <c r="A1634" t="s">
        <v>2852</v>
      </c>
      <c r="B1634" t="s">
        <v>17194</v>
      </c>
      <c r="C1634">
        <v>14372837</v>
      </c>
      <c r="D1634" t="s">
        <v>2404</v>
      </c>
      <c r="E1634">
        <v>88168913</v>
      </c>
      <c r="F1634" t="s">
        <v>2387</v>
      </c>
      <c r="H1634" t="s">
        <v>94</v>
      </c>
      <c r="I1634">
        <v>32.787669999999999</v>
      </c>
      <c r="J1634">
        <v>-117.25282</v>
      </c>
      <c r="K1634" t="s">
        <v>21</v>
      </c>
      <c r="L1634">
        <v>756</v>
      </c>
      <c r="M1634">
        <v>3</v>
      </c>
      <c r="N1634">
        <v>21</v>
      </c>
      <c r="O1634" s="1">
        <v>44809</v>
      </c>
      <c r="P1634">
        <v>0.28999999999999998</v>
      </c>
      <c r="Q1634">
        <v>213</v>
      </c>
      <c r="R1634">
        <v>364</v>
      </c>
      <c r="S1634">
        <v>3</v>
      </c>
    </row>
    <row r="1635" spans="1:19" x14ac:dyDescent="0.2">
      <c r="A1635" t="s">
        <v>2852</v>
      </c>
      <c r="B1635" t="s">
        <v>17194</v>
      </c>
      <c r="C1635">
        <v>14858326</v>
      </c>
      <c r="D1635" t="s">
        <v>2405</v>
      </c>
      <c r="E1635">
        <v>88168913</v>
      </c>
      <c r="F1635" t="s">
        <v>2387</v>
      </c>
      <c r="H1635" t="s">
        <v>94</v>
      </c>
      <c r="I1635">
        <v>32.760539999999999</v>
      </c>
      <c r="J1635">
        <v>-117.24836000000001</v>
      </c>
      <c r="K1635" t="s">
        <v>21</v>
      </c>
      <c r="L1635">
        <v>576</v>
      </c>
      <c r="M1635">
        <v>3</v>
      </c>
      <c r="N1635">
        <v>22</v>
      </c>
      <c r="O1635" s="1">
        <v>44803</v>
      </c>
      <c r="P1635">
        <v>0.3</v>
      </c>
      <c r="Q1635">
        <v>213</v>
      </c>
      <c r="R1635">
        <v>355</v>
      </c>
      <c r="S1635">
        <v>6</v>
      </c>
    </row>
    <row r="1636" spans="1:19" x14ac:dyDescent="0.2">
      <c r="A1636" t="s">
        <v>2852</v>
      </c>
      <c r="B1636" t="s">
        <v>17194</v>
      </c>
      <c r="C1636">
        <v>14858327</v>
      </c>
      <c r="D1636" t="s">
        <v>2406</v>
      </c>
      <c r="E1636">
        <v>88168913</v>
      </c>
      <c r="F1636" t="s">
        <v>2387</v>
      </c>
      <c r="H1636" t="s">
        <v>94</v>
      </c>
      <c r="I1636">
        <v>32.77505</v>
      </c>
      <c r="J1636">
        <v>-117.25228</v>
      </c>
      <c r="K1636" t="s">
        <v>21</v>
      </c>
      <c r="L1636">
        <v>595</v>
      </c>
      <c r="M1636">
        <v>3</v>
      </c>
      <c r="N1636">
        <v>15</v>
      </c>
      <c r="O1636" s="1">
        <v>44816</v>
      </c>
      <c r="P1636">
        <v>0.22</v>
      </c>
      <c r="Q1636">
        <v>213</v>
      </c>
      <c r="R1636">
        <v>364</v>
      </c>
      <c r="S1636">
        <v>6</v>
      </c>
    </row>
    <row r="1637" spans="1:19" x14ac:dyDescent="0.2">
      <c r="A1637" t="s">
        <v>2852</v>
      </c>
      <c r="B1637" t="s">
        <v>17194</v>
      </c>
      <c r="C1637">
        <v>14375903</v>
      </c>
      <c r="D1637" t="s">
        <v>2407</v>
      </c>
      <c r="E1637">
        <v>88233897</v>
      </c>
      <c r="F1637" t="s">
        <v>2408</v>
      </c>
      <c r="H1637" t="s">
        <v>103</v>
      </c>
      <c r="I1637">
        <v>32.750880000000002</v>
      </c>
      <c r="J1637">
        <v>-117.21859000000001</v>
      </c>
      <c r="K1637" t="s">
        <v>25</v>
      </c>
      <c r="L1637">
        <v>950</v>
      </c>
      <c r="M1637">
        <v>30</v>
      </c>
      <c r="N1637">
        <v>0</v>
      </c>
      <c r="Q1637">
        <v>1</v>
      </c>
      <c r="R1637">
        <v>0</v>
      </c>
      <c r="S1637">
        <v>0</v>
      </c>
    </row>
    <row r="1638" spans="1:19" x14ac:dyDescent="0.2">
      <c r="A1638" t="s">
        <v>2852</v>
      </c>
      <c r="B1638" t="s">
        <v>17194</v>
      </c>
      <c r="C1638">
        <v>14858328</v>
      </c>
      <c r="D1638" t="s">
        <v>2409</v>
      </c>
      <c r="E1638">
        <v>88168913</v>
      </c>
      <c r="F1638" t="s">
        <v>2387</v>
      </c>
      <c r="H1638" t="s">
        <v>94</v>
      </c>
      <c r="I1638">
        <v>32.760539999999999</v>
      </c>
      <c r="J1638">
        <v>-117.24836000000001</v>
      </c>
      <c r="K1638" t="s">
        <v>21</v>
      </c>
      <c r="L1638">
        <v>813</v>
      </c>
      <c r="M1638">
        <v>3</v>
      </c>
      <c r="N1638">
        <v>31</v>
      </c>
      <c r="O1638" s="1">
        <v>44795</v>
      </c>
      <c r="P1638">
        <v>0.44</v>
      </c>
      <c r="Q1638">
        <v>213</v>
      </c>
      <c r="R1638">
        <v>329</v>
      </c>
      <c r="S1638">
        <v>5</v>
      </c>
    </row>
    <row r="1639" spans="1:19" x14ac:dyDescent="0.2">
      <c r="A1639" t="s">
        <v>2852</v>
      </c>
      <c r="B1639" t="s">
        <v>17194</v>
      </c>
      <c r="C1639">
        <v>14858329</v>
      </c>
      <c r="D1639" t="s">
        <v>2410</v>
      </c>
      <c r="E1639">
        <v>88168913</v>
      </c>
      <c r="F1639" t="s">
        <v>2387</v>
      </c>
      <c r="H1639" t="s">
        <v>94</v>
      </c>
      <c r="I1639">
        <v>32.761989999999997</v>
      </c>
      <c r="J1639">
        <v>-117.24938</v>
      </c>
      <c r="K1639" t="s">
        <v>21</v>
      </c>
      <c r="L1639">
        <v>925</v>
      </c>
      <c r="M1639">
        <v>3</v>
      </c>
      <c r="N1639">
        <v>18</v>
      </c>
      <c r="O1639" s="1">
        <v>44347</v>
      </c>
      <c r="P1639">
        <v>0.27</v>
      </c>
      <c r="Q1639">
        <v>213</v>
      </c>
      <c r="R1639">
        <v>365</v>
      </c>
      <c r="S1639">
        <v>0</v>
      </c>
    </row>
    <row r="1640" spans="1:19" x14ac:dyDescent="0.2">
      <c r="A1640" t="s">
        <v>2852</v>
      </c>
      <c r="B1640" t="s">
        <v>17194</v>
      </c>
      <c r="C1640">
        <v>14858330</v>
      </c>
      <c r="D1640" t="s">
        <v>2411</v>
      </c>
      <c r="E1640">
        <v>88168913</v>
      </c>
      <c r="F1640" t="s">
        <v>2387</v>
      </c>
      <c r="H1640" t="s">
        <v>28</v>
      </c>
      <c r="I1640">
        <v>32.829909999999998</v>
      </c>
      <c r="J1640">
        <v>-117.27876000000001</v>
      </c>
      <c r="K1640" t="s">
        <v>21</v>
      </c>
      <c r="L1640">
        <v>444</v>
      </c>
      <c r="M1640">
        <v>3</v>
      </c>
      <c r="N1640">
        <v>24</v>
      </c>
      <c r="O1640" s="1">
        <v>44764</v>
      </c>
      <c r="P1640">
        <v>0.33</v>
      </c>
      <c r="Q1640">
        <v>213</v>
      </c>
      <c r="R1640">
        <v>365</v>
      </c>
      <c r="S1640">
        <v>4</v>
      </c>
    </row>
    <row r="1641" spans="1:19" x14ac:dyDescent="0.2">
      <c r="A1641" t="s">
        <v>2852</v>
      </c>
      <c r="B1641" t="s">
        <v>17194</v>
      </c>
      <c r="C1641">
        <v>14858332</v>
      </c>
      <c r="D1641" t="s">
        <v>2412</v>
      </c>
      <c r="E1641">
        <v>88168913</v>
      </c>
      <c r="F1641" t="s">
        <v>2387</v>
      </c>
      <c r="H1641" t="s">
        <v>94</v>
      </c>
      <c r="I1641">
        <v>32.761949999999999</v>
      </c>
      <c r="J1641">
        <v>-117.24936</v>
      </c>
      <c r="K1641" t="s">
        <v>21</v>
      </c>
      <c r="L1641">
        <v>575</v>
      </c>
      <c r="M1641">
        <v>3</v>
      </c>
      <c r="N1641">
        <v>9</v>
      </c>
      <c r="O1641" s="1">
        <v>44350</v>
      </c>
      <c r="P1641">
        <v>0.14000000000000001</v>
      </c>
      <c r="Q1641">
        <v>213</v>
      </c>
      <c r="R1641">
        <v>346</v>
      </c>
      <c r="S1641">
        <v>0</v>
      </c>
    </row>
    <row r="1642" spans="1:19" x14ac:dyDescent="0.2">
      <c r="A1642" t="s">
        <v>2852</v>
      </c>
      <c r="B1642" t="s">
        <v>17194</v>
      </c>
      <c r="C1642">
        <v>14400925</v>
      </c>
      <c r="D1642" t="s">
        <v>2413</v>
      </c>
      <c r="E1642">
        <v>88522380</v>
      </c>
      <c r="F1642" t="s">
        <v>107</v>
      </c>
      <c r="H1642" t="s">
        <v>73</v>
      </c>
      <c r="I1642">
        <v>32.731059999999999</v>
      </c>
      <c r="J1642">
        <v>-117.16556</v>
      </c>
      <c r="K1642" t="s">
        <v>25</v>
      </c>
      <c r="L1642">
        <v>100</v>
      </c>
      <c r="M1642">
        <v>3</v>
      </c>
      <c r="N1642">
        <v>225</v>
      </c>
      <c r="O1642" s="1">
        <v>44815</v>
      </c>
      <c r="P1642">
        <v>3.05</v>
      </c>
      <c r="Q1642">
        <v>1</v>
      </c>
      <c r="R1642">
        <v>58</v>
      </c>
      <c r="S1642">
        <v>21</v>
      </c>
    </row>
    <row r="1643" spans="1:19" x14ac:dyDescent="0.2">
      <c r="A1643" t="s">
        <v>2852</v>
      </c>
      <c r="B1643" t="s">
        <v>17194</v>
      </c>
      <c r="C1643">
        <v>14858333</v>
      </c>
      <c r="D1643" t="s">
        <v>2414</v>
      </c>
      <c r="E1643">
        <v>88168913</v>
      </c>
      <c r="F1643" t="s">
        <v>2387</v>
      </c>
      <c r="H1643" t="s">
        <v>94</v>
      </c>
      <c r="I1643">
        <v>32.7654</v>
      </c>
      <c r="J1643">
        <v>-117.2517</v>
      </c>
      <c r="K1643" t="s">
        <v>21</v>
      </c>
      <c r="L1643">
        <v>571</v>
      </c>
      <c r="M1643">
        <v>3</v>
      </c>
      <c r="N1643">
        <v>58</v>
      </c>
      <c r="O1643" s="1">
        <v>44803</v>
      </c>
      <c r="P1643">
        <v>0.81</v>
      </c>
      <c r="Q1643">
        <v>213</v>
      </c>
      <c r="R1643">
        <v>360</v>
      </c>
      <c r="S1643">
        <v>13</v>
      </c>
    </row>
    <row r="1644" spans="1:19" x14ac:dyDescent="0.2">
      <c r="A1644" t="s">
        <v>2852</v>
      </c>
      <c r="B1644" t="s">
        <v>17194</v>
      </c>
      <c r="C1644">
        <v>14402756</v>
      </c>
      <c r="D1644" t="s">
        <v>2415</v>
      </c>
      <c r="E1644">
        <v>4079033</v>
      </c>
      <c r="F1644" t="s">
        <v>2416</v>
      </c>
      <c r="H1644" t="s">
        <v>103</v>
      </c>
      <c r="I1644">
        <v>32.744039999999998</v>
      </c>
      <c r="J1644">
        <v>-117.24236999999999</v>
      </c>
      <c r="K1644" t="s">
        <v>21</v>
      </c>
      <c r="L1644">
        <v>157</v>
      </c>
      <c r="M1644">
        <v>2</v>
      </c>
      <c r="N1644">
        <v>146</v>
      </c>
      <c r="O1644" s="1">
        <v>44636</v>
      </c>
      <c r="P1644">
        <v>1.97</v>
      </c>
      <c r="Q1644">
        <v>1</v>
      </c>
      <c r="R1644">
        <v>202</v>
      </c>
      <c r="S1644">
        <v>10</v>
      </c>
    </row>
    <row r="1645" spans="1:19" x14ac:dyDescent="0.2">
      <c r="A1645" t="s">
        <v>2852</v>
      </c>
      <c r="B1645" t="s">
        <v>17194</v>
      </c>
      <c r="C1645">
        <v>14858334</v>
      </c>
      <c r="D1645" t="s">
        <v>2417</v>
      </c>
      <c r="E1645">
        <v>88168913</v>
      </c>
      <c r="F1645" t="s">
        <v>2387</v>
      </c>
      <c r="H1645" t="s">
        <v>94</v>
      </c>
      <c r="I1645">
        <v>32.781303000000001</v>
      </c>
      <c r="J1645">
        <v>-117.252892</v>
      </c>
      <c r="K1645" t="s">
        <v>21</v>
      </c>
      <c r="L1645">
        <v>535</v>
      </c>
      <c r="M1645">
        <v>3</v>
      </c>
      <c r="N1645">
        <v>7</v>
      </c>
      <c r="O1645" s="1">
        <v>44563</v>
      </c>
      <c r="P1645">
        <v>0.13</v>
      </c>
      <c r="Q1645">
        <v>213</v>
      </c>
      <c r="R1645">
        <v>365</v>
      </c>
      <c r="S1645">
        <v>1</v>
      </c>
    </row>
    <row r="1646" spans="1:19" x14ac:dyDescent="0.2">
      <c r="A1646" t="s">
        <v>2852</v>
      </c>
      <c r="B1646" t="s">
        <v>17194</v>
      </c>
      <c r="C1646">
        <v>14858335</v>
      </c>
      <c r="D1646" t="s">
        <v>2418</v>
      </c>
      <c r="E1646">
        <v>88168913</v>
      </c>
      <c r="F1646" t="s">
        <v>2387</v>
      </c>
      <c r="H1646" t="s">
        <v>94</v>
      </c>
      <c r="I1646">
        <v>32.763930999999999</v>
      </c>
      <c r="J1646">
        <v>-117.250534</v>
      </c>
      <c r="K1646" t="s">
        <v>21</v>
      </c>
      <c r="L1646">
        <v>632</v>
      </c>
      <c r="M1646">
        <v>3</v>
      </c>
      <c r="N1646">
        <v>21</v>
      </c>
      <c r="O1646" s="1">
        <v>44758</v>
      </c>
      <c r="P1646">
        <v>0.3</v>
      </c>
      <c r="Q1646">
        <v>213</v>
      </c>
      <c r="R1646">
        <v>365</v>
      </c>
      <c r="S1646">
        <v>5</v>
      </c>
    </row>
    <row r="1647" spans="1:19" x14ac:dyDescent="0.2">
      <c r="A1647" t="s">
        <v>2852</v>
      </c>
      <c r="B1647" t="s">
        <v>17194</v>
      </c>
      <c r="C1647">
        <v>14858338</v>
      </c>
      <c r="D1647" t="s">
        <v>2419</v>
      </c>
      <c r="E1647">
        <v>88168913</v>
      </c>
      <c r="F1647" t="s">
        <v>2387</v>
      </c>
      <c r="H1647" t="s">
        <v>94</v>
      </c>
      <c r="I1647">
        <v>32.767547999999998</v>
      </c>
      <c r="J1647">
        <v>-117.251434</v>
      </c>
      <c r="K1647" t="s">
        <v>21</v>
      </c>
      <c r="L1647">
        <v>671</v>
      </c>
      <c r="M1647">
        <v>3</v>
      </c>
      <c r="N1647">
        <v>48</v>
      </c>
      <c r="O1647" s="1">
        <v>44761</v>
      </c>
      <c r="P1647">
        <v>0.68</v>
      </c>
      <c r="Q1647">
        <v>213</v>
      </c>
      <c r="R1647">
        <v>362</v>
      </c>
      <c r="S1647">
        <v>8</v>
      </c>
    </row>
    <row r="1648" spans="1:19" x14ac:dyDescent="0.2">
      <c r="A1648" t="s">
        <v>2852</v>
      </c>
      <c r="B1648" t="s">
        <v>17194</v>
      </c>
      <c r="C1648">
        <v>14415375</v>
      </c>
      <c r="D1648" t="s">
        <v>2420</v>
      </c>
      <c r="E1648">
        <v>88685263</v>
      </c>
      <c r="F1648" t="s">
        <v>211</v>
      </c>
      <c r="H1648" t="s">
        <v>20</v>
      </c>
      <c r="I1648">
        <v>32.795520000000003</v>
      </c>
      <c r="J1648">
        <v>-117.24601</v>
      </c>
      <c r="K1648" t="s">
        <v>666</v>
      </c>
      <c r="L1648">
        <v>41</v>
      </c>
      <c r="M1648">
        <v>1</v>
      </c>
      <c r="N1648">
        <v>4</v>
      </c>
      <c r="O1648" s="1">
        <v>42603</v>
      </c>
      <c r="P1648">
        <v>0.05</v>
      </c>
      <c r="Q1648">
        <v>1</v>
      </c>
      <c r="R1648">
        <v>0</v>
      </c>
      <c r="S1648">
        <v>0</v>
      </c>
    </row>
    <row r="1649" spans="1:19" x14ac:dyDescent="0.2">
      <c r="A1649" t="s">
        <v>2852</v>
      </c>
      <c r="B1649" t="s">
        <v>17194</v>
      </c>
      <c r="C1649">
        <v>14858344</v>
      </c>
      <c r="D1649" t="s">
        <v>2421</v>
      </c>
      <c r="E1649">
        <v>88168913</v>
      </c>
      <c r="F1649" t="s">
        <v>2387</v>
      </c>
      <c r="H1649" t="s">
        <v>94</v>
      </c>
      <c r="I1649">
        <v>32.774864000000001</v>
      </c>
      <c r="J1649">
        <v>-117.25290699999999</v>
      </c>
      <c r="K1649" t="s">
        <v>21</v>
      </c>
      <c r="L1649">
        <v>843</v>
      </c>
      <c r="M1649">
        <v>3</v>
      </c>
      <c r="N1649">
        <v>26</v>
      </c>
      <c r="O1649" s="1">
        <v>44766</v>
      </c>
      <c r="P1649">
        <v>0.47</v>
      </c>
      <c r="Q1649">
        <v>213</v>
      </c>
      <c r="R1649">
        <v>365</v>
      </c>
      <c r="S1649">
        <v>4</v>
      </c>
    </row>
    <row r="1650" spans="1:19" x14ac:dyDescent="0.2">
      <c r="A1650" t="s">
        <v>2852</v>
      </c>
      <c r="B1650" t="s">
        <v>17194</v>
      </c>
      <c r="C1650">
        <v>14858345</v>
      </c>
      <c r="D1650" t="s">
        <v>2422</v>
      </c>
      <c r="E1650">
        <v>88168913</v>
      </c>
      <c r="F1650" t="s">
        <v>2387</v>
      </c>
      <c r="H1650" t="s">
        <v>20</v>
      </c>
      <c r="I1650">
        <v>32.804405000000003</v>
      </c>
      <c r="J1650">
        <v>-117.25973500000001</v>
      </c>
      <c r="K1650" t="s">
        <v>21</v>
      </c>
      <c r="L1650">
        <v>768</v>
      </c>
      <c r="M1650">
        <v>3</v>
      </c>
      <c r="N1650">
        <v>37</v>
      </c>
      <c r="O1650" s="1">
        <v>44801</v>
      </c>
      <c r="P1650">
        <v>0.52</v>
      </c>
      <c r="Q1650">
        <v>213</v>
      </c>
      <c r="R1650">
        <v>359</v>
      </c>
      <c r="S1650">
        <v>9</v>
      </c>
    </row>
    <row r="1651" spans="1:19" x14ac:dyDescent="0.2">
      <c r="A1651" t="s">
        <v>2852</v>
      </c>
      <c r="B1651" t="s">
        <v>17194</v>
      </c>
      <c r="C1651">
        <v>14423452</v>
      </c>
      <c r="D1651" t="s">
        <v>2423</v>
      </c>
      <c r="E1651">
        <v>68898393</v>
      </c>
      <c r="F1651" t="s">
        <v>922</v>
      </c>
      <c r="H1651" t="s">
        <v>20</v>
      </c>
      <c r="I1651">
        <v>32.803747531200599</v>
      </c>
      <c r="J1651">
        <v>-117.239878548257</v>
      </c>
      <c r="K1651" t="s">
        <v>21</v>
      </c>
      <c r="L1651">
        <v>450</v>
      </c>
      <c r="M1651">
        <v>3</v>
      </c>
      <c r="N1651">
        <v>1</v>
      </c>
      <c r="O1651" s="1">
        <v>42603</v>
      </c>
      <c r="P1651">
        <v>0.01</v>
      </c>
      <c r="Q1651">
        <v>3</v>
      </c>
      <c r="R1651">
        <v>109</v>
      </c>
      <c r="S1651">
        <v>0</v>
      </c>
    </row>
    <row r="1652" spans="1:19" x14ac:dyDescent="0.2">
      <c r="A1652" t="s">
        <v>2852</v>
      </c>
      <c r="B1652" t="s">
        <v>17194</v>
      </c>
      <c r="C1652">
        <v>14858347</v>
      </c>
      <c r="D1652" t="s">
        <v>2424</v>
      </c>
      <c r="E1652">
        <v>88168913</v>
      </c>
      <c r="F1652" t="s">
        <v>2387</v>
      </c>
      <c r="H1652" t="s">
        <v>94</v>
      </c>
      <c r="I1652">
        <v>32.761626999999997</v>
      </c>
      <c r="J1652">
        <v>-117.250252</v>
      </c>
      <c r="K1652" t="s">
        <v>21</v>
      </c>
      <c r="L1652">
        <v>491</v>
      </c>
      <c r="M1652">
        <v>3</v>
      </c>
      <c r="N1652">
        <v>21</v>
      </c>
      <c r="O1652" s="1">
        <v>44801</v>
      </c>
      <c r="P1652">
        <v>0.31</v>
      </c>
      <c r="Q1652">
        <v>213</v>
      </c>
      <c r="R1652">
        <v>361</v>
      </c>
      <c r="S1652">
        <v>7</v>
      </c>
    </row>
    <row r="1653" spans="1:19" x14ac:dyDescent="0.2">
      <c r="A1653" t="s">
        <v>2852</v>
      </c>
      <c r="B1653" t="s">
        <v>17194</v>
      </c>
      <c r="C1653">
        <v>14423829</v>
      </c>
      <c r="D1653" t="s">
        <v>2425</v>
      </c>
      <c r="E1653">
        <v>68898393</v>
      </c>
      <c r="F1653" t="s">
        <v>922</v>
      </c>
      <c r="H1653" t="s">
        <v>20</v>
      </c>
      <c r="I1653">
        <v>32.803295684328702</v>
      </c>
      <c r="J1653">
        <v>-117.25136981778699</v>
      </c>
      <c r="K1653" t="s">
        <v>21</v>
      </c>
      <c r="L1653">
        <v>550</v>
      </c>
      <c r="M1653">
        <v>3</v>
      </c>
      <c r="N1653">
        <v>5</v>
      </c>
      <c r="O1653" s="1">
        <v>43828</v>
      </c>
      <c r="P1653">
        <v>0.08</v>
      </c>
      <c r="Q1653">
        <v>3</v>
      </c>
      <c r="R1653">
        <v>181</v>
      </c>
      <c r="S1653">
        <v>0</v>
      </c>
    </row>
    <row r="1654" spans="1:19" x14ac:dyDescent="0.2">
      <c r="A1654" t="s">
        <v>2852</v>
      </c>
      <c r="B1654" t="s">
        <v>17194</v>
      </c>
      <c r="C1654">
        <v>14858348</v>
      </c>
      <c r="D1654" t="s">
        <v>2426</v>
      </c>
      <c r="E1654">
        <v>88168913</v>
      </c>
      <c r="F1654" t="s">
        <v>2387</v>
      </c>
      <c r="H1654" t="s">
        <v>94</v>
      </c>
      <c r="I1654">
        <v>32.785530000000001</v>
      </c>
      <c r="J1654">
        <v>-117.25349</v>
      </c>
      <c r="K1654" t="s">
        <v>21</v>
      </c>
      <c r="L1654">
        <v>748</v>
      </c>
      <c r="M1654">
        <v>3</v>
      </c>
      <c r="N1654">
        <v>4</v>
      </c>
      <c r="O1654" s="1">
        <v>44332</v>
      </c>
      <c r="P1654">
        <v>0.06</v>
      </c>
      <c r="Q1654">
        <v>213</v>
      </c>
      <c r="R1654">
        <v>357</v>
      </c>
      <c r="S1654">
        <v>0</v>
      </c>
    </row>
    <row r="1655" spans="1:19" x14ac:dyDescent="0.2">
      <c r="A1655" t="s">
        <v>2852</v>
      </c>
      <c r="B1655" t="s">
        <v>17194</v>
      </c>
      <c r="C1655">
        <v>14858352</v>
      </c>
      <c r="D1655" t="s">
        <v>2427</v>
      </c>
      <c r="E1655">
        <v>88168913</v>
      </c>
      <c r="F1655" t="s">
        <v>2387</v>
      </c>
      <c r="H1655" t="s">
        <v>94</v>
      </c>
      <c r="I1655">
        <v>32.785941999999999</v>
      </c>
      <c r="J1655">
        <v>-117.253754</v>
      </c>
      <c r="K1655" t="s">
        <v>21</v>
      </c>
      <c r="L1655">
        <v>576</v>
      </c>
      <c r="M1655">
        <v>3</v>
      </c>
      <c r="N1655">
        <v>14</v>
      </c>
      <c r="O1655" s="1">
        <v>44093</v>
      </c>
      <c r="P1655">
        <v>0.2</v>
      </c>
      <c r="Q1655">
        <v>213</v>
      </c>
      <c r="R1655">
        <v>360</v>
      </c>
      <c r="S1655">
        <v>0</v>
      </c>
    </row>
    <row r="1656" spans="1:19" x14ac:dyDescent="0.2">
      <c r="A1656" t="s">
        <v>2852</v>
      </c>
      <c r="B1656" t="s">
        <v>17194</v>
      </c>
      <c r="C1656">
        <v>14450028</v>
      </c>
      <c r="D1656" t="s">
        <v>2428</v>
      </c>
      <c r="E1656">
        <v>50603993</v>
      </c>
      <c r="F1656" t="s">
        <v>1750</v>
      </c>
      <c r="H1656" t="s">
        <v>163</v>
      </c>
      <c r="I1656">
        <v>32.750830000000001</v>
      </c>
      <c r="J1656">
        <v>-117.25033000000001</v>
      </c>
      <c r="K1656" t="s">
        <v>21</v>
      </c>
      <c r="L1656">
        <v>330</v>
      </c>
      <c r="M1656">
        <v>3</v>
      </c>
      <c r="N1656">
        <v>82</v>
      </c>
      <c r="O1656" s="1">
        <v>44817</v>
      </c>
      <c r="P1656">
        <v>1.1299999999999999</v>
      </c>
      <c r="Q1656">
        <v>31</v>
      </c>
      <c r="R1656">
        <v>41</v>
      </c>
      <c r="S1656">
        <v>23</v>
      </c>
    </row>
    <row r="1657" spans="1:19" x14ac:dyDescent="0.2">
      <c r="A1657" t="s">
        <v>2852</v>
      </c>
      <c r="B1657" t="s">
        <v>17194</v>
      </c>
      <c r="C1657">
        <v>14858353</v>
      </c>
      <c r="D1657" t="s">
        <v>2429</v>
      </c>
      <c r="E1657">
        <v>88168913</v>
      </c>
      <c r="F1657" t="s">
        <v>2387</v>
      </c>
      <c r="H1657" t="s">
        <v>94</v>
      </c>
      <c r="I1657">
        <v>32.788429000000001</v>
      </c>
      <c r="J1657">
        <v>-117.25406599999999</v>
      </c>
      <c r="K1657" t="s">
        <v>21</v>
      </c>
      <c r="L1657">
        <v>663</v>
      </c>
      <c r="M1657">
        <v>3</v>
      </c>
      <c r="N1657">
        <v>11</v>
      </c>
      <c r="O1657" s="1">
        <v>44751</v>
      </c>
      <c r="P1657">
        <v>0.16</v>
      </c>
      <c r="Q1657">
        <v>213</v>
      </c>
      <c r="R1657">
        <v>364</v>
      </c>
      <c r="S1657">
        <v>4</v>
      </c>
    </row>
    <row r="1658" spans="1:19" x14ac:dyDescent="0.2">
      <c r="A1658" t="s">
        <v>2852</v>
      </c>
      <c r="B1658" t="s">
        <v>17194</v>
      </c>
      <c r="C1658">
        <v>14858357</v>
      </c>
      <c r="D1658" t="s">
        <v>2430</v>
      </c>
      <c r="E1658">
        <v>88168913</v>
      </c>
      <c r="F1658" t="s">
        <v>2387</v>
      </c>
      <c r="H1658" t="s">
        <v>94</v>
      </c>
      <c r="I1658">
        <v>32.788249999999998</v>
      </c>
      <c r="J1658">
        <v>-117.25404399999999</v>
      </c>
      <c r="K1658" t="s">
        <v>21</v>
      </c>
      <c r="L1658">
        <v>453</v>
      </c>
      <c r="M1658">
        <v>3</v>
      </c>
      <c r="N1658">
        <v>15</v>
      </c>
      <c r="O1658" s="1">
        <v>44304</v>
      </c>
      <c r="P1658">
        <v>0.22</v>
      </c>
      <c r="Q1658">
        <v>213</v>
      </c>
      <c r="R1658">
        <v>365</v>
      </c>
      <c r="S1658">
        <v>0</v>
      </c>
    </row>
    <row r="1659" spans="1:19" x14ac:dyDescent="0.2">
      <c r="A1659" t="s">
        <v>2852</v>
      </c>
      <c r="B1659" t="s">
        <v>17194</v>
      </c>
      <c r="C1659">
        <v>14472288</v>
      </c>
      <c r="D1659" t="s">
        <v>2431</v>
      </c>
      <c r="E1659">
        <v>6392849</v>
      </c>
      <c r="F1659" t="s">
        <v>1095</v>
      </c>
      <c r="H1659" t="s">
        <v>41</v>
      </c>
      <c r="I1659">
        <v>32.74174</v>
      </c>
      <c r="J1659">
        <v>-117.11776</v>
      </c>
      <c r="K1659" t="s">
        <v>21</v>
      </c>
      <c r="L1659">
        <v>105</v>
      </c>
      <c r="M1659">
        <v>35</v>
      </c>
      <c r="N1659">
        <v>54</v>
      </c>
      <c r="O1659" s="1">
        <v>44708</v>
      </c>
      <c r="P1659">
        <v>0.73</v>
      </c>
      <c r="Q1659">
        <v>1</v>
      </c>
      <c r="R1659">
        <v>0</v>
      </c>
      <c r="S1659">
        <v>4</v>
      </c>
    </row>
    <row r="1660" spans="1:19" x14ac:dyDescent="0.2">
      <c r="A1660" t="s">
        <v>2852</v>
      </c>
      <c r="B1660" t="s">
        <v>17194</v>
      </c>
      <c r="C1660">
        <v>14858360</v>
      </c>
      <c r="D1660" t="s">
        <v>2432</v>
      </c>
      <c r="E1660">
        <v>88168913</v>
      </c>
      <c r="F1660" t="s">
        <v>2387</v>
      </c>
      <c r="H1660" t="s">
        <v>94</v>
      </c>
      <c r="I1660">
        <v>32.775050999999998</v>
      </c>
      <c r="J1660">
        <v>-117.252281</v>
      </c>
      <c r="K1660" t="s">
        <v>21</v>
      </c>
      <c r="L1660">
        <v>648</v>
      </c>
      <c r="M1660">
        <v>3</v>
      </c>
      <c r="N1660">
        <v>17</v>
      </c>
      <c r="O1660" s="1">
        <v>44663</v>
      </c>
      <c r="P1660">
        <v>0.24</v>
      </c>
      <c r="Q1660">
        <v>213</v>
      </c>
      <c r="R1660">
        <v>364</v>
      </c>
      <c r="S1660">
        <v>2</v>
      </c>
    </row>
    <row r="1661" spans="1:19" x14ac:dyDescent="0.2">
      <c r="A1661" t="s">
        <v>2852</v>
      </c>
      <c r="B1661" t="s">
        <v>17194</v>
      </c>
      <c r="C1661">
        <v>14858361</v>
      </c>
      <c r="D1661" t="s">
        <v>2433</v>
      </c>
      <c r="E1661">
        <v>88168913</v>
      </c>
      <c r="F1661" t="s">
        <v>2387</v>
      </c>
      <c r="H1661" t="s">
        <v>94</v>
      </c>
      <c r="I1661">
        <v>32.779991000000003</v>
      </c>
      <c r="J1661">
        <v>-117.251694</v>
      </c>
      <c r="K1661" t="s">
        <v>21</v>
      </c>
      <c r="L1661">
        <v>852</v>
      </c>
      <c r="M1661">
        <v>3</v>
      </c>
      <c r="N1661">
        <v>25</v>
      </c>
      <c r="O1661" s="1">
        <v>44758</v>
      </c>
      <c r="P1661">
        <v>0.38</v>
      </c>
      <c r="Q1661">
        <v>213</v>
      </c>
      <c r="R1661">
        <v>361</v>
      </c>
      <c r="S1661">
        <v>4</v>
      </c>
    </row>
    <row r="1662" spans="1:19" x14ac:dyDescent="0.2">
      <c r="A1662" t="s">
        <v>2852</v>
      </c>
      <c r="B1662" t="s">
        <v>17194</v>
      </c>
      <c r="C1662">
        <v>14858363</v>
      </c>
      <c r="D1662" t="s">
        <v>2434</v>
      </c>
      <c r="E1662">
        <v>88168913</v>
      </c>
      <c r="F1662" t="s">
        <v>2387</v>
      </c>
      <c r="H1662" t="s">
        <v>94</v>
      </c>
      <c r="I1662">
        <v>32.780253999999999</v>
      </c>
      <c r="J1662">
        <v>-117.253181</v>
      </c>
      <c r="K1662" t="s">
        <v>21</v>
      </c>
      <c r="L1662">
        <v>1123</v>
      </c>
      <c r="M1662">
        <v>4</v>
      </c>
      <c r="N1662">
        <v>5</v>
      </c>
      <c r="O1662" s="1">
        <v>44661</v>
      </c>
      <c r="P1662">
        <v>0.08</v>
      </c>
      <c r="Q1662">
        <v>213</v>
      </c>
      <c r="R1662">
        <v>361</v>
      </c>
      <c r="S1662">
        <v>1</v>
      </c>
    </row>
    <row r="1663" spans="1:19" x14ac:dyDescent="0.2">
      <c r="A1663" t="s">
        <v>2852</v>
      </c>
      <c r="B1663" t="s">
        <v>17194</v>
      </c>
      <c r="C1663">
        <v>14474491</v>
      </c>
      <c r="D1663" t="s">
        <v>2435</v>
      </c>
      <c r="E1663">
        <v>3428383</v>
      </c>
      <c r="F1663" t="s">
        <v>261</v>
      </c>
      <c r="H1663" t="s">
        <v>155</v>
      </c>
      <c r="I1663">
        <v>32.758459999999999</v>
      </c>
      <c r="J1663">
        <v>-117.11887</v>
      </c>
      <c r="K1663" t="s">
        <v>21</v>
      </c>
      <c r="L1663">
        <v>241</v>
      </c>
      <c r="M1663">
        <v>3</v>
      </c>
      <c r="N1663">
        <v>39</v>
      </c>
      <c r="O1663" s="1">
        <v>44242</v>
      </c>
      <c r="P1663">
        <v>0.54</v>
      </c>
      <c r="Q1663">
        <v>1</v>
      </c>
      <c r="R1663">
        <v>185</v>
      </c>
      <c r="S1663">
        <v>0</v>
      </c>
    </row>
    <row r="1664" spans="1:19" x14ac:dyDescent="0.2">
      <c r="A1664" t="s">
        <v>2852</v>
      </c>
      <c r="B1664" t="s">
        <v>17194</v>
      </c>
      <c r="C1664">
        <v>14858364</v>
      </c>
      <c r="D1664" t="s">
        <v>2436</v>
      </c>
      <c r="E1664">
        <v>88168913</v>
      </c>
      <c r="F1664" t="s">
        <v>2387</v>
      </c>
      <c r="H1664" t="s">
        <v>20</v>
      </c>
      <c r="I1664">
        <v>32.799297000000003</v>
      </c>
      <c r="J1664">
        <v>-117.25578299999999</v>
      </c>
      <c r="K1664" t="s">
        <v>21</v>
      </c>
      <c r="L1664">
        <v>406</v>
      </c>
      <c r="M1664">
        <v>3</v>
      </c>
      <c r="N1664">
        <v>23</v>
      </c>
      <c r="O1664" s="1">
        <v>44639</v>
      </c>
      <c r="P1664">
        <v>0.33</v>
      </c>
      <c r="Q1664">
        <v>213</v>
      </c>
      <c r="R1664">
        <v>352</v>
      </c>
      <c r="S1664">
        <v>3</v>
      </c>
    </row>
    <row r="1665" spans="1:19" x14ac:dyDescent="0.2">
      <c r="A1665" t="s">
        <v>2852</v>
      </c>
      <c r="B1665" t="s">
        <v>17194</v>
      </c>
      <c r="C1665">
        <v>14858369</v>
      </c>
      <c r="D1665" t="s">
        <v>2437</v>
      </c>
      <c r="E1665">
        <v>88168913</v>
      </c>
      <c r="F1665" t="s">
        <v>2387</v>
      </c>
      <c r="H1665" t="s">
        <v>94</v>
      </c>
      <c r="I1665">
        <v>32.785800999999999</v>
      </c>
      <c r="J1665">
        <v>-117.25366200000001</v>
      </c>
      <c r="K1665" t="s">
        <v>21</v>
      </c>
      <c r="L1665">
        <v>708</v>
      </c>
      <c r="M1665">
        <v>3</v>
      </c>
      <c r="N1665">
        <v>37</v>
      </c>
      <c r="O1665" s="1">
        <v>44816</v>
      </c>
      <c r="P1665">
        <v>0.55000000000000004</v>
      </c>
      <c r="Q1665">
        <v>213</v>
      </c>
      <c r="R1665">
        <v>362</v>
      </c>
      <c r="S1665">
        <v>6</v>
      </c>
    </row>
    <row r="1666" spans="1:19" x14ac:dyDescent="0.2">
      <c r="A1666" t="s">
        <v>2852</v>
      </c>
      <c r="B1666" t="s">
        <v>17194</v>
      </c>
      <c r="C1666">
        <v>14475123</v>
      </c>
      <c r="D1666" t="s">
        <v>2438</v>
      </c>
      <c r="E1666">
        <v>59154364</v>
      </c>
      <c r="F1666" t="s">
        <v>2190</v>
      </c>
      <c r="H1666" t="s">
        <v>710</v>
      </c>
      <c r="I1666">
        <v>32.712969999999999</v>
      </c>
      <c r="J1666">
        <v>-117.16091</v>
      </c>
      <c r="K1666" t="s">
        <v>21</v>
      </c>
      <c r="L1666">
        <v>198</v>
      </c>
      <c r="M1666">
        <v>3</v>
      </c>
      <c r="N1666">
        <v>380</v>
      </c>
      <c r="O1666" s="1">
        <v>44819</v>
      </c>
      <c r="P1666">
        <v>5.12</v>
      </c>
      <c r="Q1666">
        <v>11</v>
      </c>
      <c r="R1666">
        <v>89</v>
      </c>
      <c r="S1666">
        <v>45</v>
      </c>
    </row>
    <row r="1667" spans="1:19" x14ac:dyDescent="0.2">
      <c r="A1667" t="s">
        <v>2852</v>
      </c>
      <c r="B1667" t="s">
        <v>17194</v>
      </c>
      <c r="C1667">
        <v>14858370</v>
      </c>
      <c r="D1667" t="s">
        <v>2439</v>
      </c>
      <c r="E1667">
        <v>88168913</v>
      </c>
      <c r="F1667" t="s">
        <v>2387</v>
      </c>
      <c r="H1667" t="s">
        <v>94</v>
      </c>
      <c r="I1667">
        <v>32.767539999999997</v>
      </c>
      <c r="J1667">
        <v>-117.25238</v>
      </c>
      <c r="K1667" t="s">
        <v>21</v>
      </c>
      <c r="L1667">
        <v>698</v>
      </c>
      <c r="M1667">
        <v>3</v>
      </c>
      <c r="N1667">
        <v>17</v>
      </c>
      <c r="O1667" s="1">
        <v>44590</v>
      </c>
      <c r="P1667">
        <v>0.24</v>
      </c>
      <c r="Q1667">
        <v>213</v>
      </c>
      <c r="R1667">
        <v>360</v>
      </c>
      <c r="S1667">
        <v>2</v>
      </c>
    </row>
    <row r="1668" spans="1:19" x14ac:dyDescent="0.2">
      <c r="A1668" t="s">
        <v>2852</v>
      </c>
      <c r="B1668" t="s">
        <v>17194</v>
      </c>
      <c r="C1668">
        <v>14858371</v>
      </c>
      <c r="D1668" t="s">
        <v>2440</v>
      </c>
      <c r="E1668">
        <v>88168913</v>
      </c>
      <c r="F1668" t="s">
        <v>2387</v>
      </c>
      <c r="H1668" t="s">
        <v>94</v>
      </c>
      <c r="I1668">
        <v>32.774864000000001</v>
      </c>
      <c r="J1668">
        <v>-117.25290699999999</v>
      </c>
      <c r="K1668" t="s">
        <v>21</v>
      </c>
      <c r="L1668">
        <v>780</v>
      </c>
      <c r="M1668">
        <v>3</v>
      </c>
      <c r="N1668">
        <v>6</v>
      </c>
      <c r="O1668" s="1">
        <v>44806</v>
      </c>
      <c r="P1668">
        <v>0.14000000000000001</v>
      </c>
      <c r="Q1668">
        <v>213</v>
      </c>
      <c r="R1668">
        <v>365</v>
      </c>
      <c r="S1668">
        <v>3</v>
      </c>
    </row>
    <row r="1669" spans="1:19" x14ac:dyDescent="0.2">
      <c r="A1669" t="s">
        <v>2852</v>
      </c>
      <c r="B1669" t="s">
        <v>17194</v>
      </c>
      <c r="C1669">
        <v>14479379</v>
      </c>
      <c r="D1669" t="s">
        <v>2441</v>
      </c>
      <c r="E1669">
        <v>88168913</v>
      </c>
      <c r="F1669" t="s">
        <v>2387</v>
      </c>
      <c r="H1669" t="s">
        <v>94</v>
      </c>
      <c r="I1669">
        <v>32.763680000000001</v>
      </c>
      <c r="J1669">
        <v>-117.250137</v>
      </c>
      <c r="K1669" t="s">
        <v>21</v>
      </c>
      <c r="L1669">
        <v>916</v>
      </c>
      <c r="M1669">
        <v>3</v>
      </c>
      <c r="N1669">
        <v>32</v>
      </c>
      <c r="O1669" s="1">
        <v>44814</v>
      </c>
      <c r="P1669">
        <v>0.47</v>
      </c>
      <c r="Q1669">
        <v>213</v>
      </c>
      <c r="R1669">
        <v>361</v>
      </c>
      <c r="S1669">
        <v>3</v>
      </c>
    </row>
    <row r="1670" spans="1:19" x14ac:dyDescent="0.2">
      <c r="A1670" t="s">
        <v>2852</v>
      </c>
      <c r="B1670" t="s">
        <v>17194</v>
      </c>
      <c r="C1670">
        <v>14858373</v>
      </c>
      <c r="D1670" t="s">
        <v>2442</v>
      </c>
      <c r="E1670">
        <v>88168913</v>
      </c>
      <c r="F1670" t="s">
        <v>2387</v>
      </c>
      <c r="H1670" t="s">
        <v>94</v>
      </c>
      <c r="I1670">
        <v>32.767539999999997</v>
      </c>
      <c r="J1670">
        <v>-117.25238</v>
      </c>
      <c r="K1670" t="s">
        <v>21</v>
      </c>
      <c r="L1670">
        <v>907</v>
      </c>
      <c r="M1670">
        <v>3</v>
      </c>
      <c r="N1670">
        <v>21</v>
      </c>
      <c r="O1670" s="1">
        <v>44738</v>
      </c>
      <c r="P1670">
        <v>0.31</v>
      </c>
      <c r="Q1670">
        <v>213</v>
      </c>
      <c r="R1670">
        <v>353</v>
      </c>
      <c r="S1670">
        <v>6</v>
      </c>
    </row>
    <row r="1671" spans="1:19" x14ac:dyDescent="0.2">
      <c r="A1671" t="s">
        <v>2852</v>
      </c>
      <c r="B1671" t="s">
        <v>17194</v>
      </c>
      <c r="C1671">
        <v>14865848</v>
      </c>
      <c r="D1671" t="s">
        <v>2443</v>
      </c>
      <c r="E1671">
        <v>50320252</v>
      </c>
      <c r="F1671" t="s">
        <v>2444</v>
      </c>
      <c r="H1671" t="s">
        <v>20</v>
      </c>
      <c r="I1671">
        <v>32.816540000000003</v>
      </c>
      <c r="J1671">
        <v>-117.23714</v>
      </c>
      <c r="K1671" t="s">
        <v>21</v>
      </c>
      <c r="L1671">
        <v>1829</v>
      </c>
      <c r="M1671">
        <v>2</v>
      </c>
      <c r="N1671">
        <v>96</v>
      </c>
      <c r="O1671" s="1">
        <v>44815</v>
      </c>
      <c r="P1671">
        <v>1.32</v>
      </c>
      <c r="Q1671">
        <v>3</v>
      </c>
      <c r="R1671">
        <v>352</v>
      </c>
      <c r="S1671">
        <v>16</v>
      </c>
    </row>
    <row r="1672" spans="1:19" x14ac:dyDescent="0.2">
      <c r="A1672" t="s">
        <v>2852</v>
      </c>
      <c r="B1672" t="s">
        <v>17194</v>
      </c>
      <c r="C1672">
        <v>14502608</v>
      </c>
      <c r="D1672" t="s">
        <v>2445</v>
      </c>
      <c r="E1672">
        <v>89567461</v>
      </c>
      <c r="F1672" t="s">
        <v>2446</v>
      </c>
      <c r="H1672" t="s">
        <v>38</v>
      </c>
      <c r="I1672">
        <v>32.767299999999999</v>
      </c>
      <c r="J1672">
        <v>-117.06520999999999</v>
      </c>
      <c r="K1672" t="s">
        <v>25</v>
      </c>
      <c r="L1672">
        <v>76</v>
      </c>
      <c r="M1672">
        <v>2</v>
      </c>
      <c r="N1672">
        <v>25</v>
      </c>
      <c r="O1672" s="1">
        <v>44815</v>
      </c>
      <c r="P1672">
        <v>0.38</v>
      </c>
      <c r="Q1672">
        <v>1</v>
      </c>
      <c r="R1672">
        <v>177</v>
      </c>
      <c r="S1672">
        <v>16</v>
      </c>
    </row>
    <row r="1673" spans="1:19" x14ac:dyDescent="0.2">
      <c r="A1673" t="s">
        <v>2852</v>
      </c>
      <c r="B1673" t="s">
        <v>17194</v>
      </c>
      <c r="C1673">
        <v>14505958</v>
      </c>
      <c r="D1673" t="s">
        <v>2447</v>
      </c>
      <c r="E1673">
        <v>47231544</v>
      </c>
      <c r="F1673" t="s">
        <v>111</v>
      </c>
      <c r="H1673" t="s">
        <v>1408</v>
      </c>
      <c r="I1673">
        <v>32.67342</v>
      </c>
      <c r="J1673">
        <v>-117.06287</v>
      </c>
      <c r="K1673" t="s">
        <v>25</v>
      </c>
      <c r="L1673">
        <v>52</v>
      </c>
      <c r="M1673">
        <v>3</v>
      </c>
      <c r="N1673">
        <v>95</v>
      </c>
      <c r="O1673" s="1">
        <v>44011</v>
      </c>
      <c r="P1673">
        <v>1.28</v>
      </c>
      <c r="Q1673">
        <v>3</v>
      </c>
      <c r="R1673">
        <v>0</v>
      </c>
      <c r="S1673">
        <v>0</v>
      </c>
    </row>
    <row r="1674" spans="1:19" x14ac:dyDescent="0.2">
      <c r="A1674" t="s">
        <v>2852</v>
      </c>
      <c r="B1674" t="s">
        <v>17194</v>
      </c>
      <c r="C1674">
        <v>14873511</v>
      </c>
      <c r="D1674" t="s">
        <v>2448</v>
      </c>
      <c r="E1674">
        <v>93217648</v>
      </c>
      <c r="F1674" t="s">
        <v>1490</v>
      </c>
      <c r="H1674" t="s">
        <v>81</v>
      </c>
      <c r="I1674">
        <v>32.953870000000002</v>
      </c>
      <c r="J1674">
        <v>-117.22514</v>
      </c>
      <c r="K1674" t="s">
        <v>25</v>
      </c>
      <c r="L1674">
        <v>100</v>
      </c>
      <c r="M1674">
        <v>1</v>
      </c>
      <c r="N1674">
        <v>40</v>
      </c>
      <c r="O1674" s="1">
        <v>44661</v>
      </c>
      <c r="P1674">
        <v>0.55000000000000004</v>
      </c>
      <c r="Q1674">
        <v>4</v>
      </c>
      <c r="R1674">
        <v>0</v>
      </c>
      <c r="S1674">
        <v>4</v>
      </c>
    </row>
    <row r="1675" spans="1:19" x14ac:dyDescent="0.2">
      <c r="A1675" t="s">
        <v>2852</v>
      </c>
      <c r="B1675" t="s">
        <v>17194</v>
      </c>
      <c r="C1675">
        <v>14520346</v>
      </c>
      <c r="D1675" t="s">
        <v>2449</v>
      </c>
      <c r="E1675">
        <v>89704516</v>
      </c>
      <c r="F1675" t="s">
        <v>180</v>
      </c>
      <c r="H1675" t="s">
        <v>94</v>
      </c>
      <c r="I1675">
        <v>32.783900000000003</v>
      </c>
      <c r="J1675">
        <v>-117.25333999999999</v>
      </c>
      <c r="K1675" t="s">
        <v>21</v>
      </c>
      <c r="L1675">
        <v>275</v>
      </c>
      <c r="M1675">
        <v>2</v>
      </c>
      <c r="N1675">
        <v>23</v>
      </c>
      <c r="O1675" s="1">
        <v>44761</v>
      </c>
      <c r="P1675">
        <v>0.31</v>
      </c>
      <c r="Q1675">
        <v>6</v>
      </c>
      <c r="R1675">
        <v>20</v>
      </c>
      <c r="S1675">
        <v>8</v>
      </c>
    </row>
    <row r="1676" spans="1:19" x14ac:dyDescent="0.2">
      <c r="A1676" t="s">
        <v>2852</v>
      </c>
      <c r="B1676" t="s">
        <v>17194</v>
      </c>
      <c r="C1676">
        <v>14521733</v>
      </c>
      <c r="D1676" t="s">
        <v>2450</v>
      </c>
      <c r="E1676">
        <v>13061708</v>
      </c>
      <c r="F1676" t="s">
        <v>1396</v>
      </c>
      <c r="H1676" t="s">
        <v>599</v>
      </c>
      <c r="I1676">
        <v>32.806280000000001</v>
      </c>
      <c r="J1676">
        <v>-117.12582999999999</v>
      </c>
      <c r="K1676" t="s">
        <v>21</v>
      </c>
      <c r="L1676">
        <v>313</v>
      </c>
      <c r="M1676">
        <v>1</v>
      </c>
      <c r="N1676">
        <v>280</v>
      </c>
      <c r="O1676" s="1">
        <v>44804</v>
      </c>
      <c r="P1676">
        <v>4.09</v>
      </c>
      <c r="Q1676">
        <v>4</v>
      </c>
      <c r="R1676">
        <v>343</v>
      </c>
      <c r="S1676">
        <v>46</v>
      </c>
    </row>
    <row r="1677" spans="1:19" x14ac:dyDescent="0.2">
      <c r="A1677" t="s">
        <v>2852</v>
      </c>
      <c r="B1677" t="s">
        <v>17194</v>
      </c>
      <c r="C1677">
        <v>14522154</v>
      </c>
      <c r="D1677" t="s">
        <v>2451</v>
      </c>
      <c r="E1677">
        <v>89744072</v>
      </c>
      <c r="F1677" t="s">
        <v>1580</v>
      </c>
      <c r="H1677" t="s">
        <v>81</v>
      </c>
      <c r="I1677">
        <v>32.94209</v>
      </c>
      <c r="J1677">
        <v>-117.18719</v>
      </c>
      <c r="K1677" t="s">
        <v>21</v>
      </c>
      <c r="L1677">
        <v>1250</v>
      </c>
      <c r="M1677">
        <v>5</v>
      </c>
      <c r="N1677">
        <v>1</v>
      </c>
      <c r="O1677" s="1">
        <v>44191</v>
      </c>
      <c r="P1677">
        <v>0.05</v>
      </c>
      <c r="Q1677">
        <v>1</v>
      </c>
      <c r="R1677">
        <v>79</v>
      </c>
      <c r="S1677">
        <v>0</v>
      </c>
    </row>
    <row r="1678" spans="1:19" x14ac:dyDescent="0.2">
      <c r="A1678" t="s">
        <v>2852</v>
      </c>
      <c r="B1678" t="s">
        <v>17194</v>
      </c>
      <c r="C1678">
        <v>14895623</v>
      </c>
      <c r="D1678" t="s">
        <v>2452</v>
      </c>
      <c r="E1678">
        <v>93479981</v>
      </c>
      <c r="F1678" t="s">
        <v>2453</v>
      </c>
      <c r="H1678" t="s">
        <v>599</v>
      </c>
      <c r="I1678">
        <v>32.798160000000003</v>
      </c>
      <c r="J1678">
        <v>-117.13715000000001</v>
      </c>
      <c r="K1678" t="s">
        <v>21</v>
      </c>
      <c r="L1678">
        <v>76</v>
      </c>
      <c r="M1678">
        <v>3</v>
      </c>
      <c r="N1678">
        <v>333</v>
      </c>
      <c r="O1678" s="1">
        <v>44808</v>
      </c>
      <c r="P1678">
        <v>4.55</v>
      </c>
      <c r="Q1678">
        <v>1</v>
      </c>
      <c r="R1678">
        <v>243</v>
      </c>
      <c r="S1678">
        <v>56</v>
      </c>
    </row>
    <row r="1679" spans="1:19" x14ac:dyDescent="0.2">
      <c r="A1679" t="s">
        <v>2852</v>
      </c>
      <c r="B1679" t="s">
        <v>17194</v>
      </c>
      <c r="C1679">
        <v>14531646</v>
      </c>
      <c r="D1679" t="s">
        <v>2454</v>
      </c>
      <c r="E1679">
        <v>1105249</v>
      </c>
      <c r="F1679" t="s">
        <v>1289</v>
      </c>
      <c r="H1679" t="s">
        <v>207</v>
      </c>
      <c r="I1679">
        <v>32.713279999999997</v>
      </c>
      <c r="J1679">
        <v>-117.15503</v>
      </c>
      <c r="K1679" t="s">
        <v>21</v>
      </c>
      <c r="L1679">
        <v>85</v>
      </c>
      <c r="M1679">
        <v>2</v>
      </c>
      <c r="N1679">
        <v>210</v>
      </c>
      <c r="O1679" s="1">
        <v>44814</v>
      </c>
      <c r="P1679">
        <v>2.84</v>
      </c>
      <c r="Q1679">
        <v>17</v>
      </c>
      <c r="R1679">
        <v>79</v>
      </c>
      <c r="S1679">
        <v>49</v>
      </c>
    </row>
    <row r="1680" spans="1:19" x14ac:dyDescent="0.2">
      <c r="A1680" t="s">
        <v>2852</v>
      </c>
      <c r="B1680" t="s">
        <v>17194</v>
      </c>
      <c r="C1680">
        <v>14552725</v>
      </c>
      <c r="D1680" t="s">
        <v>2455</v>
      </c>
      <c r="E1680">
        <v>89704516</v>
      </c>
      <c r="F1680" t="s">
        <v>180</v>
      </c>
      <c r="H1680" t="s">
        <v>94</v>
      </c>
      <c r="I1680">
        <v>32.786059999999999</v>
      </c>
      <c r="J1680">
        <v>-117.25426</v>
      </c>
      <c r="K1680" t="s">
        <v>21</v>
      </c>
      <c r="L1680">
        <v>275</v>
      </c>
      <c r="M1680">
        <v>2</v>
      </c>
      <c r="N1680">
        <v>70</v>
      </c>
      <c r="O1680" s="1">
        <v>44809</v>
      </c>
      <c r="P1680">
        <v>0.96</v>
      </c>
      <c r="Q1680">
        <v>6</v>
      </c>
      <c r="R1680">
        <v>28</v>
      </c>
      <c r="S1680">
        <v>26</v>
      </c>
    </row>
    <row r="1681" spans="1:20" x14ac:dyDescent="0.2">
      <c r="A1681" t="s">
        <v>2852</v>
      </c>
      <c r="B1681" t="s">
        <v>17194</v>
      </c>
      <c r="C1681">
        <v>14553491</v>
      </c>
      <c r="D1681" t="s">
        <v>2456</v>
      </c>
      <c r="E1681">
        <v>89704516</v>
      </c>
      <c r="F1681" t="s">
        <v>180</v>
      </c>
      <c r="H1681" t="s">
        <v>94</v>
      </c>
      <c r="I1681">
        <v>32.78463</v>
      </c>
      <c r="J1681">
        <v>-117.25277</v>
      </c>
      <c r="K1681" t="s">
        <v>21</v>
      </c>
      <c r="L1681">
        <v>350</v>
      </c>
      <c r="M1681">
        <v>2</v>
      </c>
      <c r="N1681">
        <v>36</v>
      </c>
      <c r="O1681" s="1">
        <v>44777</v>
      </c>
      <c r="P1681">
        <v>0.54</v>
      </c>
      <c r="Q1681">
        <v>6</v>
      </c>
      <c r="R1681">
        <v>126</v>
      </c>
      <c r="S1681">
        <v>11</v>
      </c>
    </row>
    <row r="1682" spans="1:20" x14ac:dyDescent="0.2">
      <c r="A1682" t="s">
        <v>2852</v>
      </c>
      <c r="B1682" t="s">
        <v>17194</v>
      </c>
      <c r="C1682">
        <v>14896734</v>
      </c>
      <c r="D1682" t="s">
        <v>2457</v>
      </c>
      <c r="E1682">
        <v>73347124</v>
      </c>
      <c r="F1682" t="s">
        <v>1436</v>
      </c>
      <c r="H1682" t="s">
        <v>81</v>
      </c>
      <c r="I1682">
        <v>32.950049999999997</v>
      </c>
      <c r="J1682">
        <v>-117.19958</v>
      </c>
      <c r="K1682" t="s">
        <v>25</v>
      </c>
      <c r="L1682">
        <v>113</v>
      </c>
      <c r="M1682">
        <v>1</v>
      </c>
      <c r="N1682">
        <v>24</v>
      </c>
      <c r="O1682" s="1">
        <v>44784</v>
      </c>
      <c r="P1682">
        <v>0.38</v>
      </c>
      <c r="Q1682">
        <v>3</v>
      </c>
      <c r="R1682">
        <v>291</v>
      </c>
      <c r="S1682">
        <v>5</v>
      </c>
    </row>
    <row r="1683" spans="1:20" x14ac:dyDescent="0.2">
      <c r="A1683" t="s">
        <v>2852</v>
      </c>
      <c r="B1683" t="s">
        <v>17194</v>
      </c>
      <c r="C1683">
        <v>14555746</v>
      </c>
      <c r="D1683" t="s">
        <v>2458</v>
      </c>
      <c r="E1683">
        <v>10739989</v>
      </c>
      <c r="F1683" t="s">
        <v>2459</v>
      </c>
      <c r="H1683" t="s">
        <v>94</v>
      </c>
      <c r="I1683">
        <v>32.783659999999998</v>
      </c>
      <c r="J1683">
        <v>-117.25108</v>
      </c>
      <c r="K1683" t="s">
        <v>21</v>
      </c>
      <c r="L1683">
        <v>425</v>
      </c>
      <c r="M1683">
        <v>2</v>
      </c>
      <c r="N1683">
        <v>172</v>
      </c>
      <c r="O1683" s="1">
        <v>44822</v>
      </c>
      <c r="P1683">
        <v>2.41</v>
      </c>
      <c r="Q1683">
        <v>3</v>
      </c>
      <c r="R1683">
        <v>355</v>
      </c>
      <c r="S1683">
        <v>35</v>
      </c>
    </row>
    <row r="1684" spans="1:20" x14ac:dyDescent="0.2">
      <c r="A1684" t="s">
        <v>2852</v>
      </c>
      <c r="B1684" t="s">
        <v>17194</v>
      </c>
      <c r="C1684">
        <v>14919723</v>
      </c>
      <c r="D1684" t="s">
        <v>2460</v>
      </c>
      <c r="E1684">
        <v>53213600</v>
      </c>
      <c r="F1684" t="s">
        <v>99</v>
      </c>
      <c r="H1684" t="s">
        <v>20</v>
      </c>
      <c r="I1684">
        <v>32.797809999999998</v>
      </c>
      <c r="J1684">
        <v>-117.25681</v>
      </c>
      <c r="K1684" t="s">
        <v>21</v>
      </c>
      <c r="L1684">
        <v>239</v>
      </c>
      <c r="M1684">
        <v>6</v>
      </c>
      <c r="N1684">
        <v>126</v>
      </c>
      <c r="O1684" s="1">
        <v>44781</v>
      </c>
      <c r="P1684">
        <v>1.73</v>
      </c>
      <c r="Q1684">
        <v>2</v>
      </c>
      <c r="R1684">
        <v>168</v>
      </c>
      <c r="S1684">
        <v>23</v>
      </c>
    </row>
    <row r="1685" spans="1:20" x14ac:dyDescent="0.2">
      <c r="A1685" t="s">
        <v>2852</v>
      </c>
      <c r="B1685" t="s">
        <v>17194</v>
      </c>
      <c r="C1685">
        <v>14558222</v>
      </c>
      <c r="D1685" t="s">
        <v>2461</v>
      </c>
      <c r="E1685">
        <v>6989346</v>
      </c>
      <c r="F1685" t="s">
        <v>97</v>
      </c>
      <c r="H1685" t="s">
        <v>321</v>
      </c>
      <c r="I1685">
        <v>32.711660000000002</v>
      </c>
      <c r="J1685">
        <v>-117.13930000000001</v>
      </c>
      <c r="K1685" t="s">
        <v>21</v>
      </c>
      <c r="L1685">
        <v>143</v>
      </c>
      <c r="M1685">
        <v>3</v>
      </c>
      <c r="N1685">
        <v>64</v>
      </c>
      <c r="O1685" s="1">
        <v>44783</v>
      </c>
      <c r="P1685">
        <v>0.87</v>
      </c>
      <c r="Q1685">
        <v>13</v>
      </c>
      <c r="R1685">
        <v>176</v>
      </c>
      <c r="S1685">
        <v>13</v>
      </c>
    </row>
    <row r="1686" spans="1:20" x14ac:dyDescent="0.2">
      <c r="A1686" t="s">
        <v>2852</v>
      </c>
      <c r="B1686" t="s">
        <v>17194</v>
      </c>
      <c r="C1686">
        <v>14566446</v>
      </c>
      <c r="D1686" t="s">
        <v>2462</v>
      </c>
      <c r="E1686">
        <v>89978427</v>
      </c>
      <c r="F1686" t="s">
        <v>596</v>
      </c>
      <c r="H1686" t="s">
        <v>66</v>
      </c>
      <c r="I1686">
        <v>32.831009999999999</v>
      </c>
      <c r="J1686">
        <v>-117.19432</v>
      </c>
      <c r="K1686" t="s">
        <v>21</v>
      </c>
      <c r="L1686">
        <v>175</v>
      </c>
      <c r="M1686">
        <v>3</v>
      </c>
      <c r="N1686">
        <v>119</v>
      </c>
      <c r="O1686" s="1">
        <v>44816</v>
      </c>
      <c r="P1686">
        <v>1.65</v>
      </c>
      <c r="Q1686">
        <v>1</v>
      </c>
      <c r="R1686">
        <v>65</v>
      </c>
      <c r="S1686">
        <v>35</v>
      </c>
    </row>
    <row r="1687" spans="1:20" x14ac:dyDescent="0.2">
      <c r="A1687" t="s">
        <v>2852</v>
      </c>
      <c r="B1687" t="s">
        <v>17194</v>
      </c>
      <c r="C1687">
        <v>14920440</v>
      </c>
      <c r="D1687" t="s">
        <v>2463</v>
      </c>
      <c r="E1687">
        <v>73347124</v>
      </c>
      <c r="F1687" t="s">
        <v>1436</v>
      </c>
      <c r="H1687" t="s">
        <v>81</v>
      </c>
      <c r="I1687">
        <v>32.9499</v>
      </c>
      <c r="J1687">
        <v>-117.19955</v>
      </c>
      <c r="K1687" t="s">
        <v>25</v>
      </c>
      <c r="L1687">
        <v>95</v>
      </c>
      <c r="M1687">
        <v>2</v>
      </c>
      <c r="N1687">
        <v>16</v>
      </c>
      <c r="O1687" s="1">
        <v>44787</v>
      </c>
      <c r="P1687">
        <v>0.22</v>
      </c>
      <c r="Q1687">
        <v>3</v>
      </c>
      <c r="R1687">
        <v>296</v>
      </c>
      <c r="S1687">
        <v>3</v>
      </c>
    </row>
    <row r="1688" spans="1:20" x14ac:dyDescent="0.2">
      <c r="A1688" t="s">
        <v>2852</v>
      </c>
      <c r="B1688" t="s">
        <v>17194</v>
      </c>
      <c r="C1688">
        <v>14568027</v>
      </c>
      <c r="D1688" t="s">
        <v>2464</v>
      </c>
      <c r="E1688">
        <v>26466768</v>
      </c>
      <c r="F1688" t="s">
        <v>470</v>
      </c>
      <c r="H1688" t="s">
        <v>28</v>
      </c>
      <c r="I1688">
        <v>32.847169999999998</v>
      </c>
      <c r="J1688">
        <v>-117.27482000000001</v>
      </c>
      <c r="K1688" t="s">
        <v>21</v>
      </c>
      <c r="L1688">
        <v>316</v>
      </c>
      <c r="M1688">
        <v>3</v>
      </c>
      <c r="N1688">
        <v>129</v>
      </c>
      <c r="O1688" s="1">
        <v>44803</v>
      </c>
      <c r="P1688">
        <v>1.83</v>
      </c>
      <c r="Q1688">
        <v>4</v>
      </c>
      <c r="R1688">
        <v>210</v>
      </c>
      <c r="S1688">
        <v>27</v>
      </c>
    </row>
    <row r="1689" spans="1:20" x14ac:dyDescent="0.2">
      <c r="A1689" t="s">
        <v>2852</v>
      </c>
      <c r="B1689" t="s">
        <v>17194</v>
      </c>
      <c r="C1689">
        <v>14930018</v>
      </c>
      <c r="D1689" t="s">
        <v>2465</v>
      </c>
      <c r="E1689">
        <v>64443919</v>
      </c>
      <c r="F1689" t="s">
        <v>2122</v>
      </c>
      <c r="H1689" t="s">
        <v>94</v>
      </c>
      <c r="I1689">
        <v>32.782170000000001</v>
      </c>
      <c r="J1689">
        <v>-117.25185999999999</v>
      </c>
      <c r="K1689" t="s">
        <v>21</v>
      </c>
      <c r="L1689">
        <v>425</v>
      </c>
      <c r="M1689">
        <v>3</v>
      </c>
      <c r="N1689">
        <v>58</v>
      </c>
      <c r="O1689" s="1">
        <v>44782</v>
      </c>
      <c r="P1689">
        <v>0.87</v>
      </c>
      <c r="Q1689">
        <v>27</v>
      </c>
      <c r="R1689">
        <v>317</v>
      </c>
      <c r="S1689">
        <v>25</v>
      </c>
    </row>
    <row r="1690" spans="1:20" x14ac:dyDescent="0.2">
      <c r="A1690" t="s">
        <v>2852</v>
      </c>
      <c r="B1690" t="s">
        <v>17194</v>
      </c>
      <c r="C1690">
        <v>14570021</v>
      </c>
      <c r="D1690" t="s">
        <v>2466</v>
      </c>
      <c r="E1690">
        <v>88168913</v>
      </c>
      <c r="F1690" t="s">
        <v>2387</v>
      </c>
      <c r="H1690" t="s">
        <v>94</v>
      </c>
      <c r="I1690">
        <v>32.766289999999998</v>
      </c>
      <c r="J1690">
        <v>-117.25134</v>
      </c>
      <c r="K1690" t="s">
        <v>21</v>
      </c>
      <c r="L1690">
        <v>674</v>
      </c>
      <c r="M1690">
        <v>3</v>
      </c>
      <c r="N1690">
        <v>25</v>
      </c>
      <c r="O1690" s="1">
        <v>44803</v>
      </c>
      <c r="P1690">
        <v>0.36</v>
      </c>
      <c r="Q1690">
        <v>213</v>
      </c>
      <c r="R1690">
        <v>351</v>
      </c>
      <c r="S1690">
        <v>7</v>
      </c>
    </row>
    <row r="1691" spans="1:20" x14ac:dyDescent="0.2">
      <c r="A1691" t="s">
        <v>2852</v>
      </c>
      <c r="B1691" t="s">
        <v>17194</v>
      </c>
      <c r="C1691">
        <v>14570023</v>
      </c>
      <c r="D1691" t="s">
        <v>2467</v>
      </c>
      <c r="E1691">
        <v>88168913</v>
      </c>
      <c r="F1691" t="s">
        <v>2387</v>
      </c>
      <c r="H1691" t="s">
        <v>94</v>
      </c>
      <c r="I1691">
        <v>32.765140000000002</v>
      </c>
      <c r="J1691">
        <v>-117.25199000000001</v>
      </c>
      <c r="K1691" t="s">
        <v>21</v>
      </c>
      <c r="L1691">
        <v>615</v>
      </c>
      <c r="M1691">
        <v>3</v>
      </c>
      <c r="N1691">
        <v>11</v>
      </c>
      <c r="O1691" s="1">
        <v>44615</v>
      </c>
      <c r="P1691">
        <v>0.17</v>
      </c>
      <c r="Q1691">
        <v>213</v>
      </c>
      <c r="R1691">
        <v>365</v>
      </c>
      <c r="S1691">
        <v>1</v>
      </c>
    </row>
    <row r="1692" spans="1:20" x14ac:dyDescent="0.2">
      <c r="A1692" t="s">
        <v>2852</v>
      </c>
      <c r="B1692" t="s">
        <v>17194</v>
      </c>
      <c r="C1692">
        <v>14930115</v>
      </c>
      <c r="D1692" t="s">
        <v>2468</v>
      </c>
      <c r="E1692">
        <v>88168913</v>
      </c>
      <c r="F1692" t="s">
        <v>2387</v>
      </c>
      <c r="H1692" t="s">
        <v>94</v>
      </c>
      <c r="I1692">
        <v>32.761597000000002</v>
      </c>
      <c r="J1692">
        <v>-117.25110599999999</v>
      </c>
      <c r="K1692" t="s">
        <v>21</v>
      </c>
      <c r="L1692">
        <v>699</v>
      </c>
      <c r="M1692">
        <v>3</v>
      </c>
      <c r="N1692">
        <v>29</v>
      </c>
      <c r="O1692" s="1">
        <v>44801</v>
      </c>
      <c r="P1692">
        <v>0.44</v>
      </c>
      <c r="Q1692">
        <v>213</v>
      </c>
      <c r="R1692">
        <v>365</v>
      </c>
      <c r="S1692">
        <v>3</v>
      </c>
    </row>
    <row r="1693" spans="1:20" x14ac:dyDescent="0.2">
      <c r="A1693" t="s">
        <v>2852</v>
      </c>
      <c r="B1693" t="s">
        <v>17194</v>
      </c>
      <c r="C1693">
        <v>14570024</v>
      </c>
      <c r="D1693" t="s">
        <v>2469</v>
      </c>
      <c r="E1693">
        <v>88168913</v>
      </c>
      <c r="F1693" t="s">
        <v>2387</v>
      </c>
      <c r="H1693" t="s">
        <v>94</v>
      </c>
      <c r="I1693">
        <v>32.76634</v>
      </c>
      <c r="J1693">
        <v>-117.25135</v>
      </c>
      <c r="K1693" t="s">
        <v>21</v>
      </c>
      <c r="L1693">
        <v>1096</v>
      </c>
      <c r="M1693">
        <v>3</v>
      </c>
      <c r="N1693">
        <v>28</v>
      </c>
      <c r="O1693" s="1">
        <v>44757</v>
      </c>
      <c r="P1693">
        <v>0.41</v>
      </c>
      <c r="Q1693">
        <v>213</v>
      </c>
      <c r="R1693">
        <v>352</v>
      </c>
      <c r="S1693">
        <v>5</v>
      </c>
    </row>
    <row r="1694" spans="1:20" x14ac:dyDescent="0.2">
      <c r="A1694" t="s">
        <v>2852</v>
      </c>
      <c r="B1694" t="s">
        <v>17194</v>
      </c>
      <c r="C1694">
        <v>14947415</v>
      </c>
      <c r="D1694" t="s">
        <v>2470</v>
      </c>
      <c r="E1694">
        <v>24802385</v>
      </c>
      <c r="F1694" t="s">
        <v>2471</v>
      </c>
      <c r="H1694" t="s">
        <v>94</v>
      </c>
      <c r="I1694">
        <v>32.787765999999998</v>
      </c>
      <c r="J1694">
        <v>-117.253654</v>
      </c>
      <c r="K1694" t="s">
        <v>21</v>
      </c>
      <c r="L1694">
        <v>262</v>
      </c>
      <c r="M1694">
        <v>5</v>
      </c>
      <c r="N1694">
        <v>86</v>
      </c>
      <c r="O1694" s="1">
        <v>44795</v>
      </c>
      <c r="P1694">
        <v>1.17</v>
      </c>
      <c r="Q1694">
        <v>3</v>
      </c>
      <c r="R1694">
        <v>201</v>
      </c>
      <c r="S1694">
        <v>4</v>
      </c>
    </row>
    <row r="1695" spans="1:20" x14ac:dyDescent="0.2">
      <c r="A1695" t="s">
        <v>2852</v>
      </c>
      <c r="B1695" t="s">
        <v>17194</v>
      </c>
      <c r="C1695">
        <v>14594727</v>
      </c>
      <c r="D1695" t="s">
        <v>2472</v>
      </c>
      <c r="E1695">
        <v>90527951</v>
      </c>
      <c r="F1695" t="s">
        <v>2473</v>
      </c>
      <c r="H1695" t="s">
        <v>28</v>
      </c>
      <c r="I1695">
        <v>32.828360000000004</v>
      </c>
      <c r="J1695">
        <v>-117.28003</v>
      </c>
      <c r="K1695" t="s">
        <v>21</v>
      </c>
      <c r="L1695">
        <v>575</v>
      </c>
      <c r="M1695">
        <v>10</v>
      </c>
      <c r="N1695">
        <v>17</v>
      </c>
      <c r="O1695" s="1">
        <v>44735</v>
      </c>
      <c r="P1695">
        <v>0.24</v>
      </c>
      <c r="Q1695">
        <v>2</v>
      </c>
      <c r="R1695">
        <v>322</v>
      </c>
      <c r="S1695">
        <v>1</v>
      </c>
    </row>
    <row r="1696" spans="1:20" x14ac:dyDescent="0.2">
      <c r="A1696" t="s">
        <v>2852</v>
      </c>
      <c r="B1696" t="s">
        <v>17194</v>
      </c>
      <c r="C1696">
        <v>14949134</v>
      </c>
      <c r="D1696" t="s">
        <v>2474</v>
      </c>
      <c r="E1696">
        <v>10317705</v>
      </c>
      <c r="F1696" t="s">
        <v>345</v>
      </c>
      <c r="H1696" t="s">
        <v>412</v>
      </c>
      <c r="I1696">
        <v>32.643070000000002</v>
      </c>
      <c r="J1696">
        <v>-117.09612</v>
      </c>
      <c r="K1696" t="s">
        <v>21</v>
      </c>
      <c r="L1696">
        <v>999</v>
      </c>
      <c r="M1696">
        <v>3</v>
      </c>
      <c r="N1696">
        <v>165</v>
      </c>
      <c r="O1696" s="1">
        <v>44808</v>
      </c>
      <c r="P1696">
        <v>2.3199999999999998</v>
      </c>
      <c r="Q1696">
        <v>1</v>
      </c>
      <c r="R1696">
        <v>355</v>
      </c>
      <c r="S1696">
        <v>32</v>
      </c>
      <c r="T1696" t="s">
        <v>2475</v>
      </c>
    </row>
    <row r="1697" spans="1:19" x14ac:dyDescent="0.2">
      <c r="A1697" t="s">
        <v>2852</v>
      </c>
      <c r="B1697" t="s">
        <v>17194</v>
      </c>
      <c r="C1697">
        <v>14597917</v>
      </c>
      <c r="D1697" t="s">
        <v>2476</v>
      </c>
      <c r="E1697">
        <v>90563664</v>
      </c>
      <c r="F1697" t="s">
        <v>2208</v>
      </c>
      <c r="H1697" t="s">
        <v>163</v>
      </c>
      <c r="I1697">
        <v>32.7526986839583</v>
      </c>
      <c r="J1697">
        <v>-117.248037347769</v>
      </c>
      <c r="K1697" t="s">
        <v>21</v>
      </c>
      <c r="L1697">
        <v>272</v>
      </c>
      <c r="M1697">
        <v>2</v>
      </c>
      <c r="N1697">
        <v>165</v>
      </c>
      <c r="O1697" s="1">
        <v>44799</v>
      </c>
      <c r="P1697">
        <v>2.2400000000000002</v>
      </c>
      <c r="Q1697">
        <v>9</v>
      </c>
      <c r="R1697">
        <v>59</v>
      </c>
      <c r="S1697">
        <v>33</v>
      </c>
    </row>
    <row r="1698" spans="1:19" x14ac:dyDescent="0.2">
      <c r="A1698" t="s">
        <v>2852</v>
      </c>
      <c r="B1698" t="s">
        <v>17194</v>
      </c>
      <c r="C1698">
        <v>14611528</v>
      </c>
      <c r="D1698" t="s">
        <v>2477</v>
      </c>
      <c r="E1698">
        <v>38690778</v>
      </c>
      <c r="F1698" t="s">
        <v>1310</v>
      </c>
      <c r="H1698" t="s">
        <v>28</v>
      </c>
      <c r="I1698">
        <v>32.810299999999998</v>
      </c>
      <c r="J1698">
        <v>-117.26712999999999</v>
      </c>
      <c r="K1698" t="s">
        <v>21</v>
      </c>
      <c r="L1698">
        <v>413</v>
      </c>
      <c r="M1698">
        <v>1</v>
      </c>
      <c r="N1698">
        <v>49</v>
      </c>
      <c r="O1698" s="1">
        <v>44747</v>
      </c>
      <c r="P1698">
        <v>0.68</v>
      </c>
      <c r="Q1698">
        <v>79</v>
      </c>
      <c r="R1698">
        <v>0</v>
      </c>
      <c r="S1698">
        <v>1</v>
      </c>
    </row>
    <row r="1699" spans="1:19" x14ac:dyDescent="0.2">
      <c r="A1699" t="s">
        <v>2852</v>
      </c>
      <c r="B1699" t="s">
        <v>17194</v>
      </c>
      <c r="C1699">
        <v>14965579</v>
      </c>
      <c r="D1699" t="s">
        <v>2478</v>
      </c>
      <c r="E1699">
        <v>35484711</v>
      </c>
      <c r="F1699" t="s">
        <v>1521</v>
      </c>
      <c r="H1699" t="s">
        <v>41</v>
      </c>
      <c r="I1699">
        <v>32.7453</v>
      </c>
      <c r="J1699">
        <v>-117.12338</v>
      </c>
      <c r="K1699" t="s">
        <v>21</v>
      </c>
      <c r="L1699">
        <v>454</v>
      </c>
      <c r="M1699">
        <v>2</v>
      </c>
      <c r="N1699">
        <v>40</v>
      </c>
      <c r="O1699" s="1">
        <v>44809</v>
      </c>
      <c r="P1699">
        <v>0.55000000000000004</v>
      </c>
      <c r="Q1699">
        <v>2</v>
      </c>
      <c r="R1699">
        <v>364</v>
      </c>
      <c r="S1699">
        <v>20</v>
      </c>
    </row>
    <row r="1700" spans="1:19" x14ac:dyDescent="0.2">
      <c r="A1700" t="s">
        <v>2852</v>
      </c>
      <c r="B1700" t="s">
        <v>17194</v>
      </c>
      <c r="C1700">
        <v>14613532</v>
      </c>
      <c r="D1700" t="s">
        <v>2479</v>
      </c>
      <c r="E1700">
        <v>90694765</v>
      </c>
      <c r="F1700" t="s">
        <v>2480</v>
      </c>
      <c r="H1700" t="s">
        <v>574</v>
      </c>
      <c r="I1700">
        <v>33.032589999999999</v>
      </c>
      <c r="J1700">
        <v>-117.08262000000001</v>
      </c>
      <c r="K1700" t="s">
        <v>25</v>
      </c>
      <c r="L1700">
        <v>77</v>
      </c>
      <c r="M1700">
        <v>2</v>
      </c>
      <c r="N1700">
        <v>184</v>
      </c>
      <c r="O1700" s="1">
        <v>44812</v>
      </c>
      <c r="P1700">
        <v>2.58</v>
      </c>
      <c r="Q1700">
        <v>1</v>
      </c>
      <c r="R1700">
        <v>146</v>
      </c>
      <c r="S1700">
        <v>32</v>
      </c>
    </row>
    <row r="1701" spans="1:19" x14ac:dyDescent="0.2">
      <c r="A1701" t="s">
        <v>2852</v>
      </c>
      <c r="B1701" t="s">
        <v>17194</v>
      </c>
      <c r="C1701">
        <v>14968706</v>
      </c>
      <c r="D1701" t="s">
        <v>2481</v>
      </c>
      <c r="E1701">
        <v>94274461</v>
      </c>
      <c r="F1701" t="s">
        <v>2482</v>
      </c>
      <c r="H1701" t="s">
        <v>240</v>
      </c>
      <c r="I1701">
        <v>32.724899999999998</v>
      </c>
      <c r="J1701">
        <v>-117.16884</v>
      </c>
      <c r="K1701" t="s">
        <v>21</v>
      </c>
      <c r="L1701">
        <v>428</v>
      </c>
      <c r="M1701">
        <v>3</v>
      </c>
      <c r="N1701">
        <v>13</v>
      </c>
      <c r="O1701" s="1">
        <v>44766</v>
      </c>
      <c r="P1701">
        <v>0.18</v>
      </c>
      <c r="Q1701">
        <v>1</v>
      </c>
      <c r="R1701">
        <v>340</v>
      </c>
      <c r="S1701">
        <v>8</v>
      </c>
    </row>
    <row r="1702" spans="1:19" x14ac:dyDescent="0.2">
      <c r="A1702" t="s">
        <v>2852</v>
      </c>
      <c r="B1702" t="s">
        <v>17194</v>
      </c>
      <c r="C1702">
        <v>14614213</v>
      </c>
      <c r="D1702" t="s">
        <v>2483</v>
      </c>
      <c r="E1702">
        <v>82237155</v>
      </c>
      <c r="F1702" t="s">
        <v>2484</v>
      </c>
      <c r="H1702" t="s">
        <v>2485</v>
      </c>
      <c r="I1702">
        <v>32.573830000000001</v>
      </c>
      <c r="J1702">
        <v>-117.08822000000001</v>
      </c>
      <c r="K1702" t="s">
        <v>21</v>
      </c>
      <c r="L1702">
        <v>111</v>
      </c>
      <c r="M1702">
        <v>2</v>
      </c>
      <c r="N1702">
        <v>128</v>
      </c>
      <c r="O1702" s="1">
        <v>44821</v>
      </c>
      <c r="P1702">
        <v>1.73</v>
      </c>
      <c r="Q1702">
        <v>1</v>
      </c>
      <c r="R1702">
        <v>353</v>
      </c>
      <c r="S1702">
        <v>14</v>
      </c>
    </row>
    <row r="1703" spans="1:19" x14ac:dyDescent="0.2">
      <c r="A1703" t="s">
        <v>2852</v>
      </c>
      <c r="B1703" t="s">
        <v>17194</v>
      </c>
      <c r="C1703">
        <v>14976312</v>
      </c>
      <c r="D1703" t="s">
        <v>2486</v>
      </c>
      <c r="E1703">
        <v>94343537</v>
      </c>
      <c r="F1703" t="s">
        <v>160</v>
      </c>
      <c r="H1703" t="s">
        <v>54</v>
      </c>
      <c r="I1703">
        <v>32.741399999999999</v>
      </c>
      <c r="J1703">
        <v>-117.14897999999999</v>
      </c>
      <c r="K1703" t="s">
        <v>21</v>
      </c>
      <c r="L1703">
        <v>98</v>
      </c>
      <c r="M1703">
        <v>90</v>
      </c>
      <c r="N1703">
        <v>107</v>
      </c>
      <c r="O1703" s="1">
        <v>44056</v>
      </c>
      <c r="P1703">
        <v>1.47</v>
      </c>
      <c r="Q1703">
        <v>1</v>
      </c>
      <c r="R1703">
        <v>97</v>
      </c>
      <c r="S1703">
        <v>0</v>
      </c>
    </row>
    <row r="1704" spans="1:19" x14ac:dyDescent="0.2">
      <c r="A1704" t="s">
        <v>2852</v>
      </c>
      <c r="B1704" t="s">
        <v>17194</v>
      </c>
      <c r="C1704">
        <v>14628595</v>
      </c>
      <c r="D1704" t="s">
        <v>2487</v>
      </c>
      <c r="E1704">
        <v>89704516</v>
      </c>
      <c r="F1704" t="s">
        <v>180</v>
      </c>
      <c r="H1704" t="s">
        <v>94</v>
      </c>
      <c r="I1704">
        <v>32.786000000000001</v>
      </c>
      <c r="J1704">
        <v>-117.25278</v>
      </c>
      <c r="K1704" t="s">
        <v>21</v>
      </c>
      <c r="L1704">
        <v>225</v>
      </c>
      <c r="M1704">
        <v>2</v>
      </c>
      <c r="N1704">
        <v>25</v>
      </c>
      <c r="O1704" s="1">
        <v>44636</v>
      </c>
      <c r="P1704">
        <v>0.36</v>
      </c>
      <c r="Q1704">
        <v>6</v>
      </c>
      <c r="R1704">
        <v>277</v>
      </c>
      <c r="S1704">
        <v>1</v>
      </c>
    </row>
    <row r="1705" spans="1:19" x14ac:dyDescent="0.2">
      <c r="A1705" t="s">
        <v>2852</v>
      </c>
      <c r="B1705" t="s">
        <v>17194</v>
      </c>
      <c r="C1705">
        <v>15002845</v>
      </c>
      <c r="D1705" t="s">
        <v>2488</v>
      </c>
      <c r="E1705">
        <v>50320252</v>
      </c>
      <c r="F1705" t="s">
        <v>2444</v>
      </c>
      <c r="H1705" t="s">
        <v>20</v>
      </c>
      <c r="I1705">
        <v>32.815899999999999</v>
      </c>
      <c r="J1705">
        <v>-117.23349</v>
      </c>
      <c r="K1705" t="s">
        <v>21</v>
      </c>
      <c r="L1705">
        <v>2114</v>
      </c>
      <c r="M1705">
        <v>2</v>
      </c>
      <c r="N1705">
        <v>24</v>
      </c>
      <c r="O1705" s="1">
        <v>44780</v>
      </c>
      <c r="P1705">
        <v>0.38</v>
      </c>
      <c r="Q1705">
        <v>3</v>
      </c>
      <c r="R1705">
        <v>361</v>
      </c>
      <c r="S1705">
        <v>9</v>
      </c>
    </row>
    <row r="1706" spans="1:19" x14ac:dyDescent="0.2">
      <c r="A1706" t="s">
        <v>2852</v>
      </c>
      <c r="B1706" t="s">
        <v>17194</v>
      </c>
      <c r="C1706">
        <v>15005987</v>
      </c>
      <c r="D1706" t="s">
        <v>2489</v>
      </c>
      <c r="E1706">
        <v>21186995</v>
      </c>
      <c r="F1706" t="s">
        <v>1580</v>
      </c>
      <c r="H1706" t="s">
        <v>54</v>
      </c>
      <c r="I1706">
        <v>32.746609999999997</v>
      </c>
      <c r="J1706">
        <v>-117.15369</v>
      </c>
      <c r="K1706" t="s">
        <v>25</v>
      </c>
      <c r="L1706">
        <v>94</v>
      </c>
      <c r="M1706">
        <v>2</v>
      </c>
      <c r="N1706">
        <v>215</v>
      </c>
      <c r="O1706" s="1">
        <v>44819</v>
      </c>
      <c r="P1706">
        <v>2.94</v>
      </c>
      <c r="Q1706">
        <v>1</v>
      </c>
      <c r="R1706">
        <v>198</v>
      </c>
      <c r="S1706">
        <v>37</v>
      </c>
    </row>
    <row r="1707" spans="1:19" x14ac:dyDescent="0.2">
      <c r="A1707" t="s">
        <v>2852</v>
      </c>
      <c r="B1707" t="s">
        <v>17194</v>
      </c>
      <c r="C1707">
        <v>14688271</v>
      </c>
      <c r="D1707" t="s">
        <v>2490</v>
      </c>
      <c r="E1707">
        <v>74392129</v>
      </c>
      <c r="F1707" t="s">
        <v>605</v>
      </c>
      <c r="H1707" t="s">
        <v>94</v>
      </c>
      <c r="I1707">
        <v>32.788179999999997</v>
      </c>
      <c r="J1707">
        <v>-117.25373</v>
      </c>
      <c r="K1707" t="s">
        <v>21</v>
      </c>
      <c r="L1707">
        <v>354</v>
      </c>
      <c r="M1707">
        <v>3</v>
      </c>
      <c r="N1707">
        <v>19</v>
      </c>
      <c r="O1707" s="1">
        <v>44806</v>
      </c>
      <c r="P1707">
        <v>0.31</v>
      </c>
      <c r="Q1707">
        <v>1</v>
      </c>
      <c r="R1707">
        <v>137</v>
      </c>
      <c r="S1707">
        <v>10</v>
      </c>
    </row>
    <row r="1708" spans="1:19" x14ac:dyDescent="0.2">
      <c r="A1708" t="s">
        <v>2852</v>
      </c>
      <c r="B1708" t="s">
        <v>17194</v>
      </c>
      <c r="C1708">
        <v>14725872</v>
      </c>
      <c r="D1708" t="s">
        <v>2491</v>
      </c>
      <c r="E1708">
        <v>56528287</v>
      </c>
      <c r="F1708" t="s">
        <v>2492</v>
      </c>
      <c r="H1708" t="s">
        <v>599</v>
      </c>
      <c r="I1708">
        <v>32.778910000000003</v>
      </c>
      <c r="J1708">
        <v>-117.1503</v>
      </c>
      <c r="K1708" t="s">
        <v>25</v>
      </c>
      <c r="L1708">
        <v>66</v>
      </c>
      <c r="M1708">
        <v>35</v>
      </c>
      <c r="N1708">
        <v>6</v>
      </c>
      <c r="O1708" s="1">
        <v>42905</v>
      </c>
      <c r="P1708">
        <v>0.08</v>
      </c>
      <c r="Q1708">
        <v>1</v>
      </c>
      <c r="R1708">
        <v>78</v>
      </c>
      <c r="S1708">
        <v>0</v>
      </c>
    </row>
    <row r="1709" spans="1:19" x14ac:dyDescent="0.2">
      <c r="A1709" t="s">
        <v>2852</v>
      </c>
      <c r="B1709" t="s">
        <v>17194</v>
      </c>
      <c r="C1709">
        <v>14748610</v>
      </c>
      <c r="D1709" t="s">
        <v>2493</v>
      </c>
      <c r="E1709">
        <v>1105249</v>
      </c>
      <c r="F1709" t="s">
        <v>1289</v>
      </c>
      <c r="H1709" t="s">
        <v>207</v>
      </c>
      <c r="I1709">
        <v>32.714300000000001</v>
      </c>
      <c r="J1709">
        <v>-117.15506999999999</v>
      </c>
      <c r="K1709" t="s">
        <v>21</v>
      </c>
      <c r="L1709">
        <v>92</v>
      </c>
      <c r="M1709">
        <v>2</v>
      </c>
      <c r="N1709">
        <v>160</v>
      </c>
      <c r="O1709" s="1">
        <v>44809</v>
      </c>
      <c r="P1709">
        <v>2.1800000000000002</v>
      </c>
      <c r="Q1709">
        <v>17</v>
      </c>
      <c r="R1709">
        <v>163</v>
      </c>
      <c r="S1709">
        <v>18</v>
      </c>
    </row>
    <row r="1710" spans="1:19" x14ac:dyDescent="0.2">
      <c r="A1710" t="s">
        <v>2852</v>
      </c>
      <c r="B1710" t="s">
        <v>17194</v>
      </c>
      <c r="C1710">
        <v>15038510</v>
      </c>
      <c r="D1710" t="s">
        <v>2494</v>
      </c>
      <c r="E1710">
        <v>94993380</v>
      </c>
      <c r="F1710" t="s">
        <v>203</v>
      </c>
      <c r="H1710" t="s">
        <v>54</v>
      </c>
      <c r="I1710">
        <v>32.739849999999997</v>
      </c>
      <c r="J1710">
        <v>-117.17341</v>
      </c>
      <c r="K1710" t="s">
        <v>21</v>
      </c>
      <c r="L1710">
        <v>198</v>
      </c>
      <c r="M1710">
        <v>3</v>
      </c>
      <c r="N1710">
        <v>41</v>
      </c>
      <c r="O1710" s="1">
        <v>44711</v>
      </c>
      <c r="P1710">
        <v>0.63</v>
      </c>
      <c r="Q1710">
        <v>2</v>
      </c>
      <c r="R1710">
        <v>174</v>
      </c>
      <c r="S1710">
        <v>10</v>
      </c>
    </row>
    <row r="1711" spans="1:19" x14ac:dyDescent="0.2">
      <c r="A1711" t="s">
        <v>2852</v>
      </c>
      <c r="B1711" t="s">
        <v>17194</v>
      </c>
      <c r="C1711">
        <v>14748940</v>
      </c>
      <c r="D1711" t="s">
        <v>2495</v>
      </c>
      <c r="E1711">
        <v>89546012</v>
      </c>
      <c r="F1711" t="s">
        <v>2496</v>
      </c>
      <c r="H1711" t="s">
        <v>94</v>
      </c>
      <c r="I1711">
        <v>32.792450000000002</v>
      </c>
      <c r="J1711">
        <v>-117.24339000000001</v>
      </c>
      <c r="K1711" t="s">
        <v>21</v>
      </c>
      <c r="L1711">
        <v>129</v>
      </c>
      <c r="M1711">
        <v>2</v>
      </c>
      <c r="N1711">
        <v>146</v>
      </c>
      <c r="O1711" s="1">
        <v>44809</v>
      </c>
      <c r="P1711">
        <v>1.99</v>
      </c>
      <c r="Q1711">
        <v>1</v>
      </c>
      <c r="R1711">
        <v>0</v>
      </c>
      <c r="S1711">
        <v>30</v>
      </c>
    </row>
    <row r="1712" spans="1:19" x14ac:dyDescent="0.2">
      <c r="A1712" t="s">
        <v>2852</v>
      </c>
      <c r="B1712" t="s">
        <v>17194</v>
      </c>
      <c r="C1712">
        <v>15041992</v>
      </c>
      <c r="D1712" t="s">
        <v>2497</v>
      </c>
      <c r="E1712">
        <v>16913110</v>
      </c>
      <c r="F1712" t="s">
        <v>2498</v>
      </c>
      <c r="H1712" t="s">
        <v>57</v>
      </c>
      <c r="I1712">
        <v>32.7607</v>
      </c>
      <c r="J1712">
        <v>-117.15998</v>
      </c>
      <c r="K1712" t="s">
        <v>21</v>
      </c>
      <c r="L1712">
        <v>595</v>
      </c>
      <c r="M1712">
        <v>2</v>
      </c>
      <c r="N1712">
        <v>0</v>
      </c>
      <c r="Q1712">
        <v>1</v>
      </c>
      <c r="R1712">
        <v>177</v>
      </c>
      <c r="S1712">
        <v>0</v>
      </c>
    </row>
    <row r="1713" spans="1:20" x14ac:dyDescent="0.2">
      <c r="A1713" t="s">
        <v>2852</v>
      </c>
      <c r="B1713" t="s">
        <v>17194</v>
      </c>
      <c r="C1713">
        <v>14760589</v>
      </c>
      <c r="D1713" t="s">
        <v>2499</v>
      </c>
      <c r="E1713">
        <v>35167233</v>
      </c>
      <c r="F1713" t="s">
        <v>1247</v>
      </c>
      <c r="H1713" t="s">
        <v>94</v>
      </c>
      <c r="I1713">
        <v>32.77561</v>
      </c>
      <c r="J1713">
        <v>-117.25127999999999</v>
      </c>
      <c r="K1713" t="s">
        <v>21</v>
      </c>
      <c r="L1713">
        <v>112</v>
      </c>
      <c r="M1713">
        <v>3</v>
      </c>
      <c r="N1713">
        <v>140</v>
      </c>
      <c r="O1713" s="1">
        <v>44803</v>
      </c>
      <c r="P1713">
        <v>1.94</v>
      </c>
      <c r="Q1713">
        <v>10</v>
      </c>
      <c r="R1713">
        <v>198</v>
      </c>
      <c r="S1713">
        <v>31</v>
      </c>
    </row>
    <row r="1714" spans="1:20" x14ac:dyDescent="0.2">
      <c r="A1714" t="s">
        <v>2852</v>
      </c>
      <c r="B1714" t="s">
        <v>17194</v>
      </c>
      <c r="C1714">
        <v>15051646</v>
      </c>
      <c r="D1714" t="s">
        <v>2500</v>
      </c>
      <c r="E1714">
        <v>34073051</v>
      </c>
      <c r="F1714" t="s">
        <v>822</v>
      </c>
      <c r="H1714" t="s">
        <v>54</v>
      </c>
      <c r="I1714">
        <v>32.742220000000003</v>
      </c>
      <c r="J1714">
        <v>-117.15958999999999</v>
      </c>
      <c r="K1714" t="s">
        <v>21</v>
      </c>
      <c r="L1714">
        <v>136</v>
      </c>
      <c r="M1714">
        <v>1</v>
      </c>
      <c r="N1714">
        <v>237</v>
      </c>
      <c r="O1714" s="1">
        <v>44780</v>
      </c>
      <c r="P1714">
        <v>3.24</v>
      </c>
      <c r="Q1714">
        <v>14</v>
      </c>
      <c r="R1714">
        <v>261</v>
      </c>
      <c r="S1714">
        <v>37</v>
      </c>
    </row>
    <row r="1715" spans="1:20" x14ac:dyDescent="0.2">
      <c r="A1715" t="s">
        <v>2852</v>
      </c>
      <c r="B1715" t="s">
        <v>17194</v>
      </c>
      <c r="C1715">
        <v>14761149</v>
      </c>
      <c r="D1715" t="s">
        <v>2501</v>
      </c>
      <c r="E1715">
        <v>78504580</v>
      </c>
      <c r="F1715" t="s">
        <v>296</v>
      </c>
      <c r="H1715" t="s">
        <v>20</v>
      </c>
      <c r="I1715">
        <v>32.80724</v>
      </c>
      <c r="J1715">
        <v>-117.24753</v>
      </c>
      <c r="K1715" t="s">
        <v>21</v>
      </c>
      <c r="L1715">
        <v>443</v>
      </c>
      <c r="M1715">
        <v>365</v>
      </c>
      <c r="N1715">
        <v>0</v>
      </c>
      <c r="Q1715">
        <v>3</v>
      </c>
      <c r="R1715">
        <v>260</v>
      </c>
      <c r="S1715">
        <v>0</v>
      </c>
    </row>
    <row r="1716" spans="1:20" x14ac:dyDescent="0.2">
      <c r="A1716" t="s">
        <v>2852</v>
      </c>
      <c r="B1716" t="s">
        <v>17194</v>
      </c>
      <c r="C1716">
        <v>15053371</v>
      </c>
      <c r="D1716" t="s">
        <v>2502</v>
      </c>
      <c r="E1716">
        <v>95143914</v>
      </c>
      <c r="F1716" t="s">
        <v>2503</v>
      </c>
      <c r="H1716" t="s">
        <v>94</v>
      </c>
      <c r="I1716">
        <v>32.788499999999999</v>
      </c>
      <c r="J1716">
        <v>-117.25345</v>
      </c>
      <c r="K1716" t="s">
        <v>21</v>
      </c>
      <c r="L1716">
        <v>165</v>
      </c>
      <c r="M1716">
        <v>5</v>
      </c>
      <c r="N1716">
        <v>65</v>
      </c>
      <c r="O1716" s="1">
        <v>44816</v>
      </c>
      <c r="P1716">
        <v>0.89</v>
      </c>
      <c r="Q1716">
        <v>1</v>
      </c>
      <c r="R1716">
        <v>196</v>
      </c>
      <c r="S1716">
        <v>15</v>
      </c>
    </row>
    <row r="1717" spans="1:20" x14ac:dyDescent="0.2">
      <c r="A1717" t="s">
        <v>2852</v>
      </c>
      <c r="B1717" t="s">
        <v>17194</v>
      </c>
      <c r="C1717">
        <v>14763367</v>
      </c>
      <c r="D1717" t="s">
        <v>2504</v>
      </c>
      <c r="E1717">
        <v>10913348</v>
      </c>
      <c r="F1717" t="s">
        <v>1252</v>
      </c>
      <c r="H1717" t="s">
        <v>54</v>
      </c>
      <c r="I1717">
        <v>32.745269999999998</v>
      </c>
      <c r="J1717">
        <v>-117.16683999999999</v>
      </c>
      <c r="K1717" t="s">
        <v>21</v>
      </c>
      <c r="L1717">
        <v>532</v>
      </c>
      <c r="M1717">
        <v>3</v>
      </c>
      <c r="N1717">
        <v>129</v>
      </c>
      <c r="O1717" s="1">
        <v>44794</v>
      </c>
      <c r="P1717">
        <v>2.0299999999999998</v>
      </c>
      <c r="Q1717">
        <v>8</v>
      </c>
      <c r="R1717">
        <v>285</v>
      </c>
      <c r="S1717">
        <v>29</v>
      </c>
    </row>
    <row r="1718" spans="1:20" x14ac:dyDescent="0.2">
      <c r="A1718" t="s">
        <v>2852</v>
      </c>
      <c r="B1718" t="s">
        <v>17194</v>
      </c>
      <c r="C1718">
        <v>15065803</v>
      </c>
      <c r="D1718" t="s">
        <v>2505</v>
      </c>
      <c r="E1718">
        <v>95268839</v>
      </c>
      <c r="F1718" t="s">
        <v>1061</v>
      </c>
      <c r="H1718" t="s">
        <v>20</v>
      </c>
      <c r="I1718">
        <v>32.797089999999997</v>
      </c>
      <c r="J1718">
        <v>-117.24776</v>
      </c>
      <c r="K1718" t="s">
        <v>21</v>
      </c>
      <c r="L1718">
        <v>300</v>
      </c>
      <c r="M1718">
        <v>3</v>
      </c>
      <c r="N1718">
        <v>84</v>
      </c>
      <c r="O1718" s="1">
        <v>44791</v>
      </c>
      <c r="P1718">
        <v>1.1599999999999999</v>
      </c>
      <c r="Q1718">
        <v>3</v>
      </c>
      <c r="R1718">
        <v>35</v>
      </c>
      <c r="S1718">
        <v>27</v>
      </c>
    </row>
    <row r="1719" spans="1:20" x14ac:dyDescent="0.2">
      <c r="A1719" t="s">
        <v>2852</v>
      </c>
      <c r="B1719" t="s">
        <v>17194</v>
      </c>
      <c r="C1719">
        <v>14763855</v>
      </c>
      <c r="D1719" t="s">
        <v>2506</v>
      </c>
      <c r="E1719">
        <v>90786414</v>
      </c>
      <c r="F1719" t="s">
        <v>1509</v>
      </c>
      <c r="H1719" t="s">
        <v>28</v>
      </c>
      <c r="I1719">
        <v>32.846919999999997</v>
      </c>
      <c r="J1719">
        <v>-117.25147</v>
      </c>
      <c r="K1719" t="s">
        <v>25</v>
      </c>
      <c r="L1719">
        <v>135</v>
      </c>
      <c r="M1719">
        <v>1</v>
      </c>
      <c r="N1719">
        <v>169</v>
      </c>
      <c r="O1719" s="1">
        <v>44801</v>
      </c>
      <c r="P1719">
        <v>2.29</v>
      </c>
      <c r="Q1719">
        <v>4</v>
      </c>
      <c r="R1719">
        <v>337</v>
      </c>
      <c r="S1719">
        <v>13</v>
      </c>
    </row>
    <row r="1720" spans="1:20" x14ac:dyDescent="0.2">
      <c r="A1720" t="s">
        <v>2852</v>
      </c>
      <c r="B1720" t="s">
        <v>17194</v>
      </c>
      <c r="C1720">
        <v>15068324</v>
      </c>
      <c r="D1720" t="s">
        <v>2507</v>
      </c>
      <c r="E1720">
        <v>85183421</v>
      </c>
      <c r="F1720" t="s">
        <v>2508</v>
      </c>
      <c r="H1720" t="s">
        <v>2140</v>
      </c>
      <c r="I1720">
        <v>32.645580000000002</v>
      </c>
      <c r="J1720">
        <v>-117.03165</v>
      </c>
      <c r="K1720" t="s">
        <v>21</v>
      </c>
      <c r="L1720">
        <v>250</v>
      </c>
      <c r="M1720">
        <v>5</v>
      </c>
      <c r="N1720">
        <v>13</v>
      </c>
      <c r="O1720" s="1">
        <v>44786</v>
      </c>
      <c r="P1720">
        <v>0.18</v>
      </c>
      <c r="Q1720">
        <v>1</v>
      </c>
      <c r="R1720">
        <v>265</v>
      </c>
      <c r="S1720">
        <v>5</v>
      </c>
      <c r="T1720" t="s">
        <v>2509</v>
      </c>
    </row>
    <row r="1721" spans="1:20" x14ac:dyDescent="0.2">
      <c r="A1721" t="s">
        <v>2852</v>
      </c>
      <c r="B1721" t="s">
        <v>17194</v>
      </c>
      <c r="C1721">
        <v>14773757</v>
      </c>
      <c r="D1721" t="s">
        <v>2510</v>
      </c>
      <c r="E1721">
        <v>2399935</v>
      </c>
      <c r="F1721" t="s">
        <v>173</v>
      </c>
      <c r="H1721" t="s">
        <v>94</v>
      </c>
      <c r="I1721">
        <v>32.793120000000002</v>
      </c>
      <c r="J1721">
        <v>-117.23258</v>
      </c>
      <c r="K1721" t="s">
        <v>21</v>
      </c>
      <c r="L1721">
        <v>154</v>
      </c>
      <c r="M1721">
        <v>7</v>
      </c>
      <c r="N1721">
        <v>208</v>
      </c>
      <c r="O1721" s="1">
        <v>44790</v>
      </c>
      <c r="P1721">
        <v>3.06</v>
      </c>
      <c r="Q1721">
        <v>1</v>
      </c>
      <c r="R1721">
        <v>158</v>
      </c>
      <c r="S1721">
        <v>11</v>
      </c>
    </row>
    <row r="1722" spans="1:20" x14ac:dyDescent="0.2">
      <c r="A1722" t="s">
        <v>2852</v>
      </c>
      <c r="B1722" t="s">
        <v>17194</v>
      </c>
      <c r="C1722">
        <v>14773999</v>
      </c>
      <c r="D1722" t="s">
        <v>2511</v>
      </c>
      <c r="E1722">
        <v>28877632</v>
      </c>
      <c r="F1722" t="s">
        <v>404</v>
      </c>
      <c r="H1722" t="s">
        <v>1067</v>
      </c>
      <c r="I1722">
        <v>32.863460000000003</v>
      </c>
      <c r="J1722">
        <v>-117.23172</v>
      </c>
      <c r="K1722" t="s">
        <v>25</v>
      </c>
      <c r="L1722">
        <v>118</v>
      </c>
      <c r="M1722">
        <v>10</v>
      </c>
      <c r="N1722">
        <v>62</v>
      </c>
      <c r="O1722" s="1">
        <v>44810</v>
      </c>
      <c r="P1722">
        <v>0.85</v>
      </c>
      <c r="Q1722">
        <v>2</v>
      </c>
      <c r="R1722">
        <v>255</v>
      </c>
      <c r="S1722">
        <v>9</v>
      </c>
    </row>
    <row r="1723" spans="1:20" x14ac:dyDescent="0.2">
      <c r="A1723" t="s">
        <v>2852</v>
      </c>
      <c r="B1723" t="s">
        <v>17194</v>
      </c>
      <c r="C1723">
        <v>15072842</v>
      </c>
      <c r="D1723" t="s">
        <v>2512</v>
      </c>
      <c r="E1723">
        <v>41928518</v>
      </c>
      <c r="F1723" t="s">
        <v>2513</v>
      </c>
      <c r="H1723" t="s">
        <v>163</v>
      </c>
      <c r="I1723">
        <v>32.750830000000001</v>
      </c>
      <c r="J1723">
        <v>-117.2465</v>
      </c>
      <c r="K1723" t="s">
        <v>21</v>
      </c>
      <c r="L1723">
        <v>450</v>
      </c>
      <c r="M1723">
        <v>3</v>
      </c>
      <c r="N1723">
        <v>146</v>
      </c>
      <c r="O1723" s="1">
        <v>44814</v>
      </c>
      <c r="P1723">
        <v>2.02</v>
      </c>
      <c r="Q1723">
        <v>3</v>
      </c>
      <c r="R1723">
        <v>312</v>
      </c>
      <c r="S1723">
        <v>44</v>
      </c>
    </row>
    <row r="1724" spans="1:20" x14ac:dyDescent="0.2">
      <c r="A1724" t="s">
        <v>2852</v>
      </c>
      <c r="B1724" t="s">
        <v>17194</v>
      </c>
      <c r="C1724">
        <v>14778761</v>
      </c>
      <c r="D1724" t="s">
        <v>2514</v>
      </c>
      <c r="E1724">
        <v>81129388</v>
      </c>
      <c r="F1724" t="s">
        <v>2515</v>
      </c>
      <c r="H1724" t="s">
        <v>412</v>
      </c>
      <c r="I1724">
        <v>32.62594</v>
      </c>
      <c r="J1724">
        <v>-117.06133</v>
      </c>
      <c r="K1724" t="s">
        <v>21</v>
      </c>
      <c r="L1724">
        <v>59</v>
      </c>
      <c r="M1724">
        <v>30</v>
      </c>
      <c r="N1724">
        <v>218</v>
      </c>
      <c r="O1724" s="1">
        <v>44780</v>
      </c>
      <c r="P1724">
        <v>3.51</v>
      </c>
      <c r="Q1724">
        <v>1</v>
      </c>
      <c r="R1724">
        <v>0</v>
      </c>
      <c r="S1724">
        <v>29</v>
      </c>
    </row>
    <row r="1725" spans="1:20" x14ac:dyDescent="0.2">
      <c r="A1725" t="s">
        <v>2852</v>
      </c>
      <c r="B1725" t="s">
        <v>17194</v>
      </c>
      <c r="C1725">
        <v>15088034</v>
      </c>
      <c r="D1725" t="s">
        <v>2516</v>
      </c>
      <c r="E1725">
        <v>22338250</v>
      </c>
      <c r="F1725" t="s">
        <v>1801</v>
      </c>
      <c r="H1725" t="s">
        <v>117</v>
      </c>
      <c r="I1725">
        <v>32.715139999999998</v>
      </c>
      <c r="J1725">
        <v>-117.14254</v>
      </c>
      <c r="K1725" t="s">
        <v>25</v>
      </c>
      <c r="L1725">
        <v>500</v>
      </c>
      <c r="M1725">
        <v>1</v>
      </c>
      <c r="N1725">
        <v>2</v>
      </c>
      <c r="O1725" s="1">
        <v>43652</v>
      </c>
      <c r="P1725">
        <v>0.05</v>
      </c>
      <c r="Q1725">
        <v>2</v>
      </c>
      <c r="R1725">
        <v>173</v>
      </c>
      <c r="S1725">
        <v>0</v>
      </c>
    </row>
    <row r="1726" spans="1:20" x14ac:dyDescent="0.2">
      <c r="A1726" t="s">
        <v>2852</v>
      </c>
      <c r="B1726" t="s">
        <v>17194</v>
      </c>
      <c r="C1726">
        <v>14782677</v>
      </c>
      <c r="D1726" t="s">
        <v>2517</v>
      </c>
      <c r="E1726">
        <v>92276155</v>
      </c>
      <c r="F1726" t="s">
        <v>270</v>
      </c>
      <c r="H1726" t="s">
        <v>1213</v>
      </c>
      <c r="I1726">
        <v>32.693370000000002</v>
      </c>
      <c r="J1726">
        <v>-117.03935</v>
      </c>
      <c r="K1726" t="s">
        <v>25</v>
      </c>
      <c r="L1726">
        <v>49</v>
      </c>
      <c r="M1726">
        <v>2</v>
      </c>
      <c r="N1726">
        <v>52</v>
      </c>
      <c r="O1726" s="1">
        <v>44777</v>
      </c>
      <c r="P1726">
        <v>0.83</v>
      </c>
      <c r="Q1726">
        <v>3</v>
      </c>
      <c r="R1726">
        <v>18</v>
      </c>
      <c r="S1726">
        <v>16</v>
      </c>
    </row>
    <row r="1727" spans="1:20" x14ac:dyDescent="0.2">
      <c r="A1727" t="s">
        <v>2852</v>
      </c>
      <c r="B1727" t="s">
        <v>17194</v>
      </c>
      <c r="C1727">
        <v>14801921</v>
      </c>
      <c r="D1727" t="s">
        <v>2518</v>
      </c>
      <c r="E1727">
        <v>19931032</v>
      </c>
      <c r="F1727" t="s">
        <v>154</v>
      </c>
      <c r="H1727" t="s">
        <v>358</v>
      </c>
      <c r="I1727">
        <v>32.721620000000001</v>
      </c>
      <c r="J1727">
        <v>-117.15792999999999</v>
      </c>
      <c r="K1727" t="s">
        <v>21</v>
      </c>
      <c r="L1727">
        <v>115</v>
      </c>
      <c r="M1727">
        <v>90</v>
      </c>
      <c r="N1727">
        <v>3</v>
      </c>
      <c r="O1727" s="1">
        <v>43457</v>
      </c>
      <c r="P1727">
        <v>0.05</v>
      </c>
      <c r="Q1727">
        <v>2</v>
      </c>
      <c r="R1727">
        <v>242</v>
      </c>
      <c r="S1727">
        <v>0</v>
      </c>
    </row>
    <row r="1728" spans="1:20" x14ac:dyDescent="0.2">
      <c r="A1728" t="s">
        <v>2852</v>
      </c>
      <c r="B1728" t="s">
        <v>17194</v>
      </c>
      <c r="C1728">
        <v>15088240</v>
      </c>
      <c r="D1728" t="s">
        <v>2519</v>
      </c>
      <c r="E1728">
        <v>95495495</v>
      </c>
      <c r="F1728" t="s">
        <v>2520</v>
      </c>
      <c r="H1728" t="s">
        <v>274</v>
      </c>
      <c r="I1728">
        <v>32.85</v>
      </c>
      <c r="J1728">
        <v>-117.22029999999999</v>
      </c>
      <c r="K1728" t="s">
        <v>25</v>
      </c>
      <c r="L1728">
        <v>159</v>
      </c>
      <c r="M1728">
        <v>1</v>
      </c>
      <c r="N1728">
        <v>169</v>
      </c>
      <c r="O1728" s="1">
        <v>44440</v>
      </c>
      <c r="P1728">
        <v>2.3199999999999998</v>
      </c>
      <c r="Q1728">
        <v>2</v>
      </c>
      <c r="R1728">
        <v>140</v>
      </c>
      <c r="S1728">
        <v>0</v>
      </c>
    </row>
    <row r="1729" spans="1:19" x14ac:dyDescent="0.2">
      <c r="A1729" t="s">
        <v>2852</v>
      </c>
      <c r="B1729" t="s">
        <v>17194</v>
      </c>
      <c r="C1729">
        <v>14809720</v>
      </c>
      <c r="D1729" t="s">
        <v>2521</v>
      </c>
      <c r="E1729">
        <v>48638161</v>
      </c>
      <c r="F1729" t="s">
        <v>2522</v>
      </c>
      <c r="H1729" t="s">
        <v>274</v>
      </c>
      <c r="I1729">
        <v>32.864307618701503</v>
      </c>
      <c r="J1729">
        <v>-117.22368389368</v>
      </c>
      <c r="K1729" t="s">
        <v>21</v>
      </c>
      <c r="L1729">
        <v>295</v>
      </c>
      <c r="M1729">
        <v>2</v>
      </c>
      <c r="N1729">
        <v>0</v>
      </c>
      <c r="Q1729">
        <v>1</v>
      </c>
      <c r="R1729">
        <v>261</v>
      </c>
      <c r="S1729">
        <v>0</v>
      </c>
    </row>
    <row r="1730" spans="1:19" x14ac:dyDescent="0.2">
      <c r="A1730" t="s">
        <v>2852</v>
      </c>
      <c r="B1730" t="s">
        <v>17194</v>
      </c>
      <c r="C1730">
        <v>15100365</v>
      </c>
      <c r="D1730" t="s">
        <v>2523</v>
      </c>
      <c r="E1730">
        <v>34073051</v>
      </c>
      <c r="F1730" t="s">
        <v>822</v>
      </c>
      <c r="H1730" t="s">
        <v>57</v>
      </c>
      <c r="I1730">
        <v>32.763339999999999</v>
      </c>
      <c r="J1730">
        <v>-117.14843</v>
      </c>
      <c r="K1730" t="s">
        <v>21</v>
      </c>
      <c r="L1730">
        <v>124</v>
      </c>
      <c r="M1730">
        <v>1</v>
      </c>
      <c r="N1730">
        <v>202</v>
      </c>
      <c r="O1730" s="1">
        <v>44802</v>
      </c>
      <c r="P1730">
        <v>2.78</v>
      </c>
      <c r="Q1730">
        <v>14</v>
      </c>
      <c r="R1730">
        <v>256</v>
      </c>
      <c r="S1730">
        <v>37</v>
      </c>
    </row>
    <row r="1731" spans="1:19" x14ac:dyDescent="0.2">
      <c r="A1731" t="s">
        <v>2852</v>
      </c>
      <c r="B1731" t="s">
        <v>17194</v>
      </c>
      <c r="C1731">
        <v>15100421</v>
      </c>
      <c r="D1731" t="s">
        <v>2524</v>
      </c>
      <c r="E1731">
        <v>4185643</v>
      </c>
      <c r="F1731" t="s">
        <v>2525</v>
      </c>
      <c r="H1731" t="s">
        <v>46</v>
      </c>
      <c r="I1731">
        <v>32.743760000000002</v>
      </c>
      <c r="J1731">
        <v>-117.18284</v>
      </c>
      <c r="K1731" t="s">
        <v>21</v>
      </c>
      <c r="L1731">
        <v>65</v>
      </c>
      <c r="M1731">
        <v>2</v>
      </c>
      <c r="N1731">
        <v>174</v>
      </c>
      <c r="O1731" s="1">
        <v>44708</v>
      </c>
      <c r="P1731">
        <v>2.39</v>
      </c>
      <c r="Q1731">
        <v>19</v>
      </c>
      <c r="R1731">
        <v>1</v>
      </c>
      <c r="S1731">
        <v>11</v>
      </c>
    </row>
    <row r="1732" spans="1:19" x14ac:dyDescent="0.2">
      <c r="A1732" t="s">
        <v>2852</v>
      </c>
      <c r="B1732" t="s">
        <v>17194</v>
      </c>
      <c r="C1732">
        <v>15101287</v>
      </c>
      <c r="D1732" t="s">
        <v>2526</v>
      </c>
      <c r="E1732">
        <v>16263522</v>
      </c>
      <c r="F1732" t="s">
        <v>2527</v>
      </c>
      <c r="H1732" t="s">
        <v>346</v>
      </c>
      <c r="I1732">
        <v>32.773139999999998</v>
      </c>
      <c r="J1732">
        <v>-117.15022999999999</v>
      </c>
      <c r="K1732" t="s">
        <v>25</v>
      </c>
      <c r="L1732">
        <v>145</v>
      </c>
      <c r="M1732">
        <v>1</v>
      </c>
      <c r="N1732">
        <v>6</v>
      </c>
      <c r="O1732" s="1">
        <v>44410</v>
      </c>
      <c r="P1732">
        <v>0.08</v>
      </c>
      <c r="Q1732">
        <v>1</v>
      </c>
      <c r="R1732">
        <v>179</v>
      </c>
      <c r="S1732">
        <v>0</v>
      </c>
    </row>
    <row r="1733" spans="1:19" x14ac:dyDescent="0.2">
      <c r="A1733" t="s">
        <v>2852</v>
      </c>
      <c r="B1733" t="s">
        <v>17194</v>
      </c>
      <c r="C1733">
        <v>14822065</v>
      </c>
      <c r="D1733" t="s">
        <v>2528</v>
      </c>
      <c r="E1733">
        <v>40158496</v>
      </c>
      <c r="F1733" t="s">
        <v>2529</v>
      </c>
      <c r="H1733" t="s">
        <v>94</v>
      </c>
      <c r="I1733">
        <v>32.774270000000001</v>
      </c>
      <c r="J1733">
        <v>-117.25033000000001</v>
      </c>
      <c r="K1733" t="s">
        <v>21</v>
      </c>
      <c r="L1733">
        <v>443</v>
      </c>
      <c r="M1733">
        <v>2</v>
      </c>
      <c r="N1733">
        <v>327</v>
      </c>
      <c r="O1733" s="1">
        <v>44820</v>
      </c>
      <c r="P1733">
        <v>4.49</v>
      </c>
      <c r="Q1733">
        <v>2</v>
      </c>
      <c r="R1733">
        <v>270</v>
      </c>
      <c r="S1733">
        <v>75</v>
      </c>
    </row>
    <row r="1734" spans="1:19" x14ac:dyDescent="0.2">
      <c r="A1734" t="s">
        <v>2852</v>
      </c>
      <c r="B1734" t="s">
        <v>17194</v>
      </c>
      <c r="C1734">
        <v>15131746</v>
      </c>
      <c r="D1734" t="s">
        <v>2530</v>
      </c>
      <c r="E1734">
        <v>19251664</v>
      </c>
      <c r="F1734" t="s">
        <v>1364</v>
      </c>
      <c r="H1734" t="s">
        <v>20</v>
      </c>
      <c r="I1734">
        <v>32.792450000000002</v>
      </c>
      <c r="J1734">
        <v>-117.24826</v>
      </c>
      <c r="K1734" t="s">
        <v>21</v>
      </c>
      <c r="L1734">
        <v>129</v>
      </c>
      <c r="M1734">
        <v>31</v>
      </c>
      <c r="N1734">
        <v>2</v>
      </c>
      <c r="O1734" s="1">
        <v>44804</v>
      </c>
      <c r="P1734">
        <v>0.22</v>
      </c>
      <c r="Q1734">
        <v>1</v>
      </c>
      <c r="R1734">
        <v>293</v>
      </c>
      <c r="S1734">
        <v>2</v>
      </c>
    </row>
    <row r="1735" spans="1:19" x14ac:dyDescent="0.2">
      <c r="A1735" t="s">
        <v>2852</v>
      </c>
      <c r="B1735" t="s">
        <v>17194</v>
      </c>
      <c r="C1735">
        <v>14836206</v>
      </c>
      <c r="D1735" t="s">
        <v>2531</v>
      </c>
      <c r="E1735">
        <v>428582</v>
      </c>
      <c r="F1735" t="s">
        <v>2532</v>
      </c>
      <c r="H1735" t="s">
        <v>81</v>
      </c>
      <c r="I1735">
        <v>32.948990000000002</v>
      </c>
      <c r="J1735">
        <v>-117.2276</v>
      </c>
      <c r="K1735" t="s">
        <v>25</v>
      </c>
      <c r="L1735">
        <v>144</v>
      </c>
      <c r="M1735">
        <v>30</v>
      </c>
      <c r="N1735">
        <v>51</v>
      </c>
      <c r="O1735" s="1">
        <v>44727</v>
      </c>
      <c r="P1735">
        <v>0.7</v>
      </c>
      <c r="Q1735">
        <v>1</v>
      </c>
      <c r="R1735">
        <v>232</v>
      </c>
      <c r="S1735">
        <v>1</v>
      </c>
    </row>
    <row r="1736" spans="1:19" x14ac:dyDescent="0.2">
      <c r="A1736" t="s">
        <v>2852</v>
      </c>
      <c r="B1736" t="s">
        <v>17194</v>
      </c>
      <c r="C1736">
        <v>15132628</v>
      </c>
      <c r="D1736" t="s">
        <v>2533</v>
      </c>
      <c r="E1736">
        <v>61819613</v>
      </c>
      <c r="F1736" t="s">
        <v>2534</v>
      </c>
      <c r="H1736" t="s">
        <v>112</v>
      </c>
      <c r="I1736">
        <v>32.723309999999998</v>
      </c>
      <c r="J1736">
        <v>-117.12343</v>
      </c>
      <c r="K1736" t="s">
        <v>21</v>
      </c>
      <c r="L1736">
        <v>114</v>
      </c>
      <c r="M1736">
        <v>2</v>
      </c>
      <c r="N1736">
        <v>224</v>
      </c>
      <c r="O1736" s="1">
        <v>44794</v>
      </c>
      <c r="P1736">
        <v>3.14</v>
      </c>
      <c r="Q1736">
        <v>1</v>
      </c>
      <c r="R1736">
        <v>136</v>
      </c>
      <c r="S1736">
        <v>35</v>
      </c>
    </row>
    <row r="1737" spans="1:19" x14ac:dyDescent="0.2">
      <c r="A1737" t="s">
        <v>2852</v>
      </c>
      <c r="B1737" t="s">
        <v>17194</v>
      </c>
      <c r="C1737">
        <v>14853867</v>
      </c>
      <c r="D1737" t="s">
        <v>2535</v>
      </c>
      <c r="E1737">
        <v>90563664</v>
      </c>
      <c r="F1737" t="s">
        <v>2208</v>
      </c>
      <c r="H1737" t="s">
        <v>163</v>
      </c>
      <c r="I1737">
        <v>32.754489999999997</v>
      </c>
      <c r="J1737">
        <v>-117.25115</v>
      </c>
      <c r="K1737" t="s">
        <v>21</v>
      </c>
      <c r="L1737">
        <v>269</v>
      </c>
      <c r="M1737">
        <v>2</v>
      </c>
      <c r="N1737">
        <v>135</v>
      </c>
      <c r="O1737" s="1">
        <v>44800</v>
      </c>
      <c r="P1737">
        <v>1.84</v>
      </c>
      <c r="Q1737">
        <v>9</v>
      </c>
      <c r="R1737">
        <v>60</v>
      </c>
      <c r="S1737">
        <v>28</v>
      </c>
    </row>
    <row r="1738" spans="1:19" x14ac:dyDescent="0.2">
      <c r="A1738" t="s">
        <v>2852</v>
      </c>
      <c r="B1738" t="s">
        <v>17194</v>
      </c>
      <c r="C1738">
        <v>14856038</v>
      </c>
      <c r="D1738" t="s">
        <v>2536</v>
      </c>
      <c r="E1738">
        <v>46238320</v>
      </c>
      <c r="F1738" t="s">
        <v>2537</v>
      </c>
      <c r="H1738" t="s">
        <v>1453</v>
      </c>
      <c r="I1738">
        <v>32.745669999999997</v>
      </c>
      <c r="J1738">
        <v>-117.11266000000001</v>
      </c>
      <c r="K1738" t="s">
        <v>21</v>
      </c>
      <c r="L1738">
        <v>69</v>
      </c>
      <c r="M1738">
        <v>14</v>
      </c>
      <c r="N1738">
        <v>173</v>
      </c>
      <c r="O1738" s="1">
        <v>44807</v>
      </c>
      <c r="P1738">
        <v>2.38</v>
      </c>
      <c r="Q1738">
        <v>1</v>
      </c>
      <c r="R1738">
        <v>84</v>
      </c>
      <c r="S1738">
        <v>20</v>
      </c>
    </row>
    <row r="1739" spans="1:19" x14ac:dyDescent="0.2">
      <c r="A1739" t="s">
        <v>2852</v>
      </c>
      <c r="B1739" t="s">
        <v>17194</v>
      </c>
      <c r="C1739">
        <v>15146628</v>
      </c>
      <c r="D1739" t="s">
        <v>2538</v>
      </c>
      <c r="E1739">
        <v>96068904</v>
      </c>
      <c r="F1739" t="s">
        <v>19</v>
      </c>
      <c r="H1739" t="s">
        <v>163</v>
      </c>
      <c r="I1739">
        <v>32.749499999999998</v>
      </c>
      <c r="J1739">
        <v>-117.24397</v>
      </c>
      <c r="K1739" t="s">
        <v>21</v>
      </c>
      <c r="L1739">
        <v>300</v>
      </c>
      <c r="M1739">
        <v>7</v>
      </c>
      <c r="N1739">
        <v>5</v>
      </c>
      <c r="O1739" s="1">
        <v>44195</v>
      </c>
      <c r="P1739">
        <v>0.08</v>
      </c>
      <c r="Q1739">
        <v>1</v>
      </c>
      <c r="R1739">
        <v>110</v>
      </c>
      <c r="S1739">
        <v>0</v>
      </c>
    </row>
    <row r="1740" spans="1:19" x14ac:dyDescent="0.2">
      <c r="A1740" t="s">
        <v>2852</v>
      </c>
      <c r="B1740" t="s">
        <v>17194</v>
      </c>
      <c r="C1740">
        <v>14858316</v>
      </c>
      <c r="D1740" t="s">
        <v>2539</v>
      </c>
      <c r="E1740">
        <v>88168913</v>
      </c>
      <c r="F1740" t="s">
        <v>2387</v>
      </c>
      <c r="H1740" t="s">
        <v>94</v>
      </c>
      <c r="I1740">
        <v>32.761088999999998</v>
      </c>
      <c r="J1740">
        <v>-117.250916</v>
      </c>
      <c r="K1740" t="s">
        <v>21</v>
      </c>
      <c r="L1740">
        <v>590</v>
      </c>
      <c r="M1740">
        <v>3</v>
      </c>
      <c r="N1740">
        <v>38</v>
      </c>
      <c r="O1740" s="1">
        <v>44780</v>
      </c>
      <c r="P1740">
        <v>0.54</v>
      </c>
      <c r="Q1740">
        <v>213</v>
      </c>
      <c r="R1740">
        <v>348</v>
      </c>
      <c r="S1740">
        <v>8</v>
      </c>
    </row>
    <row r="1741" spans="1:19" x14ac:dyDescent="0.2">
      <c r="A1741" t="s">
        <v>2852</v>
      </c>
      <c r="B1741" t="s">
        <v>17194</v>
      </c>
      <c r="C1741">
        <v>15160480</v>
      </c>
      <c r="D1741" t="s">
        <v>2540</v>
      </c>
      <c r="E1741">
        <v>67179654</v>
      </c>
      <c r="F1741" t="s">
        <v>97</v>
      </c>
      <c r="H1741" t="s">
        <v>193</v>
      </c>
      <c r="I1741">
        <v>32.718389999999999</v>
      </c>
      <c r="J1741">
        <v>-117.15730000000001</v>
      </c>
      <c r="K1741" t="s">
        <v>21</v>
      </c>
      <c r="L1741">
        <v>92</v>
      </c>
      <c r="M1741">
        <v>2</v>
      </c>
      <c r="N1741">
        <v>389</v>
      </c>
      <c r="O1741" s="1">
        <v>44807</v>
      </c>
      <c r="P1741">
        <v>5.34</v>
      </c>
      <c r="Q1741">
        <v>6</v>
      </c>
      <c r="R1741">
        <v>60</v>
      </c>
      <c r="S1741">
        <v>50</v>
      </c>
    </row>
    <row r="1742" spans="1:19" x14ac:dyDescent="0.2">
      <c r="A1742" t="s">
        <v>2852</v>
      </c>
      <c r="B1742" t="s">
        <v>17194</v>
      </c>
      <c r="C1742">
        <v>15302952</v>
      </c>
      <c r="D1742" t="s">
        <v>2541</v>
      </c>
      <c r="E1742">
        <v>58921171</v>
      </c>
      <c r="F1742" t="s">
        <v>2542</v>
      </c>
      <c r="H1742" t="s">
        <v>41</v>
      </c>
      <c r="I1742">
        <v>32.766889999999997</v>
      </c>
      <c r="J1742">
        <v>-117.13057999999999</v>
      </c>
      <c r="K1742" t="s">
        <v>21</v>
      </c>
      <c r="L1742">
        <v>330</v>
      </c>
      <c r="M1742">
        <v>3</v>
      </c>
      <c r="N1742">
        <v>13</v>
      </c>
      <c r="O1742" s="1">
        <v>44809</v>
      </c>
      <c r="P1742">
        <v>3.71</v>
      </c>
      <c r="Q1742">
        <v>1</v>
      </c>
      <c r="R1742">
        <v>209</v>
      </c>
      <c r="S1742">
        <v>13</v>
      </c>
    </row>
    <row r="1743" spans="1:19" x14ac:dyDescent="0.2">
      <c r="A1743" t="s">
        <v>2852</v>
      </c>
      <c r="B1743" t="s">
        <v>17194</v>
      </c>
      <c r="C1743">
        <v>15165692</v>
      </c>
      <c r="D1743" t="s">
        <v>2543</v>
      </c>
      <c r="E1743">
        <v>67211695</v>
      </c>
      <c r="F1743" t="s">
        <v>2544</v>
      </c>
      <c r="H1743" t="s">
        <v>193</v>
      </c>
      <c r="I1743">
        <v>32.717359999999999</v>
      </c>
      <c r="J1743">
        <v>-117.15633</v>
      </c>
      <c r="K1743" t="s">
        <v>21</v>
      </c>
      <c r="L1743">
        <v>95</v>
      </c>
      <c r="M1743">
        <v>3</v>
      </c>
      <c r="N1743">
        <v>5</v>
      </c>
      <c r="O1743" s="1">
        <v>44592</v>
      </c>
      <c r="P1743">
        <v>0.55000000000000004</v>
      </c>
      <c r="Q1743">
        <v>1</v>
      </c>
      <c r="R1743">
        <v>0</v>
      </c>
      <c r="S1743">
        <v>5</v>
      </c>
    </row>
    <row r="1744" spans="1:19" x14ac:dyDescent="0.2">
      <c r="A1744" t="s">
        <v>2852</v>
      </c>
      <c r="B1744" t="s">
        <v>17194</v>
      </c>
      <c r="C1744">
        <v>15328373</v>
      </c>
      <c r="D1744" t="s">
        <v>2545</v>
      </c>
      <c r="E1744">
        <v>5564373</v>
      </c>
      <c r="F1744" t="s">
        <v>19</v>
      </c>
      <c r="H1744" t="s">
        <v>28</v>
      </c>
      <c r="I1744">
        <v>32.814509999999999</v>
      </c>
      <c r="J1744">
        <v>-117.24816</v>
      </c>
      <c r="K1744" t="s">
        <v>21</v>
      </c>
      <c r="L1744">
        <v>358</v>
      </c>
      <c r="M1744">
        <v>3</v>
      </c>
      <c r="N1744">
        <v>12</v>
      </c>
      <c r="O1744" s="1">
        <v>44561</v>
      </c>
      <c r="P1744">
        <v>0.3</v>
      </c>
      <c r="Q1744">
        <v>1</v>
      </c>
      <c r="R1744">
        <v>290</v>
      </c>
      <c r="S1744">
        <v>4</v>
      </c>
    </row>
    <row r="1745" spans="1:19" x14ac:dyDescent="0.2">
      <c r="A1745" t="s">
        <v>2852</v>
      </c>
      <c r="B1745" t="s">
        <v>17194</v>
      </c>
      <c r="C1745">
        <v>15178107</v>
      </c>
      <c r="D1745" t="s">
        <v>2546</v>
      </c>
      <c r="E1745">
        <v>96303584</v>
      </c>
      <c r="F1745" t="s">
        <v>158</v>
      </c>
      <c r="H1745" t="s">
        <v>49</v>
      </c>
      <c r="I1745">
        <v>32.795200000000001</v>
      </c>
      <c r="J1745">
        <v>-117.2032</v>
      </c>
      <c r="K1745" t="s">
        <v>21</v>
      </c>
      <c r="L1745">
        <v>332</v>
      </c>
      <c r="M1745">
        <v>2</v>
      </c>
      <c r="N1745">
        <v>179</v>
      </c>
      <c r="O1745" s="1">
        <v>44816</v>
      </c>
      <c r="P1745">
        <v>2.4700000000000002</v>
      </c>
      <c r="Q1745">
        <v>2</v>
      </c>
      <c r="R1745">
        <v>229</v>
      </c>
      <c r="S1745">
        <v>47</v>
      </c>
    </row>
    <row r="1746" spans="1:19" x14ac:dyDescent="0.2">
      <c r="A1746" t="s">
        <v>2852</v>
      </c>
      <c r="B1746" t="s">
        <v>17194</v>
      </c>
      <c r="C1746">
        <v>15328934</v>
      </c>
      <c r="D1746" t="s">
        <v>2547</v>
      </c>
      <c r="E1746">
        <v>97704416</v>
      </c>
      <c r="F1746" t="s">
        <v>681</v>
      </c>
      <c r="H1746" t="s">
        <v>90</v>
      </c>
      <c r="I1746">
        <v>32.772849999999998</v>
      </c>
      <c r="J1746">
        <v>-117.20243000000001</v>
      </c>
      <c r="K1746" t="s">
        <v>21</v>
      </c>
      <c r="L1746">
        <v>122</v>
      </c>
      <c r="M1746">
        <v>3</v>
      </c>
      <c r="N1746">
        <v>211</v>
      </c>
      <c r="O1746" s="1">
        <v>44815</v>
      </c>
      <c r="P1746">
        <v>2.95</v>
      </c>
      <c r="Q1746">
        <v>3</v>
      </c>
      <c r="R1746">
        <v>84</v>
      </c>
      <c r="S1746">
        <v>50</v>
      </c>
    </row>
    <row r="1747" spans="1:19" x14ac:dyDescent="0.2">
      <c r="A1747" t="s">
        <v>2852</v>
      </c>
      <c r="B1747" t="s">
        <v>17194</v>
      </c>
      <c r="C1747">
        <v>15194177</v>
      </c>
      <c r="D1747" t="s">
        <v>2548</v>
      </c>
      <c r="E1747">
        <v>41417897</v>
      </c>
      <c r="F1747" t="s">
        <v>2549</v>
      </c>
      <c r="H1747" t="s">
        <v>163</v>
      </c>
      <c r="I1747">
        <v>32.752429999999997</v>
      </c>
      <c r="J1747">
        <v>-117.24337</v>
      </c>
      <c r="K1747" t="s">
        <v>21</v>
      </c>
      <c r="L1747">
        <v>125</v>
      </c>
      <c r="M1747">
        <v>2</v>
      </c>
      <c r="N1747">
        <v>294</v>
      </c>
      <c r="O1747" s="1">
        <v>44793</v>
      </c>
      <c r="P1747">
        <v>4.12</v>
      </c>
      <c r="Q1747">
        <v>36</v>
      </c>
      <c r="R1747">
        <v>69</v>
      </c>
      <c r="S1747">
        <v>56</v>
      </c>
    </row>
    <row r="1748" spans="1:19" x14ac:dyDescent="0.2">
      <c r="A1748" t="s">
        <v>2852</v>
      </c>
      <c r="B1748" t="s">
        <v>17194</v>
      </c>
      <c r="C1748">
        <v>15346983</v>
      </c>
      <c r="D1748" t="s">
        <v>2550</v>
      </c>
      <c r="E1748">
        <v>27692077</v>
      </c>
      <c r="F1748" t="s">
        <v>2551</v>
      </c>
      <c r="H1748" t="s">
        <v>1630</v>
      </c>
      <c r="I1748">
        <v>32.731588393802497</v>
      </c>
      <c r="J1748">
        <v>-117.110557246719</v>
      </c>
      <c r="K1748" t="s">
        <v>25</v>
      </c>
      <c r="L1748">
        <v>92</v>
      </c>
      <c r="M1748">
        <v>1</v>
      </c>
      <c r="N1748">
        <v>2</v>
      </c>
      <c r="O1748" s="1">
        <v>44815</v>
      </c>
      <c r="P1748">
        <v>2</v>
      </c>
      <c r="Q1748">
        <v>2</v>
      </c>
      <c r="R1748">
        <v>180</v>
      </c>
      <c r="S1748">
        <v>2</v>
      </c>
    </row>
    <row r="1749" spans="1:19" x14ac:dyDescent="0.2">
      <c r="A1749" t="s">
        <v>2852</v>
      </c>
      <c r="B1749" t="s">
        <v>17194</v>
      </c>
      <c r="C1749">
        <v>15194225</v>
      </c>
      <c r="D1749" t="s">
        <v>2552</v>
      </c>
      <c r="E1749">
        <v>41417897</v>
      </c>
      <c r="F1749" t="s">
        <v>2549</v>
      </c>
      <c r="H1749" t="s">
        <v>163</v>
      </c>
      <c r="I1749">
        <v>32.750230000000002</v>
      </c>
      <c r="J1749">
        <v>-117.24312999999999</v>
      </c>
      <c r="K1749" t="s">
        <v>21</v>
      </c>
      <c r="L1749">
        <v>140</v>
      </c>
      <c r="M1749">
        <v>2</v>
      </c>
      <c r="N1749">
        <v>234</v>
      </c>
      <c r="O1749" s="1">
        <v>44798</v>
      </c>
      <c r="P1749">
        <v>3.28</v>
      </c>
      <c r="Q1749">
        <v>36</v>
      </c>
      <c r="R1749">
        <v>5</v>
      </c>
      <c r="S1749">
        <v>49</v>
      </c>
    </row>
    <row r="1750" spans="1:19" x14ac:dyDescent="0.2">
      <c r="A1750" t="s">
        <v>2852</v>
      </c>
      <c r="B1750" t="s">
        <v>17194</v>
      </c>
      <c r="C1750">
        <v>15194252</v>
      </c>
      <c r="D1750" t="s">
        <v>2553</v>
      </c>
      <c r="E1750">
        <v>41417897</v>
      </c>
      <c r="F1750" t="s">
        <v>2549</v>
      </c>
      <c r="H1750" t="s">
        <v>163</v>
      </c>
      <c r="I1750">
        <v>32.750749999999996</v>
      </c>
      <c r="J1750">
        <v>-117.24339000000001</v>
      </c>
      <c r="K1750" t="s">
        <v>21</v>
      </c>
      <c r="L1750">
        <v>118</v>
      </c>
      <c r="M1750">
        <v>2</v>
      </c>
      <c r="N1750">
        <v>248</v>
      </c>
      <c r="O1750" s="1">
        <v>44806</v>
      </c>
      <c r="P1750">
        <v>3.49</v>
      </c>
      <c r="Q1750">
        <v>36</v>
      </c>
      <c r="R1750">
        <v>0</v>
      </c>
      <c r="S1750">
        <v>28</v>
      </c>
    </row>
    <row r="1751" spans="1:19" x14ac:dyDescent="0.2">
      <c r="A1751" t="s">
        <v>2852</v>
      </c>
      <c r="B1751" t="s">
        <v>17194</v>
      </c>
      <c r="C1751">
        <v>15198454</v>
      </c>
      <c r="D1751" t="s">
        <v>2554</v>
      </c>
      <c r="E1751">
        <v>33332001</v>
      </c>
      <c r="F1751" t="s">
        <v>396</v>
      </c>
      <c r="H1751" t="s">
        <v>207</v>
      </c>
      <c r="I1751">
        <v>32.71143</v>
      </c>
      <c r="J1751">
        <v>-117.15094000000001</v>
      </c>
      <c r="K1751" t="s">
        <v>21</v>
      </c>
      <c r="L1751">
        <v>145</v>
      </c>
      <c r="M1751">
        <v>30</v>
      </c>
      <c r="N1751">
        <v>74</v>
      </c>
      <c r="O1751" s="1">
        <v>44710</v>
      </c>
      <c r="P1751">
        <v>1.04</v>
      </c>
      <c r="Q1751">
        <v>1</v>
      </c>
      <c r="R1751">
        <v>262</v>
      </c>
      <c r="S1751">
        <v>3</v>
      </c>
    </row>
    <row r="1752" spans="1:19" x14ac:dyDescent="0.2">
      <c r="A1752" t="s">
        <v>2852</v>
      </c>
      <c r="B1752" t="s">
        <v>17194</v>
      </c>
      <c r="C1752">
        <v>15360629</v>
      </c>
      <c r="D1752" t="s">
        <v>2555</v>
      </c>
      <c r="E1752">
        <v>91374658</v>
      </c>
      <c r="F1752" t="s">
        <v>596</v>
      </c>
      <c r="H1752" t="s">
        <v>81</v>
      </c>
      <c r="I1752">
        <v>32.945569999999996</v>
      </c>
      <c r="J1752">
        <v>-117.23518</v>
      </c>
      <c r="K1752" t="s">
        <v>21</v>
      </c>
      <c r="L1752">
        <v>250</v>
      </c>
      <c r="M1752">
        <v>3</v>
      </c>
      <c r="N1752">
        <v>8</v>
      </c>
      <c r="O1752" s="1">
        <v>44507</v>
      </c>
      <c r="P1752">
        <v>0.11</v>
      </c>
      <c r="Q1752">
        <v>1</v>
      </c>
      <c r="R1752">
        <v>9</v>
      </c>
      <c r="S1752">
        <v>1</v>
      </c>
    </row>
    <row r="1753" spans="1:19" x14ac:dyDescent="0.2">
      <c r="A1753" t="s">
        <v>2852</v>
      </c>
      <c r="B1753" t="s">
        <v>17194</v>
      </c>
      <c r="C1753">
        <v>15221089</v>
      </c>
      <c r="D1753" t="s">
        <v>2556</v>
      </c>
      <c r="E1753">
        <v>1105249</v>
      </c>
      <c r="F1753" t="s">
        <v>1289</v>
      </c>
      <c r="H1753" t="s">
        <v>193</v>
      </c>
      <c r="I1753">
        <v>32.715209999999999</v>
      </c>
      <c r="J1753">
        <v>-117.15468</v>
      </c>
      <c r="K1753" t="s">
        <v>21</v>
      </c>
      <c r="L1753">
        <v>87</v>
      </c>
      <c r="M1753">
        <v>2</v>
      </c>
      <c r="N1753">
        <v>253</v>
      </c>
      <c r="O1753" s="1">
        <v>44808</v>
      </c>
      <c r="P1753">
        <v>3.53</v>
      </c>
      <c r="Q1753">
        <v>17</v>
      </c>
      <c r="R1753">
        <v>158</v>
      </c>
      <c r="S1753">
        <v>40</v>
      </c>
    </row>
    <row r="1754" spans="1:19" x14ac:dyDescent="0.2">
      <c r="A1754" t="s">
        <v>2852</v>
      </c>
      <c r="B1754" t="s">
        <v>17194</v>
      </c>
      <c r="C1754">
        <v>15363485</v>
      </c>
      <c r="D1754" t="s">
        <v>2557</v>
      </c>
      <c r="E1754">
        <v>5053524</v>
      </c>
      <c r="F1754" t="s">
        <v>2558</v>
      </c>
      <c r="H1754" t="s">
        <v>117</v>
      </c>
      <c r="I1754">
        <v>32.716560000000001</v>
      </c>
      <c r="J1754">
        <v>-117.13965</v>
      </c>
      <c r="K1754" t="s">
        <v>21</v>
      </c>
      <c r="L1754">
        <v>407</v>
      </c>
      <c r="M1754">
        <v>3</v>
      </c>
      <c r="N1754">
        <v>101</v>
      </c>
      <c r="O1754" s="1">
        <v>44809</v>
      </c>
      <c r="P1754">
        <v>1.42</v>
      </c>
      <c r="Q1754">
        <v>1</v>
      </c>
      <c r="R1754">
        <v>244</v>
      </c>
      <c r="S1754">
        <v>30</v>
      </c>
    </row>
    <row r="1755" spans="1:19" x14ac:dyDescent="0.2">
      <c r="A1755" t="s">
        <v>2852</v>
      </c>
      <c r="B1755" t="s">
        <v>17194</v>
      </c>
      <c r="C1755">
        <v>15221667</v>
      </c>
      <c r="D1755" t="s">
        <v>2559</v>
      </c>
      <c r="E1755">
        <v>3966424</v>
      </c>
      <c r="F1755" t="s">
        <v>2560</v>
      </c>
      <c r="H1755" t="s">
        <v>28</v>
      </c>
      <c r="I1755">
        <v>32.854770000000002</v>
      </c>
      <c r="J1755">
        <v>-117.25574</v>
      </c>
      <c r="K1755" t="s">
        <v>21</v>
      </c>
      <c r="L1755">
        <v>386</v>
      </c>
      <c r="M1755">
        <v>7</v>
      </c>
      <c r="N1755">
        <v>3</v>
      </c>
      <c r="O1755" s="1">
        <v>44818</v>
      </c>
      <c r="P1755">
        <v>0.06</v>
      </c>
      <c r="Q1755">
        <v>1</v>
      </c>
      <c r="R1755">
        <v>211</v>
      </c>
      <c r="S1755">
        <v>1</v>
      </c>
    </row>
    <row r="1756" spans="1:19" x14ac:dyDescent="0.2">
      <c r="A1756" t="s">
        <v>2852</v>
      </c>
      <c r="B1756" t="s">
        <v>17194</v>
      </c>
      <c r="C1756">
        <v>15222126</v>
      </c>
      <c r="D1756" t="s">
        <v>2561</v>
      </c>
      <c r="E1756">
        <v>1105249</v>
      </c>
      <c r="F1756" t="s">
        <v>1289</v>
      </c>
      <c r="H1756" t="s">
        <v>207</v>
      </c>
      <c r="I1756">
        <v>32.713619999999999</v>
      </c>
      <c r="J1756">
        <v>-117.15504</v>
      </c>
      <c r="K1756" t="s">
        <v>21</v>
      </c>
      <c r="L1756">
        <v>93</v>
      </c>
      <c r="M1756">
        <v>2</v>
      </c>
      <c r="N1756">
        <v>289</v>
      </c>
      <c r="O1756" s="1">
        <v>44815</v>
      </c>
      <c r="P1756">
        <v>4</v>
      </c>
      <c r="Q1756">
        <v>17</v>
      </c>
      <c r="R1756">
        <v>161</v>
      </c>
      <c r="S1756">
        <v>36</v>
      </c>
    </row>
    <row r="1757" spans="1:19" x14ac:dyDescent="0.2">
      <c r="A1757" t="s">
        <v>2852</v>
      </c>
      <c r="B1757" t="s">
        <v>17194</v>
      </c>
      <c r="C1757">
        <v>15378168</v>
      </c>
      <c r="D1757" t="s">
        <v>2562</v>
      </c>
      <c r="E1757">
        <v>18655513</v>
      </c>
      <c r="F1757" t="s">
        <v>2563</v>
      </c>
      <c r="H1757" t="s">
        <v>94</v>
      </c>
      <c r="I1757">
        <v>33.101790000000001</v>
      </c>
      <c r="J1757">
        <v>-117.0067</v>
      </c>
      <c r="K1757" t="s">
        <v>21</v>
      </c>
      <c r="L1757">
        <v>1856</v>
      </c>
      <c r="M1757">
        <v>2</v>
      </c>
      <c r="N1757">
        <v>27</v>
      </c>
      <c r="O1757" s="1">
        <v>44612</v>
      </c>
      <c r="P1757">
        <v>0.38</v>
      </c>
      <c r="Q1757">
        <v>1</v>
      </c>
      <c r="R1757">
        <v>356</v>
      </c>
      <c r="S1757">
        <v>1</v>
      </c>
    </row>
    <row r="1758" spans="1:19" x14ac:dyDescent="0.2">
      <c r="A1758" t="s">
        <v>2852</v>
      </c>
      <c r="B1758" t="s">
        <v>17194</v>
      </c>
      <c r="C1758">
        <v>15237839</v>
      </c>
      <c r="D1758" t="s">
        <v>2564</v>
      </c>
      <c r="E1758">
        <v>26183694</v>
      </c>
      <c r="F1758" t="s">
        <v>1064</v>
      </c>
      <c r="H1758" t="s">
        <v>28</v>
      </c>
      <c r="I1758">
        <v>32.830829999999999</v>
      </c>
      <c r="J1758">
        <v>-117.2773</v>
      </c>
      <c r="K1758" t="s">
        <v>21</v>
      </c>
      <c r="L1758">
        <v>171</v>
      </c>
      <c r="M1758">
        <v>3</v>
      </c>
      <c r="N1758">
        <v>171</v>
      </c>
      <c r="O1758" s="1">
        <v>44809</v>
      </c>
      <c r="P1758">
        <v>2.38</v>
      </c>
      <c r="Q1758">
        <v>4</v>
      </c>
      <c r="R1758">
        <v>192</v>
      </c>
      <c r="S1758">
        <v>43</v>
      </c>
    </row>
    <row r="1759" spans="1:19" x14ac:dyDescent="0.2">
      <c r="A1759" t="s">
        <v>2852</v>
      </c>
      <c r="B1759" t="s">
        <v>17194</v>
      </c>
      <c r="C1759">
        <v>15397792</v>
      </c>
      <c r="D1759" t="s">
        <v>2565</v>
      </c>
      <c r="E1759">
        <v>98511624</v>
      </c>
      <c r="F1759" t="s">
        <v>1233</v>
      </c>
      <c r="H1759" t="s">
        <v>71</v>
      </c>
      <c r="I1759">
        <v>32.908450000000002</v>
      </c>
      <c r="J1759">
        <v>-117.16257</v>
      </c>
      <c r="K1759" t="s">
        <v>25</v>
      </c>
      <c r="L1759">
        <v>85</v>
      </c>
      <c r="M1759">
        <v>3</v>
      </c>
      <c r="N1759">
        <v>21</v>
      </c>
      <c r="O1759" s="1">
        <v>44431</v>
      </c>
      <c r="P1759">
        <v>0.53</v>
      </c>
      <c r="Q1759">
        <v>2</v>
      </c>
      <c r="R1759">
        <v>287</v>
      </c>
      <c r="S1759">
        <v>0</v>
      </c>
    </row>
    <row r="1760" spans="1:19" x14ac:dyDescent="0.2">
      <c r="A1760" t="s">
        <v>2852</v>
      </c>
      <c r="B1760" t="s">
        <v>17194</v>
      </c>
      <c r="C1760">
        <v>15241559</v>
      </c>
      <c r="D1760" t="s">
        <v>2566</v>
      </c>
      <c r="E1760">
        <v>9671674</v>
      </c>
      <c r="F1760" t="s">
        <v>34</v>
      </c>
      <c r="H1760" t="s">
        <v>163</v>
      </c>
      <c r="I1760">
        <v>32.736060000000002</v>
      </c>
      <c r="J1760">
        <v>-117.25176</v>
      </c>
      <c r="K1760" t="s">
        <v>21</v>
      </c>
      <c r="L1760">
        <v>900</v>
      </c>
      <c r="M1760">
        <v>5</v>
      </c>
      <c r="N1760">
        <v>9</v>
      </c>
      <c r="O1760" s="1">
        <v>43889</v>
      </c>
      <c r="P1760">
        <v>0.14000000000000001</v>
      </c>
      <c r="Q1760">
        <v>9</v>
      </c>
      <c r="R1760">
        <v>282</v>
      </c>
      <c r="S1760">
        <v>0</v>
      </c>
    </row>
    <row r="1761" spans="1:19" x14ac:dyDescent="0.2">
      <c r="A1761" t="s">
        <v>2852</v>
      </c>
      <c r="B1761" t="s">
        <v>17194</v>
      </c>
      <c r="C1761">
        <v>15406972</v>
      </c>
      <c r="D1761" t="s">
        <v>2567</v>
      </c>
      <c r="E1761">
        <v>75965920</v>
      </c>
      <c r="F1761" t="s">
        <v>56</v>
      </c>
      <c r="H1761" t="s">
        <v>1046</v>
      </c>
      <c r="I1761">
        <v>32.725490000000001</v>
      </c>
      <c r="J1761">
        <v>-117.253</v>
      </c>
      <c r="K1761" t="s">
        <v>21</v>
      </c>
      <c r="L1761">
        <v>389</v>
      </c>
      <c r="M1761">
        <v>2</v>
      </c>
      <c r="N1761">
        <v>107</v>
      </c>
      <c r="O1761" s="1">
        <v>44790</v>
      </c>
      <c r="P1761">
        <v>1.56</v>
      </c>
      <c r="Q1761">
        <v>1</v>
      </c>
      <c r="R1761">
        <v>57</v>
      </c>
      <c r="S1761">
        <v>22</v>
      </c>
    </row>
    <row r="1762" spans="1:19" x14ac:dyDescent="0.2">
      <c r="A1762" t="s">
        <v>2852</v>
      </c>
      <c r="B1762" t="s">
        <v>17194</v>
      </c>
      <c r="C1762">
        <v>15252650</v>
      </c>
      <c r="D1762" t="s">
        <v>2568</v>
      </c>
      <c r="E1762">
        <v>97000235</v>
      </c>
      <c r="F1762" t="s">
        <v>1021</v>
      </c>
      <c r="H1762" t="s">
        <v>207</v>
      </c>
      <c r="I1762">
        <v>32.717660000000002</v>
      </c>
      <c r="J1762">
        <v>-117.15336000000001</v>
      </c>
      <c r="K1762" t="s">
        <v>21</v>
      </c>
      <c r="L1762">
        <v>140</v>
      </c>
      <c r="M1762">
        <v>30</v>
      </c>
      <c r="N1762">
        <v>7</v>
      </c>
      <c r="O1762" s="1">
        <v>44626</v>
      </c>
      <c r="P1762">
        <v>0.14000000000000001</v>
      </c>
      <c r="Q1762">
        <v>1</v>
      </c>
      <c r="R1762">
        <v>356</v>
      </c>
      <c r="S1762">
        <v>3</v>
      </c>
    </row>
    <row r="1763" spans="1:19" x14ac:dyDescent="0.2">
      <c r="A1763" t="s">
        <v>2852</v>
      </c>
      <c r="B1763" t="s">
        <v>17194</v>
      </c>
      <c r="C1763">
        <v>15408937</v>
      </c>
      <c r="D1763" t="s">
        <v>2569</v>
      </c>
      <c r="E1763">
        <v>10537870</v>
      </c>
      <c r="F1763" t="s">
        <v>2180</v>
      </c>
      <c r="H1763" t="s">
        <v>94</v>
      </c>
      <c r="I1763">
        <v>32.76135</v>
      </c>
      <c r="J1763">
        <v>-117.25292</v>
      </c>
      <c r="K1763" t="s">
        <v>21</v>
      </c>
      <c r="L1763">
        <v>175</v>
      </c>
      <c r="M1763">
        <v>2</v>
      </c>
      <c r="N1763">
        <v>351</v>
      </c>
      <c r="O1763" s="1">
        <v>44808</v>
      </c>
      <c r="P1763">
        <v>4.8600000000000003</v>
      </c>
      <c r="Q1763">
        <v>5</v>
      </c>
      <c r="R1763">
        <v>34</v>
      </c>
      <c r="S1763">
        <v>81</v>
      </c>
    </row>
    <row r="1764" spans="1:19" x14ac:dyDescent="0.2">
      <c r="A1764" t="s">
        <v>2852</v>
      </c>
      <c r="B1764" t="s">
        <v>17194</v>
      </c>
      <c r="C1764">
        <v>15252776</v>
      </c>
      <c r="D1764" t="s">
        <v>2570</v>
      </c>
      <c r="E1764">
        <v>3017970</v>
      </c>
      <c r="F1764" t="s">
        <v>485</v>
      </c>
      <c r="H1764" t="s">
        <v>94</v>
      </c>
      <c r="I1764">
        <v>32.767099999999999</v>
      </c>
      <c r="J1764">
        <v>-117.25211</v>
      </c>
      <c r="K1764" t="s">
        <v>21</v>
      </c>
      <c r="L1764">
        <v>365</v>
      </c>
      <c r="M1764">
        <v>3</v>
      </c>
      <c r="N1764">
        <v>9</v>
      </c>
      <c r="O1764" s="1">
        <v>44103</v>
      </c>
      <c r="P1764">
        <v>0.13</v>
      </c>
      <c r="Q1764">
        <v>131</v>
      </c>
      <c r="R1764">
        <v>275</v>
      </c>
      <c r="S1764">
        <v>0</v>
      </c>
    </row>
    <row r="1765" spans="1:19" x14ac:dyDescent="0.2">
      <c r="A1765" t="s">
        <v>2852</v>
      </c>
      <c r="B1765" t="s">
        <v>17194</v>
      </c>
      <c r="C1765">
        <v>15253085</v>
      </c>
      <c r="D1765" t="s">
        <v>2571</v>
      </c>
      <c r="E1765">
        <v>3017970</v>
      </c>
      <c r="F1765" t="s">
        <v>485</v>
      </c>
      <c r="H1765" t="s">
        <v>94</v>
      </c>
      <c r="I1765">
        <v>32.767040000000001</v>
      </c>
      <c r="J1765">
        <v>-117.25214</v>
      </c>
      <c r="K1765" t="s">
        <v>21</v>
      </c>
      <c r="L1765">
        <v>273</v>
      </c>
      <c r="M1765">
        <v>3</v>
      </c>
      <c r="N1765">
        <v>30</v>
      </c>
      <c r="O1765" s="1">
        <v>44517</v>
      </c>
      <c r="P1765">
        <v>0.43</v>
      </c>
      <c r="Q1765">
        <v>131</v>
      </c>
      <c r="R1765">
        <v>279</v>
      </c>
      <c r="S1765">
        <v>1</v>
      </c>
    </row>
    <row r="1766" spans="1:19" x14ac:dyDescent="0.2">
      <c r="A1766" t="s">
        <v>2852</v>
      </c>
      <c r="B1766" t="s">
        <v>17194</v>
      </c>
      <c r="C1766">
        <v>15253627</v>
      </c>
      <c r="D1766" t="s">
        <v>2572</v>
      </c>
      <c r="E1766">
        <v>3017970</v>
      </c>
      <c r="F1766" t="s">
        <v>485</v>
      </c>
      <c r="H1766" t="s">
        <v>94</v>
      </c>
      <c r="I1766">
        <v>32.767099999999999</v>
      </c>
      <c r="J1766">
        <v>-117.25211</v>
      </c>
      <c r="K1766" t="s">
        <v>21</v>
      </c>
      <c r="L1766">
        <v>945</v>
      </c>
      <c r="M1766">
        <v>3</v>
      </c>
      <c r="N1766">
        <v>3</v>
      </c>
      <c r="O1766" s="1">
        <v>44697</v>
      </c>
      <c r="P1766">
        <v>0.06</v>
      </c>
      <c r="Q1766">
        <v>131</v>
      </c>
      <c r="R1766">
        <v>235</v>
      </c>
      <c r="S1766">
        <v>1</v>
      </c>
    </row>
    <row r="1767" spans="1:19" x14ac:dyDescent="0.2">
      <c r="A1767" t="s">
        <v>2852</v>
      </c>
      <c r="B1767" t="s">
        <v>17194</v>
      </c>
      <c r="C1767">
        <v>15255973</v>
      </c>
      <c r="D1767" t="s">
        <v>2573</v>
      </c>
      <c r="E1767">
        <v>97030259</v>
      </c>
      <c r="F1767" t="s">
        <v>2574</v>
      </c>
      <c r="H1767" t="s">
        <v>41</v>
      </c>
      <c r="I1767">
        <v>32.738399999999999</v>
      </c>
      <c r="J1767">
        <v>-117.12651</v>
      </c>
      <c r="K1767" t="s">
        <v>21</v>
      </c>
      <c r="L1767">
        <v>195</v>
      </c>
      <c r="M1767">
        <v>3</v>
      </c>
      <c r="N1767">
        <v>56</v>
      </c>
      <c r="O1767" s="1">
        <v>44811</v>
      </c>
      <c r="P1767">
        <v>0.79</v>
      </c>
      <c r="Q1767">
        <v>1</v>
      </c>
      <c r="R1767">
        <v>239</v>
      </c>
      <c r="S1767">
        <v>12</v>
      </c>
    </row>
    <row r="1768" spans="1:19" x14ac:dyDescent="0.2">
      <c r="A1768" t="s">
        <v>2852</v>
      </c>
      <c r="B1768" t="s">
        <v>17194</v>
      </c>
      <c r="C1768">
        <v>15410338</v>
      </c>
      <c r="D1768" t="s">
        <v>2575</v>
      </c>
      <c r="E1768">
        <v>36479683</v>
      </c>
      <c r="F1768" t="s">
        <v>2576</v>
      </c>
      <c r="H1768" t="s">
        <v>94</v>
      </c>
      <c r="I1768">
        <v>32.790089999999999</v>
      </c>
      <c r="J1768">
        <v>-117.23417999999999</v>
      </c>
      <c r="K1768" t="s">
        <v>21</v>
      </c>
      <c r="L1768">
        <v>180</v>
      </c>
      <c r="M1768">
        <v>2</v>
      </c>
      <c r="N1768">
        <v>380</v>
      </c>
      <c r="O1768" s="1">
        <v>44800</v>
      </c>
      <c r="P1768">
        <v>5.29</v>
      </c>
      <c r="Q1768">
        <v>2</v>
      </c>
      <c r="R1768">
        <v>332</v>
      </c>
      <c r="S1768">
        <v>50</v>
      </c>
    </row>
    <row r="1769" spans="1:19" x14ac:dyDescent="0.2">
      <c r="A1769" t="s">
        <v>2852</v>
      </c>
      <c r="B1769" t="s">
        <v>17194</v>
      </c>
      <c r="C1769">
        <v>15272725</v>
      </c>
      <c r="D1769" t="s">
        <v>2577</v>
      </c>
      <c r="E1769">
        <v>97175282</v>
      </c>
      <c r="F1769" t="s">
        <v>152</v>
      </c>
      <c r="H1769" t="s">
        <v>117</v>
      </c>
      <c r="I1769">
        <v>32.717109999999998</v>
      </c>
      <c r="J1769">
        <v>-117.14549</v>
      </c>
      <c r="K1769" t="s">
        <v>21</v>
      </c>
      <c r="L1769">
        <v>95</v>
      </c>
      <c r="M1769">
        <v>2</v>
      </c>
      <c r="N1769">
        <v>1</v>
      </c>
      <c r="O1769" s="1">
        <v>44818</v>
      </c>
      <c r="P1769">
        <v>1</v>
      </c>
      <c r="Q1769">
        <v>1</v>
      </c>
      <c r="R1769">
        <v>21</v>
      </c>
      <c r="S1769">
        <v>1</v>
      </c>
    </row>
    <row r="1770" spans="1:19" x14ac:dyDescent="0.2">
      <c r="A1770" t="s">
        <v>2852</v>
      </c>
      <c r="B1770" t="s">
        <v>17194</v>
      </c>
      <c r="C1770">
        <v>15421080</v>
      </c>
      <c r="D1770" t="s">
        <v>2578</v>
      </c>
      <c r="E1770">
        <v>71419804</v>
      </c>
      <c r="F1770" t="s">
        <v>2579</v>
      </c>
      <c r="H1770" t="s">
        <v>1453</v>
      </c>
      <c r="I1770">
        <v>32.755020000000002</v>
      </c>
      <c r="J1770">
        <v>-117.11624999999999</v>
      </c>
      <c r="K1770" t="s">
        <v>21</v>
      </c>
      <c r="L1770">
        <v>99</v>
      </c>
      <c r="M1770">
        <v>3</v>
      </c>
      <c r="N1770">
        <v>0</v>
      </c>
      <c r="Q1770">
        <v>1</v>
      </c>
      <c r="R1770">
        <v>0</v>
      </c>
      <c r="S1770">
        <v>0</v>
      </c>
    </row>
    <row r="1771" spans="1:19" x14ac:dyDescent="0.2">
      <c r="A1771" t="s">
        <v>2852</v>
      </c>
      <c r="B1771" t="s">
        <v>17194</v>
      </c>
      <c r="C1771">
        <v>15434322</v>
      </c>
      <c r="D1771" t="s">
        <v>2580</v>
      </c>
      <c r="E1771">
        <v>89704516</v>
      </c>
      <c r="F1771" t="s">
        <v>180</v>
      </c>
      <c r="H1771" t="s">
        <v>94</v>
      </c>
      <c r="I1771">
        <v>32.785449999999997</v>
      </c>
      <c r="J1771">
        <v>-117.25442</v>
      </c>
      <c r="K1771" t="s">
        <v>21</v>
      </c>
      <c r="L1771">
        <v>600</v>
      </c>
      <c r="M1771">
        <v>5</v>
      </c>
      <c r="N1771">
        <v>1</v>
      </c>
      <c r="O1771" s="1">
        <v>44371</v>
      </c>
      <c r="P1771">
        <v>7.0000000000000007E-2</v>
      </c>
      <c r="Q1771">
        <v>6</v>
      </c>
      <c r="R1771">
        <v>18</v>
      </c>
      <c r="S1771">
        <v>0</v>
      </c>
    </row>
    <row r="1772" spans="1:19" x14ac:dyDescent="0.2">
      <c r="A1772" t="s">
        <v>2852</v>
      </c>
      <c r="B1772" t="s">
        <v>17194</v>
      </c>
      <c r="C1772">
        <v>15280345</v>
      </c>
      <c r="D1772" t="s">
        <v>2581</v>
      </c>
      <c r="E1772">
        <v>7965802</v>
      </c>
      <c r="F1772" t="s">
        <v>1521</v>
      </c>
      <c r="H1772" t="s">
        <v>884</v>
      </c>
      <c r="I1772">
        <v>32.723950000000002</v>
      </c>
      <c r="J1772">
        <v>-117.06153999999999</v>
      </c>
      <c r="K1772" t="s">
        <v>21</v>
      </c>
      <c r="L1772">
        <v>70</v>
      </c>
      <c r="M1772">
        <v>1</v>
      </c>
      <c r="N1772">
        <v>61</v>
      </c>
      <c r="O1772" s="1">
        <v>44815</v>
      </c>
      <c r="P1772">
        <v>1.72</v>
      </c>
      <c r="Q1772">
        <v>2</v>
      </c>
      <c r="R1772">
        <v>76</v>
      </c>
      <c r="S1772">
        <v>32</v>
      </c>
    </row>
    <row r="1773" spans="1:19" x14ac:dyDescent="0.2">
      <c r="A1773" t="s">
        <v>2852</v>
      </c>
      <c r="B1773" t="s">
        <v>17194</v>
      </c>
      <c r="C1773">
        <v>15481381</v>
      </c>
      <c r="D1773" t="s">
        <v>2582</v>
      </c>
      <c r="E1773">
        <v>88168913</v>
      </c>
      <c r="F1773" t="s">
        <v>2387</v>
      </c>
      <c r="H1773" t="s">
        <v>94</v>
      </c>
      <c r="I1773">
        <v>32.762695000000001</v>
      </c>
      <c r="J1773">
        <v>-117.250519</v>
      </c>
      <c r="K1773" t="s">
        <v>21</v>
      </c>
      <c r="L1773">
        <v>685</v>
      </c>
      <c r="M1773">
        <v>3</v>
      </c>
      <c r="N1773">
        <v>25</v>
      </c>
      <c r="O1773" s="1">
        <v>44669</v>
      </c>
      <c r="P1773">
        <v>0.36</v>
      </c>
      <c r="Q1773">
        <v>213</v>
      </c>
      <c r="R1773">
        <v>362</v>
      </c>
      <c r="S1773">
        <v>4</v>
      </c>
    </row>
    <row r="1774" spans="1:19" x14ac:dyDescent="0.2">
      <c r="A1774" t="s">
        <v>2852</v>
      </c>
      <c r="B1774" t="s">
        <v>17194</v>
      </c>
      <c r="C1774">
        <v>15288539</v>
      </c>
      <c r="D1774" t="s">
        <v>2583</v>
      </c>
      <c r="E1774">
        <v>41928518</v>
      </c>
      <c r="F1774" t="s">
        <v>2513</v>
      </c>
      <c r="H1774" t="s">
        <v>163</v>
      </c>
      <c r="I1774">
        <v>32.750430000000001</v>
      </c>
      <c r="J1774">
        <v>-117.24429000000001</v>
      </c>
      <c r="K1774" t="s">
        <v>21</v>
      </c>
      <c r="L1774">
        <v>113</v>
      </c>
      <c r="M1774">
        <v>3</v>
      </c>
      <c r="N1774">
        <v>159</v>
      </c>
      <c r="O1774" s="1">
        <v>44812</v>
      </c>
      <c r="P1774">
        <v>2.54</v>
      </c>
      <c r="Q1774">
        <v>3</v>
      </c>
      <c r="R1774">
        <v>222</v>
      </c>
      <c r="S1774">
        <v>43</v>
      </c>
    </row>
    <row r="1775" spans="1:19" x14ac:dyDescent="0.2">
      <c r="A1775" t="s">
        <v>2852</v>
      </c>
      <c r="B1775" t="s">
        <v>17194</v>
      </c>
      <c r="C1775">
        <v>15486276</v>
      </c>
      <c r="D1775" t="s">
        <v>2584</v>
      </c>
      <c r="E1775">
        <v>17850692</v>
      </c>
      <c r="F1775" t="s">
        <v>1089</v>
      </c>
      <c r="H1775" t="s">
        <v>117</v>
      </c>
      <c r="I1775">
        <v>32.717610000000001</v>
      </c>
      <c r="J1775">
        <v>-117.13668</v>
      </c>
      <c r="K1775" t="s">
        <v>21</v>
      </c>
      <c r="L1775">
        <v>200</v>
      </c>
      <c r="M1775">
        <v>29</v>
      </c>
      <c r="N1775">
        <v>64</v>
      </c>
      <c r="O1775" s="1">
        <v>44477</v>
      </c>
      <c r="P1775">
        <v>0.91</v>
      </c>
      <c r="Q1775">
        <v>3</v>
      </c>
      <c r="R1775">
        <v>0</v>
      </c>
      <c r="S1775">
        <v>1</v>
      </c>
    </row>
    <row r="1776" spans="1:19" x14ac:dyDescent="0.2">
      <c r="A1776" t="s">
        <v>2852</v>
      </c>
      <c r="B1776" t="s">
        <v>17194</v>
      </c>
      <c r="C1776">
        <v>15496368</v>
      </c>
      <c r="D1776" t="s">
        <v>2585</v>
      </c>
      <c r="E1776">
        <v>34073051</v>
      </c>
      <c r="F1776" t="s">
        <v>822</v>
      </c>
      <c r="H1776" t="s">
        <v>57</v>
      </c>
      <c r="I1776">
        <v>32.761609999999997</v>
      </c>
      <c r="J1776">
        <v>-117.14703</v>
      </c>
      <c r="K1776" t="s">
        <v>21</v>
      </c>
      <c r="L1776">
        <v>126</v>
      </c>
      <c r="M1776">
        <v>1</v>
      </c>
      <c r="N1776">
        <v>220</v>
      </c>
      <c r="O1776" s="1">
        <v>44787</v>
      </c>
      <c r="P1776">
        <v>3.05</v>
      </c>
      <c r="Q1776">
        <v>14</v>
      </c>
      <c r="R1776">
        <v>237</v>
      </c>
      <c r="S1776">
        <v>43</v>
      </c>
    </row>
    <row r="1777" spans="1:19" x14ac:dyDescent="0.2">
      <c r="A1777" t="s">
        <v>2852</v>
      </c>
      <c r="B1777" t="s">
        <v>17194</v>
      </c>
      <c r="C1777">
        <v>15289444</v>
      </c>
      <c r="D1777" t="s">
        <v>2586</v>
      </c>
      <c r="E1777">
        <v>41928518</v>
      </c>
      <c r="F1777" t="s">
        <v>2513</v>
      </c>
      <c r="H1777" t="s">
        <v>163</v>
      </c>
      <c r="I1777">
        <v>32.749009999999998</v>
      </c>
      <c r="J1777">
        <v>-117.24505000000001</v>
      </c>
      <c r="K1777" t="s">
        <v>21</v>
      </c>
      <c r="L1777">
        <v>148</v>
      </c>
      <c r="M1777">
        <v>3</v>
      </c>
      <c r="N1777">
        <v>137</v>
      </c>
      <c r="O1777" s="1">
        <v>44808</v>
      </c>
      <c r="P1777">
        <v>2.11</v>
      </c>
      <c r="Q1777">
        <v>3</v>
      </c>
      <c r="R1777">
        <v>309</v>
      </c>
      <c r="S1777">
        <v>36</v>
      </c>
    </row>
    <row r="1778" spans="1:19" x14ac:dyDescent="0.2">
      <c r="A1778" t="s">
        <v>2852</v>
      </c>
      <c r="B1778" t="s">
        <v>17194</v>
      </c>
      <c r="C1778">
        <v>15505870</v>
      </c>
      <c r="D1778" t="s">
        <v>2587</v>
      </c>
      <c r="E1778">
        <v>103090</v>
      </c>
      <c r="F1778" t="s">
        <v>754</v>
      </c>
      <c r="H1778" t="s">
        <v>112</v>
      </c>
      <c r="I1778">
        <v>32.725630000000002</v>
      </c>
      <c r="J1778">
        <v>-117.12536</v>
      </c>
      <c r="K1778" t="s">
        <v>21</v>
      </c>
      <c r="L1778">
        <v>145</v>
      </c>
      <c r="M1778">
        <v>5</v>
      </c>
      <c r="N1778">
        <v>43</v>
      </c>
      <c r="O1778" s="1">
        <v>44773</v>
      </c>
      <c r="P1778">
        <v>0.61</v>
      </c>
      <c r="Q1778">
        <v>1</v>
      </c>
      <c r="R1778">
        <v>17</v>
      </c>
      <c r="S1778">
        <v>4</v>
      </c>
    </row>
    <row r="1779" spans="1:19" x14ac:dyDescent="0.2">
      <c r="A1779" t="s">
        <v>2852</v>
      </c>
      <c r="B1779" t="s">
        <v>17194</v>
      </c>
      <c r="C1779">
        <v>15300989</v>
      </c>
      <c r="D1779" t="s">
        <v>2588</v>
      </c>
      <c r="E1779">
        <v>8735628</v>
      </c>
      <c r="F1779" t="s">
        <v>605</v>
      </c>
      <c r="H1779" t="s">
        <v>94</v>
      </c>
      <c r="I1779">
        <v>32.777889999999999</v>
      </c>
      <c r="J1779">
        <v>-117.25279</v>
      </c>
      <c r="K1779" t="s">
        <v>21</v>
      </c>
      <c r="L1779">
        <v>568</v>
      </c>
      <c r="M1779">
        <v>3</v>
      </c>
      <c r="N1779">
        <v>160</v>
      </c>
      <c r="O1779" s="1">
        <v>44801</v>
      </c>
      <c r="P1779">
        <v>2.25</v>
      </c>
      <c r="Q1779">
        <v>29</v>
      </c>
      <c r="R1779">
        <v>255</v>
      </c>
      <c r="S1779">
        <v>35</v>
      </c>
    </row>
    <row r="1780" spans="1:19" x14ac:dyDescent="0.2">
      <c r="A1780" t="s">
        <v>2852</v>
      </c>
      <c r="B1780" t="s">
        <v>17194</v>
      </c>
      <c r="C1780">
        <v>15513077</v>
      </c>
      <c r="D1780" t="s">
        <v>2589</v>
      </c>
      <c r="E1780">
        <v>8336938</v>
      </c>
      <c r="F1780" t="s">
        <v>366</v>
      </c>
      <c r="H1780" t="s">
        <v>493</v>
      </c>
      <c r="I1780">
        <v>32.808990000000001</v>
      </c>
      <c r="J1780">
        <v>-117.2139</v>
      </c>
      <c r="K1780" t="s">
        <v>21</v>
      </c>
      <c r="L1780">
        <v>143</v>
      </c>
      <c r="M1780">
        <v>7</v>
      </c>
      <c r="N1780">
        <v>74</v>
      </c>
      <c r="O1780" s="1">
        <v>44805</v>
      </c>
      <c r="P1780">
        <v>1.04</v>
      </c>
      <c r="Q1780">
        <v>63</v>
      </c>
      <c r="R1780">
        <v>129</v>
      </c>
      <c r="S1780">
        <v>28</v>
      </c>
    </row>
    <row r="1781" spans="1:19" x14ac:dyDescent="0.2">
      <c r="A1781" t="s">
        <v>2852</v>
      </c>
      <c r="B1781" t="s">
        <v>17194</v>
      </c>
      <c r="C1781">
        <v>16143630</v>
      </c>
      <c r="D1781" t="s">
        <v>2590</v>
      </c>
      <c r="E1781">
        <v>105340582</v>
      </c>
      <c r="F1781" t="s">
        <v>97</v>
      </c>
      <c r="H1781" t="s">
        <v>28</v>
      </c>
      <c r="I1781">
        <v>32.854019999999998</v>
      </c>
      <c r="J1781">
        <v>-117.25491</v>
      </c>
      <c r="K1781" t="s">
        <v>21</v>
      </c>
      <c r="L1781">
        <v>359</v>
      </c>
      <c r="M1781">
        <v>3</v>
      </c>
      <c r="N1781">
        <v>70</v>
      </c>
      <c r="O1781" s="1">
        <v>44806</v>
      </c>
      <c r="P1781">
        <v>1</v>
      </c>
      <c r="Q1781">
        <v>2</v>
      </c>
      <c r="R1781">
        <v>320</v>
      </c>
      <c r="S1781">
        <v>5</v>
      </c>
    </row>
    <row r="1782" spans="1:19" x14ac:dyDescent="0.2">
      <c r="A1782" t="s">
        <v>2852</v>
      </c>
      <c r="B1782" t="s">
        <v>17194</v>
      </c>
      <c r="C1782">
        <v>15521846</v>
      </c>
      <c r="D1782" t="s">
        <v>2591</v>
      </c>
      <c r="E1782">
        <v>507423</v>
      </c>
      <c r="F1782" t="s">
        <v>53</v>
      </c>
      <c r="H1782" t="s">
        <v>57</v>
      </c>
      <c r="I1782">
        <v>32.75515</v>
      </c>
      <c r="J1782">
        <v>-117.14948</v>
      </c>
      <c r="K1782" t="s">
        <v>21</v>
      </c>
      <c r="L1782">
        <v>299</v>
      </c>
      <c r="M1782">
        <v>1</v>
      </c>
      <c r="N1782">
        <v>55</v>
      </c>
      <c r="O1782" s="1">
        <v>44767</v>
      </c>
      <c r="P1782">
        <v>0.95</v>
      </c>
      <c r="Q1782">
        <v>8</v>
      </c>
      <c r="R1782">
        <v>195</v>
      </c>
      <c r="S1782">
        <v>7</v>
      </c>
    </row>
    <row r="1783" spans="1:19" x14ac:dyDescent="0.2">
      <c r="A1783" t="s">
        <v>2852</v>
      </c>
      <c r="B1783" t="s">
        <v>17194</v>
      </c>
      <c r="C1783">
        <v>16145837</v>
      </c>
      <c r="D1783" t="s">
        <v>2592</v>
      </c>
      <c r="E1783">
        <v>3189406</v>
      </c>
      <c r="F1783" t="s">
        <v>2593</v>
      </c>
      <c r="H1783" t="s">
        <v>94</v>
      </c>
      <c r="I1783">
        <v>32.772179999999999</v>
      </c>
      <c r="J1783">
        <v>-117.24912</v>
      </c>
      <c r="K1783" t="s">
        <v>21</v>
      </c>
      <c r="L1783">
        <v>226</v>
      </c>
      <c r="M1783">
        <v>1</v>
      </c>
      <c r="N1783">
        <v>48</v>
      </c>
      <c r="O1783" s="1">
        <v>44749</v>
      </c>
      <c r="P1783">
        <v>0.87</v>
      </c>
      <c r="Q1783">
        <v>3</v>
      </c>
      <c r="R1783">
        <v>198</v>
      </c>
      <c r="S1783">
        <v>12</v>
      </c>
    </row>
    <row r="1784" spans="1:19" x14ac:dyDescent="0.2">
      <c r="A1784" t="s">
        <v>2852</v>
      </c>
      <c r="B1784" t="s">
        <v>17194</v>
      </c>
      <c r="C1784">
        <v>15525059</v>
      </c>
      <c r="D1784" t="s">
        <v>2594</v>
      </c>
      <c r="E1784">
        <v>5382023</v>
      </c>
      <c r="F1784" t="s">
        <v>2595</v>
      </c>
      <c r="H1784" t="s">
        <v>163</v>
      </c>
      <c r="I1784">
        <v>32.727460000000001</v>
      </c>
      <c r="J1784">
        <v>-117.25527</v>
      </c>
      <c r="K1784" t="s">
        <v>21</v>
      </c>
      <c r="L1784">
        <v>227</v>
      </c>
      <c r="M1784">
        <v>2</v>
      </c>
      <c r="N1784">
        <v>77</v>
      </c>
      <c r="O1784" s="1">
        <v>44808</v>
      </c>
      <c r="P1784">
        <v>1.1599999999999999</v>
      </c>
      <c r="Q1784">
        <v>4</v>
      </c>
      <c r="R1784">
        <v>345</v>
      </c>
      <c r="S1784">
        <v>25</v>
      </c>
    </row>
    <row r="1785" spans="1:19" x14ac:dyDescent="0.2">
      <c r="A1785" t="s">
        <v>2852</v>
      </c>
      <c r="B1785" t="s">
        <v>17194</v>
      </c>
      <c r="C1785">
        <v>15529725</v>
      </c>
      <c r="D1785" t="s">
        <v>2596</v>
      </c>
      <c r="E1785">
        <v>22733096</v>
      </c>
      <c r="F1785" t="s">
        <v>1098</v>
      </c>
      <c r="H1785" t="s">
        <v>515</v>
      </c>
      <c r="I1785">
        <v>32.71996</v>
      </c>
      <c r="J1785">
        <v>-117.16707</v>
      </c>
      <c r="K1785" t="s">
        <v>21</v>
      </c>
      <c r="L1785">
        <v>117</v>
      </c>
      <c r="M1785">
        <v>25</v>
      </c>
      <c r="N1785">
        <v>20</v>
      </c>
      <c r="O1785" s="1">
        <v>44808</v>
      </c>
      <c r="P1785">
        <v>0.38</v>
      </c>
      <c r="Q1785">
        <v>1</v>
      </c>
      <c r="R1785">
        <v>219</v>
      </c>
      <c r="S1785">
        <v>5</v>
      </c>
    </row>
    <row r="1786" spans="1:19" x14ac:dyDescent="0.2">
      <c r="A1786" t="s">
        <v>2852</v>
      </c>
      <c r="B1786" t="s">
        <v>17194</v>
      </c>
      <c r="C1786">
        <v>16146150</v>
      </c>
      <c r="D1786" t="s">
        <v>2597</v>
      </c>
      <c r="E1786">
        <v>10595328</v>
      </c>
      <c r="F1786" t="s">
        <v>1724</v>
      </c>
      <c r="H1786" t="s">
        <v>57</v>
      </c>
      <c r="I1786">
        <v>32.760939999999998</v>
      </c>
      <c r="J1786">
        <v>-117.16031</v>
      </c>
      <c r="K1786" t="s">
        <v>21</v>
      </c>
      <c r="L1786">
        <v>152</v>
      </c>
      <c r="M1786">
        <v>1</v>
      </c>
      <c r="N1786">
        <v>1</v>
      </c>
      <c r="O1786" s="1">
        <v>42832</v>
      </c>
      <c r="P1786">
        <v>0.02</v>
      </c>
      <c r="Q1786">
        <v>6</v>
      </c>
      <c r="R1786">
        <v>70</v>
      </c>
      <c r="S1786">
        <v>0</v>
      </c>
    </row>
    <row r="1787" spans="1:19" x14ac:dyDescent="0.2">
      <c r="A1787" t="s">
        <v>2852</v>
      </c>
      <c r="B1787" t="s">
        <v>17194</v>
      </c>
      <c r="C1787">
        <v>16146330</v>
      </c>
      <c r="D1787" t="s">
        <v>2598</v>
      </c>
      <c r="E1787">
        <v>10595328</v>
      </c>
      <c r="F1787" t="s">
        <v>1724</v>
      </c>
      <c r="H1787" t="s">
        <v>57</v>
      </c>
      <c r="I1787">
        <v>32.762569999999997</v>
      </c>
      <c r="J1787">
        <v>-117.16051</v>
      </c>
      <c r="K1787" t="s">
        <v>21</v>
      </c>
      <c r="L1787">
        <v>222</v>
      </c>
      <c r="M1787">
        <v>1</v>
      </c>
      <c r="N1787">
        <v>5</v>
      </c>
      <c r="O1787" s="1">
        <v>43531</v>
      </c>
      <c r="P1787">
        <v>7.0000000000000007E-2</v>
      </c>
      <c r="Q1787">
        <v>6</v>
      </c>
      <c r="R1787">
        <v>72</v>
      </c>
      <c r="S1787">
        <v>0</v>
      </c>
    </row>
    <row r="1788" spans="1:19" x14ac:dyDescent="0.2">
      <c r="A1788" t="s">
        <v>2852</v>
      </c>
      <c r="B1788" t="s">
        <v>17194</v>
      </c>
      <c r="C1788">
        <v>16150679</v>
      </c>
      <c r="D1788" t="s">
        <v>2599</v>
      </c>
      <c r="E1788">
        <v>22942772</v>
      </c>
      <c r="F1788" t="s">
        <v>2600</v>
      </c>
      <c r="H1788" t="s">
        <v>54</v>
      </c>
      <c r="I1788">
        <v>32.742629999999998</v>
      </c>
      <c r="J1788">
        <v>-117.17883999999999</v>
      </c>
      <c r="K1788" t="s">
        <v>21</v>
      </c>
      <c r="L1788">
        <v>66</v>
      </c>
      <c r="M1788">
        <v>30</v>
      </c>
      <c r="N1788">
        <v>114</v>
      </c>
      <c r="O1788" s="1">
        <v>43967</v>
      </c>
      <c r="P1788">
        <v>1.62</v>
      </c>
      <c r="Q1788">
        <v>4</v>
      </c>
      <c r="R1788">
        <v>27</v>
      </c>
      <c r="S1788">
        <v>0</v>
      </c>
    </row>
    <row r="1789" spans="1:19" x14ac:dyDescent="0.2">
      <c r="A1789" t="s">
        <v>2852</v>
      </c>
      <c r="B1789" t="s">
        <v>17194</v>
      </c>
      <c r="C1789">
        <v>15532801</v>
      </c>
      <c r="D1789" t="s">
        <v>2601</v>
      </c>
      <c r="E1789">
        <v>8154581</v>
      </c>
      <c r="F1789" t="s">
        <v>2602</v>
      </c>
      <c r="H1789" t="s">
        <v>112</v>
      </c>
      <c r="I1789">
        <v>32.717399999999998</v>
      </c>
      <c r="J1789">
        <v>-117.12922</v>
      </c>
      <c r="K1789" t="s">
        <v>21</v>
      </c>
      <c r="L1789">
        <v>89</v>
      </c>
      <c r="M1789">
        <v>2</v>
      </c>
      <c r="N1789">
        <v>525</v>
      </c>
      <c r="O1789" s="1">
        <v>44819</v>
      </c>
      <c r="P1789">
        <v>7.31</v>
      </c>
      <c r="Q1789">
        <v>2</v>
      </c>
      <c r="R1789">
        <v>349</v>
      </c>
      <c r="S1789">
        <v>78</v>
      </c>
    </row>
    <row r="1790" spans="1:19" x14ac:dyDescent="0.2">
      <c r="A1790" t="s">
        <v>2852</v>
      </c>
      <c r="B1790" t="s">
        <v>17194</v>
      </c>
      <c r="C1790">
        <v>15549610</v>
      </c>
      <c r="D1790" t="s">
        <v>2603</v>
      </c>
      <c r="E1790">
        <v>100067582</v>
      </c>
      <c r="F1790" t="s">
        <v>2604</v>
      </c>
      <c r="H1790" t="s">
        <v>94</v>
      </c>
      <c r="I1790">
        <v>32.786250000000003</v>
      </c>
      <c r="J1790">
        <v>-117.25230000000001</v>
      </c>
      <c r="K1790" t="s">
        <v>21</v>
      </c>
      <c r="L1790">
        <v>671</v>
      </c>
      <c r="M1790">
        <v>2</v>
      </c>
      <c r="N1790">
        <v>49</v>
      </c>
      <c r="O1790" s="1">
        <v>44753</v>
      </c>
      <c r="P1790">
        <v>0.71</v>
      </c>
      <c r="Q1790">
        <v>7</v>
      </c>
      <c r="R1790">
        <v>354</v>
      </c>
      <c r="S1790">
        <v>10</v>
      </c>
    </row>
    <row r="1791" spans="1:19" x14ac:dyDescent="0.2">
      <c r="A1791" t="s">
        <v>2852</v>
      </c>
      <c r="B1791" t="s">
        <v>17194</v>
      </c>
      <c r="C1791">
        <v>16165032</v>
      </c>
      <c r="D1791" t="s">
        <v>2605</v>
      </c>
      <c r="E1791">
        <v>88719183</v>
      </c>
      <c r="F1791" t="s">
        <v>2606</v>
      </c>
      <c r="H1791" t="s">
        <v>71</v>
      </c>
      <c r="I1791">
        <v>32.899859999999997</v>
      </c>
      <c r="J1791">
        <v>-117.15787</v>
      </c>
      <c r="K1791" t="s">
        <v>25</v>
      </c>
      <c r="L1791">
        <v>90</v>
      </c>
      <c r="M1791">
        <v>2</v>
      </c>
      <c r="N1791">
        <v>43</v>
      </c>
      <c r="O1791" s="1">
        <v>44813</v>
      </c>
      <c r="P1791">
        <v>0.61</v>
      </c>
      <c r="Q1791">
        <v>1</v>
      </c>
      <c r="R1791">
        <v>152</v>
      </c>
      <c r="S1791">
        <v>11</v>
      </c>
    </row>
    <row r="1792" spans="1:19" x14ac:dyDescent="0.2">
      <c r="A1792" t="s">
        <v>2852</v>
      </c>
      <c r="B1792" t="s">
        <v>17194</v>
      </c>
      <c r="C1792">
        <v>16175079</v>
      </c>
      <c r="D1792" t="s">
        <v>2607</v>
      </c>
      <c r="E1792">
        <v>9878622</v>
      </c>
      <c r="F1792" t="s">
        <v>470</v>
      </c>
      <c r="H1792" t="s">
        <v>81</v>
      </c>
      <c r="I1792">
        <v>32.95147</v>
      </c>
      <c r="J1792">
        <v>-117.19996999999999</v>
      </c>
      <c r="K1792" t="s">
        <v>21</v>
      </c>
      <c r="L1792">
        <v>1000</v>
      </c>
      <c r="M1792">
        <v>7</v>
      </c>
      <c r="N1792">
        <v>0</v>
      </c>
      <c r="Q1792">
        <v>1</v>
      </c>
      <c r="R1792">
        <v>0</v>
      </c>
      <c r="S1792">
        <v>0</v>
      </c>
    </row>
    <row r="1793" spans="1:19" x14ac:dyDescent="0.2">
      <c r="A1793" t="s">
        <v>2852</v>
      </c>
      <c r="B1793" t="s">
        <v>17194</v>
      </c>
      <c r="C1793">
        <v>15549621</v>
      </c>
      <c r="D1793" t="s">
        <v>2608</v>
      </c>
      <c r="E1793">
        <v>100067582</v>
      </c>
      <c r="F1793" t="s">
        <v>2604</v>
      </c>
      <c r="H1793" t="s">
        <v>94</v>
      </c>
      <c r="I1793">
        <v>32.772539999999999</v>
      </c>
      <c r="J1793">
        <v>-117.2531</v>
      </c>
      <c r="K1793" t="s">
        <v>21</v>
      </c>
      <c r="L1793">
        <v>348</v>
      </c>
      <c r="M1793">
        <v>2</v>
      </c>
      <c r="N1793">
        <v>45</v>
      </c>
      <c r="O1793" s="1">
        <v>44797</v>
      </c>
      <c r="P1793">
        <v>0.7</v>
      </c>
      <c r="Q1793">
        <v>7</v>
      </c>
      <c r="R1793">
        <v>343</v>
      </c>
      <c r="S1793">
        <v>11</v>
      </c>
    </row>
    <row r="1794" spans="1:19" x14ac:dyDescent="0.2">
      <c r="A1794" t="s">
        <v>2852</v>
      </c>
      <c r="B1794" t="s">
        <v>17194</v>
      </c>
      <c r="C1794">
        <v>15549622</v>
      </c>
      <c r="D1794" t="s">
        <v>2609</v>
      </c>
      <c r="E1794">
        <v>100067582</v>
      </c>
      <c r="F1794" t="s">
        <v>2604</v>
      </c>
      <c r="H1794" t="s">
        <v>94</v>
      </c>
      <c r="I1794">
        <v>32.773099999999999</v>
      </c>
      <c r="J1794">
        <v>-117.25116</v>
      </c>
      <c r="K1794" t="s">
        <v>21</v>
      </c>
      <c r="L1794">
        <v>207</v>
      </c>
      <c r="M1794">
        <v>2</v>
      </c>
      <c r="N1794">
        <v>42</v>
      </c>
      <c r="O1794" s="1">
        <v>44791</v>
      </c>
      <c r="P1794">
        <v>0.61</v>
      </c>
      <c r="Q1794">
        <v>7</v>
      </c>
      <c r="R1794">
        <v>354</v>
      </c>
      <c r="S1794">
        <v>10</v>
      </c>
    </row>
    <row r="1795" spans="1:19" x14ac:dyDescent="0.2">
      <c r="A1795" t="s">
        <v>2852</v>
      </c>
      <c r="B1795" t="s">
        <v>17194</v>
      </c>
      <c r="C1795">
        <v>15549649</v>
      </c>
      <c r="D1795" t="s">
        <v>2610</v>
      </c>
      <c r="E1795">
        <v>100067582</v>
      </c>
      <c r="F1795" t="s">
        <v>2604</v>
      </c>
      <c r="H1795" t="s">
        <v>20</v>
      </c>
      <c r="I1795">
        <v>32.796799138405497</v>
      </c>
      <c r="J1795">
        <v>-117.256664098949</v>
      </c>
      <c r="K1795" t="s">
        <v>21</v>
      </c>
      <c r="L1795">
        <v>341</v>
      </c>
      <c r="M1795">
        <v>3</v>
      </c>
      <c r="N1795">
        <v>48</v>
      </c>
      <c r="O1795" s="1">
        <v>44735</v>
      </c>
      <c r="P1795">
        <v>0.72</v>
      </c>
      <c r="Q1795">
        <v>7</v>
      </c>
      <c r="R1795">
        <v>349</v>
      </c>
      <c r="S1795">
        <v>8</v>
      </c>
    </row>
    <row r="1796" spans="1:19" x14ac:dyDescent="0.2">
      <c r="A1796" t="s">
        <v>2852</v>
      </c>
      <c r="B1796" t="s">
        <v>17194</v>
      </c>
      <c r="C1796">
        <v>16175964</v>
      </c>
      <c r="D1796" t="s">
        <v>2611</v>
      </c>
      <c r="E1796">
        <v>44136341</v>
      </c>
      <c r="F1796" t="s">
        <v>749</v>
      </c>
      <c r="H1796" t="s">
        <v>2612</v>
      </c>
      <c r="I1796">
        <v>32.69905</v>
      </c>
      <c r="J1796">
        <v>-117.14282</v>
      </c>
      <c r="K1796" t="s">
        <v>21</v>
      </c>
      <c r="L1796">
        <v>289</v>
      </c>
      <c r="M1796">
        <v>4</v>
      </c>
      <c r="N1796">
        <v>284</v>
      </c>
      <c r="O1796" s="1">
        <v>44817</v>
      </c>
      <c r="P1796">
        <v>4.3499999999999996</v>
      </c>
      <c r="Q1796">
        <v>1</v>
      </c>
      <c r="R1796">
        <v>75</v>
      </c>
      <c r="S1796">
        <v>56</v>
      </c>
    </row>
    <row r="1797" spans="1:19" x14ac:dyDescent="0.2">
      <c r="A1797" t="s">
        <v>2852</v>
      </c>
      <c r="B1797" t="s">
        <v>17194</v>
      </c>
      <c r="C1797">
        <v>15549931</v>
      </c>
      <c r="D1797" t="s">
        <v>2613</v>
      </c>
      <c r="E1797">
        <v>25440467</v>
      </c>
      <c r="F1797" t="s">
        <v>2614</v>
      </c>
      <c r="H1797" t="s">
        <v>103</v>
      </c>
      <c r="I1797">
        <v>32.749290000000002</v>
      </c>
      <c r="J1797">
        <v>-117.24084999999999</v>
      </c>
      <c r="K1797" t="s">
        <v>25</v>
      </c>
      <c r="L1797">
        <v>105</v>
      </c>
      <c r="M1797">
        <v>1</v>
      </c>
      <c r="N1797">
        <v>156</v>
      </c>
      <c r="O1797" s="1">
        <v>44408</v>
      </c>
      <c r="P1797">
        <v>2.19</v>
      </c>
      <c r="Q1797">
        <v>1</v>
      </c>
      <c r="R1797">
        <v>84</v>
      </c>
      <c r="S1797">
        <v>0</v>
      </c>
    </row>
    <row r="1798" spans="1:19" x14ac:dyDescent="0.2">
      <c r="A1798" t="s">
        <v>2852</v>
      </c>
      <c r="B1798" t="s">
        <v>17194</v>
      </c>
      <c r="C1798">
        <v>16180147</v>
      </c>
      <c r="D1798" t="s">
        <v>2615</v>
      </c>
      <c r="E1798">
        <v>102929864</v>
      </c>
      <c r="F1798" t="s">
        <v>470</v>
      </c>
      <c r="H1798" t="s">
        <v>28</v>
      </c>
      <c r="I1798">
        <v>32.825699999999998</v>
      </c>
      <c r="J1798">
        <v>-117.24106999999999</v>
      </c>
      <c r="K1798" t="s">
        <v>21</v>
      </c>
      <c r="L1798">
        <v>132</v>
      </c>
      <c r="M1798">
        <v>4</v>
      </c>
      <c r="N1798">
        <v>261</v>
      </c>
      <c r="O1798" s="1">
        <v>44807</v>
      </c>
      <c r="P1798">
        <v>3.8</v>
      </c>
      <c r="Q1798">
        <v>7</v>
      </c>
      <c r="R1798">
        <v>172</v>
      </c>
      <c r="S1798">
        <v>36</v>
      </c>
    </row>
    <row r="1799" spans="1:19" x14ac:dyDescent="0.2">
      <c r="A1799" t="s">
        <v>2852</v>
      </c>
      <c r="B1799" t="s">
        <v>17194</v>
      </c>
      <c r="C1799">
        <v>15551416</v>
      </c>
      <c r="D1799" t="s">
        <v>2616</v>
      </c>
      <c r="E1799">
        <v>97426373</v>
      </c>
      <c r="F1799" t="s">
        <v>1633</v>
      </c>
      <c r="H1799" t="s">
        <v>20</v>
      </c>
      <c r="I1799">
        <v>32.805810000000001</v>
      </c>
      <c r="J1799">
        <v>-117.25521999999999</v>
      </c>
      <c r="K1799" t="s">
        <v>25</v>
      </c>
      <c r="L1799">
        <v>30</v>
      </c>
      <c r="M1799">
        <v>65</v>
      </c>
      <c r="N1799">
        <v>1</v>
      </c>
      <c r="O1799" s="1">
        <v>42880</v>
      </c>
      <c r="P1799">
        <v>0.02</v>
      </c>
      <c r="Q1799">
        <v>1</v>
      </c>
      <c r="R1799">
        <v>0</v>
      </c>
      <c r="S1799">
        <v>0</v>
      </c>
    </row>
    <row r="1800" spans="1:19" x14ac:dyDescent="0.2">
      <c r="A1800" t="s">
        <v>2852</v>
      </c>
      <c r="B1800" t="s">
        <v>17194</v>
      </c>
      <c r="C1800">
        <v>16187706</v>
      </c>
      <c r="D1800" t="s">
        <v>2617</v>
      </c>
      <c r="E1800">
        <v>105705859</v>
      </c>
      <c r="F1800" t="s">
        <v>1613</v>
      </c>
      <c r="H1800" t="s">
        <v>57</v>
      </c>
      <c r="I1800">
        <v>32.759569999999997</v>
      </c>
      <c r="J1800">
        <v>-117.13984000000001</v>
      </c>
      <c r="K1800" t="s">
        <v>21</v>
      </c>
      <c r="L1800">
        <v>106</v>
      </c>
      <c r="M1800">
        <v>3</v>
      </c>
      <c r="N1800">
        <v>143</v>
      </c>
      <c r="O1800" s="1">
        <v>44810</v>
      </c>
      <c r="P1800">
        <v>2.4900000000000002</v>
      </c>
      <c r="Q1800">
        <v>1</v>
      </c>
      <c r="R1800">
        <v>6</v>
      </c>
      <c r="S1800">
        <v>22</v>
      </c>
    </row>
    <row r="1801" spans="1:19" x14ac:dyDescent="0.2">
      <c r="A1801" t="s">
        <v>2852</v>
      </c>
      <c r="B1801" t="s">
        <v>17194</v>
      </c>
      <c r="C1801">
        <v>15589730</v>
      </c>
      <c r="D1801" t="s">
        <v>2618</v>
      </c>
      <c r="E1801">
        <v>4656446</v>
      </c>
      <c r="F1801" t="s">
        <v>943</v>
      </c>
      <c r="H1801" t="s">
        <v>46</v>
      </c>
      <c r="I1801">
        <v>32.74953</v>
      </c>
      <c r="J1801">
        <v>-117.19126</v>
      </c>
      <c r="K1801" t="s">
        <v>21</v>
      </c>
      <c r="L1801">
        <v>165</v>
      </c>
      <c r="M1801">
        <v>3</v>
      </c>
      <c r="N1801">
        <v>137</v>
      </c>
      <c r="O1801" s="1">
        <v>44767</v>
      </c>
      <c r="P1801">
        <v>1.92</v>
      </c>
      <c r="Q1801">
        <v>33</v>
      </c>
      <c r="R1801">
        <v>57</v>
      </c>
      <c r="S1801">
        <v>7</v>
      </c>
    </row>
    <row r="1802" spans="1:19" x14ac:dyDescent="0.2">
      <c r="A1802" t="s">
        <v>2852</v>
      </c>
      <c r="B1802" t="s">
        <v>17194</v>
      </c>
      <c r="C1802">
        <v>16203116</v>
      </c>
      <c r="D1802" t="s">
        <v>2619</v>
      </c>
      <c r="E1802">
        <v>10595328</v>
      </c>
      <c r="F1802" t="s">
        <v>1724</v>
      </c>
      <c r="H1802" t="s">
        <v>57</v>
      </c>
      <c r="I1802">
        <v>32.762659999999997</v>
      </c>
      <c r="J1802">
        <v>-117.1585</v>
      </c>
      <c r="K1802" t="s">
        <v>21</v>
      </c>
      <c r="L1802">
        <v>222</v>
      </c>
      <c r="M1802">
        <v>1</v>
      </c>
      <c r="N1802">
        <v>6</v>
      </c>
      <c r="O1802" s="1">
        <v>42915</v>
      </c>
      <c r="P1802">
        <v>0.09</v>
      </c>
      <c r="Q1802">
        <v>6</v>
      </c>
      <c r="R1802">
        <v>71</v>
      </c>
      <c r="S1802">
        <v>0</v>
      </c>
    </row>
    <row r="1803" spans="1:19" x14ac:dyDescent="0.2">
      <c r="A1803" t="s">
        <v>2852</v>
      </c>
      <c r="B1803" t="s">
        <v>17194</v>
      </c>
      <c r="C1803">
        <v>16215003</v>
      </c>
      <c r="D1803" t="s">
        <v>2620</v>
      </c>
      <c r="E1803">
        <v>20062827</v>
      </c>
      <c r="F1803" t="s">
        <v>2621</v>
      </c>
      <c r="H1803" t="s">
        <v>54</v>
      </c>
      <c r="I1803">
        <v>32.741500000000002</v>
      </c>
      <c r="J1803">
        <v>-117.17658</v>
      </c>
      <c r="K1803" t="s">
        <v>21</v>
      </c>
      <c r="L1803">
        <v>150</v>
      </c>
      <c r="M1803">
        <v>2</v>
      </c>
      <c r="N1803">
        <v>25</v>
      </c>
      <c r="O1803" s="1">
        <v>44528</v>
      </c>
      <c r="P1803">
        <v>0.37</v>
      </c>
      <c r="Q1803">
        <v>1</v>
      </c>
      <c r="R1803">
        <v>0</v>
      </c>
      <c r="S1803">
        <v>1</v>
      </c>
    </row>
    <row r="1804" spans="1:19" x14ac:dyDescent="0.2">
      <c r="A1804" t="s">
        <v>2852</v>
      </c>
      <c r="B1804" t="s">
        <v>17194</v>
      </c>
      <c r="C1804">
        <v>15605857</v>
      </c>
      <c r="D1804" t="s">
        <v>2622</v>
      </c>
      <c r="E1804">
        <v>71246344</v>
      </c>
      <c r="F1804" t="s">
        <v>2623</v>
      </c>
      <c r="H1804" t="s">
        <v>38</v>
      </c>
      <c r="I1804">
        <v>32.769620000000003</v>
      </c>
      <c r="J1804">
        <v>-117.04685000000001</v>
      </c>
      <c r="K1804" t="s">
        <v>21</v>
      </c>
      <c r="L1804">
        <v>152</v>
      </c>
      <c r="M1804">
        <v>3</v>
      </c>
      <c r="N1804">
        <v>44</v>
      </c>
      <c r="O1804" s="1">
        <v>44818</v>
      </c>
      <c r="P1804">
        <v>3.03</v>
      </c>
      <c r="Q1804">
        <v>2</v>
      </c>
      <c r="R1804">
        <v>243</v>
      </c>
      <c r="S1804">
        <v>30</v>
      </c>
    </row>
    <row r="1805" spans="1:19" x14ac:dyDescent="0.2">
      <c r="A1805" t="s">
        <v>2852</v>
      </c>
      <c r="B1805" t="s">
        <v>17194</v>
      </c>
      <c r="C1805">
        <v>15640445</v>
      </c>
      <c r="D1805" t="s">
        <v>2624</v>
      </c>
      <c r="E1805">
        <v>39444723</v>
      </c>
      <c r="F1805" t="s">
        <v>1021</v>
      </c>
      <c r="H1805" t="s">
        <v>28</v>
      </c>
      <c r="I1805">
        <v>32.828279999999999</v>
      </c>
      <c r="J1805">
        <v>-117.27772</v>
      </c>
      <c r="K1805" t="s">
        <v>21</v>
      </c>
      <c r="L1805">
        <v>262</v>
      </c>
      <c r="M1805">
        <v>2</v>
      </c>
      <c r="N1805">
        <v>141</v>
      </c>
      <c r="O1805" s="1">
        <v>44801</v>
      </c>
      <c r="P1805">
        <v>2.0299999999999998</v>
      </c>
      <c r="Q1805">
        <v>2</v>
      </c>
      <c r="R1805">
        <v>130</v>
      </c>
      <c r="S1805">
        <v>20</v>
      </c>
    </row>
    <row r="1806" spans="1:19" x14ac:dyDescent="0.2">
      <c r="A1806" t="s">
        <v>2852</v>
      </c>
      <c r="B1806" t="s">
        <v>17194</v>
      </c>
      <c r="C1806">
        <v>16225824</v>
      </c>
      <c r="D1806" t="s">
        <v>2625</v>
      </c>
      <c r="E1806">
        <v>106028242</v>
      </c>
      <c r="F1806" t="s">
        <v>102</v>
      </c>
      <c r="H1806" t="s">
        <v>20</v>
      </c>
      <c r="I1806">
        <v>32.792540000000002</v>
      </c>
      <c r="J1806">
        <v>-117.25252999999999</v>
      </c>
      <c r="K1806" t="s">
        <v>21</v>
      </c>
      <c r="L1806">
        <v>975</v>
      </c>
      <c r="M1806">
        <v>3</v>
      </c>
      <c r="N1806">
        <v>63</v>
      </c>
      <c r="O1806" s="1">
        <v>44780</v>
      </c>
      <c r="P1806">
        <v>0.93</v>
      </c>
      <c r="Q1806">
        <v>5</v>
      </c>
      <c r="R1806">
        <v>336</v>
      </c>
      <c r="S1806">
        <v>6</v>
      </c>
    </row>
    <row r="1807" spans="1:19" x14ac:dyDescent="0.2">
      <c r="A1807" t="s">
        <v>2852</v>
      </c>
      <c r="B1807" t="s">
        <v>17194</v>
      </c>
      <c r="C1807">
        <v>15640861</v>
      </c>
      <c r="D1807" t="s">
        <v>2626</v>
      </c>
      <c r="E1807">
        <v>39444723</v>
      </c>
      <c r="F1807" t="s">
        <v>1021</v>
      </c>
      <c r="H1807" t="s">
        <v>28</v>
      </c>
      <c r="I1807">
        <v>32.830280000000002</v>
      </c>
      <c r="J1807">
        <v>-117.27912000000001</v>
      </c>
      <c r="K1807" t="s">
        <v>21</v>
      </c>
      <c r="L1807">
        <v>327</v>
      </c>
      <c r="M1807">
        <v>3</v>
      </c>
      <c r="N1807">
        <v>182</v>
      </c>
      <c r="O1807" s="1">
        <v>44797</v>
      </c>
      <c r="P1807">
        <v>2.61</v>
      </c>
      <c r="Q1807">
        <v>2</v>
      </c>
      <c r="R1807">
        <v>106</v>
      </c>
      <c r="S1807">
        <v>27</v>
      </c>
    </row>
    <row r="1808" spans="1:19" x14ac:dyDescent="0.2">
      <c r="A1808" t="s">
        <v>2852</v>
      </c>
      <c r="B1808" t="s">
        <v>17194</v>
      </c>
      <c r="C1808">
        <v>16243889</v>
      </c>
      <c r="D1808" t="s">
        <v>2627</v>
      </c>
      <c r="E1808">
        <v>53631296</v>
      </c>
      <c r="F1808" t="s">
        <v>1048</v>
      </c>
      <c r="H1808" t="s">
        <v>54</v>
      </c>
      <c r="I1808">
        <v>32.745240000000003</v>
      </c>
      <c r="J1808">
        <v>-117.1773</v>
      </c>
      <c r="K1808" t="s">
        <v>21</v>
      </c>
      <c r="L1808">
        <v>395</v>
      </c>
      <c r="M1808">
        <v>3</v>
      </c>
      <c r="N1808">
        <v>14</v>
      </c>
      <c r="O1808" s="1">
        <v>44563</v>
      </c>
      <c r="P1808">
        <v>0.2</v>
      </c>
      <c r="Q1808">
        <v>7</v>
      </c>
      <c r="R1808">
        <v>162</v>
      </c>
      <c r="S1808">
        <v>4</v>
      </c>
    </row>
    <row r="1809" spans="1:19" x14ac:dyDescent="0.2">
      <c r="A1809" t="s">
        <v>2852</v>
      </c>
      <c r="B1809" t="s">
        <v>17194</v>
      </c>
      <c r="C1809">
        <v>15659126</v>
      </c>
      <c r="D1809" t="s">
        <v>2628</v>
      </c>
      <c r="E1809">
        <v>89592029</v>
      </c>
      <c r="F1809" t="s">
        <v>53</v>
      </c>
      <c r="H1809" t="s">
        <v>117</v>
      </c>
      <c r="I1809">
        <v>32.728569999999998</v>
      </c>
      <c r="J1809">
        <v>-117.13291</v>
      </c>
      <c r="K1809" t="s">
        <v>21</v>
      </c>
      <c r="L1809">
        <v>275</v>
      </c>
      <c r="M1809">
        <v>21</v>
      </c>
      <c r="N1809">
        <v>15</v>
      </c>
      <c r="O1809" s="1">
        <v>43323</v>
      </c>
      <c r="P1809">
        <v>0.22</v>
      </c>
      <c r="Q1809">
        <v>1</v>
      </c>
      <c r="R1809">
        <v>178</v>
      </c>
      <c r="S1809">
        <v>0</v>
      </c>
    </row>
    <row r="1810" spans="1:19" x14ac:dyDescent="0.2">
      <c r="A1810" t="s">
        <v>2852</v>
      </c>
      <c r="B1810" t="s">
        <v>17194</v>
      </c>
      <c r="C1810">
        <v>16271283</v>
      </c>
      <c r="D1810" t="s">
        <v>2629</v>
      </c>
      <c r="E1810">
        <v>64443919</v>
      </c>
      <c r="F1810" t="s">
        <v>2122</v>
      </c>
      <c r="H1810" t="s">
        <v>94</v>
      </c>
      <c r="I1810">
        <v>32.774560000000001</v>
      </c>
      <c r="J1810">
        <v>-117.25288999999999</v>
      </c>
      <c r="K1810" t="s">
        <v>21</v>
      </c>
      <c r="L1810">
        <v>695</v>
      </c>
      <c r="M1810">
        <v>3</v>
      </c>
      <c r="N1810">
        <v>91</v>
      </c>
      <c r="O1810" s="1">
        <v>44794</v>
      </c>
      <c r="P1810">
        <v>1.34</v>
      </c>
      <c r="Q1810">
        <v>27</v>
      </c>
      <c r="R1810">
        <v>217</v>
      </c>
      <c r="S1810">
        <v>22</v>
      </c>
    </row>
    <row r="1811" spans="1:19" x14ac:dyDescent="0.2">
      <c r="A1811" t="s">
        <v>2852</v>
      </c>
      <c r="B1811" t="s">
        <v>17194</v>
      </c>
      <c r="C1811">
        <v>16300721</v>
      </c>
      <c r="D1811" t="s">
        <v>2630</v>
      </c>
      <c r="E1811">
        <v>1661252</v>
      </c>
      <c r="F1811" t="s">
        <v>546</v>
      </c>
      <c r="H1811" t="s">
        <v>20</v>
      </c>
      <c r="I1811">
        <v>32.809950000000001</v>
      </c>
      <c r="J1811">
        <v>-117.23023000000001</v>
      </c>
      <c r="K1811" t="s">
        <v>21</v>
      </c>
      <c r="L1811">
        <v>376</v>
      </c>
      <c r="M1811">
        <v>2</v>
      </c>
      <c r="N1811">
        <v>146</v>
      </c>
      <c r="O1811" s="1">
        <v>44808</v>
      </c>
      <c r="P1811">
        <v>2.09</v>
      </c>
      <c r="Q1811">
        <v>1</v>
      </c>
      <c r="R1811">
        <v>234</v>
      </c>
      <c r="S1811">
        <v>14</v>
      </c>
    </row>
    <row r="1812" spans="1:19" x14ac:dyDescent="0.2">
      <c r="A1812" t="s">
        <v>2852</v>
      </c>
      <c r="B1812" t="s">
        <v>17194</v>
      </c>
      <c r="C1812">
        <v>15671977</v>
      </c>
      <c r="D1812" t="s">
        <v>2631</v>
      </c>
      <c r="E1812">
        <v>8076407</v>
      </c>
      <c r="F1812" t="s">
        <v>1095</v>
      </c>
      <c r="H1812" t="s">
        <v>20</v>
      </c>
      <c r="I1812">
        <v>32.80735</v>
      </c>
      <c r="J1812">
        <v>-117.23374</v>
      </c>
      <c r="K1812" t="s">
        <v>21</v>
      </c>
      <c r="L1812">
        <v>350</v>
      </c>
      <c r="M1812">
        <v>3</v>
      </c>
      <c r="N1812">
        <v>3</v>
      </c>
      <c r="O1812" s="1">
        <v>44557</v>
      </c>
      <c r="P1812">
        <v>0.04</v>
      </c>
      <c r="Q1812">
        <v>1</v>
      </c>
      <c r="R1812">
        <v>0</v>
      </c>
      <c r="S1812">
        <v>1</v>
      </c>
    </row>
    <row r="1813" spans="1:19" x14ac:dyDescent="0.2">
      <c r="A1813" t="s">
        <v>2852</v>
      </c>
      <c r="B1813" t="s">
        <v>17194</v>
      </c>
      <c r="C1813">
        <v>16322901</v>
      </c>
      <c r="D1813" t="s">
        <v>2632</v>
      </c>
      <c r="E1813">
        <v>64669576</v>
      </c>
      <c r="F1813" t="s">
        <v>2633</v>
      </c>
      <c r="H1813" t="s">
        <v>20</v>
      </c>
      <c r="I1813">
        <v>32.816519999999997</v>
      </c>
      <c r="J1813">
        <v>-117.23434</v>
      </c>
      <c r="K1813" t="s">
        <v>21</v>
      </c>
      <c r="L1813">
        <v>954</v>
      </c>
      <c r="M1813">
        <v>3</v>
      </c>
      <c r="N1813">
        <v>93</v>
      </c>
      <c r="O1813" s="1">
        <v>44809</v>
      </c>
      <c r="P1813">
        <v>1.34</v>
      </c>
      <c r="Q1813">
        <v>1</v>
      </c>
      <c r="R1813">
        <v>338</v>
      </c>
      <c r="S1813">
        <v>21</v>
      </c>
    </row>
    <row r="1814" spans="1:19" x14ac:dyDescent="0.2">
      <c r="A1814" t="s">
        <v>2852</v>
      </c>
      <c r="B1814" t="s">
        <v>17194</v>
      </c>
      <c r="C1814">
        <v>15674290</v>
      </c>
      <c r="D1814" t="s">
        <v>2634</v>
      </c>
      <c r="E1814">
        <v>8435</v>
      </c>
      <c r="F1814" t="s">
        <v>2635</v>
      </c>
      <c r="H1814" t="s">
        <v>94</v>
      </c>
      <c r="I1814">
        <v>32.783729999999998</v>
      </c>
      <c r="J1814">
        <v>-117.25360000000001</v>
      </c>
      <c r="K1814" t="s">
        <v>21</v>
      </c>
      <c r="L1814">
        <v>468</v>
      </c>
      <c r="M1814">
        <v>7</v>
      </c>
      <c r="N1814">
        <v>11</v>
      </c>
      <c r="O1814" s="1">
        <v>44730</v>
      </c>
      <c r="P1814">
        <v>0.2</v>
      </c>
      <c r="Q1814">
        <v>1</v>
      </c>
      <c r="R1814">
        <v>181</v>
      </c>
      <c r="S1814">
        <v>5</v>
      </c>
    </row>
    <row r="1815" spans="1:19" x14ac:dyDescent="0.2">
      <c r="A1815" t="s">
        <v>2852</v>
      </c>
      <c r="B1815" t="s">
        <v>17194</v>
      </c>
      <c r="C1815">
        <v>16324968</v>
      </c>
      <c r="D1815" t="s">
        <v>2636</v>
      </c>
      <c r="E1815">
        <v>114838819</v>
      </c>
      <c r="F1815" t="s">
        <v>278</v>
      </c>
      <c r="H1815" t="s">
        <v>103</v>
      </c>
      <c r="I1815">
        <v>32.742550000000001</v>
      </c>
      <c r="J1815">
        <v>-117.22847</v>
      </c>
      <c r="K1815" t="s">
        <v>21</v>
      </c>
      <c r="L1815">
        <v>254</v>
      </c>
      <c r="M1815">
        <v>3</v>
      </c>
      <c r="N1815">
        <v>106</v>
      </c>
      <c r="O1815" s="1">
        <v>44815</v>
      </c>
      <c r="P1815">
        <v>1.52</v>
      </c>
      <c r="Q1815">
        <v>20</v>
      </c>
      <c r="R1815">
        <v>325</v>
      </c>
      <c r="S1815">
        <v>29</v>
      </c>
    </row>
    <row r="1816" spans="1:19" x14ac:dyDescent="0.2">
      <c r="A1816" t="s">
        <v>2852</v>
      </c>
      <c r="B1816" t="s">
        <v>17194</v>
      </c>
      <c r="C1816">
        <v>15693993</v>
      </c>
      <c r="D1816" t="s">
        <v>2637</v>
      </c>
      <c r="E1816">
        <v>101313716</v>
      </c>
      <c r="F1816" t="s">
        <v>603</v>
      </c>
      <c r="H1816" t="s">
        <v>1453</v>
      </c>
      <c r="I1816">
        <v>32.743479999999998</v>
      </c>
      <c r="J1816">
        <v>-117.1061</v>
      </c>
      <c r="K1816" t="s">
        <v>21</v>
      </c>
      <c r="L1816">
        <v>150</v>
      </c>
      <c r="M1816">
        <v>2</v>
      </c>
      <c r="N1816">
        <v>288</v>
      </c>
      <c r="O1816" s="1">
        <v>44802</v>
      </c>
      <c r="P1816">
        <v>4.95</v>
      </c>
      <c r="Q1816">
        <v>1</v>
      </c>
      <c r="R1816">
        <v>26</v>
      </c>
      <c r="S1816">
        <v>38</v>
      </c>
    </row>
    <row r="1817" spans="1:19" x14ac:dyDescent="0.2">
      <c r="A1817" t="s">
        <v>2852</v>
      </c>
      <c r="B1817" t="s">
        <v>17194</v>
      </c>
      <c r="C1817">
        <v>16338533</v>
      </c>
      <c r="D1817" t="s">
        <v>2638</v>
      </c>
      <c r="E1817">
        <v>82765650</v>
      </c>
      <c r="F1817" t="s">
        <v>1118</v>
      </c>
      <c r="H1817" t="s">
        <v>38</v>
      </c>
      <c r="I1817">
        <v>32.76117</v>
      </c>
      <c r="J1817">
        <v>-117.07947</v>
      </c>
      <c r="K1817" t="s">
        <v>21</v>
      </c>
      <c r="L1817">
        <v>102</v>
      </c>
      <c r="M1817">
        <v>3</v>
      </c>
      <c r="N1817">
        <v>266</v>
      </c>
      <c r="O1817" s="1">
        <v>44805</v>
      </c>
      <c r="P1817">
        <v>3.8</v>
      </c>
      <c r="Q1817">
        <v>2</v>
      </c>
      <c r="R1817">
        <v>49</v>
      </c>
      <c r="S1817">
        <v>65</v>
      </c>
    </row>
    <row r="1818" spans="1:19" x14ac:dyDescent="0.2">
      <c r="A1818" t="s">
        <v>2852</v>
      </c>
      <c r="B1818" t="s">
        <v>17194</v>
      </c>
      <c r="C1818">
        <v>15698513</v>
      </c>
      <c r="D1818" t="s">
        <v>2639</v>
      </c>
      <c r="E1818">
        <v>64551322</v>
      </c>
      <c r="F1818" t="s">
        <v>211</v>
      </c>
      <c r="H1818" t="s">
        <v>421</v>
      </c>
      <c r="I1818">
        <v>32.759189999999997</v>
      </c>
      <c r="J1818">
        <v>-117.10518999999999</v>
      </c>
      <c r="K1818" t="s">
        <v>25</v>
      </c>
      <c r="L1818">
        <v>90</v>
      </c>
      <c r="M1818">
        <v>2</v>
      </c>
      <c r="N1818">
        <v>39</v>
      </c>
      <c r="O1818" s="1">
        <v>44804</v>
      </c>
      <c r="P1818">
        <v>0.56000000000000005</v>
      </c>
      <c r="Q1818">
        <v>1</v>
      </c>
      <c r="R1818">
        <v>86</v>
      </c>
      <c r="S1818">
        <v>10</v>
      </c>
    </row>
    <row r="1819" spans="1:19" x14ac:dyDescent="0.2">
      <c r="A1819" t="s">
        <v>2852</v>
      </c>
      <c r="B1819" t="s">
        <v>17194</v>
      </c>
      <c r="C1819">
        <v>16339135</v>
      </c>
      <c r="D1819" t="s">
        <v>2640</v>
      </c>
      <c r="E1819">
        <v>106974567</v>
      </c>
      <c r="F1819" t="s">
        <v>154</v>
      </c>
      <c r="H1819" t="s">
        <v>41</v>
      </c>
      <c r="I1819">
        <v>32.736359999999998</v>
      </c>
      <c r="J1819">
        <v>-117.12869000000001</v>
      </c>
      <c r="K1819" t="s">
        <v>21</v>
      </c>
      <c r="L1819">
        <v>105</v>
      </c>
      <c r="M1819">
        <v>2</v>
      </c>
      <c r="N1819">
        <v>397</v>
      </c>
      <c r="O1819" s="1">
        <v>44822</v>
      </c>
      <c r="P1819">
        <v>5.71</v>
      </c>
      <c r="Q1819">
        <v>1</v>
      </c>
      <c r="R1819">
        <v>114</v>
      </c>
      <c r="S1819">
        <v>40</v>
      </c>
    </row>
    <row r="1820" spans="1:19" x14ac:dyDescent="0.2">
      <c r="A1820" t="s">
        <v>2852</v>
      </c>
      <c r="B1820" t="s">
        <v>17194</v>
      </c>
      <c r="C1820">
        <v>15741163</v>
      </c>
      <c r="D1820" t="s">
        <v>2641</v>
      </c>
      <c r="E1820">
        <v>80692099</v>
      </c>
      <c r="F1820" t="s">
        <v>154</v>
      </c>
      <c r="H1820" t="s">
        <v>94</v>
      </c>
      <c r="I1820">
        <v>32.783479999999997</v>
      </c>
      <c r="J1820">
        <v>-117.25198</v>
      </c>
      <c r="K1820" t="s">
        <v>21</v>
      </c>
      <c r="L1820">
        <v>575</v>
      </c>
      <c r="M1820">
        <v>3</v>
      </c>
      <c r="N1820">
        <v>68</v>
      </c>
      <c r="O1820" s="1">
        <v>44820</v>
      </c>
      <c r="P1820">
        <v>1.63</v>
      </c>
      <c r="Q1820">
        <v>4</v>
      </c>
      <c r="R1820">
        <v>234</v>
      </c>
      <c r="S1820">
        <v>28</v>
      </c>
    </row>
    <row r="1821" spans="1:19" x14ac:dyDescent="0.2">
      <c r="A1821" t="s">
        <v>2852</v>
      </c>
      <c r="B1821" t="s">
        <v>17194</v>
      </c>
      <c r="C1821">
        <v>16352334</v>
      </c>
      <c r="D1821" t="s">
        <v>2642</v>
      </c>
      <c r="E1821">
        <v>19260007</v>
      </c>
      <c r="F1821" t="s">
        <v>2643</v>
      </c>
      <c r="H1821" t="s">
        <v>38</v>
      </c>
      <c r="I1821">
        <v>32.765140000000002</v>
      </c>
      <c r="J1821">
        <v>-117.08144</v>
      </c>
      <c r="K1821" t="s">
        <v>21</v>
      </c>
      <c r="L1821">
        <v>250</v>
      </c>
      <c r="M1821">
        <v>7</v>
      </c>
      <c r="N1821">
        <v>114</v>
      </c>
      <c r="O1821" s="1">
        <v>44798</v>
      </c>
      <c r="P1821">
        <v>1.68</v>
      </c>
      <c r="Q1821">
        <v>1</v>
      </c>
      <c r="R1821">
        <v>165</v>
      </c>
      <c r="S1821">
        <v>9</v>
      </c>
    </row>
    <row r="1822" spans="1:19" x14ac:dyDescent="0.2">
      <c r="A1822" t="s">
        <v>2852</v>
      </c>
      <c r="B1822" t="s">
        <v>17194</v>
      </c>
      <c r="C1822">
        <v>15747037</v>
      </c>
      <c r="D1822" t="s">
        <v>2644</v>
      </c>
      <c r="E1822">
        <v>101775538</v>
      </c>
      <c r="F1822" t="s">
        <v>2645</v>
      </c>
      <c r="H1822" t="s">
        <v>220</v>
      </c>
      <c r="I1822">
        <v>32.950629999999997</v>
      </c>
      <c r="J1822">
        <v>-117.12130000000001</v>
      </c>
      <c r="K1822" t="s">
        <v>21</v>
      </c>
      <c r="L1822">
        <v>299</v>
      </c>
      <c r="M1822">
        <v>7</v>
      </c>
      <c r="N1822">
        <v>113</v>
      </c>
      <c r="O1822" s="1">
        <v>44785</v>
      </c>
      <c r="P1822">
        <v>1.59</v>
      </c>
      <c r="Q1822">
        <v>1</v>
      </c>
      <c r="R1822">
        <v>344</v>
      </c>
      <c r="S1822">
        <v>6</v>
      </c>
    </row>
    <row r="1823" spans="1:19" x14ac:dyDescent="0.2">
      <c r="A1823" t="s">
        <v>2852</v>
      </c>
      <c r="B1823" t="s">
        <v>17194</v>
      </c>
      <c r="C1823">
        <v>16366017</v>
      </c>
      <c r="D1823" t="s">
        <v>2646</v>
      </c>
      <c r="E1823">
        <v>107177390</v>
      </c>
      <c r="F1823" t="s">
        <v>364</v>
      </c>
      <c r="H1823" t="s">
        <v>94</v>
      </c>
      <c r="I1823">
        <v>32.79092</v>
      </c>
      <c r="J1823">
        <v>-117.25408</v>
      </c>
      <c r="K1823" t="s">
        <v>25</v>
      </c>
      <c r="L1823">
        <v>500</v>
      </c>
      <c r="M1823">
        <v>3</v>
      </c>
      <c r="N1823">
        <v>43</v>
      </c>
      <c r="O1823" s="1">
        <v>44745</v>
      </c>
      <c r="P1823">
        <v>0.65</v>
      </c>
      <c r="Q1823">
        <v>2</v>
      </c>
      <c r="R1823">
        <v>176</v>
      </c>
      <c r="S1823">
        <v>2</v>
      </c>
    </row>
    <row r="1824" spans="1:19" x14ac:dyDescent="0.2">
      <c r="A1824" t="s">
        <v>2852</v>
      </c>
      <c r="B1824" t="s">
        <v>17194</v>
      </c>
      <c r="C1824">
        <v>15756561</v>
      </c>
      <c r="D1824" t="s">
        <v>2647</v>
      </c>
      <c r="E1824">
        <v>10537870</v>
      </c>
      <c r="F1824" t="s">
        <v>2180</v>
      </c>
      <c r="H1824" t="s">
        <v>94</v>
      </c>
      <c r="I1824">
        <v>32.761360000000003</v>
      </c>
      <c r="J1824">
        <v>-117.24959</v>
      </c>
      <c r="K1824" t="s">
        <v>21</v>
      </c>
      <c r="L1824">
        <v>160</v>
      </c>
      <c r="M1824">
        <v>2</v>
      </c>
      <c r="N1824">
        <v>317</v>
      </c>
      <c r="O1824" s="1">
        <v>44800</v>
      </c>
      <c r="P1824">
        <v>4.47</v>
      </c>
      <c r="Q1824">
        <v>5</v>
      </c>
      <c r="R1824">
        <v>67</v>
      </c>
      <c r="S1824">
        <v>48</v>
      </c>
    </row>
    <row r="1825" spans="1:19" x14ac:dyDescent="0.2">
      <c r="A1825" t="s">
        <v>2852</v>
      </c>
      <c r="B1825" t="s">
        <v>17194</v>
      </c>
      <c r="C1825">
        <v>15760067</v>
      </c>
      <c r="D1825" t="s">
        <v>2648</v>
      </c>
      <c r="E1825">
        <v>796593</v>
      </c>
      <c r="F1825" t="s">
        <v>2649</v>
      </c>
      <c r="H1825" t="s">
        <v>41</v>
      </c>
      <c r="I1825">
        <v>32.747689999999999</v>
      </c>
      <c r="J1825">
        <v>-117.14208000000001</v>
      </c>
      <c r="K1825" t="s">
        <v>21</v>
      </c>
      <c r="L1825">
        <v>120</v>
      </c>
      <c r="M1825">
        <v>1</v>
      </c>
      <c r="N1825">
        <v>42</v>
      </c>
      <c r="O1825" s="1">
        <v>44809</v>
      </c>
      <c r="P1825">
        <v>0.59</v>
      </c>
      <c r="Q1825">
        <v>12</v>
      </c>
      <c r="R1825">
        <v>301</v>
      </c>
      <c r="S1825">
        <v>2</v>
      </c>
    </row>
    <row r="1826" spans="1:19" x14ac:dyDescent="0.2">
      <c r="A1826" t="s">
        <v>2852</v>
      </c>
      <c r="B1826" t="s">
        <v>17194</v>
      </c>
      <c r="C1826">
        <v>16381233</v>
      </c>
      <c r="D1826" t="s">
        <v>2650</v>
      </c>
      <c r="E1826">
        <v>40292224</v>
      </c>
      <c r="F1826" t="s">
        <v>2651</v>
      </c>
      <c r="H1826" t="s">
        <v>90</v>
      </c>
      <c r="I1826">
        <v>32.764519999999997</v>
      </c>
      <c r="J1826">
        <v>-117.18794</v>
      </c>
      <c r="K1826" t="s">
        <v>25</v>
      </c>
      <c r="L1826">
        <v>48</v>
      </c>
      <c r="M1826">
        <v>1</v>
      </c>
      <c r="N1826">
        <v>25</v>
      </c>
      <c r="O1826" s="1">
        <v>42948</v>
      </c>
      <c r="P1826">
        <v>0.36</v>
      </c>
      <c r="Q1826">
        <v>1</v>
      </c>
      <c r="R1826">
        <v>106</v>
      </c>
      <c r="S1826">
        <v>0</v>
      </c>
    </row>
    <row r="1827" spans="1:19" x14ac:dyDescent="0.2">
      <c r="A1827" t="s">
        <v>2852</v>
      </c>
      <c r="B1827" t="s">
        <v>17194</v>
      </c>
      <c r="C1827">
        <v>15771625</v>
      </c>
      <c r="D1827" t="s">
        <v>2652</v>
      </c>
      <c r="E1827">
        <v>11295162</v>
      </c>
      <c r="F1827" t="s">
        <v>381</v>
      </c>
      <c r="H1827" t="s">
        <v>94</v>
      </c>
      <c r="I1827">
        <v>32.765929999999997</v>
      </c>
      <c r="J1827">
        <v>-117.25015</v>
      </c>
      <c r="K1827" t="s">
        <v>21</v>
      </c>
      <c r="L1827">
        <v>300</v>
      </c>
      <c r="M1827">
        <v>4</v>
      </c>
      <c r="N1827">
        <v>47</v>
      </c>
      <c r="O1827" s="1">
        <v>44795</v>
      </c>
      <c r="P1827">
        <v>0.66</v>
      </c>
      <c r="Q1827">
        <v>4</v>
      </c>
      <c r="R1827">
        <v>316</v>
      </c>
      <c r="S1827">
        <v>20</v>
      </c>
    </row>
    <row r="1828" spans="1:19" x14ac:dyDescent="0.2">
      <c r="A1828" t="s">
        <v>2852</v>
      </c>
      <c r="B1828" t="s">
        <v>17194</v>
      </c>
      <c r="C1828">
        <v>16392727</v>
      </c>
      <c r="D1828" t="s">
        <v>2653</v>
      </c>
      <c r="E1828">
        <v>88168913</v>
      </c>
      <c r="F1828" t="s">
        <v>2387</v>
      </c>
      <c r="H1828" t="s">
        <v>94</v>
      </c>
      <c r="I1828">
        <v>32.766094000000002</v>
      </c>
      <c r="J1828">
        <v>-117.250275</v>
      </c>
      <c r="K1828" t="s">
        <v>21</v>
      </c>
      <c r="L1828">
        <v>517</v>
      </c>
      <c r="M1828">
        <v>3</v>
      </c>
      <c r="N1828">
        <v>12</v>
      </c>
      <c r="O1828" s="1">
        <v>44758</v>
      </c>
      <c r="P1828">
        <v>0.19</v>
      </c>
      <c r="Q1828">
        <v>213</v>
      </c>
      <c r="R1828">
        <v>362</v>
      </c>
      <c r="S1828">
        <v>3</v>
      </c>
    </row>
    <row r="1829" spans="1:19" x14ac:dyDescent="0.2">
      <c r="A1829" t="s">
        <v>2852</v>
      </c>
      <c r="B1829" t="s">
        <v>17194</v>
      </c>
      <c r="C1829">
        <v>15799840</v>
      </c>
      <c r="D1829" t="s">
        <v>2654</v>
      </c>
      <c r="E1829">
        <v>13219715</v>
      </c>
      <c r="F1829" t="s">
        <v>2655</v>
      </c>
      <c r="H1829" t="s">
        <v>103</v>
      </c>
      <c r="I1829">
        <v>32.745690000000003</v>
      </c>
      <c r="J1829">
        <v>-117.23772</v>
      </c>
      <c r="K1829" t="s">
        <v>21</v>
      </c>
      <c r="L1829">
        <v>207</v>
      </c>
      <c r="M1829">
        <v>3</v>
      </c>
      <c r="N1829">
        <v>111</v>
      </c>
      <c r="O1829" s="1">
        <v>44816</v>
      </c>
      <c r="P1829">
        <v>1.56</v>
      </c>
      <c r="Q1829">
        <v>1</v>
      </c>
      <c r="R1829">
        <v>321</v>
      </c>
      <c r="S1829">
        <v>44</v>
      </c>
    </row>
    <row r="1830" spans="1:19" x14ac:dyDescent="0.2">
      <c r="A1830" t="s">
        <v>2852</v>
      </c>
      <c r="B1830" t="s">
        <v>17194</v>
      </c>
      <c r="C1830">
        <v>16394116</v>
      </c>
      <c r="D1830" t="s">
        <v>2656</v>
      </c>
      <c r="E1830">
        <v>6230790</v>
      </c>
      <c r="F1830" t="s">
        <v>1156</v>
      </c>
      <c r="H1830" t="s">
        <v>1146</v>
      </c>
      <c r="I1830">
        <v>32.922400000000003</v>
      </c>
      <c r="J1830">
        <v>-117.10056</v>
      </c>
      <c r="K1830" t="s">
        <v>21</v>
      </c>
      <c r="L1830">
        <v>641</v>
      </c>
      <c r="M1830">
        <v>4</v>
      </c>
      <c r="N1830">
        <v>93</v>
      </c>
      <c r="O1830" s="1">
        <v>44795</v>
      </c>
      <c r="P1830">
        <v>1.81</v>
      </c>
      <c r="Q1830">
        <v>1</v>
      </c>
      <c r="R1830">
        <v>312</v>
      </c>
      <c r="S1830">
        <v>16</v>
      </c>
    </row>
    <row r="1831" spans="1:19" x14ac:dyDescent="0.2">
      <c r="A1831" t="s">
        <v>2852</v>
      </c>
      <c r="B1831" t="s">
        <v>17194</v>
      </c>
      <c r="C1831">
        <v>16413923</v>
      </c>
      <c r="D1831" t="s">
        <v>2657</v>
      </c>
      <c r="E1831">
        <v>4526276</v>
      </c>
      <c r="F1831" t="s">
        <v>2658</v>
      </c>
      <c r="H1831" t="s">
        <v>163</v>
      </c>
      <c r="I1831">
        <v>32.738390000000003</v>
      </c>
      <c r="J1831">
        <v>-117.2424</v>
      </c>
      <c r="K1831" t="s">
        <v>21</v>
      </c>
      <c r="L1831">
        <v>208</v>
      </c>
      <c r="M1831">
        <v>3</v>
      </c>
      <c r="N1831">
        <v>172</v>
      </c>
      <c r="O1831" s="1">
        <v>44809</v>
      </c>
      <c r="P1831">
        <v>2.4700000000000002</v>
      </c>
      <c r="Q1831">
        <v>1</v>
      </c>
      <c r="R1831">
        <v>0</v>
      </c>
      <c r="S1831">
        <v>31</v>
      </c>
    </row>
    <row r="1832" spans="1:19" x14ac:dyDescent="0.2">
      <c r="A1832" t="s">
        <v>2852</v>
      </c>
      <c r="B1832" t="s">
        <v>17194</v>
      </c>
      <c r="C1832">
        <v>15801252</v>
      </c>
      <c r="D1832" t="s">
        <v>2659</v>
      </c>
      <c r="E1832">
        <v>102238212</v>
      </c>
      <c r="F1832" t="s">
        <v>2660</v>
      </c>
      <c r="H1832" t="s">
        <v>46</v>
      </c>
      <c r="I1832">
        <v>32.747970000000002</v>
      </c>
      <c r="J1832">
        <v>-117.18788000000001</v>
      </c>
      <c r="K1832" t="s">
        <v>21</v>
      </c>
      <c r="L1832">
        <v>1396</v>
      </c>
      <c r="M1832">
        <v>3</v>
      </c>
      <c r="N1832">
        <v>40</v>
      </c>
      <c r="O1832" s="1">
        <v>44809</v>
      </c>
      <c r="P1832">
        <v>1.39</v>
      </c>
      <c r="Q1832">
        <v>1</v>
      </c>
      <c r="R1832">
        <v>347</v>
      </c>
      <c r="S1832">
        <v>16</v>
      </c>
    </row>
    <row r="1833" spans="1:19" x14ac:dyDescent="0.2">
      <c r="A1833" t="s">
        <v>2852</v>
      </c>
      <c r="B1833" t="s">
        <v>17194</v>
      </c>
      <c r="C1833">
        <v>16422567</v>
      </c>
      <c r="D1833" t="s">
        <v>2661</v>
      </c>
      <c r="E1833">
        <v>24329757</v>
      </c>
      <c r="F1833" t="s">
        <v>1851</v>
      </c>
      <c r="H1833" t="s">
        <v>20</v>
      </c>
      <c r="I1833">
        <v>32.796059999999997</v>
      </c>
      <c r="J1833">
        <v>-117.23202999999999</v>
      </c>
      <c r="K1833" t="s">
        <v>21</v>
      </c>
      <c r="L1833">
        <v>150</v>
      </c>
      <c r="M1833">
        <v>30</v>
      </c>
      <c r="N1833">
        <v>0</v>
      </c>
      <c r="Q1833">
        <v>1</v>
      </c>
      <c r="R1833">
        <v>275</v>
      </c>
      <c r="S1833">
        <v>0</v>
      </c>
    </row>
    <row r="1834" spans="1:19" x14ac:dyDescent="0.2">
      <c r="A1834" t="s">
        <v>2852</v>
      </c>
      <c r="B1834" t="s">
        <v>17194</v>
      </c>
      <c r="C1834">
        <v>15807667</v>
      </c>
      <c r="D1834" t="s">
        <v>2662</v>
      </c>
      <c r="E1834">
        <v>2011093</v>
      </c>
      <c r="F1834" t="s">
        <v>2663</v>
      </c>
      <c r="H1834" t="s">
        <v>73</v>
      </c>
      <c r="I1834">
        <v>32.731670000000001</v>
      </c>
      <c r="J1834">
        <v>-117.16092999999999</v>
      </c>
      <c r="K1834" t="s">
        <v>21</v>
      </c>
      <c r="L1834">
        <v>95</v>
      </c>
      <c r="M1834">
        <v>30</v>
      </c>
      <c r="N1834">
        <v>17</v>
      </c>
      <c r="O1834" s="1">
        <v>44804</v>
      </c>
      <c r="P1834">
        <v>0.25</v>
      </c>
      <c r="Q1834">
        <v>1</v>
      </c>
      <c r="R1834">
        <v>242</v>
      </c>
      <c r="S1834">
        <v>5</v>
      </c>
    </row>
    <row r="1835" spans="1:19" x14ac:dyDescent="0.2">
      <c r="A1835" t="s">
        <v>2852</v>
      </c>
      <c r="B1835" t="s">
        <v>17194</v>
      </c>
      <c r="C1835">
        <v>15829735</v>
      </c>
      <c r="D1835" t="s">
        <v>2664</v>
      </c>
      <c r="E1835">
        <v>3547828</v>
      </c>
      <c r="F1835" t="s">
        <v>237</v>
      </c>
      <c r="H1835" t="s">
        <v>207</v>
      </c>
      <c r="I1835">
        <v>32.71584</v>
      </c>
      <c r="J1835">
        <v>-117.1528</v>
      </c>
      <c r="K1835" t="s">
        <v>25</v>
      </c>
      <c r="L1835">
        <v>35</v>
      </c>
      <c r="M1835">
        <v>30</v>
      </c>
      <c r="N1835">
        <v>2</v>
      </c>
      <c r="O1835" s="1">
        <v>42828</v>
      </c>
      <c r="P1835">
        <v>0.03</v>
      </c>
      <c r="Q1835">
        <v>23</v>
      </c>
      <c r="R1835">
        <v>307</v>
      </c>
      <c r="S1835">
        <v>0</v>
      </c>
    </row>
    <row r="1836" spans="1:19" x14ac:dyDescent="0.2">
      <c r="A1836" t="s">
        <v>2852</v>
      </c>
      <c r="B1836" t="s">
        <v>17194</v>
      </c>
      <c r="C1836">
        <v>16424625</v>
      </c>
      <c r="D1836" t="s">
        <v>2665</v>
      </c>
      <c r="E1836">
        <v>107669801</v>
      </c>
      <c r="F1836" t="s">
        <v>2666</v>
      </c>
      <c r="H1836" t="s">
        <v>358</v>
      </c>
      <c r="I1836">
        <v>32.720849999999999</v>
      </c>
      <c r="J1836">
        <v>-117.16504</v>
      </c>
      <c r="K1836" t="s">
        <v>21</v>
      </c>
      <c r="L1836">
        <v>169</v>
      </c>
      <c r="M1836">
        <v>60</v>
      </c>
      <c r="N1836">
        <v>11</v>
      </c>
      <c r="O1836" s="1">
        <v>42902</v>
      </c>
      <c r="P1836">
        <v>0.16</v>
      </c>
      <c r="Q1836">
        <v>1</v>
      </c>
      <c r="R1836">
        <v>365</v>
      </c>
      <c r="S1836">
        <v>0</v>
      </c>
    </row>
    <row r="1837" spans="1:19" x14ac:dyDescent="0.2">
      <c r="A1837" t="s">
        <v>2852</v>
      </c>
      <c r="B1837" t="s">
        <v>17194</v>
      </c>
      <c r="C1837">
        <v>15833584</v>
      </c>
      <c r="D1837" t="s">
        <v>2667</v>
      </c>
      <c r="E1837">
        <v>102527469</v>
      </c>
      <c r="F1837" t="s">
        <v>2551</v>
      </c>
      <c r="H1837" t="s">
        <v>94</v>
      </c>
      <c r="I1837">
        <v>32.786430000000003</v>
      </c>
      <c r="J1837">
        <v>-117.23994</v>
      </c>
      <c r="K1837" t="s">
        <v>21</v>
      </c>
      <c r="L1837">
        <v>1314</v>
      </c>
      <c r="M1837">
        <v>4</v>
      </c>
      <c r="N1837">
        <v>75</v>
      </c>
      <c r="O1837" s="1">
        <v>44795</v>
      </c>
      <c r="P1837">
        <v>1.06</v>
      </c>
      <c r="Q1837">
        <v>1</v>
      </c>
      <c r="R1837">
        <v>318</v>
      </c>
      <c r="S1837">
        <v>21</v>
      </c>
    </row>
    <row r="1838" spans="1:19" x14ac:dyDescent="0.2">
      <c r="A1838" t="s">
        <v>2852</v>
      </c>
      <c r="B1838" t="s">
        <v>17194</v>
      </c>
      <c r="C1838">
        <v>15856587</v>
      </c>
      <c r="D1838" t="s">
        <v>2668</v>
      </c>
      <c r="E1838">
        <v>3189406</v>
      </c>
      <c r="F1838" t="s">
        <v>2593</v>
      </c>
      <c r="H1838" t="s">
        <v>94</v>
      </c>
      <c r="I1838">
        <v>32.772260000000003</v>
      </c>
      <c r="J1838">
        <v>-117.24875</v>
      </c>
      <c r="K1838" t="s">
        <v>21</v>
      </c>
      <c r="L1838">
        <v>209</v>
      </c>
      <c r="M1838">
        <v>3</v>
      </c>
      <c r="N1838">
        <v>68</v>
      </c>
      <c r="O1838" s="1">
        <v>44797</v>
      </c>
      <c r="P1838">
        <v>0.96</v>
      </c>
      <c r="Q1838">
        <v>3</v>
      </c>
      <c r="R1838">
        <v>212</v>
      </c>
      <c r="S1838">
        <v>11</v>
      </c>
    </row>
    <row r="1839" spans="1:19" x14ac:dyDescent="0.2">
      <c r="A1839" t="s">
        <v>2852</v>
      </c>
      <c r="B1839" t="s">
        <v>17194</v>
      </c>
      <c r="C1839">
        <v>16435733</v>
      </c>
      <c r="D1839" t="s">
        <v>2669</v>
      </c>
      <c r="E1839">
        <v>103012720</v>
      </c>
      <c r="F1839" t="s">
        <v>121</v>
      </c>
      <c r="H1839" t="s">
        <v>376</v>
      </c>
      <c r="I1839">
        <v>32.836889999999997</v>
      </c>
      <c r="J1839">
        <v>-117.19399</v>
      </c>
      <c r="K1839" t="s">
        <v>21</v>
      </c>
      <c r="L1839">
        <v>279</v>
      </c>
      <c r="M1839">
        <v>5</v>
      </c>
      <c r="N1839">
        <v>44</v>
      </c>
      <c r="O1839" s="1">
        <v>44806</v>
      </c>
      <c r="P1839">
        <v>0.68</v>
      </c>
      <c r="Q1839">
        <v>1</v>
      </c>
      <c r="R1839">
        <v>180</v>
      </c>
      <c r="S1839">
        <v>17</v>
      </c>
    </row>
    <row r="1840" spans="1:19" x14ac:dyDescent="0.2">
      <c r="A1840" t="s">
        <v>2852</v>
      </c>
      <c r="B1840" t="s">
        <v>17194</v>
      </c>
      <c r="C1840">
        <v>15857557</v>
      </c>
      <c r="D1840" t="s">
        <v>2670</v>
      </c>
      <c r="E1840">
        <v>11115577</v>
      </c>
      <c r="F1840" t="s">
        <v>250</v>
      </c>
      <c r="H1840" t="s">
        <v>551</v>
      </c>
      <c r="I1840">
        <v>32.709580000000003</v>
      </c>
      <c r="J1840">
        <v>-117.16242</v>
      </c>
      <c r="K1840" t="s">
        <v>21</v>
      </c>
      <c r="L1840">
        <v>800</v>
      </c>
      <c r="M1840">
        <v>3</v>
      </c>
      <c r="N1840">
        <v>1</v>
      </c>
      <c r="O1840" s="1">
        <v>44766</v>
      </c>
      <c r="P1840">
        <v>0.52</v>
      </c>
      <c r="Q1840">
        <v>1</v>
      </c>
      <c r="R1840">
        <v>67</v>
      </c>
      <c r="S1840">
        <v>1</v>
      </c>
    </row>
    <row r="1841" spans="1:19" x14ac:dyDescent="0.2">
      <c r="A1841" t="s">
        <v>2852</v>
      </c>
      <c r="B1841" t="s">
        <v>17194</v>
      </c>
      <c r="C1841">
        <v>16438326</v>
      </c>
      <c r="D1841" t="s">
        <v>2671</v>
      </c>
      <c r="E1841">
        <v>12780894</v>
      </c>
      <c r="F1841" t="s">
        <v>2371</v>
      </c>
      <c r="H1841" t="s">
        <v>2672</v>
      </c>
      <c r="I1841">
        <v>32.688220000000001</v>
      </c>
      <c r="J1841">
        <v>-117.10835</v>
      </c>
      <c r="K1841" t="s">
        <v>21</v>
      </c>
      <c r="L1841">
        <v>95</v>
      </c>
      <c r="M1841">
        <v>1</v>
      </c>
      <c r="N1841">
        <v>422</v>
      </c>
      <c r="O1841" s="1">
        <v>44807</v>
      </c>
      <c r="P1841">
        <v>6.25</v>
      </c>
      <c r="Q1841">
        <v>1</v>
      </c>
      <c r="R1841">
        <v>307</v>
      </c>
      <c r="S1841">
        <v>91</v>
      </c>
    </row>
    <row r="1842" spans="1:19" x14ac:dyDescent="0.2">
      <c r="A1842" t="s">
        <v>2852</v>
      </c>
      <c r="B1842" t="s">
        <v>17194</v>
      </c>
      <c r="C1842">
        <v>15886259</v>
      </c>
      <c r="D1842" t="s">
        <v>2673</v>
      </c>
      <c r="E1842">
        <v>1457673</v>
      </c>
      <c r="F1842" t="s">
        <v>299</v>
      </c>
      <c r="H1842" t="s">
        <v>207</v>
      </c>
      <c r="I1842">
        <v>32.710729999999998</v>
      </c>
      <c r="J1842">
        <v>-117.15384</v>
      </c>
      <c r="K1842" t="s">
        <v>21</v>
      </c>
      <c r="L1842">
        <v>136</v>
      </c>
      <c r="M1842">
        <v>31</v>
      </c>
      <c r="N1842">
        <v>6</v>
      </c>
      <c r="O1842" s="1">
        <v>44795</v>
      </c>
      <c r="P1842">
        <v>0.16</v>
      </c>
      <c r="Q1842">
        <v>13</v>
      </c>
      <c r="R1842">
        <v>104</v>
      </c>
      <c r="S1842">
        <v>3</v>
      </c>
    </row>
    <row r="1843" spans="1:19" x14ac:dyDescent="0.2">
      <c r="A1843" t="s">
        <v>2852</v>
      </c>
      <c r="B1843" t="s">
        <v>17194</v>
      </c>
      <c r="C1843">
        <v>15886364</v>
      </c>
      <c r="D1843" t="s">
        <v>2674</v>
      </c>
      <c r="E1843">
        <v>3017970</v>
      </c>
      <c r="F1843" t="s">
        <v>485</v>
      </c>
      <c r="H1843" t="s">
        <v>94</v>
      </c>
      <c r="I1843">
        <v>32.775129999999997</v>
      </c>
      <c r="J1843">
        <v>-117.25102</v>
      </c>
      <c r="K1843" t="s">
        <v>21</v>
      </c>
      <c r="L1843">
        <v>568</v>
      </c>
      <c r="M1843">
        <v>3</v>
      </c>
      <c r="N1843">
        <v>30</v>
      </c>
      <c r="O1843" s="1">
        <v>44680</v>
      </c>
      <c r="P1843">
        <v>0.45</v>
      </c>
      <c r="Q1843">
        <v>131</v>
      </c>
      <c r="R1843">
        <v>230</v>
      </c>
      <c r="S1843">
        <v>4</v>
      </c>
    </row>
    <row r="1844" spans="1:19" x14ac:dyDescent="0.2">
      <c r="A1844" t="s">
        <v>2852</v>
      </c>
      <c r="B1844" t="s">
        <v>17194</v>
      </c>
      <c r="C1844">
        <v>16438437</v>
      </c>
      <c r="D1844" t="s">
        <v>2675</v>
      </c>
      <c r="E1844">
        <v>34073051</v>
      </c>
      <c r="F1844" t="s">
        <v>822</v>
      </c>
      <c r="H1844" t="s">
        <v>54</v>
      </c>
      <c r="I1844">
        <v>32.742339999999999</v>
      </c>
      <c r="J1844">
        <v>-117.16114</v>
      </c>
      <c r="K1844" t="s">
        <v>21</v>
      </c>
      <c r="L1844">
        <v>100</v>
      </c>
      <c r="M1844">
        <v>1</v>
      </c>
      <c r="N1844">
        <v>160</v>
      </c>
      <c r="O1844" s="1">
        <v>44794</v>
      </c>
      <c r="P1844">
        <v>2.2999999999999998</v>
      </c>
      <c r="Q1844">
        <v>14</v>
      </c>
      <c r="R1844">
        <v>252</v>
      </c>
      <c r="S1844">
        <v>18</v>
      </c>
    </row>
    <row r="1845" spans="1:19" x14ac:dyDescent="0.2">
      <c r="A1845" t="s">
        <v>2852</v>
      </c>
      <c r="B1845" t="s">
        <v>17194</v>
      </c>
      <c r="C1845">
        <v>16447666</v>
      </c>
      <c r="D1845" t="s">
        <v>2676</v>
      </c>
      <c r="E1845">
        <v>28877632</v>
      </c>
      <c r="F1845" t="s">
        <v>404</v>
      </c>
      <c r="H1845" t="s">
        <v>1067</v>
      </c>
      <c r="I1845">
        <v>32.863342000000003</v>
      </c>
      <c r="J1845">
        <v>-117.23172</v>
      </c>
      <c r="K1845" t="s">
        <v>25</v>
      </c>
      <c r="L1845">
        <v>138</v>
      </c>
      <c r="M1845">
        <v>6</v>
      </c>
      <c r="N1845">
        <v>32</v>
      </c>
      <c r="O1845" s="1">
        <v>44819</v>
      </c>
      <c r="P1845">
        <v>0.47</v>
      </c>
      <c r="Q1845">
        <v>2</v>
      </c>
      <c r="R1845">
        <v>254</v>
      </c>
      <c r="S1845">
        <v>14</v>
      </c>
    </row>
    <row r="1846" spans="1:19" x14ac:dyDescent="0.2">
      <c r="A1846" t="s">
        <v>2852</v>
      </c>
      <c r="B1846" t="s">
        <v>17194</v>
      </c>
      <c r="C1846">
        <v>16453147</v>
      </c>
      <c r="D1846" t="s">
        <v>2677</v>
      </c>
      <c r="E1846">
        <v>107925352</v>
      </c>
      <c r="F1846" t="s">
        <v>2678</v>
      </c>
      <c r="H1846" t="s">
        <v>94</v>
      </c>
      <c r="I1846">
        <v>32.793170000000003</v>
      </c>
      <c r="J1846">
        <v>-117.24056</v>
      </c>
      <c r="K1846" t="s">
        <v>21</v>
      </c>
      <c r="L1846">
        <v>255</v>
      </c>
      <c r="M1846">
        <v>14</v>
      </c>
      <c r="N1846">
        <v>4</v>
      </c>
      <c r="O1846" s="1">
        <v>43338</v>
      </c>
      <c r="P1846">
        <v>0.06</v>
      </c>
      <c r="Q1846">
        <v>1</v>
      </c>
      <c r="R1846">
        <v>0</v>
      </c>
      <c r="S1846">
        <v>0</v>
      </c>
    </row>
    <row r="1847" spans="1:19" x14ac:dyDescent="0.2">
      <c r="A1847" t="s">
        <v>2852</v>
      </c>
      <c r="B1847" t="s">
        <v>17194</v>
      </c>
      <c r="C1847">
        <v>15900116</v>
      </c>
      <c r="D1847" t="s">
        <v>2679</v>
      </c>
      <c r="E1847">
        <v>8427887</v>
      </c>
      <c r="F1847" t="s">
        <v>2680</v>
      </c>
      <c r="H1847" t="s">
        <v>54</v>
      </c>
      <c r="I1847">
        <v>32.74118</v>
      </c>
      <c r="J1847">
        <v>-117.15164</v>
      </c>
      <c r="K1847" t="s">
        <v>21</v>
      </c>
      <c r="L1847">
        <v>190</v>
      </c>
      <c r="M1847">
        <v>3</v>
      </c>
      <c r="N1847">
        <v>209</v>
      </c>
      <c r="O1847" s="1">
        <v>44816</v>
      </c>
      <c r="P1847">
        <v>3</v>
      </c>
      <c r="Q1847">
        <v>1</v>
      </c>
      <c r="R1847">
        <v>71</v>
      </c>
      <c r="S1847">
        <v>41</v>
      </c>
    </row>
    <row r="1848" spans="1:19" x14ac:dyDescent="0.2">
      <c r="A1848" t="s">
        <v>2852</v>
      </c>
      <c r="B1848" t="s">
        <v>17194</v>
      </c>
      <c r="C1848">
        <v>15901094</v>
      </c>
      <c r="D1848" t="s">
        <v>2681</v>
      </c>
      <c r="E1848">
        <v>3017970</v>
      </c>
      <c r="F1848" t="s">
        <v>485</v>
      </c>
      <c r="H1848" t="s">
        <v>20</v>
      </c>
      <c r="I1848">
        <v>32.806019999999997</v>
      </c>
      <c r="J1848">
        <v>-117.25729</v>
      </c>
      <c r="K1848" t="s">
        <v>21</v>
      </c>
      <c r="L1848">
        <v>477</v>
      </c>
      <c r="M1848">
        <v>3</v>
      </c>
      <c r="N1848">
        <v>47</v>
      </c>
      <c r="O1848" s="1">
        <v>44682</v>
      </c>
      <c r="P1848">
        <v>0.67</v>
      </c>
      <c r="Q1848">
        <v>131</v>
      </c>
      <c r="R1848">
        <v>239</v>
      </c>
      <c r="S1848">
        <v>6</v>
      </c>
    </row>
    <row r="1849" spans="1:19" x14ac:dyDescent="0.2">
      <c r="A1849" t="s">
        <v>2852</v>
      </c>
      <c r="B1849" t="s">
        <v>17194</v>
      </c>
      <c r="C1849">
        <v>16463818</v>
      </c>
      <c r="D1849" t="s">
        <v>2682</v>
      </c>
      <c r="E1849">
        <v>40628707</v>
      </c>
      <c r="F1849" t="s">
        <v>1428</v>
      </c>
      <c r="H1849" t="s">
        <v>49</v>
      </c>
      <c r="I1849">
        <v>32.791040727372703</v>
      </c>
      <c r="J1849">
        <v>-117.200526226075</v>
      </c>
      <c r="K1849" t="s">
        <v>25</v>
      </c>
      <c r="L1849">
        <v>71</v>
      </c>
      <c r="M1849">
        <v>1</v>
      </c>
      <c r="N1849">
        <v>327</v>
      </c>
      <c r="O1849" s="1">
        <v>44821</v>
      </c>
      <c r="P1849">
        <v>4.7</v>
      </c>
      <c r="Q1849">
        <v>3</v>
      </c>
      <c r="R1849">
        <v>3</v>
      </c>
      <c r="S1849">
        <v>31</v>
      </c>
    </row>
    <row r="1850" spans="1:19" x14ac:dyDescent="0.2">
      <c r="A1850" t="s">
        <v>2852</v>
      </c>
      <c r="B1850" t="s">
        <v>17194</v>
      </c>
      <c r="C1850">
        <v>15905356</v>
      </c>
      <c r="D1850" t="s">
        <v>2683</v>
      </c>
      <c r="E1850">
        <v>65436304</v>
      </c>
      <c r="F1850" t="s">
        <v>2075</v>
      </c>
      <c r="H1850" t="s">
        <v>66</v>
      </c>
      <c r="I1850">
        <v>32.823480000000004</v>
      </c>
      <c r="J1850">
        <v>-117.17898</v>
      </c>
      <c r="K1850" t="s">
        <v>21</v>
      </c>
      <c r="L1850">
        <v>127</v>
      </c>
      <c r="M1850">
        <v>30</v>
      </c>
      <c r="N1850">
        <v>51</v>
      </c>
      <c r="O1850" s="1">
        <v>44814</v>
      </c>
      <c r="P1850">
        <v>0.72</v>
      </c>
      <c r="Q1850">
        <v>1</v>
      </c>
      <c r="R1850">
        <v>143</v>
      </c>
      <c r="S1850">
        <v>5</v>
      </c>
    </row>
    <row r="1851" spans="1:19" x14ac:dyDescent="0.2">
      <c r="A1851" t="s">
        <v>2852</v>
      </c>
      <c r="B1851" t="s">
        <v>17194</v>
      </c>
      <c r="C1851">
        <v>16479864</v>
      </c>
      <c r="D1851" t="s">
        <v>2684</v>
      </c>
      <c r="E1851">
        <v>21469005</v>
      </c>
      <c r="F1851" t="s">
        <v>381</v>
      </c>
      <c r="H1851" t="s">
        <v>321</v>
      </c>
      <c r="I1851">
        <v>32.710099999999997</v>
      </c>
      <c r="J1851">
        <v>-117.13718</v>
      </c>
      <c r="K1851" t="s">
        <v>21</v>
      </c>
      <c r="L1851">
        <v>156</v>
      </c>
      <c r="M1851">
        <v>2</v>
      </c>
      <c r="N1851">
        <v>115</v>
      </c>
      <c r="O1851" s="1">
        <v>44809</v>
      </c>
      <c r="P1851">
        <v>1.66</v>
      </c>
      <c r="Q1851">
        <v>1</v>
      </c>
      <c r="R1851">
        <v>24</v>
      </c>
      <c r="S1851">
        <v>9</v>
      </c>
    </row>
    <row r="1852" spans="1:19" x14ac:dyDescent="0.2">
      <c r="A1852" t="s">
        <v>2852</v>
      </c>
      <c r="B1852" t="s">
        <v>17194</v>
      </c>
      <c r="C1852">
        <v>15912131</v>
      </c>
      <c r="D1852" t="s">
        <v>2685</v>
      </c>
      <c r="E1852">
        <v>25519858</v>
      </c>
      <c r="F1852" t="s">
        <v>966</v>
      </c>
      <c r="H1852" t="s">
        <v>94</v>
      </c>
      <c r="I1852">
        <v>32.780810000000002</v>
      </c>
      <c r="J1852">
        <v>-117.25208000000001</v>
      </c>
      <c r="K1852" t="s">
        <v>21</v>
      </c>
      <c r="L1852">
        <v>171</v>
      </c>
      <c r="M1852">
        <v>2</v>
      </c>
      <c r="N1852">
        <v>257</v>
      </c>
      <c r="O1852" s="1">
        <v>44809</v>
      </c>
      <c r="P1852">
        <v>3.61</v>
      </c>
      <c r="Q1852">
        <v>27</v>
      </c>
      <c r="R1852">
        <v>137</v>
      </c>
      <c r="S1852">
        <v>34</v>
      </c>
    </row>
    <row r="1853" spans="1:19" x14ac:dyDescent="0.2">
      <c r="A1853" t="s">
        <v>2852</v>
      </c>
      <c r="B1853" t="s">
        <v>17194</v>
      </c>
      <c r="C1853">
        <v>15916972</v>
      </c>
      <c r="D1853" t="s">
        <v>2686</v>
      </c>
      <c r="E1853">
        <v>10136127</v>
      </c>
      <c r="F1853" t="s">
        <v>292</v>
      </c>
      <c r="H1853" t="s">
        <v>421</v>
      </c>
      <c r="I1853">
        <v>32.766449999999999</v>
      </c>
      <c r="J1853">
        <v>-117.09956</v>
      </c>
      <c r="K1853" t="s">
        <v>21</v>
      </c>
      <c r="L1853">
        <v>135</v>
      </c>
      <c r="M1853">
        <v>3</v>
      </c>
      <c r="N1853">
        <v>87</v>
      </c>
      <c r="O1853" s="1">
        <v>44810</v>
      </c>
      <c r="P1853">
        <v>1.23</v>
      </c>
      <c r="Q1853">
        <v>1</v>
      </c>
      <c r="R1853">
        <v>300</v>
      </c>
      <c r="S1853">
        <v>10</v>
      </c>
    </row>
    <row r="1854" spans="1:19" x14ac:dyDescent="0.2">
      <c r="A1854" t="s">
        <v>2852</v>
      </c>
      <c r="B1854" t="s">
        <v>17194</v>
      </c>
      <c r="C1854">
        <v>16491303</v>
      </c>
      <c r="D1854" t="s">
        <v>2687</v>
      </c>
      <c r="E1854">
        <v>18381771</v>
      </c>
      <c r="F1854" t="s">
        <v>661</v>
      </c>
      <c r="H1854" t="s">
        <v>240</v>
      </c>
      <c r="I1854">
        <v>32.725380000000001</v>
      </c>
      <c r="J1854">
        <v>-117.16705</v>
      </c>
      <c r="K1854" t="s">
        <v>25</v>
      </c>
      <c r="L1854">
        <v>164</v>
      </c>
      <c r="M1854">
        <v>3</v>
      </c>
      <c r="N1854">
        <v>43</v>
      </c>
      <c r="O1854" s="1">
        <v>44816</v>
      </c>
      <c r="P1854">
        <v>0.62</v>
      </c>
      <c r="Q1854">
        <v>1</v>
      </c>
      <c r="R1854">
        <v>17</v>
      </c>
      <c r="S1854">
        <v>6</v>
      </c>
    </row>
    <row r="1855" spans="1:19" x14ac:dyDescent="0.2">
      <c r="A1855" t="s">
        <v>2852</v>
      </c>
      <c r="B1855" t="s">
        <v>17194</v>
      </c>
      <c r="C1855">
        <v>16497593</v>
      </c>
      <c r="D1855" t="s">
        <v>2688</v>
      </c>
      <c r="E1855">
        <v>108362135</v>
      </c>
      <c r="F1855" t="s">
        <v>398</v>
      </c>
      <c r="H1855" t="s">
        <v>94</v>
      </c>
      <c r="I1855">
        <v>32.787010000000002</v>
      </c>
      <c r="J1855">
        <v>-117.25469</v>
      </c>
      <c r="K1855" t="s">
        <v>21</v>
      </c>
      <c r="L1855">
        <v>379</v>
      </c>
      <c r="M1855">
        <v>3</v>
      </c>
      <c r="N1855">
        <v>84</v>
      </c>
      <c r="O1855" s="1">
        <v>44770</v>
      </c>
      <c r="P1855">
        <v>1.22</v>
      </c>
      <c r="Q1855">
        <v>1</v>
      </c>
      <c r="R1855">
        <v>292</v>
      </c>
      <c r="S1855">
        <v>5</v>
      </c>
    </row>
    <row r="1856" spans="1:19" x14ac:dyDescent="0.2">
      <c r="A1856" t="s">
        <v>2852</v>
      </c>
      <c r="B1856" t="s">
        <v>17194</v>
      </c>
      <c r="C1856">
        <v>15928389</v>
      </c>
      <c r="D1856" t="s">
        <v>2689</v>
      </c>
      <c r="E1856">
        <v>45854271</v>
      </c>
      <c r="F1856" t="s">
        <v>2690</v>
      </c>
      <c r="H1856" t="s">
        <v>132</v>
      </c>
      <c r="I1856">
        <v>32.781500000000001</v>
      </c>
      <c r="J1856">
        <v>-117.16637</v>
      </c>
      <c r="K1856" t="s">
        <v>25</v>
      </c>
      <c r="L1856">
        <v>76</v>
      </c>
      <c r="M1856">
        <v>1</v>
      </c>
      <c r="N1856">
        <v>654</v>
      </c>
      <c r="O1856" s="1">
        <v>44806</v>
      </c>
      <c r="P1856">
        <v>9.52</v>
      </c>
      <c r="Q1856">
        <v>1</v>
      </c>
      <c r="R1856">
        <v>171</v>
      </c>
      <c r="S1856">
        <v>161</v>
      </c>
    </row>
    <row r="1857" spans="1:20" x14ac:dyDescent="0.2">
      <c r="A1857" t="s">
        <v>2852</v>
      </c>
      <c r="B1857" t="s">
        <v>17194</v>
      </c>
      <c r="C1857">
        <v>15940539</v>
      </c>
      <c r="D1857" t="s">
        <v>2691</v>
      </c>
      <c r="E1857">
        <v>22942772</v>
      </c>
      <c r="F1857" t="s">
        <v>2600</v>
      </c>
      <c r="H1857" t="s">
        <v>54</v>
      </c>
      <c r="I1857">
        <v>32.741190000000003</v>
      </c>
      <c r="J1857">
        <v>-117.17845</v>
      </c>
      <c r="K1857" t="s">
        <v>21</v>
      </c>
      <c r="L1857">
        <v>55</v>
      </c>
      <c r="M1857">
        <v>30</v>
      </c>
      <c r="N1857">
        <v>136</v>
      </c>
      <c r="O1857" s="1">
        <v>43935</v>
      </c>
      <c r="P1857">
        <v>1.92</v>
      </c>
      <c r="Q1857">
        <v>4</v>
      </c>
      <c r="R1857">
        <v>0</v>
      </c>
      <c r="S1857">
        <v>0</v>
      </c>
    </row>
    <row r="1858" spans="1:20" x14ac:dyDescent="0.2">
      <c r="A1858" t="s">
        <v>2852</v>
      </c>
      <c r="B1858" t="s">
        <v>17194</v>
      </c>
      <c r="C1858">
        <v>16497927</v>
      </c>
      <c r="D1858" t="s">
        <v>2692</v>
      </c>
      <c r="E1858">
        <v>1105249</v>
      </c>
      <c r="F1858" t="s">
        <v>1289</v>
      </c>
      <c r="H1858" t="s">
        <v>207</v>
      </c>
      <c r="I1858">
        <v>32.712910000000001</v>
      </c>
      <c r="J1858">
        <v>-117.15495</v>
      </c>
      <c r="K1858" t="s">
        <v>21</v>
      </c>
      <c r="L1858">
        <v>93</v>
      </c>
      <c r="M1858">
        <v>2</v>
      </c>
      <c r="N1858">
        <v>208</v>
      </c>
      <c r="O1858" s="1">
        <v>44801</v>
      </c>
      <c r="P1858">
        <v>2.99</v>
      </c>
      <c r="Q1858">
        <v>17</v>
      </c>
      <c r="R1858">
        <v>162</v>
      </c>
      <c r="S1858">
        <v>41</v>
      </c>
    </row>
    <row r="1859" spans="1:20" x14ac:dyDescent="0.2">
      <c r="A1859" t="s">
        <v>2852</v>
      </c>
      <c r="B1859" t="s">
        <v>17194</v>
      </c>
      <c r="C1859">
        <v>16498171</v>
      </c>
      <c r="D1859" t="s">
        <v>2693</v>
      </c>
      <c r="E1859">
        <v>83625909</v>
      </c>
      <c r="F1859" t="s">
        <v>1254</v>
      </c>
      <c r="H1859" t="s">
        <v>20</v>
      </c>
      <c r="I1859">
        <v>32.792949999999998</v>
      </c>
      <c r="J1859">
        <v>-117.24648000000001</v>
      </c>
      <c r="K1859" t="s">
        <v>21</v>
      </c>
      <c r="L1859">
        <v>149</v>
      </c>
      <c r="M1859">
        <v>21</v>
      </c>
      <c r="N1859">
        <v>35</v>
      </c>
      <c r="O1859" s="1">
        <v>44773</v>
      </c>
      <c r="P1859">
        <v>0.51</v>
      </c>
      <c r="Q1859">
        <v>1</v>
      </c>
      <c r="R1859">
        <v>171</v>
      </c>
      <c r="S1859">
        <v>7</v>
      </c>
    </row>
    <row r="1860" spans="1:20" x14ac:dyDescent="0.2">
      <c r="A1860" t="s">
        <v>2852</v>
      </c>
      <c r="B1860" t="s">
        <v>17194</v>
      </c>
      <c r="C1860">
        <v>16518753</v>
      </c>
      <c r="D1860" t="s">
        <v>2694</v>
      </c>
      <c r="E1860">
        <v>2242299</v>
      </c>
      <c r="F1860" t="s">
        <v>2695</v>
      </c>
      <c r="H1860" t="s">
        <v>103</v>
      </c>
      <c r="I1860">
        <v>32.753990000000002</v>
      </c>
      <c r="J1860">
        <v>-117.22608</v>
      </c>
      <c r="K1860" t="s">
        <v>25</v>
      </c>
      <c r="L1860">
        <v>70</v>
      </c>
      <c r="M1860">
        <v>31</v>
      </c>
      <c r="N1860">
        <v>38</v>
      </c>
      <c r="O1860" s="1">
        <v>44758</v>
      </c>
      <c r="P1860">
        <v>0.55000000000000004</v>
      </c>
      <c r="Q1860">
        <v>1</v>
      </c>
      <c r="R1860">
        <v>267</v>
      </c>
      <c r="S1860">
        <v>2</v>
      </c>
    </row>
    <row r="1861" spans="1:20" x14ac:dyDescent="0.2">
      <c r="A1861" t="s">
        <v>2852</v>
      </c>
      <c r="B1861" t="s">
        <v>17194</v>
      </c>
      <c r="C1861">
        <v>16529530</v>
      </c>
      <c r="D1861" t="s">
        <v>2696</v>
      </c>
      <c r="E1861">
        <v>56284776</v>
      </c>
      <c r="F1861" t="s">
        <v>2697</v>
      </c>
      <c r="H1861" t="s">
        <v>285</v>
      </c>
      <c r="I1861">
        <v>32.792180000000002</v>
      </c>
      <c r="J1861">
        <v>-117.08969</v>
      </c>
      <c r="K1861" t="s">
        <v>21</v>
      </c>
      <c r="L1861">
        <v>89</v>
      </c>
      <c r="M1861">
        <v>2</v>
      </c>
      <c r="N1861">
        <v>241</v>
      </c>
      <c r="O1861" s="1">
        <v>44815</v>
      </c>
      <c r="P1861">
        <v>3.54</v>
      </c>
      <c r="Q1861">
        <v>1</v>
      </c>
      <c r="R1861">
        <v>224</v>
      </c>
      <c r="S1861">
        <v>36</v>
      </c>
    </row>
    <row r="1862" spans="1:20" x14ac:dyDescent="0.2">
      <c r="A1862" t="s">
        <v>2852</v>
      </c>
      <c r="B1862" t="s">
        <v>17194</v>
      </c>
      <c r="C1862">
        <v>16535793</v>
      </c>
      <c r="D1862" t="s">
        <v>2698</v>
      </c>
      <c r="E1862">
        <v>108792694</v>
      </c>
      <c r="F1862" t="s">
        <v>2032</v>
      </c>
      <c r="H1862" t="s">
        <v>41</v>
      </c>
      <c r="I1862">
        <v>32.742220000000003</v>
      </c>
      <c r="J1862">
        <v>-117.14425</v>
      </c>
      <c r="K1862" t="s">
        <v>21</v>
      </c>
      <c r="L1862">
        <v>229</v>
      </c>
      <c r="M1862">
        <v>30</v>
      </c>
      <c r="N1862">
        <v>10</v>
      </c>
      <c r="O1862" s="1">
        <v>44774</v>
      </c>
      <c r="P1862">
        <v>0.16</v>
      </c>
      <c r="Q1862">
        <v>1</v>
      </c>
      <c r="R1862">
        <v>353</v>
      </c>
      <c r="S1862">
        <v>3</v>
      </c>
    </row>
    <row r="1863" spans="1:20" x14ac:dyDescent="0.2">
      <c r="A1863" t="s">
        <v>2852</v>
      </c>
      <c r="B1863" t="s">
        <v>17194</v>
      </c>
      <c r="C1863">
        <v>15945105</v>
      </c>
      <c r="D1863" t="s">
        <v>2699</v>
      </c>
      <c r="E1863">
        <v>68144618</v>
      </c>
      <c r="F1863" t="s">
        <v>292</v>
      </c>
      <c r="H1863" t="s">
        <v>94</v>
      </c>
      <c r="I1863">
        <v>32.792450000000002</v>
      </c>
      <c r="J1863">
        <v>-117.23613</v>
      </c>
      <c r="K1863" t="s">
        <v>21</v>
      </c>
      <c r="L1863">
        <v>99</v>
      </c>
      <c r="M1863">
        <v>3</v>
      </c>
      <c r="N1863">
        <v>157</v>
      </c>
      <c r="O1863" s="1">
        <v>44530</v>
      </c>
      <c r="P1863">
        <v>2.2200000000000002</v>
      </c>
      <c r="Q1863">
        <v>1</v>
      </c>
      <c r="R1863">
        <v>0</v>
      </c>
      <c r="S1863">
        <v>5</v>
      </c>
    </row>
    <row r="1864" spans="1:20" x14ac:dyDescent="0.2">
      <c r="A1864" t="s">
        <v>2852</v>
      </c>
      <c r="B1864" t="s">
        <v>17194</v>
      </c>
      <c r="C1864">
        <v>16548893</v>
      </c>
      <c r="D1864" t="s">
        <v>2700</v>
      </c>
      <c r="E1864">
        <v>108939881</v>
      </c>
      <c r="F1864" t="s">
        <v>2701</v>
      </c>
      <c r="H1864" t="s">
        <v>57</v>
      </c>
      <c r="I1864">
        <v>32.762259999999998</v>
      </c>
      <c r="J1864">
        <v>-117.13954</v>
      </c>
      <c r="K1864" t="s">
        <v>25</v>
      </c>
      <c r="L1864">
        <v>100</v>
      </c>
      <c r="M1864">
        <v>2</v>
      </c>
      <c r="N1864">
        <v>83</v>
      </c>
      <c r="O1864" s="1">
        <v>44813</v>
      </c>
      <c r="P1864">
        <v>1.2</v>
      </c>
      <c r="Q1864">
        <v>1</v>
      </c>
      <c r="R1864">
        <v>56</v>
      </c>
      <c r="S1864">
        <v>21</v>
      </c>
    </row>
    <row r="1865" spans="1:20" x14ac:dyDescent="0.2">
      <c r="A1865" t="s">
        <v>2852</v>
      </c>
      <c r="B1865" t="s">
        <v>17194</v>
      </c>
      <c r="C1865">
        <v>16555497</v>
      </c>
      <c r="D1865" t="s">
        <v>2702</v>
      </c>
      <c r="E1865">
        <v>33621113</v>
      </c>
      <c r="F1865" t="s">
        <v>874</v>
      </c>
      <c r="H1865" t="s">
        <v>285</v>
      </c>
      <c r="I1865">
        <v>32.782179999999997</v>
      </c>
      <c r="J1865">
        <v>-117.108</v>
      </c>
      <c r="K1865" t="s">
        <v>21</v>
      </c>
      <c r="L1865">
        <v>205</v>
      </c>
      <c r="M1865">
        <v>30</v>
      </c>
      <c r="N1865">
        <v>25</v>
      </c>
      <c r="O1865" s="1">
        <v>44789</v>
      </c>
      <c r="P1865">
        <v>0.36</v>
      </c>
      <c r="Q1865">
        <v>1</v>
      </c>
      <c r="R1865">
        <v>364</v>
      </c>
      <c r="S1865">
        <v>2</v>
      </c>
    </row>
    <row r="1866" spans="1:20" x14ac:dyDescent="0.2">
      <c r="A1866" t="s">
        <v>2852</v>
      </c>
      <c r="B1866" t="s">
        <v>17194</v>
      </c>
      <c r="C1866">
        <v>16567975</v>
      </c>
      <c r="D1866" t="s">
        <v>2703</v>
      </c>
      <c r="E1866">
        <v>88168913</v>
      </c>
      <c r="F1866" t="s">
        <v>2387</v>
      </c>
      <c r="H1866" t="s">
        <v>94</v>
      </c>
      <c r="I1866">
        <v>32.782187999999998</v>
      </c>
      <c r="J1866">
        <v>-117.25168600000001</v>
      </c>
      <c r="K1866" t="s">
        <v>21</v>
      </c>
      <c r="L1866">
        <v>531</v>
      </c>
      <c r="M1866">
        <v>3</v>
      </c>
      <c r="N1866">
        <v>39</v>
      </c>
      <c r="O1866" s="1">
        <v>44781</v>
      </c>
      <c r="P1866">
        <v>0.57999999999999996</v>
      </c>
      <c r="Q1866">
        <v>213</v>
      </c>
      <c r="R1866">
        <v>357</v>
      </c>
      <c r="S1866">
        <v>3</v>
      </c>
    </row>
    <row r="1867" spans="1:20" x14ac:dyDescent="0.2">
      <c r="A1867" t="s">
        <v>2852</v>
      </c>
      <c r="B1867" t="s">
        <v>17194</v>
      </c>
      <c r="C1867">
        <v>16580819</v>
      </c>
      <c r="D1867" t="s">
        <v>2704</v>
      </c>
      <c r="E1867">
        <v>5340281</v>
      </c>
      <c r="F1867" t="s">
        <v>2705</v>
      </c>
      <c r="H1867" t="s">
        <v>20</v>
      </c>
      <c r="I1867">
        <v>32.803139999999999</v>
      </c>
      <c r="J1867">
        <v>-117.23848</v>
      </c>
      <c r="K1867" t="s">
        <v>21</v>
      </c>
      <c r="L1867">
        <v>400</v>
      </c>
      <c r="M1867">
        <v>3</v>
      </c>
      <c r="N1867">
        <v>35</v>
      </c>
      <c r="O1867" s="1">
        <v>44773</v>
      </c>
      <c r="P1867">
        <v>0.56000000000000005</v>
      </c>
      <c r="Q1867">
        <v>1</v>
      </c>
      <c r="R1867">
        <v>10</v>
      </c>
      <c r="S1867">
        <v>5</v>
      </c>
    </row>
    <row r="1868" spans="1:20" x14ac:dyDescent="0.2">
      <c r="A1868" t="s">
        <v>2852</v>
      </c>
      <c r="B1868" t="s">
        <v>17194</v>
      </c>
      <c r="C1868">
        <v>15950638</v>
      </c>
      <c r="D1868" t="s">
        <v>2706</v>
      </c>
      <c r="E1868">
        <v>83589906</v>
      </c>
      <c r="F1868" t="s">
        <v>627</v>
      </c>
      <c r="H1868" t="s">
        <v>1453</v>
      </c>
      <c r="I1868">
        <v>32.750109999999999</v>
      </c>
      <c r="J1868">
        <v>-117.12224000000001</v>
      </c>
      <c r="K1868" t="s">
        <v>21</v>
      </c>
      <c r="L1868">
        <v>85</v>
      </c>
      <c r="M1868">
        <v>2</v>
      </c>
      <c r="N1868">
        <v>154</v>
      </c>
      <c r="O1868" s="1">
        <v>44804</v>
      </c>
      <c r="P1868">
        <v>2.27</v>
      </c>
      <c r="Q1868">
        <v>1</v>
      </c>
      <c r="R1868">
        <v>37</v>
      </c>
      <c r="S1868">
        <v>64</v>
      </c>
    </row>
    <row r="1869" spans="1:20" x14ac:dyDescent="0.2">
      <c r="A1869" t="s">
        <v>2852</v>
      </c>
      <c r="B1869" t="s">
        <v>17194</v>
      </c>
      <c r="C1869">
        <v>15953293</v>
      </c>
      <c r="D1869" t="s">
        <v>2707</v>
      </c>
      <c r="E1869">
        <v>16004699</v>
      </c>
      <c r="F1869" t="s">
        <v>677</v>
      </c>
      <c r="H1869" t="s">
        <v>220</v>
      </c>
      <c r="I1869">
        <v>32.9482</v>
      </c>
      <c r="J1869">
        <v>-117.13866</v>
      </c>
      <c r="K1869" t="s">
        <v>25</v>
      </c>
      <c r="L1869">
        <v>50</v>
      </c>
      <c r="M1869">
        <v>2</v>
      </c>
      <c r="N1869">
        <v>87</v>
      </c>
      <c r="O1869" s="1">
        <v>44809</v>
      </c>
      <c r="P1869">
        <v>1.25</v>
      </c>
      <c r="Q1869">
        <v>3</v>
      </c>
      <c r="R1869">
        <v>333</v>
      </c>
      <c r="S1869">
        <v>28</v>
      </c>
    </row>
    <row r="1870" spans="1:20" x14ac:dyDescent="0.2">
      <c r="A1870" t="s">
        <v>2852</v>
      </c>
      <c r="B1870" t="s">
        <v>17194</v>
      </c>
      <c r="C1870">
        <v>16585990</v>
      </c>
      <c r="D1870" t="s">
        <v>2708</v>
      </c>
      <c r="E1870">
        <v>109357275</v>
      </c>
      <c r="F1870" t="s">
        <v>2709</v>
      </c>
      <c r="H1870" t="s">
        <v>412</v>
      </c>
      <c r="I1870">
        <v>32.638100000000001</v>
      </c>
      <c r="J1870">
        <v>-117.08186000000001</v>
      </c>
      <c r="K1870" t="s">
        <v>21</v>
      </c>
      <c r="L1870">
        <v>95</v>
      </c>
      <c r="M1870">
        <v>2</v>
      </c>
      <c r="N1870">
        <v>161</v>
      </c>
      <c r="O1870" s="1">
        <v>44798</v>
      </c>
      <c r="P1870">
        <v>2.33</v>
      </c>
      <c r="Q1870">
        <v>2</v>
      </c>
      <c r="R1870">
        <v>324</v>
      </c>
      <c r="S1870">
        <v>26</v>
      </c>
      <c r="T1870" t="s">
        <v>2710</v>
      </c>
    </row>
    <row r="1871" spans="1:20" x14ac:dyDescent="0.2">
      <c r="A1871" t="s">
        <v>2852</v>
      </c>
      <c r="B1871" t="s">
        <v>17194</v>
      </c>
      <c r="C1871">
        <v>16590405</v>
      </c>
      <c r="D1871" t="s">
        <v>2711</v>
      </c>
      <c r="E1871">
        <v>62161975</v>
      </c>
      <c r="F1871" t="s">
        <v>2712</v>
      </c>
      <c r="H1871" t="s">
        <v>479</v>
      </c>
      <c r="I1871">
        <v>32.952120000000001</v>
      </c>
      <c r="J1871">
        <v>-117.10137</v>
      </c>
      <c r="K1871" t="s">
        <v>25</v>
      </c>
      <c r="L1871">
        <v>48</v>
      </c>
      <c r="M1871">
        <v>45</v>
      </c>
      <c r="N1871">
        <v>2</v>
      </c>
      <c r="O1871" s="1">
        <v>44778</v>
      </c>
      <c r="P1871">
        <v>0.6</v>
      </c>
      <c r="Q1871">
        <v>1</v>
      </c>
      <c r="R1871">
        <v>1</v>
      </c>
      <c r="S1871">
        <v>2</v>
      </c>
    </row>
    <row r="1872" spans="1:20" x14ac:dyDescent="0.2">
      <c r="A1872" t="s">
        <v>2852</v>
      </c>
      <c r="B1872" t="s">
        <v>17194</v>
      </c>
      <c r="C1872">
        <v>15964728</v>
      </c>
      <c r="D1872" t="s">
        <v>2713</v>
      </c>
      <c r="E1872">
        <v>51509839</v>
      </c>
      <c r="F1872" t="s">
        <v>2714</v>
      </c>
      <c r="H1872" t="s">
        <v>599</v>
      </c>
      <c r="I1872">
        <v>32.794220000000003</v>
      </c>
      <c r="J1872">
        <v>-117.13511</v>
      </c>
      <c r="K1872" t="s">
        <v>21</v>
      </c>
      <c r="L1872">
        <v>135</v>
      </c>
      <c r="M1872">
        <v>2</v>
      </c>
      <c r="N1872">
        <v>136</v>
      </c>
      <c r="O1872" s="1">
        <v>44820</v>
      </c>
      <c r="P1872">
        <v>1.92</v>
      </c>
      <c r="Q1872">
        <v>1</v>
      </c>
      <c r="R1872">
        <v>342</v>
      </c>
      <c r="S1872">
        <v>33</v>
      </c>
    </row>
    <row r="1873" spans="1:19" x14ac:dyDescent="0.2">
      <c r="A1873" t="s">
        <v>2852</v>
      </c>
      <c r="B1873" t="s">
        <v>17194</v>
      </c>
      <c r="C1873">
        <v>16598782</v>
      </c>
      <c r="D1873" t="s">
        <v>2715</v>
      </c>
      <c r="E1873">
        <v>13838079</v>
      </c>
      <c r="F1873" t="s">
        <v>2623</v>
      </c>
      <c r="H1873" t="s">
        <v>94</v>
      </c>
      <c r="I1873">
        <v>32.582830000000001</v>
      </c>
      <c r="J1873">
        <v>-117.04498</v>
      </c>
      <c r="K1873" t="s">
        <v>21</v>
      </c>
      <c r="L1873">
        <v>83</v>
      </c>
      <c r="M1873">
        <v>5</v>
      </c>
      <c r="N1873">
        <v>59</v>
      </c>
      <c r="O1873" s="1">
        <v>44811</v>
      </c>
      <c r="P1873">
        <v>0.88</v>
      </c>
      <c r="Q1873">
        <v>5</v>
      </c>
      <c r="R1873">
        <v>136</v>
      </c>
      <c r="S1873">
        <v>13</v>
      </c>
    </row>
    <row r="1874" spans="1:19" x14ac:dyDescent="0.2">
      <c r="A1874" t="s">
        <v>2852</v>
      </c>
      <c r="B1874" t="s">
        <v>17194</v>
      </c>
      <c r="C1874">
        <v>16599583</v>
      </c>
      <c r="D1874" t="s">
        <v>2716</v>
      </c>
      <c r="E1874">
        <v>27650600</v>
      </c>
      <c r="F1874" t="s">
        <v>2717</v>
      </c>
      <c r="H1874" t="s">
        <v>163</v>
      </c>
      <c r="I1874">
        <v>32.752769999999998</v>
      </c>
      <c r="J1874">
        <v>-117.24862</v>
      </c>
      <c r="K1874" t="s">
        <v>21</v>
      </c>
      <c r="L1874">
        <v>182</v>
      </c>
      <c r="M1874">
        <v>1</v>
      </c>
      <c r="N1874">
        <v>404</v>
      </c>
      <c r="O1874" s="1">
        <v>44813</v>
      </c>
      <c r="P1874">
        <v>6.01</v>
      </c>
      <c r="Q1874">
        <v>9</v>
      </c>
      <c r="R1874">
        <v>346</v>
      </c>
      <c r="S1874">
        <v>61</v>
      </c>
    </row>
    <row r="1875" spans="1:19" x14ac:dyDescent="0.2">
      <c r="A1875" t="s">
        <v>2852</v>
      </c>
      <c r="B1875" t="s">
        <v>17194</v>
      </c>
      <c r="C1875">
        <v>16600703</v>
      </c>
      <c r="D1875" t="s">
        <v>2718</v>
      </c>
      <c r="E1875">
        <v>44613799</v>
      </c>
      <c r="F1875" t="s">
        <v>2719</v>
      </c>
      <c r="H1875" t="s">
        <v>103</v>
      </c>
      <c r="I1875">
        <v>32.751190000000001</v>
      </c>
      <c r="J1875">
        <v>-117.23856000000001</v>
      </c>
      <c r="K1875" t="s">
        <v>21</v>
      </c>
      <c r="L1875">
        <v>184</v>
      </c>
      <c r="M1875">
        <v>2</v>
      </c>
      <c r="N1875">
        <v>234</v>
      </c>
      <c r="O1875" s="1">
        <v>44771</v>
      </c>
      <c r="P1875">
        <v>3.38</v>
      </c>
      <c r="Q1875">
        <v>2</v>
      </c>
      <c r="R1875">
        <v>0</v>
      </c>
      <c r="S1875">
        <v>35</v>
      </c>
    </row>
    <row r="1876" spans="1:19" x14ac:dyDescent="0.2">
      <c r="A1876" t="s">
        <v>2852</v>
      </c>
      <c r="B1876" t="s">
        <v>17194</v>
      </c>
      <c r="C1876">
        <v>16602410</v>
      </c>
      <c r="D1876" t="s">
        <v>2720</v>
      </c>
      <c r="E1876">
        <v>109533512</v>
      </c>
      <c r="F1876" t="s">
        <v>2721</v>
      </c>
      <c r="H1876" t="s">
        <v>240</v>
      </c>
      <c r="I1876">
        <v>32.720799999999997</v>
      </c>
      <c r="J1876">
        <v>-117.16907</v>
      </c>
      <c r="K1876" t="s">
        <v>21</v>
      </c>
      <c r="L1876">
        <v>140</v>
      </c>
      <c r="M1876">
        <v>30</v>
      </c>
      <c r="N1876">
        <v>8</v>
      </c>
      <c r="O1876" s="1">
        <v>44773</v>
      </c>
      <c r="P1876">
        <v>0.22</v>
      </c>
      <c r="Q1876">
        <v>1</v>
      </c>
      <c r="R1876">
        <v>259</v>
      </c>
      <c r="S1876">
        <v>4</v>
      </c>
    </row>
    <row r="1877" spans="1:19" x14ac:dyDescent="0.2">
      <c r="A1877" t="s">
        <v>2852</v>
      </c>
      <c r="B1877" t="s">
        <v>17194</v>
      </c>
      <c r="C1877">
        <v>15965901</v>
      </c>
      <c r="D1877" t="s">
        <v>2722</v>
      </c>
      <c r="E1877">
        <v>2178725</v>
      </c>
      <c r="F1877" t="s">
        <v>934</v>
      </c>
      <c r="H1877" t="s">
        <v>112</v>
      </c>
      <c r="I1877">
        <v>32.725520000000003</v>
      </c>
      <c r="J1877">
        <v>-117.12475000000001</v>
      </c>
      <c r="K1877" t="s">
        <v>21</v>
      </c>
      <c r="L1877">
        <v>143</v>
      </c>
      <c r="M1877">
        <v>1</v>
      </c>
      <c r="N1877">
        <v>493</v>
      </c>
      <c r="O1877" s="1">
        <v>44820</v>
      </c>
      <c r="P1877">
        <v>7.84</v>
      </c>
      <c r="Q1877">
        <v>1</v>
      </c>
      <c r="R1877">
        <v>156</v>
      </c>
      <c r="S1877">
        <v>124</v>
      </c>
    </row>
    <row r="1878" spans="1:19" x14ac:dyDescent="0.2">
      <c r="A1878" t="s">
        <v>2852</v>
      </c>
      <c r="B1878" t="s">
        <v>17194</v>
      </c>
      <c r="C1878">
        <v>15971899</v>
      </c>
      <c r="D1878" t="s">
        <v>2723</v>
      </c>
      <c r="E1878">
        <v>3017970</v>
      </c>
      <c r="F1878" t="s">
        <v>485</v>
      </c>
      <c r="H1878" t="s">
        <v>94</v>
      </c>
      <c r="I1878">
        <v>32.775129999999997</v>
      </c>
      <c r="J1878">
        <v>-117.25102</v>
      </c>
      <c r="K1878" t="s">
        <v>21</v>
      </c>
      <c r="L1878">
        <v>516</v>
      </c>
      <c r="M1878">
        <v>3</v>
      </c>
      <c r="N1878">
        <v>13</v>
      </c>
      <c r="O1878" s="1">
        <v>44514</v>
      </c>
      <c r="P1878">
        <v>0.2</v>
      </c>
      <c r="Q1878">
        <v>131</v>
      </c>
      <c r="R1878">
        <v>260</v>
      </c>
      <c r="S1878">
        <v>2</v>
      </c>
    </row>
    <row r="1879" spans="1:19" x14ac:dyDescent="0.2">
      <c r="A1879" t="s">
        <v>2852</v>
      </c>
      <c r="B1879" t="s">
        <v>17194</v>
      </c>
      <c r="C1879">
        <v>15972020</v>
      </c>
      <c r="D1879" t="s">
        <v>2724</v>
      </c>
      <c r="E1879">
        <v>3017970</v>
      </c>
      <c r="F1879" t="s">
        <v>485</v>
      </c>
      <c r="H1879" t="s">
        <v>94</v>
      </c>
      <c r="I1879">
        <v>32.775129999999997</v>
      </c>
      <c r="J1879">
        <v>-117.25102</v>
      </c>
      <c r="K1879" t="s">
        <v>21</v>
      </c>
      <c r="L1879">
        <v>1595</v>
      </c>
      <c r="M1879">
        <v>3</v>
      </c>
      <c r="N1879">
        <v>5</v>
      </c>
      <c r="O1879" s="1">
        <v>43763</v>
      </c>
      <c r="P1879">
        <v>7.0000000000000007E-2</v>
      </c>
      <c r="Q1879">
        <v>131</v>
      </c>
      <c r="R1879">
        <v>208</v>
      </c>
      <c r="S1879">
        <v>0</v>
      </c>
    </row>
    <row r="1880" spans="1:19" x14ac:dyDescent="0.2">
      <c r="A1880" t="s">
        <v>2852</v>
      </c>
      <c r="B1880" t="s">
        <v>17194</v>
      </c>
      <c r="C1880">
        <v>15972345</v>
      </c>
      <c r="D1880" t="s">
        <v>2725</v>
      </c>
      <c r="E1880">
        <v>64443919</v>
      </c>
      <c r="F1880" t="s">
        <v>2122</v>
      </c>
      <c r="H1880" t="s">
        <v>94</v>
      </c>
      <c r="I1880">
        <v>32.786299999999997</v>
      </c>
      <c r="J1880">
        <v>-117.25373</v>
      </c>
      <c r="K1880" t="s">
        <v>21</v>
      </c>
      <c r="L1880">
        <v>295</v>
      </c>
      <c r="M1880">
        <v>3</v>
      </c>
      <c r="N1880">
        <v>47</v>
      </c>
      <c r="O1880" s="1">
        <v>44780</v>
      </c>
      <c r="P1880">
        <v>0.67</v>
      </c>
      <c r="Q1880">
        <v>27</v>
      </c>
      <c r="R1880">
        <v>353</v>
      </c>
      <c r="S1880">
        <v>11</v>
      </c>
    </row>
    <row r="1881" spans="1:19" x14ac:dyDescent="0.2">
      <c r="A1881" t="s">
        <v>2852</v>
      </c>
      <c r="B1881" t="s">
        <v>17194</v>
      </c>
      <c r="C1881">
        <v>15986589</v>
      </c>
      <c r="D1881" t="s">
        <v>2726</v>
      </c>
      <c r="E1881">
        <v>36825165</v>
      </c>
      <c r="F1881" t="s">
        <v>2727</v>
      </c>
      <c r="H1881" t="s">
        <v>103</v>
      </c>
      <c r="I1881">
        <v>32.744309999999999</v>
      </c>
      <c r="J1881">
        <v>-117.23563</v>
      </c>
      <c r="K1881" t="s">
        <v>21</v>
      </c>
      <c r="L1881">
        <v>125</v>
      </c>
      <c r="M1881">
        <v>2</v>
      </c>
      <c r="N1881">
        <v>225</v>
      </c>
      <c r="O1881" s="1">
        <v>44796</v>
      </c>
      <c r="P1881">
        <v>3.22</v>
      </c>
      <c r="Q1881">
        <v>1</v>
      </c>
      <c r="R1881">
        <v>302</v>
      </c>
      <c r="S1881">
        <v>38</v>
      </c>
    </row>
    <row r="1882" spans="1:19" x14ac:dyDescent="0.2">
      <c r="A1882" t="s">
        <v>2852</v>
      </c>
      <c r="B1882" t="s">
        <v>17194</v>
      </c>
      <c r="C1882">
        <v>15990349</v>
      </c>
      <c r="D1882" t="s">
        <v>2728</v>
      </c>
      <c r="E1882">
        <v>29008783</v>
      </c>
      <c r="F1882" t="s">
        <v>1403</v>
      </c>
      <c r="H1882" t="s">
        <v>20</v>
      </c>
      <c r="I1882">
        <v>32.792520000000003</v>
      </c>
      <c r="J1882">
        <v>-117.25346</v>
      </c>
      <c r="K1882" t="s">
        <v>21</v>
      </c>
      <c r="L1882">
        <v>346</v>
      </c>
      <c r="M1882">
        <v>2</v>
      </c>
      <c r="N1882">
        <v>87</v>
      </c>
      <c r="O1882" s="1">
        <v>44801</v>
      </c>
      <c r="P1882">
        <v>1.3</v>
      </c>
      <c r="Q1882">
        <v>1</v>
      </c>
      <c r="R1882">
        <v>200</v>
      </c>
      <c r="S1882">
        <v>26</v>
      </c>
    </row>
    <row r="1883" spans="1:19" x14ac:dyDescent="0.2">
      <c r="A1883" t="s">
        <v>2852</v>
      </c>
      <c r="B1883" t="s">
        <v>17194</v>
      </c>
      <c r="C1883">
        <v>16613567</v>
      </c>
      <c r="D1883" t="s">
        <v>2729</v>
      </c>
      <c r="E1883">
        <v>15538945</v>
      </c>
      <c r="F1883" t="s">
        <v>1254</v>
      </c>
      <c r="H1883" t="s">
        <v>321</v>
      </c>
      <c r="I1883">
        <v>32.711379999999998</v>
      </c>
      <c r="J1883">
        <v>-117.14713999999999</v>
      </c>
      <c r="K1883" t="s">
        <v>21</v>
      </c>
      <c r="L1883">
        <v>329</v>
      </c>
      <c r="M1883">
        <v>3</v>
      </c>
      <c r="N1883">
        <v>4</v>
      </c>
      <c r="O1883" s="1">
        <v>42765</v>
      </c>
      <c r="P1883">
        <v>0.06</v>
      </c>
      <c r="Q1883">
        <v>1</v>
      </c>
      <c r="R1883">
        <v>0</v>
      </c>
      <c r="S1883">
        <v>0</v>
      </c>
    </row>
    <row r="1884" spans="1:19" x14ac:dyDescent="0.2">
      <c r="A1884" t="s">
        <v>2852</v>
      </c>
      <c r="B1884" t="s">
        <v>17194</v>
      </c>
      <c r="C1884">
        <v>16001751</v>
      </c>
      <c r="D1884" t="s">
        <v>2730</v>
      </c>
      <c r="E1884">
        <v>42613257</v>
      </c>
      <c r="F1884" t="s">
        <v>1282</v>
      </c>
      <c r="H1884" t="s">
        <v>24</v>
      </c>
      <c r="I1884">
        <v>32.72101</v>
      </c>
      <c r="J1884">
        <v>-117.23478</v>
      </c>
      <c r="K1884" t="s">
        <v>21</v>
      </c>
      <c r="L1884">
        <v>180</v>
      </c>
      <c r="M1884">
        <v>2</v>
      </c>
      <c r="N1884">
        <v>102</v>
      </c>
      <c r="O1884" s="1">
        <v>44820</v>
      </c>
      <c r="P1884">
        <v>1.55</v>
      </c>
      <c r="Q1884">
        <v>1</v>
      </c>
      <c r="R1884">
        <v>234</v>
      </c>
      <c r="S1884">
        <v>25</v>
      </c>
    </row>
    <row r="1885" spans="1:19" x14ac:dyDescent="0.2">
      <c r="A1885" t="s">
        <v>2852</v>
      </c>
      <c r="B1885" t="s">
        <v>17194</v>
      </c>
      <c r="C1885">
        <v>16618065</v>
      </c>
      <c r="D1885" t="s">
        <v>2731</v>
      </c>
      <c r="E1885">
        <v>88168913</v>
      </c>
      <c r="F1885" t="s">
        <v>2387</v>
      </c>
      <c r="H1885" t="s">
        <v>94</v>
      </c>
      <c r="I1885">
        <v>32.783752</v>
      </c>
      <c r="J1885">
        <v>-117.25357099999999</v>
      </c>
      <c r="K1885" t="s">
        <v>21</v>
      </c>
      <c r="L1885">
        <v>523</v>
      </c>
      <c r="M1885">
        <v>3</v>
      </c>
      <c r="N1885">
        <v>26</v>
      </c>
      <c r="O1885" s="1">
        <v>44770</v>
      </c>
      <c r="P1885">
        <v>0.39</v>
      </c>
      <c r="Q1885">
        <v>213</v>
      </c>
      <c r="R1885">
        <v>360</v>
      </c>
      <c r="S1885">
        <v>4</v>
      </c>
    </row>
    <row r="1886" spans="1:19" x14ac:dyDescent="0.2">
      <c r="A1886" t="s">
        <v>2852</v>
      </c>
      <c r="B1886" t="s">
        <v>17194</v>
      </c>
      <c r="C1886">
        <v>16618066</v>
      </c>
      <c r="D1886" t="s">
        <v>2732</v>
      </c>
      <c r="E1886">
        <v>88168913</v>
      </c>
      <c r="F1886" t="s">
        <v>2387</v>
      </c>
      <c r="H1886" t="s">
        <v>94</v>
      </c>
      <c r="I1886">
        <v>32.780518000000001</v>
      </c>
      <c r="J1886">
        <v>-117.253181</v>
      </c>
      <c r="K1886" t="s">
        <v>21</v>
      </c>
      <c r="L1886">
        <v>672</v>
      </c>
      <c r="M1886">
        <v>3</v>
      </c>
      <c r="N1886">
        <v>7</v>
      </c>
      <c r="O1886" s="1">
        <v>44223</v>
      </c>
      <c r="P1886">
        <v>0.12</v>
      </c>
      <c r="Q1886">
        <v>213</v>
      </c>
      <c r="R1886">
        <v>365</v>
      </c>
      <c r="S1886">
        <v>0</v>
      </c>
    </row>
    <row r="1887" spans="1:19" x14ac:dyDescent="0.2">
      <c r="A1887" t="s">
        <v>2852</v>
      </c>
      <c r="B1887" t="s">
        <v>17194</v>
      </c>
      <c r="C1887">
        <v>16018553</v>
      </c>
      <c r="D1887" t="s">
        <v>2733</v>
      </c>
      <c r="E1887">
        <v>14994681</v>
      </c>
      <c r="F1887" t="s">
        <v>2482</v>
      </c>
      <c r="H1887" t="s">
        <v>2734</v>
      </c>
      <c r="I1887">
        <v>32.982289999999999</v>
      </c>
      <c r="J1887">
        <v>-117.07012</v>
      </c>
      <c r="K1887" t="s">
        <v>21</v>
      </c>
      <c r="L1887">
        <v>226</v>
      </c>
      <c r="M1887">
        <v>30</v>
      </c>
      <c r="N1887">
        <v>9</v>
      </c>
      <c r="O1887" s="1">
        <v>44805</v>
      </c>
      <c r="P1887">
        <v>0.2</v>
      </c>
      <c r="Q1887">
        <v>1</v>
      </c>
      <c r="R1887">
        <v>188</v>
      </c>
      <c r="S1887">
        <v>3</v>
      </c>
    </row>
    <row r="1888" spans="1:19" x14ac:dyDescent="0.2">
      <c r="A1888" t="s">
        <v>2852</v>
      </c>
      <c r="B1888" t="s">
        <v>17194</v>
      </c>
      <c r="C1888">
        <v>16618390</v>
      </c>
      <c r="D1888" t="s">
        <v>2735</v>
      </c>
      <c r="E1888">
        <v>31821516</v>
      </c>
      <c r="F1888" t="s">
        <v>2252</v>
      </c>
      <c r="H1888" t="s">
        <v>28</v>
      </c>
      <c r="I1888">
        <v>32.846111469664798</v>
      </c>
      <c r="J1888">
        <v>-117.262069709823</v>
      </c>
      <c r="K1888" t="s">
        <v>21</v>
      </c>
      <c r="L1888">
        <v>2790</v>
      </c>
      <c r="M1888">
        <v>3</v>
      </c>
      <c r="N1888">
        <v>1</v>
      </c>
      <c r="O1888" s="1">
        <v>44787</v>
      </c>
      <c r="P1888">
        <v>0.83</v>
      </c>
      <c r="Q1888">
        <v>1</v>
      </c>
      <c r="R1888">
        <v>81</v>
      </c>
      <c r="S1888">
        <v>1</v>
      </c>
    </row>
    <row r="1889" spans="1:19" x14ac:dyDescent="0.2">
      <c r="A1889" t="s">
        <v>2852</v>
      </c>
      <c r="B1889" t="s">
        <v>17194</v>
      </c>
      <c r="C1889">
        <v>16027105</v>
      </c>
      <c r="D1889" t="s">
        <v>2736</v>
      </c>
      <c r="E1889">
        <v>40804448</v>
      </c>
      <c r="F1889" t="s">
        <v>478</v>
      </c>
      <c r="H1889" t="s">
        <v>41</v>
      </c>
      <c r="I1889">
        <v>32.7393</v>
      </c>
      <c r="J1889">
        <v>-117.11908</v>
      </c>
      <c r="K1889" t="s">
        <v>21</v>
      </c>
      <c r="L1889">
        <v>116</v>
      </c>
      <c r="M1889">
        <v>1</v>
      </c>
      <c r="N1889">
        <v>175</v>
      </c>
      <c r="O1889" s="1">
        <v>44809</v>
      </c>
      <c r="P1889">
        <v>2.52</v>
      </c>
      <c r="Q1889">
        <v>1</v>
      </c>
      <c r="R1889">
        <v>155</v>
      </c>
      <c r="S1889">
        <v>39</v>
      </c>
    </row>
    <row r="1890" spans="1:19" x14ac:dyDescent="0.2">
      <c r="A1890" t="s">
        <v>2852</v>
      </c>
      <c r="B1890" t="s">
        <v>17194</v>
      </c>
      <c r="C1890">
        <v>16628706</v>
      </c>
      <c r="D1890" t="s">
        <v>2737</v>
      </c>
      <c r="E1890">
        <v>11338399</v>
      </c>
      <c r="F1890" t="s">
        <v>538</v>
      </c>
      <c r="H1890" t="s">
        <v>41</v>
      </c>
      <c r="I1890">
        <v>32.729860000000002</v>
      </c>
      <c r="J1890">
        <v>-117.11621</v>
      </c>
      <c r="K1890" t="s">
        <v>21</v>
      </c>
      <c r="L1890">
        <v>336</v>
      </c>
      <c r="M1890">
        <v>3</v>
      </c>
      <c r="N1890">
        <v>101</v>
      </c>
      <c r="O1890" s="1">
        <v>44808</v>
      </c>
      <c r="P1890">
        <v>1.45</v>
      </c>
      <c r="Q1890">
        <v>2</v>
      </c>
      <c r="R1890">
        <v>252</v>
      </c>
      <c r="S1890">
        <v>24</v>
      </c>
    </row>
    <row r="1891" spans="1:19" x14ac:dyDescent="0.2">
      <c r="A1891" t="s">
        <v>2852</v>
      </c>
      <c r="B1891" t="s">
        <v>17194</v>
      </c>
      <c r="C1891">
        <v>16635278</v>
      </c>
      <c r="D1891" t="s">
        <v>2738</v>
      </c>
      <c r="E1891">
        <v>50875203</v>
      </c>
      <c r="F1891" t="s">
        <v>2739</v>
      </c>
      <c r="H1891" t="s">
        <v>94</v>
      </c>
      <c r="I1891">
        <v>32.772509999999997</v>
      </c>
      <c r="J1891">
        <v>-117.25185999999999</v>
      </c>
      <c r="K1891" t="s">
        <v>21</v>
      </c>
      <c r="L1891">
        <v>393</v>
      </c>
      <c r="M1891">
        <v>3</v>
      </c>
      <c r="N1891">
        <v>251</v>
      </c>
      <c r="O1891" s="1">
        <v>44806</v>
      </c>
      <c r="P1891">
        <v>3.85</v>
      </c>
      <c r="Q1891">
        <v>5</v>
      </c>
      <c r="R1891">
        <v>90</v>
      </c>
      <c r="S1891">
        <v>41</v>
      </c>
    </row>
    <row r="1892" spans="1:19" x14ac:dyDescent="0.2">
      <c r="A1892" t="s">
        <v>2852</v>
      </c>
      <c r="B1892" t="s">
        <v>17194</v>
      </c>
      <c r="C1892">
        <v>16054072</v>
      </c>
      <c r="D1892" t="s">
        <v>2740</v>
      </c>
      <c r="E1892">
        <v>22166049</v>
      </c>
      <c r="F1892" t="s">
        <v>551</v>
      </c>
      <c r="H1892" t="s">
        <v>49</v>
      </c>
      <c r="I1892">
        <v>32.775939999999999</v>
      </c>
      <c r="J1892">
        <v>-117.20209</v>
      </c>
      <c r="K1892" t="s">
        <v>21</v>
      </c>
      <c r="L1892">
        <v>218</v>
      </c>
      <c r="M1892">
        <v>2</v>
      </c>
      <c r="N1892">
        <v>246</v>
      </c>
      <c r="O1892" s="1">
        <v>44796</v>
      </c>
      <c r="P1892">
        <v>3.48</v>
      </c>
      <c r="Q1892">
        <v>1</v>
      </c>
      <c r="R1892">
        <v>269</v>
      </c>
      <c r="S1892">
        <v>36</v>
      </c>
    </row>
    <row r="1893" spans="1:19" x14ac:dyDescent="0.2">
      <c r="A1893" t="s">
        <v>2852</v>
      </c>
      <c r="B1893" t="s">
        <v>17194</v>
      </c>
      <c r="C1893">
        <v>16055998</v>
      </c>
      <c r="D1893" t="s">
        <v>2741</v>
      </c>
      <c r="E1893">
        <v>51464175</v>
      </c>
      <c r="F1893" t="s">
        <v>270</v>
      </c>
      <c r="H1893" t="s">
        <v>49</v>
      </c>
      <c r="I1893">
        <v>32.783529999999999</v>
      </c>
      <c r="J1893">
        <v>-117.19289999999999</v>
      </c>
      <c r="K1893" t="s">
        <v>21</v>
      </c>
      <c r="L1893">
        <v>475</v>
      </c>
      <c r="M1893">
        <v>5</v>
      </c>
      <c r="N1893">
        <v>6</v>
      </c>
      <c r="O1893" s="1">
        <v>44194</v>
      </c>
      <c r="P1893">
        <v>0.08</v>
      </c>
      <c r="Q1893">
        <v>1</v>
      </c>
      <c r="R1893">
        <v>0</v>
      </c>
      <c r="S1893">
        <v>0</v>
      </c>
    </row>
    <row r="1894" spans="1:19" x14ac:dyDescent="0.2">
      <c r="A1894" t="s">
        <v>2852</v>
      </c>
      <c r="B1894" t="s">
        <v>17194</v>
      </c>
      <c r="C1894">
        <v>16637221</v>
      </c>
      <c r="D1894" t="s">
        <v>2742</v>
      </c>
      <c r="E1894">
        <v>109104510</v>
      </c>
      <c r="F1894" t="s">
        <v>2743</v>
      </c>
      <c r="H1894" t="s">
        <v>103</v>
      </c>
      <c r="I1894">
        <v>32.746789999999997</v>
      </c>
      <c r="J1894">
        <v>-117.23866</v>
      </c>
      <c r="K1894" t="s">
        <v>21</v>
      </c>
      <c r="L1894">
        <v>192</v>
      </c>
      <c r="M1894">
        <v>2</v>
      </c>
      <c r="N1894">
        <v>299</v>
      </c>
      <c r="O1894" s="1">
        <v>44815</v>
      </c>
      <c r="P1894">
        <v>4.3899999999999997</v>
      </c>
      <c r="Q1894">
        <v>3</v>
      </c>
      <c r="R1894">
        <v>128</v>
      </c>
      <c r="S1894">
        <v>34</v>
      </c>
    </row>
    <row r="1895" spans="1:19" x14ac:dyDescent="0.2">
      <c r="A1895" t="s">
        <v>2852</v>
      </c>
      <c r="B1895" t="s">
        <v>17194</v>
      </c>
      <c r="C1895">
        <v>16637501</v>
      </c>
      <c r="D1895" t="s">
        <v>2744</v>
      </c>
      <c r="E1895">
        <v>109925524</v>
      </c>
      <c r="F1895" t="s">
        <v>2745</v>
      </c>
      <c r="H1895" t="s">
        <v>274</v>
      </c>
      <c r="I1895">
        <v>32.866669999999999</v>
      </c>
      <c r="J1895">
        <v>-117.21317000000001</v>
      </c>
      <c r="K1895" t="s">
        <v>21</v>
      </c>
      <c r="L1895">
        <v>148</v>
      </c>
      <c r="M1895">
        <v>30</v>
      </c>
      <c r="N1895">
        <v>44</v>
      </c>
      <c r="O1895" s="1">
        <v>44647</v>
      </c>
      <c r="P1895">
        <v>0.64</v>
      </c>
      <c r="Q1895">
        <v>2</v>
      </c>
      <c r="R1895">
        <v>259</v>
      </c>
      <c r="S1895">
        <v>2</v>
      </c>
    </row>
    <row r="1896" spans="1:19" x14ac:dyDescent="0.2">
      <c r="A1896" t="s">
        <v>2852</v>
      </c>
      <c r="B1896" t="s">
        <v>17194</v>
      </c>
      <c r="C1896">
        <v>16063377</v>
      </c>
      <c r="D1896" t="s">
        <v>2746</v>
      </c>
      <c r="E1896">
        <v>104631215</v>
      </c>
      <c r="F1896" t="s">
        <v>1904</v>
      </c>
      <c r="H1896" t="s">
        <v>234</v>
      </c>
      <c r="I1896">
        <v>32.737119999999997</v>
      </c>
      <c r="J1896">
        <v>-117.21772</v>
      </c>
      <c r="K1896" t="s">
        <v>25</v>
      </c>
      <c r="L1896">
        <v>58</v>
      </c>
      <c r="M1896">
        <v>1</v>
      </c>
      <c r="N1896">
        <v>13</v>
      </c>
      <c r="O1896" s="1">
        <v>43737</v>
      </c>
      <c r="P1896">
        <v>0.18</v>
      </c>
      <c r="Q1896">
        <v>3</v>
      </c>
      <c r="R1896">
        <v>0</v>
      </c>
      <c r="S1896">
        <v>0</v>
      </c>
    </row>
    <row r="1897" spans="1:19" x14ac:dyDescent="0.2">
      <c r="A1897" t="s">
        <v>2852</v>
      </c>
      <c r="B1897" t="s">
        <v>17194</v>
      </c>
      <c r="C1897">
        <v>16638958</v>
      </c>
      <c r="D1897" t="s">
        <v>2747</v>
      </c>
      <c r="E1897">
        <v>108917206</v>
      </c>
      <c r="F1897" t="s">
        <v>2256</v>
      </c>
      <c r="H1897" t="s">
        <v>103</v>
      </c>
      <c r="I1897">
        <v>32.750480000000003</v>
      </c>
      <c r="J1897">
        <v>-117.22317</v>
      </c>
      <c r="K1897" t="s">
        <v>25</v>
      </c>
      <c r="L1897">
        <v>69</v>
      </c>
      <c r="M1897">
        <v>1</v>
      </c>
      <c r="N1897">
        <v>2</v>
      </c>
      <c r="O1897" s="1">
        <v>43308</v>
      </c>
      <c r="P1897">
        <v>0.03</v>
      </c>
      <c r="Q1897">
        <v>1</v>
      </c>
      <c r="R1897">
        <v>260</v>
      </c>
      <c r="S1897">
        <v>0</v>
      </c>
    </row>
    <row r="1898" spans="1:19" x14ac:dyDescent="0.2">
      <c r="A1898" t="s">
        <v>2852</v>
      </c>
      <c r="B1898" t="s">
        <v>17194</v>
      </c>
      <c r="C1898">
        <v>16065022</v>
      </c>
      <c r="D1898" t="s">
        <v>379</v>
      </c>
      <c r="E1898">
        <v>104631215</v>
      </c>
      <c r="F1898" t="s">
        <v>1904</v>
      </c>
      <c r="H1898" t="s">
        <v>234</v>
      </c>
      <c r="I1898">
        <v>32.742870000000003</v>
      </c>
      <c r="J1898">
        <v>-117.20835</v>
      </c>
      <c r="K1898" t="s">
        <v>25</v>
      </c>
      <c r="L1898">
        <v>49</v>
      </c>
      <c r="M1898">
        <v>1</v>
      </c>
      <c r="N1898">
        <v>2</v>
      </c>
      <c r="O1898" s="1">
        <v>43996</v>
      </c>
      <c r="P1898">
        <v>0.03</v>
      </c>
      <c r="Q1898">
        <v>3</v>
      </c>
      <c r="R1898">
        <v>0</v>
      </c>
      <c r="S1898">
        <v>0</v>
      </c>
    </row>
    <row r="1899" spans="1:19" x14ac:dyDescent="0.2">
      <c r="A1899" t="s">
        <v>2852</v>
      </c>
      <c r="B1899" t="s">
        <v>17194</v>
      </c>
      <c r="C1899">
        <v>16643824</v>
      </c>
      <c r="D1899" t="s">
        <v>2748</v>
      </c>
      <c r="E1899">
        <v>49129707</v>
      </c>
      <c r="F1899" t="s">
        <v>2749</v>
      </c>
      <c r="H1899" t="s">
        <v>54</v>
      </c>
      <c r="I1899">
        <v>32.7408</v>
      </c>
      <c r="J1899">
        <v>-117.17144999999999</v>
      </c>
      <c r="K1899" t="s">
        <v>21</v>
      </c>
      <c r="L1899">
        <v>125</v>
      </c>
      <c r="M1899">
        <v>3</v>
      </c>
      <c r="N1899">
        <v>12</v>
      </c>
      <c r="O1899" s="1">
        <v>44788</v>
      </c>
      <c r="P1899">
        <v>0.17</v>
      </c>
      <c r="Q1899">
        <v>1</v>
      </c>
      <c r="R1899">
        <v>49</v>
      </c>
      <c r="S1899">
        <v>3</v>
      </c>
    </row>
    <row r="1900" spans="1:19" x14ac:dyDescent="0.2">
      <c r="A1900" t="s">
        <v>2852</v>
      </c>
      <c r="B1900" t="s">
        <v>17194</v>
      </c>
      <c r="C1900">
        <v>16087463</v>
      </c>
      <c r="D1900" t="s">
        <v>2750</v>
      </c>
      <c r="E1900">
        <v>104849509</v>
      </c>
      <c r="F1900" t="s">
        <v>2751</v>
      </c>
      <c r="H1900" t="s">
        <v>155</v>
      </c>
      <c r="I1900">
        <v>32.764090000000003</v>
      </c>
      <c r="J1900">
        <v>-117.11678999999999</v>
      </c>
      <c r="K1900" t="s">
        <v>21</v>
      </c>
      <c r="L1900">
        <v>227</v>
      </c>
      <c r="M1900">
        <v>2</v>
      </c>
      <c r="N1900">
        <v>38</v>
      </c>
      <c r="O1900" s="1">
        <v>44806</v>
      </c>
      <c r="P1900">
        <v>4.51</v>
      </c>
      <c r="Q1900">
        <v>1</v>
      </c>
      <c r="R1900">
        <v>71</v>
      </c>
      <c r="S1900">
        <v>38</v>
      </c>
    </row>
    <row r="1901" spans="1:19" x14ac:dyDescent="0.2">
      <c r="A1901" t="s">
        <v>2852</v>
      </c>
      <c r="B1901" t="s">
        <v>17194</v>
      </c>
      <c r="C1901">
        <v>16650865</v>
      </c>
      <c r="D1901" t="s">
        <v>2752</v>
      </c>
      <c r="E1901">
        <v>110062602</v>
      </c>
      <c r="F1901" t="s">
        <v>2753</v>
      </c>
      <c r="H1901" t="s">
        <v>28</v>
      </c>
      <c r="I1901">
        <v>32.82508</v>
      </c>
      <c r="J1901">
        <v>-117.24093999999999</v>
      </c>
      <c r="K1901" t="s">
        <v>21</v>
      </c>
      <c r="L1901">
        <v>1400</v>
      </c>
      <c r="M1901">
        <v>5</v>
      </c>
      <c r="N1901">
        <v>1</v>
      </c>
      <c r="O1901" s="1">
        <v>43099</v>
      </c>
      <c r="P1901">
        <v>0.02</v>
      </c>
      <c r="Q1901">
        <v>1</v>
      </c>
      <c r="R1901">
        <v>79</v>
      </c>
      <c r="S1901">
        <v>0</v>
      </c>
    </row>
    <row r="1902" spans="1:19" x14ac:dyDescent="0.2">
      <c r="A1902" t="s">
        <v>2852</v>
      </c>
      <c r="B1902" t="s">
        <v>17194</v>
      </c>
      <c r="C1902">
        <v>16100473</v>
      </c>
      <c r="D1902" t="s">
        <v>2754</v>
      </c>
      <c r="E1902">
        <v>88168913</v>
      </c>
      <c r="F1902" t="s">
        <v>2387</v>
      </c>
      <c r="H1902" t="s">
        <v>94</v>
      </c>
      <c r="I1902">
        <v>32.767547999999998</v>
      </c>
      <c r="J1902">
        <v>-117.251198</v>
      </c>
      <c r="K1902" t="s">
        <v>21</v>
      </c>
      <c r="L1902">
        <v>384</v>
      </c>
      <c r="M1902">
        <v>3</v>
      </c>
      <c r="N1902">
        <v>16</v>
      </c>
      <c r="O1902" s="1">
        <v>44718</v>
      </c>
      <c r="P1902">
        <v>0.23</v>
      </c>
      <c r="Q1902">
        <v>213</v>
      </c>
      <c r="R1902">
        <v>365</v>
      </c>
      <c r="S1902">
        <v>2</v>
      </c>
    </row>
    <row r="1903" spans="1:19" x14ac:dyDescent="0.2">
      <c r="A1903" t="s">
        <v>2852</v>
      </c>
      <c r="B1903" t="s">
        <v>17194</v>
      </c>
      <c r="C1903">
        <v>16100474</v>
      </c>
      <c r="D1903" t="s">
        <v>2755</v>
      </c>
      <c r="E1903">
        <v>88168913</v>
      </c>
      <c r="F1903" t="s">
        <v>2387</v>
      </c>
      <c r="H1903" t="s">
        <v>94</v>
      </c>
      <c r="I1903">
        <v>32.778377999999996</v>
      </c>
      <c r="J1903">
        <v>-117.253067</v>
      </c>
      <c r="K1903" t="s">
        <v>21</v>
      </c>
      <c r="L1903">
        <v>797</v>
      </c>
      <c r="M1903">
        <v>3</v>
      </c>
      <c r="N1903">
        <v>12</v>
      </c>
      <c r="O1903" s="1">
        <v>44703</v>
      </c>
      <c r="P1903">
        <v>0.18</v>
      </c>
      <c r="Q1903">
        <v>213</v>
      </c>
      <c r="R1903">
        <v>346</v>
      </c>
      <c r="S1903">
        <v>2</v>
      </c>
    </row>
    <row r="1904" spans="1:19" x14ac:dyDescent="0.2">
      <c r="A1904" t="s">
        <v>2852</v>
      </c>
      <c r="B1904" t="s">
        <v>17194</v>
      </c>
      <c r="C1904">
        <v>16651092</v>
      </c>
      <c r="D1904" t="s">
        <v>2756</v>
      </c>
      <c r="E1904">
        <v>66521693</v>
      </c>
      <c r="F1904" t="s">
        <v>2757</v>
      </c>
      <c r="H1904" t="s">
        <v>20</v>
      </c>
      <c r="I1904">
        <v>32.799810000000001</v>
      </c>
      <c r="J1904">
        <v>-117.25727000000001</v>
      </c>
      <c r="K1904" t="s">
        <v>21</v>
      </c>
      <c r="L1904">
        <v>169</v>
      </c>
      <c r="M1904">
        <v>30</v>
      </c>
      <c r="N1904">
        <v>5</v>
      </c>
      <c r="O1904" s="1">
        <v>44806</v>
      </c>
      <c r="P1904">
        <v>0.26</v>
      </c>
      <c r="Q1904">
        <v>1</v>
      </c>
      <c r="R1904">
        <v>112</v>
      </c>
      <c r="S1904">
        <v>3</v>
      </c>
    </row>
    <row r="1905" spans="1:19" x14ac:dyDescent="0.2">
      <c r="A1905" t="s">
        <v>2852</v>
      </c>
      <c r="B1905" t="s">
        <v>17194</v>
      </c>
      <c r="C1905">
        <v>16663562</v>
      </c>
      <c r="D1905" t="s">
        <v>2758</v>
      </c>
      <c r="E1905">
        <v>110199493</v>
      </c>
      <c r="F1905" t="s">
        <v>2759</v>
      </c>
      <c r="H1905" t="s">
        <v>71</v>
      </c>
      <c r="I1905">
        <v>32.932169999999999</v>
      </c>
      <c r="J1905">
        <v>-117.12215</v>
      </c>
      <c r="K1905" t="s">
        <v>21</v>
      </c>
      <c r="L1905">
        <v>165</v>
      </c>
      <c r="M1905">
        <v>30</v>
      </c>
      <c r="N1905">
        <v>6</v>
      </c>
      <c r="O1905" s="1">
        <v>44741</v>
      </c>
      <c r="P1905">
        <v>0.45</v>
      </c>
      <c r="Q1905">
        <v>1</v>
      </c>
      <c r="R1905">
        <v>47</v>
      </c>
      <c r="S1905">
        <v>5</v>
      </c>
    </row>
    <row r="1906" spans="1:19" x14ac:dyDescent="0.2">
      <c r="A1906" t="s">
        <v>2852</v>
      </c>
      <c r="B1906" t="s">
        <v>17194</v>
      </c>
      <c r="C1906">
        <v>16100646</v>
      </c>
      <c r="D1906" t="s">
        <v>2760</v>
      </c>
      <c r="E1906">
        <v>79740929</v>
      </c>
      <c r="F1906" t="s">
        <v>2761</v>
      </c>
      <c r="H1906" t="s">
        <v>20</v>
      </c>
      <c r="I1906">
        <v>32.798389999999998</v>
      </c>
      <c r="J1906">
        <v>-117.23755</v>
      </c>
      <c r="K1906" t="s">
        <v>21</v>
      </c>
      <c r="L1906">
        <v>453</v>
      </c>
      <c r="M1906">
        <v>5</v>
      </c>
      <c r="N1906">
        <v>78</v>
      </c>
      <c r="O1906" s="1">
        <v>44796</v>
      </c>
      <c r="P1906">
        <v>1.1200000000000001</v>
      </c>
      <c r="Q1906">
        <v>1</v>
      </c>
      <c r="R1906">
        <v>29</v>
      </c>
      <c r="S1906">
        <v>22</v>
      </c>
    </row>
    <row r="1907" spans="1:19" x14ac:dyDescent="0.2">
      <c r="A1907" t="s">
        <v>2852</v>
      </c>
      <c r="B1907" t="s">
        <v>17194</v>
      </c>
      <c r="C1907">
        <v>16665071</v>
      </c>
      <c r="D1907" t="s">
        <v>2762</v>
      </c>
      <c r="E1907">
        <v>2044077</v>
      </c>
      <c r="F1907" t="s">
        <v>859</v>
      </c>
      <c r="H1907" t="s">
        <v>54</v>
      </c>
      <c r="I1907">
        <v>32.747059999999998</v>
      </c>
      <c r="J1907">
        <v>-117.16316</v>
      </c>
      <c r="K1907" t="s">
        <v>21</v>
      </c>
      <c r="L1907">
        <v>186</v>
      </c>
      <c r="M1907">
        <v>2</v>
      </c>
      <c r="N1907">
        <v>263</v>
      </c>
      <c r="O1907" s="1">
        <v>44818</v>
      </c>
      <c r="P1907">
        <v>3.85</v>
      </c>
      <c r="Q1907">
        <v>4</v>
      </c>
      <c r="R1907">
        <v>273</v>
      </c>
      <c r="S1907">
        <v>56</v>
      </c>
    </row>
    <row r="1908" spans="1:19" x14ac:dyDescent="0.2">
      <c r="A1908" t="s">
        <v>2852</v>
      </c>
      <c r="B1908" t="s">
        <v>17194</v>
      </c>
      <c r="C1908">
        <v>16109368</v>
      </c>
      <c r="D1908" t="s">
        <v>2763</v>
      </c>
      <c r="E1908">
        <v>32932247</v>
      </c>
      <c r="F1908" t="s">
        <v>2764</v>
      </c>
      <c r="H1908" t="s">
        <v>1453</v>
      </c>
      <c r="I1908">
        <v>32.75244</v>
      </c>
      <c r="J1908">
        <v>-117.12170999999999</v>
      </c>
      <c r="K1908" t="s">
        <v>25</v>
      </c>
      <c r="L1908">
        <v>97</v>
      </c>
      <c r="M1908">
        <v>7</v>
      </c>
      <c r="N1908">
        <v>50</v>
      </c>
      <c r="O1908" s="1">
        <v>44766</v>
      </c>
      <c r="P1908">
        <v>0.74</v>
      </c>
      <c r="Q1908">
        <v>1</v>
      </c>
      <c r="R1908">
        <v>105</v>
      </c>
      <c r="S1908">
        <v>1</v>
      </c>
    </row>
    <row r="1909" spans="1:19" x14ac:dyDescent="0.2">
      <c r="A1909" t="s">
        <v>2852</v>
      </c>
      <c r="B1909" t="s">
        <v>17194</v>
      </c>
      <c r="C1909">
        <v>16665819</v>
      </c>
      <c r="D1909" t="s">
        <v>2765</v>
      </c>
      <c r="E1909">
        <v>91390220</v>
      </c>
      <c r="F1909" t="s">
        <v>2766</v>
      </c>
      <c r="H1909" t="s">
        <v>163</v>
      </c>
      <c r="I1909">
        <v>32.746830000000003</v>
      </c>
      <c r="J1909">
        <v>-117.24818</v>
      </c>
      <c r="K1909" t="s">
        <v>21</v>
      </c>
      <c r="L1909">
        <v>191</v>
      </c>
      <c r="M1909">
        <v>2</v>
      </c>
      <c r="N1909">
        <v>308</v>
      </c>
      <c r="O1909" s="1">
        <v>44815</v>
      </c>
      <c r="P1909">
        <v>4.45</v>
      </c>
      <c r="Q1909">
        <v>3</v>
      </c>
      <c r="R1909">
        <v>150</v>
      </c>
      <c r="S1909">
        <v>47</v>
      </c>
    </row>
    <row r="1910" spans="1:19" x14ac:dyDescent="0.2">
      <c r="A1910" t="s">
        <v>2852</v>
      </c>
      <c r="B1910" t="s">
        <v>17194</v>
      </c>
      <c r="C1910">
        <v>16124175</v>
      </c>
      <c r="D1910" t="s">
        <v>2767</v>
      </c>
      <c r="E1910">
        <v>34073051</v>
      </c>
      <c r="F1910" t="s">
        <v>822</v>
      </c>
      <c r="H1910" t="s">
        <v>54</v>
      </c>
      <c r="I1910">
        <v>32.741860000000003</v>
      </c>
      <c r="J1910">
        <v>-117.15924</v>
      </c>
      <c r="K1910" t="s">
        <v>21</v>
      </c>
      <c r="L1910">
        <v>155</v>
      </c>
      <c r="M1910">
        <v>1</v>
      </c>
      <c r="N1910">
        <v>273</v>
      </c>
      <c r="O1910" s="1">
        <v>44818</v>
      </c>
      <c r="P1910">
        <v>3.87</v>
      </c>
      <c r="Q1910">
        <v>14</v>
      </c>
      <c r="R1910">
        <v>244</v>
      </c>
      <c r="S1910">
        <v>52</v>
      </c>
    </row>
    <row r="1911" spans="1:19" x14ac:dyDescent="0.2">
      <c r="A1911" t="s">
        <v>2852</v>
      </c>
      <c r="B1911" t="s">
        <v>17194</v>
      </c>
      <c r="C1911">
        <v>16667568</v>
      </c>
      <c r="D1911" t="s">
        <v>2768</v>
      </c>
      <c r="E1911">
        <v>10022622</v>
      </c>
      <c r="F1911" t="s">
        <v>121</v>
      </c>
      <c r="H1911" t="s">
        <v>54</v>
      </c>
      <c r="I1911">
        <v>32.747120000000002</v>
      </c>
      <c r="J1911">
        <v>-117.16307999999999</v>
      </c>
      <c r="K1911" t="s">
        <v>21</v>
      </c>
      <c r="L1911">
        <v>184</v>
      </c>
      <c r="M1911">
        <v>2</v>
      </c>
      <c r="N1911">
        <v>234</v>
      </c>
      <c r="O1911" s="1">
        <v>44807</v>
      </c>
      <c r="P1911">
        <v>3.44</v>
      </c>
      <c r="Q1911">
        <v>8</v>
      </c>
      <c r="R1911">
        <v>172</v>
      </c>
      <c r="S1911">
        <v>48</v>
      </c>
    </row>
    <row r="1912" spans="1:19" x14ac:dyDescent="0.2">
      <c r="A1912" t="s">
        <v>2852</v>
      </c>
      <c r="B1912" t="s">
        <v>17194</v>
      </c>
      <c r="C1912">
        <v>16831511</v>
      </c>
      <c r="D1912" t="s">
        <v>2769</v>
      </c>
      <c r="E1912">
        <v>10022622</v>
      </c>
      <c r="F1912" t="s">
        <v>121</v>
      </c>
      <c r="H1912" t="s">
        <v>54</v>
      </c>
      <c r="I1912">
        <v>32.747120000000002</v>
      </c>
      <c r="J1912">
        <v>-117.16316999999999</v>
      </c>
      <c r="K1912" t="s">
        <v>21</v>
      </c>
      <c r="L1912">
        <v>172</v>
      </c>
      <c r="M1912">
        <v>2</v>
      </c>
      <c r="N1912">
        <v>215</v>
      </c>
      <c r="O1912" s="1">
        <v>44813</v>
      </c>
      <c r="P1912">
        <v>3.21</v>
      </c>
      <c r="Q1912">
        <v>8</v>
      </c>
      <c r="R1912">
        <v>114</v>
      </c>
      <c r="S1912">
        <v>48</v>
      </c>
    </row>
    <row r="1913" spans="1:19" x14ac:dyDescent="0.2">
      <c r="A1913" t="s">
        <v>2852</v>
      </c>
      <c r="B1913" t="s">
        <v>17194</v>
      </c>
      <c r="C1913">
        <v>16674309</v>
      </c>
      <c r="D1913" t="s">
        <v>2770</v>
      </c>
      <c r="E1913">
        <v>17850692</v>
      </c>
      <c r="F1913" t="s">
        <v>1089</v>
      </c>
      <c r="H1913" t="s">
        <v>117</v>
      </c>
      <c r="I1913">
        <v>32.717869999999998</v>
      </c>
      <c r="J1913">
        <v>-117.13661</v>
      </c>
      <c r="K1913" t="s">
        <v>21</v>
      </c>
      <c r="L1913">
        <v>149</v>
      </c>
      <c r="M1913">
        <v>5</v>
      </c>
      <c r="N1913">
        <v>102</v>
      </c>
      <c r="O1913" s="1">
        <v>43851</v>
      </c>
      <c r="P1913">
        <v>1.48</v>
      </c>
      <c r="Q1913">
        <v>3</v>
      </c>
      <c r="R1913">
        <v>0</v>
      </c>
      <c r="S1913">
        <v>0</v>
      </c>
    </row>
    <row r="1914" spans="1:19" x14ac:dyDescent="0.2">
      <c r="A1914" t="s">
        <v>2852</v>
      </c>
      <c r="B1914" t="s">
        <v>17194</v>
      </c>
      <c r="C1914">
        <v>16832249</v>
      </c>
      <c r="D1914" t="s">
        <v>2771</v>
      </c>
      <c r="E1914">
        <v>2044077</v>
      </c>
      <c r="F1914" t="s">
        <v>859</v>
      </c>
      <c r="H1914" t="s">
        <v>54</v>
      </c>
      <c r="I1914">
        <v>32.747109999999999</v>
      </c>
      <c r="J1914">
        <v>-117.16291</v>
      </c>
      <c r="K1914" t="s">
        <v>21</v>
      </c>
      <c r="L1914">
        <v>198</v>
      </c>
      <c r="M1914">
        <v>2</v>
      </c>
      <c r="N1914">
        <v>231</v>
      </c>
      <c r="O1914" s="1">
        <v>44814</v>
      </c>
      <c r="P1914">
        <v>3.36</v>
      </c>
      <c r="Q1914">
        <v>4</v>
      </c>
      <c r="R1914">
        <v>206</v>
      </c>
      <c r="S1914">
        <v>55</v>
      </c>
    </row>
    <row r="1915" spans="1:19" x14ac:dyDescent="0.2">
      <c r="A1915" t="s">
        <v>2852</v>
      </c>
      <c r="B1915" t="s">
        <v>17194</v>
      </c>
      <c r="C1915">
        <v>16687937</v>
      </c>
      <c r="D1915" t="s">
        <v>2772</v>
      </c>
      <c r="E1915">
        <v>42795986</v>
      </c>
      <c r="F1915" t="s">
        <v>301</v>
      </c>
      <c r="H1915" t="s">
        <v>20</v>
      </c>
      <c r="I1915">
        <v>32.795670000000001</v>
      </c>
      <c r="J1915">
        <v>-117.24775</v>
      </c>
      <c r="K1915" t="s">
        <v>21</v>
      </c>
      <c r="L1915">
        <v>284</v>
      </c>
      <c r="M1915">
        <v>1</v>
      </c>
      <c r="N1915">
        <v>205</v>
      </c>
      <c r="O1915" s="1">
        <v>44791</v>
      </c>
      <c r="P1915">
        <v>2.97</v>
      </c>
      <c r="Q1915">
        <v>9</v>
      </c>
      <c r="R1915">
        <v>64</v>
      </c>
      <c r="S1915">
        <v>48</v>
      </c>
    </row>
    <row r="1916" spans="1:19" x14ac:dyDescent="0.2">
      <c r="A1916" t="s">
        <v>2852</v>
      </c>
      <c r="B1916" t="s">
        <v>17194</v>
      </c>
      <c r="C1916">
        <v>16858646</v>
      </c>
      <c r="D1916" t="s">
        <v>2773</v>
      </c>
      <c r="E1916">
        <v>31890311</v>
      </c>
      <c r="F1916" t="s">
        <v>551</v>
      </c>
      <c r="H1916" t="s">
        <v>163</v>
      </c>
      <c r="I1916">
        <v>32.751139999999999</v>
      </c>
      <c r="J1916">
        <v>-117.25112</v>
      </c>
      <c r="K1916" t="s">
        <v>21</v>
      </c>
      <c r="L1916">
        <v>181</v>
      </c>
      <c r="M1916">
        <v>1</v>
      </c>
      <c r="N1916">
        <v>490</v>
      </c>
      <c r="O1916" s="1">
        <v>44811</v>
      </c>
      <c r="P1916">
        <v>7.39</v>
      </c>
      <c r="Q1916">
        <v>4</v>
      </c>
      <c r="R1916">
        <v>94</v>
      </c>
      <c r="S1916">
        <v>90</v>
      </c>
    </row>
    <row r="1917" spans="1:19" x14ac:dyDescent="0.2">
      <c r="A1917" t="s">
        <v>2852</v>
      </c>
      <c r="B1917" t="s">
        <v>17194</v>
      </c>
      <c r="C1917">
        <v>16706003</v>
      </c>
      <c r="D1917" t="s">
        <v>2774</v>
      </c>
      <c r="E1917">
        <v>110680193</v>
      </c>
      <c r="F1917" t="s">
        <v>1272</v>
      </c>
      <c r="H1917" t="s">
        <v>94</v>
      </c>
      <c r="I1917">
        <v>32.784030000000001</v>
      </c>
      <c r="J1917">
        <v>-117.25149999999999</v>
      </c>
      <c r="K1917" t="s">
        <v>21</v>
      </c>
      <c r="L1917">
        <v>476</v>
      </c>
      <c r="M1917">
        <v>2</v>
      </c>
      <c r="N1917">
        <v>175</v>
      </c>
      <c r="O1917" s="1">
        <v>44801</v>
      </c>
      <c r="P1917">
        <v>2.59</v>
      </c>
      <c r="Q1917">
        <v>2</v>
      </c>
      <c r="R1917">
        <v>87</v>
      </c>
      <c r="S1917">
        <v>26</v>
      </c>
    </row>
    <row r="1918" spans="1:19" x14ac:dyDescent="0.2">
      <c r="A1918" t="s">
        <v>2852</v>
      </c>
      <c r="B1918" t="s">
        <v>17194</v>
      </c>
      <c r="C1918">
        <v>16859080</v>
      </c>
      <c r="D1918" t="s">
        <v>2775</v>
      </c>
      <c r="E1918">
        <v>41853439</v>
      </c>
      <c r="F1918" t="s">
        <v>1494</v>
      </c>
      <c r="H1918" t="s">
        <v>20</v>
      </c>
      <c r="I1918">
        <v>32.79166</v>
      </c>
      <c r="J1918">
        <v>-117.25528</v>
      </c>
      <c r="K1918" t="s">
        <v>25</v>
      </c>
      <c r="L1918">
        <v>756</v>
      </c>
      <c r="M1918">
        <v>2</v>
      </c>
      <c r="N1918">
        <v>8</v>
      </c>
      <c r="O1918" s="1">
        <v>44645</v>
      </c>
      <c r="P1918">
        <v>0.17</v>
      </c>
      <c r="Q1918">
        <v>3</v>
      </c>
      <c r="R1918">
        <v>247</v>
      </c>
      <c r="S1918">
        <v>1</v>
      </c>
    </row>
    <row r="1919" spans="1:19" x14ac:dyDescent="0.2">
      <c r="A1919" t="s">
        <v>2852</v>
      </c>
      <c r="B1919" t="s">
        <v>17194</v>
      </c>
      <c r="C1919">
        <v>16859530</v>
      </c>
      <c r="D1919" t="s">
        <v>2776</v>
      </c>
      <c r="E1919">
        <v>57675417</v>
      </c>
      <c r="F1919" t="s">
        <v>2777</v>
      </c>
      <c r="H1919" t="s">
        <v>94</v>
      </c>
      <c r="I1919">
        <v>32.77561</v>
      </c>
      <c r="J1919">
        <v>-117.25106</v>
      </c>
      <c r="K1919" t="s">
        <v>25</v>
      </c>
      <c r="L1919">
        <v>104</v>
      </c>
      <c r="M1919">
        <v>1</v>
      </c>
      <c r="N1919">
        <v>421</v>
      </c>
      <c r="O1919" s="1">
        <v>44818</v>
      </c>
      <c r="P1919">
        <v>6.13</v>
      </c>
      <c r="Q1919">
        <v>1</v>
      </c>
      <c r="R1919">
        <v>23</v>
      </c>
      <c r="S1919">
        <v>96</v>
      </c>
    </row>
    <row r="1920" spans="1:19" x14ac:dyDescent="0.2">
      <c r="A1920" t="s">
        <v>2852</v>
      </c>
      <c r="B1920" t="s">
        <v>17194</v>
      </c>
      <c r="C1920">
        <v>16871957</v>
      </c>
      <c r="D1920" t="s">
        <v>2778</v>
      </c>
      <c r="E1920">
        <v>8735628</v>
      </c>
      <c r="F1920" t="s">
        <v>605</v>
      </c>
      <c r="H1920" t="s">
        <v>94</v>
      </c>
      <c r="I1920">
        <v>32.773299999999999</v>
      </c>
      <c r="J1920">
        <v>-117.25033999999999</v>
      </c>
      <c r="K1920" t="s">
        <v>21</v>
      </c>
      <c r="L1920">
        <v>393</v>
      </c>
      <c r="M1920">
        <v>3</v>
      </c>
      <c r="N1920">
        <v>63</v>
      </c>
      <c r="O1920" s="1">
        <v>44815</v>
      </c>
      <c r="P1920">
        <v>0.98</v>
      </c>
      <c r="Q1920">
        <v>29</v>
      </c>
      <c r="R1920">
        <v>329</v>
      </c>
      <c r="S1920">
        <v>35</v>
      </c>
    </row>
    <row r="1921" spans="1:19" x14ac:dyDescent="0.2">
      <c r="A1921" t="s">
        <v>2852</v>
      </c>
      <c r="B1921" t="s">
        <v>17194</v>
      </c>
      <c r="C1921">
        <v>16712504</v>
      </c>
      <c r="D1921" t="s">
        <v>2779</v>
      </c>
      <c r="E1921">
        <v>22871820</v>
      </c>
      <c r="F1921" t="s">
        <v>2780</v>
      </c>
      <c r="H1921" t="s">
        <v>94</v>
      </c>
      <c r="I1921">
        <v>32.791589999999999</v>
      </c>
      <c r="J1921">
        <v>-117.23408000000001</v>
      </c>
      <c r="K1921" t="s">
        <v>21</v>
      </c>
      <c r="L1921">
        <v>449</v>
      </c>
      <c r="M1921">
        <v>3</v>
      </c>
      <c r="N1921">
        <v>5</v>
      </c>
      <c r="O1921" s="1">
        <v>44733</v>
      </c>
      <c r="P1921">
        <v>0.08</v>
      </c>
      <c r="Q1921">
        <v>1</v>
      </c>
      <c r="R1921">
        <v>109</v>
      </c>
      <c r="S1921">
        <v>1</v>
      </c>
    </row>
    <row r="1922" spans="1:19" x14ac:dyDescent="0.2">
      <c r="A1922" t="s">
        <v>2852</v>
      </c>
      <c r="B1922" t="s">
        <v>17194</v>
      </c>
      <c r="C1922">
        <v>16872211</v>
      </c>
      <c r="D1922" t="s">
        <v>2781</v>
      </c>
      <c r="E1922">
        <v>8735628</v>
      </c>
      <c r="F1922" t="s">
        <v>605</v>
      </c>
      <c r="H1922" t="s">
        <v>94</v>
      </c>
      <c r="I1922">
        <v>32.773229999999998</v>
      </c>
      <c r="J1922">
        <v>-117.25046</v>
      </c>
      <c r="K1922" t="s">
        <v>21</v>
      </c>
      <c r="L1922">
        <v>672</v>
      </c>
      <c r="M1922">
        <v>3</v>
      </c>
      <c r="N1922">
        <v>26</v>
      </c>
      <c r="O1922" s="1">
        <v>44802</v>
      </c>
      <c r="P1922">
        <v>0.42</v>
      </c>
      <c r="Q1922">
        <v>29</v>
      </c>
      <c r="R1922">
        <v>76</v>
      </c>
      <c r="S1922">
        <v>4</v>
      </c>
    </row>
    <row r="1923" spans="1:19" x14ac:dyDescent="0.2">
      <c r="A1923" t="s">
        <v>2852</v>
      </c>
      <c r="B1923" t="s">
        <v>17194</v>
      </c>
      <c r="C1923">
        <v>16872314</v>
      </c>
      <c r="D1923" t="s">
        <v>2782</v>
      </c>
      <c r="E1923">
        <v>19799180</v>
      </c>
      <c r="F1923" t="s">
        <v>296</v>
      </c>
      <c r="H1923" t="s">
        <v>112</v>
      </c>
      <c r="I1923">
        <v>32.720419999999997</v>
      </c>
      <c r="J1923">
        <v>-117.12774</v>
      </c>
      <c r="K1923" t="s">
        <v>21</v>
      </c>
      <c r="L1923">
        <v>86</v>
      </c>
      <c r="M1923">
        <v>2</v>
      </c>
      <c r="N1923">
        <v>336</v>
      </c>
      <c r="O1923" s="1">
        <v>44820</v>
      </c>
      <c r="P1923">
        <v>4.93</v>
      </c>
      <c r="Q1923">
        <v>1</v>
      </c>
      <c r="R1923">
        <v>243</v>
      </c>
      <c r="S1923">
        <v>70</v>
      </c>
    </row>
    <row r="1924" spans="1:19" x14ac:dyDescent="0.2">
      <c r="A1924" t="s">
        <v>2852</v>
      </c>
      <c r="B1924" t="s">
        <v>17194</v>
      </c>
      <c r="C1924">
        <v>16873028</v>
      </c>
      <c r="D1924" t="s">
        <v>2783</v>
      </c>
      <c r="E1924">
        <v>111814852</v>
      </c>
      <c r="F1924" t="s">
        <v>2387</v>
      </c>
      <c r="H1924" t="s">
        <v>163</v>
      </c>
      <c r="I1924">
        <v>32.749450000000003</v>
      </c>
      <c r="J1924">
        <v>-117.25064999999999</v>
      </c>
      <c r="K1924" t="s">
        <v>21</v>
      </c>
      <c r="L1924">
        <v>361</v>
      </c>
      <c r="M1924">
        <v>1</v>
      </c>
      <c r="N1924">
        <v>55</v>
      </c>
      <c r="O1924" s="1">
        <v>44787</v>
      </c>
      <c r="P1924">
        <v>0.86</v>
      </c>
      <c r="Q1924">
        <v>90</v>
      </c>
      <c r="R1924">
        <v>285</v>
      </c>
      <c r="S1924">
        <v>28</v>
      </c>
    </row>
    <row r="1925" spans="1:19" x14ac:dyDescent="0.2">
      <c r="A1925" t="s">
        <v>2852</v>
      </c>
      <c r="B1925" t="s">
        <v>17194</v>
      </c>
      <c r="C1925">
        <v>16726215</v>
      </c>
      <c r="D1925" t="s">
        <v>2784</v>
      </c>
      <c r="E1925">
        <v>110678227</v>
      </c>
      <c r="F1925" t="s">
        <v>1821</v>
      </c>
      <c r="H1925" t="s">
        <v>49</v>
      </c>
      <c r="I1925">
        <v>32.780929999999998</v>
      </c>
      <c r="J1925">
        <v>-117.20114</v>
      </c>
      <c r="K1925" t="s">
        <v>666</v>
      </c>
      <c r="L1925">
        <v>1000</v>
      </c>
      <c r="M1925">
        <v>2</v>
      </c>
      <c r="N1925">
        <v>3</v>
      </c>
      <c r="O1925" s="1">
        <v>42936</v>
      </c>
      <c r="P1925">
        <v>0.05</v>
      </c>
      <c r="Q1925">
        <v>1</v>
      </c>
      <c r="R1925">
        <v>0</v>
      </c>
      <c r="S1925">
        <v>0</v>
      </c>
    </row>
    <row r="1926" spans="1:19" x14ac:dyDescent="0.2">
      <c r="A1926" t="s">
        <v>2852</v>
      </c>
      <c r="B1926" t="s">
        <v>17194</v>
      </c>
      <c r="C1926">
        <v>16873035</v>
      </c>
      <c r="D1926" t="s">
        <v>2785</v>
      </c>
      <c r="E1926">
        <v>111814852</v>
      </c>
      <c r="F1926" t="s">
        <v>2387</v>
      </c>
      <c r="H1926" t="s">
        <v>28</v>
      </c>
      <c r="I1926">
        <v>32.860031999999997</v>
      </c>
      <c r="J1926">
        <v>-117.254981</v>
      </c>
      <c r="K1926" t="s">
        <v>21</v>
      </c>
      <c r="L1926">
        <v>772</v>
      </c>
      <c r="M1926">
        <v>2</v>
      </c>
      <c r="N1926">
        <v>35</v>
      </c>
      <c r="O1926" s="1">
        <v>44787</v>
      </c>
      <c r="P1926">
        <v>0.59</v>
      </c>
      <c r="Q1926">
        <v>90</v>
      </c>
      <c r="R1926">
        <v>334</v>
      </c>
      <c r="S1926">
        <v>7</v>
      </c>
    </row>
    <row r="1927" spans="1:19" x14ac:dyDescent="0.2">
      <c r="A1927" t="s">
        <v>2852</v>
      </c>
      <c r="B1927" t="s">
        <v>17194</v>
      </c>
      <c r="C1927">
        <v>16873171</v>
      </c>
      <c r="D1927" t="s">
        <v>2786</v>
      </c>
      <c r="E1927">
        <v>9929377</v>
      </c>
      <c r="F1927" t="s">
        <v>315</v>
      </c>
      <c r="H1927" t="s">
        <v>1957</v>
      </c>
      <c r="I1927">
        <v>32.7441636</v>
      </c>
      <c r="J1927">
        <v>-117.0666054</v>
      </c>
      <c r="K1927" t="s">
        <v>25</v>
      </c>
      <c r="L1927">
        <v>68</v>
      </c>
      <c r="M1927">
        <v>1</v>
      </c>
      <c r="N1927">
        <v>1</v>
      </c>
      <c r="O1927" s="1">
        <v>44815</v>
      </c>
      <c r="P1927">
        <v>1</v>
      </c>
      <c r="Q1927">
        <v>1</v>
      </c>
      <c r="R1927">
        <v>358</v>
      </c>
      <c r="S1927">
        <v>1</v>
      </c>
    </row>
    <row r="1928" spans="1:19" x14ac:dyDescent="0.2">
      <c r="A1928" t="s">
        <v>2852</v>
      </c>
      <c r="B1928" t="s">
        <v>17194</v>
      </c>
      <c r="C1928">
        <v>16736936</v>
      </c>
      <c r="D1928" t="s">
        <v>2787</v>
      </c>
      <c r="E1928">
        <v>48866849</v>
      </c>
      <c r="F1928" t="s">
        <v>2788</v>
      </c>
      <c r="H1928" t="s">
        <v>274</v>
      </c>
      <c r="I1928">
        <v>32.857779999999998</v>
      </c>
      <c r="J1928">
        <v>-117.22722</v>
      </c>
      <c r="K1928" t="s">
        <v>21</v>
      </c>
      <c r="L1928">
        <v>191</v>
      </c>
      <c r="M1928">
        <v>30</v>
      </c>
      <c r="N1928">
        <v>92</v>
      </c>
      <c r="O1928" s="1">
        <v>44802</v>
      </c>
      <c r="P1928">
        <v>1.4</v>
      </c>
      <c r="Q1928">
        <v>1</v>
      </c>
      <c r="R1928">
        <v>144</v>
      </c>
      <c r="S1928">
        <v>18</v>
      </c>
    </row>
    <row r="1929" spans="1:19" x14ac:dyDescent="0.2">
      <c r="A1929" t="s">
        <v>2852</v>
      </c>
      <c r="B1929" t="s">
        <v>17194</v>
      </c>
      <c r="C1929">
        <v>16874016</v>
      </c>
      <c r="D1929" t="s">
        <v>2789</v>
      </c>
      <c r="E1929">
        <v>2044077</v>
      </c>
      <c r="F1929" t="s">
        <v>859</v>
      </c>
      <c r="H1929" t="s">
        <v>54</v>
      </c>
      <c r="I1929">
        <v>32.747120000000002</v>
      </c>
      <c r="J1929">
        <v>-117.163</v>
      </c>
      <c r="K1929" t="s">
        <v>21</v>
      </c>
      <c r="L1929">
        <v>197</v>
      </c>
      <c r="M1929">
        <v>2</v>
      </c>
      <c r="N1929">
        <v>238</v>
      </c>
      <c r="O1929" s="1">
        <v>44809</v>
      </c>
      <c r="P1929">
        <v>3.52</v>
      </c>
      <c r="Q1929">
        <v>4</v>
      </c>
      <c r="R1929">
        <v>159</v>
      </c>
      <c r="S1929">
        <v>57</v>
      </c>
    </row>
    <row r="1930" spans="1:19" x14ac:dyDescent="0.2">
      <c r="A1930" t="s">
        <v>2852</v>
      </c>
      <c r="B1930" t="s">
        <v>17194</v>
      </c>
      <c r="C1930">
        <v>16943103</v>
      </c>
      <c r="D1930" t="s">
        <v>2790</v>
      </c>
      <c r="E1930">
        <v>113250858</v>
      </c>
      <c r="F1930" t="s">
        <v>97</v>
      </c>
      <c r="H1930" t="s">
        <v>193</v>
      </c>
      <c r="I1930">
        <v>32.71866</v>
      </c>
      <c r="J1930">
        <v>-117.15944</v>
      </c>
      <c r="K1930" t="s">
        <v>21</v>
      </c>
      <c r="L1930">
        <v>114</v>
      </c>
      <c r="M1930">
        <v>2</v>
      </c>
      <c r="N1930">
        <v>318</v>
      </c>
      <c r="O1930" s="1">
        <v>44801</v>
      </c>
      <c r="P1930">
        <v>4.63</v>
      </c>
      <c r="Q1930">
        <v>6</v>
      </c>
      <c r="R1930">
        <v>79</v>
      </c>
      <c r="S1930">
        <v>60</v>
      </c>
    </row>
    <row r="1931" spans="1:19" x14ac:dyDescent="0.2">
      <c r="A1931" t="s">
        <v>2852</v>
      </c>
      <c r="B1931" t="s">
        <v>17194</v>
      </c>
      <c r="C1931">
        <v>16738091</v>
      </c>
      <c r="D1931" t="s">
        <v>2791</v>
      </c>
      <c r="E1931">
        <v>8735628</v>
      </c>
      <c r="F1931" t="s">
        <v>605</v>
      </c>
      <c r="H1931" t="s">
        <v>94</v>
      </c>
      <c r="I1931">
        <v>32.774799999999999</v>
      </c>
      <c r="J1931">
        <v>-117.25239999999999</v>
      </c>
      <c r="K1931" t="s">
        <v>21</v>
      </c>
      <c r="L1931">
        <v>905</v>
      </c>
      <c r="M1931">
        <v>3</v>
      </c>
      <c r="N1931">
        <v>10</v>
      </c>
      <c r="O1931" s="1">
        <v>44779</v>
      </c>
      <c r="P1931">
        <v>0.19</v>
      </c>
      <c r="Q1931">
        <v>29</v>
      </c>
      <c r="R1931">
        <v>69</v>
      </c>
      <c r="S1931">
        <v>2</v>
      </c>
    </row>
    <row r="1932" spans="1:19" x14ac:dyDescent="0.2">
      <c r="A1932" t="s">
        <v>2852</v>
      </c>
      <c r="B1932" t="s">
        <v>17194</v>
      </c>
      <c r="C1932">
        <v>16948576</v>
      </c>
      <c r="D1932" t="s">
        <v>2792</v>
      </c>
      <c r="E1932">
        <v>88168913</v>
      </c>
      <c r="F1932" t="s">
        <v>2387</v>
      </c>
      <c r="H1932" t="s">
        <v>94</v>
      </c>
      <c r="I1932">
        <v>32.760840999999999</v>
      </c>
      <c r="J1932">
        <v>-117.250648</v>
      </c>
      <c r="K1932" t="s">
        <v>21</v>
      </c>
      <c r="L1932">
        <v>585</v>
      </c>
      <c r="M1932">
        <v>3</v>
      </c>
      <c r="N1932">
        <v>28</v>
      </c>
      <c r="O1932" s="1">
        <v>44766</v>
      </c>
      <c r="P1932">
        <v>0.43</v>
      </c>
      <c r="Q1932">
        <v>213</v>
      </c>
      <c r="R1932">
        <v>365</v>
      </c>
      <c r="S1932">
        <v>3</v>
      </c>
    </row>
    <row r="1933" spans="1:19" x14ac:dyDescent="0.2">
      <c r="A1933" t="s">
        <v>2852</v>
      </c>
      <c r="B1933" t="s">
        <v>17194</v>
      </c>
      <c r="C1933">
        <v>16754403</v>
      </c>
      <c r="D1933" t="s">
        <v>2793</v>
      </c>
      <c r="E1933">
        <v>530020</v>
      </c>
      <c r="F1933" t="s">
        <v>2794</v>
      </c>
      <c r="H1933" t="s">
        <v>346</v>
      </c>
      <c r="I1933">
        <v>32.773040000000002</v>
      </c>
      <c r="J1933">
        <v>-117.14548000000001</v>
      </c>
      <c r="K1933" t="s">
        <v>25</v>
      </c>
      <c r="L1933">
        <v>100</v>
      </c>
      <c r="M1933">
        <v>3</v>
      </c>
      <c r="N1933">
        <v>10</v>
      </c>
      <c r="O1933" s="1">
        <v>44493</v>
      </c>
      <c r="P1933">
        <v>0.15</v>
      </c>
      <c r="Q1933">
        <v>1</v>
      </c>
      <c r="R1933">
        <v>0</v>
      </c>
      <c r="S1933">
        <v>3</v>
      </c>
    </row>
    <row r="1934" spans="1:19" x14ac:dyDescent="0.2">
      <c r="A1934" t="s">
        <v>2852</v>
      </c>
      <c r="B1934" t="s">
        <v>17194</v>
      </c>
      <c r="C1934">
        <v>16948577</v>
      </c>
      <c r="D1934" t="s">
        <v>2795</v>
      </c>
      <c r="E1934">
        <v>88168913</v>
      </c>
      <c r="F1934" t="s">
        <v>2387</v>
      </c>
      <c r="H1934" t="s">
        <v>1046</v>
      </c>
      <c r="I1934">
        <v>32.721622000000004</v>
      </c>
      <c r="J1934">
        <v>-117.253441</v>
      </c>
      <c r="K1934" t="s">
        <v>21</v>
      </c>
      <c r="L1934">
        <v>1108</v>
      </c>
      <c r="M1934">
        <v>3</v>
      </c>
      <c r="N1934">
        <v>28</v>
      </c>
      <c r="O1934" s="1">
        <v>44703</v>
      </c>
      <c r="P1934">
        <v>0.42</v>
      </c>
      <c r="Q1934">
        <v>213</v>
      </c>
      <c r="R1934">
        <v>318</v>
      </c>
      <c r="S1934">
        <v>3</v>
      </c>
    </row>
    <row r="1935" spans="1:19" x14ac:dyDescent="0.2">
      <c r="A1935" t="s">
        <v>2852</v>
      </c>
      <c r="B1935" t="s">
        <v>17194</v>
      </c>
      <c r="C1935">
        <v>16948579</v>
      </c>
      <c r="D1935" t="s">
        <v>2796</v>
      </c>
      <c r="E1935">
        <v>88168913</v>
      </c>
      <c r="F1935" t="s">
        <v>2387</v>
      </c>
      <c r="H1935" t="s">
        <v>94</v>
      </c>
      <c r="I1935">
        <v>32.783752</v>
      </c>
      <c r="J1935">
        <v>-117.25357099999999</v>
      </c>
      <c r="K1935" t="s">
        <v>21</v>
      </c>
      <c r="L1935">
        <v>590</v>
      </c>
      <c r="M1935">
        <v>4</v>
      </c>
      <c r="N1935">
        <v>8</v>
      </c>
      <c r="O1935" s="1">
        <v>44097</v>
      </c>
      <c r="P1935">
        <v>0.16</v>
      </c>
      <c r="Q1935">
        <v>213</v>
      </c>
      <c r="R1935">
        <v>365</v>
      </c>
      <c r="S1935">
        <v>0</v>
      </c>
    </row>
    <row r="1936" spans="1:19" x14ac:dyDescent="0.2">
      <c r="A1936" t="s">
        <v>2852</v>
      </c>
      <c r="B1936" t="s">
        <v>17194</v>
      </c>
      <c r="C1936">
        <v>16948608</v>
      </c>
      <c r="D1936" t="s">
        <v>2797</v>
      </c>
      <c r="E1936">
        <v>27650600</v>
      </c>
      <c r="F1936" t="s">
        <v>2717</v>
      </c>
      <c r="H1936" t="s">
        <v>163</v>
      </c>
      <c r="I1936">
        <v>32.75291</v>
      </c>
      <c r="J1936">
        <v>-117.24850000000001</v>
      </c>
      <c r="K1936" t="s">
        <v>21</v>
      </c>
      <c r="L1936">
        <v>246</v>
      </c>
      <c r="M1936">
        <v>1</v>
      </c>
      <c r="N1936">
        <v>283</v>
      </c>
      <c r="O1936" s="1">
        <v>44813</v>
      </c>
      <c r="P1936">
        <v>4.1500000000000004</v>
      </c>
      <c r="Q1936">
        <v>9</v>
      </c>
      <c r="R1936">
        <v>345</v>
      </c>
      <c r="S1936">
        <v>49</v>
      </c>
    </row>
    <row r="1937" spans="1:19" x14ac:dyDescent="0.2">
      <c r="A1937" t="s">
        <v>2852</v>
      </c>
      <c r="B1937" t="s">
        <v>17194</v>
      </c>
      <c r="C1937">
        <v>16755566</v>
      </c>
      <c r="D1937" t="s">
        <v>2798</v>
      </c>
      <c r="E1937">
        <v>33171371</v>
      </c>
      <c r="F1937" t="s">
        <v>1896</v>
      </c>
      <c r="H1937" t="s">
        <v>41</v>
      </c>
      <c r="I1937">
        <v>32.742010000000001</v>
      </c>
      <c r="J1937">
        <v>-117.12891999999999</v>
      </c>
      <c r="K1937" t="s">
        <v>21</v>
      </c>
      <c r="L1937">
        <v>159</v>
      </c>
      <c r="M1937">
        <v>3</v>
      </c>
      <c r="N1937">
        <v>151</v>
      </c>
      <c r="O1937" s="1">
        <v>44754</v>
      </c>
      <c r="P1937">
        <v>2.2999999999999998</v>
      </c>
      <c r="Q1937">
        <v>1</v>
      </c>
      <c r="R1937">
        <v>113</v>
      </c>
      <c r="S1937">
        <v>24</v>
      </c>
    </row>
    <row r="1938" spans="1:19" x14ac:dyDescent="0.2">
      <c r="A1938" t="s">
        <v>2852</v>
      </c>
      <c r="B1938" t="s">
        <v>17194</v>
      </c>
      <c r="C1938">
        <v>16756349</v>
      </c>
      <c r="D1938" t="s">
        <v>2799</v>
      </c>
      <c r="E1938">
        <v>17618378</v>
      </c>
      <c r="F1938" t="s">
        <v>796</v>
      </c>
      <c r="H1938" t="s">
        <v>837</v>
      </c>
      <c r="I1938">
        <v>32.817889999999998</v>
      </c>
      <c r="J1938">
        <v>-117.15957</v>
      </c>
      <c r="K1938" t="s">
        <v>21</v>
      </c>
      <c r="L1938">
        <v>85</v>
      </c>
      <c r="M1938">
        <v>3</v>
      </c>
      <c r="N1938">
        <v>108</v>
      </c>
      <c r="O1938" s="1">
        <v>44815</v>
      </c>
      <c r="P1938">
        <v>1.56</v>
      </c>
      <c r="Q1938">
        <v>7</v>
      </c>
      <c r="R1938">
        <v>81</v>
      </c>
      <c r="S1938">
        <v>24</v>
      </c>
    </row>
    <row r="1939" spans="1:19" x14ac:dyDescent="0.2">
      <c r="A1939" t="s">
        <v>2852</v>
      </c>
      <c r="B1939" t="s">
        <v>17194</v>
      </c>
      <c r="C1939">
        <v>16959895</v>
      </c>
      <c r="D1939" t="s">
        <v>2800</v>
      </c>
      <c r="E1939">
        <v>113402566</v>
      </c>
      <c r="F1939" t="s">
        <v>1821</v>
      </c>
      <c r="H1939" t="s">
        <v>66</v>
      </c>
      <c r="I1939">
        <v>32.817839999999997</v>
      </c>
      <c r="J1939">
        <v>-117.17252999999999</v>
      </c>
      <c r="K1939" t="s">
        <v>25</v>
      </c>
      <c r="L1939">
        <v>63</v>
      </c>
      <c r="M1939">
        <v>1</v>
      </c>
      <c r="N1939">
        <v>460</v>
      </c>
      <c r="O1939" s="1">
        <v>44822</v>
      </c>
      <c r="P1939">
        <v>6.81</v>
      </c>
      <c r="Q1939">
        <v>2</v>
      </c>
      <c r="R1939">
        <v>330</v>
      </c>
      <c r="S1939">
        <v>79</v>
      </c>
    </row>
    <row r="1940" spans="1:19" x14ac:dyDescent="0.2">
      <c r="A1940" t="s">
        <v>2852</v>
      </c>
      <c r="B1940" t="s">
        <v>17194</v>
      </c>
      <c r="C1940">
        <v>16789311</v>
      </c>
      <c r="D1940" t="s">
        <v>2801</v>
      </c>
      <c r="E1940">
        <v>65210943</v>
      </c>
      <c r="F1940" t="s">
        <v>883</v>
      </c>
      <c r="H1940" t="s">
        <v>599</v>
      </c>
      <c r="I1940">
        <v>32.785269999999997</v>
      </c>
      <c r="J1940">
        <v>-117.13171</v>
      </c>
      <c r="K1940" t="s">
        <v>21</v>
      </c>
      <c r="L1940">
        <v>175</v>
      </c>
      <c r="M1940">
        <v>30</v>
      </c>
      <c r="N1940">
        <v>5</v>
      </c>
      <c r="O1940" s="1">
        <v>44287</v>
      </c>
      <c r="P1940">
        <v>0.13</v>
      </c>
      <c r="Q1940">
        <v>1</v>
      </c>
      <c r="R1940">
        <v>320</v>
      </c>
      <c r="S1940">
        <v>0</v>
      </c>
    </row>
    <row r="1941" spans="1:19" x14ac:dyDescent="0.2">
      <c r="A1941" t="s">
        <v>2852</v>
      </c>
      <c r="B1941" t="s">
        <v>17194</v>
      </c>
      <c r="C1941">
        <v>16963990</v>
      </c>
      <c r="D1941" t="s">
        <v>2802</v>
      </c>
      <c r="E1941">
        <v>113447242</v>
      </c>
      <c r="F1941" t="s">
        <v>702</v>
      </c>
      <c r="H1941" t="s">
        <v>46</v>
      </c>
      <c r="I1941">
        <v>32.753259999999997</v>
      </c>
      <c r="J1941">
        <v>-117.16412</v>
      </c>
      <c r="K1941" t="s">
        <v>21</v>
      </c>
      <c r="L1941">
        <v>124</v>
      </c>
      <c r="M1941">
        <v>2</v>
      </c>
      <c r="N1941">
        <v>349</v>
      </c>
      <c r="O1941" s="1">
        <v>44815</v>
      </c>
      <c r="P1941">
        <v>5.12</v>
      </c>
      <c r="Q1941">
        <v>2</v>
      </c>
      <c r="R1941">
        <v>147</v>
      </c>
      <c r="S1941">
        <v>58</v>
      </c>
    </row>
    <row r="1942" spans="1:19" x14ac:dyDescent="0.2">
      <c r="A1942" t="s">
        <v>2852</v>
      </c>
      <c r="B1942" t="s">
        <v>17194</v>
      </c>
      <c r="C1942">
        <v>16799795</v>
      </c>
      <c r="D1942" t="s">
        <v>2803</v>
      </c>
      <c r="E1942">
        <v>10356250</v>
      </c>
      <c r="F1942" t="s">
        <v>2804</v>
      </c>
      <c r="H1942" t="s">
        <v>66</v>
      </c>
      <c r="I1942">
        <v>32.834110000000003</v>
      </c>
      <c r="J1942">
        <v>-117.17798999999999</v>
      </c>
      <c r="K1942" t="s">
        <v>25</v>
      </c>
      <c r="L1942">
        <v>56</v>
      </c>
      <c r="M1942">
        <v>5</v>
      </c>
      <c r="N1942">
        <v>42</v>
      </c>
      <c r="O1942" s="1">
        <v>44805</v>
      </c>
      <c r="P1942">
        <v>0.64</v>
      </c>
      <c r="Q1942">
        <v>2</v>
      </c>
      <c r="R1942">
        <v>322</v>
      </c>
      <c r="S1942">
        <v>3</v>
      </c>
    </row>
    <row r="1943" spans="1:19" x14ac:dyDescent="0.2">
      <c r="A1943" t="s">
        <v>2852</v>
      </c>
      <c r="B1943" t="s">
        <v>17194</v>
      </c>
      <c r="C1943">
        <v>16964378</v>
      </c>
      <c r="D1943" t="s">
        <v>2805</v>
      </c>
      <c r="E1943">
        <v>53614586</v>
      </c>
      <c r="F1943" t="s">
        <v>585</v>
      </c>
      <c r="H1943" t="s">
        <v>28</v>
      </c>
      <c r="I1943">
        <v>32.837919999999997</v>
      </c>
      <c r="J1943">
        <v>-117.27618</v>
      </c>
      <c r="K1943" t="s">
        <v>21</v>
      </c>
      <c r="L1943">
        <v>379</v>
      </c>
      <c r="M1943">
        <v>5</v>
      </c>
      <c r="N1943">
        <v>161</v>
      </c>
      <c r="O1943" s="1">
        <v>44814</v>
      </c>
      <c r="P1943">
        <v>2.4</v>
      </c>
      <c r="Q1943">
        <v>1</v>
      </c>
      <c r="R1943">
        <v>40</v>
      </c>
      <c r="S1943">
        <v>10</v>
      </c>
    </row>
    <row r="1944" spans="1:19" x14ac:dyDescent="0.2">
      <c r="A1944" t="s">
        <v>2852</v>
      </c>
      <c r="B1944" t="s">
        <v>17194</v>
      </c>
      <c r="C1944">
        <v>16827050</v>
      </c>
      <c r="D1944" t="s">
        <v>2806</v>
      </c>
      <c r="E1944">
        <v>111948371</v>
      </c>
      <c r="F1944" t="s">
        <v>2807</v>
      </c>
      <c r="H1944" t="s">
        <v>28</v>
      </c>
      <c r="I1944">
        <v>32.849829999999997</v>
      </c>
      <c r="J1944">
        <v>-117.25769</v>
      </c>
      <c r="K1944" t="s">
        <v>21</v>
      </c>
      <c r="L1944">
        <v>1250</v>
      </c>
      <c r="M1944">
        <v>4</v>
      </c>
      <c r="N1944">
        <v>22</v>
      </c>
      <c r="O1944" s="1">
        <v>44792</v>
      </c>
      <c r="P1944">
        <v>0.33</v>
      </c>
      <c r="Q1944">
        <v>1</v>
      </c>
      <c r="R1944">
        <v>161</v>
      </c>
      <c r="S1944">
        <v>5</v>
      </c>
    </row>
    <row r="1945" spans="1:19" x14ac:dyDescent="0.2">
      <c r="A1945" t="s">
        <v>2852</v>
      </c>
      <c r="B1945" t="s">
        <v>17194</v>
      </c>
      <c r="C1945">
        <v>16972797</v>
      </c>
      <c r="D1945" t="s">
        <v>2808</v>
      </c>
      <c r="E1945">
        <v>113421970</v>
      </c>
      <c r="F1945" t="s">
        <v>28</v>
      </c>
      <c r="H1945" t="s">
        <v>28</v>
      </c>
      <c r="I1945">
        <v>32.830359999999999</v>
      </c>
      <c r="J1945">
        <v>-117.27328</v>
      </c>
      <c r="K1945" t="s">
        <v>21</v>
      </c>
      <c r="L1945">
        <v>313</v>
      </c>
      <c r="M1945">
        <v>1</v>
      </c>
      <c r="N1945">
        <v>32</v>
      </c>
      <c r="O1945" s="1">
        <v>44681</v>
      </c>
      <c r="P1945">
        <v>0.48</v>
      </c>
      <c r="Q1945">
        <v>69</v>
      </c>
      <c r="R1945">
        <v>241</v>
      </c>
      <c r="S1945">
        <v>5</v>
      </c>
    </row>
    <row r="1946" spans="1:19" x14ac:dyDescent="0.2">
      <c r="A1946" t="s">
        <v>2852</v>
      </c>
      <c r="B1946" t="s">
        <v>17194</v>
      </c>
      <c r="C1946">
        <v>17462597</v>
      </c>
      <c r="D1946" t="s">
        <v>2809</v>
      </c>
      <c r="E1946">
        <v>110887869</v>
      </c>
      <c r="F1946" t="s">
        <v>398</v>
      </c>
      <c r="H1946" t="s">
        <v>94</v>
      </c>
      <c r="I1946">
        <v>32.766069999999999</v>
      </c>
      <c r="J1946">
        <v>-117.24995</v>
      </c>
      <c r="K1946" t="s">
        <v>21</v>
      </c>
      <c r="L1946">
        <v>555</v>
      </c>
      <c r="M1946">
        <v>4</v>
      </c>
      <c r="N1946">
        <v>2</v>
      </c>
      <c r="O1946" s="1">
        <v>43191</v>
      </c>
      <c r="P1946">
        <v>0.03</v>
      </c>
      <c r="Q1946">
        <v>1</v>
      </c>
      <c r="R1946">
        <v>224</v>
      </c>
      <c r="S1946">
        <v>0</v>
      </c>
    </row>
    <row r="1947" spans="1:19" x14ac:dyDescent="0.2">
      <c r="A1947" t="s">
        <v>2852</v>
      </c>
      <c r="B1947" t="s">
        <v>17194</v>
      </c>
      <c r="C1947">
        <v>16972798</v>
      </c>
      <c r="D1947" t="s">
        <v>2810</v>
      </c>
      <c r="E1947">
        <v>113421970</v>
      </c>
      <c r="F1947" t="s">
        <v>28</v>
      </c>
      <c r="H1947" t="s">
        <v>28</v>
      </c>
      <c r="I1947">
        <v>32.829450000000001</v>
      </c>
      <c r="J1947">
        <v>-117.27932</v>
      </c>
      <c r="K1947" t="s">
        <v>21</v>
      </c>
      <c r="L1947">
        <v>274</v>
      </c>
      <c r="M1947">
        <v>1</v>
      </c>
      <c r="N1947">
        <v>84</v>
      </c>
      <c r="O1947" s="1">
        <v>44807</v>
      </c>
      <c r="P1947">
        <v>1.4</v>
      </c>
      <c r="Q1947">
        <v>69</v>
      </c>
      <c r="R1947">
        <v>297</v>
      </c>
      <c r="S1947">
        <v>21</v>
      </c>
    </row>
    <row r="1948" spans="1:19" x14ac:dyDescent="0.2">
      <c r="A1948" t="s">
        <v>2852</v>
      </c>
      <c r="B1948" t="s">
        <v>17194</v>
      </c>
      <c r="C1948">
        <v>16972800</v>
      </c>
      <c r="D1948" t="s">
        <v>2811</v>
      </c>
      <c r="E1948">
        <v>113421970</v>
      </c>
      <c r="F1948" t="s">
        <v>28</v>
      </c>
      <c r="H1948" t="s">
        <v>28</v>
      </c>
      <c r="I1948">
        <v>32.844090000000001</v>
      </c>
      <c r="J1948">
        <v>-117.2761</v>
      </c>
      <c r="K1948" t="s">
        <v>21</v>
      </c>
      <c r="L1948">
        <v>174</v>
      </c>
      <c r="M1948">
        <v>1</v>
      </c>
      <c r="N1948">
        <v>74</v>
      </c>
      <c r="O1948" s="1">
        <v>44803</v>
      </c>
      <c r="P1948">
        <v>1.1000000000000001</v>
      </c>
      <c r="Q1948">
        <v>69</v>
      </c>
      <c r="R1948">
        <v>336</v>
      </c>
      <c r="S1948">
        <v>16</v>
      </c>
    </row>
    <row r="1949" spans="1:19" x14ac:dyDescent="0.2">
      <c r="A1949" t="s">
        <v>2852</v>
      </c>
      <c r="B1949" t="s">
        <v>17194</v>
      </c>
      <c r="C1949">
        <v>17464165</v>
      </c>
      <c r="D1949" t="s">
        <v>2812</v>
      </c>
      <c r="E1949">
        <v>44163524</v>
      </c>
      <c r="F1949" t="s">
        <v>1596</v>
      </c>
      <c r="H1949" t="s">
        <v>376</v>
      </c>
      <c r="I1949">
        <v>32.835590000000003</v>
      </c>
      <c r="J1949">
        <v>-117.19893</v>
      </c>
      <c r="K1949" t="s">
        <v>25</v>
      </c>
      <c r="L1949">
        <v>60</v>
      </c>
      <c r="M1949">
        <v>2</v>
      </c>
      <c r="N1949">
        <v>435</v>
      </c>
      <c r="O1949" s="1">
        <v>44809</v>
      </c>
      <c r="P1949">
        <v>6.44</v>
      </c>
      <c r="Q1949">
        <v>3</v>
      </c>
      <c r="R1949">
        <v>38</v>
      </c>
      <c r="S1949">
        <v>57</v>
      </c>
    </row>
    <row r="1950" spans="1:19" x14ac:dyDescent="0.2">
      <c r="A1950" t="s">
        <v>2852</v>
      </c>
      <c r="B1950" t="s">
        <v>17194</v>
      </c>
      <c r="C1950">
        <v>16972802</v>
      </c>
      <c r="D1950" t="s">
        <v>2813</v>
      </c>
      <c r="E1950">
        <v>113421970</v>
      </c>
      <c r="F1950" t="s">
        <v>28</v>
      </c>
      <c r="H1950" t="s">
        <v>28</v>
      </c>
      <c r="I1950">
        <v>32.829250000000002</v>
      </c>
      <c r="J1950">
        <v>-117.27911</v>
      </c>
      <c r="K1950" t="s">
        <v>21</v>
      </c>
      <c r="L1950">
        <v>263</v>
      </c>
      <c r="M1950">
        <v>1</v>
      </c>
      <c r="N1950">
        <v>52</v>
      </c>
      <c r="O1950" s="1">
        <v>44805</v>
      </c>
      <c r="P1950">
        <v>0.84</v>
      </c>
      <c r="Q1950">
        <v>69</v>
      </c>
      <c r="R1950">
        <v>310</v>
      </c>
      <c r="S1950">
        <v>12</v>
      </c>
    </row>
    <row r="1951" spans="1:19" x14ac:dyDescent="0.2">
      <c r="A1951" t="s">
        <v>2852</v>
      </c>
      <c r="B1951" t="s">
        <v>17194</v>
      </c>
      <c r="C1951">
        <v>17469681</v>
      </c>
      <c r="D1951" t="s">
        <v>2814</v>
      </c>
      <c r="E1951">
        <v>29990718</v>
      </c>
      <c r="F1951" t="s">
        <v>1156</v>
      </c>
      <c r="H1951" t="s">
        <v>358</v>
      </c>
      <c r="I1951">
        <v>32.723329999999997</v>
      </c>
      <c r="J1951">
        <v>-117.15761999999999</v>
      </c>
      <c r="K1951" t="s">
        <v>21</v>
      </c>
      <c r="L1951">
        <v>149</v>
      </c>
      <c r="M1951">
        <v>3</v>
      </c>
      <c r="N1951">
        <v>234</v>
      </c>
      <c r="O1951" s="1">
        <v>44818</v>
      </c>
      <c r="P1951">
        <v>3.49</v>
      </c>
      <c r="Q1951">
        <v>17</v>
      </c>
      <c r="R1951">
        <v>309</v>
      </c>
      <c r="S1951">
        <v>28</v>
      </c>
    </row>
    <row r="1952" spans="1:19" x14ac:dyDescent="0.2">
      <c r="A1952" t="s">
        <v>2852</v>
      </c>
      <c r="B1952" t="s">
        <v>17194</v>
      </c>
      <c r="C1952">
        <v>16972806</v>
      </c>
      <c r="D1952" t="s">
        <v>2815</v>
      </c>
      <c r="E1952">
        <v>113421970</v>
      </c>
      <c r="F1952" t="s">
        <v>28</v>
      </c>
      <c r="H1952" t="s">
        <v>28</v>
      </c>
      <c r="I1952">
        <v>32.829770000000003</v>
      </c>
      <c r="J1952">
        <v>-117.2749</v>
      </c>
      <c r="K1952" t="s">
        <v>21</v>
      </c>
      <c r="L1952">
        <v>234</v>
      </c>
      <c r="M1952">
        <v>1</v>
      </c>
      <c r="N1952">
        <v>59</v>
      </c>
      <c r="O1952" s="1">
        <v>44731</v>
      </c>
      <c r="P1952">
        <v>1</v>
      </c>
      <c r="Q1952">
        <v>69</v>
      </c>
      <c r="R1952">
        <v>266</v>
      </c>
      <c r="S1952">
        <v>9</v>
      </c>
    </row>
    <row r="1953" spans="1:19" x14ac:dyDescent="0.2">
      <c r="A1953" t="s">
        <v>2852</v>
      </c>
      <c r="B1953" t="s">
        <v>17194</v>
      </c>
      <c r="C1953">
        <v>16972812</v>
      </c>
      <c r="D1953" t="s">
        <v>2816</v>
      </c>
      <c r="E1953">
        <v>113421970</v>
      </c>
      <c r="F1953" t="s">
        <v>28</v>
      </c>
      <c r="H1953" t="s">
        <v>163</v>
      </c>
      <c r="I1953">
        <v>32.750169999999997</v>
      </c>
      <c r="J1953">
        <v>-117.24476</v>
      </c>
      <c r="K1953" t="s">
        <v>21</v>
      </c>
      <c r="L1953">
        <v>263</v>
      </c>
      <c r="M1953">
        <v>1</v>
      </c>
      <c r="N1953">
        <v>123</v>
      </c>
      <c r="O1953" s="1">
        <v>44782</v>
      </c>
      <c r="P1953">
        <v>1.93</v>
      </c>
      <c r="Q1953">
        <v>69</v>
      </c>
      <c r="R1953">
        <v>332</v>
      </c>
      <c r="S1953">
        <v>20</v>
      </c>
    </row>
    <row r="1954" spans="1:19" x14ac:dyDescent="0.2">
      <c r="A1954" t="s">
        <v>2852</v>
      </c>
      <c r="B1954" t="s">
        <v>17194</v>
      </c>
      <c r="C1954">
        <v>17480462</v>
      </c>
      <c r="D1954" t="s">
        <v>2817</v>
      </c>
      <c r="E1954">
        <v>45608374</v>
      </c>
      <c r="F1954" t="s">
        <v>250</v>
      </c>
      <c r="H1954" t="s">
        <v>20</v>
      </c>
      <c r="I1954">
        <v>32.793709999999997</v>
      </c>
      <c r="J1954">
        <v>-117.25125</v>
      </c>
      <c r="K1954" t="s">
        <v>21</v>
      </c>
      <c r="L1954">
        <v>306</v>
      </c>
      <c r="M1954">
        <v>4</v>
      </c>
      <c r="N1954">
        <v>137</v>
      </c>
      <c r="O1954" s="1">
        <v>44819</v>
      </c>
      <c r="P1954">
        <v>2.0499999999999998</v>
      </c>
      <c r="Q1954">
        <v>19</v>
      </c>
      <c r="R1954">
        <v>300</v>
      </c>
      <c r="S1954">
        <v>21</v>
      </c>
    </row>
    <row r="1955" spans="1:19" x14ac:dyDescent="0.2">
      <c r="A1955" t="s">
        <v>2852</v>
      </c>
      <c r="B1955" t="s">
        <v>17194</v>
      </c>
      <c r="C1955">
        <v>16972820</v>
      </c>
      <c r="D1955" t="s">
        <v>2818</v>
      </c>
      <c r="E1955">
        <v>113421970</v>
      </c>
      <c r="F1955" t="s">
        <v>28</v>
      </c>
      <c r="H1955" t="s">
        <v>1046</v>
      </c>
      <c r="I1955">
        <v>32.716940000000001</v>
      </c>
      <c r="J1955">
        <v>-117.24545999999999</v>
      </c>
      <c r="K1955" t="s">
        <v>21</v>
      </c>
      <c r="L1955">
        <v>424</v>
      </c>
      <c r="M1955">
        <v>1</v>
      </c>
      <c r="N1955">
        <v>61</v>
      </c>
      <c r="O1955" s="1">
        <v>44771</v>
      </c>
      <c r="P1955">
        <v>0.98</v>
      </c>
      <c r="Q1955">
        <v>69</v>
      </c>
      <c r="R1955">
        <v>284</v>
      </c>
      <c r="S1955">
        <v>14</v>
      </c>
    </row>
    <row r="1956" spans="1:19" x14ac:dyDescent="0.2">
      <c r="A1956" t="s">
        <v>2852</v>
      </c>
      <c r="B1956" t="s">
        <v>17194</v>
      </c>
      <c r="C1956">
        <v>17480793</v>
      </c>
      <c r="D1956" t="s">
        <v>2819</v>
      </c>
      <c r="E1956">
        <v>86174109</v>
      </c>
      <c r="F1956" t="s">
        <v>1973</v>
      </c>
      <c r="H1956" t="s">
        <v>20</v>
      </c>
      <c r="I1956">
        <v>32.797919999999998</v>
      </c>
      <c r="J1956">
        <v>-117.23663000000001</v>
      </c>
      <c r="K1956" t="s">
        <v>21</v>
      </c>
      <c r="L1956">
        <v>199</v>
      </c>
      <c r="M1956">
        <v>3</v>
      </c>
      <c r="N1956">
        <v>174</v>
      </c>
      <c r="O1956" s="1">
        <v>44801</v>
      </c>
      <c r="P1956">
        <v>2.74</v>
      </c>
      <c r="Q1956">
        <v>1</v>
      </c>
      <c r="R1956">
        <v>284</v>
      </c>
      <c r="S1956">
        <v>23</v>
      </c>
    </row>
    <row r="1957" spans="1:19" x14ac:dyDescent="0.2">
      <c r="A1957" t="s">
        <v>2852</v>
      </c>
      <c r="B1957" t="s">
        <v>17194</v>
      </c>
      <c r="C1957">
        <v>16996937</v>
      </c>
      <c r="D1957" t="s">
        <v>2820</v>
      </c>
      <c r="E1957">
        <v>64443919</v>
      </c>
      <c r="F1957" t="s">
        <v>2122</v>
      </c>
      <c r="H1957" t="s">
        <v>94</v>
      </c>
      <c r="I1957">
        <v>32.779020000000003</v>
      </c>
      <c r="J1957">
        <v>-117.25311000000001</v>
      </c>
      <c r="K1957" t="s">
        <v>21</v>
      </c>
      <c r="L1957">
        <v>550</v>
      </c>
      <c r="M1957">
        <v>3</v>
      </c>
      <c r="N1957">
        <v>61</v>
      </c>
      <c r="O1957" s="1">
        <v>44808</v>
      </c>
      <c r="P1957">
        <v>0.9</v>
      </c>
      <c r="Q1957">
        <v>27</v>
      </c>
      <c r="R1957">
        <v>282</v>
      </c>
      <c r="S1957">
        <v>16</v>
      </c>
    </row>
    <row r="1958" spans="1:19" x14ac:dyDescent="0.2">
      <c r="A1958" t="s">
        <v>2852</v>
      </c>
      <c r="B1958" t="s">
        <v>17194</v>
      </c>
      <c r="C1958">
        <v>16997620</v>
      </c>
      <c r="D1958" t="s">
        <v>2821</v>
      </c>
      <c r="E1958">
        <v>82765650</v>
      </c>
      <c r="F1958" t="s">
        <v>1118</v>
      </c>
      <c r="H1958" t="s">
        <v>38</v>
      </c>
      <c r="I1958">
        <v>32.763190000000002</v>
      </c>
      <c r="J1958">
        <v>-117.07746</v>
      </c>
      <c r="K1958" t="s">
        <v>21</v>
      </c>
      <c r="L1958">
        <v>218</v>
      </c>
      <c r="M1958">
        <v>3</v>
      </c>
      <c r="N1958">
        <v>38</v>
      </c>
      <c r="O1958" s="1">
        <v>44759</v>
      </c>
      <c r="P1958">
        <v>0.56000000000000005</v>
      </c>
      <c r="Q1958">
        <v>2</v>
      </c>
      <c r="R1958">
        <v>0</v>
      </c>
      <c r="S1958">
        <v>1</v>
      </c>
    </row>
    <row r="1959" spans="1:19" x14ac:dyDescent="0.2">
      <c r="A1959" t="s">
        <v>2852</v>
      </c>
      <c r="B1959" t="s">
        <v>17194</v>
      </c>
      <c r="C1959">
        <v>17481000</v>
      </c>
      <c r="D1959" t="s">
        <v>2822</v>
      </c>
      <c r="E1959">
        <v>2855121</v>
      </c>
      <c r="F1959" t="s">
        <v>390</v>
      </c>
      <c r="H1959" t="s">
        <v>94</v>
      </c>
      <c r="I1959">
        <v>32.784219999999998</v>
      </c>
      <c r="J1959">
        <v>-117.25217000000001</v>
      </c>
      <c r="K1959" t="s">
        <v>21</v>
      </c>
      <c r="L1959">
        <v>163</v>
      </c>
      <c r="M1959">
        <v>3</v>
      </c>
      <c r="N1959">
        <v>323</v>
      </c>
      <c r="O1959" s="1">
        <v>44810</v>
      </c>
      <c r="P1959">
        <v>4.8</v>
      </c>
      <c r="Q1959">
        <v>3</v>
      </c>
      <c r="R1959">
        <v>14</v>
      </c>
      <c r="S1959">
        <v>55</v>
      </c>
    </row>
    <row r="1960" spans="1:19" x14ac:dyDescent="0.2">
      <c r="A1960" t="s">
        <v>2852</v>
      </c>
      <c r="B1960" t="s">
        <v>17194</v>
      </c>
      <c r="C1960">
        <v>17007999</v>
      </c>
      <c r="D1960" t="s">
        <v>2823</v>
      </c>
      <c r="E1960">
        <v>114013508</v>
      </c>
      <c r="F1960" t="s">
        <v>2824</v>
      </c>
      <c r="H1960" t="s">
        <v>41</v>
      </c>
      <c r="I1960">
        <v>32.742359999999998</v>
      </c>
      <c r="J1960">
        <v>-117.13746999999999</v>
      </c>
      <c r="K1960" t="s">
        <v>21</v>
      </c>
      <c r="L1960">
        <v>104</v>
      </c>
      <c r="M1960">
        <v>2</v>
      </c>
      <c r="N1960">
        <v>306</v>
      </c>
      <c r="O1960" s="1">
        <v>44803</v>
      </c>
      <c r="P1960">
        <v>4.53</v>
      </c>
      <c r="Q1960">
        <v>1</v>
      </c>
      <c r="R1960">
        <v>0</v>
      </c>
      <c r="S1960">
        <v>46</v>
      </c>
    </row>
    <row r="1961" spans="1:19" x14ac:dyDescent="0.2">
      <c r="A1961" t="s">
        <v>2852</v>
      </c>
      <c r="B1961" t="s">
        <v>17194</v>
      </c>
      <c r="C1961">
        <v>17482217</v>
      </c>
      <c r="D1961" t="s">
        <v>2825</v>
      </c>
      <c r="E1961">
        <v>4191845</v>
      </c>
      <c r="F1961" t="s">
        <v>1623</v>
      </c>
      <c r="H1961" t="s">
        <v>840</v>
      </c>
      <c r="I1961">
        <v>32.703629999999997</v>
      </c>
      <c r="J1961">
        <v>-117.13424999999999</v>
      </c>
      <c r="K1961" t="s">
        <v>21</v>
      </c>
      <c r="L1961">
        <v>129</v>
      </c>
      <c r="M1961">
        <v>3</v>
      </c>
      <c r="N1961">
        <v>28</v>
      </c>
      <c r="O1961" s="1">
        <v>44809</v>
      </c>
      <c r="P1961">
        <v>3.61</v>
      </c>
      <c r="Q1961">
        <v>1</v>
      </c>
      <c r="R1961">
        <v>73</v>
      </c>
      <c r="S1961">
        <v>28</v>
      </c>
    </row>
    <row r="1962" spans="1:19" x14ac:dyDescent="0.2">
      <c r="A1962" t="s">
        <v>2852</v>
      </c>
      <c r="B1962" t="s">
        <v>17194</v>
      </c>
      <c r="C1962">
        <v>17009021</v>
      </c>
      <c r="D1962" t="s">
        <v>2826</v>
      </c>
      <c r="E1962">
        <v>45300719</v>
      </c>
      <c r="F1962" t="s">
        <v>2827</v>
      </c>
      <c r="H1962" t="s">
        <v>421</v>
      </c>
      <c r="I1962">
        <v>32.770319999999998</v>
      </c>
      <c r="J1962">
        <v>-117.10500999999999</v>
      </c>
      <c r="K1962" t="s">
        <v>21</v>
      </c>
      <c r="L1962">
        <v>79</v>
      </c>
      <c r="M1962">
        <v>2</v>
      </c>
      <c r="N1962">
        <v>163</v>
      </c>
      <c r="O1962" s="1">
        <v>44748</v>
      </c>
      <c r="P1962">
        <v>2.4</v>
      </c>
      <c r="Q1962">
        <v>1</v>
      </c>
      <c r="R1962">
        <v>0</v>
      </c>
      <c r="S1962">
        <v>11</v>
      </c>
    </row>
    <row r="1963" spans="1:19" x14ac:dyDescent="0.2">
      <c r="A1963" t="s">
        <v>2852</v>
      </c>
      <c r="B1963" t="s">
        <v>17194</v>
      </c>
      <c r="C1963">
        <v>17013952</v>
      </c>
      <c r="D1963" t="s">
        <v>2828</v>
      </c>
      <c r="E1963">
        <v>64443919</v>
      </c>
      <c r="F1963" t="s">
        <v>2122</v>
      </c>
      <c r="H1963" t="s">
        <v>94</v>
      </c>
      <c r="I1963">
        <v>32.78904</v>
      </c>
      <c r="J1963">
        <v>-117.25458</v>
      </c>
      <c r="K1963" t="s">
        <v>21</v>
      </c>
      <c r="L1963">
        <v>375</v>
      </c>
      <c r="M1963">
        <v>3</v>
      </c>
      <c r="N1963">
        <v>24</v>
      </c>
      <c r="O1963" s="1">
        <v>44472</v>
      </c>
      <c r="P1963">
        <v>0.36</v>
      </c>
      <c r="Q1963">
        <v>27</v>
      </c>
      <c r="R1963">
        <v>233</v>
      </c>
      <c r="S1963">
        <v>2</v>
      </c>
    </row>
    <row r="1964" spans="1:19" x14ac:dyDescent="0.2">
      <c r="A1964" t="s">
        <v>2852</v>
      </c>
      <c r="B1964" t="s">
        <v>17194</v>
      </c>
      <c r="C1964">
        <v>17494675</v>
      </c>
      <c r="D1964" t="s">
        <v>2829</v>
      </c>
      <c r="E1964">
        <v>113250858</v>
      </c>
      <c r="F1964" t="s">
        <v>97</v>
      </c>
      <c r="H1964" t="s">
        <v>358</v>
      </c>
      <c r="I1964">
        <v>32.719470000000001</v>
      </c>
      <c r="J1964">
        <v>-117.1576</v>
      </c>
      <c r="K1964" t="s">
        <v>21</v>
      </c>
      <c r="L1964">
        <v>97</v>
      </c>
      <c r="M1964">
        <v>2</v>
      </c>
      <c r="N1964">
        <v>436</v>
      </c>
      <c r="O1964" s="1">
        <v>44807</v>
      </c>
      <c r="P1964">
        <v>6.48</v>
      </c>
      <c r="Q1964">
        <v>6</v>
      </c>
      <c r="R1964">
        <v>79</v>
      </c>
      <c r="S1964">
        <v>66</v>
      </c>
    </row>
    <row r="1965" spans="1:19" x14ac:dyDescent="0.2">
      <c r="A1965" t="s">
        <v>2852</v>
      </c>
      <c r="B1965" t="s">
        <v>17194</v>
      </c>
      <c r="C1965">
        <v>17014920</v>
      </c>
      <c r="D1965" t="s">
        <v>2830</v>
      </c>
      <c r="E1965">
        <v>103708008</v>
      </c>
      <c r="F1965" t="s">
        <v>86</v>
      </c>
      <c r="H1965" t="s">
        <v>46</v>
      </c>
      <c r="I1965">
        <v>32.746749999999999</v>
      </c>
      <c r="J1965">
        <v>-117.19149</v>
      </c>
      <c r="K1965" t="s">
        <v>25</v>
      </c>
      <c r="L1965">
        <v>105</v>
      </c>
      <c r="M1965">
        <v>90</v>
      </c>
      <c r="N1965">
        <v>34</v>
      </c>
      <c r="O1965" s="1">
        <v>43270</v>
      </c>
      <c r="P1965">
        <v>0.5</v>
      </c>
      <c r="Q1965">
        <v>1</v>
      </c>
      <c r="R1965">
        <v>89</v>
      </c>
      <c r="S1965">
        <v>0</v>
      </c>
    </row>
    <row r="1966" spans="1:19" x14ac:dyDescent="0.2">
      <c r="A1966" t="s">
        <v>2852</v>
      </c>
      <c r="B1966" t="s">
        <v>17194</v>
      </c>
      <c r="C1966">
        <v>17026092</v>
      </c>
      <c r="D1966" t="s">
        <v>2831</v>
      </c>
      <c r="E1966">
        <v>8735628</v>
      </c>
      <c r="F1966" t="s">
        <v>605</v>
      </c>
      <c r="H1966" t="s">
        <v>94</v>
      </c>
      <c r="I1966">
        <v>32.773299999999999</v>
      </c>
      <c r="J1966">
        <v>-117.25033999999999</v>
      </c>
      <c r="K1966" t="s">
        <v>21</v>
      </c>
      <c r="L1966">
        <v>1200</v>
      </c>
      <c r="M1966">
        <v>3</v>
      </c>
      <c r="N1966">
        <v>4</v>
      </c>
      <c r="O1966" s="1">
        <v>44793</v>
      </c>
      <c r="P1966">
        <v>0.28000000000000003</v>
      </c>
      <c r="Q1966">
        <v>29</v>
      </c>
      <c r="R1966">
        <v>84</v>
      </c>
      <c r="S1966">
        <v>3</v>
      </c>
    </row>
    <row r="1967" spans="1:19" x14ac:dyDescent="0.2">
      <c r="A1967" t="s">
        <v>2852</v>
      </c>
      <c r="B1967" t="s">
        <v>17194</v>
      </c>
      <c r="C1967">
        <v>17495892</v>
      </c>
      <c r="D1967" t="s">
        <v>2832</v>
      </c>
      <c r="E1967">
        <v>428969</v>
      </c>
      <c r="F1967" t="s">
        <v>1982</v>
      </c>
      <c r="H1967" t="s">
        <v>346</v>
      </c>
      <c r="I1967">
        <v>32.774349999999998</v>
      </c>
      <c r="J1967">
        <v>-117.15081000000001</v>
      </c>
      <c r="K1967" t="s">
        <v>25</v>
      </c>
      <c r="L1967">
        <v>75</v>
      </c>
      <c r="M1967">
        <v>2</v>
      </c>
      <c r="N1967">
        <v>29</v>
      </c>
      <c r="O1967" s="1">
        <v>43781</v>
      </c>
      <c r="P1967">
        <v>0.43</v>
      </c>
      <c r="Q1967">
        <v>1</v>
      </c>
      <c r="R1967">
        <v>0</v>
      </c>
      <c r="S1967">
        <v>0</v>
      </c>
    </row>
    <row r="1968" spans="1:19" x14ac:dyDescent="0.2">
      <c r="A1968" t="s">
        <v>2852</v>
      </c>
      <c r="B1968" t="s">
        <v>17194</v>
      </c>
      <c r="C1968">
        <v>17026846</v>
      </c>
      <c r="D1968" t="s">
        <v>2833</v>
      </c>
      <c r="E1968">
        <v>8735628</v>
      </c>
      <c r="F1968" t="s">
        <v>605</v>
      </c>
      <c r="H1968" t="s">
        <v>94</v>
      </c>
      <c r="I1968">
        <v>32.781179999999999</v>
      </c>
      <c r="J1968">
        <v>-117.25136999999999</v>
      </c>
      <c r="K1968" t="s">
        <v>21</v>
      </c>
      <c r="L1968">
        <v>1202</v>
      </c>
      <c r="M1968">
        <v>3</v>
      </c>
      <c r="N1968">
        <v>31</v>
      </c>
      <c r="O1968" s="1">
        <v>44816</v>
      </c>
      <c r="P1968">
        <v>0.61</v>
      </c>
      <c r="Q1968">
        <v>29</v>
      </c>
      <c r="R1968">
        <v>161</v>
      </c>
      <c r="S1968">
        <v>7</v>
      </c>
    </row>
    <row r="1969" spans="1:19" x14ac:dyDescent="0.2">
      <c r="A1969" t="s">
        <v>2852</v>
      </c>
      <c r="B1969" t="s">
        <v>17194</v>
      </c>
      <c r="C1969">
        <v>17497675</v>
      </c>
      <c r="D1969" t="s">
        <v>2834</v>
      </c>
      <c r="E1969">
        <v>1457673</v>
      </c>
      <c r="F1969" t="s">
        <v>299</v>
      </c>
      <c r="H1969" t="s">
        <v>207</v>
      </c>
      <c r="I1969">
        <v>32.712060000000001</v>
      </c>
      <c r="J1969">
        <v>-117.15858</v>
      </c>
      <c r="K1969" t="s">
        <v>21</v>
      </c>
      <c r="L1969">
        <v>119</v>
      </c>
      <c r="M1969">
        <v>31</v>
      </c>
      <c r="N1969">
        <v>4</v>
      </c>
      <c r="O1969" s="1">
        <v>44629</v>
      </c>
      <c r="P1969">
        <v>0.1</v>
      </c>
      <c r="Q1969">
        <v>13</v>
      </c>
      <c r="R1969">
        <v>89</v>
      </c>
      <c r="S1969">
        <v>1</v>
      </c>
    </row>
    <row r="1970" spans="1:19" x14ac:dyDescent="0.2">
      <c r="A1970" t="s">
        <v>2852</v>
      </c>
      <c r="B1970" t="s">
        <v>17194</v>
      </c>
      <c r="C1970">
        <v>17039442</v>
      </c>
      <c r="D1970" t="s">
        <v>2835</v>
      </c>
      <c r="E1970">
        <v>27650600</v>
      </c>
      <c r="F1970" t="s">
        <v>2717</v>
      </c>
      <c r="H1970" t="s">
        <v>163</v>
      </c>
      <c r="I1970">
        <v>32.753079999999997</v>
      </c>
      <c r="J1970">
        <v>-117.24833</v>
      </c>
      <c r="K1970" t="s">
        <v>21</v>
      </c>
      <c r="L1970">
        <v>265</v>
      </c>
      <c r="M1970">
        <v>1</v>
      </c>
      <c r="N1970">
        <v>203</v>
      </c>
      <c r="O1970" s="1">
        <v>44807</v>
      </c>
      <c r="P1970">
        <v>3.09</v>
      </c>
      <c r="Q1970">
        <v>9</v>
      </c>
      <c r="R1970">
        <v>342</v>
      </c>
      <c r="S1970">
        <v>59</v>
      </c>
    </row>
    <row r="1971" spans="1:19" x14ac:dyDescent="0.2">
      <c r="A1971" t="s">
        <v>2852</v>
      </c>
      <c r="B1971" t="s">
        <v>17194</v>
      </c>
      <c r="C1971">
        <v>17512891</v>
      </c>
      <c r="D1971" t="s">
        <v>2836</v>
      </c>
      <c r="E1971">
        <v>2503251</v>
      </c>
      <c r="F1971" t="s">
        <v>470</v>
      </c>
      <c r="H1971" t="s">
        <v>94</v>
      </c>
      <c r="I1971">
        <v>32.773620000000001</v>
      </c>
      <c r="J1971">
        <v>-117.25145000000001</v>
      </c>
      <c r="K1971" t="s">
        <v>21</v>
      </c>
      <c r="L1971">
        <v>129</v>
      </c>
      <c r="M1971">
        <v>1</v>
      </c>
      <c r="N1971">
        <v>120</v>
      </c>
      <c r="O1971" s="1">
        <v>44797</v>
      </c>
      <c r="P1971">
        <v>1.82</v>
      </c>
      <c r="Q1971">
        <v>5</v>
      </c>
      <c r="R1971">
        <v>353</v>
      </c>
      <c r="S1971">
        <v>17</v>
      </c>
    </row>
    <row r="1972" spans="1:19" x14ac:dyDescent="0.2">
      <c r="A1972" t="s">
        <v>2852</v>
      </c>
      <c r="B1972" t="s">
        <v>17194</v>
      </c>
      <c r="C1972">
        <v>17040655</v>
      </c>
      <c r="D1972" t="s">
        <v>2837</v>
      </c>
      <c r="E1972">
        <v>62101646</v>
      </c>
      <c r="F1972" t="s">
        <v>1252</v>
      </c>
      <c r="H1972" t="s">
        <v>103</v>
      </c>
      <c r="I1972">
        <v>32.749020000000002</v>
      </c>
      <c r="J1972">
        <v>-117.24048999999999</v>
      </c>
      <c r="K1972" t="s">
        <v>21</v>
      </c>
      <c r="L1972">
        <v>153</v>
      </c>
      <c r="M1972">
        <v>28</v>
      </c>
      <c r="N1972">
        <v>117</v>
      </c>
      <c r="O1972" s="1">
        <v>44774</v>
      </c>
      <c r="P1972">
        <v>1.75</v>
      </c>
      <c r="Q1972">
        <v>2</v>
      </c>
      <c r="R1972">
        <v>46</v>
      </c>
      <c r="S1972">
        <v>7</v>
      </c>
    </row>
    <row r="1973" spans="1:19" x14ac:dyDescent="0.2">
      <c r="A1973" t="s">
        <v>2852</v>
      </c>
      <c r="B1973" t="s">
        <v>17194</v>
      </c>
      <c r="C1973">
        <v>17514885</v>
      </c>
      <c r="D1973" t="s">
        <v>2838</v>
      </c>
      <c r="E1973">
        <v>59154364</v>
      </c>
      <c r="F1973" t="s">
        <v>2190</v>
      </c>
      <c r="H1973" t="s">
        <v>710</v>
      </c>
      <c r="I1973">
        <v>32.71313</v>
      </c>
      <c r="J1973">
        <v>-117.16027</v>
      </c>
      <c r="K1973" t="s">
        <v>21</v>
      </c>
      <c r="L1973">
        <v>206</v>
      </c>
      <c r="M1973">
        <v>1</v>
      </c>
      <c r="N1973">
        <v>365</v>
      </c>
      <c r="O1973" s="1">
        <v>44821</v>
      </c>
      <c r="P1973">
        <v>5.41</v>
      </c>
      <c r="Q1973">
        <v>11</v>
      </c>
      <c r="R1973">
        <v>83</v>
      </c>
      <c r="S1973">
        <v>44</v>
      </c>
    </row>
    <row r="1974" spans="1:19" x14ac:dyDescent="0.2">
      <c r="A1974" t="s">
        <v>2852</v>
      </c>
      <c r="B1974" t="s">
        <v>17194</v>
      </c>
      <c r="C1974">
        <v>17530296</v>
      </c>
      <c r="D1974" t="s">
        <v>2839</v>
      </c>
      <c r="E1974">
        <v>87822189</v>
      </c>
      <c r="F1974" t="s">
        <v>2840</v>
      </c>
      <c r="H1974" t="s">
        <v>103</v>
      </c>
      <c r="I1974">
        <v>32.747050000000002</v>
      </c>
      <c r="J1974">
        <v>-117.23329</v>
      </c>
      <c r="K1974" t="s">
        <v>21</v>
      </c>
      <c r="L1974">
        <v>158</v>
      </c>
      <c r="M1974">
        <v>2</v>
      </c>
      <c r="N1974">
        <v>84</v>
      </c>
      <c r="O1974" s="1">
        <v>44809</v>
      </c>
      <c r="P1974">
        <v>1.29</v>
      </c>
      <c r="Q1974">
        <v>1</v>
      </c>
      <c r="R1974">
        <v>173</v>
      </c>
      <c r="S1974">
        <v>20</v>
      </c>
    </row>
    <row r="1975" spans="1:19" x14ac:dyDescent="0.2">
      <c r="A1975" t="s">
        <v>2852</v>
      </c>
      <c r="B1975" t="s">
        <v>17194</v>
      </c>
      <c r="C1975">
        <v>17042592</v>
      </c>
      <c r="D1975" t="s">
        <v>2841</v>
      </c>
      <c r="E1975">
        <v>21768117</v>
      </c>
      <c r="F1975" t="s">
        <v>1254</v>
      </c>
      <c r="H1975" t="s">
        <v>41</v>
      </c>
      <c r="I1975">
        <v>32.749690000000001</v>
      </c>
      <c r="J1975">
        <v>-117.12929</v>
      </c>
      <c r="K1975" t="s">
        <v>21</v>
      </c>
      <c r="L1975">
        <v>110</v>
      </c>
      <c r="M1975">
        <v>31</v>
      </c>
      <c r="N1975">
        <v>11</v>
      </c>
      <c r="O1975" s="1">
        <v>44743</v>
      </c>
      <c r="P1975">
        <v>0.22</v>
      </c>
      <c r="Q1975">
        <v>1</v>
      </c>
      <c r="R1975">
        <v>230</v>
      </c>
      <c r="S1975">
        <v>5</v>
      </c>
    </row>
    <row r="1976" spans="1:19" x14ac:dyDescent="0.2">
      <c r="A1976" t="s">
        <v>2852</v>
      </c>
      <c r="B1976" t="s">
        <v>17194</v>
      </c>
      <c r="C1976">
        <v>17530546</v>
      </c>
      <c r="D1976" t="s">
        <v>2842</v>
      </c>
      <c r="E1976">
        <v>22942772</v>
      </c>
      <c r="F1976" t="s">
        <v>2600</v>
      </c>
      <c r="H1976" t="s">
        <v>54</v>
      </c>
      <c r="I1976">
        <v>32.742759999999997</v>
      </c>
      <c r="J1976">
        <v>-117.17708</v>
      </c>
      <c r="K1976" t="s">
        <v>21</v>
      </c>
      <c r="L1976">
        <v>85</v>
      </c>
      <c r="M1976">
        <v>30</v>
      </c>
      <c r="N1976">
        <v>93</v>
      </c>
      <c r="O1976" s="1">
        <v>43921</v>
      </c>
      <c r="P1976">
        <v>1.38</v>
      </c>
      <c r="Q1976">
        <v>4</v>
      </c>
      <c r="R1976">
        <v>170</v>
      </c>
      <c r="S1976">
        <v>0</v>
      </c>
    </row>
    <row r="1977" spans="1:19" x14ac:dyDescent="0.2">
      <c r="A1977" t="s">
        <v>2852</v>
      </c>
      <c r="B1977" t="s">
        <v>17194</v>
      </c>
      <c r="C1977">
        <v>17539867</v>
      </c>
      <c r="D1977" t="s">
        <v>2843</v>
      </c>
      <c r="E1977">
        <v>34595001</v>
      </c>
      <c r="F1977" t="s">
        <v>2844</v>
      </c>
      <c r="H1977" t="s">
        <v>20</v>
      </c>
      <c r="I1977">
        <v>32.793349999999997</v>
      </c>
      <c r="J1977">
        <v>-117.24587</v>
      </c>
      <c r="K1977" t="s">
        <v>21</v>
      </c>
      <c r="L1977">
        <v>280</v>
      </c>
      <c r="M1977">
        <v>28</v>
      </c>
      <c r="N1977">
        <v>84</v>
      </c>
      <c r="O1977" s="1">
        <v>44792</v>
      </c>
      <c r="P1977">
        <v>1.32</v>
      </c>
      <c r="Q1977">
        <v>2</v>
      </c>
      <c r="R1977">
        <v>53</v>
      </c>
      <c r="S1977">
        <v>5</v>
      </c>
    </row>
    <row r="1978" spans="1:19" x14ac:dyDescent="0.2">
      <c r="A1978" t="s">
        <v>2852</v>
      </c>
      <c r="B1978" t="s">
        <v>17194</v>
      </c>
      <c r="C1978">
        <v>17043941</v>
      </c>
      <c r="D1978" t="s">
        <v>2845</v>
      </c>
      <c r="E1978">
        <v>114385716</v>
      </c>
      <c r="F1978" t="s">
        <v>538</v>
      </c>
      <c r="H1978" t="s">
        <v>20</v>
      </c>
      <c r="I1978">
        <v>32.797870000000003</v>
      </c>
      <c r="J1978">
        <v>-117.25454000000001</v>
      </c>
      <c r="K1978" t="s">
        <v>21</v>
      </c>
      <c r="L1978">
        <v>250</v>
      </c>
      <c r="M1978">
        <v>1</v>
      </c>
      <c r="N1978">
        <v>28</v>
      </c>
      <c r="O1978" s="1">
        <v>44396</v>
      </c>
      <c r="P1978">
        <v>0.41</v>
      </c>
      <c r="Q1978">
        <v>1</v>
      </c>
      <c r="R1978">
        <v>0</v>
      </c>
      <c r="S1978">
        <v>0</v>
      </c>
    </row>
    <row r="1979" spans="1:19" x14ac:dyDescent="0.2">
      <c r="A1979" t="s">
        <v>2852</v>
      </c>
      <c r="B1979" t="s">
        <v>17194</v>
      </c>
      <c r="C1979">
        <v>17073436</v>
      </c>
      <c r="D1979" t="s">
        <v>2846</v>
      </c>
      <c r="E1979">
        <v>8735628</v>
      </c>
      <c r="F1979" t="s">
        <v>605</v>
      </c>
      <c r="H1979" t="s">
        <v>94</v>
      </c>
      <c r="I1979">
        <v>32.773049999999998</v>
      </c>
      <c r="J1979">
        <v>-117.2504</v>
      </c>
      <c r="K1979" t="s">
        <v>21</v>
      </c>
      <c r="L1979">
        <v>552</v>
      </c>
      <c r="M1979">
        <v>3</v>
      </c>
      <c r="N1979">
        <v>13</v>
      </c>
      <c r="O1979" s="1">
        <v>44797</v>
      </c>
      <c r="P1979">
        <v>0.21</v>
      </c>
      <c r="Q1979">
        <v>29</v>
      </c>
      <c r="R1979">
        <v>61</v>
      </c>
      <c r="S1979">
        <v>3</v>
      </c>
    </row>
    <row r="1980" spans="1:19" x14ac:dyDescent="0.2">
      <c r="A1980" t="s">
        <v>2852</v>
      </c>
      <c r="B1980" t="s">
        <v>17194</v>
      </c>
      <c r="C1980">
        <v>17541330</v>
      </c>
      <c r="D1980" t="s">
        <v>2847</v>
      </c>
      <c r="E1980">
        <v>51501892</v>
      </c>
      <c r="F1980" t="s">
        <v>1697</v>
      </c>
      <c r="H1980" t="s">
        <v>20</v>
      </c>
      <c r="I1980">
        <v>32.799570000000003</v>
      </c>
      <c r="J1980">
        <v>-117.24918</v>
      </c>
      <c r="K1980" t="s">
        <v>21</v>
      </c>
      <c r="L1980">
        <v>220</v>
      </c>
      <c r="M1980">
        <v>3</v>
      </c>
      <c r="N1980">
        <v>11</v>
      </c>
      <c r="O1980" s="1">
        <v>44522</v>
      </c>
      <c r="P1980">
        <v>0.18</v>
      </c>
      <c r="Q1980">
        <v>2</v>
      </c>
      <c r="R1980">
        <v>7</v>
      </c>
      <c r="S1980">
        <v>1</v>
      </c>
    </row>
    <row r="1981" spans="1:19" x14ac:dyDescent="0.2">
      <c r="A1981" t="s">
        <v>2852</v>
      </c>
      <c r="B1981" t="s">
        <v>17194</v>
      </c>
      <c r="C1981">
        <v>17073817</v>
      </c>
      <c r="D1981" t="s">
        <v>2848</v>
      </c>
      <c r="E1981">
        <v>57813998</v>
      </c>
      <c r="F1981" t="s">
        <v>470</v>
      </c>
      <c r="H1981" t="s">
        <v>1046</v>
      </c>
      <c r="I1981">
        <v>32.719389999999997</v>
      </c>
      <c r="J1981">
        <v>-117.23645999999999</v>
      </c>
      <c r="K1981" t="s">
        <v>21</v>
      </c>
      <c r="L1981">
        <v>497</v>
      </c>
      <c r="M1981">
        <v>3</v>
      </c>
      <c r="N1981">
        <v>191</v>
      </c>
      <c r="O1981" s="1">
        <v>44819</v>
      </c>
      <c r="P1981">
        <v>2.81</v>
      </c>
      <c r="Q1981">
        <v>1</v>
      </c>
      <c r="R1981">
        <v>167</v>
      </c>
      <c r="S1981">
        <v>36</v>
      </c>
    </row>
    <row r="1982" spans="1:19" x14ac:dyDescent="0.2">
      <c r="A1982" t="s">
        <v>2852</v>
      </c>
      <c r="B1982" t="s">
        <v>17194</v>
      </c>
      <c r="C1982">
        <v>17543185</v>
      </c>
      <c r="D1982" t="s">
        <v>2849</v>
      </c>
      <c r="E1982">
        <v>3017970</v>
      </c>
      <c r="F1982" t="s">
        <v>485</v>
      </c>
      <c r="H1982" t="s">
        <v>20</v>
      </c>
      <c r="I1982">
        <v>32.806015000000002</v>
      </c>
      <c r="J1982">
        <v>-117.257294</v>
      </c>
      <c r="K1982" t="s">
        <v>21</v>
      </c>
      <c r="L1982">
        <v>289</v>
      </c>
      <c r="M1982">
        <v>3</v>
      </c>
      <c r="N1982">
        <v>36</v>
      </c>
      <c r="O1982" s="1">
        <v>44753</v>
      </c>
      <c r="P1982">
        <v>0.53</v>
      </c>
      <c r="Q1982">
        <v>131</v>
      </c>
      <c r="R1982">
        <v>277</v>
      </c>
      <c r="S1982">
        <v>7</v>
      </c>
    </row>
    <row r="1983" spans="1:19" x14ac:dyDescent="0.2">
      <c r="A1983" t="s">
        <v>2852</v>
      </c>
      <c r="B1983" t="s">
        <v>17194</v>
      </c>
      <c r="C1983">
        <v>17543287</v>
      </c>
      <c r="D1983" t="s">
        <v>2850</v>
      </c>
      <c r="E1983">
        <v>3017970</v>
      </c>
      <c r="F1983" t="s">
        <v>485</v>
      </c>
      <c r="H1983" t="s">
        <v>20</v>
      </c>
      <c r="I1983">
        <v>32.806019999999997</v>
      </c>
      <c r="J1983">
        <v>-117.25729</v>
      </c>
      <c r="K1983" t="s">
        <v>21</v>
      </c>
      <c r="L1983">
        <v>857</v>
      </c>
      <c r="M1983">
        <v>3</v>
      </c>
      <c r="N1983">
        <v>3</v>
      </c>
      <c r="O1983" s="1">
        <v>44383</v>
      </c>
      <c r="P1983">
        <v>0.06</v>
      </c>
      <c r="Q1983">
        <v>131</v>
      </c>
      <c r="R1983">
        <v>221</v>
      </c>
      <c r="S1983">
        <v>0</v>
      </c>
    </row>
    <row r="1984" spans="1:19" x14ac:dyDescent="0.2">
      <c r="A1984" t="s">
        <v>2852</v>
      </c>
      <c r="B1984" t="s">
        <v>17194</v>
      </c>
      <c r="C1984">
        <v>17545130</v>
      </c>
      <c r="D1984" t="s">
        <v>2851</v>
      </c>
      <c r="E1984">
        <v>2772383</v>
      </c>
      <c r="F1984" t="s">
        <v>2852</v>
      </c>
      <c r="H1984" t="s">
        <v>94</v>
      </c>
      <c r="I1984">
        <v>32.7742957490603</v>
      </c>
      <c r="J1984">
        <v>-117.25267124779501</v>
      </c>
      <c r="K1984" t="s">
        <v>25</v>
      </c>
      <c r="L1984">
        <v>632</v>
      </c>
      <c r="M1984">
        <v>3</v>
      </c>
      <c r="N1984">
        <v>13</v>
      </c>
      <c r="O1984" s="1">
        <v>44758</v>
      </c>
      <c r="P1984">
        <v>0.2</v>
      </c>
      <c r="Q1984">
        <v>28</v>
      </c>
      <c r="R1984">
        <v>280</v>
      </c>
      <c r="S1984">
        <v>2</v>
      </c>
    </row>
    <row r="1985" spans="1:19" x14ac:dyDescent="0.2">
      <c r="A1985" t="s">
        <v>2852</v>
      </c>
      <c r="B1985" t="s">
        <v>17194</v>
      </c>
      <c r="C1985">
        <v>17075064</v>
      </c>
      <c r="D1985" t="s">
        <v>2853</v>
      </c>
      <c r="E1985">
        <v>44129</v>
      </c>
      <c r="F1985" t="s">
        <v>874</v>
      </c>
      <c r="H1985" t="s">
        <v>41</v>
      </c>
      <c r="I1985">
        <v>32.762630000000001</v>
      </c>
      <c r="J1985">
        <v>-117.13122</v>
      </c>
      <c r="K1985" t="s">
        <v>21</v>
      </c>
      <c r="L1985">
        <v>117</v>
      </c>
      <c r="M1985">
        <v>2</v>
      </c>
      <c r="N1985">
        <v>325</v>
      </c>
      <c r="O1985" s="1">
        <v>44820</v>
      </c>
      <c r="P1985">
        <v>4.7699999999999996</v>
      </c>
      <c r="Q1985">
        <v>2</v>
      </c>
      <c r="R1985">
        <v>114</v>
      </c>
      <c r="S1985">
        <v>47</v>
      </c>
    </row>
    <row r="1986" spans="1:19" x14ac:dyDescent="0.2">
      <c r="A1986" t="s">
        <v>2852</v>
      </c>
      <c r="B1986" t="s">
        <v>17194</v>
      </c>
      <c r="C1986">
        <v>17545487</v>
      </c>
      <c r="D1986" t="s">
        <v>2854</v>
      </c>
      <c r="E1986">
        <v>2772383</v>
      </c>
      <c r="F1986" t="s">
        <v>2852</v>
      </c>
      <c r="H1986" t="s">
        <v>94</v>
      </c>
      <c r="I1986">
        <v>32.773609999999998</v>
      </c>
      <c r="J1986">
        <v>-117.25175</v>
      </c>
      <c r="K1986" t="s">
        <v>25</v>
      </c>
      <c r="L1986">
        <v>887</v>
      </c>
      <c r="M1986">
        <v>3</v>
      </c>
      <c r="N1986">
        <v>22</v>
      </c>
      <c r="O1986" s="1">
        <v>44675</v>
      </c>
      <c r="P1986">
        <v>0.38</v>
      </c>
      <c r="Q1986">
        <v>28</v>
      </c>
      <c r="R1986">
        <v>289</v>
      </c>
      <c r="S1986">
        <v>2</v>
      </c>
    </row>
    <row r="1987" spans="1:19" x14ac:dyDescent="0.2">
      <c r="A1987" t="s">
        <v>2852</v>
      </c>
      <c r="B1987" t="s">
        <v>17194</v>
      </c>
      <c r="C1987">
        <v>17546322</v>
      </c>
      <c r="D1987" t="s">
        <v>2855</v>
      </c>
      <c r="E1987">
        <v>62545593</v>
      </c>
      <c r="F1987" t="s">
        <v>1809</v>
      </c>
      <c r="H1987" t="s">
        <v>884</v>
      </c>
      <c r="I1987">
        <v>32.702620000000003</v>
      </c>
      <c r="J1987">
        <v>-117.06261000000001</v>
      </c>
      <c r="K1987" t="s">
        <v>25</v>
      </c>
      <c r="L1987">
        <v>68</v>
      </c>
      <c r="M1987">
        <v>1</v>
      </c>
      <c r="N1987">
        <v>158</v>
      </c>
      <c r="O1987" s="1">
        <v>44809</v>
      </c>
      <c r="P1987">
        <v>2.35</v>
      </c>
      <c r="Q1987">
        <v>5</v>
      </c>
      <c r="R1987">
        <v>270</v>
      </c>
      <c r="S1987">
        <v>10</v>
      </c>
    </row>
    <row r="1988" spans="1:19" x14ac:dyDescent="0.2">
      <c r="A1988" t="s">
        <v>2852</v>
      </c>
      <c r="B1988" t="s">
        <v>17194</v>
      </c>
      <c r="C1988">
        <v>17095818</v>
      </c>
      <c r="D1988" t="s">
        <v>2856</v>
      </c>
      <c r="E1988">
        <v>45247495</v>
      </c>
      <c r="F1988" t="s">
        <v>2551</v>
      </c>
      <c r="H1988" t="s">
        <v>1453</v>
      </c>
      <c r="I1988">
        <v>32.754860000000001</v>
      </c>
      <c r="J1988">
        <v>-117.12415</v>
      </c>
      <c r="K1988" t="s">
        <v>25</v>
      </c>
      <c r="L1988">
        <v>85</v>
      </c>
      <c r="M1988">
        <v>150</v>
      </c>
      <c r="N1988">
        <v>26</v>
      </c>
      <c r="O1988" s="1">
        <v>44788</v>
      </c>
      <c r="P1988">
        <v>0.39</v>
      </c>
      <c r="Q1988">
        <v>1</v>
      </c>
      <c r="R1988">
        <v>103</v>
      </c>
      <c r="S1988">
        <v>2</v>
      </c>
    </row>
    <row r="1989" spans="1:19" ht="34" x14ac:dyDescent="0.2">
      <c r="A1989" t="s">
        <v>2852</v>
      </c>
      <c r="B1989" t="s">
        <v>17194</v>
      </c>
      <c r="C1989">
        <v>17546434</v>
      </c>
      <c r="D1989" s="2" t="s">
        <v>2857</v>
      </c>
      <c r="E1989">
        <v>79244411</v>
      </c>
      <c r="F1989" t="s">
        <v>1896</v>
      </c>
      <c r="H1989" t="s">
        <v>1433</v>
      </c>
      <c r="I1989">
        <v>32.701149999999998</v>
      </c>
      <c r="J1989">
        <v>-117.09878</v>
      </c>
      <c r="K1989" t="s">
        <v>21</v>
      </c>
      <c r="L1989">
        <v>88</v>
      </c>
      <c r="M1989">
        <v>2</v>
      </c>
      <c r="N1989">
        <v>399</v>
      </c>
      <c r="O1989" s="1">
        <v>44815</v>
      </c>
      <c r="P1989">
        <v>5.99</v>
      </c>
      <c r="Q1989">
        <v>1</v>
      </c>
      <c r="R1989">
        <v>11</v>
      </c>
      <c r="S1989">
        <v>69</v>
      </c>
    </row>
    <row r="1990" spans="1:19" x14ac:dyDescent="0.2">
      <c r="A1990" t="s">
        <v>2852</v>
      </c>
      <c r="B1990" t="s">
        <v>17194</v>
      </c>
      <c r="C1990">
        <v>17097932</v>
      </c>
      <c r="D1990" t="s">
        <v>2858</v>
      </c>
      <c r="E1990">
        <v>8875994</v>
      </c>
      <c r="F1990" t="s">
        <v>1915</v>
      </c>
      <c r="H1990" t="s">
        <v>112</v>
      </c>
      <c r="I1990">
        <v>32.717350000000003</v>
      </c>
      <c r="J1990">
        <v>-117.12408000000001</v>
      </c>
      <c r="K1990" t="s">
        <v>21</v>
      </c>
      <c r="L1990">
        <v>154</v>
      </c>
      <c r="M1990">
        <v>7</v>
      </c>
      <c r="N1990">
        <v>22</v>
      </c>
      <c r="O1990" s="1">
        <v>44756</v>
      </c>
      <c r="P1990">
        <v>0.36</v>
      </c>
      <c r="Q1990">
        <v>19</v>
      </c>
      <c r="R1990">
        <v>218</v>
      </c>
      <c r="S1990">
        <v>3</v>
      </c>
    </row>
    <row r="1991" spans="1:19" x14ac:dyDescent="0.2">
      <c r="A1991" t="s">
        <v>2852</v>
      </c>
      <c r="B1991" t="s">
        <v>17194</v>
      </c>
      <c r="C1991">
        <v>17568998</v>
      </c>
      <c r="D1991" t="s">
        <v>2859</v>
      </c>
      <c r="E1991">
        <v>40489621</v>
      </c>
      <c r="F1991" t="s">
        <v>1412</v>
      </c>
      <c r="H1991" t="s">
        <v>94</v>
      </c>
      <c r="I1991">
        <v>32.789389999999997</v>
      </c>
      <c r="J1991">
        <v>-117.25360000000001</v>
      </c>
      <c r="K1991" t="s">
        <v>21</v>
      </c>
      <c r="L1991">
        <v>400</v>
      </c>
      <c r="M1991">
        <v>2</v>
      </c>
      <c r="N1991">
        <v>109</v>
      </c>
      <c r="O1991" s="1">
        <v>44808</v>
      </c>
      <c r="P1991">
        <v>1.72</v>
      </c>
      <c r="Q1991">
        <v>2</v>
      </c>
      <c r="R1991">
        <v>12</v>
      </c>
      <c r="S1991">
        <v>33</v>
      </c>
    </row>
    <row r="1992" spans="1:19" x14ac:dyDescent="0.2">
      <c r="A1992" t="s">
        <v>2852</v>
      </c>
      <c r="B1992" t="s">
        <v>17194</v>
      </c>
      <c r="C1992">
        <v>17109841</v>
      </c>
      <c r="D1992" t="s">
        <v>2860</v>
      </c>
      <c r="E1992">
        <v>180588876</v>
      </c>
      <c r="F1992" t="s">
        <v>2861</v>
      </c>
      <c r="H1992" t="s">
        <v>163</v>
      </c>
      <c r="I1992">
        <v>32.753</v>
      </c>
      <c r="J1992">
        <v>-117.24767</v>
      </c>
      <c r="K1992" t="s">
        <v>21</v>
      </c>
      <c r="L1992">
        <v>138</v>
      </c>
      <c r="M1992">
        <v>1</v>
      </c>
      <c r="N1992">
        <v>333</v>
      </c>
      <c r="O1992" s="1">
        <v>44817</v>
      </c>
      <c r="P1992">
        <v>5.14</v>
      </c>
      <c r="Q1992">
        <v>2</v>
      </c>
      <c r="R1992">
        <v>330</v>
      </c>
      <c r="S1992">
        <v>74</v>
      </c>
    </row>
    <row r="1993" spans="1:19" x14ac:dyDescent="0.2">
      <c r="A1993" t="s">
        <v>2852</v>
      </c>
      <c r="B1993" t="s">
        <v>17194</v>
      </c>
      <c r="C1993">
        <v>17571670</v>
      </c>
      <c r="D1993" t="s">
        <v>2862</v>
      </c>
      <c r="E1993">
        <v>113402566</v>
      </c>
      <c r="F1993" t="s">
        <v>1821</v>
      </c>
      <c r="H1993" t="s">
        <v>66</v>
      </c>
      <c r="I1993">
        <v>32.818150000000003</v>
      </c>
      <c r="J1993">
        <v>-117.1726</v>
      </c>
      <c r="K1993" t="s">
        <v>25</v>
      </c>
      <c r="L1993">
        <v>59</v>
      </c>
      <c r="M1993">
        <v>1</v>
      </c>
      <c r="N1993">
        <v>448</v>
      </c>
      <c r="O1993" s="1">
        <v>44817</v>
      </c>
      <c r="P1993">
        <v>6.64</v>
      </c>
      <c r="Q1993">
        <v>2</v>
      </c>
      <c r="R1993">
        <v>327</v>
      </c>
      <c r="S1993">
        <v>66</v>
      </c>
    </row>
    <row r="1994" spans="1:19" x14ac:dyDescent="0.2">
      <c r="A1994" t="s">
        <v>2852</v>
      </c>
      <c r="B1994" t="s">
        <v>17194</v>
      </c>
      <c r="C1994">
        <v>17572724</v>
      </c>
      <c r="D1994" t="s">
        <v>2863</v>
      </c>
      <c r="E1994">
        <v>5002314</v>
      </c>
      <c r="F1994" t="s">
        <v>107</v>
      </c>
      <c r="H1994" t="s">
        <v>46</v>
      </c>
      <c r="I1994">
        <v>32.751309999999997</v>
      </c>
      <c r="J1994">
        <v>-117.16285000000001</v>
      </c>
      <c r="K1994" t="s">
        <v>21</v>
      </c>
      <c r="L1994">
        <v>519</v>
      </c>
      <c r="M1994">
        <v>2</v>
      </c>
      <c r="N1994">
        <v>4</v>
      </c>
      <c r="O1994" s="1">
        <v>44780</v>
      </c>
      <c r="P1994">
        <v>0.41</v>
      </c>
      <c r="Q1994">
        <v>30</v>
      </c>
      <c r="R1994">
        <v>304</v>
      </c>
      <c r="S1994">
        <v>4</v>
      </c>
    </row>
    <row r="1995" spans="1:19" x14ac:dyDescent="0.2">
      <c r="A1995" t="s">
        <v>2852</v>
      </c>
      <c r="B1995" t="s">
        <v>17194</v>
      </c>
      <c r="C1995">
        <v>17120504</v>
      </c>
      <c r="D1995" t="s">
        <v>2864</v>
      </c>
      <c r="E1995">
        <v>16507510</v>
      </c>
      <c r="F1995" t="s">
        <v>34</v>
      </c>
      <c r="H1995" t="s">
        <v>94</v>
      </c>
      <c r="I1995">
        <v>32.78228</v>
      </c>
      <c r="J1995">
        <v>-117.25185</v>
      </c>
      <c r="K1995" t="s">
        <v>21</v>
      </c>
      <c r="L1995">
        <v>321</v>
      </c>
      <c r="M1995">
        <v>2</v>
      </c>
      <c r="N1995">
        <v>124</v>
      </c>
      <c r="O1995" s="1">
        <v>44819</v>
      </c>
      <c r="P1995">
        <v>1.84</v>
      </c>
      <c r="Q1995">
        <v>1</v>
      </c>
      <c r="R1995">
        <v>47</v>
      </c>
      <c r="S1995">
        <v>50</v>
      </c>
    </row>
    <row r="1996" spans="1:19" x14ac:dyDescent="0.2">
      <c r="A1996" t="s">
        <v>2852</v>
      </c>
      <c r="B1996" t="s">
        <v>17194</v>
      </c>
      <c r="C1996">
        <v>17573274</v>
      </c>
      <c r="D1996" t="s">
        <v>2865</v>
      </c>
      <c r="E1996">
        <v>5619197</v>
      </c>
      <c r="F1996" t="s">
        <v>330</v>
      </c>
      <c r="H1996" t="s">
        <v>28</v>
      </c>
      <c r="I1996">
        <v>32.829340000000002</v>
      </c>
      <c r="J1996">
        <v>-117.2559</v>
      </c>
      <c r="K1996" t="s">
        <v>21</v>
      </c>
      <c r="L1996">
        <v>1221</v>
      </c>
      <c r="M1996">
        <v>3</v>
      </c>
      <c r="N1996">
        <v>46</v>
      </c>
      <c r="O1996" s="1">
        <v>44787</v>
      </c>
      <c r="P1996">
        <v>0.7</v>
      </c>
      <c r="Q1996">
        <v>7</v>
      </c>
      <c r="R1996">
        <v>307</v>
      </c>
      <c r="S1996">
        <v>23</v>
      </c>
    </row>
    <row r="1997" spans="1:19" x14ac:dyDescent="0.2">
      <c r="A1997" t="s">
        <v>2852</v>
      </c>
      <c r="B1997" t="s">
        <v>17194</v>
      </c>
      <c r="C1997">
        <v>17574453</v>
      </c>
      <c r="D1997" t="s">
        <v>2866</v>
      </c>
      <c r="E1997">
        <v>119354930</v>
      </c>
      <c r="F1997" t="s">
        <v>2867</v>
      </c>
      <c r="H1997" t="s">
        <v>551</v>
      </c>
      <c r="I1997">
        <v>32.711129999999997</v>
      </c>
      <c r="J1997">
        <v>-117.16585000000001</v>
      </c>
      <c r="K1997" t="s">
        <v>21</v>
      </c>
      <c r="L1997">
        <v>114</v>
      </c>
      <c r="M1997">
        <v>30</v>
      </c>
      <c r="N1997">
        <v>2</v>
      </c>
      <c r="O1997" s="1">
        <v>44773</v>
      </c>
      <c r="P1997">
        <v>0.04</v>
      </c>
      <c r="Q1997">
        <v>1</v>
      </c>
      <c r="R1997">
        <v>276</v>
      </c>
      <c r="S1997">
        <v>1</v>
      </c>
    </row>
    <row r="1998" spans="1:19" x14ac:dyDescent="0.2">
      <c r="A1998" t="s">
        <v>2852</v>
      </c>
      <c r="B1998" t="s">
        <v>17194</v>
      </c>
      <c r="C1998">
        <v>17122493</v>
      </c>
      <c r="D1998" t="s">
        <v>2868</v>
      </c>
      <c r="E1998">
        <v>8992436</v>
      </c>
      <c r="F1998" t="s">
        <v>2869</v>
      </c>
      <c r="H1998" t="s">
        <v>28</v>
      </c>
      <c r="I1998">
        <v>32.831139999999998</v>
      </c>
      <c r="J1998">
        <v>-117.27714</v>
      </c>
      <c r="K1998" t="s">
        <v>21</v>
      </c>
      <c r="L1998">
        <v>389</v>
      </c>
      <c r="M1998">
        <v>3</v>
      </c>
      <c r="N1998">
        <v>120</v>
      </c>
      <c r="O1998" s="1">
        <v>44717</v>
      </c>
      <c r="P1998">
        <v>1.77</v>
      </c>
      <c r="Q1998">
        <v>2</v>
      </c>
      <c r="R1998">
        <v>260</v>
      </c>
      <c r="S1998">
        <v>21</v>
      </c>
    </row>
    <row r="1999" spans="1:19" x14ac:dyDescent="0.2">
      <c r="A1999" t="s">
        <v>2852</v>
      </c>
      <c r="B1999" t="s">
        <v>17194</v>
      </c>
      <c r="C1999">
        <v>17586326</v>
      </c>
      <c r="D1999" t="s">
        <v>2870</v>
      </c>
      <c r="E1999">
        <v>110046958</v>
      </c>
      <c r="F1999" t="s">
        <v>345</v>
      </c>
      <c r="H1999" t="s">
        <v>41</v>
      </c>
      <c r="I1999">
        <v>32.764029999999998</v>
      </c>
      <c r="J1999">
        <v>-117.13679999999999</v>
      </c>
      <c r="K1999" t="s">
        <v>21</v>
      </c>
      <c r="L1999">
        <v>210</v>
      </c>
      <c r="M1999">
        <v>2</v>
      </c>
      <c r="N1999">
        <v>91</v>
      </c>
      <c r="O1999" s="1">
        <v>44767</v>
      </c>
      <c r="P1999">
        <v>1.94</v>
      </c>
      <c r="Q1999">
        <v>3</v>
      </c>
      <c r="R1999">
        <v>179</v>
      </c>
      <c r="S1999">
        <v>16</v>
      </c>
    </row>
    <row r="2000" spans="1:19" x14ac:dyDescent="0.2">
      <c r="A2000" t="s">
        <v>2852</v>
      </c>
      <c r="B2000" t="s">
        <v>17194</v>
      </c>
      <c r="C2000">
        <v>17127009</v>
      </c>
      <c r="D2000" t="s">
        <v>2871</v>
      </c>
      <c r="E2000">
        <v>115110550</v>
      </c>
      <c r="F2000" t="s">
        <v>2872</v>
      </c>
      <c r="H2000" t="s">
        <v>193</v>
      </c>
      <c r="I2000">
        <v>32.715609999999998</v>
      </c>
      <c r="J2000">
        <v>-117.15442</v>
      </c>
      <c r="K2000" t="s">
        <v>21</v>
      </c>
      <c r="L2000">
        <v>92</v>
      </c>
      <c r="M2000">
        <v>29</v>
      </c>
      <c r="N2000">
        <v>11</v>
      </c>
      <c r="O2000" s="1">
        <v>44807</v>
      </c>
      <c r="P2000">
        <v>0.16</v>
      </c>
      <c r="Q2000">
        <v>1</v>
      </c>
      <c r="R2000">
        <v>143</v>
      </c>
      <c r="S2000">
        <v>4</v>
      </c>
    </row>
    <row r="2001" spans="1:19" x14ac:dyDescent="0.2">
      <c r="A2001" t="s">
        <v>2852</v>
      </c>
      <c r="B2001" t="s">
        <v>17194</v>
      </c>
      <c r="C2001">
        <v>17592831</v>
      </c>
      <c r="D2001" t="s">
        <v>2873</v>
      </c>
      <c r="E2001">
        <v>2955590</v>
      </c>
      <c r="F2001" t="s">
        <v>2874</v>
      </c>
      <c r="H2001" t="s">
        <v>94</v>
      </c>
      <c r="I2001">
        <v>32.790370000000003</v>
      </c>
      <c r="J2001">
        <v>-117.24204</v>
      </c>
      <c r="K2001" t="s">
        <v>21</v>
      </c>
      <c r="L2001">
        <v>612</v>
      </c>
      <c r="M2001">
        <v>3</v>
      </c>
      <c r="N2001">
        <v>168</v>
      </c>
      <c r="O2001" s="1">
        <v>44817</v>
      </c>
      <c r="P2001">
        <v>2.5299999999999998</v>
      </c>
      <c r="Q2001">
        <v>7</v>
      </c>
      <c r="R2001">
        <v>170</v>
      </c>
      <c r="S2001">
        <v>44</v>
      </c>
    </row>
    <row r="2002" spans="1:19" x14ac:dyDescent="0.2">
      <c r="A2002" t="s">
        <v>2852</v>
      </c>
      <c r="B2002" t="s">
        <v>17194</v>
      </c>
      <c r="C2002">
        <v>17593083</v>
      </c>
      <c r="D2002" t="s">
        <v>2875</v>
      </c>
      <c r="E2002">
        <v>119543940</v>
      </c>
      <c r="F2002" t="s">
        <v>2876</v>
      </c>
      <c r="H2002" t="s">
        <v>155</v>
      </c>
      <c r="I2002">
        <v>32.761189999999999</v>
      </c>
      <c r="J2002">
        <v>-117.11606</v>
      </c>
      <c r="K2002" t="s">
        <v>21</v>
      </c>
      <c r="L2002">
        <v>165</v>
      </c>
      <c r="M2002">
        <v>2</v>
      </c>
      <c r="N2002">
        <v>131</v>
      </c>
      <c r="O2002" s="1">
        <v>44800</v>
      </c>
      <c r="P2002">
        <v>2</v>
      </c>
      <c r="Q2002">
        <v>1</v>
      </c>
      <c r="R2002">
        <v>24</v>
      </c>
      <c r="S2002">
        <v>23</v>
      </c>
    </row>
    <row r="2003" spans="1:19" x14ac:dyDescent="0.2">
      <c r="A2003" t="s">
        <v>2852</v>
      </c>
      <c r="B2003" t="s">
        <v>17194</v>
      </c>
      <c r="C2003">
        <v>17138468</v>
      </c>
      <c r="D2003" t="s">
        <v>2877</v>
      </c>
      <c r="E2003">
        <v>79755951</v>
      </c>
      <c r="F2003" t="s">
        <v>2878</v>
      </c>
      <c r="H2003" t="s">
        <v>28</v>
      </c>
      <c r="I2003">
        <v>32.840800000000002</v>
      </c>
      <c r="J2003">
        <v>-117.27439</v>
      </c>
      <c r="K2003" t="s">
        <v>21</v>
      </c>
      <c r="L2003">
        <v>1400</v>
      </c>
      <c r="M2003">
        <v>30</v>
      </c>
      <c r="N2003">
        <v>2</v>
      </c>
      <c r="O2003" s="1">
        <v>42978</v>
      </c>
      <c r="P2003">
        <v>0.03</v>
      </c>
      <c r="Q2003">
        <v>1</v>
      </c>
      <c r="R2003">
        <v>0</v>
      </c>
      <c r="S2003">
        <v>0</v>
      </c>
    </row>
    <row r="2004" spans="1:19" x14ac:dyDescent="0.2">
      <c r="A2004" t="s">
        <v>2852</v>
      </c>
      <c r="B2004" t="s">
        <v>17194</v>
      </c>
      <c r="C2004">
        <v>17606681</v>
      </c>
      <c r="D2004" t="s">
        <v>2879</v>
      </c>
      <c r="E2004">
        <v>35924309</v>
      </c>
      <c r="F2004" t="s">
        <v>2880</v>
      </c>
      <c r="H2004" t="s">
        <v>1146</v>
      </c>
      <c r="I2004">
        <v>32.92962</v>
      </c>
      <c r="J2004">
        <v>-117.10754</v>
      </c>
      <c r="K2004" t="s">
        <v>25</v>
      </c>
      <c r="L2004">
        <v>100</v>
      </c>
      <c r="M2004">
        <v>14</v>
      </c>
      <c r="N2004">
        <v>122</v>
      </c>
      <c r="O2004" s="1">
        <v>43617</v>
      </c>
      <c r="P2004">
        <v>1.83</v>
      </c>
      <c r="Q2004">
        <v>1</v>
      </c>
      <c r="R2004">
        <v>352</v>
      </c>
      <c r="S2004">
        <v>0</v>
      </c>
    </row>
    <row r="2005" spans="1:19" x14ac:dyDescent="0.2">
      <c r="A2005" t="s">
        <v>2852</v>
      </c>
      <c r="B2005" t="s">
        <v>17194</v>
      </c>
      <c r="C2005">
        <v>17154023</v>
      </c>
      <c r="D2005" t="s">
        <v>2881</v>
      </c>
      <c r="E2005">
        <v>102929864</v>
      </c>
      <c r="F2005" t="s">
        <v>470</v>
      </c>
      <c r="H2005" t="s">
        <v>20</v>
      </c>
      <c r="I2005">
        <v>32.80312</v>
      </c>
      <c r="J2005">
        <v>-117.23504</v>
      </c>
      <c r="K2005" t="s">
        <v>21</v>
      </c>
      <c r="L2005">
        <v>196</v>
      </c>
      <c r="M2005">
        <v>4</v>
      </c>
      <c r="N2005">
        <v>237</v>
      </c>
      <c r="O2005" s="1">
        <v>44801</v>
      </c>
      <c r="P2005">
        <v>3.71</v>
      </c>
      <c r="Q2005">
        <v>7</v>
      </c>
      <c r="R2005">
        <v>330</v>
      </c>
      <c r="S2005">
        <v>23</v>
      </c>
    </row>
    <row r="2006" spans="1:19" x14ac:dyDescent="0.2">
      <c r="A2006" t="s">
        <v>2852</v>
      </c>
      <c r="B2006" t="s">
        <v>17194</v>
      </c>
      <c r="C2006">
        <v>17608260</v>
      </c>
      <c r="D2006" t="s">
        <v>2882</v>
      </c>
      <c r="E2006">
        <v>2503251</v>
      </c>
      <c r="F2006" t="s">
        <v>470</v>
      </c>
      <c r="H2006" t="s">
        <v>94</v>
      </c>
      <c r="I2006">
        <v>32.759950000000003</v>
      </c>
      <c r="J2006">
        <v>-117.24883</v>
      </c>
      <c r="K2006" t="s">
        <v>21</v>
      </c>
      <c r="L2006">
        <v>131</v>
      </c>
      <c r="M2006">
        <v>1</v>
      </c>
      <c r="N2006">
        <v>173</v>
      </c>
      <c r="O2006" s="1">
        <v>44807</v>
      </c>
      <c r="P2006">
        <v>2.74</v>
      </c>
      <c r="Q2006">
        <v>5</v>
      </c>
      <c r="R2006">
        <v>362</v>
      </c>
      <c r="S2006">
        <v>37</v>
      </c>
    </row>
    <row r="2007" spans="1:19" x14ac:dyDescent="0.2">
      <c r="A2007" t="s">
        <v>2852</v>
      </c>
      <c r="B2007" t="s">
        <v>17194</v>
      </c>
      <c r="C2007">
        <v>17620203</v>
      </c>
      <c r="D2007" t="s">
        <v>2883</v>
      </c>
      <c r="E2007">
        <v>62545593</v>
      </c>
      <c r="F2007" t="s">
        <v>1809</v>
      </c>
      <c r="H2007" t="s">
        <v>884</v>
      </c>
      <c r="I2007">
        <v>32.703240000000001</v>
      </c>
      <c r="J2007">
        <v>-117.06485000000001</v>
      </c>
      <c r="K2007" t="s">
        <v>25</v>
      </c>
      <c r="L2007">
        <v>60</v>
      </c>
      <c r="M2007">
        <v>1</v>
      </c>
      <c r="N2007">
        <v>38</v>
      </c>
      <c r="O2007" s="1">
        <v>44789</v>
      </c>
      <c r="P2007">
        <v>0.8</v>
      </c>
      <c r="Q2007">
        <v>5</v>
      </c>
      <c r="R2007">
        <v>270</v>
      </c>
      <c r="S2007">
        <v>7</v>
      </c>
    </row>
    <row r="2008" spans="1:19" x14ac:dyDescent="0.2">
      <c r="A2008" t="s">
        <v>2852</v>
      </c>
      <c r="B2008" t="s">
        <v>17194</v>
      </c>
      <c r="C2008">
        <v>17623336</v>
      </c>
      <c r="D2008" t="s">
        <v>2884</v>
      </c>
      <c r="E2008">
        <v>8336938</v>
      </c>
      <c r="F2008" t="s">
        <v>366</v>
      </c>
      <c r="H2008" t="s">
        <v>574</v>
      </c>
      <c r="I2008">
        <v>33.012720000000002</v>
      </c>
      <c r="J2008">
        <v>-117.06950000000001</v>
      </c>
      <c r="K2008" t="s">
        <v>21</v>
      </c>
      <c r="L2008">
        <v>262</v>
      </c>
      <c r="M2008">
        <v>7</v>
      </c>
      <c r="N2008">
        <v>49</v>
      </c>
      <c r="O2008" s="1">
        <v>44806</v>
      </c>
      <c r="P2008">
        <v>0.73</v>
      </c>
      <c r="Q2008">
        <v>63</v>
      </c>
      <c r="R2008">
        <v>101</v>
      </c>
      <c r="S2008">
        <v>9</v>
      </c>
    </row>
    <row r="2009" spans="1:19" x14ac:dyDescent="0.2">
      <c r="A2009" t="s">
        <v>2852</v>
      </c>
      <c r="B2009" t="s">
        <v>17194</v>
      </c>
      <c r="C2009">
        <v>17170094</v>
      </c>
      <c r="D2009" t="s">
        <v>2885</v>
      </c>
      <c r="E2009">
        <v>115503645</v>
      </c>
      <c r="F2009" t="s">
        <v>2886</v>
      </c>
      <c r="H2009" t="s">
        <v>207</v>
      </c>
      <c r="I2009">
        <v>32.713329999999999</v>
      </c>
      <c r="J2009">
        <v>-117.15536</v>
      </c>
      <c r="K2009" t="s">
        <v>21</v>
      </c>
      <c r="L2009">
        <v>179</v>
      </c>
      <c r="M2009">
        <v>2</v>
      </c>
      <c r="N2009">
        <v>58</v>
      </c>
      <c r="O2009" s="1">
        <v>44794</v>
      </c>
      <c r="P2009">
        <v>1.04</v>
      </c>
      <c r="Q2009">
        <v>4</v>
      </c>
      <c r="R2009">
        <v>5</v>
      </c>
      <c r="S2009">
        <v>12</v>
      </c>
    </row>
    <row r="2010" spans="1:19" x14ac:dyDescent="0.2">
      <c r="A2010" t="s">
        <v>2852</v>
      </c>
      <c r="B2010" t="s">
        <v>17194</v>
      </c>
      <c r="C2010">
        <v>17170538</v>
      </c>
      <c r="D2010" t="s">
        <v>2887</v>
      </c>
      <c r="E2010">
        <v>89704516</v>
      </c>
      <c r="F2010" t="s">
        <v>180</v>
      </c>
      <c r="H2010" t="s">
        <v>20</v>
      </c>
      <c r="I2010">
        <v>32.801099999999998</v>
      </c>
      <c r="J2010">
        <v>-117.25864</v>
      </c>
      <c r="K2010" t="s">
        <v>21</v>
      </c>
      <c r="L2010">
        <v>500</v>
      </c>
      <c r="M2010">
        <v>5</v>
      </c>
      <c r="N2010">
        <v>6</v>
      </c>
      <c r="O2010" s="1">
        <v>44786</v>
      </c>
      <c r="P2010">
        <v>0.16</v>
      </c>
      <c r="Q2010">
        <v>6</v>
      </c>
      <c r="R2010">
        <v>0</v>
      </c>
      <c r="S2010">
        <v>2</v>
      </c>
    </row>
    <row r="2011" spans="1:19" x14ac:dyDescent="0.2">
      <c r="A2011" t="s">
        <v>2852</v>
      </c>
      <c r="B2011" t="s">
        <v>17194</v>
      </c>
      <c r="C2011">
        <v>17624801</v>
      </c>
      <c r="D2011" t="s">
        <v>2888</v>
      </c>
      <c r="E2011">
        <v>45248504</v>
      </c>
      <c r="F2011" t="s">
        <v>2889</v>
      </c>
      <c r="H2011" t="s">
        <v>94</v>
      </c>
      <c r="I2011">
        <v>32.785240000000002</v>
      </c>
      <c r="J2011">
        <v>-117.25266999999999</v>
      </c>
      <c r="K2011" t="s">
        <v>21</v>
      </c>
      <c r="L2011">
        <v>178</v>
      </c>
      <c r="M2011">
        <v>3</v>
      </c>
      <c r="N2011">
        <v>191</v>
      </c>
      <c r="O2011" s="1">
        <v>44809</v>
      </c>
      <c r="P2011">
        <v>2.84</v>
      </c>
      <c r="Q2011">
        <v>1</v>
      </c>
      <c r="R2011">
        <v>250</v>
      </c>
      <c r="S2011">
        <v>41</v>
      </c>
    </row>
    <row r="2012" spans="1:19" x14ac:dyDescent="0.2">
      <c r="A2012" t="s">
        <v>2852</v>
      </c>
      <c r="B2012" t="s">
        <v>17194</v>
      </c>
      <c r="C2012">
        <v>17187394</v>
      </c>
      <c r="D2012" t="s">
        <v>2890</v>
      </c>
      <c r="E2012">
        <v>115679162</v>
      </c>
      <c r="F2012" t="s">
        <v>2891</v>
      </c>
      <c r="H2012" t="s">
        <v>103</v>
      </c>
      <c r="I2012">
        <v>32.742690000000003</v>
      </c>
      <c r="J2012">
        <v>-117.22836</v>
      </c>
      <c r="K2012" t="s">
        <v>21</v>
      </c>
      <c r="L2012">
        <v>70</v>
      </c>
      <c r="M2012">
        <v>2</v>
      </c>
      <c r="N2012">
        <v>122</v>
      </c>
      <c r="O2012" s="1">
        <v>43923</v>
      </c>
      <c r="P2012">
        <v>1.83</v>
      </c>
      <c r="Q2012">
        <v>1</v>
      </c>
      <c r="R2012">
        <v>0</v>
      </c>
      <c r="S2012">
        <v>0</v>
      </c>
    </row>
    <row r="2013" spans="1:19" x14ac:dyDescent="0.2">
      <c r="A2013" t="s">
        <v>2852</v>
      </c>
      <c r="B2013" t="s">
        <v>17194</v>
      </c>
      <c r="C2013">
        <v>17625163</v>
      </c>
      <c r="D2013" t="s">
        <v>2892</v>
      </c>
      <c r="E2013">
        <v>4657890</v>
      </c>
      <c r="F2013" t="s">
        <v>294</v>
      </c>
      <c r="H2013" t="s">
        <v>94</v>
      </c>
      <c r="I2013">
        <v>32.776229999999998</v>
      </c>
      <c r="J2013">
        <v>-117.25309</v>
      </c>
      <c r="K2013" t="s">
        <v>21</v>
      </c>
      <c r="L2013">
        <v>160</v>
      </c>
      <c r="M2013">
        <v>1</v>
      </c>
      <c r="N2013">
        <v>310</v>
      </c>
      <c r="O2013" s="1">
        <v>44801</v>
      </c>
      <c r="P2013">
        <v>4.62</v>
      </c>
      <c r="Q2013">
        <v>7</v>
      </c>
      <c r="R2013">
        <v>60</v>
      </c>
      <c r="S2013">
        <v>66</v>
      </c>
    </row>
    <row r="2014" spans="1:19" x14ac:dyDescent="0.2">
      <c r="A2014" t="s">
        <v>2852</v>
      </c>
      <c r="B2014" t="s">
        <v>17194</v>
      </c>
      <c r="C2014">
        <v>17634558</v>
      </c>
      <c r="D2014" t="s">
        <v>2893</v>
      </c>
      <c r="E2014">
        <v>119877234</v>
      </c>
      <c r="F2014" t="s">
        <v>2894</v>
      </c>
      <c r="H2014" t="s">
        <v>46</v>
      </c>
      <c r="I2014">
        <v>32.754539999999999</v>
      </c>
      <c r="J2014">
        <v>-117.18631000000001</v>
      </c>
      <c r="K2014" t="s">
        <v>25</v>
      </c>
      <c r="L2014">
        <v>60</v>
      </c>
      <c r="M2014">
        <v>2</v>
      </c>
      <c r="N2014">
        <v>75</v>
      </c>
      <c r="O2014" s="1">
        <v>44805</v>
      </c>
      <c r="P2014">
        <v>1.1200000000000001</v>
      </c>
      <c r="Q2014">
        <v>4</v>
      </c>
      <c r="R2014">
        <v>345</v>
      </c>
      <c r="S2014">
        <v>17</v>
      </c>
    </row>
    <row r="2015" spans="1:19" x14ac:dyDescent="0.2">
      <c r="A2015" t="s">
        <v>2852</v>
      </c>
      <c r="B2015" t="s">
        <v>17194</v>
      </c>
      <c r="C2015">
        <v>17190346</v>
      </c>
      <c r="D2015" t="s">
        <v>2895</v>
      </c>
      <c r="E2015">
        <v>3263970</v>
      </c>
      <c r="F2015" t="s">
        <v>2896</v>
      </c>
      <c r="H2015" t="s">
        <v>220</v>
      </c>
      <c r="I2015">
        <v>32.973170000000003</v>
      </c>
      <c r="J2015">
        <v>-117.12568</v>
      </c>
      <c r="K2015" t="s">
        <v>25</v>
      </c>
      <c r="L2015">
        <v>63</v>
      </c>
      <c r="M2015">
        <v>1</v>
      </c>
      <c r="N2015">
        <v>167</v>
      </c>
      <c r="O2015" s="1">
        <v>44816</v>
      </c>
      <c r="P2015">
        <v>2.46</v>
      </c>
      <c r="Q2015">
        <v>2</v>
      </c>
      <c r="R2015">
        <v>100</v>
      </c>
      <c r="S2015">
        <v>39</v>
      </c>
    </row>
    <row r="2016" spans="1:19" x14ac:dyDescent="0.2">
      <c r="A2016" t="s">
        <v>2852</v>
      </c>
      <c r="B2016" t="s">
        <v>17194</v>
      </c>
      <c r="C2016">
        <v>17635204</v>
      </c>
      <c r="D2016" t="s">
        <v>2897</v>
      </c>
      <c r="E2016">
        <v>119877234</v>
      </c>
      <c r="F2016" t="s">
        <v>2894</v>
      </c>
      <c r="H2016" t="s">
        <v>46</v>
      </c>
      <c r="I2016">
        <v>32.753520000000002</v>
      </c>
      <c r="J2016">
        <v>-117.18397</v>
      </c>
      <c r="K2016" t="s">
        <v>25</v>
      </c>
      <c r="L2016">
        <v>60</v>
      </c>
      <c r="M2016">
        <v>2</v>
      </c>
      <c r="N2016">
        <v>38</v>
      </c>
      <c r="O2016" s="1">
        <v>44815</v>
      </c>
      <c r="P2016">
        <v>0.56999999999999995</v>
      </c>
      <c r="Q2016">
        <v>4</v>
      </c>
      <c r="R2016">
        <v>345</v>
      </c>
      <c r="S2016">
        <v>17</v>
      </c>
    </row>
    <row r="2017" spans="1:19" x14ac:dyDescent="0.2">
      <c r="A2017" t="s">
        <v>2852</v>
      </c>
      <c r="B2017" t="s">
        <v>17194</v>
      </c>
      <c r="C2017">
        <v>17207222</v>
      </c>
      <c r="D2017" t="s">
        <v>2898</v>
      </c>
      <c r="E2017">
        <v>29286002</v>
      </c>
      <c r="F2017" t="s">
        <v>2899</v>
      </c>
      <c r="H2017" t="s">
        <v>493</v>
      </c>
      <c r="I2017">
        <v>32.832470000000001</v>
      </c>
      <c r="J2017">
        <v>-117.22964</v>
      </c>
      <c r="K2017" t="s">
        <v>25</v>
      </c>
      <c r="L2017">
        <v>98</v>
      </c>
      <c r="M2017">
        <v>2</v>
      </c>
      <c r="N2017">
        <v>243</v>
      </c>
      <c r="O2017" s="1">
        <v>44817</v>
      </c>
      <c r="P2017">
        <v>3.59</v>
      </c>
      <c r="Q2017">
        <v>1</v>
      </c>
      <c r="R2017">
        <v>318</v>
      </c>
      <c r="S2017">
        <v>46</v>
      </c>
    </row>
    <row r="2018" spans="1:19" x14ac:dyDescent="0.2">
      <c r="A2018" t="s">
        <v>2852</v>
      </c>
      <c r="B2018" t="s">
        <v>17194</v>
      </c>
      <c r="C2018">
        <v>17642806</v>
      </c>
      <c r="D2018" t="s">
        <v>2900</v>
      </c>
      <c r="E2018">
        <v>26928800</v>
      </c>
      <c r="F2018" t="s">
        <v>1272</v>
      </c>
      <c r="H2018" t="s">
        <v>1737</v>
      </c>
      <c r="I2018">
        <v>32.74586</v>
      </c>
      <c r="J2018">
        <v>-117.07968</v>
      </c>
      <c r="K2018" t="s">
        <v>21</v>
      </c>
      <c r="L2018">
        <v>87</v>
      </c>
      <c r="M2018">
        <v>1</v>
      </c>
      <c r="N2018">
        <v>307</v>
      </c>
      <c r="O2018" s="1">
        <v>44500</v>
      </c>
      <c r="P2018">
        <v>4.6399999999999997</v>
      </c>
      <c r="Q2018">
        <v>3</v>
      </c>
      <c r="R2018">
        <v>0</v>
      </c>
      <c r="S2018">
        <v>7</v>
      </c>
    </row>
    <row r="2019" spans="1:19" x14ac:dyDescent="0.2">
      <c r="A2019" t="s">
        <v>2852</v>
      </c>
      <c r="B2019" t="s">
        <v>17194</v>
      </c>
      <c r="C2019">
        <v>17219301</v>
      </c>
      <c r="D2019" t="s">
        <v>2901</v>
      </c>
      <c r="E2019">
        <v>21532</v>
      </c>
      <c r="F2019" t="s">
        <v>34</v>
      </c>
      <c r="H2019" t="s">
        <v>20</v>
      </c>
      <c r="I2019">
        <v>32.807310000000001</v>
      </c>
      <c r="J2019">
        <v>-117.23327</v>
      </c>
      <c r="K2019" t="s">
        <v>21</v>
      </c>
      <c r="L2019">
        <v>146</v>
      </c>
      <c r="M2019">
        <v>1</v>
      </c>
      <c r="N2019">
        <v>635</v>
      </c>
      <c r="O2019" s="1">
        <v>44821</v>
      </c>
      <c r="P2019">
        <v>9.48</v>
      </c>
      <c r="Q2019">
        <v>2</v>
      </c>
      <c r="R2019">
        <v>244</v>
      </c>
      <c r="S2019">
        <v>117</v>
      </c>
    </row>
    <row r="2020" spans="1:19" x14ac:dyDescent="0.2">
      <c r="A2020" t="s">
        <v>2852</v>
      </c>
      <c r="B2020" t="s">
        <v>17194</v>
      </c>
      <c r="C2020">
        <v>17651645</v>
      </c>
      <c r="D2020" t="s">
        <v>2902</v>
      </c>
      <c r="E2020">
        <v>4504615</v>
      </c>
      <c r="F2020" t="s">
        <v>2903</v>
      </c>
      <c r="H2020" t="s">
        <v>49</v>
      </c>
      <c r="I2020">
        <v>32.778979999999997</v>
      </c>
      <c r="J2020">
        <v>-117.19665999999999</v>
      </c>
      <c r="K2020" t="s">
        <v>21</v>
      </c>
      <c r="L2020">
        <v>265</v>
      </c>
      <c r="M2020">
        <v>3</v>
      </c>
      <c r="N2020">
        <v>89</v>
      </c>
      <c r="O2020" s="1">
        <v>44795</v>
      </c>
      <c r="P2020">
        <v>1.34</v>
      </c>
      <c r="Q2020">
        <v>1</v>
      </c>
      <c r="R2020">
        <v>356</v>
      </c>
      <c r="S2020">
        <v>21</v>
      </c>
    </row>
    <row r="2021" spans="1:19" x14ac:dyDescent="0.2">
      <c r="A2021" t="s">
        <v>2852</v>
      </c>
      <c r="B2021" t="s">
        <v>17194</v>
      </c>
      <c r="C2021">
        <v>17237362</v>
      </c>
      <c r="D2021" t="s">
        <v>2904</v>
      </c>
      <c r="E2021">
        <v>72697</v>
      </c>
      <c r="F2021" t="s">
        <v>404</v>
      </c>
      <c r="H2021" t="s">
        <v>81</v>
      </c>
      <c r="I2021">
        <v>32.949240000000003</v>
      </c>
      <c r="J2021">
        <v>-117.21475</v>
      </c>
      <c r="K2021" t="s">
        <v>21</v>
      </c>
      <c r="L2021">
        <v>400</v>
      </c>
      <c r="M2021">
        <v>21</v>
      </c>
      <c r="N2021">
        <v>0</v>
      </c>
      <c r="Q2021">
        <v>1</v>
      </c>
      <c r="R2021">
        <v>143</v>
      </c>
      <c r="S2021">
        <v>0</v>
      </c>
    </row>
    <row r="2022" spans="1:19" x14ac:dyDescent="0.2">
      <c r="A2022" t="s">
        <v>2852</v>
      </c>
      <c r="B2022" t="s">
        <v>17194</v>
      </c>
      <c r="C2022">
        <v>17240644</v>
      </c>
      <c r="D2022" t="s">
        <v>2905</v>
      </c>
      <c r="E2022">
        <v>5002314</v>
      </c>
      <c r="F2022" t="s">
        <v>107</v>
      </c>
      <c r="H2022" t="s">
        <v>46</v>
      </c>
      <c r="I2022">
        <v>32.752609999999997</v>
      </c>
      <c r="J2022">
        <v>-117.16297</v>
      </c>
      <c r="K2022" t="s">
        <v>21</v>
      </c>
      <c r="L2022">
        <v>151</v>
      </c>
      <c r="M2022">
        <v>2</v>
      </c>
      <c r="N2022">
        <v>210</v>
      </c>
      <c r="O2022" s="1">
        <v>44808</v>
      </c>
      <c r="P2022">
        <v>3.1</v>
      </c>
      <c r="Q2022">
        <v>30</v>
      </c>
      <c r="R2022">
        <v>300</v>
      </c>
      <c r="S2022">
        <v>44</v>
      </c>
    </row>
    <row r="2023" spans="1:19" x14ac:dyDescent="0.2">
      <c r="A2023" t="s">
        <v>2852</v>
      </c>
      <c r="B2023" t="s">
        <v>17194</v>
      </c>
      <c r="C2023">
        <v>17654689</v>
      </c>
      <c r="D2023" t="s">
        <v>2906</v>
      </c>
      <c r="E2023">
        <v>18414216</v>
      </c>
      <c r="F2023" t="s">
        <v>804</v>
      </c>
      <c r="H2023" t="s">
        <v>54</v>
      </c>
      <c r="I2023">
        <v>32.74353</v>
      </c>
      <c r="J2023">
        <v>-117.18053</v>
      </c>
      <c r="K2023" t="s">
        <v>21</v>
      </c>
      <c r="L2023">
        <v>203</v>
      </c>
      <c r="M2023">
        <v>2</v>
      </c>
      <c r="N2023">
        <v>225</v>
      </c>
      <c r="O2023" s="1">
        <v>44781</v>
      </c>
      <c r="P2023">
        <v>3.38</v>
      </c>
      <c r="Q2023">
        <v>16</v>
      </c>
      <c r="R2023">
        <v>69</v>
      </c>
      <c r="S2023">
        <v>32</v>
      </c>
    </row>
    <row r="2024" spans="1:19" x14ac:dyDescent="0.2">
      <c r="A2024" t="s">
        <v>2852</v>
      </c>
      <c r="B2024" t="s">
        <v>17194</v>
      </c>
      <c r="C2024">
        <v>17251913</v>
      </c>
      <c r="D2024" t="s">
        <v>2907</v>
      </c>
      <c r="E2024">
        <v>110046958</v>
      </c>
      <c r="F2024" t="s">
        <v>345</v>
      </c>
      <c r="H2024" t="s">
        <v>41</v>
      </c>
      <c r="I2024">
        <v>32.76491</v>
      </c>
      <c r="J2024">
        <v>-117.13679999999999</v>
      </c>
      <c r="K2024" t="s">
        <v>21</v>
      </c>
      <c r="L2024">
        <v>218</v>
      </c>
      <c r="M2024">
        <v>4</v>
      </c>
      <c r="N2024">
        <v>169</v>
      </c>
      <c r="O2024" s="1">
        <v>44790</v>
      </c>
      <c r="P2024">
        <v>2.56</v>
      </c>
      <c r="Q2024">
        <v>3</v>
      </c>
      <c r="R2024">
        <v>269</v>
      </c>
      <c r="S2024">
        <v>21</v>
      </c>
    </row>
    <row r="2025" spans="1:19" x14ac:dyDescent="0.2">
      <c r="A2025" t="s">
        <v>2852</v>
      </c>
      <c r="B2025" t="s">
        <v>17194</v>
      </c>
      <c r="C2025">
        <v>17668331</v>
      </c>
      <c r="D2025" t="s">
        <v>2908</v>
      </c>
      <c r="E2025">
        <v>41672452</v>
      </c>
      <c r="F2025" t="s">
        <v>2909</v>
      </c>
      <c r="H2025" t="s">
        <v>20</v>
      </c>
      <c r="I2025">
        <v>32.800139999999999</v>
      </c>
      <c r="J2025">
        <v>-117.25579999999999</v>
      </c>
      <c r="K2025" t="s">
        <v>21</v>
      </c>
      <c r="L2025">
        <v>1000</v>
      </c>
      <c r="M2025">
        <v>1</v>
      </c>
      <c r="N2025">
        <v>7</v>
      </c>
      <c r="O2025" s="1">
        <v>44116</v>
      </c>
      <c r="P2025">
        <v>0.1</v>
      </c>
      <c r="Q2025">
        <v>1</v>
      </c>
      <c r="R2025">
        <v>364</v>
      </c>
      <c r="S2025">
        <v>0</v>
      </c>
    </row>
    <row r="2026" spans="1:19" x14ac:dyDescent="0.2">
      <c r="A2026" t="s">
        <v>2852</v>
      </c>
      <c r="B2026" t="s">
        <v>17194</v>
      </c>
      <c r="C2026">
        <v>17253958</v>
      </c>
      <c r="D2026" t="s">
        <v>2910</v>
      </c>
      <c r="E2026">
        <v>116267138</v>
      </c>
      <c r="F2026" t="s">
        <v>19</v>
      </c>
      <c r="H2026" t="s">
        <v>20</v>
      </c>
      <c r="I2026">
        <v>32.800930000000001</v>
      </c>
      <c r="J2026">
        <v>-117.24911</v>
      </c>
      <c r="K2026" t="s">
        <v>21</v>
      </c>
      <c r="L2026">
        <v>399</v>
      </c>
      <c r="M2026">
        <v>3</v>
      </c>
      <c r="N2026">
        <v>103</v>
      </c>
      <c r="O2026" s="1">
        <v>44771</v>
      </c>
      <c r="P2026">
        <v>1.52</v>
      </c>
      <c r="Q2026">
        <v>1</v>
      </c>
      <c r="R2026">
        <v>89</v>
      </c>
      <c r="S2026">
        <v>5</v>
      </c>
    </row>
    <row r="2027" spans="1:19" x14ac:dyDescent="0.2">
      <c r="A2027" t="s">
        <v>2852</v>
      </c>
      <c r="B2027" t="s">
        <v>17194</v>
      </c>
      <c r="C2027">
        <v>17254684</v>
      </c>
      <c r="D2027" t="s">
        <v>2911</v>
      </c>
      <c r="E2027">
        <v>64443919</v>
      </c>
      <c r="F2027" t="s">
        <v>2122</v>
      </c>
      <c r="H2027" t="s">
        <v>20</v>
      </c>
      <c r="I2027">
        <v>32.798650000000002</v>
      </c>
      <c r="J2027">
        <v>-117.25723000000001</v>
      </c>
      <c r="K2027" t="s">
        <v>21</v>
      </c>
      <c r="L2027">
        <v>195</v>
      </c>
      <c r="M2027">
        <v>3</v>
      </c>
      <c r="N2027">
        <v>17</v>
      </c>
      <c r="O2027" s="1">
        <v>44375</v>
      </c>
      <c r="P2027">
        <v>0.3</v>
      </c>
      <c r="Q2027">
        <v>27</v>
      </c>
      <c r="R2027">
        <v>261</v>
      </c>
      <c r="S2027">
        <v>0</v>
      </c>
    </row>
    <row r="2028" spans="1:19" x14ac:dyDescent="0.2">
      <c r="A2028" t="s">
        <v>2852</v>
      </c>
      <c r="B2028" t="s">
        <v>17194</v>
      </c>
      <c r="C2028">
        <v>17671089</v>
      </c>
      <c r="D2028" t="s">
        <v>2912</v>
      </c>
      <c r="E2028">
        <v>82814775</v>
      </c>
      <c r="F2028" t="s">
        <v>56</v>
      </c>
      <c r="H2028" t="s">
        <v>20</v>
      </c>
      <c r="I2028">
        <v>32.804279999999999</v>
      </c>
      <c r="J2028">
        <v>-117.23688</v>
      </c>
      <c r="K2028" t="s">
        <v>21</v>
      </c>
      <c r="L2028">
        <v>488</v>
      </c>
      <c r="M2028">
        <v>4</v>
      </c>
      <c r="N2028">
        <v>226</v>
      </c>
      <c r="O2028" s="1">
        <v>44782</v>
      </c>
      <c r="P2028">
        <v>3.38</v>
      </c>
      <c r="Q2028">
        <v>1</v>
      </c>
      <c r="R2028">
        <v>311</v>
      </c>
      <c r="S2028">
        <v>33</v>
      </c>
    </row>
    <row r="2029" spans="1:19" x14ac:dyDescent="0.2">
      <c r="A2029" t="s">
        <v>2852</v>
      </c>
      <c r="B2029" t="s">
        <v>17194</v>
      </c>
      <c r="C2029">
        <v>17255885</v>
      </c>
      <c r="D2029" t="s">
        <v>2913</v>
      </c>
      <c r="E2029">
        <v>13635886</v>
      </c>
      <c r="F2029" t="s">
        <v>752</v>
      </c>
      <c r="H2029" t="s">
        <v>81</v>
      </c>
      <c r="I2029">
        <v>32.952970000000001</v>
      </c>
      <c r="J2029">
        <v>-117.22117</v>
      </c>
      <c r="K2029" t="s">
        <v>21</v>
      </c>
      <c r="L2029">
        <v>499</v>
      </c>
      <c r="M2029">
        <v>5</v>
      </c>
      <c r="N2029">
        <v>17</v>
      </c>
      <c r="O2029" s="1">
        <v>44787</v>
      </c>
      <c r="P2029">
        <v>0.27</v>
      </c>
      <c r="Q2029">
        <v>13</v>
      </c>
      <c r="R2029">
        <v>14</v>
      </c>
      <c r="S2029">
        <v>2</v>
      </c>
    </row>
    <row r="2030" spans="1:19" x14ac:dyDescent="0.2">
      <c r="A2030" t="s">
        <v>2852</v>
      </c>
      <c r="B2030" t="s">
        <v>17194</v>
      </c>
      <c r="C2030">
        <v>17684718</v>
      </c>
      <c r="D2030" t="s">
        <v>2914</v>
      </c>
      <c r="E2030">
        <v>120453969</v>
      </c>
      <c r="F2030" t="s">
        <v>86</v>
      </c>
      <c r="H2030" t="s">
        <v>28</v>
      </c>
      <c r="I2030">
        <v>32.815150000000003</v>
      </c>
      <c r="J2030">
        <v>-117.24399</v>
      </c>
      <c r="K2030" t="s">
        <v>21</v>
      </c>
      <c r="L2030">
        <v>214</v>
      </c>
      <c r="M2030">
        <v>2</v>
      </c>
      <c r="N2030">
        <v>141</v>
      </c>
      <c r="O2030" s="1">
        <v>44796</v>
      </c>
      <c r="P2030">
        <v>2.11</v>
      </c>
      <c r="Q2030">
        <v>3</v>
      </c>
      <c r="R2030">
        <v>29</v>
      </c>
      <c r="S2030">
        <v>25</v>
      </c>
    </row>
    <row r="2031" spans="1:19" x14ac:dyDescent="0.2">
      <c r="A2031" t="s">
        <v>2852</v>
      </c>
      <c r="B2031" t="s">
        <v>17194</v>
      </c>
      <c r="C2031">
        <v>17272259</v>
      </c>
      <c r="D2031" t="s">
        <v>2915</v>
      </c>
      <c r="E2031">
        <v>116471959</v>
      </c>
      <c r="F2031" t="s">
        <v>2916</v>
      </c>
      <c r="H2031" t="s">
        <v>274</v>
      </c>
      <c r="I2031">
        <v>32.859960000000001</v>
      </c>
      <c r="J2031">
        <v>-117.19961000000001</v>
      </c>
      <c r="K2031" t="s">
        <v>21</v>
      </c>
      <c r="L2031">
        <v>420</v>
      </c>
      <c r="M2031">
        <v>14</v>
      </c>
      <c r="N2031">
        <v>103</v>
      </c>
      <c r="O2031" s="1">
        <v>44807</v>
      </c>
      <c r="P2031">
        <v>1.54</v>
      </c>
      <c r="Q2031">
        <v>2</v>
      </c>
      <c r="R2031">
        <v>8</v>
      </c>
      <c r="S2031">
        <v>10</v>
      </c>
    </row>
    <row r="2032" spans="1:19" x14ac:dyDescent="0.2">
      <c r="A2032" t="s">
        <v>2852</v>
      </c>
      <c r="B2032" t="s">
        <v>17194</v>
      </c>
      <c r="C2032">
        <v>17694144</v>
      </c>
      <c r="D2032" t="s">
        <v>2917</v>
      </c>
      <c r="E2032">
        <v>120539764</v>
      </c>
      <c r="F2032" t="s">
        <v>2918</v>
      </c>
      <c r="H2032" t="s">
        <v>94</v>
      </c>
      <c r="I2032">
        <v>32.783059999999999</v>
      </c>
      <c r="J2032">
        <v>-117.25305</v>
      </c>
      <c r="K2032" t="s">
        <v>21</v>
      </c>
      <c r="L2032">
        <v>171</v>
      </c>
      <c r="M2032">
        <v>1</v>
      </c>
      <c r="N2032">
        <v>422</v>
      </c>
      <c r="O2032" s="1">
        <v>44808</v>
      </c>
      <c r="P2032">
        <v>6.38</v>
      </c>
      <c r="Q2032">
        <v>2</v>
      </c>
      <c r="R2032">
        <v>223</v>
      </c>
      <c r="S2032">
        <v>64</v>
      </c>
    </row>
    <row r="2033" spans="1:19" x14ac:dyDescent="0.2">
      <c r="A2033" t="s">
        <v>2852</v>
      </c>
      <c r="B2033" t="s">
        <v>17194</v>
      </c>
      <c r="C2033">
        <v>17273089</v>
      </c>
      <c r="D2033" t="s">
        <v>2919</v>
      </c>
      <c r="E2033">
        <v>116471959</v>
      </c>
      <c r="F2033" t="s">
        <v>2916</v>
      </c>
      <c r="H2033" t="s">
        <v>274</v>
      </c>
      <c r="I2033">
        <v>32.861829999999998</v>
      </c>
      <c r="J2033">
        <v>-117.19821</v>
      </c>
      <c r="K2033" t="s">
        <v>21</v>
      </c>
      <c r="L2033">
        <v>89</v>
      </c>
      <c r="M2033">
        <v>14</v>
      </c>
      <c r="N2033">
        <v>7</v>
      </c>
      <c r="O2033" s="1">
        <v>44773</v>
      </c>
      <c r="P2033">
        <v>0.1</v>
      </c>
      <c r="Q2033">
        <v>2</v>
      </c>
      <c r="R2033">
        <v>0</v>
      </c>
      <c r="S2033">
        <v>1</v>
      </c>
    </row>
    <row r="2034" spans="1:19" x14ac:dyDescent="0.2">
      <c r="A2034" t="s">
        <v>2852</v>
      </c>
      <c r="B2034" t="s">
        <v>17194</v>
      </c>
      <c r="C2034">
        <v>17283441</v>
      </c>
      <c r="D2034" t="s">
        <v>2920</v>
      </c>
      <c r="E2034">
        <v>66676034</v>
      </c>
      <c r="F2034" t="s">
        <v>2068</v>
      </c>
      <c r="H2034" t="s">
        <v>155</v>
      </c>
      <c r="I2034">
        <v>32.76088</v>
      </c>
      <c r="J2034">
        <v>-117.11682</v>
      </c>
      <c r="K2034" t="s">
        <v>21</v>
      </c>
      <c r="L2034">
        <v>128</v>
      </c>
      <c r="M2034">
        <v>30</v>
      </c>
      <c r="N2034">
        <v>194</v>
      </c>
      <c r="O2034" s="1">
        <v>44771</v>
      </c>
      <c r="P2034">
        <v>2.95</v>
      </c>
      <c r="Q2034">
        <v>2</v>
      </c>
      <c r="R2034">
        <v>38</v>
      </c>
      <c r="S2034">
        <v>16</v>
      </c>
    </row>
    <row r="2035" spans="1:19" x14ac:dyDescent="0.2">
      <c r="A2035" t="s">
        <v>2852</v>
      </c>
      <c r="B2035" t="s">
        <v>17194</v>
      </c>
      <c r="C2035">
        <v>17698274</v>
      </c>
      <c r="D2035" t="s">
        <v>2921</v>
      </c>
      <c r="E2035">
        <v>36653013</v>
      </c>
      <c r="F2035" t="s">
        <v>1376</v>
      </c>
      <c r="H2035" t="s">
        <v>94</v>
      </c>
      <c r="I2035">
        <v>32.765709999999999</v>
      </c>
      <c r="J2035">
        <v>-117.25143</v>
      </c>
      <c r="K2035" t="s">
        <v>21</v>
      </c>
      <c r="L2035">
        <v>483</v>
      </c>
      <c r="M2035">
        <v>3</v>
      </c>
      <c r="N2035">
        <v>3</v>
      </c>
      <c r="O2035" s="1">
        <v>44758</v>
      </c>
      <c r="P2035">
        <v>0.06</v>
      </c>
      <c r="Q2035">
        <v>8</v>
      </c>
      <c r="R2035">
        <v>333</v>
      </c>
      <c r="S2035">
        <v>1</v>
      </c>
    </row>
    <row r="2036" spans="1:19" x14ac:dyDescent="0.2">
      <c r="A2036" t="s">
        <v>2852</v>
      </c>
      <c r="B2036" t="s">
        <v>17194</v>
      </c>
      <c r="C2036">
        <v>17703380</v>
      </c>
      <c r="D2036" t="s">
        <v>2922</v>
      </c>
      <c r="E2036">
        <v>120642359</v>
      </c>
      <c r="F2036" t="s">
        <v>585</v>
      </c>
      <c r="H2036" t="s">
        <v>49</v>
      </c>
      <c r="I2036">
        <v>32.786679999999997</v>
      </c>
      <c r="J2036">
        <v>-117.20524</v>
      </c>
      <c r="K2036" t="s">
        <v>21</v>
      </c>
      <c r="L2036">
        <v>178</v>
      </c>
      <c r="M2036">
        <v>2</v>
      </c>
      <c r="N2036">
        <v>261</v>
      </c>
      <c r="O2036" s="1">
        <v>44819</v>
      </c>
      <c r="P2036">
        <v>3.91</v>
      </c>
      <c r="Q2036">
        <v>1</v>
      </c>
      <c r="R2036">
        <v>141</v>
      </c>
      <c r="S2036">
        <v>49</v>
      </c>
    </row>
    <row r="2037" spans="1:19" x14ac:dyDescent="0.2">
      <c r="A2037" t="s">
        <v>2852</v>
      </c>
      <c r="B2037" t="s">
        <v>17194</v>
      </c>
      <c r="C2037">
        <v>17296780</v>
      </c>
      <c r="D2037" t="s">
        <v>2923</v>
      </c>
      <c r="E2037">
        <v>4367462</v>
      </c>
      <c r="F2037" t="s">
        <v>2924</v>
      </c>
      <c r="H2037" t="s">
        <v>599</v>
      </c>
      <c r="I2037">
        <v>32.792659999999998</v>
      </c>
      <c r="J2037">
        <v>-117.12972000000001</v>
      </c>
      <c r="K2037" t="s">
        <v>21</v>
      </c>
      <c r="L2037">
        <v>249</v>
      </c>
      <c r="M2037">
        <v>3</v>
      </c>
      <c r="N2037">
        <v>17</v>
      </c>
      <c r="O2037" s="1">
        <v>44429</v>
      </c>
      <c r="P2037">
        <v>0.27</v>
      </c>
      <c r="Q2037">
        <v>1</v>
      </c>
      <c r="R2037">
        <v>0</v>
      </c>
      <c r="S2037">
        <v>0</v>
      </c>
    </row>
    <row r="2038" spans="1:19" x14ac:dyDescent="0.2">
      <c r="A2038" t="s">
        <v>2852</v>
      </c>
      <c r="B2038" t="s">
        <v>17194</v>
      </c>
      <c r="C2038">
        <v>17715343</v>
      </c>
      <c r="D2038" t="s">
        <v>2925</v>
      </c>
      <c r="E2038">
        <v>18574907</v>
      </c>
      <c r="F2038" t="s">
        <v>2926</v>
      </c>
      <c r="H2038" t="s">
        <v>376</v>
      </c>
      <c r="I2038">
        <v>32.844929999999998</v>
      </c>
      <c r="J2038">
        <v>-117.18456</v>
      </c>
      <c r="K2038" t="s">
        <v>21</v>
      </c>
      <c r="L2038">
        <v>798</v>
      </c>
      <c r="M2038">
        <v>4</v>
      </c>
      <c r="N2038">
        <v>20</v>
      </c>
      <c r="O2038" s="1">
        <v>44788</v>
      </c>
      <c r="P2038">
        <v>0.33</v>
      </c>
      <c r="Q2038">
        <v>1</v>
      </c>
      <c r="R2038">
        <v>332</v>
      </c>
      <c r="S2038">
        <v>10</v>
      </c>
    </row>
    <row r="2039" spans="1:19" x14ac:dyDescent="0.2">
      <c r="A2039" t="s">
        <v>2852</v>
      </c>
      <c r="B2039" t="s">
        <v>17194</v>
      </c>
      <c r="C2039">
        <v>17300258</v>
      </c>
      <c r="D2039" t="s">
        <v>2927</v>
      </c>
      <c r="E2039">
        <v>92503763</v>
      </c>
      <c r="F2039" t="s">
        <v>2928</v>
      </c>
      <c r="H2039" t="s">
        <v>710</v>
      </c>
      <c r="I2039">
        <v>32.7102</v>
      </c>
      <c r="J2039">
        <v>-117.16063</v>
      </c>
      <c r="K2039" t="s">
        <v>21</v>
      </c>
      <c r="L2039">
        <v>221</v>
      </c>
      <c r="M2039">
        <v>30</v>
      </c>
      <c r="N2039">
        <v>9</v>
      </c>
      <c r="O2039" s="1">
        <v>44804</v>
      </c>
      <c r="P2039">
        <v>0.16</v>
      </c>
      <c r="Q2039">
        <v>1</v>
      </c>
      <c r="R2039">
        <v>230</v>
      </c>
      <c r="S2039">
        <v>6</v>
      </c>
    </row>
    <row r="2040" spans="1:19" x14ac:dyDescent="0.2">
      <c r="A2040" t="s">
        <v>2852</v>
      </c>
      <c r="B2040" t="s">
        <v>17194</v>
      </c>
      <c r="C2040">
        <v>17333003</v>
      </c>
      <c r="D2040" t="s">
        <v>2929</v>
      </c>
      <c r="E2040">
        <v>91214395</v>
      </c>
      <c r="F2040" t="s">
        <v>2930</v>
      </c>
      <c r="H2040" t="s">
        <v>207</v>
      </c>
      <c r="I2040">
        <v>32.718400000000003</v>
      </c>
      <c r="J2040">
        <v>-117.15344</v>
      </c>
      <c r="K2040" t="s">
        <v>21</v>
      </c>
      <c r="L2040">
        <v>229</v>
      </c>
      <c r="M2040">
        <v>2</v>
      </c>
      <c r="N2040">
        <v>0</v>
      </c>
      <c r="Q2040">
        <v>3</v>
      </c>
      <c r="R2040">
        <v>348</v>
      </c>
      <c r="S2040">
        <v>0</v>
      </c>
    </row>
    <row r="2041" spans="1:19" x14ac:dyDescent="0.2">
      <c r="A2041" t="s">
        <v>2852</v>
      </c>
      <c r="B2041" t="s">
        <v>17194</v>
      </c>
      <c r="C2041">
        <v>17333343</v>
      </c>
      <c r="D2041" t="s">
        <v>2931</v>
      </c>
      <c r="E2041">
        <v>91214395</v>
      </c>
      <c r="F2041" t="s">
        <v>2930</v>
      </c>
      <c r="H2041" t="s">
        <v>54</v>
      </c>
      <c r="I2041">
        <v>32.73921</v>
      </c>
      <c r="J2041">
        <v>-117.16054</v>
      </c>
      <c r="K2041" t="s">
        <v>21</v>
      </c>
      <c r="L2041">
        <v>235</v>
      </c>
      <c r="M2041">
        <v>2</v>
      </c>
      <c r="N2041">
        <v>1</v>
      </c>
      <c r="O2041" s="1">
        <v>43083</v>
      </c>
      <c r="P2041">
        <v>0.02</v>
      </c>
      <c r="Q2041">
        <v>3</v>
      </c>
      <c r="R2041">
        <v>224</v>
      </c>
      <c r="S2041">
        <v>0</v>
      </c>
    </row>
    <row r="2042" spans="1:19" x14ac:dyDescent="0.2">
      <c r="A2042" t="s">
        <v>2852</v>
      </c>
      <c r="B2042" t="s">
        <v>17194</v>
      </c>
      <c r="C2042">
        <v>17717428</v>
      </c>
      <c r="D2042" t="s">
        <v>2932</v>
      </c>
      <c r="E2042">
        <v>796593</v>
      </c>
      <c r="F2042" t="s">
        <v>2649</v>
      </c>
      <c r="H2042" t="s">
        <v>207</v>
      </c>
      <c r="I2042">
        <v>32.709049999999998</v>
      </c>
      <c r="J2042">
        <v>-117.15505</v>
      </c>
      <c r="K2042" t="s">
        <v>21</v>
      </c>
      <c r="L2042">
        <v>106</v>
      </c>
      <c r="M2042">
        <v>30</v>
      </c>
      <c r="N2042">
        <v>3</v>
      </c>
      <c r="O2042" s="1">
        <v>44618</v>
      </c>
      <c r="P2042">
        <v>0.05</v>
      </c>
      <c r="Q2042">
        <v>12</v>
      </c>
      <c r="R2042">
        <v>331</v>
      </c>
      <c r="S2042">
        <v>1</v>
      </c>
    </row>
    <row r="2043" spans="1:19" x14ac:dyDescent="0.2">
      <c r="A2043" t="s">
        <v>2852</v>
      </c>
      <c r="B2043" t="s">
        <v>17194</v>
      </c>
      <c r="C2043">
        <v>17333625</v>
      </c>
      <c r="D2043" t="s">
        <v>2933</v>
      </c>
      <c r="E2043">
        <v>91214395</v>
      </c>
      <c r="F2043" t="s">
        <v>2930</v>
      </c>
      <c r="H2043" t="s">
        <v>57</v>
      </c>
      <c r="I2043">
        <v>32.762610000000002</v>
      </c>
      <c r="J2043">
        <v>-117.16036</v>
      </c>
      <c r="K2043" t="s">
        <v>21</v>
      </c>
      <c r="L2043">
        <v>318</v>
      </c>
      <c r="M2043">
        <v>2</v>
      </c>
      <c r="N2043">
        <v>0</v>
      </c>
      <c r="Q2043">
        <v>3</v>
      </c>
      <c r="R2043">
        <v>364</v>
      </c>
      <c r="S2043">
        <v>0</v>
      </c>
    </row>
    <row r="2044" spans="1:19" x14ac:dyDescent="0.2">
      <c r="A2044" t="s">
        <v>2852</v>
      </c>
      <c r="B2044" t="s">
        <v>17194</v>
      </c>
      <c r="C2044">
        <v>17717908</v>
      </c>
      <c r="D2044" t="s">
        <v>2934</v>
      </c>
      <c r="E2044">
        <v>8959661</v>
      </c>
      <c r="F2044" t="s">
        <v>417</v>
      </c>
      <c r="H2044" t="s">
        <v>20</v>
      </c>
      <c r="I2044">
        <v>32.802590000000002</v>
      </c>
      <c r="J2044">
        <v>-117.24146</v>
      </c>
      <c r="K2044" t="s">
        <v>21</v>
      </c>
      <c r="L2044">
        <v>132</v>
      </c>
      <c r="M2044">
        <v>4</v>
      </c>
      <c r="N2044">
        <v>232</v>
      </c>
      <c r="O2044" s="1">
        <v>44818</v>
      </c>
      <c r="P2044">
        <v>3.47</v>
      </c>
      <c r="Q2044">
        <v>15</v>
      </c>
      <c r="R2044">
        <v>240</v>
      </c>
      <c r="S2044">
        <v>45</v>
      </c>
    </row>
    <row r="2045" spans="1:19" x14ac:dyDescent="0.2">
      <c r="A2045" t="s">
        <v>2852</v>
      </c>
      <c r="B2045" t="s">
        <v>17194</v>
      </c>
      <c r="C2045">
        <v>17724074</v>
      </c>
      <c r="D2045" t="s">
        <v>2935</v>
      </c>
      <c r="E2045">
        <v>28195412</v>
      </c>
      <c r="F2045" t="s">
        <v>211</v>
      </c>
      <c r="H2045" t="s">
        <v>207</v>
      </c>
      <c r="I2045">
        <v>32.710987843283696</v>
      </c>
      <c r="J2045">
        <v>-117.151017675522</v>
      </c>
      <c r="K2045" t="s">
        <v>21</v>
      </c>
      <c r="L2045">
        <v>280</v>
      </c>
      <c r="M2045">
        <v>1</v>
      </c>
      <c r="N2045">
        <v>5</v>
      </c>
      <c r="O2045" s="1">
        <v>44809</v>
      </c>
      <c r="P2045">
        <v>2.59</v>
      </c>
      <c r="Q2045">
        <v>1</v>
      </c>
      <c r="R2045">
        <v>82</v>
      </c>
      <c r="S2045">
        <v>5</v>
      </c>
    </row>
    <row r="2046" spans="1:19" x14ac:dyDescent="0.2">
      <c r="A2046" t="s">
        <v>2852</v>
      </c>
      <c r="B2046" t="s">
        <v>17194</v>
      </c>
      <c r="C2046">
        <v>17345286</v>
      </c>
      <c r="D2046" t="s">
        <v>2936</v>
      </c>
      <c r="E2046">
        <v>27968582</v>
      </c>
      <c r="F2046" t="s">
        <v>2937</v>
      </c>
      <c r="H2046" t="s">
        <v>1067</v>
      </c>
      <c r="I2046">
        <v>32.869450000000001</v>
      </c>
      <c r="J2046">
        <v>-117.23381999999999</v>
      </c>
      <c r="K2046" t="s">
        <v>21</v>
      </c>
      <c r="L2046">
        <v>195</v>
      </c>
      <c r="M2046">
        <v>30</v>
      </c>
      <c r="N2046">
        <v>27</v>
      </c>
      <c r="O2046" s="1">
        <v>44792</v>
      </c>
      <c r="P2046">
        <v>0.4</v>
      </c>
      <c r="Q2046">
        <v>1</v>
      </c>
      <c r="R2046">
        <v>14</v>
      </c>
      <c r="S2046">
        <v>3</v>
      </c>
    </row>
    <row r="2047" spans="1:19" x14ac:dyDescent="0.2">
      <c r="A2047" t="s">
        <v>2852</v>
      </c>
      <c r="B2047" t="s">
        <v>17194</v>
      </c>
      <c r="C2047">
        <v>17735309</v>
      </c>
      <c r="D2047" t="s">
        <v>2938</v>
      </c>
      <c r="E2047">
        <v>88168913</v>
      </c>
      <c r="F2047" t="s">
        <v>2387</v>
      </c>
      <c r="H2047" t="s">
        <v>94</v>
      </c>
      <c r="I2047">
        <v>32.781920999999997</v>
      </c>
      <c r="J2047">
        <v>-117.252213</v>
      </c>
      <c r="K2047" t="s">
        <v>21</v>
      </c>
      <c r="L2047">
        <v>669</v>
      </c>
      <c r="M2047">
        <v>3</v>
      </c>
      <c r="N2047">
        <v>7</v>
      </c>
      <c r="O2047" s="1">
        <v>44801</v>
      </c>
      <c r="P2047">
        <v>0.14000000000000001</v>
      </c>
      <c r="Q2047">
        <v>213</v>
      </c>
      <c r="R2047">
        <v>365</v>
      </c>
      <c r="S2047">
        <v>2</v>
      </c>
    </row>
    <row r="2048" spans="1:19" x14ac:dyDescent="0.2">
      <c r="A2048" t="s">
        <v>2852</v>
      </c>
      <c r="B2048" t="s">
        <v>17194</v>
      </c>
      <c r="C2048">
        <v>17346233</v>
      </c>
      <c r="D2048" t="s">
        <v>2939</v>
      </c>
      <c r="E2048">
        <v>108083192</v>
      </c>
      <c r="F2048" t="s">
        <v>2551</v>
      </c>
      <c r="H2048" t="s">
        <v>94</v>
      </c>
      <c r="I2048">
        <v>32.786630000000002</v>
      </c>
      <c r="J2048">
        <v>-117.25407</v>
      </c>
      <c r="K2048" t="s">
        <v>21</v>
      </c>
      <c r="L2048">
        <v>394</v>
      </c>
      <c r="M2048">
        <v>2</v>
      </c>
      <c r="N2048">
        <v>165</v>
      </c>
      <c r="O2048" s="1">
        <v>44815</v>
      </c>
      <c r="P2048">
        <v>2.46</v>
      </c>
      <c r="Q2048">
        <v>1</v>
      </c>
      <c r="R2048">
        <v>171</v>
      </c>
      <c r="S2048">
        <v>40</v>
      </c>
    </row>
    <row r="2049" spans="1:19" x14ac:dyDescent="0.2">
      <c r="A2049" t="s">
        <v>2852</v>
      </c>
      <c r="B2049" t="s">
        <v>17194</v>
      </c>
      <c r="C2049">
        <v>17735312</v>
      </c>
      <c r="D2049" t="s">
        <v>2940</v>
      </c>
      <c r="E2049">
        <v>88168913</v>
      </c>
      <c r="F2049" t="s">
        <v>2387</v>
      </c>
      <c r="H2049" t="s">
        <v>94</v>
      </c>
      <c r="I2049">
        <v>32.766260000000003</v>
      </c>
      <c r="J2049">
        <v>-117.25176</v>
      </c>
      <c r="K2049" t="s">
        <v>21</v>
      </c>
      <c r="L2049">
        <v>1250</v>
      </c>
      <c r="M2049">
        <v>3</v>
      </c>
      <c r="N2049">
        <v>24</v>
      </c>
      <c r="O2049" s="1">
        <v>44752</v>
      </c>
      <c r="P2049">
        <v>0.4</v>
      </c>
      <c r="Q2049">
        <v>213</v>
      </c>
      <c r="R2049">
        <v>361</v>
      </c>
      <c r="S2049">
        <v>6</v>
      </c>
    </row>
    <row r="2050" spans="1:19" x14ac:dyDescent="0.2">
      <c r="A2050" t="s">
        <v>2852</v>
      </c>
      <c r="B2050" t="s">
        <v>17194</v>
      </c>
      <c r="C2050">
        <v>17347914</v>
      </c>
      <c r="D2050" t="s">
        <v>2941</v>
      </c>
      <c r="E2050">
        <v>2839825</v>
      </c>
      <c r="F2050" t="s">
        <v>492</v>
      </c>
      <c r="H2050" t="s">
        <v>744</v>
      </c>
      <c r="I2050">
        <v>32.755479999999999</v>
      </c>
      <c r="J2050">
        <v>-117.06753999999999</v>
      </c>
      <c r="K2050" t="s">
        <v>21</v>
      </c>
      <c r="L2050">
        <v>75</v>
      </c>
      <c r="M2050">
        <v>1</v>
      </c>
      <c r="N2050">
        <v>15</v>
      </c>
      <c r="O2050" s="1">
        <v>44730</v>
      </c>
      <c r="P2050">
        <v>1.56</v>
      </c>
      <c r="Q2050">
        <v>1</v>
      </c>
      <c r="R2050">
        <v>84</v>
      </c>
      <c r="S2050">
        <v>15</v>
      </c>
    </row>
    <row r="2051" spans="1:19" x14ac:dyDescent="0.2">
      <c r="A2051" t="s">
        <v>2852</v>
      </c>
      <c r="B2051" t="s">
        <v>17194</v>
      </c>
      <c r="C2051">
        <v>17735313</v>
      </c>
      <c r="D2051" t="s">
        <v>2942</v>
      </c>
      <c r="E2051">
        <v>88168913</v>
      </c>
      <c r="F2051" t="s">
        <v>2387</v>
      </c>
      <c r="H2051" t="s">
        <v>94</v>
      </c>
      <c r="I2051">
        <v>32.766800000000003</v>
      </c>
      <c r="J2051">
        <v>-117.25168600000001</v>
      </c>
      <c r="K2051" t="s">
        <v>21</v>
      </c>
      <c r="L2051">
        <v>1111</v>
      </c>
      <c r="M2051">
        <v>3</v>
      </c>
      <c r="N2051">
        <v>23</v>
      </c>
      <c r="O2051" s="1">
        <v>44784</v>
      </c>
      <c r="P2051">
        <v>0.38</v>
      </c>
      <c r="Q2051">
        <v>213</v>
      </c>
      <c r="R2051">
        <v>358</v>
      </c>
      <c r="S2051">
        <v>2</v>
      </c>
    </row>
    <row r="2052" spans="1:19" x14ac:dyDescent="0.2">
      <c r="A2052" t="s">
        <v>2852</v>
      </c>
      <c r="B2052" t="s">
        <v>17194</v>
      </c>
      <c r="C2052">
        <v>17735314</v>
      </c>
      <c r="D2052" t="s">
        <v>2943</v>
      </c>
      <c r="E2052">
        <v>88168913</v>
      </c>
      <c r="F2052" t="s">
        <v>2387</v>
      </c>
      <c r="H2052" t="s">
        <v>94</v>
      </c>
      <c r="I2052">
        <v>32.767615999999997</v>
      </c>
      <c r="J2052">
        <v>-117.25148</v>
      </c>
      <c r="K2052" t="s">
        <v>21</v>
      </c>
      <c r="L2052">
        <v>536</v>
      </c>
      <c r="M2052">
        <v>3</v>
      </c>
      <c r="N2052">
        <v>22</v>
      </c>
      <c r="O2052" s="1">
        <v>44444</v>
      </c>
      <c r="P2052">
        <v>0.34</v>
      </c>
      <c r="Q2052">
        <v>213</v>
      </c>
      <c r="R2052">
        <v>364</v>
      </c>
      <c r="S2052">
        <v>0</v>
      </c>
    </row>
    <row r="2053" spans="1:19" x14ac:dyDescent="0.2">
      <c r="A2053" t="s">
        <v>2852</v>
      </c>
      <c r="B2053" t="s">
        <v>17194</v>
      </c>
      <c r="C2053">
        <v>17366874</v>
      </c>
      <c r="D2053" t="s">
        <v>2944</v>
      </c>
      <c r="E2053">
        <v>653904</v>
      </c>
      <c r="F2053" t="s">
        <v>2945</v>
      </c>
      <c r="H2053" t="s">
        <v>94</v>
      </c>
      <c r="I2053">
        <v>32.780900000000003</v>
      </c>
      <c r="J2053">
        <v>-117.25266999999999</v>
      </c>
      <c r="K2053" t="s">
        <v>21</v>
      </c>
      <c r="L2053">
        <v>675</v>
      </c>
      <c r="M2053">
        <v>4</v>
      </c>
      <c r="N2053">
        <v>19</v>
      </c>
      <c r="O2053" s="1">
        <v>44758</v>
      </c>
      <c r="P2053">
        <v>0.28000000000000003</v>
      </c>
      <c r="Q2053">
        <v>1</v>
      </c>
      <c r="R2053">
        <v>157</v>
      </c>
      <c r="S2053">
        <v>1</v>
      </c>
    </row>
    <row r="2054" spans="1:19" x14ac:dyDescent="0.2">
      <c r="A2054" t="s">
        <v>2852</v>
      </c>
      <c r="B2054" t="s">
        <v>17194</v>
      </c>
      <c r="C2054">
        <v>17738170</v>
      </c>
      <c r="D2054" t="s">
        <v>2946</v>
      </c>
      <c r="E2054">
        <v>54507492</v>
      </c>
      <c r="F2054" t="s">
        <v>2947</v>
      </c>
      <c r="H2054" t="s">
        <v>73</v>
      </c>
      <c r="I2054">
        <v>32.727969999999999</v>
      </c>
      <c r="J2054">
        <v>-117.16630000000001</v>
      </c>
      <c r="K2054" t="s">
        <v>21</v>
      </c>
      <c r="L2054">
        <v>171</v>
      </c>
      <c r="M2054">
        <v>3</v>
      </c>
      <c r="N2054">
        <v>87</v>
      </c>
      <c r="O2054" s="1">
        <v>44800</v>
      </c>
      <c r="P2054">
        <v>1.31</v>
      </c>
      <c r="Q2054">
        <v>9</v>
      </c>
      <c r="R2054">
        <v>63</v>
      </c>
      <c r="S2054">
        <v>23</v>
      </c>
    </row>
    <row r="2055" spans="1:19" x14ac:dyDescent="0.2">
      <c r="A2055" t="s">
        <v>2852</v>
      </c>
      <c r="B2055" t="s">
        <v>17194</v>
      </c>
      <c r="C2055">
        <v>17403362</v>
      </c>
      <c r="D2055" t="s">
        <v>2948</v>
      </c>
      <c r="E2055">
        <v>1028043</v>
      </c>
      <c r="F2055" t="s">
        <v>546</v>
      </c>
      <c r="H2055" t="s">
        <v>94</v>
      </c>
      <c r="I2055">
        <v>32.791899999999998</v>
      </c>
      <c r="J2055">
        <v>-117.23900999999999</v>
      </c>
      <c r="K2055" t="s">
        <v>21</v>
      </c>
      <c r="L2055">
        <v>181</v>
      </c>
      <c r="M2055">
        <v>1</v>
      </c>
      <c r="N2055">
        <v>50</v>
      </c>
      <c r="O2055" s="1">
        <v>44806</v>
      </c>
      <c r="P2055">
        <v>0.74</v>
      </c>
      <c r="Q2055">
        <v>46</v>
      </c>
      <c r="R2055">
        <v>329</v>
      </c>
      <c r="S2055">
        <v>1</v>
      </c>
    </row>
    <row r="2056" spans="1:19" x14ac:dyDescent="0.2">
      <c r="A2056" t="s">
        <v>2852</v>
      </c>
      <c r="B2056" t="s">
        <v>17194</v>
      </c>
      <c r="C2056">
        <v>17405976</v>
      </c>
      <c r="D2056" t="s">
        <v>2949</v>
      </c>
      <c r="E2056">
        <v>9624153</v>
      </c>
      <c r="F2056" t="s">
        <v>542</v>
      </c>
      <c r="H2056" t="s">
        <v>94</v>
      </c>
      <c r="I2056">
        <v>32.773710000000001</v>
      </c>
      <c r="J2056">
        <v>-117.25239999999999</v>
      </c>
      <c r="K2056" t="s">
        <v>21</v>
      </c>
      <c r="L2056">
        <v>615</v>
      </c>
      <c r="M2056">
        <v>3</v>
      </c>
      <c r="N2056">
        <v>19</v>
      </c>
      <c r="O2056" s="1">
        <v>44737</v>
      </c>
      <c r="P2056">
        <v>0.28000000000000003</v>
      </c>
      <c r="Q2056">
        <v>42</v>
      </c>
      <c r="R2056">
        <v>93</v>
      </c>
      <c r="S2056">
        <v>1</v>
      </c>
    </row>
    <row r="2057" spans="1:19" x14ac:dyDescent="0.2">
      <c r="A2057" t="s">
        <v>2852</v>
      </c>
      <c r="B2057" t="s">
        <v>17194</v>
      </c>
      <c r="C2057">
        <v>17746082</v>
      </c>
      <c r="D2057" t="s">
        <v>2950</v>
      </c>
      <c r="E2057">
        <v>54507492</v>
      </c>
      <c r="F2057" t="s">
        <v>2947</v>
      </c>
      <c r="H2057" t="s">
        <v>73</v>
      </c>
      <c r="I2057">
        <v>32.726260000000003</v>
      </c>
      <c r="J2057">
        <v>-117.16629</v>
      </c>
      <c r="K2057" t="s">
        <v>21</v>
      </c>
      <c r="L2057">
        <v>150</v>
      </c>
      <c r="M2057">
        <v>3</v>
      </c>
      <c r="N2057">
        <v>135</v>
      </c>
      <c r="O2057" s="1">
        <v>44803</v>
      </c>
      <c r="P2057">
        <v>2.0299999999999998</v>
      </c>
      <c r="Q2057">
        <v>9</v>
      </c>
      <c r="R2057">
        <v>71</v>
      </c>
      <c r="S2057">
        <v>40</v>
      </c>
    </row>
    <row r="2058" spans="1:19" x14ac:dyDescent="0.2">
      <c r="A2058" t="s">
        <v>2852</v>
      </c>
      <c r="B2058" t="s">
        <v>17194</v>
      </c>
      <c r="C2058">
        <v>17416563</v>
      </c>
      <c r="D2058" t="s">
        <v>2951</v>
      </c>
      <c r="E2058">
        <v>102306868</v>
      </c>
      <c r="F2058" t="s">
        <v>2952</v>
      </c>
      <c r="H2058" t="s">
        <v>94</v>
      </c>
      <c r="I2058">
        <v>32.583539999999999</v>
      </c>
      <c r="J2058">
        <v>-117.06005</v>
      </c>
      <c r="K2058" t="s">
        <v>21</v>
      </c>
      <c r="L2058">
        <v>241</v>
      </c>
      <c r="M2058">
        <v>3</v>
      </c>
      <c r="N2058">
        <v>244</v>
      </c>
      <c r="O2058" s="1">
        <v>44778</v>
      </c>
      <c r="P2058">
        <v>3.6</v>
      </c>
      <c r="Q2058">
        <v>5</v>
      </c>
      <c r="R2058">
        <v>85</v>
      </c>
      <c r="S2058">
        <v>30</v>
      </c>
    </row>
    <row r="2059" spans="1:19" x14ac:dyDescent="0.2">
      <c r="A2059" t="s">
        <v>2852</v>
      </c>
      <c r="B2059" t="s">
        <v>17194</v>
      </c>
      <c r="C2059">
        <v>17418590</v>
      </c>
      <c r="D2059" t="s">
        <v>2953</v>
      </c>
      <c r="E2059">
        <v>9624153</v>
      </c>
      <c r="F2059" t="s">
        <v>542</v>
      </c>
      <c r="H2059" t="s">
        <v>94</v>
      </c>
      <c r="I2059">
        <v>32.765479999999997</v>
      </c>
      <c r="J2059">
        <v>-117.25063</v>
      </c>
      <c r="K2059" t="s">
        <v>21</v>
      </c>
      <c r="L2059">
        <v>535</v>
      </c>
      <c r="M2059">
        <v>3</v>
      </c>
      <c r="N2059">
        <v>9</v>
      </c>
      <c r="O2059" s="1">
        <v>44809</v>
      </c>
      <c r="P2059">
        <v>0.21</v>
      </c>
      <c r="Q2059">
        <v>42</v>
      </c>
      <c r="R2059">
        <v>248</v>
      </c>
      <c r="S2059">
        <v>5</v>
      </c>
    </row>
    <row r="2060" spans="1:19" x14ac:dyDescent="0.2">
      <c r="A2060" t="s">
        <v>2852</v>
      </c>
      <c r="B2060" t="s">
        <v>17194</v>
      </c>
      <c r="C2060">
        <v>17752780</v>
      </c>
      <c r="D2060" t="s">
        <v>2954</v>
      </c>
      <c r="E2060">
        <v>88168913</v>
      </c>
      <c r="F2060" t="s">
        <v>2387</v>
      </c>
      <c r="H2060" t="s">
        <v>94</v>
      </c>
      <c r="I2060">
        <v>32.760240000000003</v>
      </c>
      <c r="J2060">
        <v>-117.24878</v>
      </c>
      <c r="K2060" t="s">
        <v>21</v>
      </c>
      <c r="L2060">
        <v>383</v>
      </c>
      <c r="M2060">
        <v>3</v>
      </c>
      <c r="N2060">
        <v>14</v>
      </c>
      <c r="O2060" s="1">
        <v>44732</v>
      </c>
      <c r="P2060">
        <v>0.21</v>
      </c>
      <c r="Q2060">
        <v>213</v>
      </c>
      <c r="R2060">
        <v>365</v>
      </c>
      <c r="S2060">
        <v>1</v>
      </c>
    </row>
    <row r="2061" spans="1:19" x14ac:dyDescent="0.2">
      <c r="A2061" t="s">
        <v>2852</v>
      </c>
      <c r="B2061" t="s">
        <v>17194</v>
      </c>
      <c r="C2061">
        <v>17421654</v>
      </c>
      <c r="D2061" t="s">
        <v>2955</v>
      </c>
      <c r="E2061">
        <v>2772383</v>
      </c>
      <c r="F2061" t="s">
        <v>2852</v>
      </c>
      <c r="H2061" t="s">
        <v>94</v>
      </c>
      <c r="I2061">
        <v>32.781415026086599</v>
      </c>
      <c r="J2061">
        <v>-117.237085797113</v>
      </c>
      <c r="K2061" t="s">
        <v>25</v>
      </c>
      <c r="L2061">
        <v>582</v>
      </c>
      <c r="M2061">
        <v>3</v>
      </c>
      <c r="N2061">
        <v>28</v>
      </c>
      <c r="O2061" s="1">
        <v>44732</v>
      </c>
      <c r="P2061">
        <v>0.42</v>
      </c>
      <c r="Q2061">
        <v>28</v>
      </c>
      <c r="R2061">
        <v>276</v>
      </c>
      <c r="S2061">
        <v>6</v>
      </c>
    </row>
    <row r="2062" spans="1:19" x14ac:dyDescent="0.2">
      <c r="A2062" t="s">
        <v>2852</v>
      </c>
      <c r="B2062" t="s">
        <v>17194</v>
      </c>
      <c r="C2062">
        <v>17764909</v>
      </c>
      <c r="D2062" t="s">
        <v>2956</v>
      </c>
      <c r="E2062">
        <v>38690778</v>
      </c>
      <c r="F2062" t="s">
        <v>1310</v>
      </c>
      <c r="H2062" t="s">
        <v>28</v>
      </c>
      <c r="I2062">
        <v>32.85868</v>
      </c>
      <c r="J2062">
        <v>-117.25391</v>
      </c>
      <c r="K2062" t="s">
        <v>21</v>
      </c>
      <c r="L2062">
        <v>1091</v>
      </c>
      <c r="M2062">
        <v>1</v>
      </c>
      <c r="N2062">
        <v>65</v>
      </c>
      <c r="O2062" s="1">
        <v>44806</v>
      </c>
      <c r="P2062">
        <v>1.07</v>
      </c>
      <c r="Q2062">
        <v>79</v>
      </c>
      <c r="R2062">
        <v>252</v>
      </c>
      <c r="S2062">
        <v>16</v>
      </c>
    </row>
    <row r="2063" spans="1:19" x14ac:dyDescent="0.2">
      <c r="A2063" t="s">
        <v>2852</v>
      </c>
      <c r="B2063" t="s">
        <v>17194</v>
      </c>
      <c r="C2063">
        <v>17777556</v>
      </c>
      <c r="D2063" t="s">
        <v>2957</v>
      </c>
      <c r="E2063">
        <v>54135913</v>
      </c>
      <c r="F2063" t="s">
        <v>2958</v>
      </c>
      <c r="H2063" t="s">
        <v>117</v>
      </c>
      <c r="I2063">
        <v>32.721159999999998</v>
      </c>
      <c r="J2063">
        <v>-117.13327</v>
      </c>
      <c r="K2063" t="s">
        <v>21</v>
      </c>
      <c r="L2063">
        <v>109</v>
      </c>
      <c r="M2063">
        <v>2</v>
      </c>
      <c r="N2063">
        <v>274</v>
      </c>
      <c r="O2063" s="1">
        <v>44818</v>
      </c>
      <c r="P2063">
        <v>4.37</v>
      </c>
      <c r="Q2063">
        <v>1</v>
      </c>
      <c r="R2063">
        <v>21</v>
      </c>
      <c r="S2063">
        <v>66</v>
      </c>
    </row>
    <row r="2064" spans="1:19" x14ac:dyDescent="0.2">
      <c r="A2064" t="s">
        <v>2852</v>
      </c>
      <c r="B2064" t="s">
        <v>17194</v>
      </c>
      <c r="C2064">
        <v>17434909</v>
      </c>
      <c r="D2064" t="s">
        <v>2959</v>
      </c>
      <c r="E2064">
        <v>22942772</v>
      </c>
      <c r="F2064" t="s">
        <v>2600</v>
      </c>
      <c r="H2064" t="s">
        <v>54</v>
      </c>
      <c r="I2064">
        <v>32.741199999999999</v>
      </c>
      <c r="J2064">
        <v>-117.17802</v>
      </c>
      <c r="K2064" t="s">
        <v>21</v>
      </c>
      <c r="L2064">
        <v>66</v>
      </c>
      <c r="M2064">
        <v>30</v>
      </c>
      <c r="N2064">
        <v>125</v>
      </c>
      <c r="O2064" s="1">
        <v>43977</v>
      </c>
      <c r="P2064">
        <v>1.85</v>
      </c>
      <c r="Q2064">
        <v>4</v>
      </c>
      <c r="R2064">
        <v>0</v>
      </c>
      <c r="S2064">
        <v>0</v>
      </c>
    </row>
    <row r="2065" spans="1:19" x14ac:dyDescent="0.2">
      <c r="A2065" t="s">
        <v>2852</v>
      </c>
      <c r="B2065" t="s">
        <v>17194</v>
      </c>
      <c r="C2065">
        <v>17789184</v>
      </c>
      <c r="D2065" t="s">
        <v>2960</v>
      </c>
      <c r="E2065">
        <v>1105249</v>
      </c>
      <c r="F2065" t="s">
        <v>1289</v>
      </c>
      <c r="H2065" t="s">
        <v>207</v>
      </c>
      <c r="I2065">
        <v>32.714390000000002</v>
      </c>
      <c r="J2065">
        <v>-117.15508</v>
      </c>
      <c r="K2065" t="s">
        <v>21</v>
      </c>
      <c r="L2065">
        <v>93</v>
      </c>
      <c r="M2065">
        <v>2</v>
      </c>
      <c r="N2065">
        <v>233</v>
      </c>
      <c r="O2065" s="1">
        <v>44800</v>
      </c>
      <c r="P2065">
        <v>3.51</v>
      </c>
      <c r="Q2065">
        <v>17</v>
      </c>
      <c r="R2065">
        <v>102</v>
      </c>
      <c r="S2065">
        <v>37</v>
      </c>
    </row>
    <row r="2066" spans="1:19" x14ac:dyDescent="0.2">
      <c r="A2066" t="s">
        <v>2852</v>
      </c>
      <c r="B2066" t="s">
        <v>17194</v>
      </c>
      <c r="C2066">
        <v>17814075</v>
      </c>
      <c r="D2066" t="s">
        <v>2961</v>
      </c>
      <c r="E2066">
        <v>116270589</v>
      </c>
      <c r="F2066" t="s">
        <v>56</v>
      </c>
      <c r="H2066" t="s">
        <v>493</v>
      </c>
      <c r="I2066">
        <v>32.814819999999997</v>
      </c>
      <c r="J2066">
        <v>-117.20314</v>
      </c>
      <c r="K2066" t="s">
        <v>21</v>
      </c>
      <c r="L2066">
        <v>96</v>
      </c>
      <c r="M2066">
        <v>2</v>
      </c>
      <c r="N2066">
        <v>248</v>
      </c>
      <c r="O2066" s="1">
        <v>44805</v>
      </c>
      <c r="P2066">
        <v>3.73</v>
      </c>
      <c r="Q2066">
        <v>1</v>
      </c>
      <c r="R2066">
        <v>0</v>
      </c>
      <c r="S2066">
        <v>13</v>
      </c>
    </row>
    <row r="2067" spans="1:19" x14ac:dyDescent="0.2">
      <c r="A2067" t="s">
        <v>2852</v>
      </c>
      <c r="B2067" t="s">
        <v>17194</v>
      </c>
      <c r="C2067">
        <v>17825041</v>
      </c>
      <c r="D2067" t="s">
        <v>2962</v>
      </c>
      <c r="E2067">
        <v>29595625</v>
      </c>
      <c r="F2067" t="s">
        <v>292</v>
      </c>
      <c r="H2067" t="s">
        <v>599</v>
      </c>
      <c r="I2067">
        <v>32.802489999999999</v>
      </c>
      <c r="J2067">
        <v>-117.12851000000001</v>
      </c>
      <c r="K2067" t="s">
        <v>21</v>
      </c>
      <c r="L2067">
        <v>554</v>
      </c>
      <c r="M2067">
        <v>3</v>
      </c>
      <c r="N2067">
        <v>9</v>
      </c>
      <c r="O2067" s="1">
        <v>44784</v>
      </c>
      <c r="P2067">
        <v>2.57</v>
      </c>
      <c r="Q2067">
        <v>1</v>
      </c>
      <c r="R2067">
        <v>118</v>
      </c>
      <c r="S2067">
        <v>9</v>
      </c>
    </row>
    <row r="2068" spans="1:19" x14ac:dyDescent="0.2">
      <c r="A2068" t="s">
        <v>2852</v>
      </c>
      <c r="B2068" t="s">
        <v>17194</v>
      </c>
      <c r="C2068">
        <v>17457177</v>
      </c>
      <c r="D2068" t="s">
        <v>2963</v>
      </c>
      <c r="E2068">
        <v>88022970</v>
      </c>
      <c r="F2068" t="s">
        <v>2964</v>
      </c>
      <c r="H2068" t="s">
        <v>94</v>
      </c>
      <c r="I2068">
        <v>32.777900000000002</v>
      </c>
      <c r="J2068">
        <v>-117.25149</v>
      </c>
      <c r="K2068" t="s">
        <v>21</v>
      </c>
      <c r="L2068">
        <v>700</v>
      </c>
      <c r="M2068">
        <v>5</v>
      </c>
      <c r="N2068">
        <v>65</v>
      </c>
      <c r="O2068" s="1">
        <v>44773</v>
      </c>
      <c r="P2068">
        <v>1.01</v>
      </c>
      <c r="Q2068">
        <v>1</v>
      </c>
      <c r="R2068">
        <v>0</v>
      </c>
      <c r="S2068">
        <v>7</v>
      </c>
    </row>
    <row r="2069" spans="1:19" x14ac:dyDescent="0.2">
      <c r="A2069" t="s">
        <v>2852</v>
      </c>
      <c r="B2069" t="s">
        <v>17194</v>
      </c>
      <c r="C2069">
        <v>17825849</v>
      </c>
      <c r="D2069" t="s">
        <v>2965</v>
      </c>
      <c r="E2069">
        <v>32222156</v>
      </c>
      <c r="F2069" t="s">
        <v>654</v>
      </c>
      <c r="H2069" t="s">
        <v>103</v>
      </c>
      <c r="I2069">
        <v>32.733319999999999</v>
      </c>
      <c r="J2069">
        <v>-117.23867</v>
      </c>
      <c r="K2069" t="s">
        <v>21</v>
      </c>
      <c r="L2069">
        <v>114</v>
      </c>
      <c r="M2069">
        <v>3</v>
      </c>
      <c r="N2069">
        <v>374</v>
      </c>
      <c r="O2069" s="1">
        <v>44819</v>
      </c>
      <c r="P2069">
        <v>5.6</v>
      </c>
      <c r="Q2069">
        <v>1</v>
      </c>
      <c r="R2069">
        <v>129</v>
      </c>
      <c r="S2069">
        <v>73</v>
      </c>
    </row>
    <row r="2070" spans="1:19" x14ac:dyDescent="0.2">
      <c r="A2070" t="s">
        <v>2852</v>
      </c>
      <c r="B2070" t="s">
        <v>17194</v>
      </c>
      <c r="C2070">
        <v>17462590</v>
      </c>
      <c r="D2070" t="s">
        <v>2966</v>
      </c>
      <c r="E2070">
        <v>180180980</v>
      </c>
      <c r="F2070" t="s">
        <v>270</v>
      </c>
      <c r="H2070" t="s">
        <v>94</v>
      </c>
      <c r="I2070">
        <v>32.776319999999998</v>
      </c>
      <c r="J2070">
        <v>-117.253</v>
      </c>
      <c r="K2070" t="s">
        <v>21</v>
      </c>
      <c r="L2070">
        <v>551</v>
      </c>
      <c r="M2070">
        <v>3</v>
      </c>
      <c r="N2070">
        <v>84</v>
      </c>
      <c r="O2070" s="1">
        <v>44701</v>
      </c>
      <c r="P2070">
        <v>1.29</v>
      </c>
      <c r="Q2070">
        <v>1</v>
      </c>
      <c r="R2070">
        <v>181</v>
      </c>
      <c r="S2070">
        <v>12</v>
      </c>
    </row>
    <row r="2071" spans="1:19" x14ac:dyDescent="0.2">
      <c r="A2071" t="s">
        <v>2852</v>
      </c>
      <c r="B2071" t="s">
        <v>17194</v>
      </c>
      <c r="C2071">
        <v>17961900</v>
      </c>
      <c r="D2071" t="s">
        <v>2967</v>
      </c>
      <c r="E2071">
        <v>123306817</v>
      </c>
      <c r="F2071" t="s">
        <v>1233</v>
      </c>
      <c r="H2071" t="s">
        <v>41</v>
      </c>
      <c r="I2071">
        <v>32.731760000000001</v>
      </c>
      <c r="J2071">
        <v>-117.12785</v>
      </c>
      <c r="K2071" t="s">
        <v>21</v>
      </c>
      <c r="L2071">
        <v>146</v>
      </c>
      <c r="M2071">
        <v>4</v>
      </c>
      <c r="N2071">
        <v>237</v>
      </c>
      <c r="O2071" s="1">
        <v>44820</v>
      </c>
      <c r="P2071">
        <v>3.63</v>
      </c>
      <c r="Q2071">
        <v>2</v>
      </c>
      <c r="R2071">
        <v>84</v>
      </c>
      <c r="S2071">
        <v>36</v>
      </c>
    </row>
    <row r="2072" spans="1:19" x14ac:dyDescent="0.2">
      <c r="A2072" t="s">
        <v>2852</v>
      </c>
      <c r="B2072" t="s">
        <v>17194</v>
      </c>
      <c r="C2072">
        <v>17848282</v>
      </c>
      <c r="D2072" t="s">
        <v>2968</v>
      </c>
      <c r="E2072">
        <v>3541279</v>
      </c>
      <c r="F2072" t="s">
        <v>2969</v>
      </c>
      <c r="H2072" t="s">
        <v>46</v>
      </c>
      <c r="I2072">
        <v>32.750660000000003</v>
      </c>
      <c r="J2072">
        <v>-117.17283</v>
      </c>
      <c r="K2072" t="s">
        <v>21</v>
      </c>
      <c r="L2072">
        <v>199</v>
      </c>
      <c r="M2072">
        <v>30</v>
      </c>
      <c r="N2072">
        <v>129</v>
      </c>
      <c r="O2072" s="1">
        <v>44728</v>
      </c>
      <c r="P2072">
        <v>1.93</v>
      </c>
      <c r="Q2072">
        <v>4</v>
      </c>
      <c r="R2072">
        <v>322</v>
      </c>
      <c r="S2072">
        <v>4</v>
      </c>
    </row>
    <row r="2073" spans="1:19" x14ac:dyDescent="0.2">
      <c r="A2073" t="s">
        <v>2852</v>
      </c>
      <c r="B2073" t="s">
        <v>17194</v>
      </c>
      <c r="C2073">
        <v>17981033</v>
      </c>
      <c r="D2073" t="s">
        <v>2970</v>
      </c>
      <c r="E2073">
        <v>88168913</v>
      </c>
      <c r="F2073" t="s">
        <v>2387</v>
      </c>
      <c r="H2073" t="s">
        <v>94</v>
      </c>
      <c r="I2073">
        <v>32.760986000000003</v>
      </c>
      <c r="J2073">
        <v>-117.248802</v>
      </c>
      <c r="K2073" t="s">
        <v>21</v>
      </c>
      <c r="L2073">
        <v>806</v>
      </c>
      <c r="M2073">
        <v>3</v>
      </c>
      <c r="N2073">
        <v>4</v>
      </c>
      <c r="O2073" s="1">
        <v>44787</v>
      </c>
      <c r="P2073">
        <v>7.0000000000000007E-2</v>
      </c>
      <c r="Q2073">
        <v>213</v>
      </c>
      <c r="R2073">
        <v>347</v>
      </c>
      <c r="S2073">
        <v>2</v>
      </c>
    </row>
    <row r="2074" spans="1:19" x14ac:dyDescent="0.2">
      <c r="A2074" t="s">
        <v>2852</v>
      </c>
      <c r="B2074" t="s">
        <v>17194</v>
      </c>
      <c r="C2074">
        <v>17981034</v>
      </c>
      <c r="D2074" t="s">
        <v>2971</v>
      </c>
      <c r="E2074">
        <v>88168913</v>
      </c>
      <c r="F2074" t="s">
        <v>2387</v>
      </c>
      <c r="H2074" t="s">
        <v>94</v>
      </c>
      <c r="I2074">
        <v>32.773529000000003</v>
      </c>
      <c r="J2074">
        <v>-117.249908</v>
      </c>
      <c r="K2074" t="s">
        <v>21</v>
      </c>
      <c r="L2074">
        <v>823</v>
      </c>
      <c r="M2074">
        <v>3</v>
      </c>
      <c r="N2074">
        <v>17</v>
      </c>
      <c r="O2074" s="1">
        <v>44742</v>
      </c>
      <c r="P2074">
        <v>0.27</v>
      </c>
      <c r="Q2074">
        <v>213</v>
      </c>
      <c r="R2074">
        <v>364</v>
      </c>
      <c r="S2074">
        <v>7</v>
      </c>
    </row>
    <row r="2075" spans="1:19" x14ac:dyDescent="0.2">
      <c r="A2075" t="s">
        <v>2852</v>
      </c>
      <c r="B2075" t="s">
        <v>17194</v>
      </c>
      <c r="C2075">
        <v>17849011</v>
      </c>
      <c r="D2075" t="s">
        <v>2972</v>
      </c>
      <c r="E2075">
        <v>1188065</v>
      </c>
      <c r="F2075" t="s">
        <v>895</v>
      </c>
      <c r="H2075" t="s">
        <v>321</v>
      </c>
      <c r="I2075">
        <v>32.710380000000001</v>
      </c>
      <c r="J2075">
        <v>-117.124</v>
      </c>
      <c r="K2075" t="s">
        <v>21</v>
      </c>
      <c r="L2075">
        <v>712</v>
      </c>
      <c r="M2075">
        <v>3</v>
      </c>
      <c r="N2075">
        <v>8</v>
      </c>
      <c r="O2075" s="1">
        <v>44816</v>
      </c>
      <c r="P2075">
        <v>0.14000000000000001</v>
      </c>
      <c r="Q2075">
        <v>13</v>
      </c>
      <c r="R2075">
        <v>305</v>
      </c>
      <c r="S2075">
        <v>4</v>
      </c>
    </row>
    <row r="2076" spans="1:19" x14ac:dyDescent="0.2">
      <c r="A2076" t="s">
        <v>2852</v>
      </c>
      <c r="B2076" t="s">
        <v>17194</v>
      </c>
      <c r="C2076">
        <v>17864332</v>
      </c>
      <c r="D2076" t="s">
        <v>2973</v>
      </c>
      <c r="E2076">
        <v>2833833</v>
      </c>
      <c r="F2076" t="s">
        <v>150</v>
      </c>
      <c r="H2076" t="s">
        <v>20</v>
      </c>
      <c r="I2076">
        <v>32.805689999999998</v>
      </c>
      <c r="J2076">
        <v>-117.23932000000001</v>
      </c>
      <c r="K2076" t="s">
        <v>21</v>
      </c>
      <c r="L2076">
        <v>166</v>
      </c>
      <c r="M2076">
        <v>2</v>
      </c>
      <c r="N2076">
        <v>171</v>
      </c>
      <c r="O2076" s="1">
        <v>44815</v>
      </c>
      <c r="P2076">
        <v>2.63</v>
      </c>
      <c r="Q2076">
        <v>5</v>
      </c>
      <c r="R2076">
        <v>86</v>
      </c>
      <c r="S2076">
        <v>48</v>
      </c>
    </row>
    <row r="2077" spans="1:19" x14ac:dyDescent="0.2">
      <c r="A2077" t="s">
        <v>2852</v>
      </c>
      <c r="B2077" t="s">
        <v>17194</v>
      </c>
      <c r="C2077">
        <v>17997114</v>
      </c>
      <c r="D2077" t="s">
        <v>2974</v>
      </c>
      <c r="E2077">
        <v>4362415</v>
      </c>
      <c r="F2077" t="s">
        <v>529</v>
      </c>
      <c r="H2077" t="s">
        <v>28</v>
      </c>
      <c r="I2077">
        <v>32.840589999999999</v>
      </c>
      <c r="J2077">
        <v>-117.27051</v>
      </c>
      <c r="K2077" t="s">
        <v>21</v>
      </c>
      <c r="L2077">
        <v>152</v>
      </c>
      <c r="M2077">
        <v>2</v>
      </c>
      <c r="N2077">
        <v>0</v>
      </c>
      <c r="Q2077">
        <v>1</v>
      </c>
      <c r="R2077">
        <v>0</v>
      </c>
      <c r="S2077">
        <v>0</v>
      </c>
    </row>
    <row r="2078" spans="1:19" x14ac:dyDescent="0.2">
      <c r="A2078" t="s">
        <v>2852</v>
      </c>
      <c r="B2078" t="s">
        <v>17194</v>
      </c>
      <c r="C2078">
        <v>17866536</v>
      </c>
      <c r="D2078" t="s">
        <v>2975</v>
      </c>
      <c r="E2078">
        <v>75478652</v>
      </c>
      <c r="F2078" t="s">
        <v>2275</v>
      </c>
      <c r="H2078" t="s">
        <v>163</v>
      </c>
      <c r="I2078">
        <v>32.746130000000001</v>
      </c>
      <c r="J2078">
        <v>-117.24928</v>
      </c>
      <c r="K2078" t="s">
        <v>21</v>
      </c>
      <c r="L2078">
        <v>215</v>
      </c>
      <c r="M2078">
        <v>1</v>
      </c>
      <c r="N2078">
        <v>201</v>
      </c>
      <c r="O2078" s="1">
        <v>44794</v>
      </c>
      <c r="P2078">
        <v>3.19</v>
      </c>
      <c r="Q2078">
        <v>2</v>
      </c>
      <c r="R2078">
        <v>64</v>
      </c>
      <c r="S2078">
        <v>47</v>
      </c>
    </row>
    <row r="2079" spans="1:19" x14ac:dyDescent="0.2">
      <c r="A2079" t="s">
        <v>2852</v>
      </c>
      <c r="B2079" t="s">
        <v>17194</v>
      </c>
      <c r="C2079">
        <v>18004672</v>
      </c>
      <c r="D2079" t="s">
        <v>2976</v>
      </c>
      <c r="E2079">
        <v>1028043</v>
      </c>
      <c r="F2079" t="s">
        <v>546</v>
      </c>
      <c r="H2079" t="s">
        <v>94</v>
      </c>
      <c r="I2079">
        <v>32.789839999999998</v>
      </c>
      <c r="J2079">
        <v>-117.23781</v>
      </c>
      <c r="K2079" t="s">
        <v>21</v>
      </c>
      <c r="L2079">
        <v>170</v>
      </c>
      <c r="M2079">
        <v>1</v>
      </c>
      <c r="N2079">
        <v>27</v>
      </c>
      <c r="O2079" s="1">
        <v>44796</v>
      </c>
      <c r="P2079">
        <v>0.41</v>
      </c>
      <c r="Q2079">
        <v>46</v>
      </c>
      <c r="R2079">
        <v>225</v>
      </c>
      <c r="S2079">
        <v>6</v>
      </c>
    </row>
    <row r="2080" spans="1:19" x14ac:dyDescent="0.2">
      <c r="A2080" t="s">
        <v>2852</v>
      </c>
      <c r="B2080" t="s">
        <v>17194</v>
      </c>
      <c r="C2080">
        <v>17867277</v>
      </c>
      <c r="D2080" t="s">
        <v>2977</v>
      </c>
      <c r="E2080">
        <v>35508161</v>
      </c>
      <c r="F2080" t="s">
        <v>2978</v>
      </c>
      <c r="H2080" t="s">
        <v>94</v>
      </c>
      <c r="I2080">
        <v>32.775680000000001</v>
      </c>
      <c r="J2080">
        <v>-117.25228</v>
      </c>
      <c r="K2080" t="s">
        <v>21</v>
      </c>
      <c r="L2080">
        <v>400</v>
      </c>
      <c r="M2080">
        <v>4</v>
      </c>
      <c r="N2080">
        <v>5</v>
      </c>
      <c r="O2080" s="1">
        <v>44795</v>
      </c>
      <c r="P2080">
        <v>0.09</v>
      </c>
      <c r="Q2080">
        <v>1</v>
      </c>
      <c r="R2080">
        <v>264</v>
      </c>
      <c r="S2080">
        <v>2</v>
      </c>
    </row>
    <row r="2081" spans="1:19" x14ac:dyDescent="0.2">
      <c r="A2081" t="s">
        <v>2852</v>
      </c>
      <c r="B2081" t="s">
        <v>17194</v>
      </c>
      <c r="C2081">
        <v>18007475</v>
      </c>
      <c r="D2081" t="s">
        <v>2979</v>
      </c>
      <c r="E2081">
        <v>60960633</v>
      </c>
      <c r="F2081" t="s">
        <v>2980</v>
      </c>
      <c r="H2081" t="s">
        <v>81</v>
      </c>
      <c r="I2081">
        <v>32.933</v>
      </c>
      <c r="J2081">
        <v>-117.20693</v>
      </c>
      <c r="K2081" t="s">
        <v>25</v>
      </c>
      <c r="L2081">
        <v>99</v>
      </c>
      <c r="M2081">
        <v>1</v>
      </c>
      <c r="N2081">
        <v>14</v>
      </c>
      <c r="O2081" s="1">
        <v>44788</v>
      </c>
      <c r="P2081">
        <v>0.22</v>
      </c>
      <c r="Q2081">
        <v>3</v>
      </c>
      <c r="R2081">
        <v>90</v>
      </c>
      <c r="S2081">
        <v>5</v>
      </c>
    </row>
    <row r="2082" spans="1:19" x14ac:dyDescent="0.2">
      <c r="A2082" t="s">
        <v>2852</v>
      </c>
      <c r="B2082" t="s">
        <v>17194</v>
      </c>
      <c r="C2082">
        <v>17879506</v>
      </c>
      <c r="D2082" t="s">
        <v>2981</v>
      </c>
      <c r="E2082">
        <v>113421970</v>
      </c>
      <c r="F2082" t="s">
        <v>28</v>
      </c>
      <c r="H2082" t="s">
        <v>163</v>
      </c>
      <c r="I2082">
        <v>32.747720000000001</v>
      </c>
      <c r="J2082">
        <v>-117.25105000000001</v>
      </c>
      <c r="K2082" t="s">
        <v>21</v>
      </c>
      <c r="L2082">
        <v>262</v>
      </c>
      <c r="M2082">
        <v>1</v>
      </c>
      <c r="N2082">
        <v>78</v>
      </c>
      <c r="O2082" s="1">
        <v>44798</v>
      </c>
      <c r="P2082">
        <v>1.3</v>
      </c>
      <c r="Q2082">
        <v>69</v>
      </c>
      <c r="R2082">
        <v>310</v>
      </c>
      <c r="S2082">
        <v>9</v>
      </c>
    </row>
    <row r="2083" spans="1:19" x14ac:dyDescent="0.2">
      <c r="A2083" t="s">
        <v>2852</v>
      </c>
      <c r="B2083" t="s">
        <v>17194</v>
      </c>
      <c r="C2083">
        <v>17879507</v>
      </c>
      <c r="D2083" t="s">
        <v>2982</v>
      </c>
      <c r="E2083">
        <v>113421970</v>
      </c>
      <c r="F2083" t="s">
        <v>28</v>
      </c>
      <c r="H2083" t="s">
        <v>163</v>
      </c>
      <c r="I2083">
        <v>32.752690000000001</v>
      </c>
      <c r="J2083">
        <v>-117.24748</v>
      </c>
      <c r="K2083" t="s">
        <v>21</v>
      </c>
      <c r="L2083">
        <v>269</v>
      </c>
      <c r="M2083">
        <v>1</v>
      </c>
      <c r="N2083">
        <v>65</v>
      </c>
      <c r="O2083" s="1">
        <v>44805</v>
      </c>
      <c r="P2083">
        <v>1.08</v>
      </c>
      <c r="Q2083">
        <v>69</v>
      </c>
      <c r="R2083">
        <v>342</v>
      </c>
      <c r="S2083">
        <v>9</v>
      </c>
    </row>
    <row r="2084" spans="1:19" x14ac:dyDescent="0.2">
      <c r="A2084" t="s">
        <v>2852</v>
      </c>
      <c r="B2084" t="s">
        <v>17194</v>
      </c>
      <c r="C2084">
        <v>18008300</v>
      </c>
      <c r="D2084" t="s">
        <v>2983</v>
      </c>
      <c r="E2084">
        <v>16004699</v>
      </c>
      <c r="F2084" t="s">
        <v>677</v>
      </c>
      <c r="H2084" t="s">
        <v>220</v>
      </c>
      <c r="I2084">
        <v>32.94791</v>
      </c>
      <c r="J2084">
        <v>-117.13835</v>
      </c>
      <c r="K2084" t="s">
        <v>25</v>
      </c>
      <c r="L2084">
        <v>70</v>
      </c>
      <c r="M2084">
        <v>2</v>
      </c>
      <c r="N2084">
        <v>4</v>
      </c>
      <c r="O2084" s="1">
        <v>42966</v>
      </c>
      <c r="P2084">
        <v>0.06</v>
      </c>
      <c r="Q2084">
        <v>3</v>
      </c>
      <c r="R2084">
        <v>110</v>
      </c>
      <c r="S2084">
        <v>0</v>
      </c>
    </row>
    <row r="2085" spans="1:19" x14ac:dyDescent="0.2">
      <c r="A2085" t="s">
        <v>2852</v>
      </c>
      <c r="B2085" t="s">
        <v>17194</v>
      </c>
      <c r="C2085">
        <v>17879508</v>
      </c>
      <c r="D2085" t="s">
        <v>2984</v>
      </c>
      <c r="E2085">
        <v>113421970</v>
      </c>
      <c r="F2085" t="s">
        <v>28</v>
      </c>
      <c r="H2085" t="s">
        <v>163</v>
      </c>
      <c r="I2085">
        <v>32.753340000000001</v>
      </c>
      <c r="J2085">
        <v>-117.24769999999999</v>
      </c>
      <c r="K2085" t="s">
        <v>21</v>
      </c>
      <c r="L2085">
        <v>301</v>
      </c>
      <c r="M2085">
        <v>1</v>
      </c>
      <c r="N2085">
        <v>96</v>
      </c>
      <c r="O2085" s="1">
        <v>44765</v>
      </c>
      <c r="P2085">
        <v>1.73</v>
      </c>
      <c r="Q2085">
        <v>69</v>
      </c>
      <c r="R2085">
        <v>322</v>
      </c>
      <c r="S2085">
        <v>16</v>
      </c>
    </row>
    <row r="2086" spans="1:19" x14ac:dyDescent="0.2">
      <c r="A2086" t="s">
        <v>2852</v>
      </c>
      <c r="B2086" t="s">
        <v>17194</v>
      </c>
      <c r="C2086">
        <v>17879509</v>
      </c>
      <c r="D2086" t="s">
        <v>2985</v>
      </c>
      <c r="E2086">
        <v>113421970</v>
      </c>
      <c r="F2086" t="s">
        <v>28</v>
      </c>
      <c r="H2086" t="s">
        <v>163</v>
      </c>
      <c r="I2086">
        <v>32.747210000000003</v>
      </c>
      <c r="J2086">
        <v>-117.25197</v>
      </c>
      <c r="K2086" t="s">
        <v>21</v>
      </c>
      <c r="L2086">
        <v>445</v>
      </c>
      <c r="M2086">
        <v>1</v>
      </c>
      <c r="N2086">
        <v>57</v>
      </c>
      <c r="O2086" s="1">
        <v>44804</v>
      </c>
      <c r="P2086">
        <v>0.91</v>
      </c>
      <c r="Q2086">
        <v>69</v>
      </c>
      <c r="R2086">
        <v>294</v>
      </c>
      <c r="S2086">
        <v>16</v>
      </c>
    </row>
    <row r="2087" spans="1:19" x14ac:dyDescent="0.2">
      <c r="A2087" t="s">
        <v>2852</v>
      </c>
      <c r="B2087" t="s">
        <v>17194</v>
      </c>
      <c r="C2087">
        <v>18011360</v>
      </c>
      <c r="D2087" t="s">
        <v>2986</v>
      </c>
      <c r="E2087">
        <v>123828561</v>
      </c>
      <c r="F2087" t="s">
        <v>2987</v>
      </c>
      <c r="H2087" t="s">
        <v>81</v>
      </c>
      <c r="I2087">
        <v>32.942219999999999</v>
      </c>
      <c r="J2087">
        <v>-117.23191</v>
      </c>
      <c r="K2087" t="s">
        <v>25</v>
      </c>
      <c r="L2087">
        <v>25</v>
      </c>
      <c r="M2087">
        <v>30</v>
      </c>
      <c r="N2087">
        <v>68</v>
      </c>
      <c r="O2087" s="1">
        <v>44808</v>
      </c>
      <c r="P2087">
        <v>1.02</v>
      </c>
      <c r="Q2087">
        <v>2</v>
      </c>
      <c r="R2087">
        <v>15</v>
      </c>
      <c r="S2087">
        <v>2</v>
      </c>
    </row>
    <row r="2088" spans="1:19" x14ac:dyDescent="0.2">
      <c r="A2088" t="s">
        <v>2852</v>
      </c>
      <c r="B2088" t="s">
        <v>17194</v>
      </c>
      <c r="C2088">
        <v>17879510</v>
      </c>
      <c r="D2088" t="s">
        <v>2988</v>
      </c>
      <c r="E2088">
        <v>113421970</v>
      </c>
      <c r="F2088" t="s">
        <v>28</v>
      </c>
      <c r="H2088" t="s">
        <v>163</v>
      </c>
      <c r="I2088">
        <v>32.747140000000002</v>
      </c>
      <c r="J2088">
        <v>-117.25199000000001</v>
      </c>
      <c r="K2088" t="s">
        <v>21</v>
      </c>
      <c r="L2088">
        <v>245</v>
      </c>
      <c r="M2088">
        <v>1</v>
      </c>
      <c r="N2088">
        <v>61</v>
      </c>
      <c r="O2088" s="1">
        <v>44800</v>
      </c>
      <c r="P2088">
        <v>0.98</v>
      </c>
      <c r="Q2088">
        <v>69</v>
      </c>
      <c r="R2088">
        <v>310</v>
      </c>
      <c r="S2088">
        <v>12</v>
      </c>
    </row>
    <row r="2089" spans="1:19" x14ac:dyDescent="0.2">
      <c r="A2089" t="s">
        <v>2852</v>
      </c>
      <c r="B2089" t="s">
        <v>17194</v>
      </c>
      <c r="C2089">
        <v>17879512</v>
      </c>
      <c r="D2089" t="s">
        <v>2989</v>
      </c>
      <c r="E2089">
        <v>113421970</v>
      </c>
      <c r="F2089" t="s">
        <v>28</v>
      </c>
      <c r="H2089" t="s">
        <v>163</v>
      </c>
      <c r="I2089">
        <v>32.74747</v>
      </c>
      <c r="J2089">
        <v>-117.25283</v>
      </c>
      <c r="K2089" t="s">
        <v>21</v>
      </c>
      <c r="L2089">
        <v>219</v>
      </c>
      <c r="M2089">
        <v>1</v>
      </c>
      <c r="N2089">
        <v>98</v>
      </c>
      <c r="O2089" s="1">
        <v>44799</v>
      </c>
      <c r="P2089">
        <v>1.48</v>
      </c>
      <c r="Q2089">
        <v>69</v>
      </c>
      <c r="R2089">
        <v>352</v>
      </c>
      <c r="S2089">
        <v>18</v>
      </c>
    </row>
    <row r="2090" spans="1:19" x14ac:dyDescent="0.2">
      <c r="A2090" t="s">
        <v>2852</v>
      </c>
      <c r="B2090" t="s">
        <v>17194</v>
      </c>
      <c r="C2090">
        <v>18021799</v>
      </c>
      <c r="D2090" t="s">
        <v>2990</v>
      </c>
      <c r="E2090">
        <v>8336938</v>
      </c>
      <c r="F2090" t="s">
        <v>366</v>
      </c>
      <c r="H2090" t="s">
        <v>94</v>
      </c>
      <c r="I2090">
        <v>32.787509999999997</v>
      </c>
      <c r="J2090">
        <v>-117.25423000000001</v>
      </c>
      <c r="K2090" t="s">
        <v>21</v>
      </c>
      <c r="L2090">
        <v>371</v>
      </c>
      <c r="M2090">
        <v>7</v>
      </c>
      <c r="N2090">
        <v>86</v>
      </c>
      <c r="O2090" s="1">
        <v>44808</v>
      </c>
      <c r="P2090">
        <v>1.3</v>
      </c>
      <c r="Q2090">
        <v>63</v>
      </c>
      <c r="R2090">
        <v>162</v>
      </c>
      <c r="S2090">
        <v>8</v>
      </c>
    </row>
    <row r="2091" spans="1:19" x14ac:dyDescent="0.2">
      <c r="A2091" t="s">
        <v>2852</v>
      </c>
      <c r="B2091" t="s">
        <v>17194</v>
      </c>
      <c r="C2091">
        <v>17889020</v>
      </c>
      <c r="D2091" t="s">
        <v>2991</v>
      </c>
      <c r="E2091">
        <v>67788873</v>
      </c>
      <c r="F2091" t="s">
        <v>1956</v>
      </c>
      <c r="H2091" t="s">
        <v>54</v>
      </c>
      <c r="I2091">
        <v>32.749989999999997</v>
      </c>
      <c r="J2091">
        <v>-117.15114</v>
      </c>
      <c r="K2091" t="s">
        <v>21</v>
      </c>
      <c r="L2091">
        <v>125</v>
      </c>
      <c r="M2091">
        <v>28</v>
      </c>
      <c r="N2091">
        <v>5</v>
      </c>
      <c r="O2091" s="1">
        <v>44703</v>
      </c>
      <c r="P2091">
        <v>0.18</v>
      </c>
      <c r="Q2091">
        <v>1</v>
      </c>
      <c r="R2091">
        <v>266</v>
      </c>
      <c r="S2091">
        <v>2</v>
      </c>
    </row>
    <row r="2092" spans="1:19" x14ac:dyDescent="0.2">
      <c r="A2092" t="s">
        <v>2852</v>
      </c>
      <c r="B2092" t="s">
        <v>17194</v>
      </c>
      <c r="C2092">
        <v>18024009</v>
      </c>
      <c r="D2092" t="s">
        <v>2992</v>
      </c>
      <c r="E2092">
        <v>102765728</v>
      </c>
      <c r="F2092" t="s">
        <v>2945</v>
      </c>
      <c r="H2092" t="s">
        <v>20</v>
      </c>
      <c r="I2092">
        <v>32.803440000000002</v>
      </c>
      <c r="J2092">
        <v>-117.25299</v>
      </c>
      <c r="K2092" t="s">
        <v>21</v>
      </c>
      <c r="L2092">
        <v>266</v>
      </c>
      <c r="M2092">
        <v>2</v>
      </c>
      <c r="N2092">
        <v>377</v>
      </c>
      <c r="O2092" s="1">
        <v>44815</v>
      </c>
      <c r="P2092">
        <v>5.7</v>
      </c>
      <c r="Q2092">
        <v>2</v>
      </c>
      <c r="R2092">
        <v>295</v>
      </c>
      <c r="S2092">
        <v>63</v>
      </c>
    </row>
    <row r="2093" spans="1:19" x14ac:dyDescent="0.2">
      <c r="A2093" t="s">
        <v>2852</v>
      </c>
      <c r="B2093" t="s">
        <v>17194</v>
      </c>
      <c r="C2093">
        <v>17894053</v>
      </c>
      <c r="D2093" t="s">
        <v>2993</v>
      </c>
      <c r="E2093">
        <v>6979439</v>
      </c>
      <c r="F2093" t="s">
        <v>2994</v>
      </c>
      <c r="H2093" t="s">
        <v>41</v>
      </c>
      <c r="I2093">
        <v>32.738779999999998</v>
      </c>
      <c r="J2093">
        <v>-117.11657</v>
      </c>
      <c r="K2093" t="s">
        <v>21</v>
      </c>
      <c r="L2093">
        <v>167</v>
      </c>
      <c r="M2093">
        <v>3</v>
      </c>
      <c r="N2093">
        <v>170</v>
      </c>
      <c r="O2093" s="1">
        <v>44821</v>
      </c>
      <c r="P2093">
        <v>2.63</v>
      </c>
      <c r="Q2093">
        <v>1</v>
      </c>
      <c r="R2093">
        <v>75</v>
      </c>
      <c r="S2093">
        <v>41</v>
      </c>
    </row>
    <row r="2094" spans="1:19" x14ac:dyDescent="0.2">
      <c r="A2094" t="s">
        <v>2852</v>
      </c>
      <c r="B2094" t="s">
        <v>17194</v>
      </c>
      <c r="C2094">
        <v>18043502</v>
      </c>
      <c r="D2094" t="s">
        <v>2995</v>
      </c>
      <c r="E2094">
        <v>8336938</v>
      </c>
      <c r="F2094" t="s">
        <v>366</v>
      </c>
      <c r="H2094" t="s">
        <v>94</v>
      </c>
      <c r="I2094">
        <v>32.788609999999998</v>
      </c>
      <c r="J2094">
        <v>-117.25333000000001</v>
      </c>
      <c r="K2094" t="s">
        <v>21</v>
      </c>
      <c r="L2094">
        <v>768</v>
      </c>
      <c r="M2094">
        <v>7</v>
      </c>
      <c r="N2094">
        <v>104</v>
      </c>
      <c r="O2094" s="1">
        <v>44809</v>
      </c>
      <c r="P2094">
        <v>1.69</v>
      </c>
      <c r="Q2094">
        <v>63</v>
      </c>
      <c r="R2094">
        <v>321</v>
      </c>
      <c r="S2094">
        <v>24</v>
      </c>
    </row>
    <row r="2095" spans="1:19" x14ac:dyDescent="0.2">
      <c r="A2095" t="s">
        <v>2852</v>
      </c>
      <c r="B2095" t="s">
        <v>17194</v>
      </c>
      <c r="C2095">
        <v>18043608</v>
      </c>
      <c r="D2095" t="s">
        <v>2996</v>
      </c>
      <c r="E2095">
        <v>91375454</v>
      </c>
      <c r="F2095" t="s">
        <v>2997</v>
      </c>
      <c r="H2095" t="s">
        <v>103</v>
      </c>
      <c r="I2095">
        <v>32.743369999999999</v>
      </c>
      <c r="J2095">
        <v>-117.2478</v>
      </c>
      <c r="K2095" t="s">
        <v>21</v>
      </c>
      <c r="L2095">
        <v>154</v>
      </c>
      <c r="M2095">
        <v>3</v>
      </c>
      <c r="N2095">
        <v>186</v>
      </c>
      <c r="O2095" s="1">
        <v>44750</v>
      </c>
      <c r="P2095">
        <v>2.81</v>
      </c>
      <c r="Q2095">
        <v>1</v>
      </c>
      <c r="R2095">
        <v>36</v>
      </c>
      <c r="S2095">
        <v>31</v>
      </c>
    </row>
    <row r="2096" spans="1:19" x14ac:dyDescent="0.2">
      <c r="A2096" t="s">
        <v>2852</v>
      </c>
      <c r="B2096" t="s">
        <v>17194</v>
      </c>
      <c r="C2096">
        <v>17910989</v>
      </c>
      <c r="D2096" t="s">
        <v>2998</v>
      </c>
      <c r="E2096">
        <v>92056919</v>
      </c>
      <c r="F2096" t="s">
        <v>2999</v>
      </c>
      <c r="H2096" t="s">
        <v>117</v>
      </c>
      <c r="I2096">
        <v>32.718200000000003</v>
      </c>
      <c r="J2096">
        <v>-117.13975000000001</v>
      </c>
      <c r="K2096" t="s">
        <v>25</v>
      </c>
      <c r="L2096">
        <v>71</v>
      </c>
      <c r="M2096">
        <v>2</v>
      </c>
      <c r="N2096">
        <v>349</v>
      </c>
      <c r="O2096" s="1">
        <v>44799</v>
      </c>
      <c r="P2096">
        <v>5.26</v>
      </c>
      <c r="Q2096">
        <v>2</v>
      </c>
      <c r="R2096">
        <v>32</v>
      </c>
      <c r="S2096">
        <v>51</v>
      </c>
    </row>
    <row r="2097" spans="1:19" x14ac:dyDescent="0.2">
      <c r="A2097" t="s">
        <v>2852</v>
      </c>
      <c r="B2097" t="s">
        <v>17194</v>
      </c>
      <c r="C2097">
        <v>18050390</v>
      </c>
      <c r="D2097" t="s">
        <v>3000</v>
      </c>
      <c r="E2097">
        <v>61434478</v>
      </c>
      <c r="F2097" t="s">
        <v>160</v>
      </c>
      <c r="H2097" t="s">
        <v>28</v>
      </c>
      <c r="I2097">
        <v>32.828426</v>
      </c>
      <c r="J2097">
        <v>-117.275307</v>
      </c>
      <c r="K2097" t="s">
        <v>21</v>
      </c>
      <c r="L2097">
        <v>1499</v>
      </c>
      <c r="M2097">
        <v>3</v>
      </c>
      <c r="N2097">
        <v>41</v>
      </c>
      <c r="O2097" s="1">
        <v>44768</v>
      </c>
      <c r="P2097">
        <v>0.65</v>
      </c>
      <c r="Q2097">
        <v>1</v>
      </c>
      <c r="R2097">
        <v>361</v>
      </c>
      <c r="S2097">
        <v>4</v>
      </c>
    </row>
    <row r="2098" spans="1:19" x14ac:dyDescent="0.2">
      <c r="A2098" t="s">
        <v>2852</v>
      </c>
      <c r="B2098" t="s">
        <v>17194</v>
      </c>
      <c r="C2098">
        <v>17928745</v>
      </c>
      <c r="D2098" t="s">
        <v>3001</v>
      </c>
      <c r="E2098">
        <v>122942859</v>
      </c>
      <c r="F2098" t="s">
        <v>3002</v>
      </c>
      <c r="H2098" t="s">
        <v>41</v>
      </c>
      <c r="I2098">
        <v>32.745849999999997</v>
      </c>
      <c r="J2098">
        <v>-117.13321999999999</v>
      </c>
      <c r="K2098" t="s">
        <v>21</v>
      </c>
      <c r="L2098">
        <v>97</v>
      </c>
      <c r="M2098">
        <v>2</v>
      </c>
      <c r="N2098">
        <v>101</v>
      </c>
      <c r="O2098" s="1">
        <v>43879</v>
      </c>
      <c r="P2098">
        <v>1.53</v>
      </c>
      <c r="Q2098">
        <v>1</v>
      </c>
      <c r="R2098">
        <v>0</v>
      </c>
      <c r="S2098">
        <v>0</v>
      </c>
    </row>
    <row r="2099" spans="1:19" x14ac:dyDescent="0.2">
      <c r="A2099" t="s">
        <v>2852</v>
      </c>
      <c r="B2099" t="s">
        <v>17194</v>
      </c>
      <c r="C2099">
        <v>18071558</v>
      </c>
      <c r="D2099" t="s">
        <v>3003</v>
      </c>
      <c r="E2099">
        <v>124413558</v>
      </c>
      <c r="F2099" t="s">
        <v>357</v>
      </c>
      <c r="H2099" t="s">
        <v>103</v>
      </c>
      <c r="I2099">
        <v>32.747869999999999</v>
      </c>
      <c r="J2099">
        <v>-117.23090999999999</v>
      </c>
      <c r="K2099" t="s">
        <v>21</v>
      </c>
      <c r="L2099">
        <v>120</v>
      </c>
      <c r="M2099">
        <v>30</v>
      </c>
      <c r="N2099">
        <v>1</v>
      </c>
      <c r="O2099" s="1">
        <v>44801</v>
      </c>
      <c r="P2099">
        <v>1</v>
      </c>
      <c r="Q2099">
        <v>2</v>
      </c>
      <c r="R2099">
        <v>148</v>
      </c>
      <c r="S2099">
        <v>1</v>
      </c>
    </row>
    <row r="2100" spans="1:19" x14ac:dyDescent="0.2">
      <c r="A2100" t="s">
        <v>2852</v>
      </c>
      <c r="B2100" t="s">
        <v>17194</v>
      </c>
      <c r="C2100">
        <v>17936687</v>
      </c>
      <c r="D2100" t="s">
        <v>3004</v>
      </c>
      <c r="E2100">
        <v>43388581</v>
      </c>
      <c r="F2100" t="s">
        <v>3005</v>
      </c>
      <c r="H2100" t="s">
        <v>20</v>
      </c>
      <c r="I2100">
        <v>32.80424</v>
      </c>
      <c r="J2100">
        <v>-117.23755</v>
      </c>
      <c r="K2100" t="s">
        <v>21</v>
      </c>
      <c r="L2100">
        <v>150</v>
      </c>
      <c r="M2100">
        <v>2</v>
      </c>
      <c r="N2100">
        <v>1</v>
      </c>
      <c r="O2100" s="1">
        <v>42876</v>
      </c>
      <c r="P2100">
        <v>0.02</v>
      </c>
      <c r="Q2100">
        <v>1</v>
      </c>
      <c r="R2100">
        <v>17</v>
      </c>
      <c r="S2100">
        <v>0</v>
      </c>
    </row>
    <row r="2101" spans="1:19" x14ac:dyDescent="0.2">
      <c r="A2101" t="s">
        <v>2852</v>
      </c>
      <c r="B2101" t="s">
        <v>17194</v>
      </c>
      <c r="C2101">
        <v>18108526</v>
      </c>
      <c r="D2101" t="s">
        <v>3006</v>
      </c>
      <c r="E2101">
        <v>64776346</v>
      </c>
      <c r="F2101" t="s">
        <v>3007</v>
      </c>
      <c r="H2101" t="s">
        <v>28</v>
      </c>
      <c r="I2101">
        <v>32.814390000000003</v>
      </c>
      <c r="J2101">
        <v>-117.25812999999999</v>
      </c>
      <c r="K2101" t="s">
        <v>21</v>
      </c>
      <c r="L2101">
        <v>632</v>
      </c>
      <c r="M2101">
        <v>3</v>
      </c>
      <c r="N2101">
        <v>40</v>
      </c>
      <c r="O2101" s="1">
        <v>44782</v>
      </c>
      <c r="P2101">
        <v>0.67</v>
      </c>
      <c r="Q2101">
        <v>1</v>
      </c>
      <c r="R2101">
        <v>350</v>
      </c>
      <c r="S2101">
        <v>6</v>
      </c>
    </row>
    <row r="2102" spans="1:19" x14ac:dyDescent="0.2">
      <c r="A2102" t="s">
        <v>2852</v>
      </c>
      <c r="B2102" t="s">
        <v>17194</v>
      </c>
      <c r="C2102">
        <v>18109264</v>
      </c>
      <c r="D2102" t="s">
        <v>3008</v>
      </c>
      <c r="E2102">
        <v>39948782</v>
      </c>
      <c r="F2102" t="s">
        <v>1374</v>
      </c>
      <c r="H2102" t="s">
        <v>54</v>
      </c>
      <c r="I2102">
        <v>32.733559999999997</v>
      </c>
      <c r="J2102">
        <v>-117.16645</v>
      </c>
      <c r="K2102" t="s">
        <v>21</v>
      </c>
      <c r="L2102">
        <v>783</v>
      </c>
      <c r="M2102">
        <v>2</v>
      </c>
      <c r="N2102">
        <v>171</v>
      </c>
      <c r="O2102" s="1">
        <v>44822</v>
      </c>
      <c r="P2102">
        <v>2.71</v>
      </c>
      <c r="Q2102">
        <v>2</v>
      </c>
      <c r="R2102">
        <v>325</v>
      </c>
      <c r="S2102">
        <v>37</v>
      </c>
    </row>
    <row r="2103" spans="1:19" x14ac:dyDescent="0.2">
      <c r="A2103" t="s">
        <v>2852</v>
      </c>
      <c r="B2103" t="s">
        <v>17194</v>
      </c>
      <c r="C2103">
        <v>17937346</v>
      </c>
      <c r="D2103" t="s">
        <v>3009</v>
      </c>
      <c r="E2103">
        <v>123024385</v>
      </c>
      <c r="F2103" t="s">
        <v>3010</v>
      </c>
      <c r="H2103" t="s">
        <v>163</v>
      </c>
      <c r="I2103">
        <v>32.739629999999998</v>
      </c>
      <c r="J2103">
        <v>-117.24647</v>
      </c>
      <c r="K2103" t="s">
        <v>21</v>
      </c>
      <c r="L2103">
        <v>225</v>
      </c>
      <c r="M2103">
        <v>3</v>
      </c>
      <c r="N2103">
        <v>39</v>
      </c>
      <c r="O2103" s="1">
        <v>44801</v>
      </c>
      <c r="P2103">
        <v>0.79</v>
      </c>
      <c r="Q2103">
        <v>1</v>
      </c>
      <c r="R2103">
        <v>167</v>
      </c>
      <c r="S2103">
        <v>19</v>
      </c>
    </row>
    <row r="2104" spans="1:19" x14ac:dyDescent="0.2">
      <c r="A2104" t="s">
        <v>2852</v>
      </c>
      <c r="B2104" t="s">
        <v>17194</v>
      </c>
      <c r="C2104">
        <v>18122710</v>
      </c>
      <c r="D2104" t="s">
        <v>3011</v>
      </c>
      <c r="E2104">
        <v>3017970</v>
      </c>
      <c r="F2104" t="s">
        <v>485</v>
      </c>
      <c r="H2104" t="s">
        <v>94</v>
      </c>
      <c r="I2104">
        <v>32.772730000000003</v>
      </c>
      <c r="J2104">
        <v>-117.25209</v>
      </c>
      <c r="K2104" t="s">
        <v>21</v>
      </c>
      <c r="L2104">
        <v>378</v>
      </c>
      <c r="M2104">
        <v>3</v>
      </c>
      <c r="N2104">
        <v>27</v>
      </c>
      <c r="O2104" s="1">
        <v>44767</v>
      </c>
      <c r="P2104">
        <v>0.42</v>
      </c>
      <c r="Q2104">
        <v>131</v>
      </c>
      <c r="R2104">
        <v>275</v>
      </c>
      <c r="S2104">
        <v>5</v>
      </c>
    </row>
    <row r="2105" spans="1:19" x14ac:dyDescent="0.2">
      <c r="A2105" t="s">
        <v>2852</v>
      </c>
      <c r="B2105" t="s">
        <v>17194</v>
      </c>
      <c r="C2105">
        <v>17960567</v>
      </c>
      <c r="D2105" t="s">
        <v>3012</v>
      </c>
      <c r="E2105">
        <v>80938027</v>
      </c>
      <c r="F2105" t="s">
        <v>2224</v>
      </c>
      <c r="H2105" t="s">
        <v>117</v>
      </c>
      <c r="I2105">
        <v>32.741300000000003</v>
      </c>
      <c r="J2105">
        <v>-117.14936</v>
      </c>
      <c r="K2105" t="s">
        <v>21</v>
      </c>
      <c r="L2105">
        <v>187</v>
      </c>
      <c r="M2105">
        <v>2</v>
      </c>
      <c r="N2105">
        <v>246</v>
      </c>
      <c r="O2105" s="1">
        <v>44819</v>
      </c>
      <c r="P2105">
        <v>3.73</v>
      </c>
      <c r="Q2105">
        <v>8</v>
      </c>
      <c r="R2105">
        <v>128</v>
      </c>
      <c r="S2105">
        <v>39</v>
      </c>
    </row>
    <row r="2106" spans="1:19" x14ac:dyDescent="0.2">
      <c r="A2106" t="s">
        <v>2852</v>
      </c>
      <c r="B2106" t="s">
        <v>17194</v>
      </c>
      <c r="C2106">
        <v>18126056</v>
      </c>
      <c r="D2106" t="s">
        <v>3013</v>
      </c>
      <c r="E2106">
        <v>124167496</v>
      </c>
      <c r="F2106" t="s">
        <v>529</v>
      </c>
      <c r="H2106" t="s">
        <v>41</v>
      </c>
      <c r="I2106">
        <v>32.764409999999998</v>
      </c>
      <c r="J2106">
        <v>-117.13014</v>
      </c>
      <c r="K2106" t="s">
        <v>21</v>
      </c>
      <c r="L2106">
        <v>242</v>
      </c>
      <c r="M2106">
        <v>1</v>
      </c>
      <c r="N2106">
        <v>494</v>
      </c>
      <c r="O2106" s="1">
        <v>44802</v>
      </c>
      <c r="P2106">
        <v>7.86</v>
      </c>
      <c r="Q2106">
        <v>2</v>
      </c>
      <c r="R2106">
        <v>139</v>
      </c>
      <c r="S2106">
        <v>81</v>
      </c>
    </row>
    <row r="2107" spans="1:19" x14ac:dyDescent="0.2">
      <c r="A2107" t="s">
        <v>2852</v>
      </c>
      <c r="B2107" t="s">
        <v>17194</v>
      </c>
      <c r="C2107">
        <v>18585400</v>
      </c>
      <c r="D2107" t="s">
        <v>3014</v>
      </c>
      <c r="E2107">
        <v>6587293</v>
      </c>
      <c r="F2107" t="s">
        <v>775</v>
      </c>
      <c r="H2107" t="s">
        <v>240</v>
      </c>
      <c r="I2107">
        <v>32.725659999999998</v>
      </c>
      <c r="J2107">
        <v>-117.16772</v>
      </c>
      <c r="K2107" t="s">
        <v>21</v>
      </c>
      <c r="L2107">
        <v>161</v>
      </c>
      <c r="M2107">
        <v>1</v>
      </c>
      <c r="N2107">
        <v>422</v>
      </c>
      <c r="O2107" s="1">
        <v>44806</v>
      </c>
      <c r="P2107">
        <v>6.53</v>
      </c>
      <c r="Q2107">
        <v>6</v>
      </c>
      <c r="R2107">
        <v>138</v>
      </c>
      <c r="S2107">
        <v>78</v>
      </c>
    </row>
    <row r="2108" spans="1:19" x14ac:dyDescent="0.2">
      <c r="A2108" t="s">
        <v>2852</v>
      </c>
      <c r="B2108" t="s">
        <v>17194</v>
      </c>
      <c r="C2108">
        <v>18595182</v>
      </c>
      <c r="D2108" t="s">
        <v>3015</v>
      </c>
      <c r="E2108">
        <v>122134451</v>
      </c>
      <c r="F2108" t="s">
        <v>3016</v>
      </c>
      <c r="H2108" t="s">
        <v>66</v>
      </c>
      <c r="I2108">
        <v>32.810420000000001</v>
      </c>
      <c r="J2108">
        <v>-117.18325</v>
      </c>
      <c r="K2108" t="s">
        <v>25</v>
      </c>
      <c r="L2108">
        <v>110</v>
      </c>
      <c r="M2108">
        <v>1</v>
      </c>
      <c r="N2108">
        <v>140</v>
      </c>
      <c r="O2108" s="1">
        <v>44787</v>
      </c>
      <c r="P2108">
        <v>2.16</v>
      </c>
      <c r="Q2108">
        <v>1</v>
      </c>
      <c r="R2108">
        <v>0</v>
      </c>
      <c r="S2108">
        <v>43</v>
      </c>
    </row>
    <row r="2109" spans="1:19" x14ac:dyDescent="0.2">
      <c r="A2109" t="s">
        <v>2852</v>
      </c>
      <c r="B2109" t="s">
        <v>17194</v>
      </c>
      <c r="C2109">
        <v>18136084</v>
      </c>
      <c r="D2109" t="s">
        <v>3017</v>
      </c>
      <c r="E2109">
        <v>51398680</v>
      </c>
      <c r="F2109" t="s">
        <v>3018</v>
      </c>
      <c r="H2109" t="s">
        <v>87</v>
      </c>
      <c r="I2109">
        <v>32.762770000000003</v>
      </c>
      <c r="J2109">
        <v>-117.09005999999999</v>
      </c>
      <c r="K2109" t="s">
        <v>21</v>
      </c>
      <c r="L2109">
        <v>114</v>
      </c>
      <c r="M2109">
        <v>2</v>
      </c>
      <c r="N2109">
        <v>406</v>
      </c>
      <c r="O2109" s="1">
        <v>44817</v>
      </c>
      <c r="P2109">
        <v>6.17</v>
      </c>
      <c r="Q2109">
        <v>1</v>
      </c>
      <c r="R2109">
        <v>271</v>
      </c>
      <c r="S2109">
        <v>74</v>
      </c>
    </row>
    <row r="2110" spans="1:19" x14ac:dyDescent="0.2">
      <c r="A2110" t="s">
        <v>2852</v>
      </c>
      <c r="B2110" t="s">
        <v>17194</v>
      </c>
      <c r="C2110">
        <v>18597578</v>
      </c>
      <c r="D2110" t="s">
        <v>3019</v>
      </c>
      <c r="E2110">
        <v>80785507</v>
      </c>
      <c r="F2110" t="s">
        <v>3020</v>
      </c>
      <c r="H2110" t="s">
        <v>1957</v>
      </c>
      <c r="I2110">
        <v>32.741219999999998</v>
      </c>
      <c r="J2110">
        <v>-117.07508</v>
      </c>
      <c r="K2110" t="s">
        <v>21</v>
      </c>
      <c r="L2110">
        <v>82</v>
      </c>
      <c r="M2110">
        <v>2</v>
      </c>
      <c r="N2110">
        <v>316</v>
      </c>
      <c r="O2110" s="1">
        <v>44821</v>
      </c>
      <c r="P2110">
        <v>5.28</v>
      </c>
      <c r="Q2110">
        <v>1</v>
      </c>
      <c r="R2110">
        <v>83</v>
      </c>
      <c r="S2110">
        <v>59</v>
      </c>
    </row>
    <row r="2111" spans="1:19" x14ac:dyDescent="0.2">
      <c r="A2111" t="s">
        <v>2852</v>
      </c>
      <c r="B2111" t="s">
        <v>17194</v>
      </c>
      <c r="C2111">
        <v>18139677</v>
      </c>
      <c r="D2111" t="s">
        <v>3021</v>
      </c>
      <c r="E2111">
        <v>125050619</v>
      </c>
      <c r="F2111" t="s">
        <v>3022</v>
      </c>
      <c r="H2111" t="s">
        <v>132</v>
      </c>
      <c r="I2111">
        <v>32.785029999999999</v>
      </c>
      <c r="J2111">
        <v>-117.17895</v>
      </c>
      <c r="K2111" t="s">
        <v>21</v>
      </c>
      <c r="L2111">
        <v>153</v>
      </c>
      <c r="M2111">
        <v>1</v>
      </c>
      <c r="N2111">
        <v>378</v>
      </c>
      <c r="O2111" s="1">
        <v>44816</v>
      </c>
      <c r="P2111">
        <v>6.04</v>
      </c>
      <c r="Q2111">
        <v>6</v>
      </c>
      <c r="R2111">
        <v>108</v>
      </c>
      <c r="S2111">
        <v>101</v>
      </c>
    </row>
    <row r="2112" spans="1:19" x14ac:dyDescent="0.2">
      <c r="A2112" t="s">
        <v>2852</v>
      </c>
      <c r="B2112" t="s">
        <v>17194</v>
      </c>
      <c r="C2112">
        <v>18598611</v>
      </c>
      <c r="D2112" t="s">
        <v>3023</v>
      </c>
      <c r="E2112">
        <v>32072654</v>
      </c>
      <c r="F2112" t="s">
        <v>136</v>
      </c>
      <c r="H2112" t="s">
        <v>94</v>
      </c>
      <c r="I2112">
        <v>32.788730000000001</v>
      </c>
      <c r="J2112">
        <v>-117.25414000000001</v>
      </c>
      <c r="K2112" t="s">
        <v>21</v>
      </c>
      <c r="L2112">
        <v>153</v>
      </c>
      <c r="M2112">
        <v>2</v>
      </c>
      <c r="N2112">
        <v>364</v>
      </c>
      <c r="O2112" s="1">
        <v>44808</v>
      </c>
      <c r="P2112">
        <v>5.59</v>
      </c>
      <c r="Q2112">
        <v>1</v>
      </c>
      <c r="R2112">
        <v>69</v>
      </c>
      <c r="S2112">
        <v>46</v>
      </c>
    </row>
    <row r="2113" spans="1:19" x14ac:dyDescent="0.2">
      <c r="A2113" t="s">
        <v>2852</v>
      </c>
      <c r="B2113" t="s">
        <v>17194</v>
      </c>
      <c r="C2113">
        <v>18140752</v>
      </c>
      <c r="D2113" t="s">
        <v>3024</v>
      </c>
      <c r="E2113">
        <v>5006567</v>
      </c>
      <c r="F2113" t="s">
        <v>3025</v>
      </c>
      <c r="H2113" t="s">
        <v>46</v>
      </c>
      <c r="I2113">
        <v>32.756430000000002</v>
      </c>
      <c r="J2113">
        <v>-117.19226</v>
      </c>
      <c r="K2113" t="s">
        <v>21</v>
      </c>
      <c r="L2113">
        <v>125</v>
      </c>
      <c r="M2113">
        <v>1</v>
      </c>
      <c r="N2113">
        <v>335</v>
      </c>
      <c r="O2113" s="1">
        <v>44805</v>
      </c>
      <c r="P2113">
        <v>5.09</v>
      </c>
      <c r="Q2113">
        <v>1</v>
      </c>
      <c r="R2113">
        <v>45</v>
      </c>
      <c r="S2113">
        <v>84</v>
      </c>
    </row>
    <row r="2114" spans="1:19" x14ac:dyDescent="0.2">
      <c r="A2114" t="s">
        <v>2852</v>
      </c>
      <c r="B2114" t="s">
        <v>17194</v>
      </c>
      <c r="C2114">
        <v>18600641</v>
      </c>
      <c r="D2114" t="s">
        <v>3026</v>
      </c>
      <c r="E2114">
        <v>31817984</v>
      </c>
      <c r="F2114" t="s">
        <v>1272</v>
      </c>
      <c r="H2114" t="s">
        <v>117</v>
      </c>
      <c r="I2114">
        <v>32.716949999999997</v>
      </c>
      <c r="J2114">
        <v>-117.13739</v>
      </c>
      <c r="K2114" t="s">
        <v>21</v>
      </c>
      <c r="L2114">
        <v>145</v>
      </c>
      <c r="M2114">
        <v>1</v>
      </c>
      <c r="N2114">
        <v>295</v>
      </c>
      <c r="O2114" s="1">
        <v>44809</v>
      </c>
      <c r="P2114">
        <v>4.55</v>
      </c>
      <c r="Q2114">
        <v>5</v>
      </c>
      <c r="R2114">
        <v>55</v>
      </c>
      <c r="S2114">
        <v>59</v>
      </c>
    </row>
    <row r="2115" spans="1:19" x14ac:dyDescent="0.2">
      <c r="A2115" t="s">
        <v>2852</v>
      </c>
      <c r="B2115" t="s">
        <v>17194</v>
      </c>
      <c r="C2115">
        <v>18155734</v>
      </c>
      <c r="D2115" t="s">
        <v>3027</v>
      </c>
      <c r="E2115">
        <v>49133979</v>
      </c>
      <c r="F2115" t="s">
        <v>1484</v>
      </c>
      <c r="H2115" t="s">
        <v>240</v>
      </c>
      <c r="I2115">
        <v>32.724499999999999</v>
      </c>
      <c r="J2115">
        <v>-117.16946</v>
      </c>
      <c r="K2115" t="s">
        <v>21</v>
      </c>
      <c r="L2115">
        <v>125</v>
      </c>
      <c r="M2115">
        <v>30</v>
      </c>
      <c r="N2115">
        <v>43</v>
      </c>
      <c r="O2115" s="1">
        <v>44773</v>
      </c>
      <c r="P2115">
        <v>0.66</v>
      </c>
      <c r="Q2115">
        <v>1</v>
      </c>
      <c r="R2115">
        <v>193</v>
      </c>
      <c r="S2115">
        <v>8</v>
      </c>
    </row>
    <row r="2116" spans="1:19" x14ac:dyDescent="0.2">
      <c r="A2116" t="s">
        <v>2852</v>
      </c>
      <c r="B2116" t="s">
        <v>17194</v>
      </c>
      <c r="C2116">
        <v>18631523</v>
      </c>
      <c r="D2116" t="s">
        <v>3028</v>
      </c>
      <c r="E2116">
        <v>128714395</v>
      </c>
      <c r="F2116" t="s">
        <v>474</v>
      </c>
      <c r="H2116" t="s">
        <v>24</v>
      </c>
      <c r="I2116">
        <v>32.722549999999998</v>
      </c>
      <c r="J2116">
        <v>-117.23208</v>
      </c>
      <c r="K2116" t="s">
        <v>21</v>
      </c>
      <c r="L2116">
        <v>189</v>
      </c>
      <c r="M2116">
        <v>3</v>
      </c>
      <c r="N2116">
        <v>80</v>
      </c>
      <c r="O2116" s="1">
        <v>44808</v>
      </c>
      <c r="P2116">
        <v>1.23</v>
      </c>
      <c r="Q2116">
        <v>3</v>
      </c>
      <c r="R2116">
        <v>160</v>
      </c>
      <c r="S2116">
        <v>26</v>
      </c>
    </row>
    <row r="2117" spans="1:19" x14ac:dyDescent="0.2">
      <c r="A2117" t="s">
        <v>2852</v>
      </c>
      <c r="B2117" t="s">
        <v>17194</v>
      </c>
      <c r="C2117">
        <v>18178840</v>
      </c>
      <c r="D2117" t="s">
        <v>3029</v>
      </c>
      <c r="E2117">
        <v>552078</v>
      </c>
      <c r="F2117" t="s">
        <v>107</v>
      </c>
      <c r="H2117" t="s">
        <v>20</v>
      </c>
      <c r="I2117">
        <v>32.800310000000003</v>
      </c>
      <c r="J2117">
        <v>-117.25306</v>
      </c>
      <c r="K2117" t="s">
        <v>21</v>
      </c>
      <c r="L2117">
        <v>376</v>
      </c>
      <c r="M2117">
        <v>3</v>
      </c>
      <c r="N2117">
        <v>70</v>
      </c>
      <c r="O2117" s="1">
        <v>44815</v>
      </c>
      <c r="P2117">
        <v>1.1200000000000001</v>
      </c>
      <c r="Q2117">
        <v>1</v>
      </c>
      <c r="R2117">
        <v>225</v>
      </c>
      <c r="S2117">
        <v>33</v>
      </c>
    </row>
    <row r="2118" spans="1:19" x14ac:dyDescent="0.2">
      <c r="A2118" t="s">
        <v>2852</v>
      </c>
      <c r="B2118" t="s">
        <v>17194</v>
      </c>
      <c r="C2118">
        <v>18632303</v>
      </c>
      <c r="D2118" t="s">
        <v>3030</v>
      </c>
      <c r="E2118">
        <v>128714395</v>
      </c>
      <c r="F2118" t="s">
        <v>474</v>
      </c>
      <c r="H2118" t="s">
        <v>234</v>
      </c>
      <c r="I2118">
        <v>32.721760000000003</v>
      </c>
      <c r="J2118">
        <v>-117.23130999999999</v>
      </c>
      <c r="K2118" t="s">
        <v>21</v>
      </c>
      <c r="L2118">
        <v>232</v>
      </c>
      <c r="M2118">
        <v>3</v>
      </c>
      <c r="N2118">
        <v>129</v>
      </c>
      <c r="O2118" s="1">
        <v>44807</v>
      </c>
      <c r="P2118">
        <v>2</v>
      </c>
      <c r="Q2118">
        <v>3</v>
      </c>
      <c r="R2118">
        <v>180</v>
      </c>
      <c r="S2118">
        <v>34</v>
      </c>
    </row>
    <row r="2119" spans="1:19" x14ac:dyDescent="0.2">
      <c r="A2119" t="s">
        <v>2852</v>
      </c>
      <c r="B2119" t="s">
        <v>17194</v>
      </c>
      <c r="C2119">
        <v>18185273</v>
      </c>
      <c r="D2119" t="s">
        <v>3031</v>
      </c>
      <c r="E2119">
        <v>54507492</v>
      </c>
      <c r="F2119" t="s">
        <v>2947</v>
      </c>
      <c r="H2119" t="s">
        <v>73</v>
      </c>
      <c r="I2119">
        <v>32.727649999999997</v>
      </c>
      <c r="J2119">
        <v>-117.16607999999999</v>
      </c>
      <c r="K2119" t="s">
        <v>21</v>
      </c>
      <c r="L2119">
        <v>143</v>
      </c>
      <c r="M2119">
        <v>3</v>
      </c>
      <c r="N2119">
        <v>134</v>
      </c>
      <c r="O2119" s="1">
        <v>44801</v>
      </c>
      <c r="P2119">
        <v>2.04</v>
      </c>
      <c r="Q2119">
        <v>9</v>
      </c>
      <c r="R2119">
        <v>74</v>
      </c>
      <c r="S2119">
        <v>34</v>
      </c>
    </row>
    <row r="2120" spans="1:19" x14ac:dyDescent="0.2">
      <c r="A2120" t="s">
        <v>2852</v>
      </c>
      <c r="B2120" t="s">
        <v>17194</v>
      </c>
      <c r="C2120">
        <v>18637804</v>
      </c>
      <c r="D2120" t="s">
        <v>3032</v>
      </c>
      <c r="E2120">
        <v>796593</v>
      </c>
      <c r="F2120" t="s">
        <v>2649</v>
      </c>
      <c r="H2120" t="s">
        <v>1257</v>
      </c>
      <c r="I2120">
        <v>32.803400000000003</v>
      </c>
      <c r="J2120">
        <v>-117.05096</v>
      </c>
      <c r="K2120" t="s">
        <v>21</v>
      </c>
      <c r="L2120">
        <v>130</v>
      </c>
      <c r="M2120">
        <v>14</v>
      </c>
      <c r="N2120">
        <v>5</v>
      </c>
      <c r="O2120" s="1">
        <v>44730</v>
      </c>
      <c r="P2120">
        <v>0.1</v>
      </c>
      <c r="Q2120">
        <v>12</v>
      </c>
      <c r="R2120">
        <v>0</v>
      </c>
      <c r="S2120">
        <v>1</v>
      </c>
    </row>
    <row r="2121" spans="1:19" x14ac:dyDescent="0.2">
      <c r="A2121" t="s">
        <v>2852</v>
      </c>
      <c r="B2121" t="s">
        <v>17194</v>
      </c>
      <c r="C2121">
        <v>18193864</v>
      </c>
      <c r="D2121" t="s">
        <v>3033</v>
      </c>
      <c r="E2121">
        <v>8705238</v>
      </c>
      <c r="F2121" t="s">
        <v>1149</v>
      </c>
      <c r="H2121" t="s">
        <v>421</v>
      </c>
      <c r="I2121">
        <v>32.768090000000001</v>
      </c>
      <c r="J2121">
        <v>-117.09987</v>
      </c>
      <c r="K2121" t="s">
        <v>21</v>
      </c>
      <c r="L2121">
        <v>791</v>
      </c>
      <c r="M2121">
        <v>5</v>
      </c>
      <c r="N2121">
        <v>7</v>
      </c>
      <c r="O2121" s="1">
        <v>44080</v>
      </c>
      <c r="P2121">
        <v>0.11</v>
      </c>
      <c r="Q2121">
        <v>2</v>
      </c>
      <c r="R2121">
        <v>247</v>
      </c>
      <c r="S2121">
        <v>0</v>
      </c>
    </row>
    <row r="2122" spans="1:19" x14ac:dyDescent="0.2">
      <c r="A2122" t="s">
        <v>2852</v>
      </c>
      <c r="B2122" t="s">
        <v>17194</v>
      </c>
      <c r="C2122">
        <v>18646695</v>
      </c>
      <c r="D2122" t="s">
        <v>3034</v>
      </c>
      <c r="E2122">
        <v>118282318</v>
      </c>
      <c r="F2122" t="s">
        <v>3035</v>
      </c>
      <c r="H2122" t="s">
        <v>20</v>
      </c>
      <c r="I2122">
        <v>32.799930000000003</v>
      </c>
      <c r="J2122">
        <v>-117.23304</v>
      </c>
      <c r="K2122" t="s">
        <v>21</v>
      </c>
      <c r="L2122">
        <v>133</v>
      </c>
      <c r="M2122">
        <v>2</v>
      </c>
      <c r="N2122">
        <v>381</v>
      </c>
      <c r="O2122" s="1">
        <v>44820</v>
      </c>
      <c r="P2122">
        <v>6.06</v>
      </c>
      <c r="Q2122">
        <v>6</v>
      </c>
      <c r="R2122">
        <v>277</v>
      </c>
      <c r="S2122">
        <v>73</v>
      </c>
    </row>
    <row r="2123" spans="1:19" x14ac:dyDescent="0.2">
      <c r="A2123" t="s">
        <v>2852</v>
      </c>
      <c r="B2123" t="s">
        <v>17194</v>
      </c>
      <c r="C2123">
        <v>18210356</v>
      </c>
      <c r="D2123" t="s">
        <v>3036</v>
      </c>
      <c r="E2123">
        <v>123448817</v>
      </c>
      <c r="F2123" t="s">
        <v>3037</v>
      </c>
      <c r="H2123" t="s">
        <v>124</v>
      </c>
      <c r="I2123">
        <v>32.883839999999999</v>
      </c>
      <c r="J2123">
        <v>-117.24623</v>
      </c>
      <c r="K2123" t="s">
        <v>21</v>
      </c>
      <c r="L2123">
        <v>595</v>
      </c>
      <c r="M2123">
        <v>31</v>
      </c>
      <c r="N2123">
        <v>3</v>
      </c>
      <c r="O2123" s="1">
        <v>44604</v>
      </c>
      <c r="P2123">
        <v>0.05</v>
      </c>
      <c r="Q2123">
        <v>1</v>
      </c>
      <c r="R2123">
        <v>363</v>
      </c>
      <c r="S2123">
        <v>2</v>
      </c>
    </row>
    <row r="2124" spans="1:19" x14ac:dyDescent="0.2">
      <c r="A2124" t="s">
        <v>2852</v>
      </c>
      <c r="B2124" t="s">
        <v>17194</v>
      </c>
      <c r="C2124">
        <v>18647880</v>
      </c>
      <c r="D2124" t="s">
        <v>3038</v>
      </c>
      <c r="E2124">
        <v>64646820</v>
      </c>
      <c r="F2124" t="s">
        <v>1098</v>
      </c>
      <c r="H2124" t="s">
        <v>54</v>
      </c>
      <c r="I2124">
        <v>32.738520000000001</v>
      </c>
      <c r="J2124">
        <v>-117.15989999999999</v>
      </c>
      <c r="K2124" t="s">
        <v>25</v>
      </c>
      <c r="L2124">
        <v>169</v>
      </c>
      <c r="M2124">
        <v>2</v>
      </c>
      <c r="N2124">
        <v>0</v>
      </c>
      <c r="Q2124">
        <v>1</v>
      </c>
      <c r="R2124">
        <v>0</v>
      </c>
      <c r="S2124">
        <v>0</v>
      </c>
    </row>
    <row r="2125" spans="1:19" x14ac:dyDescent="0.2">
      <c r="A2125" t="s">
        <v>2852</v>
      </c>
      <c r="B2125" t="s">
        <v>17194</v>
      </c>
      <c r="C2125">
        <v>18210664</v>
      </c>
      <c r="D2125" t="s">
        <v>3039</v>
      </c>
      <c r="E2125">
        <v>113421970</v>
      </c>
      <c r="F2125" t="s">
        <v>28</v>
      </c>
      <c r="H2125" t="s">
        <v>163</v>
      </c>
      <c r="I2125">
        <v>32.749000000000002</v>
      </c>
      <c r="J2125">
        <v>-117.24606</v>
      </c>
      <c r="K2125" t="s">
        <v>21</v>
      </c>
      <c r="L2125">
        <v>166</v>
      </c>
      <c r="M2125">
        <v>1</v>
      </c>
      <c r="N2125">
        <v>76</v>
      </c>
      <c r="O2125" s="1">
        <v>44807</v>
      </c>
      <c r="P2125">
        <v>1.17</v>
      </c>
      <c r="Q2125">
        <v>69</v>
      </c>
      <c r="R2125">
        <v>330</v>
      </c>
      <c r="S2125">
        <v>14</v>
      </c>
    </row>
    <row r="2126" spans="1:19" x14ac:dyDescent="0.2">
      <c r="A2126" t="s">
        <v>2852</v>
      </c>
      <c r="B2126" t="s">
        <v>17194</v>
      </c>
      <c r="C2126">
        <v>18211461</v>
      </c>
      <c r="D2126" t="s">
        <v>3040</v>
      </c>
      <c r="E2126">
        <v>9624153</v>
      </c>
      <c r="F2126" t="s">
        <v>542</v>
      </c>
      <c r="H2126" t="s">
        <v>94</v>
      </c>
      <c r="I2126">
        <v>32.79242</v>
      </c>
      <c r="J2126">
        <v>-117.23344</v>
      </c>
      <c r="K2126" t="s">
        <v>21</v>
      </c>
      <c r="L2126">
        <v>450</v>
      </c>
      <c r="M2126">
        <v>4</v>
      </c>
      <c r="N2126">
        <v>2</v>
      </c>
      <c r="O2126" s="1">
        <v>44270</v>
      </c>
      <c r="P2126">
        <v>0.05</v>
      </c>
      <c r="Q2126">
        <v>42</v>
      </c>
      <c r="R2126">
        <v>307</v>
      </c>
      <c r="S2126">
        <v>0</v>
      </c>
    </row>
    <row r="2127" spans="1:19" x14ac:dyDescent="0.2">
      <c r="A2127" t="s">
        <v>2852</v>
      </c>
      <c r="B2127" t="s">
        <v>17194</v>
      </c>
      <c r="C2127">
        <v>18667318</v>
      </c>
      <c r="D2127" t="s">
        <v>3041</v>
      </c>
      <c r="E2127">
        <v>61165609</v>
      </c>
      <c r="F2127" t="s">
        <v>3042</v>
      </c>
      <c r="H2127" t="s">
        <v>415</v>
      </c>
      <c r="I2127">
        <v>32.624760000000002</v>
      </c>
      <c r="J2127">
        <v>-116.95981999999999</v>
      </c>
      <c r="K2127" t="s">
        <v>21</v>
      </c>
      <c r="L2127">
        <v>239</v>
      </c>
      <c r="M2127">
        <v>30</v>
      </c>
      <c r="N2127">
        <v>26</v>
      </c>
      <c r="O2127" s="1">
        <v>44192</v>
      </c>
      <c r="P2127">
        <v>0.4</v>
      </c>
      <c r="Q2127">
        <v>2</v>
      </c>
      <c r="R2127">
        <v>57</v>
      </c>
      <c r="S2127">
        <v>0</v>
      </c>
    </row>
    <row r="2128" spans="1:19" x14ac:dyDescent="0.2">
      <c r="A2128" t="s">
        <v>2852</v>
      </c>
      <c r="B2128" t="s">
        <v>17194</v>
      </c>
      <c r="C2128">
        <v>18670784</v>
      </c>
      <c r="D2128" t="s">
        <v>3043</v>
      </c>
      <c r="E2128">
        <v>38288010</v>
      </c>
      <c r="F2128" t="s">
        <v>1468</v>
      </c>
      <c r="H2128" t="s">
        <v>94</v>
      </c>
      <c r="I2128">
        <v>32.761279999999999</v>
      </c>
      <c r="J2128">
        <v>-117.25096000000001</v>
      </c>
      <c r="K2128" t="s">
        <v>21</v>
      </c>
      <c r="L2128">
        <v>170</v>
      </c>
      <c r="M2128">
        <v>2</v>
      </c>
      <c r="N2128">
        <v>206</v>
      </c>
      <c r="O2128" s="1">
        <v>44798</v>
      </c>
      <c r="P2128">
        <v>3.19</v>
      </c>
      <c r="Q2128">
        <v>5</v>
      </c>
      <c r="R2128">
        <v>76</v>
      </c>
      <c r="S2128">
        <v>38</v>
      </c>
    </row>
    <row r="2129" spans="1:19" x14ac:dyDescent="0.2">
      <c r="A2129" t="s">
        <v>2852</v>
      </c>
      <c r="B2129" t="s">
        <v>17194</v>
      </c>
      <c r="C2129">
        <v>18224856</v>
      </c>
      <c r="D2129" t="s">
        <v>3044</v>
      </c>
      <c r="E2129">
        <v>35081234</v>
      </c>
      <c r="F2129" t="s">
        <v>3045</v>
      </c>
      <c r="H2129" t="s">
        <v>1046</v>
      </c>
      <c r="I2129">
        <v>32.7258</v>
      </c>
      <c r="J2129">
        <v>-117.25677</v>
      </c>
      <c r="K2129" t="s">
        <v>21</v>
      </c>
      <c r="L2129">
        <v>1700</v>
      </c>
      <c r="M2129">
        <v>5</v>
      </c>
      <c r="N2129">
        <v>5</v>
      </c>
      <c r="O2129" s="1">
        <v>44396</v>
      </c>
      <c r="P2129">
        <v>0.12</v>
      </c>
      <c r="Q2129">
        <v>1</v>
      </c>
      <c r="R2129">
        <v>244</v>
      </c>
      <c r="S2129">
        <v>0</v>
      </c>
    </row>
    <row r="2130" spans="1:19" x14ac:dyDescent="0.2">
      <c r="A2130" t="s">
        <v>2852</v>
      </c>
      <c r="B2130" t="s">
        <v>17194</v>
      </c>
      <c r="C2130">
        <v>18671654</v>
      </c>
      <c r="D2130" t="s">
        <v>3046</v>
      </c>
      <c r="E2130">
        <v>129771913</v>
      </c>
      <c r="F2130" t="s">
        <v>242</v>
      </c>
      <c r="H2130" t="s">
        <v>3047</v>
      </c>
      <c r="I2130">
        <v>32.79515</v>
      </c>
      <c r="J2130">
        <v>-117.08531000000001</v>
      </c>
      <c r="K2130" t="s">
        <v>25</v>
      </c>
      <c r="L2130">
        <v>92</v>
      </c>
      <c r="M2130">
        <v>3</v>
      </c>
      <c r="N2130">
        <v>200</v>
      </c>
      <c r="O2130" s="1">
        <v>44809</v>
      </c>
      <c r="P2130">
        <v>3.23</v>
      </c>
      <c r="Q2130">
        <v>1</v>
      </c>
      <c r="R2130">
        <v>62</v>
      </c>
      <c r="S2130">
        <v>51</v>
      </c>
    </row>
    <row r="2131" spans="1:19" x14ac:dyDescent="0.2">
      <c r="A2131" t="s">
        <v>2852</v>
      </c>
      <c r="B2131" t="s">
        <v>17194</v>
      </c>
      <c r="C2131">
        <v>18239114</v>
      </c>
      <c r="D2131" t="s">
        <v>3048</v>
      </c>
      <c r="E2131">
        <v>126006739</v>
      </c>
      <c r="F2131" t="s">
        <v>3049</v>
      </c>
      <c r="H2131" t="s">
        <v>71</v>
      </c>
      <c r="I2131">
        <v>32.901220000000002</v>
      </c>
      <c r="J2131">
        <v>-117.1183</v>
      </c>
      <c r="K2131" t="s">
        <v>21</v>
      </c>
      <c r="L2131">
        <v>80</v>
      </c>
      <c r="M2131">
        <v>30</v>
      </c>
      <c r="N2131">
        <v>120</v>
      </c>
      <c r="O2131" s="1">
        <v>44781</v>
      </c>
      <c r="P2131">
        <v>2.2999999999999998</v>
      </c>
      <c r="Q2131">
        <v>1</v>
      </c>
      <c r="R2131">
        <v>1</v>
      </c>
      <c r="S2131">
        <v>3</v>
      </c>
    </row>
    <row r="2132" spans="1:19" x14ac:dyDescent="0.2">
      <c r="A2132" t="s">
        <v>2852</v>
      </c>
      <c r="B2132" t="s">
        <v>17194</v>
      </c>
      <c r="C2132">
        <v>18675013</v>
      </c>
      <c r="D2132" t="s">
        <v>3050</v>
      </c>
      <c r="E2132">
        <v>98113671</v>
      </c>
      <c r="F2132" t="s">
        <v>3051</v>
      </c>
      <c r="H2132" t="s">
        <v>599</v>
      </c>
      <c r="I2132">
        <v>32.809019999999997</v>
      </c>
      <c r="J2132">
        <v>-117.14196</v>
      </c>
      <c r="K2132" t="s">
        <v>25</v>
      </c>
      <c r="L2132">
        <v>56</v>
      </c>
      <c r="M2132">
        <v>2</v>
      </c>
      <c r="N2132">
        <v>87</v>
      </c>
      <c r="O2132" s="1">
        <v>44804</v>
      </c>
      <c r="P2132">
        <v>1.35</v>
      </c>
      <c r="Q2132">
        <v>2</v>
      </c>
      <c r="R2132">
        <v>196</v>
      </c>
      <c r="S2132">
        <v>8</v>
      </c>
    </row>
    <row r="2133" spans="1:19" x14ac:dyDescent="0.2">
      <c r="A2133" t="s">
        <v>2852</v>
      </c>
      <c r="B2133" t="s">
        <v>17194</v>
      </c>
      <c r="C2133">
        <v>18253095</v>
      </c>
      <c r="D2133" t="s">
        <v>3052</v>
      </c>
      <c r="E2133">
        <v>126146232</v>
      </c>
      <c r="F2133" t="s">
        <v>97</v>
      </c>
      <c r="H2133" t="s">
        <v>1046</v>
      </c>
      <c r="I2133">
        <v>32.715359999999997</v>
      </c>
      <c r="J2133">
        <v>-117.24784</v>
      </c>
      <c r="K2133" t="s">
        <v>21</v>
      </c>
      <c r="L2133">
        <v>119</v>
      </c>
      <c r="M2133">
        <v>3</v>
      </c>
      <c r="N2133">
        <v>244</v>
      </c>
      <c r="O2133" s="1">
        <v>44792</v>
      </c>
      <c r="P2133">
        <v>3.71</v>
      </c>
      <c r="Q2133">
        <v>1</v>
      </c>
      <c r="R2133">
        <v>100</v>
      </c>
      <c r="S2133">
        <v>36</v>
      </c>
    </row>
    <row r="2134" spans="1:19" x14ac:dyDescent="0.2">
      <c r="A2134" t="s">
        <v>2852</v>
      </c>
      <c r="B2134" t="s">
        <v>17194</v>
      </c>
      <c r="C2134">
        <v>18687288</v>
      </c>
      <c r="D2134" t="s">
        <v>3053</v>
      </c>
      <c r="E2134">
        <v>22625823</v>
      </c>
      <c r="F2134" t="s">
        <v>3054</v>
      </c>
      <c r="H2134" t="s">
        <v>94</v>
      </c>
      <c r="I2134">
        <v>32.789389999999997</v>
      </c>
      <c r="J2134">
        <v>-117.25368</v>
      </c>
      <c r="K2134" t="s">
        <v>21</v>
      </c>
      <c r="L2134">
        <v>995</v>
      </c>
      <c r="M2134">
        <v>3</v>
      </c>
      <c r="N2134">
        <v>34</v>
      </c>
      <c r="O2134" s="1">
        <v>44766</v>
      </c>
      <c r="P2134">
        <v>0.53</v>
      </c>
      <c r="Q2134">
        <v>1</v>
      </c>
      <c r="R2134">
        <v>108</v>
      </c>
      <c r="S2134">
        <v>3</v>
      </c>
    </row>
    <row r="2135" spans="1:19" x14ac:dyDescent="0.2">
      <c r="A2135" t="s">
        <v>2852</v>
      </c>
      <c r="B2135" t="s">
        <v>17194</v>
      </c>
      <c r="C2135">
        <v>18272056</v>
      </c>
      <c r="D2135" t="s">
        <v>3055</v>
      </c>
      <c r="E2135">
        <v>7058759</v>
      </c>
      <c r="F2135" t="s">
        <v>1628</v>
      </c>
      <c r="H2135" t="s">
        <v>155</v>
      </c>
      <c r="I2135">
        <v>32.764919999999996</v>
      </c>
      <c r="J2135">
        <v>-117.12078</v>
      </c>
      <c r="K2135" t="s">
        <v>21</v>
      </c>
      <c r="L2135">
        <v>316</v>
      </c>
      <c r="M2135">
        <v>2</v>
      </c>
      <c r="N2135">
        <v>299</v>
      </c>
      <c r="O2135" s="1">
        <v>44808</v>
      </c>
      <c r="P2135">
        <v>4.66</v>
      </c>
      <c r="Q2135">
        <v>1</v>
      </c>
      <c r="R2135">
        <v>317</v>
      </c>
      <c r="S2135">
        <v>40</v>
      </c>
    </row>
    <row r="2136" spans="1:19" x14ac:dyDescent="0.2">
      <c r="A2136" t="s">
        <v>2852</v>
      </c>
      <c r="B2136" t="s">
        <v>17194</v>
      </c>
      <c r="C2136">
        <v>18688484</v>
      </c>
      <c r="D2136" t="s">
        <v>3056</v>
      </c>
      <c r="E2136">
        <v>129908841</v>
      </c>
      <c r="F2136" t="s">
        <v>3057</v>
      </c>
      <c r="H2136" t="s">
        <v>20</v>
      </c>
      <c r="I2136">
        <v>32.801540000000003</v>
      </c>
      <c r="J2136">
        <v>-117.24984000000001</v>
      </c>
      <c r="K2136" t="s">
        <v>21</v>
      </c>
      <c r="L2136">
        <v>253</v>
      </c>
      <c r="M2136">
        <v>3</v>
      </c>
      <c r="N2136">
        <v>194</v>
      </c>
      <c r="O2136" s="1">
        <v>44508</v>
      </c>
      <c r="P2136">
        <v>3.04</v>
      </c>
      <c r="Q2136">
        <v>1</v>
      </c>
      <c r="R2136">
        <v>0</v>
      </c>
      <c r="S2136">
        <v>6</v>
      </c>
    </row>
    <row r="2137" spans="1:19" x14ac:dyDescent="0.2">
      <c r="A2137" t="s">
        <v>2852</v>
      </c>
      <c r="B2137" t="s">
        <v>17194</v>
      </c>
      <c r="C2137">
        <v>18276813</v>
      </c>
      <c r="D2137" t="s">
        <v>3058</v>
      </c>
      <c r="E2137">
        <v>54208652</v>
      </c>
      <c r="F2137" t="s">
        <v>301</v>
      </c>
      <c r="H2137" t="s">
        <v>407</v>
      </c>
      <c r="I2137">
        <v>32.935139999999997</v>
      </c>
      <c r="J2137">
        <v>-117.25369999999999</v>
      </c>
      <c r="K2137" t="s">
        <v>21</v>
      </c>
      <c r="L2137">
        <v>352</v>
      </c>
      <c r="M2137">
        <v>4</v>
      </c>
      <c r="N2137">
        <v>16</v>
      </c>
      <c r="O2137" s="1">
        <v>44428</v>
      </c>
      <c r="P2137">
        <v>0.26</v>
      </c>
      <c r="Q2137">
        <v>1</v>
      </c>
      <c r="R2137">
        <v>0</v>
      </c>
      <c r="S2137">
        <v>0</v>
      </c>
    </row>
    <row r="2138" spans="1:19" x14ac:dyDescent="0.2">
      <c r="A2138" t="s">
        <v>2852</v>
      </c>
      <c r="B2138" t="s">
        <v>17194</v>
      </c>
      <c r="C2138">
        <v>18690840</v>
      </c>
      <c r="D2138" t="s">
        <v>3059</v>
      </c>
      <c r="E2138">
        <v>18943587</v>
      </c>
      <c r="F2138" t="s">
        <v>3060</v>
      </c>
      <c r="H2138" t="s">
        <v>54</v>
      </c>
      <c r="I2138">
        <v>32.748060000000002</v>
      </c>
      <c r="J2138">
        <v>-117.15143999999999</v>
      </c>
      <c r="K2138" t="s">
        <v>21</v>
      </c>
      <c r="L2138">
        <v>151</v>
      </c>
      <c r="M2138">
        <v>1</v>
      </c>
      <c r="N2138">
        <v>335</v>
      </c>
      <c r="O2138" s="1">
        <v>44806</v>
      </c>
      <c r="P2138">
        <v>5.2</v>
      </c>
      <c r="Q2138">
        <v>3</v>
      </c>
      <c r="R2138">
        <v>145</v>
      </c>
      <c r="S2138">
        <v>76</v>
      </c>
    </row>
    <row r="2139" spans="1:19" x14ac:dyDescent="0.2">
      <c r="A2139" t="s">
        <v>2852</v>
      </c>
      <c r="B2139" t="s">
        <v>17194</v>
      </c>
      <c r="C2139">
        <v>18292868</v>
      </c>
      <c r="D2139" t="s">
        <v>3061</v>
      </c>
      <c r="E2139">
        <v>113250858</v>
      </c>
      <c r="F2139" t="s">
        <v>97</v>
      </c>
      <c r="H2139" t="s">
        <v>193</v>
      </c>
      <c r="I2139">
        <v>32.718060000000001</v>
      </c>
      <c r="J2139">
        <v>-117.1593</v>
      </c>
      <c r="K2139" t="s">
        <v>21</v>
      </c>
      <c r="L2139">
        <v>110</v>
      </c>
      <c r="M2139">
        <v>1</v>
      </c>
      <c r="N2139">
        <v>301</v>
      </c>
      <c r="O2139" s="1">
        <v>44802</v>
      </c>
      <c r="P2139">
        <v>4.57</v>
      </c>
      <c r="Q2139">
        <v>6</v>
      </c>
      <c r="R2139">
        <v>37</v>
      </c>
      <c r="S2139">
        <v>57</v>
      </c>
    </row>
    <row r="2140" spans="1:19" x14ac:dyDescent="0.2">
      <c r="A2140" t="s">
        <v>2852</v>
      </c>
      <c r="B2140" t="s">
        <v>17194</v>
      </c>
      <c r="C2140">
        <v>18296112</v>
      </c>
      <c r="D2140" t="s">
        <v>3062</v>
      </c>
      <c r="E2140">
        <v>5710015</v>
      </c>
      <c r="F2140" t="s">
        <v>3063</v>
      </c>
      <c r="H2140" t="s">
        <v>274</v>
      </c>
      <c r="I2140">
        <v>32.86627</v>
      </c>
      <c r="J2140">
        <v>-117.21016</v>
      </c>
      <c r="K2140" t="s">
        <v>25</v>
      </c>
      <c r="L2140">
        <v>125</v>
      </c>
      <c r="M2140">
        <v>30</v>
      </c>
      <c r="N2140">
        <v>61</v>
      </c>
      <c r="O2140" s="1">
        <v>44809</v>
      </c>
      <c r="P2140">
        <v>0.93</v>
      </c>
      <c r="Q2140">
        <v>2</v>
      </c>
      <c r="R2140">
        <v>363</v>
      </c>
      <c r="S2140">
        <v>15</v>
      </c>
    </row>
    <row r="2141" spans="1:19" x14ac:dyDescent="0.2">
      <c r="A2141" t="s">
        <v>2852</v>
      </c>
      <c r="B2141" t="s">
        <v>17194</v>
      </c>
      <c r="C2141">
        <v>18728885</v>
      </c>
      <c r="D2141" t="s">
        <v>3064</v>
      </c>
      <c r="E2141">
        <v>1105249</v>
      </c>
      <c r="F2141" t="s">
        <v>1289</v>
      </c>
      <c r="H2141" t="s">
        <v>207</v>
      </c>
      <c r="I2141">
        <v>32.714790000000001</v>
      </c>
      <c r="J2141">
        <v>-117.15339</v>
      </c>
      <c r="K2141" t="s">
        <v>21</v>
      </c>
      <c r="L2141">
        <v>93</v>
      </c>
      <c r="M2141">
        <v>2</v>
      </c>
      <c r="N2141">
        <v>201</v>
      </c>
      <c r="O2141" s="1">
        <v>44816</v>
      </c>
      <c r="P2141">
        <v>3.11</v>
      </c>
      <c r="Q2141">
        <v>17</v>
      </c>
      <c r="R2141">
        <v>95</v>
      </c>
      <c r="S2141">
        <v>31</v>
      </c>
    </row>
    <row r="2142" spans="1:19" x14ac:dyDescent="0.2">
      <c r="A2142" t="s">
        <v>2852</v>
      </c>
      <c r="B2142" t="s">
        <v>17194</v>
      </c>
      <c r="C2142">
        <v>18734309</v>
      </c>
      <c r="D2142" t="s">
        <v>3065</v>
      </c>
      <c r="E2142">
        <v>123652135</v>
      </c>
      <c r="F2142" t="s">
        <v>3066</v>
      </c>
      <c r="H2142" t="s">
        <v>20</v>
      </c>
      <c r="I2142">
        <v>32.797829999999998</v>
      </c>
      <c r="J2142">
        <v>-117.25619</v>
      </c>
      <c r="K2142" t="s">
        <v>21</v>
      </c>
      <c r="L2142">
        <v>257</v>
      </c>
      <c r="M2142">
        <v>2</v>
      </c>
      <c r="N2142">
        <v>24</v>
      </c>
      <c r="O2142" s="1">
        <v>44773</v>
      </c>
      <c r="P2142">
        <v>0.37</v>
      </c>
      <c r="Q2142">
        <v>1</v>
      </c>
      <c r="R2142">
        <v>110</v>
      </c>
      <c r="S2142">
        <v>4</v>
      </c>
    </row>
    <row r="2143" spans="1:19" x14ac:dyDescent="0.2">
      <c r="A2143" t="s">
        <v>2852</v>
      </c>
      <c r="B2143" t="s">
        <v>17194</v>
      </c>
      <c r="C2143">
        <v>18304957</v>
      </c>
      <c r="D2143" t="s">
        <v>3067</v>
      </c>
      <c r="E2143">
        <v>2612268</v>
      </c>
      <c r="F2143" t="s">
        <v>3068</v>
      </c>
      <c r="H2143" t="s">
        <v>358</v>
      </c>
      <c r="I2143">
        <v>32.721809999999998</v>
      </c>
      <c r="J2143">
        <v>-117.15676000000001</v>
      </c>
      <c r="K2143" t="s">
        <v>21</v>
      </c>
      <c r="L2143">
        <v>252</v>
      </c>
      <c r="M2143">
        <v>5</v>
      </c>
      <c r="N2143">
        <v>30</v>
      </c>
      <c r="O2143" s="1">
        <v>44810</v>
      </c>
      <c r="P2143">
        <v>0.47</v>
      </c>
      <c r="Q2143">
        <v>2</v>
      </c>
      <c r="R2143">
        <v>91</v>
      </c>
      <c r="S2143">
        <v>3</v>
      </c>
    </row>
    <row r="2144" spans="1:19" x14ac:dyDescent="0.2">
      <c r="A2144" t="s">
        <v>2852</v>
      </c>
      <c r="B2144" t="s">
        <v>17194</v>
      </c>
      <c r="C2144">
        <v>18311952</v>
      </c>
      <c r="D2144" t="s">
        <v>3069</v>
      </c>
      <c r="E2144">
        <v>41102516</v>
      </c>
      <c r="F2144" t="s">
        <v>3070</v>
      </c>
      <c r="H2144" t="s">
        <v>551</v>
      </c>
      <c r="I2144">
        <v>32.709449999999997</v>
      </c>
      <c r="J2144">
        <v>-117.16227000000001</v>
      </c>
      <c r="K2144" t="s">
        <v>21</v>
      </c>
      <c r="L2144">
        <v>130</v>
      </c>
      <c r="M2144">
        <v>30</v>
      </c>
      <c r="N2144">
        <v>9</v>
      </c>
      <c r="O2144" s="1">
        <v>44500</v>
      </c>
      <c r="P2144">
        <v>0.14000000000000001</v>
      </c>
      <c r="Q2144">
        <v>1</v>
      </c>
      <c r="R2144">
        <v>167</v>
      </c>
      <c r="S2144">
        <v>1</v>
      </c>
    </row>
    <row r="2145" spans="1:19" x14ac:dyDescent="0.2">
      <c r="A2145" t="s">
        <v>2852</v>
      </c>
      <c r="B2145" t="s">
        <v>17194</v>
      </c>
      <c r="C2145">
        <v>18734721</v>
      </c>
      <c r="D2145" t="s">
        <v>3071</v>
      </c>
      <c r="E2145">
        <v>1105249</v>
      </c>
      <c r="F2145" t="s">
        <v>1289</v>
      </c>
      <c r="H2145" t="s">
        <v>207</v>
      </c>
      <c r="I2145">
        <v>32.713479999999997</v>
      </c>
      <c r="J2145">
        <v>-117.15309999999999</v>
      </c>
      <c r="K2145" t="s">
        <v>21</v>
      </c>
      <c r="L2145">
        <v>91</v>
      </c>
      <c r="M2145">
        <v>2</v>
      </c>
      <c r="N2145">
        <v>190</v>
      </c>
      <c r="O2145" s="1">
        <v>44815</v>
      </c>
      <c r="P2145">
        <v>2.95</v>
      </c>
      <c r="Q2145">
        <v>17</v>
      </c>
      <c r="R2145">
        <v>105</v>
      </c>
      <c r="S2145">
        <v>29</v>
      </c>
    </row>
    <row r="2146" spans="1:19" x14ac:dyDescent="0.2">
      <c r="A2146" t="s">
        <v>2852</v>
      </c>
      <c r="B2146" t="s">
        <v>17194</v>
      </c>
      <c r="C2146">
        <v>18314266</v>
      </c>
      <c r="D2146" t="s">
        <v>3072</v>
      </c>
      <c r="E2146">
        <v>72819083</v>
      </c>
      <c r="F2146" t="s">
        <v>964</v>
      </c>
      <c r="H2146" t="s">
        <v>551</v>
      </c>
      <c r="I2146">
        <v>32.710569999999997</v>
      </c>
      <c r="J2146">
        <v>-117.16243</v>
      </c>
      <c r="K2146" t="s">
        <v>21</v>
      </c>
      <c r="L2146">
        <v>211</v>
      </c>
      <c r="M2146">
        <v>4</v>
      </c>
      <c r="N2146">
        <v>114</v>
      </c>
      <c r="O2146" s="1">
        <v>44820</v>
      </c>
      <c r="P2146">
        <v>1.8</v>
      </c>
      <c r="Q2146">
        <v>1</v>
      </c>
      <c r="R2146">
        <v>129</v>
      </c>
      <c r="S2146">
        <v>36</v>
      </c>
    </row>
    <row r="2147" spans="1:19" x14ac:dyDescent="0.2">
      <c r="A2147" t="s">
        <v>2852</v>
      </c>
      <c r="B2147" t="s">
        <v>17194</v>
      </c>
      <c r="C2147">
        <v>18737661</v>
      </c>
      <c r="D2147" t="s">
        <v>3073</v>
      </c>
      <c r="E2147">
        <v>22064563</v>
      </c>
      <c r="F2147" t="s">
        <v>1701</v>
      </c>
      <c r="H2147" t="s">
        <v>274</v>
      </c>
      <c r="I2147">
        <v>32.856439999999999</v>
      </c>
      <c r="J2147">
        <v>-117.19228</v>
      </c>
      <c r="K2147" t="s">
        <v>25</v>
      </c>
      <c r="L2147">
        <v>132</v>
      </c>
      <c r="M2147">
        <v>2</v>
      </c>
      <c r="N2147">
        <v>12</v>
      </c>
      <c r="O2147" s="1">
        <v>44469</v>
      </c>
      <c r="P2147">
        <v>0.18</v>
      </c>
      <c r="Q2147">
        <v>3</v>
      </c>
      <c r="R2147">
        <v>90</v>
      </c>
      <c r="S2147">
        <v>1</v>
      </c>
    </row>
    <row r="2148" spans="1:19" x14ac:dyDescent="0.2">
      <c r="A2148" t="s">
        <v>2852</v>
      </c>
      <c r="B2148" t="s">
        <v>17194</v>
      </c>
      <c r="C2148">
        <v>18332138</v>
      </c>
      <c r="D2148" t="s">
        <v>3074</v>
      </c>
      <c r="E2148">
        <v>8875994</v>
      </c>
      <c r="F2148" t="s">
        <v>1915</v>
      </c>
      <c r="H2148" t="s">
        <v>117</v>
      </c>
      <c r="I2148">
        <v>32.71378</v>
      </c>
      <c r="J2148">
        <v>-117.14493</v>
      </c>
      <c r="K2148" t="s">
        <v>21</v>
      </c>
      <c r="L2148">
        <v>119</v>
      </c>
      <c r="M2148">
        <v>7</v>
      </c>
      <c r="N2148">
        <v>23</v>
      </c>
      <c r="O2148" s="1">
        <v>44651</v>
      </c>
      <c r="P2148">
        <v>0.36</v>
      </c>
      <c r="Q2148">
        <v>19</v>
      </c>
      <c r="R2148">
        <v>171</v>
      </c>
      <c r="S2148">
        <v>3</v>
      </c>
    </row>
    <row r="2149" spans="1:19" x14ac:dyDescent="0.2">
      <c r="A2149" t="s">
        <v>2852</v>
      </c>
      <c r="B2149" t="s">
        <v>17194</v>
      </c>
      <c r="C2149">
        <v>18752488</v>
      </c>
      <c r="D2149" t="s">
        <v>3075</v>
      </c>
      <c r="E2149">
        <v>9287441</v>
      </c>
      <c r="F2149" t="s">
        <v>3076</v>
      </c>
      <c r="H2149" t="s">
        <v>493</v>
      </c>
      <c r="I2149">
        <v>32.813859999999998</v>
      </c>
      <c r="J2149">
        <v>-117.20296</v>
      </c>
      <c r="K2149" t="s">
        <v>21</v>
      </c>
      <c r="L2149">
        <v>229</v>
      </c>
      <c r="M2149">
        <v>2</v>
      </c>
      <c r="N2149">
        <v>40</v>
      </c>
      <c r="O2149" s="1">
        <v>44808</v>
      </c>
      <c r="P2149">
        <v>0.64</v>
      </c>
      <c r="Q2149">
        <v>1</v>
      </c>
      <c r="R2149">
        <v>31</v>
      </c>
      <c r="S2149">
        <v>7</v>
      </c>
    </row>
    <row r="2150" spans="1:19" x14ac:dyDescent="0.2">
      <c r="A2150" t="s">
        <v>2852</v>
      </c>
      <c r="B2150" t="s">
        <v>17194</v>
      </c>
      <c r="C2150">
        <v>18332546</v>
      </c>
      <c r="D2150" t="s">
        <v>3077</v>
      </c>
      <c r="E2150">
        <v>59080450</v>
      </c>
      <c r="F2150" t="s">
        <v>144</v>
      </c>
      <c r="H2150" t="s">
        <v>41</v>
      </c>
      <c r="I2150">
        <v>32.754820000000002</v>
      </c>
      <c r="J2150">
        <v>-117.13204</v>
      </c>
      <c r="K2150" t="s">
        <v>25</v>
      </c>
      <c r="L2150">
        <v>72</v>
      </c>
      <c r="M2150">
        <v>2</v>
      </c>
      <c r="N2150">
        <v>80</v>
      </c>
      <c r="O2150" s="1">
        <v>44809</v>
      </c>
      <c r="P2150">
        <v>1.85</v>
      </c>
      <c r="Q2150">
        <v>2</v>
      </c>
      <c r="R2150">
        <v>37</v>
      </c>
      <c r="S2150">
        <v>22</v>
      </c>
    </row>
    <row r="2151" spans="1:19" x14ac:dyDescent="0.2">
      <c r="A2151" t="s">
        <v>2852</v>
      </c>
      <c r="B2151" t="s">
        <v>17194</v>
      </c>
      <c r="C2151">
        <v>18753841</v>
      </c>
      <c r="D2151" t="s">
        <v>3078</v>
      </c>
      <c r="E2151">
        <v>1028043</v>
      </c>
      <c r="F2151" t="s">
        <v>546</v>
      </c>
      <c r="H2151" t="s">
        <v>94</v>
      </c>
      <c r="I2151">
        <v>32.7898</v>
      </c>
      <c r="J2151">
        <v>-117.23842</v>
      </c>
      <c r="K2151" t="s">
        <v>21</v>
      </c>
      <c r="L2151">
        <v>149</v>
      </c>
      <c r="M2151">
        <v>1</v>
      </c>
      <c r="N2151">
        <v>60</v>
      </c>
      <c r="O2151" s="1">
        <v>44697</v>
      </c>
      <c r="P2151">
        <v>0.92</v>
      </c>
      <c r="Q2151">
        <v>46</v>
      </c>
      <c r="R2151">
        <v>280</v>
      </c>
      <c r="S2151">
        <v>6</v>
      </c>
    </row>
    <row r="2152" spans="1:19" x14ac:dyDescent="0.2">
      <c r="A2152" t="s">
        <v>2852</v>
      </c>
      <c r="B2152" t="s">
        <v>17194</v>
      </c>
      <c r="C2152">
        <v>18753894</v>
      </c>
      <c r="D2152" t="s">
        <v>3079</v>
      </c>
      <c r="E2152">
        <v>130475208</v>
      </c>
      <c r="F2152" t="s">
        <v>138</v>
      </c>
      <c r="H2152" t="s">
        <v>94</v>
      </c>
      <c r="I2152">
        <v>32.773719999999997</v>
      </c>
      <c r="J2152">
        <v>-117.25196</v>
      </c>
      <c r="K2152" t="s">
        <v>21</v>
      </c>
      <c r="L2152">
        <v>274</v>
      </c>
      <c r="M2152">
        <v>2</v>
      </c>
      <c r="N2152">
        <v>84</v>
      </c>
      <c r="O2152" s="1">
        <v>44809</v>
      </c>
      <c r="P2152">
        <v>1.35</v>
      </c>
      <c r="Q2152">
        <v>1</v>
      </c>
      <c r="R2152">
        <v>345</v>
      </c>
      <c r="S2152">
        <v>21</v>
      </c>
    </row>
    <row r="2153" spans="1:19" x14ac:dyDescent="0.2">
      <c r="A2153" t="s">
        <v>2852</v>
      </c>
      <c r="B2153" t="s">
        <v>17194</v>
      </c>
      <c r="C2153">
        <v>18343089</v>
      </c>
      <c r="D2153" t="s">
        <v>3080</v>
      </c>
      <c r="E2153">
        <v>126797466</v>
      </c>
      <c r="F2153" t="s">
        <v>3081</v>
      </c>
      <c r="H2153" t="s">
        <v>103</v>
      </c>
      <c r="I2153">
        <v>32.740819999999999</v>
      </c>
      <c r="J2153">
        <v>-117.22955</v>
      </c>
      <c r="K2153" t="s">
        <v>21</v>
      </c>
      <c r="L2153">
        <v>129</v>
      </c>
      <c r="M2153">
        <v>4</v>
      </c>
      <c r="N2153">
        <v>133</v>
      </c>
      <c r="O2153" s="1">
        <v>44810</v>
      </c>
      <c r="P2153">
        <v>2.06</v>
      </c>
      <c r="Q2153">
        <v>1</v>
      </c>
      <c r="R2153">
        <v>9</v>
      </c>
      <c r="S2153">
        <v>22</v>
      </c>
    </row>
    <row r="2154" spans="1:19" x14ac:dyDescent="0.2">
      <c r="A2154" t="s">
        <v>2852</v>
      </c>
      <c r="B2154" t="s">
        <v>17194</v>
      </c>
      <c r="C2154">
        <v>18768886</v>
      </c>
      <c r="D2154" t="s">
        <v>3082</v>
      </c>
      <c r="E2154">
        <v>130602591</v>
      </c>
      <c r="F2154" t="s">
        <v>160</v>
      </c>
      <c r="H2154" t="s">
        <v>94</v>
      </c>
      <c r="I2154">
        <v>32.780650000000001</v>
      </c>
      <c r="J2154">
        <v>-117.25287</v>
      </c>
      <c r="K2154" t="s">
        <v>21</v>
      </c>
      <c r="L2154">
        <v>500</v>
      </c>
      <c r="M2154">
        <v>4</v>
      </c>
      <c r="N2154">
        <v>50</v>
      </c>
      <c r="O2154" s="1">
        <v>44793</v>
      </c>
      <c r="P2154">
        <v>0.8</v>
      </c>
      <c r="Q2154">
        <v>2</v>
      </c>
      <c r="R2154">
        <v>77</v>
      </c>
      <c r="S2154">
        <v>27</v>
      </c>
    </row>
    <row r="2155" spans="1:19" x14ac:dyDescent="0.2">
      <c r="A2155" t="s">
        <v>2852</v>
      </c>
      <c r="B2155" t="s">
        <v>17194</v>
      </c>
      <c r="C2155">
        <v>18348754</v>
      </c>
      <c r="D2155" t="s">
        <v>3083</v>
      </c>
      <c r="E2155">
        <v>26276925</v>
      </c>
      <c r="F2155" t="s">
        <v>3084</v>
      </c>
      <c r="H2155" t="s">
        <v>60</v>
      </c>
      <c r="I2155">
        <v>32.653350830078097</v>
      </c>
      <c r="J2155">
        <v>-116.9736328125</v>
      </c>
      <c r="K2155" t="s">
        <v>21</v>
      </c>
      <c r="L2155">
        <v>109</v>
      </c>
      <c r="M2155">
        <v>31</v>
      </c>
      <c r="N2155">
        <v>20</v>
      </c>
      <c r="O2155" s="1">
        <v>44798</v>
      </c>
      <c r="P2155">
        <v>0.31</v>
      </c>
      <c r="Q2155">
        <v>2</v>
      </c>
      <c r="R2155">
        <v>292</v>
      </c>
      <c r="S2155">
        <v>6</v>
      </c>
    </row>
    <row r="2156" spans="1:19" x14ac:dyDescent="0.2">
      <c r="A2156" t="s">
        <v>2852</v>
      </c>
      <c r="B2156" t="s">
        <v>17194</v>
      </c>
      <c r="C2156">
        <v>18777754</v>
      </c>
      <c r="D2156" t="s">
        <v>3085</v>
      </c>
      <c r="E2156">
        <v>18943587</v>
      </c>
      <c r="F2156" t="s">
        <v>3060</v>
      </c>
      <c r="H2156" t="s">
        <v>54</v>
      </c>
      <c r="I2156">
        <v>32.747839999999997</v>
      </c>
      <c r="J2156">
        <v>-117.15291999999999</v>
      </c>
      <c r="K2156" t="s">
        <v>21</v>
      </c>
      <c r="L2156">
        <v>164</v>
      </c>
      <c r="M2156">
        <v>1</v>
      </c>
      <c r="N2156">
        <v>325</v>
      </c>
      <c r="O2156" s="1">
        <v>44817</v>
      </c>
      <c r="P2156">
        <v>5.03</v>
      </c>
      <c r="Q2156">
        <v>3</v>
      </c>
      <c r="R2156">
        <v>126</v>
      </c>
      <c r="S2156">
        <v>63</v>
      </c>
    </row>
    <row r="2157" spans="1:19" x14ac:dyDescent="0.2">
      <c r="A2157" t="s">
        <v>2852</v>
      </c>
      <c r="B2157" t="s">
        <v>17194</v>
      </c>
      <c r="C2157">
        <v>18358569</v>
      </c>
      <c r="D2157" t="s">
        <v>3086</v>
      </c>
      <c r="E2157">
        <v>19652072</v>
      </c>
      <c r="F2157" t="s">
        <v>3087</v>
      </c>
      <c r="H2157" t="s">
        <v>493</v>
      </c>
      <c r="I2157">
        <v>32.836410000000001</v>
      </c>
      <c r="J2157">
        <v>-117.21915</v>
      </c>
      <c r="K2157" t="s">
        <v>25</v>
      </c>
      <c r="L2157">
        <v>53</v>
      </c>
      <c r="M2157">
        <v>1</v>
      </c>
      <c r="N2157">
        <v>164</v>
      </c>
      <c r="O2157" s="1">
        <v>44819</v>
      </c>
      <c r="P2157">
        <v>2.52</v>
      </c>
      <c r="Q2157">
        <v>1</v>
      </c>
      <c r="R2157">
        <v>315</v>
      </c>
      <c r="S2157">
        <v>31</v>
      </c>
    </row>
    <row r="2158" spans="1:19" x14ac:dyDescent="0.2">
      <c r="A2158" t="s">
        <v>2852</v>
      </c>
      <c r="B2158" t="s">
        <v>17194</v>
      </c>
      <c r="C2158">
        <v>18789814</v>
      </c>
      <c r="D2158" t="s">
        <v>3088</v>
      </c>
      <c r="E2158">
        <v>756953</v>
      </c>
      <c r="F2158" t="s">
        <v>3089</v>
      </c>
      <c r="H2158" t="s">
        <v>57</v>
      </c>
      <c r="I2158">
        <v>32.759459999999997</v>
      </c>
      <c r="J2158">
        <v>-117.14135</v>
      </c>
      <c r="K2158" t="s">
        <v>21</v>
      </c>
      <c r="L2158">
        <v>98</v>
      </c>
      <c r="M2158">
        <v>1</v>
      </c>
      <c r="N2158">
        <v>263</v>
      </c>
      <c r="O2158" s="1">
        <v>44803</v>
      </c>
      <c r="P2158">
        <v>4.0999999999999996</v>
      </c>
      <c r="Q2158">
        <v>1</v>
      </c>
      <c r="R2158">
        <v>137</v>
      </c>
      <c r="S2158">
        <v>32</v>
      </c>
    </row>
    <row r="2159" spans="1:19" x14ac:dyDescent="0.2">
      <c r="A2159" t="s">
        <v>2852</v>
      </c>
      <c r="B2159" t="s">
        <v>17194</v>
      </c>
      <c r="C2159">
        <v>18374391</v>
      </c>
      <c r="D2159" t="s">
        <v>3090</v>
      </c>
      <c r="E2159">
        <v>56112579</v>
      </c>
      <c r="F2159" t="s">
        <v>3091</v>
      </c>
      <c r="H2159" t="s">
        <v>28</v>
      </c>
      <c r="I2159">
        <v>32.828490000000002</v>
      </c>
      <c r="J2159">
        <v>-117.27495999999999</v>
      </c>
      <c r="K2159" t="s">
        <v>21</v>
      </c>
      <c r="L2159">
        <v>550</v>
      </c>
      <c r="M2159">
        <v>5</v>
      </c>
      <c r="N2159">
        <v>16</v>
      </c>
      <c r="O2159" s="1">
        <v>44429</v>
      </c>
      <c r="P2159">
        <v>0.25</v>
      </c>
      <c r="Q2159">
        <v>2</v>
      </c>
      <c r="R2159">
        <v>0</v>
      </c>
      <c r="S2159">
        <v>0</v>
      </c>
    </row>
    <row r="2160" spans="1:19" x14ac:dyDescent="0.2">
      <c r="A2160" t="s">
        <v>2852</v>
      </c>
      <c r="B2160" t="s">
        <v>17194</v>
      </c>
      <c r="C2160">
        <v>18790364</v>
      </c>
      <c r="D2160" t="s">
        <v>3092</v>
      </c>
      <c r="E2160">
        <v>114838819</v>
      </c>
      <c r="F2160" t="s">
        <v>278</v>
      </c>
      <c r="H2160" t="s">
        <v>163</v>
      </c>
      <c r="I2160">
        <v>32.751469999999998</v>
      </c>
      <c r="J2160">
        <v>-117.24985</v>
      </c>
      <c r="K2160" t="s">
        <v>21</v>
      </c>
      <c r="L2160">
        <v>411</v>
      </c>
      <c r="M2160">
        <v>3</v>
      </c>
      <c r="N2160">
        <v>157</v>
      </c>
      <c r="O2160" s="1">
        <v>44815</v>
      </c>
      <c r="P2160">
        <v>2.58</v>
      </c>
      <c r="Q2160">
        <v>20</v>
      </c>
      <c r="R2160">
        <v>297</v>
      </c>
      <c r="S2160">
        <v>36</v>
      </c>
    </row>
    <row r="2161" spans="1:19" x14ac:dyDescent="0.2">
      <c r="A2161" t="s">
        <v>2852</v>
      </c>
      <c r="B2161" t="s">
        <v>17194</v>
      </c>
      <c r="C2161">
        <v>18378975</v>
      </c>
      <c r="D2161" t="s">
        <v>3093</v>
      </c>
      <c r="E2161">
        <v>109520768</v>
      </c>
      <c r="F2161" t="s">
        <v>3094</v>
      </c>
      <c r="H2161" t="s">
        <v>1213</v>
      </c>
      <c r="I2161">
        <v>32.695799999999998</v>
      </c>
      <c r="J2161">
        <v>-117.03391999999999</v>
      </c>
      <c r="K2161" t="s">
        <v>21</v>
      </c>
      <c r="L2161">
        <v>400</v>
      </c>
      <c r="M2161">
        <v>2</v>
      </c>
      <c r="N2161">
        <v>19</v>
      </c>
      <c r="O2161" s="1">
        <v>44562</v>
      </c>
      <c r="P2161">
        <v>0.3</v>
      </c>
      <c r="Q2161">
        <v>2</v>
      </c>
      <c r="R2161">
        <v>0</v>
      </c>
      <c r="S2161">
        <v>7</v>
      </c>
    </row>
    <row r="2162" spans="1:19" x14ac:dyDescent="0.2">
      <c r="A2162" t="s">
        <v>2852</v>
      </c>
      <c r="B2162" t="s">
        <v>17194</v>
      </c>
      <c r="C2162">
        <v>18793424</v>
      </c>
      <c r="D2162" t="s">
        <v>3095</v>
      </c>
      <c r="E2162">
        <v>128459749</v>
      </c>
      <c r="F2162" t="s">
        <v>2349</v>
      </c>
      <c r="H2162" t="s">
        <v>376</v>
      </c>
      <c r="I2162">
        <v>32.822659999999999</v>
      </c>
      <c r="J2162">
        <v>-117.19817</v>
      </c>
      <c r="K2162" t="s">
        <v>21</v>
      </c>
      <c r="L2162">
        <v>210</v>
      </c>
      <c r="M2162">
        <v>1</v>
      </c>
      <c r="N2162">
        <v>123</v>
      </c>
      <c r="O2162" s="1">
        <v>44820</v>
      </c>
      <c r="P2162">
        <v>1.91</v>
      </c>
      <c r="Q2162">
        <v>1</v>
      </c>
      <c r="R2162">
        <v>77</v>
      </c>
      <c r="S2162">
        <v>19</v>
      </c>
    </row>
    <row r="2163" spans="1:19" x14ac:dyDescent="0.2">
      <c r="A2163" t="s">
        <v>2852</v>
      </c>
      <c r="B2163" t="s">
        <v>17194</v>
      </c>
      <c r="C2163">
        <v>18387948</v>
      </c>
      <c r="D2163" t="s">
        <v>3096</v>
      </c>
      <c r="E2163">
        <v>95268839</v>
      </c>
      <c r="F2163" t="s">
        <v>1061</v>
      </c>
      <c r="H2163" t="s">
        <v>20</v>
      </c>
      <c r="I2163">
        <v>32.795879999999997</v>
      </c>
      <c r="J2163">
        <v>-117.24807</v>
      </c>
      <c r="K2163" t="s">
        <v>21</v>
      </c>
      <c r="L2163">
        <v>144</v>
      </c>
      <c r="M2163">
        <v>3</v>
      </c>
      <c r="N2163">
        <v>83</v>
      </c>
      <c r="O2163" s="1">
        <v>44814</v>
      </c>
      <c r="P2163">
        <v>1.29</v>
      </c>
      <c r="Q2163">
        <v>3</v>
      </c>
      <c r="R2163">
        <v>38</v>
      </c>
      <c r="S2163">
        <v>15</v>
      </c>
    </row>
    <row r="2164" spans="1:19" x14ac:dyDescent="0.2">
      <c r="A2164" t="s">
        <v>2852</v>
      </c>
      <c r="B2164" t="s">
        <v>17194</v>
      </c>
      <c r="C2164">
        <v>18809932</v>
      </c>
      <c r="D2164" t="s">
        <v>3097</v>
      </c>
      <c r="E2164">
        <v>130954997</v>
      </c>
      <c r="F2164" t="s">
        <v>152</v>
      </c>
      <c r="H2164" t="s">
        <v>117</v>
      </c>
      <c r="I2164">
        <v>32.719169999999998</v>
      </c>
      <c r="J2164">
        <v>-117.13724999999999</v>
      </c>
      <c r="K2164" t="s">
        <v>21</v>
      </c>
      <c r="L2164">
        <v>181</v>
      </c>
      <c r="M2164">
        <v>25</v>
      </c>
      <c r="N2164">
        <v>1</v>
      </c>
      <c r="O2164" s="1">
        <v>42980</v>
      </c>
      <c r="P2164">
        <v>0.02</v>
      </c>
      <c r="Q2164">
        <v>9</v>
      </c>
      <c r="R2164">
        <v>337</v>
      </c>
      <c r="S2164">
        <v>0</v>
      </c>
    </row>
    <row r="2165" spans="1:19" x14ac:dyDescent="0.2">
      <c r="A2165" t="s">
        <v>2852</v>
      </c>
      <c r="B2165" t="s">
        <v>17194</v>
      </c>
      <c r="C2165">
        <v>18393955</v>
      </c>
      <c r="D2165" t="s">
        <v>3098</v>
      </c>
      <c r="E2165">
        <v>40962219</v>
      </c>
      <c r="F2165" t="s">
        <v>883</v>
      </c>
      <c r="H2165" t="s">
        <v>94</v>
      </c>
      <c r="I2165">
        <v>32.783320000000003</v>
      </c>
      <c r="J2165">
        <v>-117.25099</v>
      </c>
      <c r="K2165" t="s">
        <v>21</v>
      </c>
      <c r="L2165">
        <v>605</v>
      </c>
      <c r="M2165">
        <v>2</v>
      </c>
      <c r="N2165">
        <v>41</v>
      </c>
      <c r="O2165" s="1">
        <v>44801</v>
      </c>
      <c r="P2165">
        <v>3.06</v>
      </c>
      <c r="Q2165">
        <v>1</v>
      </c>
      <c r="R2165">
        <v>281</v>
      </c>
      <c r="S2165">
        <v>37</v>
      </c>
    </row>
    <row r="2166" spans="1:19" x14ac:dyDescent="0.2">
      <c r="A2166" t="s">
        <v>2852</v>
      </c>
      <c r="B2166" t="s">
        <v>17194</v>
      </c>
      <c r="C2166">
        <v>18408419</v>
      </c>
      <c r="D2166" t="s">
        <v>3099</v>
      </c>
      <c r="E2166">
        <v>127458846</v>
      </c>
      <c r="F2166" t="s">
        <v>345</v>
      </c>
      <c r="H2166" t="s">
        <v>207</v>
      </c>
      <c r="I2166">
        <v>32.711709999999997</v>
      </c>
      <c r="J2166">
        <v>-117.15227</v>
      </c>
      <c r="K2166" t="s">
        <v>21</v>
      </c>
      <c r="L2166">
        <v>122</v>
      </c>
      <c r="M2166">
        <v>1</v>
      </c>
      <c r="N2166">
        <v>240</v>
      </c>
      <c r="O2166" s="1">
        <v>43906</v>
      </c>
      <c r="P2166">
        <v>3.66</v>
      </c>
      <c r="Q2166">
        <v>1</v>
      </c>
      <c r="R2166">
        <v>0</v>
      </c>
      <c r="S2166">
        <v>0</v>
      </c>
    </row>
    <row r="2167" spans="1:19" x14ac:dyDescent="0.2">
      <c r="A2167" t="s">
        <v>2852</v>
      </c>
      <c r="B2167" t="s">
        <v>17194</v>
      </c>
      <c r="C2167">
        <v>18823465</v>
      </c>
      <c r="D2167" t="s">
        <v>3100</v>
      </c>
      <c r="E2167">
        <v>126149371</v>
      </c>
      <c r="F2167" t="s">
        <v>1484</v>
      </c>
      <c r="H2167" t="s">
        <v>94</v>
      </c>
      <c r="I2167">
        <v>32.779870000000003</v>
      </c>
      <c r="J2167">
        <v>-117.25241</v>
      </c>
      <c r="K2167" t="s">
        <v>21</v>
      </c>
      <c r="L2167">
        <v>209</v>
      </c>
      <c r="M2167">
        <v>3</v>
      </c>
      <c r="N2167">
        <v>160</v>
      </c>
      <c r="O2167" s="1">
        <v>44816</v>
      </c>
      <c r="P2167">
        <v>2.4700000000000002</v>
      </c>
      <c r="Q2167">
        <v>3</v>
      </c>
      <c r="R2167">
        <v>158</v>
      </c>
      <c r="S2167">
        <v>55</v>
      </c>
    </row>
    <row r="2168" spans="1:19" x14ac:dyDescent="0.2">
      <c r="A2168" t="s">
        <v>2852</v>
      </c>
      <c r="B2168" t="s">
        <v>17194</v>
      </c>
      <c r="C2168">
        <v>18411833</v>
      </c>
      <c r="D2168" t="s">
        <v>3101</v>
      </c>
      <c r="E2168">
        <v>171182659</v>
      </c>
      <c r="F2168" t="s">
        <v>1568</v>
      </c>
      <c r="H2168" t="s">
        <v>94</v>
      </c>
      <c r="I2168">
        <v>32.777830000000002</v>
      </c>
      <c r="J2168">
        <v>-117.25229</v>
      </c>
      <c r="K2168" t="s">
        <v>21</v>
      </c>
      <c r="L2168">
        <v>418</v>
      </c>
      <c r="M2168">
        <v>3</v>
      </c>
      <c r="N2168">
        <v>61</v>
      </c>
      <c r="O2168" s="1">
        <v>44793</v>
      </c>
      <c r="P2168">
        <v>0.98</v>
      </c>
      <c r="Q2168">
        <v>6</v>
      </c>
      <c r="R2168">
        <v>197</v>
      </c>
      <c r="S2168">
        <v>14</v>
      </c>
    </row>
    <row r="2169" spans="1:19" x14ac:dyDescent="0.2">
      <c r="A2169" t="s">
        <v>2852</v>
      </c>
      <c r="B2169" t="s">
        <v>17194</v>
      </c>
      <c r="C2169">
        <v>18825517</v>
      </c>
      <c r="D2169" t="s">
        <v>3102</v>
      </c>
      <c r="E2169">
        <v>10356250</v>
      </c>
      <c r="F2169" t="s">
        <v>2804</v>
      </c>
      <c r="H2169" t="s">
        <v>66</v>
      </c>
      <c r="I2169">
        <v>32.834350000000001</v>
      </c>
      <c r="J2169">
        <v>-117.17905</v>
      </c>
      <c r="K2169" t="s">
        <v>25</v>
      </c>
      <c r="L2169">
        <v>56</v>
      </c>
      <c r="M2169">
        <v>5</v>
      </c>
      <c r="N2169">
        <v>32</v>
      </c>
      <c r="O2169" s="1">
        <v>44773</v>
      </c>
      <c r="P2169">
        <v>0.52</v>
      </c>
      <c r="Q2169">
        <v>2</v>
      </c>
      <c r="R2169">
        <v>352</v>
      </c>
      <c r="S2169">
        <v>4</v>
      </c>
    </row>
    <row r="2170" spans="1:19" x14ac:dyDescent="0.2">
      <c r="A2170" t="s">
        <v>2852</v>
      </c>
      <c r="B2170" t="s">
        <v>17194</v>
      </c>
      <c r="C2170">
        <v>18412175</v>
      </c>
      <c r="D2170" t="s">
        <v>3103</v>
      </c>
      <c r="E2170">
        <v>16257614</v>
      </c>
      <c r="F2170" t="s">
        <v>3104</v>
      </c>
      <c r="H2170" t="s">
        <v>20</v>
      </c>
      <c r="I2170">
        <v>32.797620000000002</v>
      </c>
      <c r="J2170">
        <v>-117.25305</v>
      </c>
      <c r="K2170" t="s">
        <v>21</v>
      </c>
      <c r="L2170">
        <v>344</v>
      </c>
      <c r="M2170">
        <v>3</v>
      </c>
      <c r="N2170">
        <v>102</v>
      </c>
      <c r="O2170" s="1">
        <v>44810</v>
      </c>
      <c r="P2170">
        <v>1.9</v>
      </c>
      <c r="Q2170">
        <v>1</v>
      </c>
      <c r="R2170">
        <v>110</v>
      </c>
      <c r="S2170">
        <v>34</v>
      </c>
    </row>
    <row r="2171" spans="1:19" x14ac:dyDescent="0.2">
      <c r="A2171" t="s">
        <v>2852</v>
      </c>
      <c r="B2171" t="s">
        <v>17194</v>
      </c>
      <c r="C2171">
        <v>18826729</v>
      </c>
      <c r="D2171" t="s">
        <v>3105</v>
      </c>
      <c r="E2171">
        <v>39855227</v>
      </c>
      <c r="F2171" t="s">
        <v>3106</v>
      </c>
      <c r="H2171" t="s">
        <v>46</v>
      </c>
      <c r="I2171">
        <v>32.75517</v>
      </c>
      <c r="J2171">
        <v>-117.19580999999999</v>
      </c>
      <c r="K2171" t="s">
        <v>21</v>
      </c>
      <c r="L2171">
        <v>200</v>
      </c>
      <c r="M2171">
        <v>2</v>
      </c>
      <c r="N2171">
        <v>133</v>
      </c>
      <c r="O2171" s="1">
        <v>44807</v>
      </c>
      <c r="P2171">
        <v>2.09</v>
      </c>
      <c r="Q2171">
        <v>2</v>
      </c>
      <c r="R2171">
        <v>223</v>
      </c>
      <c r="S2171">
        <v>27</v>
      </c>
    </row>
    <row r="2172" spans="1:19" x14ac:dyDescent="0.2">
      <c r="A2172" t="s">
        <v>2852</v>
      </c>
      <c r="B2172" t="s">
        <v>17194</v>
      </c>
      <c r="C2172">
        <v>18827034</v>
      </c>
      <c r="D2172" t="s">
        <v>3107</v>
      </c>
      <c r="E2172">
        <v>3045132</v>
      </c>
      <c r="F2172" t="s">
        <v>1301</v>
      </c>
      <c r="H2172" t="s">
        <v>117</v>
      </c>
      <c r="I2172">
        <v>32.728450000000002</v>
      </c>
      <c r="J2172">
        <v>-117.13151999999999</v>
      </c>
      <c r="K2172" t="s">
        <v>21</v>
      </c>
      <c r="L2172">
        <v>95</v>
      </c>
      <c r="M2172">
        <v>31</v>
      </c>
      <c r="N2172">
        <v>10</v>
      </c>
      <c r="O2172" s="1">
        <v>44628</v>
      </c>
      <c r="P2172">
        <v>0.42</v>
      </c>
      <c r="Q2172">
        <v>1</v>
      </c>
      <c r="R2172">
        <v>147</v>
      </c>
      <c r="S2172">
        <v>4</v>
      </c>
    </row>
    <row r="2173" spans="1:19" x14ac:dyDescent="0.2">
      <c r="A2173" t="s">
        <v>2852</v>
      </c>
      <c r="B2173" t="s">
        <v>17194</v>
      </c>
      <c r="C2173">
        <v>18415873</v>
      </c>
      <c r="D2173" t="s">
        <v>3108</v>
      </c>
      <c r="E2173">
        <v>5959985</v>
      </c>
      <c r="F2173" t="s">
        <v>1384</v>
      </c>
      <c r="H2173" t="s">
        <v>193</v>
      </c>
      <c r="I2173">
        <v>32.715679999999999</v>
      </c>
      <c r="J2173">
        <v>-117.15503</v>
      </c>
      <c r="K2173" t="s">
        <v>21</v>
      </c>
      <c r="L2173">
        <v>179</v>
      </c>
      <c r="M2173">
        <v>28</v>
      </c>
      <c r="N2173">
        <v>2</v>
      </c>
      <c r="O2173" s="1">
        <v>43337</v>
      </c>
      <c r="P2173">
        <v>0.04</v>
      </c>
      <c r="Q2173">
        <v>1</v>
      </c>
      <c r="R2173">
        <v>262</v>
      </c>
      <c r="S2173">
        <v>0</v>
      </c>
    </row>
    <row r="2174" spans="1:19" x14ac:dyDescent="0.2">
      <c r="A2174" t="s">
        <v>2852</v>
      </c>
      <c r="B2174" t="s">
        <v>17194</v>
      </c>
      <c r="C2174">
        <v>18416153</v>
      </c>
      <c r="D2174" t="s">
        <v>3109</v>
      </c>
      <c r="E2174">
        <v>12932235</v>
      </c>
      <c r="F2174" t="s">
        <v>1081</v>
      </c>
      <c r="H2174" t="s">
        <v>46</v>
      </c>
      <c r="I2174">
        <v>32.755180000000003</v>
      </c>
      <c r="J2174">
        <v>-117.15971999999999</v>
      </c>
      <c r="K2174" t="s">
        <v>21</v>
      </c>
      <c r="L2174">
        <v>115</v>
      </c>
      <c r="M2174">
        <v>3</v>
      </c>
      <c r="N2174">
        <v>11</v>
      </c>
      <c r="O2174" s="1">
        <v>44719</v>
      </c>
      <c r="P2174">
        <v>0.17</v>
      </c>
      <c r="Q2174">
        <v>2</v>
      </c>
      <c r="R2174">
        <v>1</v>
      </c>
      <c r="S2174">
        <v>3</v>
      </c>
    </row>
    <row r="2175" spans="1:19" x14ac:dyDescent="0.2">
      <c r="A2175" t="s">
        <v>2852</v>
      </c>
      <c r="B2175" t="s">
        <v>17194</v>
      </c>
      <c r="C2175">
        <v>18417805</v>
      </c>
      <c r="D2175" t="s">
        <v>3110</v>
      </c>
      <c r="E2175">
        <v>90563664</v>
      </c>
      <c r="F2175" t="s">
        <v>2208</v>
      </c>
      <c r="H2175" t="s">
        <v>163</v>
      </c>
      <c r="I2175">
        <v>32.754370000000002</v>
      </c>
      <c r="J2175">
        <v>-117.25115</v>
      </c>
      <c r="K2175" t="s">
        <v>21</v>
      </c>
      <c r="L2175">
        <v>242</v>
      </c>
      <c r="M2175">
        <v>2</v>
      </c>
      <c r="N2175">
        <v>148</v>
      </c>
      <c r="O2175" s="1">
        <v>44801</v>
      </c>
      <c r="P2175">
        <v>2.25</v>
      </c>
      <c r="Q2175">
        <v>9</v>
      </c>
      <c r="R2175">
        <v>67</v>
      </c>
      <c r="S2175">
        <v>32</v>
      </c>
    </row>
    <row r="2176" spans="1:19" x14ac:dyDescent="0.2">
      <c r="A2176" t="s">
        <v>2852</v>
      </c>
      <c r="B2176" t="s">
        <v>17194</v>
      </c>
      <c r="C2176">
        <v>18830416</v>
      </c>
      <c r="D2176" t="s">
        <v>3111</v>
      </c>
      <c r="E2176">
        <v>12747680</v>
      </c>
      <c r="F2176" t="s">
        <v>1098</v>
      </c>
      <c r="H2176" t="s">
        <v>599</v>
      </c>
      <c r="I2176">
        <v>32.782770930701503</v>
      </c>
      <c r="J2176">
        <v>-117.14426817845499</v>
      </c>
      <c r="K2176" t="s">
        <v>21</v>
      </c>
      <c r="L2176">
        <v>491</v>
      </c>
      <c r="M2176">
        <v>2</v>
      </c>
      <c r="N2176">
        <v>6</v>
      </c>
      <c r="O2176" s="1">
        <v>44808</v>
      </c>
      <c r="P2176">
        <v>1.3</v>
      </c>
      <c r="Q2176">
        <v>2</v>
      </c>
      <c r="R2176">
        <v>241</v>
      </c>
      <c r="S2176">
        <v>6</v>
      </c>
    </row>
    <row r="2177" spans="1:19" x14ac:dyDescent="0.2">
      <c r="A2177" t="s">
        <v>2852</v>
      </c>
      <c r="B2177" t="s">
        <v>17194</v>
      </c>
      <c r="C2177">
        <v>18417872</v>
      </c>
      <c r="D2177" t="s">
        <v>3112</v>
      </c>
      <c r="E2177">
        <v>9522814</v>
      </c>
      <c r="F2177" t="s">
        <v>822</v>
      </c>
      <c r="H2177" t="s">
        <v>358</v>
      </c>
      <c r="I2177">
        <v>32.721850000000003</v>
      </c>
      <c r="J2177">
        <v>-117.16306</v>
      </c>
      <c r="K2177" t="s">
        <v>25</v>
      </c>
      <c r="L2177">
        <v>94</v>
      </c>
      <c r="M2177">
        <v>4</v>
      </c>
      <c r="N2177">
        <v>84</v>
      </c>
      <c r="O2177" s="1">
        <v>44777</v>
      </c>
      <c r="P2177">
        <v>1.32</v>
      </c>
      <c r="Q2177">
        <v>2</v>
      </c>
      <c r="R2177">
        <v>50</v>
      </c>
      <c r="S2177">
        <v>7</v>
      </c>
    </row>
    <row r="2178" spans="1:19" x14ac:dyDescent="0.2">
      <c r="A2178" t="s">
        <v>2852</v>
      </c>
      <c r="B2178" t="s">
        <v>17194</v>
      </c>
      <c r="C2178">
        <v>18840572</v>
      </c>
      <c r="D2178" t="s">
        <v>3113</v>
      </c>
      <c r="E2178">
        <v>131212884</v>
      </c>
      <c r="F2178" t="s">
        <v>497</v>
      </c>
      <c r="H2178" t="s">
        <v>220</v>
      </c>
      <c r="I2178">
        <v>32.964019999999998</v>
      </c>
      <c r="J2178">
        <v>-117.11396000000001</v>
      </c>
      <c r="K2178" t="s">
        <v>21</v>
      </c>
      <c r="L2178">
        <v>92</v>
      </c>
      <c r="M2178">
        <v>2</v>
      </c>
      <c r="N2178">
        <v>143</v>
      </c>
      <c r="O2178" s="1">
        <v>44810</v>
      </c>
      <c r="P2178">
        <v>2.2000000000000002</v>
      </c>
      <c r="Q2178">
        <v>2</v>
      </c>
      <c r="R2178">
        <v>153</v>
      </c>
      <c r="S2178">
        <v>16</v>
      </c>
    </row>
    <row r="2179" spans="1:19" x14ac:dyDescent="0.2">
      <c r="A2179" t="s">
        <v>2852</v>
      </c>
      <c r="B2179" t="s">
        <v>17194</v>
      </c>
      <c r="C2179">
        <v>18426407</v>
      </c>
      <c r="D2179" t="s">
        <v>3114</v>
      </c>
      <c r="E2179">
        <v>34231447</v>
      </c>
      <c r="F2179" t="s">
        <v>3115</v>
      </c>
      <c r="H2179" t="s">
        <v>54</v>
      </c>
      <c r="I2179">
        <v>32.74485</v>
      </c>
      <c r="J2179">
        <v>-117.16670000000001</v>
      </c>
      <c r="K2179" t="s">
        <v>21</v>
      </c>
      <c r="L2179">
        <v>402</v>
      </c>
      <c r="M2179">
        <v>3</v>
      </c>
      <c r="N2179">
        <v>262</v>
      </c>
      <c r="O2179" s="1">
        <v>44809</v>
      </c>
      <c r="P2179">
        <v>4.05</v>
      </c>
      <c r="Q2179">
        <v>2</v>
      </c>
      <c r="R2179">
        <v>77</v>
      </c>
      <c r="S2179">
        <v>40</v>
      </c>
    </row>
    <row r="2180" spans="1:19" x14ac:dyDescent="0.2">
      <c r="A2180" t="s">
        <v>2852</v>
      </c>
      <c r="B2180" t="s">
        <v>17194</v>
      </c>
      <c r="C2180">
        <v>18840972</v>
      </c>
      <c r="D2180" t="s">
        <v>3116</v>
      </c>
      <c r="E2180">
        <v>122352522</v>
      </c>
      <c r="F2180" t="s">
        <v>3117</v>
      </c>
      <c r="H2180" t="s">
        <v>28</v>
      </c>
      <c r="I2180">
        <v>32.840150000000001</v>
      </c>
      <c r="J2180">
        <v>-117.27227999999999</v>
      </c>
      <c r="K2180" t="s">
        <v>21</v>
      </c>
      <c r="L2180">
        <v>153</v>
      </c>
      <c r="M2180">
        <v>2</v>
      </c>
      <c r="N2180">
        <v>253</v>
      </c>
      <c r="O2180" s="1">
        <v>44811</v>
      </c>
      <c r="P2180">
        <v>3.91</v>
      </c>
      <c r="Q2180">
        <v>2</v>
      </c>
      <c r="R2180">
        <v>99</v>
      </c>
      <c r="S2180">
        <v>53</v>
      </c>
    </row>
    <row r="2181" spans="1:19" x14ac:dyDescent="0.2">
      <c r="A2181" t="s">
        <v>2852</v>
      </c>
      <c r="B2181" t="s">
        <v>17194</v>
      </c>
      <c r="C2181">
        <v>18429034</v>
      </c>
      <c r="D2181" t="s">
        <v>3118</v>
      </c>
      <c r="E2181">
        <v>24234757</v>
      </c>
      <c r="F2181" t="s">
        <v>176</v>
      </c>
      <c r="H2181" t="s">
        <v>163</v>
      </c>
      <c r="I2181">
        <v>32.742159999999998</v>
      </c>
      <c r="J2181">
        <v>-117.25275000000001</v>
      </c>
      <c r="K2181" t="s">
        <v>21</v>
      </c>
      <c r="L2181">
        <v>593</v>
      </c>
      <c r="M2181">
        <v>3</v>
      </c>
      <c r="N2181">
        <v>117</v>
      </c>
      <c r="O2181" s="1">
        <v>44778</v>
      </c>
      <c r="P2181">
        <v>1.79</v>
      </c>
      <c r="Q2181">
        <v>1</v>
      </c>
      <c r="R2181">
        <v>62</v>
      </c>
      <c r="S2181">
        <v>11</v>
      </c>
    </row>
    <row r="2182" spans="1:19" x14ac:dyDescent="0.2">
      <c r="A2182" t="s">
        <v>2852</v>
      </c>
      <c r="B2182" t="s">
        <v>17194</v>
      </c>
      <c r="C2182">
        <v>18429063</v>
      </c>
      <c r="D2182" t="s">
        <v>3119</v>
      </c>
      <c r="E2182">
        <v>1028043</v>
      </c>
      <c r="F2182" t="s">
        <v>546</v>
      </c>
      <c r="H2182" t="s">
        <v>94</v>
      </c>
      <c r="I2182">
        <v>32.789200000000001</v>
      </c>
      <c r="J2182">
        <v>-117.2381</v>
      </c>
      <c r="K2182" t="s">
        <v>21</v>
      </c>
      <c r="L2182">
        <v>147</v>
      </c>
      <c r="M2182">
        <v>1</v>
      </c>
      <c r="N2182">
        <v>34</v>
      </c>
      <c r="O2182" s="1">
        <v>44726</v>
      </c>
      <c r="P2182">
        <v>0.52</v>
      </c>
      <c r="Q2182">
        <v>46</v>
      </c>
      <c r="R2182">
        <v>351</v>
      </c>
      <c r="S2182">
        <v>11</v>
      </c>
    </row>
    <row r="2183" spans="1:19" x14ac:dyDescent="0.2">
      <c r="A2183" t="s">
        <v>2852</v>
      </c>
      <c r="B2183" t="s">
        <v>17194</v>
      </c>
      <c r="C2183">
        <v>18841174</v>
      </c>
      <c r="D2183" t="s">
        <v>3120</v>
      </c>
      <c r="E2183">
        <v>29990718</v>
      </c>
      <c r="F2183" t="s">
        <v>1156</v>
      </c>
      <c r="H2183" t="s">
        <v>358</v>
      </c>
      <c r="I2183">
        <v>32.722180000000002</v>
      </c>
      <c r="J2183">
        <v>-117.15644</v>
      </c>
      <c r="K2183" t="s">
        <v>21</v>
      </c>
      <c r="L2183">
        <v>157</v>
      </c>
      <c r="M2183">
        <v>3</v>
      </c>
      <c r="N2183">
        <v>164</v>
      </c>
      <c r="O2183" s="1">
        <v>44815</v>
      </c>
      <c r="P2183">
        <v>2.56</v>
      </c>
      <c r="Q2183">
        <v>17</v>
      </c>
      <c r="R2183">
        <v>296</v>
      </c>
      <c r="S2183">
        <v>27</v>
      </c>
    </row>
    <row r="2184" spans="1:19" x14ac:dyDescent="0.2">
      <c r="A2184" t="s">
        <v>2852</v>
      </c>
      <c r="B2184" t="s">
        <v>17194</v>
      </c>
      <c r="C2184">
        <v>18859401</v>
      </c>
      <c r="D2184" t="s">
        <v>3121</v>
      </c>
      <c r="E2184">
        <v>18414216</v>
      </c>
      <c r="F2184" t="s">
        <v>804</v>
      </c>
      <c r="H2184" t="s">
        <v>54</v>
      </c>
      <c r="I2184">
        <v>32.742899999999999</v>
      </c>
      <c r="J2184">
        <v>-117.18035999999999</v>
      </c>
      <c r="K2184" t="s">
        <v>21</v>
      </c>
      <c r="L2184">
        <v>313</v>
      </c>
      <c r="M2184">
        <v>2</v>
      </c>
      <c r="N2184">
        <v>190</v>
      </c>
      <c r="O2184" s="1">
        <v>44791</v>
      </c>
      <c r="P2184">
        <v>2.96</v>
      </c>
      <c r="Q2184">
        <v>16</v>
      </c>
      <c r="R2184">
        <v>67</v>
      </c>
      <c r="S2184">
        <v>18</v>
      </c>
    </row>
    <row r="2185" spans="1:19" x14ac:dyDescent="0.2">
      <c r="A2185" t="s">
        <v>2852</v>
      </c>
      <c r="B2185" t="s">
        <v>17194</v>
      </c>
      <c r="C2185">
        <v>18430556</v>
      </c>
      <c r="D2185" t="s">
        <v>3122</v>
      </c>
      <c r="E2185">
        <v>86879639</v>
      </c>
      <c r="F2185" t="s">
        <v>250</v>
      </c>
      <c r="H2185" t="s">
        <v>3047</v>
      </c>
      <c r="I2185">
        <v>32.795090000000002</v>
      </c>
      <c r="J2185">
        <v>-117.08816</v>
      </c>
      <c r="K2185" t="s">
        <v>21</v>
      </c>
      <c r="L2185">
        <v>98</v>
      </c>
      <c r="M2185">
        <v>7</v>
      </c>
      <c r="N2185">
        <v>258</v>
      </c>
      <c r="O2185" s="1">
        <v>44560</v>
      </c>
      <c r="P2185">
        <v>3.95</v>
      </c>
      <c r="Q2185">
        <v>1</v>
      </c>
      <c r="R2185">
        <v>21</v>
      </c>
      <c r="S2185">
        <v>2</v>
      </c>
    </row>
    <row r="2186" spans="1:19" x14ac:dyDescent="0.2">
      <c r="A2186" t="s">
        <v>2852</v>
      </c>
      <c r="B2186" t="s">
        <v>17194</v>
      </c>
      <c r="C2186">
        <v>18871499</v>
      </c>
      <c r="D2186" t="s">
        <v>3123</v>
      </c>
      <c r="E2186">
        <v>125286291</v>
      </c>
      <c r="F2186" t="s">
        <v>3124</v>
      </c>
      <c r="H2186" t="s">
        <v>551</v>
      </c>
      <c r="I2186">
        <v>32.714030000000001</v>
      </c>
      <c r="J2186">
        <v>-117.17112</v>
      </c>
      <c r="K2186" t="s">
        <v>21</v>
      </c>
      <c r="L2186">
        <v>200</v>
      </c>
      <c r="M2186">
        <v>15</v>
      </c>
      <c r="N2186">
        <v>1</v>
      </c>
      <c r="O2186" s="1">
        <v>44558</v>
      </c>
      <c r="P2186">
        <v>0.11</v>
      </c>
      <c r="Q2186">
        <v>1</v>
      </c>
      <c r="R2186">
        <v>0</v>
      </c>
      <c r="S2186">
        <v>1</v>
      </c>
    </row>
    <row r="2187" spans="1:19" x14ac:dyDescent="0.2">
      <c r="A2187" t="s">
        <v>2852</v>
      </c>
      <c r="B2187" t="s">
        <v>17194</v>
      </c>
      <c r="C2187">
        <v>18872942</v>
      </c>
      <c r="D2187" t="s">
        <v>3125</v>
      </c>
      <c r="E2187">
        <v>122352522</v>
      </c>
      <c r="F2187" t="s">
        <v>3117</v>
      </c>
      <c r="H2187" t="s">
        <v>28</v>
      </c>
      <c r="I2187">
        <v>32.838839999999998</v>
      </c>
      <c r="J2187">
        <v>-117.27403</v>
      </c>
      <c r="K2187" t="s">
        <v>21</v>
      </c>
      <c r="L2187">
        <v>218</v>
      </c>
      <c r="M2187">
        <v>2</v>
      </c>
      <c r="N2187">
        <v>263</v>
      </c>
      <c r="O2187" s="1">
        <v>44817</v>
      </c>
      <c r="P2187">
        <v>4.07</v>
      </c>
      <c r="Q2187">
        <v>2</v>
      </c>
      <c r="R2187">
        <v>60</v>
      </c>
      <c r="S2187">
        <v>59</v>
      </c>
    </row>
    <row r="2188" spans="1:19" x14ac:dyDescent="0.2">
      <c r="A2188" t="s">
        <v>2852</v>
      </c>
      <c r="B2188" t="s">
        <v>17194</v>
      </c>
      <c r="C2188">
        <v>18431774</v>
      </c>
      <c r="D2188" t="s">
        <v>3126</v>
      </c>
      <c r="E2188">
        <v>7508417</v>
      </c>
      <c r="F2188" t="s">
        <v>250</v>
      </c>
      <c r="H2188" t="s">
        <v>94</v>
      </c>
      <c r="I2188">
        <v>32.774479999999997</v>
      </c>
      <c r="J2188">
        <v>-117.25191</v>
      </c>
      <c r="K2188" t="s">
        <v>21</v>
      </c>
      <c r="L2188">
        <v>299</v>
      </c>
      <c r="M2188">
        <v>3</v>
      </c>
      <c r="N2188">
        <v>105</v>
      </c>
      <c r="O2188" s="1">
        <v>44786</v>
      </c>
      <c r="P2188">
        <v>1.63</v>
      </c>
      <c r="Q2188">
        <v>1</v>
      </c>
      <c r="R2188">
        <v>251</v>
      </c>
      <c r="S2188">
        <v>22</v>
      </c>
    </row>
    <row r="2189" spans="1:19" x14ac:dyDescent="0.2">
      <c r="A2189" t="s">
        <v>2852</v>
      </c>
      <c r="B2189" t="s">
        <v>17194</v>
      </c>
      <c r="C2189">
        <v>18873104</v>
      </c>
      <c r="D2189" t="s">
        <v>3127</v>
      </c>
      <c r="E2189">
        <v>65943955</v>
      </c>
      <c r="F2189" t="s">
        <v>1821</v>
      </c>
      <c r="H2189" t="s">
        <v>20</v>
      </c>
      <c r="I2189">
        <v>32.803669999999997</v>
      </c>
      <c r="J2189">
        <v>-117.25297</v>
      </c>
      <c r="K2189" t="s">
        <v>21</v>
      </c>
      <c r="L2189">
        <v>169</v>
      </c>
      <c r="M2189">
        <v>2</v>
      </c>
      <c r="N2189">
        <v>297</v>
      </c>
      <c r="O2189" s="1">
        <v>44808</v>
      </c>
      <c r="P2189">
        <v>4.59</v>
      </c>
      <c r="Q2189">
        <v>1</v>
      </c>
      <c r="R2189">
        <v>1</v>
      </c>
      <c r="S2189">
        <v>50</v>
      </c>
    </row>
    <row r="2190" spans="1:19" x14ac:dyDescent="0.2">
      <c r="A2190" t="s">
        <v>2852</v>
      </c>
      <c r="B2190" t="s">
        <v>17194</v>
      </c>
      <c r="C2190">
        <v>18445423</v>
      </c>
      <c r="D2190" t="s">
        <v>3128</v>
      </c>
      <c r="E2190">
        <v>8875994</v>
      </c>
      <c r="F2190" t="s">
        <v>1915</v>
      </c>
      <c r="H2190" t="s">
        <v>117</v>
      </c>
      <c r="I2190">
        <v>32.717469999999999</v>
      </c>
      <c r="J2190">
        <v>-117.13793</v>
      </c>
      <c r="K2190" t="s">
        <v>21</v>
      </c>
      <c r="L2190">
        <v>156</v>
      </c>
      <c r="M2190">
        <v>7</v>
      </c>
      <c r="N2190">
        <v>43</v>
      </c>
      <c r="O2190" s="1">
        <v>44779</v>
      </c>
      <c r="P2190">
        <v>0.67</v>
      </c>
      <c r="Q2190">
        <v>19</v>
      </c>
      <c r="R2190">
        <v>250</v>
      </c>
      <c r="S2190">
        <v>7</v>
      </c>
    </row>
    <row r="2191" spans="1:19" x14ac:dyDescent="0.2">
      <c r="A2191" t="s">
        <v>2852</v>
      </c>
      <c r="B2191" t="s">
        <v>17194</v>
      </c>
      <c r="C2191">
        <v>18879302</v>
      </c>
      <c r="D2191" t="s">
        <v>3129</v>
      </c>
      <c r="E2191">
        <v>37148046</v>
      </c>
      <c r="F2191" t="s">
        <v>627</v>
      </c>
      <c r="H2191" t="s">
        <v>20</v>
      </c>
      <c r="I2191">
        <v>32.806570000000001</v>
      </c>
      <c r="J2191">
        <v>-117.23999000000001</v>
      </c>
      <c r="K2191" t="s">
        <v>21</v>
      </c>
      <c r="L2191">
        <v>151</v>
      </c>
      <c r="M2191">
        <v>2</v>
      </c>
      <c r="N2191">
        <v>176</v>
      </c>
      <c r="O2191" s="1">
        <v>44807</v>
      </c>
      <c r="P2191">
        <v>2.74</v>
      </c>
      <c r="Q2191">
        <v>1</v>
      </c>
      <c r="R2191">
        <v>153</v>
      </c>
      <c r="S2191">
        <v>51</v>
      </c>
    </row>
    <row r="2192" spans="1:19" x14ac:dyDescent="0.2">
      <c r="A2192" t="s">
        <v>2852</v>
      </c>
      <c r="B2192" t="s">
        <v>17194</v>
      </c>
      <c r="C2192">
        <v>18447066</v>
      </c>
      <c r="D2192" t="s">
        <v>3130</v>
      </c>
      <c r="E2192">
        <v>39267987</v>
      </c>
      <c r="F2192" t="s">
        <v>105</v>
      </c>
      <c r="H2192" t="s">
        <v>49</v>
      </c>
      <c r="I2192">
        <v>32.792870000000001</v>
      </c>
      <c r="J2192">
        <v>-117.20516000000001</v>
      </c>
      <c r="K2192" t="s">
        <v>25</v>
      </c>
      <c r="L2192">
        <v>300</v>
      </c>
      <c r="M2192">
        <v>5</v>
      </c>
      <c r="N2192">
        <v>1</v>
      </c>
      <c r="O2192" s="1">
        <v>42962</v>
      </c>
      <c r="P2192">
        <v>0.02</v>
      </c>
      <c r="Q2192">
        <v>1</v>
      </c>
      <c r="R2192">
        <v>0</v>
      </c>
      <c r="S2192">
        <v>0</v>
      </c>
    </row>
    <row r="2193" spans="1:19" x14ac:dyDescent="0.2">
      <c r="A2193" t="s">
        <v>2852</v>
      </c>
      <c r="B2193" t="s">
        <v>17194</v>
      </c>
      <c r="C2193">
        <v>18449773</v>
      </c>
      <c r="D2193" t="s">
        <v>3131</v>
      </c>
      <c r="E2193">
        <v>95495495</v>
      </c>
      <c r="F2193" t="s">
        <v>2520</v>
      </c>
      <c r="H2193" t="s">
        <v>274</v>
      </c>
      <c r="I2193">
        <v>32.852040000000002</v>
      </c>
      <c r="J2193">
        <v>-117.21708</v>
      </c>
      <c r="K2193" t="s">
        <v>25</v>
      </c>
      <c r="L2193">
        <v>159</v>
      </c>
      <c r="M2193">
        <v>1</v>
      </c>
      <c r="N2193">
        <v>68</v>
      </c>
      <c r="O2193" s="1">
        <v>44446</v>
      </c>
      <c r="P2193">
        <v>1.06</v>
      </c>
      <c r="Q2193">
        <v>2</v>
      </c>
      <c r="R2193">
        <v>202</v>
      </c>
      <c r="S2193">
        <v>0</v>
      </c>
    </row>
    <row r="2194" spans="1:19" x14ac:dyDescent="0.2">
      <c r="A2194" t="s">
        <v>2852</v>
      </c>
      <c r="B2194" t="s">
        <v>17194</v>
      </c>
      <c r="C2194">
        <v>18894678</v>
      </c>
      <c r="D2194" t="s">
        <v>3132</v>
      </c>
      <c r="E2194">
        <v>130954997</v>
      </c>
      <c r="F2194" t="s">
        <v>152</v>
      </c>
      <c r="H2194" t="s">
        <v>117</v>
      </c>
      <c r="I2194">
        <v>32.719169999999998</v>
      </c>
      <c r="J2194">
        <v>-117.13724999999999</v>
      </c>
      <c r="K2194" t="s">
        <v>21</v>
      </c>
      <c r="L2194">
        <v>137</v>
      </c>
      <c r="M2194">
        <v>30</v>
      </c>
      <c r="N2194">
        <v>0</v>
      </c>
      <c r="Q2194">
        <v>9</v>
      </c>
      <c r="R2194">
        <v>352</v>
      </c>
      <c r="S2194">
        <v>0</v>
      </c>
    </row>
    <row r="2195" spans="1:19" x14ac:dyDescent="0.2">
      <c r="A2195" t="s">
        <v>2852</v>
      </c>
      <c r="B2195" t="s">
        <v>17194</v>
      </c>
      <c r="C2195">
        <v>18898448</v>
      </c>
      <c r="D2195" t="s">
        <v>3133</v>
      </c>
      <c r="E2195">
        <v>88168913</v>
      </c>
      <c r="F2195" t="s">
        <v>2387</v>
      </c>
      <c r="H2195" t="s">
        <v>94</v>
      </c>
      <c r="I2195">
        <v>32.76493</v>
      </c>
      <c r="J2195">
        <v>-117.25166</v>
      </c>
      <c r="K2195" t="s">
        <v>21</v>
      </c>
      <c r="L2195">
        <v>432</v>
      </c>
      <c r="M2195">
        <v>3</v>
      </c>
      <c r="N2195">
        <v>9</v>
      </c>
      <c r="O2195" s="1">
        <v>44816</v>
      </c>
      <c r="P2195">
        <v>0.14000000000000001</v>
      </c>
      <c r="Q2195">
        <v>213</v>
      </c>
      <c r="R2195">
        <v>357</v>
      </c>
      <c r="S2195">
        <v>2</v>
      </c>
    </row>
    <row r="2196" spans="1:19" x14ac:dyDescent="0.2">
      <c r="A2196" t="s">
        <v>2852</v>
      </c>
      <c r="B2196" t="s">
        <v>17194</v>
      </c>
      <c r="C2196">
        <v>18459385</v>
      </c>
      <c r="D2196" t="s">
        <v>3134</v>
      </c>
      <c r="E2196">
        <v>127993531</v>
      </c>
      <c r="F2196" t="s">
        <v>3135</v>
      </c>
      <c r="H2196" t="s">
        <v>407</v>
      </c>
      <c r="I2196">
        <v>32.937100000000001</v>
      </c>
      <c r="J2196">
        <v>-117.25217000000001</v>
      </c>
      <c r="K2196" t="s">
        <v>21</v>
      </c>
      <c r="L2196">
        <v>170</v>
      </c>
      <c r="M2196">
        <v>30</v>
      </c>
      <c r="N2196">
        <v>3</v>
      </c>
      <c r="O2196" s="1">
        <v>44028</v>
      </c>
      <c r="P2196">
        <v>0.05</v>
      </c>
      <c r="Q2196">
        <v>2</v>
      </c>
      <c r="R2196">
        <v>76</v>
      </c>
      <c r="S2196">
        <v>0</v>
      </c>
    </row>
    <row r="2197" spans="1:19" x14ac:dyDescent="0.2">
      <c r="A2197" t="s">
        <v>2852</v>
      </c>
      <c r="B2197" t="s">
        <v>17194</v>
      </c>
      <c r="C2197">
        <v>18477217</v>
      </c>
      <c r="D2197" t="s">
        <v>3136</v>
      </c>
      <c r="E2197">
        <v>128170226</v>
      </c>
      <c r="F2197" t="s">
        <v>3137</v>
      </c>
      <c r="H2197" t="s">
        <v>28</v>
      </c>
      <c r="I2197">
        <v>32.81</v>
      </c>
      <c r="J2197">
        <v>-117.25624000000001</v>
      </c>
      <c r="K2197" t="s">
        <v>21</v>
      </c>
      <c r="L2197">
        <v>120</v>
      </c>
      <c r="M2197">
        <v>3</v>
      </c>
      <c r="N2197">
        <v>249</v>
      </c>
      <c r="O2197" s="1">
        <v>44821</v>
      </c>
      <c r="P2197">
        <v>3.85</v>
      </c>
      <c r="Q2197">
        <v>1</v>
      </c>
      <c r="R2197">
        <v>127</v>
      </c>
      <c r="S2197">
        <v>52</v>
      </c>
    </row>
    <row r="2198" spans="1:19" x14ac:dyDescent="0.2">
      <c r="A2198" t="s">
        <v>2852</v>
      </c>
      <c r="B2198" t="s">
        <v>17194</v>
      </c>
      <c r="C2198">
        <v>18900657</v>
      </c>
      <c r="D2198" t="s">
        <v>3138</v>
      </c>
      <c r="E2198">
        <v>131719676</v>
      </c>
      <c r="F2198" t="s">
        <v>2690</v>
      </c>
      <c r="H2198" t="s">
        <v>163</v>
      </c>
      <c r="I2198">
        <v>32.735289999999999</v>
      </c>
      <c r="J2198">
        <v>-117.25279999999999</v>
      </c>
      <c r="K2198" t="s">
        <v>21</v>
      </c>
      <c r="L2198">
        <v>239</v>
      </c>
      <c r="M2198">
        <v>3</v>
      </c>
      <c r="N2198">
        <v>196</v>
      </c>
      <c r="O2198" s="1">
        <v>44591</v>
      </c>
      <c r="P2198">
        <v>3.06</v>
      </c>
      <c r="Q2198">
        <v>1</v>
      </c>
      <c r="R2198">
        <v>0</v>
      </c>
      <c r="S2198">
        <v>14</v>
      </c>
    </row>
    <row r="2199" spans="1:19" x14ac:dyDescent="0.2">
      <c r="A2199" t="s">
        <v>2852</v>
      </c>
      <c r="B2199" t="s">
        <v>17194</v>
      </c>
      <c r="C2199">
        <v>18489312</v>
      </c>
      <c r="D2199" t="s">
        <v>3139</v>
      </c>
      <c r="E2199">
        <v>41199184</v>
      </c>
      <c r="F2199" t="s">
        <v>1459</v>
      </c>
      <c r="H2199" t="s">
        <v>94</v>
      </c>
      <c r="I2199">
        <v>32.801290000000002</v>
      </c>
      <c r="J2199">
        <v>-117.21501000000001</v>
      </c>
      <c r="K2199" t="s">
        <v>21</v>
      </c>
      <c r="L2199">
        <v>142</v>
      </c>
      <c r="M2199">
        <v>2</v>
      </c>
      <c r="N2199">
        <v>30</v>
      </c>
      <c r="O2199" s="1">
        <v>44713</v>
      </c>
      <c r="P2199">
        <v>0.57999999999999996</v>
      </c>
      <c r="Q2199">
        <v>2</v>
      </c>
      <c r="R2199">
        <v>18</v>
      </c>
      <c r="S2199">
        <v>10</v>
      </c>
    </row>
    <row r="2200" spans="1:19" x14ac:dyDescent="0.2">
      <c r="A2200" t="s">
        <v>2852</v>
      </c>
      <c r="B2200" t="s">
        <v>17194</v>
      </c>
      <c r="C2200">
        <v>18914312</v>
      </c>
      <c r="D2200" t="s">
        <v>3140</v>
      </c>
      <c r="E2200">
        <v>117221125</v>
      </c>
      <c r="F2200" t="s">
        <v>250</v>
      </c>
      <c r="H2200" t="s">
        <v>24</v>
      </c>
      <c r="I2200">
        <v>32.724200000000003</v>
      </c>
      <c r="J2200">
        <v>-117.23407</v>
      </c>
      <c r="K2200" t="s">
        <v>21</v>
      </c>
      <c r="L2200">
        <v>684</v>
      </c>
      <c r="M2200">
        <v>3</v>
      </c>
      <c r="N2200">
        <v>61</v>
      </c>
      <c r="O2200" s="1">
        <v>44751</v>
      </c>
      <c r="P2200">
        <v>0.98</v>
      </c>
      <c r="Q2200">
        <v>1</v>
      </c>
      <c r="R2200">
        <v>162</v>
      </c>
      <c r="S2200">
        <v>9</v>
      </c>
    </row>
    <row r="2201" spans="1:19" x14ac:dyDescent="0.2">
      <c r="A2201" t="s">
        <v>2852</v>
      </c>
      <c r="B2201" t="s">
        <v>17194</v>
      </c>
      <c r="C2201">
        <v>18504051</v>
      </c>
      <c r="D2201" t="s">
        <v>1150</v>
      </c>
      <c r="E2201">
        <v>124106015</v>
      </c>
      <c r="F2201" t="s">
        <v>529</v>
      </c>
      <c r="H2201" t="s">
        <v>41</v>
      </c>
      <c r="I2201">
        <v>32.73601</v>
      </c>
      <c r="J2201">
        <v>-117.13285999999999</v>
      </c>
      <c r="K2201" t="s">
        <v>21</v>
      </c>
      <c r="L2201">
        <v>123</v>
      </c>
      <c r="M2201">
        <v>2</v>
      </c>
      <c r="N2201">
        <v>306</v>
      </c>
      <c r="O2201" s="1">
        <v>44816</v>
      </c>
      <c r="P2201">
        <v>4.7</v>
      </c>
      <c r="Q2201">
        <v>1</v>
      </c>
      <c r="R2201">
        <v>288</v>
      </c>
      <c r="S2201">
        <v>57</v>
      </c>
    </row>
    <row r="2202" spans="1:19" x14ac:dyDescent="0.2">
      <c r="A2202" t="s">
        <v>2852</v>
      </c>
      <c r="B2202" t="s">
        <v>17194</v>
      </c>
      <c r="C2202">
        <v>18914997</v>
      </c>
      <c r="D2202" t="s">
        <v>3141</v>
      </c>
      <c r="E2202">
        <v>38196811</v>
      </c>
      <c r="F2202" t="s">
        <v>3142</v>
      </c>
      <c r="H2202" t="s">
        <v>710</v>
      </c>
      <c r="I2202">
        <v>32.712310000000002</v>
      </c>
      <c r="J2202">
        <v>-117.16070999999999</v>
      </c>
      <c r="K2202" t="s">
        <v>21</v>
      </c>
      <c r="L2202">
        <v>157</v>
      </c>
      <c r="M2202">
        <v>2</v>
      </c>
      <c r="N2202">
        <v>220</v>
      </c>
      <c r="O2202" s="1">
        <v>44808</v>
      </c>
      <c r="P2202">
        <v>3.49</v>
      </c>
      <c r="Q2202">
        <v>6</v>
      </c>
      <c r="R2202">
        <v>238</v>
      </c>
      <c r="S2202">
        <v>41</v>
      </c>
    </row>
    <row r="2203" spans="1:19" x14ac:dyDescent="0.2">
      <c r="A2203" t="s">
        <v>2852</v>
      </c>
      <c r="B2203" t="s">
        <v>17194</v>
      </c>
      <c r="C2203">
        <v>18915012</v>
      </c>
      <c r="D2203" t="s">
        <v>3143</v>
      </c>
      <c r="E2203">
        <v>38196811</v>
      </c>
      <c r="F2203" t="s">
        <v>3142</v>
      </c>
      <c r="H2203" t="s">
        <v>710</v>
      </c>
      <c r="I2203">
        <v>32.712299999999999</v>
      </c>
      <c r="J2203">
        <v>-117.16098</v>
      </c>
      <c r="K2203" t="s">
        <v>21</v>
      </c>
      <c r="L2203">
        <v>214</v>
      </c>
      <c r="M2203">
        <v>2</v>
      </c>
      <c r="N2203">
        <v>235</v>
      </c>
      <c r="O2203" s="1">
        <v>44811</v>
      </c>
      <c r="P2203">
        <v>3.63</v>
      </c>
      <c r="Q2203">
        <v>6</v>
      </c>
      <c r="R2203">
        <v>237</v>
      </c>
      <c r="S2203">
        <v>42</v>
      </c>
    </row>
    <row r="2204" spans="1:19" x14ac:dyDescent="0.2">
      <c r="A2204" t="s">
        <v>2852</v>
      </c>
      <c r="B2204" t="s">
        <v>17194</v>
      </c>
      <c r="C2204">
        <v>18509505</v>
      </c>
      <c r="D2204" t="s">
        <v>3144</v>
      </c>
      <c r="E2204">
        <v>128473190</v>
      </c>
      <c r="F2204" t="s">
        <v>1490</v>
      </c>
      <c r="H2204" t="s">
        <v>103</v>
      </c>
      <c r="I2204">
        <v>32.747250000000001</v>
      </c>
      <c r="J2204">
        <v>-117.23832</v>
      </c>
      <c r="K2204" t="s">
        <v>21</v>
      </c>
      <c r="L2204">
        <v>246</v>
      </c>
      <c r="M2204">
        <v>4</v>
      </c>
      <c r="N2204">
        <v>93</v>
      </c>
      <c r="O2204" s="1">
        <v>44779</v>
      </c>
      <c r="P2204">
        <v>1.43</v>
      </c>
      <c r="Q2204">
        <v>1</v>
      </c>
      <c r="R2204">
        <v>304</v>
      </c>
      <c r="S2204">
        <v>7</v>
      </c>
    </row>
    <row r="2205" spans="1:19" x14ac:dyDescent="0.2">
      <c r="A2205" t="s">
        <v>2852</v>
      </c>
      <c r="B2205" t="s">
        <v>17194</v>
      </c>
      <c r="C2205">
        <v>18511812</v>
      </c>
      <c r="D2205" t="s">
        <v>3145</v>
      </c>
      <c r="E2205">
        <v>50072758</v>
      </c>
      <c r="F2205" t="s">
        <v>180</v>
      </c>
      <c r="H2205" t="s">
        <v>94</v>
      </c>
      <c r="I2205">
        <v>32.774700000000003</v>
      </c>
      <c r="J2205">
        <v>-117.25144</v>
      </c>
      <c r="K2205" t="s">
        <v>21</v>
      </c>
      <c r="L2205">
        <v>185</v>
      </c>
      <c r="M2205">
        <v>2</v>
      </c>
      <c r="N2205">
        <v>267</v>
      </c>
      <c r="O2205" s="1">
        <v>44791</v>
      </c>
      <c r="P2205">
        <v>4.08</v>
      </c>
      <c r="Q2205">
        <v>3</v>
      </c>
      <c r="R2205">
        <v>65</v>
      </c>
      <c r="S2205">
        <v>55</v>
      </c>
    </row>
    <row r="2206" spans="1:19" x14ac:dyDescent="0.2">
      <c r="A2206" t="s">
        <v>2852</v>
      </c>
      <c r="B2206" t="s">
        <v>17194</v>
      </c>
      <c r="C2206">
        <v>18917100</v>
      </c>
      <c r="D2206" t="s">
        <v>3146</v>
      </c>
      <c r="E2206">
        <v>126644161</v>
      </c>
      <c r="F2206" t="s">
        <v>3147</v>
      </c>
      <c r="H2206" t="s">
        <v>94</v>
      </c>
      <c r="I2206">
        <v>32.784770000000002</v>
      </c>
      <c r="J2206">
        <v>-117.253</v>
      </c>
      <c r="K2206" t="s">
        <v>21</v>
      </c>
      <c r="L2206">
        <v>351</v>
      </c>
      <c r="M2206">
        <v>3</v>
      </c>
      <c r="N2206">
        <v>4</v>
      </c>
      <c r="O2206" s="1">
        <v>44751</v>
      </c>
      <c r="P2206">
        <v>0.15</v>
      </c>
      <c r="Q2206">
        <v>74</v>
      </c>
      <c r="R2206">
        <v>0</v>
      </c>
      <c r="S2206">
        <v>1</v>
      </c>
    </row>
    <row r="2207" spans="1:19" x14ac:dyDescent="0.2">
      <c r="A2207" t="s">
        <v>2852</v>
      </c>
      <c r="B2207" t="s">
        <v>17194</v>
      </c>
      <c r="C2207">
        <v>18919796</v>
      </c>
      <c r="D2207" t="s">
        <v>3148</v>
      </c>
      <c r="E2207">
        <v>9038795</v>
      </c>
      <c r="F2207" t="s">
        <v>749</v>
      </c>
      <c r="H2207" t="s">
        <v>94</v>
      </c>
      <c r="I2207">
        <v>32.790140000000001</v>
      </c>
      <c r="J2207">
        <v>-117.25324000000001</v>
      </c>
      <c r="K2207" t="s">
        <v>21</v>
      </c>
      <c r="L2207">
        <v>185</v>
      </c>
      <c r="M2207">
        <v>2</v>
      </c>
      <c r="N2207">
        <v>257</v>
      </c>
      <c r="O2207" s="1">
        <v>44802</v>
      </c>
      <c r="P2207">
        <v>3.98</v>
      </c>
      <c r="Q2207">
        <v>3</v>
      </c>
      <c r="R2207">
        <v>154</v>
      </c>
      <c r="S2207">
        <v>52</v>
      </c>
    </row>
    <row r="2208" spans="1:19" x14ac:dyDescent="0.2">
      <c r="A2208" t="s">
        <v>2852</v>
      </c>
      <c r="B2208" t="s">
        <v>17194</v>
      </c>
      <c r="C2208">
        <v>18516541</v>
      </c>
      <c r="D2208" t="s">
        <v>3149</v>
      </c>
      <c r="E2208">
        <v>190855829</v>
      </c>
      <c r="F2208" t="s">
        <v>3150</v>
      </c>
      <c r="H2208" t="s">
        <v>2612</v>
      </c>
      <c r="I2208">
        <v>32.695839999999997</v>
      </c>
      <c r="J2208">
        <v>-117.13666000000001</v>
      </c>
      <c r="K2208" t="s">
        <v>21</v>
      </c>
      <c r="L2208">
        <v>127</v>
      </c>
      <c r="M2208">
        <v>1</v>
      </c>
      <c r="N2208">
        <v>330</v>
      </c>
      <c r="O2208" s="1">
        <v>44819</v>
      </c>
      <c r="P2208">
        <v>5.08</v>
      </c>
      <c r="Q2208">
        <v>1</v>
      </c>
      <c r="R2208">
        <v>59</v>
      </c>
      <c r="S2208">
        <v>120</v>
      </c>
    </row>
    <row r="2209" spans="1:19" x14ac:dyDescent="0.2">
      <c r="A2209" t="s">
        <v>2852</v>
      </c>
      <c r="B2209" t="s">
        <v>17194</v>
      </c>
      <c r="C2209">
        <v>18518335</v>
      </c>
      <c r="D2209" t="s">
        <v>3151</v>
      </c>
      <c r="E2209">
        <v>75126935</v>
      </c>
      <c r="F2209" t="s">
        <v>2160</v>
      </c>
      <c r="H2209" t="s">
        <v>71</v>
      </c>
      <c r="I2209">
        <v>32.924509999999998</v>
      </c>
      <c r="J2209">
        <v>-117.14908</v>
      </c>
      <c r="K2209" t="s">
        <v>25</v>
      </c>
      <c r="L2209">
        <v>900</v>
      </c>
      <c r="M2209">
        <v>2</v>
      </c>
      <c r="N2209">
        <v>58</v>
      </c>
      <c r="O2209" s="1">
        <v>43889</v>
      </c>
      <c r="P2209">
        <v>0.91</v>
      </c>
      <c r="Q2209">
        <v>4</v>
      </c>
      <c r="R2209">
        <v>365</v>
      </c>
      <c r="S2209">
        <v>0</v>
      </c>
    </row>
    <row r="2210" spans="1:19" x14ac:dyDescent="0.2">
      <c r="A2210" t="s">
        <v>2852</v>
      </c>
      <c r="B2210" t="s">
        <v>17194</v>
      </c>
      <c r="C2210">
        <v>18929500</v>
      </c>
      <c r="D2210" t="s">
        <v>3152</v>
      </c>
      <c r="E2210">
        <v>6989346</v>
      </c>
      <c r="F2210" t="s">
        <v>97</v>
      </c>
      <c r="H2210" t="s">
        <v>321</v>
      </c>
      <c r="I2210">
        <v>32.711289999999998</v>
      </c>
      <c r="J2210">
        <v>-117.13893</v>
      </c>
      <c r="K2210" t="s">
        <v>21</v>
      </c>
      <c r="L2210">
        <v>149</v>
      </c>
      <c r="M2210">
        <v>3</v>
      </c>
      <c r="N2210">
        <v>106</v>
      </c>
      <c r="O2210" s="1">
        <v>44808</v>
      </c>
      <c r="P2210">
        <v>1.65</v>
      </c>
      <c r="Q2210">
        <v>13</v>
      </c>
      <c r="R2210">
        <v>170</v>
      </c>
      <c r="S2210">
        <v>19</v>
      </c>
    </row>
    <row r="2211" spans="1:19" x14ac:dyDescent="0.2">
      <c r="A2211" t="s">
        <v>2852</v>
      </c>
      <c r="B2211" t="s">
        <v>17194</v>
      </c>
      <c r="C2211">
        <v>18945817</v>
      </c>
      <c r="D2211" t="s">
        <v>3153</v>
      </c>
      <c r="E2211">
        <v>16334360</v>
      </c>
      <c r="F2211" t="s">
        <v>299</v>
      </c>
      <c r="H2211" t="s">
        <v>412</v>
      </c>
      <c r="I2211">
        <v>32.626779999999997</v>
      </c>
      <c r="J2211">
        <v>-117.06501</v>
      </c>
      <c r="K2211" t="s">
        <v>25</v>
      </c>
      <c r="L2211">
        <v>85</v>
      </c>
      <c r="M2211">
        <v>30</v>
      </c>
      <c r="N2211">
        <v>35</v>
      </c>
      <c r="O2211" s="1">
        <v>44592</v>
      </c>
      <c r="P2211">
        <v>0.55000000000000004</v>
      </c>
      <c r="Q2211">
        <v>3</v>
      </c>
      <c r="R2211">
        <v>260</v>
      </c>
      <c r="S2211">
        <v>5</v>
      </c>
    </row>
    <row r="2212" spans="1:19" x14ac:dyDescent="0.2">
      <c r="A2212" t="s">
        <v>2852</v>
      </c>
      <c r="B2212" t="s">
        <v>17194</v>
      </c>
      <c r="C2212">
        <v>18958877</v>
      </c>
      <c r="D2212" t="s">
        <v>3154</v>
      </c>
      <c r="E2212">
        <v>27475520</v>
      </c>
      <c r="F2212" t="s">
        <v>3155</v>
      </c>
      <c r="H2212" t="s">
        <v>54</v>
      </c>
      <c r="I2212">
        <v>32.743810000000003</v>
      </c>
      <c r="J2212">
        <v>-117.14994</v>
      </c>
      <c r="K2212" t="s">
        <v>21</v>
      </c>
      <c r="L2212">
        <v>198</v>
      </c>
      <c r="M2212">
        <v>2</v>
      </c>
      <c r="N2212">
        <v>376</v>
      </c>
      <c r="O2212" s="1">
        <v>44815</v>
      </c>
      <c r="P2212">
        <v>5.83</v>
      </c>
      <c r="Q2212">
        <v>1</v>
      </c>
      <c r="R2212">
        <v>244</v>
      </c>
      <c r="S2212">
        <v>85</v>
      </c>
    </row>
    <row r="2213" spans="1:19" x14ac:dyDescent="0.2">
      <c r="A2213" t="s">
        <v>2852</v>
      </c>
      <c r="B2213" t="s">
        <v>17194</v>
      </c>
      <c r="C2213">
        <v>18520426</v>
      </c>
      <c r="D2213" t="s">
        <v>3156</v>
      </c>
      <c r="E2213">
        <v>54314592</v>
      </c>
      <c r="F2213" t="s">
        <v>3157</v>
      </c>
      <c r="H2213" t="s">
        <v>41</v>
      </c>
      <c r="I2213">
        <v>32.765169999999998</v>
      </c>
      <c r="J2213">
        <v>-117.13768</v>
      </c>
      <c r="K2213" t="s">
        <v>21</v>
      </c>
      <c r="L2213">
        <v>116</v>
      </c>
      <c r="M2213">
        <v>2</v>
      </c>
      <c r="N2213">
        <v>174</v>
      </c>
      <c r="O2213" s="1">
        <v>44805</v>
      </c>
      <c r="P2213">
        <v>2.66</v>
      </c>
      <c r="Q2213">
        <v>1</v>
      </c>
      <c r="R2213">
        <v>9</v>
      </c>
      <c r="S2213">
        <v>42</v>
      </c>
    </row>
    <row r="2214" spans="1:19" x14ac:dyDescent="0.2">
      <c r="A2214" t="s">
        <v>2852</v>
      </c>
      <c r="B2214" t="s">
        <v>17194</v>
      </c>
      <c r="C2214">
        <v>18961545</v>
      </c>
      <c r="D2214" t="s">
        <v>3158</v>
      </c>
      <c r="E2214">
        <v>14768987</v>
      </c>
      <c r="F2214" t="s">
        <v>3159</v>
      </c>
      <c r="H2214" t="s">
        <v>376</v>
      </c>
      <c r="I2214">
        <v>32.83502</v>
      </c>
      <c r="J2214">
        <v>-117.19134</v>
      </c>
      <c r="K2214" t="s">
        <v>21</v>
      </c>
      <c r="L2214">
        <v>375</v>
      </c>
      <c r="M2214">
        <v>4</v>
      </c>
      <c r="N2214">
        <v>16</v>
      </c>
      <c r="O2214" s="1">
        <v>44046</v>
      </c>
      <c r="P2214">
        <v>0.25</v>
      </c>
      <c r="Q2214">
        <v>1</v>
      </c>
      <c r="R2214">
        <v>140</v>
      </c>
      <c r="S2214">
        <v>0</v>
      </c>
    </row>
    <row r="2215" spans="1:19" x14ac:dyDescent="0.2">
      <c r="A2215" t="s">
        <v>2852</v>
      </c>
      <c r="B2215" t="s">
        <v>17194</v>
      </c>
      <c r="C2215">
        <v>18524586</v>
      </c>
      <c r="D2215" t="s">
        <v>3160</v>
      </c>
      <c r="E2215">
        <v>57022073</v>
      </c>
      <c r="F2215" t="s">
        <v>3161</v>
      </c>
      <c r="H2215" t="s">
        <v>421</v>
      </c>
      <c r="I2215">
        <v>32.767000000000003</v>
      </c>
      <c r="J2215">
        <v>-117.10155</v>
      </c>
      <c r="K2215" t="s">
        <v>21</v>
      </c>
      <c r="L2215">
        <v>126</v>
      </c>
      <c r="M2215">
        <v>2</v>
      </c>
      <c r="N2215">
        <v>151</v>
      </c>
      <c r="O2215" s="1">
        <v>44817</v>
      </c>
      <c r="P2215">
        <v>2.34</v>
      </c>
      <c r="Q2215">
        <v>1</v>
      </c>
      <c r="R2215">
        <v>321</v>
      </c>
      <c r="S2215">
        <v>38</v>
      </c>
    </row>
    <row r="2216" spans="1:19" x14ac:dyDescent="0.2">
      <c r="A2216" t="s">
        <v>2852</v>
      </c>
      <c r="B2216" t="s">
        <v>17194</v>
      </c>
      <c r="C2216">
        <v>19000400</v>
      </c>
      <c r="D2216" t="s">
        <v>3162</v>
      </c>
      <c r="E2216">
        <v>132562597</v>
      </c>
      <c r="F2216" t="s">
        <v>345</v>
      </c>
      <c r="H2216" t="s">
        <v>20</v>
      </c>
      <c r="I2216">
        <v>32.801459999999999</v>
      </c>
      <c r="J2216">
        <v>-117.259</v>
      </c>
      <c r="K2216" t="s">
        <v>21</v>
      </c>
      <c r="L2216">
        <v>399</v>
      </c>
      <c r="M2216">
        <v>3</v>
      </c>
      <c r="N2216">
        <v>120</v>
      </c>
      <c r="O2216" s="1">
        <v>44727</v>
      </c>
      <c r="P2216">
        <v>1.89</v>
      </c>
      <c r="Q2216">
        <v>1</v>
      </c>
      <c r="R2216">
        <v>220</v>
      </c>
      <c r="S2216">
        <v>15</v>
      </c>
    </row>
    <row r="2217" spans="1:19" x14ac:dyDescent="0.2">
      <c r="A2217" t="s">
        <v>2852</v>
      </c>
      <c r="B2217" t="s">
        <v>17194</v>
      </c>
      <c r="C2217">
        <v>18524960</v>
      </c>
      <c r="D2217" t="s">
        <v>3163</v>
      </c>
      <c r="E2217">
        <v>805954</v>
      </c>
      <c r="F2217" t="s">
        <v>3164</v>
      </c>
      <c r="H2217" t="s">
        <v>73</v>
      </c>
      <c r="I2217">
        <v>32.72589</v>
      </c>
      <c r="J2217">
        <v>-117.15965</v>
      </c>
      <c r="K2217" t="s">
        <v>21</v>
      </c>
      <c r="L2217">
        <v>119</v>
      </c>
      <c r="M2217">
        <v>2</v>
      </c>
      <c r="N2217">
        <v>202</v>
      </c>
      <c r="O2217" s="1">
        <v>44465</v>
      </c>
      <c r="P2217">
        <v>3.12</v>
      </c>
      <c r="Q2217">
        <v>1</v>
      </c>
      <c r="R2217">
        <v>0</v>
      </c>
      <c r="S2217">
        <v>2</v>
      </c>
    </row>
    <row r="2218" spans="1:19" x14ac:dyDescent="0.2">
      <c r="A2218" t="s">
        <v>2852</v>
      </c>
      <c r="B2218" t="s">
        <v>17194</v>
      </c>
      <c r="C2218">
        <v>19000609</v>
      </c>
      <c r="D2218" t="s">
        <v>3165</v>
      </c>
      <c r="E2218">
        <v>124985349</v>
      </c>
      <c r="F2218" t="s">
        <v>3166</v>
      </c>
      <c r="H2218" t="s">
        <v>20</v>
      </c>
      <c r="I2218">
        <v>32.799149999999997</v>
      </c>
      <c r="J2218">
        <v>-117.24335000000001</v>
      </c>
      <c r="K2218" t="s">
        <v>21</v>
      </c>
      <c r="L2218">
        <v>296</v>
      </c>
      <c r="M2218">
        <v>3</v>
      </c>
      <c r="N2218">
        <v>125</v>
      </c>
      <c r="O2218" s="1">
        <v>44821</v>
      </c>
      <c r="P2218">
        <v>1.95</v>
      </c>
      <c r="Q2218">
        <v>1</v>
      </c>
      <c r="R2218">
        <v>241</v>
      </c>
      <c r="S2218">
        <v>38</v>
      </c>
    </row>
    <row r="2219" spans="1:19" x14ac:dyDescent="0.2">
      <c r="A2219" t="s">
        <v>2852</v>
      </c>
      <c r="B2219" t="s">
        <v>17194</v>
      </c>
      <c r="C2219">
        <v>18528980</v>
      </c>
      <c r="D2219" t="s">
        <v>3167</v>
      </c>
      <c r="E2219">
        <v>128635953</v>
      </c>
      <c r="F2219" t="s">
        <v>3168</v>
      </c>
      <c r="H2219" t="s">
        <v>28</v>
      </c>
      <c r="I2219">
        <v>32.83032</v>
      </c>
      <c r="J2219">
        <v>-117.274</v>
      </c>
      <c r="K2219" t="s">
        <v>21</v>
      </c>
      <c r="L2219">
        <v>776</v>
      </c>
      <c r="M2219">
        <v>4</v>
      </c>
      <c r="N2219">
        <v>30</v>
      </c>
      <c r="O2219" s="1">
        <v>44794</v>
      </c>
      <c r="P2219">
        <v>0.5</v>
      </c>
      <c r="Q2219">
        <v>1</v>
      </c>
      <c r="R2219">
        <v>97</v>
      </c>
      <c r="S2219">
        <v>2</v>
      </c>
    </row>
    <row r="2220" spans="1:19" x14ac:dyDescent="0.2">
      <c r="A2220" t="s">
        <v>2852</v>
      </c>
      <c r="B2220" t="s">
        <v>17194</v>
      </c>
      <c r="C2220">
        <v>19017284</v>
      </c>
      <c r="D2220" t="s">
        <v>3169</v>
      </c>
      <c r="E2220">
        <v>130602591</v>
      </c>
      <c r="F2220" t="s">
        <v>160</v>
      </c>
      <c r="H2220" t="s">
        <v>94</v>
      </c>
      <c r="I2220">
        <v>32.780389999999997</v>
      </c>
      <c r="J2220">
        <v>-117.25207</v>
      </c>
      <c r="K2220" t="s">
        <v>21</v>
      </c>
      <c r="L2220">
        <v>450</v>
      </c>
      <c r="M2220">
        <v>6</v>
      </c>
      <c r="N2220">
        <v>1</v>
      </c>
      <c r="O2220" s="1">
        <v>42974</v>
      </c>
      <c r="P2220">
        <v>0.02</v>
      </c>
      <c r="Q2220">
        <v>2</v>
      </c>
      <c r="R2220">
        <v>0</v>
      </c>
      <c r="S2220">
        <v>0</v>
      </c>
    </row>
    <row r="2221" spans="1:19" x14ac:dyDescent="0.2">
      <c r="A2221" t="s">
        <v>2852</v>
      </c>
      <c r="B2221" t="s">
        <v>17194</v>
      </c>
      <c r="C2221">
        <v>18543194</v>
      </c>
      <c r="D2221" t="s">
        <v>3170</v>
      </c>
      <c r="E2221">
        <v>128714395</v>
      </c>
      <c r="F2221" t="s">
        <v>474</v>
      </c>
      <c r="H2221" t="s">
        <v>24</v>
      </c>
      <c r="I2221">
        <v>32.721710000000002</v>
      </c>
      <c r="J2221">
        <v>-117.23251999999999</v>
      </c>
      <c r="K2221" t="s">
        <v>21</v>
      </c>
      <c r="L2221">
        <v>189</v>
      </c>
      <c r="M2221">
        <v>3</v>
      </c>
      <c r="N2221">
        <v>1</v>
      </c>
      <c r="O2221" s="1">
        <v>44016</v>
      </c>
      <c r="P2221">
        <v>0.04</v>
      </c>
      <c r="Q2221">
        <v>3</v>
      </c>
      <c r="R2221">
        <v>137</v>
      </c>
      <c r="S2221">
        <v>0</v>
      </c>
    </row>
    <row r="2222" spans="1:19" x14ac:dyDescent="0.2">
      <c r="A2222" t="s">
        <v>2852</v>
      </c>
      <c r="B2222" t="s">
        <v>17194</v>
      </c>
      <c r="C2222">
        <v>19017420</v>
      </c>
      <c r="D2222" t="s">
        <v>3171</v>
      </c>
      <c r="E2222">
        <v>130954997</v>
      </c>
      <c r="F2222" t="s">
        <v>152</v>
      </c>
      <c r="H2222" t="s">
        <v>117</v>
      </c>
      <c r="I2222">
        <v>32.719169999999998</v>
      </c>
      <c r="J2222">
        <v>-117.13724999999999</v>
      </c>
      <c r="K2222" t="s">
        <v>21</v>
      </c>
      <c r="L2222">
        <v>129</v>
      </c>
      <c r="M2222">
        <v>31</v>
      </c>
      <c r="N2222">
        <v>0</v>
      </c>
      <c r="Q2222">
        <v>9</v>
      </c>
      <c r="R2222">
        <v>321</v>
      </c>
      <c r="S2222">
        <v>0</v>
      </c>
    </row>
    <row r="2223" spans="1:19" x14ac:dyDescent="0.2">
      <c r="A2223" t="s">
        <v>2852</v>
      </c>
      <c r="B2223" t="s">
        <v>17194</v>
      </c>
      <c r="C2223">
        <v>19036101</v>
      </c>
      <c r="D2223" t="s">
        <v>3172</v>
      </c>
      <c r="E2223">
        <v>160810</v>
      </c>
      <c r="F2223" t="s">
        <v>3173</v>
      </c>
      <c r="H2223" t="s">
        <v>41</v>
      </c>
      <c r="I2223">
        <v>32.73198</v>
      </c>
      <c r="J2223">
        <v>-117.13263000000001</v>
      </c>
      <c r="K2223" t="s">
        <v>21</v>
      </c>
      <c r="L2223">
        <v>97</v>
      </c>
      <c r="M2223">
        <v>2</v>
      </c>
      <c r="N2223">
        <v>231</v>
      </c>
      <c r="O2223" s="1">
        <v>44776</v>
      </c>
      <c r="P2223">
        <v>3.62</v>
      </c>
      <c r="Q2223">
        <v>1</v>
      </c>
      <c r="R2223">
        <v>212</v>
      </c>
      <c r="S2223">
        <v>64</v>
      </c>
    </row>
    <row r="2224" spans="1:19" x14ac:dyDescent="0.2">
      <c r="A2224" t="s">
        <v>2852</v>
      </c>
      <c r="B2224" t="s">
        <v>17194</v>
      </c>
      <c r="C2224">
        <v>18544040</v>
      </c>
      <c r="D2224" t="s">
        <v>3174</v>
      </c>
      <c r="E2224">
        <v>3321906</v>
      </c>
      <c r="F2224" t="s">
        <v>3175</v>
      </c>
      <c r="H2224" t="s">
        <v>28</v>
      </c>
      <c r="I2224">
        <v>32.856029999999997</v>
      </c>
      <c r="J2224">
        <v>-117.25257000000001</v>
      </c>
      <c r="K2224" t="s">
        <v>21</v>
      </c>
      <c r="L2224">
        <v>150</v>
      </c>
      <c r="M2224">
        <v>3</v>
      </c>
      <c r="N2224">
        <v>281</v>
      </c>
      <c r="O2224" s="1">
        <v>44816</v>
      </c>
      <c r="P2224">
        <v>4.46</v>
      </c>
      <c r="Q2224">
        <v>1</v>
      </c>
      <c r="R2224">
        <v>188</v>
      </c>
      <c r="S2224">
        <v>61</v>
      </c>
    </row>
    <row r="2225" spans="1:19" x14ac:dyDescent="0.2">
      <c r="A2225" t="s">
        <v>2852</v>
      </c>
      <c r="B2225" t="s">
        <v>17194</v>
      </c>
      <c r="C2225">
        <v>19036400</v>
      </c>
      <c r="D2225" t="s">
        <v>3176</v>
      </c>
      <c r="E2225">
        <v>130524661</v>
      </c>
      <c r="F2225" t="s">
        <v>3177</v>
      </c>
      <c r="H2225" t="s">
        <v>551</v>
      </c>
      <c r="I2225">
        <v>32.710569999999997</v>
      </c>
      <c r="J2225">
        <v>-117.16207</v>
      </c>
      <c r="K2225" t="s">
        <v>21</v>
      </c>
      <c r="L2225">
        <v>121</v>
      </c>
      <c r="M2225">
        <v>20</v>
      </c>
      <c r="N2225">
        <v>39</v>
      </c>
      <c r="O2225" s="1">
        <v>43318</v>
      </c>
      <c r="P2225">
        <v>0.6</v>
      </c>
      <c r="Q2225">
        <v>1</v>
      </c>
      <c r="R2225">
        <v>0</v>
      </c>
      <c r="S2225">
        <v>0</v>
      </c>
    </row>
    <row r="2226" spans="1:19" x14ac:dyDescent="0.2">
      <c r="A2226" t="s">
        <v>2852</v>
      </c>
      <c r="B2226" t="s">
        <v>17194</v>
      </c>
      <c r="C2226">
        <v>18545435</v>
      </c>
      <c r="D2226" t="s">
        <v>3178</v>
      </c>
      <c r="E2226">
        <v>57531575</v>
      </c>
      <c r="F2226" t="s">
        <v>956</v>
      </c>
      <c r="H2226" t="s">
        <v>90</v>
      </c>
      <c r="I2226">
        <v>32.773980000000002</v>
      </c>
      <c r="J2226">
        <v>-117.20065</v>
      </c>
      <c r="K2226" t="s">
        <v>25</v>
      </c>
      <c r="L2226">
        <v>113</v>
      </c>
      <c r="M2226">
        <v>4</v>
      </c>
      <c r="N2226">
        <v>181</v>
      </c>
      <c r="O2226" s="1">
        <v>44792</v>
      </c>
      <c r="P2226">
        <v>2.79</v>
      </c>
      <c r="Q2226">
        <v>3</v>
      </c>
      <c r="R2226">
        <v>226</v>
      </c>
      <c r="S2226">
        <v>35</v>
      </c>
    </row>
    <row r="2227" spans="1:19" x14ac:dyDescent="0.2">
      <c r="A2227" t="s">
        <v>2852</v>
      </c>
      <c r="B2227" t="s">
        <v>17194</v>
      </c>
      <c r="C2227">
        <v>19038099</v>
      </c>
      <c r="D2227" t="s">
        <v>3179</v>
      </c>
      <c r="E2227">
        <v>36817149</v>
      </c>
      <c r="F2227" t="s">
        <v>3180</v>
      </c>
      <c r="H2227" t="s">
        <v>155</v>
      </c>
      <c r="I2227">
        <v>32.765239999999999</v>
      </c>
      <c r="J2227">
        <v>-117.12730000000001</v>
      </c>
      <c r="K2227" t="s">
        <v>21</v>
      </c>
      <c r="L2227">
        <v>234</v>
      </c>
      <c r="M2227">
        <v>3</v>
      </c>
      <c r="N2227">
        <v>68</v>
      </c>
      <c r="O2227" s="1">
        <v>44811</v>
      </c>
      <c r="P2227">
        <v>1.07</v>
      </c>
      <c r="Q2227">
        <v>1</v>
      </c>
      <c r="R2227">
        <v>0</v>
      </c>
      <c r="S2227">
        <v>46</v>
      </c>
    </row>
    <row r="2228" spans="1:19" x14ac:dyDescent="0.2">
      <c r="A2228" t="s">
        <v>2852</v>
      </c>
      <c r="B2228" t="s">
        <v>17194</v>
      </c>
      <c r="C2228">
        <v>18551022</v>
      </c>
      <c r="D2228" t="s">
        <v>3181</v>
      </c>
      <c r="E2228">
        <v>6562617</v>
      </c>
      <c r="F2228" t="s">
        <v>3182</v>
      </c>
      <c r="H2228" t="s">
        <v>20</v>
      </c>
      <c r="I2228">
        <v>32.799639999999997</v>
      </c>
      <c r="J2228">
        <v>-117.25842</v>
      </c>
      <c r="K2228" t="s">
        <v>21</v>
      </c>
      <c r="L2228">
        <v>208</v>
      </c>
      <c r="M2228">
        <v>2</v>
      </c>
      <c r="N2228">
        <v>242</v>
      </c>
      <c r="O2228" s="1">
        <v>44804</v>
      </c>
      <c r="P2228">
        <v>3.74</v>
      </c>
      <c r="Q2228">
        <v>1</v>
      </c>
      <c r="R2228">
        <v>119</v>
      </c>
      <c r="S2228">
        <v>65</v>
      </c>
    </row>
    <row r="2229" spans="1:19" x14ac:dyDescent="0.2">
      <c r="A2229" t="s">
        <v>2852</v>
      </c>
      <c r="B2229" t="s">
        <v>17194</v>
      </c>
      <c r="C2229">
        <v>19039709</v>
      </c>
      <c r="D2229" t="s">
        <v>3183</v>
      </c>
      <c r="E2229">
        <v>120802934</v>
      </c>
      <c r="F2229" t="s">
        <v>3184</v>
      </c>
      <c r="H2229" t="s">
        <v>94</v>
      </c>
      <c r="I2229">
        <v>32.792639999999999</v>
      </c>
      <c r="J2229">
        <v>-117.23152</v>
      </c>
      <c r="K2229" t="s">
        <v>21</v>
      </c>
      <c r="L2229">
        <v>312</v>
      </c>
      <c r="M2229">
        <v>2</v>
      </c>
      <c r="N2229">
        <v>303</v>
      </c>
      <c r="O2229" s="1">
        <v>44809</v>
      </c>
      <c r="P2229">
        <v>4.72</v>
      </c>
      <c r="Q2229">
        <v>2</v>
      </c>
      <c r="R2229">
        <v>352</v>
      </c>
      <c r="S2229">
        <v>48</v>
      </c>
    </row>
    <row r="2230" spans="1:19" x14ac:dyDescent="0.2">
      <c r="A2230" t="s">
        <v>2852</v>
      </c>
      <c r="B2230" t="s">
        <v>17194</v>
      </c>
      <c r="C2230">
        <v>18553393</v>
      </c>
      <c r="D2230" t="s">
        <v>3185</v>
      </c>
      <c r="E2230">
        <v>5710015</v>
      </c>
      <c r="F2230" t="s">
        <v>3063</v>
      </c>
      <c r="H2230" t="s">
        <v>274</v>
      </c>
      <c r="I2230">
        <v>32.867319999999999</v>
      </c>
      <c r="J2230">
        <v>-117.21088</v>
      </c>
      <c r="K2230" t="s">
        <v>25</v>
      </c>
      <c r="L2230">
        <v>105</v>
      </c>
      <c r="M2230">
        <v>30</v>
      </c>
      <c r="N2230">
        <v>41</v>
      </c>
      <c r="O2230" s="1">
        <v>44787</v>
      </c>
      <c r="P2230">
        <v>0.63</v>
      </c>
      <c r="Q2230">
        <v>2</v>
      </c>
      <c r="R2230">
        <v>306</v>
      </c>
      <c r="S2230">
        <v>5</v>
      </c>
    </row>
    <row r="2231" spans="1:19" x14ac:dyDescent="0.2">
      <c r="A2231" t="s">
        <v>2852</v>
      </c>
      <c r="B2231" t="s">
        <v>17194</v>
      </c>
      <c r="C2231">
        <v>19040263</v>
      </c>
      <c r="D2231" t="s">
        <v>3186</v>
      </c>
      <c r="E2231">
        <v>125444529</v>
      </c>
      <c r="F2231" t="s">
        <v>947</v>
      </c>
      <c r="H2231" t="s">
        <v>41</v>
      </c>
      <c r="I2231">
        <v>32.753070000000001</v>
      </c>
      <c r="J2231">
        <v>-117.13182</v>
      </c>
      <c r="K2231" t="s">
        <v>21</v>
      </c>
      <c r="L2231">
        <v>147</v>
      </c>
      <c r="M2231">
        <v>2</v>
      </c>
      <c r="N2231">
        <v>235</v>
      </c>
      <c r="O2231" s="1">
        <v>44815</v>
      </c>
      <c r="P2231">
        <v>3.7</v>
      </c>
      <c r="Q2231">
        <v>36</v>
      </c>
      <c r="R2231">
        <v>91</v>
      </c>
      <c r="S2231">
        <v>47</v>
      </c>
    </row>
    <row r="2232" spans="1:19" x14ac:dyDescent="0.2">
      <c r="A2232" t="s">
        <v>2852</v>
      </c>
      <c r="B2232" t="s">
        <v>17194</v>
      </c>
      <c r="C2232">
        <v>18563929</v>
      </c>
      <c r="D2232" t="s">
        <v>3187</v>
      </c>
      <c r="E2232">
        <v>11547990</v>
      </c>
      <c r="F2232" t="s">
        <v>86</v>
      </c>
      <c r="H2232" t="s">
        <v>321</v>
      </c>
      <c r="I2232">
        <v>32.709760000000003</v>
      </c>
      <c r="J2232">
        <v>-117.14575000000001</v>
      </c>
      <c r="K2232" t="s">
        <v>21</v>
      </c>
      <c r="L2232">
        <v>87</v>
      </c>
      <c r="M2232">
        <v>2</v>
      </c>
      <c r="N2232">
        <v>211</v>
      </c>
      <c r="O2232" s="1">
        <v>44811</v>
      </c>
      <c r="P2232">
        <v>3.28</v>
      </c>
      <c r="Q2232">
        <v>3</v>
      </c>
      <c r="R2232">
        <v>66</v>
      </c>
      <c r="S2232">
        <v>32</v>
      </c>
    </row>
    <row r="2233" spans="1:19" x14ac:dyDescent="0.2">
      <c r="A2233" t="s">
        <v>2852</v>
      </c>
      <c r="B2233" t="s">
        <v>17194</v>
      </c>
      <c r="C2233">
        <v>19051027</v>
      </c>
      <c r="D2233" t="s">
        <v>3188</v>
      </c>
      <c r="E2233">
        <v>78836518</v>
      </c>
      <c r="F2233" t="s">
        <v>3189</v>
      </c>
      <c r="H2233" t="s">
        <v>274</v>
      </c>
      <c r="I2233">
        <v>32.872709999999998</v>
      </c>
      <c r="J2233">
        <v>-117.20368999999999</v>
      </c>
      <c r="K2233" t="s">
        <v>21</v>
      </c>
      <c r="L2233">
        <v>246</v>
      </c>
      <c r="M2233">
        <v>1</v>
      </c>
      <c r="N2233">
        <v>102</v>
      </c>
      <c r="O2233" s="1">
        <v>44777</v>
      </c>
      <c r="P2233">
        <v>1.59</v>
      </c>
      <c r="Q2233">
        <v>4</v>
      </c>
      <c r="R2233">
        <v>345</v>
      </c>
      <c r="S2233">
        <v>16</v>
      </c>
    </row>
    <row r="2234" spans="1:19" x14ac:dyDescent="0.2">
      <c r="A2234" t="s">
        <v>2852</v>
      </c>
      <c r="B2234" t="s">
        <v>17194</v>
      </c>
      <c r="C2234">
        <v>18570091</v>
      </c>
      <c r="D2234" t="s">
        <v>3190</v>
      </c>
      <c r="E2234">
        <v>195059363</v>
      </c>
      <c r="F2234" t="s">
        <v>2513</v>
      </c>
      <c r="H2234" t="s">
        <v>103</v>
      </c>
      <c r="I2234">
        <v>32.739939999999997</v>
      </c>
      <c r="J2234">
        <v>-117.24084999999999</v>
      </c>
      <c r="K2234" t="s">
        <v>21</v>
      </c>
      <c r="L2234">
        <v>250</v>
      </c>
      <c r="M2234">
        <v>3</v>
      </c>
      <c r="N2234">
        <v>81</v>
      </c>
      <c r="O2234" s="1">
        <v>43768</v>
      </c>
      <c r="P2234">
        <v>1.25</v>
      </c>
      <c r="Q2234">
        <v>1</v>
      </c>
      <c r="R2234">
        <v>117</v>
      </c>
      <c r="S2234">
        <v>0</v>
      </c>
    </row>
    <row r="2235" spans="1:19" x14ac:dyDescent="0.2">
      <c r="A2235" t="s">
        <v>2852</v>
      </c>
      <c r="B2235" t="s">
        <v>17194</v>
      </c>
      <c r="C2235">
        <v>19057950</v>
      </c>
      <c r="D2235" t="s">
        <v>3191</v>
      </c>
      <c r="E2235">
        <v>6558055</v>
      </c>
      <c r="F2235" t="s">
        <v>188</v>
      </c>
      <c r="H2235" t="s">
        <v>407</v>
      </c>
      <c r="I2235">
        <v>32.934220000000003</v>
      </c>
      <c r="J2235">
        <v>-117.25297</v>
      </c>
      <c r="K2235" t="s">
        <v>21</v>
      </c>
      <c r="L2235">
        <v>202</v>
      </c>
      <c r="M2235">
        <v>1</v>
      </c>
      <c r="N2235">
        <v>56</v>
      </c>
      <c r="O2235" s="1">
        <v>44815</v>
      </c>
      <c r="P2235">
        <v>0.88</v>
      </c>
      <c r="Q2235">
        <v>19</v>
      </c>
      <c r="R2235">
        <v>330</v>
      </c>
      <c r="S2235">
        <v>12</v>
      </c>
    </row>
    <row r="2236" spans="1:19" x14ac:dyDescent="0.2">
      <c r="A2236" t="s">
        <v>2852</v>
      </c>
      <c r="B2236" t="s">
        <v>17194</v>
      </c>
      <c r="C2236">
        <v>19058407</v>
      </c>
      <c r="D2236" t="s">
        <v>3192</v>
      </c>
      <c r="E2236">
        <v>10913348</v>
      </c>
      <c r="F2236" t="s">
        <v>1252</v>
      </c>
      <c r="H2236" t="s">
        <v>54</v>
      </c>
      <c r="I2236">
        <v>32.745199999999997</v>
      </c>
      <c r="J2236">
        <v>-117.16764999999999</v>
      </c>
      <c r="K2236" t="s">
        <v>21</v>
      </c>
      <c r="L2236">
        <v>135</v>
      </c>
      <c r="M2236">
        <v>3</v>
      </c>
      <c r="N2236">
        <v>81</v>
      </c>
      <c r="O2236" s="1">
        <v>44808</v>
      </c>
      <c r="P2236">
        <v>1.27</v>
      </c>
      <c r="Q2236">
        <v>8</v>
      </c>
      <c r="R2236">
        <v>237</v>
      </c>
      <c r="S2236">
        <v>22</v>
      </c>
    </row>
    <row r="2237" spans="1:19" x14ac:dyDescent="0.2">
      <c r="A2237" t="s">
        <v>2852</v>
      </c>
      <c r="B2237" t="s">
        <v>17194</v>
      </c>
      <c r="C2237">
        <v>18582063</v>
      </c>
      <c r="D2237" t="s">
        <v>3193</v>
      </c>
      <c r="E2237">
        <v>22208827</v>
      </c>
      <c r="F2237" t="s">
        <v>1400</v>
      </c>
      <c r="H2237" t="s">
        <v>220</v>
      </c>
      <c r="I2237">
        <v>32.969369999999998</v>
      </c>
      <c r="J2237">
        <v>-117.16209000000001</v>
      </c>
      <c r="K2237" t="s">
        <v>21</v>
      </c>
      <c r="L2237">
        <v>64</v>
      </c>
      <c r="M2237">
        <v>30</v>
      </c>
      <c r="N2237">
        <v>23</v>
      </c>
      <c r="O2237" s="1">
        <v>44694</v>
      </c>
      <c r="P2237">
        <v>0.36</v>
      </c>
      <c r="Q2237">
        <v>3</v>
      </c>
      <c r="R2237">
        <v>174</v>
      </c>
      <c r="S2237">
        <v>3</v>
      </c>
    </row>
    <row r="2238" spans="1:19" x14ac:dyDescent="0.2">
      <c r="A2238" t="s">
        <v>2852</v>
      </c>
      <c r="B2238" t="s">
        <v>17194</v>
      </c>
      <c r="C2238">
        <v>19059729</v>
      </c>
      <c r="D2238" t="s">
        <v>3194</v>
      </c>
      <c r="E2238">
        <v>54507492</v>
      </c>
      <c r="F2238" t="s">
        <v>2947</v>
      </c>
      <c r="H2238" t="s">
        <v>73</v>
      </c>
      <c r="I2238">
        <v>32.727440000000001</v>
      </c>
      <c r="J2238">
        <v>-117.16661000000001</v>
      </c>
      <c r="K2238" t="s">
        <v>21</v>
      </c>
      <c r="L2238">
        <v>142</v>
      </c>
      <c r="M2238">
        <v>3</v>
      </c>
      <c r="N2238">
        <v>84</v>
      </c>
      <c r="O2238" s="1">
        <v>44802</v>
      </c>
      <c r="P2238">
        <v>1.31</v>
      </c>
      <c r="Q2238">
        <v>9</v>
      </c>
      <c r="R2238">
        <v>81</v>
      </c>
      <c r="S2238">
        <v>26</v>
      </c>
    </row>
    <row r="2239" spans="1:19" x14ac:dyDescent="0.2">
      <c r="A2239" t="s">
        <v>2852</v>
      </c>
      <c r="B2239" t="s">
        <v>17194</v>
      </c>
      <c r="C2239">
        <v>19123010</v>
      </c>
      <c r="D2239" t="s">
        <v>3195</v>
      </c>
      <c r="E2239">
        <v>37132023</v>
      </c>
      <c r="F2239" t="s">
        <v>138</v>
      </c>
      <c r="H2239" t="s">
        <v>54</v>
      </c>
      <c r="I2239">
        <v>32.745489999999997</v>
      </c>
      <c r="J2239">
        <v>-117.15209</v>
      </c>
      <c r="K2239" t="s">
        <v>21</v>
      </c>
      <c r="L2239">
        <v>145</v>
      </c>
      <c r="M2239">
        <v>1</v>
      </c>
      <c r="N2239">
        <v>248</v>
      </c>
      <c r="O2239" s="1">
        <v>44792</v>
      </c>
      <c r="P2239">
        <v>3.86</v>
      </c>
      <c r="Q2239">
        <v>5</v>
      </c>
      <c r="R2239">
        <v>163</v>
      </c>
      <c r="S2239">
        <v>54</v>
      </c>
    </row>
    <row r="2240" spans="1:19" x14ac:dyDescent="0.2">
      <c r="A2240" t="s">
        <v>2852</v>
      </c>
      <c r="B2240" t="s">
        <v>17194</v>
      </c>
      <c r="C2240">
        <v>19066567</v>
      </c>
      <c r="D2240" t="s">
        <v>3196</v>
      </c>
      <c r="E2240">
        <v>24836451</v>
      </c>
      <c r="F2240" t="s">
        <v>1484</v>
      </c>
      <c r="H2240" t="s">
        <v>407</v>
      </c>
      <c r="I2240">
        <v>32.933399999999999</v>
      </c>
      <c r="J2240">
        <v>-117.24655</v>
      </c>
      <c r="K2240" t="s">
        <v>21</v>
      </c>
      <c r="L2240">
        <v>174</v>
      </c>
      <c r="M2240">
        <v>4</v>
      </c>
      <c r="N2240">
        <v>60</v>
      </c>
      <c r="O2240" s="1">
        <v>44808</v>
      </c>
      <c r="P2240">
        <v>0.98</v>
      </c>
      <c r="Q2240">
        <v>2</v>
      </c>
      <c r="R2240">
        <v>176</v>
      </c>
      <c r="S2240">
        <v>18</v>
      </c>
    </row>
    <row r="2241" spans="1:19" x14ac:dyDescent="0.2">
      <c r="A2241" t="s">
        <v>2852</v>
      </c>
      <c r="B2241" t="s">
        <v>17194</v>
      </c>
      <c r="C2241">
        <v>19135157</v>
      </c>
      <c r="D2241" t="s">
        <v>3197</v>
      </c>
      <c r="E2241">
        <v>5619197</v>
      </c>
      <c r="F2241" t="s">
        <v>330</v>
      </c>
      <c r="H2241" t="s">
        <v>28</v>
      </c>
      <c r="I2241">
        <v>32.845770000000002</v>
      </c>
      <c r="J2241">
        <v>-117.27321000000001</v>
      </c>
      <c r="K2241" t="s">
        <v>21</v>
      </c>
      <c r="L2241">
        <v>489</v>
      </c>
      <c r="M2241">
        <v>3</v>
      </c>
      <c r="N2241">
        <v>85</v>
      </c>
      <c r="O2241" s="1">
        <v>44796</v>
      </c>
      <c r="P2241">
        <v>1.34</v>
      </c>
      <c r="Q2241">
        <v>7</v>
      </c>
      <c r="R2241">
        <v>310</v>
      </c>
      <c r="S2241">
        <v>30</v>
      </c>
    </row>
    <row r="2242" spans="1:19" x14ac:dyDescent="0.2">
      <c r="A2242" t="s">
        <v>2852</v>
      </c>
      <c r="B2242" t="s">
        <v>17194</v>
      </c>
      <c r="C2242">
        <v>19070798</v>
      </c>
      <c r="D2242" t="s">
        <v>3198</v>
      </c>
      <c r="E2242">
        <v>29768116</v>
      </c>
      <c r="F2242" t="s">
        <v>1282</v>
      </c>
      <c r="H2242" t="s">
        <v>20</v>
      </c>
      <c r="I2242">
        <v>32.799199999999999</v>
      </c>
      <c r="J2242">
        <v>-117.23751</v>
      </c>
      <c r="K2242" t="s">
        <v>25</v>
      </c>
      <c r="L2242">
        <v>142</v>
      </c>
      <c r="M2242">
        <v>3</v>
      </c>
      <c r="N2242">
        <v>1</v>
      </c>
      <c r="O2242" s="1">
        <v>42919</v>
      </c>
      <c r="P2242">
        <v>0.02</v>
      </c>
      <c r="Q2242">
        <v>1</v>
      </c>
      <c r="R2242">
        <v>87</v>
      </c>
      <c r="S2242">
        <v>0</v>
      </c>
    </row>
    <row r="2243" spans="1:19" x14ac:dyDescent="0.2">
      <c r="A2243" t="s">
        <v>2852</v>
      </c>
      <c r="B2243" t="s">
        <v>17194</v>
      </c>
      <c r="C2243">
        <v>19138010</v>
      </c>
      <c r="D2243" t="s">
        <v>3199</v>
      </c>
      <c r="E2243">
        <v>388525</v>
      </c>
      <c r="F2243" t="s">
        <v>3200</v>
      </c>
      <c r="H2243" t="s">
        <v>421</v>
      </c>
      <c r="I2243">
        <v>32.771090000000001</v>
      </c>
      <c r="J2243">
        <v>-117.10886000000001</v>
      </c>
      <c r="K2243" t="s">
        <v>25</v>
      </c>
      <c r="L2243">
        <v>87</v>
      </c>
      <c r="M2243">
        <v>1</v>
      </c>
      <c r="N2243">
        <v>66</v>
      </c>
      <c r="O2243" s="1">
        <v>44804</v>
      </c>
      <c r="P2243">
        <v>1.03</v>
      </c>
      <c r="Q2243">
        <v>1</v>
      </c>
      <c r="R2243">
        <v>365</v>
      </c>
      <c r="S2243">
        <v>26</v>
      </c>
    </row>
    <row r="2244" spans="1:19" x14ac:dyDescent="0.2">
      <c r="A2244" t="s">
        <v>2852</v>
      </c>
      <c r="B2244" t="s">
        <v>17194</v>
      </c>
      <c r="C2244">
        <v>19144327</v>
      </c>
      <c r="D2244" t="s">
        <v>3201</v>
      </c>
      <c r="E2244">
        <v>132246683</v>
      </c>
      <c r="F2244" t="s">
        <v>852</v>
      </c>
      <c r="H2244" t="s">
        <v>840</v>
      </c>
      <c r="I2244">
        <v>32.703989999999997</v>
      </c>
      <c r="J2244">
        <v>-117.1366</v>
      </c>
      <c r="K2244" t="s">
        <v>21</v>
      </c>
      <c r="L2244">
        <v>53</v>
      </c>
      <c r="M2244">
        <v>1</v>
      </c>
      <c r="N2244">
        <v>116</v>
      </c>
      <c r="O2244" s="1">
        <v>43907</v>
      </c>
      <c r="P2244">
        <v>1.81</v>
      </c>
      <c r="Q2244">
        <v>2</v>
      </c>
      <c r="R2244">
        <v>16</v>
      </c>
      <c r="S2244">
        <v>0</v>
      </c>
    </row>
    <row r="2245" spans="1:19" x14ac:dyDescent="0.2">
      <c r="A2245" t="s">
        <v>2852</v>
      </c>
      <c r="B2245" t="s">
        <v>17194</v>
      </c>
      <c r="C2245">
        <v>19071234</v>
      </c>
      <c r="D2245" t="s">
        <v>3202</v>
      </c>
      <c r="E2245">
        <v>77991827</v>
      </c>
      <c r="F2245" t="s">
        <v>102</v>
      </c>
      <c r="H2245" t="s">
        <v>599</v>
      </c>
      <c r="I2245">
        <v>32.795470000000002</v>
      </c>
      <c r="J2245">
        <v>-117.14655999999999</v>
      </c>
      <c r="K2245" t="s">
        <v>25</v>
      </c>
      <c r="L2245">
        <v>94</v>
      </c>
      <c r="M2245">
        <v>1</v>
      </c>
      <c r="N2245">
        <v>11</v>
      </c>
      <c r="O2245" s="1">
        <v>44780</v>
      </c>
      <c r="P2245">
        <v>0.88</v>
      </c>
      <c r="Q2245">
        <v>1</v>
      </c>
      <c r="R2245">
        <v>81</v>
      </c>
      <c r="S2245">
        <v>10</v>
      </c>
    </row>
    <row r="2246" spans="1:19" x14ac:dyDescent="0.2">
      <c r="A2246" t="s">
        <v>2852</v>
      </c>
      <c r="B2246" t="s">
        <v>17194</v>
      </c>
      <c r="C2246">
        <v>19080195</v>
      </c>
      <c r="D2246" t="s">
        <v>3203</v>
      </c>
      <c r="E2246">
        <v>133226889</v>
      </c>
      <c r="F2246" t="s">
        <v>1384</v>
      </c>
      <c r="H2246" t="s">
        <v>976</v>
      </c>
      <c r="I2246">
        <v>32.700139999999998</v>
      </c>
      <c r="J2246">
        <v>-117.11418999999999</v>
      </c>
      <c r="K2246" t="s">
        <v>21</v>
      </c>
      <c r="L2246">
        <v>250</v>
      </c>
      <c r="M2246">
        <v>3</v>
      </c>
      <c r="N2246">
        <v>23</v>
      </c>
      <c r="O2246" s="1">
        <v>43672</v>
      </c>
      <c r="P2246">
        <v>0.4</v>
      </c>
      <c r="Q2246">
        <v>1</v>
      </c>
      <c r="R2246">
        <v>0</v>
      </c>
      <c r="S2246">
        <v>0</v>
      </c>
    </row>
    <row r="2247" spans="1:19" x14ac:dyDescent="0.2">
      <c r="A2247" t="s">
        <v>2852</v>
      </c>
      <c r="B2247" t="s">
        <v>17194</v>
      </c>
      <c r="C2247">
        <v>19145602</v>
      </c>
      <c r="D2247" t="s">
        <v>3204</v>
      </c>
      <c r="E2247">
        <v>70178280</v>
      </c>
      <c r="F2247" t="s">
        <v>3205</v>
      </c>
      <c r="H2247" t="s">
        <v>41</v>
      </c>
      <c r="I2247">
        <v>32.757390000000001</v>
      </c>
      <c r="J2247">
        <v>-117.13548</v>
      </c>
      <c r="K2247" t="s">
        <v>21</v>
      </c>
      <c r="L2247">
        <v>159</v>
      </c>
      <c r="M2247">
        <v>2</v>
      </c>
      <c r="N2247">
        <v>46</v>
      </c>
      <c r="O2247" s="1">
        <v>44809</v>
      </c>
      <c r="P2247">
        <v>0.72</v>
      </c>
      <c r="Q2247">
        <v>1</v>
      </c>
      <c r="R2247">
        <v>155</v>
      </c>
      <c r="S2247">
        <v>16</v>
      </c>
    </row>
    <row r="2248" spans="1:19" x14ac:dyDescent="0.2">
      <c r="A2248" t="s">
        <v>2852</v>
      </c>
      <c r="B2248" t="s">
        <v>17194</v>
      </c>
      <c r="C2248">
        <v>19153875</v>
      </c>
      <c r="D2248" t="s">
        <v>3206</v>
      </c>
      <c r="E2248">
        <v>28321485</v>
      </c>
      <c r="F2248" t="s">
        <v>2719</v>
      </c>
      <c r="H2248" t="s">
        <v>54</v>
      </c>
      <c r="I2248">
        <v>32.743760000000002</v>
      </c>
      <c r="J2248">
        <v>-117.16829</v>
      </c>
      <c r="K2248" t="s">
        <v>25</v>
      </c>
      <c r="L2248">
        <v>87</v>
      </c>
      <c r="M2248">
        <v>3</v>
      </c>
      <c r="N2248">
        <v>162</v>
      </c>
      <c r="O2248" s="1">
        <v>44802</v>
      </c>
      <c r="P2248">
        <v>2.54</v>
      </c>
      <c r="Q2248">
        <v>1</v>
      </c>
      <c r="R2248">
        <v>10</v>
      </c>
      <c r="S2248">
        <v>37</v>
      </c>
    </row>
    <row r="2249" spans="1:19" x14ac:dyDescent="0.2">
      <c r="A2249" t="s">
        <v>2852</v>
      </c>
      <c r="B2249" t="s">
        <v>17194</v>
      </c>
      <c r="C2249">
        <v>19080546</v>
      </c>
      <c r="D2249" t="s">
        <v>3207</v>
      </c>
      <c r="E2249">
        <v>66965820</v>
      </c>
      <c r="F2249" t="s">
        <v>53</v>
      </c>
      <c r="H2249" t="s">
        <v>94</v>
      </c>
      <c r="I2249">
        <v>32.784590000000001</v>
      </c>
      <c r="J2249">
        <v>-117.25252</v>
      </c>
      <c r="K2249" t="s">
        <v>21</v>
      </c>
      <c r="L2249">
        <v>350</v>
      </c>
      <c r="M2249">
        <v>4</v>
      </c>
      <c r="N2249">
        <v>90</v>
      </c>
      <c r="O2249" s="1">
        <v>44738</v>
      </c>
      <c r="P2249">
        <v>1.4</v>
      </c>
      <c r="Q2249">
        <v>1</v>
      </c>
      <c r="R2249">
        <v>60</v>
      </c>
      <c r="S2249">
        <v>17</v>
      </c>
    </row>
    <row r="2250" spans="1:19" x14ac:dyDescent="0.2">
      <c r="A2250" t="s">
        <v>2852</v>
      </c>
      <c r="B2250" t="s">
        <v>17194</v>
      </c>
      <c r="C2250">
        <v>19155805</v>
      </c>
      <c r="D2250" t="s">
        <v>3208</v>
      </c>
      <c r="E2250">
        <v>113250858</v>
      </c>
      <c r="F2250" t="s">
        <v>97</v>
      </c>
      <c r="H2250" t="s">
        <v>358</v>
      </c>
      <c r="I2250">
        <v>32.719819999999999</v>
      </c>
      <c r="J2250">
        <v>-117.15797000000001</v>
      </c>
      <c r="K2250" t="s">
        <v>21</v>
      </c>
      <c r="L2250">
        <v>109</v>
      </c>
      <c r="M2250">
        <v>2</v>
      </c>
      <c r="N2250">
        <v>393</v>
      </c>
      <c r="O2250" s="1">
        <v>44800</v>
      </c>
      <c r="P2250">
        <v>6.13</v>
      </c>
      <c r="Q2250">
        <v>6</v>
      </c>
      <c r="R2250">
        <v>78</v>
      </c>
      <c r="S2250">
        <v>69</v>
      </c>
    </row>
    <row r="2251" spans="1:19" x14ac:dyDescent="0.2">
      <c r="A2251" t="s">
        <v>2852</v>
      </c>
      <c r="B2251" t="s">
        <v>17194</v>
      </c>
      <c r="C2251">
        <v>19161366</v>
      </c>
      <c r="D2251" t="s">
        <v>3209</v>
      </c>
      <c r="E2251">
        <v>50603993</v>
      </c>
      <c r="F2251" t="s">
        <v>1750</v>
      </c>
      <c r="H2251" t="s">
        <v>94</v>
      </c>
      <c r="I2251">
        <v>32.785269999999997</v>
      </c>
      <c r="J2251">
        <v>-117.25345</v>
      </c>
      <c r="K2251" t="s">
        <v>21</v>
      </c>
      <c r="L2251">
        <v>195</v>
      </c>
      <c r="M2251">
        <v>7</v>
      </c>
      <c r="N2251">
        <v>5</v>
      </c>
      <c r="O2251" s="1">
        <v>44737</v>
      </c>
      <c r="P2251">
        <v>0.33</v>
      </c>
      <c r="Q2251">
        <v>31</v>
      </c>
      <c r="R2251">
        <v>0</v>
      </c>
      <c r="S2251">
        <v>1</v>
      </c>
    </row>
    <row r="2252" spans="1:19" x14ac:dyDescent="0.2">
      <c r="A2252" t="s">
        <v>2852</v>
      </c>
      <c r="B2252" t="s">
        <v>17194</v>
      </c>
      <c r="C2252">
        <v>19083192</v>
      </c>
      <c r="D2252" t="s">
        <v>3210</v>
      </c>
      <c r="E2252">
        <v>1291828</v>
      </c>
      <c r="F2252" t="s">
        <v>131</v>
      </c>
      <c r="H2252" t="s">
        <v>132</v>
      </c>
      <c r="I2252">
        <v>32.797289999999997</v>
      </c>
      <c r="J2252">
        <v>-117.17626</v>
      </c>
      <c r="K2252" t="s">
        <v>21</v>
      </c>
      <c r="L2252">
        <v>90</v>
      </c>
      <c r="M2252">
        <v>31</v>
      </c>
      <c r="N2252">
        <v>7</v>
      </c>
      <c r="O2252" s="1">
        <v>44461</v>
      </c>
      <c r="P2252">
        <v>0.11</v>
      </c>
      <c r="Q2252">
        <v>7</v>
      </c>
      <c r="R2252">
        <v>42</v>
      </c>
      <c r="S2252">
        <v>1</v>
      </c>
    </row>
    <row r="2253" spans="1:19" x14ac:dyDescent="0.2">
      <c r="A2253" t="s">
        <v>2852</v>
      </c>
      <c r="B2253" t="s">
        <v>17194</v>
      </c>
      <c r="C2253">
        <v>19086352</v>
      </c>
      <c r="D2253" t="s">
        <v>3211</v>
      </c>
      <c r="E2253">
        <v>204284742</v>
      </c>
      <c r="F2253" t="s">
        <v>34</v>
      </c>
      <c r="H2253" t="s">
        <v>94</v>
      </c>
      <c r="I2253">
        <v>32.761780000000002</v>
      </c>
      <c r="J2253">
        <v>-117.24947</v>
      </c>
      <c r="K2253" t="s">
        <v>21</v>
      </c>
      <c r="L2253">
        <v>280</v>
      </c>
      <c r="M2253">
        <v>7</v>
      </c>
      <c r="N2253">
        <v>148</v>
      </c>
      <c r="O2253" s="1">
        <v>44803</v>
      </c>
      <c r="P2253">
        <v>2.33</v>
      </c>
      <c r="Q2253">
        <v>13</v>
      </c>
      <c r="R2253">
        <v>58</v>
      </c>
      <c r="S2253">
        <v>20</v>
      </c>
    </row>
    <row r="2254" spans="1:19" x14ac:dyDescent="0.2">
      <c r="A2254" t="s">
        <v>2852</v>
      </c>
      <c r="B2254" t="s">
        <v>17194</v>
      </c>
      <c r="C2254">
        <v>19163294</v>
      </c>
      <c r="D2254" t="s">
        <v>3212</v>
      </c>
      <c r="E2254">
        <v>48620889</v>
      </c>
      <c r="F2254" t="s">
        <v>105</v>
      </c>
      <c r="H2254" t="s">
        <v>41</v>
      </c>
      <c r="I2254">
        <v>32.734220000000001</v>
      </c>
      <c r="J2254">
        <v>-117.13137</v>
      </c>
      <c r="K2254" t="s">
        <v>21</v>
      </c>
      <c r="L2254">
        <v>115</v>
      </c>
      <c r="M2254">
        <v>2</v>
      </c>
      <c r="N2254">
        <v>383</v>
      </c>
      <c r="O2254" s="1">
        <v>44811</v>
      </c>
      <c r="P2254">
        <v>6.07</v>
      </c>
      <c r="Q2254">
        <v>1</v>
      </c>
      <c r="R2254">
        <v>150</v>
      </c>
      <c r="S2254">
        <v>66</v>
      </c>
    </row>
    <row r="2255" spans="1:19" x14ac:dyDescent="0.2">
      <c r="A2255" t="s">
        <v>2852</v>
      </c>
      <c r="B2255" t="s">
        <v>17194</v>
      </c>
      <c r="C2255">
        <v>19097113</v>
      </c>
      <c r="D2255" t="s">
        <v>3213</v>
      </c>
      <c r="E2255">
        <v>133401264</v>
      </c>
      <c r="F2255" t="s">
        <v>160</v>
      </c>
      <c r="H2255" t="s">
        <v>20</v>
      </c>
      <c r="I2255">
        <v>32.799849999999999</v>
      </c>
      <c r="J2255">
        <v>-117.23524999999999</v>
      </c>
      <c r="K2255" t="s">
        <v>21</v>
      </c>
      <c r="L2255">
        <v>264</v>
      </c>
      <c r="M2255">
        <v>3</v>
      </c>
      <c r="N2255">
        <v>123</v>
      </c>
      <c r="O2255" s="1">
        <v>44810</v>
      </c>
      <c r="P2255">
        <v>1.93</v>
      </c>
      <c r="Q2255">
        <v>1</v>
      </c>
      <c r="R2255">
        <v>106</v>
      </c>
      <c r="S2255">
        <v>31</v>
      </c>
    </row>
    <row r="2256" spans="1:19" ht="34" x14ac:dyDescent="0.2">
      <c r="A2256" t="s">
        <v>2852</v>
      </c>
      <c r="B2256" t="s">
        <v>17194</v>
      </c>
      <c r="C2256">
        <v>19176816</v>
      </c>
      <c r="D2256" s="2" t="s">
        <v>3214</v>
      </c>
      <c r="E2256">
        <v>134117679</v>
      </c>
      <c r="F2256" t="s">
        <v>3215</v>
      </c>
      <c r="H2256" t="s">
        <v>274</v>
      </c>
      <c r="I2256">
        <v>32.849559999999997</v>
      </c>
      <c r="J2256">
        <v>-117.21451999999999</v>
      </c>
      <c r="K2256" t="s">
        <v>25</v>
      </c>
      <c r="L2256">
        <v>139</v>
      </c>
      <c r="M2256">
        <v>2</v>
      </c>
      <c r="N2256">
        <v>86</v>
      </c>
      <c r="O2256" s="1">
        <v>44745</v>
      </c>
      <c r="P2256">
        <v>1.4</v>
      </c>
      <c r="Q2256">
        <v>2</v>
      </c>
      <c r="R2256">
        <v>0</v>
      </c>
      <c r="S2256">
        <v>13</v>
      </c>
    </row>
    <row r="2257" spans="1:20" x14ac:dyDescent="0.2">
      <c r="A2257" t="s">
        <v>2852</v>
      </c>
      <c r="B2257" t="s">
        <v>17194</v>
      </c>
      <c r="C2257">
        <v>19181160</v>
      </c>
      <c r="D2257" t="s">
        <v>3216</v>
      </c>
      <c r="E2257">
        <v>18943587</v>
      </c>
      <c r="F2257" t="s">
        <v>3060</v>
      </c>
      <c r="H2257" t="s">
        <v>54</v>
      </c>
      <c r="I2257">
        <v>32.746650000000002</v>
      </c>
      <c r="J2257">
        <v>-117.15093</v>
      </c>
      <c r="K2257" t="s">
        <v>21</v>
      </c>
      <c r="L2257">
        <v>262</v>
      </c>
      <c r="M2257">
        <v>2</v>
      </c>
      <c r="N2257">
        <v>237</v>
      </c>
      <c r="O2257" s="1">
        <v>44821</v>
      </c>
      <c r="P2257">
        <v>3.72</v>
      </c>
      <c r="Q2257">
        <v>3</v>
      </c>
      <c r="R2257">
        <v>136</v>
      </c>
      <c r="S2257">
        <v>58</v>
      </c>
    </row>
    <row r="2258" spans="1:20" x14ac:dyDescent="0.2">
      <c r="A2258" t="s">
        <v>2852</v>
      </c>
      <c r="B2258" t="s">
        <v>17194</v>
      </c>
      <c r="C2258">
        <v>19097669</v>
      </c>
      <c r="D2258" t="s">
        <v>3217</v>
      </c>
      <c r="E2258">
        <v>133406677</v>
      </c>
      <c r="F2258" t="s">
        <v>3218</v>
      </c>
      <c r="H2258" t="s">
        <v>71</v>
      </c>
      <c r="I2258">
        <v>32.90269</v>
      </c>
      <c r="J2258">
        <v>-117.14166</v>
      </c>
      <c r="K2258" t="s">
        <v>21</v>
      </c>
      <c r="L2258">
        <v>196</v>
      </c>
      <c r="M2258">
        <v>2</v>
      </c>
      <c r="N2258">
        <v>20</v>
      </c>
      <c r="O2258" s="1">
        <v>44814</v>
      </c>
      <c r="P2258">
        <v>0.31</v>
      </c>
      <c r="Q2258">
        <v>1</v>
      </c>
      <c r="R2258">
        <v>117</v>
      </c>
      <c r="S2258">
        <v>19</v>
      </c>
    </row>
    <row r="2259" spans="1:20" x14ac:dyDescent="0.2">
      <c r="A2259" t="s">
        <v>2852</v>
      </c>
      <c r="B2259" t="s">
        <v>17194</v>
      </c>
      <c r="C2259">
        <v>19101489</v>
      </c>
      <c r="D2259" t="s">
        <v>3219</v>
      </c>
      <c r="E2259">
        <v>133409997</v>
      </c>
      <c r="F2259" t="s">
        <v>211</v>
      </c>
      <c r="H2259" t="s">
        <v>3220</v>
      </c>
      <c r="I2259">
        <v>32.648020000000002</v>
      </c>
      <c r="J2259">
        <v>-116.95083</v>
      </c>
      <c r="K2259" t="s">
        <v>21</v>
      </c>
      <c r="L2259">
        <v>84</v>
      </c>
      <c r="M2259">
        <v>2</v>
      </c>
      <c r="N2259">
        <v>361</v>
      </c>
      <c r="O2259" s="1">
        <v>44817</v>
      </c>
      <c r="P2259">
        <v>5.63</v>
      </c>
      <c r="Q2259">
        <v>1</v>
      </c>
      <c r="R2259">
        <v>128</v>
      </c>
      <c r="S2259">
        <v>75</v>
      </c>
      <c r="T2259" t="s">
        <v>3221</v>
      </c>
    </row>
    <row r="2260" spans="1:20" x14ac:dyDescent="0.2">
      <c r="A2260" t="s">
        <v>2852</v>
      </c>
      <c r="B2260" t="s">
        <v>17194</v>
      </c>
      <c r="C2260">
        <v>19183397</v>
      </c>
      <c r="D2260" t="s">
        <v>3222</v>
      </c>
      <c r="E2260">
        <v>65776540</v>
      </c>
      <c r="F2260" t="s">
        <v>2153</v>
      </c>
      <c r="H2260" t="s">
        <v>41</v>
      </c>
      <c r="I2260">
        <v>32.74756</v>
      </c>
      <c r="J2260">
        <v>-117.14151</v>
      </c>
      <c r="K2260" t="s">
        <v>21</v>
      </c>
      <c r="L2260">
        <v>170</v>
      </c>
      <c r="M2260">
        <v>2</v>
      </c>
      <c r="N2260">
        <v>65</v>
      </c>
      <c r="O2260" s="1">
        <v>44723</v>
      </c>
      <c r="P2260">
        <v>1.03</v>
      </c>
      <c r="Q2260">
        <v>6</v>
      </c>
      <c r="R2260">
        <v>68</v>
      </c>
      <c r="S2260">
        <v>12</v>
      </c>
    </row>
    <row r="2261" spans="1:20" x14ac:dyDescent="0.2">
      <c r="A2261" t="s">
        <v>2852</v>
      </c>
      <c r="B2261" t="s">
        <v>17194</v>
      </c>
      <c r="C2261">
        <v>19194937</v>
      </c>
      <c r="D2261" t="s">
        <v>3223</v>
      </c>
      <c r="E2261">
        <v>16999041</v>
      </c>
      <c r="F2261" t="s">
        <v>728</v>
      </c>
      <c r="H2261" t="s">
        <v>117</v>
      </c>
      <c r="I2261">
        <v>32.715600000000002</v>
      </c>
      <c r="J2261">
        <v>-117.14331</v>
      </c>
      <c r="K2261" t="s">
        <v>25</v>
      </c>
      <c r="L2261">
        <v>100</v>
      </c>
      <c r="M2261">
        <v>28</v>
      </c>
      <c r="N2261">
        <v>18</v>
      </c>
      <c r="O2261" s="1">
        <v>44773</v>
      </c>
      <c r="P2261">
        <v>0.28000000000000003</v>
      </c>
      <c r="Q2261">
        <v>3</v>
      </c>
      <c r="R2261">
        <v>259</v>
      </c>
      <c r="S2261">
        <v>3</v>
      </c>
    </row>
    <row r="2262" spans="1:20" x14ac:dyDescent="0.2">
      <c r="A2262" t="s">
        <v>2852</v>
      </c>
      <c r="B2262" t="s">
        <v>17194</v>
      </c>
      <c r="C2262">
        <v>19101686</v>
      </c>
      <c r="D2262" t="s">
        <v>3224</v>
      </c>
      <c r="E2262">
        <v>13541351</v>
      </c>
      <c r="F2262" t="s">
        <v>3225</v>
      </c>
      <c r="H2262" t="s">
        <v>41</v>
      </c>
      <c r="I2262">
        <v>32.743989999999997</v>
      </c>
      <c r="J2262">
        <v>-117.13522</v>
      </c>
      <c r="K2262" t="s">
        <v>21</v>
      </c>
      <c r="L2262">
        <v>130</v>
      </c>
      <c r="M2262">
        <v>90</v>
      </c>
      <c r="N2262">
        <v>6</v>
      </c>
      <c r="O2262" s="1">
        <v>44752</v>
      </c>
      <c r="P2262">
        <v>0.1</v>
      </c>
      <c r="Q2262">
        <v>4</v>
      </c>
      <c r="R2262">
        <v>261</v>
      </c>
      <c r="S2262">
        <v>1</v>
      </c>
    </row>
    <row r="2263" spans="1:20" x14ac:dyDescent="0.2">
      <c r="A2263" t="s">
        <v>2852</v>
      </c>
      <c r="B2263" t="s">
        <v>17194</v>
      </c>
      <c r="C2263">
        <v>19197972</v>
      </c>
      <c r="D2263" t="s">
        <v>3226</v>
      </c>
      <c r="E2263">
        <v>125444529</v>
      </c>
      <c r="F2263" t="s">
        <v>947</v>
      </c>
      <c r="H2263" t="s">
        <v>41</v>
      </c>
      <c r="I2263">
        <v>32.752569999999999</v>
      </c>
      <c r="J2263">
        <v>-117.13151999999999</v>
      </c>
      <c r="K2263" t="s">
        <v>21</v>
      </c>
      <c r="L2263">
        <v>143</v>
      </c>
      <c r="M2263">
        <v>2</v>
      </c>
      <c r="N2263">
        <v>279</v>
      </c>
      <c r="O2263" s="1">
        <v>44812</v>
      </c>
      <c r="P2263">
        <v>4.4000000000000004</v>
      </c>
      <c r="Q2263">
        <v>36</v>
      </c>
      <c r="R2263">
        <v>74</v>
      </c>
      <c r="S2263">
        <v>70</v>
      </c>
    </row>
    <row r="2264" spans="1:20" x14ac:dyDescent="0.2">
      <c r="A2264" t="s">
        <v>2852</v>
      </c>
      <c r="B2264" t="s">
        <v>17194</v>
      </c>
      <c r="C2264">
        <v>19121765</v>
      </c>
      <c r="D2264" t="s">
        <v>3227</v>
      </c>
      <c r="E2264">
        <v>109795204</v>
      </c>
      <c r="F2264" t="s">
        <v>3228</v>
      </c>
      <c r="H2264" t="s">
        <v>710</v>
      </c>
      <c r="I2264">
        <v>32.714350000000003</v>
      </c>
      <c r="J2264">
        <v>-117.16051</v>
      </c>
      <c r="K2264" t="s">
        <v>21</v>
      </c>
      <c r="L2264">
        <v>247</v>
      </c>
      <c r="M2264">
        <v>20</v>
      </c>
      <c r="N2264">
        <v>94</v>
      </c>
      <c r="O2264" s="1">
        <v>44769</v>
      </c>
      <c r="P2264">
        <v>1.46</v>
      </c>
      <c r="Q2264">
        <v>4</v>
      </c>
      <c r="R2264">
        <v>41</v>
      </c>
      <c r="S2264">
        <v>12</v>
      </c>
    </row>
    <row r="2265" spans="1:20" x14ac:dyDescent="0.2">
      <c r="A2265" t="s">
        <v>2852</v>
      </c>
      <c r="B2265" t="s">
        <v>17194</v>
      </c>
      <c r="C2265">
        <v>19198126</v>
      </c>
      <c r="D2265" t="s">
        <v>3229</v>
      </c>
      <c r="E2265">
        <v>29343672</v>
      </c>
      <c r="F2265" t="s">
        <v>3230</v>
      </c>
      <c r="H2265" t="s">
        <v>884</v>
      </c>
      <c r="I2265">
        <v>32.719470000000001</v>
      </c>
      <c r="J2265">
        <v>-117.05585000000001</v>
      </c>
      <c r="K2265" t="s">
        <v>21</v>
      </c>
      <c r="L2265">
        <v>305</v>
      </c>
      <c r="M2265">
        <v>3</v>
      </c>
      <c r="N2265">
        <v>76</v>
      </c>
      <c r="O2265" s="1">
        <v>44809</v>
      </c>
      <c r="P2265">
        <v>1.2</v>
      </c>
      <c r="Q2265">
        <v>1</v>
      </c>
      <c r="R2265">
        <v>68</v>
      </c>
      <c r="S2265">
        <v>9</v>
      </c>
    </row>
    <row r="2266" spans="1:20" x14ac:dyDescent="0.2">
      <c r="A2266" t="s">
        <v>2852</v>
      </c>
      <c r="B2266" t="s">
        <v>17194</v>
      </c>
      <c r="C2266">
        <v>19122601</v>
      </c>
      <c r="D2266" t="s">
        <v>3231</v>
      </c>
      <c r="E2266">
        <v>80938027</v>
      </c>
      <c r="F2266" t="s">
        <v>2224</v>
      </c>
      <c r="H2266" t="s">
        <v>54</v>
      </c>
      <c r="I2266">
        <v>32.741779999999999</v>
      </c>
      <c r="J2266">
        <v>-117.15042</v>
      </c>
      <c r="K2266" t="s">
        <v>21</v>
      </c>
      <c r="L2266">
        <v>187</v>
      </c>
      <c r="M2266">
        <v>2</v>
      </c>
      <c r="N2266">
        <v>188</v>
      </c>
      <c r="O2266" s="1">
        <v>44814</v>
      </c>
      <c r="P2266">
        <v>2.96</v>
      </c>
      <c r="Q2266">
        <v>8</v>
      </c>
      <c r="R2266">
        <v>117</v>
      </c>
      <c r="S2266">
        <v>47</v>
      </c>
    </row>
    <row r="2267" spans="1:20" x14ac:dyDescent="0.2">
      <c r="A2267" t="s">
        <v>2852</v>
      </c>
      <c r="B2267" t="s">
        <v>17194</v>
      </c>
      <c r="C2267">
        <v>19683945</v>
      </c>
      <c r="D2267" t="s">
        <v>3232</v>
      </c>
      <c r="E2267">
        <v>6193953</v>
      </c>
      <c r="F2267" t="s">
        <v>3233</v>
      </c>
      <c r="H2267" t="s">
        <v>46</v>
      </c>
      <c r="I2267">
        <v>32.752609999999997</v>
      </c>
      <c r="J2267">
        <v>-117.18394000000001</v>
      </c>
      <c r="K2267" t="s">
        <v>21</v>
      </c>
      <c r="L2267">
        <v>117</v>
      </c>
      <c r="M2267">
        <v>2</v>
      </c>
      <c r="N2267">
        <v>282</v>
      </c>
      <c r="O2267" s="1">
        <v>44817</v>
      </c>
      <c r="P2267">
        <v>4.4800000000000004</v>
      </c>
      <c r="Q2267">
        <v>1</v>
      </c>
      <c r="R2267">
        <v>162</v>
      </c>
      <c r="S2267">
        <v>58</v>
      </c>
    </row>
    <row r="2268" spans="1:20" x14ac:dyDescent="0.2">
      <c r="A2268" t="s">
        <v>2852</v>
      </c>
      <c r="B2268" t="s">
        <v>17194</v>
      </c>
      <c r="C2268">
        <v>19199935</v>
      </c>
      <c r="D2268" t="s">
        <v>3234</v>
      </c>
      <c r="E2268">
        <v>125444529</v>
      </c>
      <c r="F2268" t="s">
        <v>947</v>
      </c>
      <c r="H2268" t="s">
        <v>41</v>
      </c>
      <c r="I2268">
        <v>32.752630000000003</v>
      </c>
      <c r="J2268">
        <v>-117.13151000000001</v>
      </c>
      <c r="K2268" t="s">
        <v>21</v>
      </c>
      <c r="L2268">
        <v>133</v>
      </c>
      <c r="M2268">
        <v>2</v>
      </c>
      <c r="N2268">
        <v>234</v>
      </c>
      <c r="O2268" s="1">
        <v>44802</v>
      </c>
      <c r="P2268">
        <v>3.68</v>
      </c>
      <c r="Q2268">
        <v>36</v>
      </c>
      <c r="R2268">
        <v>94</v>
      </c>
      <c r="S2268">
        <v>49</v>
      </c>
    </row>
    <row r="2269" spans="1:20" x14ac:dyDescent="0.2">
      <c r="A2269" t="s">
        <v>2852</v>
      </c>
      <c r="B2269" t="s">
        <v>17194</v>
      </c>
      <c r="C2269">
        <v>19691947</v>
      </c>
      <c r="D2269" t="s">
        <v>3235</v>
      </c>
      <c r="E2269">
        <v>10537870</v>
      </c>
      <c r="F2269" t="s">
        <v>2180</v>
      </c>
      <c r="H2269" t="s">
        <v>94</v>
      </c>
      <c r="I2269">
        <v>32.761000000000003</v>
      </c>
      <c r="J2269">
        <v>-117.25097</v>
      </c>
      <c r="K2269" t="s">
        <v>21</v>
      </c>
      <c r="L2269">
        <v>183</v>
      </c>
      <c r="M2269">
        <v>1</v>
      </c>
      <c r="N2269">
        <v>202</v>
      </c>
      <c r="O2269" s="1">
        <v>44808</v>
      </c>
      <c r="P2269">
        <v>3.2</v>
      </c>
      <c r="Q2269">
        <v>5</v>
      </c>
      <c r="R2269">
        <v>115</v>
      </c>
      <c r="S2269">
        <v>63</v>
      </c>
    </row>
    <row r="2270" spans="1:20" x14ac:dyDescent="0.2">
      <c r="A2270" t="s">
        <v>2852</v>
      </c>
      <c r="B2270" t="s">
        <v>17194</v>
      </c>
      <c r="C2270">
        <v>19205505</v>
      </c>
      <c r="D2270" t="s">
        <v>3236</v>
      </c>
      <c r="E2270">
        <v>134370745</v>
      </c>
      <c r="F2270" t="s">
        <v>3237</v>
      </c>
      <c r="H2270" t="s">
        <v>94</v>
      </c>
      <c r="I2270">
        <v>32.785640000000001</v>
      </c>
      <c r="J2270">
        <v>-117.25369999999999</v>
      </c>
      <c r="K2270" t="s">
        <v>21</v>
      </c>
      <c r="L2270">
        <v>310</v>
      </c>
      <c r="M2270">
        <v>3</v>
      </c>
      <c r="N2270">
        <v>71</v>
      </c>
      <c r="O2270" s="1">
        <v>44803</v>
      </c>
      <c r="P2270">
        <v>1.57</v>
      </c>
      <c r="Q2270">
        <v>1</v>
      </c>
      <c r="R2270">
        <v>192</v>
      </c>
      <c r="S2270">
        <v>23</v>
      </c>
    </row>
    <row r="2271" spans="1:20" x14ac:dyDescent="0.2">
      <c r="A2271" t="s">
        <v>2852</v>
      </c>
      <c r="B2271" t="s">
        <v>17194</v>
      </c>
      <c r="C2271">
        <v>19697474</v>
      </c>
      <c r="D2271" t="s">
        <v>3238</v>
      </c>
      <c r="E2271">
        <v>64443919</v>
      </c>
      <c r="F2271" t="s">
        <v>2122</v>
      </c>
      <c r="H2271" t="s">
        <v>94</v>
      </c>
      <c r="I2271">
        <v>32.790089999999999</v>
      </c>
      <c r="J2271">
        <v>-117.25402</v>
      </c>
      <c r="K2271" t="s">
        <v>21</v>
      </c>
      <c r="L2271">
        <v>535</v>
      </c>
      <c r="M2271">
        <v>3</v>
      </c>
      <c r="N2271">
        <v>9</v>
      </c>
      <c r="O2271" s="1">
        <v>44755</v>
      </c>
      <c r="P2271">
        <v>0.23</v>
      </c>
      <c r="Q2271">
        <v>27</v>
      </c>
      <c r="R2271">
        <v>100</v>
      </c>
      <c r="S2271">
        <v>2</v>
      </c>
    </row>
    <row r="2272" spans="1:20" x14ac:dyDescent="0.2">
      <c r="A2272" t="s">
        <v>2852</v>
      </c>
      <c r="B2272" t="s">
        <v>17194</v>
      </c>
      <c r="C2272">
        <v>19697887</v>
      </c>
      <c r="D2272" t="s">
        <v>3239</v>
      </c>
      <c r="E2272">
        <v>2225822</v>
      </c>
      <c r="F2272" t="s">
        <v>3240</v>
      </c>
      <c r="H2272" t="s">
        <v>41</v>
      </c>
      <c r="I2272">
        <v>32.75459</v>
      </c>
      <c r="J2272">
        <v>-117.14364999999999</v>
      </c>
      <c r="K2272" t="s">
        <v>21</v>
      </c>
      <c r="L2272">
        <v>159</v>
      </c>
      <c r="M2272">
        <v>1</v>
      </c>
      <c r="N2272">
        <v>334</v>
      </c>
      <c r="O2272" s="1">
        <v>44812</v>
      </c>
      <c r="P2272">
        <v>5.3</v>
      </c>
      <c r="Q2272">
        <v>1</v>
      </c>
      <c r="R2272">
        <v>170</v>
      </c>
      <c r="S2272">
        <v>29</v>
      </c>
    </row>
    <row r="2273" spans="1:20" x14ac:dyDescent="0.2">
      <c r="A2273" t="s">
        <v>2852</v>
      </c>
      <c r="B2273" t="s">
        <v>17194</v>
      </c>
      <c r="C2273">
        <v>19227748</v>
      </c>
      <c r="D2273" t="s">
        <v>3241</v>
      </c>
      <c r="E2273">
        <v>134605844</v>
      </c>
      <c r="F2273" t="s">
        <v>186</v>
      </c>
      <c r="H2273" t="s">
        <v>3242</v>
      </c>
      <c r="I2273">
        <v>32.608199999999997</v>
      </c>
      <c r="J2273">
        <v>-117.02667</v>
      </c>
      <c r="K2273" t="s">
        <v>25</v>
      </c>
      <c r="L2273">
        <v>86</v>
      </c>
      <c r="M2273">
        <v>2</v>
      </c>
      <c r="N2273">
        <v>75</v>
      </c>
      <c r="O2273" s="1">
        <v>44768</v>
      </c>
      <c r="P2273">
        <v>1.18</v>
      </c>
      <c r="Q2273">
        <v>1</v>
      </c>
      <c r="R2273">
        <v>57</v>
      </c>
      <c r="S2273">
        <v>14</v>
      </c>
      <c r="T2273" t="s">
        <v>3243</v>
      </c>
    </row>
    <row r="2274" spans="1:20" x14ac:dyDescent="0.2">
      <c r="A2274" t="s">
        <v>2852</v>
      </c>
      <c r="B2274" t="s">
        <v>17194</v>
      </c>
      <c r="C2274">
        <v>19698524</v>
      </c>
      <c r="D2274" t="s">
        <v>3244</v>
      </c>
      <c r="E2274">
        <v>41771504</v>
      </c>
      <c r="F2274" t="s">
        <v>749</v>
      </c>
      <c r="H2274" t="s">
        <v>155</v>
      </c>
      <c r="I2274">
        <v>32.758708461161802</v>
      </c>
      <c r="J2274">
        <v>-117.11172304309299</v>
      </c>
      <c r="K2274" t="s">
        <v>21</v>
      </c>
      <c r="L2274">
        <v>120</v>
      </c>
      <c r="M2274">
        <v>30</v>
      </c>
      <c r="N2274">
        <v>0</v>
      </c>
      <c r="Q2274">
        <v>1</v>
      </c>
      <c r="R2274">
        <v>311</v>
      </c>
      <c r="S2274">
        <v>0</v>
      </c>
    </row>
    <row r="2275" spans="1:20" x14ac:dyDescent="0.2">
      <c r="A2275" t="s">
        <v>2852</v>
      </c>
      <c r="B2275" t="s">
        <v>17194</v>
      </c>
      <c r="C2275">
        <v>19246145</v>
      </c>
      <c r="D2275" t="s">
        <v>3245</v>
      </c>
      <c r="E2275">
        <v>127898578</v>
      </c>
      <c r="F2275" t="s">
        <v>677</v>
      </c>
      <c r="H2275" t="s">
        <v>63</v>
      </c>
      <c r="I2275">
        <v>32.951929999999997</v>
      </c>
      <c r="J2275">
        <v>-117.24182999999999</v>
      </c>
      <c r="K2275" t="s">
        <v>21</v>
      </c>
      <c r="L2275">
        <v>650</v>
      </c>
      <c r="M2275">
        <v>30</v>
      </c>
      <c r="N2275">
        <v>1</v>
      </c>
      <c r="O2275" s="1">
        <v>43321</v>
      </c>
      <c r="P2275">
        <v>0.02</v>
      </c>
      <c r="Q2275">
        <v>3</v>
      </c>
      <c r="R2275">
        <v>351</v>
      </c>
      <c r="S2275">
        <v>0</v>
      </c>
    </row>
    <row r="2276" spans="1:20" x14ac:dyDescent="0.2">
      <c r="A2276" t="s">
        <v>2852</v>
      </c>
      <c r="B2276" t="s">
        <v>17194</v>
      </c>
      <c r="C2276">
        <v>19701506</v>
      </c>
      <c r="D2276" t="s">
        <v>3246</v>
      </c>
      <c r="E2276">
        <v>37132023</v>
      </c>
      <c r="F2276" t="s">
        <v>138</v>
      </c>
      <c r="H2276" t="s">
        <v>54</v>
      </c>
      <c r="I2276">
        <v>32.747079999999997</v>
      </c>
      <c r="J2276">
        <v>-117.15387</v>
      </c>
      <c r="K2276" t="s">
        <v>21</v>
      </c>
      <c r="L2276">
        <v>131</v>
      </c>
      <c r="M2276">
        <v>1</v>
      </c>
      <c r="N2276">
        <v>268</v>
      </c>
      <c r="O2276" s="1">
        <v>44815</v>
      </c>
      <c r="P2276">
        <v>4.25</v>
      </c>
      <c r="Q2276">
        <v>5</v>
      </c>
      <c r="R2276">
        <v>200</v>
      </c>
      <c r="S2276">
        <v>61</v>
      </c>
    </row>
    <row r="2277" spans="1:20" x14ac:dyDescent="0.2">
      <c r="A2277" t="s">
        <v>2852</v>
      </c>
      <c r="B2277" t="s">
        <v>17194</v>
      </c>
      <c r="C2277">
        <v>19719153</v>
      </c>
      <c r="D2277" t="s">
        <v>3247</v>
      </c>
      <c r="E2277">
        <v>5960670</v>
      </c>
      <c r="F2277" t="s">
        <v>152</v>
      </c>
      <c r="H2277" t="s">
        <v>493</v>
      </c>
      <c r="I2277">
        <v>32.81859</v>
      </c>
      <c r="J2277">
        <v>-117.21481</v>
      </c>
      <c r="K2277" t="s">
        <v>21</v>
      </c>
      <c r="L2277">
        <v>164</v>
      </c>
      <c r="M2277">
        <v>3</v>
      </c>
      <c r="N2277">
        <v>40</v>
      </c>
      <c r="O2277" s="1">
        <v>44738</v>
      </c>
      <c r="P2277">
        <v>0.63</v>
      </c>
      <c r="Q2277">
        <v>1</v>
      </c>
      <c r="R2277">
        <v>3</v>
      </c>
      <c r="S2277">
        <v>4</v>
      </c>
    </row>
    <row r="2278" spans="1:20" x14ac:dyDescent="0.2">
      <c r="A2278" t="s">
        <v>2852</v>
      </c>
      <c r="B2278" t="s">
        <v>17194</v>
      </c>
      <c r="C2278">
        <v>19247885</v>
      </c>
      <c r="D2278" t="s">
        <v>3248</v>
      </c>
      <c r="E2278">
        <v>773616</v>
      </c>
      <c r="F2278" t="s">
        <v>1252</v>
      </c>
      <c r="H2278" t="s">
        <v>155</v>
      </c>
      <c r="I2278">
        <v>32.757399999999997</v>
      </c>
      <c r="J2278">
        <v>-117.12053</v>
      </c>
      <c r="K2278" t="s">
        <v>21</v>
      </c>
      <c r="L2278">
        <v>116</v>
      </c>
      <c r="M2278">
        <v>3</v>
      </c>
      <c r="N2278">
        <v>276</v>
      </c>
      <c r="O2278" s="1">
        <v>44807</v>
      </c>
      <c r="P2278">
        <v>4.4800000000000004</v>
      </c>
      <c r="Q2278">
        <v>1</v>
      </c>
      <c r="R2278">
        <v>181</v>
      </c>
      <c r="S2278">
        <v>48</v>
      </c>
    </row>
    <row r="2279" spans="1:20" x14ac:dyDescent="0.2">
      <c r="A2279" t="s">
        <v>2852</v>
      </c>
      <c r="B2279" t="s">
        <v>17194</v>
      </c>
      <c r="C2279">
        <v>19720125</v>
      </c>
      <c r="D2279" t="s">
        <v>3249</v>
      </c>
      <c r="E2279">
        <v>39281841</v>
      </c>
      <c r="F2279" t="s">
        <v>1347</v>
      </c>
      <c r="H2279" t="s">
        <v>163</v>
      </c>
      <c r="I2279">
        <v>32.739559999999997</v>
      </c>
      <c r="J2279">
        <v>-117.24597</v>
      </c>
      <c r="K2279" t="s">
        <v>21</v>
      </c>
      <c r="L2279">
        <v>222</v>
      </c>
      <c r="M2279">
        <v>1</v>
      </c>
      <c r="N2279">
        <v>79</v>
      </c>
      <c r="O2279" s="1">
        <v>44809</v>
      </c>
      <c r="P2279">
        <v>1.26</v>
      </c>
      <c r="Q2279">
        <v>5</v>
      </c>
      <c r="R2279">
        <v>360</v>
      </c>
      <c r="S2279">
        <v>21</v>
      </c>
    </row>
    <row r="2280" spans="1:20" x14ac:dyDescent="0.2">
      <c r="A2280" t="s">
        <v>2852</v>
      </c>
      <c r="B2280" t="s">
        <v>17194</v>
      </c>
      <c r="C2280">
        <v>19251349</v>
      </c>
      <c r="D2280" t="s">
        <v>3250</v>
      </c>
      <c r="E2280">
        <v>63410221</v>
      </c>
      <c r="F2280" t="s">
        <v>3251</v>
      </c>
      <c r="H2280" t="s">
        <v>24</v>
      </c>
      <c r="I2280">
        <v>32.730229999999999</v>
      </c>
      <c r="J2280">
        <v>-117.23036999999999</v>
      </c>
      <c r="K2280" t="s">
        <v>21</v>
      </c>
      <c r="L2280">
        <v>1061</v>
      </c>
      <c r="M2280">
        <v>40</v>
      </c>
      <c r="N2280">
        <v>137</v>
      </c>
      <c r="O2280" s="1">
        <v>44438</v>
      </c>
      <c r="P2280">
        <v>2.16</v>
      </c>
      <c r="Q2280">
        <v>2</v>
      </c>
      <c r="R2280">
        <v>334</v>
      </c>
      <c r="S2280">
        <v>0</v>
      </c>
    </row>
    <row r="2281" spans="1:20" x14ac:dyDescent="0.2">
      <c r="A2281" t="s">
        <v>2852</v>
      </c>
      <c r="B2281" t="s">
        <v>17194</v>
      </c>
      <c r="C2281">
        <v>19721149</v>
      </c>
      <c r="D2281" t="s">
        <v>3252</v>
      </c>
      <c r="E2281">
        <v>139005436</v>
      </c>
      <c r="F2281" t="s">
        <v>876</v>
      </c>
      <c r="H2281" t="s">
        <v>1091</v>
      </c>
      <c r="I2281">
        <v>32.704419999999999</v>
      </c>
      <c r="J2281">
        <v>-117.05226999999999</v>
      </c>
      <c r="K2281" t="s">
        <v>25</v>
      </c>
      <c r="L2281">
        <v>47</v>
      </c>
      <c r="M2281">
        <v>1</v>
      </c>
      <c r="N2281">
        <v>241</v>
      </c>
      <c r="O2281" s="1">
        <v>44817</v>
      </c>
      <c r="P2281">
        <v>3.82</v>
      </c>
      <c r="Q2281">
        <v>1</v>
      </c>
      <c r="R2281">
        <v>313</v>
      </c>
      <c r="S2281">
        <v>103</v>
      </c>
    </row>
    <row r="2282" spans="1:20" x14ac:dyDescent="0.2">
      <c r="A2282" t="s">
        <v>2852</v>
      </c>
      <c r="B2282" t="s">
        <v>17194</v>
      </c>
      <c r="C2282">
        <v>19252903</v>
      </c>
      <c r="D2282" t="s">
        <v>3253</v>
      </c>
      <c r="E2282">
        <v>80374105</v>
      </c>
      <c r="F2282" t="s">
        <v>3254</v>
      </c>
      <c r="H2282" t="s">
        <v>28</v>
      </c>
      <c r="I2282">
        <v>32.848599999999998</v>
      </c>
      <c r="J2282">
        <v>-117.24048000000001</v>
      </c>
      <c r="K2282" t="s">
        <v>21</v>
      </c>
      <c r="L2282">
        <v>198</v>
      </c>
      <c r="M2282">
        <v>2</v>
      </c>
      <c r="N2282">
        <v>75</v>
      </c>
      <c r="O2282" s="1">
        <v>44528</v>
      </c>
      <c r="P2282">
        <v>1.19</v>
      </c>
      <c r="Q2282">
        <v>1</v>
      </c>
      <c r="R2282">
        <v>0</v>
      </c>
      <c r="S2282">
        <v>7</v>
      </c>
    </row>
    <row r="2283" spans="1:20" x14ac:dyDescent="0.2">
      <c r="A2283" t="s">
        <v>2852</v>
      </c>
      <c r="B2283" t="s">
        <v>17194</v>
      </c>
      <c r="C2283">
        <v>19263256</v>
      </c>
      <c r="D2283" t="s">
        <v>3255</v>
      </c>
      <c r="E2283">
        <v>26141</v>
      </c>
      <c r="F2283" t="s">
        <v>472</v>
      </c>
      <c r="H2283" t="s">
        <v>49</v>
      </c>
      <c r="I2283">
        <v>32.792050000000003</v>
      </c>
      <c r="J2283">
        <v>-117.19238</v>
      </c>
      <c r="K2283" t="s">
        <v>21</v>
      </c>
      <c r="L2283">
        <v>79</v>
      </c>
      <c r="M2283">
        <v>2</v>
      </c>
      <c r="N2283">
        <v>278</v>
      </c>
      <c r="O2283" s="1">
        <v>44811</v>
      </c>
      <c r="P2283">
        <v>4.42</v>
      </c>
      <c r="Q2283">
        <v>3</v>
      </c>
      <c r="R2283">
        <v>58</v>
      </c>
      <c r="S2283">
        <v>48</v>
      </c>
    </row>
    <row r="2284" spans="1:20" x14ac:dyDescent="0.2">
      <c r="A2284" t="s">
        <v>2852</v>
      </c>
      <c r="B2284" t="s">
        <v>17194</v>
      </c>
      <c r="C2284">
        <v>19722002</v>
      </c>
      <c r="D2284" t="s">
        <v>3256</v>
      </c>
      <c r="E2284">
        <v>42227354</v>
      </c>
      <c r="F2284" t="s">
        <v>601</v>
      </c>
      <c r="H2284" t="s">
        <v>41</v>
      </c>
      <c r="I2284">
        <v>32.751600000000003</v>
      </c>
      <c r="J2284">
        <v>-117.12773</v>
      </c>
      <c r="K2284" t="s">
        <v>21</v>
      </c>
      <c r="L2284">
        <v>167</v>
      </c>
      <c r="M2284">
        <v>1</v>
      </c>
      <c r="N2284">
        <v>362</v>
      </c>
      <c r="O2284" s="1">
        <v>44812</v>
      </c>
      <c r="P2284">
        <v>5.76</v>
      </c>
      <c r="Q2284">
        <v>2</v>
      </c>
      <c r="R2284">
        <v>77</v>
      </c>
      <c r="S2284">
        <v>53</v>
      </c>
    </row>
    <row r="2285" spans="1:20" x14ac:dyDescent="0.2">
      <c r="A2285" t="s">
        <v>2852</v>
      </c>
      <c r="B2285" t="s">
        <v>17194</v>
      </c>
      <c r="C2285">
        <v>19271766</v>
      </c>
      <c r="D2285" t="s">
        <v>3257</v>
      </c>
      <c r="E2285">
        <v>71558388</v>
      </c>
      <c r="F2285" t="s">
        <v>702</v>
      </c>
      <c r="H2285" t="s">
        <v>28</v>
      </c>
      <c r="I2285">
        <v>32.822229999999998</v>
      </c>
      <c r="J2285">
        <v>-117.2731</v>
      </c>
      <c r="K2285" t="s">
        <v>21</v>
      </c>
      <c r="L2285">
        <v>1470</v>
      </c>
      <c r="M2285">
        <v>2</v>
      </c>
      <c r="N2285">
        <v>47</v>
      </c>
      <c r="O2285" s="1">
        <v>44809</v>
      </c>
      <c r="P2285">
        <v>0.75</v>
      </c>
      <c r="Q2285">
        <v>1</v>
      </c>
      <c r="R2285">
        <v>359</v>
      </c>
      <c r="S2285">
        <v>14</v>
      </c>
    </row>
    <row r="2286" spans="1:20" x14ac:dyDescent="0.2">
      <c r="A2286" t="s">
        <v>2852</v>
      </c>
      <c r="B2286" t="s">
        <v>17194</v>
      </c>
      <c r="C2286">
        <v>19732921</v>
      </c>
      <c r="D2286" t="s">
        <v>3258</v>
      </c>
      <c r="E2286">
        <v>65776540</v>
      </c>
      <c r="F2286" t="s">
        <v>2153</v>
      </c>
      <c r="H2286" t="s">
        <v>41</v>
      </c>
      <c r="I2286">
        <v>32.74774</v>
      </c>
      <c r="J2286">
        <v>-117.13397999999999</v>
      </c>
      <c r="K2286" t="s">
        <v>21</v>
      </c>
      <c r="L2286">
        <v>127</v>
      </c>
      <c r="M2286">
        <v>2</v>
      </c>
      <c r="N2286">
        <v>60</v>
      </c>
      <c r="O2286" s="1">
        <v>44818</v>
      </c>
      <c r="P2286">
        <v>0.95</v>
      </c>
      <c r="Q2286">
        <v>6</v>
      </c>
      <c r="R2286">
        <v>106</v>
      </c>
      <c r="S2286">
        <v>13</v>
      </c>
    </row>
    <row r="2287" spans="1:20" x14ac:dyDescent="0.2">
      <c r="A2287" t="s">
        <v>2852</v>
      </c>
      <c r="B2287" t="s">
        <v>17194</v>
      </c>
      <c r="C2287">
        <v>19734213</v>
      </c>
      <c r="D2287" t="s">
        <v>3259</v>
      </c>
      <c r="E2287">
        <v>29990718</v>
      </c>
      <c r="F2287" t="s">
        <v>1156</v>
      </c>
      <c r="H2287" t="s">
        <v>358</v>
      </c>
      <c r="I2287">
        <v>32.723109999999998</v>
      </c>
      <c r="J2287">
        <v>-117.15709</v>
      </c>
      <c r="K2287" t="s">
        <v>21</v>
      </c>
      <c r="L2287">
        <v>157</v>
      </c>
      <c r="M2287">
        <v>3</v>
      </c>
      <c r="N2287">
        <v>185</v>
      </c>
      <c r="O2287" s="1">
        <v>44796</v>
      </c>
      <c r="P2287">
        <v>2.93</v>
      </c>
      <c r="Q2287">
        <v>17</v>
      </c>
      <c r="R2287">
        <v>294</v>
      </c>
      <c r="S2287">
        <v>25</v>
      </c>
    </row>
    <row r="2288" spans="1:20" x14ac:dyDescent="0.2">
      <c r="A2288" t="s">
        <v>2852</v>
      </c>
      <c r="B2288" t="s">
        <v>17194</v>
      </c>
      <c r="C2288">
        <v>19273736</v>
      </c>
      <c r="D2288" t="s">
        <v>3260</v>
      </c>
      <c r="E2288">
        <v>7478348</v>
      </c>
      <c r="F2288" t="s">
        <v>3261</v>
      </c>
      <c r="H2288" t="s">
        <v>28</v>
      </c>
      <c r="I2288">
        <v>32.861139999999999</v>
      </c>
      <c r="J2288">
        <v>-117.25381</v>
      </c>
      <c r="K2288" t="s">
        <v>21</v>
      </c>
      <c r="L2288">
        <v>5000</v>
      </c>
      <c r="M2288">
        <v>3</v>
      </c>
      <c r="N2288">
        <v>29</v>
      </c>
      <c r="O2288" s="1">
        <v>44613</v>
      </c>
      <c r="P2288">
        <v>0.46</v>
      </c>
      <c r="Q2288">
        <v>2</v>
      </c>
      <c r="R2288">
        <v>277</v>
      </c>
      <c r="S2288">
        <v>3</v>
      </c>
    </row>
    <row r="2289" spans="1:19" x14ac:dyDescent="0.2">
      <c r="A2289" t="s">
        <v>2852</v>
      </c>
      <c r="B2289" t="s">
        <v>17194</v>
      </c>
      <c r="C2289">
        <v>19735923</v>
      </c>
      <c r="D2289" t="s">
        <v>3262</v>
      </c>
      <c r="E2289">
        <v>139153957</v>
      </c>
      <c r="F2289" t="s">
        <v>3263</v>
      </c>
      <c r="H2289" t="s">
        <v>81</v>
      </c>
      <c r="I2289">
        <v>32.953330000000001</v>
      </c>
      <c r="J2289">
        <v>-117.21316</v>
      </c>
      <c r="K2289" t="s">
        <v>25</v>
      </c>
      <c r="L2289">
        <v>90</v>
      </c>
      <c r="M2289">
        <v>2</v>
      </c>
      <c r="N2289">
        <v>165</v>
      </c>
      <c r="O2289" s="1">
        <v>44817</v>
      </c>
      <c r="P2289">
        <v>2.61</v>
      </c>
      <c r="Q2289">
        <v>1</v>
      </c>
      <c r="R2289">
        <v>78</v>
      </c>
      <c r="S2289">
        <v>25</v>
      </c>
    </row>
    <row r="2290" spans="1:19" x14ac:dyDescent="0.2">
      <c r="A2290" t="s">
        <v>2852</v>
      </c>
      <c r="B2290" t="s">
        <v>17194</v>
      </c>
      <c r="C2290">
        <v>19277298</v>
      </c>
      <c r="D2290" t="s">
        <v>3264</v>
      </c>
      <c r="E2290">
        <v>133182632</v>
      </c>
      <c r="F2290" t="s">
        <v>1821</v>
      </c>
      <c r="H2290" t="s">
        <v>41</v>
      </c>
      <c r="I2290">
        <v>32.75723</v>
      </c>
      <c r="J2290">
        <v>-117.12981000000001</v>
      </c>
      <c r="K2290" t="s">
        <v>25</v>
      </c>
      <c r="L2290">
        <v>60</v>
      </c>
      <c r="M2290">
        <v>2</v>
      </c>
      <c r="N2290">
        <v>4</v>
      </c>
      <c r="O2290" s="1">
        <v>43642</v>
      </c>
      <c r="P2290">
        <v>0.06</v>
      </c>
      <c r="Q2290">
        <v>1</v>
      </c>
      <c r="R2290">
        <v>0</v>
      </c>
      <c r="S2290">
        <v>0</v>
      </c>
    </row>
    <row r="2291" spans="1:19" x14ac:dyDescent="0.2">
      <c r="A2291" t="s">
        <v>2852</v>
      </c>
      <c r="B2291" t="s">
        <v>17194</v>
      </c>
      <c r="C2291">
        <v>19287674</v>
      </c>
      <c r="D2291" t="s">
        <v>3265</v>
      </c>
      <c r="E2291">
        <v>76537565</v>
      </c>
      <c r="F2291" t="s">
        <v>373</v>
      </c>
      <c r="H2291" t="s">
        <v>94</v>
      </c>
      <c r="I2291">
        <v>32.767240000000001</v>
      </c>
      <c r="J2291">
        <v>-117.25111</v>
      </c>
      <c r="K2291" t="s">
        <v>21</v>
      </c>
      <c r="L2291">
        <v>154</v>
      </c>
      <c r="M2291">
        <v>3</v>
      </c>
      <c r="N2291">
        <v>25</v>
      </c>
      <c r="O2291" s="1">
        <v>43675</v>
      </c>
      <c r="P2291">
        <v>0.4</v>
      </c>
      <c r="Q2291">
        <v>3</v>
      </c>
      <c r="R2291">
        <v>14</v>
      </c>
      <c r="S2291">
        <v>0</v>
      </c>
    </row>
    <row r="2292" spans="1:19" x14ac:dyDescent="0.2">
      <c r="A2292" t="s">
        <v>2852</v>
      </c>
      <c r="B2292" t="s">
        <v>17194</v>
      </c>
      <c r="C2292">
        <v>19288367</v>
      </c>
      <c r="D2292" t="s">
        <v>3266</v>
      </c>
      <c r="E2292">
        <v>76537565</v>
      </c>
      <c r="F2292" t="s">
        <v>373</v>
      </c>
      <c r="H2292" t="s">
        <v>94</v>
      </c>
      <c r="I2292">
        <v>32.765729999999998</v>
      </c>
      <c r="J2292">
        <v>-117.25048</v>
      </c>
      <c r="K2292" t="s">
        <v>21</v>
      </c>
      <c r="L2292">
        <v>611</v>
      </c>
      <c r="M2292">
        <v>3</v>
      </c>
      <c r="N2292">
        <v>26</v>
      </c>
      <c r="O2292" s="1">
        <v>44024</v>
      </c>
      <c r="P2292">
        <v>0.41</v>
      </c>
      <c r="Q2292">
        <v>3</v>
      </c>
      <c r="R2292">
        <v>116</v>
      </c>
      <c r="S2292">
        <v>0</v>
      </c>
    </row>
    <row r="2293" spans="1:19" x14ac:dyDescent="0.2">
      <c r="A2293" t="s">
        <v>2852</v>
      </c>
      <c r="B2293" t="s">
        <v>17194</v>
      </c>
      <c r="C2293">
        <v>19736844</v>
      </c>
      <c r="D2293" t="s">
        <v>3267</v>
      </c>
      <c r="E2293">
        <v>135271319</v>
      </c>
      <c r="F2293" t="s">
        <v>3268</v>
      </c>
      <c r="H2293" t="s">
        <v>20</v>
      </c>
      <c r="I2293">
        <v>32.798200000000001</v>
      </c>
      <c r="J2293">
        <v>-117.25642999999999</v>
      </c>
      <c r="K2293" t="s">
        <v>666</v>
      </c>
      <c r="L2293">
        <v>55</v>
      </c>
      <c r="M2293">
        <v>1</v>
      </c>
      <c r="N2293">
        <v>337</v>
      </c>
      <c r="O2293" s="1">
        <v>44820</v>
      </c>
      <c r="P2293">
        <v>5.56</v>
      </c>
      <c r="Q2293">
        <v>10</v>
      </c>
      <c r="R2293">
        <v>100</v>
      </c>
      <c r="S2293">
        <v>126</v>
      </c>
    </row>
    <row r="2294" spans="1:19" x14ac:dyDescent="0.2">
      <c r="A2294" t="s">
        <v>2852</v>
      </c>
      <c r="B2294" t="s">
        <v>17194</v>
      </c>
      <c r="C2294">
        <v>19306128</v>
      </c>
      <c r="D2294" t="s">
        <v>3269</v>
      </c>
      <c r="E2294">
        <v>127898578</v>
      </c>
      <c r="F2294" t="s">
        <v>677</v>
      </c>
      <c r="H2294" t="s">
        <v>63</v>
      </c>
      <c r="I2294">
        <v>32.951459999999997</v>
      </c>
      <c r="J2294">
        <v>-117.24279</v>
      </c>
      <c r="K2294" t="s">
        <v>25</v>
      </c>
      <c r="L2294">
        <v>135</v>
      </c>
      <c r="M2294">
        <v>3</v>
      </c>
      <c r="N2294">
        <v>34</v>
      </c>
      <c r="O2294" s="1">
        <v>44816</v>
      </c>
      <c r="P2294">
        <v>0.56000000000000005</v>
      </c>
      <c r="Q2294">
        <v>3</v>
      </c>
      <c r="R2294">
        <v>34</v>
      </c>
      <c r="S2294">
        <v>20</v>
      </c>
    </row>
    <row r="2295" spans="1:19" x14ac:dyDescent="0.2">
      <c r="A2295" t="s">
        <v>2852</v>
      </c>
      <c r="B2295" t="s">
        <v>17194</v>
      </c>
      <c r="C2295">
        <v>19737278</v>
      </c>
      <c r="D2295" t="s">
        <v>3270</v>
      </c>
      <c r="E2295">
        <v>9911024</v>
      </c>
      <c r="F2295" t="s">
        <v>3271</v>
      </c>
      <c r="H2295" t="s">
        <v>551</v>
      </c>
      <c r="I2295">
        <v>32.711150000000004</v>
      </c>
      <c r="J2295">
        <v>-117.16404</v>
      </c>
      <c r="K2295" t="s">
        <v>21</v>
      </c>
      <c r="L2295">
        <v>550</v>
      </c>
      <c r="M2295">
        <v>3</v>
      </c>
      <c r="N2295">
        <v>7</v>
      </c>
      <c r="O2295" s="1">
        <v>43758</v>
      </c>
      <c r="P2295">
        <v>0.11</v>
      </c>
      <c r="Q2295">
        <v>4</v>
      </c>
      <c r="R2295">
        <v>229</v>
      </c>
      <c r="S2295">
        <v>0</v>
      </c>
    </row>
    <row r="2296" spans="1:19" x14ac:dyDescent="0.2">
      <c r="A2296" t="s">
        <v>2852</v>
      </c>
      <c r="B2296" t="s">
        <v>17194</v>
      </c>
      <c r="C2296">
        <v>19310222</v>
      </c>
      <c r="D2296" t="s">
        <v>3272</v>
      </c>
      <c r="E2296">
        <v>122873018</v>
      </c>
      <c r="F2296" t="s">
        <v>3273</v>
      </c>
      <c r="H2296" t="s">
        <v>20</v>
      </c>
      <c r="I2296">
        <v>32.805489999999999</v>
      </c>
      <c r="J2296">
        <v>-117.24370999999999</v>
      </c>
      <c r="K2296" t="s">
        <v>21</v>
      </c>
      <c r="L2296">
        <v>161</v>
      </c>
      <c r="M2296">
        <v>1</v>
      </c>
      <c r="N2296">
        <v>468</v>
      </c>
      <c r="O2296" s="1">
        <v>44816</v>
      </c>
      <c r="P2296">
        <v>7.34</v>
      </c>
      <c r="Q2296">
        <v>1</v>
      </c>
      <c r="R2296">
        <v>326</v>
      </c>
      <c r="S2296">
        <v>102</v>
      </c>
    </row>
    <row r="2297" spans="1:19" x14ac:dyDescent="0.2">
      <c r="A2297" t="s">
        <v>2852</v>
      </c>
      <c r="B2297" t="s">
        <v>17194</v>
      </c>
      <c r="C2297">
        <v>19745201</v>
      </c>
      <c r="D2297" t="s">
        <v>3274</v>
      </c>
      <c r="E2297">
        <v>138249385</v>
      </c>
      <c r="F2297" t="s">
        <v>1756</v>
      </c>
      <c r="H2297" t="s">
        <v>28</v>
      </c>
      <c r="I2297">
        <v>32.822229999999998</v>
      </c>
      <c r="J2297">
        <v>-117.25646999999999</v>
      </c>
      <c r="K2297" t="s">
        <v>25</v>
      </c>
      <c r="L2297">
        <v>235</v>
      </c>
      <c r="M2297">
        <v>1</v>
      </c>
      <c r="N2297">
        <v>165</v>
      </c>
      <c r="O2297" s="1">
        <v>44815</v>
      </c>
      <c r="P2297">
        <v>2.71</v>
      </c>
      <c r="Q2297">
        <v>3</v>
      </c>
      <c r="R2297">
        <v>302</v>
      </c>
      <c r="S2297">
        <v>52</v>
      </c>
    </row>
    <row r="2298" spans="1:19" x14ac:dyDescent="0.2">
      <c r="A2298" t="s">
        <v>2852</v>
      </c>
      <c r="B2298" t="s">
        <v>17194</v>
      </c>
      <c r="C2298">
        <v>19310636</v>
      </c>
      <c r="D2298" t="s">
        <v>2223</v>
      </c>
      <c r="E2298">
        <v>2385909</v>
      </c>
      <c r="F2298" t="s">
        <v>105</v>
      </c>
      <c r="H2298" t="s">
        <v>90</v>
      </c>
      <c r="I2298">
        <v>32.766010000000001</v>
      </c>
      <c r="J2298">
        <v>-117.19072</v>
      </c>
      <c r="K2298" t="s">
        <v>21</v>
      </c>
      <c r="L2298">
        <v>110</v>
      </c>
      <c r="M2298">
        <v>2</v>
      </c>
      <c r="N2298">
        <v>277</v>
      </c>
      <c r="O2298" s="1">
        <v>44818</v>
      </c>
      <c r="P2298">
        <v>4.37</v>
      </c>
      <c r="Q2298">
        <v>5</v>
      </c>
      <c r="R2298">
        <v>156</v>
      </c>
      <c r="S2298">
        <v>68</v>
      </c>
    </row>
    <row r="2299" spans="1:19" x14ac:dyDescent="0.2">
      <c r="A2299" t="s">
        <v>2852</v>
      </c>
      <c r="B2299" t="s">
        <v>17194</v>
      </c>
      <c r="C2299">
        <v>19314592</v>
      </c>
      <c r="D2299" t="s">
        <v>3275</v>
      </c>
      <c r="E2299">
        <v>5100720</v>
      </c>
      <c r="F2299" t="s">
        <v>1137</v>
      </c>
      <c r="H2299" t="s">
        <v>41</v>
      </c>
      <c r="I2299">
        <v>32.753300000000003</v>
      </c>
      <c r="J2299">
        <v>-117.13764999999999</v>
      </c>
      <c r="K2299" t="s">
        <v>21</v>
      </c>
      <c r="L2299">
        <v>140</v>
      </c>
      <c r="M2299">
        <v>3</v>
      </c>
      <c r="N2299">
        <v>155</v>
      </c>
      <c r="O2299" s="1">
        <v>44801</v>
      </c>
      <c r="P2299">
        <v>2.44</v>
      </c>
      <c r="Q2299">
        <v>1</v>
      </c>
      <c r="R2299">
        <v>2</v>
      </c>
      <c r="S2299">
        <v>31</v>
      </c>
    </row>
    <row r="2300" spans="1:19" x14ac:dyDescent="0.2">
      <c r="A2300" t="s">
        <v>2852</v>
      </c>
      <c r="B2300" t="s">
        <v>17194</v>
      </c>
      <c r="C2300">
        <v>19747356</v>
      </c>
      <c r="D2300" t="s">
        <v>3276</v>
      </c>
      <c r="E2300">
        <v>138249385</v>
      </c>
      <c r="F2300" t="s">
        <v>1756</v>
      </c>
      <c r="H2300" t="s">
        <v>28</v>
      </c>
      <c r="I2300">
        <v>32.822380000000003</v>
      </c>
      <c r="J2300">
        <v>-117.25463000000001</v>
      </c>
      <c r="K2300" t="s">
        <v>25</v>
      </c>
      <c r="L2300">
        <v>153</v>
      </c>
      <c r="M2300">
        <v>1</v>
      </c>
      <c r="N2300">
        <v>136</v>
      </c>
      <c r="O2300" s="1">
        <v>44817</v>
      </c>
      <c r="P2300">
        <v>2.17</v>
      </c>
      <c r="Q2300">
        <v>3</v>
      </c>
      <c r="R2300">
        <v>173</v>
      </c>
      <c r="S2300">
        <v>53</v>
      </c>
    </row>
    <row r="2301" spans="1:19" x14ac:dyDescent="0.2">
      <c r="A2301" t="s">
        <v>2852</v>
      </c>
      <c r="B2301" t="s">
        <v>17194</v>
      </c>
      <c r="C2301">
        <v>19315104</v>
      </c>
      <c r="D2301" t="s">
        <v>3277</v>
      </c>
      <c r="E2301">
        <v>38288010</v>
      </c>
      <c r="F2301" t="s">
        <v>1468</v>
      </c>
      <c r="H2301" t="s">
        <v>94</v>
      </c>
      <c r="I2301">
        <v>32.76135</v>
      </c>
      <c r="J2301">
        <v>-117.25326</v>
      </c>
      <c r="K2301" t="s">
        <v>21</v>
      </c>
      <c r="L2301">
        <v>180</v>
      </c>
      <c r="M2301">
        <v>1</v>
      </c>
      <c r="N2301">
        <v>225</v>
      </c>
      <c r="O2301" s="1">
        <v>44801</v>
      </c>
      <c r="P2301">
        <v>3.54</v>
      </c>
      <c r="Q2301">
        <v>5</v>
      </c>
      <c r="R2301">
        <v>68</v>
      </c>
      <c r="S2301">
        <v>41</v>
      </c>
    </row>
    <row r="2302" spans="1:19" x14ac:dyDescent="0.2">
      <c r="A2302" t="s">
        <v>2852</v>
      </c>
      <c r="B2302" t="s">
        <v>17194</v>
      </c>
      <c r="C2302">
        <v>19750316</v>
      </c>
      <c r="D2302" t="s">
        <v>3267</v>
      </c>
      <c r="E2302">
        <v>135271319</v>
      </c>
      <c r="F2302" t="s">
        <v>3268</v>
      </c>
      <c r="H2302" t="s">
        <v>20</v>
      </c>
      <c r="I2302">
        <v>32.798200000000001</v>
      </c>
      <c r="J2302">
        <v>-117.25642999999999</v>
      </c>
      <c r="K2302" t="s">
        <v>666</v>
      </c>
      <c r="L2302">
        <v>63</v>
      </c>
      <c r="M2302">
        <v>1</v>
      </c>
      <c r="N2302">
        <v>75</v>
      </c>
      <c r="O2302" s="1">
        <v>44775</v>
      </c>
      <c r="P2302">
        <v>1.34</v>
      </c>
      <c r="Q2302">
        <v>10</v>
      </c>
      <c r="R2302">
        <v>100</v>
      </c>
      <c r="S2302">
        <v>15</v>
      </c>
    </row>
    <row r="2303" spans="1:19" x14ac:dyDescent="0.2">
      <c r="A2303" t="s">
        <v>2852</v>
      </c>
      <c r="B2303" t="s">
        <v>17194</v>
      </c>
      <c r="C2303">
        <v>19315429</v>
      </c>
      <c r="D2303" t="s">
        <v>3278</v>
      </c>
      <c r="E2303">
        <v>18111877</v>
      </c>
      <c r="F2303" t="s">
        <v>3279</v>
      </c>
      <c r="H2303" t="s">
        <v>54</v>
      </c>
      <c r="I2303">
        <v>32.74727</v>
      </c>
      <c r="J2303">
        <v>-117.16159</v>
      </c>
      <c r="K2303" t="s">
        <v>25</v>
      </c>
      <c r="L2303">
        <v>111</v>
      </c>
      <c r="M2303">
        <v>1</v>
      </c>
      <c r="N2303">
        <v>1</v>
      </c>
      <c r="O2303" s="1">
        <v>42936</v>
      </c>
      <c r="P2303">
        <v>0.02</v>
      </c>
      <c r="Q2303">
        <v>1</v>
      </c>
      <c r="R2303">
        <v>0</v>
      </c>
      <c r="S2303">
        <v>0</v>
      </c>
    </row>
    <row r="2304" spans="1:19" ht="51" x14ac:dyDescent="0.2">
      <c r="A2304" t="s">
        <v>2852</v>
      </c>
      <c r="B2304" t="s">
        <v>17194</v>
      </c>
      <c r="C2304">
        <v>19750589</v>
      </c>
      <c r="D2304" s="2" t="s">
        <v>3280</v>
      </c>
      <c r="E2304">
        <v>134117679</v>
      </c>
      <c r="F2304" t="s">
        <v>3215</v>
      </c>
      <c r="H2304" t="s">
        <v>274</v>
      </c>
      <c r="I2304">
        <v>32.851219999999998</v>
      </c>
      <c r="J2304">
        <v>-117.22199999999999</v>
      </c>
      <c r="K2304" t="s">
        <v>25</v>
      </c>
      <c r="L2304">
        <v>106</v>
      </c>
      <c r="M2304">
        <v>2</v>
      </c>
      <c r="N2304">
        <v>54</v>
      </c>
      <c r="O2304" s="1">
        <v>44696</v>
      </c>
      <c r="P2304">
        <v>0.86</v>
      </c>
      <c r="Q2304">
        <v>2</v>
      </c>
      <c r="R2304">
        <v>0</v>
      </c>
      <c r="S2304">
        <v>11</v>
      </c>
    </row>
    <row r="2305" spans="1:19" x14ac:dyDescent="0.2">
      <c r="A2305" t="s">
        <v>2852</v>
      </c>
      <c r="B2305" t="s">
        <v>17194</v>
      </c>
      <c r="C2305">
        <v>19752015</v>
      </c>
      <c r="D2305" t="s">
        <v>3281</v>
      </c>
      <c r="E2305">
        <v>38690778</v>
      </c>
      <c r="F2305" t="s">
        <v>1310</v>
      </c>
      <c r="H2305" t="s">
        <v>94</v>
      </c>
      <c r="I2305">
        <v>32.782269999999997</v>
      </c>
      <c r="J2305">
        <v>-117.25088</v>
      </c>
      <c r="K2305" t="s">
        <v>21</v>
      </c>
      <c r="L2305">
        <v>743</v>
      </c>
      <c r="M2305">
        <v>1</v>
      </c>
      <c r="N2305">
        <v>12</v>
      </c>
      <c r="O2305" s="1">
        <v>44704</v>
      </c>
      <c r="P2305">
        <v>0.26</v>
      </c>
      <c r="Q2305">
        <v>79</v>
      </c>
      <c r="R2305">
        <v>314</v>
      </c>
      <c r="S2305">
        <v>2</v>
      </c>
    </row>
    <row r="2306" spans="1:19" x14ac:dyDescent="0.2">
      <c r="A2306" t="s">
        <v>2852</v>
      </c>
      <c r="B2306" t="s">
        <v>17194</v>
      </c>
      <c r="C2306">
        <v>19316893</v>
      </c>
      <c r="D2306" t="s">
        <v>3282</v>
      </c>
      <c r="E2306">
        <v>135297578</v>
      </c>
      <c r="F2306" t="s">
        <v>3283</v>
      </c>
      <c r="H2306" t="s">
        <v>94</v>
      </c>
      <c r="I2306">
        <v>32.782220000000002</v>
      </c>
      <c r="J2306">
        <v>-117.25358</v>
      </c>
      <c r="K2306" t="s">
        <v>21</v>
      </c>
      <c r="L2306">
        <v>450</v>
      </c>
      <c r="M2306">
        <v>5</v>
      </c>
      <c r="N2306">
        <v>5</v>
      </c>
      <c r="O2306" s="1">
        <v>44771</v>
      </c>
      <c r="P2306">
        <v>0.08</v>
      </c>
      <c r="Q2306">
        <v>1</v>
      </c>
      <c r="R2306">
        <v>78</v>
      </c>
      <c r="S2306">
        <v>1</v>
      </c>
    </row>
    <row r="2307" spans="1:19" x14ac:dyDescent="0.2">
      <c r="A2307" t="s">
        <v>2852</v>
      </c>
      <c r="B2307" t="s">
        <v>17194</v>
      </c>
      <c r="C2307">
        <v>19753468</v>
      </c>
      <c r="D2307" t="s">
        <v>3284</v>
      </c>
      <c r="E2307">
        <v>55782784</v>
      </c>
      <c r="F2307" t="s">
        <v>86</v>
      </c>
      <c r="H2307" t="s">
        <v>54</v>
      </c>
      <c r="I2307">
        <v>32.738520000000001</v>
      </c>
      <c r="J2307">
        <v>-117.15989999999999</v>
      </c>
      <c r="K2307" t="s">
        <v>25</v>
      </c>
      <c r="L2307">
        <v>225</v>
      </c>
      <c r="M2307">
        <v>2</v>
      </c>
      <c r="N2307">
        <v>2</v>
      </c>
      <c r="O2307" s="1">
        <v>44627</v>
      </c>
      <c r="P2307">
        <v>0.03</v>
      </c>
      <c r="Q2307">
        <v>1</v>
      </c>
      <c r="R2307">
        <v>149</v>
      </c>
      <c r="S2307">
        <v>1</v>
      </c>
    </row>
    <row r="2308" spans="1:19" x14ac:dyDescent="0.2">
      <c r="A2308" t="s">
        <v>2852</v>
      </c>
      <c r="B2308" t="s">
        <v>17194</v>
      </c>
      <c r="C2308">
        <v>19318161</v>
      </c>
      <c r="D2308" t="s">
        <v>3285</v>
      </c>
      <c r="E2308">
        <v>20411880</v>
      </c>
      <c r="F2308" t="s">
        <v>1896</v>
      </c>
      <c r="H2308" t="s">
        <v>124</v>
      </c>
      <c r="I2308">
        <v>32.933239999999998</v>
      </c>
      <c r="J2308">
        <v>-117.25415</v>
      </c>
      <c r="K2308" t="s">
        <v>21</v>
      </c>
      <c r="L2308">
        <v>149</v>
      </c>
      <c r="M2308">
        <v>3</v>
      </c>
      <c r="N2308">
        <v>92</v>
      </c>
      <c r="O2308" s="1">
        <v>44778</v>
      </c>
      <c r="P2308">
        <v>1.47</v>
      </c>
      <c r="Q2308">
        <v>1</v>
      </c>
      <c r="R2308">
        <v>108</v>
      </c>
      <c r="S2308">
        <v>22</v>
      </c>
    </row>
    <row r="2309" spans="1:19" x14ac:dyDescent="0.2">
      <c r="A2309" t="s">
        <v>2852</v>
      </c>
      <c r="B2309" t="s">
        <v>17194</v>
      </c>
      <c r="C2309">
        <v>19758807</v>
      </c>
      <c r="D2309" t="s">
        <v>3286</v>
      </c>
      <c r="E2309">
        <v>9251065</v>
      </c>
      <c r="F2309" t="s">
        <v>1484</v>
      </c>
      <c r="H2309" t="s">
        <v>421</v>
      </c>
      <c r="I2309">
        <v>32.76164</v>
      </c>
      <c r="J2309">
        <v>-117.10549</v>
      </c>
      <c r="K2309" t="s">
        <v>21</v>
      </c>
      <c r="L2309">
        <v>109</v>
      </c>
      <c r="M2309">
        <v>2</v>
      </c>
      <c r="N2309">
        <v>257</v>
      </c>
      <c r="O2309" s="1">
        <v>44816</v>
      </c>
      <c r="P2309">
        <v>4.09</v>
      </c>
      <c r="Q2309">
        <v>3</v>
      </c>
      <c r="R2309">
        <v>243</v>
      </c>
      <c r="S2309">
        <v>53</v>
      </c>
    </row>
    <row r="2310" spans="1:19" x14ac:dyDescent="0.2">
      <c r="A2310" t="s">
        <v>2852</v>
      </c>
      <c r="B2310" t="s">
        <v>17194</v>
      </c>
      <c r="C2310">
        <v>19768144</v>
      </c>
      <c r="D2310" t="s">
        <v>1208</v>
      </c>
      <c r="E2310">
        <v>108169205</v>
      </c>
      <c r="F2310" t="s">
        <v>3287</v>
      </c>
      <c r="H2310" t="s">
        <v>49</v>
      </c>
      <c r="I2310">
        <v>32.796039999999998</v>
      </c>
      <c r="J2310">
        <v>-117.19296</v>
      </c>
      <c r="K2310" t="s">
        <v>21</v>
      </c>
      <c r="L2310">
        <v>140</v>
      </c>
      <c r="M2310">
        <v>30</v>
      </c>
      <c r="N2310">
        <v>0</v>
      </c>
      <c r="Q2310">
        <v>1</v>
      </c>
      <c r="R2310">
        <v>0</v>
      </c>
      <c r="S2310">
        <v>0</v>
      </c>
    </row>
    <row r="2311" spans="1:19" x14ac:dyDescent="0.2">
      <c r="A2311" t="s">
        <v>2852</v>
      </c>
      <c r="B2311" t="s">
        <v>17194</v>
      </c>
      <c r="C2311">
        <v>19347379</v>
      </c>
      <c r="D2311" t="s">
        <v>3288</v>
      </c>
      <c r="E2311">
        <v>135568005</v>
      </c>
      <c r="F2311" t="s">
        <v>1083</v>
      </c>
      <c r="H2311" t="s">
        <v>163</v>
      </c>
      <c r="I2311">
        <v>32.743040000000001</v>
      </c>
      <c r="J2311">
        <v>-117.25327</v>
      </c>
      <c r="K2311" t="s">
        <v>21</v>
      </c>
      <c r="L2311">
        <v>116</v>
      </c>
      <c r="M2311">
        <v>3</v>
      </c>
      <c r="N2311">
        <v>340</v>
      </c>
      <c r="O2311" s="1">
        <v>44821</v>
      </c>
      <c r="P2311">
        <v>5.36</v>
      </c>
      <c r="Q2311">
        <v>2</v>
      </c>
      <c r="R2311">
        <v>164</v>
      </c>
      <c r="S2311">
        <v>46</v>
      </c>
    </row>
    <row r="2312" spans="1:19" x14ac:dyDescent="0.2">
      <c r="A2312" t="s">
        <v>2852</v>
      </c>
      <c r="B2312" t="s">
        <v>17194</v>
      </c>
      <c r="C2312">
        <v>19776590</v>
      </c>
      <c r="D2312" t="s">
        <v>3289</v>
      </c>
      <c r="E2312">
        <v>100067582</v>
      </c>
      <c r="F2312" t="s">
        <v>2604</v>
      </c>
      <c r="H2312" t="s">
        <v>28</v>
      </c>
      <c r="I2312">
        <v>32.838999999999999</v>
      </c>
      <c r="J2312">
        <v>-117.27684000000001</v>
      </c>
      <c r="K2312" t="s">
        <v>21</v>
      </c>
      <c r="L2312">
        <v>501</v>
      </c>
      <c r="M2312">
        <v>2</v>
      </c>
      <c r="N2312">
        <v>46</v>
      </c>
      <c r="O2312" s="1">
        <v>44804</v>
      </c>
      <c r="P2312">
        <v>0.82</v>
      </c>
      <c r="Q2312">
        <v>7</v>
      </c>
      <c r="R2312">
        <v>334</v>
      </c>
      <c r="S2312">
        <v>13</v>
      </c>
    </row>
    <row r="2313" spans="1:19" x14ac:dyDescent="0.2">
      <c r="A2313" t="s">
        <v>2852</v>
      </c>
      <c r="B2313" t="s">
        <v>17194</v>
      </c>
      <c r="C2313">
        <v>19355966</v>
      </c>
      <c r="D2313" t="s">
        <v>3290</v>
      </c>
      <c r="E2313">
        <v>135648009</v>
      </c>
      <c r="F2313" t="s">
        <v>1098</v>
      </c>
      <c r="H2313" t="s">
        <v>1321</v>
      </c>
      <c r="I2313">
        <v>32.670920000000002</v>
      </c>
      <c r="J2313">
        <v>-116.94197</v>
      </c>
      <c r="K2313" t="s">
        <v>21</v>
      </c>
      <c r="L2313">
        <v>130</v>
      </c>
      <c r="M2313">
        <v>30</v>
      </c>
      <c r="N2313">
        <v>142</v>
      </c>
      <c r="O2313" s="1">
        <v>44786</v>
      </c>
      <c r="P2313">
        <v>2.2400000000000002</v>
      </c>
      <c r="Q2313">
        <v>1</v>
      </c>
      <c r="R2313">
        <v>131</v>
      </c>
      <c r="S2313">
        <v>40</v>
      </c>
    </row>
    <row r="2314" spans="1:19" x14ac:dyDescent="0.2">
      <c r="A2314" t="s">
        <v>2852</v>
      </c>
      <c r="B2314" t="s">
        <v>17194</v>
      </c>
      <c r="C2314">
        <v>19776592</v>
      </c>
      <c r="D2314" t="s">
        <v>3291</v>
      </c>
      <c r="E2314">
        <v>100067582</v>
      </c>
      <c r="F2314" t="s">
        <v>2604</v>
      </c>
      <c r="H2314" t="s">
        <v>94</v>
      </c>
      <c r="I2314">
        <v>32.780957808106002</v>
      </c>
      <c r="J2314">
        <v>-117.251347339266</v>
      </c>
      <c r="K2314" t="s">
        <v>21</v>
      </c>
      <c r="L2314">
        <v>541</v>
      </c>
      <c r="M2314">
        <v>2</v>
      </c>
      <c r="N2314">
        <v>64</v>
      </c>
      <c r="O2314" s="1">
        <v>44816</v>
      </c>
      <c r="P2314">
        <v>1.1399999999999999</v>
      </c>
      <c r="Q2314">
        <v>7</v>
      </c>
      <c r="R2314">
        <v>356</v>
      </c>
      <c r="S2314">
        <v>21</v>
      </c>
    </row>
    <row r="2315" spans="1:19" x14ac:dyDescent="0.2">
      <c r="A2315" t="s">
        <v>2852</v>
      </c>
      <c r="B2315" t="s">
        <v>17194</v>
      </c>
      <c r="C2315">
        <v>19776597</v>
      </c>
      <c r="D2315" t="s">
        <v>3292</v>
      </c>
      <c r="E2315">
        <v>100067582</v>
      </c>
      <c r="F2315" t="s">
        <v>2604</v>
      </c>
      <c r="H2315" t="s">
        <v>54</v>
      </c>
      <c r="I2315">
        <v>32.74624</v>
      </c>
      <c r="J2315">
        <v>-117.15215999999999</v>
      </c>
      <c r="K2315" t="s">
        <v>21</v>
      </c>
      <c r="L2315">
        <v>327</v>
      </c>
      <c r="M2315">
        <v>1</v>
      </c>
      <c r="N2315">
        <v>47</v>
      </c>
      <c r="O2315" s="1">
        <v>44776</v>
      </c>
      <c r="P2315">
        <v>0.87</v>
      </c>
      <c r="Q2315">
        <v>7</v>
      </c>
      <c r="R2315">
        <v>362</v>
      </c>
      <c r="S2315">
        <v>12</v>
      </c>
    </row>
    <row r="2316" spans="1:19" x14ac:dyDescent="0.2">
      <c r="A2316" t="s">
        <v>2852</v>
      </c>
      <c r="B2316" t="s">
        <v>17194</v>
      </c>
      <c r="C2316">
        <v>19365167</v>
      </c>
      <c r="D2316" t="s">
        <v>3293</v>
      </c>
      <c r="E2316">
        <v>413179218</v>
      </c>
      <c r="F2316" t="s">
        <v>3294</v>
      </c>
      <c r="H2316" t="s">
        <v>20</v>
      </c>
      <c r="I2316">
        <v>32.798200000000001</v>
      </c>
      <c r="J2316">
        <v>-117.25642999999999</v>
      </c>
      <c r="K2316" t="s">
        <v>25</v>
      </c>
      <c r="L2316">
        <v>150</v>
      </c>
      <c r="M2316">
        <v>1</v>
      </c>
      <c r="N2316">
        <v>51</v>
      </c>
      <c r="O2316" s="1">
        <v>44790</v>
      </c>
      <c r="P2316">
        <v>0.83</v>
      </c>
      <c r="Q2316">
        <v>2</v>
      </c>
      <c r="R2316">
        <v>86</v>
      </c>
      <c r="S2316">
        <v>7</v>
      </c>
    </row>
    <row r="2317" spans="1:19" x14ac:dyDescent="0.2">
      <c r="A2317" t="s">
        <v>2852</v>
      </c>
      <c r="B2317" t="s">
        <v>17194</v>
      </c>
      <c r="C2317">
        <v>19778552</v>
      </c>
      <c r="D2317" t="s">
        <v>3295</v>
      </c>
      <c r="E2317">
        <v>103293724</v>
      </c>
      <c r="F2317" t="s">
        <v>357</v>
      </c>
      <c r="H2317" t="s">
        <v>1067</v>
      </c>
      <c r="I2317">
        <v>32.863959999999999</v>
      </c>
      <c r="J2317">
        <v>-117.23548</v>
      </c>
      <c r="K2317" t="s">
        <v>21</v>
      </c>
      <c r="L2317">
        <v>100</v>
      </c>
      <c r="M2317">
        <v>30</v>
      </c>
      <c r="N2317">
        <v>94</v>
      </c>
      <c r="O2317" s="1">
        <v>44791</v>
      </c>
      <c r="P2317">
        <v>1.62</v>
      </c>
      <c r="Q2317">
        <v>1</v>
      </c>
      <c r="R2317">
        <v>116</v>
      </c>
      <c r="S2317">
        <v>4</v>
      </c>
    </row>
    <row r="2318" spans="1:19" x14ac:dyDescent="0.2">
      <c r="A2318" t="s">
        <v>2852</v>
      </c>
      <c r="B2318" t="s">
        <v>17194</v>
      </c>
      <c r="C2318">
        <v>19381741</v>
      </c>
      <c r="D2318" t="s">
        <v>3296</v>
      </c>
      <c r="E2318">
        <v>135858375</v>
      </c>
      <c r="F2318" t="s">
        <v>3297</v>
      </c>
      <c r="H2318" t="s">
        <v>103</v>
      </c>
      <c r="I2318">
        <v>32.744430000000001</v>
      </c>
      <c r="J2318">
        <v>-117.2405</v>
      </c>
      <c r="K2318" t="s">
        <v>21</v>
      </c>
      <c r="L2318">
        <v>104</v>
      </c>
      <c r="M2318">
        <v>2</v>
      </c>
      <c r="N2318">
        <v>151</v>
      </c>
      <c r="O2318" s="1">
        <v>44801</v>
      </c>
      <c r="P2318">
        <v>2.41</v>
      </c>
      <c r="Q2318">
        <v>2</v>
      </c>
      <c r="R2318">
        <v>348</v>
      </c>
      <c r="S2318">
        <v>47</v>
      </c>
    </row>
    <row r="2319" spans="1:19" x14ac:dyDescent="0.2">
      <c r="A2319" t="s">
        <v>2852</v>
      </c>
      <c r="B2319" t="s">
        <v>17194</v>
      </c>
      <c r="C2319">
        <v>19384122</v>
      </c>
      <c r="D2319" t="s">
        <v>3298</v>
      </c>
      <c r="E2319">
        <v>35672112</v>
      </c>
      <c r="F2319" t="s">
        <v>1299</v>
      </c>
      <c r="H2319" t="s">
        <v>28</v>
      </c>
      <c r="I2319">
        <v>32.829979999999999</v>
      </c>
      <c r="J2319">
        <v>-117.27558999999999</v>
      </c>
      <c r="K2319" t="s">
        <v>21</v>
      </c>
      <c r="L2319">
        <v>246</v>
      </c>
      <c r="M2319">
        <v>2</v>
      </c>
      <c r="N2319">
        <v>59</v>
      </c>
      <c r="O2319" s="1">
        <v>44796</v>
      </c>
      <c r="P2319">
        <v>0.95</v>
      </c>
      <c r="Q2319">
        <v>9</v>
      </c>
      <c r="R2319">
        <v>85</v>
      </c>
      <c r="S2319">
        <v>14</v>
      </c>
    </row>
    <row r="2320" spans="1:19" x14ac:dyDescent="0.2">
      <c r="A2320" t="s">
        <v>2852</v>
      </c>
      <c r="B2320" t="s">
        <v>17194</v>
      </c>
      <c r="C2320">
        <v>19785681</v>
      </c>
      <c r="D2320" t="s">
        <v>3299</v>
      </c>
      <c r="E2320">
        <v>139695832</v>
      </c>
      <c r="F2320" t="s">
        <v>3300</v>
      </c>
      <c r="H2320" t="s">
        <v>38</v>
      </c>
      <c r="I2320">
        <v>32.763910000000003</v>
      </c>
      <c r="J2320">
        <v>-117.075</v>
      </c>
      <c r="K2320" t="s">
        <v>21</v>
      </c>
      <c r="L2320">
        <v>122</v>
      </c>
      <c r="M2320">
        <v>3</v>
      </c>
      <c r="N2320">
        <v>127</v>
      </c>
      <c r="O2320" s="1">
        <v>44805</v>
      </c>
      <c r="P2320">
        <v>2.02</v>
      </c>
      <c r="Q2320">
        <v>1</v>
      </c>
      <c r="R2320">
        <v>208</v>
      </c>
      <c r="S2320">
        <v>29</v>
      </c>
    </row>
    <row r="2321" spans="1:19" x14ac:dyDescent="0.2">
      <c r="A2321" t="s">
        <v>2852</v>
      </c>
      <c r="B2321" t="s">
        <v>17194</v>
      </c>
      <c r="C2321">
        <v>19433183</v>
      </c>
      <c r="D2321" t="s">
        <v>3301</v>
      </c>
      <c r="E2321">
        <v>2784701</v>
      </c>
      <c r="F2321" t="s">
        <v>19</v>
      </c>
      <c r="H2321" t="s">
        <v>41</v>
      </c>
      <c r="I2321">
        <v>32.743400000000001</v>
      </c>
      <c r="J2321">
        <v>-117.12899</v>
      </c>
      <c r="K2321" t="s">
        <v>21</v>
      </c>
      <c r="L2321">
        <v>120</v>
      </c>
      <c r="M2321">
        <v>2</v>
      </c>
      <c r="N2321">
        <v>97</v>
      </c>
      <c r="O2321" s="1">
        <v>44725</v>
      </c>
      <c r="P2321">
        <v>1.54</v>
      </c>
      <c r="Q2321">
        <v>1</v>
      </c>
      <c r="R2321">
        <v>262</v>
      </c>
      <c r="S2321">
        <v>20</v>
      </c>
    </row>
    <row r="2322" spans="1:19" x14ac:dyDescent="0.2">
      <c r="A2322" t="s">
        <v>2852</v>
      </c>
      <c r="B2322" t="s">
        <v>17194</v>
      </c>
      <c r="C2322">
        <v>19786347</v>
      </c>
      <c r="D2322" t="s">
        <v>3302</v>
      </c>
      <c r="E2322">
        <v>29882720</v>
      </c>
      <c r="F2322" t="s">
        <v>1250</v>
      </c>
      <c r="H2322" t="s">
        <v>207</v>
      </c>
      <c r="I2322">
        <v>32.703499999999998</v>
      </c>
      <c r="J2322">
        <v>-117.14758999999999</v>
      </c>
      <c r="K2322" t="s">
        <v>25</v>
      </c>
      <c r="L2322">
        <v>101</v>
      </c>
      <c r="M2322">
        <v>1</v>
      </c>
      <c r="N2322">
        <v>121</v>
      </c>
      <c r="O2322" s="1">
        <v>44815</v>
      </c>
      <c r="P2322">
        <v>3.05</v>
      </c>
      <c r="Q2322">
        <v>12</v>
      </c>
      <c r="R2322">
        <v>346</v>
      </c>
      <c r="S2322">
        <v>47</v>
      </c>
    </row>
    <row r="2323" spans="1:19" x14ac:dyDescent="0.2">
      <c r="A2323" t="s">
        <v>2852</v>
      </c>
      <c r="B2323" t="s">
        <v>17194</v>
      </c>
      <c r="C2323">
        <v>19434086</v>
      </c>
      <c r="D2323" t="s">
        <v>3303</v>
      </c>
      <c r="E2323">
        <v>9251032</v>
      </c>
      <c r="F2323" t="s">
        <v>702</v>
      </c>
      <c r="H2323" t="s">
        <v>234</v>
      </c>
      <c r="I2323">
        <v>32.750320000000002</v>
      </c>
      <c r="J2323">
        <v>-117.20205</v>
      </c>
      <c r="K2323" t="s">
        <v>25</v>
      </c>
      <c r="L2323">
        <v>140</v>
      </c>
      <c r="M2323">
        <v>3</v>
      </c>
      <c r="N2323">
        <v>81</v>
      </c>
      <c r="O2323" s="1">
        <v>44765</v>
      </c>
      <c r="P2323">
        <v>1.28</v>
      </c>
      <c r="Q2323">
        <v>1</v>
      </c>
      <c r="R2323">
        <v>335</v>
      </c>
      <c r="S2323">
        <v>18</v>
      </c>
    </row>
    <row r="2324" spans="1:19" x14ac:dyDescent="0.2">
      <c r="A2324" t="s">
        <v>2852</v>
      </c>
      <c r="B2324" t="s">
        <v>17194</v>
      </c>
      <c r="C2324">
        <v>19787002</v>
      </c>
      <c r="D2324" t="s">
        <v>3304</v>
      </c>
      <c r="E2324">
        <v>44468538</v>
      </c>
      <c r="F2324" t="s">
        <v>2660</v>
      </c>
      <c r="H2324" t="s">
        <v>90</v>
      </c>
      <c r="I2324">
        <v>32.765450000000001</v>
      </c>
      <c r="J2324">
        <v>-117.18651</v>
      </c>
      <c r="K2324" t="s">
        <v>25</v>
      </c>
      <c r="L2324">
        <v>69</v>
      </c>
      <c r="M2324">
        <v>30</v>
      </c>
      <c r="N2324">
        <v>7</v>
      </c>
      <c r="O2324" s="1">
        <v>43129</v>
      </c>
      <c r="P2324">
        <v>0.11</v>
      </c>
      <c r="Q2324">
        <v>1</v>
      </c>
      <c r="R2324">
        <v>173</v>
      </c>
      <c r="S2324">
        <v>0</v>
      </c>
    </row>
    <row r="2325" spans="1:19" x14ac:dyDescent="0.2">
      <c r="A2325" t="s">
        <v>2852</v>
      </c>
      <c r="B2325" t="s">
        <v>17194</v>
      </c>
      <c r="C2325">
        <v>19434696</v>
      </c>
      <c r="D2325" t="s">
        <v>3305</v>
      </c>
      <c r="E2325">
        <v>94845701</v>
      </c>
      <c r="F2325" t="s">
        <v>3306</v>
      </c>
      <c r="H2325" t="s">
        <v>28</v>
      </c>
      <c r="I2325">
        <v>32.817889999999998</v>
      </c>
      <c r="J2325">
        <v>-117.26944</v>
      </c>
      <c r="K2325" t="s">
        <v>21</v>
      </c>
      <c r="L2325">
        <v>251</v>
      </c>
      <c r="M2325">
        <v>2</v>
      </c>
      <c r="N2325">
        <v>306</v>
      </c>
      <c r="O2325" s="1">
        <v>44815</v>
      </c>
      <c r="P2325">
        <v>5.04</v>
      </c>
      <c r="Q2325">
        <v>1</v>
      </c>
      <c r="R2325">
        <v>199</v>
      </c>
      <c r="S2325">
        <v>75</v>
      </c>
    </row>
    <row r="2326" spans="1:19" x14ac:dyDescent="0.2">
      <c r="A2326" t="s">
        <v>2852</v>
      </c>
      <c r="B2326" t="s">
        <v>17194</v>
      </c>
      <c r="C2326">
        <v>19787549</v>
      </c>
      <c r="D2326" t="s">
        <v>3307</v>
      </c>
      <c r="E2326">
        <v>3396026</v>
      </c>
      <c r="F2326" t="s">
        <v>230</v>
      </c>
      <c r="H2326" t="s">
        <v>274</v>
      </c>
      <c r="I2326">
        <v>32.86786</v>
      </c>
      <c r="J2326">
        <v>-117.22282</v>
      </c>
      <c r="K2326" t="s">
        <v>21</v>
      </c>
      <c r="L2326">
        <v>316</v>
      </c>
      <c r="M2326">
        <v>2</v>
      </c>
      <c r="N2326">
        <v>100</v>
      </c>
      <c r="O2326" s="1">
        <v>44816</v>
      </c>
      <c r="P2326">
        <v>1.59</v>
      </c>
      <c r="Q2326">
        <v>1</v>
      </c>
      <c r="R2326">
        <v>90</v>
      </c>
      <c r="S2326">
        <v>6</v>
      </c>
    </row>
    <row r="2327" spans="1:19" x14ac:dyDescent="0.2">
      <c r="A2327" t="s">
        <v>2852</v>
      </c>
      <c r="B2327" t="s">
        <v>17194</v>
      </c>
      <c r="C2327">
        <v>19437218</v>
      </c>
      <c r="D2327" t="s">
        <v>3308</v>
      </c>
      <c r="E2327">
        <v>2592135</v>
      </c>
      <c r="F2327" t="s">
        <v>3309</v>
      </c>
      <c r="H2327" t="s">
        <v>57</v>
      </c>
      <c r="I2327">
        <v>32.757098399870301</v>
      </c>
      <c r="J2327">
        <v>-117.14034194954699</v>
      </c>
      <c r="K2327" t="s">
        <v>25</v>
      </c>
      <c r="L2327">
        <v>74</v>
      </c>
      <c r="M2327">
        <v>1</v>
      </c>
      <c r="N2327">
        <v>0</v>
      </c>
      <c r="Q2327">
        <v>2</v>
      </c>
      <c r="R2327">
        <v>124</v>
      </c>
      <c r="S2327">
        <v>0</v>
      </c>
    </row>
    <row r="2328" spans="1:19" x14ac:dyDescent="0.2">
      <c r="A2328" t="s">
        <v>2852</v>
      </c>
      <c r="B2328" t="s">
        <v>17194</v>
      </c>
      <c r="C2328">
        <v>19787714</v>
      </c>
      <c r="D2328" t="s">
        <v>3310</v>
      </c>
      <c r="E2328">
        <v>82711298</v>
      </c>
      <c r="F2328" t="s">
        <v>3311</v>
      </c>
      <c r="H2328" t="s">
        <v>163</v>
      </c>
      <c r="I2328">
        <v>32.75085</v>
      </c>
      <c r="J2328">
        <v>-117.2478</v>
      </c>
      <c r="K2328" t="s">
        <v>21</v>
      </c>
      <c r="L2328">
        <v>347</v>
      </c>
      <c r="M2328">
        <v>5</v>
      </c>
      <c r="N2328">
        <v>105</v>
      </c>
      <c r="O2328" s="1">
        <v>44801</v>
      </c>
      <c r="P2328">
        <v>1.67</v>
      </c>
      <c r="Q2328">
        <v>1</v>
      </c>
      <c r="R2328">
        <v>57</v>
      </c>
      <c r="S2328">
        <v>21</v>
      </c>
    </row>
    <row r="2329" spans="1:19" x14ac:dyDescent="0.2">
      <c r="A2329" t="s">
        <v>2852</v>
      </c>
      <c r="B2329" t="s">
        <v>17194</v>
      </c>
      <c r="C2329">
        <v>19440397</v>
      </c>
      <c r="D2329" t="s">
        <v>3312</v>
      </c>
      <c r="E2329">
        <v>84923805</v>
      </c>
      <c r="F2329" t="s">
        <v>1973</v>
      </c>
      <c r="H2329" t="s">
        <v>41</v>
      </c>
      <c r="I2329">
        <v>32.75976</v>
      </c>
      <c r="J2329">
        <v>-117.13766</v>
      </c>
      <c r="K2329" t="s">
        <v>25</v>
      </c>
      <c r="L2329">
        <v>99</v>
      </c>
      <c r="M2329">
        <v>3</v>
      </c>
      <c r="N2329">
        <v>23</v>
      </c>
      <c r="O2329" s="1">
        <v>43862</v>
      </c>
      <c r="P2329">
        <v>0.37</v>
      </c>
      <c r="Q2329">
        <v>1</v>
      </c>
      <c r="R2329">
        <v>0</v>
      </c>
      <c r="S2329">
        <v>0</v>
      </c>
    </row>
    <row r="2330" spans="1:19" x14ac:dyDescent="0.2">
      <c r="A2330" t="s">
        <v>2852</v>
      </c>
      <c r="B2330" t="s">
        <v>17194</v>
      </c>
      <c r="C2330">
        <v>19473878</v>
      </c>
      <c r="D2330" t="s">
        <v>3313</v>
      </c>
      <c r="E2330">
        <v>11137577</v>
      </c>
      <c r="F2330" t="s">
        <v>1169</v>
      </c>
      <c r="H2330" t="s">
        <v>1170</v>
      </c>
      <c r="I2330">
        <v>32.566490000000002</v>
      </c>
      <c r="J2330">
        <v>-117.05316999999999</v>
      </c>
      <c r="K2330" t="s">
        <v>25</v>
      </c>
      <c r="L2330">
        <v>50</v>
      </c>
      <c r="M2330">
        <v>30</v>
      </c>
      <c r="N2330">
        <v>11</v>
      </c>
      <c r="O2330" s="1">
        <v>44810</v>
      </c>
      <c r="P2330">
        <v>0.17</v>
      </c>
      <c r="Q2330">
        <v>4</v>
      </c>
      <c r="R2330">
        <v>327</v>
      </c>
      <c r="S2330">
        <v>6</v>
      </c>
    </row>
    <row r="2331" spans="1:19" x14ac:dyDescent="0.2">
      <c r="A2331" t="s">
        <v>2852</v>
      </c>
      <c r="B2331" t="s">
        <v>17194</v>
      </c>
      <c r="C2331">
        <v>19790765</v>
      </c>
      <c r="D2331" t="s">
        <v>3314</v>
      </c>
      <c r="E2331">
        <v>72325392</v>
      </c>
      <c r="F2331" t="s">
        <v>19</v>
      </c>
      <c r="H2331" t="s">
        <v>103</v>
      </c>
      <c r="I2331">
        <v>32.745579999999997</v>
      </c>
      <c r="J2331">
        <v>-117.23902</v>
      </c>
      <c r="K2331" t="s">
        <v>21</v>
      </c>
      <c r="L2331">
        <v>225</v>
      </c>
      <c r="M2331">
        <v>5</v>
      </c>
      <c r="N2331">
        <v>293</v>
      </c>
      <c r="O2331" s="1">
        <v>44814</v>
      </c>
      <c r="P2331">
        <v>5.14</v>
      </c>
      <c r="Q2331">
        <v>1</v>
      </c>
      <c r="R2331">
        <v>147</v>
      </c>
      <c r="S2331">
        <v>41</v>
      </c>
    </row>
    <row r="2332" spans="1:19" x14ac:dyDescent="0.2">
      <c r="A2332" t="s">
        <v>2852</v>
      </c>
      <c r="B2332" t="s">
        <v>17194</v>
      </c>
      <c r="C2332">
        <v>19791944</v>
      </c>
      <c r="D2332" t="s">
        <v>3315</v>
      </c>
      <c r="E2332">
        <v>138249385</v>
      </c>
      <c r="F2332" t="s">
        <v>1756</v>
      </c>
      <c r="H2332" t="s">
        <v>28</v>
      </c>
      <c r="I2332">
        <v>32.820880000000002</v>
      </c>
      <c r="J2332">
        <v>-117.25489</v>
      </c>
      <c r="K2332" t="s">
        <v>25</v>
      </c>
      <c r="L2332">
        <v>125</v>
      </c>
      <c r="M2332">
        <v>1</v>
      </c>
      <c r="N2332">
        <v>119</v>
      </c>
      <c r="O2332" s="1">
        <v>44708</v>
      </c>
      <c r="P2332">
        <v>1.89</v>
      </c>
      <c r="Q2332">
        <v>3</v>
      </c>
      <c r="R2332">
        <v>68</v>
      </c>
      <c r="S2332">
        <v>4</v>
      </c>
    </row>
    <row r="2333" spans="1:19" x14ac:dyDescent="0.2">
      <c r="A2333" t="s">
        <v>2852</v>
      </c>
      <c r="B2333" t="s">
        <v>17194</v>
      </c>
      <c r="C2333">
        <v>19477518</v>
      </c>
      <c r="D2333" t="s">
        <v>3316</v>
      </c>
      <c r="E2333">
        <v>33437519</v>
      </c>
      <c r="F2333" t="s">
        <v>211</v>
      </c>
      <c r="H2333" t="s">
        <v>41</v>
      </c>
      <c r="I2333">
        <v>32.731470000000002</v>
      </c>
      <c r="J2333">
        <v>-117.12157000000001</v>
      </c>
      <c r="K2333" t="s">
        <v>21</v>
      </c>
      <c r="L2333">
        <v>136</v>
      </c>
      <c r="M2333">
        <v>2</v>
      </c>
      <c r="N2333">
        <v>211</v>
      </c>
      <c r="O2333" s="1">
        <v>44819</v>
      </c>
      <c r="P2333">
        <v>3.35</v>
      </c>
      <c r="Q2333">
        <v>1</v>
      </c>
      <c r="R2333">
        <v>86</v>
      </c>
      <c r="S2333">
        <v>61</v>
      </c>
    </row>
    <row r="2334" spans="1:19" x14ac:dyDescent="0.2">
      <c r="A2334" t="s">
        <v>2852</v>
      </c>
      <c r="B2334" t="s">
        <v>17194</v>
      </c>
      <c r="C2334">
        <v>19808460</v>
      </c>
      <c r="D2334" t="s">
        <v>3317</v>
      </c>
      <c r="E2334">
        <v>138389083</v>
      </c>
      <c r="F2334" t="s">
        <v>97</v>
      </c>
      <c r="H2334" t="s">
        <v>193</v>
      </c>
      <c r="I2334">
        <v>32.718040000000002</v>
      </c>
      <c r="J2334">
        <v>-117.15815000000001</v>
      </c>
      <c r="K2334" t="s">
        <v>21</v>
      </c>
      <c r="L2334">
        <v>80</v>
      </c>
      <c r="M2334">
        <v>2</v>
      </c>
      <c r="N2334">
        <v>267</v>
      </c>
      <c r="O2334" s="1">
        <v>44805</v>
      </c>
      <c r="P2334">
        <v>4.2300000000000004</v>
      </c>
      <c r="Q2334">
        <v>5</v>
      </c>
      <c r="R2334">
        <v>50</v>
      </c>
      <c r="S2334">
        <v>46</v>
      </c>
    </row>
    <row r="2335" spans="1:19" x14ac:dyDescent="0.2">
      <c r="A2335" t="s">
        <v>2852</v>
      </c>
      <c r="B2335" t="s">
        <v>17194</v>
      </c>
      <c r="C2335">
        <v>19491111</v>
      </c>
      <c r="D2335" t="s">
        <v>3318</v>
      </c>
      <c r="E2335">
        <v>136826971</v>
      </c>
      <c r="F2335" t="s">
        <v>3319</v>
      </c>
      <c r="H2335" t="s">
        <v>207</v>
      </c>
      <c r="I2335">
        <v>32.701999999999998</v>
      </c>
      <c r="J2335">
        <v>-117.14815</v>
      </c>
      <c r="K2335" t="s">
        <v>21</v>
      </c>
      <c r="L2335">
        <v>172</v>
      </c>
      <c r="M2335">
        <v>2</v>
      </c>
      <c r="N2335">
        <v>170</v>
      </c>
      <c r="O2335" s="1">
        <v>44816</v>
      </c>
      <c r="P2335">
        <v>2.68</v>
      </c>
      <c r="Q2335">
        <v>3</v>
      </c>
      <c r="R2335">
        <v>87</v>
      </c>
      <c r="S2335">
        <v>13</v>
      </c>
    </row>
    <row r="2336" spans="1:19" x14ac:dyDescent="0.2">
      <c r="A2336" t="s">
        <v>2852</v>
      </c>
      <c r="B2336" t="s">
        <v>17194</v>
      </c>
      <c r="C2336">
        <v>19808486</v>
      </c>
      <c r="D2336" t="s">
        <v>3320</v>
      </c>
      <c r="E2336">
        <v>126803728</v>
      </c>
      <c r="F2336" t="s">
        <v>301</v>
      </c>
      <c r="H2336" t="s">
        <v>28</v>
      </c>
      <c r="I2336">
        <v>32.819400000000002</v>
      </c>
      <c r="J2336">
        <v>-117.23616</v>
      </c>
      <c r="K2336" t="s">
        <v>21</v>
      </c>
      <c r="L2336">
        <v>425</v>
      </c>
      <c r="M2336">
        <v>28</v>
      </c>
      <c r="N2336">
        <v>4</v>
      </c>
      <c r="O2336" s="1">
        <v>43611</v>
      </c>
      <c r="P2336">
        <v>7.0000000000000007E-2</v>
      </c>
      <c r="Q2336">
        <v>1</v>
      </c>
      <c r="R2336">
        <v>173</v>
      </c>
      <c r="S2336">
        <v>0</v>
      </c>
    </row>
    <row r="2337" spans="1:19" x14ac:dyDescent="0.2">
      <c r="A2337" t="s">
        <v>2852</v>
      </c>
      <c r="B2337" t="s">
        <v>17194</v>
      </c>
      <c r="C2337">
        <v>19504543</v>
      </c>
      <c r="D2337" t="s">
        <v>3321</v>
      </c>
      <c r="E2337">
        <v>21095453</v>
      </c>
      <c r="F2337" t="s">
        <v>3322</v>
      </c>
      <c r="H2337" t="s">
        <v>163</v>
      </c>
      <c r="I2337">
        <v>32.74756</v>
      </c>
      <c r="J2337">
        <v>-117.25238</v>
      </c>
      <c r="K2337" t="s">
        <v>21</v>
      </c>
      <c r="L2337">
        <v>189</v>
      </c>
      <c r="M2337">
        <v>5</v>
      </c>
      <c r="N2337">
        <v>146</v>
      </c>
      <c r="O2337" s="1">
        <v>44803</v>
      </c>
      <c r="P2337">
        <v>2.2999999999999998</v>
      </c>
      <c r="Q2337">
        <v>1</v>
      </c>
      <c r="R2337">
        <v>158</v>
      </c>
      <c r="S2337">
        <v>43</v>
      </c>
    </row>
    <row r="2338" spans="1:19" x14ac:dyDescent="0.2">
      <c r="A2338" t="s">
        <v>2852</v>
      </c>
      <c r="B2338" t="s">
        <v>17194</v>
      </c>
      <c r="C2338">
        <v>19820822</v>
      </c>
      <c r="D2338" t="s">
        <v>3323</v>
      </c>
      <c r="E2338">
        <v>29294409</v>
      </c>
      <c r="F2338" t="s">
        <v>3324</v>
      </c>
      <c r="H2338" t="s">
        <v>155</v>
      </c>
      <c r="I2338">
        <v>32.7718326524543</v>
      </c>
      <c r="J2338">
        <v>-117.12138273406001</v>
      </c>
      <c r="K2338" t="s">
        <v>21</v>
      </c>
      <c r="L2338">
        <v>700</v>
      </c>
      <c r="M2338">
        <v>6</v>
      </c>
      <c r="N2338">
        <v>1</v>
      </c>
      <c r="O2338" s="1">
        <v>43317</v>
      </c>
      <c r="P2338">
        <v>0.02</v>
      </c>
      <c r="Q2338">
        <v>2</v>
      </c>
      <c r="R2338">
        <v>12</v>
      </c>
      <c r="S2338">
        <v>0</v>
      </c>
    </row>
    <row r="2339" spans="1:19" x14ac:dyDescent="0.2">
      <c r="A2339" t="s">
        <v>2852</v>
      </c>
      <c r="B2339" t="s">
        <v>17194</v>
      </c>
      <c r="C2339">
        <v>19506468</v>
      </c>
      <c r="D2339" t="s">
        <v>3325</v>
      </c>
      <c r="E2339">
        <v>22938728</v>
      </c>
      <c r="F2339" t="s">
        <v>3326</v>
      </c>
      <c r="H2339" t="s">
        <v>117</v>
      </c>
      <c r="I2339">
        <v>32.715899999999998</v>
      </c>
      <c r="J2339">
        <v>-117.14582</v>
      </c>
      <c r="K2339" t="s">
        <v>21</v>
      </c>
      <c r="L2339">
        <v>155</v>
      </c>
      <c r="M2339">
        <v>2</v>
      </c>
      <c r="N2339">
        <v>272</v>
      </c>
      <c r="O2339" s="1">
        <v>44801</v>
      </c>
      <c r="P2339">
        <v>4.28</v>
      </c>
      <c r="Q2339">
        <v>1</v>
      </c>
      <c r="R2339">
        <v>108</v>
      </c>
      <c r="S2339">
        <v>48</v>
      </c>
    </row>
    <row r="2340" spans="1:19" x14ac:dyDescent="0.2">
      <c r="A2340" t="s">
        <v>2852</v>
      </c>
      <c r="B2340" t="s">
        <v>17194</v>
      </c>
      <c r="C2340">
        <v>19823586</v>
      </c>
      <c r="D2340" t="s">
        <v>3327</v>
      </c>
      <c r="E2340">
        <v>16063348</v>
      </c>
      <c r="F2340" t="s">
        <v>3328</v>
      </c>
      <c r="H2340" t="s">
        <v>1257</v>
      </c>
      <c r="I2340">
        <v>32.798479999999998</v>
      </c>
      <c r="J2340">
        <v>-117.04407999999999</v>
      </c>
      <c r="K2340" t="s">
        <v>21</v>
      </c>
      <c r="L2340">
        <v>295</v>
      </c>
      <c r="M2340">
        <v>3</v>
      </c>
      <c r="N2340">
        <v>87</v>
      </c>
      <c r="O2340" s="1">
        <v>44805</v>
      </c>
      <c r="P2340">
        <v>1.39</v>
      </c>
      <c r="Q2340">
        <v>1</v>
      </c>
      <c r="R2340">
        <v>57</v>
      </c>
      <c r="S2340">
        <v>15</v>
      </c>
    </row>
    <row r="2341" spans="1:19" x14ac:dyDescent="0.2">
      <c r="A2341" t="s">
        <v>2852</v>
      </c>
      <c r="B2341" t="s">
        <v>17194</v>
      </c>
      <c r="C2341">
        <v>19508125</v>
      </c>
      <c r="D2341" t="s">
        <v>3329</v>
      </c>
      <c r="E2341">
        <v>136985372</v>
      </c>
      <c r="F2341" t="s">
        <v>3330</v>
      </c>
      <c r="H2341" t="s">
        <v>103</v>
      </c>
      <c r="I2341">
        <v>32.749560000000002</v>
      </c>
      <c r="J2341">
        <v>-117.22324999999999</v>
      </c>
      <c r="K2341" t="s">
        <v>21</v>
      </c>
      <c r="L2341">
        <v>124</v>
      </c>
      <c r="M2341">
        <v>2</v>
      </c>
      <c r="N2341">
        <v>185</v>
      </c>
      <c r="O2341" s="1">
        <v>44821</v>
      </c>
      <c r="P2341">
        <v>2.93</v>
      </c>
      <c r="Q2341">
        <v>1</v>
      </c>
      <c r="R2341">
        <v>219</v>
      </c>
      <c r="S2341">
        <v>38</v>
      </c>
    </row>
    <row r="2342" spans="1:19" x14ac:dyDescent="0.2">
      <c r="A2342" t="s">
        <v>2852</v>
      </c>
      <c r="B2342" t="s">
        <v>17194</v>
      </c>
      <c r="C2342">
        <v>19828919</v>
      </c>
      <c r="D2342" t="s">
        <v>3331</v>
      </c>
      <c r="E2342">
        <v>35312251</v>
      </c>
      <c r="F2342" t="s">
        <v>19</v>
      </c>
      <c r="H2342" t="s">
        <v>94</v>
      </c>
      <c r="I2342">
        <v>32.790680000000002</v>
      </c>
      <c r="J2342">
        <v>-117.25363</v>
      </c>
      <c r="K2342" t="s">
        <v>21</v>
      </c>
      <c r="L2342">
        <v>127</v>
      </c>
      <c r="M2342">
        <v>3</v>
      </c>
      <c r="N2342">
        <v>218</v>
      </c>
      <c r="O2342" s="1">
        <v>44817</v>
      </c>
      <c r="P2342">
        <v>3.5</v>
      </c>
      <c r="Q2342">
        <v>1</v>
      </c>
      <c r="R2342">
        <v>51</v>
      </c>
      <c r="S2342">
        <v>50</v>
      </c>
    </row>
    <row r="2343" spans="1:19" x14ac:dyDescent="0.2">
      <c r="A2343" t="s">
        <v>2852</v>
      </c>
      <c r="B2343" t="s">
        <v>17194</v>
      </c>
      <c r="C2343">
        <v>19508648</v>
      </c>
      <c r="D2343" t="s">
        <v>3332</v>
      </c>
      <c r="E2343">
        <v>97704416</v>
      </c>
      <c r="F2343" t="s">
        <v>681</v>
      </c>
      <c r="H2343" t="s">
        <v>90</v>
      </c>
      <c r="I2343">
        <v>32.771189999999997</v>
      </c>
      <c r="J2343">
        <v>-117.20262</v>
      </c>
      <c r="K2343" t="s">
        <v>21</v>
      </c>
      <c r="L2343">
        <v>115</v>
      </c>
      <c r="M2343">
        <v>3</v>
      </c>
      <c r="N2343">
        <v>193</v>
      </c>
      <c r="O2343" s="1">
        <v>44809</v>
      </c>
      <c r="P2343">
        <v>3.07</v>
      </c>
      <c r="Q2343">
        <v>3</v>
      </c>
      <c r="R2343">
        <v>64</v>
      </c>
      <c r="S2343">
        <v>43</v>
      </c>
    </row>
    <row r="2344" spans="1:19" x14ac:dyDescent="0.2">
      <c r="A2344" t="s">
        <v>2852</v>
      </c>
      <c r="B2344" t="s">
        <v>17194</v>
      </c>
      <c r="C2344">
        <v>19529678</v>
      </c>
      <c r="D2344" t="s">
        <v>3333</v>
      </c>
      <c r="E2344">
        <v>21748484</v>
      </c>
      <c r="F2344" t="s">
        <v>65</v>
      </c>
      <c r="H2344" t="s">
        <v>94</v>
      </c>
      <c r="I2344">
        <v>32.763190000000002</v>
      </c>
      <c r="J2344">
        <v>-117.25031</v>
      </c>
      <c r="K2344" t="s">
        <v>21</v>
      </c>
      <c r="L2344">
        <v>239</v>
      </c>
      <c r="M2344">
        <v>3</v>
      </c>
      <c r="N2344">
        <v>10</v>
      </c>
      <c r="O2344" s="1">
        <v>44672</v>
      </c>
      <c r="P2344">
        <v>0.18</v>
      </c>
      <c r="Q2344">
        <v>14</v>
      </c>
      <c r="R2344">
        <v>210</v>
      </c>
      <c r="S2344">
        <v>2</v>
      </c>
    </row>
    <row r="2345" spans="1:19" x14ac:dyDescent="0.2">
      <c r="A2345" t="s">
        <v>2852</v>
      </c>
      <c r="B2345" t="s">
        <v>17194</v>
      </c>
      <c r="C2345">
        <v>19831557</v>
      </c>
      <c r="D2345" t="s">
        <v>3334</v>
      </c>
      <c r="E2345">
        <v>136792846</v>
      </c>
      <c r="F2345" t="s">
        <v>3335</v>
      </c>
      <c r="H2345" t="s">
        <v>1276</v>
      </c>
      <c r="I2345">
        <v>32.712429999999998</v>
      </c>
      <c r="J2345">
        <v>-117.03816</v>
      </c>
      <c r="K2345" t="s">
        <v>25</v>
      </c>
      <c r="L2345">
        <v>53</v>
      </c>
      <c r="M2345">
        <v>3</v>
      </c>
      <c r="N2345">
        <v>68</v>
      </c>
      <c r="O2345" s="1">
        <v>44445</v>
      </c>
      <c r="P2345">
        <v>1.08</v>
      </c>
      <c r="Q2345">
        <v>2</v>
      </c>
      <c r="R2345">
        <v>260</v>
      </c>
      <c r="S2345">
        <v>0</v>
      </c>
    </row>
    <row r="2346" spans="1:19" x14ac:dyDescent="0.2">
      <c r="A2346" t="s">
        <v>2852</v>
      </c>
      <c r="B2346" t="s">
        <v>17194</v>
      </c>
      <c r="C2346">
        <v>19532044</v>
      </c>
      <c r="D2346" t="s">
        <v>3336</v>
      </c>
      <c r="E2346">
        <v>137183753</v>
      </c>
      <c r="F2346" t="s">
        <v>3337</v>
      </c>
      <c r="H2346" t="s">
        <v>415</v>
      </c>
      <c r="I2346">
        <v>32.619549999999997</v>
      </c>
      <c r="J2346">
        <v>-116.98172</v>
      </c>
      <c r="K2346" t="s">
        <v>21</v>
      </c>
      <c r="L2346">
        <v>98</v>
      </c>
      <c r="M2346">
        <v>30</v>
      </c>
      <c r="N2346">
        <v>66</v>
      </c>
      <c r="O2346" s="1">
        <v>44724</v>
      </c>
      <c r="P2346">
        <v>1.04</v>
      </c>
      <c r="Q2346">
        <v>1</v>
      </c>
      <c r="R2346">
        <v>44</v>
      </c>
      <c r="S2346">
        <v>4</v>
      </c>
    </row>
    <row r="2347" spans="1:19" x14ac:dyDescent="0.2">
      <c r="A2347" t="s">
        <v>2852</v>
      </c>
      <c r="B2347" t="s">
        <v>17194</v>
      </c>
      <c r="C2347">
        <v>19844448</v>
      </c>
      <c r="D2347" t="s">
        <v>3338</v>
      </c>
      <c r="E2347">
        <v>3102978</v>
      </c>
      <c r="F2347" t="s">
        <v>97</v>
      </c>
      <c r="H2347" t="s">
        <v>321</v>
      </c>
      <c r="I2347">
        <v>32.708280000000002</v>
      </c>
      <c r="J2347">
        <v>-117.13472</v>
      </c>
      <c r="K2347" t="s">
        <v>21</v>
      </c>
      <c r="L2347">
        <v>121</v>
      </c>
      <c r="M2347">
        <v>3</v>
      </c>
      <c r="N2347">
        <v>218</v>
      </c>
      <c r="O2347" s="1">
        <v>44795</v>
      </c>
      <c r="P2347">
        <v>3.59</v>
      </c>
      <c r="Q2347">
        <v>4</v>
      </c>
      <c r="R2347">
        <v>82</v>
      </c>
      <c r="S2347">
        <v>65</v>
      </c>
    </row>
    <row r="2348" spans="1:19" x14ac:dyDescent="0.2">
      <c r="A2348" t="s">
        <v>2852</v>
      </c>
      <c r="B2348" t="s">
        <v>17194</v>
      </c>
      <c r="C2348">
        <v>19844507</v>
      </c>
      <c r="D2348" t="s">
        <v>3339</v>
      </c>
      <c r="E2348">
        <v>7270355</v>
      </c>
      <c r="F2348" t="s">
        <v>3340</v>
      </c>
      <c r="H2348" t="s">
        <v>1453</v>
      </c>
      <c r="I2348">
        <v>32.743679999999998</v>
      </c>
      <c r="J2348">
        <v>-117.10893</v>
      </c>
      <c r="K2348" t="s">
        <v>25</v>
      </c>
      <c r="L2348">
        <v>80</v>
      </c>
      <c r="M2348">
        <v>1</v>
      </c>
      <c r="N2348">
        <v>77</v>
      </c>
      <c r="O2348" s="1">
        <v>44731</v>
      </c>
      <c r="P2348">
        <v>1.25</v>
      </c>
      <c r="Q2348">
        <v>4</v>
      </c>
      <c r="R2348">
        <v>360</v>
      </c>
      <c r="S2348">
        <v>7</v>
      </c>
    </row>
    <row r="2349" spans="1:19" x14ac:dyDescent="0.2">
      <c r="A2349" t="s">
        <v>2852</v>
      </c>
      <c r="B2349" t="s">
        <v>17194</v>
      </c>
      <c r="C2349">
        <v>19549129</v>
      </c>
      <c r="D2349" t="s">
        <v>3341</v>
      </c>
      <c r="E2349">
        <v>33832431</v>
      </c>
      <c r="F2349" t="s">
        <v>158</v>
      </c>
      <c r="H2349" t="s">
        <v>840</v>
      </c>
      <c r="I2349">
        <v>32.70431</v>
      </c>
      <c r="J2349">
        <v>-117.12396</v>
      </c>
      <c r="K2349" t="s">
        <v>25</v>
      </c>
      <c r="L2349">
        <v>60</v>
      </c>
      <c r="M2349">
        <v>2</v>
      </c>
      <c r="N2349">
        <v>78</v>
      </c>
      <c r="O2349" s="1">
        <v>44725</v>
      </c>
      <c r="P2349">
        <v>1.33</v>
      </c>
      <c r="Q2349">
        <v>1</v>
      </c>
      <c r="R2349">
        <v>0</v>
      </c>
      <c r="S2349">
        <v>8</v>
      </c>
    </row>
    <row r="2350" spans="1:19" x14ac:dyDescent="0.2">
      <c r="A2350" t="s">
        <v>2852</v>
      </c>
      <c r="B2350" t="s">
        <v>17194</v>
      </c>
      <c r="C2350">
        <v>19553808</v>
      </c>
      <c r="D2350" t="s">
        <v>3342</v>
      </c>
      <c r="E2350">
        <v>38690778</v>
      </c>
      <c r="F2350" t="s">
        <v>1310</v>
      </c>
      <c r="H2350" t="s">
        <v>94</v>
      </c>
      <c r="I2350">
        <v>32.774659999999997</v>
      </c>
      <c r="J2350">
        <v>-117.2527</v>
      </c>
      <c r="K2350" t="s">
        <v>21</v>
      </c>
      <c r="L2350">
        <v>627</v>
      </c>
      <c r="M2350">
        <v>1</v>
      </c>
      <c r="N2350">
        <v>53</v>
      </c>
      <c r="O2350" s="1">
        <v>44786</v>
      </c>
      <c r="P2350">
        <v>0.87</v>
      </c>
      <c r="Q2350">
        <v>79</v>
      </c>
      <c r="R2350">
        <v>315</v>
      </c>
      <c r="S2350">
        <v>11</v>
      </c>
    </row>
    <row r="2351" spans="1:19" x14ac:dyDescent="0.2">
      <c r="A2351" t="s">
        <v>2852</v>
      </c>
      <c r="B2351" t="s">
        <v>17194</v>
      </c>
      <c r="C2351">
        <v>19848579</v>
      </c>
      <c r="D2351" t="s">
        <v>3343</v>
      </c>
      <c r="E2351">
        <v>140336395</v>
      </c>
      <c r="F2351" t="s">
        <v>3344</v>
      </c>
      <c r="H2351" t="s">
        <v>94</v>
      </c>
      <c r="I2351">
        <v>32.784559999999999</v>
      </c>
      <c r="J2351">
        <v>-117.25291</v>
      </c>
      <c r="K2351" t="s">
        <v>21</v>
      </c>
      <c r="L2351">
        <v>160</v>
      </c>
      <c r="M2351">
        <v>2</v>
      </c>
      <c r="N2351">
        <v>173</v>
      </c>
      <c r="O2351" s="1">
        <v>44821</v>
      </c>
      <c r="P2351">
        <v>2.8</v>
      </c>
      <c r="Q2351">
        <v>2</v>
      </c>
      <c r="R2351">
        <v>73</v>
      </c>
      <c r="S2351">
        <v>28</v>
      </c>
    </row>
    <row r="2352" spans="1:19" x14ac:dyDescent="0.2">
      <c r="A2352" t="s">
        <v>2852</v>
      </c>
      <c r="B2352" t="s">
        <v>17194</v>
      </c>
      <c r="C2352">
        <v>19571767</v>
      </c>
      <c r="D2352" t="s">
        <v>3345</v>
      </c>
      <c r="E2352">
        <v>137542522</v>
      </c>
      <c r="F2352" t="s">
        <v>3346</v>
      </c>
      <c r="H2352" t="s">
        <v>117</v>
      </c>
      <c r="I2352">
        <v>32.716009999999997</v>
      </c>
      <c r="J2352">
        <v>-117.14218</v>
      </c>
      <c r="K2352" t="s">
        <v>25</v>
      </c>
      <c r="L2352">
        <v>200</v>
      </c>
      <c r="M2352">
        <v>1</v>
      </c>
      <c r="N2352">
        <v>1</v>
      </c>
      <c r="O2352" s="1">
        <v>42937</v>
      </c>
      <c r="P2352">
        <v>0.02</v>
      </c>
      <c r="Q2352">
        <v>1</v>
      </c>
      <c r="R2352">
        <v>89</v>
      </c>
      <c r="S2352">
        <v>0</v>
      </c>
    </row>
    <row r="2353" spans="1:19" x14ac:dyDescent="0.2">
      <c r="A2353" t="s">
        <v>2852</v>
      </c>
      <c r="B2353" t="s">
        <v>17194</v>
      </c>
      <c r="C2353">
        <v>19848940</v>
      </c>
      <c r="D2353" t="s">
        <v>3347</v>
      </c>
      <c r="E2353">
        <v>140340485</v>
      </c>
      <c r="F2353" t="s">
        <v>1523</v>
      </c>
      <c r="H2353" t="s">
        <v>94</v>
      </c>
      <c r="I2353">
        <v>32.768389999999997</v>
      </c>
      <c r="J2353">
        <v>-117.25158999999999</v>
      </c>
      <c r="K2353" t="s">
        <v>21</v>
      </c>
      <c r="L2353">
        <v>302</v>
      </c>
      <c r="M2353">
        <v>3</v>
      </c>
      <c r="N2353">
        <v>83</v>
      </c>
      <c r="O2353" s="1">
        <v>44767</v>
      </c>
      <c r="P2353">
        <v>1.44</v>
      </c>
      <c r="Q2353">
        <v>9</v>
      </c>
      <c r="R2353">
        <v>255</v>
      </c>
      <c r="S2353">
        <v>21</v>
      </c>
    </row>
    <row r="2354" spans="1:19" x14ac:dyDescent="0.2">
      <c r="A2354" t="s">
        <v>2852</v>
      </c>
      <c r="B2354" t="s">
        <v>17194</v>
      </c>
      <c r="C2354">
        <v>19573752</v>
      </c>
      <c r="D2354" t="s">
        <v>3348</v>
      </c>
      <c r="E2354">
        <v>3003170</v>
      </c>
      <c r="F2354" t="s">
        <v>1041</v>
      </c>
      <c r="H2354" t="s">
        <v>90</v>
      </c>
      <c r="I2354">
        <v>32.770589999999999</v>
      </c>
      <c r="J2354">
        <v>-117.18334</v>
      </c>
      <c r="K2354" t="s">
        <v>25</v>
      </c>
      <c r="L2354">
        <v>78</v>
      </c>
      <c r="M2354">
        <v>1</v>
      </c>
      <c r="N2354">
        <v>48</v>
      </c>
      <c r="O2354" s="1">
        <v>44807</v>
      </c>
      <c r="P2354">
        <v>0.86</v>
      </c>
      <c r="Q2354">
        <v>1</v>
      </c>
      <c r="R2354">
        <v>146</v>
      </c>
      <c r="S2354">
        <v>15</v>
      </c>
    </row>
    <row r="2355" spans="1:19" x14ac:dyDescent="0.2">
      <c r="A2355" t="s">
        <v>2852</v>
      </c>
      <c r="B2355" t="s">
        <v>17194</v>
      </c>
      <c r="C2355">
        <v>19849176</v>
      </c>
      <c r="D2355" t="s">
        <v>3349</v>
      </c>
      <c r="E2355">
        <v>82114272</v>
      </c>
      <c r="F2355" t="s">
        <v>3350</v>
      </c>
      <c r="H2355" t="s">
        <v>155</v>
      </c>
      <c r="I2355">
        <v>32.761499999999998</v>
      </c>
      <c r="J2355">
        <v>-117.12103</v>
      </c>
      <c r="K2355" t="s">
        <v>21</v>
      </c>
      <c r="L2355">
        <v>76</v>
      </c>
      <c r="M2355">
        <v>2</v>
      </c>
      <c r="N2355">
        <v>163</v>
      </c>
      <c r="O2355" s="1">
        <v>44794</v>
      </c>
      <c r="P2355">
        <v>2.59</v>
      </c>
      <c r="Q2355">
        <v>1</v>
      </c>
      <c r="R2355">
        <v>16</v>
      </c>
      <c r="S2355">
        <v>9</v>
      </c>
    </row>
    <row r="2356" spans="1:19" x14ac:dyDescent="0.2">
      <c r="A2356" t="s">
        <v>2852</v>
      </c>
      <c r="B2356" t="s">
        <v>17194</v>
      </c>
      <c r="C2356">
        <v>19574980</v>
      </c>
      <c r="D2356" t="s">
        <v>3351</v>
      </c>
      <c r="E2356">
        <v>31761417</v>
      </c>
      <c r="F2356" t="s">
        <v>2382</v>
      </c>
      <c r="H2356" t="s">
        <v>20</v>
      </c>
      <c r="I2356">
        <v>32.794449999999998</v>
      </c>
      <c r="J2356">
        <v>-117.25009</v>
      </c>
      <c r="K2356" t="s">
        <v>21</v>
      </c>
      <c r="L2356">
        <v>160</v>
      </c>
      <c r="M2356">
        <v>90</v>
      </c>
      <c r="N2356">
        <v>1</v>
      </c>
      <c r="O2356" s="1">
        <v>44465</v>
      </c>
      <c r="P2356">
        <v>0.08</v>
      </c>
      <c r="Q2356">
        <v>3</v>
      </c>
      <c r="R2356">
        <v>152</v>
      </c>
      <c r="S2356">
        <v>1</v>
      </c>
    </row>
    <row r="2357" spans="1:19" x14ac:dyDescent="0.2">
      <c r="A2357" t="s">
        <v>2852</v>
      </c>
      <c r="B2357" t="s">
        <v>17194</v>
      </c>
      <c r="C2357">
        <v>19859112</v>
      </c>
      <c r="D2357" t="s">
        <v>3352</v>
      </c>
      <c r="E2357">
        <v>9832430</v>
      </c>
      <c r="F2357" t="s">
        <v>495</v>
      </c>
      <c r="H2357" t="s">
        <v>54</v>
      </c>
      <c r="I2357">
        <v>32.742460000000001</v>
      </c>
      <c r="J2357">
        <v>-117.16458</v>
      </c>
      <c r="K2357" t="s">
        <v>21</v>
      </c>
      <c r="L2357">
        <v>965</v>
      </c>
      <c r="M2357">
        <v>1</v>
      </c>
      <c r="N2357">
        <v>104</v>
      </c>
      <c r="O2357" s="1">
        <v>44777</v>
      </c>
      <c r="P2357">
        <v>1.66</v>
      </c>
      <c r="Q2357">
        <v>15</v>
      </c>
      <c r="R2357">
        <v>324</v>
      </c>
      <c r="S2357">
        <v>16</v>
      </c>
    </row>
    <row r="2358" spans="1:19" x14ac:dyDescent="0.2">
      <c r="A2358" t="s">
        <v>2852</v>
      </c>
      <c r="B2358" t="s">
        <v>17194</v>
      </c>
      <c r="C2358">
        <v>19585600</v>
      </c>
      <c r="D2358" t="s">
        <v>3353</v>
      </c>
      <c r="E2358">
        <v>123606999</v>
      </c>
      <c r="F2358" t="s">
        <v>1083</v>
      </c>
      <c r="H2358" t="s">
        <v>103</v>
      </c>
      <c r="I2358">
        <v>32.753540000000001</v>
      </c>
      <c r="J2358">
        <v>-117.22176</v>
      </c>
      <c r="K2358" t="s">
        <v>21</v>
      </c>
      <c r="L2358">
        <v>201</v>
      </c>
      <c r="M2358">
        <v>30</v>
      </c>
      <c r="N2358">
        <v>16</v>
      </c>
      <c r="O2358" s="1">
        <v>44804</v>
      </c>
      <c r="P2358">
        <v>0.26</v>
      </c>
      <c r="Q2358">
        <v>1</v>
      </c>
      <c r="R2358">
        <v>216</v>
      </c>
      <c r="S2358">
        <v>8</v>
      </c>
    </row>
    <row r="2359" spans="1:19" x14ac:dyDescent="0.2">
      <c r="A2359" t="s">
        <v>2852</v>
      </c>
      <c r="B2359" t="s">
        <v>17194</v>
      </c>
      <c r="C2359">
        <v>19859199</v>
      </c>
      <c r="D2359" t="s">
        <v>3354</v>
      </c>
      <c r="E2359">
        <v>51105162</v>
      </c>
      <c r="F2359" t="s">
        <v>3355</v>
      </c>
      <c r="H2359" t="s">
        <v>710</v>
      </c>
      <c r="I2359">
        <v>32.709220000000002</v>
      </c>
      <c r="J2359">
        <v>-117.15966</v>
      </c>
      <c r="K2359" t="s">
        <v>21</v>
      </c>
      <c r="L2359">
        <v>115</v>
      </c>
      <c r="M2359">
        <v>20</v>
      </c>
      <c r="N2359">
        <v>81</v>
      </c>
      <c r="O2359" s="1">
        <v>44794</v>
      </c>
      <c r="P2359">
        <v>1.33</v>
      </c>
      <c r="Q2359">
        <v>3</v>
      </c>
      <c r="R2359">
        <v>7</v>
      </c>
      <c r="S2359">
        <v>4</v>
      </c>
    </row>
    <row r="2360" spans="1:19" x14ac:dyDescent="0.2">
      <c r="A2360" t="s">
        <v>2852</v>
      </c>
      <c r="B2360" t="s">
        <v>17194</v>
      </c>
      <c r="C2360">
        <v>19591705</v>
      </c>
      <c r="D2360" t="s">
        <v>3356</v>
      </c>
      <c r="E2360">
        <v>36653013</v>
      </c>
      <c r="F2360" t="s">
        <v>1376</v>
      </c>
      <c r="H2360" t="s">
        <v>103</v>
      </c>
      <c r="I2360">
        <v>32.746600000000001</v>
      </c>
      <c r="J2360">
        <v>-117.24091</v>
      </c>
      <c r="K2360" t="s">
        <v>21</v>
      </c>
      <c r="L2360">
        <v>117</v>
      </c>
      <c r="M2360">
        <v>3</v>
      </c>
      <c r="N2360">
        <v>11</v>
      </c>
      <c r="O2360" s="1">
        <v>44417</v>
      </c>
      <c r="P2360">
        <v>0.24</v>
      </c>
      <c r="Q2360">
        <v>8</v>
      </c>
      <c r="R2360">
        <v>278</v>
      </c>
      <c r="S2360">
        <v>0</v>
      </c>
    </row>
    <row r="2361" spans="1:19" x14ac:dyDescent="0.2">
      <c r="A2361" t="s">
        <v>2852</v>
      </c>
      <c r="B2361" t="s">
        <v>17194</v>
      </c>
      <c r="C2361">
        <v>19859331</v>
      </c>
      <c r="D2361" t="s">
        <v>3357</v>
      </c>
      <c r="E2361">
        <v>130954997</v>
      </c>
      <c r="F2361" t="s">
        <v>152</v>
      </c>
      <c r="H2361" t="s">
        <v>207</v>
      </c>
      <c r="I2361">
        <v>32.708939999999998</v>
      </c>
      <c r="J2361">
        <v>-117.15535</v>
      </c>
      <c r="K2361" t="s">
        <v>21</v>
      </c>
      <c r="L2361">
        <v>161</v>
      </c>
      <c r="M2361">
        <v>30</v>
      </c>
      <c r="N2361">
        <v>1</v>
      </c>
      <c r="O2361" s="1">
        <v>43497</v>
      </c>
      <c r="P2361">
        <v>0.02</v>
      </c>
      <c r="Q2361">
        <v>9</v>
      </c>
      <c r="R2361">
        <v>145</v>
      </c>
      <c r="S2361">
        <v>0</v>
      </c>
    </row>
    <row r="2362" spans="1:19" x14ac:dyDescent="0.2">
      <c r="A2362" t="s">
        <v>2852</v>
      </c>
      <c r="B2362" t="s">
        <v>17194</v>
      </c>
      <c r="C2362">
        <v>19862229</v>
      </c>
      <c r="D2362" t="s">
        <v>3358</v>
      </c>
      <c r="E2362">
        <v>64443919</v>
      </c>
      <c r="F2362" t="s">
        <v>2122</v>
      </c>
      <c r="H2362" t="s">
        <v>94</v>
      </c>
      <c r="I2362">
        <v>32.783320000000003</v>
      </c>
      <c r="J2362">
        <v>-117.25214</v>
      </c>
      <c r="K2362" t="s">
        <v>21</v>
      </c>
      <c r="L2362">
        <v>225</v>
      </c>
      <c r="M2362">
        <v>3</v>
      </c>
      <c r="N2362">
        <v>22</v>
      </c>
      <c r="O2362" s="1">
        <v>44780</v>
      </c>
      <c r="P2362">
        <v>0.44</v>
      </c>
      <c r="Q2362">
        <v>27</v>
      </c>
      <c r="R2362">
        <v>104</v>
      </c>
      <c r="S2362">
        <v>8</v>
      </c>
    </row>
    <row r="2363" spans="1:19" x14ac:dyDescent="0.2">
      <c r="A2363" t="s">
        <v>2852</v>
      </c>
      <c r="B2363" t="s">
        <v>17194</v>
      </c>
      <c r="C2363">
        <v>19591894</v>
      </c>
      <c r="D2363" t="s">
        <v>3359</v>
      </c>
      <c r="E2363">
        <v>124902017</v>
      </c>
      <c r="F2363" t="s">
        <v>3063</v>
      </c>
      <c r="H2363" t="s">
        <v>28</v>
      </c>
      <c r="I2363">
        <v>32.837850000000003</v>
      </c>
      <c r="J2363">
        <v>-117.2766</v>
      </c>
      <c r="K2363" t="s">
        <v>21</v>
      </c>
      <c r="L2363">
        <v>350</v>
      </c>
      <c r="M2363">
        <v>2</v>
      </c>
      <c r="N2363">
        <v>134</v>
      </c>
      <c r="O2363" s="1">
        <v>44805</v>
      </c>
      <c r="P2363">
        <v>2.15</v>
      </c>
      <c r="Q2363">
        <v>2</v>
      </c>
      <c r="R2363">
        <v>201</v>
      </c>
      <c r="S2363">
        <v>22</v>
      </c>
    </row>
    <row r="2364" spans="1:19" x14ac:dyDescent="0.2">
      <c r="A2364" t="s">
        <v>2852</v>
      </c>
      <c r="B2364" t="s">
        <v>17194</v>
      </c>
      <c r="C2364">
        <v>19862446</v>
      </c>
      <c r="D2364" t="s">
        <v>3360</v>
      </c>
      <c r="E2364">
        <v>10102151</v>
      </c>
      <c r="F2364" t="s">
        <v>102</v>
      </c>
      <c r="H2364" t="s">
        <v>285</v>
      </c>
      <c r="I2364">
        <v>32.785429999999998</v>
      </c>
      <c r="J2364">
        <v>-117.08665000000001</v>
      </c>
      <c r="K2364" t="s">
        <v>25</v>
      </c>
      <c r="L2364">
        <v>62</v>
      </c>
      <c r="M2364">
        <v>2</v>
      </c>
      <c r="N2364">
        <v>17</v>
      </c>
      <c r="O2364" s="1">
        <v>44597</v>
      </c>
      <c r="P2364">
        <v>0.27</v>
      </c>
      <c r="Q2364">
        <v>1</v>
      </c>
      <c r="R2364">
        <v>75</v>
      </c>
      <c r="S2364">
        <v>1</v>
      </c>
    </row>
    <row r="2365" spans="1:19" x14ac:dyDescent="0.2">
      <c r="A2365" t="s">
        <v>2852</v>
      </c>
      <c r="B2365" t="s">
        <v>17194</v>
      </c>
      <c r="C2365">
        <v>19876356</v>
      </c>
      <c r="D2365" t="s">
        <v>3361</v>
      </c>
      <c r="E2365">
        <v>121426484</v>
      </c>
      <c r="F2365" t="s">
        <v>138</v>
      </c>
      <c r="H2365" t="s">
        <v>274</v>
      </c>
      <c r="I2365">
        <v>32.853839999999998</v>
      </c>
      <c r="J2365">
        <v>-117.20115</v>
      </c>
      <c r="K2365" t="s">
        <v>21</v>
      </c>
      <c r="L2365">
        <v>197</v>
      </c>
      <c r="M2365">
        <v>2</v>
      </c>
      <c r="N2365">
        <v>95</v>
      </c>
      <c r="O2365" s="1">
        <v>44794</v>
      </c>
      <c r="P2365">
        <v>1.51</v>
      </c>
      <c r="Q2365">
        <v>1</v>
      </c>
      <c r="R2365">
        <v>80</v>
      </c>
      <c r="S2365">
        <v>19</v>
      </c>
    </row>
    <row r="2366" spans="1:19" x14ac:dyDescent="0.2">
      <c r="A2366" t="s">
        <v>2852</v>
      </c>
      <c r="B2366" t="s">
        <v>17194</v>
      </c>
      <c r="C2366">
        <v>19596109</v>
      </c>
      <c r="D2366" t="s">
        <v>3362</v>
      </c>
      <c r="E2366">
        <v>137772663</v>
      </c>
      <c r="F2366" t="s">
        <v>2551</v>
      </c>
      <c r="H2366" t="s">
        <v>94</v>
      </c>
      <c r="I2366">
        <v>32.772579999999998</v>
      </c>
      <c r="J2366">
        <v>-117.25237</v>
      </c>
      <c r="K2366" t="s">
        <v>21</v>
      </c>
      <c r="L2366">
        <v>284</v>
      </c>
      <c r="M2366">
        <v>2</v>
      </c>
      <c r="N2366">
        <v>271</v>
      </c>
      <c r="O2366" s="1">
        <v>44817</v>
      </c>
      <c r="P2366">
        <v>4.3</v>
      </c>
      <c r="Q2366">
        <v>1</v>
      </c>
      <c r="R2366">
        <v>266</v>
      </c>
      <c r="S2366">
        <v>59</v>
      </c>
    </row>
    <row r="2367" spans="1:19" x14ac:dyDescent="0.2">
      <c r="A2367" t="s">
        <v>2852</v>
      </c>
      <c r="B2367" t="s">
        <v>17194</v>
      </c>
      <c r="C2367">
        <v>19877050</v>
      </c>
      <c r="D2367" t="s">
        <v>3363</v>
      </c>
      <c r="E2367">
        <v>24793983</v>
      </c>
      <c r="F2367" t="s">
        <v>381</v>
      </c>
      <c r="H2367" t="s">
        <v>24</v>
      </c>
      <c r="I2367">
        <v>32.738979999999998</v>
      </c>
      <c r="J2367">
        <v>-117.2246</v>
      </c>
      <c r="K2367" t="s">
        <v>21</v>
      </c>
      <c r="L2367">
        <v>179</v>
      </c>
      <c r="M2367">
        <v>1</v>
      </c>
      <c r="N2367">
        <v>225</v>
      </c>
      <c r="O2367" s="1">
        <v>44801</v>
      </c>
      <c r="P2367">
        <v>3.61</v>
      </c>
      <c r="Q2367">
        <v>1</v>
      </c>
      <c r="R2367">
        <v>0</v>
      </c>
      <c r="S2367">
        <v>15</v>
      </c>
    </row>
    <row r="2368" spans="1:19" x14ac:dyDescent="0.2">
      <c r="A2368" t="s">
        <v>2852</v>
      </c>
      <c r="B2368" t="s">
        <v>17194</v>
      </c>
      <c r="C2368">
        <v>19606184</v>
      </c>
      <c r="D2368" t="s">
        <v>3364</v>
      </c>
      <c r="E2368">
        <v>24294225</v>
      </c>
      <c r="F2368" t="s">
        <v>396</v>
      </c>
      <c r="H2368" t="s">
        <v>54</v>
      </c>
      <c r="I2368">
        <v>32.748190000000001</v>
      </c>
      <c r="J2368">
        <v>-117.16691</v>
      </c>
      <c r="K2368" t="s">
        <v>21</v>
      </c>
      <c r="L2368">
        <v>291</v>
      </c>
      <c r="M2368">
        <v>3</v>
      </c>
      <c r="N2368">
        <v>98</v>
      </c>
      <c r="O2368" s="1">
        <v>44816</v>
      </c>
      <c r="P2368">
        <v>1.54</v>
      </c>
      <c r="Q2368">
        <v>1</v>
      </c>
      <c r="R2368">
        <v>37</v>
      </c>
      <c r="S2368">
        <v>26</v>
      </c>
    </row>
    <row r="2369" spans="1:19" x14ac:dyDescent="0.2">
      <c r="A2369" t="s">
        <v>2852</v>
      </c>
      <c r="B2369" t="s">
        <v>17194</v>
      </c>
      <c r="C2369">
        <v>19878242</v>
      </c>
      <c r="D2369" t="s">
        <v>3365</v>
      </c>
      <c r="E2369">
        <v>16865421</v>
      </c>
      <c r="F2369" t="s">
        <v>160</v>
      </c>
      <c r="H2369" t="s">
        <v>3366</v>
      </c>
      <c r="I2369">
        <v>32.592410000000001</v>
      </c>
      <c r="J2369">
        <v>-117.03912</v>
      </c>
      <c r="K2369" t="s">
        <v>25</v>
      </c>
      <c r="L2369">
        <v>68</v>
      </c>
      <c r="M2369">
        <v>30</v>
      </c>
      <c r="N2369">
        <v>26</v>
      </c>
      <c r="O2369" s="1">
        <v>44804</v>
      </c>
      <c r="P2369">
        <v>0.41</v>
      </c>
      <c r="Q2369">
        <v>1</v>
      </c>
      <c r="R2369">
        <v>82</v>
      </c>
      <c r="S2369">
        <v>3</v>
      </c>
    </row>
    <row r="2370" spans="1:19" x14ac:dyDescent="0.2">
      <c r="A2370" t="s">
        <v>2852</v>
      </c>
      <c r="B2370" t="s">
        <v>17194</v>
      </c>
      <c r="C2370">
        <v>19608774</v>
      </c>
      <c r="D2370" t="s">
        <v>3367</v>
      </c>
      <c r="E2370">
        <v>137878119</v>
      </c>
      <c r="F2370" t="s">
        <v>3368</v>
      </c>
      <c r="H2370" t="s">
        <v>20</v>
      </c>
      <c r="I2370">
        <v>32.799720000000001</v>
      </c>
      <c r="J2370">
        <v>-117.25857999999999</v>
      </c>
      <c r="K2370" t="s">
        <v>25</v>
      </c>
      <c r="L2370">
        <v>146</v>
      </c>
      <c r="M2370">
        <v>2</v>
      </c>
      <c r="N2370">
        <v>184</v>
      </c>
      <c r="O2370" s="1">
        <v>44822</v>
      </c>
      <c r="P2370">
        <v>2.92</v>
      </c>
      <c r="Q2370">
        <v>1</v>
      </c>
      <c r="R2370">
        <v>72</v>
      </c>
      <c r="S2370">
        <v>42</v>
      </c>
    </row>
    <row r="2371" spans="1:19" x14ac:dyDescent="0.2">
      <c r="A2371" t="s">
        <v>2852</v>
      </c>
      <c r="B2371" t="s">
        <v>17194</v>
      </c>
      <c r="C2371">
        <v>19878244</v>
      </c>
      <c r="D2371" t="s">
        <v>3369</v>
      </c>
      <c r="E2371">
        <v>9832430</v>
      </c>
      <c r="F2371" t="s">
        <v>495</v>
      </c>
      <c r="H2371" t="s">
        <v>54</v>
      </c>
      <c r="I2371">
        <v>32.742460000000001</v>
      </c>
      <c r="J2371">
        <v>-117.16458</v>
      </c>
      <c r="K2371" t="s">
        <v>21</v>
      </c>
      <c r="L2371">
        <v>348</v>
      </c>
      <c r="M2371">
        <v>1</v>
      </c>
      <c r="N2371">
        <v>178</v>
      </c>
      <c r="O2371" s="1">
        <v>44789</v>
      </c>
      <c r="P2371">
        <v>2.83</v>
      </c>
      <c r="Q2371">
        <v>15</v>
      </c>
      <c r="R2371">
        <v>180</v>
      </c>
      <c r="S2371">
        <v>19</v>
      </c>
    </row>
    <row r="2372" spans="1:19" x14ac:dyDescent="0.2">
      <c r="A2372" t="s">
        <v>2852</v>
      </c>
      <c r="B2372" t="s">
        <v>17194</v>
      </c>
      <c r="C2372">
        <v>19611493</v>
      </c>
      <c r="D2372" t="s">
        <v>3370</v>
      </c>
      <c r="E2372">
        <v>134792470</v>
      </c>
      <c r="F2372" t="s">
        <v>822</v>
      </c>
      <c r="H2372" t="s">
        <v>94</v>
      </c>
      <c r="I2372">
        <v>32.794069999999998</v>
      </c>
      <c r="J2372">
        <v>-117.23848</v>
      </c>
      <c r="K2372" t="s">
        <v>25</v>
      </c>
      <c r="L2372">
        <v>70</v>
      </c>
      <c r="M2372">
        <v>2</v>
      </c>
      <c r="N2372">
        <v>144</v>
      </c>
      <c r="O2372" s="1">
        <v>44813</v>
      </c>
      <c r="P2372">
        <v>2.2799999999999998</v>
      </c>
      <c r="Q2372">
        <v>3</v>
      </c>
      <c r="R2372">
        <v>84</v>
      </c>
      <c r="S2372">
        <v>30</v>
      </c>
    </row>
    <row r="2373" spans="1:19" x14ac:dyDescent="0.2">
      <c r="A2373" t="s">
        <v>2852</v>
      </c>
      <c r="B2373" t="s">
        <v>17194</v>
      </c>
      <c r="C2373">
        <v>19878746</v>
      </c>
      <c r="D2373" t="s">
        <v>3371</v>
      </c>
      <c r="E2373">
        <v>101984310</v>
      </c>
      <c r="F2373" t="s">
        <v>3372</v>
      </c>
      <c r="H2373" t="s">
        <v>117</v>
      </c>
      <c r="I2373">
        <v>32.717449999999999</v>
      </c>
      <c r="J2373">
        <v>-117.13981</v>
      </c>
      <c r="K2373" t="s">
        <v>21</v>
      </c>
      <c r="L2373">
        <v>85</v>
      </c>
      <c r="M2373">
        <v>3</v>
      </c>
      <c r="N2373">
        <v>57</v>
      </c>
      <c r="O2373" s="1">
        <v>43612</v>
      </c>
      <c r="P2373">
        <v>0.92</v>
      </c>
      <c r="Q2373">
        <v>1</v>
      </c>
      <c r="R2373">
        <v>0</v>
      </c>
      <c r="S2373">
        <v>0</v>
      </c>
    </row>
    <row r="2374" spans="1:19" x14ac:dyDescent="0.2">
      <c r="A2374" t="s">
        <v>2852</v>
      </c>
      <c r="B2374" t="s">
        <v>17194</v>
      </c>
      <c r="C2374">
        <v>19892416</v>
      </c>
      <c r="D2374" t="s">
        <v>3373</v>
      </c>
      <c r="E2374">
        <v>140799736</v>
      </c>
      <c r="F2374" t="s">
        <v>230</v>
      </c>
      <c r="H2374" t="s">
        <v>1276</v>
      </c>
      <c r="I2374">
        <v>32.713039999999999</v>
      </c>
      <c r="J2374">
        <v>-117.04732</v>
      </c>
      <c r="K2374" t="s">
        <v>25</v>
      </c>
      <c r="L2374">
        <v>96</v>
      </c>
      <c r="M2374">
        <v>2</v>
      </c>
      <c r="N2374">
        <v>119</v>
      </c>
      <c r="O2374" s="1">
        <v>44808</v>
      </c>
      <c r="P2374">
        <v>1.9</v>
      </c>
      <c r="Q2374">
        <v>1</v>
      </c>
      <c r="R2374">
        <v>363</v>
      </c>
      <c r="S2374">
        <v>7</v>
      </c>
    </row>
    <row r="2375" spans="1:19" x14ac:dyDescent="0.2">
      <c r="A2375" t="s">
        <v>2852</v>
      </c>
      <c r="B2375" t="s">
        <v>17194</v>
      </c>
      <c r="C2375">
        <v>19615066</v>
      </c>
      <c r="D2375" t="s">
        <v>3374</v>
      </c>
      <c r="E2375">
        <v>100416844</v>
      </c>
      <c r="F2375" t="s">
        <v>3375</v>
      </c>
      <c r="H2375" t="s">
        <v>163</v>
      </c>
      <c r="I2375">
        <v>32.751919999999998</v>
      </c>
      <c r="J2375">
        <v>-117.24854000000001</v>
      </c>
      <c r="K2375" t="s">
        <v>21</v>
      </c>
      <c r="L2375">
        <v>202</v>
      </c>
      <c r="M2375">
        <v>1</v>
      </c>
      <c r="N2375">
        <v>156</v>
      </c>
      <c r="O2375" s="1">
        <v>44802</v>
      </c>
      <c r="P2375">
        <v>2.46</v>
      </c>
      <c r="Q2375">
        <v>5</v>
      </c>
      <c r="R2375">
        <v>151</v>
      </c>
      <c r="S2375">
        <v>30</v>
      </c>
    </row>
    <row r="2376" spans="1:19" x14ac:dyDescent="0.2">
      <c r="A2376" t="s">
        <v>2852</v>
      </c>
      <c r="B2376" t="s">
        <v>17194</v>
      </c>
      <c r="C2376">
        <v>19619166</v>
      </c>
      <c r="D2376" t="s">
        <v>3376</v>
      </c>
      <c r="E2376">
        <v>52118969</v>
      </c>
      <c r="F2376" t="s">
        <v>3377</v>
      </c>
      <c r="H2376" t="s">
        <v>81</v>
      </c>
      <c r="I2376">
        <v>32.953040000000001</v>
      </c>
      <c r="J2376">
        <v>-117.23048</v>
      </c>
      <c r="K2376" t="s">
        <v>21</v>
      </c>
      <c r="L2376">
        <v>110</v>
      </c>
      <c r="M2376">
        <v>2</v>
      </c>
      <c r="N2376">
        <v>15</v>
      </c>
      <c r="O2376" s="1">
        <v>44719</v>
      </c>
      <c r="P2376">
        <v>0.24</v>
      </c>
      <c r="Q2376">
        <v>1</v>
      </c>
      <c r="R2376">
        <v>0</v>
      </c>
      <c r="S2376">
        <v>6</v>
      </c>
    </row>
    <row r="2377" spans="1:19" x14ac:dyDescent="0.2">
      <c r="A2377" t="s">
        <v>2852</v>
      </c>
      <c r="B2377" t="s">
        <v>17194</v>
      </c>
      <c r="C2377">
        <v>19893710</v>
      </c>
      <c r="D2377" t="s">
        <v>3378</v>
      </c>
      <c r="E2377">
        <v>75082420</v>
      </c>
      <c r="F2377" t="s">
        <v>345</v>
      </c>
      <c r="H2377" t="s">
        <v>1046</v>
      </c>
      <c r="I2377">
        <v>32.718420000000002</v>
      </c>
      <c r="J2377">
        <v>-117.24015</v>
      </c>
      <c r="K2377" t="s">
        <v>21</v>
      </c>
      <c r="L2377">
        <v>321</v>
      </c>
      <c r="M2377">
        <v>2</v>
      </c>
      <c r="N2377">
        <v>106</v>
      </c>
      <c r="O2377" s="1">
        <v>44780</v>
      </c>
      <c r="P2377">
        <v>1.7</v>
      </c>
      <c r="Q2377">
        <v>1</v>
      </c>
      <c r="R2377">
        <v>0</v>
      </c>
      <c r="S2377">
        <v>11</v>
      </c>
    </row>
    <row r="2378" spans="1:19" x14ac:dyDescent="0.2">
      <c r="A2378" t="s">
        <v>2852</v>
      </c>
      <c r="B2378" t="s">
        <v>17194</v>
      </c>
      <c r="C2378">
        <v>19623002</v>
      </c>
      <c r="D2378" t="s">
        <v>3379</v>
      </c>
      <c r="E2378">
        <v>50736633</v>
      </c>
      <c r="F2378" t="s">
        <v>3380</v>
      </c>
      <c r="H2378" t="s">
        <v>63</v>
      </c>
      <c r="I2378">
        <v>32.958129999999997</v>
      </c>
      <c r="J2378">
        <v>-117.21655</v>
      </c>
      <c r="K2378" t="s">
        <v>21</v>
      </c>
      <c r="L2378">
        <v>500</v>
      </c>
      <c r="M2378">
        <v>1</v>
      </c>
      <c r="N2378">
        <v>7</v>
      </c>
      <c r="O2378" s="1">
        <v>44759</v>
      </c>
      <c r="P2378">
        <v>0.11</v>
      </c>
      <c r="Q2378">
        <v>1</v>
      </c>
      <c r="R2378">
        <v>1</v>
      </c>
      <c r="S2378">
        <v>4</v>
      </c>
    </row>
    <row r="2379" spans="1:19" x14ac:dyDescent="0.2">
      <c r="A2379" t="s">
        <v>2852</v>
      </c>
      <c r="B2379" t="s">
        <v>17194</v>
      </c>
      <c r="C2379">
        <v>19906656</v>
      </c>
      <c r="D2379" t="s">
        <v>3381</v>
      </c>
      <c r="E2379">
        <v>9500704</v>
      </c>
      <c r="F2379" t="s">
        <v>3382</v>
      </c>
      <c r="H2379" t="s">
        <v>358</v>
      </c>
      <c r="I2379">
        <v>32.721836000000003</v>
      </c>
      <c r="J2379">
        <v>-117.159569</v>
      </c>
      <c r="K2379" t="s">
        <v>21</v>
      </c>
      <c r="L2379">
        <v>164</v>
      </c>
      <c r="M2379">
        <v>2</v>
      </c>
      <c r="N2379">
        <v>290</v>
      </c>
      <c r="O2379" s="1">
        <v>44815</v>
      </c>
      <c r="P2379">
        <v>4.6399999999999997</v>
      </c>
      <c r="Q2379">
        <v>3</v>
      </c>
      <c r="R2379">
        <v>53</v>
      </c>
      <c r="S2379">
        <v>55</v>
      </c>
    </row>
    <row r="2380" spans="1:19" x14ac:dyDescent="0.2">
      <c r="A2380" t="s">
        <v>2852</v>
      </c>
      <c r="B2380" t="s">
        <v>17194</v>
      </c>
      <c r="C2380">
        <v>19629735</v>
      </c>
      <c r="D2380" t="s">
        <v>3383</v>
      </c>
      <c r="E2380">
        <v>62476133</v>
      </c>
      <c r="F2380" t="s">
        <v>463</v>
      </c>
      <c r="H2380" t="s">
        <v>28</v>
      </c>
      <c r="I2380">
        <v>32.83314</v>
      </c>
      <c r="J2380">
        <v>-117.27858999999999</v>
      </c>
      <c r="K2380" t="s">
        <v>21</v>
      </c>
      <c r="L2380">
        <v>186</v>
      </c>
      <c r="M2380">
        <v>2</v>
      </c>
      <c r="N2380">
        <v>400</v>
      </c>
      <c r="O2380" s="1">
        <v>44818</v>
      </c>
      <c r="P2380">
        <v>6.32</v>
      </c>
      <c r="Q2380">
        <v>1</v>
      </c>
      <c r="R2380">
        <v>148</v>
      </c>
      <c r="S2380">
        <v>78</v>
      </c>
    </row>
    <row r="2381" spans="1:19" x14ac:dyDescent="0.2">
      <c r="A2381" t="s">
        <v>2852</v>
      </c>
      <c r="B2381" t="s">
        <v>17194</v>
      </c>
      <c r="C2381">
        <v>19908762</v>
      </c>
      <c r="D2381" t="s">
        <v>3384</v>
      </c>
      <c r="E2381">
        <v>140992138</v>
      </c>
      <c r="F2381" t="s">
        <v>404</v>
      </c>
      <c r="H2381" t="s">
        <v>207</v>
      </c>
      <c r="I2381">
        <v>32.713889999999999</v>
      </c>
      <c r="J2381">
        <v>-117.15004999999999</v>
      </c>
      <c r="K2381" t="s">
        <v>21</v>
      </c>
      <c r="L2381">
        <v>400</v>
      </c>
      <c r="M2381">
        <v>2</v>
      </c>
      <c r="N2381">
        <v>0</v>
      </c>
      <c r="Q2381">
        <v>1</v>
      </c>
      <c r="R2381">
        <v>0</v>
      </c>
      <c r="S2381">
        <v>0</v>
      </c>
    </row>
    <row r="2382" spans="1:19" x14ac:dyDescent="0.2">
      <c r="A2382" t="s">
        <v>2852</v>
      </c>
      <c r="B2382" t="s">
        <v>17194</v>
      </c>
      <c r="C2382">
        <v>19634243</v>
      </c>
      <c r="D2382" t="s">
        <v>3385</v>
      </c>
      <c r="E2382">
        <v>26466768</v>
      </c>
      <c r="F2382" t="s">
        <v>470</v>
      </c>
      <c r="H2382" t="s">
        <v>28</v>
      </c>
      <c r="I2382">
        <v>32.84796</v>
      </c>
      <c r="J2382">
        <v>-117.27455</v>
      </c>
      <c r="K2382" t="s">
        <v>21</v>
      </c>
      <c r="L2382">
        <v>217</v>
      </c>
      <c r="M2382">
        <v>30</v>
      </c>
      <c r="N2382">
        <v>80</v>
      </c>
      <c r="O2382" s="1">
        <v>44788</v>
      </c>
      <c r="P2382">
        <v>1.26</v>
      </c>
      <c r="Q2382">
        <v>4</v>
      </c>
      <c r="R2382">
        <v>201</v>
      </c>
      <c r="S2382">
        <v>7</v>
      </c>
    </row>
    <row r="2383" spans="1:19" x14ac:dyDescent="0.2">
      <c r="A2383" t="s">
        <v>2852</v>
      </c>
      <c r="B2383" t="s">
        <v>17194</v>
      </c>
      <c r="C2383">
        <v>19912347</v>
      </c>
      <c r="D2383" t="s">
        <v>3386</v>
      </c>
      <c r="E2383">
        <v>5048291</v>
      </c>
      <c r="F2383" t="s">
        <v>3387</v>
      </c>
      <c r="H2383" t="s">
        <v>163</v>
      </c>
      <c r="I2383">
        <v>32.751750000000001</v>
      </c>
      <c r="J2383">
        <v>-117.24199</v>
      </c>
      <c r="K2383" t="s">
        <v>25</v>
      </c>
      <c r="L2383">
        <v>74</v>
      </c>
      <c r="M2383">
        <v>7</v>
      </c>
      <c r="N2383">
        <v>387</v>
      </c>
      <c r="O2383" s="1">
        <v>44801</v>
      </c>
      <c r="P2383">
        <v>6.23</v>
      </c>
      <c r="Q2383">
        <v>2</v>
      </c>
      <c r="R2383">
        <v>12</v>
      </c>
      <c r="S2383">
        <v>65</v>
      </c>
    </row>
    <row r="2384" spans="1:19" x14ac:dyDescent="0.2">
      <c r="A2384" t="s">
        <v>2852</v>
      </c>
      <c r="B2384" t="s">
        <v>17194</v>
      </c>
      <c r="C2384">
        <v>19634850</v>
      </c>
      <c r="D2384" t="s">
        <v>3388</v>
      </c>
      <c r="E2384">
        <v>21767797</v>
      </c>
      <c r="F2384" t="s">
        <v>3389</v>
      </c>
      <c r="H2384" t="s">
        <v>41</v>
      </c>
      <c r="I2384">
        <v>32.742170000000002</v>
      </c>
      <c r="J2384">
        <v>-117.13858</v>
      </c>
      <c r="K2384" t="s">
        <v>21</v>
      </c>
      <c r="L2384">
        <v>193</v>
      </c>
      <c r="M2384">
        <v>4</v>
      </c>
      <c r="N2384">
        <v>140</v>
      </c>
      <c r="O2384" s="1">
        <v>44819</v>
      </c>
      <c r="P2384">
        <v>2.23</v>
      </c>
      <c r="Q2384">
        <v>1</v>
      </c>
      <c r="R2384">
        <v>35</v>
      </c>
      <c r="S2384">
        <v>14</v>
      </c>
    </row>
    <row r="2385" spans="1:19" x14ac:dyDescent="0.2">
      <c r="A2385" t="s">
        <v>2852</v>
      </c>
      <c r="B2385" t="s">
        <v>17194</v>
      </c>
      <c r="C2385">
        <v>19914105</v>
      </c>
      <c r="D2385" t="s">
        <v>3390</v>
      </c>
      <c r="E2385">
        <v>80752999</v>
      </c>
      <c r="F2385" t="s">
        <v>3391</v>
      </c>
      <c r="H2385" t="s">
        <v>3392</v>
      </c>
      <c r="I2385">
        <v>32.656750000000002</v>
      </c>
      <c r="J2385">
        <v>-117.00172999999999</v>
      </c>
      <c r="K2385" t="s">
        <v>25</v>
      </c>
      <c r="L2385">
        <v>90</v>
      </c>
      <c r="M2385">
        <v>30</v>
      </c>
      <c r="N2385">
        <v>10</v>
      </c>
      <c r="O2385" s="1">
        <v>43828</v>
      </c>
      <c r="P2385">
        <v>0.16</v>
      </c>
      <c r="Q2385">
        <v>1</v>
      </c>
      <c r="R2385">
        <v>0</v>
      </c>
      <c r="S2385">
        <v>0</v>
      </c>
    </row>
    <row r="2386" spans="1:19" x14ac:dyDescent="0.2">
      <c r="A2386" t="s">
        <v>2852</v>
      </c>
      <c r="B2386" t="s">
        <v>17194</v>
      </c>
      <c r="C2386">
        <v>19656395</v>
      </c>
      <c r="D2386" t="s">
        <v>3393</v>
      </c>
      <c r="E2386">
        <v>76933631</v>
      </c>
      <c r="F2386" t="s">
        <v>1896</v>
      </c>
      <c r="H2386" t="s">
        <v>274</v>
      </c>
      <c r="I2386">
        <v>32.855739999999997</v>
      </c>
      <c r="J2386">
        <v>-117.22960999999999</v>
      </c>
      <c r="K2386" t="s">
        <v>21</v>
      </c>
      <c r="L2386">
        <v>150</v>
      </c>
      <c r="M2386">
        <v>7</v>
      </c>
      <c r="N2386">
        <v>6</v>
      </c>
      <c r="O2386" s="1">
        <v>44440</v>
      </c>
      <c r="P2386">
        <v>0.1</v>
      </c>
      <c r="Q2386">
        <v>4</v>
      </c>
      <c r="R2386">
        <v>274</v>
      </c>
      <c r="S2386">
        <v>0</v>
      </c>
    </row>
    <row r="2387" spans="1:19" x14ac:dyDescent="0.2">
      <c r="A2387" t="s">
        <v>2852</v>
      </c>
      <c r="B2387" t="s">
        <v>17194</v>
      </c>
      <c r="C2387">
        <v>19658089</v>
      </c>
      <c r="D2387" t="s">
        <v>3394</v>
      </c>
      <c r="E2387">
        <v>138389083</v>
      </c>
      <c r="F2387" t="s">
        <v>97</v>
      </c>
      <c r="H2387" t="s">
        <v>193</v>
      </c>
      <c r="I2387">
        <v>32.718139999999998</v>
      </c>
      <c r="J2387">
        <v>-117.15877999999999</v>
      </c>
      <c r="K2387" t="s">
        <v>21</v>
      </c>
      <c r="L2387">
        <v>119</v>
      </c>
      <c r="M2387">
        <v>2</v>
      </c>
      <c r="N2387">
        <v>369</v>
      </c>
      <c r="O2387" s="1">
        <v>44785</v>
      </c>
      <c r="P2387">
        <v>5.82</v>
      </c>
      <c r="Q2387">
        <v>5</v>
      </c>
      <c r="R2387">
        <v>85</v>
      </c>
      <c r="S2387">
        <v>68</v>
      </c>
    </row>
    <row r="2388" spans="1:19" x14ac:dyDescent="0.2">
      <c r="A2388" t="s">
        <v>2852</v>
      </c>
      <c r="B2388" t="s">
        <v>17194</v>
      </c>
      <c r="C2388">
        <v>19923822</v>
      </c>
      <c r="D2388" t="s">
        <v>3395</v>
      </c>
      <c r="E2388">
        <v>141131642</v>
      </c>
      <c r="F2388" t="s">
        <v>3396</v>
      </c>
      <c r="H2388" t="s">
        <v>321</v>
      </c>
      <c r="I2388">
        <v>32.711289999999998</v>
      </c>
      <c r="J2388">
        <v>-117.12735000000001</v>
      </c>
      <c r="K2388" t="s">
        <v>21</v>
      </c>
      <c r="L2388">
        <v>336</v>
      </c>
      <c r="M2388">
        <v>4</v>
      </c>
      <c r="N2388">
        <v>96</v>
      </c>
      <c r="O2388" s="1">
        <v>44814</v>
      </c>
      <c r="P2388">
        <v>1.53</v>
      </c>
      <c r="Q2388">
        <v>1</v>
      </c>
      <c r="R2388">
        <v>320</v>
      </c>
      <c r="S2388">
        <v>16</v>
      </c>
    </row>
    <row r="2389" spans="1:19" x14ac:dyDescent="0.2">
      <c r="A2389" t="s">
        <v>2852</v>
      </c>
      <c r="B2389" t="s">
        <v>17194</v>
      </c>
      <c r="C2389">
        <v>19661225</v>
      </c>
      <c r="D2389" t="s">
        <v>3397</v>
      </c>
      <c r="E2389">
        <v>3720415</v>
      </c>
      <c r="F2389" t="s">
        <v>136</v>
      </c>
      <c r="H2389" t="s">
        <v>493</v>
      </c>
      <c r="I2389">
        <v>32.824069999999999</v>
      </c>
      <c r="J2389">
        <v>-117.2107</v>
      </c>
      <c r="K2389" t="s">
        <v>25</v>
      </c>
      <c r="L2389">
        <v>88</v>
      </c>
      <c r="M2389">
        <v>3</v>
      </c>
      <c r="N2389">
        <v>113</v>
      </c>
      <c r="O2389" s="1">
        <v>44815</v>
      </c>
      <c r="P2389">
        <v>1.98</v>
      </c>
      <c r="Q2389">
        <v>1</v>
      </c>
      <c r="R2389">
        <v>187</v>
      </c>
      <c r="S2389">
        <v>28</v>
      </c>
    </row>
    <row r="2390" spans="1:19" x14ac:dyDescent="0.2">
      <c r="A2390" t="s">
        <v>2852</v>
      </c>
      <c r="B2390" t="s">
        <v>17194</v>
      </c>
      <c r="C2390">
        <v>19926395</v>
      </c>
      <c r="D2390" t="s">
        <v>3398</v>
      </c>
      <c r="E2390">
        <v>112299067</v>
      </c>
      <c r="F2390" t="s">
        <v>3399</v>
      </c>
      <c r="H2390" t="s">
        <v>41</v>
      </c>
      <c r="I2390">
        <v>32.737319999999997</v>
      </c>
      <c r="J2390">
        <v>-117.11582</v>
      </c>
      <c r="K2390" t="s">
        <v>21</v>
      </c>
      <c r="L2390">
        <v>3000</v>
      </c>
      <c r="M2390">
        <v>1</v>
      </c>
      <c r="N2390">
        <v>172</v>
      </c>
      <c r="O2390" s="1">
        <v>43766</v>
      </c>
      <c r="P2390">
        <v>2.74</v>
      </c>
      <c r="Q2390">
        <v>1</v>
      </c>
      <c r="R2390">
        <v>179</v>
      </c>
      <c r="S2390">
        <v>0</v>
      </c>
    </row>
    <row r="2391" spans="1:19" x14ac:dyDescent="0.2">
      <c r="A2391" t="s">
        <v>2852</v>
      </c>
      <c r="B2391" t="s">
        <v>17194</v>
      </c>
      <c r="C2391">
        <v>19663189</v>
      </c>
      <c r="D2391" t="s">
        <v>3400</v>
      </c>
      <c r="E2391">
        <v>95984465</v>
      </c>
      <c r="F2391" t="s">
        <v>3401</v>
      </c>
      <c r="H2391" t="s">
        <v>66</v>
      </c>
      <c r="I2391">
        <v>32.807049999999997</v>
      </c>
      <c r="J2391">
        <v>-117.19024</v>
      </c>
      <c r="K2391" t="s">
        <v>21</v>
      </c>
      <c r="L2391">
        <v>321</v>
      </c>
      <c r="M2391">
        <v>3</v>
      </c>
      <c r="N2391">
        <v>62</v>
      </c>
      <c r="O2391" s="1">
        <v>44785</v>
      </c>
      <c r="P2391">
        <v>0.98</v>
      </c>
      <c r="Q2391">
        <v>1</v>
      </c>
      <c r="R2391">
        <v>176</v>
      </c>
      <c r="S2391">
        <v>11</v>
      </c>
    </row>
    <row r="2392" spans="1:19" x14ac:dyDescent="0.2">
      <c r="A2392" t="s">
        <v>2852</v>
      </c>
      <c r="B2392" t="s">
        <v>17194</v>
      </c>
      <c r="C2392">
        <v>19929524</v>
      </c>
      <c r="D2392" t="s">
        <v>3402</v>
      </c>
      <c r="E2392">
        <v>92276155</v>
      </c>
      <c r="F2392" t="s">
        <v>270</v>
      </c>
      <c r="H2392" t="s">
        <v>1213</v>
      </c>
      <c r="I2392">
        <v>32.694589999999998</v>
      </c>
      <c r="J2392">
        <v>-117.04091</v>
      </c>
      <c r="K2392" t="s">
        <v>25</v>
      </c>
      <c r="L2392">
        <v>40</v>
      </c>
      <c r="M2392">
        <v>20</v>
      </c>
      <c r="N2392">
        <v>101</v>
      </c>
      <c r="O2392" s="1">
        <v>44743</v>
      </c>
      <c r="P2392">
        <v>1.61</v>
      </c>
      <c r="Q2392">
        <v>3</v>
      </c>
      <c r="R2392">
        <v>0</v>
      </c>
      <c r="S2392">
        <v>22</v>
      </c>
    </row>
    <row r="2393" spans="1:19" x14ac:dyDescent="0.2">
      <c r="A2393" t="s">
        <v>2852</v>
      </c>
      <c r="B2393" t="s">
        <v>17194</v>
      </c>
      <c r="C2393">
        <v>19663353</v>
      </c>
      <c r="D2393" t="s">
        <v>3403</v>
      </c>
      <c r="E2393">
        <v>590540</v>
      </c>
      <c r="F2393" t="s">
        <v>3404</v>
      </c>
      <c r="H2393" t="s">
        <v>54</v>
      </c>
      <c r="I2393">
        <v>32.74183</v>
      </c>
      <c r="J2393">
        <v>-117.15908</v>
      </c>
      <c r="K2393" t="s">
        <v>25</v>
      </c>
      <c r="L2393">
        <v>79</v>
      </c>
      <c r="M2393">
        <v>15</v>
      </c>
      <c r="N2393">
        <v>198</v>
      </c>
      <c r="O2393" s="1">
        <v>44797</v>
      </c>
      <c r="P2393">
        <v>3.13</v>
      </c>
      <c r="Q2393">
        <v>1</v>
      </c>
      <c r="R2393">
        <v>138</v>
      </c>
      <c r="S2393">
        <v>9</v>
      </c>
    </row>
    <row r="2394" spans="1:19" x14ac:dyDescent="0.2">
      <c r="A2394" t="s">
        <v>2852</v>
      </c>
      <c r="B2394" t="s">
        <v>17194</v>
      </c>
      <c r="C2394">
        <v>19945404</v>
      </c>
      <c r="D2394" t="s">
        <v>3405</v>
      </c>
      <c r="E2394">
        <v>141353955</v>
      </c>
      <c r="F2394" t="s">
        <v>3406</v>
      </c>
      <c r="H2394" t="s">
        <v>103</v>
      </c>
      <c r="I2394">
        <v>32.749549999999999</v>
      </c>
      <c r="J2394">
        <v>-117.23168</v>
      </c>
      <c r="K2394" t="s">
        <v>21</v>
      </c>
      <c r="L2394">
        <v>221</v>
      </c>
      <c r="M2394">
        <v>3</v>
      </c>
      <c r="N2394">
        <v>72</v>
      </c>
      <c r="O2394" s="1">
        <v>44803</v>
      </c>
      <c r="P2394">
        <v>1.38</v>
      </c>
      <c r="Q2394">
        <v>1</v>
      </c>
      <c r="R2394">
        <v>131</v>
      </c>
      <c r="S2394">
        <v>20</v>
      </c>
    </row>
    <row r="2395" spans="1:19" x14ac:dyDescent="0.2">
      <c r="A2395" t="s">
        <v>2852</v>
      </c>
      <c r="B2395" t="s">
        <v>17194</v>
      </c>
      <c r="C2395">
        <v>19663998</v>
      </c>
      <c r="D2395" t="s">
        <v>3407</v>
      </c>
      <c r="E2395">
        <v>118282318</v>
      </c>
      <c r="F2395" t="s">
        <v>3035</v>
      </c>
      <c r="H2395" t="s">
        <v>20</v>
      </c>
      <c r="I2395">
        <v>32.800109999999997</v>
      </c>
      <c r="J2395">
        <v>-117.23235</v>
      </c>
      <c r="K2395" t="s">
        <v>21</v>
      </c>
      <c r="L2395">
        <v>123</v>
      </c>
      <c r="M2395">
        <v>2</v>
      </c>
      <c r="N2395">
        <v>322</v>
      </c>
      <c r="O2395" s="1">
        <v>44817</v>
      </c>
      <c r="P2395">
        <v>5.12</v>
      </c>
      <c r="Q2395">
        <v>6</v>
      </c>
      <c r="R2395">
        <v>313</v>
      </c>
      <c r="S2395">
        <v>41</v>
      </c>
    </row>
    <row r="2396" spans="1:19" x14ac:dyDescent="0.2">
      <c r="A2396" t="s">
        <v>2852</v>
      </c>
      <c r="B2396" t="s">
        <v>17194</v>
      </c>
      <c r="C2396">
        <v>19665066</v>
      </c>
      <c r="D2396" t="s">
        <v>3408</v>
      </c>
      <c r="E2396">
        <v>5382023</v>
      </c>
      <c r="F2396" t="s">
        <v>2595</v>
      </c>
      <c r="H2396" t="s">
        <v>163</v>
      </c>
      <c r="I2396">
        <v>32.752980000000001</v>
      </c>
      <c r="J2396">
        <v>-117.25098</v>
      </c>
      <c r="K2396" t="s">
        <v>21</v>
      </c>
      <c r="L2396">
        <v>293</v>
      </c>
      <c r="M2396">
        <v>3</v>
      </c>
      <c r="N2396">
        <v>147</v>
      </c>
      <c r="O2396" s="1">
        <v>44741</v>
      </c>
      <c r="P2396">
        <v>2.33</v>
      </c>
      <c r="Q2396">
        <v>4</v>
      </c>
      <c r="R2396">
        <v>213</v>
      </c>
      <c r="S2396">
        <v>30</v>
      </c>
    </row>
    <row r="2397" spans="1:19" x14ac:dyDescent="0.2">
      <c r="A2397" t="s">
        <v>2852</v>
      </c>
      <c r="B2397" t="s">
        <v>17194</v>
      </c>
      <c r="C2397">
        <v>19950456</v>
      </c>
      <c r="D2397" t="s">
        <v>3409</v>
      </c>
      <c r="E2397">
        <v>6582439</v>
      </c>
      <c r="F2397" t="s">
        <v>3372</v>
      </c>
      <c r="H2397" t="s">
        <v>20</v>
      </c>
      <c r="I2397">
        <v>32.816540000000003</v>
      </c>
      <c r="J2397">
        <v>-117.23096</v>
      </c>
      <c r="K2397" t="s">
        <v>21</v>
      </c>
      <c r="L2397">
        <v>1799</v>
      </c>
      <c r="M2397">
        <v>5</v>
      </c>
      <c r="N2397">
        <v>56</v>
      </c>
      <c r="O2397" s="1">
        <v>44731</v>
      </c>
      <c r="P2397">
        <v>0.92</v>
      </c>
      <c r="Q2397">
        <v>1</v>
      </c>
      <c r="R2397">
        <v>259</v>
      </c>
      <c r="S2397">
        <v>3</v>
      </c>
    </row>
    <row r="2398" spans="1:19" x14ac:dyDescent="0.2">
      <c r="A2398" t="s">
        <v>2852</v>
      </c>
      <c r="B2398" t="s">
        <v>17194</v>
      </c>
      <c r="C2398">
        <v>19674833</v>
      </c>
      <c r="D2398" t="s">
        <v>3410</v>
      </c>
      <c r="E2398">
        <v>138547343</v>
      </c>
      <c r="F2398" t="s">
        <v>3411</v>
      </c>
      <c r="H2398" t="s">
        <v>2612</v>
      </c>
      <c r="I2398">
        <v>32.697189999999999</v>
      </c>
      <c r="J2398">
        <v>-117.13852</v>
      </c>
      <c r="K2398" t="s">
        <v>21</v>
      </c>
      <c r="L2398">
        <v>156</v>
      </c>
      <c r="M2398">
        <v>3</v>
      </c>
      <c r="N2398">
        <v>137</v>
      </c>
      <c r="O2398" s="1">
        <v>44814</v>
      </c>
      <c r="P2398">
        <v>2.1800000000000002</v>
      </c>
      <c r="Q2398">
        <v>1</v>
      </c>
      <c r="R2398">
        <v>130</v>
      </c>
      <c r="S2398">
        <v>34</v>
      </c>
    </row>
    <row r="2399" spans="1:19" x14ac:dyDescent="0.2">
      <c r="A2399" t="s">
        <v>2852</v>
      </c>
      <c r="B2399" t="s">
        <v>17194</v>
      </c>
      <c r="C2399">
        <v>19971829</v>
      </c>
      <c r="D2399" t="s">
        <v>3412</v>
      </c>
      <c r="E2399">
        <v>44398920</v>
      </c>
      <c r="F2399" t="s">
        <v>752</v>
      </c>
      <c r="H2399" t="s">
        <v>41</v>
      </c>
      <c r="I2399">
        <v>32.742220000000003</v>
      </c>
      <c r="J2399">
        <v>-117.14447</v>
      </c>
      <c r="K2399" t="s">
        <v>21</v>
      </c>
      <c r="L2399">
        <v>470</v>
      </c>
      <c r="M2399">
        <v>2</v>
      </c>
      <c r="N2399">
        <v>0</v>
      </c>
      <c r="Q2399">
        <v>1</v>
      </c>
      <c r="R2399">
        <v>0</v>
      </c>
      <c r="S2399">
        <v>0</v>
      </c>
    </row>
    <row r="2400" spans="1:19" x14ac:dyDescent="0.2">
      <c r="A2400" t="s">
        <v>2852</v>
      </c>
      <c r="B2400" t="s">
        <v>17194</v>
      </c>
      <c r="C2400">
        <v>19682919</v>
      </c>
      <c r="D2400" t="s">
        <v>3374</v>
      </c>
      <c r="E2400">
        <v>100416844</v>
      </c>
      <c r="F2400" t="s">
        <v>3375</v>
      </c>
      <c r="H2400" t="s">
        <v>163</v>
      </c>
      <c r="I2400">
        <v>32.751750000000001</v>
      </c>
      <c r="J2400">
        <v>-117.24881000000001</v>
      </c>
      <c r="K2400" t="s">
        <v>21</v>
      </c>
      <c r="L2400">
        <v>193</v>
      </c>
      <c r="M2400">
        <v>1</v>
      </c>
      <c r="N2400">
        <v>153</v>
      </c>
      <c r="O2400" s="1">
        <v>44794</v>
      </c>
      <c r="P2400">
        <v>2.42</v>
      </c>
      <c r="Q2400">
        <v>5</v>
      </c>
      <c r="R2400">
        <v>142</v>
      </c>
      <c r="S2400">
        <v>30</v>
      </c>
    </row>
    <row r="2401" spans="1:19" x14ac:dyDescent="0.2">
      <c r="A2401" t="s">
        <v>2852</v>
      </c>
      <c r="B2401" t="s">
        <v>17194</v>
      </c>
      <c r="C2401">
        <v>19993806</v>
      </c>
      <c r="D2401" t="s">
        <v>3413</v>
      </c>
      <c r="E2401">
        <v>96802590</v>
      </c>
      <c r="F2401" t="s">
        <v>1061</v>
      </c>
      <c r="H2401" t="s">
        <v>28</v>
      </c>
      <c r="I2401">
        <v>32.840310000000002</v>
      </c>
      <c r="J2401">
        <v>-117.26927000000001</v>
      </c>
      <c r="K2401" t="s">
        <v>21</v>
      </c>
      <c r="L2401">
        <v>995</v>
      </c>
      <c r="M2401">
        <v>3</v>
      </c>
      <c r="N2401">
        <v>137</v>
      </c>
      <c r="O2401" s="1">
        <v>44801</v>
      </c>
      <c r="P2401">
        <v>2.19</v>
      </c>
      <c r="Q2401">
        <v>2</v>
      </c>
      <c r="R2401">
        <v>151</v>
      </c>
      <c r="S2401">
        <v>24</v>
      </c>
    </row>
    <row r="2402" spans="1:19" x14ac:dyDescent="0.2">
      <c r="A2402" t="s">
        <v>2852</v>
      </c>
      <c r="B2402" t="s">
        <v>17194</v>
      </c>
      <c r="C2402">
        <v>20096522</v>
      </c>
      <c r="D2402" t="s">
        <v>3414</v>
      </c>
      <c r="E2402">
        <v>100416844</v>
      </c>
      <c r="F2402" t="s">
        <v>3375</v>
      </c>
      <c r="H2402" t="s">
        <v>1067</v>
      </c>
      <c r="I2402">
        <v>32.85463</v>
      </c>
      <c r="J2402">
        <v>-117.23496</v>
      </c>
      <c r="K2402" t="s">
        <v>21</v>
      </c>
      <c r="L2402">
        <v>299</v>
      </c>
      <c r="M2402">
        <v>30</v>
      </c>
      <c r="N2402">
        <v>8</v>
      </c>
      <c r="O2402" s="1">
        <v>44620</v>
      </c>
      <c r="P2402">
        <v>0.13</v>
      </c>
      <c r="Q2402">
        <v>5</v>
      </c>
      <c r="R2402">
        <v>147</v>
      </c>
      <c r="S2402">
        <v>2</v>
      </c>
    </row>
    <row r="2403" spans="1:19" x14ac:dyDescent="0.2">
      <c r="A2403" t="s">
        <v>2852</v>
      </c>
      <c r="B2403" t="s">
        <v>17194</v>
      </c>
      <c r="C2403">
        <v>19996697</v>
      </c>
      <c r="D2403" t="s">
        <v>3415</v>
      </c>
      <c r="E2403">
        <v>141885338</v>
      </c>
      <c r="F2403" t="s">
        <v>3416</v>
      </c>
      <c r="H2403" t="s">
        <v>94</v>
      </c>
      <c r="I2403">
        <v>32.781910000000003</v>
      </c>
      <c r="J2403">
        <v>-117.25275999999999</v>
      </c>
      <c r="K2403" t="s">
        <v>21</v>
      </c>
      <c r="L2403">
        <v>519</v>
      </c>
      <c r="M2403">
        <v>4</v>
      </c>
      <c r="N2403">
        <v>23</v>
      </c>
      <c r="O2403" s="1">
        <v>44814</v>
      </c>
      <c r="P2403">
        <v>0.37</v>
      </c>
      <c r="Q2403">
        <v>1</v>
      </c>
      <c r="R2403">
        <v>237</v>
      </c>
      <c r="S2403">
        <v>6</v>
      </c>
    </row>
    <row r="2404" spans="1:19" x14ac:dyDescent="0.2">
      <c r="A2404" t="s">
        <v>2852</v>
      </c>
      <c r="B2404" t="s">
        <v>17194</v>
      </c>
      <c r="C2404">
        <v>20120289</v>
      </c>
      <c r="D2404" t="s">
        <v>3417</v>
      </c>
      <c r="E2404">
        <v>108899747</v>
      </c>
      <c r="F2404" t="s">
        <v>247</v>
      </c>
      <c r="H2404" t="s">
        <v>28</v>
      </c>
      <c r="I2404">
        <v>32.864100000000001</v>
      </c>
      <c r="J2404">
        <v>-117.23715</v>
      </c>
      <c r="K2404" t="s">
        <v>25</v>
      </c>
      <c r="L2404">
        <v>150</v>
      </c>
      <c r="M2404">
        <v>20</v>
      </c>
      <c r="N2404">
        <v>16</v>
      </c>
      <c r="O2404" s="1">
        <v>44801</v>
      </c>
      <c r="P2404">
        <v>0.26</v>
      </c>
      <c r="Q2404">
        <v>1</v>
      </c>
      <c r="R2404">
        <v>251</v>
      </c>
      <c r="S2404">
        <v>2</v>
      </c>
    </row>
    <row r="2405" spans="1:19" x14ac:dyDescent="0.2">
      <c r="A2405" t="s">
        <v>2852</v>
      </c>
      <c r="B2405" t="s">
        <v>17194</v>
      </c>
      <c r="C2405">
        <v>20017830</v>
      </c>
      <c r="D2405" t="s">
        <v>3418</v>
      </c>
      <c r="E2405">
        <v>21863608</v>
      </c>
      <c r="F2405" t="s">
        <v>3419</v>
      </c>
      <c r="H2405" t="s">
        <v>163</v>
      </c>
      <c r="I2405">
        <v>32.745269999999998</v>
      </c>
      <c r="J2405">
        <v>-117.25162</v>
      </c>
      <c r="K2405" t="s">
        <v>21</v>
      </c>
      <c r="L2405">
        <v>286</v>
      </c>
      <c r="M2405">
        <v>2</v>
      </c>
      <c r="N2405">
        <v>112</v>
      </c>
      <c r="O2405" s="1">
        <v>44776</v>
      </c>
      <c r="P2405">
        <v>2.9</v>
      </c>
      <c r="Q2405">
        <v>1</v>
      </c>
      <c r="R2405">
        <v>141</v>
      </c>
      <c r="S2405">
        <v>42</v>
      </c>
    </row>
    <row r="2406" spans="1:19" x14ac:dyDescent="0.2">
      <c r="A2406" t="s">
        <v>2852</v>
      </c>
      <c r="B2406" t="s">
        <v>17194</v>
      </c>
      <c r="C2406">
        <v>20123678</v>
      </c>
      <c r="D2406" t="s">
        <v>3420</v>
      </c>
      <c r="E2406">
        <v>22602974</v>
      </c>
      <c r="F2406" t="s">
        <v>1185</v>
      </c>
      <c r="H2406" t="s">
        <v>1453</v>
      </c>
      <c r="I2406">
        <v>32.746989999999997</v>
      </c>
      <c r="J2406">
        <v>-117.1176</v>
      </c>
      <c r="K2406" t="s">
        <v>21</v>
      </c>
      <c r="L2406">
        <v>94</v>
      </c>
      <c r="M2406">
        <v>1</v>
      </c>
      <c r="N2406">
        <v>336</v>
      </c>
      <c r="O2406" s="1">
        <v>44822</v>
      </c>
      <c r="P2406">
        <v>5.43</v>
      </c>
      <c r="Q2406">
        <v>1</v>
      </c>
      <c r="R2406">
        <v>0</v>
      </c>
      <c r="S2406">
        <v>80</v>
      </c>
    </row>
    <row r="2407" spans="1:19" x14ac:dyDescent="0.2">
      <c r="A2407" t="s">
        <v>2852</v>
      </c>
      <c r="B2407" t="s">
        <v>17194</v>
      </c>
      <c r="C2407">
        <v>20125872</v>
      </c>
      <c r="D2407" t="s">
        <v>3421</v>
      </c>
      <c r="E2407">
        <v>131464597</v>
      </c>
      <c r="F2407" t="s">
        <v>824</v>
      </c>
      <c r="H2407" t="s">
        <v>1453</v>
      </c>
      <c r="I2407">
        <v>32.751130000000003</v>
      </c>
      <c r="J2407">
        <v>-117.10248</v>
      </c>
      <c r="K2407" t="s">
        <v>25</v>
      </c>
      <c r="L2407">
        <v>100</v>
      </c>
      <c r="M2407">
        <v>4</v>
      </c>
      <c r="N2407">
        <v>3</v>
      </c>
      <c r="O2407" s="1">
        <v>43245</v>
      </c>
      <c r="P2407">
        <v>0.05</v>
      </c>
      <c r="Q2407">
        <v>1</v>
      </c>
      <c r="R2407">
        <v>167</v>
      </c>
      <c r="S2407">
        <v>0</v>
      </c>
    </row>
    <row r="2408" spans="1:19" x14ac:dyDescent="0.2">
      <c r="A2408" t="s">
        <v>2852</v>
      </c>
      <c r="B2408" t="s">
        <v>17194</v>
      </c>
      <c r="C2408">
        <v>20034745</v>
      </c>
      <c r="D2408" t="s">
        <v>3422</v>
      </c>
      <c r="E2408">
        <v>37615936</v>
      </c>
      <c r="F2408" t="s">
        <v>3423</v>
      </c>
      <c r="H2408" t="s">
        <v>1408</v>
      </c>
      <c r="I2408">
        <v>32.674630000000001</v>
      </c>
      <c r="J2408">
        <v>-117.05716</v>
      </c>
      <c r="K2408" t="s">
        <v>25</v>
      </c>
      <c r="L2408">
        <v>55</v>
      </c>
      <c r="M2408">
        <v>2</v>
      </c>
      <c r="N2408">
        <v>60</v>
      </c>
      <c r="O2408" s="1">
        <v>44627</v>
      </c>
      <c r="P2408">
        <v>1.02</v>
      </c>
      <c r="Q2408">
        <v>1</v>
      </c>
      <c r="R2408">
        <v>170</v>
      </c>
      <c r="S2408">
        <v>1</v>
      </c>
    </row>
    <row r="2409" spans="1:19" x14ac:dyDescent="0.2">
      <c r="A2409" t="s">
        <v>2852</v>
      </c>
      <c r="B2409" t="s">
        <v>17194</v>
      </c>
      <c r="C2409">
        <v>20035265</v>
      </c>
      <c r="D2409" t="s">
        <v>3424</v>
      </c>
      <c r="E2409">
        <v>4656446</v>
      </c>
      <c r="F2409" t="s">
        <v>943</v>
      </c>
      <c r="H2409" t="s">
        <v>41</v>
      </c>
      <c r="I2409">
        <v>32.746169999999999</v>
      </c>
      <c r="J2409">
        <v>-117.14027</v>
      </c>
      <c r="K2409" t="s">
        <v>21</v>
      </c>
      <c r="L2409">
        <v>149</v>
      </c>
      <c r="M2409">
        <v>2</v>
      </c>
      <c r="N2409">
        <v>248</v>
      </c>
      <c r="O2409" s="1">
        <v>44816</v>
      </c>
      <c r="P2409">
        <v>3.97</v>
      </c>
      <c r="Q2409">
        <v>33</v>
      </c>
      <c r="R2409">
        <v>104</v>
      </c>
      <c r="S2409">
        <v>24</v>
      </c>
    </row>
    <row r="2410" spans="1:19" x14ac:dyDescent="0.2">
      <c r="A2410" t="s">
        <v>2852</v>
      </c>
      <c r="B2410" t="s">
        <v>17194</v>
      </c>
      <c r="C2410">
        <v>20146345</v>
      </c>
      <c r="D2410" t="s">
        <v>3425</v>
      </c>
      <c r="E2410">
        <v>100605868</v>
      </c>
      <c r="F2410" t="s">
        <v>3426</v>
      </c>
      <c r="H2410" t="s">
        <v>207</v>
      </c>
      <c r="I2410">
        <v>32.718089999999997</v>
      </c>
      <c r="J2410">
        <v>-117.15378</v>
      </c>
      <c r="K2410" t="s">
        <v>21</v>
      </c>
      <c r="L2410">
        <v>184</v>
      </c>
      <c r="M2410">
        <v>2</v>
      </c>
      <c r="N2410">
        <v>3</v>
      </c>
      <c r="O2410" s="1">
        <v>43791</v>
      </c>
      <c r="P2410">
        <v>0.05</v>
      </c>
      <c r="Q2410">
        <v>15</v>
      </c>
      <c r="R2410">
        <v>43</v>
      </c>
      <c r="S2410">
        <v>0</v>
      </c>
    </row>
    <row r="2411" spans="1:19" x14ac:dyDescent="0.2">
      <c r="A2411" t="s">
        <v>2852</v>
      </c>
      <c r="B2411" t="s">
        <v>17194</v>
      </c>
      <c r="C2411">
        <v>20053181</v>
      </c>
      <c r="D2411" t="s">
        <v>3427</v>
      </c>
      <c r="E2411">
        <v>1028043</v>
      </c>
      <c r="F2411" t="s">
        <v>546</v>
      </c>
      <c r="H2411" t="s">
        <v>94</v>
      </c>
      <c r="I2411">
        <v>32.791150000000002</v>
      </c>
      <c r="J2411">
        <v>-117.23887999999999</v>
      </c>
      <c r="K2411" t="s">
        <v>21</v>
      </c>
      <c r="L2411">
        <v>173</v>
      </c>
      <c r="M2411">
        <v>1</v>
      </c>
      <c r="N2411">
        <v>49</v>
      </c>
      <c r="O2411" s="1">
        <v>44738</v>
      </c>
      <c r="P2411">
        <v>0.8</v>
      </c>
      <c r="Q2411">
        <v>46</v>
      </c>
      <c r="R2411">
        <v>358</v>
      </c>
      <c r="S2411">
        <v>6</v>
      </c>
    </row>
    <row r="2412" spans="1:19" x14ac:dyDescent="0.2">
      <c r="A2412" t="s">
        <v>2852</v>
      </c>
      <c r="B2412" t="s">
        <v>17194</v>
      </c>
      <c r="C2412">
        <v>20146691</v>
      </c>
      <c r="D2412" t="s">
        <v>3428</v>
      </c>
      <c r="E2412">
        <v>100605868</v>
      </c>
      <c r="F2412" t="s">
        <v>3426</v>
      </c>
      <c r="H2412" t="s">
        <v>207</v>
      </c>
      <c r="I2412">
        <v>32.71848</v>
      </c>
      <c r="J2412">
        <v>-117.15339</v>
      </c>
      <c r="K2412" t="s">
        <v>21</v>
      </c>
      <c r="L2412">
        <v>146</v>
      </c>
      <c r="M2412">
        <v>2</v>
      </c>
      <c r="N2412">
        <v>1</v>
      </c>
      <c r="O2412" s="1">
        <v>42984</v>
      </c>
      <c r="P2412">
        <v>0.02</v>
      </c>
      <c r="Q2412">
        <v>15</v>
      </c>
      <c r="R2412">
        <v>61</v>
      </c>
      <c r="S2412">
        <v>0</v>
      </c>
    </row>
    <row r="2413" spans="1:19" x14ac:dyDescent="0.2">
      <c r="A2413" t="s">
        <v>2852</v>
      </c>
      <c r="B2413" t="s">
        <v>17194</v>
      </c>
      <c r="C2413">
        <v>20067659</v>
      </c>
      <c r="D2413" t="s">
        <v>3429</v>
      </c>
      <c r="E2413">
        <v>55287801</v>
      </c>
      <c r="F2413" t="s">
        <v>3430</v>
      </c>
      <c r="H2413" t="s">
        <v>240</v>
      </c>
      <c r="I2413">
        <v>32.72186</v>
      </c>
      <c r="J2413">
        <v>-117.16916999999999</v>
      </c>
      <c r="K2413" t="s">
        <v>21</v>
      </c>
      <c r="L2413">
        <v>214</v>
      </c>
      <c r="M2413">
        <v>2</v>
      </c>
      <c r="N2413">
        <v>224</v>
      </c>
      <c r="O2413" s="1">
        <v>44799</v>
      </c>
      <c r="P2413">
        <v>3.62</v>
      </c>
      <c r="Q2413">
        <v>11</v>
      </c>
      <c r="R2413">
        <v>78</v>
      </c>
      <c r="S2413">
        <v>58</v>
      </c>
    </row>
    <row r="2414" spans="1:19" x14ac:dyDescent="0.2">
      <c r="A2414" t="s">
        <v>2852</v>
      </c>
      <c r="B2414" t="s">
        <v>17194</v>
      </c>
      <c r="C2414">
        <v>20147103</v>
      </c>
      <c r="D2414" t="s">
        <v>3431</v>
      </c>
      <c r="E2414">
        <v>100605868</v>
      </c>
      <c r="F2414" t="s">
        <v>3426</v>
      </c>
      <c r="H2414" t="s">
        <v>207</v>
      </c>
      <c r="I2414">
        <v>32.718440000000001</v>
      </c>
      <c r="J2414">
        <v>-117.15321</v>
      </c>
      <c r="K2414" t="s">
        <v>21</v>
      </c>
      <c r="L2414">
        <v>147</v>
      </c>
      <c r="M2414">
        <v>2</v>
      </c>
      <c r="N2414">
        <v>1</v>
      </c>
      <c r="O2414" s="1">
        <v>43439</v>
      </c>
      <c r="P2414">
        <v>0.02</v>
      </c>
      <c r="Q2414">
        <v>15</v>
      </c>
      <c r="R2414">
        <v>0</v>
      </c>
      <c r="S2414">
        <v>0</v>
      </c>
    </row>
    <row r="2415" spans="1:19" x14ac:dyDescent="0.2">
      <c r="A2415" t="s">
        <v>2852</v>
      </c>
      <c r="B2415" t="s">
        <v>17194</v>
      </c>
      <c r="C2415">
        <v>20070312</v>
      </c>
      <c r="D2415" t="s">
        <v>3432</v>
      </c>
      <c r="E2415">
        <v>126644161</v>
      </c>
      <c r="F2415" t="s">
        <v>3147</v>
      </c>
      <c r="H2415" t="s">
        <v>94</v>
      </c>
      <c r="I2415">
        <v>32.788870000000003</v>
      </c>
      <c r="J2415">
        <v>-117.23732</v>
      </c>
      <c r="K2415" t="s">
        <v>21</v>
      </c>
      <c r="L2415">
        <v>370</v>
      </c>
      <c r="M2415">
        <v>2</v>
      </c>
      <c r="N2415">
        <v>48</v>
      </c>
      <c r="O2415" s="1">
        <v>44808</v>
      </c>
      <c r="P2415">
        <v>0.78</v>
      </c>
      <c r="Q2415">
        <v>74</v>
      </c>
      <c r="R2415">
        <v>336</v>
      </c>
      <c r="S2415">
        <v>17</v>
      </c>
    </row>
    <row r="2416" spans="1:19" x14ac:dyDescent="0.2">
      <c r="A2416" t="s">
        <v>2852</v>
      </c>
      <c r="B2416" t="s">
        <v>17194</v>
      </c>
      <c r="C2416">
        <v>20147344</v>
      </c>
      <c r="D2416" t="s">
        <v>3433</v>
      </c>
      <c r="E2416">
        <v>100605868</v>
      </c>
      <c r="F2416" t="s">
        <v>3426</v>
      </c>
      <c r="H2416" t="s">
        <v>207</v>
      </c>
      <c r="I2416">
        <v>32.718380000000003</v>
      </c>
      <c r="J2416">
        <v>-117.1534</v>
      </c>
      <c r="K2416" t="s">
        <v>21</v>
      </c>
      <c r="L2416">
        <v>147</v>
      </c>
      <c r="M2416">
        <v>2</v>
      </c>
      <c r="N2416">
        <v>5</v>
      </c>
      <c r="O2416" s="1">
        <v>43112</v>
      </c>
      <c r="P2416">
        <v>0.08</v>
      </c>
      <c r="Q2416">
        <v>15</v>
      </c>
      <c r="R2416">
        <v>0</v>
      </c>
      <c r="S2416">
        <v>0</v>
      </c>
    </row>
    <row r="2417" spans="1:19" x14ac:dyDescent="0.2">
      <c r="A2417" t="s">
        <v>2852</v>
      </c>
      <c r="B2417" t="s">
        <v>17194</v>
      </c>
      <c r="C2417">
        <v>20073403</v>
      </c>
      <c r="D2417" t="s">
        <v>3434</v>
      </c>
      <c r="E2417">
        <v>142682809</v>
      </c>
      <c r="F2417" t="s">
        <v>111</v>
      </c>
      <c r="H2417" t="s">
        <v>20</v>
      </c>
      <c r="I2417">
        <v>32.799570000000003</v>
      </c>
      <c r="J2417">
        <v>-117.25749</v>
      </c>
      <c r="K2417" t="s">
        <v>21</v>
      </c>
      <c r="L2417">
        <v>366</v>
      </c>
      <c r="M2417">
        <v>3</v>
      </c>
      <c r="N2417">
        <v>87</v>
      </c>
      <c r="O2417" s="1">
        <v>44816</v>
      </c>
      <c r="P2417">
        <v>1.41</v>
      </c>
      <c r="Q2417">
        <v>6</v>
      </c>
      <c r="R2417">
        <v>242</v>
      </c>
      <c r="S2417">
        <v>20</v>
      </c>
    </row>
    <row r="2418" spans="1:19" x14ac:dyDescent="0.2">
      <c r="A2418" t="s">
        <v>2852</v>
      </c>
      <c r="B2418" t="s">
        <v>17194</v>
      </c>
      <c r="C2418">
        <v>20149492</v>
      </c>
      <c r="D2418" t="s">
        <v>3435</v>
      </c>
      <c r="E2418">
        <v>90137743</v>
      </c>
      <c r="F2418" t="s">
        <v>3436</v>
      </c>
      <c r="H2418" t="s">
        <v>94</v>
      </c>
      <c r="I2418">
        <v>32.76576</v>
      </c>
      <c r="J2418">
        <v>-117.25069000000001</v>
      </c>
      <c r="K2418" t="s">
        <v>21</v>
      </c>
      <c r="L2418">
        <v>375</v>
      </c>
      <c r="M2418">
        <v>3</v>
      </c>
      <c r="N2418">
        <v>156</v>
      </c>
      <c r="O2418" s="1">
        <v>44818</v>
      </c>
      <c r="P2418">
        <v>2.5099999999999998</v>
      </c>
      <c r="Q2418">
        <v>4</v>
      </c>
      <c r="R2418">
        <v>142</v>
      </c>
      <c r="S2418">
        <v>43</v>
      </c>
    </row>
    <row r="2419" spans="1:19" x14ac:dyDescent="0.2">
      <c r="A2419" t="s">
        <v>2852</v>
      </c>
      <c r="B2419" t="s">
        <v>17194</v>
      </c>
      <c r="C2419">
        <v>20085436</v>
      </c>
      <c r="D2419" t="s">
        <v>3437</v>
      </c>
      <c r="E2419">
        <v>90227806</v>
      </c>
      <c r="F2419" t="s">
        <v>158</v>
      </c>
      <c r="H2419" t="s">
        <v>163</v>
      </c>
      <c r="I2419">
        <v>32.74785</v>
      </c>
      <c r="J2419">
        <v>-117.24574</v>
      </c>
      <c r="K2419" t="s">
        <v>21</v>
      </c>
      <c r="L2419">
        <v>294</v>
      </c>
      <c r="M2419">
        <v>3</v>
      </c>
      <c r="N2419">
        <v>188</v>
      </c>
      <c r="O2419" s="1">
        <v>44808</v>
      </c>
      <c r="P2419">
        <v>3.07</v>
      </c>
      <c r="Q2419">
        <v>2</v>
      </c>
      <c r="R2419">
        <v>75</v>
      </c>
      <c r="S2419">
        <v>30</v>
      </c>
    </row>
    <row r="2420" spans="1:19" x14ac:dyDescent="0.2">
      <c r="A2420" t="s">
        <v>2852</v>
      </c>
      <c r="B2420" t="s">
        <v>17194</v>
      </c>
      <c r="C2420">
        <v>20150421</v>
      </c>
      <c r="D2420" t="s">
        <v>3438</v>
      </c>
      <c r="E2420">
        <v>2299976</v>
      </c>
      <c r="F2420" t="s">
        <v>1490</v>
      </c>
      <c r="H2420" t="s">
        <v>407</v>
      </c>
      <c r="I2420">
        <v>32.952199999999998</v>
      </c>
      <c r="J2420">
        <v>-117.25597999999999</v>
      </c>
      <c r="K2420" t="s">
        <v>25</v>
      </c>
      <c r="L2420">
        <v>145</v>
      </c>
      <c r="M2420">
        <v>2</v>
      </c>
      <c r="N2420">
        <v>62</v>
      </c>
      <c r="O2420" s="1">
        <v>44794</v>
      </c>
      <c r="P2420">
        <v>1.02</v>
      </c>
      <c r="Q2420">
        <v>1</v>
      </c>
      <c r="R2420">
        <v>0</v>
      </c>
      <c r="S2420">
        <v>9</v>
      </c>
    </row>
    <row r="2421" spans="1:19" x14ac:dyDescent="0.2">
      <c r="A2421" t="s">
        <v>2852</v>
      </c>
      <c r="B2421" t="s">
        <v>17194</v>
      </c>
      <c r="C2421">
        <v>20088877</v>
      </c>
      <c r="D2421" t="s">
        <v>3439</v>
      </c>
      <c r="E2421">
        <v>114838819</v>
      </c>
      <c r="F2421" t="s">
        <v>278</v>
      </c>
      <c r="H2421" t="s">
        <v>94</v>
      </c>
      <c r="I2421">
        <v>32.760309999999997</v>
      </c>
      <c r="J2421">
        <v>-117.24847</v>
      </c>
      <c r="K2421" t="s">
        <v>21</v>
      </c>
      <c r="L2421">
        <v>337</v>
      </c>
      <c r="M2421">
        <v>3</v>
      </c>
      <c r="N2421">
        <v>117</v>
      </c>
      <c r="O2421" s="1">
        <v>44816</v>
      </c>
      <c r="P2421">
        <v>1.88</v>
      </c>
      <c r="Q2421">
        <v>20</v>
      </c>
      <c r="R2421">
        <v>312</v>
      </c>
      <c r="S2421">
        <v>37</v>
      </c>
    </row>
    <row r="2422" spans="1:19" x14ac:dyDescent="0.2">
      <c r="A2422" t="s">
        <v>2852</v>
      </c>
      <c r="B2422" t="s">
        <v>17194</v>
      </c>
      <c r="C2422">
        <v>20168004</v>
      </c>
      <c r="D2422" t="s">
        <v>3440</v>
      </c>
      <c r="E2422">
        <v>7502300</v>
      </c>
      <c r="F2422" t="s">
        <v>702</v>
      </c>
      <c r="H2422" t="s">
        <v>81</v>
      </c>
      <c r="I2422">
        <v>32.953229999999998</v>
      </c>
      <c r="J2422">
        <v>-117.22186000000001</v>
      </c>
      <c r="K2422" t="s">
        <v>21</v>
      </c>
      <c r="L2422">
        <v>450</v>
      </c>
      <c r="M2422">
        <v>5</v>
      </c>
      <c r="N2422">
        <v>3</v>
      </c>
      <c r="O2422" s="1">
        <v>43323</v>
      </c>
      <c r="P2422">
        <v>0.05</v>
      </c>
      <c r="Q2422">
        <v>1</v>
      </c>
      <c r="R2422">
        <v>44</v>
      </c>
      <c r="S2422">
        <v>0</v>
      </c>
    </row>
    <row r="2423" spans="1:19" x14ac:dyDescent="0.2">
      <c r="A2423" t="s">
        <v>2852</v>
      </c>
      <c r="B2423" t="s">
        <v>17194</v>
      </c>
      <c r="C2423">
        <v>20089731</v>
      </c>
      <c r="D2423" t="s">
        <v>3441</v>
      </c>
      <c r="E2423">
        <v>114838819</v>
      </c>
      <c r="F2423" t="s">
        <v>278</v>
      </c>
      <c r="H2423" t="s">
        <v>20</v>
      </c>
      <c r="I2423">
        <v>32.799480000000003</v>
      </c>
      <c r="J2423">
        <v>-117.25225</v>
      </c>
      <c r="K2423" t="s">
        <v>21</v>
      </c>
      <c r="L2423">
        <v>434</v>
      </c>
      <c r="M2423">
        <v>3</v>
      </c>
      <c r="N2423">
        <v>100</v>
      </c>
      <c r="O2423" s="1">
        <v>44815</v>
      </c>
      <c r="P2423">
        <v>1.64</v>
      </c>
      <c r="Q2423">
        <v>20</v>
      </c>
      <c r="R2423">
        <v>340</v>
      </c>
      <c r="S2423">
        <v>37</v>
      </c>
    </row>
    <row r="2424" spans="1:19" x14ac:dyDescent="0.2">
      <c r="A2424" t="s">
        <v>2852</v>
      </c>
      <c r="B2424" t="s">
        <v>17194</v>
      </c>
      <c r="C2424">
        <v>20168630</v>
      </c>
      <c r="D2424" t="s">
        <v>3442</v>
      </c>
      <c r="E2424">
        <v>121916709</v>
      </c>
      <c r="F2424" t="s">
        <v>1687</v>
      </c>
      <c r="H2424" t="s">
        <v>90</v>
      </c>
      <c r="I2424">
        <v>32.768500000000003</v>
      </c>
      <c r="J2424">
        <v>-117.19452</v>
      </c>
      <c r="K2424" t="s">
        <v>21</v>
      </c>
      <c r="L2424">
        <v>175</v>
      </c>
      <c r="M2424">
        <v>2</v>
      </c>
      <c r="N2424">
        <v>127</v>
      </c>
      <c r="O2424" s="1">
        <v>44809</v>
      </c>
      <c r="P2424">
        <v>2.0699999999999998</v>
      </c>
      <c r="Q2424">
        <v>43</v>
      </c>
      <c r="R2424">
        <v>308</v>
      </c>
      <c r="S2424">
        <v>36</v>
      </c>
    </row>
    <row r="2425" spans="1:19" x14ac:dyDescent="0.2">
      <c r="A2425" t="s">
        <v>2852</v>
      </c>
      <c r="B2425" t="s">
        <v>17194</v>
      </c>
      <c r="C2425">
        <v>20090192</v>
      </c>
      <c r="D2425" t="s">
        <v>3443</v>
      </c>
      <c r="E2425">
        <v>114838819</v>
      </c>
      <c r="F2425" t="s">
        <v>278</v>
      </c>
      <c r="H2425" t="s">
        <v>94</v>
      </c>
      <c r="I2425">
        <v>32.760530000000003</v>
      </c>
      <c r="J2425">
        <v>-117.24981</v>
      </c>
      <c r="K2425" t="s">
        <v>21</v>
      </c>
      <c r="L2425">
        <v>228</v>
      </c>
      <c r="M2425">
        <v>3</v>
      </c>
      <c r="N2425">
        <v>137</v>
      </c>
      <c r="O2425" s="1">
        <v>44815</v>
      </c>
      <c r="P2425">
        <v>2.2599999999999998</v>
      </c>
      <c r="Q2425">
        <v>20</v>
      </c>
      <c r="R2425">
        <v>307</v>
      </c>
      <c r="S2425">
        <v>40</v>
      </c>
    </row>
    <row r="2426" spans="1:19" x14ac:dyDescent="0.2">
      <c r="A2426" t="s">
        <v>2852</v>
      </c>
      <c r="B2426" t="s">
        <v>17194</v>
      </c>
      <c r="C2426">
        <v>20093906</v>
      </c>
      <c r="D2426" t="s">
        <v>3444</v>
      </c>
      <c r="E2426">
        <v>25669785</v>
      </c>
      <c r="F2426" t="s">
        <v>3445</v>
      </c>
      <c r="H2426" t="s">
        <v>1146</v>
      </c>
      <c r="I2426">
        <v>32.93047</v>
      </c>
      <c r="J2426">
        <v>-117.10511</v>
      </c>
      <c r="K2426" t="s">
        <v>25</v>
      </c>
      <c r="L2426">
        <v>99</v>
      </c>
      <c r="M2426">
        <v>31</v>
      </c>
      <c r="N2426">
        <v>8</v>
      </c>
      <c r="O2426" s="1">
        <v>43706</v>
      </c>
      <c r="P2426">
        <v>0.13</v>
      </c>
      <c r="Q2426">
        <v>2</v>
      </c>
      <c r="R2426">
        <v>68</v>
      </c>
      <c r="S2426">
        <v>0</v>
      </c>
    </row>
    <row r="2427" spans="1:19" x14ac:dyDescent="0.2">
      <c r="A2427" t="s">
        <v>2852</v>
      </c>
      <c r="B2427" t="s">
        <v>17194</v>
      </c>
      <c r="C2427">
        <v>20190638</v>
      </c>
      <c r="D2427" t="s">
        <v>3446</v>
      </c>
      <c r="E2427">
        <v>10449109</v>
      </c>
      <c r="F2427" t="s">
        <v>3447</v>
      </c>
      <c r="H2427" t="s">
        <v>28</v>
      </c>
      <c r="I2427">
        <v>32.837769999999999</v>
      </c>
      <c r="J2427">
        <v>-117.28144</v>
      </c>
      <c r="K2427" t="s">
        <v>21</v>
      </c>
      <c r="L2427">
        <v>660</v>
      </c>
      <c r="M2427">
        <v>3</v>
      </c>
      <c r="N2427">
        <v>62</v>
      </c>
      <c r="O2427" s="1">
        <v>44784</v>
      </c>
      <c r="P2427">
        <v>1</v>
      </c>
      <c r="Q2427">
        <v>2</v>
      </c>
      <c r="R2427">
        <v>297</v>
      </c>
      <c r="S2427">
        <v>14</v>
      </c>
    </row>
    <row r="2428" spans="1:19" x14ac:dyDescent="0.2">
      <c r="A2428" t="s">
        <v>2852</v>
      </c>
      <c r="B2428" t="s">
        <v>17194</v>
      </c>
      <c r="C2428">
        <v>20725094</v>
      </c>
      <c r="D2428" t="s">
        <v>3448</v>
      </c>
      <c r="E2428">
        <v>16327318</v>
      </c>
      <c r="F2428" t="s">
        <v>3449</v>
      </c>
      <c r="H2428" t="s">
        <v>81</v>
      </c>
      <c r="I2428">
        <v>32.937779999999997</v>
      </c>
      <c r="J2428">
        <v>-117.19673</v>
      </c>
      <c r="K2428" t="s">
        <v>21</v>
      </c>
      <c r="L2428">
        <v>2000</v>
      </c>
      <c r="M2428">
        <v>3</v>
      </c>
      <c r="N2428">
        <v>2</v>
      </c>
      <c r="O2428" s="1">
        <v>43996</v>
      </c>
      <c r="P2428">
        <v>0.04</v>
      </c>
      <c r="Q2428">
        <v>1</v>
      </c>
      <c r="R2428">
        <v>0</v>
      </c>
      <c r="S2428">
        <v>0</v>
      </c>
    </row>
    <row r="2429" spans="1:19" x14ac:dyDescent="0.2">
      <c r="A2429" t="s">
        <v>2852</v>
      </c>
      <c r="B2429" t="s">
        <v>17194</v>
      </c>
      <c r="C2429">
        <v>20191471</v>
      </c>
      <c r="D2429" t="s">
        <v>3450</v>
      </c>
      <c r="E2429">
        <v>47066472</v>
      </c>
      <c r="F2429" t="s">
        <v>152</v>
      </c>
      <c r="H2429" t="s">
        <v>94</v>
      </c>
      <c r="I2429">
        <v>32.78145</v>
      </c>
      <c r="J2429">
        <v>-117.25265</v>
      </c>
      <c r="K2429" t="s">
        <v>21</v>
      </c>
      <c r="L2429">
        <v>450</v>
      </c>
      <c r="M2429">
        <v>30</v>
      </c>
      <c r="N2429">
        <v>28</v>
      </c>
      <c r="O2429" s="1">
        <v>44738</v>
      </c>
      <c r="P2429">
        <v>0.45</v>
      </c>
      <c r="Q2429">
        <v>1</v>
      </c>
      <c r="R2429">
        <v>0</v>
      </c>
      <c r="S2429">
        <v>1</v>
      </c>
    </row>
    <row r="2430" spans="1:19" x14ac:dyDescent="0.2">
      <c r="A2430" t="s">
        <v>2852</v>
      </c>
      <c r="B2430" t="s">
        <v>17194</v>
      </c>
      <c r="C2430">
        <v>20726117</v>
      </c>
      <c r="D2430" t="s">
        <v>3451</v>
      </c>
      <c r="E2430">
        <v>90050650</v>
      </c>
      <c r="F2430" t="s">
        <v>3452</v>
      </c>
      <c r="H2430" t="s">
        <v>1630</v>
      </c>
      <c r="I2430">
        <v>32.72439</v>
      </c>
      <c r="J2430">
        <v>-117.10758</v>
      </c>
      <c r="K2430" t="s">
        <v>21</v>
      </c>
      <c r="L2430">
        <v>218</v>
      </c>
      <c r="M2430">
        <v>2</v>
      </c>
      <c r="N2430">
        <v>151</v>
      </c>
      <c r="O2430" s="1">
        <v>44815</v>
      </c>
      <c r="P2430">
        <v>2.5</v>
      </c>
      <c r="Q2430">
        <v>1</v>
      </c>
      <c r="R2430">
        <v>78</v>
      </c>
      <c r="S2430">
        <v>29</v>
      </c>
    </row>
    <row r="2431" spans="1:19" x14ac:dyDescent="0.2">
      <c r="A2431" t="s">
        <v>2852</v>
      </c>
      <c r="B2431" t="s">
        <v>17194</v>
      </c>
      <c r="C2431">
        <v>20196101</v>
      </c>
      <c r="D2431" t="s">
        <v>3453</v>
      </c>
      <c r="E2431">
        <v>71835997</v>
      </c>
      <c r="F2431" t="s">
        <v>3454</v>
      </c>
      <c r="H2431" t="s">
        <v>71</v>
      </c>
      <c r="I2431">
        <v>32.930529999999997</v>
      </c>
      <c r="J2431">
        <v>-117.15313999999999</v>
      </c>
      <c r="K2431" t="s">
        <v>25</v>
      </c>
      <c r="L2431">
        <v>74</v>
      </c>
      <c r="M2431">
        <v>1</v>
      </c>
      <c r="N2431">
        <v>108</v>
      </c>
      <c r="O2431" s="1">
        <v>44802</v>
      </c>
      <c r="P2431">
        <v>2.17</v>
      </c>
      <c r="Q2431">
        <v>5</v>
      </c>
      <c r="R2431">
        <v>110</v>
      </c>
      <c r="S2431">
        <v>25</v>
      </c>
    </row>
    <row r="2432" spans="1:19" x14ac:dyDescent="0.2">
      <c r="A2432" t="s">
        <v>2852</v>
      </c>
      <c r="B2432" t="s">
        <v>17194</v>
      </c>
      <c r="C2432">
        <v>20732298</v>
      </c>
      <c r="D2432" t="s">
        <v>3455</v>
      </c>
      <c r="E2432">
        <v>78927322</v>
      </c>
      <c r="F2432" t="s">
        <v>138</v>
      </c>
      <c r="H2432" t="s">
        <v>94</v>
      </c>
      <c r="I2432">
        <v>32.76793</v>
      </c>
      <c r="J2432">
        <v>-117.25286</v>
      </c>
      <c r="K2432" t="s">
        <v>21</v>
      </c>
      <c r="L2432">
        <v>699</v>
      </c>
      <c r="M2432">
        <v>3</v>
      </c>
      <c r="N2432">
        <v>35</v>
      </c>
      <c r="O2432" s="1">
        <v>44780</v>
      </c>
      <c r="P2432">
        <v>0.6</v>
      </c>
      <c r="Q2432">
        <v>1</v>
      </c>
      <c r="R2432">
        <v>247</v>
      </c>
      <c r="S2432">
        <v>9</v>
      </c>
    </row>
    <row r="2433" spans="1:19" x14ac:dyDescent="0.2">
      <c r="A2433" t="s">
        <v>2852</v>
      </c>
      <c r="B2433" t="s">
        <v>17194</v>
      </c>
      <c r="C2433">
        <v>20208777</v>
      </c>
      <c r="D2433" t="s">
        <v>3456</v>
      </c>
      <c r="E2433">
        <v>120539764</v>
      </c>
      <c r="F2433" t="s">
        <v>2918</v>
      </c>
      <c r="H2433" t="s">
        <v>94</v>
      </c>
      <c r="I2433">
        <v>32.783990000000003</v>
      </c>
      <c r="J2433">
        <v>-117.25303</v>
      </c>
      <c r="K2433" t="s">
        <v>21</v>
      </c>
      <c r="L2433">
        <v>192</v>
      </c>
      <c r="M2433">
        <v>1</v>
      </c>
      <c r="N2433">
        <v>379</v>
      </c>
      <c r="O2433" s="1">
        <v>44807</v>
      </c>
      <c r="P2433">
        <v>6.08</v>
      </c>
      <c r="Q2433">
        <v>2</v>
      </c>
      <c r="R2433">
        <v>118</v>
      </c>
      <c r="S2433">
        <v>70</v>
      </c>
    </row>
    <row r="2434" spans="1:19" x14ac:dyDescent="0.2">
      <c r="A2434" t="s">
        <v>2852</v>
      </c>
      <c r="B2434" t="s">
        <v>17194</v>
      </c>
      <c r="C2434">
        <v>20732587</v>
      </c>
      <c r="D2434" t="s">
        <v>3428</v>
      </c>
      <c r="E2434">
        <v>100605868</v>
      </c>
      <c r="F2434" t="s">
        <v>3426</v>
      </c>
      <c r="H2434" t="s">
        <v>207</v>
      </c>
      <c r="I2434">
        <v>32.718559999999997</v>
      </c>
      <c r="J2434">
        <v>-117.1533</v>
      </c>
      <c r="K2434" t="s">
        <v>21</v>
      </c>
      <c r="L2434">
        <v>146</v>
      </c>
      <c r="M2434">
        <v>2</v>
      </c>
      <c r="N2434">
        <v>0</v>
      </c>
      <c r="Q2434">
        <v>15</v>
      </c>
      <c r="R2434">
        <v>61</v>
      </c>
      <c r="S2434">
        <v>0</v>
      </c>
    </row>
    <row r="2435" spans="1:19" x14ac:dyDescent="0.2">
      <c r="A2435" t="s">
        <v>2852</v>
      </c>
      <c r="B2435" t="s">
        <v>17194</v>
      </c>
      <c r="C2435">
        <v>20209545</v>
      </c>
      <c r="D2435" t="s">
        <v>3457</v>
      </c>
      <c r="E2435">
        <v>131530623</v>
      </c>
      <c r="F2435" t="s">
        <v>162</v>
      </c>
      <c r="H2435" t="s">
        <v>57</v>
      </c>
      <c r="I2435">
        <v>32.758659999999999</v>
      </c>
      <c r="J2435">
        <v>-117.14851</v>
      </c>
      <c r="K2435" t="s">
        <v>21</v>
      </c>
      <c r="L2435">
        <v>95</v>
      </c>
      <c r="M2435">
        <v>90</v>
      </c>
      <c r="N2435">
        <v>0</v>
      </c>
      <c r="Q2435">
        <v>1</v>
      </c>
      <c r="R2435">
        <v>260</v>
      </c>
      <c r="S2435">
        <v>0</v>
      </c>
    </row>
    <row r="2436" spans="1:19" x14ac:dyDescent="0.2">
      <c r="A2436" t="s">
        <v>2852</v>
      </c>
      <c r="B2436" t="s">
        <v>17194</v>
      </c>
      <c r="C2436">
        <v>20737936</v>
      </c>
      <c r="D2436" t="s">
        <v>3458</v>
      </c>
      <c r="E2436">
        <v>65163537</v>
      </c>
      <c r="F2436" t="s">
        <v>398</v>
      </c>
      <c r="H2436" t="s">
        <v>41</v>
      </c>
      <c r="I2436">
        <v>32.749749999999999</v>
      </c>
      <c r="J2436">
        <v>-117.12581</v>
      </c>
      <c r="K2436" t="s">
        <v>21</v>
      </c>
      <c r="L2436">
        <v>160</v>
      </c>
      <c r="M2436">
        <v>3</v>
      </c>
      <c r="N2436">
        <v>276</v>
      </c>
      <c r="O2436" s="1">
        <v>44771</v>
      </c>
      <c r="P2436">
        <v>4.5599999999999996</v>
      </c>
      <c r="Q2436">
        <v>2</v>
      </c>
      <c r="R2436">
        <v>0</v>
      </c>
      <c r="S2436">
        <v>60</v>
      </c>
    </row>
    <row r="2437" spans="1:19" x14ac:dyDescent="0.2">
      <c r="A2437" t="s">
        <v>2852</v>
      </c>
      <c r="B2437" t="s">
        <v>17194</v>
      </c>
      <c r="C2437">
        <v>20744657</v>
      </c>
      <c r="D2437" t="s">
        <v>3459</v>
      </c>
      <c r="E2437">
        <v>65776540</v>
      </c>
      <c r="F2437" t="s">
        <v>2153</v>
      </c>
      <c r="H2437" t="s">
        <v>41</v>
      </c>
      <c r="I2437">
        <v>32.747680000000003</v>
      </c>
      <c r="J2437">
        <v>-117.14199000000001</v>
      </c>
      <c r="K2437" t="s">
        <v>21</v>
      </c>
      <c r="L2437">
        <v>625</v>
      </c>
      <c r="M2437">
        <v>2</v>
      </c>
      <c r="N2437">
        <v>58</v>
      </c>
      <c r="O2437" s="1">
        <v>44787</v>
      </c>
      <c r="P2437">
        <v>1.01</v>
      </c>
      <c r="Q2437">
        <v>6</v>
      </c>
      <c r="R2437">
        <v>135</v>
      </c>
      <c r="S2437">
        <v>20</v>
      </c>
    </row>
    <row r="2438" spans="1:19" x14ac:dyDescent="0.2">
      <c r="A2438" t="s">
        <v>2852</v>
      </c>
      <c r="B2438" t="s">
        <v>17194</v>
      </c>
      <c r="C2438">
        <v>20211999</v>
      </c>
      <c r="D2438" t="s">
        <v>3460</v>
      </c>
      <c r="E2438">
        <v>69887435</v>
      </c>
      <c r="F2438" t="s">
        <v>3461</v>
      </c>
      <c r="H2438" t="s">
        <v>66</v>
      </c>
      <c r="I2438">
        <v>32.808770000000003</v>
      </c>
      <c r="J2438">
        <v>-117.15899</v>
      </c>
      <c r="K2438" t="s">
        <v>21</v>
      </c>
      <c r="L2438">
        <v>256</v>
      </c>
      <c r="M2438">
        <v>2</v>
      </c>
      <c r="N2438">
        <v>344</v>
      </c>
      <c r="O2438" s="1">
        <v>44815</v>
      </c>
      <c r="P2438">
        <v>5.56</v>
      </c>
      <c r="Q2438">
        <v>1</v>
      </c>
      <c r="R2438">
        <v>73</v>
      </c>
      <c r="S2438">
        <v>54</v>
      </c>
    </row>
    <row r="2439" spans="1:19" x14ac:dyDescent="0.2">
      <c r="A2439" t="s">
        <v>2852</v>
      </c>
      <c r="B2439" t="s">
        <v>17194</v>
      </c>
      <c r="C2439">
        <v>20745388</v>
      </c>
      <c r="D2439" t="s">
        <v>3462</v>
      </c>
      <c r="E2439">
        <v>5619197</v>
      </c>
      <c r="F2439" t="s">
        <v>330</v>
      </c>
      <c r="H2439" t="s">
        <v>28</v>
      </c>
      <c r="I2439">
        <v>32.831229999999998</v>
      </c>
      <c r="J2439">
        <v>-117.25592</v>
      </c>
      <c r="K2439" t="s">
        <v>21</v>
      </c>
      <c r="L2439">
        <v>1021</v>
      </c>
      <c r="M2439">
        <v>3</v>
      </c>
      <c r="N2439">
        <v>14</v>
      </c>
      <c r="O2439" s="1">
        <v>44720</v>
      </c>
      <c r="P2439">
        <v>0.24</v>
      </c>
      <c r="Q2439">
        <v>7</v>
      </c>
      <c r="R2439">
        <v>194</v>
      </c>
      <c r="S2439">
        <v>3</v>
      </c>
    </row>
    <row r="2440" spans="1:19" x14ac:dyDescent="0.2">
      <c r="A2440" t="s">
        <v>2852</v>
      </c>
      <c r="B2440" t="s">
        <v>17194</v>
      </c>
      <c r="C2440">
        <v>20216801</v>
      </c>
      <c r="D2440" t="s">
        <v>3463</v>
      </c>
      <c r="E2440">
        <v>80150664</v>
      </c>
      <c r="F2440" t="s">
        <v>2194</v>
      </c>
      <c r="H2440" t="s">
        <v>103</v>
      </c>
      <c r="I2440">
        <v>32.740189999999998</v>
      </c>
      <c r="J2440">
        <v>-117.23193000000001</v>
      </c>
      <c r="K2440" t="s">
        <v>21</v>
      </c>
      <c r="L2440">
        <v>182</v>
      </c>
      <c r="M2440">
        <v>2</v>
      </c>
      <c r="N2440">
        <v>327</v>
      </c>
      <c r="O2440" s="1">
        <v>44801</v>
      </c>
      <c r="P2440">
        <v>5.27</v>
      </c>
      <c r="Q2440">
        <v>2</v>
      </c>
      <c r="R2440">
        <v>249</v>
      </c>
      <c r="S2440">
        <v>53</v>
      </c>
    </row>
    <row r="2441" spans="1:19" x14ac:dyDescent="0.2">
      <c r="A2441" t="s">
        <v>2852</v>
      </c>
      <c r="B2441" t="s">
        <v>17194</v>
      </c>
      <c r="C2441">
        <v>20769898</v>
      </c>
      <c r="D2441" t="s">
        <v>3464</v>
      </c>
      <c r="E2441">
        <v>10213028</v>
      </c>
      <c r="F2441" t="s">
        <v>585</v>
      </c>
      <c r="H2441" t="s">
        <v>1818</v>
      </c>
      <c r="I2441">
        <v>32.794449999999998</v>
      </c>
      <c r="J2441">
        <v>-117.0789</v>
      </c>
      <c r="K2441" t="s">
        <v>25</v>
      </c>
      <c r="L2441">
        <v>55</v>
      </c>
      <c r="M2441">
        <v>2</v>
      </c>
      <c r="N2441">
        <v>5</v>
      </c>
      <c r="O2441" s="1">
        <v>43151</v>
      </c>
      <c r="P2441">
        <v>0.08</v>
      </c>
      <c r="Q2441">
        <v>1</v>
      </c>
      <c r="R2441">
        <v>0</v>
      </c>
      <c r="S2441">
        <v>0</v>
      </c>
    </row>
    <row r="2442" spans="1:19" x14ac:dyDescent="0.2">
      <c r="A2442" t="s">
        <v>2852</v>
      </c>
      <c r="B2442" t="s">
        <v>17194</v>
      </c>
      <c r="C2442">
        <v>20235126</v>
      </c>
      <c r="D2442" t="s">
        <v>3465</v>
      </c>
      <c r="E2442">
        <v>796593</v>
      </c>
      <c r="F2442" t="s">
        <v>2649</v>
      </c>
      <c r="H2442" t="s">
        <v>193</v>
      </c>
      <c r="I2442">
        <v>32.715389999999999</v>
      </c>
      <c r="J2442">
        <v>-117.15483</v>
      </c>
      <c r="K2442" t="s">
        <v>21</v>
      </c>
      <c r="L2442">
        <v>130</v>
      </c>
      <c r="M2442">
        <v>14</v>
      </c>
      <c r="N2442">
        <v>10</v>
      </c>
      <c r="O2442" s="1">
        <v>44628</v>
      </c>
      <c r="P2442">
        <v>0.2</v>
      </c>
      <c r="Q2442">
        <v>12</v>
      </c>
      <c r="R2442">
        <v>310</v>
      </c>
      <c r="S2442">
        <v>2</v>
      </c>
    </row>
    <row r="2443" spans="1:19" x14ac:dyDescent="0.2">
      <c r="A2443" t="s">
        <v>2852</v>
      </c>
      <c r="B2443" t="s">
        <v>17194</v>
      </c>
      <c r="C2443">
        <v>20770199</v>
      </c>
      <c r="D2443" t="s">
        <v>3466</v>
      </c>
      <c r="E2443">
        <v>19286088</v>
      </c>
      <c r="F2443" t="s">
        <v>3467</v>
      </c>
      <c r="H2443" t="s">
        <v>163</v>
      </c>
      <c r="I2443">
        <v>32.744911000000002</v>
      </c>
      <c r="J2443">
        <v>-117.254852</v>
      </c>
      <c r="K2443" t="s">
        <v>21</v>
      </c>
      <c r="L2443">
        <v>525</v>
      </c>
      <c r="M2443">
        <v>7</v>
      </c>
      <c r="N2443">
        <v>27</v>
      </c>
      <c r="O2443" s="1">
        <v>44767</v>
      </c>
      <c r="P2443">
        <v>0.44</v>
      </c>
      <c r="Q2443">
        <v>1</v>
      </c>
      <c r="R2443">
        <v>304</v>
      </c>
      <c r="S2443">
        <v>1</v>
      </c>
    </row>
    <row r="2444" spans="1:19" x14ac:dyDescent="0.2">
      <c r="A2444" t="s">
        <v>2852</v>
      </c>
      <c r="B2444" t="s">
        <v>17194</v>
      </c>
      <c r="C2444">
        <v>20236316</v>
      </c>
      <c r="D2444" t="s">
        <v>3468</v>
      </c>
      <c r="E2444">
        <v>65776540</v>
      </c>
      <c r="F2444" t="s">
        <v>2153</v>
      </c>
      <c r="H2444" t="s">
        <v>41</v>
      </c>
      <c r="I2444">
        <v>32.74783</v>
      </c>
      <c r="J2444">
        <v>-117.14008</v>
      </c>
      <c r="K2444" t="s">
        <v>21</v>
      </c>
      <c r="L2444">
        <v>272</v>
      </c>
      <c r="M2444">
        <v>2</v>
      </c>
      <c r="N2444">
        <v>45</v>
      </c>
      <c r="O2444" s="1">
        <v>44570</v>
      </c>
      <c r="P2444">
        <v>0.72</v>
      </c>
      <c r="Q2444">
        <v>6</v>
      </c>
      <c r="R2444">
        <v>145</v>
      </c>
      <c r="S2444">
        <v>3</v>
      </c>
    </row>
    <row r="2445" spans="1:19" x14ac:dyDescent="0.2">
      <c r="A2445" t="s">
        <v>2852</v>
      </c>
      <c r="B2445" t="s">
        <v>17194</v>
      </c>
      <c r="C2445">
        <v>20799886</v>
      </c>
      <c r="D2445" t="s">
        <v>3469</v>
      </c>
      <c r="E2445">
        <v>142682809</v>
      </c>
      <c r="F2445" t="s">
        <v>111</v>
      </c>
      <c r="H2445" t="s">
        <v>20</v>
      </c>
      <c r="I2445">
        <v>32.80106</v>
      </c>
      <c r="J2445">
        <v>-117.25914</v>
      </c>
      <c r="K2445" t="s">
        <v>21</v>
      </c>
      <c r="L2445">
        <v>345</v>
      </c>
      <c r="M2445">
        <v>3</v>
      </c>
      <c r="N2445">
        <v>112</v>
      </c>
      <c r="O2445" s="1">
        <v>44721</v>
      </c>
      <c r="P2445">
        <v>1.85</v>
      </c>
      <c r="Q2445">
        <v>6</v>
      </c>
      <c r="R2445">
        <v>168</v>
      </c>
      <c r="S2445">
        <v>21</v>
      </c>
    </row>
    <row r="2446" spans="1:19" x14ac:dyDescent="0.2">
      <c r="A2446" t="s">
        <v>2852</v>
      </c>
      <c r="B2446" t="s">
        <v>17194</v>
      </c>
      <c r="C2446">
        <v>20255862</v>
      </c>
      <c r="D2446" t="s">
        <v>3470</v>
      </c>
      <c r="E2446">
        <v>33854338</v>
      </c>
      <c r="F2446" t="s">
        <v>551</v>
      </c>
      <c r="H2446" t="s">
        <v>321</v>
      </c>
      <c r="I2446">
        <v>32.711550000000003</v>
      </c>
      <c r="J2446">
        <v>-117.12933</v>
      </c>
      <c r="K2446" t="s">
        <v>21</v>
      </c>
      <c r="L2446">
        <v>273</v>
      </c>
      <c r="M2446">
        <v>2</v>
      </c>
      <c r="N2446">
        <v>147</v>
      </c>
      <c r="O2446" s="1">
        <v>44809</v>
      </c>
      <c r="P2446">
        <v>2.38</v>
      </c>
      <c r="Q2446">
        <v>2</v>
      </c>
      <c r="R2446">
        <v>76</v>
      </c>
      <c r="S2446">
        <v>17</v>
      </c>
    </row>
    <row r="2447" spans="1:19" x14ac:dyDescent="0.2">
      <c r="A2447" t="s">
        <v>2852</v>
      </c>
      <c r="B2447" t="s">
        <v>17194</v>
      </c>
      <c r="C2447">
        <v>20815687</v>
      </c>
      <c r="D2447" t="s">
        <v>3471</v>
      </c>
      <c r="E2447">
        <v>98983782</v>
      </c>
      <c r="F2447" t="s">
        <v>3472</v>
      </c>
      <c r="H2447" t="s">
        <v>20</v>
      </c>
      <c r="I2447">
        <v>32.795470000000002</v>
      </c>
      <c r="J2447">
        <v>-117.25497</v>
      </c>
      <c r="K2447" t="s">
        <v>21</v>
      </c>
      <c r="L2447">
        <v>249</v>
      </c>
      <c r="M2447">
        <v>3</v>
      </c>
      <c r="N2447">
        <v>91</v>
      </c>
      <c r="O2447" s="1">
        <v>44812</v>
      </c>
      <c r="P2447">
        <v>1.51</v>
      </c>
      <c r="Q2447">
        <v>7</v>
      </c>
      <c r="R2447">
        <v>230</v>
      </c>
      <c r="S2447">
        <v>19</v>
      </c>
    </row>
    <row r="2448" spans="1:19" x14ac:dyDescent="0.2">
      <c r="A2448" t="s">
        <v>2852</v>
      </c>
      <c r="B2448" t="s">
        <v>17194</v>
      </c>
      <c r="C2448">
        <v>20256397</v>
      </c>
      <c r="D2448" t="s">
        <v>3473</v>
      </c>
      <c r="E2448">
        <v>53948290</v>
      </c>
      <c r="F2448" t="s">
        <v>3474</v>
      </c>
      <c r="H2448" t="s">
        <v>57</v>
      </c>
      <c r="I2448">
        <v>32.760899999999999</v>
      </c>
      <c r="J2448">
        <v>-117.15398</v>
      </c>
      <c r="K2448" t="s">
        <v>25</v>
      </c>
      <c r="L2448">
        <v>207</v>
      </c>
      <c r="M2448">
        <v>3</v>
      </c>
      <c r="N2448">
        <v>84</v>
      </c>
      <c r="O2448" s="1">
        <v>44370</v>
      </c>
      <c r="P2448">
        <v>1.5</v>
      </c>
      <c r="Q2448">
        <v>2</v>
      </c>
      <c r="R2448">
        <v>0</v>
      </c>
      <c r="S2448">
        <v>0</v>
      </c>
    </row>
    <row r="2449" spans="1:19" x14ac:dyDescent="0.2">
      <c r="A2449" t="s">
        <v>2852</v>
      </c>
      <c r="B2449" t="s">
        <v>17194</v>
      </c>
      <c r="C2449">
        <v>20817621</v>
      </c>
      <c r="D2449" t="s">
        <v>3475</v>
      </c>
      <c r="E2449">
        <v>103732317</v>
      </c>
      <c r="F2449" t="s">
        <v>3476</v>
      </c>
      <c r="H2449" t="s">
        <v>73</v>
      </c>
      <c r="I2449">
        <v>32.733240000000002</v>
      </c>
      <c r="J2449">
        <v>-117.15976000000001</v>
      </c>
      <c r="K2449" t="s">
        <v>25</v>
      </c>
      <c r="L2449">
        <v>1085</v>
      </c>
      <c r="M2449">
        <v>2</v>
      </c>
      <c r="N2449">
        <v>113</v>
      </c>
      <c r="O2449" s="1">
        <v>44687</v>
      </c>
      <c r="P2449">
        <v>1.94</v>
      </c>
      <c r="Q2449">
        <v>8</v>
      </c>
      <c r="R2449">
        <v>30</v>
      </c>
      <c r="S2449">
        <v>9</v>
      </c>
    </row>
    <row r="2450" spans="1:19" x14ac:dyDescent="0.2">
      <c r="A2450" t="s">
        <v>2852</v>
      </c>
      <c r="B2450" t="s">
        <v>17194</v>
      </c>
      <c r="C2450">
        <v>20279477</v>
      </c>
      <c r="D2450" t="s">
        <v>3477</v>
      </c>
      <c r="E2450">
        <v>1105249</v>
      </c>
      <c r="F2450" t="s">
        <v>1289</v>
      </c>
      <c r="H2450" t="s">
        <v>207</v>
      </c>
      <c r="I2450">
        <v>32.712910000000001</v>
      </c>
      <c r="J2450">
        <v>-117.15508</v>
      </c>
      <c r="K2450" t="s">
        <v>21</v>
      </c>
      <c r="L2450">
        <v>93</v>
      </c>
      <c r="M2450">
        <v>2</v>
      </c>
      <c r="N2450">
        <v>202</v>
      </c>
      <c r="O2450" s="1">
        <v>44809</v>
      </c>
      <c r="P2450">
        <v>3.28</v>
      </c>
      <c r="Q2450">
        <v>17</v>
      </c>
      <c r="R2450">
        <v>57</v>
      </c>
      <c r="S2450">
        <v>35</v>
      </c>
    </row>
    <row r="2451" spans="1:19" x14ac:dyDescent="0.2">
      <c r="A2451" t="s">
        <v>2852</v>
      </c>
      <c r="B2451" t="s">
        <v>17194</v>
      </c>
      <c r="C2451">
        <v>20308093</v>
      </c>
      <c r="D2451" t="s">
        <v>3478</v>
      </c>
      <c r="E2451">
        <v>51245174</v>
      </c>
      <c r="F2451" t="s">
        <v>2090</v>
      </c>
      <c r="H2451" t="s">
        <v>1146</v>
      </c>
      <c r="I2451">
        <v>32.923499999999997</v>
      </c>
      <c r="J2451">
        <v>-117.05777999999999</v>
      </c>
      <c r="K2451" t="s">
        <v>21</v>
      </c>
      <c r="L2451">
        <v>453</v>
      </c>
      <c r="M2451">
        <v>1</v>
      </c>
      <c r="N2451">
        <v>162</v>
      </c>
      <c r="O2451" s="1">
        <v>44813</v>
      </c>
      <c r="P2451">
        <v>2.6</v>
      </c>
      <c r="Q2451">
        <v>3</v>
      </c>
      <c r="R2451">
        <v>231</v>
      </c>
      <c r="S2451">
        <v>32</v>
      </c>
    </row>
    <row r="2452" spans="1:19" x14ac:dyDescent="0.2">
      <c r="A2452" t="s">
        <v>2852</v>
      </c>
      <c r="B2452" t="s">
        <v>17194</v>
      </c>
      <c r="C2452">
        <v>20818206</v>
      </c>
      <c r="D2452" t="s">
        <v>3479</v>
      </c>
      <c r="E2452">
        <v>103732317</v>
      </c>
      <c r="F2452" t="s">
        <v>3476</v>
      </c>
      <c r="H2452" t="s">
        <v>73</v>
      </c>
      <c r="I2452">
        <v>32.733609999999999</v>
      </c>
      <c r="J2452">
        <v>-117.16115000000001</v>
      </c>
      <c r="K2452" t="s">
        <v>25</v>
      </c>
      <c r="L2452">
        <v>727</v>
      </c>
      <c r="M2452">
        <v>2</v>
      </c>
      <c r="N2452">
        <v>133</v>
      </c>
      <c r="O2452" s="1">
        <v>44797</v>
      </c>
      <c r="P2452">
        <v>2.2599999999999998</v>
      </c>
      <c r="Q2452">
        <v>8</v>
      </c>
      <c r="R2452">
        <v>30</v>
      </c>
      <c r="S2452">
        <v>8</v>
      </c>
    </row>
    <row r="2453" spans="1:19" x14ac:dyDescent="0.2">
      <c r="A2453" t="s">
        <v>2852</v>
      </c>
      <c r="B2453" t="s">
        <v>17194</v>
      </c>
      <c r="C2453">
        <v>20818269</v>
      </c>
      <c r="D2453" t="s">
        <v>3480</v>
      </c>
      <c r="E2453">
        <v>149308218</v>
      </c>
      <c r="F2453" t="s">
        <v>3481</v>
      </c>
      <c r="H2453" t="s">
        <v>41</v>
      </c>
      <c r="I2453">
        <v>32.751899999999999</v>
      </c>
      <c r="J2453">
        <v>-117.14154000000001</v>
      </c>
      <c r="K2453" t="s">
        <v>21</v>
      </c>
      <c r="L2453">
        <v>75</v>
      </c>
      <c r="M2453">
        <v>2</v>
      </c>
      <c r="N2453">
        <v>62</v>
      </c>
      <c r="O2453" s="1">
        <v>43826</v>
      </c>
      <c r="P2453">
        <v>1.03</v>
      </c>
      <c r="Q2453">
        <v>1</v>
      </c>
      <c r="R2453">
        <v>0</v>
      </c>
      <c r="S2453">
        <v>0</v>
      </c>
    </row>
    <row r="2454" spans="1:19" x14ac:dyDescent="0.2">
      <c r="A2454" t="s">
        <v>2852</v>
      </c>
      <c r="B2454" t="s">
        <v>17194</v>
      </c>
      <c r="C2454">
        <v>20822014</v>
      </c>
      <c r="D2454" t="s">
        <v>3482</v>
      </c>
      <c r="E2454">
        <v>62101646</v>
      </c>
      <c r="F2454" t="s">
        <v>1252</v>
      </c>
      <c r="H2454" t="s">
        <v>103</v>
      </c>
      <c r="I2454">
        <v>32.747610000000002</v>
      </c>
      <c r="J2454">
        <v>-117.24222</v>
      </c>
      <c r="K2454" t="s">
        <v>21</v>
      </c>
      <c r="L2454">
        <v>126</v>
      </c>
      <c r="M2454">
        <v>28</v>
      </c>
      <c r="N2454">
        <v>99</v>
      </c>
      <c r="O2454" s="1">
        <v>44805</v>
      </c>
      <c r="P2454">
        <v>1.64</v>
      </c>
      <c r="Q2454">
        <v>2</v>
      </c>
      <c r="R2454">
        <v>46</v>
      </c>
      <c r="S2454">
        <v>12</v>
      </c>
    </row>
    <row r="2455" spans="1:19" x14ac:dyDescent="0.2">
      <c r="A2455" t="s">
        <v>2852</v>
      </c>
      <c r="B2455" t="s">
        <v>17194</v>
      </c>
      <c r="C2455">
        <v>20309311</v>
      </c>
      <c r="D2455" t="s">
        <v>3483</v>
      </c>
      <c r="E2455">
        <v>144872027</v>
      </c>
      <c r="F2455" t="s">
        <v>3484</v>
      </c>
      <c r="H2455" t="s">
        <v>673</v>
      </c>
      <c r="I2455">
        <v>32.699820000000003</v>
      </c>
      <c r="J2455">
        <v>-117.07141</v>
      </c>
      <c r="K2455" t="s">
        <v>25</v>
      </c>
      <c r="L2455">
        <v>42</v>
      </c>
      <c r="M2455">
        <v>2</v>
      </c>
      <c r="N2455">
        <v>162</v>
      </c>
      <c r="O2455" s="1">
        <v>44812</v>
      </c>
      <c r="P2455">
        <v>2.82</v>
      </c>
      <c r="Q2455">
        <v>1</v>
      </c>
      <c r="R2455">
        <v>61</v>
      </c>
      <c r="S2455">
        <v>5</v>
      </c>
    </row>
    <row r="2456" spans="1:19" x14ac:dyDescent="0.2">
      <c r="A2456" t="s">
        <v>2852</v>
      </c>
      <c r="B2456" t="s">
        <v>17194</v>
      </c>
      <c r="C2456">
        <v>20355320</v>
      </c>
      <c r="D2456" t="s">
        <v>3485</v>
      </c>
      <c r="E2456">
        <v>75478652</v>
      </c>
      <c r="F2456" t="s">
        <v>2275</v>
      </c>
      <c r="H2456" t="s">
        <v>163</v>
      </c>
      <c r="I2456">
        <v>32.752229999999997</v>
      </c>
      <c r="J2456">
        <v>-117.25153</v>
      </c>
      <c r="K2456" t="s">
        <v>21</v>
      </c>
      <c r="L2456">
        <v>283</v>
      </c>
      <c r="M2456">
        <v>1</v>
      </c>
      <c r="N2456">
        <v>238</v>
      </c>
      <c r="O2456" s="1">
        <v>44807</v>
      </c>
      <c r="P2456">
        <v>3.88</v>
      </c>
      <c r="Q2456">
        <v>2</v>
      </c>
      <c r="R2456">
        <v>66</v>
      </c>
      <c r="S2456">
        <v>45</v>
      </c>
    </row>
    <row r="2457" spans="1:19" x14ac:dyDescent="0.2">
      <c r="A2457" t="s">
        <v>2852</v>
      </c>
      <c r="B2457" t="s">
        <v>17194</v>
      </c>
      <c r="C2457">
        <v>20831317</v>
      </c>
      <c r="D2457" t="s">
        <v>3486</v>
      </c>
      <c r="E2457">
        <v>84985919</v>
      </c>
      <c r="F2457" t="s">
        <v>404</v>
      </c>
      <c r="H2457" t="s">
        <v>240</v>
      </c>
      <c r="I2457">
        <v>32.721240000000002</v>
      </c>
      <c r="J2457">
        <v>-117.16665999999999</v>
      </c>
      <c r="K2457" t="s">
        <v>21</v>
      </c>
      <c r="L2457">
        <v>124</v>
      </c>
      <c r="M2457">
        <v>2</v>
      </c>
      <c r="N2457">
        <v>243</v>
      </c>
      <c r="O2457" s="1">
        <v>44806</v>
      </c>
      <c r="P2457">
        <v>4.05</v>
      </c>
      <c r="Q2457">
        <v>1</v>
      </c>
      <c r="R2457">
        <v>49</v>
      </c>
      <c r="S2457">
        <v>56</v>
      </c>
    </row>
    <row r="2458" spans="1:19" x14ac:dyDescent="0.2">
      <c r="A2458" t="s">
        <v>2852</v>
      </c>
      <c r="B2458" t="s">
        <v>17194</v>
      </c>
      <c r="C2458">
        <v>20356057</v>
      </c>
      <c r="D2458" t="s">
        <v>3487</v>
      </c>
      <c r="E2458">
        <v>141571234</v>
      </c>
      <c r="F2458" t="s">
        <v>2066</v>
      </c>
      <c r="H2458" t="s">
        <v>163</v>
      </c>
      <c r="I2458">
        <v>32.734580000000001</v>
      </c>
      <c r="J2458">
        <v>-117.25273</v>
      </c>
      <c r="K2458" t="s">
        <v>25</v>
      </c>
      <c r="L2458">
        <v>138</v>
      </c>
      <c r="M2458">
        <v>1</v>
      </c>
      <c r="N2458">
        <v>170</v>
      </c>
      <c r="O2458" s="1">
        <v>44683</v>
      </c>
      <c r="P2458">
        <v>2.75</v>
      </c>
      <c r="Q2458">
        <v>2</v>
      </c>
      <c r="R2458">
        <v>0</v>
      </c>
      <c r="S2458">
        <v>13</v>
      </c>
    </row>
    <row r="2459" spans="1:19" x14ac:dyDescent="0.2">
      <c r="A2459" t="s">
        <v>2852</v>
      </c>
      <c r="B2459" t="s">
        <v>17194</v>
      </c>
      <c r="C2459">
        <v>20852562</v>
      </c>
      <c r="D2459" t="s">
        <v>3488</v>
      </c>
      <c r="E2459">
        <v>25502356</v>
      </c>
      <c r="F2459" t="s">
        <v>3489</v>
      </c>
      <c r="H2459" t="s">
        <v>90</v>
      </c>
      <c r="I2459">
        <v>32.770229999999998</v>
      </c>
      <c r="J2459">
        <v>-117.18152000000001</v>
      </c>
      <c r="K2459" t="s">
        <v>25</v>
      </c>
      <c r="L2459">
        <v>70</v>
      </c>
      <c r="M2459">
        <v>20</v>
      </c>
      <c r="N2459">
        <v>39</v>
      </c>
      <c r="O2459" s="1">
        <v>44816</v>
      </c>
      <c r="P2459">
        <v>0.64</v>
      </c>
      <c r="Q2459">
        <v>2</v>
      </c>
      <c r="R2459">
        <v>230</v>
      </c>
      <c r="S2459">
        <v>4</v>
      </c>
    </row>
    <row r="2460" spans="1:19" x14ac:dyDescent="0.2">
      <c r="A2460" t="s">
        <v>2852</v>
      </c>
      <c r="B2460" t="s">
        <v>17194</v>
      </c>
      <c r="C2460">
        <v>20363797</v>
      </c>
      <c r="D2460" t="s">
        <v>3490</v>
      </c>
      <c r="E2460">
        <v>50875203</v>
      </c>
      <c r="F2460" t="s">
        <v>2739</v>
      </c>
      <c r="H2460" t="s">
        <v>94</v>
      </c>
      <c r="I2460">
        <v>32.772640000000003</v>
      </c>
      <c r="J2460">
        <v>-117.25098</v>
      </c>
      <c r="K2460" t="s">
        <v>21</v>
      </c>
      <c r="L2460">
        <v>160</v>
      </c>
      <c r="M2460">
        <v>3</v>
      </c>
      <c r="N2460">
        <v>210</v>
      </c>
      <c r="O2460" s="1">
        <v>44812</v>
      </c>
      <c r="P2460">
        <v>3.89</v>
      </c>
      <c r="Q2460">
        <v>5</v>
      </c>
      <c r="R2460">
        <v>131</v>
      </c>
      <c r="S2460">
        <v>54</v>
      </c>
    </row>
    <row r="2461" spans="1:19" x14ac:dyDescent="0.2">
      <c r="A2461" t="s">
        <v>2852</v>
      </c>
      <c r="B2461" t="s">
        <v>17194</v>
      </c>
      <c r="C2461">
        <v>20365878</v>
      </c>
      <c r="D2461" t="s">
        <v>3491</v>
      </c>
      <c r="E2461">
        <v>7270355</v>
      </c>
      <c r="F2461" t="s">
        <v>3340</v>
      </c>
      <c r="H2461" t="s">
        <v>1453</v>
      </c>
      <c r="I2461">
        <v>32.742910000000002</v>
      </c>
      <c r="J2461">
        <v>-117.10751999999999</v>
      </c>
      <c r="K2461" t="s">
        <v>25</v>
      </c>
      <c r="L2461">
        <v>61</v>
      </c>
      <c r="M2461">
        <v>2</v>
      </c>
      <c r="N2461">
        <v>45</v>
      </c>
      <c r="O2461" s="1">
        <v>43913</v>
      </c>
      <c r="P2461">
        <v>0.73</v>
      </c>
      <c r="Q2461">
        <v>4</v>
      </c>
      <c r="R2461">
        <v>263</v>
      </c>
      <c r="S2461">
        <v>0</v>
      </c>
    </row>
    <row r="2462" spans="1:19" x14ac:dyDescent="0.2">
      <c r="A2462" t="s">
        <v>2852</v>
      </c>
      <c r="B2462" t="s">
        <v>17194</v>
      </c>
      <c r="C2462">
        <v>20858137</v>
      </c>
      <c r="D2462" t="s">
        <v>3492</v>
      </c>
      <c r="E2462">
        <v>62072513</v>
      </c>
      <c r="F2462" t="s">
        <v>1870</v>
      </c>
      <c r="H2462" t="s">
        <v>28</v>
      </c>
      <c r="I2462">
        <v>32.849989999999998</v>
      </c>
      <c r="J2462">
        <v>-117.25541</v>
      </c>
      <c r="K2462" t="s">
        <v>21</v>
      </c>
      <c r="L2462">
        <v>1100</v>
      </c>
      <c r="M2462">
        <v>3</v>
      </c>
      <c r="N2462">
        <v>14</v>
      </c>
      <c r="O2462" s="1">
        <v>44640</v>
      </c>
      <c r="P2462">
        <v>0.24</v>
      </c>
      <c r="Q2462">
        <v>7</v>
      </c>
      <c r="R2462">
        <v>365</v>
      </c>
      <c r="S2462">
        <v>1</v>
      </c>
    </row>
    <row r="2463" spans="1:19" x14ac:dyDescent="0.2">
      <c r="A2463" t="s">
        <v>2852</v>
      </c>
      <c r="B2463" t="s">
        <v>17194</v>
      </c>
      <c r="C2463">
        <v>20390550</v>
      </c>
      <c r="D2463" t="s">
        <v>3493</v>
      </c>
      <c r="E2463">
        <v>126644161</v>
      </c>
      <c r="F2463" t="s">
        <v>3147</v>
      </c>
      <c r="H2463" t="s">
        <v>94</v>
      </c>
      <c r="I2463">
        <v>32.786700000000003</v>
      </c>
      <c r="J2463">
        <v>-117.25272</v>
      </c>
      <c r="K2463" t="s">
        <v>21</v>
      </c>
      <c r="L2463">
        <v>408</v>
      </c>
      <c r="M2463">
        <v>3</v>
      </c>
      <c r="N2463">
        <v>6</v>
      </c>
      <c r="O2463" s="1">
        <v>44730</v>
      </c>
      <c r="P2463">
        <v>0.21</v>
      </c>
      <c r="Q2463">
        <v>74</v>
      </c>
      <c r="R2463">
        <v>153</v>
      </c>
      <c r="S2463">
        <v>5</v>
      </c>
    </row>
    <row r="2464" spans="1:19" x14ac:dyDescent="0.2">
      <c r="A2464" t="s">
        <v>2852</v>
      </c>
      <c r="B2464" t="s">
        <v>17194</v>
      </c>
      <c r="C2464">
        <v>20859331</v>
      </c>
      <c r="D2464" t="s">
        <v>3494</v>
      </c>
      <c r="E2464">
        <v>20544110</v>
      </c>
      <c r="F2464" t="s">
        <v>3495</v>
      </c>
      <c r="H2464" t="s">
        <v>2095</v>
      </c>
      <c r="I2464">
        <v>32.758989999999997</v>
      </c>
      <c r="J2464">
        <v>-117.05815</v>
      </c>
      <c r="K2464" t="s">
        <v>21</v>
      </c>
      <c r="L2464">
        <v>75</v>
      </c>
      <c r="M2464">
        <v>80</v>
      </c>
      <c r="N2464">
        <v>6</v>
      </c>
      <c r="O2464" s="1">
        <v>44773</v>
      </c>
      <c r="P2464">
        <v>0.1</v>
      </c>
      <c r="Q2464">
        <v>1</v>
      </c>
      <c r="R2464">
        <v>169</v>
      </c>
      <c r="S2464">
        <v>2</v>
      </c>
    </row>
    <row r="2465" spans="1:19" x14ac:dyDescent="0.2">
      <c r="A2465" t="s">
        <v>2852</v>
      </c>
      <c r="B2465" t="s">
        <v>17194</v>
      </c>
      <c r="C2465">
        <v>20390625</v>
      </c>
      <c r="D2465" t="s">
        <v>3496</v>
      </c>
      <c r="E2465">
        <v>88168913</v>
      </c>
      <c r="F2465" t="s">
        <v>2387</v>
      </c>
      <c r="H2465" t="s">
        <v>94</v>
      </c>
      <c r="I2465">
        <v>32.780518000000001</v>
      </c>
      <c r="J2465">
        <v>-117.253181</v>
      </c>
      <c r="K2465" t="s">
        <v>21</v>
      </c>
      <c r="L2465">
        <v>639</v>
      </c>
      <c r="M2465">
        <v>3</v>
      </c>
      <c r="N2465">
        <v>23</v>
      </c>
      <c r="O2465" s="1">
        <v>44802</v>
      </c>
      <c r="P2465">
        <v>0.42</v>
      </c>
      <c r="Q2465">
        <v>213</v>
      </c>
      <c r="R2465">
        <v>354</v>
      </c>
      <c r="S2465">
        <v>8</v>
      </c>
    </row>
    <row r="2466" spans="1:19" x14ac:dyDescent="0.2">
      <c r="A2466" t="s">
        <v>2852</v>
      </c>
      <c r="B2466" t="s">
        <v>17194</v>
      </c>
      <c r="C2466">
        <v>20409549</v>
      </c>
      <c r="D2466" t="s">
        <v>3497</v>
      </c>
      <c r="E2466">
        <v>27757945</v>
      </c>
      <c r="F2466" t="s">
        <v>1058</v>
      </c>
      <c r="H2466" t="s">
        <v>28</v>
      </c>
      <c r="I2466">
        <v>32.857660000000003</v>
      </c>
      <c r="J2466">
        <v>-117.25434</v>
      </c>
      <c r="K2466" t="s">
        <v>21</v>
      </c>
      <c r="L2466">
        <v>773</v>
      </c>
      <c r="M2466">
        <v>3</v>
      </c>
      <c r="N2466">
        <v>40</v>
      </c>
      <c r="O2466" s="1">
        <v>44321</v>
      </c>
      <c r="P2466">
        <v>0.71</v>
      </c>
      <c r="Q2466">
        <v>2</v>
      </c>
      <c r="R2466">
        <v>70</v>
      </c>
      <c r="S2466">
        <v>0</v>
      </c>
    </row>
    <row r="2467" spans="1:19" x14ac:dyDescent="0.2">
      <c r="A2467" t="s">
        <v>2852</v>
      </c>
      <c r="B2467" t="s">
        <v>17194</v>
      </c>
      <c r="C2467">
        <v>20860041</v>
      </c>
      <c r="D2467" t="s">
        <v>3498</v>
      </c>
      <c r="E2467">
        <v>31685613</v>
      </c>
      <c r="F2467" t="s">
        <v>2032</v>
      </c>
      <c r="H2467" t="s">
        <v>207</v>
      </c>
      <c r="I2467">
        <v>32.713979999999999</v>
      </c>
      <c r="J2467">
        <v>-117.15573999999999</v>
      </c>
      <c r="K2467" t="s">
        <v>21</v>
      </c>
      <c r="L2467">
        <v>108</v>
      </c>
      <c r="M2467">
        <v>1</v>
      </c>
      <c r="N2467">
        <v>203</v>
      </c>
      <c r="O2467" s="1">
        <v>44804</v>
      </c>
      <c r="P2467">
        <v>3.36</v>
      </c>
      <c r="Q2467">
        <v>1</v>
      </c>
      <c r="R2467">
        <v>275</v>
      </c>
      <c r="S2467">
        <v>35</v>
      </c>
    </row>
    <row r="2468" spans="1:19" x14ac:dyDescent="0.2">
      <c r="A2468" t="s">
        <v>2852</v>
      </c>
      <c r="B2468" t="s">
        <v>17194</v>
      </c>
      <c r="C2468">
        <v>20860863</v>
      </c>
      <c r="D2468" t="s">
        <v>3499</v>
      </c>
      <c r="E2468">
        <v>138389083</v>
      </c>
      <c r="F2468" t="s">
        <v>97</v>
      </c>
      <c r="H2468" t="s">
        <v>358</v>
      </c>
      <c r="I2468">
        <v>32.719650000000001</v>
      </c>
      <c r="J2468">
        <v>-117.15783999999999</v>
      </c>
      <c r="K2468" t="s">
        <v>21</v>
      </c>
      <c r="L2468">
        <v>113</v>
      </c>
      <c r="M2468">
        <v>2</v>
      </c>
      <c r="N2468">
        <v>291</v>
      </c>
      <c r="O2468" s="1">
        <v>44808</v>
      </c>
      <c r="P2468">
        <v>4.7699999999999996</v>
      </c>
      <c r="Q2468">
        <v>5</v>
      </c>
      <c r="R2468">
        <v>85</v>
      </c>
      <c r="S2468">
        <v>55</v>
      </c>
    </row>
    <row r="2469" spans="1:19" x14ac:dyDescent="0.2">
      <c r="A2469" t="s">
        <v>2852</v>
      </c>
      <c r="B2469" t="s">
        <v>17194</v>
      </c>
      <c r="C2469">
        <v>20413710</v>
      </c>
      <c r="D2469" t="s">
        <v>3500</v>
      </c>
      <c r="E2469">
        <v>145581017</v>
      </c>
      <c r="F2469" t="s">
        <v>3501</v>
      </c>
      <c r="H2469" t="s">
        <v>1472</v>
      </c>
      <c r="I2469">
        <v>32.840389999999999</v>
      </c>
      <c r="J2469">
        <v>-117.102</v>
      </c>
      <c r="K2469" t="s">
        <v>21</v>
      </c>
      <c r="L2469">
        <v>109</v>
      </c>
      <c r="M2469">
        <v>3</v>
      </c>
      <c r="N2469">
        <v>117</v>
      </c>
      <c r="O2469" s="1">
        <v>44812</v>
      </c>
      <c r="P2469">
        <v>1.9</v>
      </c>
      <c r="Q2469">
        <v>1</v>
      </c>
      <c r="R2469">
        <v>235</v>
      </c>
      <c r="S2469">
        <v>19</v>
      </c>
    </row>
    <row r="2470" spans="1:19" x14ac:dyDescent="0.2">
      <c r="A2470" t="s">
        <v>2852</v>
      </c>
      <c r="B2470" t="s">
        <v>17194</v>
      </c>
      <c r="C2470">
        <v>20861785</v>
      </c>
      <c r="D2470" t="s">
        <v>3502</v>
      </c>
      <c r="E2470">
        <v>149741233</v>
      </c>
      <c r="F2470" t="s">
        <v>3503</v>
      </c>
      <c r="H2470" t="s">
        <v>515</v>
      </c>
      <c r="I2470">
        <v>32.719920000000002</v>
      </c>
      <c r="J2470">
        <v>-117.16636</v>
      </c>
      <c r="K2470" t="s">
        <v>21</v>
      </c>
      <c r="L2470">
        <v>200</v>
      </c>
      <c r="M2470">
        <v>30</v>
      </c>
      <c r="N2470">
        <v>1</v>
      </c>
      <c r="O2470" s="1">
        <v>43289</v>
      </c>
      <c r="P2470">
        <v>0.02</v>
      </c>
      <c r="Q2470">
        <v>2</v>
      </c>
      <c r="R2470">
        <v>114</v>
      </c>
      <c r="S2470">
        <v>0</v>
      </c>
    </row>
    <row r="2471" spans="1:19" x14ac:dyDescent="0.2">
      <c r="A2471" t="s">
        <v>2852</v>
      </c>
      <c r="B2471" t="s">
        <v>17194</v>
      </c>
      <c r="C2471">
        <v>20422881</v>
      </c>
      <c r="D2471" t="s">
        <v>3504</v>
      </c>
      <c r="E2471">
        <v>141594498</v>
      </c>
      <c r="F2471" t="s">
        <v>1336</v>
      </c>
      <c r="H2471" t="s">
        <v>358</v>
      </c>
      <c r="I2471">
        <v>32.722700000000003</v>
      </c>
      <c r="J2471">
        <v>-117.15886</v>
      </c>
      <c r="K2471" t="s">
        <v>25</v>
      </c>
      <c r="L2471">
        <v>140</v>
      </c>
      <c r="M2471">
        <v>2</v>
      </c>
      <c r="N2471">
        <v>14</v>
      </c>
      <c r="O2471" s="1">
        <v>44704</v>
      </c>
      <c r="P2471">
        <v>0.25</v>
      </c>
      <c r="Q2471">
        <v>1</v>
      </c>
      <c r="R2471">
        <v>51</v>
      </c>
      <c r="S2471">
        <v>1</v>
      </c>
    </row>
    <row r="2472" spans="1:19" x14ac:dyDescent="0.2">
      <c r="A2472" t="s">
        <v>2852</v>
      </c>
      <c r="B2472" t="s">
        <v>17194</v>
      </c>
      <c r="C2472">
        <v>20425792</v>
      </c>
      <c r="D2472" t="s">
        <v>3505</v>
      </c>
      <c r="E2472">
        <v>75906692</v>
      </c>
      <c r="F2472" t="s">
        <v>3506</v>
      </c>
      <c r="H2472" t="s">
        <v>94</v>
      </c>
      <c r="I2472">
        <v>32.789700000000003</v>
      </c>
      <c r="J2472">
        <v>-117.23454</v>
      </c>
      <c r="K2472" t="s">
        <v>21</v>
      </c>
      <c r="L2472">
        <v>460</v>
      </c>
      <c r="M2472">
        <v>5</v>
      </c>
      <c r="N2472">
        <v>17</v>
      </c>
      <c r="O2472" s="1">
        <v>44408</v>
      </c>
      <c r="P2472">
        <v>0.31</v>
      </c>
      <c r="Q2472">
        <v>1</v>
      </c>
      <c r="R2472">
        <v>160</v>
      </c>
      <c r="S2472">
        <v>0</v>
      </c>
    </row>
    <row r="2473" spans="1:19" x14ac:dyDescent="0.2">
      <c r="A2473" t="s">
        <v>2852</v>
      </c>
      <c r="B2473" t="s">
        <v>17194</v>
      </c>
      <c r="C2473">
        <v>20862370</v>
      </c>
      <c r="D2473" t="s">
        <v>3507</v>
      </c>
      <c r="E2473">
        <v>3134951</v>
      </c>
      <c r="F2473" t="s">
        <v>278</v>
      </c>
      <c r="H2473" t="s">
        <v>54</v>
      </c>
      <c r="I2473">
        <v>32.749600000000001</v>
      </c>
      <c r="J2473">
        <v>-117.16475</v>
      </c>
      <c r="K2473" t="s">
        <v>21</v>
      </c>
      <c r="L2473">
        <v>208</v>
      </c>
      <c r="M2473">
        <v>1</v>
      </c>
      <c r="N2473">
        <v>205</v>
      </c>
      <c r="O2473" s="1">
        <v>44562</v>
      </c>
      <c r="P2473">
        <v>3.36</v>
      </c>
      <c r="Q2473">
        <v>3</v>
      </c>
      <c r="R2473">
        <v>344</v>
      </c>
      <c r="S2473">
        <v>16</v>
      </c>
    </row>
    <row r="2474" spans="1:19" x14ac:dyDescent="0.2">
      <c r="A2474" t="s">
        <v>2852</v>
      </c>
      <c r="B2474" t="s">
        <v>17194</v>
      </c>
      <c r="C2474">
        <v>20865351</v>
      </c>
      <c r="D2474" t="s">
        <v>3508</v>
      </c>
      <c r="E2474">
        <v>47928015</v>
      </c>
      <c r="F2474" t="s">
        <v>89</v>
      </c>
      <c r="H2474" t="s">
        <v>163</v>
      </c>
      <c r="I2474">
        <v>32.74559</v>
      </c>
      <c r="J2474">
        <v>-117.25252999999999</v>
      </c>
      <c r="K2474" t="s">
        <v>21</v>
      </c>
      <c r="L2474">
        <v>139</v>
      </c>
      <c r="M2474">
        <v>3</v>
      </c>
      <c r="N2474">
        <v>274</v>
      </c>
      <c r="O2474" s="1">
        <v>44820</v>
      </c>
      <c r="P2474">
        <v>4.51</v>
      </c>
      <c r="Q2474">
        <v>31</v>
      </c>
      <c r="R2474">
        <v>160</v>
      </c>
      <c r="S2474">
        <v>54</v>
      </c>
    </row>
    <row r="2475" spans="1:19" x14ac:dyDescent="0.2">
      <c r="A2475" t="s">
        <v>2852</v>
      </c>
      <c r="B2475" t="s">
        <v>17194</v>
      </c>
      <c r="C2475">
        <v>20441688</v>
      </c>
      <c r="D2475" t="s">
        <v>3509</v>
      </c>
      <c r="E2475">
        <v>387836</v>
      </c>
      <c r="F2475" t="s">
        <v>3510</v>
      </c>
      <c r="H2475" t="s">
        <v>567</v>
      </c>
      <c r="I2475">
        <v>32.729990000000001</v>
      </c>
      <c r="J2475">
        <v>-117.08669999999999</v>
      </c>
      <c r="K2475" t="s">
        <v>21</v>
      </c>
      <c r="L2475">
        <v>80</v>
      </c>
      <c r="M2475">
        <v>2</v>
      </c>
      <c r="N2475">
        <v>188</v>
      </c>
      <c r="O2475" s="1">
        <v>44760</v>
      </c>
      <c r="P2475">
        <v>3.09</v>
      </c>
      <c r="Q2475">
        <v>1</v>
      </c>
      <c r="R2475">
        <v>324</v>
      </c>
      <c r="S2475">
        <v>11</v>
      </c>
    </row>
    <row r="2476" spans="1:19" x14ac:dyDescent="0.2">
      <c r="A2476" t="s">
        <v>2852</v>
      </c>
      <c r="B2476" t="s">
        <v>17194</v>
      </c>
      <c r="C2476">
        <v>20875932</v>
      </c>
      <c r="D2476" t="s">
        <v>3511</v>
      </c>
      <c r="E2476">
        <v>149894995</v>
      </c>
      <c r="F2476" t="s">
        <v>3512</v>
      </c>
      <c r="H2476" t="s">
        <v>100</v>
      </c>
      <c r="I2476">
        <v>32.79213</v>
      </c>
      <c r="J2476">
        <v>-117.00817000000001</v>
      </c>
      <c r="K2476" t="s">
        <v>21</v>
      </c>
      <c r="L2476">
        <v>104</v>
      </c>
      <c r="M2476">
        <v>1</v>
      </c>
      <c r="N2476">
        <v>145</v>
      </c>
      <c r="O2476" s="1">
        <v>44816</v>
      </c>
      <c r="P2476">
        <v>2.38</v>
      </c>
      <c r="Q2476">
        <v>1</v>
      </c>
      <c r="R2476">
        <v>168</v>
      </c>
      <c r="S2476">
        <v>24</v>
      </c>
    </row>
    <row r="2477" spans="1:19" x14ac:dyDescent="0.2">
      <c r="A2477" t="s">
        <v>2852</v>
      </c>
      <c r="B2477" t="s">
        <v>17194</v>
      </c>
      <c r="C2477">
        <v>20879273</v>
      </c>
      <c r="D2477" t="s">
        <v>3513</v>
      </c>
      <c r="E2477">
        <v>27121305</v>
      </c>
      <c r="F2477" t="s">
        <v>3514</v>
      </c>
      <c r="H2477" t="s">
        <v>567</v>
      </c>
      <c r="I2477">
        <v>32.729939999999999</v>
      </c>
      <c r="J2477">
        <v>-117.09611</v>
      </c>
      <c r="K2477" t="s">
        <v>21</v>
      </c>
      <c r="L2477">
        <v>97</v>
      </c>
      <c r="M2477">
        <v>5</v>
      </c>
      <c r="N2477">
        <v>104</v>
      </c>
      <c r="O2477" s="1">
        <v>44773</v>
      </c>
      <c r="P2477">
        <v>1.73</v>
      </c>
      <c r="Q2477">
        <v>1</v>
      </c>
      <c r="R2477">
        <v>161</v>
      </c>
      <c r="S2477">
        <v>27</v>
      </c>
    </row>
    <row r="2478" spans="1:19" x14ac:dyDescent="0.2">
      <c r="A2478" t="s">
        <v>2852</v>
      </c>
      <c r="B2478" t="s">
        <v>17194</v>
      </c>
      <c r="C2478">
        <v>20461216</v>
      </c>
      <c r="D2478" t="s">
        <v>3515</v>
      </c>
      <c r="E2478">
        <v>10843706</v>
      </c>
      <c r="F2478" t="s">
        <v>1697</v>
      </c>
      <c r="H2478" t="s">
        <v>81</v>
      </c>
      <c r="I2478">
        <v>32.943269999999998</v>
      </c>
      <c r="J2478">
        <v>-117.23291</v>
      </c>
      <c r="K2478" t="s">
        <v>21</v>
      </c>
      <c r="L2478">
        <v>187</v>
      </c>
      <c r="M2478">
        <v>31</v>
      </c>
      <c r="N2478">
        <v>0</v>
      </c>
      <c r="Q2478">
        <v>1</v>
      </c>
      <c r="R2478">
        <v>283</v>
      </c>
      <c r="S2478">
        <v>0</v>
      </c>
    </row>
    <row r="2479" spans="1:19" x14ac:dyDescent="0.2">
      <c r="A2479" t="s">
        <v>2852</v>
      </c>
      <c r="B2479" t="s">
        <v>17194</v>
      </c>
      <c r="C2479">
        <v>20881330</v>
      </c>
      <c r="D2479" t="s">
        <v>3516</v>
      </c>
      <c r="E2479">
        <v>17214844</v>
      </c>
      <c r="F2479" t="s">
        <v>3517</v>
      </c>
      <c r="H2479" t="s">
        <v>1302</v>
      </c>
      <c r="I2479">
        <v>32.752650000000003</v>
      </c>
      <c r="J2479">
        <v>-117.05471</v>
      </c>
      <c r="K2479" t="s">
        <v>21</v>
      </c>
      <c r="L2479">
        <v>95</v>
      </c>
      <c r="M2479">
        <v>1</v>
      </c>
      <c r="N2479">
        <v>561</v>
      </c>
      <c r="O2479" s="1">
        <v>44820</v>
      </c>
      <c r="P2479">
        <v>9.27</v>
      </c>
      <c r="Q2479">
        <v>2</v>
      </c>
      <c r="R2479">
        <v>27</v>
      </c>
      <c r="S2479">
        <v>128</v>
      </c>
    </row>
    <row r="2480" spans="1:19" x14ac:dyDescent="0.2">
      <c r="A2480" t="s">
        <v>2852</v>
      </c>
      <c r="B2480" t="s">
        <v>17194</v>
      </c>
      <c r="C2480">
        <v>20470178</v>
      </c>
      <c r="D2480" t="s">
        <v>3518</v>
      </c>
      <c r="E2480">
        <v>344576481</v>
      </c>
      <c r="F2480" t="s">
        <v>3519</v>
      </c>
      <c r="H2480" t="s">
        <v>163</v>
      </c>
      <c r="I2480">
        <v>32.736240000000002</v>
      </c>
      <c r="J2480">
        <v>-117.25384</v>
      </c>
      <c r="K2480" t="s">
        <v>21</v>
      </c>
      <c r="L2480">
        <v>1295</v>
      </c>
      <c r="M2480">
        <v>4</v>
      </c>
      <c r="N2480">
        <v>10</v>
      </c>
      <c r="O2480" s="1">
        <v>44619</v>
      </c>
      <c r="P2480">
        <v>0.16</v>
      </c>
      <c r="Q2480">
        <v>7</v>
      </c>
      <c r="R2480">
        <v>308</v>
      </c>
      <c r="S2480">
        <v>4</v>
      </c>
    </row>
    <row r="2481" spans="1:19" x14ac:dyDescent="0.2">
      <c r="A2481" t="s">
        <v>2852</v>
      </c>
      <c r="B2481" t="s">
        <v>17194</v>
      </c>
      <c r="C2481">
        <v>20470179</v>
      </c>
      <c r="D2481" t="s">
        <v>3520</v>
      </c>
      <c r="E2481">
        <v>344576481</v>
      </c>
      <c r="F2481" t="s">
        <v>3519</v>
      </c>
      <c r="H2481" t="s">
        <v>163</v>
      </c>
      <c r="I2481">
        <v>32.727060000000002</v>
      </c>
      <c r="J2481">
        <v>-117.25416</v>
      </c>
      <c r="K2481" t="s">
        <v>21</v>
      </c>
      <c r="L2481">
        <v>1395</v>
      </c>
      <c r="M2481">
        <v>4</v>
      </c>
      <c r="N2481">
        <v>5</v>
      </c>
      <c r="O2481" s="1">
        <v>44758</v>
      </c>
      <c r="P2481">
        <v>0.3</v>
      </c>
      <c r="Q2481">
        <v>7</v>
      </c>
      <c r="R2481">
        <v>180</v>
      </c>
      <c r="S2481">
        <v>2</v>
      </c>
    </row>
    <row r="2482" spans="1:19" x14ac:dyDescent="0.2">
      <c r="A2482" t="s">
        <v>2852</v>
      </c>
      <c r="B2482" t="s">
        <v>17194</v>
      </c>
      <c r="C2482">
        <v>20886954</v>
      </c>
      <c r="D2482" t="s">
        <v>3521</v>
      </c>
      <c r="E2482">
        <v>47928015</v>
      </c>
      <c r="F2482" t="s">
        <v>89</v>
      </c>
      <c r="H2482" t="s">
        <v>163</v>
      </c>
      <c r="I2482">
        <v>32.744590000000002</v>
      </c>
      <c r="J2482">
        <v>-117.25456</v>
      </c>
      <c r="K2482" t="s">
        <v>21</v>
      </c>
      <c r="L2482">
        <v>78</v>
      </c>
      <c r="M2482">
        <v>3</v>
      </c>
      <c r="N2482">
        <v>297</v>
      </c>
      <c r="O2482" s="1">
        <v>44815</v>
      </c>
      <c r="P2482">
        <v>4.9000000000000004</v>
      </c>
      <c r="Q2482">
        <v>31</v>
      </c>
      <c r="R2482">
        <v>183</v>
      </c>
      <c r="S2482">
        <v>59</v>
      </c>
    </row>
    <row r="2483" spans="1:19" x14ac:dyDescent="0.2">
      <c r="A2483" t="s">
        <v>2852</v>
      </c>
      <c r="B2483" t="s">
        <v>17194</v>
      </c>
      <c r="C2483">
        <v>20898305</v>
      </c>
      <c r="D2483" t="s">
        <v>3522</v>
      </c>
      <c r="E2483">
        <v>98054133</v>
      </c>
      <c r="F2483" t="s">
        <v>256</v>
      </c>
      <c r="H2483" t="s">
        <v>28</v>
      </c>
      <c r="I2483">
        <v>32.856009999999998</v>
      </c>
      <c r="J2483">
        <v>-117.25815</v>
      </c>
      <c r="K2483" t="s">
        <v>21</v>
      </c>
      <c r="L2483">
        <v>349</v>
      </c>
      <c r="M2483">
        <v>14</v>
      </c>
      <c r="N2483">
        <v>2</v>
      </c>
      <c r="O2483" s="1">
        <v>44742</v>
      </c>
      <c r="P2483">
        <v>0.54</v>
      </c>
      <c r="Q2483">
        <v>1</v>
      </c>
      <c r="R2483">
        <v>173</v>
      </c>
      <c r="S2483">
        <v>2</v>
      </c>
    </row>
    <row r="2484" spans="1:19" x14ac:dyDescent="0.2">
      <c r="A2484" t="s">
        <v>2852</v>
      </c>
      <c r="B2484" t="s">
        <v>17194</v>
      </c>
      <c r="C2484">
        <v>20473069</v>
      </c>
      <c r="D2484" t="s">
        <v>3523</v>
      </c>
      <c r="E2484">
        <v>197080468</v>
      </c>
      <c r="F2484" t="s">
        <v>292</v>
      </c>
      <c r="H2484" t="s">
        <v>28</v>
      </c>
      <c r="I2484">
        <v>32.850050000000003</v>
      </c>
      <c r="J2484">
        <v>-117.24841000000001</v>
      </c>
      <c r="K2484" t="s">
        <v>21</v>
      </c>
      <c r="L2484">
        <v>3000</v>
      </c>
      <c r="M2484">
        <v>30</v>
      </c>
      <c r="N2484">
        <v>3</v>
      </c>
      <c r="O2484" s="1">
        <v>42401</v>
      </c>
      <c r="P2484">
        <v>0.03</v>
      </c>
      <c r="Q2484">
        <v>1</v>
      </c>
      <c r="R2484">
        <v>358</v>
      </c>
      <c r="S2484">
        <v>0</v>
      </c>
    </row>
    <row r="2485" spans="1:19" x14ac:dyDescent="0.2">
      <c r="A2485" t="s">
        <v>2852</v>
      </c>
      <c r="B2485" t="s">
        <v>17194</v>
      </c>
      <c r="C2485">
        <v>20474661</v>
      </c>
      <c r="D2485" t="s">
        <v>3524</v>
      </c>
      <c r="E2485">
        <v>39996869</v>
      </c>
      <c r="F2485" t="s">
        <v>3525</v>
      </c>
      <c r="H2485" t="s">
        <v>28</v>
      </c>
      <c r="I2485">
        <v>32.832160000000002</v>
      </c>
      <c r="J2485">
        <v>-117.25342000000001</v>
      </c>
      <c r="K2485" t="s">
        <v>21</v>
      </c>
      <c r="L2485">
        <v>1900</v>
      </c>
      <c r="M2485">
        <v>5</v>
      </c>
      <c r="N2485">
        <v>23</v>
      </c>
      <c r="O2485" s="1">
        <v>44787</v>
      </c>
      <c r="P2485">
        <v>0.26</v>
      </c>
      <c r="Q2485">
        <v>1</v>
      </c>
      <c r="R2485">
        <v>360</v>
      </c>
      <c r="S2485">
        <v>10</v>
      </c>
    </row>
    <row r="2486" spans="1:19" x14ac:dyDescent="0.2">
      <c r="A2486" t="s">
        <v>2852</v>
      </c>
      <c r="B2486" t="s">
        <v>17194</v>
      </c>
      <c r="C2486">
        <v>20899726</v>
      </c>
      <c r="D2486" t="s">
        <v>3526</v>
      </c>
      <c r="E2486">
        <v>147702206</v>
      </c>
      <c r="F2486" t="s">
        <v>3233</v>
      </c>
      <c r="H2486" t="s">
        <v>73</v>
      </c>
      <c r="I2486">
        <v>32.727429999999998</v>
      </c>
      <c r="J2486">
        <v>-117.16359</v>
      </c>
      <c r="K2486" t="s">
        <v>21</v>
      </c>
      <c r="L2486">
        <v>69</v>
      </c>
      <c r="M2486">
        <v>31</v>
      </c>
      <c r="N2486">
        <v>69</v>
      </c>
      <c r="O2486" s="1">
        <v>44772</v>
      </c>
      <c r="P2486">
        <v>1.1299999999999999</v>
      </c>
      <c r="Q2486">
        <v>15</v>
      </c>
      <c r="R2486">
        <v>214</v>
      </c>
      <c r="S2486">
        <v>1</v>
      </c>
    </row>
    <row r="2487" spans="1:19" x14ac:dyDescent="0.2">
      <c r="A2487" t="s">
        <v>2852</v>
      </c>
      <c r="B2487" t="s">
        <v>17194</v>
      </c>
      <c r="C2487">
        <v>20481484</v>
      </c>
      <c r="D2487" t="s">
        <v>3527</v>
      </c>
      <c r="E2487">
        <v>11701874</v>
      </c>
      <c r="F2487" t="s">
        <v>3528</v>
      </c>
      <c r="H2487" t="s">
        <v>710</v>
      </c>
      <c r="I2487">
        <v>32.709240000000001</v>
      </c>
      <c r="J2487">
        <v>-117.16046</v>
      </c>
      <c r="K2487" t="s">
        <v>21</v>
      </c>
      <c r="L2487">
        <v>199</v>
      </c>
      <c r="M2487">
        <v>30</v>
      </c>
      <c r="N2487">
        <v>10</v>
      </c>
      <c r="O2487" s="1">
        <v>44379</v>
      </c>
      <c r="P2487">
        <v>0.2</v>
      </c>
      <c r="Q2487">
        <v>1</v>
      </c>
      <c r="R2487">
        <v>309</v>
      </c>
      <c r="S2487">
        <v>0</v>
      </c>
    </row>
    <row r="2488" spans="1:19" x14ac:dyDescent="0.2">
      <c r="A2488" t="s">
        <v>2852</v>
      </c>
      <c r="B2488" t="s">
        <v>17194</v>
      </c>
      <c r="C2488">
        <v>20899823</v>
      </c>
      <c r="D2488" t="s">
        <v>3529</v>
      </c>
      <c r="E2488">
        <v>120618382</v>
      </c>
      <c r="F2488" t="s">
        <v>3530</v>
      </c>
      <c r="H2488" t="s">
        <v>3047</v>
      </c>
      <c r="I2488">
        <v>32.795360000000002</v>
      </c>
      <c r="J2488">
        <v>-117.09375</v>
      </c>
      <c r="K2488" t="s">
        <v>25</v>
      </c>
      <c r="L2488">
        <v>72</v>
      </c>
      <c r="M2488">
        <v>1</v>
      </c>
      <c r="N2488">
        <v>28</v>
      </c>
      <c r="O2488" s="1">
        <v>44815</v>
      </c>
      <c r="P2488">
        <v>0.46</v>
      </c>
      <c r="Q2488">
        <v>7</v>
      </c>
      <c r="R2488">
        <v>352</v>
      </c>
      <c r="S2488">
        <v>12</v>
      </c>
    </row>
    <row r="2489" spans="1:19" x14ac:dyDescent="0.2">
      <c r="A2489" t="s">
        <v>2852</v>
      </c>
      <c r="B2489" t="s">
        <v>17194</v>
      </c>
      <c r="C2489">
        <v>20482427</v>
      </c>
      <c r="D2489" t="s">
        <v>3531</v>
      </c>
      <c r="E2489">
        <v>47928015</v>
      </c>
      <c r="F2489" t="s">
        <v>89</v>
      </c>
      <c r="H2489" t="s">
        <v>163</v>
      </c>
      <c r="I2489">
        <v>32.744950000000003</v>
      </c>
      <c r="J2489">
        <v>-117.25451</v>
      </c>
      <c r="K2489" t="s">
        <v>21</v>
      </c>
      <c r="L2489">
        <v>79</v>
      </c>
      <c r="M2489">
        <v>3</v>
      </c>
      <c r="N2489">
        <v>281</v>
      </c>
      <c r="O2489" s="1">
        <v>44813</v>
      </c>
      <c r="P2489">
        <v>4.59</v>
      </c>
      <c r="Q2489">
        <v>31</v>
      </c>
      <c r="R2489">
        <v>154</v>
      </c>
      <c r="S2489">
        <v>56</v>
      </c>
    </row>
    <row r="2490" spans="1:19" x14ac:dyDescent="0.2">
      <c r="A2490" t="s">
        <v>2852</v>
      </c>
      <c r="B2490" t="s">
        <v>17194</v>
      </c>
      <c r="C2490">
        <v>20902482</v>
      </c>
      <c r="D2490" t="s">
        <v>3532</v>
      </c>
      <c r="E2490">
        <v>113421970</v>
      </c>
      <c r="F2490" t="s">
        <v>28</v>
      </c>
      <c r="H2490" t="s">
        <v>28</v>
      </c>
      <c r="I2490">
        <v>32.841450000000002</v>
      </c>
      <c r="J2490">
        <v>-117.27030000000001</v>
      </c>
      <c r="K2490" t="s">
        <v>21</v>
      </c>
      <c r="L2490">
        <v>402</v>
      </c>
      <c r="M2490">
        <v>1</v>
      </c>
      <c r="N2490">
        <v>64</v>
      </c>
      <c r="O2490" s="1">
        <v>44808</v>
      </c>
      <c r="P2490">
        <v>1.1100000000000001</v>
      </c>
      <c r="Q2490">
        <v>69</v>
      </c>
      <c r="R2490">
        <v>250</v>
      </c>
      <c r="S2490">
        <v>16</v>
      </c>
    </row>
    <row r="2491" spans="1:19" x14ac:dyDescent="0.2">
      <c r="A2491" t="s">
        <v>2852</v>
      </c>
      <c r="B2491" t="s">
        <v>17194</v>
      </c>
      <c r="C2491">
        <v>20498730</v>
      </c>
      <c r="D2491" t="s">
        <v>3533</v>
      </c>
      <c r="E2491">
        <v>146336495</v>
      </c>
      <c r="F2491" t="s">
        <v>1623</v>
      </c>
      <c r="H2491" t="s">
        <v>94</v>
      </c>
      <c r="I2491">
        <v>32.761119999999998</v>
      </c>
      <c r="J2491">
        <v>-117.25272</v>
      </c>
      <c r="K2491" t="s">
        <v>21</v>
      </c>
      <c r="L2491">
        <v>550</v>
      </c>
      <c r="M2491">
        <v>7</v>
      </c>
      <c r="N2491">
        <v>19</v>
      </c>
      <c r="O2491" s="1">
        <v>44751</v>
      </c>
      <c r="P2491">
        <v>0.32</v>
      </c>
      <c r="Q2491">
        <v>3</v>
      </c>
      <c r="R2491">
        <v>327</v>
      </c>
      <c r="S2491">
        <v>2</v>
      </c>
    </row>
    <row r="2492" spans="1:19" x14ac:dyDescent="0.2">
      <c r="A2492" t="s">
        <v>2852</v>
      </c>
      <c r="B2492" t="s">
        <v>17194</v>
      </c>
      <c r="C2492">
        <v>20913946</v>
      </c>
      <c r="D2492" t="s">
        <v>3534</v>
      </c>
      <c r="E2492">
        <v>150298317</v>
      </c>
      <c r="F2492" t="s">
        <v>3535</v>
      </c>
      <c r="H2492" t="s">
        <v>46</v>
      </c>
      <c r="I2492">
        <v>32.753799999999998</v>
      </c>
      <c r="J2492">
        <v>-117.196</v>
      </c>
      <c r="K2492" t="s">
        <v>21</v>
      </c>
      <c r="L2492">
        <v>157</v>
      </c>
      <c r="M2492">
        <v>21</v>
      </c>
      <c r="N2492">
        <v>107</v>
      </c>
      <c r="O2492" s="1">
        <v>44774</v>
      </c>
      <c r="P2492">
        <v>1.76</v>
      </c>
      <c r="Q2492">
        <v>2</v>
      </c>
      <c r="R2492">
        <v>91</v>
      </c>
      <c r="S2492">
        <v>8</v>
      </c>
    </row>
    <row r="2493" spans="1:19" x14ac:dyDescent="0.2">
      <c r="A2493" t="s">
        <v>2852</v>
      </c>
      <c r="B2493" t="s">
        <v>17194</v>
      </c>
      <c r="C2493">
        <v>20502149</v>
      </c>
      <c r="D2493" t="s">
        <v>3536</v>
      </c>
      <c r="E2493">
        <v>23660741</v>
      </c>
      <c r="F2493" t="s">
        <v>1666</v>
      </c>
      <c r="H2493" t="s">
        <v>117</v>
      </c>
      <c r="I2493">
        <v>32.728749999999998</v>
      </c>
      <c r="J2493">
        <v>-117.13046</v>
      </c>
      <c r="K2493" t="s">
        <v>21</v>
      </c>
      <c r="L2493">
        <v>129</v>
      </c>
      <c r="M2493">
        <v>30</v>
      </c>
      <c r="N2493">
        <v>4</v>
      </c>
      <c r="O2493" s="1">
        <v>43741</v>
      </c>
      <c r="P2493">
        <v>7.0000000000000007E-2</v>
      </c>
      <c r="Q2493">
        <v>2</v>
      </c>
      <c r="R2493">
        <v>179</v>
      </c>
      <c r="S2493">
        <v>0</v>
      </c>
    </row>
    <row r="2494" spans="1:19" x14ac:dyDescent="0.2">
      <c r="A2494" t="s">
        <v>2852</v>
      </c>
      <c r="B2494" t="s">
        <v>17194</v>
      </c>
      <c r="C2494">
        <v>20918603</v>
      </c>
      <c r="D2494" t="s">
        <v>3537</v>
      </c>
      <c r="E2494">
        <v>30442654</v>
      </c>
      <c r="F2494" t="s">
        <v>3538</v>
      </c>
      <c r="H2494" t="s">
        <v>1453</v>
      </c>
      <c r="I2494">
        <v>32.74541</v>
      </c>
      <c r="J2494">
        <v>-117.10278</v>
      </c>
      <c r="K2494" t="s">
        <v>25</v>
      </c>
      <c r="L2494">
        <v>62</v>
      </c>
      <c r="M2494">
        <v>1</v>
      </c>
      <c r="N2494">
        <v>135</v>
      </c>
      <c r="O2494" s="1">
        <v>44805</v>
      </c>
      <c r="P2494">
        <v>2.23</v>
      </c>
      <c r="Q2494">
        <v>1</v>
      </c>
      <c r="R2494">
        <v>77</v>
      </c>
      <c r="S2494">
        <v>12</v>
      </c>
    </row>
    <row r="2495" spans="1:19" x14ac:dyDescent="0.2">
      <c r="A2495" t="s">
        <v>2852</v>
      </c>
      <c r="B2495" t="s">
        <v>17194</v>
      </c>
      <c r="C2495">
        <v>20502568</v>
      </c>
      <c r="D2495" t="s">
        <v>3539</v>
      </c>
      <c r="E2495">
        <v>6328293</v>
      </c>
      <c r="F2495" t="s">
        <v>3540</v>
      </c>
      <c r="H2495" t="s">
        <v>28</v>
      </c>
      <c r="I2495">
        <v>32.849319999999999</v>
      </c>
      <c r="J2495">
        <v>-117.25565</v>
      </c>
      <c r="K2495" t="s">
        <v>21</v>
      </c>
      <c r="L2495">
        <v>650</v>
      </c>
      <c r="M2495">
        <v>90</v>
      </c>
      <c r="N2495">
        <v>0</v>
      </c>
      <c r="Q2495">
        <v>1</v>
      </c>
      <c r="R2495">
        <v>291</v>
      </c>
      <c r="S2495">
        <v>0</v>
      </c>
    </row>
    <row r="2496" spans="1:19" x14ac:dyDescent="0.2">
      <c r="A2496" t="s">
        <v>2852</v>
      </c>
      <c r="B2496" t="s">
        <v>17194</v>
      </c>
      <c r="C2496">
        <v>20918715</v>
      </c>
      <c r="D2496" t="s">
        <v>3541</v>
      </c>
      <c r="E2496">
        <v>16635254</v>
      </c>
      <c r="F2496" t="s">
        <v>3542</v>
      </c>
      <c r="H2496" t="s">
        <v>117</v>
      </c>
      <c r="I2496">
        <v>32.718820000000001</v>
      </c>
      <c r="J2496">
        <v>-117.1414</v>
      </c>
      <c r="K2496" t="s">
        <v>21</v>
      </c>
      <c r="L2496">
        <v>123</v>
      </c>
      <c r="M2496">
        <v>1</v>
      </c>
      <c r="N2496">
        <v>297</v>
      </c>
      <c r="O2496" s="1">
        <v>44797</v>
      </c>
      <c r="P2496">
        <v>5.82</v>
      </c>
      <c r="Q2496">
        <v>1</v>
      </c>
      <c r="R2496">
        <v>45</v>
      </c>
      <c r="S2496">
        <v>88</v>
      </c>
    </row>
    <row r="2497" spans="1:19" x14ac:dyDescent="0.2">
      <c r="A2497" t="s">
        <v>2852</v>
      </c>
      <c r="B2497" t="s">
        <v>17194</v>
      </c>
      <c r="C2497">
        <v>20502706</v>
      </c>
      <c r="D2497" t="s">
        <v>3543</v>
      </c>
      <c r="E2497">
        <v>16637343</v>
      </c>
      <c r="F2497" t="s">
        <v>3544</v>
      </c>
      <c r="H2497" t="s">
        <v>321</v>
      </c>
      <c r="I2497">
        <v>32.708950000000002</v>
      </c>
      <c r="J2497">
        <v>-117.14704999999999</v>
      </c>
      <c r="K2497" t="s">
        <v>21</v>
      </c>
      <c r="L2497">
        <v>252</v>
      </c>
      <c r="M2497">
        <v>2</v>
      </c>
      <c r="N2497">
        <v>108</v>
      </c>
      <c r="O2497" s="1">
        <v>44818</v>
      </c>
      <c r="P2497">
        <v>6.79</v>
      </c>
      <c r="Q2497">
        <v>1</v>
      </c>
      <c r="R2497">
        <v>40</v>
      </c>
      <c r="S2497">
        <v>88</v>
      </c>
    </row>
    <row r="2498" spans="1:19" x14ac:dyDescent="0.2">
      <c r="A2498" t="s">
        <v>2852</v>
      </c>
      <c r="B2498" t="s">
        <v>17194</v>
      </c>
      <c r="C2498">
        <v>20925073</v>
      </c>
      <c r="D2498" t="s">
        <v>3545</v>
      </c>
      <c r="E2498">
        <v>12239315</v>
      </c>
      <c r="F2498" t="s">
        <v>287</v>
      </c>
      <c r="H2498" t="s">
        <v>41</v>
      </c>
      <c r="I2498">
        <v>32.746769999999998</v>
      </c>
      <c r="J2498">
        <v>-117.12287000000001</v>
      </c>
      <c r="K2498" t="s">
        <v>21</v>
      </c>
      <c r="L2498">
        <v>201</v>
      </c>
      <c r="M2498">
        <v>3</v>
      </c>
      <c r="N2498">
        <v>38</v>
      </c>
      <c r="O2498" s="1">
        <v>44814</v>
      </c>
      <c r="P2498">
        <v>0.77</v>
      </c>
      <c r="Q2498">
        <v>2</v>
      </c>
      <c r="R2498">
        <v>0</v>
      </c>
      <c r="S2498">
        <v>11</v>
      </c>
    </row>
    <row r="2499" spans="1:19" x14ac:dyDescent="0.2">
      <c r="A2499" t="s">
        <v>2852</v>
      </c>
      <c r="B2499" t="s">
        <v>17194</v>
      </c>
      <c r="C2499">
        <v>20517483</v>
      </c>
      <c r="D2499" t="s">
        <v>3546</v>
      </c>
      <c r="E2499">
        <v>43889355</v>
      </c>
      <c r="F2499" t="s">
        <v>3159</v>
      </c>
      <c r="H2499" t="s">
        <v>46</v>
      </c>
      <c r="I2499">
        <v>32.755029999999998</v>
      </c>
      <c r="J2499">
        <v>-117.19112</v>
      </c>
      <c r="K2499" t="s">
        <v>21</v>
      </c>
      <c r="L2499">
        <v>350</v>
      </c>
      <c r="M2499">
        <v>4</v>
      </c>
      <c r="N2499">
        <v>62</v>
      </c>
      <c r="O2499" s="1">
        <v>44794</v>
      </c>
      <c r="P2499">
        <v>1.04</v>
      </c>
      <c r="Q2499">
        <v>1</v>
      </c>
      <c r="R2499">
        <v>269</v>
      </c>
      <c r="S2499">
        <v>15</v>
      </c>
    </row>
    <row r="2500" spans="1:19" x14ac:dyDescent="0.2">
      <c r="A2500" t="s">
        <v>2852</v>
      </c>
      <c r="B2500" t="s">
        <v>17194</v>
      </c>
      <c r="C2500">
        <v>20930658</v>
      </c>
      <c r="D2500" t="s">
        <v>3547</v>
      </c>
      <c r="E2500">
        <v>147702206</v>
      </c>
      <c r="F2500" t="s">
        <v>3233</v>
      </c>
      <c r="H2500" t="s">
        <v>73</v>
      </c>
      <c r="I2500">
        <v>32.727429999999998</v>
      </c>
      <c r="J2500">
        <v>-117.16359</v>
      </c>
      <c r="K2500" t="s">
        <v>25</v>
      </c>
      <c r="L2500">
        <v>69</v>
      </c>
      <c r="M2500">
        <v>31</v>
      </c>
      <c r="N2500">
        <v>95</v>
      </c>
      <c r="O2500" s="1">
        <v>44819</v>
      </c>
      <c r="P2500">
        <v>1.57</v>
      </c>
      <c r="Q2500">
        <v>15</v>
      </c>
      <c r="R2500">
        <v>162</v>
      </c>
      <c r="S2500">
        <v>6</v>
      </c>
    </row>
    <row r="2501" spans="1:19" x14ac:dyDescent="0.2">
      <c r="A2501" t="s">
        <v>2852</v>
      </c>
      <c r="B2501" t="s">
        <v>17194</v>
      </c>
      <c r="C2501">
        <v>20932200</v>
      </c>
      <c r="D2501" t="s">
        <v>3548</v>
      </c>
      <c r="E2501">
        <v>9954475</v>
      </c>
      <c r="F2501" t="s">
        <v>2423</v>
      </c>
      <c r="H2501" t="s">
        <v>28</v>
      </c>
      <c r="I2501">
        <v>32.833489999999998</v>
      </c>
      <c r="J2501">
        <v>-117.2756</v>
      </c>
      <c r="K2501" t="s">
        <v>21</v>
      </c>
      <c r="L2501">
        <v>920</v>
      </c>
      <c r="M2501">
        <v>3</v>
      </c>
      <c r="N2501">
        <v>47</v>
      </c>
      <c r="O2501" s="1">
        <v>43640</v>
      </c>
      <c r="P2501">
        <v>0.77</v>
      </c>
      <c r="Q2501">
        <v>2</v>
      </c>
      <c r="R2501">
        <v>246</v>
      </c>
      <c r="S2501">
        <v>0</v>
      </c>
    </row>
    <row r="2502" spans="1:19" x14ac:dyDescent="0.2">
      <c r="A2502" t="s">
        <v>2852</v>
      </c>
      <c r="B2502" t="s">
        <v>17194</v>
      </c>
      <c r="C2502">
        <v>20536860</v>
      </c>
      <c r="D2502" t="s">
        <v>3549</v>
      </c>
      <c r="E2502">
        <v>6239778</v>
      </c>
      <c r="F2502" t="s">
        <v>3550</v>
      </c>
      <c r="H2502" t="s">
        <v>57</v>
      </c>
      <c r="I2502">
        <v>32.760179999999998</v>
      </c>
      <c r="J2502">
        <v>-117.14678000000001</v>
      </c>
      <c r="K2502" t="s">
        <v>25</v>
      </c>
      <c r="L2502">
        <v>36</v>
      </c>
      <c r="M2502">
        <v>2</v>
      </c>
      <c r="N2502">
        <v>81</v>
      </c>
      <c r="O2502" s="1">
        <v>44651</v>
      </c>
      <c r="P2502">
        <v>1.32</v>
      </c>
      <c r="Q2502">
        <v>1</v>
      </c>
      <c r="R2502">
        <v>0</v>
      </c>
      <c r="S2502">
        <v>4</v>
      </c>
    </row>
    <row r="2503" spans="1:19" x14ac:dyDescent="0.2">
      <c r="A2503" t="s">
        <v>2852</v>
      </c>
      <c r="B2503" t="s">
        <v>17194</v>
      </c>
      <c r="C2503">
        <v>20537207</v>
      </c>
      <c r="D2503" t="s">
        <v>3551</v>
      </c>
      <c r="E2503">
        <v>68898393</v>
      </c>
      <c r="F2503" t="s">
        <v>922</v>
      </c>
      <c r="H2503" t="s">
        <v>20</v>
      </c>
      <c r="I2503">
        <v>32.803751336201003</v>
      </c>
      <c r="J2503">
        <v>-117.239562767856</v>
      </c>
      <c r="K2503" t="s">
        <v>21</v>
      </c>
      <c r="L2503">
        <v>350</v>
      </c>
      <c r="M2503">
        <v>3</v>
      </c>
      <c r="N2503">
        <v>0</v>
      </c>
      <c r="Q2503">
        <v>3</v>
      </c>
      <c r="R2503">
        <v>109</v>
      </c>
      <c r="S2503">
        <v>0</v>
      </c>
    </row>
    <row r="2504" spans="1:19" x14ac:dyDescent="0.2">
      <c r="A2504" t="s">
        <v>2852</v>
      </c>
      <c r="B2504" t="s">
        <v>17194</v>
      </c>
      <c r="C2504">
        <v>20935020</v>
      </c>
      <c r="D2504" t="s">
        <v>3552</v>
      </c>
      <c r="E2504">
        <v>2887508</v>
      </c>
      <c r="F2504" t="s">
        <v>3553</v>
      </c>
      <c r="H2504" t="s">
        <v>2734</v>
      </c>
      <c r="I2504">
        <v>32.971069999999997</v>
      </c>
      <c r="J2504">
        <v>-117.08287</v>
      </c>
      <c r="K2504" t="s">
        <v>25</v>
      </c>
      <c r="L2504">
        <v>50</v>
      </c>
      <c r="M2504">
        <v>30</v>
      </c>
      <c r="N2504">
        <v>23</v>
      </c>
      <c r="O2504" s="1">
        <v>43710</v>
      </c>
      <c r="P2504">
        <v>0.4</v>
      </c>
      <c r="Q2504">
        <v>1</v>
      </c>
      <c r="R2504">
        <v>353</v>
      </c>
      <c r="S2504">
        <v>0</v>
      </c>
    </row>
    <row r="2505" spans="1:19" x14ac:dyDescent="0.2">
      <c r="A2505" t="s">
        <v>2852</v>
      </c>
      <c r="B2505" t="s">
        <v>17194</v>
      </c>
      <c r="C2505">
        <v>20935273</v>
      </c>
      <c r="D2505" t="s">
        <v>3554</v>
      </c>
      <c r="E2505">
        <v>150511946</v>
      </c>
      <c r="F2505" t="s">
        <v>105</v>
      </c>
      <c r="H2505" t="s">
        <v>94</v>
      </c>
      <c r="I2505">
        <v>32.767589999999998</v>
      </c>
      <c r="J2505">
        <v>-117.25078000000001</v>
      </c>
      <c r="K2505" t="s">
        <v>21</v>
      </c>
      <c r="L2505">
        <v>600</v>
      </c>
      <c r="M2505">
        <v>2</v>
      </c>
      <c r="N2505">
        <v>46</v>
      </c>
      <c r="O2505" s="1">
        <v>43823</v>
      </c>
      <c r="P2505">
        <v>0.78</v>
      </c>
      <c r="Q2505">
        <v>1</v>
      </c>
      <c r="R2505">
        <v>0</v>
      </c>
      <c r="S2505">
        <v>0</v>
      </c>
    </row>
    <row r="2506" spans="1:19" x14ac:dyDescent="0.2">
      <c r="A2506" t="s">
        <v>2852</v>
      </c>
      <c r="B2506" t="s">
        <v>17194</v>
      </c>
      <c r="C2506">
        <v>20540908</v>
      </c>
      <c r="D2506" t="s">
        <v>3555</v>
      </c>
      <c r="E2506">
        <v>35602530</v>
      </c>
      <c r="F2506" t="s">
        <v>1336</v>
      </c>
      <c r="H2506" t="s">
        <v>54</v>
      </c>
      <c r="I2506">
        <v>32.740299999999998</v>
      </c>
      <c r="J2506">
        <v>-117.16175</v>
      </c>
      <c r="K2506" t="s">
        <v>25</v>
      </c>
      <c r="L2506">
        <v>108</v>
      </c>
      <c r="M2506">
        <v>2</v>
      </c>
      <c r="N2506">
        <v>65</v>
      </c>
      <c r="O2506" s="1">
        <v>44789</v>
      </c>
      <c r="P2506">
        <v>1.06</v>
      </c>
      <c r="Q2506">
        <v>5</v>
      </c>
      <c r="R2506">
        <v>87</v>
      </c>
      <c r="S2506">
        <v>46</v>
      </c>
    </row>
    <row r="2507" spans="1:19" x14ac:dyDescent="0.2">
      <c r="A2507" t="s">
        <v>2852</v>
      </c>
      <c r="B2507" t="s">
        <v>17194</v>
      </c>
      <c r="C2507">
        <v>20541732</v>
      </c>
      <c r="D2507" t="s">
        <v>3556</v>
      </c>
      <c r="E2507">
        <v>35602530</v>
      </c>
      <c r="F2507" t="s">
        <v>1336</v>
      </c>
      <c r="H2507" t="s">
        <v>54</v>
      </c>
      <c r="I2507">
        <v>32.73901</v>
      </c>
      <c r="J2507">
        <v>-117.16173000000001</v>
      </c>
      <c r="K2507" t="s">
        <v>25</v>
      </c>
      <c r="L2507">
        <v>117</v>
      </c>
      <c r="M2507">
        <v>2</v>
      </c>
      <c r="N2507">
        <v>64</v>
      </c>
      <c r="O2507" s="1">
        <v>44809</v>
      </c>
      <c r="P2507">
        <v>1.04</v>
      </c>
      <c r="Q2507">
        <v>5</v>
      </c>
      <c r="R2507">
        <v>80</v>
      </c>
      <c r="S2507">
        <v>43</v>
      </c>
    </row>
    <row r="2508" spans="1:19" x14ac:dyDescent="0.2">
      <c r="A2508" t="s">
        <v>2852</v>
      </c>
      <c r="B2508" t="s">
        <v>17194</v>
      </c>
      <c r="C2508">
        <v>20946031</v>
      </c>
      <c r="D2508" t="s">
        <v>3557</v>
      </c>
      <c r="E2508">
        <v>147702206</v>
      </c>
      <c r="F2508" t="s">
        <v>3233</v>
      </c>
      <c r="H2508" t="s">
        <v>73</v>
      </c>
      <c r="I2508">
        <v>32.727649999999997</v>
      </c>
      <c r="J2508">
        <v>-117.16361999999999</v>
      </c>
      <c r="K2508" t="s">
        <v>21</v>
      </c>
      <c r="L2508">
        <v>278</v>
      </c>
      <c r="M2508">
        <v>31</v>
      </c>
      <c r="N2508">
        <v>97</v>
      </c>
      <c r="O2508" s="1">
        <v>44773</v>
      </c>
      <c r="P2508">
        <v>1.62</v>
      </c>
      <c r="Q2508">
        <v>15</v>
      </c>
      <c r="R2508">
        <v>269</v>
      </c>
      <c r="S2508">
        <v>2</v>
      </c>
    </row>
    <row r="2509" spans="1:19" x14ac:dyDescent="0.2">
      <c r="A2509" t="s">
        <v>2852</v>
      </c>
      <c r="B2509" t="s">
        <v>17194</v>
      </c>
      <c r="C2509">
        <v>20946370</v>
      </c>
      <c r="D2509" t="s">
        <v>3558</v>
      </c>
      <c r="E2509">
        <v>12844917</v>
      </c>
      <c r="F2509" t="s">
        <v>3137</v>
      </c>
      <c r="H2509" t="s">
        <v>20</v>
      </c>
      <c r="I2509">
        <v>32.795819999999999</v>
      </c>
      <c r="J2509">
        <v>-117.23251999999999</v>
      </c>
      <c r="K2509" t="s">
        <v>25</v>
      </c>
      <c r="L2509">
        <v>99</v>
      </c>
      <c r="M2509">
        <v>3</v>
      </c>
      <c r="N2509">
        <v>3</v>
      </c>
      <c r="O2509" s="1">
        <v>44724</v>
      </c>
      <c r="P2509">
        <v>0.05</v>
      </c>
      <c r="Q2509">
        <v>1</v>
      </c>
      <c r="R2509">
        <v>260</v>
      </c>
      <c r="S2509">
        <v>2</v>
      </c>
    </row>
    <row r="2510" spans="1:19" x14ac:dyDescent="0.2">
      <c r="A2510" t="s">
        <v>2852</v>
      </c>
      <c r="B2510" t="s">
        <v>17194</v>
      </c>
      <c r="C2510">
        <v>20542365</v>
      </c>
      <c r="D2510" t="s">
        <v>3559</v>
      </c>
      <c r="E2510">
        <v>10810986</v>
      </c>
      <c r="F2510" t="s">
        <v>3560</v>
      </c>
      <c r="H2510" t="s">
        <v>41</v>
      </c>
      <c r="I2510">
        <v>32.754179999999998</v>
      </c>
      <c r="J2510">
        <v>-117.12523</v>
      </c>
      <c r="K2510" t="s">
        <v>21</v>
      </c>
      <c r="L2510">
        <v>145</v>
      </c>
      <c r="M2510">
        <v>2</v>
      </c>
      <c r="N2510">
        <v>10</v>
      </c>
      <c r="O2510" s="1">
        <v>43772</v>
      </c>
      <c r="P2510">
        <v>0.17</v>
      </c>
      <c r="Q2510">
        <v>1</v>
      </c>
      <c r="R2510">
        <v>20</v>
      </c>
      <c r="S2510">
        <v>0</v>
      </c>
    </row>
    <row r="2511" spans="1:19" x14ac:dyDescent="0.2">
      <c r="A2511" t="s">
        <v>2852</v>
      </c>
      <c r="B2511" t="s">
        <v>17194</v>
      </c>
      <c r="C2511">
        <v>20950656</v>
      </c>
      <c r="D2511" t="s">
        <v>3374</v>
      </c>
      <c r="E2511">
        <v>100416844</v>
      </c>
      <c r="F2511" t="s">
        <v>3375</v>
      </c>
      <c r="H2511" t="s">
        <v>163</v>
      </c>
      <c r="I2511">
        <v>32.751350000000002</v>
      </c>
      <c r="J2511">
        <v>-117.24965</v>
      </c>
      <c r="K2511" t="s">
        <v>21</v>
      </c>
      <c r="L2511">
        <v>223</v>
      </c>
      <c r="M2511">
        <v>1</v>
      </c>
      <c r="N2511">
        <v>128</v>
      </c>
      <c r="O2511" s="1">
        <v>44737</v>
      </c>
      <c r="P2511">
        <v>2.13</v>
      </c>
      <c r="Q2511">
        <v>5</v>
      </c>
      <c r="R2511">
        <v>125</v>
      </c>
      <c r="S2511">
        <v>28</v>
      </c>
    </row>
    <row r="2512" spans="1:19" x14ac:dyDescent="0.2">
      <c r="A2512" t="s">
        <v>2852</v>
      </c>
      <c r="B2512" t="s">
        <v>17194</v>
      </c>
      <c r="C2512">
        <v>20959063</v>
      </c>
      <c r="D2512" t="s">
        <v>3561</v>
      </c>
      <c r="E2512">
        <v>138389083</v>
      </c>
      <c r="F2512" t="s">
        <v>97</v>
      </c>
      <c r="H2512" t="s">
        <v>193</v>
      </c>
      <c r="I2512">
        <v>32.71866</v>
      </c>
      <c r="J2512">
        <v>-117.15944</v>
      </c>
      <c r="K2512" t="s">
        <v>21</v>
      </c>
      <c r="L2512">
        <v>105</v>
      </c>
      <c r="M2512">
        <v>2</v>
      </c>
      <c r="N2512">
        <v>256</v>
      </c>
      <c r="O2512" s="1">
        <v>44809</v>
      </c>
      <c r="P2512">
        <v>4.2</v>
      </c>
      <c r="Q2512">
        <v>5</v>
      </c>
      <c r="R2512">
        <v>64</v>
      </c>
      <c r="S2512">
        <v>40</v>
      </c>
    </row>
    <row r="2513" spans="1:20" x14ac:dyDescent="0.2">
      <c r="A2513" t="s">
        <v>2852</v>
      </c>
      <c r="B2513" t="s">
        <v>17194</v>
      </c>
      <c r="C2513">
        <v>20544528</v>
      </c>
      <c r="D2513" t="s">
        <v>3562</v>
      </c>
      <c r="E2513">
        <v>24954928</v>
      </c>
      <c r="F2513" t="s">
        <v>3563</v>
      </c>
      <c r="H2513" t="s">
        <v>1737</v>
      </c>
      <c r="I2513">
        <v>32.743250000000003</v>
      </c>
      <c r="J2513">
        <v>-117.09738</v>
      </c>
      <c r="K2513" t="s">
        <v>21</v>
      </c>
      <c r="L2513">
        <v>140</v>
      </c>
      <c r="M2513">
        <v>31</v>
      </c>
      <c r="N2513">
        <v>16</v>
      </c>
      <c r="O2513" s="1">
        <v>43511</v>
      </c>
      <c r="P2513">
        <v>0.26</v>
      </c>
      <c r="Q2513">
        <v>2</v>
      </c>
      <c r="R2513">
        <v>31</v>
      </c>
      <c r="S2513">
        <v>0</v>
      </c>
    </row>
    <row r="2514" spans="1:20" x14ac:dyDescent="0.2">
      <c r="A2514" t="s">
        <v>2852</v>
      </c>
      <c r="B2514" t="s">
        <v>17194</v>
      </c>
      <c r="C2514">
        <v>20959610</v>
      </c>
      <c r="D2514" t="s">
        <v>3564</v>
      </c>
      <c r="E2514">
        <v>113421970</v>
      </c>
      <c r="F2514" t="s">
        <v>28</v>
      </c>
      <c r="H2514" t="s">
        <v>28</v>
      </c>
      <c r="I2514">
        <v>32.830629999999999</v>
      </c>
      <c r="J2514">
        <v>-117.27657000000001</v>
      </c>
      <c r="K2514" t="s">
        <v>21</v>
      </c>
      <c r="L2514">
        <v>310</v>
      </c>
      <c r="M2514">
        <v>1</v>
      </c>
      <c r="N2514">
        <v>41</v>
      </c>
      <c r="O2514" s="1">
        <v>44800</v>
      </c>
      <c r="P2514">
        <v>0.71</v>
      </c>
      <c r="Q2514">
        <v>69</v>
      </c>
      <c r="R2514">
        <v>269</v>
      </c>
      <c r="S2514">
        <v>10</v>
      </c>
    </row>
    <row r="2515" spans="1:20" x14ac:dyDescent="0.2">
      <c r="A2515" t="s">
        <v>2852</v>
      </c>
      <c r="B2515" t="s">
        <v>17194</v>
      </c>
      <c r="C2515">
        <v>20966690</v>
      </c>
      <c r="D2515" t="s">
        <v>3565</v>
      </c>
      <c r="E2515">
        <v>144663193</v>
      </c>
      <c r="F2515" t="s">
        <v>3566</v>
      </c>
      <c r="H2515" t="s">
        <v>407</v>
      </c>
      <c r="I2515">
        <v>32.949620000000003</v>
      </c>
      <c r="J2515">
        <v>-117.24472</v>
      </c>
      <c r="K2515" t="s">
        <v>21</v>
      </c>
      <c r="L2515">
        <v>145</v>
      </c>
      <c r="M2515">
        <v>30</v>
      </c>
      <c r="N2515">
        <v>55</v>
      </c>
      <c r="O2515" s="1">
        <v>44759</v>
      </c>
      <c r="P2515">
        <v>0.91</v>
      </c>
      <c r="Q2515">
        <v>1</v>
      </c>
      <c r="R2515">
        <v>93</v>
      </c>
      <c r="S2515">
        <v>1</v>
      </c>
    </row>
    <row r="2516" spans="1:20" x14ac:dyDescent="0.2">
      <c r="A2516" t="s">
        <v>2852</v>
      </c>
      <c r="B2516" t="s">
        <v>17194</v>
      </c>
      <c r="C2516">
        <v>20557839</v>
      </c>
      <c r="D2516" t="s">
        <v>3567</v>
      </c>
      <c r="E2516">
        <v>146819631</v>
      </c>
      <c r="F2516" t="s">
        <v>76</v>
      </c>
      <c r="H2516" t="s">
        <v>20</v>
      </c>
      <c r="I2516">
        <v>32.808039999999998</v>
      </c>
      <c r="J2516">
        <v>-117.25842</v>
      </c>
      <c r="K2516" t="s">
        <v>21</v>
      </c>
      <c r="L2516">
        <v>166</v>
      </c>
      <c r="M2516">
        <v>31</v>
      </c>
      <c r="N2516">
        <v>6</v>
      </c>
      <c r="O2516" s="1">
        <v>44800</v>
      </c>
      <c r="P2516">
        <v>0.12</v>
      </c>
      <c r="Q2516">
        <v>1</v>
      </c>
      <c r="R2516">
        <v>157</v>
      </c>
      <c r="S2516">
        <v>3</v>
      </c>
    </row>
    <row r="2517" spans="1:20" x14ac:dyDescent="0.2">
      <c r="A2517" t="s">
        <v>2852</v>
      </c>
      <c r="B2517" t="s">
        <v>17194</v>
      </c>
      <c r="C2517">
        <v>20968220</v>
      </c>
      <c r="D2517" t="s">
        <v>3568</v>
      </c>
      <c r="E2517">
        <v>150849554</v>
      </c>
      <c r="F2517" t="s">
        <v>529</v>
      </c>
      <c r="H2517" t="s">
        <v>81</v>
      </c>
      <c r="I2517">
        <v>32.954079999999998</v>
      </c>
      <c r="J2517">
        <v>-117.22457</v>
      </c>
      <c r="K2517" t="s">
        <v>21</v>
      </c>
      <c r="L2517">
        <v>185</v>
      </c>
      <c r="M2517">
        <v>60</v>
      </c>
      <c r="N2517">
        <v>16</v>
      </c>
      <c r="O2517" s="1">
        <v>43277</v>
      </c>
      <c r="P2517">
        <v>0.27</v>
      </c>
      <c r="Q2517">
        <v>2</v>
      </c>
      <c r="R2517">
        <v>107</v>
      </c>
      <c r="S2517">
        <v>0</v>
      </c>
    </row>
    <row r="2518" spans="1:20" x14ac:dyDescent="0.2">
      <c r="A2518" t="s">
        <v>2852</v>
      </c>
      <c r="B2518" t="s">
        <v>17194</v>
      </c>
      <c r="C2518">
        <v>20559677</v>
      </c>
      <c r="D2518" t="s">
        <v>3569</v>
      </c>
      <c r="E2518">
        <v>402787971</v>
      </c>
      <c r="F2518" t="s">
        <v>3570</v>
      </c>
      <c r="H2518" t="s">
        <v>220</v>
      </c>
      <c r="I2518">
        <v>32.958869999999997</v>
      </c>
      <c r="J2518">
        <v>-117.16416</v>
      </c>
      <c r="K2518" t="s">
        <v>25</v>
      </c>
      <c r="L2518">
        <v>66</v>
      </c>
      <c r="M2518">
        <v>1</v>
      </c>
      <c r="N2518">
        <v>232</v>
      </c>
      <c r="O2518" s="1">
        <v>44808</v>
      </c>
      <c r="P2518">
        <v>3.78</v>
      </c>
      <c r="Q2518">
        <v>1</v>
      </c>
      <c r="R2518">
        <v>81</v>
      </c>
      <c r="S2518">
        <v>57</v>
      </c>
    </row>
    <row r="2519" spans="1:20" x14ac:dyDescent="0.2">
      <c r="A2519" t="s">
        <v>2852</v>
      </c>
      <c r="B2519" t="s">
        <v>17194</v>
      </c>
      <c r="C2519">
        <v>20570553</v>
      </c>
      <c r="D2519" t="s">
        <v>3571</v>
      </c>
      <c r="E2519">
        <v>1028043</v>
      </c>
      <c r="F2519" t="s">
        <v>546</v>
      </c>
      <c r="H2519" t="s">
        <v>94</v>
      </c>
      <c r="I2519">
        <v>32.792459999999998</v>
      </c>
      <c r="J2519">
        <v>-117.23971</v>
      </c>
      <c r="K2519" t="s">
        <v>21</v>
      </c>
      <c r="L2519">
        <v>179</v>
      </c>
      <c r="M2519">
        <v>2</v>
      </c>
      <c r="N2519">
        <v>15</v>
      </c>
      <c r="O2519" s="1">
        <v>44734</v>
      </c>
      <c r="P2519">
        <v>0.25</v>
      </c>
      <c r="Q2519">
        <v>46</v>
      </c>
      <c r="R2519">
        <v>284</v>
      </c>
      <c r="S2519">
        <v>3</v>
      </c>
    </row>
    <row r="2520" spans="1:20" x14ac:dyDescent="0.2">
      <c r="A2520" t="s">
        <v>2852</v>
      </c>
      <c r="B2520" t="s">
        <v>17194</v>
      </c>
      <c r="C2520">
        <v>20970416</v>
      </c>
      <c r="D2520" t="s">
        <v>3572</v>
      </c>
      <c r="E2520">
        <v>10019357</v>
      </c>
      <c r="F2520" t="s">
        <v>3573</v>
      </c>
      <c r="H2520" t="s">
        <v>63</v>
      </c>
      <c r="I2520">
        <v>32.961880000000001</v>
      </c>
      <c r="J2520">
        <v>-117.23518</v>
      </c>
      <c r="K2520" t="s">
        <v>21</v>
      </c>
      <c r="L2520">
        <v>1000</v>
      </c>
      <c r="M2520">
        <v>7</v>
      </c>
      <c r="N2520">
        <v>10</v>
      </c>
      <c r="O2520" s="1">
        <v>44784</v>
      </c>
      <c r="P2520">
        <v>0.19</v>
      </c>
      <c r="Q2520">
        <v>1</v>
      </c>
      <c r="R2520">
        <v>363</v>
      </c>
      <c r="S2520">
        <v>2</v>
      </c>
    </row>
    <row r="2521" spans="1:20" x14ac:dyDescent="0.2">
      <c r="A2521" t="s">
        <v>2852</v>
      </c>
      <c r="B2521" t="s">
        <v>17194</v>
      </c>
      <c r="C2521">
        <v>20588699</v>
      </c>
      <c r="D2521" t="s">
        <v>3574</v>
      </c>
      <c r="E2521">
        <v>2772383</v>
      </c>
      <c r="F2521" t="s">
        <v>2852</v>
      </c>
      <c r="H2521" t="s">
        <v>94</v>
      </c>
      <c r="I2521">
        <v>32.779119999999999</v>
      </c>
      <c r="J2521">
        <v>-117.25291</v>
      </c>
      <c r="K2521" t="s">
        <v>25</v>
      </c>
      <c r="L2521">
        <v>962</v>
      </c>
      <c r="M2521">
        <v>3</v>
      </c>
      <c r="N2521">
        <v>19</v>
      </c>
      <c r="O2521" s="1">
        <v>44726</v>
      </c>
      <c r="P2521">
        <v>0.36</v>
      </c>
      <c r="Q2521">
        <v>28</v>
      </c>
      <c r="R2521">
        <v>302</v>
      </c>
      <c r="S2521">
        <v>10</v>
      </c>
    </row>
    <row r="2522" spans="1:20" x14ac:dyDescent="0.2">
      <c r="A2522" t="s">
        <v>2852</v>
      </c>
      <c r="B2522" t="s">
        <v>17194</v>
      </c>
      <c r="C2522">
        <v>20985179</v>
      </c>
      <c r="D2522" t="s">
        <v>3575</v>
      </c>
      <c r="E2522">
        <v>143373366</v>
      </c>
      <c r="F2522" t="s">
        <v>3576</v>
      </c>
      <c r="H2522" t="s">
        <v>415</v>
      </c>
      <c r="I2522">
        <v>32.628509999999999</v>
      </c>
      <c r="J2522">
        <v>-116.97957</v>
      </c>
      <c r="K2522" t="s">
        <v>25</v>
      </c>
      <c r="L2522">
        <v>50</v>
      </c>
      <c r="M2522">
        <v>1</v>
      </c>
      <c r="N2522">
        <v>175</v>
      </c>
      <c r="O2522" s="1">
        <v>44815</v>
      </c>
      <c r="P2522">
        <v>2.94</v>
      </c>
      <c r="Q2522">
        <v>2</v>
      </c>
      <c r="R2522">
        <v>214</v>
      </c>
      <c r="S2522">
        <v>61</v>
      </c>
      <c r="T2522" t="s">
        <v>3577</v>
      </c>
    </row>
    <row r="2523" spans="1:20" x14ac:dyDescent="0.2">
      <c r="A2523" t="s">
        <v>2852</v>
      </c>
      <c r="B2523" t="s">
        <v>17194</v>
      </c>
      <c r="C2523">
        <v>20996861</v>
      </c>
      <c r="D2523" t="s">
        <v>3578</v>
      </c>
      <c r="E2523">
        <v>12428817</v>
      </c>
      <c r="F2523" t="s">
        <v>1633</v>
      </c>
      <c r="H2523" t="s">
        <v>46</v>
      </c>
      <c r="I2523">
        <v>32.751759999999997</v>
      </c>
      <c r="J2523">
        <v>-117.19103</v>
      </c>
      <c r="K2523" t="s">
        <v>21</v>
      </c>
      <c r="L2523">
        <v>99</v>
      </c>
      <c r="M2523">
        <v>6</v>
      </c>
      <c r="N2523">
        <v>291</v>
      </c>
      <c r="O2523" s="1">
        <v>44821</v>
      </c>
      <c r="P2523">
        <v>4.8899999999999997</v>
      </c>
      <c r="Q2523">
        <v>1</v>
      </c>
      <c r="R2523">
        <v>99</v>
      </c>
      <c r="S2523">
        <v>22</v>
      </c>
    </row>
    <row r="2524" spans="1:20" x14ac:dyDescent="0.2">
      <c r="A2524" t="s">
        <v>2852</v>
      </c>
      <c r="B2524" t="s">
        <v>17194</v>
      </c>
      <c r="C2524">
        <v>20590089</v>
      </c>
      <c r="D2524" t="s">
        <v>3579</v>
      </c>
      <c r="E2524">
        <v>87746884</v>
      </c>
      <c r="F2524" t="s">
        <v>1055</v>
      </c>
      <c r="H2524" t="s">
        <v>20</v>
      </c>
      <c r="I2524">
        <v>32.802190000000003</v>
      </c>
      <c r="J2524">
        <v>-117.22902999999999</v>
      </c>
      <c r="K2524" t="s">
        <v>21</v>
      </c>
      <c r="L2524">
        <v>243</v>
      </c>
      <c r="M2524">
        <v>3</v>
      </c>
      <c r="N2524">
        <v>150</v>
      </c>
      <c r="O2524" s="1">
        <v>44797</v>
      </c>
      <c r="P2524">
        <v>2.48</v>
      </c>
      <c r="Q2524">
        <v>3</v>
      </c>
      <c r="R2524">
        <v>305</v>
      </c>
      <c r="S2524">
        <v>38</v>
      </c>
    </row>
    <row r="2525" spans="1:20" x14ac:dyDescent="0.2">
      <c r="A2525" t="s">
        <v>2852</v>
      </c>
      <c r="B2525" t="s">
        <v>17194</v>
      </c>
      <c r="C2525">
        <v>20999830</v>
      </c>
      <c r="D2525" t="s">
        <v>3580</v>
      </c>
      <c r="E2525">
        <v>90527951</v>
      </c>
      <c r="F2525" t="s">
        <v>2473</v>
      </c>
      <c r="H2525" t="s">
        <v>28</v>
      </c>
      <c r="I2525">
        <v>32.827539999999999</v>
      </c>
      <c r="J2525">
        <v>-117.27983999999999</v>
      </c>
      <c r="K2525" t="s">
        <v>21</v>
      </c>
      <c r="L2525">
        <v>253</v>
      </c>
      <c r="M2525">
        <v>14</v>
      </c>
      <c r="N2525">
        <v>2</v>
      </c>
      <c r="O2525" s="1">
        <v>43192</v>
      </c>
      <c r="P2525">
        <v>0.04</v>
      </c>
      <c r="Q2525">
        <v>2</v>
      </c>
      <c r="R2525">
        <v>365</v>
      </c>
      <c r="S2525">
        <v>0</v>
      </c>
    </row>
    <row r="2526" spans="1:20" x14ac:dyDescent="0.2">
      <c r="A2526" t="s">
        <v>2852</v>
      </c>
      <c r="B2526" t="s">
        <v>17194</v>
      </c>
      <c r="C2526">
        <v>20999856</v>
      </c>
      <c r="D2526" t="s">
        <v>3581</v>
      </c>
      <c r="E2526">
        <v>22463715</v>
      </c>
      <c r="F2526" t="s">
        <v>2321</v>
      </c>
      <c r="H2526" t="s">
        <v>207</v>
      </c>
      <c r="I2526">
        <v>32.710949999999997</v>
      </c>
      <c r="J2526">
        <v>-117.15627000000001</v>
      </c>
      <c r="K2526" t="s">
        <v>21</v>
      </c>
      <c r="L2526">
        <v>177</v>
      </c>
      <c r="M2526">
        <v>26</v>
      </c>
      <c r="N2526">
        <v>77</v>
      </c>
      <c r="O2526" s="1">
        <v>44758</v>
      </c>
      <c r="P2526">
        <v>1.28</v>
      </c>
      <c r="Q2526">
        <v>2</v>
      </c>
      <c r="R2526">
        <v>133</v>
      </c>
      <c r="S2526">
        <v>9</v>
      </c>
    </row>
    <row r="2527" spans="1:20" ht="34" x14ac:dyDescent="0.2">
      <c r="A2527" t="s">
        <v>2852</v>
      </c>
      <c r="B2527" t="s">
        <v>17194</v>
      </c>
      <c r="C2527">
        <v>20606981</v>
      </c>
      <c r="D2527" s="2" t="s">
        <v>3582</v>
      </c>
      <c r="E2527">
        <v>115195287</v>
      </c>
      <c r="F2527" t="s">
        <v>3583</v>
      </c>
      <c r="H2527" t="s">
        <v>567</v>
      </c>
      <c r="I2527">
        <v>32.722540000000002</v>
      </c>
      <c r="J2527">
        <v>-117.08642999999999</v>
      </c>
      <c r="K2527" t="s">
        <v>25</v>
      </c>
      <c r="L2527">
        <v>65</v>
      </c>
      <c r="M2527">
        <v>2</v>
      </c>
      <c r="N2527">
        <v>20</v>
      </c>
      <c r="O2527" s="1">
        <v>43681</v>
      </c>
      <c r="P2527">
        <v>0.32</v>
      </c>
      <c r="Q2527">
        <v>1</v>
      </c>
      <c r="R2527">
        <v>323</v>
      </c>
      <c r="S2527">
        <v>0</v>
      </c>
    </row>
    <row r="2528" spans="1:20" x14ac:dyDescent="0.2">
      <c r="A2528" t="s">
        <v>2852</v>
      </c>
      <c r="B2528" t="s">
        <v>17194</v>
      </c>
      <c r="C2528">
        <v>20607374</v>
      </c>
      <c r="D2528" t="s">
        <v>3584</v>
      </c>
      <c r="E2528">
        <v>35602530</v>
      </c>
      <c r="F2528" t="s">
        <v>1336</v>
      </c>
      <c r="H2528" t="s">
        <v>54</v>
      </c>
      <c r="I2528">
        <v>32.739089999999997</v>
      </c>
      <c r="J2528">
        <v>-117.16168999999999</v>
      </c>
      <c r="K2528" t="s">
        <v>25</v>
      </c>
      <c r="L2528">
        <v>101</v>
      </c>
      <c r="M2528">
        <v>2</v>
      </c>
      <c r="N2528">
        <v>68</v>
      </c>
      <c r="O2528" s="1">
        <v>44809</v>
      </c>
      <c r="P2528">
        <v>1.1100000000000001</v>
      </c>
      <c r="Q2528">
        <v>5</v>
      </c>
      <c r="R2528">
        <v>75</v>
      </c>
      <c r="S2528">
        <v>41</v>
      </c>
    </row>
    <row r="2529" spans="1:19" x14ac:dyDescent="0.2">
      <c r="A2529" t="s">
        <v>2852</v>
      </c>
      <c r="B2529" t="s">
        <v>17194</v>
      </c>
      <c r="C2529">
        <v>20607379</v>
      </c>
      <c r="D2529" t="s">
        <v>3585</v>
      </c>
      <c r="E2529">
        <v>120618382</v>
      </c>
      <c r="F2529" t="s">
        <v>3530</v>
      </c>
      <c r="H2529" t="s">
        <v>3047</v>
      </c>
      <c r="I2529">
        <v>32.795540000000003</v>
      </c>
      <c r="J2529">
        <v>-117.09187</v>
      </c>
      <c r="K2529" t="s">
        <v>25</v>
      </c>
      <c r="L2529">
        <v>92</v>
      </c>
      <c r="M2529">
        <v>1</v>
      </c>
      <c r="N2529">
        <v>61</v>
      </c>
      <c r="O2529" s="1">
        <v>44811</v>
      </c>
      <c r="P2529">
        <v>1</v>
      </c>
      <c r="Q2529">
        <v>7</v>
      </c>
      <c r="R2529">
        <v>46</v>
      </c>
      <c r="S2529">
        <v>25</v>
      </c>
    </row>
    <row r="2530" spans="1:19" x14ac:dyDescent="0.2">
      <c r="A2530" t="s">
        <v>2852</v>
      </c>
      <c r="B2530" t="s">
        <v>17194</v>
      </c>
      <c r="C2530">
        <v>21022096</v>
      </c>
      <c r="D2530" t="s">
        <v>3586</v>
      </c>
      <c r="E2530">
        <v>2845355</v>
      </c>
      <c r="F2530" t="s">
        <v>1289</v>
      </c>
      <c r="H2530" t="s">
        <v>884</v>
      </c>
      <c r="I2530">
        <v>32.717410000000001</v>
      </c>
      <c r="J2530">
        <v>-117.06258</v>
      </c>
      <c r="K2530" t="s">
        <v>21</v>
      </c>
      <c r="L2530">
        <v>273</v>
      </c>
      <c r="M2530">
        <v>3</v>
      </c>
      <c r="N2530">
        <v>180</v>
      </c>
      <c r="O2530" s="1">
        <v>44801</v>
      </c>
      <c r="P2530">
        <v>3.08</v>
      </c>
      <c r="Q2530">
        <v>1</v>
      </c>
      <c r="R2530">
        <v>243</v>
      </c>
      <c r="S2530">
        <v>24</v>
      </c>
    </row>
    <row r="2531" spans="1:19" x14ac:dyDescent="0.2">
      <c r="A2531" t="s">
        <v>2852</v>
      </c>
      <c r="B2531" t="s">
        <v>17194</v>
      </c>
      <c r="C2531">
        <v>20617288</v>
      </c>
      <c r="D2531" t="s">
        <v>3587</v>
      </c>
      <c r="E2531">
        <v>11185378</v>
      </c>
      <c r="F2531" t="s">
        <v>23</v>
      </c>
      <c r="H2531" t="s">
        <v>46</v>
      </c>
      <c r="I2531">
        <v>32.752479999999998</v>
      </c>
      <c r="J2531">
        <v>-117.17971</v>
      </c>
      <c r="K2531" t="s">
        <v>21</v>
      </c>
      <c r="L2531">
        <v>275</v>
      </c>
      <c r="M2531">
        <v>2</v>
      </c>
      <c r="N2531">
        <v>67</v>
      </c>
      <c r="O2531" s="1">
        <v>44801</v>
      </c>
      <c r="P2531">
        <v>1.1399999999999999</v>
      </c>
      <c r="Q2531">
        <v>2</v>
      </c>
      <c r="R2531">
        <v>153</v>
      </c>
      <c r="S2531">
        <v>17</v>
      </c>
    </row>
    <row r="2532" spans="1:19" x14ac:dyDescent="0.2">
      <c r="A2532" t="s">
        <v>2852</v>
      </c>
      <c r="B2532" t="s">
        <v>17194</v>
      </c>
      <c r="C2532">
        <v>20620294</v>
      </c>
      <c r="D2532" t="s">
        <v>3588</v>
      </c>
      <c r="E2532">
        <v>147396257</v>
      </c>
      <c r="F2532" t="s">
        <v>3589</v>
      </c>
      <c r="H2532" t="s">
        <v>20</v>
      </c>
      <c r="I2532">
        <v>32.793779999999998</v>
      </c>
      <c r="J2532">
        <v>-117.25351999999999</v>
      </c>
      <c r="K2532" t="s">
        <v>21</v>
      </c>
      <c r="L2532">
        <v>271</v>
      </c>
      <c r="M2532">
        <v>4</v>
      </c>
      <c r="N2532">
        <v>125</v>
      </c>
      <c r="O2532" s="1">
        <v>44819</v>
      </c>
      <c r="P2532">
        <v>2.0299999999999998</v>
      </c>
      <c r="Q2532">
        <v>1</v>
      </c>
      <c r="R2532">
        <v>53</v>
      </c>
      <c r="S2532">
        <v>52</v>
      </c>
    </row>
    <row r="2533" spans="1:19" x14ac:dyDescent="0.2">
      <c r="A2533" t="s">
        <v>2852</v>
      </c>
      <c r="B2533" t="s">
        <v>17194</v>
      </c>
      <c r="C2533">
        <v>20639347</v>
      </c>
      <c r="D2533" t="s">
        <v>3590</v>
      </c>
      <c r="E2533">
        <v>147572709</v>
      </c>
      <c r="F2533" t="s">
        <v>3591</v>
      </c>
      <c r="H2533" t="s">
        <v>57</v>
      </c>
      <c r="I2533">
        <v>32.761670000000002</v>
      </c>
      <c r="J2533">
        <v>-117.15085999999999</v>
      </c>
      <c r="K2533" t="s">
        <v>21</v>
      </c>
      <c r="L2533">
        <v>95</v>
      </c>
      <c r="M2533">
        <v>2</v>
      </c>
      <c r="N2533">
        <v>53</v>
      </c>
      <c r="O2533" s="1">
        <v>44795</v>
      </c>
      <c r="P2533">
        <v>0.92</v>
      </c>
      <c r="Q2533">
        <v>1</v>
      </c>
      <c r="R2533">
        <v>13</v>
      </c>
      <c r="S2533">
        <v>18</v>
      </c>
    </row>
    <row r="2534" spans="1:19" x14ac:dyDescent="0.2">
      <c r="A2534" t="s">
        <v>2852</v>
      </c>
      <c r="B2534" t="s">
        <v>17194</v>
      </c>
      <c r="C2534">
        <v>21029176</v>
      </c>
      <c r="D2534" t="s">
        <v>3592</v>
      </c>
      <c r="E2534">
        <v>151459081</v>
      </c>
      <c r="F2534" t="s">
        <v>3593</v>
      </c>
      <c r="H2534" t="s">
        <v>49</v>
      </c>
      <c r="I2534">
        <v>32.798389999999998</v>
      </c>
      <c r="J2534">
        <v>-117.20416</v>
      </c>
      <c r="K2534" t="s">
        <v>21</v>
      </c>
      <c r="L2534">
        <v>115</v>
      </c>
      <c r="M2534">
        <v>2</v>
      </c>
      <c r="N2534">
        <v>174</v>
      </c>
      <c r="O2534" s="1">
        <v>44813</v>
      </c>
      <c r="P2534">
        <v>2.88</v>
      </c>
      <c r="Q2534">
        <v>2</v>
      </c>
      <c r="R2534">
        <v>50</v>
      </c>
      <c r="S2534">
        <v>45</v>
      </c>
    </row>
    <row r="2535" spans="1:19" x14ac:dyDescent="0.2">
      <c r="A2535" t="s">
        <v>2852</v>
      </c>
      <c r="B2535" t="s">
        <v>17194</v>
      </c>
      <c r="C2535">
        <v>21040786</v>
      </c>
      <c r="D2535" t="s">
        <v>3594</v>
      </c>
      <c r="E2535">
        <v>85556906</v>
      </c>
      <c r="F2535" t="s">
        <v>529</v>
      </c>
      <c r="H2535" t="s">
        <v>54</v>
      </c>
      <c r="I2535">
        <v>32.740864000000002</v>
      </c>
      <c r="J2535">
        <v>-117.17570499999999</v>
      </c>
      <c r="K2535" t="s">
        <v>21</v>
      </c>
      <c r="L2535">
        <v>266</v>
      </c>
      <c r="M2535">
        <v>2</v>
      </c>
      <c r="N2535">
        <v>162</v>
      </c>
      <c r="O2535" s="1">
        <v>44819</v>
      </c>
      <c r="P2535">
        <v>2.68</v>
      </c>
      <c r="Q2535">
        <v>2</v>
      </c>
      <c r="R2535">
        <v>130</v>
      </c>
      <c r="S2535">
        <v>40</v>
      </c>
    </row>
    <row r="2536" spans="1:19" x14ac:dyDescent="0.2">
      <c r="A2536" t="s">
        <v>2852</v>
      </c>
      <c r="B2536" t="s">
        <v>17194</v>
      </c>
      <c r="C2536">
        <v>20647267</v>
      </c>
      <c r="D2536" t="s">
        <v>3595</v>
      </c>
      <c r="E2536">
        <v>147647769</v>
      </c>
      <c r="F2536" t="s">
        <v>3589</v>
      </c>
      <c r="H2536" t="s">
        <v>710</v>
      </c>
      <c r="I2536">
        <v>32.709400000000002</v>
      </c>
      <c r="J2536">
        <v>-117.16039000000001</v>
      </c>
      <c r="K2536" t="s">
        <v>21</v>
      </c>
      <c r="L2536">
        <v>175</v>
      </c>
      <c r="M2536">
        <v>30</v>
      </c>
      <c r="N2536">
        <v>28</v>
      </c>
      <c r="O2536" s="1">
        <v>44767</v>
      </c>
      <c r="P2536">
        <v>0.53</v>
      </c>
      <c r="Q2536">
        <v>1</v>
      </c>
      <c r="R2536">
        <v>144</v>
      </c>
      <c r="S2536">
        <v>7</v>
      </c>
    </row>
    <row r="2537" spans="1:19" x14ac:dyDescent="0.2">
      <c r="A2537" t="s">
        <v>2852</v>
      </c>
      <c r="B2537" t="s">
        <v>17194</v>
      </c>
      <c r="C2537">
        <v>21068534</v>
      </c>
      <c r="D2537" t="s">
        <v>3596</v>
      </c>
      <c r="E2537">
        <v>31357797</v>
      </c>
      <c r="F2537" t="s">
        <v>3597</v>
      </c>
      <c r="H2537" t="s">
        <v>28</v>
      </c>
      <c r="I2537">
        <v>32.830039999999997</v>
      </c>
      <c r="J2537">
        <v>-117.2629</v>
      </c>
      <c r="K2537" t="s">
        <v>21</v>
      </c>
      <c r="L2537">
        <v>197</v>
      </c>
      <c r="M2537">
        <v>2</v>
      </c>
      <c r="N2537">
        <v>330</v>
      </c>
      <c r="O2537" s="1">
        <v>44806</v>
      </c>
      <c r="P2537">
        <v>5.48</v>
      </c>
      <c r="Q2537">
        <v>1</v>
      </c>
      <c r="R2537">
        <v>140</v>
      </c>
      <c r="S2537">
        <v>74</v>
      </c>
    </row>
    <row r="2538" spans="1:19" x14ac:dyDescent="0.2">
      <c r="A2538" t="s">
        <v>2852</v>
      </c>
      <c r="B2538" t="s">
        <v>17194</v>
      </c>
      <c r="C2538">
        <v>20653338</v>
      </c>
      <c r="D2538" t="s">
        <v>3598</v>
      </c>
      <c r="E2538">
        <v>147379815</v>
      </c>
      <c r="F2538" t="s">
        <v>1773</v>
      </c>
      <c r="H2538" t="s">
        <v>94</v>
      </c>
      <c r="I2538">
        <v>32.764499999999998</v>
      </c>
      <c r="J2538">
        <v>-117.25296</v>
      </c>
      <c r="K2538" t="s">
        <v>21</v>
      </c>
      <c r="L2538">
        <v>749</v>
      </c>
      <c r="M2538">
        <v>3</v>
      </c>
      <c r="N2538">
        <v>86</v>
      </c>
      <c r="O2538" s="1">
        <v>44819</v>
      </c>
      <c r="P2538">
        <v>1.5</v>
      </c>
      <c r="Q2538">
        <v>1</v>
      </c>
      <c r="R2538">
        <v>137</v>
      </c>
      <c r="S2538">
        <v>10</v>
      </c>
    </row>
    <row r="2539" spans="1:19" x14ac:dyDescent="0.2">
      <c r="A2539" t="s">
        <v>2852</v>
      </c>
      <c r="B2539" t="s">
        <v>17194</v>
      </c>
      <c r="C2539">
        <v>21074794</v>
      </c>
      <c r="D2539" t="s">
        <v>3599</v>
      </c>
      <c r="E2539">
        <v>6660574</v>
      </c>
      <c r="F2539" t="s">
        <v>1207</v>
      </c>
      <c r="H2539" t="s">
        <v>41</v>
      </c>
      <c r="I2539">
        <v>32.765940000000001</v>
      </c>
      <c r="J2539">
        <v>-117.13767</v>
      </c>
      <c r="K2539" t="s">
        <v>25</v>
      </c>
      <c r="L2539">
        <v>122</v>
      </c>
      <c r="M2539">
        <v>1</v>
      </c>
      <c r="N2539">
        <v>58</v>
      </c>
      <c r="O2539" s="1">
        <v>44793</v>
      </c>
      <c r="P2539">
        <v>0.96</v>
      </c>
      <c r="Q2539">
        <v>3</v>
      </c>
      <c r="R2539">
        <v>303</v>
      </c>
      <c r="S2539">
        <v>9</v>
      </c>
    </row>
    <row r="2540" spans="1:19" x14ac:dyDescent="0.2">
      <c r="A2540" t="s">
        <v>2852</v>
      </c>
      <c r="B2540" t="s">
        <v>17194</v>
      </c>
      <c r="C2540">
        <v>20663285</v>
      </c>
      <c r="D2540" t="s">
        <v>3600</v>
      </c>
      <c r="E2540">
        <v>147055219</v>
      </c>
      <c r="F2540" t="s">
        <v>154</v>
      </c>
      <c r="H2540" t="s">
        <v>94</v>
      </c>
      <c r="I2540">
        <v>32.79148</v>
      </c>
      <c r="J2540">
        <v>-117.24402000000001</v>
      </c>
      <c r="K2540" t="s">
        <v>25</v>
      </c>
      <c r="L2540">
        <v>89</v>
      </c>
      <c r="M2540">
        <v>3</v>
      </c>
      <c r="N2540">
        <v>35</v>
      </c>
      <c r="O2540" s="1">
        <v>44817</v>
      </c>
      <c r="P2540">
        <v>0.71</v>
      </c>
      <c r="Q2540">
        <v>1</v>
      </c>
      <c r="R2540">
        <v>144</v>
      </c>
      <c r="S2540">
        <v>15</v>
      </c>
    </row>
    <row r="2541" spans="1:19" x14ac:dyDescent="0.2">
      <c r="A2541" t="s">
        <v>2852</v>
      </c>
      <c r="B2541" t="s">
        <v>17194</v>
      </c>
      <c r="C2541">
        <v>21077389</v>
      </c>
      <c r="D2541" t="s">
        <v>3601</v>
      </c>
      <c r="E2541">
        <v>73347124</v>
      </c>
      <c r="F2541" t="s">
        <v>1436</v>
      </c>
      <c r="H2541" t="s">
        <v>81</v>
      </c>
      <c r="I2541">
        <v>32.951569999999997</v>
      </c>
      <c r="J2541">
        <v>-117.20010000000001</v>
      </c>
      <c r="K2541" t="s">
        <v>25</v>
      </c>
      <c r="L2541">
        <v>220</v>
      </c>
      <c r="M2541">
        <v>1</v>
      </c>
      <c r="N2541">
        <v>8</v>
      </c>
      <c r="O2541" s="1">
        <v>44773</v>
      </c>
      <c r="P2541">
        <v>0.14000000000000001</v>
      </c>
      <c r="Q2541">
        <v>3</v>
      </c>
      <c r="R2541">
        <v>291</v>
      </c>
      <c r="S2541">
        <v>2</v>
      </c>
    </row>
    <row r="2542" spans="1:19" x14ac:dyDescent="0.2">
      <c r="A2542" t="s">
        <v>2852</v>
      </c>
      <c r="B2542" t="s">
        <v>17194</v>
      </c>
      <c r="C2542">
        <v>20672946</v>
      </c>
      <c r="D2542" t="s">
        <v>3602</v>
      </c>
      <c r="E2542">
        <v>63810974</v>
      </c>
      <c r="F2542" t="s">
        <v>1801</v>
      </c>
      <c r="H2542" t="s">
        <v>274</v>
      </c>
      <c r="I2542">
        <v>32.855359999999997</v>
      </c>
      <c r="J2542">
        <v>-117.20766999999999</v>
      </c>
      <c r="K2542" t="s">
        <v>21</v>
      </c>
      <c r="L2542">
        <v>400</v>
      </c>
      <c r="M2542">
        <v>4</v>
      </c>
      <c r="N2542">
        <v>17</v>
      </c>
      <c r="O2542" s="1">
        <v>44774</v>
      </c>
      <c r="P2542">
        <v>0.33</v>
      </c>
      <c r="Q2542">
        <v>1</v>
      </c>
      <c r="R2542">
        <v>7</v>
      </c>
      <c r="S2542">
        <v>6</v>
      </c>
    </row>
    <row r="2543" spans="1:19" x14ac:dyDescent="0.2">
      <c r="A2543" t="s">
        <v>2852</v>
      </c>
      <c r="B2543" t="s">
        <v>17194</v>
      </c>
      <c r="C2543">
        <v>21082349</v>
      </c>
      <c r="D2543" t="s">
        <v>3603</v>
      </c>
      <c r="E2543">
        <v>34142037</v>
      </c>
      <c r="F2543" t="s">
        <v>1896</v>
      </c>
      <c r="H2543" t="s">
        <v>28</v>
      </c>
      <c r="I2543">
        <v>32.812649999999998</v>
      </c>
      <c r="J2543">
        <v>-117.26813</v>
      </c>
      <c r="K2543" t="s">
        <v>21</v>
      </c>
      <c r="L2543">
        <v>1293</v>
      </c>
      <c r="M2543">
        <v>4</v>
      </c>
      <c r="N2543">
        <v>10</v>
      </c>
      <c r="O2543" s="1">
        <v>44757</v>
      </c>
      <c r="P2543">
        <v>0.16</v>
      </c>
      <c r="Q2543">
        <v>1</v>
      </c>
      <c r="R2543">
        <v>131</v>
      </c>
      <c r="S2543">
        <v>6</v>
      </c>
    </row>
    <row r="2544" spans="1:19" x14ac:dyDescent="0.2">
      <c r="A2544" t="s">
        <v>2852</v>
      </c>
      <c r="B2544" t="s">
        <v>17194</v>
      </c>
      <c r="C2544">
        <v>20678900</v>
      </c>
      <c r="D2544" t="s">
        <v>3604</v>
      </c>
      <c r="E2544">
        <v>95055954</v>
      </c>
      <c r="F2544" t="s">
        <v>3605</v>
      </c>
      <c r="H2544" t="s">
        <v>38</v>
      </c>
      <c r="I2544">
        <v>32.772179999999999</v>
      </c>
      <c r="J2544">
        <v>-117.05795999999999</v>
      </c>
      <c r="K2544" t="s">
        <v>21</v>
      </c>
      <c r="L2544">
        <v>98</v>
      </c>
      <c r="M2544">
        <v>4</v>
      </c>
      <c r="N2544">
        <v>84</v>
      </c>
      <c r="O2544" s="1">
        <v>44737</v>
      </c>
      <c r="P2544">
        <v>1.37</v>
      </c>
      <c r="Q2544">
        <v>2</v>
      </c>
      <c r="R2544">
        <v>101</v>
      </c>
      <c r="S2544">
        <v>9</v>
      </c>
    </row>
    <row r="2545" spans="1:20" x14ac:dyDescent="0.2">
      <c r="A2545" t="s">
        <v>2852</v>
      </c>
      <c r="B2545" t="s">
        <v>17194</v>
      </c>
      <c r="C2545">
        <v>21093145</v>
      </c>
      <c r="D2545" t="s">
        <v>3606</v>
      </c>
      <c r="E2545">
        <v>64443919</v>
      </c>
      <c r="F2545" t="s">
        <v>2122</v>
      </c>
      <c r="H2545" t="s">
        <v>94</v>
      </c>
      <c r="I2545">
        <v>32.773200000000003</v>
      </c>
      <c r="J2545">
        <v>-117.25246</v>
      </c>
      <c r="K2545" t="s">
        <v>21</v>
      </c>
      <c r="L2545">
        <v>350</v>
      </c>
      <c r="M2545">
        <v>3</v>
      </c>
      <c r="N2545">
        <v>7</v>
      </c>
      <c r="O2545" s="1">
        <v>44639</v>
      </c>
      <c r="P2545">
        <v>0.18</v>
      </c>
      <c r="Q2545">
        <v>27</v>
      </c>
      <c r="R2545">
        <v>242</v>
      </c>
      <c r="S2545">
        <v>3</v>
      </c>
    </row>
    <row r="2546" spans="1:20" x14ac:dyDescent="0.2">
      <c r="A2546" t="s">
        <v>2852</v>
      </c>
      <c r="B2546" t="s">
        <v>17194</v>
      </c>
      <c r="C2546">
        <v>20678906</v>
      </c>
      <c r="D2546" t="s">
        <v>3607</v>
      </c>
      <c r="E2546">
        <v>75510810</v>
      </c>
      <c r="F2546" t="s">
        <v>3608</v>
      </c>
      <c r="H2546" t="s">
        <v>94</v>
      </c>
      <c r="I2546">
        <v>32.775880000000001</v>
      </c>
      <c r="J2546">
        <v>-117.25216</v>
      </c>
      <c r="K2546" t="s">
        <v>21</v>
      </c>
      <c r="L2546">
        <v>568</v>
      </c>
      <c r="M2546">
        <v>3</v>
      </c>
      <c r="N2546">
        <v>56</v>
      </c>
      <c r="O2546" s="1">
        <v>44793</v>
      </c>
      <c r="P2546">
        <v>0.92</v>
      </c>
      <c r="Q2546">
        <v>2</v>
      </c>
      <c r="R2546">
        <v>36</v>
      </c>
      <c r="S2546">
        <v>6</v>
      </c>
    </row>
    <row r="2547" spans="1:20" x14ac:dyDescent="0.2">
      <c r="A2547" t="s">
        <v>2852</v>
      </c>
      <c r="B2547" t="s">
        <v>17194</v>
      </c>
      <c r="C2547">
        <v>20680403</v>
      </c>
      <c r="D2547" t="s">
        <v>3609</v>
      </c>
      <c r="E2547">
        <v>10981379</v>
      </c>
      <c r="F2547" t="s">
        <v>1904</v>
      </c>
      <c r="H2547" t="s">
        <v>54</v>
      </c>
      <c r="I2547">
        <v>32.738520000000001</v>
      </c>
      <c r="J2547">
        <v>-117.15989999999999</v>
      </c>
      <c r="K2547" t="s">
        <v>21</v>
      </c>
      <c r="L2547">
        <v>249</v>
      </c>
      <c r="M2547">
        <v>1</v>
      </c>
      <c r="N2547">
        <v>0</v>
      </c>
      <c r="Q2547">
        <v>48</v>
      </c>
      <c r="R2547">
        <v>0</v>
      </c>
      <c r="S2547">
        <v>0</v>
      </c>
    </row>
    <row r="2548" spans="1:20" x14ac:dyDescent="0.2">
      <c r="A2548" t="s">
        <v>2852</v>
      </c>
      <c r="B2548" t="s">
        <v>17194</v>
      </c>
      <c r="C2548">
        <v>21093743</v>
      </c>
      <c r="D2548" t="s">
        <v>3610</v>
      </c>
      <c r="E2548">
        <v>64443919</v>
      </c>
      <c r="F2548" t="s">
        <v>2122</v>
      </c>
      <c r="H2548" t="s">
        <v>94</v>
      </c>
      <c r="I2548">
        <v>32.773209999999999</v>
      </c>
      <c r="J2548">
        <v>-117.25243</v>
      </c>
      <c r="K2548" t="s">
        <v>21</v>
      </c>
      <c r="L2548">
        <v>550</v>
      </c>
      <c r="M2548">
        <v>3</v>
      </c>
      <c r="N2548">
        <v>4</v>
      </c>
      <c r="O2548" s="1">
        <v>44639</v>
      </c>
      <c r="P2548">
        <v>7.0000000000000007E-2</v>
      </c>
      <c r="Q2548">
        <v>27</v>
      </c>
      <c r="R2548">
        <v>251</v>
      </c>
      <c r="S2548">
        <v>2</v>
      </c>
    </row>
    <row r="2549" spans="1:20" x14ac:dyDescent="0.2">
      <c r="A2549" t="s">
        <v>2852</v>
      </c>
      <c r="B2549" t="s">
        <v>17194</v>
      </c>
      <c r="C2549">
        <v>21095455</v>
      </c>
      <c r="D2549" t="s">
        <v>3611</v>
      </c>
      <c r="E2549">
        <v>146323554</v>
      </c>
      <c r="F2549" t="s">
        <v>3612</v>
      </c>
      <c r="H2549" t="s">
        <v>57</v>
      </c>
      <c r="I2549">
        <v>32.762900000000002</v>
      </c>
      <c r="J2549">
        <v>-117.15862</v>
      </c>
      <c r="K2549" t="s">
        <v>21</v>
      </c>
      <c r="L2549">
        <v>278</v>
      </c>
      <c r="M2549">
        <v>2</v>
      </c>
      <c r="N2549">
        <v>3</v>
      </c>
      <c r="O2549" s="1">
        <v>43339</v>
      </c>
      <c r="P2549">
        <v>0.05</v>
      </c>
      <c r="Q2549">
        <v>4</v>
      </c>
      <c r="R2549">
        <v>0</v>
      </c>
      <c r="S2549">
        <v>0</v>
      </c>
    </row>
    <row r="2550" spans="1:20" x14ac:dyDescent="0.2">
      <c r="A2550" t="s">
        <v>2852</v>
      </c>
      <c r="B2550" t="s">
        <v>17194</v>
      </c>
      <c r="C2550">
        <v>20680636</v>
      </c>
      <c r="D2550" t="s">
        <v>3613</v>
      </c>
      <c r="E2550">
        <v>10981379</v>
      </c>
      <c r="F2550" t="s">
        <v>1904</v>
      </c>
      <c r="H2550" t="s">
        <v>54</v>
      </c>
      <c r="I2550">
        <v>32.738520000000001</v>
      </c>
      <c r="J2550">
        <v>-117.15989999999999</v>
      </c>
      <c r="K2550" t="s">
        <v>21</v>
      </c>
      <c r="L2550">
        <v>249</v>
      </c>
      <c r="M2550">
        <v>1</v>
      </c>
      <c r="N2550">
        <v>0</v>
      </c>
      <c r="Q2550">
        <v>48</v>
      </c>
      <c r="R2550">
        <v>0</v>
      </c>
      <c r="S2550">
        <v>0</v>
      </c>
    </row>
    <row r="2551" spans="1:20" x14ac:dyDescent="0.2">
      <c r="A2551" t="s">
        <v>2852</v>
      </c>
      <c r="B2551" t="s">
        <v>17194</v>
      </c>
      <c r="C2551">
        <v>20687203</v>
      </c>
      <c r="D2551" t="s">
        <v>3614</v>
      </c>
      <c r="E2551">
        <v>10981379</v>
      </c>
      <c r="F2551" t="s">
        <v>1904</v>
      </c>
      <c r="H2551" t="s">
        <v>54</v>
      </c>
      <c r="I2551">
        <v>32.738520000000001</v>
      </c>
      <c r="J2551">
        <v>-117.15989999999999</v>
      </c>
      <c r="K2551" t="s">
        <v>21</v>
      </c>
      <c r="L2551">
        <v>317</v>
      </c>
      <c r="M2551">
        <v>1</v>
      </c>
      <c r="N2551">
        <v>1</v>
      </c>
      <c r="O2551" s="1">
        <v>43322</v>
      </c>
      <c r="P2551">
        <v>0.02</v>
      </c>
      <c r="Q2551">
        <v>48</v>
      </c>
      <c r="R2551">
        <v>0</v>
      </c>
      <c r="S2551">
        <v>0</v>
      </c>
    </row>
    <row r="2552" spans="1:20" x14ac:dyDescent="0.2">
      <c r="A2552" t="s">
        <v>2852</v>
      </c>
      <c r="B2552" t="s">
        <v>17194</v>
      </c>
      <c r="C2552">
        <v>20688195</v>
      </c>
      <c r="D2552" t="s">
        <v>3615</v>
      </c>
      <c r="E2552">
        <v>10981379</v>
      </c>
      <c r="F2552" t="s">
        <v>1904</v>
      </c>
      <c r="H2552" t="s">
        <v>54</v>
      </c>
      <c r="I2552">
        <v>32.738520000000001</v>
      </c>
      <c r="J2552">
        <v>-117.15989999999999</v>
      </c>
      <c r="K2552" t="s">
        <v>21</v>
      </c>
      <c r="L2552">
        <v>281</v>
      </c>
      <c r="M2552">
        <v>1</v>
      </c>
      <c r="N2552">
        <v>1</v>
      </c>
      <c r="O2552" s="1">
        <v>44717</v>
      </c>
      <c r="P2552">
        <v>0.28000000000000003</v>
      </c>
      <c r="Q2552">
        <v>48</v>
      </c>
      <c r="R2552">
        <v>0</v>
      </c>
      <c r="S2552">
        <v>1</v>
      </c>
    </row>
    <row r="2553" spans="1:20" x14ac:dyDescent="0.2">
      <c r="A2553" t="s">
        <v>2852</v>
      </c>
      <c r="B2553" t="s">
        <v>17194</v>
      </c>
      <c r="C2553">
        <v>21096533</v>
      </c>
      <c r="D2553" t="s">
        <v>3616</v>
      </c>
      <c r="E2553">
        <v>146323554</v>
      </c>
      <c r="F2553" t="s">
        <v>3612</v>
      </c>
      <c r="H2553" t="s">
        <v>57</v>
      </c>
      <c r="I2553">
        <v>32.762279999999997</v>
      </c>
      <c r="J2553">
        <v>-117.16056</v>
      </c>
      <c r="K2553" t="s">
        <v>21</v>
      </c>
      <c r="L2553">
        <v>292</v>
      </c>
      <c r="M2553">
        <v>2</v>
      </c>
      <c r="N2553">
        <v>7</v>
      </c>
      <c r="O2553" s="1">
        <v>44416</v>
      </c>
      <c r="P2553">
        <v>0.13</v>
      </c>
      <c r="Q2553">
        <v>4</v>
      </c>
      <c r="R2553">
        <v>0</v>
      </c>
      <c r="S2553">
        <v>0</v>
      </c>
    </row>
    <row r="2554" spans="1:20" x14ac:dyDescent="0.2">
      <c r="A2554" t="s">
        <v>2852</v>
      </c>
      <c r="B2554" t="s">
        <v>17194</v>
      </c>
      <c r="C2554">
        <v>20688378</v>
      </c>
      <c r="D2554" t="s">
        <v>3617</v>
      </c>
      <c r="E2554">
        <v>10981379</v>
      </c>
      <c r="F2554" t="s">
        <v>1904</v>
      </c>
      <c r="H2554" t="s">
        <v>54</v>
      </c>
      <c r="I2554">
        <v>32.738520000000001</v>
      </c>
      <c r="J2554">
        <v>-117.15989999999999</v>
      </c>
      <c r="K2554" t="s">
        <v>21</v>
      </c>
      <c r="L2554">
        <v>317</v>
      </c>
      <c r="M2554">
        <v>1</v>
      </c>
      <c r="N2554">
        <v>0</v>
      </c>
      <c r="Q2554">
        <v>48</v>
      </c>
      <c r="R2554">
        <v>0</v>
      </c>
      <c r="S2554">
        <v>0</v>
      </c>
    </row>
    <row r="2555" spans="1:20" x14ac:dyDescent="0.2">
      <c r="A2555" t="s">
        <v>2852</v>
      </c>
      <c r="B2555" t="s">
        <v>17194</v>
      </c>
      <c r="C2555">
        <v>21096954</v>
      </c>
      <c r="D2555" t="s">
        <v>3618</v>
      </c>
      <c r="E2555">
        <v>146323554</v>
      </c>
      <c r="F2555" t="s">
        <v>3612</v>
      </c>
      <c r="H2555" t="s">
        <v>57</v>
      </c>
      <c r="I2555">
        <v>32.761738000000001</v>
      </c>
      <c r="J2555">
        <v>-117.159477</v>
      </c>
      <c r="K2555" t="s">
        <v>21</v>
      </c>
      <c r="L2555">
        <v>292</v>
      </c>
      <c r="M2555">
        <v>2</v>
      </c>
      <c r="N2555">
        <v>6</v>
      </c>
      <c r="O2555" s="1">
        <v>44425</v>
      </c>
      <c r="P2555">
        <v>0.11</v>
      </c>
      <c r="Q2555">
        <v>4</v>
      </c>
      <c r="R2555">
        <v>0</v>
      </c>
      <c r="S2555">
        <v>0</v>
      </c>
    </row>
    <row r="2556" spans="1:20" x14ac:dyDescent="0.2">
      <c r="A2556" t="s">
        <v>2852</v>
      </c>
      <c r="B2556" t="s">
        <v>17194</v>
      </c>
      <c r="C2556">
        <v>20688659</v>
      </c>
      <c r="D2556" t="s">
        <v>3619</v>
      </c>
      <c r="E2556">
        <v>10981379</v>
      </c>
      <c r="F2556" t="s">
        <v>1904</v>
      </c>
      <c r="H2556" t="s">
        <v>54</v>
      </c>
      <c r="I2556">
        <v>32.738520000000001</v>
      </c>
      <c r="J2556">
        <v>-117.15989999999999</v>
      </c>
      <c r="K2556" t="s">
        <v>21</v>
      </c>
      <c r="L2556">
        <v>317</v>
      </c>
      <c r="M2556">
        <v>1</v>
      </c>
      <c r="N2556">
        <v>0</v>
      </c>
      <c r="Q2556">
        <v>48</v>
      </c>
      <c r="R2556">
        <v>0</v>
      </c>
      <c r="S2556">
        <v>0</v>
      </c>
    </row>
    <row r="2557" spans="1:20" x14ac:dyDescent="0.2">
      <c r="A2557" t="s">
        <v>2852</v>
      </c>
      <c r="B2557" t="s">
        <v>17194</v>
      </c>
      <c r="C2557">
        <v>21105851</v>
      </c>
      <c r="D2557" t="s">
        <v>3620</v>
      </c>
      <c r="E2557">
        <v>10705891</v>
      </c>
      <c r="F2557" t="s">
        <v>962</v>
      </c>
      <c r="H2557" t="s">
        <v>94</v>
      </c>
      <c r="I2557">
        <v>32.787959999999998</v>
      </c>
      <c r="J2557">
        <v>-117.23824999999999</v>
      </c>
      <c r="K2557" t="s">
        <v>21</v>
      </c>
      <c r="L2557">
        <v>129</v>
      </c>
      <c r="M2557">
        <v>2</v>
      </c>
      <c r="N2557">
        <v>175</v>
      </c>
      <c r="O2557" s="1">
        <v>44793</v>
      </c>
      <c r="P2557">
        <v>2.89</v>
      </c>
      <c r="Q2557">
        <v>6</v>
      </c>
      <c r="R2557">
        <v>264</v>
      </c>
      <c r="S2557">
        <v>25</v>
      </c>
    </row>
    <row r="2558" spans="1:20" x14ac:dyDescent="0.2">
      <c r="A2558" t="s">
        <v>2852</v>
      </c>
      <c r="B2558" t="s">
        <v>17194</v>
      </c>
      <c r="C2558">
        <v>20691693</v>
      </c>
      <c r="D2558" t="s">
        <v>3621</v>
      </c>
      <c r="E2558">
        <v>8336938</v>
      </c>
      <c r="F2558" t="s">
        <v>366</v>
      </c>
      <c r="H2558" t="s">
        <v>412</v>
      </c>
      <c r="I2558">
        <v>32.639927</v>
      </c>
      <c r="J2558">
        <v>-117.07740800000001</v>
      </c>
      <c r="K2558" t="s">
        <v>21</v>
      </c>
      <c r="L2558">
        <v>119</v>
      </c>
      <c r="M2558">
        <v>7</v>
      </c>
      <c r="N2558">
        <v>99</v>
      </c>
      <c r="O2558" s="1">
        <v>44814</v>
      </c>
      <c r="P2558">
        <v>1.76</v>
      </c>
      <c r="Q2558">
        <v>63</v>
      </c>
      <c r="R2558">
        <v>137</v>
      </c>
      <c r="S2558">
        <v>22</v>
      </c>
      <c r="T2558" t="s">
        <v>3622</v>
      </c>
    </row>
    <row r="2559" spans="1:20" x14ac:dyDescent="0.2">
      <c r="A2559" t="s">
        <v>2852</v>
      </c>
      <c r="B2559" t="s">
        <v>17194</v>
      </c>
      <c r="C2559">
        <v>20713220</v>
      </c>
      <c r="D2559" t="s">
        <v>3623</v>
      </c>
      <c r="E2559">
        <v>47928015</v>
      </c>
      <c r="F2559" t="s">
        <v>89</v>
      </c>
      <c r="H2559" t="s">
        <v>163</v>
      </c>
      <c r="I2559">
        <v>32.746389999999998</v>
      </c>
      <c r="J2559">
        <v>-117.25472000000001</v>
      </c>
      <c r="K2559" t="s">
        <v>21</v>
      </c>
      <c r="L2559">
        <v>79</v>
      </c>
      <c r="M2559">
        <v>3</v>
      </c>
      <c r="N2559">
        <v>281</v>
      </c>
      <c r="O2559" s="1">
        <v>44818</v>
      </c>
      <c r="P2559">
        <v>4.58</v>
      </c>
      <c r="Q2559">
        <v>31</v>
      </c>
      <c r="R2559">
        <v>167</v>
      </c>
      <c r="S2559">
        <v>56</v>
      </c>
    </row>
    <row r="2560" spans="1:20" x14ac:dyDescent="0.2">
      <c r="A2560" t="s">
        <v>2852</v>
      </c>
      <c r="B2560" t="s">
        <v>17194</v>
      </c>
      <c r="C2560">
        <v>21107510</v>
      </c>
      <c r="D2560" t="s">
        <v>3624</v>
      </c>
      <c r="E2560">
        <v>114838819</v>
      </c>
      <c r="F2560" t="s">
        <v>278</v>
      </c>
      <c r="H2560" t="s">
        <v>20</v>
      </c>
      <c r="I2560">
        <v>32.801009999999998</v>
      </c>
      <c r="J2560">
        <v>-117.25205</v>
      </c>
      <c r="K2560" t="s">
        <v>21</v>
      </c>
      <c r="L2560">
        <v>396</v>
      </c>
      <c r="M2560">
        <v>4</v>
      </c>
      <c r="N2560">
        <v>70</v>
      </c>
      <c r="O2560" s="1">
        <v>44809</v>
      </c>
      <c r="P2560">
        <v>1.19</v>
      </c>
      <c r="Q2560">
        <v>20</v>
      </c>
      <c r="R2560">
        <v>324</v>
      </c>
      <c r="S2560">
        <v>36</v>
      </c>
    </row>
    <row r="2561" spans="1:19" x14ac:dyDescent="0.2">
      <c r="A2561" t="s">
        <v>2852</v>
      </c>
      <c r="B2561" t="s">
        <v>17194</v>
      </c>
      <c r="C2561">
        <v>21110978</v>
      </c>
      <c r="D2561" t="s">
        <v>3625</v>
      </c>
      <c r="E2561">
        <v>88168913</v>
      </c>
      <c r="F2561" t="s">
        <v>2387</v>
      </c>
      <c r="H2561" t="s">
        <v>94</v>
      </c>
      <c r="I2561">
        <v>32.785969999999999</v>
      </c>
      <c r="J2561">
        <v>-117.25353</v>
      </c>
      <c r="K2561" t="s">
        <v>21</v>
      </c>
      <c r="L2561">
        <v>386</v>
      </c>
      <c r="M2561">
        <v>3</v>
      </c>
      <c r="N2561">
        <v>13</v>
      </c>
      <c r="O2561" s="1">
        <v>44752</v>
      </c>
      <c r="P2561">
        <v>0.31</v>
      </c>
      <c r="Q2561">
        <v>213</v>
      </c>
      <c r="R2561">
        <v>365</v>
      </c>
      <c r="S2561">
        <v>1</v>
      </c>
    </row>
    <row r="2562" spans="1:19" x14ac:dyDescent="0.2">
      <c r="A2562" t="s">
        <v>2852</v>
      </c>
      <c r="B2562" t="s">
        <v>17194</v>
      </c>
      <c r="C2562">
        <v>20716913</v>
      </c>
      <c r="D2562" t="s">
        <v>3626</v>
      </c>
      <c r="E2562">
        <v>100416844</v>
      </c>
      <c r="F2562" t="s">
        <v>3375</v>
      </c>
      <c r="H2562" t="s">
        <v>163</v>
      </c>
      <c r="I2562">
        <v>32.751350000000002</v>
      </c>
      <c r="J2562">
        <v>-117.24965</v>
      </c>
      <c r="K2562" t="s">
        <v>21</v>
      </c>
      <c r="L2562">
        <v>219</v>
      </c>
      <c r="M2562">
        <v>1</v>
      </c>
      <c r="N2562">
        <v>157</v>
      </c>
      <c r="O2562" s="1">
        <v>44795</v>
      </c>
      <c r="P2562">
        <v>2.56</v>
      </c>
      <c r="Q2562">
        <v>5</v>
      </c>
      <c r="R2562">
        <v>135</v>
      </c>
      <c r="S2562">
        <v>38</v>
      </c>
    </row>
    <row r="2563" spans="1:19" x14ac:dyDescent="0.2">
      <c r="A2563" t="s">
        <v>2852</v>
      </c>
      <c r="B2563" t="s">
        <v>17194</v>
      </c>
      <c r="C2563">
        <v>21113078</v>
      </c>
      <c r="D2563" t="s">
        <v>3627</v>
      </c>
      <c r="E2563">
        <v>55048287</v>
      </c>
      <c r="F2563" t="s">
        <v>152</v>
      </c>
      <c r="H2563" t="s">
        <v>20</v>
      </c>
      <c r="I2563">
        <v>32.812040000000003</v>
      </c>
      <c r="J2563">
        <v>-117.22835000000001</v>
      </c>
      <c r="K2563" t="s">
        <v>21</v>
      </c>
      <c r="L2563">
        <v>208</v>
      </c>
      <c r="M2563">
        <v>2</v>
      </c>
      <c r="N2563">
        <v>158</v>
      </c>
      <c r="O2563" s="1">
        <v>44819</v>
      </c>
      <c r="P2563">
        <v>2.65</v>
      </c>
      <c r="Q2563">
        <v>8</v>
      </c>
      <c r="R2563">
        <v>338</v>
      </c>
      <c r="S2563">
        <v>44</v>
      </c>
    </row>
    <row r="2564" spans="1:19" x14ac:dyDescent="0.2">
      <c r="A2564" t="s">
        <v>2852</v>
      </c>
      <c r="B2564" t="s">
        <v>17194</v>
      </c>
      <c r="C2564">
        <v>21113167</v>
      </c>
      <c r="D2564" t="s">
        <v>3628</v>
      </c>
      <c r="E2564">
        <v>47928015</v>
      </c>
      <c r="F2564" t="s">
        <v>89</v>
      </c>
      <c r="H2564" t="s">
        <v>163</v>
      </c>
      <c r="I2564">
        <v>32.744590000000002</v>
      </c>
      <c r="J2564">
        <v>-117.25448</v>
      </c>
      <c r="K2564" t="s">
        <v>21</v>
      </c>
      <c r="L2564">
        <v>81</v>
      </c>
      <c r="M2564">
        <v>3</v>
      </c>
      <c r="N2564">
        <v>157</v>
      </c>
      <c r="O2564" s="1">
        <v>44819</v>
      </c>
      <c r="P2564">
        <v>2.61</v>
      </c>
      <c r="Q2564">
        <v>31</v>
      </c>
      <c r="R2564">
        <v>178</v>
      </c>
      <c r="S2564">
        <v>47</v>
      </c>
    </row>
    <row r="2565" spans="1:19" x14ac:dyDescent="0.2">
      <c r="A2565" t="s">
        <v>2852</v>
      </c>
      <c r="B2565" t="s">
        <v>17194</v>
      </c>
      <c r="C2565">
        <v>21217618</v>
      </c>
      <c r="D2565" t="s">
        <v>3629</v>
      </c>
      <c r="E2565">
        <v>56385610</v>
      </c>
      <c r="F2565" t="s">
        <v>3630</v>
      </c>
      <c r="H2565" t="s">
        <v>1453</v>
      </c>
      <c r="I2565">
        <v>32.74823</v>
      </c>
      <c r="J2565">
        <v>-117.11805</v>
      </c>
      <c r="K2565" t="s">
        <v>21</v>
      </c>
      <c r="L2565">
        <v>65</v>
      </c>
      <c r="M2565">
        <v>2</v>
      </c>
      <c r="N2565">
        <v>248</v>
      </c>
      <c r="O2565" s="1">
        <v>44808</v>
      </c>
      <c r="P2565">
        <v>4.1500000000000004</v>
      </c>
      <c r="Q2565">
        <v>1</v>
      </c>
      <c r="R2565">
        <v>53</v>
      </c>
      <c r="S2565">
        <v>57</v>
      </c>
    </row>
    <row r="2566" spans="1:19" x14ac:dyDescent="0.2">
      <c r="A2566" t="s">
        <v>2852</v>
      </c>
      <c r="B2566" t="s">
        <v>17194</v>
      </c>
      <c r="C2566">
        <v>21113727</v>
      </c>
      <c r="D2566" t="s">
        <v>3631</v>
      </c>
      <c r="E2566">
        <v>152271460</v>
      </c>
      <c r="F2566" t="s">
        <v>572</v>
      </c>
      <c r="H2566" t="s">
        <v>193</v>
      </c>
      <c r="I2566">
        <v>32.718649999999997</v>
      </c>
      <c r="J2566">
        <v>-117.15834</v>
      </c>
      <c r="K2566" t="s">
        <v>21</v>
      </c>
      <c r="L2566">
        <v>102</v>
      </c>
      <c r="M2566">
        <v>2</v>
      </c>
      <c r="N2566">
        <v>336</v>
      </c>
      <c r="O2566" s="1">
        <v>44802</v>
      </c>
      <c r="P2566">
        <v>5.56</v>
      </c>
      <c r="Q2566">
        <v>7</v>
      </c>
      <c r="R2566">
        <v>71</v>
      </c>
      <c r="S2566">
        <v>64</v>
      </c>
    </row>
    <row r="2567" spans="1:19" x14ac:dyDescent="0.2">
      <c r="A2567" t="s">
        <v>2852</v>
      </c>
      <c r="B2567" t="s">
        <v>17194</v>
      </c>
      <c r="C2567">
        <v>21231579</v>
      </c>
      <c r="D2567" t="s">
        <v>3632</v>
      </c>
      <c r="E2567">
        <v>121784457</v>
      </c>
      <c r="F2567" t="s">
        <v>3633</v>
      </c>
      <c r="H2567" t="s">
        <v>193</v>
      </c>
      <c r="I2567">
        <v>32.716520000000003</v>
      </c>
      <c r="J2567">
        <v>-117.15398999999999</v>
      </c>
      <c r="K2567" t="s">
        <v>21</v>
      </c>
      <c r="L2567">
        <v>97</v>
      </c>
      <c r="M2567">
        <v>30</v>
      </c>
      <c r="N2567">
        <v>17</v>
      </c>
      <c r="O2567" s="1">
        <v>44804</v>
      </c>
      <c r="P2567">
        <v>0.3</v>
      </c>
      <c r="Q2567">
        <v>16</v>
      </c>
      <c r="R2567">
        <v>342</v>
      </c>
      <c r="S2567">
        <v>7</v>
      </c>
    </row>
    <row r="2568" spans="1:19" x14ac:dyDescent="0.2">
      <c r="A2568" t="s">
        <v>2852</v>
      </c>
      <c r="B2568" t="s">
        <v>17194</v>
      </c>
      <c r="C2568">
        <v>21115764</v>
      </c>
      <c r="D2568" t="s">
        <v>3634</v>
      </c>
      <c r="E2568">
        <v>33537864</v>
      </c>
      <c r="F2568" t="s">
        <v>1191</v>
      </c>
      <c r="H2568" t="s">
        <v>41</v>
      </c>
      <c r="I2568">
        <v>32.743279999999999</v>
      </c>
      <c r="J2568">
        <v>-117.12124</v>
      </c>
      <c r="K2568" t="s">
        <v>21</v>
      </c>
      <c r="L2568">
        <v>72</v>
      </c>
      <c r="M2568">
        <v>28</v>
      </c>
      <c r="N2568">
        <v>94</v>
      </c>
      <c r="O2568" s="1">
        <v>44801</v>
      </c>
      <c r="P2568">
        <v>1.6</v>
      </c>
      <c r="Q2568">
        <v>3</v>
      </c>
      <c r="R2568">
        <v>293</v>
      </c>
      <c r="S2568">
        <v>8</v>
      </c>
    </row>
    <row r="2569" spans="1:19" x14ac:dyDescent="0.2">
      <c r="A2569" t="s">
        <v>2852</v>
      </c>
      <c r="B2569" t="s">
        <v>17194</v>
      </c>
      <c r="C2569">
        <v>21123492</v>
      </c>
      <c r="D2569" t="s">
        <v>3635</v>
      </c>
      <c r="E2569">
        <v>8336938</v>
      </c>
      <c r="F2569" t="s">
        <v>366</v>
      </c>
      <c r="H2569" t="s">
        <v>94</v>
      </c>
      <c r="I2569">
        <v>32.772779999999997</v>
      </c>
      <c r="J2569">
        <v>-117.25022</v>
      </c>
      <c r="K2569" t="s">
        <v>21</v>
      </c>
      <c r="L2569">
        <v>417</v>
      </c>
      <c r="M2569">
        <v>7</v>
      </c>
      <c r="N2569">
        <v>57</v>
      </c>
      <c r="O2569" s="1">
        <v>44815</v>
      </c>
      <c r="P2569">
        <v>1.04</v>
      </c>
      <c r="Q2569">
        <v>63</v>
      </c>
      <c r="R2569">
        <v>127</v>
      </c>
      <c r="S2569">
        <v>17</v>
      </c>
    </row>
    <row r="2570" spans="1:19" x14ac:dyDescent="0.2">
      <c r="A2570" t="s">
        <v>2852</v>
      </c>
      <c r="B2570" t="s">
        <v>17194</v>
      </c>
      <c r="C2570">
        <v>21234038</v>
      </c>
      <c r="D2570" t="s">
        <v>3636</v>
      </c>
      <c r="E2570">
        <v>28433626</v>
      </c>
      <c r="F2570" t="s">
        <v>798</v>
      </c>
      <c r="H2570" t="s">
        <v>41</v>
      </c>
      <c r="I2570">
        <v>32.741799999999998</v>
      </c>
      <c r="J2570">
        <v>-117.1277</v>
      </c>
      <c r="K2570" t="s">
        <v>25</v>
      </c>
      <c r="L2570">
        <v>101</v>
      </c>
      <c r="M2570">
        <v>1</v>
      </c>
      <c r="N2570">
        <v>246</v>
      </c>
      <c r="O2570" s="1">
        <v>44797</v>
      </c>
      <c r="P2570">
        <v>4.28</v>
      </c>
      <c r="Q2570">
        <v>2</v>
      </c>
      <c r="R2570">
        <v>65</v>
      </c>
      <c r="S2570">
        <v>38</v>
      </c>
    </row>
    <row r="2571" spans="1:19" x14ac:dyDescent="0.2">
      <c r="A2571" t="s">
        <v>2852</v>
      </c>
      <c r="B2571" t="s">
        <v>17194</v>
      </c>
      <c r="C2571">
        <v>21141356</v>
      </c>
      <c r="D2571" t="s">
        <v>3637</v>
      </c>
      <c r="E2571">
        <v>14823197</v>
      </c>
      <c r="F2571" t="s">
        <v>735</v>
      </c>
      <c r="H2571" t="s">
        <v>66</v>
      </c>
      <c r="I2571">
        <v>32.8339</v>
      </c>
      <c r="J2571">
        <v>-117.1913</v>
      </c>
      <c r="K2571" t="s">
        <v>21</v>
      </c>
      <c r="L2571">
        <v>425</v>
      </c>
      <c r="M2571">
        <v>4</v>
      </c>
      <c r="N2571">
        <v>30</v>
      </c>
      <c r="O2571" s="1">
        <v>44791</v>
      </c>
      <c r="P2571">
        <v>0.52</v>
      </c>
      <c r="Q2571">
        <v>2</v>
      </c>
      <c r="R2571">
        <v>62</v>
      </c>
      <c r="S2571">
        <v>3</v>
      </c>
    </row>
    <row r="2572" spans="1:19" x14ac:dyDescent="0.2">
      <c r="A2572" t="s">
        <v>2852</v>
      </c>
      <c r="B2572" t="s">
        <v>17194</v>
      </c>
      <c r="C2572">
        <v>21243724</v>
      </c>
      <c r="D2572" t="s">
        <v>3638</v>
      </c>
      <c r="E2572">
        <v>88168913</v>
      </c>
      <c r="F2572" t="s">
        <v>2387</v>
      </c>
      <c r="H2572" t="s">
        <v>94</v>
      </c>
      <c r="I2572">
        <v>32.766537</v>
      </c>
      <c r="J2572">
        <v>-117.25148</v>
      </c>
      <c r="K2572" t="s">
        <v>21</v>
      </c>
      <c r="L2572">
        <v>539</v>
      </c>
      <c r="M2572">
        <v>3</v>
      </c>
      <c r="N2572">
        <v>15</v>
      </c>
      <c r="O2572" s="1">
        <v>44347</v>
      </c>
      <c r="P2572">
        <v>0.28000000000000003</v>
      </c>
      <c r="Q2572">
        <v>213</v>
      </c>
      <c r="R2572">
        <v>365</v>
      </c>
      <c r="S2572">
        <v>0</v>
      </c>
    </row>
    <row r="2573" spans="1:19" x14ac:dyDescent="0.2">
      <c r="A2573" t="s">
        <v>2852</v>
      </c>
      <c r="B2573" t="s">
        <v>17194</v>
      </c>
      <c r="C2573">
        <v>21151998</v>
      </c>
      <c r="D2573" t="s">
        <v>3639</v>
      </c>
      <c r="E2573">
        <v>3004228</v>
      </c>
      <c r="F2573" t="s">
        <v>1862</v>
      </c>
      <c r="H2573" t="s">
        <v>710</v>
      </c>
      <c r="I2573">
        <v>32.714869999999998</v>
      </c>
      <c r="J2573">
        <v>-117.15989</v>
      </c>
      <c r="K2573" t="s">
        <v>21</v>
      </c>
      <c r="L2573">
        <v>799</v>
      </c>
      <c r="M2573">
        <v>4</v>
      </c>
      <c r="N2573">
        <v>0</v>
      </c>
      <c r="Q2573">
        <v>3</v>
      </c>
      <c r="R2573">
        <v>0</v>
      </c>
      <c r="S2573">
        <v>0</v>
      </c>
    </row>
    <row r="2574" spans="1:19" x14ac:dyDescent="0.2">
      <c r="A2574" t="s">
        <v>2852</v>
      </c>
      <c r="B2574" t="s">
        <v>17194</v>
      </c>
      <c r="C2574">
        <v>21243725</v>
      </c>
      <c r="D2574" t="s">
        <v>3640</v>
      </c>
      <c r="E2574">
        <v>88168913</v>
      </c>
      <c r="F2574" t="s">
        <v>2387</v>
      </c>
      <c r="H2574" t="s">
        <v>94</v>
      </c>
      <c r="I2574">
        <v>32.762687999999997</v>
      </c>
      <c r="J2574">
        <v>-117.25054900000001</v>
      </c>
      <c r="K2574" t="s">
        <v>21</v>
      </c>
      <c r="L2574">
        <v>589</v>
      </c>
      <c r="M2574">
        <v>3</v>
      </c>
      <c r="N2574">
        <v>10</v>
      </c>
      <c r="O2574" s="1">
        <v>44761</v>
      </c>
      <c r="P2574">
        <v>0.22</v>
      </c>
      <c r="Q2574">
        <v>213</v>
      </c>
      <c r="R2574">
        <v>365</v>
      </c>
      <c r="S2574">
        <v>3</v>
      </c>
    </row>
    <row r="2575" spans="1:19" x14ac:dyDescent="0.2">
      <c r="A2575" t="s">
        <v>2852</v>
      </c>
      <c r="B2575" t="s">
        <v>17194</v>
      </c>
      <c r="C2575">
        <v>21175991</v>
      </c>
      <c r="D2575" t="s">
        <v>3641</v>
      </c>
      <c r="E2575">
        <v>25320944</v>
      </c>
      <c r="F2575" t="s">
        <v>3205</v>
      </c>
      <c r="H2575" t="s">
        <v>112</v>
      </c>
      <c r="I2575">
        <v>32.716299999999997</v>
      </c>
      <c r="J2575">
        <v>-117.12859</v>
      </c>
      <c r="K2575" t="s">
        <v>21</v>
      </c>
      <c r="L2575">
        <v>111</v>
      </c>
      <c r="M2575">
        <v>1</v>
      </c>
      <c r="N2575">
        <v>618</v>
      </c>
      <c r="O2575" s="1">
        <v>44809</v>
      </c>
      <c r="P2575">
        <v>10.67</v>
      </c>
      <c r="Q2575">
        <v>6</v>
      </c>
      <c r="R2575">
        <v>71</v>
      </c>
      <c r="S2575">
        <v>136</v>
      </c>
    </row>
    <row r="2576" spans="1:19" x14ac:dyDescent="0.2">
      <c r="A2576" t="s">
        <v>2852</v>
      </c>
      <c r="B2576" t="s">
        <v>17194</v>
      </c>
      <c r="C2576">
        <v>21243726</v>
      </c>
      <c r="D2576" t="s">
        <v>3642</v>
      </c>
      <c r="E2576">
        <v>88168913</v>
      </c>
      <c r="F2576" t="s">
        <v>2387</v>
      </c>
      <c r="H2576" t="s">
        <v>94</v>
      </c>
      <c r="I2576">
        <v>32.763629999999999</v>
      </c>
      <c r="J2576">
        <v>-117.2516</v>
      </c>
      <c r="K2576" t="s">
        <v>21</v>
      </c>
      <c r="L2576">
        <v>399</v>
      </c>
      <c r="M2576">
        <v>3</v>
      </c>
      <c r="N2576">
        <v>9</v>
      </c>
      <c r="O2576" s="1">
        <v>44353</v>
      </c>
      <c r="P2576">
        <v>0.18</v>
      </c>
      <c r="Q2576">
        <v>213</v>
      </c>
      <c r="R2576">
        <v>364</v>
      </c>
      <c r="S2576">
        <v>0</v>
      </c>
    </row>
    <row r="2577" spans="1:19" x14ac:dyDescent="0.2">
      <c r="A2577" t="s">
        <v>2852</v>
      </c>
      <c r="B2577" t="s">
        <v>17194</v>
      </c>
      <c r="C2577">
        <v>21176215</v>
      </c>
      <c r="D2577" t="s">
        <v>3643</v>
      </c>
      <c r="E2577">
        <v>28450889</v>
      </c>
      <c r="F2577" t="s">
        <v>114</v>
      </c>
      <c r="H2577" t="s">
        <v>54</v>
      </c>
      <c r="I2577">
        <v>32.747869999999999</v>
      </c>
      <c r="J2577">
        <v>-117.16659</v>
      </c>
      <c r="K2577" t="s">
        <v>21</v>
      </c>
      <c r="L2577">
        <v>91</v>
      </c>
      <c r="M2577">
        <v>2</v>
      </c>
      <c r="N2577">
        <v>314</v>
      </c>
      <c r="O2577" s="1">
        <v>44804</v>
      </c>
      <c r="P2577">
        <v>5.27</v>
      </c>
      <c r="Q2577">
        <v>1</v>
      </c>
      <c r="R2577">
        <v>72</v>
      </c>
      <c r="S2577">
        <v>62</v>
      </c>
    </row>
    <row r="2578" spans="1:19" x14ac:dyDescent="0.2">
      <c r="A2578" t="s">
        <v>2852</v>
      </c>
      <c r="B2578" t="s">
        <v>17194</v>
      </c>
      <c r="C2578">
        <v>21262668</v>
      </c>
      <c r="D2578" t="s">
        <v>3644</v>
      </c>
      <c r="E2578">
        <v>151301611</v>
      </c>
      <c r="F2578" t="s">
        <v>3645</v>
      </c>
      <c r="H2578" t="s">
        <v>49</v>
      </c>
      <c r="I2578">
        <v>32.782069999999997</v>
      </c>
      <c r="J2578">
        <v>-117.20304</v>
      </c>
      <c r="K2578" t="s">
        <v>21</v>
      </c>
      <c r="L2578">
        <v>132</v>
      </c>
      <c r="M2578">
        <v>2</v>
      </c>
      <c r="N2578">
        <v>46</v>
      </c>
      <c r="O2578" s="1">
        <v>44814</v>
      </c>
      <c r="P2578">
        <v>0.87</v>
      </c>
      <c r="Q2578">
        <v>2</v>
      </c>
      <c r="R2578">
        <v>304</v>
      </c>
      <c r="S2578">
        <v>18</v>
      </c>
    </row>
    <row r="2579" spans="1:19" x14ac:dyDescent="0.2">
      <c r="A2579" t="s">
        <v>2852</v>
      </c>
      <c r="B2579" t="s">
        <v>17194</v>
      </c>
      <c r="C2579">
        <v>21264613</v>
      </c>
      <c r="D2579" t="s">
        <v>3646</v>
      </c>
      <c r="E2579">
        <v>18204764</v>
      </c>
      <c r="F2579" t="s">
        <v>702</v>
      </c>
      <c r="H2579" t="s">
        <v>66</v>
      </c>
      <c r="I2579">
        <v>32.828650000000003</v>
      </c>
      <c r="J2579">
        <v>-117.17565999999999</v>
      </c>
      <c r="K2579" t="s">
        <v>21</v>
      </c>
      <c r="L2579">
        <v>100</v>
      </c>
      <c r="M2579">
        <v>1</v>
      </c>
      <c r="N2579">
        <v>194</v>
      </c>
      <c r="O2579" s="1">
        <v>44809</v>
      </c>
      <c r="P2579">
        <v>3.23</v>
      </c>
      <c r="Q2579">
        <v>1</v>
      </c>
      <c r="R2579">
        <v>167</v>
      </c>
      <c r="S2579">
        <v>39</v>
      </c>
    </row>
    <row r="2580" spans="1:19" x14ac:dyDescent="0.2">
      <c r="A2580" t="s">
        <v>2852</v>
      </c>
      <c r="B2580" t="s">
        <v>17194</v>
      </c>
      <c r="C2580">
        <v>21276444</v>
      </c>
      <c r="D2580" t="s">
        <v>3647</v>
      </c>
      <c r="E2580">
        <v>114838819</v>
      </c>
      <c r="F2580" t="s">
        <v>278</v>
      </c>
      <c r="H2580" t="s">
        <v>94</v>
      </c>
      <c r="I2580">
        <v>32.795450000000002</v>
      </c>
      <c r="J2580">
        <v>-117.23349</v>
      </c>
      <c r="K2580" t="s">
        <v>21</v>
      </c>
      <c r="L2580">
        <v>1178</v>
      </c>
      <c r="M2580">
        <v>5</v>
      </c>
      <c r="N2580">
        <v>2</v>
      </c>
      <c r="O2580" s="1">
        <v>44507</v>
      </c>
      <c r="P2580">
        <v>0.05</v>
      </c>
      <c r="Q2580">
        <v>20</v>
      </c>
      <c r="R2580">
        <v>335</v>
      </c>
      <c r="S2580">
        <v>1</v>
      </c>
    </row>
    <row r="2581" spans="1:19" x14ac:dyDescent="0.2">
      <c r="A2581" t="s">
        <v>2852</v>
      </c>
      <c r="B2581" t="s">
        <v>17194</v>
      </c>
      <c r="C2581">
        <v>21179051</v>
      </c>
      <c r="D2581" t="s">
        <v>3648</v>
      </c>
      <c r="E2581">
        <v>131212884</v>
      </c>
      <c r="F2581" t="s">
        <v>497</v>
      </c>
      <c r="H2581" t="s">
        <v>220</v>
      </c>
      <c r="I2581">
        <v>32.964860000000002</v>
      </c>
      <c r="J2581">
        <v>-117.11415</v>
      </c>
      <c r="K2581" t="s">
        <v>21</v>
      </c>
      <c r="L2581">
        <v>90</v>
      </c>
      <c r="M2581">
        <v>2</v>
      </c>
      <c r="N2581">
        <v>132</v>
      </c>
      <c r="O2581" s="1">
        <v>44815</v>
      </c>
      <c r="P2581">
        <v>2.19</v>
      </c>
      <c r="Q2581">
        <v>2</v>
      </c>
      <c r="R2581">
        <v>162</v>
      </c>
      <c r="S2581">
        <v>9</v>
      </c>
    </row>
    <row r="2582" spans="1:19" x14ac:dyDescent="0.2">
      <c r="A2582" t="s">
        <v>2852</v>
      </c>
      <c r="B2582" t="s">
        <v>17194</v>
      </c>
      <c r="C2582">
        <v>21283051</v>
      </c>
      <c r="D2582" t="s">
        <v>3649</v>
      </c>
      <c r="E2582">
        <v>180588876</v>
      </c>
      <c r="F2582" t="s">
        <v>2861</v>
      </c>
      <c r="H2582" t="s">
        <v>163</v>
      </c>
      <c r="I2582">
        <v>32.752940000000002</v>
      </c>
      <c r="J2582">
        <v>-117.24749</v>
      </c>
      <c r="K2582" t="s">
        <v>21</v>
      </c>
      <c r="L2582">
        <v>155</v>
      </c>
      <c r="M2582">
        <v>1</v>
      </c>
      <c r="N2582">
        <v>424</v>
      </c>
      <c r="O2582" s="1">
        <v>44821</v>
      </c>
      <c r="P2582">
        <v>7.12</v>
      </c>
      <c r="Q2582">
        <v>2</v>
      </c>
      <c r="R2582">
        <v>336</v>
      </c>
      <c r="S2582">
        <v>79</v>
      </c>
    </row>
    <row r="2583" spans="1:19" x14ac:dyDescent="0.2">
      <c r="A2583" t="s">
        <v>2852</v>
      </c>
      <c r="B2583" t="s">
        <v>17194</v>
      </c>
      <c r="C2583">
        <v>21188810</v>
      </c>
      <c r="D2583" t="s">
        <v>3650</v>
      </c>
      <c r="E2583">
        <v>64443919</v>
      </c>
      <c r="F2583" t="s">
        <v>2122</v>
      </c>
      <c r="H2583" t="s">
        <v>94</v>
      </c>
      <c r="I2583">
        <v>32.784050000000001</v>
      </c>
      <c r="J2583">
        <v>-117.25375</v>
      </c>
      <c r="K2583" t="s">
        <v>21</v>
      </c>
      <c r="L2583">
        <v>695</v>
      </c>
      <c r="M2583">
        <v>3</v>
      </c>
      <c r="N2583">
        <v>52</v>
      </c>
      <c r="O2583" s="1">
        <v>44801</v>
      </c>
      <c r="P2583">
        <v>0.96</v>
      </c>
      <c r="Q2583">
        <v>27</v>
      </c>
      <c r="R2583">
        <v>277</v>
      </c>
      <c r="S2583">
        <v>23</v>
      </c>
    </row>
    <row r="2584" spans="1:19" x14ac:dyDescent="0.2">
      <c r="A2584" t="s">
        <v>2852</v>
      </c>
      <c r="B2584" t="s">
        <v>17194</v>
      </c>
      <c r="C2584">
        <v>21305691</v>
      </c>
      <c r="D2584" t="s">
        <v>3651</v>
      </c>
      <c r="E2584">
        <v>11137577</v>
      </c>
      <c r="F2584" t="s">
        <v>1169</v>
      </c>
      <c r="H2584" t="s">
        <v>1170</v>
      </c>
      <c r="I2584">
        <v>32.566510000000001</v>
      </c>
      <c r="J2584">
        <v>-117.05524</v>
      </c>
      <c r="K2584" t="s">
        <v>25</v>
      </c>
      <c r="L2584">
        <v>60</v>
      </c>
      <c r="M2584">
        <v>28</v>
      </c>
      <c r="N2584">
        <v>9</v>
      </c>
      <c r="O2584" s="1">
        <v>44765</v>
      </c>
      <c r="P2584">
        <v>0.16</v>
      </c>
      <c r="Q2584">
        <v>4</v>
      </c>
      <c r="R2584">
        <v>358</v>
      </c>
      <c r="S2584">
        <v>1</v>
      </c>
    </row>
    <row r="2585" spans="1:19" x14ac:dyDescent="0.2">
      <c r="A2585" t="s">
        <v>2852</v>
      </c>
      <c r="B2585" t="s">
        <v>17194</v>
      </c>
      <c r="C2585">
        <v>21202618</v>
      </c>
      <c r="D2585" t="s">
        <v>3652</v>
      </c>
      <c r="E2585">
        <v>111621700</v>
      </c>
      <c r="F2585" t="s">
        <v>278</v>
      </c>
      <c r="H2585" t="s">
        <v>1453</v>
      </c>
      <c r="I2585">
        <v>32.743369999999999</v>
      </c>
      <c r="J2585">
        <v>-117.11693</v>
      </c>
      <c r="K2585" t="s">
        <v>21</v>
      </c>
      <c r="L2585">
        <v>109</v>
      </c>
      <c r="M2585">
        <v>45</v>
      </c>
      <c r="N2585">
        <v>159</v>
      </c>
      <c r="O2585" s="1">
        <v>44775</v>
      </c>
      <c r="P2585">
        <v>2.85</v>
      </c>
      <c r="Q2585">
        <v>2</v>
      </c>
      <c r="R2585">
        <v>119</v>
      </c>
      <c r="S2585">
        <v>10</v>
      </c>
    </row>
    <row r="2586" spans="1:19" x14ac:dyDescent="0.2">
      <c r="A2586" t="s">
        <v>2852</v>
      </c>
      <c r="B2586" t="s">
        <v>17194</v>
      </c>
      <c r="C2586">
        <v>21307973</v>
      </c>
      <c r="D2586" t="s">
        <v>3653</v>
      </c>
      <c r="E2586">
        <v>96481593</v>
      </c>
      <c r="F2586" t="s">
        <v>692</v>
      </c>
      <c r="H2586" t="s">
        <v>49</v>
      </c>
      <c r="I2586">
        <v>32.803179999999998</v>
      </c>
      <c r="J2586">
        <v>-117.20462000000001</v>
      </c>
      <c r="K2586" t="s">
        <v>25</v>
      </c>
      <c r="L2586">
        <v>75</v>
      </c>
      <c r="M2586">
        <v>3</v>
      </c>
      <c r="N2586">
        <v>96</v>
      </c>
      <c r="O2586" s="1">
        <v>43899</v>
      </c>
      <c r="P2586">
        <v>1.63</v>
      </c>
      <c r="Q2586">
        <v>1</v>
      </c>
      <c r="R2586">
        <v>40</v>
      </c>
      <c r="S2586">
        <v>0</v>
      </c>
    </row>
    <row r="2587" spans="1:19" x14ac:dyDescent="0.2">
      <c r="A2587" t="s">
        <v>2852</v>
      </c>
      <c r="B2587" t="s">
        <v>17194</v>
      </c>
      <c r="C2587">
        <v>21204688</v>
      </c>
      <c r="D2587" t="s">
        <v>3654</v>
      </c>
      <c r="E2587">
        <v>11526857</v>
      </c>
      <c r="F2587" t="s">
        <v>2551</v>
      </c>
      <c r="H2587" t="s">
        <v>73</v>
      </c>
      <c r="I2587">
        <v>32.727760000000004</v>
      </c>
      <c r="J2587">
        <v>-117.16182999999999</v>
      </c>
      <c r="K2587" t="s">
        <v>21</v>
      </c>
      <c r="L2587">
        <v>90</v>
      </c>
      <c r="M2587">
        <v>1</v>
      </c>
      <c r="N2587">
        <v>207</v>
      </c>
      <c r="O2587" s="1">
        <v>44808</v>
      </c>
      <c r="P2587">
        <v>3.43</v>
      </c>
      <c r="Q2587">
        <v>19</v>
      </c>
      <c r="R2587">
        <v>31</v>
      </c>
      <c r="S2587">
        <v>46</v>
      </c>
    </row>
    <row r="2588" spans="1:19" x14ac:dyDescent="0.2">
      <c r="A2588" t="s">
        <v>2852</v>
      </c>
      <c r="B2588" t="s">
        <v>17194</v>
      </c>
      <c r="C2588">
        <v>21320936</v>
      </c>
      <c r="D2588" t="s">
        <v>3655</v>
      </c>
      <c r="E2588">
        <v>47928015</v>
      </c>
      <c r="F2588" t="s">
        <v>89</v>
      </c>
      <c r="H2588" t="s">
        <v>163</v>
      </c>
      <c r="I2588">
        <v>32.745100000000001</v>
      </c>
      <c r="J2588">
        <v>-117.25444</v>
      </c>
      <c r="K2588" t="s">
        <v>21</v>
      </c>
      <c r="L2588">
        <v>81</v>
      </c>
      <c r="M2588">
        <v>3</v>
      </c>
      <c r="N2588">
        <v>230</v>
      </c>
      <c r="O2588" s="1">
        <v>44812</v>
      </c>
      <c r="P2588">
        <v>3.86</v>
      </c>
      <c r="Q2588">
        <v>31</v>
      </c>
      <c r="R2588">
        <v>139</v>
      </c>
      <c r="S2588">
        <v>49</v>
      </c>
    </row>
    <row r="2589" spans="1:19" x14ac:dyDescent="0.2">
      <c r="A2589" t="s">
        <v>2852</v>
      </c>
      <c r="B2589" t="s">
        <v>17194</v>
      </c>
      <c r="C2589">
        <v>21206419</v>
      </c>
      <c r="D2589" t="s">
        <v>3656</v>
      </c>
      <c r="E2589">
        <v>47928015</v>
      </c>
      <c r="F2589" t="s">
        <v>89</v>
      </c>
      <c r="H2589" t="s">
        <v>163</v>
      </c>
      <c r="I2589">
        <v>32.744540000000001</v>
      </c>
      <c r="J2589">
        <v>-117.25278</v>
      </c>
      <c r="K2589" t="s">
        <v>21</v>
      </c>
      <c r="L2589">
        <v>99</v>
      </c>
      <c r="M2589">
        <v>3</v>
      </c>
      <c r="N2589">
        <v>229</v>
      </c>
      <c r="O2589" s="1">
        <v>44814</v>
      </c>
      <c r="P2589">
        <v>3.85</v>
      </c>
      <c r="Q2589">
        <v>31</v>
      </c>
      <c r="R2589">
        <v>173</v>
      </c>
      <c r="S2589">
        <v>50</v>
      </c>
    </row>
    <row r="2590" spans="1:19" x14ac:dyDescent="0.2">
      <c r="A2590" t="s">
        <v>2852</v>
      </c>
      <c r="B2590" t="s">
        <v>17194</v>
      </c>
      <c r="C2590">
        <v>21327867</v>
      </c>
      <c r="D2590" t="s">
        <v>3657</v>
      </c>
      <c r="E2590">
        <v>67538464</v>
      </c>
      <c r="F2590" t="s">
        <v>1601</v>
      </c>
      <c r="H2590" t="s">
        <v>1453</v>
      </c>
      <c r="I2590">
        <v>32.734070000000003</v>
      </c>
      <c r="J2590">
        <v>-117.10397</v>
      </c>
      <c r="K2590" t="s">
        <v>21</v>
      </c>
      <c r="L2590">
        <v>223</v>
      </c>
      <c r="M2590">
        <v>8</v>
      </c>
      <c r="N2590">
        <v>36</v>
      </c>
      <c r="O2590" s="1">
        <v>44806</v>
      </c>
      <c r="P2590">
        <v>0.62</v>
      </c>
      <c r="Q2590">
        <v>2</v>
      </c>
      <c r="R2590">
        <v>230</v>
      </c>
      <c r="S2590">
        <v>3</v>
      </c>
    </row>
    <row r="2591" spans="1:19" x14ac:dyDescent="0.2">
      <c r="A2591" t="s">
        <v>2852</v>
      </c>
      <c r="B2591" t="s">
        <v>17194</v>
      </c>
      <c r="C2591">
        <v>21694146</v>
      </c>
      <c r="D2591" t="s">
        <v>3658</v>
      </c>
      <c r="E2591">
        <v>90227806</v>
      </c>
      <c r="F2591" t="s">
        <v>158</v>
      </c>
      <c r="H2591" t="s">
        <v>163</v>
      </c>
      <c r="I2591">
        <v>32.748150000000003</v>
      </c>
      <c r="J2591">
        <v>-117.24616</v>
      </c>
      <c r="K2591" t="s">
        <v>21</v>
      </c>
      <c r="L2591">
        <v>355</v>
      </c>
      <c r="M2591">
        <v>3</v>
      </c>
      <c r="N2591">
        <v>229</v>
      </c>
      <c r="O2591" s="1">
        <v>44796</v>
      </c>
      <c r="P2591">
        <v>3.93</v>
      </c>
      <c r="Q2591">
        <v>2</v>
      </c>
      <c r="R2591">
        <v>119</v>
      </c>
      <c r="S2591">
        <v>48</v>
      </c>
    </row>
    <row r="2592" spans="1:19" x14ac:dyDescent="0.2">
      <c r="A2592" t="s">
        <v>2852</v>
      </c>
      <c r="B2592" t="s">
        <v>17194</v>
      </c>
      <c r="C2592">
        <v>21696116</v>
      </c>
      <c r="D2592" t="s">
        <v>3659</v>
      </c>
      <c r="E2592">
        <v>16912042</v>
      </c>
      <c r="F2592" t="s">
        <v>2075</v>
      </c>
      <c r="H2592" t="s">
        <v>412</v>
      </c>
      <c r="I2592">
        <v>32.637369999999997</v>
      </c>
      <c r="J2592">
        <v>-117.05137000000001</v>
      </c>
      <c r="K2592" t="s">
        <v>21</v>
      </c>
      <c r="L2592">
        <v>916</v>
      </c>
      <c r="M2592">
        <v>30</v>
      </c>
      <c r="N2592">
        <v>50</v>
      </c>
      <c r="O2592" s="1">
        <v>44784</v>
      </c>
      <c r="P2592">
        <v>0.85</v>
      </c>
      <c r="Q2592">
        <v>20</v>
      </c>
      <c r="R2592">
        <v>338</v>
      </c>
      <c r="S2592">
        <v>8</v>
      </c>
    </row>
    <row r="2593" spans="1:19" x14ac:dyDescent="0.2">
      <c r="A2593" t="s">
        <v>2852</v>
      </c>
      <c r="B2593" t="s">
        <v>17194</v>
      </c>
      <c r="C2593">
        <v>21697677</v>
      </c>
      <c r="D2593" t="s">
        <v>3660</v>
      </c>
      <c r="E2593">
        <v>64443919</v>
      </c>
      <c r="F2593" t="s">
        <v>2122</v>
      </c>
      <c r="H2593" t="s">
        <v>20</v>
      </c>
      <c r="I2593">
        <v>32.796039999999998</v>
      </c>
      <c r="J2593">
        <v>-117.25613</v>
      </c>
      <c r="K2593" t="s">
        <v>21</v>
      </c>
      <c r="L2593">
        <v>350</v>
      </c>
      <c r="M2593">
        <v>3</v>
      </c>
      <c r="N2593">
        <v>39</v>
      </c>
      <c r="O2593" s="1">
        <v>44776</v>
      </c>
      <c r="P2593">
        <v>0.67</v>
      </c>
      <c r="Q2593">
        <v>27</v>
      </c>
      <c r="R2593">
        <v>244</v>
      </c>
      <c r="S2593">
        <v>5</v>
      </c>
    </row>
    <row r="2594" spans="1:19" x14ac:dyDescent="0.2">
      <c r="A2594" t="s">
        <v>2852</v>
      </c>
      <c r="B2594" t="s">
        <v>17194</v>
      </c>
      <c r="C2594">
        <v>21356497</v>
      </c>
      <c r="D2594" t="s">
        <v>3661</v>
      </c>
      <c r="E2594">
        <v>84296840</v>
      </c>
      <c r="F2594" t="s">
        <v>1671</v>
      </c>
      <c r="H2594" t="s">
        <v>94</v>
      </c>
      <c r="I2594">
        <v>32.7851</v>
      </c>
      <c r="J2594">
        <v>-117.25431</v>
      </c>
      <c r="K2594" t="s">
        <v>21</v>
      </c>
      <c r="L2594">
        <v>131</v>
      </c>
      <c r="M2594">
        <v>1</v>
      </c>
      <c r="N2594">
        <v>186</v>
      </c>
      <c r="O2594" s="1">
        <v>44812</v>
      </c>
      <c r="P2594">
        <v>3.15</v>
      </c>
      <c r="Q2594">
        <v>2</v>
      </c>
      <c r="R2594">
        <v>158</v>
      </c>
      <c r="S2594">
        <v>46</v>
      </c>
    </row>
    <row r="2595" spans="1:19" x14ac:dyDescent="0.2">
      <c r="A2595" t="s">
        <v>2852</v>
      </c>
      <c r="B2595" t="s">
        <v>17194</v>
      </c>
      <c r="C2595">
        <v>21699304</v>
      </c>
      <c r="D2595" t="s">
        <v>3662</v>
      </c>
      <c r="E2595">
        <v>45401529</v>
      </c>
      <c r="F2595" t="s">
        <v>3663</v>
      </c>
      <c r="H2595" t="s">
        <v>81</v>
      </c>
      <c r="I2595">
        <v>32.94388</v>
      </c>
      <c r="J2595">
        <v>-117.23204</v>
      </c>
      <c r="K2595" t="s">
        <v>21</v>
      </c>
      <c r="L2595">
        <v>140</v>
      </c>
      <c r="M2595">
        <v>30</v>
      </c>
      <c r="N2595">
        <v>8</v>
      </c>
      <c r="O2595" s="1">
        <v>44302</v>
      </c>
      <c r="P2595">
        <v>0.14000000000000001</v>
      </c>
      <c r="Q2595">
        <v>1</v>
      </c>
      <c r="R2595">
        <v>235</v>
      </c>
      <c r="S2595">
        <v>0</v>
      </c>
    </row>
    <row r="2596" spans="1:19" x14ac:dyDescent="0.2">
      <c r="A2596" t="s">
        <v>2852</v>
      </c>
      <c r="B2596" t="s">
        <v>17194</v>
      </c>
      <c r="C2596">
        <v>21356684</v>
      </c>
      <c r="D2596" t="s">
        <v>3664</v>
      </c>
      <c r="E2596">
        <v>143377656</v>
      </c>
      <c r="F2596" t="s">
        <v>2903</v>
      </c>
      <c r="H2596" t="s">
        <v>1737</v>
      </c>
      <c r="I2596">
        <v>32.755710000000001</v>
      </c>
      <c r="J2596">
        <v>-117.08553000000001</v>
      </c>
      <c r="K2596" t="s">
        <v>21</v>
      </c>
      <c r="L2596">
        <v>99</v>
      </c>
      <c r="M2596">
        <v>2</v>
      </c>
      <c r="N2596">
        <v>11</v>
      </c>
      <c r="O2596" s="1">
        <v>44801</v>
      </c>
      <c r="P2596">
        <v>0.2</v>
      </c>
      <c r="Q2596">
        <v>1</v>
      </c>
      <c r="R2596">
        <v>266</v>
      </c>
      <c r="S2596">
        <v>7</v>
      </c>
    </row>
    <row r="2597" spans="1:19" x14ac:dyDescent="0.2">
      <c r="A2597" t="s">
        <v>2852</v>
      </c>
      <c r="B2597" t="s">
        <v>17194</v>
      </c>
      <c r="C2597">
        <v>21357465</v>
      </c>
      <c r="D2597" t="s">
        <v>613</v>
      </c>
      <c r="E2597">
        <v>4088030</v>
      </c>
      <c r="F2597" t="s">
        <v>410</v>
      </c>
      <c r="H2597" t="s">
        <v>163</v>
      </c>
      <c r="I2597">
        <v>32.753999999999998</v>
      </c>
      <c r="J2597">
        <v>-117.24829</v>
      </c>
      <c r="K2597" t="s">
        <v>25</v>
      </c>
      <c r="L2597">
        <v>278</v>
      </c>
      <c r="M2597">
        <v>3</v>
      </c>
      <c r="N2597">
        <v>7</v>
      </c>
      <c r="O2597" s="1">
        <v>44364</v>
      </c>
      <c r="P2597">
        <v>0.12</v>
      </c>
      <c r="Q2597">
        <v>3</v>
      </c>
      <c r="R2597">
        <v>364</v>
      </c>
      <c r="S2597">
        <v>0</v>
      </c>
    </row>
    <row r="2598" spans="1:19" x14ac:dyDescent="0.2">
      <c r="A2598" t="s">
        <v>2852</v>
      </c>
      <c r="B2598" t="s">
        <v>17194</v>
      </c>
      <c r="C2598">
        <v>21708368</v>
      </c>
      <c r="D2598" t="s">
        <v>3665</v>
      </c>
      <c r="E2598">
        <v>134219</v>
      </c>
      <c r="F2598" t="s">
        <v>3666</v>
      </c>
      <c r="H2598" t="s">
        <v>20</v>
      </c>
      <c r="I2598">
        <v>32.793900000000001</v>
      </c>
      <c r="J2598">
        <v>-117.24602</v>
      </c>
      <c r="K2598" t="s">
        <v>21</v>
      </c>
      <c r="L2598">
        <v>177</v>
      </c>
      <c r="M2598">
        <v>3</v>
      </c>
      <c r="N2598">
        <v>109</v>
      </c>
      <c r="O2598" s="1">
        <v>44802</v>
      </c>
      <c r="P2598">
        <v>2.0099999999999998</v>
      </c>
      <c r="Q2598">
        <v>1</v>
      </c>
      <c r="R2598">
        <v>48</v>
      </c>
      <c r="S2598">
        <v>33</v>
      </c>
    </row>
    <row r="2599" spans="1:19" x14ac:dyDescent="0.2">
      <c r="A2599" t="s">
        <v>2852</v>
      </c>
      <c r="B2599" t="s">
        <v>17194</v>
      </c>
      <c r="C2599">
        <v>21366927</v>
      </c>
      <c r="D2599" t="s">
        <v>3667</v>
      </c>
      <c r="E2599">
        <v>8039293</v>
      </c>
      <c r="F2599" t="s">
        <v>3668</v>
      </c>
      <c r="H2599" t="s">
        <v>41</v>
      </c>
      <c r="I2599">
        <v>32.743920000000003</v>
      </c>
      <c r="J2599">
        <v>-117.129</v>
      </c>
      <c r="K2599" t="s">
        <v>21</v>
      </c>
      <c r="L2599">
        <v>77</v>
      </c>
      <c r="M2599">
        <v>3</v>
      </c>
      <c r="N2599">
        <v>61</v>
      </c>
      <c r="O2599" s="1">
        <v>43914</v>
      </c>
      <c r="P2599">
        <v>1.34</v>
      </c>
      <c r="Q2599">
        <v>1</v>
      </c>
      <c r="R2599">
        <v>0</v>
      </c>
      <c r="S2599">
        <v>0</v>
      </c>
    </row>
    <row r="2600" spans="1:19" x14ac:dyDescent="0.2">
      <c r="A2600" t="s">
        <v>2852</v>
      </c>
      <c r="B2600" t="s">
        <v>17194</v>
      </c>
      <c r="C2600">
        <v>21714644</v>
      </c>
      <c r="D2600" t="s">
        <v>3669</v>
      </c>
      <c r="E2600">
        <v>88168913</v>
      </c>
      <c r="F2600" t="s">
        <v>2387</v>
      </c>
      <c r="H2600" t="s">
        <v>94</v>
      </c>
      <c r="I2600">
        <v>32.781818000000001</v>
      </c>
      <c r="J2600">
        <v>-117.252213</v>
      </c>
      <c r="K2600" t="s">
        <v>21</v>
      </c>
      <c r="L2600">
        <v>634</v>
      </c>
      <c r="M2600">
        <v>3</v>
      </c>
      <c r="N2600">
        <v>5</v>
      </c>
      <c r="O2600" s="1">
        <v>44761</v>
      </c>
      <c r="P2600">
        <v>0.1</v>
      </c>
      <c r="Q2600">
        <v>213</v>
      </c>
      <c r="R2600">
        <v>365</v>
      </c>
      <c r="S2600">
        <v>1</v>
      </c>
    </row>
    <row r="2601" spans="1:19" x14ac:dyDescent="0.2">
      <c r="A2601" t="s">
        <v>2852</v>
      </c>
      <c r="B2601" t="s">
        <v>17194</v>
      </c>
      <c r="C2601">
        <v>21716305</v>
      </c>
      <c r="D2601" t="s">
        <v>3670</v>
      </c>
      <c r="E2601">
        <v>48965233</v>
      </c>
      <c r="F2601" t="s">
        <v>3671</v>
      </c>
      <c r="H2601" t="s">
        <v>57</v>
      </c>
      <c r="I2601">
        <v>32.753839999999997</v>
      </c>
      <c r="J2601">
        <v>-117.14944</v>
      </c>
      <c r="K2601" t="s">
        <v>25</v>
      </c>
      <c r="L2601">
        <v>79</v>
      </c>
      <c r="M2601">
        <v>2</v>
      </c>
      <c r="N2601">
        <v>39</v>
      </c>
      <c r="O2601" s="1">
        <v>44132</v>
      </c>
      <c r="P2601">
        <v>0.69</v>
      </c>
      <c r="Q2601">
        <v>2</v>
      </c>
      <c r="R2601">
        <v>44</v>
      </c>
      <c r="S2601">
        <v>0</v>
      </c>
    </row>
    <row r="2602" spans="1:19" x14ac:dyDescent="0.2">
      <c r="A2602" t="s">
        <v>2852</v>
      </c>
      <c r="B2602" t="s">
        <v>17194</v>
      </c>
      <c r="C2602">
        <v>21367960</v>
      </c>
      <c r="D2602" t="s">
        <v>3672</v>
      </c>
      <c r="E2602">
        <v>154726031</v>
      </c>
      <c r="F2602" t="s">
        <v>3673</v>
      </c>
      <c r="H2602" t="s">
        <v>163</v>
      </c>
      <c r="I2602">
        <v>32.744219999999999</v>
      </c>
      <c r="J2602">
        <v>-117.25398</v>
      </c>
      <c r="K2602" t="s">
        <v>21</v>
      </c>
      <c r="L2602">
        <v>165</v>
      </c>
      <c r="M2602">
        <v>3</v>
      </c>
      <c r="N2602">
        <v>85</v>
      </c>
      <c r="O2602" s="1">
        <v>44790</v>
      </c>
      <c r="P2602">
        <v>1.44</v>
      </c>
      <c r="Q2602">
        <v>1</v>
      </c>
      <c r="R2602">
        <v>279</v>
      </c>
      <c r="S2602">
        <v>29</v>
      </c>
    </row>
    <row r="2603" spans="1:19" x14ac:dyDescent="0.2">
      <c r="A2603" t="s">
        <v>2852</v>
      </c>
      <c r="B2603" t="s">
        <v>17194</v>
      </c>
      <c r="C2603">
        <v>21378829</v>
      </c>
      <c r="D2603" t="s">
        <v>3674</v>
      </c>
      <c r="E2603">
        <v>47928015</v>
      </c>
      <c r="F2603" t="s">
        <v>89</v>
      </c>
      <c r="H2603" t="s">
        <v>163</v>
      </c>
      <c r="I2603">
        <v>32.745930000000001</v>
      </c>
      <c r="J2603">
        <v>-117.25439</v>
      </c>
      <c r="K2603" t="s">
        <v>21</v>
      </c>
      <c r="L2603">
        <v>81</v>
      </c>
      <c r="M2603">
        <v>3</v>
      </c>
      <c r="N2603">
        <v>286</v>
      </c>
      <c r="O2603" s="1">
        <v>44821</v>
      </c>
      <c r="P2603">
        <v>4.79</v>
      </c>
      <c r="Q2603">
        <v>31</v>
      </c>
      <c r="R2603">
        <v>119</v>
      </c>
      <c r="S2603">
        <v>62</v>
      </c>
    </row>
    <row r="2604" spans="1:19" x14ac:dyDescent="0.2">
      <c r="A2604" t="s">
        <v>2852</v>
      </c>
      <c r="B2604" t="s">
        <v>17194</v>
      </c>
      <c r="C2604">
        <v>21717673</v>
      </c>
      <c r="D2604" t="s">
        <v>3675</v>
      </c>
      <c r="E2604">
        <v>116465252</v>
      </c>
      <c r="F2604" t="s">
        <v>3676</v>
      </c>
      <c r="H2604" t="s">
        <v>1146</v>
      </c>
      <c r="I2604">
        <v>32.93233</v>
      </c>
      <c r="J2604">
        <v>-117.01259</v>
      </c>
      <c r="K2604" t="s">
        <v>21</v>
      </c>
      <c r="L2604">
        <v>800</v>
      </c>
      <c r="M2604">
        <v>4</v>
      </c>
      <c r="N2604">
        <v>52</v>
      </c>
      <c r="O2604" s="1">
        <v>44786</v>
      </c>
      <c r="P2604">
        <v>0.9</v>
      </c>
      <c r="Q2604">
        <v>1</v>
      </c>
      <c r="R2604">
        <v>320</v>
      </c>
      <c r="S2604">
        <v>11</v>
      </c>
    </row>
    <row r="2605" spans="1:19" x14ac:dyDescent="0.2">
      <c r="A2605" t="s">
        <v>2852</v>
      </c>
      <c r="B2605" t="s">
        <v>17194</v>
      </c>
      <c r="C2605">
        <v>21382324</v>
      </c>
      <c r="D2605" t="s">
        <v>3677</v>
      </c>
      <c r="E2605">
        <v>68172721</v>
      </c>
      <c r="F2605" t="s">
        <v>3678</v>
      </c>
      <c r="H2605" t="s">
        <v>117</v>
      </c>
      <c r="I2605">
        <v>32.727130000000002</v>
      </c>
      <c r="J2605">
        <v>-117.13048000000001</v>
      </c>
      <c r="K2605" t="s">
        <v>21</v>
      </c>
      <c r="L2605">
        <v>131</v>
      </c>
      <c r="M2605">
        <v>2</v>
      </c>
      <c r="N2605">
        <v>129</v>
      </c>
      <c r="O2605" s="1">
        <v>44815</v>
      </c>
      <c r="P2605">
        <v>2.1800000000000002</v>
      </c>
      <c r="Q2605">
        <v>1</v>
      </c>
      <c r="R2605">
        <v>50</v>
      </c>
      <c r="S2605">
        <v>2</v>
      </c>
    </row>
    <row r="2606" spans="1:19" x14ac:dyDescent="0.2">
      <c r="A2606" t="s">
        <v>2852</v>
      </c>
      <c r="B2606" t="s">
        <v>17194</v>
      </c>
      <c r="C2606">
        <v>21726604</v>
      </c>
      <c r="D2606" t="s">
        <v>3679</v>
      </c>
      <c r="E2606">
        <v>64443919</v>
      </c>
      <c r="F2606" t="s">
        <v>2122</v>
      </c>
      <c r="H2606" t="s">
        <v>94</v>
      </c>
      <c r="I2606">
        <v>32.782800000000002</v>
      </c>
      <c r="J2606">
        <v>-117.25342999999999</v>
      </c>
      <c r="K2606" t="s">
        <v>21</v>
      </c>
      <c r="L2606">
        <v>550</v>
      </c>
      <c r="M2606">
        <v>3</v>
      </c>
      <c r="N2606">
        <v>14</v>
      </c>
      <c r="O2606" s="1">
        <v>44802</v>
      </c>
      <c r="P2606">
        <v>0.28000000000000003</v>
      </c>
      <c r="Q2606">
        <v>27</v>
      </c>
      <c r="R2606">
        <v>281</v>
      </c>
      <c r="S2606">
        <v>2</v>
      </c>
    </row>
    <row r="2607" spans="1:19" x14ac:dyDescent="0.2">
      <c r="A2607" t="s">
        <v>2852</v>
      </c>
      <c r="B2607" t="s">
        <v>17194</v>
      </c>
      <c r="C2607">
        <v>21382452</v>
      </c>
      <c r="D2607" t="s">
        <v>3680</v>
      </c>
      <c r="E2607">
        <v>71765</v>
      </c>
      <c r="F2607" t="s">
        <v>3681</v>
      </c>
      <c r="H2607" t="s">
        <v>1453</v>
      </c>
      <c r="I2607">
        <v>32.738140000000001</v>
      </c>
      <c r="J2607">
        <v>-117.10312999999999</v>
      </c>
      <c r="K2607" t="s">
        <v>21</v>
      </c>
      <c r="L2607">
        <v>100</v>
      </c>
      <c r="M2607">
        <v>2</v>
      </c>
      <c r="N2607">
        <v>271</v>
      </c>
      <c r="O2607" s="1">
        <v>44820</v>
      </c>
      <c r="P2607">
        <v>4.53</v>
      </c>
      <c r="Q2607">
        <v>2</v>
      </c>
      <c r="R2607">
        <v>80</v>
      </c>
      <c r="S2607">
        <v>82</v>
      </c>
    </row>
    <row r="2608" spans="1:19" x14ac:dyDescent="0.2">
      <c r="A2608" t="s">
        <v>2852</v>
      </c>
      <c r="B2608" t="s">
        <v>17194</v>
      </c>
      <c r="C2608">
        <v>21737618</v>
      </c>
      <c r="D2608" t="s">
        <v>3682</v>
      </c>
      <c r="E2608">
        <v>25907198</v>
      </c>
      <c r="F2608" t="s">
        <v>3683</v>
      </c>
      <c r="H2608" t="s">
        <v>38</v>
      </c>
      <c r="I2608">
        <v>32.778460000000003</v>
      </c>
      <c r="J2608">
        <v>-117.08559</v>
      </c>
      <c r="K2608" t="s">
        <v>25</v>
      </c>
      <c r="L2608">
        <v>100</v>
      </c>
      <c r="M2608">
        <v>3</v>
      </c>
      <c r="N2608">
        <v>13</v>
      </c>
      <c r="O2608" s="1">
        <v>44514</v>
      </c>
      <c r="P2608">
        <v>0.24</v>
      </c>
      <c r="Q2608">
        <v>1</v>
      </c>
      <c r="R2608">
        <v>175</v>
      </c>
      <c r="S2608">
        <v>3</v>
      </c>
    </row>
    <row r="2609" spans="1:19" x14ac:dyDescent="0.2">
      <c r="A2609" t="s">
        <v>2852</v>
      </c>
      <c r="B2609" t="s">
        <v>17194</v>
      </c>
      <c r="C2609">
        <v>21384519</v>
      </c>
      <c r="D2609" t="s">
        <v>3684</v>
      </c>
      <c r="E2609">
        <v>154891159</v>
      </c>
      <c r="F2609" t="s">
        <v>1476</v>
      </c>
      <c r="H2609" t="s">
        <v>28</v>
      </c>
      <c r="I2609">
        <v>32.830739999999999</v>
      </c>
      <c r="J2609">
        <v>-117.26433</v>
      </c>
      <c r="K2609" t="s">
        <v>25</v>
      </c>
      <c r="L2609">
        <v>153</v>
      </c>
      <c r="M2609">
        <v>2</v>
      </c>
      <c r="N2609">
        <v>203</v>
      </c>
      <c r="O2609" s="1">
        <v>44809</v>
      </c>
      <c r="P2609">
        <v>3.46</v>
      </c>
      <c r="Q2609">
        <v>2</v>
      </c>
      <c r="R2609">
        <v>3</v>
      </c>
      <c r="S2609">
        <v>26</v>
      </c>
    </row>
    <row r="2610" spans="1:19" x14ac:dyDescent="0.2">
      <c r="A2610" t="s">
        <v>2852</v>
      </c>
      <c r="B2610" t="s">
        <v>17194</v>
      </c>
      <c r="C2610">
        <v>21746754</v>
      </c>
      <c r="D2610" t="s">
        <v>3685</v>
      </c>
      <c r="E2610">
        <v>117985538</v>
      </c>
      <c r="F2610" t="s">
        <v>3091</v>
      </c>
      <c r="H2610" t="s">
        <v>28</v>
      </c>
      <c r="I2610">
        <v>32.830669999999998</v>
      </c>
      <c r="J2610">
        <v>-117.26384</v>
      </c>
      <c r="K2610" t="s">
        <v>21</v>
      </c>
      <c r="L2610">
        <v>124</v>
      </c>
      <c r="M2610">
        <v>5</v>
      </c>
      <c r="N2610">
        <v>190</v>
      </c>
      <c r="O2610" s="1">
        <v>44802</v>
      </c>
      <c r="P2610">
        <v>3.23</v>
      </c>
      <c r="Q2610">
        <v>1</v>
      </c>
      <c r="R2610">
        <v>172</v>
      </c>
      <c r="S2610">
        <v>28</v>
      </c>
    </row>
    <row r="2611" spans="1:19" x14ac:dyDescent="0.2">
      <c r="A2611" t="s">
        <v>2852</v>
      </c>
      <c r="B2611" t="s">
        <v>17194</v>
      </c>
      <c r="C2611">
        <v>21385722</v>
      </c>
      <c r="D2611" t="s">
        <v>3686</v>
      </c>
      <c r="E2611">
        <v>36999188</v>
      </c>
      <c r="F2611" t="s">
        <v>859</v>
      </c>
      <c r="H2611" t="s">
        <v>94</v>
      </c>
      <c r="I2611">
        <v>32.76032</v>
      </c>
      <c r="J2611">
        <v>-117.24984000000001</v>
      </c>
      <c r="K2611" t="s">
        <v>21</v>
      </c>
      <c r="L2611">
        <v>202</v>
      </c>
      <c r="M2611">
        <v>3</v>
      </c>
      <c r="N2611">
        <v>84</v>
      </c>
      <c r="O2611" s="1">
        <v>44815</v>
      </c>
      <c r="P2611">
        <v>1.44</v>
      </c>
      <c r="Q2611">
        <v>1</v>
      </c>
      <c r="R2611">
        <v>155</v>
      </c>
      <c r="S2611">
        <v>12</v>
      </c>
    </row>
    <row r="2612" spans="1:19" x14ac:dyDescent="0.2">
      <c r="A2612" t="s">
        <v>2852</v>
      </c>
      <c r="B2612" t="s">
        <v>17194</v>
      </c>
      <c r="C2612">
        <v>21386133</v>
      </c>
      <c r="D2612" t="s">
        <v>3687</v>
      </c>
      <c r="E2612">
        <v>154909644</v>
      </c>
      <c r="F2612" t="s">
        <v>3330</v>
      </c>
      <c r="H2612" t="s">
        <v>63</v>
      </c>
      <c r="I2612">
        <v>32.970010000000002</v>
      </c>
      <c r="J2612">
        <v>-117.23766999999999</v>
      </c>
      <c r="K2612" t="s">
        <v>21</v>
      </c>
      <c r="L2612">
        <v>795</v>
      </c>
      <c r="M2612">
        <v>3</v>
      </c>
      <c r="N2612">
        <v>11</v>
      </c>
      <c r="O2612" s="1">
        <v>44613</v>
      </c>
      <c r="P2612">
        <v>0.19</v>
      </c>
      <c r="Q2612">
        <v>4</v>
      </c>
      <c r="R2612">
        <v>365</v>
      </c>
      <c r="S2612">
        <v>2</v>
      </c>
    </row>
    <row r="2613" spans="1:19" x14ac:dyDescent="0.2">
      <c r="A2613" t="s">
        <v>2852</v>
      </c>
      <c r="B2613" t="s">
        <v>17194</v>
      </c>
      <c r="C2613">
        <v>21392934</v>
      </c>
      <c r="D2613" t="s">
        <v>3688</v>
      </c>
      <c r="E2613">
        <v>154968778</v>
      </c>
      <c r="F2613" t="s">
        <v>859</v>
      </c>
      <c r="H2613" t="s">
        <v>163</v>
      </c>
      <c r="I2613">
        <v>32.749940000000002</v>
      </c>
      <c r="J2613">
        <v>-117.25205</v>
      </c>
      <c r="K2613" t="s">
        <v>21</v>
      </c>
      <c r="L2613">
        <v>154</v>
      </c>
      <c r="M2613">
        <v>3</v>
      </c>
      <c r="N2613">
        <v>144</v>
      </c>
      <c r="O2613" s="1">
        <v>44045</v>
      </c>
      <c r="P2613">
        <v>2.4700000000000002</v>
      </c>
      <c r="Q2613">
        <v>1</v>
      </c>
      <c r="R2613">
        <v>0</v>
      </c>
      <c r="S2613">
        <v>0</v>
      </c>
    </row>
    <row r="2614" spans="1:19" x14ac:dyDescent="0.2">
      <c r="A2614" t="s">
        <v>2852</v>
      </c>
      <c r="B2614" t="s">
        <v>17194</v>
      </c>
      <c r="C2614">
        <v>21393354</v>
      </c>
      <c r="D2614" t="s">
        <v>3689</v>
      </c>
      <c r="E2614">
        <v>78856765</v>
      </c>
      <c r="F2614" t="s">
        <v>3690</v>
      </c>
      <c r="H2614" t="s">
        <v>207</v>
      </c>
      <c r="I2614">
        <v>32.71275</v>
      </c>
      <c r="J2614">
        <v>-117.15438</v>
      </c>
      <c r="K2614" t="s">
        <v>21</v>
      </c>
      <c r="L2614">
        <v>328</v>
      </c>
      <c r="M2614">
        <v>2</v>
      </c>
      <c r="N2614">
        <v>189</v>
      </c>
      <c r="O2614" s="1">
        <v>44802</v>
      </c>
      <c r="P2614">
        <v>3.29</v>
      </c>
      <c r="Q2614">
        <v>1</v>
      </c>
      <c r="R2614">
        <v>227</v>
      </c>
      <c r="S2614">
        <v>37</v>
      </c>
    </row>
    <row r="2615" spans="1:19" x14ac:dyDescent="0.2">
      <c r="A2615" t="s">
        <v>2852</v>
      </c>
      <c r="B2615" t="s">
        <v>17194</v>
      </c>
      <c r="C2615">
        <v>21751985</v>
      </c>
      <c r="D2615" t="s">
        <v>3691</v>
      </c>
      <c r="E2615">
        <v>88168913</v>
      </c>
      <c r="F2615" t="s">
        <v>2387</v>
      </c>
      <c r="H2615" t="s">
        <v>20</v>
      </c>
      <c r="I2615">
        <v>32.793239999999997</v>
      </c>
      <c r="J2615">
        <v>-117.25308</v>
      </c>
      <c r="K2615" t="s">
        <v>21</v>
      </c>
      <c r="L2615">
        <v>1014</v>
      </c>
      <c r="M2615">
        <v>3</v>
      </c>
      <c r="N2615">
        <v>37</v>
      </c>
      <c r="O2615" s="1">
        <v>44578</v>
      </c>
      <c r="P2615">
        <v>0.66</v>
      </c>
      <c r="Q2615">
        <v>213</v>
      </c>
      <c r="R2615">
        <v>355</v>
      </c>
      <c r="S2615">
        <v>1</v>
      </c>
    </row>
    <row r="2616" spans="1:19" x14ac:dyDescent="0.2">
      <c r="A2616" t="s">
        <v>2852</v>
      </c>
      <c r="B2616" t="s">
        <v>17194</v>
      </c>
      <c r="C2616">
        <v>21395483</v>
      </c>
      <c r="D2616" t="s">
        <v>3692</v>
      </c>
      <c r="E2616">
        <v>125164836</v>
      </c>
      <c r="F2616" t="s">
        <v>3693</v>
      </c>
      <c r="H2616" t="s">
        <v>20</v>
      </c>
      <c r="I2616">
        <v>32.799199999999999</v>
      </c>
      <c r="J2616">
        <v>-117.24495</v>
      </c>
      <c r="K2616" t="s">
        <v>25</v>
      </c>
      <c r="L2616">
        <v>112</v>
      </c>
      <c r="M2616">
        <v>1</v>
      </c>
      <c r="N2616">
        <v>260</v>
      </c>
      <c r="O2616" s="1">
        <v>44804</v>
      </c>
      <c r="P2616">
        <v>4.3499999999999996</v>
      </c>
      <c r="Q2616">
        <v>2</v>
      </c>
      <c r="R2616">
        <v>50</v>
      </c>
      <c r="S2616">
        <v>70</v>
      </c>
    </row>
    <row r="2617" spans="1:19" x14ac:dyDescent="0.2">
      <c r="A2617" t="s">
        <v>2852</v>
      </c>
      <c r="B2617" t="s">
        <v>17194</v>
      </c>
      <c r="C2617">
        <v>21408268</v>
      </c>
      <c r="D2617" t="s">
        <v>3694</v>
      </c>
      <c r="E2617">
        <v>2772383</v>
      </c>
      <c r="F2617" t="s">
        <v>2852</v>
      </c>
      <c r="H2617" t="s">
        <v>94</v>
      </c>
      <c r="I2617">
        <v>32.7667542164263</v>
      </c>
      <c r="J2617">
        <v>-117.25018202629199</v>
      </c>
      <c r="K2617" t="s">
        <v>21</v>
      </c>
      <c r="L2617">
        <v>507</v>
      </c>
      <c r="M2617">
        <v>3</v>
      </c>
      <c r="N2617">
        <v>8</v>
      </c>
      <c r="O2617" s="1">
        <v>44661</v>
      </c>
      <c r="P2617">
        <v>0.18</v>
      </c>
      <c r="Q2617">
        <v>28</v>
      </c>
      <c r="R2617">
        <v>283</v>
      </c>
      <c r="S2617">
        <v>2</v>
      </c>
    </row>
    <row r="2618" spans="1:19" x14ac:dyDescent="0.2">
      <c r="A2618" t="s">
        <v>2852</v>
      </c>
      <c r="B2618" t="s">
        <v>17194</v>
      </c>
      <c r="C2618">
        <v>21767858</v>
      </c>
      <c r="D2618" t="s">
        <v>3695</v>
      </c>
      <c r="E2618">
        <v>45489630</v>
      </c>
      <c r="F2618" t="s">
        <v>3696</v>
      </c>
      <c r="H2618" t="s">
        <v>163</v>
      </c>
      <c r="I2618">
        <v>32.75271</v>
      </c>
      <c r="J2618">
        <v>-117.24675000000001</v>
      </c>
      <c r="K2618" t="s">
        <v>21</v>
      </c>
      <c r="L2618">
        <v>215</v>
      </c>
      <c r="M2618">
        <v>2</v>
      </c>
      <c r="N2618">
        <v>173</v>
      </c>
      <c r="O2618" s="1">
        <v>44802</v>
      </c>
      <c r="P2618">
        <v>2.95</v>
      </c>
      <c r="Q2618">
        <v>1</v>
      </c>
      <c r="R2618">
        <v>46</v>
      </c>
      <c r="S2618">
        <v>48</v>
      </c>
    </row>
    <row r="2619" spans="1:19" x14ac:dyDescent="0.2">
      <c r="A2619" t="s">
        <v>2852</v>
      </c>
      <c r="B2619" t="s">
        <v>17194</v>
      </c>
      <c r="C2619">
        <v>21409340</v>
      </c>
      <c r="D2619" t="s">
        <v>3697</v>
      </c>
      <c r="E2619">
        <v>155142750</v>
      </c>
      <c r="F2619" t="s">
        <v>102</v>
      </c>
      <c r="H2619" t="s">
        <v>493</v>
      </c>
      <c r="I2619">
        <v>32.810600000000001</v>
      </c>
      <c r="J2619">
        <v>-117.21071999999999</v>
      </c>
      <c r="K2619" t="s">
        <v>21</v>
      </c>
      <c r="L2619">
        <v>455</v>
      </c>
      <c r="M2619">
        <v>3</v>
      </c>
      <c r="N2619">
        <v>49</v>
      </c>
      <c r="O2619" s="1">
        <v>44808</v>
      </c>
      <c r="P2619">
        <v>0.86</v>
      </c>
      <c r="Q2619">
        <v>1</v>
      </c>
      <c r="R2619">
        <v>216</v>
      </c>
      <c r="S2619">
        <v>8</v>
      </c>
    </row>
    <row r="2620" spans="1:19" x14ac:dyDescent="0.2">
      <c r="A2620" t="s">
        <v>2852</v>
      </c>
      <c r="B2620" t="s">
        <v>17194</v>
      </c>
      <c r="C2620">
        <v>21409812</v>
      </c>
      <c r="D2620" t="s">
        <v>3698</v>
      </c>
      <c r="E2620">
        <v>88168913</v>
      </c>
      <c r="F2620" t="s">
        <v>2387</v>
      </c>
      <c r="H2620" t="s">
        <v>94</v>
      </c>
      <c r="I2620">
        <v>32.785969999999999</v>
      </c>
      <c r="J2620">
        <v>-117.25355999999999</v>
      </c>
      <c r="K2620" t="s">
        <v>21</v>
      </c>
      <c r="L2620">
        <v>325</v>
      </c>
      <c r="M2620">
        <v>3</v>
      </c>
      <c r="N2620">
        <v>15</v>
      </c>
      <c r="O2620" s="1">
        <v>44644</v>
      </c>
      <c r="P2620">
        <v>0.28999999999999998</v>
      </c>
      <c r="Q2620">
        <v>213</v>
      </c>
      <c r="R2620">
        <v>362</v>
      </c>
      <c r="S2620">
        <v>3</v>
      </c>
    </row>
    <row r="2621" spans="1:19" x14ac:dyDescent="0.2">
      <c r="A2621" t="s">
        <v>2852</v>
      </c>
      <c r="B2621" t="s">
        <v>17194</v>
      </c>
      <c r="C2621">
        <v>21418351</v>
      </c>
      <c r="D2621" t="s">
        <v>3699</v>
      </c>
      <c r="E2621">
        <v>131355644</v>
      </c>
      <c r="F2621" t="s">
        <v>3700</v>
      </c>
      <c r="H2621" t="s">
        <v>163</v>
      </c>
      <c r="I2621">
        <v>32.739809999999999</v>
      </c>
      <c r="J2621">
        <v>-117.25476</v>
      </c>
      <c r="K2621" t="s">
        <v>21</v>
      </c>
      <c r="L2621">
        <v>279</v>
      </c>
      <c r="M2621">
        <v>2</v>
      </c>
      <c r="N2621">
        <v>154</v>
      </c>
      <c r="O2621" s="1">
        <v>44818</v>
      </c>
      <c r="P2621">
        <v>2.62</v>
      </c>
      <c r="Q2621">
        <v>1</v>
      </c>
      <c r="R2621">
        <v>225</v>
      </c>
      <c r="S2621">
        <v>45</v>
      </c>
    </row>
    <row r="2622" spans="1:19" x14ac:dyDescent="0.2">
      <c r="A2622" t="s">
        <v>2852</v>
      </c>
      <c r="B2622" t="s">
        <v>17194</v>
      </c>
      <c r="C2622">
        <v>21420310</v>
      </c>
      <c r="D2622" t="s">
        <v>3701</v>
      </c>
      <c r="E2622">
        <v>31817984</v>
      </c>
      <c r="F2622" t="s">
        <v>1272</v>
      </c>
      <c r="H2622" t="s">
        <v>46</v>
      </c>
      <c r="I2622">
        <v>32.746670000000002</v>
      </c>
      <c r="J2622">
        <v>-117.1878</v>
      </c>
      <c r="K2622" t="s">
        <v>21</v>
      </c>
      <c r="L2622">
        <v>184</v>
      </c>
      <c r="M2622">
        <v>1</v>
      </c>
      <c r="N2622">
        <v>317</v>
      </c>
      <c r="O2622" s="1">
        <v>44817</v>
      </c>
      <c r="P2622">
        <v>5.5</v>
      </c>
      <c r="Q2622">
        <v>5</v>
      </c>
      <c r="R2622">
        <v>155</v>
      </c>
      <c r="S2622">
        <v>95</v>
      </c>
    </row>
    <row r="2623" spans="1:19" x14ac:dyDescent="0.2">
      <c r="A2623" t="s">
        <v>2852</v>
      </c>
      <c r="B2623" t="s">
        <v>17194</v>
      </c>
      <c r="C2623">
        <v>21425723</v>
      </c>
      <c r="D2623" t="s">
        <v>3702</v>
      </c>
      <c r="E2623">
        <v>22012010</v>
      </c>
      <c r="F2623" t="s">
        <v>824</v>
      </c>
      <c r="H2623" t="s">
        <v>94</v>
      </c>
      <c r="I2623">
        <v>32.773479999999999</v>
      </c>
      <c r="J2623">
        <v>-117.25199000000001</v>
      </c>
      <c r="K2623" t="s">
        <v>21</v>
      </c>
      <c r="L2623">
        <v>296</v>
      </c>
      <c r="M2623">
        <v>3</v>
      </c>
      <c r="N2623">
        <v>17</v>
      </c>
      <c r="O2623" s="1">
        <v>44417</v>
      </c>
      <c r="P2623">
        <v>0.35</v>
      </c>
      <c r="Q2623">
        <v>37</v>
      </c>
      <c r="R2623">
        <v>7</v>
      </c>
      <c r="S2623">
        <v>0</v>
      </c>
    </row>
    <row r="2624" spans="1:19" x14ac:dyDescent="0.2">
      <c r="A2624" t="s">
        <v>2852</v>
      </c>
      <c r="B2624" t="s">
        <v>17194</v>
      </c>
      <c r="C2624">
        <v>21782776</v>
      </c>
      <c r="D2624" t="s">
        <v>3703</v>
      </c>
      <c r="E2624">
        <v>3324885</v>
      </c>
      <c r="F2624" t="s">
        <v>357</v>
      </c>
      <c r="H2624" t="s">
        <v>240</v>
      </c>
      <c r="I2624">
        <v>32.723109999999998</v>
      </c>
      <c r="J2624">
        <v>-117.16858000000001</v>
      </c>
      <c r="K2624" t="s">
        <v>25</v>
      </c>
      <c r="L2624">
        <v>132</v>
      </c>
      <c r="M2624">
        <v>1</v>
      </c>
      <c r="N2624">
        <v>60</v>
      </c>
      <c r="O2624" s="1">
        <v>44760</v>
      </c>
      <c r="P2624">
        <v>1.22</v>
      </c>
      <c r="Q2624">
        <v>6</v>
      </c>
      <c r="R2624">
        <v>200</v>
      </c>
      <c r="S2624">
        <v>36</v>
      </c>
    </row>
    <row r="2625" spans="1:20" x14ac:dyDescent="0.2">
      <c r="A2625" t="s">
        <v>2852</v>
      </c>
      <c r="B2625" t="s">
        <v>17194</v>
      </c>
      <c r="C2625">
        <v>21426124</v>
      </c>
      <c r="D2625" t="s">
        <v>3704</v>
      </c>
      <c r="E2625">
        <v>21876314</v>
      </c>
      <c r="F2625" t="s">
        <v>988</v>
      </c>
      <c r="H2625" t="s">
        <v>94</v>
      </c>
      <c r="I2625">
        <v>32.784999999999997</v>
      </c>
      <c r="J2625">
        <v>-117.25435</v>
      </c>
      <c r="K2625" t="s">
        <v>21</v>
      </c>
      <c r="L2625">
        <v>380</v>
      </c>
      <c r="M2625">
        <v>2</v>
      </c>
      <c r="N2625">
        <v>141</v>
      </c>
      <c r="O2625" s="1">
        <v>44731</v>
      </c>
      <c r="P2625">
        <v>2.4</v>
      </c>
      <c r="Q2625">
        <v>3</v>
      </c>
      <c r="R2625">
        <v>336</v>
      </c>
      <c r="S2625">
        <v>12</v>
      </c>
    </row>
    <row r="2626" spans="1:20" x14ac:dyDescent="0.2">
      <c r="A2626" t="s">
        <v>2852</v>
      </c>
      <c r="B2626" t="s">
        <v>17194</v>
      </c>
      <c r="C2626">
        <v>21426432</v>
      </c>
      <c r="D2626" t="s">
        <v>3705</v>
      </c>
      <c r="E2626">
        <v>155296651</v>
      </c>
      <c r="F2626" t="s">
        <v>453</v>
      </c>
      <c r="H2626" t="s">
        <v>90</v>
      </c>
      <c r="I2626">
        <v>32.773560000000003</v>
      </c>
      <c r="J2626">
        <v>-117.19741999999999</v>
      </c>
      <c r="K2626" t="s">
        <v>21</v>
      </c>
      <c r="L2626">
        <v>149</v>
      </c>
      <c r="M2626">
        <v>1</v>
      </c>
      <c r="N2626">
        <v>426</v>
      </c>
      <c r="O2626" s="1">
        <v>44816</v>
      </c>
      <c r="P2626">
        <v>7.12</v>
      </c>
      <c r="Q2626">
        <v>1</v>
      </c>
      <c r="R2626">
        <v>20</v>
      </c>
      <c r="S2626">
        <v>80</v>
      </c>
    </row>
    <row r="2627" spans="1:20" x14ac:dyDescent="0.2">
      <c r="A2627" t="s">
        <v>2852</v>
      </c>
      <c r="B2627" t="s">
        <v>17194</v>
      </c>
      <c r="C2627">
        <v>21438413</v>
      </c>
      <c r="D2627" t="s">
        <v>3706</v>
      </c>
      <c r="E2627">
        <v>1457673</v>
      </c>
      <c r="F2627" t="s">
        <v>299</v>
      </c>
      <c r="H2627" t="s">
        <v>551</v>
      </c>
      <c r="I2627">
        <v>32.709130000000002</v>
      </c>
      <c r="J2627">
        <v>-117.16222</v>
      </c>
      <c r="K2627" t="s">
        <v>21</v>
      </c>
      <c r="L2627">
        <v>148</v>
      </c>
      <c r="M2627">
        <v>31</v>
      </c>
      <c r="N2627">
        <v>6</v>
      </c>
      <c r="O2627" s="1">
        <v>44624</v>
      </c>
      <c r="P2627">
        <v>0.12</v>
      </c>
      <c r="Q2627">
        <v>13</v>
      </c>
      <c r="R2627">
        <v>104</v>
      </c>
      <c r="S2627">
        <v>3</v>
      </c>
    </row>
    <row r="2628" spans="1:20" x14ac:dyDescent="0.2">
      <c r="A2628" t="s">
        <v>2852</v>
      </c>
      <c r="B2628" t="s">
        <v>17194</v>
      </c>
      <c r="C2628">
        <v>21450567</v>
      </c>
      <c r="D2628" t="s">
        <v>3707</v>
      </c>
      <c r="E2628">
        <v>936428</v>
      </c>
      <c r="F2628" t="s">
        <v>230</v>
      </c>
      <c r="H2628" t="s">
        <v>73</v>
      </c>
      <c r="I2628">
        <v>32.730269999999997</v>
      </c>
      <c r="J2628">
        <v>-117.16123</v>
      </c>
      <c r="K2628" t="s">
        <v>21</v>
      </c>
      <c r="L2628">
        <v>130</v>
      </c>
      <c r="M2628">
        <v>30</v>
      </c>
      <c r="N2628">
        <v>15</v>
      </c>
      <c r="O2628" s="1">
        <v>44493</v>
      </c>
      <c r="P2628">
        <v>0.27</v>
      </c>
      <c r="Q2628">
        <v>1</v>
      </c>
      <c r="R2628">
        <v>155</v>
      </c>
      <c r="S2628">
        <v>2</v>
      </c>
    </row>
    <row r="2629" spans="1:20" x14ac:dyDescent="0.2">
      <c r="A2629" t="s">
        <v>2852</v>
      </c>
      <c r="B2629" t="s">
        <v>17194</v>
      </c>
      <c r="C2629">
        <v>21783569</v>
      </c>
      <c r="D2629" t="s">
        <v>3708</v>
      </c>
      <c r="E2629">
        <v>23619709</v>
      </c>
      <c r="F2629" t="s">
        <v>1987</v>
      </c>
      <c r="H2629" t="s">
        <v>94</v>
      </c>
      <c r="I2629">
        <v>32.780450000000002</v>
      </c>
      <c r="J2629">
        <v>-117.25214</v>
      </c>
      <c r="K2629" t="s">
        <v>21</v>
      </c>
      <c r="L2629">
        <v>205</v>
      </c>
      <c r="M2629">
        <v>2</v>
      </c>
      <c r="N2629">
        <v>291</v>
      </c>
      <c r="O2629" s="1">
        <v>44815</v>
      </c>
      <c r="P2629">
        <v>4.95</v>
      </c>
      <c r="Q2629">
        <v>3</v>
      </c>
      <c r="R2629">
        <v>317</v>
      </c>
      <c r="S2629">
        <v>57</v>
      </c>
    </row>
    <row r="2630" spans="1:20" x14ac:dyDescent="0.2">
      <c r="A2630" t="s">
        <v>2852</v>
      </c>
      <c r="B2630" t="s">
        <v>17194</v>
      </c>
      <c r="C2630">
        <v>21478062</v>
      </c>
      <c r="D2630" t="s">
        <v>3709</v>
      </c>
      <c r="E2630">
        <v>129954033</v>
      </c>
      <c r="F2630" t="s">
        <v>3710</v>
      </c>
      <c r="H2630" t="s">
        <v>240</v>
      </c>
      <c r="I2630">
        <v>32.720889999999997</v>
      </c>
      <c r="J2630">
        <v>-117.16837</v>
      </c>
      <c r="K2630" t="s">
        <v>21</v>
      </c>
      <c r="L2630">
        <v>198</v>
      </c>
      <c r="M2630">
        <v>2</v>
      </c>
      <c r="N2630">
        <v>255</v>
      </c>
      <c r="O2630" s="1">
        <v>44815</v>
      </c>
      <c r="P2630">
        <v>4.32</v>
      </c>
      <c r="Q2630">
        <v>18</v>
      </c>
      <c r="R2630">
        <v>144</v>
      </c>
      <c r="S2630">
        <v>56</v>
      </c>
    </row>
    <row r="2631" spans="1:20" x14ac:dyDescent="0.2">
      <c r="A2631" t="s">
        <v>2852</v>
      </c>
      <c r="B2631" t="s">
        <v>17194</v>
      </c>
      <c r="C2631">
        <v>21479815</v>
      </c>
      <c r="D2631" t="s">
        <v>3711</v>
      </c>
      <c r="E2631">
        <v>62072513</v>
      </c>
      <c r="F2631" t="s">
        <v>1870</v>
      </c>
      <c r="H2631" t="s">
        <v>28</v>
      </c>
      <c r="I2631">
        <v>32.848579999999998</v>
      </c>
      <c r="J2631">
        <v>-117.26148999999999</v>
      </c>
      <c r="K2631" t="s">
        <v>21</v>
      </c>
      <c r="L2631">
        <v>497</v>
      </c>
      <c r="M2631">
        <v>3</v>
      </c>
      <c r="N2631">
        <v>5</v>
      </c>
      <c r="O2631" s="1">
        <v>44401</v>
      </c>
      <c r="P2631">
        <v>0.1</v>
      </c>
      <c r="Q2631">
        <v>7</v>
      </c>
      <c r="R2631">
        <v>365</v>
      </c>
      <c r="S2631">
        <v>0</v>
      </c>
    </row>
    <row r="2632" spans="1:20" x14ac:dyDescent="0.2">
      <c r="A2632" t="s">
        <v>2852</v>
      </c>
      <c r="B2632" t="s">
        <v>17194</v>
      </c>
      <c r="C2632">
        <v>21490193</v>
      </c>
      <c r="D2632" t="s">
        <v>3712</v>
      </c>
      <c r="E2632">
        <v>2044077</v>
      </c>
      <c r="F2632" t="s">
        <v>859</v>
      </c>
      <c r="H2632" t="s">
        <v>493</v>
      </c>
      <c r="I2632">
        <v>32.83361</v>
      </c>
      <c r="J2632">
        <v>-117.22756</v>
      </c>
      <c r="K2632" t="s">
        <v>21</v>
      </c>
      <c r="L2632">
        <v>366</v>
      </c>
      <c r="M2632">
        <v>4</v>
      </c>
      <c r="N2632">
        <v>98</v>
      </c>
      <c r="O2632" s="1">
        <v>44811</v>
      </c>
      <c r="P2632">
        <v>1.68</v>
      </c>
      <c r="Q2632">
        <v>4</v>
      </c>
      <c r="R2632">
        <v>0</v>
      </c>
      <c r="S2632">
        <v>23</v>
      </c>
    </row>
    <row r="2633" spans="1:20" x14ac:dyDescent="0.2">
      <c r="A2633" t="s">
        <v>2852</v>
      </c>
      <c r="B2633" t="s">
        <v>17194</v>
      </c>
      <c r="C2633">
        <v>21492105</v>
      </c>
      <c r="D2633" t="s">
        <v>3713</v>
      </c>
      <c r="E2633">
        <v>37281687</v>
      </c>
      <c r="F2633" t="s">
        <v>1098</v>
      </c>
      <c r="H2633" t="s">
        <v>321</v>
      </c>
      <c r="I2633">
        <v>32.711880000000001</v>
      </c>
      <c r="J2633">
        <v>-117.1452</v>
      </c>
      <c r="K2633" t="s">
        <v>21</v>
      </c>
      <c r="L2633">
        <v>147</v>
      </c>
      <c r="M2633">
        <v>3</v>
      </c>
      <c r="N2633">
        <v>302</v>
      </c>
      <c r="O2633" s="1">
        <v>44819</v>
      </c>
      <c r="P2633">
        <v>5.08</v>
      </c>
      <c r="Q2633">
        <v>3</v>
      </c>
      <c r="R2633">
        <v>50</v>
      </c>
      <c r="S2633">
        <v>71</v>
      </c>
    </row>
    <row r="2634" spans="1:20" x14ac:dyDescent="0.2">
      <c r="A2634" t="s">
        <v>2852</v>
      </c>
      <c r="B2634" t="s">
        <v>17194</v>
      </c>
      <c r="C2634">
        <v>21502368</v>
      </c>
      <c r="D2634" t="s">
        <v>3714</v>
      </c>
      <c r="E2634">
        <v>1188065</v>
      </c>
      <c r="F2634" t="s">
        <v>895</v>
      </c>
      <c r="H2634" t="s">
        <v>321</v>
      </c>
      <c r="I2634">
        <v>32.712130000000002</v>
      </c>
      <c r="J2634">
        <v>-117.12392</v>
      </c>
      <c r="K2634" t="s">
        <v>21</v>
      </c>
      <c r="L2634">
        <v>1852</v>
      </c>
      <c r="M2634">
        <v>1</v>
      </c>
      <c r="N2634">
        <v>2</v>
      </c>
      <c r="O2634" s="1">
        <v>43217</v>
      </c>
      <c r="P2634">
        <v>0.03</v>
      </c>
      <c r="Q2634">
        <v>13</v>
      </c>
      <c r="R2634">
        <v>0</v>
      </c>
      <c r="S2634">
        <v>0</v>
      </c>
    </row>
    <row r="2635" spans="1:20" x14ac:dyDescent="0.2">
      <c r="A2635" t="s">
        <v>2852</v>
      </c>
      <c r="B2635" t="s">
        <v>17194</v>
      </c>
      <c r="C2635">
        <v>21503817</v>
      </c>
      <c r="D2635" t="s">
        <v>3715</v>
      </c>
      <c r="E2635">
        <v>2885527</v>
      </c>
      <c r="F2635" t="s">
        <v>154</v>
      </c>
      <c r="H2635" t="s">
        <v>155</v>
      </c>
      <c r="I2635">
        <v>32.76679</v>
      </c>
      <c r="J2635">
        <v>-117.12478</v>
      </c>
      <c r="K2635" t="s">
        <v>21</v>
      </c>
      <c r="L2635">
        <v>151</v>
      </c>
      <c r="M2635">
        <v>3</v>
      </c>
      <c r="N2635">
        <v>63</v>
      </c>
      <c r="O2635" s="1">
        <v>44815</v>
      </c>
      <c r="P2635">
        <v>1.1499999999999999</v>
      </c>
      <c r="Q2635">
        <v>5</v>
      </c>
      <c r="R2635">
        <v>152</v>
      </c>
      <c r="S2635">
        <v>27</v>
      </c>
    </row>
    <row r="2636" spans="1:20" x14ac:dyDescent="0.2">
      <c r="A2636" t="s">
        <v>2852</v>
      </c>
      <c r="B2636" t="s">
        <v>17194</v>
      </c>
      <c r="C2636">
        <v>21505473</v>
      </c>
      <c r="D2636" t="s">
        <v>3716</v>
      </c>
      <c r="E2636">
        <v>36543150</v>
      </c>
      <c r="F2636" t="s">
        <v>3717</v>
      </c>
      <c r="H2636" t="s">
        <v>20</v>
      </c>
      <c r="I2636">
        <v>32.805</v>
      </c>
      <c r="J2636">
        <v>-117.24314</v>
      </c>
      <c r="K2636" t="s">
        <v>21</v>
      </c>
      <c r="L2636">
        <v>243</v>
      </c>
      <c r="M2636">
        <v>2</v>
      </c>
      <c r="N2636">
        <v>96</v>
      </c>
      <c r="O2636" s="1">
        <v>44808</v>
      </c>
      <c r="P2636">
        <v>1.67</v>
      </c>
      <c r="Q2636">
        <v>1</v>
      </c>
      <c r="R2636">
        <v>300</v>
      </c>
      <c r="S2636">
        <v>44</v>
      </c>
    </row>
    <row r="2637" spans="1:20" x14ac:dyDescent="0.2">
      <c r="A2637" t="s">
        <v>2852</v>
      </c>
      <c r="B2637" t="s">
        <v>17194</v>
      </c>
      <c r="C2637">
        <v>21783877</v>
      </c>
      <c r="D2637" t="s">
        <v>3718</v>
      </c>
      <c r="E2637">
        <v>23619709</v>
      </c>
      <c r="F2637" t="s">
        <v>1987</v>
      </c>
      <c r="H2637" t="s">
        <v>94</v>
      </c>
      <c r="I2637">
        <v>32.779769999999999</v>
      </c>
      <c r="J2637">
        <v>-117.25199000000001</v>
      </c>
      <c r="K2637" t="s">
        <v>21</v>
      </c>
      <c r="L2637">
        <v>232</v>
      </c>
      <c r="M2637">
        <v>2</v>
      </c>
      <c r="N2637">
        <v>321</v>
      </c>
      <c r="O2637" s="1">
        <v>44821</v>
      </c>
      <c r="P2637">
        <v>5.47</v>
      </c>
      <c r="Q2637">
        <v>3</v>
      </c>
      <c r="R2637">
        <v>302</v>
      </c>
      <c r="S2637">
        <v>68</v>
      </c>
    </row>
    <row r="2638" spans="1:20" x14ac:dyDescent="0.2">
      <c r="A2638" t="s">
        <v>2852</v>
      </c>
      <c r="B2638" t="s">
        <v>17194</v>
      </c>
      <c r="C2638">
        <v>21513296</v>
      </c>
      <c r="D2638" t="s">
        <v>3719</v>
      </c>
      <c r="E2638">
        <v>156324253</v>
      </c>
      <c r="F2638" t="s">
        <v>1156</v>
      </c>
      <c r="H2638" t="s">
        <v>54</v>
      </c>
      <c r="I2638">
        <v>32.746659999999999</v>
      </c>
      <c r="J2638">
        <v>-117.17453</v>
      </c>
      <c r="K2638" t="s">
        <v>21</v>
      </c>
      <c r="L2638">
        <v>96</v>
      </c>
      <c r="M2638">
        <v>3</v>
      </c>
      <c r="N2638">
        <v>187</v>
      </c>
      <c r="O2638" s="1">
        <v>44798</v>
      </c>
      <c r="P2638">
        <v>3.18</v>
      </c>
      <c r="Q2638">
        <v>1</v>
      </c>
      <c r="R2638">
        <v>161</v>
      </c>
      <c r="S2638">
        <v>40</v>
      </c>
    </row>
    <row r="2639" spans="1:20" x14ac:dyDescent="0.2">
      <c r="A2639" t="s">
        <v>2852</v>
      </c>
      <c r="B2639" t="s">
        <v>17194</v>
      </c>
      <c r="C2639">
        <v>21784016</v>
      </c>
      <c r="D2639" t="s">
        <v>3720</v>
      </c>
      <c r="E2639">
        <v>25519858</v>
      </c>
      <c r="F2639" t="s">
        <v>966</v>
      </c>
      <c r="H2639" t="s">
        <v>94</v>
      </c>
      <c r="I2639">
        <v>32.780290000000001</v>
      </c>
      <c r="J2639">
        <v>-117.25225</v>
      </c>
      <c r="K2639" t="s">
        <v>21</v>
      </c>
      <c r="L2639">
        <v>123</v>
      </c>
      <c r="M2639">
        <v>2</v>
      </c>
      <c r="N2639">
        <v>234</v>
      </c>
      <c r="O2639" s="1">
        <v>44815</v>
      </c>
      <c r="P2639">
        <v>4.0199999999999996</v>
      </c>
      <c r="Q2639">
        <v>27</v>
      </c>
      <c r="R2639">
        <v>345</v>
      </c>
      <c r="S2639">
        <v>43</v>
      </c>
    </row>
    <row r="2640" spans="1:20" x14ac:dyDescent="0.2">
      <c r="A2640" t="s">
        <v>2852</v>
      </c>
      <c r="B2640" t="s">
        <v>17194</v>
      </c>
      <c r="C2640">
        <v>21516194</v>
      </c>
      <c r="D2640" t="s">
        <v>3721</v>
      </c>
      <c r="E2640">
        <v>143373366</v>
      </c>
      <c r="F2640" t="s">
        <v>3576</v>
      </c>
      <c r="H2640" t="s">
        <v>415</v>
      </c>
      <c r="I2640">
        <v>32.629379999999998</v>
      </c>
      <c r="J2640">
        <v>-116.97638999999999</v>
      </c>
      <c r="K2640" t="s">
        <v>25</v>
      </c>
      <c r="L2640">
        <v>50</v>
      </c>
      <c r="M2640">
        <v>2</v>
      </c>
      <c r="N2640">
        <v>70</v>
      </c>
      <c r="O2640" s="1">
        <v>44813</v>
      </c>
      <c r="P2640">
        <v>1.28</v>
      </c>
      <c r="Q2640">
        <v>2</v>
      </c>
      <c r="R2640">
        <v>336</v>
      </c>
      <c r="S2640">
        <v>3</v>
      </c>
      <c r="T2640" t="s">
        <v>3577</v>
      </c>
    </row>
    <row r="2641" spans="1:19" x14ac:dyDescent="0.2">
      <c r="A2641" t="s">
        <v>2852</v>
      </c>
      <c r="B2641" t="s">
        <v>17194</v>
      </c>
      <c r="C2641">
        <v>21516278</v>
      </c>
      <c r="D2641" t="s">
        <v>3722</v>
      </c>
      <c r="E2641">
        <v>127898578</v>
      </c>
      <c r="F2641" t="s">
        <v>677</v>
      </c>
      <c r="H2641" t="s">
        <v>407</v>
      </c>
      <c r="I2641">
        <v>32.950330000000001</v>
      </c>
      <c r="J2641">
        <v>-117.24397999999999</v>
      </c>
      <c r="K2641" t="s">
        <v>25</v>
      </c>
      <c r="L2641">
        <v>350</v>
      </c>
      <c r="M2641">
        <v>5</v>
      </c>
      <c r="N2641">
        <v>0</v>
      </c>
      <c r="Q2641">
        <v>3</v>
      </c>
      <c r="R2641">
        <v>179</v>
      </c>
      <c r="S2641">
        <v>0</v>
      </c>
    </row>
    <row r="2642" spans="1:19" x14ac:dyDescent="0.2">
      <c r="A2642" t="s">
        <v>2852</v>
      </c>
      <c r="B2642" t="s">
        <v>17194</v>
      </c>
      <c r="C2642">
        <v>21785451</v>
      </c>
      <c r="D2642" t="s">
        <v>3723</v>
      </c>
      <c r="E2642">
        <v>36764119</v>
      </c>
      <c r="F2642" t="s">
        <v>1380</v>
      </c>
      <c r="H2642" t="s">
        <v>41</v>
      </c>
      <c r="I2642">
        <v>32.739240000000002</v>
      </c>
      <c r="J2642">
        <v>-117.13336</v>
      </c>
      <c r="K2642" t="s">
        <v>21</v>
      </c>
      <c r="L2642">
        <v>425</v>
      </c>
      <c r="M2642">
        <v>7</v>
      </c>
      <c r="N2642">
        <v>12</v>
      </c>
      <c r="O2642" s="1">
        <v>44766</v>
      </c>
      <c r="P2642">
        <v>0.21</v>
      </c>
      <c r="Q2642">
        <v>4</v>
      </c>
      <c r="R2642">
        <v>231</v>
      </c>
      <c r="S2642">
        <v>1</v>
      </c>
    </row>
    <row r="2643" spans="1:19" x14ac:dyDescent="0.2">
      <c r="A2643" t="s">
        <v>2852</v>
      </c>
      <c r="B2643" t="s">
        <v>17194</v>
      </c>
      <c r="C2643">
        <v>21517452</v>
      </c>
      <c r="D2643" t="s">
        <v>3724</v>
      </c>
      <c r="E2643">
        <v>100605868</v>
      </c>
      <c r="F2643" t="s">
        <v>3426</v>
      </c>
      <c r="H2643" t="s">
        <v>57</v>
      </c>
      <c r="I2643">
        <v>32.762500000000003</v>
      </c>
      <c r="J2643">
        <v>-117.15879</v>
      </c>
      <c r="K2643" t="s">
        <v>21</v>
      </c>
      <c r="L2643">
        <v>159</v>
      </c>
      <c r="M2643">
        <v>2</v>
      </c>
      <c r="N2643">
        <v>0</v>
      </c>
      <c r="Q2643">
        <v>15</v>
      </c>
      <c r="R2643">
        <v>77</v>
      </c>
      <c r="S2643">
        <v>0</v>
      </c>
    </row>
    <row r="2644" spans="1:19" x14ac:dyDescent="0.2">
      <c r="A2644" t="s">
        <v>2852</v>
      </c>
      <c r="B2644" t="s">
        <v>17194</v>
      </c>
      <c r="C2644">
        <v>21787279</v>
      </c>
      <c r="D2644" t="s">
        <v>3725</v>
      </c>
      <c r="E2644">
        <v>12435757</v>
      </c>
      <c r="F2644" t="s">
        <v>3726</v>
      </c>
      <c r="H2644" t="s">
        <v>321</v>
      </c>
      <c r="I2644">
        <v>32.708970000000001</v>
      </c>
      <c r="J2644">
        <v>-117.14456</v>
      </c>
      <c r="K2644" t="s">
        <v>21</v>
      </c>
      <c r="L2644">
        <v>111</v>
      </c>
      <c r="M2644">
        <v>3</v>
      </c>
      <c r="N2644">
        <v>187</v>
      </c>
      <c r="O2644" s="1">
        <v>44802</v>
      </c>
      <c r="P2644">
        <v>3.2</v>
      </c>
      <c r="Q2644">
        <v>2</v>
      </c>
      <c r="R2644">
        <v>1</v>
      </c>
      <c r="S2644">
        <v>41</v>
      </c>
    </row>
    <row r="2645" spans="1:19" x14ac:dyDescent="0.2">
      <c r="A2645" t="s">
        <v>2852</v>
      </c>
      <c r="B2645" t="s">
        <v>17194</v>
      </c>
      <c r="C2645">
        <v>21528680</v>
      </c>
      <c r="D2645" t="s">
        <v>3727</v>
      </c>
      <c r="E2645">
        <v>100605868</v>
      </c>
      <c r="F2645" t="s">
        <v>3426</v>
      </c>
      <c r="H2645" t="s">
        <v>57</v>
      </c>
      <c r="I2645">
        <v>32.762860000000003</v>
      </c>
      <c r="J2645">
        <v>-117.16041</v>
      </c>
      <c r="K2645" t="s">
        <v>21</v>
      </c>
      <c r="L2645">
        <v>157</v>
      </c>
      <c r="M2645">
        <v>2</v>
      </c>
      <c r="N2645">
        <v>0</v>
      </c>
      <c r="Q2645">
        <v>15</v>
      </c>
      <c r="R2645">
        <v>0</v>
      </c>
      <c r="S2645">
        <v>0</v>
      </c>
    </row>
    <row r="2646" spans="1:19" x14ac:dyDescent="0.2">
      <c r="A2646" t="s">
        <v>2852</v>
      </c>
      <c r="B2646" t="s">
        <v>17194</v>
      </c>
      <c r="C2646">
        <v>21528817</v>
      </c>
      <c r="D2646" t="s">
        <v>3728</v>
      </c>
      <c r="E2646">
        <v>100605868</v>
      </c>
      <c r="F2646" t="s">
        <v>3426</v>
      </c>
      <c r="H2646" t="s">
        <v>57</v>
      </c>
      <c r="I2646">
        <v>32.762</v>
      </c>
      <c r="J2646">
        <v>-117.16047</v>
      </c>
      <c r="K2646" t="s">
        <v>21</v>
      </c>
      <c r="L2646">
        <v>205</v>
      </c>
      <c r="M2646">
        <v>2</v>
      </c>
      <c r="N2646">
        <v>0</v>
      </c>
      <c r="Q2646">
        <v>15</v>
      </c>
      <c r="R2646">
        <v>71</v>
      </c>
      <c r="S2646">
        <v>0</v>
      </c>
    </row>
    <row r="2647" spans="1:19" x14ac:dyDescent="0.2">
      <c r="A2647" t="s">
        <v>2852</v>
      </c>
      <c r="B2647" t="s">
        <v>17194</v>
      </c>
      <c r="C2647">
        <v>21789142</v>
      </c>
      <c r="D2647" t="s">
        <v>3729</v>
      </c>
      <c r="E2647">
        <v>20232605</v>
      </c>
      <c r="F2647" t="s">
        <v>1461</v>
      </c>
      <c r="H2647" t="s">
        <v>117</v>
      </c>
      <c r="I2647">
        <v>32.718209999999999</v>
      </c>
      <c r="J2647">
        <v>-117.13361</v>
      </c>
      <c r="K2647" t="s">
        <v>21</v>
      </c>
      <c r="L2647">
        <v>204</v>
      </c>
      <c r="M2647">
        <v>3</v>
      </c>
      <c r="N2647">
        <v>3</v>
      </c>
      <c r="O2647" s="1">
        <v>43101</v>
      </c>
      <c r="P2647">
        <v>0.05</v>
      </c>
      <c r="Q2647">
        <v>4</v>
      </c>
      <c r="R2647">
        <v>261</v>
      </c>
      <c r="S2647">
        <v>0</v>
      </c>
    </row>
    <row r="2648" spans="1:19" x14ac:dyDescent="0.2">
      <c r="A2648" t="s">
        <v>2852</v>
      </c>
      <c r="B2648" t="s">
        <v>17194</v>
      </c>
      <c r="C2648">
        <v>21801408</v>
      </c>
      <c r="D2648" t="s">
        <v>3730</v>
      </c>
      <c r="E2648">
        <v>53511230</v>
      </c>
      <c r="F2648" t="s">
        <v>2777</v>
      </c>
      <c r="H2648" t="s">
        <v>24</v>
      </c>
      <c r="I2648">
        <v>32.72739</v>
      </c>
      <c r="J2648">
        <v>-117.22776</v>
      </c>
      <c r="K2648" t="s">
        <v>21</v>
      </c>
      <c r="L2648">
        <v>295</v>
      </c>
      <c r="M2648">
        <v>2</v>
      </c>
      <c r="N2648">
        <v>113</v>
      </c>
      <c r="O2648" s="1">
        <v>44801</v>
      </c>
      <c r="P2648">
        <v>1.93</v>
      </c>
      <c r="Q2648">
        <v>4</v>
      </c>
      <c r="R2648">
        <v>305</v>
      </c>
      <c r="S2648">
        <v>30</v>
      </c>
    </row>
    <row r="2649" spans="1:19" x14ac:dyDescent="0.2">
      <c r="A2649" t="s">
        <v>2852</v>
      </c>
      <c r="B2649" t="s">
        <v>17194</v>
      </c>
      <c r="C2649">
        <v>21528928</v>
      </c>
      <c r="D2649" t="s">
        <v>3731</v>
      </c>
      <c r="E2649">
        <v>100605868</v>
      </c>
      <c r="F2649" t="s">
        <v>3426</v>
      </c>
      <c r="H2649" t="s">
        <v>57</v>
      </c>
      <c r="I2649">
        <v>32.762540000000001</v>
      </c>
      <c r="J2649">
        <v>-117.15997</v>
      </c>
      <c r="K2649" t="s">
        <v>21</v>
      </c>
      <c r="L2649">
        <v>205</v>
      </c>
      <c r="M2649">
        <v>2</v>
      </c>
      <c r="N2649">
        <v>2</v>
      </c>
      <c r="O2649" s="1">
        <v>43231</v>
      </c>
      <c r="P2649">
        <v>0.04</v>
      </c>
      <c r="Q2649">
        <v>15</v>
      </c>
      <c r="R2649">
        <v>0</v>
      </c>
      <c r="S2649">
        <v>0</v>
      </c>
    </row>
    <row r="2650" spans="1:19" x14ac:dyDescent="0.2">
      <c r="A2650" t="s">
        <v>2852</v>
      </c>
      <c r="B2650" t="s">
        <v>17194</v>
      </c>
      <c r="C2650">
        <v>21528997</v>
      </c>
      <c r="D2650" t="s">
        <v>3732</v>
      </c>
      <c r="E2650">
        <v>100605868</v>
      </c>
      <c r="F2650" t="s">
        <v>3426</v>
      </c>
      <c r="H2650" t="s">
        <v>57</v>
      </c>
      <c r="I2650">
        <v>32.762590000000003</v>
      </c>
      <c r="J2650">
        <v>-117.15879</v>
      </c>
      <c r="K2650" t="s">
        <v>21</v>
      </c>
      <c r="L2650">
        <v>205</v>
      </c>
      <c r="M2650">
        <v>2</v>
      </c>
      <c r="N2650">
        <v>0</v>
      </c>
      <c r="Q2650">
        <v>15</v>
      </c>
      <c r="R2650">
        <v>77</v>
      </c>
      <c r="S2650">
        <v>0</v>
      </c>
    </row>
    <row r="2651" spans="1:19" x14ac:dyDescent="0.2">
      <c r="A2651" t="s">
        <v>2852</v>
      </c>
      <c r="B2651" t="s">
        <v>17194</v>
      </c>
      <c r="C2651">
        <v>21539694</v>
      </c>
      <c r="D2651" t="s">
        <v>3733</v>
      </c>
      <c r="E2651">
        <v>100605868</v>
      </c>
      <c r="F2651" t="s">
        <v>3426</v>
      </c>
      <c r="H2651" t="s">
        <v>54</v>
      </c>
      <c r="I2651">
        <v>32.739429999999999</v>
      </c>
      <c r="J2651">
        <v>-117.16013</v>
      </c>
      <c r="K2651" t="s">
        <v>21</v>
      </c>
      <c r="L2651">
        <v>172</v>
      </c>
      <c r="M2651">
        <v>2</v>
      </c>
      <c r="N2651">
        <v>0</v>
      </c>
      <c r="Q2651">
        <v>15</v>
      </c>
      <c r="R2651">
        <v>0</v>
      </c>
      <c r="S2651">
        <v>0</v>
      </c>
    </row>
    <row r="2652" spans="1:19" x14ac:dyDescent="0.2">
      <c r="A2652" t="s">
        <v>2852</v>
      </c>
      <c r="B2652" t="s">
        <v>17194</v>
      </c>
      <c r="C2652">
        <v>21539839</v>
      </c>
      <c r="D2652" t="s">
        <v>3733</v>
      </c>
      <c r="E2652">
        <v>100605868</v>
      </c>
      <c r="F2652" t="s">
        <v>3426</v>
      </c>
      <c r="H2652" t="s">
        <v>54</v>
      </c>
      <c r="I2652">
        <v>32.737560000000002</v>
      </c>
      <c r="J2652">
        <v>-117.1596</v>
      </c>
      <c r="K2652" t="s">
        <v>21</v>
      </c>
      <c r="L2652">
        <v>172</v>
      </c>
      <c r="M2652">
        <v>2</v>
      </c>
      <c r="N2652">
        <v>0</v>
      </c>
      <c r="Q2652">
        <v>15</v>
      </c>
      <c r="R2652">
        <v>0</v>
      </c>
      <c r="S2652">
        <v>0</v>
      </c>
    </row>
    <row r="2653" spans="1:19" x14ac:dyDescent="0.2">
      <c r="A2653" t="s">
        <v>2852</v>
      </c>
      <c r="B2653" t="s">
        <v>17194</v>
      </c>
      <c r="C2653">
        <v>21801867</v>
      </c>
      <c r="D2653" t="s">
        <v>3734</v>
      </c>
      <c r="E2653">
        <v>6989346</v>
      </c>
      <c r="F2653" t="s">
        <v>97</v>
      </c>
      <c r="H2653" t="s">
        <v>321</v>
      </c>
      <c r="I2653">
        <v>32.711860000000001</v>
      </c>
      <c r="J2653">
        <v>-117.13894999999999</v>
      </c>
      <c r="K2653" t="s">
        <v>21</v>
      </c>
      <c r="L2653">
        <v>159</v>
      </c>
      <c r="M2653">
        <v>3</v>
      </c>
      <c r="N2653">
        <v>81</v>
      </c>
      <c r="O2653" s="1">
        <v>44783</v>
      </c>
      <c r="P2653">
        <v>1.38</v>
      </c>
      <c r="Q2653">
        <v>13</v>
      </c>
      <c r="R2653">
        <v>154</v>
      </c>
      <c r="S2653">
        <v>13</v>
      </c>
    </row>
    <row r="2654" spans="1:19" x14ac:dyDescent="0.2">
      <c r="A2654" t="s">
        <v>2852</v>
      </c>
      <c r="B2654" t="s">
        <v>17194</v>
      </c>
      <c r="C2654">
        <v>21553842</v>
      </c>
      <c r="D2654" t="s">
        <v>3735</v>
      </c>
      <c r="E2654">
        <v>35672112</v>
      </c>
      <c r="F2654" t="s">
        <v>1299</v>
      </c>
      <c r="H2654" t="s">
        <v>28</v>
      </c>
      <c r="I2654">
        <v>32.83</v>
      </c>
      <c r="J2654">
        <v>-117.27735</v>
      </c>
      <c r="K2654" t="s">
        <v>21</v>
      </c>
      <c r="L2654">
        <v>400</v>
      </c>
      <c r="M2654">
        <v>28</v>
      </c>
      <c r="N2654">
        <v>0</v>
      </c>
      <c r="Q2654">
        <v>9</v>
      </c>
      <c r="R2654">
        <v>364</v>
      </c>
      <c r="S2654">
        <v>0</v>
      </c>
    </row>
    <row r="2655" spans="1:19" x14ac:dyDescent="0.2">
      <c r="A2655" t="s">
        <v>2852</v>
      </c>
      <c r="B2655" t="s">
        <v>17194</v>
      </c>
      <c r="C2655">
        <v>21803609</v>
      </c>
      <c r="D2655" t="s">
        <v>3736</v>
      </c>
      <c r="E2655">
        <v>88168913</v>
      </c>
      <c r="F2655" t="s">
        <v>2387</v>
      </c>
      <c r="H2655" t="s">
        <v>20</v>
      </c>
      <c r="I2655">
        <v>32.793216999999999</v>
      </c>
      <c r="J2655">
        <v>-117.253044</v>
      </c>
      <c r="K2655" t="s">
        <v>21</v>
      </c>
      <c r="L2655">
        <v>1016</v>
      </c>
      <c r="M2655">
        <v>3</v>
      </c>
      <c r="N2655">
        <v>39</v>
      </c>
      <c r="O2655" s="1">
        <v>44717</v>
      </c>
      <c r="P2655">
        <v>0.68</v>
      </c>
      <c r="Q2655">
        <v>213</v>
      </c>
      <c r="R2655">
        <v>334</v>
      </c>
      <c r="S2655">
        <v>9</v>
      </c>
    </row>
    <row r="2656" spans="1:19" x14ac:dyDescent="0.2">
      <c r="A2656" t="s">
        <v>2852</v>
      </c>
      <c r="B2656" t="s">
        <v>17194</v>
      </c>
      <c r="C2656">
        <v>21562260</v>
      </c>
      <c r="D2656" t="s">
        <v>3737</v>
      </c>
      <c r="E2656">
        <v>135732926</v>
      </c>
      <c r="F2656" t="s">
        <v>1167</v>
      </c>
      <c r="H2656" t="s">
        <v>66</v>
      </c>
      <c r="I2656">
        <v>32.80791</v>
      </c>
      <c r="J2656">
        <v>-117.17461</v>
      </c>
      <c r="K2656" t="s">
        <v>21</v>
      </c>
      <c r="L2656">
        <v>100</v>
      </c>
      <c r="M2656">
        <v>1</v>
      </c>
      <c r="N2656">
        <v>21</v>
      </c>
      <c r="O2656" s="1">
        <v>44746</v>
      </c>
      <c r="P2656">
        <v>0.37</v>
      </c>
      <c r="Q2656">
        <v>5</v>
      </c>
      <c r="R2656">
        <v>364</v>
      </c>
      <c r="S2656">
        <v>3</v>
      </c>
    </row>
    <row r="2657" spans="1:19" x14ac:dyDescent="0.2">
      <c r="A2657" t="s">
        <v>2852</v>
      </c>
      <c r="B2657" t="s">
        <v>17194</v>
      </c>
      <c r="C2657">
        <v>21826614</v>
      </c>
      <c r="D2657" t="s">
        <v>3738</v>
      </c>
      <c r="E2657">
        <v>159116197</v>
      </c>
      <c r="F2657" t="s">
        <v>3739</v>
      </c>
      <c r="H2657" t="s">
        <v>1213</v>
      </c>
      <c r="I2657">
        <v>32.680100000000003</v>
      </c>
      <c r="J2657">
        <v>-117.03838</v>
      </c>
      <c r="K2657" t="s">
        <v>25</v>
      </c>
      <c r="L2657">
        <v>30</v>
      </c>
      <c r="M2657">
        <v>29</v>
      </c>
      <c r="N2657">
        <v>112</v>
      </c>
      <c r="O2657" s="1">
        <v>44631</v>
      </c>
      <c r="P2657">
        <v>1.92</v>
      </c>
      <c r="Q2657">
        <v>1</v>
      </c>
      <c r="R2657">
        <v>259</v>
      </c>
      <c r="S2657">
        <v>2</v>
      </c>
    </row>
    <row r="2658" spans="1:19" x14ac:dyDescent="0.2">
      <c r="A2658" t="s">
        <v>2852</v>
      </c>
      <c r="B2658" t="s">
        <v>17194</v>
      </c>
      <c r="C2658">
        <v>21562722</v>
      </c>
      <c r="D2658" t="s">
        <v>3740</v>
      </c>
      <c r="E2658">
        <v>4657890</v>
      </c>
      <c r="F2658" t="s">
        <v>294</v>
      </c>
      <c r="H2658" t="s">
        <v>94</v>
      </c>
      <c r="I2658">
        <v>32.776649999999997</v>
      </c>
      <c r="J2658">
        <v>-117.25123000000001</v>
      </c>
      <c r="K2658" t="s">
        <v>21</v>
      </c>
      <c r="L2658">
        <v>116</v>
      </c>
      <c r="M2658">
        <v>1</v>
      </c>
      <c r="N2658">
        <v>282</v>
      </c>
      <c r="O2658" s="1">
        <v>44808</v>
      </c>
      <c r="P2658">
        <v>4.8</v>
      </c>
      <c r="Q2658">
        <v>7</v>
      </c>
      <c r="R2658">
        <v>54</v>
      </c>
      <c r="S2658">
        <v>74</v>
      </c>
    </row>
    <row r="2659" spans="1:19" x14ac:dyDescent="0.2">
      <c r="A2659" t="s">
        <v>2852</v>
      </c>
      <c r="B2659" t="s">
        <v>17194</v>
      </c>
      <c r="C2659">
        <v>21827317</v>
      </c>
      <c r="D2659" t="s">
        <v>3741</v>
      </c>
      <c r="E2659">
        <v>126644161</v>
      </c>
      <c r="F2659" t="s">
        <v>3147</v>
      </c>
      <c r="H2659" t="s">
        <v>20</v>
      </c>
      <c r="I2659">
        <v>32.799379999999999</v>
      </c>
      <c r="J2659">
        <v>-117.25633999999999</v>
      </c>
      <c r="K2659" t="s">
        <v>21</v>
      </c>
      <c r="L2659">
        <v>127</v>
      </c>
      <c r="M2659">
        <v>7</v>
      </c>
      <c r="N2659">
        <v>17</v>
      </c>
      <c r="O2659" s="1">
        <v>44744</v>
      </c>
      <c r="P2659">
        <v>0.42</v>
      </c>
      <c r="Q2659">
        <v>74</v>
      </c>
      <c r="R2659">
        <v>265</v>
      </c>
      <c r="S2659">
        <v>6</v>
      </c>
    </row>
    <row r="2660" spans="1:19" x14ac:dyDescent="0.2">
      <c r="A2660" t="s">
        <v>2852</v>
      </c>
      <c r="B2660" t="s">
        <v>17194</v>
      </c>
      <c r="C2660">
        <v>21566865</v>
      </c>
      <c r="D2660" t="s">
        <v>3742</v>
      </c>
      <c r="E2660">
        <v>59789520</v>
      </c>
      <c r="F2660" t="s">
        <v>154</v>
      </c>
      <c r="H2660" t="s">
        <v>94</v>
      </c>
      <c r="I2660">
        <v>32.801310000000001</v>
      </c>
      <c r="J2660">
        <v>-117.22058</v>
      </c>
      <c r="K2660" t="s">
        <v>21</v>
      </c>
      <c r="L2660">
        <v>60</v>
      </c>
      <c r="M2660">
        <v>120</v>
      </c>
      <c r="N2660">
        <v>2</v>
      </c>
      <c r="O2660" s="1">
        <v>43974</v>
      </c>
      <c r="P2660">
        <v>0.05</v>
      </c>
      <c r="Q2660">
        <v>1</v>
      </c>
      <c r="R2660">
        <v>178</v>
      </c>
      <c r="S2660">
        <v>0</v>
      </c>
    </row>
    <row r="2661" spans="1:19" x14ac:dyDescent="0.2">
      <c r="A2661" t="s">
        <v>2852</v>
      </c>
      <c r="B2661" t="s">
        <v>17194</v>
      </c>
      <c r="C2661">
        <v>21829305</v>
      </c>
      <c r="D2661" t="s">
        <v>3743</v>
      </c>
      <c r="E2661">
        <v>159143477</v>
      </c>
      <c r="F2661" t="s">
        <v>2757</v>
      </c>
      <c r="H2661" t="s">
        <v>20</v>
      </c>
      <c r="I2661">
        <v>32.797049999999999</v>
      </c>
      <c r="J2661">
        <v>-117.25713</v>
      </c>
      <c r="K2661" t="s">
        <v>21</v>
      </c>
      <c r="L2661">
        <v>300</v>
      </c>
      <c r="M2661">
        <v>4</v>
      </c>
      <c r="N2661">
        <v>108</v>
      </c>
      <c r="O2661" s="1">
        <v>44776</v>
      </c>
      <c r="P2661">
        <v>1.84</v>
      </c>
      <c r="Q2661">
        <v>1</v>
      </c>
      <c r="R2661">
        <v>289</v>
      </c>
      <c r="S2661">
        <v>20</v>
      </c>
    </row>
    <row r="2662" spans="1:19" x14ac:dyDescent="0.2">
      <c r="A2662" t="s">
        <v>2852</v>
      </c>
      <c r="B2662" t="s">
        <v>17194</v>
      </c>
      <c r="C2662">
        <v>21845443</v>
      </c>
      <c r="D2662" t="s">
        <v>3744</v>
      </c>
      <c r="E2662">
        <v>82919172</v>
      </c>
      <c r="F2662" t="s">
        <v>789</v>
      </c>
      <c r="H2662" t="s">
        <v>49</v>
      </c>
      <c r="I2662">
        <v>32.790480000000002</v>
      </c>
      <c r="J2662">
        <v>-117.19078</v>
      </c>
      <c r="K2662" t="s">
        <v>21</v>
      </c>
      <c r="L2662">
        <v>1290</v>
      </c>
      <c r="M2662">
        <v>5</v>
      </c>
      <c r="N2662">
        <v>7</v>
      </c>
      <c r="O2662" s="1">
        <v>44629</v>
      </c>
      <c r="P2662">
        <v>0.42</v>
      </c>
      <c r="Q2662">
        <v>1</v>
      </c>
      <c r="R2662">
        <v>287</v>
      </c>
      <c r="S2662">
        <v>3</v>
      </c>
    </row>
    <row r="2663" spans="1:19" x14ac:dyDescent="0.2">
      <c r="A2663" t="s">
        <v>2852</v>
      </c>
      <c r="B2663" t="s">
        <v>17194</v>
      </c>
      <c r="C2663">
        <v>21578889</v>
      </c>
      <c r="D2663" t="s">
        <v>3745</v>
      </c>
      <c r="E2663">
        <v>154505610</v>
      </c>
      <c r="F2663" t="s">
        <v>3746</v>
      </c>
      <c r="H2663" t="s">
        <v>132</v>
      </c>
      <c r="I2663">
        <v>32.789450000000002</v>
      </c>
      <c r="J2663">
        <v>-117.1814</v>
      </c>
      <c r="K2663" t="s">
        <v>25</v>
      </c>
      <c r="L2663">
        <v>65</v>
      </c>
      <c r="M2663">
        <v>2</v>
      </c>
      <c r="N2663">
        <v>147</v>
      </c>
      <c r="O2663" s="1">
        <v>44674</v>
      </c>
      <c r="P2663">
        <v>2.5099999999999998</v>
      </c>
      <c r="Q2663">
        <v>3</v>
      </c>
      <c r="R2663">
        <v>0</v>
      </c>
      <c r="S2663">
        <v>8</v>
      </c>
    </row>
    <row r="2664" spans="1:19" x14ac:dyDescent="0.2">
      <c r="A2664" t="s">
        <v>2852</v>
      </c>
      <c r="B2664" t="s">
        <v>17194</v>
      </c>
      <c r="C2664">
        <v>21591792</v>
      </c>
      <c r="D2664" t="s">
        <v>3747</v>
      </c>
      <c r="E2664">
        <v>7873981</v>
      </c>
      <c r="F2664" t="s">
        <v>3748</v>
      </c>
      <c r="H2664" t="s">
        <v>207</v>
      </c>
      <c r="I2664">
        <v>32.711669999999998</v>
      </c>
      <c r="J2664">
        <v>-117.15541</v>
      </c>
      <c r="K2664" t="s">
        <v>21</v>
      </c>
      <c r="L2664">
        <v>166</v>
      </c>
      <c r="M2664">
        <v>26</v>
      </c>
      <c r="N2664">
        <v>7</v>
      </c>
      <c r="O2664" s="1">
        <v>44471</v>
      </c>
      <c r="P2664">
        <v>0.12</v>
      </c>
      <c r="Q2664">
        <v>1</v>
      </c>
      <c r="R2664">
        <v>325</v>
      </c>
      <c r="S2664">
        <v>1</v>
      </c>
    </row>
    <row r="2665" spans="1:19" x14ac:dyDescent="0.2">
      <c r="A2665" t="s">
        <v>2852</v>
      </c>
      <c r="B2665" t="s">
        <v>17194</v>
      </c>
      <c r="C2665">
        <v>21847447</v>
      </c>
      <c r="D2665" t="s">
        <v>3749</v>
      </c>
      <c r="E2665">
        <v>31817984</v>
      </c>
      <c r="F2665" t="s">
        <v>1272</v>
      </c>
      <c r="H2665" t="s">
        <v>46</v>
      </c>
      <c r="I2665">
        <v>32.746549999999999</v>
      </c>
      <c r="J2665">
        <v>-117.18599</v>
      </c>
      <c r="K2665" t="s">
        <v>21</v>
      </c>
      <c r="L2665">
        <v>171</v>
      </c>
      <c r="M2665">
        <v>2</v>
      </c>
      <c r="N2665">
        <v>261</v>
      </c>
      <c r="O2665" s="1">
        <v>44815</v>
      </c>
      <c r="P2665">
        <v>4.54</v>
      </c>
      <c r="Q2665">
        <v>5</v>
      </c>
      <c r="R2665">
        <v>122</v>
      </c>
      <c r="S2665">
        <v>73</v>
      </c>
    </row>
    <row r="2666" spans="1:19" x14ac:dyDescent="0.2">
      <c r="A2666" t="s">
        <v>2852</v>
      </c>
      <c r="B2666" t="s">
        <v>17194</v>
      </c>
      <c r="C2666">
        <v>21850943</v>
      </c>
      <c r="D2666" t="s">
        <v>3750</v>
      </c>
      <c r="E2666">
        <v>75510810</v>
      </c>
      <c r="F2666" t="s">
        <v>3608</v>
      </c>
      <c r="H2666" t="s">
        <v>94</v>
      </c>
      <c r="I2666">
        <v>32.774389999999997</v>
      </c>
      <c r="J2666">
        <v>-117.25188</v>
      </c>
      <c r="K2666" t="s">
        <v>21</v>
      </c>
      <c r="L2666">
        <v>478</v>
      </c>
      <c r="M2666">
        <v>3</v>
      </c>
      <c r="N2666">
        <v>42</v>
      </c>
      <c r="O2666" s="1">
        <v>44637</v>
      </c>
      <c r="P2666">
        <v>0.75</v>
      </c>
      <c r="Q2666">
        <v>2</v>
      </c>
      <c r="R2666">
        <v>32</v>
      </c>
      <c r="S2666">
        <v>4</v>
      </c>
    </row>
    <row r="2667" spans="1:19" x14ac:dyDescent="0.2">
      <c r="A2667" t="s">
        <v>2852</v>
      </c>
      <c r="B2667" t="s">
        <v>17194</v>
      </c>
      <c r="C2667">
        <v>21595634</v>
      </c>
      <c r="D2667" t="s">
        <v>3751</v>
      </c>
      <c r="E2667">
        <v>157069419</v>
      </c>
      <c r="F2667" t="s">
        <v>3752</v>
      </c>
      <c r="H2667" t="s">
        <v>976</v>
      </c>
      <c r="I2667">
        <v>32.694380000000002</v>
      </c>
      <c r="J2667">
        <v>-117.10123</v>
      </c>
      <c r="K2667" t="s">
        <v>25</v>
      </c>
      <c r="L2667">
        <v>45</v>
      </c>
      <c r="M2667">
        <v>1</v>
      </c>
      <c r="N2667">
        <v>60</v>
      </c>
      <c r="O2667" s="1">
        <v>43878</v>
      </c>
      <c r="P2667">
        <v>1.05</v>
      </c>
      <c r="Q2667">
        <v>3</v>
      </c>
      <c r="R2667">
        <v>0</v>
      </c>
      <c r="S2667">
        <v>0</v>
      </c>
    </row>
    <row r="2668" spans="1:19" x14ac:dyDescent="0.2">
      <c r="A2668" t="s">
        <v>2852</v>
      </c>
      <c r="B2668" t="s">
        <v>17194</v>
      </c>
      <c r="C2668">
        <v>21868988</v>
      </c>
      <c r="D2668" t="s">
        <v>3753</v>
      </c>
      <c r="E2668">
        <v>152271460</v>
      </c>
      <c r="F2668" t="s">
        <v>572</v>
      </c>
      <c r="H2668" t="s">
        <v>193</v>
      </c>
      <c r="I2668">
        <v>32.718000000000004</v>
      </c>
      <c r="J2668">
        <v>-117.15863</v>
      </c>
      <c r="K2668" t="s">
        <v>21</v>
      </c>
      <c r="L2668">
        <v>132</v>
      </c>
      <c r="M2668">
        <v>2</v>
      </c>
      <c r="N2668">
        <v>284</v>
      </c>
      <c r="O2668" s="1">
        <v>44809</v>
      </c>
      <c r="P2668">
        <v>4.9000000000000004</v>
      </c>
      <c r="Q2668">
        <v>7</v>
      </c>
      <c r="R2668">
        <v>90</v>
      </c>
      <c r="S2668">
        <v>42</v>
      </c>
    </row>
    <row r="2669" spans="1:19" x14ac:dyDescent="0.2">
      <c r="A2669" t="s">
        <v>2852</v>
      </c>
      <c r="B2669" t="s">
        <v>17194</v>
      </c>
      <c r="C2669">
        <v>21607013</v>
      </c>
      <c r="D2669" t="s">
        <v>3754</v>
      </c>
      <c r="E2669">
        <v>58381407</v>
      </c>
      <c r="F2669" t="s">
        <v>3755</v>
      </c>
      <c r="H2669" t="s">
        <v>94</v>
      </c>
      <c r="I2669">
        <v>32.781829999999999</v>
      </c>
      <c r="J2669">
        <v>-117.25275000000001</v>
      </c>
      <c r="K2669" t="s">
        <v>21</v>
      </c>
      <c r="L2669">
        <v>339</v>
      </c>
      <c r="M2669">
        <v>2</v>
      </c>
      <c r="N2669">
        <v>94</v>
      </c>
      <c r="O2669" s="1">
        <v>44795</v>
      </c>
      <c r="P2669">
        <v>1.59</v>
      </c>
      <c r="Q2669">
        <v>2</v>
      </c>
      <c r="R2669">
        <v>56</v>
      </c>
      <c r="S2669">
        <v>21</v>
      </c>
    </row>
    <row r="2670" spans="1:19" x14ac:dyDescent="0.2">
      <c r="A2670" t="s">
        <v>2852</v>
      </c>
      <c r="B2670" t="s">
        <v>17194</v>
      </c>
      <c r="C2670">
        <v>21879468</v>
      </c>
      <c r="D2670" t="s">
        <v>3756</v>
      </c>
      <c r="E2670">
        <v>2772383</v>
      </c>
      <c r="F2670" t="s">
        <v>2852</v>
      </c>
      <c r="H2670" t="s">
        <v>94</v>
      </c>
      <c r="I2670">
        <v>32.780092322649502</v>
      </c>
      <c r="J2670">
        <v>-117.253614134389</v>
      </c>
      <c r="K2670" t="s">
        <v>25</v>
      </c>
      <c r="L2670">
        <v>1037</v>
      </c>
      <c r="M2670">
        <v>3</v>
      </c>
      <c r="N2670">
        <v>39</v>
      </c>
      <c r="O2670" s="1">
        <v>44801</v>
      </c>
      <c r="P2670">
        <v>0.67</v>
      </c>
      <c r="Q2670">
        <v>28</v>
      </c>
      <c r="R2670">
        <v>166</v>
      </c>
      <c r="S2670">
        <v>13</v>
      </c>
    </row>
    <row r="2671" spans="1:19" x14ac:dyDescent="0.2">
      <c r="A2671" t="s">
        <v>2852</v>
      </c>
      <c r="B2671" t="s">
        <v>17194</v>
      </c>
      <c r="C2671">
        <v>21607508</v>
      </c>
      <c r="D2671" t="s">
        <v>3757</v>
      </c>
      <c r="E2671">
        <v>1188065</v>
      </c>
      <c r="F2671" t="s">
        <v>895</v>
      </c>
      <c r="H2671" t="s">
        <v>321</v>
      </c>
      <c r="I2671">
        <v>32.712070465087798</v>
      </c>
      <c r="J2671">
        <v>-117.12407684326099</v>
      </c>
      <c r="K2671" t="s">
        <v>21</v>
      </c>
      <c r="L2671">
        <v>231</v>
      </c>
      <c r="M2671">
        <v>3</v>
      </c>
      <c r="N2671">
        <v>57</v>
      </c>
      <c r="O2671" s="1">
        <v>44816</v>
      </c>
      <c r="P2671">
        <v>0.96</v>
      </c>
      <c r="Q2671">
        <v>13</v>
      </c>
      <c r="R2671">
        <v>40</v>
      </c>
      <c r="S2671">
        <v>10</v>
      </c>
    </row>
    <row r="2672" spans="1:19" x14ac:dyDescent="0.2">
      <c r="A2672" t="s">
        <v>2852</v>
      </c>
      <c r="B2672" t="s">
        <v>17194</v>
      </c>
      <c r="C2672">
        <v>21879894</v>
      </c>
      <c r="D2672" t="s">
        <v>3758</v>
      </c>
      <c r="E2672">
        <v>125742292</v>
      </c>
      <c r="F2672" t="s">
        <v>3759</v>
      </c>
      <c r="H2672" t="s">
        <v>94</v>
      </c>
      <c r="I2672">
        <v>32.782719999999998</v>
      </c>
      <c r="J2672">
        <v>-117.25266000000001</v>
      </c>
      <c r="K2672" t="s">
        <v>21</v>
      </c>
      <c r="L2672">
        <v>299</v>
      </c>
      <c r="M2672">
        <v>3</v>
      </c>
      <c r="N2672">
        <v>74</v>
      </c>
      <c r="O2672" s="1">
        <v>44801</v>
      </c>
      <c r="P2672">
        <v>1.33</v>
      </c>
      <c r="Q2672">
        <v>3</v>
      </c>
      <c r="R2672">
        <v>210</v>
      </c>
      <c r="S2672">
        <v>19</v>
      </c>
    </row>
    <row r="2673" spans="1:20" x14ac:dyDescent="0.2">
      <c r="A2673" t="s">
        <v>2852</v>
      </c>
      <c r="B2673" t="s">
        <v>17194</v>
      </c>
      <c r="C2673">
        <v>21608259</v>
      </c>
      <c r="D2673" t="s">
        <v>3760</v>
      </c>
      <c r="E2673">
        <v>5671771</v>
      </c>
      <c r="F2673" t="s">
        <v>3761</v>
      </c>
      <c r="H2673" t="s">
        <v>117</v>
      </c>
      <c r="I2673">
        <v>32.71837</v>
      </c>
      <c r="J2673">
        <v>-117.14352</v>
      </c>
      <c r="K2673" t="s">
        <v>21</v>
      </c>
      <c r="L2673">
        <v>103</v>
      </c>
      <c r="M2673">
        <v>3</v>
      </c>
      <c r="N2673">
        <v>172</v>
      </c>
      <c r="O2673" s="1">
        <v>44807</v>
      </c>
      <c r="P2673">
        <v>2.96</v>
      </c>
      <c r="Q2673">
        <v>4</v>
      </c>
      <c r="R2673">
        <v>4</v>
      </c>
      <c r="S2673">
        <v>34</v>
      </c>
    </row>
    <row r="2674" spans="1:20" x14ac:dyDescent="0.2">
      <c r="A2674" t="s">
        <v>2852</v>
      </c>
      <c r="B2674" t="s">
        <v>17194</v>
      </c>
      <c r="C2674">
        <v>21885315</v>
      </c>
      <c r="D2674" t="s">
        <v>3762</v>
      </c>
      <c r="E2674">
        <v>1660976</v>
      </c>
      <c r="F2674" t="s">
        <v>3763</v>
      </c>
      <c r="H2674" t="s">
        <v>28</v>
      </c>
      <c r="I2674">
        <v>32.824750000000002</v>
      </c>
      <c r="J2674">
        <v>-117.26085999999999</v>
      </c>
      <c r="K2674" t="s">
        <v>21</v>
      </c>
      <c r="L2674">
        <v>600</v>
      </c>
      <c r="M2674">
        <v>30</v>
      </c>
      <c r="N2674">
        <v>0</v>
      </c>
      <c r="Q2674">
        <v>2</v>
      </c>
      <c r="R2674">
        <v>179</v>
      </c>
      <c r="S2674">
        <v>0</v>
      </c>
    </row>
    <row r="2675" spans="1:20" x14ac:dyDescent="0.2">
      <c r="A2675" t="s">
        <v>2852</v>
      </c>
      <c r="B2675" t="s">
        <v>17194</v>
      </c>
      <c r="C2675">
        <v>21608993</v>
      </c>
      <c r="D2675" t="s">
        <v>3764</v>
      </c>
      <c r="E2675">
        <v>157183136</v>
      </c>
      <c r="F2675" t="s">
        <v>70</v>
      </c>
      <c r="H2675" t="s">
        <v>28</v>
      </c>
      <c r="I2675">
        <v>32.824039999999997</v>
      </c>
      <c r="J2675">
        <v>-117.26797999999999</v>
      </c>
      <c r="K2675" t="s">
        <v>21</v>
      </c>
      <c r="L2675">
        <v>151</v>
      </c>
      <c r="M2675">
        <v>28</v>
      </c>
      <c r="N2675">
        <v>111</v>
      </c>
      <c r="O2675" s="1">
        <v>44610</v>
      </c>
      <c r="P2675">
        <v>1.9</v>
      </c>
      <c r="Q2675">
        <v>2</v>
      </c>
      <c r="R2675">
        <v>48</v>
      </c>
      <c r="S2675">
        <v>4</v>
      </c>
    </row>
    <row r="2676" spans="1:20" x14ac:dyDescent="0.2">
      <c r="A2676" t="s">
        <v>2852</v>
      </c>
      <c r="B2676" t="s">
        <v>17194</v>
      </c>
      <c r="C2676">
        <v>21895752</v>
      </c>
      <c r="D2676" t="s">
        <v>3765</v>
      </c>
      <c r="E2676">
        <v>146336495</v>
      </c>
      <c r="F2676" t="s">
        <v>1623</v>
      </c>
      <c r="H2676" t="s">
        <v>94</v>
      </c>
      <c r="I2676">
        <v>32.76061</v>
      </c>
      <c r="J2676">
        <v>-117.25275999999999</v>
      </c>
      <c r="K2676" t="s">
        <v>21</v>
      </c>
      <c r="L2676">
        <v>365</v>
      </c>
      <c r="M2676">
        <v>4</v>
      </c>
      <c r="N2676">
        <v>20</v>
      </c>
      <c r="O2676" s="1">
        <v>44809</v>
      </c>
      <c r="P2676">
        <v>0.36</v>
      </c>
      <c r="Q2676">
        <v>3</v>
      </c>
      <c r="R2676">
        <v>302</v>
      </c>
      <c r="S2676">
        <v>4</v>
      </c>
    </row>
    <row r="2677" spans="1:20" x14ac:dyDescent="0.2">
      <c r="A2677" t="s">
        <v>2852</v>
      </c>
      <c r="B2677" t="s">
        <v>17194</v>
      </c>
      <c r="C2677">
        <v>21898446</v>
      </c>
      <c r="D2677" t="s">
        <v>3766</v>
      </c>
      <c r="E2677">
        <v>159773487</v>
      </c>
      <c r="F2677" t="s">
        <v>3767</v>
      </c>
      <c r="H2677" t="s">
        <v>20</v>
      </c>
      <c r="I2677">
        <v>32.797669999999997</v>
      </c>
      <c r="J2677">
        <v>-117.24160999999999</v>
      </c>
      <c r="K2677" t="s">
        <v>25</v>
      </c>
      <c r="L2677">
        <v>1250</v>
      </c>
      <c r="M2677">
        <v>30</v>
      </c>
      <c r="N2677">
        <v>0</v>
      </c>
      <c r="Q2677">
        <v>1</v>
      </c>
      <c r="R2677">
        <v>0</v>
      </c>
      <c r="S2677">
        <v>0</v>
      </c>
    </row>
    <row r="2678" spans="1:20" x14ac:dyDescent="0.2">
      <c r="A2678" t="s">
        <v>2852</v>
      </c>
      <c r="B2678" t="s">
        <v>17194</v>
      </c>
      <c r="C2678">
        <v>21609563</v>
      </c>
      <c r="D2678" t="s">
        <v>3768</v>
      </c>
      <c r="E2678">
        <v>8381999</v>
      </c>
      <c r="F2678" t="s">
        <v>375</v>
      </c>
      <c r="H2678" t="s">
        <v>376</v>
      </c>
      <c r="I2678">
        <v>32.838209999999997</v>
      </c>
      <c r="J2678">
        <v>-117.19434</v>
      </c>
      <c r="K2678" t="s">
        <v>21</v>
      </c>
      <c r="L2678">
        <v>132</v>
      </c>
      <c r="M2678">
        <v>2</v>
      </c>
      <c r="N2678">
        <v>31</v>
      </c>
      <c r="O2678" s="1">
        <v>44730</v>
      </c>
      <c r="P2678">
        <v>0.54</v>
      </c>
      <c r="Q2678">
        <v>8</v>
      </c>
      <c r="R2678">
        <v>81</v>
      </c>
      <c r="S2678">
        <v>3</v>
      </c>
    </row>
    <row r="2679" spans="1:20" x14ac:dyDescent="0.2">
      <c r="A2679" t="s">
        <v>2852</v>
      </c>
      <c r="B2679" t="s">
        <v>17194</v>
      </c>
      <c r="C2679">
        <v>21906749</v>
      </c>
      <c r="D2679" t="s">
        <v>3769</v>
      </c>
      <c r="E2679">
        <v>159843279</v>
      </c>
      <c r="F2679" t="s">
        <v>3770</v>
      </c>
      <c r="H2679" t="s">
        <v>3366</v>
      </c>
      <c r="I2679">
        <v>32.62632</v>
      </c>
      <c r="J2679">
        <v>-117.04944999999999</v>
      </c>
      <c r="K2679" t="s">
        <v>25</v>
      </c>
      <c r="L2679">
        <v>50</v>
      </c>
      <c r="M2679">
        <v>2</v>
      </c>
      <c r="N2679">
        <v>150</v>
      </c>
      <c r="O2679" s="1">
        <v>44814</v>
      </c>
      <c r="P2679">
        <v>2.75</v>
      </c>
      <c r="Q2679">
        <v>1</v>
      </c>
      <c r="R2679">
        <v>259</v>
      </c>
      <c r="S2679">
        <v>29</v>
      </c>
      <c r="T2679" t="s">
        <v>3771</v>
      </c>
    </row>
    <row r="2680" spans="1:20" x14ac:dyDescent="0.2">
      <c r="A2680" t="s">
        <v>2852</v>
      </c>
      <c r="B2680" t="s">
        <v>17194</v>
      </c>
      <c r="C2680">
        <v>21618253</v>
      </c>
      <c r="D2680" t="s">
        <v>3772</v>
      </c>
      <c r="E2680">
        <v>143916074</v>
      </c>
      <c r="F2680" t="s">
        <v>3495</v>
      </c>
      <c r="H2680" t="s">
        <v>193</v>
      </c>
      <c r="I2680">
        <v>32.718649999999997</v>
      </c>
      <c r="J2680">
        <v>-117.15788000000001</v>
      </c>
      <c r="K2680" t="s">
        <v>21</v>
      </c>
      <c r="L2680">
        <v>279</v>
      </c>
      <c r="M2680">
        <v>1</v>
      </c>
      <c r="N2680">
        <v>40</v>
      </c>
      <c r="O2680" s="1">
        <v>44811</v>
      </c>
      <c r="P2680">
        <v>0.7</v>
      </c>
      <c r="Q2680">
        <v>1</v>
      </c>
      <c r="R2680">
        <v>251</v>
      </c>
      <c r="S2680">
        <v>14</v>
      </c>
    </row>
    <row r="2681" spans="1:20" x14ac:dyDescent="0.2">
      <c r="A2681" t="s">
        <v>2852</v>
      </c>
      <c r="B2681" t="s">
        <v>17194</v>
      </c>
      <c r="C2681">
        <v>21925992</v>
      </c>
      <c r="D2681" t="s">
        <v>3773</v>
      </c>
      <c r="E2681">
        <v>49593610</v>
      </c>
      <c r="F2681" t="s">
        <v>252</v>
      </c>
      <c r="H2681" t="s">
        <v>41</v>
      </c>
      <c r="I2681">
        <v>32.744610000000002</v>
      </c>
      <c r="J2681">
        <v>-117.13151999999999</v>
      </c>
      <c r="K2681" t="s">
        <v>21</v>
      </c>
      <c r="L2681">
        <v>98</v>
      </c>
      <c r="M2681">
        <v>2</v>
      </c>
      <c r="N2681">
        <v>306</v>
      </c>
      <c r="O2681" s="1">
        <v>44820</v>
      </c>
      <c r="P2681">
        <v>5.25</v>
      </c>
      <c r="Q2681">
        <v>1</v>
      </c>
      <c r="R2681">
        <v>17</v>
      </c>
      <c r="S2681">
        <v>57</v>
      </c>
    </row>
    <row r="2682" spans="1:20" x14ac:dyDescent="0.2">
      <c r="A2682" t="s">
        <v>2852</v>
      </c>
      <c r="B2682" t="s">
        <v>17194</v>
      </c>
      <c r="C2682">
        <v>21618813</v>
      </c>
      <c r="D2682" t="s">
        <v>3774</v>
      </c>
      <c r="E2682">
        <v>21314116</v>
      </c>
      <c r="F2682" t="s">
        <v>3775</v>
      </c>
      <c r="H2682" t="s">
        <v>94</v>
      </c>
      <c r="I2682">
        <v>32.785530000000001</v>
      </c>
      <c r="J2682">
        <v>-117.25381</v>
      </c>
      <c r="K2682" t="s">
        <v>21</v>
      </c>
      <c r="L2682">
        <v>228</v>
      </c>
      <c r="M2682">
        <v>3</v>
      </c>
      <c r="N2682">
        <v>263</v>
      </c>
      <c r="O2682" s="1">
        <v>44802</v>
      </c>
      <c r="P2682">
        <v>4.78</v>
      </c>
      <c r="Q2682">
        <v>5</v>
      </c>
      <c r="R2682">
        <v>91</v>
      </c>
      <c r="S2682">
        <v>43</v>
      </c>
    </row>
    <row r="2683" spans="1:20" x14ac:dyDescent="0.2">
      <c r="A2683" t="s">
        <v>2852</v>
      </c>
      <c r="B2683" t="s">
        <v>17194</v>
      </c>
      <c r="C2683">
        <v>21619332</v>
      </c>
      <c r="D2683" t="s">
        <v>3776</v>
      </c>
      <c r="E2683">
        <v>9954475</v>
      </c>
      <c r="F2683" t="s">
        <v>2423</v>
      </c>
      <c r="H2683" t="s">
        <v>28</v>
      </c>
      <c r="I2683">
        <v>32.820340000000002</v>
      </c>
      <c r="J2683">
        <v>-117.26244</v>
      </c>
      <c r="K2683" t="s">
        <v>21</v>
      </c>
      <c r="L2683">
        <v>836</v>
      </c>
      <c r="M2683">
        <v>3</v>
      </c>
      <c r="N2683">
        <v>156</v>
      </c>
      <c r="O2683" s="1">
        <v>44817</v>
      </c>
      <c r="P2683">
        <v>2.65</v>
      </c>
      <c r="Q2683">
        <v>2</v>
      </c>
      <c r="R2683">
        <v>256</v>
      </c>
      <c r="S2683">
        <v>32</v>
      </c>
    </row>
    <row r="2684" spans="1:20" x14ac:dyDescent="0.2">
      <c r="A2684" t="s">
        <v>2852</v>
      </c>
      <c r="B2684" t="s">
        <v>17194</v>
      </c>
      <c r="C2684">
        <v>21926890</v>
      </c>
      <c r="D2684" t="s">
        <v>3777</v>
      </c>
      <c r="E2684">
        <v>8336938</v>
      </c>
      <c r="F2684" t="s">
        <v>366</v>
      </c>
      <c r="H2684" t="s">
        <v>103</v>
      </c>
      <c r="I2684">
        <v>32.750279999999997</v>
      </c>
      <c r="J2684">
        <v>-117.24093999999999</v>
      </c>
      <c r="K2684" t="s">
        <v>21</v>
      </c>
      <c r="L2684">
        <v>206</v>
      </c>
      <c r="M2684">
        <v>7</v>
      </c>
      <c r="N2684">
        <v>68</v>
      </c>
      <c r="O2684" s="1">
        <v>44741</v>
      </c>
      <c r="P2684">
        <v>1.19</v>
      </c>
      <c r="Q2684">
        <v>63</v>
      </c>
      <c r="R2684">
        <v>101</v>
      </c>
      <c r="S2684">
        <v>17</v>
      </c>
    </row>
    <row r="2685" spans="1:20" x14ac:dyDescent="0.2">
      <c r="A2685" t="s">
        <v>2852</v>
      </c>
      <c r="B2685" t="s">
        <v>17194</v>
      </c>
      <c r="C2685">
        <v>21926892</v>
      </c>
      <c r="D2685" t="s">
        <v>3778</v>
      </c>
      <c r="E2685">
        <v>39098970</v>
      </c>
      <c r="F2685" t="s">
        <v>1956</v>
      </c>
      <c r="H2685" t="s">
        <v>884</v>
      </c>
      <c r="I2685">
        <v>32.702530000000003</v>
      </c>
      <c r="J2685">
        <v>-117.05591</v>
      </c>
      <c r="K2685" t="s">
        <v>21</v>
      </c>
      <c r="L2685">
        <v>119</v>
      </c>
      <c r="M2685">
        <v>3</v>
      </c>
      <c r="N2685">
        <v>199</v>
      </c>
      <c r="O2685" s="1">
        <v>44808</v>
      </c>
      <c r="P2685">
        <v>3.41</v>
      </c>
      <c r="Q2685">
        <v>4</v>
      </c>
      <c r="R2685">
        <v>141</v>
      </c>
      <c r="S2685">
        <v>29</v>
      </c>
    </row>
    <row r="2686" spans="1:20" x14ac:dyDescent="0.2">
      <c r="A2686" t="s">
        <v>2852</v>
      </c>
      <c r="B2686" t="s">
        <v>17194</v>
      </c>
      <c r="C2686">
        <v>21623551</v>
      </c>
      <c r="D2686" t="s">
        <v>3779</v>
      </c>
      <c r="E2686">
        <v>5671771</v>
      </c>
      <c r="F2686" t="s">
        <v>3761</v>
      </c>
      <c r="H2686" t="s">
        <v>117</v>
      </c>
      <c r="I2686">
        <v>32.716700000000003</v>
      </c>
      <c r="J2686">
        <v>-117.14525</v>
      </c>
      <c r="K2686" t="s">
        <v>21</v>
      </c>
      <c r="L2686">
        <v>110</v>
      </c>
      <c r="M2686">
        <v>3</v>
      </c>
      <c r="N2686">
        <v>214</v>
      </c>
      <c r="O2686" s="1">
        <v>44808</v>
      </c>
      <c r="P2686">
        <v>3.67</v>
      </c>
      <c r="Q2686">
        <v>4</v>
      </c>
      <c r="R2686">
        <v>0</v>
      </c>
      <c r="S2686">
        <v>37</v>
      </c>
    </row>
    <row r="2687" spans="1:20" x14ac:dyDescent="0.2">
      <c r="A2687" t="s">
        <v>2852</v>
      </c>
      <c r="B2687" t="s">
        <v>17194</v>
      </c>
      <c r="C2687">
        <v>21934918</v>
      </c>
      <c r="D2687" t="s">
        <v>3780</v>
      </c>
      <c r="E2687">
        <v>28527980</v>
      </c>
      <c r="F2687" t="s">
        <v>2593</v>
      </c>
      <c r="H2687" t="s">
        <v>66</v>
      </c>
      <c r="I2687">
        <v>32.802779999999998</v>
      </c>
      <c r="J2687">
        <v>-117.18718</v>
      </c>
      <c r="K2687" t="s">
        <v>21</v>
      </c>
      <c r="L2687">
        <v>404</v>
      </c>
      <c r="M2687">
        <v>3</v>
      </c>
      <c r="N2687">
        <v>83</v>
      </c>
      <c r="O2687" s="1">
        <v>44773</v>
      </c>
      <c r="P2687">
        <v>1.47</v>
      </c>
      <c r="Q2687">
        <v>2</v>
      </c>
      <c r="R2687">
        <v>136</v>
      </c>
      <c r="S2687">
        <v>15</v>
      </c>
    </row>
    <row r="2688" spans="1:20" x14ac:dyDescent="0.2">
      <c r="A2688" t="s">
        <v>2852</v>
      </c>
      <c r="B2688" t="s">
        <v>17194</v>
      </c>
      <c r="C2688">
        <v>21624358</v>
      </c>
      <c r="D2688" t="s">
        <v>3781</v>
      </c>
      <c r="E2688">
        <v>5671771</v>
      </c>
      <c r="F2688" t="s">
        <v>3761</v>
      </c>
      <c r="H2688" t="s">
        <v>117</v>
      </c>
      <c r="I2688">
        <v>32.718879999999999</v>
      </c>
      <c r="J2688">
        <v>-117.14346999999999</v>
      </c>
      <c r="K2688" t="s">
        <v>21</v>
      </c>
      <c r="L2688">
        <v>112</v>
      </c>
      <c r="M2688">
        <v>3</v>
      </c>
      <c r="N2688">
        <v>222</v>
      </c>
      <c r="O2688" s="1">
        <v>44801</v>
      </c>
      <c r="P2688">
        <v>3.79</v>
      </c>
      <c r="Q2688">
        <v>4</v>
      </c>
      <c r="R2688">
        <v>4</v>
      </c>
      <c r="S2688">
        <v>40</v>
      </c>
    </row>
    <row r="2689" spans="1:19" x14ac:dyDescent="0.2">
      <c r="A2689" t="s">
        <v>2852</v>
      </c>
      <c r="B2689" t="s">
        <v>17194</v>
      </c>
      <c r="C2689">
        <v>21938774</v>
      </c>
      <c r="D2689" t="s">
        <v>3782</v>
      </c>
      <c r="E2689">
        <v>23990357</v>
      </c>
      <c r="F2689" t="s">
        <v>731</v>
      </c>
      <c r="H2689" t="s">
        <v>41</v>
      </c>
      <c r="I2689">
        <v>32.745379999999997</v>
      </c>
      <c r="J2689">
        <v>-117.13933</v>
      </c>
      <c r="K2689" t="s">
        <v>25</v>
      </c>
      <c r="L2689">
        <v>500</v>
      </c>
      <c r="M2689">
        <v>30</v>
      </c>
      <c r="N2689">
        <v>48</v>
      </c>
      <c r="O2689" s="1">
        <v>43436</v>
      </c>
      <c r="P2689">
        <v>0.83</v>
      </c>
      <c r="Q2689">
        <v>1</v>
      </c>
      <c r="R2689">
        <v>0</v>
      </c>
      <c r="S2689">
        <v>0</v>
      </c>
    </row>
    <row r="2690" spans="1:19" x14ac:dyDescent="0.2">
      <c r="A2690" t="s">
        <v>2852</v>
      </c>
      <c r="B2690" t="s">
        <v>17194</v>
      </c>
      <c r="C2690">
        <v>21636898</v>
      </c>
      <c r="D2690" t="s">
        <v>3783</v>
      </c>
      <c r="E2690">
        <v>106624002</v>
      </c>
      <c r="F2690" t="s">
        <v>3784</v>
      </c>
      <c r="H2690" t="s">
        <v>66</v>
      </c>
      <c r="I2690">
        <v>32.828870000000002</v>
      </c>
      <c r="J2690">
        <v>-117.18162</v>
      </c>
      <c r="K2690" t="s">
        <v>21</v>
      </c>
      <c r="L2690">
        <v>385</v>
      </c>
      <c r="M2690">
        <v>3</v>
      </c>
      <c r="N2690">
        <v>125</v>
      </c>
      <c r="O2690" s="1">
        <v>44810</v>
      </c>
      <c r="P2690">
        <v>2.33</v>
      </c>
      <c r="Q2690">
        <v>1</v>
      </c>
      <c r="R2690">
        <v>294</v>
      </c>
      <c r="S2690">
        <v>30</v>
      </c>
    </row>
    <row r="2691" spans="1:19" x14ac:dyDescent="0.2">
      <c r="A2691" t="s">
        <v>2852</v>
      </c>
      <c r="B2691" t="s">
        <v>17194</v>
      </c>
      <c r="C2691">
        <v>21945770</v>
      </c>
      <c r="D2691" t="s">
        <v>3785</v>
      </c>
      <c r="E2691">
        <v>125444529</v>
      </c>
      <c r="F2691" t="s">
        <v>947</v>
      </c>
      <c r="H2691" t="s">
        <v>163</v>
      </c>
      <c r="I2691">
        <v>32.742730000000002</v>
      </c>
      <c r="J2691">
        <v>-117.25291</v>
      </c>
      <c r="K2691" t="s">
        <v>21</v>
      </c>
      <c r="L2691">
        <v>338</v>
      </c>
      <c r="M2691">
        <v>2</v>
      </c>
      <c r="N2691">
        <v>252</v>
      </c>
      <c r="O2691" s="1">
        <v>44809</v>
      </c>
      <c r="P2691">
        <v>4.3899999999999997</v>
      </c>
      <c r="Q2691">
        <v>36</v>
      </c>
      <c r="R2691">
        <v>82</v>
      </c>
      <c r="S2691">
        <v>61</v>
      </c>
    </row>
    <row r="2692" spans="1:19" x14ac:dyDescent="0.2">
      <c r="A2692" t="s">
        <v>2852</v>
      </c>
      <c r="B2692" t="s">
        <v>17194</v>
      </c>
      <c r="C2692">
        <v>21637159</v>
      </c>
      <c r="D2692" t="s">
        <v>3786</v>
      </c>
      <c r="E2692">
        <v>154771532</v>
      </c>
      <c r="F2692" t="s">
        <v>3137</v>
      </c>
      <c r="H2692" t="s">
        <v>599</v>
      </c>
      <c r="I2692">
        <v>32.78698</v>
      </c>
      <c r="J2692">
        <v>-117.14324999999999</v>
      </c>
      <c r="K2692" t="s">
        <v>25</v>
      </c>
      <c r="L2692">
        <v>46</v>
      </c>
      <c r="M2692">
        <v>21</v>
      </c>
      <c r="N2692">
        <v>55</v>
      </c>
      <c r="O2692" s="1">
        <v>44681</v>
      </c>
      <c r="P2692">
        <v>0.93</v>
      </c>
      <c r="Q2692">
        <v>4</v>
      </c>
      <c r="R2692">
        <v>13</v>
      </c>
      <c r="S2692">
        <v>9</v>
      </c>
    </row>
    <row r="2693" spans="1:19" x14ac:dyDescent="0.2">
      <c r="A2693" t="s">
        <v>2852</v>
      </c>
      <c r="B2693" t="s">
        <v>17194</v>
      </c>
      <c r="C2693">
        <v>21951482</v>
      </c>
      <c r="D2693" t="s">
        <v>3787</v>
      </c>
      <c r="E2693">
        <v>47928015</v>
      </c>
      <c r="F2693" t="s">
        <v>89</v>
      </c>
      <c r="H2693" t="s">
        <v>163</v>
      </c>
      <c r="I2693">
        <v>32.744869999999999</v>
      </c>
      <c r="J2693">
        <v>-117.25439</v>
      </c>
      <c r="K2693" t="s">
        <v>21</v>
      </c>
      <c r="L2693">
        <v>78</v>
      </c>
      <c r="M2693">
        <v>3</v>
      </c>
      <c r="N2693">
        <v>280</v>
      </c>
      <c r="O2693" s="1">
        <v>44816</v>
      </c>
      <c r="P2693">
        <v>5.0199999999999996</v>
      </c>
      <c r="Q2693">
        <v>31</v>
      </c>
      <c r="R2693">
        <v>168</v>
      </c>
      <c r="S2693">
        <v>65</v>
      </c>
    </row>
    <row r="2694" spans="1:19" x14ac:dyDescent="0.2">
      <c r="A2694" t="s">
        <v>2852</v>
      </c>
      <c r="B2694" t="s">
        <v>17194</v>
      </c>
      <c r="C2694">
        <v>21646234</v>
      </c>
      <c r="D2694" t="s">
        <v>3788</v>
      </c>
      <c r="E2694">
        <v>8154581</v>
      </c>
      <c r="F2694" t="s">
        <v>2602</v>
      </c>
      <c r="H2694" t="s">
        <v>117</v>
      </c>
      <c r="I2694">
        <v>32.719909999999999</v>
      </c>
      <c r="J2694">
        <v>-117.13012999999999</v>
      </c>
      <c r="K2694" t="s">
        <v>21</v>
      </c>
      <c r="L2694">
        <v>135</v>
      </c>
      <c r="M2694">
        <v>2</v>
      </c>
      <c r="N2694">
        <v>272</v>
      </c>
      <c r="O2694" s="1">
        <v>44820</v>
      </c>
      <c r="P2694">
        <v>4.59</v>
      </c>
      <c r="Q2694">
        <v>2</v>
      </c>
      <c r="R2694">
        <v>309</v>
      </c>
      <c r="S2694">
        <v>55</v>
      </c>
    </row>
    <row r="2695" spans="1:19" x14ac:dyDescent="0.2">
      <c r="A2695" t="s">
        <v>2852</v>
      </c>
      <c r="B2695" t="s">
        <v>17194</v>
      </c>
      <c r="C2695">
        <v>21968989</v>
      </c>
      <c r="D2695" t="s">
        <v>3789</v>
      </c>
      <c r="E2695">
        <v>125444529</v>
      </c>
      <c r="F2695" t="s">
        <v>947</v>
      </c>
      <c r="H2695" t="s">
        <v>163</v>
      </c>
      <c r="I2695">
        <v>32.742759999999997</v>
      </c>
      <c r="J2695">
        <v>-117.25297</v>
      </c>
      <c r="K2695" t="s">
        <v>21</v>
      </c>
      <c r="L2695">
        <v>414</v>
      </c>
      <c r="M2695">
        <v>2</v>
      </c>
      <c r="N2695">
        <v>233</v>
      </c>
      <c r="O2695" s="1">
        <v>44813</v>
      </c>
      <c r="P2695">
        <v>4.12</v>
      </c>
      <c r="Q2695">
        <v>36</v>
      </c>
      <c r="R2695">
        <v>102</v>
      </c>
      <c r="S2695">
        <v>49</v>
      </c>
    </row>
    <row r="2696" spans="1:19" x14ac:dyDescent="0.2">
      <c r="A2696" t="s">
        <v>2852</v>
      </c>
      <c r="B2696" t="s">
        <v>17194</v>
      </c>
      <c r="C2696">
        <v>21650505</v>
      </c>
      <c r="D2696" t="s">
        <v>3790</v>
      </c>
      <c r="E2696">
        <v>47928015</v>
      </c>
      <c r="F2696" t="s">
        <v>89</v>
      </c>
      <c r="H2696" t="s">
        <v>163</v>
      </c>
      <c r="I2696">
        <v>32.746029999999998</v>
      </c>
      <c r="J2696">
        <v>-117.25252</v>
      </c>
      <c r="K2696" t="s">
        <v>21</v>
      </c>
      <c r="L2696">
        <v>78</v>
      </c>
      <c r="M2696">
        <v>3</v>
      </c>
      <c r="N2696">
        <v>281</v>
      </c>
      <c r="O2696" s="1">
        <v>44813</v>
      </c>
      <c r="P2696">
        <v>4.8099999999999996</v>
      </c>
      <c r="Q2696">
        <v>31</v>
      </c>
      <c r="R2696">
        <v>170</v>
      </c>
      <c r="S2696">
        <v>51</v>
      </c>
    </row>
    <row r="2697" spans="1:19" x14ac:dyDescent="0.2">
      <c r="A2697" t="s">
        <v>2852</v>
      </c>
      <c r="B2697" t="s">
        <v>17194</v>
      </c>
      <c r="C2697">
        <v>21980917</v>
      </c>
      <c r="D2697" t="s">
        <v>3791</v>
      </c>
      <c r="E2697">
        <v>160487906</v>
      </c>
      <c r="F2697" t="s">
        <v>3792</v>
      </c>
      <c r="H2697" t="s">
        <v>20</v>
      </c>
      <c r="I2697">
        <v>32.793819999999997</v>
      </c>
      <c r="J2697">
        <v>-117.24661</v>
      </c>
      <c r="K2697" t="s">
        <v>21</v>
      </c>
      <c r="L2697">
        <v>325</v>
      </c>
      <c r="M2697">
        <v>4</v>
      </c>
      <c r="N2697">
        <v>57</v>
      </c>
      <c r="O2697" s="1">
        <v>44804</v>
      </c>
      <c r="P2697">
        <v>0.99</v>
      </c>
      <c r="Q2697">
        <v>1</v>
      </c>
      <c r="R2697">
        <v>196</v>
      </c>
      <c r="S2697">
        <v>16</v>
      </c>
    </row>
    <row r="2698" spans="1:19" x14ac:dyDescent="0.2">
      <c r="A2698" t="s">
        <v>2852</v>
      </c>
      <c r="B2698" t="s">
        <v>17194</v>
      </c>
      <c r="C2698">
        <v>21985614</v>
      </c>
      <c r="D2698" t="s">
        <v>3793</v>
      </c>
      <c r="E2698">
        <v>103732317</v>
      </c>
      <c r="F2698" t="s">
        <v>3476</v>
      </c>
      <c r="H2698" t="s">
        <v>73</v>
      </c>
      <c r="I2698">
        <v>32.731560000000002</v>
      </c>
      <c r="J2698">
        <v>-117.1609</v>
      </c>
      <c r="K2698" t="s">
        <v>21</v>
      </c>
      <c r="L2698">
        <v>1190</v>
      </c>
      <c r="M2698">
        <v>1</v>
      </c>
      <c r="N2698">
        <v>138</v>
      </c>
      <c r="O2698" s="1">
        <v>44794</v>
      </c>
      <c r="P2698">
        <v>2.37</v>
      </c>
      <c r="Q2698">
        <v>8</v>
      </c>
      <c r="R2698">
        <v>30</v>
      </c>
      <c r="S2698">
        <v>42</v>
      </c>
    </row>
    <row r="2699" spans="1:19" x14ac:dyDescent="0.2">
      <c r="A2699" t="s">
        <v>2852</v>
      </c>
      <c r="B2699" t="s">
        <v>17194</v>
      </c>
      <c r="C2699">
        <v>21658073</v>
      </c>
      <c r="D2699" t="s">
        <v>3794</v>
      </c>
      <c r="E2699">
        <v>157634849</v>
      </c>
      <c r="F2699" t="s">
        <v>270</v>
      </c>
      <c r="H2699" t="s">
        <v>20</v>
      </c>
      <c r="I2699">
        <v>32.810310000000001</v>
      </c>
      <c r="J2699">
        <v>-117.22911000000001</v>
      </c>
      <c r="K2699" t="s">
        <v>21</v>
      </c>
      <c r="L2699">
        <v>737</v>
      </c>
      <c r="M2699">
        <v>2</v>
      </c>
      <c r="N2699">
        <v>86</v>
      </c>
      <c r="O2699" s="1">
        <v>44801</v>
      </c>
      <c r="P2699">
        <v>1.5</v>
      </c>
      <c r="Q2699">
        <v>1</v>
      </c>
      <c r="R2699">
        <v>357</v>
      </c>
      <c r="S2699">
        <v>18</v>
      </c>
    </row>
    <row r="2700" spans="1:19" x14ac:dyDescent="0.2">
      <c r="A2700" t="s">
        <v>2852</v>
      </c>
      <c r="B2700" t="s">
        <v>17194</v>
      </c>
      <c r="C2700">
        <v>21985745</v>
      </c>
      <c r="D2700" t="s">
        <v>3795</v>
      </c>
      <c r="E2700">
        <v>62040243</v>
      </c>
      <c r="F2700" t="s">
        <v>2362</v>
      </c>
      <c r="H2700" t="s">
        <v>2095</v>
      </c>
      <c r="I2700">
        <v>32.759599999999999</v>
      </c>
      <c r="J2700">
        <v>-117.05883</v>
      </c>
      <c r="K2700" t="s">
        <v>21</v>
      </c>
      <c r="L2700">
        <v>158</v>
      </c>
      <c r="M2700">
        <v>2</v>
      </c>
      <c r="N2700">
        <v>265</v>
      </c>
      <c r="O2700" s="1">
        <v>44813</v>
      </c>
      <c r="P2700">
        <v>4.5999999999999996</v>
      </c>
      <c r="Q2700">
        <v>2</v>
      </c>
      <c r="R2700">
        <v>132</v>
      </c>
      <c r="S2700">
        <v>45</v>
      </c>
    </row>
    <row r="2701" spans="1:19" x14ac:dyDescent="0.2">
      <c r="A2701" t="s">
        <v>2852</v>
      </c>
      <c r="B2701" t="s">
        <v>17194</v>
      </c>
      <c r="C2701">
        <v>21996884</v>
      </c>
      <c r="D2701" t="s">
        <v>3796</v>
      </c>
      <c r="E2701">
        <v>25519858</v>
      </c>
      <c r="F2701" t="s">
        <v>966</v>
      </c>
      <c r="H2701" t="s">
        <v>94</v>
      </c>
      <c r="I2701">
        <v>32.780239999999999</v>
      </c>
      <c r="J2701">
        <v>-117.25229</v>
      </c>
      <c r="K2701" t="s">
        <v>21</v>
      </c>
      <c r="L2701">
        <v>167</v>
      </c>
      <c r="M2701">
        <v>2</v>
      </c>
      <c r="N2701">
        <v>243</v>
      </c>
      <c r="O2701" s="1">
        <v>44809</v>
      </c>
      <c r="P2701">
        <v>4.18</v>
      </c>
      <c r="Q2701">
        <v>27</v>
      </c>
      <c r="R2701">
        <v>302</v>
      </c>
      <c r="S2701">
        <v>50</v>
      </c>
    </row>
    <row r="2702" spans="1:19" x14ac:dyDescent="0.2">
      <c r="A2702" t="s">
        <v>2852</v>
      </c>
      <c r="B2702" t="s">
        <v>17194</v>
      </c>
      <c r="C2702">
        <v>21664227</v>
      </c>
      <c r="D2702" t="s">
        <v>3797</v>
      </c>
      <c r="E2702">
        <v>37691011</v>
      </c>
      <c r="F2702" t="s">
        <v>3798</v>
      </c>
      <c r="H2702" t="s">
        <v>81</v>
      </c>
      <c r="I2702">
        <v>32.948160000000001</v>
      </c>
      <c r="J2702">
        <v>-117.22704</v>
      </c>
      <c r="K2702" t="s">
        <v>21</v>
      </c>
      <c r="L2702">
        <v>201</v>
      </c>
      <c r="M2702">
        <v>30</v>
      </c>
      <c r="N2702">
        <v>33</v>
      </c>
      <c r="O2702" s="1">
        <v>44784</v>
      </c>
      <c r="P2702">
        <v>0.56999999999999995</v>
      </c>
      <c r="Q2702">
        <v>1</v>
      </c>
      <c r="R2702">
        <v>0</v>
      </c>
      <c r="S2702">
        <v>4</v>
      </c>
    </row>
    <row r="2703" spans="1:19" x14ac:dyDescent="0.2">
      <c r="A2703" t="s">
        <v>2852</v>
      </c>
      <c r="B2703" t="s">
        <v>17194</v>
      </c>
      <c r="C2703">
        <v>21999004</v>
      </c>
      <c r="D2703" t="s">
        <v>3799</v>
      </c>
      <c r="E2703">
        <v>25519858</v>
      </c>
      <c r="F2703" t="s">
        <v>966</v>
      </c>
      <c r="H2703" t="s">
        <v>94</v>
      </c>
      <c r="I2703">
        <v>32.780253999999999</v>
      </c>
      <c r="J2703">
        <v>-117.252292</v>
      </c>
      <c r="K2703" t="s">
        <v>21</v>
      </c>
      <c r="L2703">
        <v>294</v>
      </c>
      <c r="M2703">
        <v>2</v>
      </c>
      <c r="N2703">
        <v>4</v>
      </c>
      <c r="O2703" s="1">
        <v>44394</v>
      </c>
      <c r="P2703">
        <v>0.08</v>
      </c>
      <c r="Q2703">
        <v>27</v>
      </c>
      <c r="R2703">
        <v>213</v>
      </c>
      <c r="S2703">
        <v>0</v>
      </c>
    </row>
    <row r="2704" spans="1:19" x14ac:dyDescent="0.2">
      <c r="A2704" t="s">
        <v>2852</v>
      </c>
      <c r="B2704" t="s">
        <v>17194</v>
      </c>
      <c r="C2704">
        <v>21680430</v>
      </c>
      <c r="D2704" t="s">
        <v>3800</v>
      </c>
      <c r="E2704">
        <v>46871342</v>
      </c>
      <c r="F2704" t="s">
        <v>1666</v>
      </c>
      <c r="H2704" t="s">
        <v>421</v>
      </c>
      <c r="I2704">
        <v>32.759929999999997</v>
      </c>
      <c r="J2704">
        <v>-117.10599999999999</v>
      </c>
      <c r="K2704" t="s">
        <v>21</v>
      </c>
      <c r="L2704">
        <v>125</v>
      </c>
      <c r="M2704">
        <v>30</v>
      </c>
      <c r="N2704">
        <v>11</v>
      </c>
      <c r="O2704" s="1">
        <v>44592</v>
      </c>
      <c r="P2704">
        <v>0.21</v>
      </c>
      <c r="Q2704">
        <v>1</v>
      </c>
      <c r="R2704">
        <v>0</v>
      </c>
      <c r="S2704">
        <v>2</v>
      </c>
    </row>
    <row r="2705" spans="1:19" x14ac:dyDescent="0.2">
      <c r="A2705" t="s">
        <v>2852</v>
      </c>
      <c r="B2705" t="s">
        <v>17194</v>
      </c>
      <c r="C2705">
        <v>22012979</v>
      </c>
      <c r="D2705" t="s">
        <v>3801</v>
      </c>
      <c r="E2705">
        <v>35004952</v>
      </c>
      <c r="F2705" t="s">
        <v>3802</v>
      </c>
      <c r="H2705" t="s">
        <v>103</v>
      </c>
      <c r="I2705">
        <v>32.750749999999996</v>
      </c>
      <c r="J2705">
        <v>-117.23314000000001</v>
      </c>
      <c r="K2705" t="s">
        <v>21</v>
      </c>
      <c r="L2705">
        <v>111</v>
      </c>
      <c r="M2705">
        <v>1</v>
      </c>
      <c r="N2705">
        <v>238</v>
      </c>
      <c r="O2705" s="1">
        <v>44805</v>
      </c>
      <c r="P2705">
        <v>4.1399999999999997</v>
      </c>
      <c r="Q2705">
        <v>1</v>
      </c>
      <c r="R2705">
        <v>176</v>
      </c>
      <c r="S2705">
        <v>39</v>
      </c>
    </row>
    <row r="2706" spans="1:19" x14ac:dyDescent="0.2">
      <c r="A2706" t="s">
        <v>2852</v>
      </c>
      <c r="B2706" t="s">
        <v>17194</v>
      </c>
      <c r="C2706">
        <v>21682220</v>
      </c>
      <c r="D2706" t="s">
        <v>3803</v>
      </c>
      <c r="E2706">
        <v>8336938</v>
      </c>
      <c r="F2706" t="s">
        <v>366</v>
      </c>
      <c r="H2706" t="s">
        <v>103</v>
      </c>
      <c r="I2706">
        <v>32.744709999999998</v>
      </c>
      <c r="J2706">
        <v>-117.24274</v>
      </c>
      <c r="K2706" t="s">
        <v>21</v>
      </c>
      <c r="L2706">
        <v>240</v>
      </c>
      <c r="M2706">
        <v>7</v>
      </c>
      <c r="N2706">
        <v>64</v>
      </c>
      <c r="O2706" s="1">
        <v>44780</v>
      </c>
      <c r="P2706">
        <v>1.17</v>
      </c>
      <c r="Q2706">
        <v>63</v>
      </c>
      <c r="R2706">
        <v>136</v>
      </c>
      <c r="S2706">
        <v>16</v>
      </c>
    </row>
    <row r="2707" spans="1:19" x14ac:dyDescent="0.2">
      <c r="A2707" t="s">
        <v>2852</v>
      </c>
      <c r="B2707" t="s">
        <v>17194</v>
      </c>
      <c r="C2707">
        <v>22031182</v>
      </c>
      <c r="D2707" t="s">
        <v>3804</v>
      </c>
      <c r="E2707">
        <v>160887862</v>
      </c>
      <c r="F2707" t="s">
        <v>270</v>
      </c>
      <c r="H2707" t="s">
        <v>57</v>
      </c>
      <c r="I2707">
        <v>32.76079</v>
      </c>
      <c r="J2707">
        <v>-117.14696000000001</v>
      </c>
      <c r="K2707" t="s">
        <v>21</v>
      </c>
      <c r="L2707">
        <v>204</v>
      </c>
      <c r="M2707">
        <v>2</v>
      </c>
      <c r="N2707">
        <v>181</v>
      </c>
      <c r="O2707" s="1">
        <v>44815</v>
      </c>
      <c r="P2707">
        <v>3.24</v>
      </c>
      <c r="Q2707">
        <v>2</v>
      </c>
      <c r="R2707">
        <v>96</v>
      </c>
      <c r="S2707">
        <v>36</v>
      </c>
    </row>
    <row r="2708" spans="1:19" x14ac:dyDescent="0.2">
      <c r="A2708" t="s">
        <v>2852</v>
      </c>
      <c r="B2708" t="s">
        <v>17194</v>
      </c>
      <c r="C2708">
        <v>21683692</v>
      </c>
      <c r="D2708" t="s">
        <v>3805</v>
      </c>
      <c r="E2708">
        <v>25411495</v>
      </c>
      <c r="F2708" t="s">
        <v>3806</v>
      </c>
      <c r="H2708" t="s">
        <v>94</v>
      </c>
      <c r="I2708">
        <v>32.771470000000001</v>
      </c>
      <c r="J2708">
        <v>-117.24908000000001</v>
      </c>
      <c r="K2708" t="s">
        <v>21</v>
      </c>
      <c r="L2708">
        <v>249</v>
      </c>
      <c r="M2708">
        <v>2</v>
      </c>
      <c r="N2708">
        <v>60</v>
      </c>
      <c r="O2708" s="1">
        <v>44788</v>
      </c>
      <c r="P2708">
        <v>1.05</v>
      </c>
      <c r="Q2708">
        <v>1</v>
      </c>
      <c r="R2708">
        <v>302</v>
      </c>
      <c r="S2708">
        <v>26</v>
      </c>
    </row>
    <row r="2709" spans="1:19" x14ac:dyDescent="0.2">
      <c r="A2709" t="s">
        <v>2852</v>
      </c>
      <c r="B2709" t="s">
        <v>17194</v>
      </c>
      <c r="C2709">
        <v>22047795</v>
      </c>
      <c r="D2709" t="s">
        <v>3807</v>
      </c>
      <c r="E2709">
        <v>8875994</v>
      </c>
      <c r="F2709" t="s">
        <v>1915</v>
      </c>
      <c r="H2709" t="s">
        <v>112</v>
      </c>
      <c r="I2709">
        <v>32.716630000000002</v>
      </c>
      <c r="J2709">
        <v>-117.12399000000001</v>
      </c>
      <c r="K2709" t="s">
        <v>21</v>
      </c>
      <c r="L2709">
        <v>141</v>
      </c>
      <c r="M2709">
        <v>7</v>
      </c>
      <c r="N2709">
        <v>20</v>
      </c>
      <c r="O2709" s="1">
        <v>44779</v>
      </c>
      <c r="P2709">
        <v>0.35</v>
      </c>
      <c r="Q2709">
        <v>19</v>
      </c>
      <c r="R2709">
        <v>225</v>
      </c>
      <c r="S2709">
        <v>3</v>
      </c>
    </row>
    <row r="2710" spans="1:19" x14ac:dyDescent="0.2">
      <c r="A2710" t="s">
        <v>2852</v>
      </c>
      <c r="B2710" t="s">
        <v>17194</v>
      </c>
      <c r="C2710">
        <v>22250084</v>
      </c>
      <c r="D2710" t="s">
        <v>3808</v>
      </c>
      <c r="E2710">
        <v>54507492</v>
      </c>
      <c r="F2710" t="s">
        <v>2947</v>
      </c>
      <c r="H2710" t="s">
        <v>73</v>
      </c>
      <c r="I2710">
        <v>32.727550000000001</v>
      </c>
      <c r="J2710">
        <v>-117.16643000000001</v>
      </c>
      <c r="K2710" t="s">
        <v>21</v>
      </c>
      <c r="L2710">
        <v>139</v>
      </c>
      <c r="M2710">
        <v>3</v>
      </c>
      <c r="N2710">
        <v>90</v>
      </c>
      <c r="O2710" s="1">
        <v>44802</v>
      </c>
      <c r="P2710">
        <v>1.57</v>
      </c>
      <c r="Q2710">
        <v>9</v>
      </c>
      <c r="R2710">
        <v>89</v>
      </c>
      <c r="S2710">
        <v>28</v>
      </c>
    </row>
    <row r="2711" spans="1:19" x14ac:dyDescent="0.2">
      <c r="A2711" t="s">
        <v>2852</v>
      </c>
      <c r="B2711" t="s">
        <v>17194</v>
      </c>
      <c r="C2711">
        <v>22051560</v>
      </c>
      <c r="D2711" t="s">
        <v>3809</v>
      </c>
      <c r="E2711">
        <v>25584330</v>
      </c>
      <c r="F2711" t="s">
        <v>3810</v>
      </c>
      <c r="H2711" t="s">
        <v>710</v>
      </c>
      <c r="I2711">
        <v>32.714799999999997</v>
      </c>
      <c r="J2711">
        <v>-117.15991</v>
      </c>
      <c r="K2711" t="s">
        <v>21</v>
      </c>
      <c r="L2711">
        <v>181</v>
      </c>
      <c r="M2711">
        <v>3</v>
      </c>
      <c r="N2711">
        <v>247</v>
      </c>
      <c r="O2711" s="1">
        <v>44819</v>
      </c>
      <c r="P2711">
        <v>4.3</v>
      </c>
      <c r="Q2711">
        <v>1</v>
      </c>
      <c r="R2711">
        <v>59</v>
      </c>
      <c r="S2711">
        <v>54</v>
      </c>
    </row>
    <row r="2712" spans="1:19" x14ac:dyDescent="0.2">
      <c r="A2712" t="s">
        <v>2852</v>
      </c>
      <c r="B2712" t="s">
        <v>17194</v>
      </c>
      <c r="C2712">
        <v>22250740</v>
      </c>
      <c r="D2712" t="s">
        <v>3811</v>
      </c>
      <c r="E2712">
        <v>52941033</v>
      </c>
      <c r="F2712" t="s">
        <v>2180</v>
      </c>
      <c r="H2712" t="s">
        <v>103</v>
      </c>
      <c r="I2712">
        <v>32.743830000000003</v>
      </c>
      <c r="J2712">
        <v>-117.24514000000001</v>
      </c>
      <c r="K2712" t="s">
        <v>21</v>
      </c>
      <c r="L2712">
        <v>299</v>
      </c>
      <c r="M2712">
        <v>3</v>
      </c>
      <c r="N2712">
        <v>98</v>
      </c>
      <c r="O2712" s="1">
        <v>44640</v>
      </c>
      <c r="P2712">
        <v>1.7</v>
      </c>
      <c r="Q2712">
        <v>1</v>
      </c>
      <c r="R2712">
        <v>89</v>
      </c>
      <c r="S2712">
        <v>10</v>
      </c>
    </row>
    <row r="2713" spans="1:19" x14ac:dyDescent="0.2">
      <c r="A2713" t="s">
        <v>2852</v>
      </c>
      <c r="B2713" t="s">
        <v>17194</v>
      </c>
      <c r="C2713">
        <v>22058701</v>
      </c>
      <c r="D2713" t="s">
        <v>3812</v>
      </c>
      <c r="E2713">
        <v>156086844</v>
      </c>
      <c r="F2713" t="s">
        <v>3813</v>
      </c>
      <c r="H2713" t="s">
        <v>407</v>
      </c>
      <c r="I2713">
        <v>32.937640000000002</v>
      </c>
      <c r="J2713">
        <v>-117.25524</v>
      </c>
      <c r="K2713" t="s">
        <v>21</v>
      </c>
      <c r="L2713">
        <v>414</v>
      </c>
      <c r="M2713">
        <v>1</v>
      </c>
      <c r="N2713">
        <v>5</v>
      </c>
      <c r="O2713" s="1">
        <v>44751</v>
      </c>
      <c r="P2713">
        <v>0.09</v>
      </c>
      <c r="Q2713">
        <v>23</v>
      </c>
      <c r="R2713">
        <v>90</v>
      </c>
      <c r="S2713">
        <v>1</v>
      </c>
    </row>
    <row r="2714" spans="1:19" x14ac:dyDescent="0.2">
      <c r="A2714" t="s">
        <v>2852</v>
      </c>
      <c r="B2714" t="s">
        <v>17194</v>
      </c>
      <c r="C2714">
        <v>22258197</v>
      </c>
      <c r="D2714" t="s">
        <v>3814</v>
      </c>
      <c r="E2714">
        <v>162649909</v>
      </c>
      <c r="F2714" t="s">
        <v>97</v>
      </c>
      <c r="H2714" t="s">
        <v>193</v>
      </c>
      <c r="I2714">
        <v>32.718989999999998</v>
      </c>
      <c r="J2714">
        <v>-117.15843</v>
      </c>
      <c r="K2714" t="s">
        <v>25</v>
      </c>
      <c r="L2714">
        <v>94</v>
      </c>
      <c r="M2714">
        <v>2</v>
      </c>
      <c r="N2714">
        <v>191</v>
      </c>
      <c r="O2714" s="1">
        <v>44803</v>
      </c>
      <c r="P2714">
        <v>3.3</v>
      </c>
      <c r="Q2714">
        <v>6</v>
      </c>
      <c r="R2714">
        <v>77</v>
      </c>
      <c r="S2714">
        <v>42</v>
      </c>
    </row>
    <row r="2715" spans="1:19" x14ac:dyDescent="0.2">
      <c r="A2715" t="s">
        <v>2852</v>
      </c>
      <c r="B2715" t="s">
        <v>17194</v>
      </c>
      <c r="C2715">
        <v>22058702</v>
      </c>
      <c r="D2715" t="s">
        <v>3815</v>
      </c>
      <c r="E2715">
        <v>156086844</v>
      </c>
      <c r="F2715" t="s">
        <v>3813</v>
      </c>
      <c r="H2715" t="s">
        <v>54</v>
      </c>
      <c r="I2715">
        <v>32.744810000000001</v>
      </c>
      <c r="J2715">
        <v>-117.15391</v>
      </c>
      <c r="K2715" t="s">
        <v>21</v>
      </c>
      <c r="L2715">
        <v>250</v>
      </c>
      <c r="M2715">
        <v>1</v>
      </c>
      <c r="N2715">
        <v>20</v>
      </c>
      <c r="O2715" s="1">
        <v>44525</v>
      </c>
      <c r="P2715">
        <v>0.37</v>
      </c>
      <c r="Q2715">
        <v>23</v>
      </c>
      <c r="R2715">
        <v>7</v>
      </c>
      <c r="S2715">
        <v>1</v>
      </c>
    </row>
    <row r="2716" spans="1:19" x14ac:dyDescent="0.2">
      <c r="A2716" t="s">
        <v>2852</v>
      </c>
      <c r="B2716" t="s">
        <v>17194</v>
      </c>
      <c r="C2716">
        <v>22278180</v>
      </c>
      <c r="D2716" t="s">
        <v>3816</v>
      </c>
      <c r="E2716">
        <v>13061708</v>
      </c>
      <c r="F2716" t="s">
        <v>1396</v>
      </c>
      <c r="H2716" t="s">
        <v>132</v>
      </c>
      <c r="I2716">
        <v>32.781109999999998</v>
      </c>
      <c r="J2716">
        <v>-117.16728999999999</v>
      </c>
      <c r="K2716" t="s">
        <v>21</v>
      </c>
      <c r="L2716">
        <v>237</v>
      </c>
      <c r="M2716">
        <v>1</v>
      </c>
      <c r="N2716">
        <v>178</v>
      </c>
      <c r="O2716" s="1">
        <v>44768</v>
      </c>
      <c r="P2716">
        <v>3.09</v>
      </c>
      <c r="Q2716">
        <v>4</v>
      </c>
      <c r="R2716">
        <v>350</v>
      </c>
      <c r="S2716">
        <v>29</v>
      </c>
    </row>
    <row r="2717" spans="1:19" x14ac:dyDescent="0.2">
      <c r="A2717" t="s">
        <v>2852</v>
      </c>
      <c r="B2717" t="s">
        <v>17194</v>
      </c>
      <c r="C2717">
        <v>22058703</v>
      </c>
      <c r="D2717" t="s">
        <v>3817</v>
      </c>
      <c r="E2717">
        <v>156086844</v>
      </c>
      <c r="F2717" t="s">
        <v>3813</v>
      </c>
      <c r="H2717" t="s">
        <v>376</v>
      </c>
      <c r="I2717">
        <v>32.835949999999997</v>
      </c>
      <c r="J2717">
        <v>-117.1794</v>
      </c>
      <c r="K2717" t="s">
        <v>21</v>
      </c>
      <c r="L2717">
        <v>137</v>
      </c>
      <c r="M2717">
        <v>1</v>
      </c>
      <c r="N2717">
        <v>13</v>
      </c>
      <c r="O2717" s="1">
        <v>44793</v>
      </c>
      <c r="P2717">
        <v>0.25</v>
      </c>
      <c r="Q2717">
        <v>23</v>
      </c>
      <c r="R2717">
        <v>76</v>
      </c>
      <c r="S2717">
        <v>3</v>
      </c>
    </row>
    <row r="2718" spans="1:19" x14ac:dyDescent="0.2">
      <c r="A2718" t="s">
        <v>2852</v>
      </c>
      <c r="B2718" t="s">
        <v>17194</v>
      </c>
      <c r="C2718">
        <v>22291940</v>
      </c>
      <c r="D2718" t="s">
        <v>3818</v>
      </c>
      <c r="E2718">
        <v>47137660</v>
      </c>
      <c r="F2718" t="s">
        <v>3819</v>
      </c>
      <c r="H2718" t="s">
        <v>57</v>
      </c>
      <c r="I2718">
        <v>32.759709999999998</v>
      </c>
      <c r="J2718">
        <v>-117.15232</v>
      </c>
      <c r="K2718" t="s">
        <v>21</v>
      </c>
      <c r="L2718">
        <v>299</v>
      </c>
      <c r="M2718">
        <v>3</v>
      </c>
      <c r="N2718">
        <v>143</v>
      </c>
      <c r="O2718" s="1">
        <v>44808</v>
      </c>
      <c r="P2718">
        <v>2.48</v>
      </c>
      <c r="Q2718">
        <v>1</v>
      </c>
      <c r="R2718">
        <v>327</v>
      </c>
      <c r="S2718">
        <v>25</v>
      </c>
    </row>
    <row r="2719" spans="1:19" x14ac:dyDescent="0.2">
      <c r="A2719" t="s">
        <v>2852</v>
      </c>
      <c r="B2719" t="s">
        <v>17194</v>
      </c>
      <c r="C2719">
        <v>22058704</v>
      </c>
      <c r="D2719" t="s">
        <v>3820</v>
      </c>
      <c r="E2719">
        <v>156086844</v>
      </c>
      <c r="F2719" t="s">
        <v>3813</v>
      </c>
      <c r="H2719" t="s">
        <v>66</v>
      </c>
      <c r="I2719">
        <v>32.834220000000002</v>
      </c>
      <c r="J2719">
        <v>-117.18304999999999</v>
      </c>
      <c r="K2719" t="s">
        <v>21</v>
      </c>
      <c r="L2719">
        <v>200</v>
      </c>
      <c r="M2719">
        <v>1</v>
      </c>
      <c r="N2719">
        <v>17</v>
      </c>
      <c r="O2719" s="1">
        <v>44803</v>
      </c>
      <c r="P2719">
        <v>0.31</v>
      </c>
      <c r="Q2719">
        <v>23</v>
      </c>
      <c r="R2719">
        <v>36</v>
      </c>
      <c r="S2719">
        <v>6</v>
      </c>
    </row>
    <row r="2720" spans="1:19" x14ac:dyDescent="0.2">
      <c r="A2720" t="s">
        <v>2852</v>
      </c>
      <c r="B2720" t="s">
        <v>17194</v>
      </c>
      <c r="C2720">
        <v>22058707</v>
      </c>
      <c r="D2720" t="s">
        <v>3821</v>
      </c>
      <c r="E2720">
        <v>156086844</v>
      </c>
      <c r="F2720" t="s">
        <v>3813</v>
      </c>
      <c r="H2720" t="s">
        <v>54</v>
      </c>
      <c r="I2720">
        <v>32.744320000000002</v>
      </c>
      <c r="J2720">
        <v>-117.15215000000001</v>
      </c>
      <c r="K2720" t="s">
        <v>21</v>
      </c>
      <c r="L2720">
        <v>150</v>
      </c>
      <c r="M2720">
        <v>1</v>
      </c>
      <c r="N2720">
        <v>19</v>
      </c>
      <c r="O2720" s="1">
        <v>44637</v>
      </c>
      <c r="P2720">
        <v>0.35</v>
      </c>
      <c r="Q2720">
        <v>23</v>
      </c>
      <c r="R2720">
        <v>209</v>
      </c>
      <c r="S2720">
        <v>1</v>
      </c>
    </row>
    <row r="2721" spans="1:19" x14ac:dyDescent="0.2">
      <c r="A2721" t="s">
        <v>2852</v>
      </c>
      <c r="B2721" t="s">
        <v>17194</v>
      </c>
      <c r="C2721">
        <v>22058708</v>
      </c>
      <c r="D2721" t="s">
        <v>3822</v>
      </c>
      <c r="E2721">
        <v>156086844</v>
      </c>
      <c r="F2721" t="s">
        <v>3813</v>
      </c>
      <c r="H2721" t="s">
        <v>66</v>
      </c>
      <c r="I2721">
        <v>32.819690000000001</v>
      </c>
      <c r="J2721">
        <v>-117.19</v>
      </c>
      <c r="K2721" t="s">
        <v>21</v>
      </c>
      <c r="L2721">
        <v>110</v>
      </c>
      <c r="M2721">
        <v>1</v>
      </c>
      <c r="N2721">
        <v>13</v>
      </c>
      <c r="O2721" s="1">
        <v>44446</v>
      </c>
      <c r="P2721">
        <v>0.23</v>
      </c>
      <c r="Q2721">
        <v>23</v>
      </c>
      <c r="R2721">
        <v>89</v>
      </c>
      <c r="S2721">
        <v>0</v>
      </c>
    </row>
    <row r="2722" spans="1:19" x14ac:dyDescent="0.2">
      <c r="A2722" t="s">
        <v>2852</v>
      </c>
      <c r="B2722" t="s">
        <v>17194</v>
      </c>
      <c r="C2722">
        <v>22304975</v>
      </c>
      <c r="D2722" t="s">
        <v>3823</v>
      </c>
      <c r="E2722">
        <v>432107</v>
      </c>
      <c r="F2722" t="s">
        <v>3068</v>
      </c>
      <c r="H2722" t="s">
        <v>38</v>
      </c>
      <c r="I2722">
        <v>32.762070000000001</v>
      </c>
      <c r="J2722">
        <v>-117.07198</v>
      </c>
      <c r="K2722" t="s">
        <v>21</v>
      </c>
      <c r="L2722">
        <v>165</v>
      </c>
      <c r="M2722">
        <v>12</v>
      </c>
      <c r="N2722">
        <v>56</v>
      </c>
      <c r="O2722" s="1">
        <v>44772</v>
      </c>
      <c r="P2722">
        <v>1.01</v>
      </c>
      <c r="Q2722">
        <v>1</v>
      </c>
      <c r="R2722">
        <v>42</v>
      </c>
      <c r="S2722">
        <v>4</v>
      </c>
    </row>
    <row r="2723" spans="1:19" x14ac:dyDescent="0.2">
      <c r="A2723" t="s">
        <v>2852</v>
      </c>
      <c r="B2723" t="s">
        <v>17194</v>
      </c>
      <c r="C2723">
        <v>22058710</v>
      </c>
      <c r="D2723" t="s">
        <v>3824</v>
      </c>
      <c r="E2723">
        <v>156086844</v>
      </c>
      <c r="F2723" t="s">
        <v>3813</v>
      </c>
      <c r="H2723" t="s">
        <v>376</v>
      </c>
      <c r="I2723">
        <v>32.83737</v>
      </c>
      <c r="J2723">
        <v>-117.17786</v>
      </c>
      <c r="K2723" t="s">
        <v>21</v>
      </c>
      <c r="L2723">
        <v>290</v>
      </c>
      <c r="M2723">
        <v>1</v>
      </c>
      <c r="N2723">
        <v>20</v>
      </c>
      <c r="O2723" s="1">
        <v>44801</v>
      </c>
      <c r="P2723">
        <v>0.38</v>
      </c>
      <c r="Q2723">
        <v>23</v>
      </c>
      <c r="R2723">
        <v>92</v>
      </c>
      <c r="S2723">
        <v>5</v>
      </c>
    </row>
    <row r="2724" spans="1:19" x14ac:dyDescent="0.2">
      <c r="A2724" t="s">
        <v>2852</v>
      </c>
      <c r="B2724" t="s">
        <v>17194</v>
      </c>
      <c r="C2724">
        <v>22063349</v>
      </c>
      <c r="D2724" t="s">
        <v>3825</v>
      </c>
      <c r="E2724">
        <v>157943925</v>
      </c>
      <c r="F2724" t="s">
        <v>3826</v>
      </c>
      <c r="H2724" t="s">
        <v>20</v>
      </c>
      <c r="I2724">
        <v>32.806519999999999</v>
      </c>
      <c r="J2724">
        <v>-117.25369999999999</v>
      </c>
      <c r="K2724" t="s">
        <v>21</v>
      </c>
      <c r="L2724">
        <v>1000</v>
      </c>
      <c r="M2724">
        <v>3</v>
      </c>
      <c r="N2724">
        <v>124</v>
      </c>
      <c r="O2724" s="1">
        <v>44787</v>
      </c>
      <c r="P2724">
        <v>2.23</v>
      </c>
      <c r="Q2724">
        <v>1</v>
      </c>
      <c r="R2724">
        <v>86</v>
      </c>
      <c r="S2724">
        <v>21</v>
      </c>
    </row>
    <row r="2725" spans="1:19" x14ac:dyDescent="0.2">
      <c r="A2725" t="s">
        <v>2852</v>
      </c>
      <c r="B2725" t="s">
        <v>17194</v>
      </c>
      <c r="C2725">
        <v>22308318</v>
      </c>
      <c r="D2725" t="s">
        <v>3827</v>
      </c>
      <c r="E2725">
        <v>70082959</v>
      </c>
      <c r="F2725" t="s">
        <v>3828</v>
      </c>
      <c r="H2725" t="s">
        <v>710</v>
      </c>
      <c r="I2725">
        <v>32.710320000000003</v>
      </c>
      <c r="J2725">
        <v>-117.161</v>
      </c>
      <c r="K2725" t="s">
        <v>21</v>
      </c>
      <c r="L2725">
        <v>170</v>
      </c>
      <c r="M2725">
        <v>40</v>
      </c>
      <c r="N2725">
        <v>0</v>
      </c>
      <c r="Q2725">
        <v>1</v>
      </c>
      <c r="R2725">
        <v>244</v>
      </c>
      <c r="S2725">
        <v>0</v>
      </c>
    </row>
    <row r="2726" spans="1:19" x14ac:dyDescent="0.2">
      <c r="A2726" t="s">
        <v>2852</v>
      </c>
      <c r="B2726" t="s">
        <v>17194</v>
      </c>
      <c r="C2726">
        <v>22310102</v>
      </c>
      <c r="D2726" t="s">
        <v>3829</v>
      </c>
      <c r="E2726">
        <v>62598975</v>
      </c>
      <c r="F2726" t="s">
        <v>1207</v>
      </c>
      <c r="H2726" t="s">
        <v>49</v>
      </c>
      <c r="I2726">
        <v>32.781140000000001</v>
      </c>
      <c r="J2726">
        <v>-117.18904000000001</v>
      </c>
      <c r="K2726" t="s">
        <v>25</v>
      </c>
      <c r="L2726">
        <v>71</v>
      </c>
      <c r="M2726">
        <v>2</v>
      </c>
      <c r="N2726">
        <v>59</v>
      </c>
      <c r="O2726" s="1">
        <v>44808</v>
      </c>
      <c r="P2726">
        <v>1.03</v>
      </c>
      <c r="Q2726">
        <v>3</v>
      </c>
      <c r="R2726">
        <v>97</v>
      </c>
      <c r="S2726">
        <v>10</v>
      </c>
    </row>
    <row r="2727" spans="1:19" x14ac:dyDescent="0.2">
      <c r="A2727" t="s">
        <v>2852</v>
      </c>
      <c r="B2727" t="s">
        <v>17194</v>
      </c>
      <c r="C2727">
        <v>22066636</v>
      </c>
      <c r="D2727" t="s">
        <v>3830</v>
      </c>
      <c r="E2727">
        <v>5190745</v>
      </c>
      <c r="F2727" t="s">
        <v>2305</v>
      </c>
      <c r="H2727" t="s">
        <v>376</v>
      </c>
      <c r="I2727">
        <v>32.840899999999998</v>
      </c>
      <c r="J2727">
        <v>-117.19005</v>
      </c>
      <c r="K2727" t="s">
        <v>25</v>
      </c>
      <c r="L2727">
        <v>35</v>
      </c>
      <c r="M2727">
        <v>28</v>
      </c>
      <c r="N2727">
        <v>10</v>
      </c>
      <c r="O2727" s="1">
        <v>44605</v>
      </c>
      <c r="P2727">
        <v>0.17</v>
      </c>
      <c r="Q2727">
        <v>4</v>
      </c>
      <c r="R2727">
        <v>227</v>
      </c>
      <c r="S2727">
        <v>1</v>
      </c>
    </row>
    <row r="2728" spans="1:19" x14ac:dyDescent="0.2">
      <c r="A2728" t="s">
        <v>2852</v>
      </c>
      <c r="B2728" t="s">
        <v>17194</v>
      </c>
      <c r="C2728">
        <v>22340174</v>
      </c>
      <c r="D2728" t="s">
        <v>3831</v>
      </c>
      <c r="E2728">
        <v>34959478</v>
      </c>
      <c r="F2728" t="s">
        <v>1476</v>
      </c>
      <c r="H2728" t="s">
        <v>71</v>
      </c>
      <c r="I2728">
        <v>32.903680000000001</v>
      </c>
      <c r="J2728">
        <v>-117.15521</v>
      </c>
      <c r="K2728" t="s">
        <v>21</v>
      </c>
      <c r="L2728">
        <v>167</v>
      </c>
      <c r="M2728">
        <v>1</v>
      </c>
      <c r="N2728">
        <v>294</v>
      </c>
      <c r="O2728" s="1">
        <v>44813</v>
      </c>
      <c r="P2728">
        <v>5.0999999999999996</v>
      </c>
      <c r="Q2728">
        <v>27</v>
      </c>
      <c r="R2728">
        <v>351</v>
      </c>
      <c r="S2728">
        <v>38</v>
      </c>
    </row>
    <row r="2729" spans="1:19" x14ac:dyDescent="0.2">
      <c r="A2729" t="s">
        <v>2852</v>
      </c>
      <c r="B2729" t="s">
        <v>17194</v>
      </c>
      <c r="C2729">
        <v>22086348</v>
      </c>
      <c r="D2729" t="s">
        <v>3832</v>
      </c>
      <c r="E2729">
        <v>55287801</v>
      </c>
      <c r="F2729" t="s">
        <v>3430</v>
      </c>
      <c r="H2729" t="s">
        <v>358</v>
      </c>
      <c r="I2729">
        <v>32.720410000000001</v>
      </c>
      <c r="J2729">
        <v>-117.15791</v>
      </c>
      <c r="K2729" t="s">
        <v>21</v>
      </c>
      <c r="L2729">
        <v>500</v>
      </c>
      <c r="M2729">
        <v>30</v>
      </c>
      <c r="N2729">
        <v>3</v>
      </c>
      <c r="O2729" s="1">
        <v>44416</v>
      </c>
      <c r="P2729">
        <v>7.0000000000000007E-2</v>
      </c>
      <c r="Q2729">
        <v>11</v>
      </c>
      <c r="R2729">
        <v>61</v>
      </c>
      <c r="S2729">
        <v>0</v>
      </c>
    </row>
    <row r="2730" spans="1:19" x14ac:dyDescent="0.2">
      <c r="A2730" t="s">
        <v>2852</v>
      </c>
      <c r="B2730" t="s">
        <v>17194</v>
      </c>
      <c r="C2730">
        <v>22357788</v>
      </c>
      <c r="D2730" t="s">
        <v>3833</v>
      </c>
      <c r="E2730">
        <v>658992</v>
      </c>
      <c r="F2730" t="s">
        <v>2852</v>
      </c>
      <c r="H2730" t="s">
        <v>20</v>
      </c>
      <c r="I2730">
        <v>32.798650000000002</v>
      </c>
      <c r="J2730">
        <v>-117.25723000000001</v>
      </c>
      <c r="K2730" t="s">
        <v>21</v>
      </c>
      <c r="L2730">
        <v>194</v>
      </c>
      <c r="M2730">
        <v>6</v>
      </c>
      <c r="N2730">
        <v>64</v>
      </c>
      <c r="O2730" s="1">
        <v>44804</v>
      </c>
      <c r="P2730">
        <v>1.1200000000000001</v>
      </c>
      <c r="Q2730">
        <v>1</v>
      </c>
      <c r="R2730">
        <v>149</v>
      </c>
      <c r="S2730">
        <v>13</v>
      </c>
    </row>
    <row r="2731" spans="1:19" x14ac:dyDescent="0.2">
      <c r="A2731" t="s">
        <v>2852</v>
      </c>
      <c r="B2731" t="s">
        <v>17194</v>
      </c>
      <c r="C2731">
        <v>22358811</v>
      </c>
      <c r="D2731" t="s">
        <v>3834</v>
      </c>
      <c r="E2731">
        <v>125742292</v>
      </c>
      <c r="F2731" t="s">
        <v>3759</v>
      </c>
      <c r="H2731" t="s">
        <v>94</v>
      </c>
      <c r="I2731">
        <v>32.76332</v>
      </c>
      <c r="J2731">
        <v>-117.25202</v>
      </c>
      <c r="K2731" t="s">
        <v>21</v>
      </c>
      <c r="L2731">
        <v>450</v>
      </c>
      <c r="M2731">
        <v>4</v>
      </c>
      <c r="N2731">
        <v>46</v>
      </c>
      <c r="O2731" s="1">
        <v>44744</v>
      </c>
      <c r="P2731">
        <v>0.81</v>
      </c>
      <c r="Q2731">
        <v>3</v>
      </c>
      <c r="R2731">
        <v>29</v>
      </c>
      <c r="S2731">
        <v>1</v>
      </c>
    </row>
    <row r="2732" spans="1:19" x14ac:dyDescent="0.2">
      <c r="A2732" t="s">
        <v>2852</v>
      </c>
      <c r="B2732" t="s">
        <v>17194</v>
      </c>
      <c r="C2732">
        <v>22106062</v>
      </c>
      <c r="D2732" t="s">
        <v>3835</v>
      </c>
      <c r="E2732">
        <v>71835997</v>
      </c>
      <c r="F2732" t="s">
        <v>3454</v>
      </c>
      <c r="H2732" t="s">
        <v>71</v>
      </c>
      <c r="I2732">
        <v>32.93027</v>
      </c>
      <c r="J2732">
        <v>-117.15170999999999</v>
      </c>
      <c r="K2732" t="s">
        <v>25</v>
      </c>
      <c r="L2732">
        <v>63</v>
      </c>
      <c r="M2732">
        <v>1</v>
      </c>
      <c r="N2732">
        <v>115</v>
      </c>
      <c r="O2732" s="1">
        <v>44795</v>
      </c>
      <c r="P2732">
        <v>1.98</v>
      </c>
      <c r="Q2732">
        <v>5</v>
      </c>
      <c r="R2732">
        <v>1</v>
      </c>
      <c r="S2732">
        <v>18</v>
      </c>
    </row>
    <row r="2733" spans="1:19" x14ac:dyDescent="0.2">
      <c r="A2733" t="s">
        <v>2852</v>
      </c>
      <c r="B2733" t="s">
        <v>17194</v>
      </c>
      <c r="C2733">
        <v>22364163</v>
      </c>
      <c r="D2733" t="s">
        <v>3836</v>
      </c>
      <c r="E2733">
        <v>62889207</v>
      </c>
      <c r="F2733" t="s">
        <v>1967</v>
      </c>
      <c r="H2733" t="s">
        <v>710</v>
      </c>
      <c r="I2733">
        <v>32.71302</v>
      </c>
      <c r="J2733">
        <v>-117.16052999999999</v>
      </c>
      <c r="K2733" t="s">
        <v>21</v>
      </c>
      <c r="L2733">
        <v>314</v>
      </c>
      <c r="M2733">
        <v>3</v>
      </c>
      <c r="N2733">
        <v>94</v>
      </c>
      <c r="O2733" s="1">
        <v>44795</v>
      </c>
      <c r="P2733">
        <v>2.2200000000000002</v>
      </c>
      <c r="Q2733">
        <v>3</v>
      </c>
      <c r="R2733">
        <v>61</v>
      </c>
      <c r="S2733">
        <v>31</v>
      </c>
    </row>
    <row r="2734" spans="1:19" x14ac:dyDescent="0.2">
      <c r="A2734" t="s">
        <v>2852</v>
      </c>
      <c r="B2734" t="s">
        <v>17194</v>
      </c>
      <c r="C2734">
        <v>22109506</v>
      </c>
      <c r="D2734" t="s">
        <v>3837</v>
      </c>
      <c r="E2734">
        <v>332552</v>
      </c>
      <c r="F2734" t="s">
        <v>37</v>
      </c>
      <c r="H2734" t="s">
        <v>38</v>
      </c>
      <c r="I2734">
        <v>32.760339999999999</v>
      </c>
      <c r="J2734">
        <v>-117.07598</v>
      </c>
      <c r="K2734" t="s">
        <v>21</v>
      </c>
      <c r="L2734">
        <v>75</v>
      </c>
      <c r="M2734">
        <v>30</v>
      </c>
      <c r="N2734">
        <v>27</v>
      </c>
      <c r="O2734" s="1">
        <v>43519</v>
      </c>
      <c r="P2734">
        <v>0.47</v>
      </c>
      <c r="Q2734">
        <v>6</v>
      </c>
      <c r="R2734">
        <v>192</v>
      </c>
      <c r="S2734">
        <v>0</v>
      </c>
    </row>
    <row r="2735" spans="1:19" x14ac:dyDescent="0.2">
      <c r="A2735" t="s">
        <v>2852</v>
      </c>
      <c r="B2735" t="s">
        <v>17194</v>
      </c>
      <c r="C2735">
        <v>22371737</v>
      </c>
      <c r="D2735" t="s">
        <v>3838</v>
      </c>
      <c r="E2735">
        <v>34959478</v>
      </c>
      <c r="F2735" t="s">
        <v>1476</v>
      </c>
      <c r="H2735" t="s">
        <v>71</v>
      </c>
      <c r="I2735">
        <v>32.90316</v>
      </c>
      <c r="J2735">
        <v>-117.15509</v>
      </c>
      <c r="K2735" t="s">
        <v>21</v>
      </c>
      <c r="L2735">
        <v>284</v>
      </c>
      <c r="M2735">
        <v>1</v>
      </c>
      <c r="N2735">
        <v>152</v>
      </c>
      <c r="O2735" s="1">
        <v>44406</v>
      </c>
      <c r="P2735">
        <v>2.66</v>
      </c>
      <c r="Q2735">
        <v>27</v>
      </c>
      <c r="R2735">
        <v>0</v>
      </c>
      <c r="S2735">
        <v>0</v>
      </c>
    </row>
    <row r="2736" spans="1:19" x14ac:dyDescent="0.2">
      <c r="A2736" t="s">
        <v>2852</v>
      </c>
      <c r="B2736" t="s">
        <v>17194</v>
      </c>
      <c r="C2736">
        <v>22120482</v>
      </c>
      <c r="D2736" t="s">
        <v>3839</v>
      </c>
      <c r="E2736">
        <v>63110246</v>
      </c>
      <c r="F2736" t="s">
        <v>152</v>
      </c>
      <c r="H2736" t="s">
        <v>240</v>
      </c>
      <c r="I2736">
        <v>32.72484</v>
      </c>
      <c r="J2736">
        <v>-117.16842</v>
      </c>
      <c r="K2736" t="s">
        <v>21</v>
      </c>
      <c r="L2736">
        <v>140</v>
      </c>
      <c r="M2736">
        <v>26</v>
      </c>
      <c r="N2736">
        <v>19</v>
      </c>
      <c r="O2736" s="1">
        <v>44739</v>
      </c>
      <c r="P2736">
        <v>0.35</v>
      </c>
      <c r="Q2736">
        <v>1</v>
      </c>
      <c r="R2736">
        <v>300</v>
      </c>
      <c r="S2736">
        <v>6</v>
      </c>
    </row>
    <row r="2737" spans="1:19" x14ac:dyDescent="0.2">
      <c r="A2737" t="s">
        <v>2852</v>
      </c>
      <c r="B2737" t="s">
        <v>17194</v>
      </c>
      <c r="C2737">
        <v>22373008</v>
      </c>
      <c r="D2737" t="s">
        <v>3840</v>
      </c>
      <c r="E2737">
        <v>125742292</v>
      </c>
      <c r="F2737" t="s">
        <v>3759</v>
      </c>
      <c r="H2737" t="s">
        <v>94</v>
      </c>
      <c r="I2737">
        <v>32.762120000000003</v>
      </c>
      <c r="J2737">
        <v>-117.25057</v>
      </c>
      <c r="K2737" t="s">
        <v>21</v>
      </c>
      <c r="L2737">
        <v>365</v>
      </c>
      <c r="M2737">
        <v>4</v>
      </c>
      <c r="N2737">
        <v>54</v>
      </c>
      <c r="O2737" s="1">
        <v>44803</v>
      </c>
      <c r="P2737">
        <v>0.94</v>
      </c>
      <c r="Q2737">
        <v>3</v>
      </c>
      <c r="R2737">
        <v>208</v>
      </c>
      <c r="S2737">
        <v>7</v>
      </c>
    </row>
    <row r="2738" spans="1:19" x14ac:dyDescent="0.2">
      <c r="A2738" t="s">
        <v>2852</v>
      </c>
      <c r="B2738" t="s">
        <v>17194</v>
      </c>
      <c r="C2738">
        <v>22377153</v>
      </c>
      <c r="D2738" t="s">
        <v>3841</v>
      </c>
      <c r="E2738">
        <v>88975801</v>
      </c>
      <c r="F2738" t="s">
        <v>1009</v>
      </c>
      <c r="H2738" t="s">
        <v>421</v>
      </c>
      <c r="I2738">
        <v>32.765410000000003</v>
      </c>
      <c r="J2738">
        <v>-117.10978</v>
      </c>
      <c r="K2738" t="s">
        <v>21</v>
      </c>
      <c r="L2738">
        <v>111</v>
      </c>
      <c r="M2738">
        <v>3</v>
      </c>
      <c r="N2738">
        <v>32</v>
      </c>
      <c r="O2738" s="1">
        <v>44808</v>
      </c>
      <c r="P2738">
        <v>1.37</v>
      </c>
      <c r="Q2738">
        <v>1</v>
      </c>
      <c r="R2738">
        <v>0</v>
      </c>
      <c r="S2738">
        <v>17</v>
      </c>
    </row>
    <row r="2739" spans="1:19" x14ac:dyDescent="0.2">
      <c r="A2739" t="s">
        <v>2852</v>
      </c>
      <c r="B2739" t="s">
        <v>17194</v>
      </c>
      <c r="C2739">
        <v>22161099</v>
      </c>
      <c r="D2739" t="s">
        <v>3842</v>
      </c>
      <c r="E2739">
        <v>161355922</v>
      </c>
      <c r="F2739" t="s">
        <v>34</v>
      </c>
      <c r="H2739" t="s">
        <v>66</v>
      </c>
      <c r="I2739">
        <v>32.823009999999996</v>
      </c>
      <c r="J2739">
        <v>-117.18101</v>
      </c>
      <c r="K2739" t="s">
        <v>21</v>
      </c>
      <c r="L2739">
        <v>185</v>
      </c>
      <c r="M2739">
        <v>30</v>
      </c>
      <c r="N2739">
        <v>4</v>
      </c>
      <c r="O2739" s="1">
        <v>44434</v>
      </c>
      <c r="P2739">
        <v>0.2</v>
      </c>
      <c r="Q2739">
        <v>1</v>
      </c>
      <c r="R2739">
        <v>118</v>
      </c>
      <c r="S2739">
        <v>0</v>
      </c>
    </row>
    <row r="2740" spans="1:19" x14ac:dyDescent="0.2">
      <c r="A2740" t="s">
        <v>2852</v>
      </c>
      <c r="B2740" t="s">
        <v>17194</v>
      </c>
      <c r="C2740">
        <v>22378627</v>
      </c>
      <c r="D2740" t="s">
        <v>3843</v>
      </c>
      <c r="E2740">
        <v>34959478</v>
      </c>
      <c r="F2740" t="s">
        <v>1476</v>
      </c>
      <c r="H2740" t="s">
        <v>71</v>
      </c>
      <c r="I2740">
        <v>32.903460000000003</v>
      </c>
      <c r="J2740">
        <v>-117.15544</v>
      </c>
      <c r="K2740" t="s">
        <v>21</v>
      </c>
      <c r="L2740">
        <v>124</v>
      </c>
      <c r="M2740">
        <v>1</v>
      </c>
      <c r="N2740">
        <v>239</v>
      </c>
      <c r="O2740" s="1">
        <v>44815</v>
      </c>
      <c r="P2740">
        <v>4.1399999999999997</v>
      </c>
      <c r="Q2740">
        <v>27</v>
      </c>
      <c r="R2740">
        <v>352</v>
      </c>
      <c r="S2740">
        <v>30</v>
      </c>
    </row>
    <row r="2741" spans="1:19" x14ac:dyDescent="0.2">
      <c r="A2741" t="s">
        <v>2852</v>
      </c>
      <c r="B2741" t="s">
        <v>17194</v>
      </c>
      <c r="C2741">
        <v>22165302</v>
      </c>
      <c r="D2741" t="s">
        <v>3844</v>
      </c>
      <c r="E2741">
        <v>88168913</v>
      </c>
      <c r="F2741" t="s">
        <v>2387</v>
      </c>
      <c r="H2741" t="s">
        <v>94</v>
      </c>
      <c r="I2741">
        <v>32.763702000000002</v>
      </c>
      <c r="J2741">
        <v>-117.25160200000001</v>
      </c>
      <c r="K2741" t="s">
        <v>21</v>
      </c>
      <c r="L2741">
        <v>508</v>
      </c>
      <c r="M2741">
        <v>3</v>
      </c>
      <c r="N2741">
        <v>18</v>
      </c>
      <c r="O2741" s="1">
        <v>44751</v>
      </c>
      <c r="P2741">
        <v>0.32</v>
      </c>
      <c r="Q2741">
        <v>213</v>
      </c>
      <c r="R2741">
        <v>364</v>
      </c>
      <c r="S2741">
        <v>4</v>
      </c>
    </row>
    <row r="2742" spans="1:19" x14ac:dyDescent="0.2">
      <c r="A2742" t="s">
        <v>2852</v>
      </c>
      <c r="B2742" t="s">
        <v>17194</v>
      </c>
      <c r="C2742">
        <v>22166321</v>
      </c>
      <c r="D2742" t="s">
        <v>3845</v>
      </c>
      <c r="E2742">
        <v>123828561</v>
      </c>
      <c r="F2742" t="s">
        <v>2987</v>
      </c>
      <c r="H2742" t="s">
        <v>81</v>
      </c>
      <c r="I2742">
        <v>32.944499999999998</v>
      </c>
      <c r="J2742">
        <v>-117.23359000000001</v>
      </c>
      <c r="K2742" t="s">
        <v>25</v>
      </c>
      <c r="L2742">
        <v>22</v>
      </c>
      <c r="M2742">
        <v>30</v>
      </c>
      <c r="N2742">
        <v>11</v>
      </c>
      <c r="O2742" s="1">
        <v>44712</v>
      </c>
      <c r="P2742">
        <v>0.2</v>
      </c>
      <c r="Q2742">
        <v>2</v>
      </c>
      <c r="R2742">
        <v>65</v>
      </c>
      <c r="S2742">
        <v>2</v>
      </c>
    </row>
    <row r="2743" spans="1:19" x14ac:dyDescent="0.2">
      <c r="A2743" t="s">
        <v>2852</v>
      </c>
      <c r="B2743" t="s">
        <v>17194</v>
      </c>
      <c r="C2743">
        <v>22398983</v>
      </c>
      <c r="D2743" t="s">
        <v>3846</v>
      </c>
      <c r="E2743">
        <v>163831528</v>
      </c>
      <c r="F2743" t="s">
        <v>3847</v>
      </c>
      <c r="H2743" t="s">
        <v>163</v>
      </c>
      <c r="I2743">
        <v>32.74776</v>
      </c>
      <c r="J2743">
        <v>-117.2456</v>
      </c>
      <c r="K2743" t="s">
        <v>25</v>
      </c>
      <c r="L2743">
        <v>132</v>
      </c>
      <c r="M2743">
        <v>2</v>
      </c>
      <c r="N2743">
        <v>261</v>
      </c>
      <c r="O2743" s="1">
        <v>44805</v>
      </c>
      <c r="P2743">
        <v>4.58</v>
      </c>
      <c r="Q2743">
        <v>1</v>
      </c>
      <c r="R2743">
        <v>254</v>
      </c>
      <c r="S2743">
        <v>52</v>
      </c>
    </row>
    <row r="2744" spans="1:19" x14ac:dyDescent="0.2">
      <c r="A2744" t="s">
        <v>2852</v>
      </c>
      <c r="B2744" t="s">
        <v>17194</v>
      </c>
      <c r="C2744">
        <v>22175178</v>
      </c>
      <c r="D2744" t="s">
        <v>3848</v>
      </c>
      <c r="E2744">
        <v>10705891</v>
      </c>
      <c r="F2744" t="s">
        <v>962</v>
      </c>
      <c r="H2744" t="s">
        <v>94</v>
      </c>
      <c r="I2744">
        <v>32.78828</v>
      </c>
      <c r="J2744">
        <v>-117.23657</v>
      </c>
      <c r="K2744" t="s">
        <v>21</v>
      </c>
      <c r="L2744">
        <v>94</v>
      </c>
      <c r="M2744">
        <v>2</v>
      </c>
      <c r="N2744">
        <v>253</v>
      </c>
      <c r="O2744" s="1">
        <v>44797</v>
      </c>
      <c r="P2744">
        <v>4.5199999999999996</v>
      </c>
      <c r="Q2744">
        <v>6</v>
      </c>
      <c r="R2744">
        <v>290</v>
      </c>
      <c r="S2744">
        <v>34</v>
      </c>
    </row>
    <row r="2745" spans="1:19" x14ac:dyDescent="0.2">
      <c r="A2745" t="s">
        <v>2852</v>
      </c>
      <c r="B2745" t="s">
        <v>17194</v>
      </c>
      <c r="C2745">
        <v>22194048</v>
      </c>
      <c r="D2745" t="s">
        <v>3849</v>
      </c>
      <c r="E2745">
        <v>9139842</v>
      </c>
      <c r="F2745" t="s">
        <v>585</v>
      </c>
      <c r="H2745" t="s">
        <v>163</v>
      </c>
      <c r="I2745">
        <v>32.738939999999999</v>
      </c>
      <c r="J2745">
        <v>-117.24941</v>
      </c>
      <c r="K2745" t="s">
        <v>21</v>
      </c>
      <c r="L2745">
        <v>319</v>
      </c>
      <c r="M2745">
        <v>3</v>
      </c>
      <c r="N2745">
        <v>96</v>
      </c>
      <c r="O2745" s="1">
        <v>44773</v>
      </c>
      <c r="P2745">
        <v>1.67</v>
      </c>
      <c r="Q2745">
        <v>1</v>
      </c>
      <c r="R2745">
        <v>252</v>
      </c>
      <c r="S2745">
        <v>20</v>
      </c>
    </row>
    <row r="2746" spans="1:19" x14ac:dyDescent="0.2">
      <c r="A2746" t="s">
        <v>2852</v>
      </c>
      <c r="B2746" t="s">
        <v>17194</v>
      </c>
      <c r="C2746">
        <v>22401418</v>
      </c>
      <c r="D2746" t="s">
        <v>3850</v>
      </c>
      <c r="E2746">
        <v>163851428</v>
      </c>
      <c r="F2746" t="s">
        <v>195</v>
      </c>
      <c r="H2746" t="s">
        <v>66</v>
      </c>
      <c r="I2746">
        <v>32.808540000000001</v>
      </c>
      <c r="J2746">
        <v>-117.17285</v>
      </c>
      <c r="K2746" t="s">
        <v>21</v>
      </c>
      <c r="L2746">
        <v>99</v>
      </c>
      <c r="M2746">
        <v>3</v>
      </c>
      <c r="N2746">
        <v>62</v>
      </c>
      <c r="O2746" s="1">
        <v>44347</v>
      </c>
      <c r="P2746">
        <v>1.08</v>
      </c>
      <c r="Q2746">
        <v>1</v>
      </c>
      <c r="R2746">
        <v>46</v>
      </c>
      <c r="S2746">
        <v>0</v>
      </c>
    </row>
    <row r="2747" spans="1:19" x14ac:dyDescent="0.2">
      <c r="A2747" t="s">
        <v>2852</v>
      </c>
      <c r="B2747" t="s">
        <v>17194</v>
      </c>
      <c r="C2747">
        <v>22401852</v>
      </c>
      <c r="D2747" t="s">
        <v>3732</v>
      </c>
      <c r="E2747">
        <v>100605868</v>
      </c>
      <c r="F2747" t="s">
        <v>3426</v>
      </c>
      <c r="H2747" t="s">
        <v>346</v>
      </c>
      <c r="I2747">
        <v>32.773269999999997</v>
      </c>
      <c r="J2747">
        <v>-117.14033999999999</v>
      </c>
      <c r="K2747" t="s">
        <v>21</v>
      </c>
      <c r="L2747">
        <v>205</v>
      </c>
      <c r="M2747">
        <v>2</v>
      </c>
      <c r="N2747">
        <v>0</v>
      </c>
      <c r="Q2747">
        <v>15</v>
      </c>
      <c r="R2747">
        <v>78</v>
      </c>
      <c r="S2747">
        <v>0</v>
      </c>
    </row>
    <row r="2748" spans="1:19" x14ac:dyDescent="0.2">
      <c r="A2748" t="s">
        <v>2852</v>
      </c>
      <c r="B2748" t="s">
        <v>17194</v>
      </c>
      <c r="C2748">
        <v>22195852</v>
      </c>
      <c r="D2748" t="s">
        <v>3851</v>
      </c>
      <c r="E2748">
        <v>47928015</v>
      </c>
      <c r="F2748" t="s">
        <v>89</v>
      </c>
      <c r="H2748" t="s">
        <v>163</v>
      </c>
      <c r="I2748">
        <v>32.745139999999999</v>
      </c>
      <c r="J2748">
        <v>-117.25447</v>
      </c>
      <c r="K2748" t="s">
        <v>21</v>
      </c>
      <c r="L2748">
        <v>150</v>
      </c>
      <c r="M2748">
        <v>3</v>
      </c>
      <c r="N2748">
        <v>234</v>
      </c>
      <c r="O2748" s="1">
        <v>44820</v>
      </c>
      <c r="P2748">
        <v>4.0599999999999996</v>
      </c>
      <c r="Q2748">
        <v>31</v>
      </c>
      <c r="R2748">
        <v>207</v>
      </c>
      <c r="S2748">
        <v>55</v>
      </c>
    </row>
    <row r="2749" spans="1:19" x14ac:dyDescent="0.2">
      <c r="A2749" t="s">
        <v>2852</v>
      </c>
      <c r="B2749" t="s">
        <v>17194</v>
      </c>
      <c r="C2749">
        <v>22196189</v>
      </c>
      <c r="D2749" t="s">
        <v>3852</v>
      </c>
      <c r="E2749">
        <v>47928015</v>
      </c>
      <c r="F2749" t="s">
        <v>89</v>
      </c>
      <c r="H2749" t="s">
        <v>163</v>
      </c>
      <c r="I2749">
        <v>32.744900000000001</v>
      </c>
      <c r="J2749">
        <v>-117.25425</v>
      </c>
      <c r="K2749" t="s">
        <v>21</v>
      </c>
      <c r="L2749">
        <v>98</v>
      </c>
      <c r="M2749">
        <v>3</v>
      </c>
      <c r="N2749">
        <v>227</v>
      </c>
      <c r="O2749" s="1">
        <v>44814</v>
      </c>
      <c r="P2749">
        <v>4.08</v>
      </c>
      <c r="Q2749">
        <v>31</v>
      </c>
      <c r="R2749">
        <v>181</v>
      </c>
      <c r="S2749">
        <v>53</v>
      </c>
    </row>
    <row r="2750" spans="1:19" x14ac:dyDescent="0.2">
      <c r="A2750" t="s">
        <v>2852</v>
      </c>
      <c r="B2750" t="s">
        <v>17194</v>
      </c>
      <c r="C2750">
        <v>22403283</v>
      </c>
      <c r="D2750" t="s">
        <v>3853</v>
      </c>
      <c r="E2750">
        <v>162415519</v>
      </c>
      <c r="F2750" t="s">
        <v>373</v>
      </c>
      <c r="H2750" t="s">
        <v>220</v>
      </c>
      <c r="I2750">
        <v>33.014710000000001</v>
      </c>
      <c r="J2750">
        <v>-117.12613</v>
      </c>
      <c r="K2750" t="s">
        <v>25</v>
      </c>
      <c r="L2750">
        <v>45</v>
      </c>
      <c r="M2750">
        <v>2</v>
      </c>
      <c r="N2750">
        <v>16</v>
      </c>
      <c r="O2750" s="1">
        <v>44817</v>
      </c>
      <c r="P2750">
        <v>0.28000000000000003</v>
      </c>
      <c r="Q2750">
        <v>1</v>
      </c>
      <c r="R2750">
        <v>77</v>
      </c>
      <c r="S2750">
        <v>10</v>
      </c>
    </row>
    <row r="2751" spans="1:19" x14ac:dyDescent="0.2">
      <c r="A2751" t="s">
        <v>2852</v>
      </c>
      <c r="B2751" t="s">
        <v>17194</v>
      </c>
      <c r="C2751">
        <v>22403446</v>
      </c>
      <c r="D2751" t="s">
        <v>3854</v>
      </c>
      <c r="E2751">
        <v>34959478</v>
      </c>
      <c r="F2751" t="s">
        <v>1476</v>
      </c>
      <c r="H2751" t="s">
        <v>71</v>
      </c>
      <c r="I2751">
        <v>32.901470000000003</v>
      </c>
      <c r="J2751">
        <v>-117.15672000000001</v>
      </c>
      <c r="K2751" t="s">
        <v>21</v>
      </c>
      <c r="L2751">
        <v>127</v>
      </c>
      <c r="M2751">
        <v>1</v>
      </c>
      <c r="N2751">
        <v>257</v>
      </c>
      <c r="O2751" s="1">
        <v>44801</v>
      </c>
      <c r="P2751">
        <v>4.4800000000000004</v>
      </c>
      <c r="Q2751">
        <v>27</v>
      </c>
      <c r="R2751">
        <v>359</v>
      </c>
      <c r="S2751">
        <v>35</v>
      </c>
    </row>
    <row r="2752" spans="1:19" x14ac:dyDescent="0.2">
      <c r="A2752" t="s">
        <v>2852</v>
      </c>
      <c r="B2752" t="s">
        <v>17194</v>
      </c>
      <c r="C2752">
        <v>22196570</v>
      </c>
      <c r="D2752" t="s">
        <v>3855</v>
      </c>
      <c r="E2752">
        <v>47928015</v>
      </c>
      <c r="F2752" t="s">
        <v>89</v>
      </c>
      <c r="H2752" t="s">
        <v>163</v>
      </c>
      <c r="I2752">
        <v>32.744370000000004</v>
      </c>
      <c r="J2752">
        <v>-117.25295</v>
      </c>
      <c r="K2752" t="s">
        <v>21</v>
      </c>
      <c r="L2752">
        <v>99</v>
      </c>
      <c r="M2752">
        <v>3</v>
      </c>
      <c r="N2752">
        <v>249</v>
      </c>
      <c r="O2752" s="1">
        <v>44802</v>
      </c>
      <c r="P2752">
        <v>4.3899999999999997</v>
      </c>
      <c r="Q2752">
        <v>31</v>
      </c>
      <c r="R2752">
        <v>193</v>
      </c>
      <c r="S2752">
        <v>43</v>
      </c>
    </row>
    <row r="2753" spans="1:19" x14ac:dyDescent="0.2">
      <c r="A2753" t="s">
        <v>2852</v>
      </c>
      <c r="B2753" t="s">
        <v>17194</v>
      </c>
      <c r="C2753">
        <v>22410258</v>
      </c>
      <c r="D2753" t="s">
        <v>3856</v>
      </c>
      <c r="E2753">
        <v>6934650</v>
      </c>
      <c r="F2753" t="s">
        <v>431</v>
      </c>
      <c r="H2753" t="s">
        <v>46</v>
      </c>
      <c r="I2753">
        <v>32.753700000000002</v>
      </c>
      <c r="J2753">
        <v>-117.19387</v>
      </c>
      <c r="K2753" t="s">
        <v>21</v>
      </c>
      <c r="L2753">
        <v>125</v>
      </c>
      <c r="M2753">
        <v>4</v>
      </c>
      <c r="N2753">
        <v>68</v>
      </c>
      <c r="O2753" s="1">
        <v>44677</v>
      </c>
      <c r="P2753">
        <v>1.2</v>
      </c>
      <c r="Q2753">
        <v>5</v>
      </c>
      <c r="R2753">
        <v>16</v>
      </c>
      <c r="S2753">
        <v>14</v>
      </c>
    </row>
    <row r="2754" spans="1:19" x14ac:dyDescent="0.2">
      <c r="A2754" t="s">
        <v>2852</v>
      </c>
      <c r="B2754" t="s">
        <v>17194</v>
      </c>
      <c r="C2754">
        <v>22196912</v>
      </c>
      <c r="D2754" t="s">
        <v>3857</v>
      </c>
      <c r="E2754">
        <v>47928015</v>
      </c>
      <c r="F2754" t="s">
        <v>89</v>
      </c>
      <c r="H2754" t="s">
        <v>163</v>
      </c>
      <c r="I2754">
        <v>32.745750000000001</v>
      </c>
      <c r="J2754">
        <v>-117.25444</v>
      </c>
      <c r="K2754" t="s">
        <v>21</v>
      </c>
      <c r="L2754">
        <v>99</v>
      </c>
      <c r="M2754">
        <v>3</v>
      </c>
      <c r="N2754">
        <v>85</v>
      </c>
      <c r="O2754" s="1">
        <v>44809</v>
      </c>
      <c r="P2754">
        <v>1.58</v>
      </c>
      <c r="Q2754">
        <v>31</v>
      </c>
      <c r="R2754">
        <v>172</v>
      </c>
      <c r="S2754">
        <v>58</v>
      </c>
    </row>
    <row r="2755" spans="1:19" x14ac:dyDescent="0.2">
      <c r="A2755" t="s">
        <v>2852</v>
      </c>
      <c r="B2755" t="s">
        <v>17194</v>
      </c>
      <c r="C2755">
        <v>22225575</v>
      </c>
      <c r="D2755" t="s">
        <v>3858</v>
      </c>
      <c r="E2755">
        <v>162283241</v>
      </c>
      <c r="F2755" t="s">
        <v>1633</v>
      </c>
      <c r="H2755" t="s">
        <v>407</v>
      </c>
      <c r="I2755">
        <v>32.937249999999999</v>
      </c>
      <c r="J2755">
        <v>-117.25713</v>
      </c>
      <c r="K2755" t="s">
        <v>21</v>
      </c>
      <c r="L2755">
        <v>365</v>
      </c>
      <c r="M2755">
        <v>1</v>
      </c>
      <c r="N2755">
        <v>25</v>
      </c>
      <c r="O2755" s="1">
        <v>44763</v>
      </c>
      <c r="P2755">
        <v>0.46</v>
      </c>
      <c r="Q2755">
        <v>26</v>
      </c>
      <c r="R2755">
        <v>243</v>
      </c>
      <c r="S2755">
        <v>13</v>
      </c>
    </row>
    <row r="2756" spans="1:19" x14ac:dyDescent="0.2">
      <c r="A2756" t="s">
        <v>2852</v>
      </c>
      <c r="B2756" t="s">
        <v>17194</v>
      </c>
      <c r="C2756">
        <v>22410552</v>
      </c>
      <c r="D2756" t="s">
        <v>3859</v>
      </c>
      <c r="E2756">
        <v>164057392</v>
      </c>
      <c r="F2756" t="s">
        <v>1923</v>
      </c>
      <c r="H2756" t="s">
        <v>41</v>
      </c>
      <c r="I2756">
        <v>32.742640000000002</v>
      </c>
      <c r="J2756">
        <v>-117.13858</v>
      </c>
      <c r="K2756" t="s">
        <v>21</v>
      </c>
      <c r="L2756">
        <v>128</v>
      </c>
      <c r="M2756">
        <v>2</v>
      </c>
      <c r="N2756">
        <v>244</v>
      </c>
      <c r="O2756" s="1">
        <v>44812</v>
      </c>
      <c r="P2756">
        <v>4.3099999999999996</v>
      </c>
      <c r="Q2756">
        <v>1</v>
      </c>
      <c r="R2756">
        <v>142</v>
      </c>
      <c r="S2756">
        <v>78</v>
      </c>
    </row>
    <row r="2757" spans="1:19" x14ac:dyDescent="0.2">
      <c r="A2757" t="s">
        <v>2852</v>
      </c>
      <c r="B2757" t="s">
        <v>17194</v>
      </c>
      <c r="C2757">
        <v>22411059</v>
      </c>
      <c r="D2757" t="s">
        <v>3860</v>
      </c>
      <c r="E2757">
        <v>6934650</v>
      </c>
      <c r="F2757" t="s">
        <v>431</v>
      </c>
      <c r="H2757" t="s">
        <v>46</v>
      </c>
      <c r="I2757">
        <v>32.753990000000002</v>
      </c>
      <c r="J2757">
        <v>-117.19541</v>
      </c>
      <c r="K2757" t="s">
        <v>21</v>
      </c>
      <c r="L2757">
        <v>148</v>
      </c>
      <c r="M2757">
        <v>3</v>
      </c>
      <c r="N2757">
        <v>89</v>
      </c>
      <c r="O2757" s="1">
        <v>44805</v>
      </c>
      <c r="P2757">
        <v>1.56</v>
      </c>
      <c r="Q2757">
        <v>5</v>
      </c>
      <c r="R2757">
        <v>85</v>
      </c>
      <c r="S2757">
        <v>30</v>
      </c>
    </row>
    <row r="2758" spans="1:19" x14ac:dyDescent="0.2">
      <c r="A2758" t="s">
        <v>2852</v>
      </c>
      <c r="B2758" t="s">
        <v>17194</v>
      </c>
      <c r="C2758">
        <v>22225586</v>
      </c>
      <c r="D2758" t="s">
        <v>3861</v>
      </c>
      <c r="E2758">
        <v>162283241</v>
      </c>
      <c r="F2758" t="s">
        <v>1633</v>
      </c>
      <c r="H2758" t="s">
        <v>407</v>
      </c>
      <c r="I2758">
        <v>32.93797</v>
      </c>
      <c r="J2758">
        <v>-117.25708</v>
      </c>
      <c r="K2758" t="s">
        <v>21</v>
      </c>
      <c r="L2758">
        <v>424</v>
      </c>
      <c r="M2758">
        <v>1</v>
      </c>
      <c r="N2758">
        <v>26</v>
      </c>
      <c r="O2758" s="1">
        <v>44794</v>
      </c>
      <c r="P2758">
        <v>0.47</v>
      </c>
      <c r="Q2758">
        <v>26</v>
      </c>
      <c r="R2758">
        <v>248</v>
      </c>
      <c r="S2758">
        <v>6</v>
      </c>
    </row>
    <row r="2759" spans="1:19" x14ac:dyDescent="0.2">
      <c r="A2759" t="s">
        <v>2852</v>
      </c>
      <c r="B2759" t="s">
        <v>17194</v>
      </c>
      <c r="C2759">
        <v>22228107</v>
      </c>
      <c r="D2759" t="s">
        <v>3862</v>
      </c>
      <c r="E2759">
        <v>71742158</v>
      </c>
      <c r="F2759" t="s">
        <v>123</v>
      </c>
      <c r="H2759" t="s">
        <v>493</v>
      </c>
      <c r="I2759">
        <v>32.816560000000003</v>
      </c>
      <c r="J2759">
        <v>-117.21218</v>
      </c>
      <c r="K2759" t="s">
        <v>25</v>
      </c>
      <c r="L2759">
        <v>85</v>
      </c>
      <c r="M2759">
        <v>1</v>
      </c>
      <c r="N2759">
        <v>14</v>
      </c>
      <c r="O2759" s="1">
        <v>44777</v>
      </c>
      <c r="P2759">
        <v>0.26</v>
      </c>
      <c r="Q2759">
        <v>2</v>
      </c>
      <c r="R2759">
        <v>117</v>
      </c>
      <c r="S2759">
        <v>3</v>
      </c>
    </row>
    <row r="2760" spans="1:19" x14ac:dyDescent="0.2">
      <c r="A2760" t="s">
        <v>2852</v>
      </c>
      <c r="B2760" t="s">
        <v>17194</v>
      </c>
      <c r="C2760">
        <v>22229725</v>
      </c>
      <c r="D2760" t="s">
        <v>3863</v>
      </c>
      <c r="E2760">
        <v>39185838</v>
      </c>
      <c r="F2760" t="s">
        <v>3864</v>
      </c>
      <c r="H2760" t="s">
        <v>71</v>
      </c>
      <c r="I2760">
        <v>32.905230000000003</v>
      </c>
      <c r="J2760">
        <v>-117.14702</v>
      </c>
      <c r="K2760" t="s">
        <v>25</v>
      </c>
      <c r="L2760">
        <v>239</v>
      </c>
      <c r="M2760">
        <v>3</v>
      </c>
      <c r="N2760">
        <v>2</v>
      </c>
      <c r="O2760" s="1">
        <v>44374</v>
      </c>
      <c r="P2760">
        <v>0.08</v>
      </c>
      <c r="Q2760">
        <v>2</v>
      </c>
      <c r="R2760">
        <v>0</v>
      </c>
      <c r="S2760">
        <v>0</v>
      </c>
    </row>
    <row r="2761" spans="1:19" x14ac:dyDescent="0.2">
      <c r="A2761" t="s">
        <v>2852</v>
      </c>
      <c r="B2761" t="s">
        <v>17194</v>
      </c>
      <c r="C2761">
        <v>22419118</v>
      </c>
      <c r="D2761" t="s">
        <v>3865</v>
      </c>
      <c r="E2761">
        <v>124158599</v>
      </c>
      <c r="F2761" t="s">
        <v>3866</v>
      </c>
      <c r="H2761" t="s">
        <v>38</v>
      </c>
      <c r="I2761">
        <v>32.761049999999997</v>
      </c>
      <c r="J2761">
        <v>-117.07653000000001</v>
      </c>
      <c r="K2761" t="s">
        <v>21</v>
      </c>
      <c r="L2761">
        <v>164</v>
      </c>
      <c r="M2761">
        <v>2</v>
      </c>
      <c r="N2761">
        <v>180</v>
      </c>
      <c r="O2761" s="1">
        <v>44802</v>
      </c>
      <c r="P2761">
        <v>3.39</v>
      </c>
      <c r="Q2761">
        <v>1</v>
      </c>
      <c r="R2761">
        <v>121</v>
      </c>
      <c r="S2761">
        <v>42</v>
      </c>
    </row>
    <row r="2762" spans="1:19" x14ac:dyDescent="0.2">
      <c r="A2762" t="s">
        <v>2852</v>
      </c>
      <c r="B2762" t="s">
        <v>17194</v>
      </c>
      <c r="C2762">
        <v>22231943</v>
      </c>
      <c r="D2762" t="s">
        <v>3867</v>
      </c>
      <c r="E2762">
        <v>8336938</v>
      </c>
      <c r="F2762" t="s">
        <v>366</v>
      </c>
      <c r="H2762" t="s">
        <v>94</v>
      </c>
      <c r="I2762">
        <v>32.787509999999997</v>
      </c>
      <c r="J2762">
        <v>-117.25427000000001</v>
      </c>
      <c r="K2762" t="s">
        <v>21</v>
      </c>
      <c r="L2762">
        <v>350</v>
      </c>
      <c r="M2762">
        <v>7</v>
      </c>
      <c r="N2762">
        <v>51</v>
      </c>
      <c r="O2762" s="1">
        <v>44818</v>
      </c>
      <c r="P2762">
        <v>0.89</v>
      </c>
      <c r="Q2762">
        <v>63</v>
      </c>
      <c r="R2762">
        <v>169</v>
      </c>
      <c r="S2762">
        <v>14</v>
      </c>
    </row>
    <row r="2763" spans="1:19" x14ac:dyDescent="0.2">
      <c r="A2763" t="s">
        <v>2852</v>
      </c>
      <c r="B2763" t="s">
        <v>17194</v>
      </c>
      <c r="C2763">
        <v>22420901</v>
      </c>
      <c r="D2763" t="s">
        <v>3868</v>
      </c>
      <c r="E2763">
        <v>164171482</v>
      </c>
      <c r="F2763" t="s">
        <v>3869</v>
      </c>
      <c r="H2763" t="s">
        <v>71</v>
      </c>
      <c r="I2763">
        <v>32.931069999999998</v>
      </c>
      <c r="J2763">
        <v>-117.1459</v>
      </c>
      <c r="K2763" t="s">
        <v>25</v>
      </c>
      <c r="L2763">
        <v>41</v>
      </c>
      <c r="M2763">
        <v>7</v>
      </c>
      <c r="N2763">
        <v>54</v>
      </c>
      <c r="O2763" s="1">
        <v>44803</v>
      </c>
      <c r="P2763">
        <v>0.95</v>
      </c>
      <c r="Q2763">
        <v>3</v>
      </c>
      <c r="R2763">
        <v>226</v>
      </c>
      <c r="S2763">
        <v>9</v>
      </c>
    </row>
    <row r="2764" spans="1:19" x14ac:dyDescent="0.2">
      <c r="A2764" t="s">
        <v>2852</v>
      </c>
      <c r="B2764" t="s">
        <v>17194</v>
      </c>
      <c r="C2764">
        <v>22244400</v>
      </c>
      <c r="D2764" t="s">
        <v>3870</v>
      </c>
      <c r="E2764">
        <v>5140695</v>
      </c>
      <c r="F2764" t="s">
        <v>1899</v>
      </c>
      <c r="H2764" t="s">
        <v>46</v>
      </c>
      <c r="I2764">
        <v>32.752090000000003</v>
      </c>
      <c r="J2764">
        <v>-117.17037999999999</v>
      </c>
      <c r="K2764" t="s">
        <v>21</v>
      </c>
      <c r="L2764">
        <v>85</v>
      </c>
      <c r="M2764">
        <v>20</v>
      </c>
      <c r="N2764">
        <v>62</v>
      </c>
      <c r="O2764" s="1">
        <v>44768</v>
      </c>
      <c r="P2764">
        <v>1.08</v>
      </c>
      <c r="Q2764">
        <v>1</v>
      </c>
      <c r="R2764">
        <v>191</v>
      </c>
      <c r="S2764">
        <v>8</v>
      </c>
    </row>
    <row r="2765" spans="1:19" x14ac:dyDescent="0.2">
      <c r="A2765" t="s">
        <v>2852</v>
      </c>
      <c r="B2765" t="s">
        <v>17194</v>
      </c>
      <c r="C2765">
        <v>22421133</v>
      </c>
      <c r="D2765" t="s">
        <v>3871</v>
      </c>
      <c r="E2765">
        <v>164174165</v>
      </c>
      <c r="F2765" t="s">
        <v>3872</v>
      </c>
      <c r="H2765" t="s">
        <v>207</v>
      </c>
      <c r="I2765">
        <v>32.714370000000002</v>
      </c>
      <c r="J2765">
        <v>-117.1593</v>
      </c>
      <c r="K2765" t="s">
        <v>21</v>
      </c>
      <c r="L2765">
        <v>250</v>
      </c>
      <c r="M2765">
        <v>22</v>
      </c>
      <c r="N2765">
        <v>126</v>
      </c>
      <c r="O2765" s="1">
        <v>44775</v>
      </c>
      <c r="P2765">
        <v>2.2000000000000002</v>
      </c>
      <c r="Q2765">
        <v>1</v>
      </c>
      <c r="R2765">
        <v>194</v>
      </c>
      <c r="S2765">
        <v>2</v>
      </c>
    </row>
    <row r="2766" spans="1:19" x14ac:dyDescent="0.2">
      <c r="A2766" t="s">
        <v>2852</v>
      </c>
      <c r="B2766" t="s">
        <v>17194</v>
      </c>
      <c r="C2766">
        <v>22772100</v>
      </c>
      <c r="D2766" t="s">
        <v>3873</v>
      </c>
      <c r="E2766">
        <v>507423</v>
      </c>
      <c r="F2766" t="s">
        <v>53</v>
      </c>
      <c r="H2766" t="s">
        <v>54</v>
      </c>
      <c r="I2766">
        <v>32.747790000000002</v>
      </c>
      <c r="J2766">
        <v>-117.1648</v>
      </c>
      <c r="K2766" t="s">
        <v>21</v>
      </c>
      <c r="L2766">
        <v>185</v>
      </c>
      <c r="M2766">
        <v>1</v>
      </c>
      <c r="N2766">
        <v>35</v>
      </c>
      <c r="O2766" s="1">
        <v>44719</v>
      </c>
      <c r="P2766">
        <v>0.69</v>
      </c>
      <c r="Q2766">
        <v>8</v>
      </c>
      <c r="R2766">
        <v>80</v>
      </c>
      <c r="S2766">
        <v>6</v>
      </c>
    </row>
    <row r="2767" spans="1:19" x14ac:dyDescent="0.2">
      <c r="A2767" t="s">
        <v>2852</v>
      </c>
      <c r="B2767" t="s">
        <v>17194</v>
      </c>
      <c r="C2767">
        <v>22430123</v>
      </c>
      <c r="D2767" t="s">
        <v>3874</v>
      </c>
      <c r="E2767">
        <v>126002801</v>
      </c>
      <c r="F2767" t="s">
        <v>639</v>
      </c>
      <c r="H2767" t="s">
        <v>240</v>
      </c>
      <c r="I2767">
        <v>32.720871483805503</v>
      </c>
      <c r="J2767">
        <v>-117.166928686201</v>
      </c>
      <c r="K2767" t="s">
        <v>21</v>
      </c>
      <c r="L2767">
        <v>195</v>
      </c>
      <c r="M2767">
        <v>30</v>
      </c>
      <c r="N2767">
        <v>1</v>
      </c>
      <c r="O2767" s="1">
        <v>44756</v>
      </c>
      <c r="P2767">
        <v>0.45</v>
      </c>
      <c r="Q2767">
        <v>1</v>
      </c>
      <c r="R2767">
        <v>350</v>
      </c>
      <c r="S2767">
        <v>1</v>
      </c>
    </row>
    <row r="2768" spans="1:19" x14ac:dyDescent="0.2">
      <c r="A2768" t="s">
        <v>2852</v>
      </c>
      <c r="B2768" t="s">
        <v>17194</v>
      </c>
      <c r="C2768">
        <v>22772509</v>
      </c>
      <c r="D2768" t="s">
        <v>3875</v>
      </c>
      <c r="E2768">
        <v>507423</v>
      </c>
      <c r="F2768" t="s">
        <v>53</v>
      </c>
      <c r="H2768" t="s">
        <v>54</v>
      </c>
      <c r="I2768">
        <v>32.747790000000002</v>
      </c>
      <c r="J2768">
        <v>-117.1648</v>
      </c>
      <c r="K2768" t="s">
        <v>21</v>
      </c>
      <c r="L2768">
        <v>245</v>
      </c>
      <c r="M2768">
        <v>1</v>
      </c>
      <c r="N2768">
        <v>30</v>
      </c>
      <c r="O2768" s="1">
        <v>44801</v>
      </c>
      <c r="P2768">
        <v>0.65</v>
      </c>
      <c r="Q2768">
        <v>8</v>
      </c>
      <c r="R2768">
        <v>114</v>
      </c>
      <c r="S2768">
        <v>7</v>
      </c>
    </row>
    <row r="2769" spans="1:20" x14ac:dyDescent="0.2">
      <c r="A2769" t="s">
        <v>2852</v>
      </c>
      <c r="B2769" t="s">
        <v>17194</v>
      </c>
      <c r="C2769">
        <v>22437812</v>
      </c>
      <c r="D2769" t="s">
        <v>3876</v>
      </c>
      <c r="E2769">
        <v>100605868</v>
      </c>
      <c r="F2769" t="s">
        <v>3426</v>
      </c>
      <c r="H2769" t="s">
        <v>54</v>
      </c>
      <c r="I2769">
        <v>32.738880000000002</v>
      </c>
      <c r="J2769">
        <v>-117.16088000000001</v>
      </c>
      <c r="K2769" t="s">
        <v>21</v>
      </c>
      <c r="L2769">
        <v>172</v>
      </c>
      <c r="M2769">
        <v>2</v>
      </c>
      <c r="N2769">
        <v>0</v>
      </c>
      <c r="Q2769">
        <v>15</v>
      </c>
      <c r="R2769">
        <v>0</v>
      </c>
      <c r="S2769">
        <v>0</v>
      </c>
    </row>
    <row r="2770" spans="1:20" x14ac:dyDescent="0.2">
      <c r="A2770" t="s">
        <v>2852</v>
      </c>
      <c r="B2770" t="s">
        <v>17194</v>
      </c>
      <c r="C2770">
        <v>22772682</v>
      </c>
      <c r="D2770" t="s">
        <v>3877</v>
      </c>
      <c r="E2770">
        <v>15479913</v>
      </c>
      <c r="F2770" t="s">
        <v>3878</v>
      </c>
      <c r="H2770" t="s">
        <v>54</v>
      </c>
      <c r="I2770">
        <v>32.748829999999998</v>
      </c>
      <c r="J2770">
        <v>-117.17001</v>
      </c>
      <c r="K2770" t="s">
        <v>21</v>
      </c>
      <c r="L2770">
        <v>175</v>
      </c>
      <c r="M2770">
        <v>3</v>
      </c>
      <c r="N2770">
        <v>135</v>
      </c>
      <c r="O2770" s="1">
        <v>44529</v>
      </c>
      <c r="P2770">
        <v>2.39</v>
      </c>
      <c r="Q2770">
        <v>2</v>
      </c>
      <c r="R2770">
        <v>141</v>
      </c>
      <c r="S2770">
        <v>4</v>
      </c>
    </row>
    <row r="2771" spans="1:20" x14ac:dyDescent="0.2">
      <c r="A2771" t="s">
        <v>2852</v>
      </c>
      <c r="B2771" t="s">
        <v>17194</v>
      </c>
      <c r="C2771">
        <v>22448928</v>
      </c>
      <c r="D2771" t="s">
        <v>3879</v>
      </c>
      <c r="E2771">
        <v>5002314</v>
      </c>
      <c r="F2771" t="s">
        <v>107</v>
      </c>
      <c r="H2771" t="s">
        <v>46</v>
      </c>
      <c r="I2771">
        <v>32.75112</v>
      </c>
      <c r="J2771">
        <v>-117.16261</v>
      </c>
      <c r="K2771" t="s">
        <v>21</v>
      </c>
      <c r="L2771">
        <v>157</v>
      </c>
      <c r="M2771">
        <v>2</v>
      </c>
      <c r="N2771">
        <v>194</v>
      </c>
      <c r="O2771" s="1">
        <v>44802</v>
      </c>
      <c r="P2771">
        <v>3.41</v>
      </c>
      <c r="Q2771">
        <v>30</v>
      </c>
      <c r="R2771">
        <v>320</v>
      </c>
      <c r="S2771">
        <v>39</v>
      </c>
    </row>
    <row r="2772" spans="1:20" x14ac:dyDescent="0.2">
      <c r="A2772" t="s">
        <v>2852</v>
      </c>
      <c r="B2772" t="s">
        <v>17194</v>
      </c>
      <c r="C2772">
        <v>22773314</v>
      </c>
      <c r="D2772" t="s">
        <v>3880</v>
      </c>
      <c r="E2772">
        <v>6934650</v>
      </c>
      <c r="F2772" t="s">
        <v>431</v>
      </c>
      <c r="H2772" t="s">
        <v>103</v>
      </c>
      <c r="I2772">
        <v>32.74709</v>
      </c>
      <c r="J2772">
        <v>-117.23952</v>
      </c>
      <c r="K2772" t="s">
        <v>21</v>
      </c>
      <c r="L2772">
        <v>118</v>
      </c>
      <c r="M2772">
        <v>30</v>
      </c>
      <c r="N2772">
        <v>27</v>
      </c>
      <c r="O2772" s="1">
        <v>44766</v>
      </c>
      <c r="P2772">
        <v>0.48</v>
      </c>
      <c r="Q2772">
        <v>5</v>
      </c>
      <c r="R2772">
        <v>328</v>
      </c>
      <c r="S2772">
        <v>14</v>
      </c>
    </row>
    <row r="2773" spans="1:20" x14ac:dyDescent="0.2">
      <c r="A2773" t="s">
        <v>2852</v>
      </c>
      <c r="B2773" t="s">
        <v>17194</v>
      </c>
      <c r="C2773">
        <v>22453561</v>
      </c>
      <c r="D2773" t="s">
        <v>3881</v>
      </c>
      <c r="E2773">
        <v>157069419</v>
      </c>
      <c r="F2773" t="s">
        <v>3752</v>
      </c>
      <c r="H2773" t="s">
        <v>976</v>
      </c>
      <c r="I2773">
        <v>32.69632</v>
      </c>
      <c r="J2773">
        <v>-117.10098000000001</v>
      </c>
      <c r="K2773" t="s">
        <v>25</v>
      </c>
      <c r="L2773">
        <v>45</v>
      </c>
      <c r="M2773">
        <v>1</v>
      </c>
      <c r="N2773">
        <v>71</v>
      </c>
      <c r="O2773" s="1">
        <v>43807</v>
      </c>
      <c r="P2773">
        <v>1.24</v>
      </c>
      <c r="Q2773">
        <v>3</v>
      </c>
      <c r="R2773">
        <v>0</v>
      </c>
      <c r="S2773">
        <v>0</v>
      </c>
    </row>
    <row r="2774" spans="1:20" x14ac:dyDescent="0.2">
      <c r="A2774" t="s">
        <v>2852</v>
      </c>
      <c r="B2774" t="s">
        <v>17194</v>
      </c>
      <c r="C2774">
        <v>22773385</v>
      </c>
      <c r="D2774" t="s">
        <v>3882</v>
      </c>
      <c r="E2774">
        <v>114838819</v>
      </c>
      <c r="F2774" t="s">
        <v>278</v>
      </c>
      <c r="H2774" t="s">
        <v>94</v>
      </c>
      <c r="I2774">
        <v>32.783200000000001</v>
      </c>
      <c r="J2774">
        <v>-117.25281</v>
      </c>
      <c r="K2774" t="s">
        <v>21</v>
      </c>
      <c r="L2774">
        <v>134</v>
      </c>
      <c r="M2774">
        <v>3</v>
      </c>
      <c r="N2774">
        <v>106</v>
      </c>
      <c r="O2774" s="1">
        <v>44816</v>
      </c>
      <c r="P2774">
        <v>1.9</v>
      </c>
      <c r="Q2774">
        <v>20</v>
      </c>
      <c r="R2774">
        <v>353</v>
      </c>
      <c r="S2774">
        <v>30</v>
      </c>
    </row>
    <row r="2775" spans="1:20" x14ac:dyDescent="0.2">
      <c r="A2775" t="s">
        <v>2852</v>
      </c>
      <c r="B2775" t="s">
        <v>17194</v>
      </c>
      <c r="C2775">
        <v>22774305</v>
      </c>
      <c r="D2775" t="s">
        <v>3883</v>
      </c>
      <c r="E2775">
        <v>59154364</v>
      </c>
      <c r="F2775" t="s">
        <v>2190</v>
      </c>
      <c r="H2775" t="s">
        <v>710</v>
      </c>
      <c r="I2775">
        <v>32.71519</v>
      </c>
      <c r="J2775">
        <v>-117.15933</v>
      </c>
      <c r="K2775" t="s">
        <v>21</v>
      </c>
      <c r="L2775">
        <v>204</v>
      </c>
      <c r="M2775">
        <v>3</v>
      </c>
      <c r="N2775">
        <v>330</v>
      </c>
      <c r="O2775" s="1">
        <v>44787</v>
      </c>
      <c r="P2775">
        <v>5.85</v>
      </c>
      <c r="Q2775">
        <v>11</v>
      </c>
      <c r="R2775">
        <v>91</v>
      </c>
      <c r="S2775">
        <v>45</v>
      </c>
    </row>
    <row r="2776" spans="1:20" x14ac:dyDescent="0.2">
      <c r="A2776" t="s">
        <v>2852</v>
      </c>
      <c r="B2776" t="s">
        <v>17194</v>
      </c>
      <c r="C2776">
        <v>22465100</v>
      </c>
      <c r="D2776" t="s">
        <v>3884</v>
      </c>
      <c r="E2776">
        <v>25117270</v>
      </c>
      <c r="F2776" t="s">
        <v>215</v>
      </c>
      <c r="H2776" t="s">
        <v>412</v>
      </c>
      <c r="I2776">
        <v>32.625680000000003</v>
      </c>
      <c r="J2776">
        <v>-117.06398</v>
      </c>
      <c r="K2776" t="s">
        <v>21</v>
      </c>
      <c r="L2776">
        <v>490</v>
      </c>
      <c r="M2776">
        <v>3</v>
      </c>
      <c r="N2776">
        <v>7</v>
      </c>
      <c r="O2776" s="1">
        <v>44774</v>
      </c>
      <c r="P2776">
        <v>1.65</v>
      </c>
      <c r="Q2776">
        <v>5</v>
      </c>
      <c r="R2776">
        <v>36</v>
      </c>
      <c r="S2776">
        <v>7</v>
      </c>
      <c r="T2776" t="s">
        <v>3885</v>
      </c>
    </row>
    <row r="2777" spans="1:20" x14ac:dyDescent="0.2">
      <c r="A2777" t="s">
        <v>2852</v>
      </c>
      <c r="B2777" t="s">
        <v>17194</v>
      </c>
      <c r="C2777">
        <v>22797626</v>
      </c>
      <c r="D2777" t="s">
        <v>3886</v>
      </c>
      <c r="E2777">
        <v>33854338</v>
      </c>
      <c r="F2777" t="s">
        <v>551</v>
      </c>
      <c r="H2777" t="s">
        <v>321</v>
      </c>
      <c r="I2777">
        <v>32.710279999999997</v>
      </c>
      <c r="J2777">
        <v>-117.12857</v>
      </c>
      <c r="K2777" t="s">
        <v>21</v>
      </c>
      <c r="L2777">
        <v>233</v>
      </c>
      <c r="M2777">
        <v>2</v>
      </c>
      <c r="N2777">
        <v>93</v>
      </c>
      <c r="O2777" s="1">
        <v>44822</v>
      </c>
      <c r="P2777">
        <v>1.66</v>
      </c>
      <c r="Q2777">
        <v>2</v>
      </c>
      <c r="R2777">
        <v>82</v>
      </c>
      <c r="S2777">
        <v>17</v>
      </c>
    </row>
    <row r="2778" spans="1:20" x14ac:dyDescent="0.2">
      <c r="A2778" t="s">
        <v>2852</v>
      </c>
      <c r="B2778" t="s">
        <v>17194</v>
      </c>
      <c r="C2778">
        <v>22468534</v>
      </c>
      <c r="D2778" t="s">
        <v>3887</v>
      </c>
      <c r="E2778">
        <v>14645243</v>
      </c>
      <c r="F2778" t="s">
        <v>621</v>
      </c>
      <c r="H2778" t="s">
        <v>54</v>
      </c>
      <c r="I2778">
        <v>32.733280000000001</v>
      </c>
      <c r="J2778">
        <v>-117.17191</v>
      </c>
      <c r="K2778" t="s">
        <v>21</v>
      </c>
      <c r="L2778">
        <v>695</v>
      </c>
      <c r="M2778">
        <v>1</v>
      </c>
      <c r="N2778">
        <v>61</v>
      </c>
      <c r="O2778" s="1">
        <v>44820</v>
      </c>
      <c r="P2778">
        <v>1.1399999999999999</v>
      </c>
      <c r="Q2778">
        <v>10</v>
      </c>
      <c r="R2778">
        <v>225</v>
      </c>
      <c r="S2778">
        <v>26</v>
      </c>
    </row>
    <row r="2779" spans="1:20" x14ac:dyDescent="0.2">
      <c r="A2779" t="s">
        <v>2852</v>
      </c>
      <c r="B2779" t="s">
        <v>17194</v>
      </c>
      <c r="C2779">
        <v>22810753</v>
      </c>
      <c r="D2779" t="s">
        <v>3888</v>
      </c>
      <c r="E2779">
        <v>8581337</v>
      </c>
      <c r="F2779" t="s">
        <v>3889</v>
      </c>
      <c r="H2779" t="s">
        <v>274</v>
      </c>
      <c r="I2779">
        <v>32.862389999999998</v>
      </c>
      <c r="J2779">
        <v>-117.19932</v>
      </c>
      <c r="K2779" t="s">
        <v>21</v>
      </c>
      <c r="L2779">
        <v>231</v>
      </c>
      <c r="M2779">
        <v>1</v>
      </c>
      <c r="N2779">
        <v>39</v>
      </c>
      <c r="O2779" s="1">
        <v>44792</v>
      </c>
      <c r="P2779">
        <v>0.69</v>
      </c>
      <c r="Q2779">
        <v>3</v>
      </c>
      <c r="R2779">
        <v>0</v>
      </c>
      <c r="S2779">
        <v>10</v>
      </c>
    </row>
    <row r="2780" spans="1:20" x14ac:dyDescent="0.2">
      <c r="A2780" t="s">
        <v>2852</v>
      </c>
      <c r="B2780" t="s">
        <v>17194</v>
      </c>
      <c r="C2780">
        <v>22468536</v>
      </c>
      <c r="D2780" t="s">
        <v>3890</v>
      </c>
      <c r="E2780">
        <v>14645243</v>
      </c>
      <c r="F2780" t="s">
        <v>621</v>
      </c>
      <c r="H2780" t="s">
        <v>54</v>
      </c>
      <c r="I2780">
        <v>32.737430000000003</v>
      </c>
      <c r="J2780">
        <v>-117.1734</v>
      </c>
      <c r="K2780" t="s">
        <v>21</v>
      </c>
      <c r="L2780">
        <v>640</v>
      </c>
      <c r="M2780">
        <v>1</v>
      </c>
      <c r="N2780">
        <v>136</v>
      </c>
      <c r="O2780" s="1">
        <v>44804</v>
      </c>
      <c r="P2780">
        <v>2.41</v>
      </c>
      <c r="Q2780">
        <v>10</v>
      </c>
      <c r="R2780">
        <v>210</v>
      </c>
      <c r="S2780">
        <v>33</v>
      </c>
    </row>
    <row r="2781" spans="1:20" x14ac:dyDescent="0.2">
      <c r="A2781" t="s">
        <v>2852</v>
      </c>
      <c r="B2781" t="s">
        <v>17194</v>
      </c>
      <c r="C2781">
        <v>22811620</v>
      </c>
      <c r="D2781" t="s">
        <v>3891</v>
      </c>
      <c r="E2781">
        <v>8581337</v>
      </c>
      <c r="F2781" t="s">
        <v>3889</v>
      </c>
      <c r="H2781" t="s">
        <v>274</v>
      </c>
      <c r="I2781">
        <v>32.86233</v>
      </c>
      <c r="J2781">
        <v>-117.19803</v>
      </c>
      <c r="K2781" t="s">
        <v>25</v>
      </c>
      <c r="L2781">
        <v>72</v>
      </c>
      <c r="M2781">
        <v>1</v>
      </c>
      <c r="N2781">
        <v>44</v>
      </c>
      <c r="O2781" s="1">
        <v>44776</v>
      </c>
      <c r="P2781">
        <v>0.78</v>
      </c>
      <c r="Q2781">
        <v>3</v>
      </c>
      <c r="R2781">
        <v>0</v>
      </c>
      <c r="S2781">
        <v>2</v>
      </c>
    </row>
    <row r="2782" spans="1:20" x14ac:dyDescent="0.2">
      <c r="A2782" t="s">
        <v>2852</v>
      </c>
      <c r="B2782" t="s">
        <v>17194</v>
      </c>
      <c r="C2782">
        <v>22472622</v>
      </c>
      <c r="D2782" t="s">
        <v>3892</v>
      </c>
      <c r="E2782">
        <v>100306999</v>
      </c>
      <c r="F2782" t="s">
        <v>3893</v>
      </c>
      <c r="H2782" t="s">
        <v>20</v>
      </c>
      <c r="I2782">
        <v>32.805329999999998</v>
      </c>
      <c r="J2782">
        <v>-117.25439</v>
      </c>
      <c r="K2782" t="s">
        <v>25</v>
      </c>
      <c r="L2782">
        <v>108</v>
      </c>
      <c r="M2782">
        <v>2</v>
      </c>
      <c r="N2782">
        <v>25</v>
      </c>
      <c r="O2782" s="1">
        <v>44820</v>
      </c>
      <c r="P2782">
        <v>0.45</v>
      </c>
      <c r="Q2782">
        <v>1</v>
      </c>
      <c r="R2782">
        <v>50</v>
      </c>
      <c r="S2782">
        <v>19</v>
      </c>
    </row>
    <row r="2783" spans="1:20" x14ac:dyDescent="0.2">
      <c r="A2783" t="s">
        <v>2852</v>
      </c>
      <c r="B2783" t="s">
        <v>17194</v>
      </c>
      <c r="C2783">
        <v>22813628</v>
      </c>
      <c r="D2783" t="s">
        <v>3894</v>
      </c>
      <c r="E2783">
        <v>157414699</v>
      </c>
      <c r="F2783" t="s">
        <v>3895</v>
      </c>
      <c r="H2783" t="s">
        <v>71</v>
      </c>
      <c r="I2783">
        <v>32.900627136230398</v>
      </c>
      <c r="J2783">
        <v>-117.118431091308</v>
      </c>
      <c r="K2783" t="s">
        <v>21</v>
      </c>
      <c r="L2783">
        <v>165</v>
      </c>
      <c r="M2783">
        <v>21</v>
      </c>
      <c r="N2783">
        <v>11</v>
      </c>
      <c r="O2783" s="1">
        <v>44804</v>
      </c>
      <c r="P2783">
        <v>0.2</v>
      </c>
      <c r="Q2783">
        <v>1</v>
      </c>
      <c r="R2783">
        <v>104</v>
      </c>
      <c r="S2783">
        <v>1</v>
      </c>
    </row>
    <row r="2784" spans="1:20" x14ac:dyDescent="0.2">
      <c r="A2784" t="s">
        <v>2852</v>
      </c>
      <c r="B2784" t="s">
        <v>17194</v>
      </c>
      <c r="C2784">
        <v>22484223</v>
      </c>
      <c r="D2784" t="s">
        <v>3896</v>
      </c>
      <c r="E2784">
        <v>3017970</v>
      </c>
      <c r="F2784" t="s">
        <v>485</v>
      </c>
      <c r="H2784" t="s">
        <v>94</v>
      </c>
      <c r="I2784">
        <v>32.786960000000001</v>
      </c>
      <c r="J2784">
        <v>-117.25417</v>
      </c>
      <c r="K2784" t="s">
        <v>21</v>
      </c>
      <c r="L2784">
        <v>752</v>
      </c>
      <c r="M2784">
        <v>3</v>
      </c>
      <c r="N2784">
        <v>20</v>
      </c>
      <c r="O2784" s="1">
        <v>44633</v>
      </c>
      <c r="P2784">
        <v>0.38</v>
      </c>
      <c r="Q2784">
        <v>131</v>
      </c>
      <c r="R2784">
        <v>309</v>
      </c>
      <c r="S2784">
        <v>4</v>
      </c>
    </row>
    <row r="2785" spans="1:20" x14ac:dyDescent="0.2">
      <c r="A2785" t="s">
        <v>2852</v>
      </c>
      <c r="B2785" t="s">
        <v>17194</v>
      </c>
      <c r="C2785">
        <v>22484463</v>
      </c>
      <c r="D2785" t="s">
        <v>3897</v>
      </c>
      <c r="E2785">
        <v>3017970</v>
      </c>
      <c r="F2785" t="s">
        <v>485</v>
      </c>
      <c r="H2785" t="s">
        <v>94</v>
      </c>
      <c r="I2785">
        <v>32.786960000000001</v>
      </c>
      <c r="J2785">
        <v>-117.25417</v>
      </c>
      <c r="K2785" t="s">
        <v>21</v>
      </c>
      <c r="L2785">
        <v>1087</v>
      </c>
      <c r="M2785">
        <v>3</v>
      </c>
      <c r="N2785">
        <v>5</v>
      </c>
      <c r="O2785" s="1">
        <v>43738</v>
      </c>
      <c r="P2785">
        <v>0.1</v>
      </c>
      <c r="Q2785">
        <v>131</v>
      </c>
      <c r="R2785">
        <v>283</v>
      </c>
      <c r="S2785">
        <v>0</v>
      </c>
    </row>
    <row r="2786" spans="1:20" x14ac:dyDescent="0.2">
      <c r="A2786" t="s">
        <v>2852</v>
      </c>
      <c r="B2786" t="s">
        <v>17194</v>
      </c>
      <c r="C2786">
        <v>22815192</v>
      </c>
      <c r="D2786" t="s">
        <v>3898</v>
      </c>
      <c r="E2786">
        <v>4656446</v>
      </c>
      <c r="F2786" t="s">
        <v>943</v>
      </c>
      <c r="H2786" t="s">
        <v>20</v>
      </c>
      <c r="I2786">
        <v>32.802230000000002</v>
      </c>
      <c r="J2786">
        <v>-117.25774</v>
      </c>
      <c r="K2786" t="s">
        <v>21</v>
      </c>
      <c r="L2786">
        <v>912</v>
      </c>
      <c r="M2786">
        <v>4</v>
      </c>
      <c r="N2786">
        <v>118</v>
      </c>
      <c r="O2786" s="1">
        <v>44472</v>
      </c>
      <c r="P2786">
        <v>2.09</v>
      </c>
      <c r="Q2786">
        <v>33</v>
      </c>
      <c r="R2786">
        <v>0</v>
      </c>
      <c r="S2786">
        <v>1</v>
      </c>
    </row>
    <row r="2787" spans="1:20" x14ac:dyDescent="0.2">
      <c r="A2787" t="s">
        <v>2852</v>
      </c>
      <c r="B2787" t="s">
        <v>17194</v>
      </c>
      <c r="C2787">
        <v>22816476</v>
      </c>
      <c r="D2787" t="s">
        <v>3899</v>
      </c>
      <c r="E2787">
        <v>152271460</v>
      </c>
      <c r="F2787" t="s">
        <v>572</v>
      </c>
      <c r="H2787" t="s">
        <v>710</v>
      </c>
      <c r="I2787">
        <v>32.713799999999999</v>
      </c>
      <c r="J2787">
        <v>-117.16038</v>
      </c>
      <c r="K2787" t="s">
        <v>21</v>
      </c>
      <c r="L2787">
        <v>156</v>
      </c>
      <c r="M2787">
        <v>2</v>
      </c>
      <c r="N2787">
        <v>299</v>
      </c>
      <c r="O2787" s="1">
        <v>44809</v>
      </c>
      <c r="P2787">
        <v>5.31</v>
      </c>
      <c r="Q2787">
        <v>7</v>
      </c>
      <c r="R2787">
        <v>68</v>
      </c>
      <c r="S2787">
        <v>70</v>
      </c>
    </row>
    <row r="2788" spans="1:20" x14ac:dyDescent="0.2">
      <c r="A2788" t="s">
        <v>2852</v>
      </c>
      <c r="B2788" t="s">
        <v>17194</v>
      </c>
      <c r="C2788">
        <v>22529960</v>
      </c>
      <c r="D2788" t="s">
        <v>3900</v>
      </c>
      <c r="E2788">
        <v>165438919</v>
      </c>
      <c r="F2788" t="s">
        <v>152</v>
      </c>
      <c r="H2788" t="s">
        <v>412</v>
      </c>
      <c r="I2788">
        <v>32.627929999999999</v>
      </c>
      <c r="J2788">
        <v>-117.08489</v>
      </c>
      <c r="K2788" t="s">
        <v>21</v>
      </c>
      <c r="L2788">
        <v>303</v>
      </c>
      <c r="M2788">
        <v>5</v>
      </c>
      <c r="N2788">
        <v>95</v>
      </c>
      <c r="O2788" s="1">
        <v>44810</v>
      </c>
      <c r="P2788">
        <v>1.67</v>
      </c>
      <c r="Q2788">
        <v>1</v>
      </c>
      <c r="R2788">
        <v>68</v>
      </c>
      <c r="S2788">
        <v>16</v>
      </c>
      <c r="T2788" t="s">
        <v>3901</v>
      </c>
    </row>
    <row r="2789" spans="1:20" x14ac:dyDescent="0.2">
      <c r="A2789" t="s">
        <v>2852</v>
      </c>
      <c r="B2789" t="s">
        <v>17194</v>
      </c>
      <c r="C2789">
        <v>22832370</v>
      </c>
      <c r="D2789" t="s">
        <v>3902</v>
      </c>
      <c r="E2789">
        <v>138389083</v>
      </c>
      <c r="F2789" t="s">
        <v>97</v>
      </c>
      <c r="H2789" t="s">
        <v>358</v>
      </c>
      <c r="I2789">
        <v>32.7196</v>
      </c>
      <c r="J2789">
        <v>-117.15767</v>
      </c>
      <c r="K2789" t="s">
        <v>21</v>
      </c>
      <c r="L2789">
        <v>103</v>
      </c>
      <c r="M2789">
        <v>2</v>
      </c>
      <c r="N2789">
        <v>263</v>
      </c>
      <c r="O2789" s="1">
        <v>44794</v>
      </c>
      <c r="P2789">
        <v>4.6399999999999997</v>
      </c>
      <c r="Q2789">
        <v>5</v>
      </c>
      <c r="R2789">
        <v>72</v>
      </c>
      <c r="S2789">
        <v>51</v>
      </c>
    </row>
    <row r="2790" spans="1:20" x14ac:dyDescent="0.2">
      <c r="A2790" t="s">
        <v>2852</v>
      </c>
      <c r="B2790" t="s">
        <v>17194</v>
      </c>
      <c r="C2790">
        <v>22531210</v>
      </c>
      <c r="D2790" t="s">
        <v>3903</v>
      </c>
      <c r="E2790">
        <v>22012010</v>
      </c>
      <c r="F2790" t="s">
        <v>824</v>
      </c>
      <c r="H2790" t="s">
        <v>94</v>
      </c>
      <c r="I2790">
        <v>32.776440000000001</v>
      </c>
      <c r="J2790">
        <v>-117.25261999999999</v>
      </c>
      <c r="K2790" t="s">
        <v>21</v>
      </c>
      <c r="L2790">
        <v>201</v>
      </c>
      <c r="M2790">
        <v>3</v>
      </c>
      <c r="N2790">
        <v>92</v>
      </c>
      <c r="O2790" s="1">
        <v>44790</v>
      </c>
      <c r="P2790">
        <v>1.61</v>
      </c>
      <c r="Q2790">
        <v>37</v>
      </c>
      <c r="R2790">
        <v>336</v>
      </c>
      <c r="S2790">
        <v>25</v>
      </c>
    </row>
    <row r="2791" spans="1:20" x14ac:dyDescent="0.2">
      <c r="A2791" t="s">
        <v>2852</v>
      </c>
      <c r="B2791" t="s">
        <v>17194</v>
      </c>
      <c r="C2791">
        <v>22832433</v>
      </c>
      <c r="D2791" t="s">
        <v>3904</v>
      </c>
      <c r="E2791">
        <v>16750396</v>
      </c>
      <c r="F2791" t="s">
        <v>1162</v>
      </c>
      <c r="H2791" t="s">
        <v>20</v>
      </c>
      <c r="I2791">
        <v>32.792630000000003</v>
      </c>
      <c r="J2791">
        <v>-117.25199000000001</v>
      </c>
      <c r="K2791" t="s">
        <v>21</v>
      </c>
      <c r="L2791">
        <v>189</v>
      </c>
      <c r="M2791">
        <v>2</v>
      </c>
      <c r="N2791">
        <v>117</v>
      </c>
      <c r="O2791" s="1">
        <v>44808</v>
      </c>
      <c r="P2791">
        <v>2.1</v>
      </c>
      <c r="Q2791">
        <v>3</v>
      </c>
      <c r="R2791">
        <v>302</v>
      </c>
      <c r="S2791">
        <v>30</v>
      </c>
    </row>
    <row r="2792" spans="1:20" x14ac:dyDescent="0.2">
      <c r="A2792" t="s">
        <v>2852</v>
      </c>
      <c r="B2792" t="s">
        <v>17194</v>
      </c>
      <c r="C2792">
        <v>22533938</v>
      </c>
      <c r="D2792" t="s">
        <v>3905</v>
      </c>
      <c r="E2792">
        <v>11505825</v>
      </c>
      <c r="F2792" t="s">
        <v>3906</v>
      </c>
      <c r="H2792" t="s">
        <v>41</v>
      </c>
      <c r="I2792">
        <v>32.74774</v>
      </c>
      <c r="J2792">
        <v>-117.1241</v>
      </c>
      <c r="K2792" t="s">
        <v>21</v>
      </c>
      <c r="L2792">
        <v>200</v>
      </c>
      <c r="M2792">
        <v>1</v>
      </c>
      <c r="N2792">
        <v>214</v>
      </c>
      <c r="O2792" s="1">
        <v>44817</v>
      </c>
      <c r="P2792">
        <v>3.77</v>
      </c>
      <c r="Q2792">
        <v>2</v>
      </c>
      <c r="R2792">
        <v>14</v>
      </c>
      <c r="S2792">
        <v>27</v>
      </c>
    </row>
    <row r="2793" spans="1:20" x14ac:dyDescent="0.2">
      <c r="A2793" t="s">
        <v>2852</v>
      </c>
      <c r="B2793" t="s">
        <v>17194</v>
      </c>
      <c r="C2793">
        <v>22832573</v>
      </c>
      <c r="D2793" t="s">
        <v>3907</v>
      </c>
      <c r="E2793">
        <v>8581337</v>
      </c>
      <c r="F2793" t="s">
        <v>3889</v>
      </c>
      <c r="H2793" t="s">
        <v>274</v>
      </c>
      <c r="I2793">
        <v>32.864190000000001</v>
      </c>
      <c r="J2793">
        <v>-117.19765</v>
      </c>
      <c r="K2793" t="s">
        <v>25</v>
      </c>
      <c r="L2793">
        <v>75</v>
      </c>
      <c r="M2793">
        <v>1</v>
      </c>
      <c r="N2793">
        <v>77</v>
      </c>
      <c r="O2793" s="1">
        <v>44790</v>
      </c>
      <c r="P2793">
        <v>1.37</v>
      </c>
      <c r="Q2793">
        <v>3</v>
      </c>
      <c r="R2793">
        <v>0</v>
      </c>
      <c r="S2793">
        <v>3</v>
      </c>
    </row>
    <row r="2794" spans="1:20" x14ac:dyDescent="0.2">
      <c r="A2794" t="s">
        <v>2852</v>
      </c>
      <c r="B2794" t="s">
        <v>17194</v>
      </c>
      <c r="C2794">
        <v>22535027</v>
      </c>
      <c r="D2794" t="s">
        <v>3908</v>
      </c>
      <c r="E2794">
        <v>11505825</v>
      </c>
      <c r="F2794" t="s">
        <v>3906</v>
      </c>
      <c r="H2794" t="s">
        <v>41</v>
      </c>
      <c r="I2794">
        <v>32.746870000000001</v>
      </c>
      <c r="J2794">
        <v>-117.12369</v>
      </c>
      <c r="K2794" t="s">
        <v>21</v>
      </c>
      <c r="L2794">
        <v>105</v>
      </c>
      <c r="M2794">
        <v>2</v>
      </c>
      <c r="N2794">
        <v>260</v>
      </c>
      <c r="O2794" s="1">
        <v>44816</v>
      </c>
      <c r="P2794">
        <v>4.58</v>
      </c>
      <c r="Q2794">
        <v>2</v>
      </c>
      <c r="R2794">
        <v>10</v>
      </c>
      <c r="S2794">
        <v>25</v>
      </c>
    </row>
    <row r="2795" spans="1:20" x14ac:dyDescent="0.2">
      <c r="A2795" t="s">
        <v>2852</v>
      </c>
      <c r="B2795" t="s">
        <v>17194</v>
      </c>
      <c r="C2795">
        <v>22833963</v>
      </c>
      <c r="D2795" t="s">
        <v>3909</v>
      </c>
      <c r="E2795">
        <v>33231624</v>
      </c>
      <c r="F2795" t="s">
        <v>97</v>
      </c>
      <c r="H2795" t="s">
        <v>20</v>
      </c>
      <c r="I2795">
        <v>32.806750000000001</v>
      </c>
      <c r="J2795">
        <v>-117.23439999999999</v>
      </c>
      <c r="K2795" t="s">
        <v>21</v>
      </c>
      <c r="L2795">
        <v>139</v>
      </c>
      <c r="M2795">
        <v>1</v>
      </c>
      <c r="N2795">
        <v>224</v>
      </c>
      <c r="O2795" s="1">
        <v>44786</v>
      </c>
      <c r="P2795">
        <v>4.1100000000000003</v>
      </c>
      <c r="Q2795">
        <v>1</v>
      </c>
      <c r="R2795">
        <v>170</v>
      </c>
      <c r="S2795">
        <v>47</v>
      </c>
    </row>
    <row r="2796" spans="1:20" x14ac:dyDescent="0.2">
      <c r="A2796" t="s">
        <v>2852</v>
      </c>
      <c r="B2796" t="s">
        <v>17194</v>
      </c>
      <c r="C2796">
        <v>22834351</v>
      </c>
      <c r="D2796" t="s">
        <v>3910</v>
      </c>
      <c r="E2796">
        <v>168811455</v>
      </c>
      <c r="F2796" t="s">
        <v>3911</v>
      </c>
      <c r="H2796" t="s">
        <v>71</v>
      </c>
      <c r="I2796">
        <v>32.92183</v>
      </c>
      <c r="J2796">
        <v>-117.13273</v>
      </c>
      <c r="K2796" t="s">
        <v>25</v>
      </c>
      <c r="L2796">
        <v>58</v>
      </c>
      <c r="M2796">
        <v>1</v>
      </c>
      <c r="N2796">
        <v>21</v>
      </c>
      <c r="O2796" s="1">
        <v>43721</v>
      </c>
      <c r="P2796">
        <v>0.37</v>
      </c>
      <c r="Q2796">
        <v>3</v>
      </c>
      <c r="R2796">
        <v>260</v>
      </c>
      <c r="S2796">
        <v>0</v>
      </c>
    </row>
    <row r="2797" spans="1:20" x14ac:dyDescent="0.2">
      <c r="A2797" t="s">
        <v>2852</v>
      </c>
      <c r="B2797" t="s">
        <v>17194</v>
      </c>
      <c r="C2797">
        <v>22545181</v>
      </c>
      <c r="D2797" t="s">
        <v>3912</v>
      </c>
      <c r="E2797">
        <v>164739817</v>
      </c>
      <c r="F2797" t="s">
        <v>3913</v>
      </c>
      <c r="H2797" t="s">
        <v>94</v>
      </c>
      <c r="I2797">
        <v>32.765720000000002</v>
      </c>
      <c r="J2797">
        <v>-117.25023</v>
      </c>
      <c r="K2797" t="s">
        <v>21</v>
      </c>
      <c r="L2797">
        <v>291</v>
      </c>
      <c r="M2797">
        <v>3</v>
      </c>
      <c r="N2797">
        <v>42</v>
      </c>
      <c r="O2797" s="1">
        <v>44748</v>
      </c>
      <c r="P2797">
        <v>0.85</v>
      </c>
      <c r="Q2797">
        <v>20</v>
      </c>
      <c r="R2797">
        <v>253</v>
      </c>
      <c r="S2797">
        <v>6</v>
      </c>
    </row>
    <row r="2798" spans="1:20" x14ac:dyDescent="0.2">
      <c r="A2798" t="s">
        <v>2852</v>
      </c>
      <c r="B2798" t="s">
        <v>17194</v>
      </c>
      <c r="C2798">
        <v>22851198</v>
      </c>
      <c r="D2798" t="s">
        <v>3914</v>
      </c>
      <c r="E2798">
        <v>26331273</v>
      </c>
      <c r="F2798" t="s">
        <v>3915</v>
      </c>
      <c r="H2798" t="s">
        <v>193</v>
      </c>
      <c r="I2798">
        <v>32.718851596603301</v>
      </c>
      <c r="J2798">
        <v>-117.157020298373</v>
      </c>
      <c r="K2798" t="s">
        <v>25</v>
      </c>
      <c r="L2798">
        <v>149</v>
      </c>
      <c r="M2798">
        <v>1</v>
      </c>
      <c r="N2798">
        <v>5</v>
      </c>
      <c r="O2798" s="1">
        <v>44808</v>
      </c>
      <c r="P2798">
        <v>2.63</v>
      </c>
      <c r="Q2798">
        <v>1</v>
      </c>
      <c r="R2798">
        <v>360</v>
      </c>
      <c r="S2798">
        <v>5</v>
      </c>
    </row>
    <row r="2799" spans="1:20" x14ac:dyDescent="0.2">
      <c r="A2799" t="s">
        <v>2852</v>
      </c>
      <c r="B2799" t="s">
        <v>17194</v>
      </c>
      <c r="C2799">
        <v>22546743</v>
      </c>
      <c r="D2799" t="s">
        <v>3916</v>
      </c>
      <c r="E2799">
        <v>3152385</v>
      </c>
      <c r="F2799" t="s">
        <v>3917</v>
      </c>
      <c r="H2799" t="s">
        <v>20</v>
      </c>
      <c r="I2799">
        <v>32.799390000000002</v>
      </c>
      <c r="J2799">
        <v>-117.25642000000001</v>
      </c>
      <c r="K2799" t="s">
        <v>21</v>
      </c>
      <c r="L2799">
        <v>150</v>
      </c>
      <c r="M2799">
        <v>4</v>
      </c>
      <c r="N2799">
        <v>18</v>
      </c>
      <c r="O2799" s="1">
        <v>44800</v>
      </c>
      <c r="P2799">
        <v>0.33</v>
      </c>
      <c r="Q2799">
        <v>1</v>
      </c>
      <c r="R2799">
        <v>3</v>
      </c>
      <c r="S2799">
        <v>10</v>
      </c>
    </row>
    <row r="2800" spans="1:20" x14ac:dyDescent="0.2">
      <c r="A2800" t="s">
        <v>2852</v>
      </c>
      <c r="B2800" t="s">
        <v>17194</v>
      </c>
      <c r="C2800">
        <v>22549998</v>
      </c>
      <c r="D2800" t="s">
        <v>3918</v>
      </c>
      <c r="E2800">
        <v>796593</v>
      </c>
      <c r="F2800" t="s">
        <v>2649</v>
      </c>
      <c r="H2800" t="s">
        <v>41</v>
      </c>
      <c r="I2800">
        <v>32.748759999999997</v>
      </c>
      <c r="J2800">
        <v>-117.14219</v>
      </c>
      <c r="K2800" t="s">
        <v>21</v>
      </c>
      <c r="L2800">
        <v>124</v>
      </c>
      <c r="M2800">
        <v>2</v>
      </c>
      <c r="N2800">
        <v>126</v>
      </c>
      <c r="O2800" s="1">
        <v>44818</v>
      </c>
      <c r="P2800">
        <v>2.21</v>
      </c>
      <c r="Q2800">
        <v>12</v>
      </c>
      <c r="R2800">
        <v>287</v>
      </c>
      <c r="S2800">
        <v>37</v>
      </c>
    </row>
    <row r="2801" spans="1:19" x14ac:dyDescent="0.2">
      <c r="A2801" t="s">
        <v>2852</v>
      </c>
      <c r="B2801" t="s">
        <v>17194</v>
      </c>
      <c r="C2801">
        <v>22866578</v>
      </c>
      <c r="D2801" t="s">
        <v>3919</v>
      </c>
      <c r="E2801">
        <v>169117156</v>
      </c>
      <c r="F2801" t="s">
        <v>1509</v>
      </c>
      <c r="H2801" t="s">
        <v>493</v>
      </c>
      <c r="I2801">
        <v>32.814430000000002</v>
      </c>
      <c r="J2801">
        <v>-117.21023</v>
      </c>
      <c r="K2801" t="s">
        <v>25</v>
      </c>
      <c r="L2801">
        <v>162</v>
      </c>
      <c r="M2801">
        <v>2</v>
      </c>
      <c r="N2801">
        <v>131</v>
      </c>
      <c r="O2801" s="1">
        <v>44766</v>
      </c>
      <c r="P2801">
        <v>2.33</v>
      </c>
      <c r="Q2801">
        <v>2</v>
      </c>
      <c r="R2801">
        <v>158</v>
      </c>
      <c r="S2801">
        <v>2</v>
      </c>
    </row>
    <row r="2802" spans="1:19" x14ac:dyDescent="0.2">
      <c r="A2802" t="s">
        <v>2852</v>
      </c>
      <c r="B2802" t="s">
        <v>17194</v>
      </c>
      <c r="C2802">
        <v>22565947</v>
      </c>
      <c r="D2802" t="s">
        <v>3920</v>
      </c>
      <c r="E2802">
        <v>53948290</v>
      </c>
      <c r="F2802" t="s">
        <v>3474</v>
      </c>
      <c r="H2802" t="s">
        <v>57</v>
      </c>
      <c r="I2802">
        <v>32.759929999999997</v>
      </c>
      <c r="J2802">
        <v>-117.15406</v>
      </c>
      <c r="K2802" t="s">
        <v>25</v>
      </c>
      <c r="L2802">
        <v>105</v>
      </c>
      <c r="M2802">
        <v>3</v>
      </c>
      <c r="N2802">
        <v>100</v>
      </c>
      <c r="O2802" s="1">
        <v>44549</v>
      </c>
      <c r="P2802">
        <v>1.76</v>
      </c>
      <c r="Q2802">
        <v>2</v>
      </c>
      <c r="R2802">
        <v>0</v>
      </c>
      <c r="S2802">
        <v>3</v>
      </c>
    </row>
    <row r="2803" spans="1:19" x14ac:dyDescent="0.2">
      <c r="A2803" t="s">
        <v>2852</v>
      </c>
      <c r="B2803" t="s">
        <v>17194</v>
      </c>
      <c r="C2803">
        <v>22882251</v>
      </c>
      <c r="D2803" t="s">
        <v>3921</v>
      </c>
      <c r="E2803">
        <v>58385754</v>
      </c>
      <c r="F2803" t="s">
        <v>1807</v>
      </c>
      <c r="H2803" t="s">
        <v>54</v>
      </c>
      <c r="I2803">
        <v>32.73733</v>
      </c>
      <c r="J2803">
        <v>-117.16065</v>
      </c>
      <c r="K2803" t="s">
        <v>21</v>
      </c>
      <c r="L2803">
        <v>181</v>
      </c>
      <c r="M2803">
        <v>2</v>
      </c>
      <c r="N2803">
        <v>1</v>
      </c>
      <c r="O2803" s="1">
        <v>44017</v>
      </c>
      <c r="P2803">
        <v>0.04</v>
      </c>
      <c r="Q2803">
        <v>3</v>
      </c>
      <c r="R2803">
        <v>365</v>
      </c>
      <c r="S2803">
        <v>0</v>
      </c>
    </row>
    <row r="2804" spans="1:19" x14ac:dyDescent="0.2">
      <c r="A2804" t="s">
        <v>2852</v>
      </c>
      <c r="B2804" t="s">
        <v>17194</v>
      </c>
      <c r="C2804">
        <v>22571404</v>
      </c>
      <c r="D2804" t="s">
        <v>3922</v>
      </c>
      <c r="E2804">
        <v>16912042</v>
      </c>
      <c r="F2804" t="s">
        <v>2075</v>
      </c>
      <c r="H2804" t="s">
        <v>41</v>
      </c>
      <c r="I2804">
        <v>32.749960000000002</v>
      </c>
      <c r="J2804">
        <v>-117.13706999999999</v>
      </c>
      <c r="K2804" t="s">
        <v>21</v>
      </c>
      <c r="L2804">
        <v>848</v>
      </c>
      <c r="M2804">
        <v>1</v>
      </c>
      <c r="N2804">
        <v>12</v>
      </c>
      <c r="O2804" s="1">
        <v>43905</v>
      </c>
      <c r="P2804">
        <v>0.23</v>
      </c>
      <c r="Q2804">
        <v>20</v>
      </c>
      <c r="R2804">
        <v>0</v>
      </c>
      <c r="S2804">
        <v>0</v>
      </c>
    </row>
    <row r="2805" spans="1:19" x14ac:dyDescent="0.2">
      <c r="A2805" t="s">
        <v>2852</v>
      </c>
      <c r="B2805" t="s">
        <v>17194</v>
      </c>
      <c r="C2805">
        <v>22890597</v>
      </c>
      <c r="D2805" t="s">
        <v>3923</v>
      </c>
      <c r="E2805">
        <v>21486214</v>
      </c>
      <c r="F2805" t="s">
        <v>315</v>
      </c>
      <c r="H2805" t="s">
        <v>71</v>
      </c>
      <c r="I2805">
        <v>32.924729999999997</v>
      </c>
      <c r="J2805">
        <v>-117.1324</v>
      </c>
      <c r="K2805" t="s">
        <v>21</v>
      </c>
      <c r="L2805">
        <v>511</v>
      </c>
      <c r="M2805">
        <v>2</v>
      </c>
      <c r="N2805">
        <v>139</v>
      </c>
      <c r="O2805" s="1">
        <v>44815</v>
      </c>
      <c r="P2805">
        <v>2.66</v>
      </c>
      <c r="Q2805">
        <v>6</v>
      </c>
      <c r="R2805">
        <v>332</v>
      </c>
      <c r="S2805">
        <v>21</v>
      </c>
    </row>
    <row r="2806" spans="1:19" x14ac:dyDescent="0.2">
      <c r="A2806" t="s">
        <v>2852</v>
      </c>
      <c r="B2806" t="s">
        <v>17194</v>
      </c>
      <c r="C2806">
        <v>22905560</v>
      </c>
      <c r="D2806" t="s">
        <v>3924</v>
      </c>
      <c r="E2806">
        <v>72374891</v>
      </c>
      <c r="F2806" t="s">
        <v>19</v>
      </c>
      <c r="H2806" t="s">
        <v>1630</v>
      </c>
      <c r="I2806">
        <v>32.726990000000001</v>
      </c>
      <c r="J2806">
        <v>-117.11143</v>
      </c>
      <c r="K2806" t="s">
        <v>21</v>
      </c>
      <c r="L2806">
        <v>92</v>
      </c>
      <c r="M2806">
        <v>1</v>
      </c>
      <c r="N2806">
        <v>231</v>
      </c>
      <c r="O2806" s="1">
        <v>44803</v>
      </c>
      <c r="P2806">
        <v>4.09</v>
      </c>
      <c r="Q2806">
        <v>3</v>
      </c>
      <c r="R2806">
        <v>149</v>
      </c>
      <c r="S2806">
        <v>48</v>
      </c>
    </row>
    <row r="2807" spans="1:19" x14ac:dyDescent="0.2">
      <c r="A2807" t="s">
        <v>2852</v>
      </c>
      <c r="B2807" t="s">
        <v>17194</v>
      </c>
      <c r="C2807">
        <v>22587010</v>
      </c>
      <c r="D2807" t="s">
        <v>3925</v>
      </c>
      <c r="E2807">
        <v>18341333</v>
      </c>
      <c r="F2807" t="s">
        <v>3926</v>
      </c>
      <c r="H2807" t="s">
        <v>20</v>
      </c>
      <c r="I2807">
        <v>32.811199999999999</v>
      </c>
      <c r="J2807">
        <v>-117.22234</v>
      </c>
      <c r="K2807" t="s">
        <v>25</v>
      </c>
      <c r="L2807">
        <v>104</v>
      </c>
      <c r="M2807">
        <v>3</v>
      </c>
      <c r="N2807">
        <v>15</v>
      </c>
      <c r="O2807" s="1">
        <v>44775</v>
      </c>
      <c r="P2807">
        <v>0.35</v>
      </c>
      <c r="Q2807">
        <v>1</v>
      </c>
      <c r="R2807">
        <v>19</v>
      </c>
      <c r="S2807">
        <v>4</v>
      </c>
    </row>
    <row r="2808" spans="1:19" x14ac:dyDescent="0.2">
      <c r="A2808" t="s">
        <v>2852</v>
      </c>
      <c r="B2808" t="s">
        <v>17194</v>
      </c>
      <c r="C2808">
        <v>22909990</v>
      </c>
      <c r="D2808" t="s">
        <v>3927</v>
      </c>
      <c r="E2808">
        <v>125444529</v>
      </c>
      <c r="F2808" t="s">
        <v>947</v>
      </c>
      <c r="H2808" t="s">
        <v>240</v>
      </c>
      <c r="I2808">
        <v>32.727939999999997</v>
      </c>
      <c r="J2808">
        <v>-117.16901</v>
      </c>
      <c r="K2808" t="s">
        <v>21</v>
      </c>
      <c r="L2808">
        <v>205</v>
      </c>
      <c r="M2808">
        <v>2</v>
      </c>
      <c r="N2808">
        <v>231</v>
      </c>
      <c r="O2808" s="1">
        <v>44815</v>
      </c>
      <c r="P2808">
        <v>4.1100000000000003</v>
      </c>
      <c r="Q2808">
        <v>36</v>
      </c>
      <c r="R2808">
        <v>99</v>
      </c>
      <c r="S2808">
        <v>50</v>
      </c>
    </row>
    <row r="2809" spans="1:19" x14ac:dyDescent="0.2">
      <c r="A2809" t="s">
        <v>2852</v>
      </c>
      <c r="B2809" t="s">
        <v>17194</v>
      </c>
      <c r="C2809">
        <v>22910224</v>
      </c>
      <c r="D2809" t="s">
        <v>3928</v>
      </c>
      <c r="E2809">
        <v>169604213</v>
      </c>
      <c r="F2809" t="s">
        <v>3929</v>
      </c>
      <c r="H2809" t="s">
        <v>20</v>
      </c>
      <c r="I2809">
        <v>32.796250000000001</v>
      </c>
      <c r="J2809">
        <v>-117.25171</v>
      </c>
      <c r="K2809" t="s">
        <v>21</v>
      </c>
      <c r="L2809">
        <v>299</v>
      </c>
      <c r="M2809">
        <v>2</v>
      </c>
      <c r="N2809">
        <v>221</v>
      </c>
      <c r="O2809" s="1">
        <v>44689</v>
      </c>
      <c r="P2809">
        <v>3.93</v>
      </c>
      <c r="Q2809">
        <v>1</v>
      </c>
      <c r="R2809">
        <v>31</v>
      </c>
      <c r="S2809">
        <v>24</v>
      </c>
    </row>
    <row r="2810" spans="1:19" x14ac:dyDescent="0.2">
      <c r="A2810" t="s">
        <v>2852</v>
      </c>
      <c r="B2810" t="s">
        <v>17194</v>
      </c>
      <c r="C2810">
        <v>22588028</v>
      </c>
      <c r="D2810" t="s">
        <v>3930</v>
      </c>
      <c r="E2810">
        <v>27170631</v>
      </c>
      <c r="F2810" t="s">
        <v>3931</v>
      </c>
      <c r="H2810" t="s">
        <v>28</v>
      </c>
      <c r="I2810">
        <v>32.858600000000003</v>
      </c>
      <c r="J2810">
        <v>-117.25348</v>
      </c>
      <c r="K2810" t="s">
        <v>21</v>
      </c>
      <c r="L2810">
        <v>1700</v>
      </c>
      <c r="M2810">
        <v>3</v>
      </c>
      <c r="N2810">
        <v>58</v>
      </c>
      <c r="O2810" s="1">
        <v>44703</v>
      </c>
      <c r="P2810">
        <v>1.07</v>
      </c>
      <c r="Q2810">
        <v>1</v>
      </c>
      <c r="R2810">
        <v>214</v>
      </c>
      <c r="S2810">
        <v>18</v>
      </c>
    </row>
    <row r="2811" spans="1:19" x14ac:dyDescent="0.2">
      <c r="A2811" t="s">
        <v>2852</v>
      </c>
      <c r="B2811" t="s">
        <v>17194</v>
      </c>
      <c r="C2811">
        <v>22910616</v>
      </c>
      <c r="D2811" t="s">
        <v>3932</v>
      </c>
      <c r="E2811">
        <v>274852653</v>
      </c>
      <c r="F2811" t="s">
        <v>1484</v>
      </c>
      <c r="H2811" t="s">
        <v>41</v>
      </c>
      <c r="I2811">
        <v>32.74747</v>
      </c>
      <c r="J2811">
        <v>-117.14312</v>
      </c>
      <c r="K2811" t="s">
        <v>21</v>
      </c>
      <c r="L2811">
        <v>164</v>
      </c>
      <c r="M2811">
        <v>2</v>
      </c>
      <c r="N2811">
        <v>182</v>
      </c>
      <c r="O2811" s="1">
        <v>44815</v>
      </c>
      <c r="P2811">
        <v>3.23</v>
      </c>
      <c r="Q2811">
        <v>1</v>
      </c>
      <c r="R2811">
        <v>100</v>
      </c>
      <c r="S2811">
        <v>49</v>
      </c>
    </row>
    <row r="2812" spans="1:19" x14ac:dyDescent="0.2">
      <c r="A2812" t="s">
        <v>2852</v>
      </c>
      <c r="B2812" t="s">
        <v>17194</v>
      </c>
      <c r="C2812">
        <v>22597530</v>
      </c>
      <c r="D2812" t="s">
        <v>3933</v>
      </c>
      <c r="E2812">
        <v>22863240</v>
      </c>
      <c r="F2812" t="s">
        <v>3934</v>
      </c>
      <c r="H2812" t="s">
        <v>103</v>
      </c>
      <c r="I2812">
        <v>32.750349999999997</v>
      </c>
      <c r="J2812">
        <v>-117.23357</v>
      </c>
      <c r="K2812" t="s">
        <v>21</v>
      </c>
      <c r="L2812">
        <v>146</v>
      </c>
      <c r="M2812">
        <v>2</v>
      </c>
      <c r="N2812">
        <v>75</v>
      </c>
      <c r="O2812" s="1">
        <v>44098</v>
      </c>
      <c r="P2812">
        <v>1.34</v>
      </c>
      <c r="Q2812">
        <v>1</v>
      </c>
      <c r="R2812">
        <v>0</v>
      </c>
      <c r="S2812">
        <v>0</v>
      </c>
    </row>
    <row r="2813" spans="1:19" x14ac:dyDescent="0.2">
      <c r="A2813" t="s">
        <v>2852</v>
      </c>
      <c r="B2813" t="s">
        <v>17194</v>
      </c>
      <c r="C2813">
        <v>22912683</v>
      </c>
      <c r="D2813" t="s">
        <v>3935</v>
      </c>
      <c r="E2813">
        <v>63829549</v>
      </c>
      <c r="F2813" t="s">
        <v>1041</v>
      </c>
      <c r="H2813" t="s">
        <v>28</v>
      </c>
      <c r="I2813">
        <v>32.815660000000001</v>
      </c>
      <c r="J2813">
        <v>-117.26777</v>
      </c>
      <c r="K2813" t="s">
        <v>21</v>
      </c>
      <c r="L2813">
        <v>245</v>
      </c>
      <c r="M2813">
        <v>2</v>
      </c>
      <c r="N2813">
        <v>276</v>
      </c>
      <c r="O2813" s="1">
        <v>44809</v>
      </c>
      <c r="P2813">
        <v>5.12</v>
      </c>
      <c r="Q2813">
        <v>4</v>
      </c>
      <c r="R2813">
        <v>228</v>
      </c>
      <c r="S2813">
        <v>58</v>
      </c>
    </row>
    <row r="2814" spans="1:19" x14ac:dyDescent="0.2">
      <c r="A2814" t="s">
        <v>2852</v>
      </c>
      <c r="B2814" t="s">
        <v>17194</v>
      </c>
      <c r="C2814">
        <v>22925574</v>
      </c>
      <c r="D2814" t="s">
        <v>3936</v>
      </c>
      <c r="E2814">
        <v>125444529</v>
      </c>
      <c r="F2814" t="s">
        <v>947</v>
      </c>
      <c r="H2814" t="s">
        <v>73</v>
      </c>
      <c r="I2814">
        <v>32.72766</v>
      </c>
      <c r="J2814">
        <v>-117.16713</v>
      </c>
      <c r="K2814" t="s">
        <v>21</v>
      </c>
      <c r="L2814">
        <v>201</v>
      </c>
      <c r="M2814">
        <v>2</v>
      </c>
      <c r="N2814">
        <v>241</v>
      </c>
      <c r="O2814" s="1">
        <v>44814</v>
      </c>
      <c r="P2814">
        <v>4.28</v>
      </c>
      <c r="Q2814">
        <v>36</v>
      </c>
      <c r="R2814">
        <v>88</v>
      </c>
      <c r="S2814">
        <v>71</v>
      </c>
    </row>
    <row r="2815" spans="1:19" x14ac:dyDescent="0.2">
      <c r="A2815" t="s">
        <v>2852</v>
      </c>
      <c r="B2815" t="s">
        <v>17194</v>
      </c>
      <c r="C2815">
        <v>22601388</v>
      </c>
      <c r="D2815" t="s">
        <v>3937</v>
      </c>
      <c r="E2815">
        <v>67253416</v>
      </c>
      <c r="F2815" t="s">
        <v>381</v>
      </c>
      <c r="H2815" t="s">
        <v>163</v>
      </c>
      <c r="I2815">
        <v>32.731549999999999</v>
      </c>
      <c r="J2815">
        <v>-117.24683</v>
      </c>
      <c r="K2815" t="s">
        <v>21</v>
      </c>
      <c r="L2815">
        <v>950</v>
      </c>
      <c r="M2815">
        <v>5</v>
      </c>
      <c r="N2815">
        <v>4</v>
      </c>
      <c r="O2815" s="1">
        <v>44432</v>
      </c>
      <c r="P2815">
        <v>0.08</v>
      </c>
      <c r="Q2815">
        <v>8</v>
      </c>
      <c r="R2815">
        <v>357</v>
      </c>
      <c r="S2815">
        <v>0</v>
      </c>
    </row>
    <row r="2816" spans="1:19" x14ac:dyDescent="0.2">
      <c r="A2816" t="s">
        <v>2852</v>
      </c>
      <c r="B2816" t="s">
        <v>17194</v>
      </c>
      <c r="C2816">
        <v>22926719</v>
      </c>
      <c r="D2816" t="s">
        <v>3938</v>
      </c>
      <c r="E2816">
        <v>1183876</v>
      </c>
      <c r="F2816" t="s">
        <v>180</v>
      </c>
      <c r="H2816" t="s">
        <v>20</v>
      </c>
      <c r="I2816">
        <v>32.805810000000001</v>
      </c>
      <c r="J2816">
        <v>-117.23429</v>
      </c>
      <c r="K2816" t="s">
        <v>21</v>
      </c>
      <c r="L2816">
        <v>175</v>
      </c>
      <c r="M2816">
        <v>3</v>
      </c>
      <c r="N2816">
        <v>71</v>
      </c>
      <c r="O2816" s="1">
        <v>44450</v>
      </c>
      <c r="P2816">
        <v>1.3</v>
      </c>
      <c r="Q2816">
        <v>1</v>
      </c>
      <c r="R2816">
        <v>352</v>
      </c>
      <c r="S2816">
        <v>0</v>
      </c>
    </row>
    <row r="2817" spans="1:19" x14ac:dyDescent="0.2">
      <c r="A2817" t="s">
        <v>2852</v>
      </c>
      <c r="B2817" t="s">
        <v>17194</v>
      </c>
      <c r="C2817">
        <v>22601834</v>
      </c>
      <c r="D2817" t="s">
        <v>3939</v>
      </c>
      <c r="E2817">
        <v>166271840</v>
      </c>
      <c r="F2817" t="s">
        <v>188</v>
      </c>
      <c r="H2817" t="s">
        <v>599</v>
      </c>
      <c r="I2817">
        <v>32.801319999999997</v>
      </c>
      <c r="J2817">
        <v>-117.14147</v>
      </c>
      <c r="K2817" t="s">
        <v>21</v>
      </c>
      <c r="L2817">
        <v>150</v>
      </c>
      <c r="M2817">
        <v>2</v>
      </c>
      <c r="N2817">
        <v>307</v>
      </c>
      <c r="O2817" s="1">
        <v>44802</v>
      </c>
      <c r="P2817">
        <v>5.47</v>
      </c>
      <c r="Q2817">
        <v>1</v>
      </c>
      <c r="R2817">
        <v>153</v>
      </c>
      <c r="S2817">
        <v>43</v>
      </c>
    </row>
    <row r="2818" spans="1:19" x14ac:dyDescent="0.2">
      <c r="A2818" t="s">
        <v>2852</v>
      </c>
      <c r="B2818" t="s">
        <v>17194</v>
      </c>
      <c r="C2818">
        <v>22602666</v>
      </c>
      <c r="D2818" t="s">
        <v>3940</v>
      </c>
      <c r="E2818">
        <v>79904708</v>
      </c>
      <c r="F2818" t="s">
        <v>270</v>
      </c>
      <c r="H2818" t="s">
        <v>103</v>
      </c>
      <c r="I2818">
        <v>32.756439999999998</v>
      </c>
      <c r="J2818">
        <v>-117.22297</v>
      </c>
      <c r="K2818" t="s">
        <v>21</v>
      </c>
      <c r="L2818">
        <v>238</v>
      </c>
      <c r="M2818">
        <v>1</v>
      </c>
      <c r="N2818">
        <v>115</v>
      </c>
      <c r="O2818" s="1">
        <v>44791</v>
      </c>
      <c r="P2818">
        <v>2.21</v>
      </c>
      <c r="Q2818">
        <v>7</v>
      </c>
      <c r="R2818">
        <v>132</v>
      </c>
      <c r="S2818">
        <v>24</v>
      </c>
    </row>
    <row r="2819" spans="1:19" x14ac:dyDescent="0.2">
      <c r="A2819" t="s">
        <v>2852</v>
      </c>
      <c r="B2819" t="s">
        <v>17194</v>
      </c>
      <c r="C2819">
        <v>22938155</v>
      </c>
      <c r="D2819" t="s">
        <v>3941</v>
      </c>
      <c r="E2819">
        <v>33649311</v>
      </c>
      <c r="F2819" t="s">
        <v>1996</v>
      </c>
      <c r="H2819" t="s">
        <v>220</v>
      </c>
      <c r="I2819">
        <v>32.971020000000003</v>
      </c>
      <c r="J2819">
        <v>-117.12994</v>
      </c>
      <c r="K2819" t="s">
        <v>21</v>
      </c>
      <c r="L2819">
        <v>600</v>
      </c>
      <c r="M2819">
        <v>5</v>
      </c>
      <c r="N2819">
        <v>21</v>
      </c>
      <c r="O2819" s="1">
        <v>44812</v>
      </c>
      <c r="P2819">
        <v>0.4</v>
      </c>
      <c r="Q2819">
        <v>2</v>
      </c>
      <c r="R2819">
        <v>226</v>
      </c>
      <c r="S2819">
        <v>5</v>
      </c>
    </row>
    <row r="2820" spans="1:19" x14ac:dyDescent="0.2">
      <c r="A2820" t="s">
        <v>2852</v>
      </c>
      <c r="B2820" t="s">
        <v>17194</v>
      </c>
      <c r="C2820">
        <v>22602809</v>
      </c>
      <c r="D2820" t="s">
        <v>3942</v>
      </c>
      <c r="E2820">
        <v>166286226</v>
      </c>
      <c r="F2820" t="s">
        <v>3943</v>
      </c>
      <c r="H2820" t="s">
        <v>71</v>
      </c>
      <c r="I2820">
        <v>32.905900000000003</v>
      </c>
      <c r="J2820">
        <v>-117.15985000000001</v>
      </c>
      <c r="K2820" t="s">
        <v>25</v>
      </c>
      <c r="L2820">
        <v>55</v>
      </c>
      <c r="M2820">
        <v>1</v>
      </c>
      <c r="N2820">
        <v>23</v>
      </c>
      <c r="O2820" s="1">
        <v>44129</v>
      </c>
      <c r="P2820">
        <v>0.42</v>
      </c>
      <c r="Q2820">
        <v>3</v>
      </c>
      <c r="R2820">
        <v>0</v>
      </c>
      <c r="S2820">
        <v>0</v>
      </c>
    </row>
    <row r="2821" spans="1:19" x14ac:dyDescent="0.2">
      <c r="A2821" t="s">
        <v>2852</v>
      </c>
      <c r="B2821" t="s">
        <v>17194</v>
      </c>
      <c r="C2821">
        <v>22946618</v>
      </c>
      <c r="D2821" t="s">
        <v>3944</v>
      </c>
      <c r="E2821">
        <v>62545593</v>
      </c>
      <c r="F2821" t="s">
        <v>1809</v>
      </c>
      <c r="H2821" t="s">
        <v>884</v>
      </c>
      <c r="I2821">
        <v>32.702959999999997</v>
      </c>
      <c r="J2821">
        <v>-117.06305999999999</v>
      </c>
      <c r="K2821" t="s">
        <v>25</v>
      </c>
      <c r="L2821">
        <v>64</v>
      </c>
      <c r="M2821">
        <v>1</v>
      </c>
      <c r="N2821">
        <v>69</v>
      </c>
      <c r="O2821" s="1">
        <v>44800</v>
      </c>
      <c r="P2821">
        <v>1.24</v>
      </c>
      <c r="Q2821">
        <v>5</v>
      </c>
      <c r="R2821">
        <v>257</v>
      </c>
      <c r="S2821">
        <v>18</v>
      </c>
    </row>
    <row r="2822" spans="1:19" x14ac:dyDescent="0.2">
      <c r="A2822" t="s">
        <v>2852</v>
      </c>
      <c r="B2822" t="s">
        <v>17194</v>
      </c>
      <c r="C2822">
        <v>22955886</v>
      </c>
      <c r="D2822" t="s">
        <v>3945</v>
      </c>
      <c r="E2822">
        <v>170066225</v>
      </c>
      <c r="F2822" t="s">
        <v>97</v>
      </c>
      <c r="H2822" t="s">
        <v>193</v>
      </c>
      <c r="I2822">
        <v>32.718150000000001</v>
      </c>
      <c r="J2822">
        <v>-117.15935</v>
      </c>
      <c r="K2822" t="s">
        <v>21</v>
      </c>
      <c r="L2822">
        <v>88</v>
      </c>
      <c r="M2822">
        <v>1</v>
      </c>
      <c r="N2822">
        <v>265</v>
      </c>
      <c r="O2822" s="1">
        <v>44809</v>
      </c>
      <c r="P2822">
        <v>4.71</v>
      </c>
      <c r="Q2822">
        <v>3</v>
      </c>
      <c r="R2822">
        <v>63</v>
      </c>
      <c r="S2822">
        <v>52</v>
      </c>
    </row>
    <row r="2823" spans="1:19" x14ac:dyDescent="0.2">
      <c r="A2823" t="s">
        <v>2852</v>
      </c>
      <c r="B2823" t="s">
        <v>17194</v>
      </c>
      <c r="C2823">
        <v>22605701</v>
      </c>
      <c r="D2823" t="s">
        <v>3946</v>
      </c>
      <c r="E2823">
        <v>58134238</v>
      </c>
      <c r="F2823" t="s">
        <v>3215</v>
      </c>
      <c r="H2823" t="s">
        <v>57</v>
      </c>
      <c r="I2823">
        <v>32.760509240441102</v>
      </c>
      <c r="J2823">
        <v>-117.149441335475</v>
      </c>
      <c r="K2823" t="s">
        <v>21</v>
      </c>
      <c r="L2823">
        <v>180</v>
      </c>
      <c r="M2823">
        <v>1</v>
      </c>
      <c r="N2823">
        <v>2</v>
      </c>
      <c r="O2823" s="1">
        <v>44764</v>
      </c>
      <c r="P2823">
        <v>0.92</v>
      </c>
      <c r="Q2823">
        <v>1</v>
      </c>
      <c r="R2823">
        <v>364</v>
      </c>
      <c r="S2823">
        <v>2</v>
      </c>
    </row>
    <row r="2824" spans="1:19" x14ac:dyDescent="0.2">
      <c r="A2824" t="s">
        <v>2852</v>
      </c>
      <c r="B2824" t="s">
        <v>17194</v>
      </c>
      <c r="C2824">
        <v>22958145</v>
      </c>
      <c r="D2824" t="s">
        <v>3947</v>
      </c>
      <c r="E2824">
        <v>125164836</v>
      </c>
      <c r="F2824" t="s">
        <v>3693</v>
      </c>
      <c r="H2824" t="s">
        <v>20</v>
      </c>
      <c r="I2824">
        <v>32.798839999999998</v>
      </c>
      <c r="J2824">
        <v>-117.24462</v>
      </c>
      <c r="K2824" t="s">
        <v>25</v>
      </c>
      <c r="L2824">
        <v>156</v>
      </c>
      <c r="M2824">
        <v>1</v>
      </c>
      <c r="N2824">
        <v>147</v>
      </c>
      <c r="O2824" s="1">
        <v>44802</v>
      </c>
      <c r="P2824">
        <v>2.61</v>
      </c>
      <c r="Q2824">
        <v>2</v>
      </c>
      <c r="R2824">
        <v>59</v>
      </c>
      <c r="S2824">
        <v>46</v>
      </c>
    </row>
    <row r="2825" spans="1:19" x14ac:dyDescent="0.2">
      <c r="A2825" t="s">
        <v>2852</v>
      </c>
      <c r="B2825" t="s">
        <v>17194</v>
      </c>
      <c r="C2825">
        <v>22609330</v>
      </c>
      <c r="D2825" t="s">
        <v>3948</v>
      </c>
      <c r="E2825">
        <v>9515159</v>
      </c>
      <c r="F2825" t="s">
        <v>256</v>
      </c>
      <c r="H2825" t="s">
        <v>132</v>
      </c>
      <c r="I2825">
        <v>32.772530000000003</v>
      </c>
      <c r="J2825">
        <v>-117.16726</v>
      </c>
      <c r="K2825" t="s">
        <v>21</v>
      </c>
      <c r="L2825">
        <v>275</v>
      </c>
      <c r="M2825">
        <v>30</v>
      </c>
      <c r="N2825">
        <v>1</v>
      </c>
      <c r="O2825" s="1">
        <v>44200</v>
      </c>
      <c r="P2825">
        <v>0.05</v>
      </c>
      <c r="Q2825">
        <v>1</v>
      </c>
      <c r="R2825">
        <v>362</v>
      </c>
      <c r="S2825">
        <v>0</v>
      </c>
    </row>
    <row r="2826" spans="1:19" x14ac:dyDescent="0.2">
      <c r="A2826" t="s">
        <v>2852</v>
      </c>
      <c r="B2826" t="s">
        <v>17194</v>
      </c>
      <c r="C2826">
        <v>22971850</v>
      </c>
      <c r="D2826" t="s">
        <v>3949</v>
      </c>
      <c r="E2826">
        <v>20665920</v>
      </c>
      <c r="F2826" t="s">
        <v>3184</v>
      </c>
      <c r="H2826" t="s">
        <v>28</v>
      </c>
      <c r="I2826">
        <v>32.811120000000003</v>
      </c>
      <c r="J2826">
        <v>-117.25106</v>
      </c>
      <c r="K2826" t="s">
        <v>21</v>
      </c>
      <c r="L2826">
        <v>198</v>
      </c>
      <c r="M2826">
        <v>2</v>
      </c>
      <c r="N2826">
        <v>156</v>
      </c>
      <c r="O2826" s="1">
        <v>44807</v>
      </c>
      <c r="P2826">
        <v>2.99</v>
      </c>
      <c r="Q2826">
        <v>1</v>
      </c>
      <c r="R2826">
        <v>273</v>
      </c>
      <c r="S2826">
        <v>49</v>
      </c>
    </row>
    <row r="2827" spans="1:19" x14ac:dyDescent="0.2">
      <c r="A2827" t="s">
        <v>2852</v>
      </c>
      <c r="B2827" t="s">
        <v>17194</v>
      </c>
      <c r="C2827">
        <v>22987277</v>
      </c>
      <c r="D2827" t="s">
        <v>3950</v>
      </c>
      <c r="E2827">
        <v>167304634</v>
      </c>
      <c r="F2827" t="s">
        <v>3951</v>
      </c>
      <c r="H2827" t="s">
        <v>285</v>
      </c>
      <c r="I2827">
        <v>32.786589999999997</v>
      </c>
      <c r="J2827">
        <v>-117.08946</v>
      </c>
      <c r="K2827" t="s">
        <v>21</v>
      </c>
      <c r="L2827">
        <v>310</v>
      </c>
      <c r="M2827">
        <v>3</v>
      </c>
      <c r="N2827">
        <v>92</v>
      </c>
      <c r="O2827" s="1">
        <v>44816</v>
      </c>
      <c r="P2827">
        <v>1.66</v>
      </c>
      <c r="Q2827">
        <v>1</v>
      </c>
      <c r="R2827">
        <v>223</v>
      </c>
      <c r="S2827">
        <v>14</v>
      </c>
    </row>
    <row r="2828" spans="1:19" x14ac:dyDescent="0.2">
      <c r="A2828" t="s">
        <v>2852</v>
      </c>
      <c r="B2828" t="s">
        <v>17194</v>
      </c>
      <c r="C2828">
        <v>22619758</v>
      </c>
      <c r="D2828" t="s">
        <v>3952</v>
      </c>
      <c r="E2828">
        <v>18414216</v>
      </c>
      <c r="F2828" t="s">
        <v>804</v>
      </c>
      <c r="H2828" t="s">
        <v>73</v>
      </c>
      <c r="I2828">
        <v>32.72701</v>
      </c>
      <c r="J2828">
        <v>-117.16414</v>
      </c>
      <c r="K2828" t="s">
        <v>21</v>
      </c>
      <c r="L2828">
        <v>856</v>
      </c>
      <c r="M2828">
        <v>2</v>
      </c>
      <c r="N2828">
        <v>61</v>
      </c>
      <c r="O2828" s="1">
        <v>44801</v>
      </c>
      <c r="P2828">
        <v>1.1599999999999999</v>
      </c>
      <c r="Q2828">
        <v>16</v>
      </c>
      <c r="R2828">
        <v>64</v>
      </c>
      <c r="S2828">
        <v>11</v>
      </c>
    </row>
    <row r="2829" spans="1:19" x14ac:dyDescent="0.2">
      <c r="A2829" t="s">
        <v>2852</v>
      </c>
      <c r="B2829" t="s">
        <v>17194</v>
      </c>
      <c r="C2829">
        <v>22619782</v>
      </c>
      <c r="D2829" t="s">
        <v>3953</v>
      </c>
      <c r="E2829">
        <v>18414216</v>
      </c>
      <c r="F2829" t="s">
        <v>804</v>
      </c>
      <c r="H2829" t="s">
        <v>73</v>
      </c>
      <c r="I2829">
        <v>32.727020000000003</v>
      </c>
      <c r="J2829">
        <v>-117.1634</v>
      </c>
      <c r="K2829" t="s">
        <v>21</v>
      </c>
      <c r="L2829">
        <v>258</v>
      </c>
      <c r="M2829">
        <v>2</v>
      </c>
      <c r="N2829">
        <v>146</v>
      </c>
      <c r="O2829" s="1">
        <v>44801</v>
      </c>
      <c r="P2829">
        <v>2.78</v>
      </c>
      <c r="Q2829">
        <v>16</v>
      </c>
      <c r="R2829">
        <v>78</v>
      </c>
      <c r="S2829">
        <v>30</v>
      </c>
    </row>
    <row r="2830" spans="1:19" x14ac:dyDescent="0.2">
      <c r="A2830" t="s">
        <v>2852</v>
      </c>
      <c r="B2830" t="s">
        <v>17194</v>
      </c>
      <c r="C2830">
        <v>22620405</v>
      </c>
      <c r="D2830" t="s">
        <v>3954</v>
      </c>
      <c r="E2830">
        <v>18414216</v>
      </c>
      <c r="F2830" t="s">
        <v>804</v>
      </c>
      <c r="H2830" t="s">
        <v>54</v>
      </c>
      <c r="I2830">
        <v>32.742280000000001</v>
      </c>
      <c r="J2830">
        <v>-117.18002</v>
      </c>
      <c r="K2830" t="s">
        <v>21</v>
      </c>
      <c r="L2830">
        <v>413</v>
      </c>
      <c r="M2830">
        <v>2</v>
      </c>
      <c r="N2830">
        <v>42</v>
      </c>
      <c r="O2830" s="1">
        <v>44795</v>
      </c>
      <c r="P2830">
        <v>0.76</v>
      </c>
      <c r="Q2830">
        <v>16</v>
      </c>
      <c r="R2830">
        <v>67</v>
      </c>
      <c r="S2830">
        <v>15</v>
      </c>
    </row>
    <row r="2831" spans="1:19" x14ac:dyDescent="0.2">
      <c r="A2831" t="s">
        <v>2852</v>
      </c>
      <c r="B2831" t="s">
        <v>17194</v>
      </c>
      <c r="C2831">
        <v>23002988</v>
      </c>
      <c r="D2831" t="s">
        <v>3955</v>
      </c>
      <c r="E2831">
        <v>50751367</v>
      </c>
      <c r="F2831" t="s">
        <v>3956</v>
      </c>
      <c r="H2831" t="s">
        <v>321</v>
      </c>
      <c r="I2831">
        <v>32.707160000000002</v>
      </c>
      <c r="J2831">
        <v>-117.13467</v>
      </c>
      <c r="K2831" t="s">
        <v>21</v>
      </c>
      <c r="L2831">
        <v>257</v>
      </c>
      <c r="M2831">
        <v>2</v>
      </c>
      <c r="N2831">
        <v>24</v>
      </c>
      <c r="O2831" s="1">
        <v>44787</v>
      </c>
      <c r="P2831">
        <v>2.93</v>
      </c>
      <c r="Q2831">
        <v>1</v>
      </c>
      <c r="R2831">
        <v>69</v>
      </c>
      <c r="S2831">
        <v>24</v>
      </c>
    </row>
    <row r="2832" spans="1:19" x14ac:dyDescent="0.2">
      <c r="A2832" t="s">
        <v>2852</v>
      </c>
      <c r="B2832" t="s">
        <v>17194</v>
      </c>
      <c r="C2832">
        <v>22651009</v>
      </c>
      <c r="D2832" t="s">
        <v>3957</v>
      </c>
      <c r="E2832">
        <v>62849150</v>
      </c>
      <c r="F2832" t="s">
        <v>381</v>
      </c>
      <c r="H2832" t="s">
        <v>41</v>
      </c>
      <c r="I2832">
        <v>32.752310000000001</v>
      </c>
      <c r="J2832">
        <v>-117.14194000000001</v>
      </c>
      <c r="K2832" t="s">
        <v>21</v>
      </c>
      <c r="L2832">
        <v>109</v>
      </c>
      <c r="M2832">
        <v>85</v>
      </c>
      <c r="N2832">
        <v>15</v>
      </c>
      <c r="O2832" s="1">
        <v>44740</v>
      </c>
      <c r="P2832">
        <v>0.27</v>
      </c>
      <c r="Q2832">
        <v>2</v>
      </c>
      <c r="R2832">
        <v>270</v>
      </c>
      <c r="S2832">
        <v>1</v>
      </c>
    </row>
    <row r="2833" spans="1:19" x14ac:dyDescent="0.2">
      <c r="A2833" t="s">
        <v>2852</v>
      </c>
      <c r="B2833" t="s">
        <v>17194</v>
      </c>
      <c r="C2833">
        <v>23006028</v>
      </c>
      <c r="D2833" t="s">
        <v>3958</v>
      </c>
      <c r="E2833">
        <v>88168913</v>
      </c>
      <c r="F2833" t="s">
        <v>2387</v>
      </c>
      <c r="H2833" t="s">
        <v>94</v>
      </c>
      <c r="I2833">
        <v>32.776015999999998</v>
      </c>
      <c r="J2833">
        <v>-117.25151099999999</v>
      </c>
      <c r="K2833" t="s">
        <v>21</v>
      </c>
      <c r="L2833">
        <v>1153</v>
      </c>
      <c r="M2833">
        <v>4</v>
      </c>
      <c r="N2833">
        <v>10</v>
      </c>
      <c r="O2833" s="1">
        <v>44666</v>
      </c>
      <c r="P2833">
        <v>0.18</v>
      </c>
      <c r="Q2833">
        <v>213</v>
      </c>
      <c r="R2833">
        <v>360</v>
      </c>
      <c r="S2833">
        <v>2</v>
      </c>
    </row>
    <row r="2834" spans="1:19" x14ac:dyDescent="0.2">
      <c r="A2834" t="s">
        <v>2852</v>
      </c>
      <c r="B2834" t="s">
        <v>17194</v>
      </c>
      <c r="C2834">
        <v>22654925</v>
      </c>
      <c r="D2834" t="s">
        <v>3959</v>
      </c>
      <c r="E2834">
        <v>1028043</v>
      </c>
      <c r="F2834" t="s">
        <v>546</v>
      </c>
      <c r="H2834" t="s">
        <v>54</v>
      </c>
      <c r="I2834">
        <v>32.751840000000001</v>
      </c>
      <c r="J2834">
        <v>-117.14807999999999</v>
      </c>
      <c r="K2834" t="s">
        <v>21</v>
      </c>
      <c r="L2834">
        <v>178</v>
      </c>
      <c r="M2834">
        <v>1</v>
      </c>
      <c r="N2834">
        <v>31</v>
      </c>
      <c r="O2834" s="1">
        <v>44806</v>
      </c>
      <c r="P2834">
        <v>0.55000000000000004</v>
      </c>
      <c r="Q2834">
        <v>46</v>
      </c>
      <c r="R2834">
        <v>219</v>
      </c>
      <c r="S2834">
        <v>6</v>
      </c>
    </row>
    <row r="2835" spans="1:19" x14ac:dyDescent="0.2">
      <c r="A2835" t="s">
        <v>2852</v>
      </c>
      <c r="B2835" t="s">
        <v>17194</v>
      </c>
      <c r="C2835">
        <v>23021584</v>
      </c>
      <c r="D2835" t="s">
        <v>3960</v>
      </c>
      <c r="E2835">
        <v>45865381</v>
      </c>
      <c r="F2835" t="s">
        <v>3961</v>
      </c>
      <c r="H2835" t="s">
        <v>493</v>
      </c>
      <c r="I2835">
        <v>32.825701523340797</v>
      </c>
      <c r="J2835">
        <v>-117.20782123178201</v>
      </c>
      <c r="K2835" t="s">
        <v>21</v>
      </c>
      <c r="L2835">
        <v>167</v>
      </c>
      <c r="M2835">
        <v>2</v>
      </c>
      <c r="N2835">
        <v>9</v>
      </c>
      <c r="O2835" s="1">
        <v>44815</v>
      </c>
      <c r="P2835">
        <v>3.21</v>
      </c>
      <c r="Q2835">
        <v>1</v>
      </c>
      <c r="R2835">
        <v>167</v>
      </c>
      <c r="S2835">
        <v>9</v>
      </c>
    </row>
    <row r="2836" spans="1:19" x14ac:dyDescent="0.2">
      <c r="A2836" t="s">
        <v>2852</v>
      </c>
      <c r="B2836" t="s">
        <v>17194</v>
      </c>
      <c r="C2836">
        <v>22656142</v>
      </c>
      <c r="D2836" t="s">
        <v>3962</v>
      </c>
      <c r="E2836">
        <v>25502356</v>
      </c>
      <c r="F2836" t="s">
        <v>3489</v>
      </c>
      <c r="H2836" t="s">
        <v>90</v>
      </c>
      <c r="I2836">
        <v>32.770910000000001</v>
      </c>
      <c r="J2836">
        <v>-117.18302</v>
      </c>
      <c r="K2836" t="s">
        <v>25</v>
      </c>
      <c r="L2836">
        <v>70</v>
      </c>
      <c r="M2836">
        <v>20</v>
      </c>
      <c r="N2836">
        <v>14</v>
      </c>
      <c r="O2836" s="1">
        <v>44800</v>
      </c>
      <c r="P2836">
        <v>0.25</v>
      </c>
      <c r="Q2836">
        <v>2</v>
      </c>
      <c r="R2836">
        <v>48</v>
      </c>
      <c r="S2836">
        <v>2</v>
      </c>
    </row>
    <row r="2837" spans="1:19" x14ac:dyDescent="0.2">
      <c r="A2837" t="s">
        <v>2852</v>
      </c>
      <c r="B2837" t="s">
        <v>17194</v>
      </c>
      <c r="C2837">
        <v>22669831</v>
      </c>
      <c r="D2837" t="s">
        <v>3963</v>
      </c>
      <c r="E2837">
        <v>103732317</v>
      </c>
      <c r="F2837" t="s">
        <v>3476</v>
      </c>
      <c r="H2837" t="s">
        <v>54</v>
      </c>
      <c r="I2837">
        <v>32.73171</v>
      </c>
      <c r="J2837">
        <v>-117.16132</v>
      </c>
      <c r="K2837" t="s">
        <v>25</v>
      </c>
      <c r="L2837">
        <v>890</v>
      </c>
      <c r="M2837">
        <v>2</v>
      </c>
      <c r="N2837">
        <v>110</v>
      </c>
      <c r="O2837" s="1">
        <v>44707</v>
      </c>
      <c r="P2837">
        <v>1.93</v>
      </c>
      <c r="Q2837">
        <v>8</v>
      </c>
      <c r="R2837">
        <v>30</v>
      </c>
      <c r="S2837">
        <v>8</v>
      </c>
    </row>
    <row r="2838" spans="1:19" x14ac:dyDescent="0.2">
      <c r="A2838" t="s">
        <v>2852</v>
      </c>
      <c r="B2838" t="s">
        <v>17194</v>
      </c>
      <c r="C2838">
        <v>22669939</v>
      </c>
      <c r="D2838" t="s">
        <v>3964</v>
      </c>
      <c r="E2838">
        <v>204284742</v>
      </c>
      <c r="F2838" t="s">
        <v>34</v>
      </c>
      <c r="H2838" t="s">
        <v>94</v>
      </c>
      <c r="I2838">
        <v>32.771880000000003</v>
      </c>
      <c r="J2838">
        <v>-117.24943</v>
      </c>
      <c r="K2838" t="s">
        <v>21</v>
      </c>
      <c r="L2838">
        <v>131</v>
      </c>
      <c r="M2838">
        <v>7</v>
      </c>
      <c r="N2838">
        <v>110</v>
      </c>
      <c r="O2838" s="1">
        <v>44808</v>
      </c>
      <c r="P2838">
        <v>1.94</v>
      </c>
      <c r="Q2838">
        <v>13</v>
      </c>
      <c r="R2838">
        <v>165</v>
      </c>
      <c r="S2838">
        <v>21</v>
      </c>
    </row>
    <row r="2839" spans="1:19" x14ac:dyDescent="0.2">
      <c r="A2839" t="s">
        <v>2852</v>
      </c>
      <c r="B2839" t="s">
        <v>17194</v>
      </c>
      <c r="C2839">
        <v>23033379</v>
      </c>
      <c r="D2839" t="s">
        <v>3965</v>
      </c>
      <c r="E2839">
        <v>67538464</v>
      </c>
      <c r="F2839" t="s">
        <v>1601</v>
      </c>
      <c r="H2839" t="s">
        <v>1453</v>
      </c>
      <c r="I2839">
        <v>32.73545</v>
      </c>
      <c r="J2839">
        <v>-117.10342</v>
      </c>
      <c r="K2839" t="s">
        <v>21</v>
      </c>
      <c r="L2839">
        <v>166</v>
      </c>
      <c r="M2839">
        <v>7</v>
      </c>
      <c r="N2839">
        <v>6</v>
      </c>
      <c r="O2839" s="1">
        <v>44667</v>
      </c>
      <c r="P2839">
        <v>0.11</v>
      </c>
      <c r="Q2839">
        <v>2</v>
      </c>
      <c r="R2839">
        <v>309</v>
      </c>
      <c r="S2839">
        <v>1</v>
      </c>
    </row>
    <row r="2840" spans="1:19" x14ac:dyDescent="0.2">
      <c r="A2840" t="s">
        <v>2852</v>
      </c>
      <c r="B2840" t="s">
        <v>17194</v>
      </c>
      <c r="C2840">
        <v>22672023</v>
      </c>
      <c r="D2840" t="s">
        <v>3966</v>
      </c>
      <c r="E2840">
        <v>204284742</v>
      </c>
      <c r="F2840" t="s">
        <v>34</v>
      </c>
      <c r="H2840" t="s">
        <v>94</v>
      </c>
      <c r="I2840">
        <v>32.773960000000002</v>
      </c>
      <c r="J2840">
        <v>-117.25064999999999</v>
      </c>
      <c r="K2840" t="s">
        <v>21</v>
      </c>
      <c r="L2840">
        <v>104</v>
      </c>
      <c r="M2840">
        <v>7</v>
      </c>
      <c r="N2840">
        <v>93</v>
      </c>
      <c r="O2840" s="1">
        <v>44773</v>
      </c>
      <c r="P2840">
        <v>1.79</v>
      </c>
      <c r="Q2840">
        <v>13</v>
      </c>
      <c r="R2840">
        <v>88</v>
      </c>
      <c r="S2840">
        <v>10</v>
      </c>
    </row>
    <row r="2841" spans="1:19" x14ac:dyDescent="0.2">
      <c r="A2841" t="s">
        <v>2852</v>
      </c>
      <c r="B2841" t="s">
        <v>17194</v>
      </c>
      <c r="C2841">
        <v>23047369</v>
      </c>
      <c r="D2841" t="s">
        <v>3967</v>
      </c>
      <c r="E2841">
        <v>156086844</v>
      </c>
      <c r="F2841" t="s">
        <v>3813</v>
      </c>
      <c r="H2841" t="s">
        <v>117</v>
      </c>
      <c r="I2841">
        <v>32.715350000000001</v>
      </c>
      <c r="J2841">
        <v>-117.14341</v>
      </c>
      <c r="K2841" t="s">
        <v>21</v>
      </c>
      <c r="L2841">
        <v>125</v>
      </c>
      <c r="M2841">
        <v>1</v>
      </c>
      <c r="N2841">
        <v>22</v>
      </c>
      <c r="O2841" s="1">
        <v>44807</v>
      </c>
      <c r="P2841">
        <v>0.44</v>
      </c>
      <c r="Q2841">
        <v>23</v>
      </c>
      <c r="R2841">
        <v>100</v>
      </c>
      <c r="S2841">
        <v>7</v>
      </c>
    </row>
    <row r="2842" spans="1:19" x14ac:dyDescent="0.2">
      <c r="A2842" t="s">
        <v>2852</v>
      </c>
      <c r="B2842" t="s">
        <v>17194</v>
      </c>
      <c r="C2842">
        <v>22676133</v>
      </c>
      <c r="D2842" t="s">
        <v>3968</v>
      </c>
      <c r="E2842">
        <v>204284742</v>
      </c>
      <c r="F2842" t="s">
        <v>34</v>
      </c>
      <c r="H2842" t="s">
        <v>94</v>
      </c>
      <c r="I2842">
        <v>32.77178</v>
      </c>
      <c r="J2842">
        <v>-117.24995</v>
      </c>
      <c r="K2842" t="s">
        <v>21</v>
      </c>
      <c r="L2842">
        <v>420</v>
      </c>
      <c r="M2842">
        <v>7</v>
      </c>
      <c r="N2842">
        <v>25</v>
      </c>
      <c r="O2842" s="1">
        <v>44785</v>
      </c>
      <c r="P2842">
        <v>0.44</v>
      </c>
      <c r="Q2842">
        <v>13</v>
      </c>
      <c r="R2842">
        <v>0</v>
      </c>
      <c r="S2842">
        <v>4</v>
      </c>
    </row>
    <row r="2843" spans="1:19" x14ac:dyDescent="0.2">
      <c r="A2843" t="s">
        <v>2852</v>
      </c>
      <c r="B2843" t="s">
        <v>17194</v>
      </c>
      <c r="C2843">
        <v>23050269</v>
      </c>
      <c r="D2843" t="s">
        <v>3969</v>
      </c>
      <c r="E2843">
        <v>156086844</v>
      </c>
      <c r="F2843" t="s">
        <v>3813</v>
      </c>
      <c r="H2843" t="s">
        <v>117</v>
      </c>
      <c r="I2843">
        <v>32.714649999999999</v>
      </c>
      <c r="J2843">
        <v>-117.1443</v>
      </c>
      <c r="K2843" t="s">
        <v>21</v>
      </c>
      <c r="L2843">
        <v>125</v>
      </c>
      <c r="M2843">
        <v>1</v>
      </c>
      <c r="N2843">
        <v>19</v>
      </c>
      <c r="O2843" s="1">
        <v>44794</v>
      </c>
      <c r="P2843">
        <v>0.36</v>
      </c>
      <c r="Q2843">
        <v>23</v>
      </c>
      <c r="R2843">
        <v>88</v>
      </c>
      <c r="S2843">
        <v>4</v>
      </c>
    </row>
    <row r="2844" spans="1:19" x14ac:dyDescent="0.2">
      <c r="A2844" t="s">
        <v>2852</v>
      </c>
      <c r="B2844" t="s">
        <v>17194</v>
      </c>
      <c r="C2844">
        <v>23055951</v>
      </c>
      <c r="D2844" t="s">
        <v>3970</v>
      </c>
      <c r="E2844">
        <v>119690241</v>
      </c>
      <c r="F2844" t="s">
        <v>3971</v>
      </c>
      <c r="H2844" t="s">
        <v>132</v>
      </c>
      <c r="I2844">
        <v>32.772709999999996</v>
      </c>
      <c r="J2844">
        <v>-117.16461</v>
      </c>
      <c r="K2844" t="s">
        <v>25</v>
      </c>
      <c r="L2844">
        <v>54</v>
      </c>
      <c r="M2844">
        <v>3</v>
      </c>
      <c r="N2844">
        <v>107</v>
      </c>
      <c r="O2844" s="1">
        <v>44792</v>
      </c>
      <c r="P2844">
        <v>1.92</v>
      </c>
      <c r="Q2844">
        <v>3</v>
      </c>
      <c r="R2844">
        <v>288</v>
      </c>
      <c r="S2844">
        <v>15</v>
      </c>
    </row>
    <row r="2845" spans="1:19" x14ac:dyDescent="0.2">
      <c r="A2845" t="s">
        <v>2852</v>
      </c>
      <c r="B2845" t="s">
        <v>17194</v>
      </c>
      <c r="C2845">
        <v>22686438</v>
      </c>
      <c r="D2845" t="s">
        <v>3972</v>
      </c>
      <c r="E2845">
        <v>1028043</v>
      </c>
      <c r="F2845" t="s">
        <v>546</v>
      </c>
      <c r="H2845" t="s">
        <v>94</v>
      </c>
      <c r="I2845">
        <v>32.791620000000002</v>
      </c>
      <c r="J2845">
        <v>-117.23903</v>
      </c>
      <c r="K2845" t="s">
        <v>21</v>
      </c>
      <c r="L2845">
        <v>170</v>
      </c>
      <c r="M2845">
        <v>1</v>
      </c>
      <c r="N2845">
        <v>33</v>
      </c>
      <c r="O2845" s="1">
        <v>44804</v>
      </c>
      <c r="P2845">
        <v>0.6</v>
      </c>
      <c r="Q2845">
        <v>46</v>
      </c>
      <c r="R2845">
        <v>327</v>
      </c>
      <c r="S2845">
        <v>6</v>
      </c>
    </row>
    <row r="2846" spans="1:19" x14ac:dyDescent="0.2">
      <c r="A2846" t="s">
        <v>2852</v>
      </c>
      <c r="B2846" t="s">
        <v>17194</v>
      </c>
      <c r="C2846">
        <v>22690484</v>
      </c>
      <c r="D2846" t="s">
        <v>3973</v>
      </c>
      <c r="E2846">
        <v>113111402</v>
      </c>
      <c r="F2846" t="s">
        <v>2298</v>
      </c>
      <c r="H2846" t="s">
        <v>1453</v>
      </c>
      <c r="I2846">
        <v>32.73921</v>
      </c>
      <c r="J2846">
        <v>-117.10574</v>
      </c>
      <c r="K2846" t="s">
        <v>21</v>
      </c>
      <c r="L2846">
        <v>85</v>
      </c>
      <c r="M2846">
        <v>2</v>
      </c>
      <c r="N2846">
        <v>183</v>
      </c>
      <c r="O2846" s="1">
        <v>44809</v>
      </c>
      <c r="P2846">
        <v>3.24</v>
      </c>
      <c r="Q2846">
        <v>1</v>
      </c>
      <c r="R2846">
        <v>33</v>
      </c>
      <c r="S2846">
        <v>38</v>
      </c>
    </row>
    <row r="2847" spans="1:19" x14ac:dyDescent="0.2">
      <c r="A2847" t="s">
        <v>2852</v>
      </c>
      <c r="B2847" t="s">
        <v>17194</v>
      </c>
      <c r="C2847">
        <v>23057592</v>
      </c>
      <c r="D2847" t="s">
        <v>3974</v>
      </c>
      <c r="E2847">
        <v>156086844</v>
      </c>
      <c r="F2847" t="s">
        <v>3813</v>
      </c>
      <c r="H2847" t="s">
        <v>117</v>
      </c>
      <c r="I2847">
        <v>32.714190000000002</v>
      </c>
      <c r="J2847">
        <v>-117.14261</v>
      </c>
      <c r="K2847" t="s">
        <v>21</v>
      </c>
      <c r="L2847">
        <v>147</v>
      </c>
      <c r="M2847">
        <v>1</v>
      </c>
      <c r="N2847">
        <v>27</v>
      </c>
      <c r="O2847" s="1">
        <v>44796</v>
      </c>
      <c r="P2847">
        <v>0.54</v>
      </c>
      <c r="Q2847">
        <v>23</v>
      </c>
      <c r="R2847">
        <v>44</v>
      </c>
      <c r="S2847">
        <v>5</v>
      </c>
    </row>
    <row r="2848" spans="1:19" x14ac:dyDescent="0.2">
      <c r="A2848" t="s">
        <v>2852</v>
      </c>
      <c r="B2848" t="s">
        <v>17194</v>
      </c>
      <c r="C2848">
        <v>23060416</v>
      </c>
      <c r="D2848" t="s">
        <v>3975</v>
      </c>
      <c r="E2848">
        <v>29990718</v>
      </c>
      <c r="F2848" t="s">
        <v>1156</v>
      </c>
      <c r="H2848" t="s">
        <v>358</v>
      </c>
      <c r="I2848">
        <v>32.723170000000003</v>
      </c>
      <c r="J2848">
        <v>-117.15676000000001</v>
      </c>
      <c r="K2848" t="s">
        <v>21</v>
      </c>
      <c r="L2848">
        <v>131</v>
      </c>
      <c r="M2848">
        <v>3</v>
      </c>
      <c r="N2848">
        <v>149</v>
      </c>
      <c r="O2848" s="1">
        <v>44815</v>
      </c>
      <c r="P2848">
        <v>3.09</v>
      </c>
      <c r="Q2848">
        <v>17</v>
      </c>
      <c r="R2848">
        <v>295</v>
      </c>
      <c r="S2848">
        <v>30</v>
      </c>
    </row>
    <row r="2849" spans="1:19" x14ac:dyDescent="0.2">
      <c r="A2849" t="s">
        <v>2852</v>
      </c>
      <c r="B2849" t="s">
        <v>17194</v>
      </c>
      <c r="C2849">
        <v>22692631</v>
      </c>
      <c r="D2849" t="s">
        <v>3976</v>
      </c>
      <c r="E2849">
        <v>166286226</v>
      </c>
      <c r="F2849" t="s">
        <v>3943</v>
      </c>
      <c r="H2849" t="s">
        <v>71</v>
      </c>
      <c r="I2849">
        <v>32.905349999999999</v>
      </c>
      <c r="J2849">
        <v>-117.15979</v>
      </c>
      <c r="K2849" t="s">
        <v>25</v>
      </c>
      <c r="L2849">
        <v>52</v>
      </c>
      <c r="M2849">
        <v>1</v>
      </c>
      <c r="N2849">
        <v>19</v>
      </c>
      <c r="O2849" s="1">
        <v>44109</v>
      </c>
      <c r="P2849">
        <v>0.35</v>
      </c>
      <c r="Q2849">
        <v>3</v>
      </c>
      <c r="R2849">
        <v>0</v>
      </c>
      <c r="S2849">
        <v>0</v>
      </c>
    </row>
    <row r="2850" spans="1:19" x14ac:dyDescent="0.2">
      <c r="A2850" t="s">
        <v>2852</v>
      </c>
      <c r="B2850" t="s">
        <v>17194</v>
      </c>
      <c r="C2850">
        <v>22693222</v>
      </c>
      <c r="D2850" t="s">
        <v>3977</v>
      </c>
      <c r="E2850">
        <v>18414216</v>
      </c>
      <c r="F2850" t="s">
        <v>804</v>
      </c>
      <c r="H2850" t="s">
        <v>73</v>
      </c>
      <c r="I2850">
        <v>32.726999999999997</v>
      </c>
      <c r="J2850">
        <v>-117.16401</v>
      </c>
      <c r="K2850" t="s">
        <v>21</v>
      </c>
      <c r="L2850">
        <v>175</v>
      </c>
      <c r="M2850">
        <v>1</v>
      </c>
      <c r="N2850">
        <v>225</v>
      </c>
      <c r="O2850" s="1">
        <v>44808</v>
      </c>
      <c r="P2850">
        <v>4.28</v>
      </c>
      <c r="Q2850">
        <v>16</v>
      </c>
      <c r="R2850">
        <v>58</v>
      </c>
      <c r="S2850">
        <v>37</v>
      </c>
    </row>
    <row r="2851" spans="1:19" x14ac:dyDescent="0.2">
      <c r="A2851" t="s">
        <v>2852</v>
      </c>
      <c r="B2851" t="s">
        <v>17194</v>
      </c>
      <c r="C2851">
        <v>23060584</v>
      </c>
      <c r="D2851" t="s">
        <v>3978</v>
      </c>
      <c r="E2851">
        <v>3017970</v>
      </c>
      <c r="F2851" t="s">
        <v>485</v>
      </c>
      <c r="H2851" t="s">
        <v>94</v>
      </c>
      <c r="I2851">
        <v>32.766509999999997</v>
      </c>
      <c r="J2851">
        <v>-117.25196</v>
      </c>
      <c r="K2851" t="s">
        <v>21</v>
      </c>
      <c r="L2851">
        <v>148</v>
      </c>
      <c r="M2851">
        <v>3</v>
      </c>
      <c r="N2851">
        <v>33</v>
      </c>
      <c r="O2851" s="1">
        <v>44787</v>
      </c>
      <c r="P2851">
        <v>0.61</v>
      </c>
      <c r="Q2851">
        <v>131</v>
      </c>
      <c r="R2851">
        <v>212</v>
      </c>
      <c r="S2851">
        <v>5</v>
      </c>
    </row>
    <row r="2852" spans="1:19" x14ac:dyDescent="0.2">
      <c r="A2852" t="s">
        <v>2852</v>
      </c>
      <c r="B2852" t="s">
        <v>17194</v>
      </c>
      <c r="C2852">
        <v>23061041</v>
      </c>
      <c r="D2852" t="s">
        <v>3979</v>
      </c>
      <c r="E2852">
        <v>3017970</v>
      </c>
      <c r="F2852" t="s">
        <v>485</v>
      </c>
      <c r="H2852" t="s">
        <v>94</v>
      </c>
      <c r="I2852">
        <v>32.766509999999997</v>
      </c>
      <c r="J2852">
        <v>-117.25196</v>
      </c>
      <c r="K2852" t="s">
        <v>21</v>
      </c>
      <c r="L2852">
        <v>159</v>
      </c>
      <c r="M2852">
        <v>3</v>
      </c>
      <c r="N2852">
        <v>18</v>
      </c>
      <c r="O2852" s="1">
        <v>44677</v>
      </c>
      <c r="P2852">
        <v>0.35</v>
      </c>
      <c r="Q2852">
        <v>131</v>
      </c>
      <c r="R2852">
        <v>260</v>
      </c>
      <c r="S2852">
        <v>5</v>
      </c>
    </row>
    <row r="2853" spans="1:19" x14ac:dyDescent="0.2">
      <c r="A2853" t="s">
        <v>2852</v>
      </c>
      <c r="B2853" t="s">
        <v>17194</v>
      </c>
      <c r="C2853">
        <v>23061291</v>
      </c>
      <c r="D2853" t="s">
        <v>3980</v>
      </c>
      <c r="E2853">
        <v>3017970</v>
      </c>
      <c r="F2853" t="s">
        <v>485</v>
      </c>
      <c r="H2853" t="s">
        <v>94</v>
      </c>
      <c r="I2853">
        <v>32.766559999999998</v>
      </c>
      <c r="J2853">
        <v>-117.25192</v>
      </c>
      <c r="K2853" t="s">
        <v>21</v>
      </c>
      <c r="L2853">
        <v>266</v>
      </c>
      <c r="M2853">
        <v>3</v>
      </c>
      <c r="N2853">
        <v>35</v>
      </c>
      <c r="O2853" s="1">
        <v>44727</v>
      </c>
      <c r="P2853">
        <v>0.7</v>
      </c>
      <c r="Q2853">
        <v>131</v>
      </c>
      <c r="R2853">
        <v>302</v>
      </c>
      <c r="S2853">
        <v>5</v>
      </c>
    </row>
    <row r="2854" spans="1:19" x14ac:dyDescent="0.2">
      <c r="A2854" t="s">
        <v>2852</v>
      </c>
      <c r="B2854" t="s">
        <v>17194</v>
      </c>
      <c r="C2854">
        <v>23061605</v>
      </c>
      <c r="D2854" t="s">
        <v>3981</v>
      </c>
      <c r="E2854">
        <v>3017970</v>
      </c>
      <c r="F2854" t="s">
        <v>485</v>
      </c>
      <c r="H2854" t="s">
        <v>94</v>
      </c>
      <c r="I2854">
        <v>32.766620000000003</v>
      </c>
      <c r="J2854">
        <v>-117.25224</v>
      </c>
      <c r="K2854" t="s">
        <v>21</v>
      </c>
      <c r="L2854">
        <v>592</v>
      </c>
      <c r="M2854">
        <v>3</v>
      </c>
      <c r="N2854">
        <v>1</v>
      </c>
      <c r="O2854" s="1">
        <v>43256</v>
      </c>
      <c r="P2854">
        <v>0.02</v>
      </c>
      <c r="Q2854">
        <v>131</v>
      </c>
      <c r="R2854">
        <v>186</v>
      </c>
      <c r="S2854">
        <v>0</v>
      </c>
    </row>
    <row r="2855" spans="1:19" x14ac:dyDescent="0.2">
      <c r="A2855" t="s">
        <v>2852</v>
      </c>
      <c r="B2855" t="s">
        <v>17194</v>
      </c>
      <c r="C2855">
        <v>22693340</v>
      </c>
      <c r="D2855" t="s">
        <v>3982</v>
      </c>
      <c r="E2855">
        <v>167309906</v>
      </c>
      <c r="F2855" t="s">
        <v>1347</v>
      </c>
      <c r="H2855" t="s">
        <v>207</v>
      </c>
      <c r="I2855">
        <v>32.71322</v>
      </c>
      <c r="J2855">
        <v>-117.15912</v>
      </c>
      <c r="K2855" t="s">
        <v>21</v>
      </c>
      <c r="L2855">
        <v>224</v>
      </c>
      <c r="M2855">
        <v>1</v>
      </c>
      <c r="N2855">
        <v>136</v>
      </c>
      <c r="O2855" s="1">
        <v>44822</v>
      </c>
      <c r="P2855">
        <v>2.42</v>
      </c>
      <c r="Q2855">
        <v>13</v>
      </c>
      <c r="R2855">
        <v>213</v>
      </c>
      <c r="S2855">
        <v>10</v>
      </c>
    </row>
    <row r="2856" spans="1:19" x14ac:dyDescent="0.2">
      <c r="A2856" t="s">
        <v>2852</v>
      </c>
      <c r="B2856" t="s">
        <v>17194</v>
      </c>
      <c r="C2856">
        <v>23072178</v>
      </c>
      <c r="D2856" t="s">
        <v>3983</v>
      </c>
      <c r="E2856">
        <v>171165482</v>
      </c>
      <c r="F2856" t="s">
        <v>947</v>
      </c>
      <c r="H2856" t="s">
        <v>884</v>
      </c>
      <c r="I2856">
        <v>32.707619999999999</v>
      </c>
      <c r="J2856">
        <v>-117.06213</v>
      </c>
      <c r="K2856" t="s">
        <v>25</v>
      </c>
      <c r="L2856">
        <v>119</v>
      </c>
      <c r="M2856">
        <v>1</v>
      </c>
      <c r="N2856">
        <v>66</v>
      </c>
      <c r="O2856" s="1">
        <v>44810</v>
      </c>
      <c r="P2856">
        <v>1.18</v>
      </c>
      <c r="Q2856">
        <v>2</v>
      </c>
      <c r="R2856">
        <v>89</v>
      </c>
      <c r="S2856">
        <v>1</v>
      </c>
    </row>
    <row r="2857" spans="1:19" x14ac:dyDescent="0.2">
      <c r="A2857" t="s">
        <v>2852</v>
      </c>
      <c r="B2857" t="s">
        <v>17194</v>
      </c>
      <c r="C2857">
        <v>23072629</v>
      </c>
      <c r="D2857" t="s">
        <v>3984</v>
      </c>
      <c r="E2857">
        <v>15479913</v>
      </c>
      <c r="F2857" t="s">
        <v>3878</v>
      </c>
      <c r="H2857" t="s">
        <v>94</v>
      </c>
      <c r="I2857">
        <v>32.78105</v>
      </c>
      <c r="J2857">
        <v>-117.25264</v>
      </c>
      <c r="K2857" t="s">
        <v>21</v>
      </c>
      <c r="L2857">
        <v>275</v>
      </c>
      <c r="M2857">
        <v>3</v>
      </c>
      <c r="N2857">
        <v>50</v>
      </c>
      <c r="O2857" s="1">
        <v>44788</v>
      </c>
      <c r="P2857">
        <v>0.93</v>
      </c>
      <c r="Q2857">
        <v>2</v>
      </c>
      <c r="R2857">
        <v>141</v>
      </c>
      <c r="S2857">
        <v>7</v>
      </c>
    </row>
    <row r="2858" spans="1:19" x14ac:dyDescent="0.2">
      <c r="A2858" t="s">
        <v>2852</v>
      </c>
      <c r="B2858" t="s">
        <v>17194</v>
      </c>
      <c r="C2858">
        <v>22703153</v>
      </c>
      <c r="D2858" t="s">
        <v>3985</v>
      </c>
      <c r="E2858">
        <v>23590219</v>
      </c>
      <c r="F2858" t="s">
        <v>3986</v>
      </c>
      <c r="H2858" t="s">
        <v>24</v>
      </c>
      <c r="I2858">
        <v>32.736660000000001</v>
      </c>
      <c r="J2858">
        <v>-117.22324</v>
      </c>
      <c r="K2858" t="s">
        <v>21</v>
      </c>
      <c r="L2858">
        <v>542</v>
      </c>
      <c r="M2858">
        <v>3</v>
      </c>
      <c r="N2858">
        <v>12</v>
      </c>
      <c r="O2858" s="1">
        <v>44783</v>
      </c>
      <c r="P2858">
        <v>0.38</v>
      </c>
      <c r="Q2858">
        <v>1</v>
      </c>
      <c r="R2858">
        <v>0</v>
      </c>
      <c r="S2858">
        <v>8</v>
      </c>
    </row>
    <row r="2859" spans="1:19" x14ac:dyDescent="0.2">
      <c r="A2859" t="s">
        <v>2852</v>
      </c>
      <c r="B2859" t="s">
        <v>17194</v>
      </c>
      <c r="C2859">
        <v>23074208</v>
      </c>
      <c r="D2859" t="s">
        <v>3987</v>
      </c>
      <c r="E2859">
        <v>59507257</v>
      </c>
      <c r="F2859" t="s">
        <v>3988</v>
      </c>
      <c r="H2859" t="s">
        <v>28</v>
      </c>
      <c r="I2859">
        <v>32.846339999999998</v>
      </c>
      <c r="J2859">
        <v>-117.27804</v>
      </c>
      <c r="K2859" t="s">
        <v>21</v>
      </c>
      <c r="L2859">
        <v>489</v>
      </c>
      <c r="M2859">
        <v>14</v>
      </c>
      <c r="N2859">
        <v>0</v>
      </c>
      <c r="Q2859">
        <v>1</v>
      </c>
      <c r="R2859">
        <v>256</v>
      </c>
      <c r="S2859">
        <v>0</v>
      </c>
    </row>
    <row r="2860" spans="1:19" x14ac:dyDescent="0.2">
      <c r="A2860" t="s">
        <v>2852</v>
      </c>
      <c r="B2860" t="s">
        <v>17194</v>
      </c>
      <c r="C2860">
        <v>22717224</v>
      </c>
      <c r="D2860" t="s">
        <v>3989</v>
      </c>
      <c r="E2860">
        <v>27973098</v>
      </c>
      <c r="F2860" t="s">
        <v>1523</v>
      </c>
      <c r="H2860" t="s">
        <v>493</v>
      </c>
      <c r="I2860">
        <v>32.813459999999999</v>
      </c>
      <c r="J2860">
        <v>-117.21848</v>
      </c>
      <c r="K2860" t="s">
        <v>21</v>
      </c>
      <c r="L2860">
        <v>223</v>
      </c>
      <c r="M2860">
        <v>10</v>
      </c>
      <c r="N2860">
        <v>5</v>
      </c>
      <c r="O2860" s="1">
        <v>44536</v>
      </c>
      <c r="P2860">
        <v>0.1</v>
      </c>
      <c r="Q2860">
        <v>1</v>
      </c>
      <c r="R2860">
        <v>358</v>
      </c>
      <c r="S2860">
        <v>1</v>
      </c>
    </row>
    <row r="2861" spans="1:19" x14ac:dyDescent="0.2">
      <c r="A2861" t="s">
        <v>2852</v>
      </c>
      <c r="B2861" t="s">
        <v>17194</v>
      </c>
      <c r="C2861">
        <v>23074476</v>
      </c>
      <c r="D2861" t="s">
        <v>3990</v>
      </c>
      <c r="E2861">
        <v>88168913</v>
      </c>
      <c r="F2861" t="s">
        <v>2387</v>
      </c>
      <c r="H2861" t="s">
        <v>94</v>
      </c>
      <c r="I2861">
        <v>32.763930999999999</v>
      </c>
      <c r="J2861">
        <v>-117.250534</v>
      </c>
      <c r="K2861" t="s">
        <v>21</v>
      </c>
      <c r="L2861">
        <v>546</v>
      </c>
      <c r="M2861">
        <v>3</v>
      </c>
      <c r="N2861">
        <v>9</v>
      </c>
      <c r="O2861" s="1">
        <v>44740</v>
      </c>
      <c r="P2861">
        <v>0.18</v>
      </c>
      <c r="Q2861">
        <v>213</v>
      </c>
      <c r="R2861">
        <v>357</v>
      </c>
      <c r="S2861">
        <v>2</v>
      </c>
    </row>
    <row r="2862" spans="1:19" x14ac:dyDescent="0.2">
      <c r="A2862" t="s">
        <v>2852</v>
      </c>
      <c r="B2862" t="s">
        <v>17194</v>
      </c>
      <c r="C2862">
        <v>22718757</v>
      </c>
      <c r="D2862" t="s">
        <v>3991</v>
      </c>
      <c r="E2862">
        <v>4185643</v>
      </c>
      <c r="F2862" t="s">
        <v>2525</v>
      </c>
      <c r="H2862" t="s">
        <v>57</v>
      </c>
      <c r="I2862">
        <v>32.76117</v>
      </c>
      <c r="J2862">
        <v>-117.14014</v>
      </c>
      <c r="K2862" t="s">
        <v>21</v>
      </c>
      <c r="L2862">
        <v>143</v>
      </c>
      <c r="M2862">
        <v>2</v>
      </c>
      <c r="N2862">
        <v>138</v>
      </c>
      <c r="O2862" s="1">
        <v>44815</v>
      </c>
      <c r="P2862">
        <v>2.46</v>
      </c>
      <c r="Q2862">
        <v>19</v>
      </c>
      <c r="R2862">
        <v>72</v>
      </c>
      <c r="S2862">
        <v>41</v>
      </c>
    </row>
    <row r="2863" spans="1:19" x14ac:dyDescent="0.2">
      <c r="A2863" t="s">
        <v>2852</v>
      </c>
      <c r="B2863" t="s">
        <v>17194</v>
      </c>
      <c r="C2863">
        <v>23074636</v>
      </c>
      <c r="D2863" t="s">
        <v>3992</v>
      </c>
      <c r="E2863">
        <v>100706730</v>
      </c>
      <c r="F2863" t="s">
        <v>3993</v>
      </c>
      <c r="H2863" t="s">
        <v>41</v>
      </c>
      <c r="I2863">
        <v>32.739620000000002</v>
      </c>
      <c r="J2863">
        <v>-117.13248</v>
      </c>
      <c r="K2863" t="s">
        <v>21</v>
      </c>
      <c r="L2863">
        <v>130</v>
      </c>
      <c r="M2863">
        <v>3</v>
      </c>
      <c r="N2863">
        <v>133</v>
      </c>
      <c r="O2863" s="1">
        <v>44819</v>
      </c>
      <c r="P2863">
        <v>2.38</v>
      </c>
      <c r="Q2863">
        <v>2</v>
      </c>
      <c r="R2863">
        <v>137</v>
      </c>
      <c r="S2863">
        <v>39</v>
      </c>
    </row>
    <row r="2864" spans="1:19" x14ac:dyDescent="0.2">
      <c r="A2864" t="s">
        <v>2852</v>
      </c>
      <c r="B2864" t="s">
        <v>17194</v>
      </c>
      <c r="C2864">
        <v>23076672</v>
      </c>
      <c r="D2864" t="s">
        <v>3994</v>
      </c>
      <c r="E2864">
        <v>171334486</v>
      </c>
      <c r="F2864" t="s">
        <v>3995</v>
      </c>
      <c r="H2864" t="s">
        <v>28</v>
      </c>
      <c r="I2864">
        <v>32.851700000000001</v>
      </c>
      <c r="J2864">
        <v>-117.25376</v>
      </c>
      <c r="K2864" t="s">
        <v>21</v>
      </c>
      <c r="L2864">
        <v>400</v>
      </c>
      <c r="M2864">
        <v>14</v>
      </c>
      <c r="N2864">
        <v>115</v>
      </c>
      <c r="O2864" s="1">
        <v>43893</v>
      </c>
      <c r="P2864">
        <v>2.06</v>
      </c>
      <c r="Q2864">
        <v>2</v>
      </c>
      <c r="R2864">
        <v>0</v>
      </c>
      <c r="S2864">
        <v>0</v>
      </c>
    </row>
    <row r="2865" spans="1:20" x14ac:dyDescent="0.2">
      <c r="A2865" t="s">
        <v>2852</v>
      </c>
      <c r="B2865" t="s">
        <v>17194</v>
      </c>
      <c r="C2865">
        <v>22719889</v>
      </c>
      <c r="D2865" t="s">
        <v>3996</v>
      </c>
      <c r="E2865">
        <v>167638585</v>
      </c>
      <c r="F2865" t="s">
        <v>3997</v>
      </c>
      <c r="H2865" t="s">
        <v>1213</v>
      </c>
      <c r="I2865">
        <v>32.675879999999999</v>
      </c>
      <c r="J2865">
        <v>-117.03839000000001</v>
      </c>
      <c r="K2865" t="s">
        <v>21</v>
      </c>
      <c r="L2865">
        <v>115</v>
      </c>
      <c r="M2865">
        <v>2</v>
      </c>
      <c r="N2865">
        <v>140</v>
      </c>
      <c r="O2865" s="1">
        <v>44793</v>
      </c>
      <c r="P2865">
        <v>2.54</v>
      </c>
      <c r="Q2865">
        <v>1</v>
      </c>
      <c r="R2865">
        <v>314</v>
      </c>
      <c r="S2865">
        <v>31</v>
      </c>
    </row>
    <row r="2866" spans="1:20" x14ac:dyDescent="0.2">
      <c r="A2866" t="s">
        <v>2852</v>
      </c>
      <c r="B2866" t="s">
        <v>17194</v>
      </c>
      <c r="C2866">
        <v>23085847</v>
      </c>
      <c r="D2866" t="s">
        <v>3998</v>
      </c>
      <c r="E2866">
        <v>156086844</v>
      </c>
      <c r="F2866" t="s">
        <v>3813</v>
      </c>
      <c r="H2866" t="s">
        <v>117</v>
      </c>
      <c r="I2866">
        <v>32.716470000000001</v>
      </c>
      <c r="J2866">
        <v>-117.14223</v>
      </c>
      <c r="K2866" t="s">
        <v>21</v>
      </c>
      <c r="L2866">
        <v>120</v>
      </c>
      <c r="M2866">
        <v>1</v>
      </c>
      <c r="N2866">
        <v>20</v>
      </c>
      <c r="O2866" s="1">
        <v>44800</v>
      </c>
      <c r="P2866">
        <v>0.43</v>
      </c>
      <c r="Q2866">
        <v>23</v>
      </c>
      <c r="R2866">
        <v>62</v>
      </c>
      <c r="S2866">
        <v>11</v>
      </c>
    </row>
    <row r="2867" spans="1:20" x14ac:dyDescent="0.2">
      <c r="A2867" t="s">
        <v>2852</v>
      </c>
      <c r="B2867" t="s">
        <v>17194</v>
      </c>
      <c r="C2867">
        <v>22725419</v>
      </c>
      <c r="D2867" t="s">
        <v>3999</v>
      </c>
      <c r="E2867">
        <v>152271460</v>
      </c>
      <c r="F2867" t="s">
        <v>572</v>
      </c>
      <c r="H2867" t="s">
        <v>193</v>
      </c>
      <c r="I2867">
        <v>32.718690000000002</v>
      </c>
      <c r="J2867">
        <v>-117.16065999999999</v>
      </c>
      <c r="K2867" t="s">
        <v>21</v>
      </c>
      <c r="L2867">
        <v>112</v>
      </c>
      <c r="M2867">
        <v>2</v>
      </c>
      <c r="N2867">
        <v>263</v>
      </c>
      <c r="O2867" s="1">
        <v>44808</v>
      </c>
      <c r="P2867">
        <v>4.6399999999999997</v>
      </c>
      <c r="Q2867">
        <v>7</v>
      </c>
      <c r="R2867">
        <v>80</v>
      </c>
      <c r="S2867">
        <v>34</v>
      </c>
    </row>
    <row r="2868" spans="1:20" x14ac:dyDescent="0.2">
      <c r="A2868" t="s">
        <v>2852</v>
      </c>
      <c r="B2868" t="s">
        <v>17194</v>
      </c>
      <c r="C2868">
        <v>23085849</v>
      </c>
      <c r="D2868" t="s">
        <v>4000</v>
      </c>
      <c r="E2868">
        <v>156086844</v>
      </c>
      <c r="F2868" t="s">
        <v>3813</v>
      </c>
      <c r="H2868" t="s">
        <v>117</v>
      </c>
      <c r="I2868">
        <v>32.71649</v>
      </c>
      <c r="J2868">
        <v>-117.14297999999999</v>
      </c>
      <c r="K2868" t="s">
        <v>21</v>
      </c>
      <c r="L2868">
        <v>129</v>
      </c>
      <c r="M2868">
        <v>1</v>
      </c>
      <c r="N2868">
        <v>15</v>
      </c>
      <c r="O2868" s="1">
        <v>44795</v>
      </c>
      <c r="P2868">
        <v>0.27</v>
      </c>
      <c r="Q2868">
        <v>23</v>
      </c>
      <c r="R2868">
        <v>85</v>
      </c>
      <c r="S2868">
        <v>4</v>
      </c>
    </row>
    <row r="2869" spans="1:20" x14ac:dyDescent="0.2">
      <c r="A2869" t="s">
        <v>2852</v>
      </c>
      <c r="B2869" t="s">
        <v>17194</v>
      </c>
      <c r="C2869">
        <v>23088114</v>
      </c>
      <c r="D2869" t="s">
        <v>4001</v>
      </c>
      <c r="E2869">
        <v>64443919</v>
      </c>
      <c r="F2869" t="s">
        <v>2122</v>
      </c>
      <c r="H2869" t="s">
        <v>94</v>
      </c>
      <c r="I2869">
        <v>32.78275</v>
      </c>
      <c r="J2869">
        <v>-117.25315000000001</v>
      </c>
      <c r="K2869" t="s">
        <v>21</v>
      </c>
      <c r="L2869">
        <v>250</v>
      </c>
      <c r="M2869">
        <v>3</v>
      </c>
      <c r="N2869">
        <v>23</v>
      </c>
      <c r="O2869" s="1">
        <v>44794</v>
      </c>
      <c r="P2869">
        <v>0.46</v>
      </c>
      <c r="Q2869">
        <v>27</v>
      </c>
      <c r="R2869">
        <v>104</v>
      </c>
      <c r="S2869">
        <v>7</v>
      </c>
    </row>
    <row r="2870" spans="1:20" x14ac:dyDescent="0.2">
      <c r="A2870" t="s">
        <v>2852</v>
      </c>
      <c r="B2870" t="s">
        <v>17194</v>
      </c>
      <c r="C2870">
        <v>22728451</v>
      </c>
      <c r="D2870" t="s">
        <v>4002</v>
      </c>
      <c r="E2870">
        <v>164739817</v>
      </c>
      <c r="F2870" t="s">
        <v>3913</v>
      </c>
      <c r="H2870" t="s">
        <v>28</v>
      </c>
      <c r="I2870">
        <v>32.831449999999997</v>
      </c>
      <c r="J2870">
        <v>-117.27992999999999</v>
      </c>
      <c r="K2870" t="s">
        <v>21</v>
      </c>
      <c r="L2870">
        <v>414</v>
      </c>
      <c r="M2870">
        <v>3</v>
      </c>
      <c r="N2870">
        <v>33</v>
      </c>
      <c r="O2870" s="1">
        <v>44759</v>
      </c>
      <c r="P2870">
        <v>0.73</v>
      </c>
      <c r="Q2870">
        <v>20</v>
      </c>
      <c r="R2870">
        <v>272</v>
      </c>
      <c r="S2870">
        <v>12</v>
      </c>
    </row>
    <row r="2871" spans="1:20" x14ac:dyDescent="0.2">
      <c r="A2871" t="s">
        <v>2852</v>
      </c>
      <c r="B2871" t="s">
        <v>17194</v>
      </c>
      <c r="C2871">
        <v>23088657</v>
      </c>
      <c r="D2871" t="s">
        <v>4003</v>
      </c>
      <c r="E2871">
        <v>137361306</v>
      </c>
      <c r="F2871" t="s">
        <v>381</v>
      </c>
      <c r="H2871" t="s">
        <v>407</v>
      </c>
      <c r="I2871">
        <v>32.936547481499197</v>
      </c>
      <c r="J2871">
        <v>-117.25637810273</v>
      </c>
      <c r="K2871" t="s">
        <v>21</v>
      </c>
      <c r="L2871">
        <v>432</v>
      </c>
      <c r="M2871">
        <v>6</v>
      </c>
      <c r="N2871">
        <v>1</v>
      </c>
      <c r="O2871" s="1">
        <v>44629</v>
      </c>
      <c r="P2871">
        <v>0.15</v>
      </c>
      <c r="Q2871">
        <v>1</v>
      </c>
      <c r="R2871">
        <v>56</v>
      </c>
      <c r="S2871">
        <v>1</v>
      </c>
    </row>
    <row r="2872" spans="1:20" x14ac:dyDescent="0.2">
      <c r="A2872" t="s">
        <v>2852</v>
      </c>
      <c r="B2872" t="s">
        <v>17194</v>
      </c>
      <c r="C2872">
        <v>22747382</v>
      </c>
      <c r="D2872" t="s">
        <v>4004</v>
      </c>
      <c r="E2872">
        <v>142682809</v>
      </c>
      <c r="F2872" t="s">
        <v>111</v>
      </c>
      <c r="H2872" t="s">
        <v>20</v>
      </c>
      <c r="I2872">
        <v>32.808160000000001</v>
      </c>
      <c r="J2872">
        <v>-117.24427</v>
      </c>
      <c r="K2872" t="s">
        <v>21</v>
      </c>
      <c r="L2872">
        <v>109</v>
      </c>
      <c r="M2872">
        <v>3</v>
      </c>
      <c r="N2872">
        <v>122</v>
      </c>
      <c r="O2872" s="1">
        <v>44815</v>
      </c>
      <c r="P2872">
        <v>2.21</v>
      </c>
      <c r="Q2872">
        <v>6</v>
      </c>
      <c r="R2872">
        <v>289</v>
      </c>
      <c r="S2872">
        <v>32</v>
      </c>
    </row>
    <row r="2873" spans="1:20" x14ac:dyDescent="0.2">
      <c r="A2873" t="s">
        <v>2852</v>
      </c>
      <c r="B2873" t="s">
        <v>17194</v>
      </c>
      <c r="C2873">
        <v>23092332</v>
      </c>
      <c r="D2873" t="s">
        <v>4005</v>
      </c>
      <c r="E2873">
        <v>22411091</v>
      </c>
      <c r="F2873" t="s">
        <v>4006</v>
      </c>
      <c r="H2873" t="s">
        <v>24</v>
      </c>
      <c r="I2873">
        <v>32.726039999999998</v>
      </c>
      <c r="J2873">
        <v>-117.23147</v>
      </c>
      <c r="K2873" t="s">
        <v>21</v>
      </c>
      <c r="L2873">
        <v>123</v>
      </c>
      <c r="M2873">
        <v>2</v>
      </c>
      <c r="N2873">
        <v>72</v>
      </c>
      <c r="O2873" s="1">
        <v>44816</v>
      </c>
      <c r="P2873">
        <v>1.29</v>
      </c>
      <c r="Q2873">
        <v>1</v>
      </c>
      <c r="R2873">
        <v>253</v>
      </c>
      <c r="S2873">
        <v>32</v>
      </c>
    </row>
    <row r="2874" spans="1:20" x14ac:dyDescent="0.2">
      <c r="A2874" t="s">
        <v>2852</v>
      </c>
      <c r="B2874" t="s">
        <v>17194</v>
      </c>
      <c r="C2874">
        <v>22751491</v>
      </c>
      <c r="D2874" t="s">
        <v>4007</v>
      </c>
      <c r="E2874">
        <v>507423</v>
      </c>
      <c r="F2874" t="s">
        <v>53</v>
      </c>
      <c r="H2874" t="s">
        <v>54</v>
      </c>
      <c r="I2874">
        <v>32.747790000000002</v>
      </c>
      <c r="J2874">
        <v>-117.1648</v>
      </c>
      <c r="K2874" t="s">
        <v>21</v>
      </c>
      <c r="L2874">
        <v>162</v>
      </c>
      <c r="M2874">
        <v>1</v>
      </c>
      <c r="N2874">
        <v>66</v>
      </c>
      <c r="O2874" s="1">
        <v>44780</v>
      </c>
      <c r="P2874">
        <v>1.24</v>
      </c>
      <c r="Q2874">
        <v>8</v>
      </c>
      <c r="R2874">
        <v>107</v>
      </c>
      <c r="S2874">
        <v>18</v>
      </c>
    </row>
    <row r="2875" spans="1:20" x14ac:dyDescent="0.2">
      <c r="A2875" t="s">
        <v>2852</v>
      </c>
      <c r="B2875" t="s">
        <v>17194</v>
      </c>
      <c r="C2875">
        <v>22752321</v>
      </c>
      <c r="D2875" t="s">
        <v>4008</v>
      </c>
      <c r="E2875">
        <v>159004317</v>
      </c>
      <c r="F2875" t="s">
        <v>296</v>
      </c>
      <c r="H2875" t="s">
        <v>163</v>
      </c>
      <c r="I2875">
        <v>32.751739999999998</v>
      </c>
      <c r="J2875">
        <v>-117.25235000000001</v>
      </c>
      <c r="K2875" t="s">
        <v>21</v>
      </c>
      <c r="L2875">
        <v>399</v>
      </c>
      <c r="M2875">
        <v>4</v>
      </c>
      <c r="N2875">
        <v>51</v>
      </c>
      <c r="O2875" s="1">
        <v>44757</v>
      </c>
      <c r="P2875">
        <v>1.02</v>
      </c>
      <c r="Q2875">
        <v>1</v>
      </c>
      <c r="R2875">
        <v>240</v>
      </c>
      <c r="S2875">
        <v>12</v>
      </c>
    </row>
    <row r="2876" spans="1:20" x14ac:dyDescent="0.2">
      <c r="A2876" t="s">
        <v>2852</v>
      </c>
      <c r="B2876" t="s">
        <v>17194</v>
      </c>
      <c r="C2876">
        <v>23104206</v>
      </c>
      <c r="D2876" t="s">
        <v>4009</v>
      </c>
      <c r="E2876">
        <v>90563664</v>
      </c>
      <c r="F2876" t="s">
        <v>2208</v>
      </c>
      <c r="H2876" t="s">
        <v>163</v>
      </c>
      <c r="I2876">
        <v>32.752929999999999</v>
      </c>
      <c r="J2876">
        <v>-117.2488</v>
      </c>
      <c r="K2876" t="s">
        <v>21</v>
      </c>
      <c r="L2876">
        <v>267</v>
      </c>
      <c r="M2876">
        <v>2</v>
      </c>
      <c r="N2876">
        <v>113</v>
      </c>
      <c r="O2876" s="1">
        <v>44746</v>
      </c>
      <c r="P2876">
        <v>2.02</v>
      </c>
      <c r="Q2876">
        <v>9</v>
      </c>
      <c r="R2876">
        <v>67</v>
      </c>
      <c r="S2876">
        <v>13</v>
      </c>
    </row>
    <row r="2877" spans="1:20" x14ac:dyDescent="0.2">
      <c r="A2877" t="s">
        <v>2852</v>
      </c>
      <c r="B2877" t="s">
        <v>17194</v>
      </c>
      <c r="C2877">
        <v>22754286</v>
      </c>
      <c r="D2877" t="s">
        <v>4010</v>
      </c>
      <c r="E2877">
        <v>167814506</v>
      </c>
      <c r="F2877" t="s">
        <v>1482</v>
      </c>
      <c r="H2877" t="s">
        <v>4011</v>
      </c>
      <c r="I2877">
        <v>32.699120000000001</v>
      </c>
      <c r="J2877">
        <v>-117.08938999999999</v>
      </c>
      <c r="K2877" t="s">
        <v>21</v>
      </c>
      <c r="L2877">
        <v>101</v>
      </c>
      <c r="M2877">
        <v>1</v>
      </c>
      <c r="N2877">
        <v>477</v>
      </c>
      <c r="O2877" s="1">
        <v>44814</v>
      </c>
      <c r="P2877">
        <v>8.5</v>
      </c>
      <c r="Q2877">
        <v>1</v>
      </c>
      <c r="R2877">
        <v>72</v>
      </c>
      <c r="S2877">
        <v>80</v>
      </c>
    </row>
    <row r="2878" spans="1:20" x14ac:dyDescent="0.2">
      <c r="A2878" t="s">
        <v>2852</v>
      </c>
      <c r="B2878" t="s">
        <v>17194</v>
      </c>
      <c r="C2878">
        <v>23142661</v>
      </c>
      <c r="D2878" t="s">
        <v>4012</v>
      </c>
      <c r="E2878">
        <v>171995626</v>
      </c>
      <c r="F2878" t="s">
        <v>4013</v>
      </c>
      <c r="H2878" t="s">
        <v>710</v>
      </c>
      <c r="I2878">
        <v>32.710659999999997</v>
      </c>
      <c r="J2878">
        <v>-117.15940999999999</v>
      </c>
      <c r="K2878" t="s">
        <v>21</v>
      </c>
      <c r="L2878">
        <v>99</v>
      </c>
      <c r="M2878">
        <v>30</v>
      </c>
      <c r="N2878">
        <v>7</v>
      </c>
      <c r="O2878" s="1">
        <v>44513</v>
      </c>
      <c r="P2878">
        <v>0.13</v>
      </c>
      <c r="Q2878">
        <v>2</v>
      </c>
      <c r="R2878">
        <v>0</v>
      </c>
      <c r="S2878">
        <v>1</v>
      </c>
    </row>
    <row r="2879" spans="1:20" x14ac:dyDescent="0.2">
      <c r="A2879" t="s">
        <v>2852</v>
      </c>
      <c r="B2879" t="s">
        <v>17194</v>
      </c>
      <c r="C2879">
        <v>22754525</v>
      </c>
      <c r="D2879" t="s">
        <v>4014</v>
      </c>
      <c r="E2879">
        <v>58042666</v>
      </c>
      <c r="F2879" t="s">
        <v>4015</v>
      </c>
      <c r="H2879" t="s">
        <v>54</v>
      </c>
      <c r="I2879">
        <v>32.743830000000003</v>
      </c>
      <c r="J2879">
        <v>-117.17986999999999</v>
      </c>
      <c r="K2879" t="s">
        <v>21</v>
      </c>
      <c r="L2879">
        <v>325</v>
      </c>
      <c r="M2879">
        <v>2</v>
      </c>
      <c r="N2879">
        <v>117</v>
      </c>
      <c r="O2879" s="1">
        <v>44800</v>
      </c>
      <c r="P2879">
        <v>2.12</v>
      </c>
      <c r="Q2879">
        <v>1</v>
      </c>
      <c r="R2879">
        <v>0</v>
      </c>
      <c r="S2879">
        <v>33</v>
      </c>
    </row>
    <row r="2880" spans="1:20" x14ac:dyDescent="0.2">
      <c r="A2880" t="s">
        <v>2852</v>
      </c>
      <c r="B2880" t="s">
        <v>17194</v>
      </c>
      <c r="C2880">
        <v>23144926</v>
      </c>
      <c r="D2880" t="s">
        <v>4016</v>
      </c>
      <c r="E2880">
        <v>94023103</v>
      </c>
      <c r="F2880" t="s">
        <v>158</v>
      </c>
      <c r="H2880" t="s">
        <v>412</v>
      </c>
      <c r="I2880">
        <v>32.64105</v>
      </c>
      <c r="J2880">
        <v>-117.07489</v>
      </c>
      <c r="K2880" t="s">
        <v>21</v>
      </c>
      <c r="L2880">
        <v>179</v>
      </c>
      <c r="M2880">
        <v>2</v>
      </c>
      <c r="N2880">
        <v>310</v>
      </c>
      <c r="O2880" s="1">
        <v>44815</v>
      </c>
      <c r="P2880">
        <v>5.53</v>
      </c>
      <c r="Q2880">
        <v>2</v>
      </c>
      <c r="R2880">
        <v>140</v>
      </c>
      <c r="S2880">
        <v>74</v>
      </c>
      <c r="T2880" t="s">
        <v>4017</v>
      </c>
    </row>
    <row r="2881" spans="1:19" x14ac:dyDescent="0.2">
      <c r="A2881" t="s">
        <v>2852</v>
      </c>
      <c r="B2881" t="s">
        <v>17194</v>
      </c>
      <c r="C2881">
        <v>23344496</v>
      </c>
      <c r="D2881" t="s">
        <v>4018</v>
      </c>
      <c r="E2881">
        <v>169140660</v>
      </c>
      <c r="F2881" t="s">
        <v>3700</v>
      </c>
      <c r="H2881" t="s">
        <v>28</v>
      </c>
      <c r="I2881">
        <v>32.832709999999999</v>
      </c>
      <c r="J2881">
        <v>-117.27511</v>
      </c>
      <c r="K2881" t="s">
        <v>25</v>
      </c>
      <c r="L2881">
        <v>77</v>
      </c>
      <c r="M2881">
        <v>1</v>
      </c>
      <c r="N2881">
        <v>38</v>
      </c>
      <c r="O2881" s="1">
        <v>44808</v>
      </c>
      <c r="P2881">
        <v>0.99</v>
      </c>
      <c r="Q2881">
        <v>1</v>
      </c>
      <c r="R2881">
        <v>47</v>
      </c>
      <c r="S2881">
        <v>16</v>
      </c>
    </row>
    <row r="2882" spans="1:19" x14ac:dyDescent="0.2">
      <c r="A2882" t="s">
        <v>2852</v>
      </c>
      <c r="B2882" t="s">
        <v>17194</v>
      </c>
      <c r="C2882">
        <v>23148497</v>
      </c>
      <c r="D2882" t="s">
        <v>4019</v>
      </c>
      <c r="E2882">
        <v>1879006</v>
      </c>
      <c r="F2882" t="s">
        <v>605</v>
      </c>
      <c r="H2882" t="s">
        <v>94</v>
      </c>
      <c r="I2882">
        <v>32.772100000000002</v>
      </c>
      <c r="J2882">
        <v>-117.2517</v>
      </c>
      <c r="K2882" t="s">
        <v>21</v>
      </c>
      <c r="L2882">
        <v>375</v>
      </c>
      <c r="M2882">
        <v>3</v>
      </c>
      <c r="N2882">
        <v>65</v>
      </c>
      <c r="O2882" s="1">
        <v>44821</v>
      </c>
      <c r="P2882">
        <v>1.19</v>
      </c>
      <c r="Q2882">
        <v>5</v>
      </c>
      <c r="R2882">
        <v>150</v>
      </c>
      <c r="S2882">
        <v>25</v>
      </c>
    </row>
    <row r="2883" spans="1:19" x14ac:dyDescent="0.2">
      <c r="A2883" t="s">
        <v>2852</v>
      </c>
      <c r="B2883" t="s">
        <v>17194</v>
      </c>
      <c r="C2883">
        <v>23354537</v>
      </c>
      <c r="D2883" t="s">
        <v>4020</v>
      </c>
      <c r="E2883">
        <v>23660741</v>
      </c>
      <c r="F2883" t="s">
        <v>1666</v>
      </c>
      <c r="H2883" t="s">
        <v>117</v>
      </c>
      <c r="I2883">
        <v>32.728459999999998</v>
      </c>
      <c r="J2883">
        <v>-117.13193</v>
      </c>
      <c r="K2883" t="s">
        <v>21</v>
      </c>
      <c r="L2883">
        <v>430</v>
      </c>
      <c r="M2883">
        <v>30</v>
      </c>
      <c r="N2883">
        <v>13</v>
      </c>
      <c r="O2883" s="1">
        <v>44450</v>
      </c>
      <c r="P2883">
        <v>0.24</v>
      </c>
      <c r="Q2883">
        <v>2</v>
      </c>
      <c r="R2883">
        <v>364</v>
      </c>
      <c r="S2883">
        <v>0</v>
      </c>
    </row>
    <row r="2884" spans="1:19" x14ac:dyDescent="0.2">
      <c r="A2884" t="s">
        <v>2852</v>
      </c>
      <c r="B2884" t="s">
        <v>17194</v>
      </c>
      <c r="C2884">
        <v>23148963</v>
      </c>
      <c r="D2884" t="s">
        <v>4021</v>
      </c>
      <c r="E2884">
        <v>90563664</v>
      </c>
      <c r="F2884" t="s">
        <v>2208</v>
      </c>
      <c r="H2884" t="s">
        <v>163</v>
      </c>
      <c r="I2884">
        <v>32.752600000000001</v>
      </c>
      <c r="J2884">
        <v>-117.24307</v>
      </c>
      <c r="K2884" t="s">
        <v>21</v>
      </c>
      <c r="L2884">
        <v>283</v>
      </c>
      <c r="M2884">
        <v>2</v>
      </c>
      <c r="N2884">
        <v>113</v>
      </c>
      <c r="O2884" s="1">
        <v>44787</v>
      </c>
      <c r="P2884">
        <v>2.02</v>
      </c>
      <c r="Q2884">
        <v>9</v>
      </c>
      <c r="R2884">
        <v>61</v>
      </c>
      <c r="S2884">
        <v>21</v>
      </c>
    </row>
    <row r="2885" spans="1:19" x14ac:dyDescent="0.2">
      <c r="A2885" t="s">
        <v>2852</v>
      </c>
      <c r="B2885" t="s">
        <v>17194</v>
      </c>
      <c r="C2885">
        <v>23355323</v>
      </c>
      <c r="D2885" t="s">
        <v>4022</v>
      </c>
      <c r="E2885">
        <v>796593</v>
      </c>
      <c r="F2885" t="s">
        <v>2649</v>
      </c>
      <c r="H2885" t="s">
        <v>46</v>
      </c>
      <c r="I2885">
        <v>32.758809999999997</v>
      </c>
      <c r="J2885">
        <v>-117.18424</v>
      </c>
      <c r="K2885" t="s">
        <v>21</v>
      </c>
      <c r="L2885">
        <v>102</v>
      </c>
      <c r="M2885">
        <v>30</v>
      </c>
      <c r="N2885">
        <v>15</v>
      </c>
      <c r="O2885" s="1">
        <v>44801</v>
      </c>
      <c r="P2885">
        <v>0.33</v>
      </c>
      <c r="Q2885">
        <v>12</v>
      </c>
      <c r="R2885">
        <v>184</v>
      </c>
      <c r="S2885">
        <v>7</v>
      </c>
    </row>
    <row r="2886" spans="1:19" x14ac:dyDescent="0.2">
      <c r="A2886" t="s">
        <v>2852</v>
      </c>
      <c r="B2886" t="s">
        <v>17194</v>
      </c>
      <c r="C2886">
        <v>23150183</v>
      </c>
      <c r="D2886" t="s">
        <v>4023</v>
      </c>
      <c r="E2886">
        <v>40070406</v>
      </c>
      <c r="F2886" t="s">
        <v>264</v>
      </c>
      <c r="H2886" t="s">
        <v>94</v>
      </c>
      <c r="I2886">
        <v>32.791670000000003</v>
      </c>
      <c r="J2886">
        <v>-117.24612</v>
      </c>
      <c r="K2886" t="s">
        <v>21</v>
      </c>
      <c r="L2886">
        <v>895</v>
      </c>
      <c r="M2886">
        <v>3</v>
      </c>
      <c r="N2886">
        <v>39</v>
      </c>
      <c r="O2886" s="1">
        <v>44780</v>
      </c>
      <c r="P2886">
        <v>0.72</v>
      </c>
      <c r="Q2886">
        <v>3</v>
      </c>
      <c r="R2886">
        <v>362</v>
      </c>
      <c r="S2886">
        <v>7</v>
      </c>
    </row>
    <row r="2887" spans="1:19" x14ac:dyDescent="0.2">
      <c r="A2887" t="s">
        <v>2852</v>
      </c>
      <c r="B2887" t="s">
        <v>17194</v>
      </c>
      <c r="C2887">
        <v>23355797</v>
      </c>
      <c r="D2887" t="s">
        <v>4024</v>
      </c>
      <c r="E2887">
        <v>796593</v>
      </c>
      <c r="F2887" t="s">
        <v>2649</v>
      </c>
      <c r="H2887" t="s">
        <v>207</v>
      </c>
      <c r="I2887">
        <v>32.71069</v>
      </c>
      <c r="J2887">
        <v>-117.15475000000001</v>
      </c>
      <c r="K2887" t="s">
        <v>21</v>
      </c>
      <c r="L2887">
        <v>108</v>
      </c>
      <c r="M2887">
        <v>30</v>
      </c>
      <c r="N2887">
        <v>6</v>
      </c>
      <c r="O2887" s="1">
        <v>44199</v>
      </c>
      <c r="P2887">
        <v>0.12</v>
      </c>
      <c r="Q2887">
        <v>12</v>
      </c>
      <c r="R2887">
        <v>331</v>
      </c>
      <c r="S2887">
        <v>0</v>
      </c>
    </row>
    <row r="2888" spans="1:19" x14ac:dyDescent="0.2">
      <c r="A2888" t="s">
        <v>2852</v>
      </c>
      <c r="B2888" t="s">
        <v>17194</v>
      </c>
      <c r="C2888">
        <v>23361007</v>
      </c>
      <c r="D2888" t="s">
        <v>4025</v>
      </c>
      <c r="E2888">
        <v>3320788</v>
      </c>
      <c r="F2888" t="s">
        <v>4026</v>
      </c>
      <c r="H2888" t="s">
        <v>112</v>
      </c>
      <c r="I2888">
        <v>32.720059999999997</v>
      </c>
      <c r="J2888">
        <v>-117.12245</v>
      </c>
      <c r="K2888" t="s">
        <v>25</v>
      </c>
      <c r="L2888">
        <v>89</v>
      </c>
      <c r="M2888">
        <v>2</v>
      </c>
      <c r="N2888">
        <v>206</v>
      </c>
      <c r="O2888" s="1">
        <v>44809</v>
      </c>
      <c r="P2888">
        <v>3.78</v>
      </c>
      <c r="Q2888">
        <v>1</v>
      </c>
      <c r="R2888">
        <v>78</v>
      </c>
      <c r="S2888">
        <v>57</v>
      </c>
    </row>
    <row r="2889" spans="1:19" x14ac:dyDescent="0.2">
      <c r="A2889" t="s">
        <v>2852</v>
      </c>
      <c r="B2889" t="s">
        <v>17194</v>
      </c>
      <c r="C2889">
        <v>23153245</v>
      </c>
      <c r="D2889" t="s">
        <v>4027</v>
      </c>
      <c r="E2889">
        <v>29990718</v>
      </c>
      <c r="F2889" t="s">
        <v>1156</v>
      </c>
      <c r="H2889" t="s">
        <v>358</v>
      </c>
      <c r="I2889">
        <v>32.721339999999998</v>
      </c>
      <c r="J2889">
        <v>-117.15752999999999</v>
      </c>
      <c r="K2889" t="s">
        <v>21</v>
      </c>
      <c r="L2889">
        <v>144</v>
      </c>
      <c r="M2889">
        <v>3</v>
      </c>
      <c r="N2889">
        <v>133</v>
      </c>
      <c r="O2889" s="1">
        <v>44811</v>
      </c>
      <c r="P2889">
        <v>2.38</v>
      </c>
      <c r="Q2889">
        <v>17</v>
      </c>
      <c r="R2889">
        <v>314</v>
      </c>
      <c r="S2889">
        <v>18</v>
      </c>
    </row>
    <row r="2890" spans="1:19" x14ac:dyDescent="0.2">
      <c r="A2890" t="s">
        <v>2852</v>
      </c>
      <c r="B2890" t="s">
        <v>17194</v>
      </c>
      <c r="C2890">
        <v>23169024</v>
      </c>
      <c r="D2890" t="s">
        <v>4028</v>
      </c>
      <c r="E2890">
        <v>36483772</v>
      </c>
      <c r="F2890" t="s">
        <v>2155</v>
      </c>
      <c r="H2890" t="s">
        <v>840</v>
      </c>
      <c r="I2890">
        <v>32.700949999999999</v>
      </c>
      <c r="J2890">
        <v>-117.14142</v>
      </c>
      <c r="K2890" t="s">
        <v>21</v>
      </c>
      <c r="L2890">
        <v>143</v>
      </c>
      <c r="M2890">
        <v>1</v>
      </c>
      <c r="N2890">
        <v>406</v>
      </c>
      <c r="O2890" s="1">
        <v>44803</v>
      </c>
      <c r="P2890">
        <v>7.24</v>
      </c>
      <c r="Q2890">
        <v>4</v>
      </c>
      <c r="R2890">
        <v>66</v>
      </c>
      <c r="S2890">
        <v>71</v>
      </c>
    </row>
    <row r="2891" spans="1:19" x14ac:dyDescent="0.2">
      <c r="A2891" t="s">
        <v>2852</v>
      </c>
      <c r="B2891" t="s">
        <v>17194</v>
      </c>
      <c r="C2891">
        <v>23361241</v>
      </c>
      <c r="D2891" t="s">
        <v>4029</v>
      </c>
      <c r="E2891">
        <v>3737028</v>
      </c>
      <c r="F2891" t="s">
        <v>203</v>
      </c>
      <c r="H2891" t="s">
        <v>49</v>
      </c>
      <c r="I2891">
        <v>32.805160000000001</v>
      </c>
      <c r="J2891">
        <v>-117.21111999999999</v>
      </c>
      <c r="K2891" t="s">
        <v>21</v>
      </c>
      <c r="L2891">
        <v>119</v>
      </c>
      <c r="M2891">
        <v>2</v>
      </c>
      <c r="N2891">
        <v>157</v>
      </c>
      <c r="O2891" s="1">
        <v>44817</v>
      </c>
      <c r="P2891">
        <v>2.82</v>
      </c>
      <c r="Q2891">
        <v>2</v>
      </c>
      <c r="R2891">
        <v>70</v>
      </c>
      <c r="S2891">
        <v>30</v>
      </c>
    </row>
    <row r="2892" spans="1:19" x14ac:dyDescent="0.2">
      <c r="A2892" t="s">
        <v>2852</v>
      </c>
      <c r="B2892" t="s">
        <v>17194</v>
      </c>
      <c r="C2892">
        <v>23362050</v>
      </c>
      <c r="D2892" t="s">
        <v>4030</v>
      </c>
      <c r="E2892">
        <v>121784457</v>
      </c>
      <c r="F2892" t="s">
        <v>3633</v>
      </c>
      <c r="H2892" t="s">
        <v>207</v>
      </c>
      <c r="I2892">
        <v>32.715479999999999</v>
      </c>
      <c r="J2892">
        <v>-117.15346</v>
      </c>
      <c r="K2892" t="s">
        <v>21</v>
      </c>
      <c r="L2892">
        <v>109</v>
      </c>
      <c r="M2892">
        <v>30</v>
      </c>
      <c r="N2892">
        <v>16</v>
      </c>
      <c r="O2892" s="1">
        <v>44814</v>
      </c>
      <c r="P2892">
        <v>0.28999999999999998</v>
      </c>
      <c r="Q2892">
        <v>16</v>
      </c>
      <c r="R2892">
        <v>317</v>
      </c>
      <c r="S2892">
        <v>6</v>
      </c>
    </row>
    <row r="2893" spans="1:19" x14ac:dyDescent="0.2">
      <c r="A2893" t="s">
        <v>2852</v>
      </c>
      <c r="B2893" t="s">
        <v>17194</v>
      </c>
      <c r="C2893">
        <v>23202472</v>
      </c>
      <c r="D2893" t="s">
        <v>4031</v>
      </c>
      <c r="E2893">
        <v>172530355</v>
      </c>
      <c r="F2893" t="s">
        <v>215</v>
      </c>
      <c r="H2893" t="s">
        <v>103</v>
      </c>
      <c r="I2893">
        <v>32.749169999999999</v>
      </c>
      <c r="J2893">
        <v>-117.23739</v>
      </c>
      <c r="K2893" t="s">
        <v>21</v>
      </c>
      <c r="L2893">
        <v>136</v>
      </c>
      <c r="M2893">
        <v>3</v>
      </c>
      <c r="N2893">
        <v>59</v>
      </c>
      <c r="O2893" s="1">
        <v>44794</v>
      </c>
      <c r="P2893">
        <v>1.06</v>
      </c>
      <c r="Q2893">
        <v>2</v>
      </c>
      <c r="R2893">
        <v>38</v>
      </c>
      <c r="S2893">
        <v>14</v>
      </c>
    </row>
    <row r="2894" spans="1:19" x14ac:dyDescent="0.2">
      <c r="A2894" t="s">
        <v>2852</v>
      </c>
      <c r="B2894" t="s">
        <v>17194</v>
      </c>
      <c r="C2894">
        <v>23204773</v>
      </c>
      <c r="D2894" t="s">
        <v>4032</v>
      </c>
      <c r="E2894">
        <v>100706730</v>
      </c>
      <c r="F2894" t="s">
        <v>3993</v>
      </c>
      <c r="H2894" t="s">
        <v>28</v>
      </c>
      <c r="I2894">
        <v>32.830419999999997</v>
      </c>
      <c r="J2894">
        <v>-117.27773000000001</v>
      </c>
      <c r="K2894" t="s">
        <v>21</v>
      </c>
      <c r="L2894">
        <v>320</v>
      </c>
      <c r="M2894">
        <v>5</v>
      </c>
      <c r="N2894">
        <v>49</v>
      </c>
      <c r="O2894" s="1">
        <v>44809</v>
      </c>
      <c r="P2894">
        <v>0.9</v>
      </c>
      <c r="Q2894">
        <v>2</v>
      </c>
      <c r="R2894">
        <v>57</v>
      </c>
      <c r="S2894">
        <v>6</v>
      </c>
    </row>
    <row r="2895" spans="1:19" x14ac:dyDescent="0.2">
      <c r="A2895" t="s">
        <v>2852</v>
      </c>
      <c r="B2895" t="s">
        <v>17194</v>
      </c>
      <c r="C2895">
        <v>23380780</v>
      </c>
      <c r="D2895" t="s">
        <v>4033</v>
      </c>
      <c r="E2895">
        <v>66518613</v>
      </c>
      <c r="F2895" t="s">
        <v>4034</v>
      </c>
      <c r="H2895" t="s">
        <v>412</v>
      </c>
      <c r="I2895">
        <v>32.645580000000002</v>
      </c>
      <c r="J2895">
        <v>-117.10039</v>
      </c>
      <c r="K2895" t="s">
        <v>21</v>
      </c>
      <c r="L2895">
        <v>279</v>
      </c>
      <c r="M2895">
        <v>31</v>
      </c>
      <c r="N2895">
        <v>26</v>
      </c>
      <c r="O2895" s="1">
        <v>44727</v>
      </c>
      <c r="P2895">
        <v>0.49</v>
      </c>
      <c r="Q2895">
        <v>1</v>
      </c>
      <c r="R2895">
        <v>47</v>
      </c>
      <c r="S2895">
        <v>4</v>
      </c>
    </row>
    <row r="2896" spans="1:19" x14ac:dyDescent="0.2">
      <c r="A2896" t="s">
        <v>2852</v>
      </c>
      <c r="B2896" t="s">
        <v>17194</v>
      </c>
      <c r="C2896">
        <v>23206669</v>
      </c>
      <c r="D2896" t="s">
        <v>4035</v>
      </c>
      <c r="E2896">
        <v>24858</v>
      </c>
      <c r="F2896" t="s">
        <v>1899</v>
      </c>
      <c r="H2896" t="s">
        <v>421</v>
      </c>
      <c r="I2896">
        <v>32.75732</v>
      </c>
      <c r="J2896">
        <v>-117.10588</v>
      </c>
      <c r="K2896" t="s">
        <v>21</v>
      </c>
      <c r="L2896">
        <v>159</v>
      </c>
      <c r="M2896">
        <v>2</v>
      </c>
      <c r="N2896">
        <v>16</v>
      </c>
      <c r="O2896" s="1">
        <v>44774</v>
      </c>
      <c r="P2896">
        <v>0.34</v>
      </c>
      <c r="Q2896">
        <v>1</v>
      </c>
      <c r="R2896">
        <v>112</v>
      </c>
      <c r="S2896">
        <v>11</v>
      </c>
    </row>
    <row r="2897" spans="1:19" x14ac:dyDescent="0.2">
      <c r="A2897" t="s">
        <v>2852</v>
      </c>
      <c r="B2897" t="s">
        <v>17194</v>
      </c>
      <c r="C2897">
        <v>23233482</v>
      </c>
      <c r="D2897" t="s">
        <v>4036</v>
      </c>
      <c r="E2897">
        <v>1105249</v>
      </c>
      <c r="F2897" t="s">
        <v>1289</v>
      </c>
      <c r="H2897" t="s">
        <v>207</v>
      </c>
      <c r="I2897">
        <v>32.713239999999999</v>
      </c>
      <c r="J2897">
        <v>-117.15514</v>
      </c>
      <c r="K2897" t="s">
        <v>21</v>
      </c>
      <c r="L2897">
        <v>93</v>
      </c>
      <c r="M2897">
        <v>2</v>
      </c>
      <c r="N2897">
        <v>183</v>
      </c>
      <c r="O2897" s="1">
        <v>44801</v>
      </c>
      <c r="P2897">
        <v>3.33</v>
      </c>
      <c r="Q2897">
        <v>17</v>
      </c>
      <c r="R2897">
        <v>162</v>
      </c>
      <c r="S2897">
        <v>42</v>
      </c>
    </row>
    <row r="2898" spans="1:19" x14ac:dyDescent="0.2">
      <c r="A2898" t="s">
        <v>2852</v>
      </c>
      <c r="B2898" t="s">
        <v>17194</v>
      </c>
      <c r="C2898">
        <v>23394732</v>
      </c>
      <c r="D2898" t="s">
        <v>4037</v>
      </c>
      <c r="E2898">
        <v>174417984</v>
      </c>
      <c r="F2898" t="s">
        <v>3240</v>
      </c>
      <c r="H2898" t="s">
        <v>94</v>
      </c>
      <c r="I2898">
        <v>32.760509999999996</v>
      </c>
      <c r="J2898">
        <v>-117.25039</v>
      </c>
      <c r="K2898" t="s">
        <v>21</v>
      </c>
      <c r="L2898">
        <v>411</v>
      </c>
      <c r="M2898">
        <v>7</v>
      </c>
      <c r="N2898">
        <v>21</v>
      </c>
      <c r="O2898" s="1">
        <v>44793</v>
      </c>
      <c r="P2898">
        <v>0.39</v>
      </c>
      <c r="Q2898">
        <v>1</v>
      </c>
      <c r="R2898">
        <v>179</v>
      </c>
      <c r="S2898">
        <v>4</v>
      </c>
    </row>
    <row r="2899" spans="1:19" x14ac:dyDescent="0.2">
      <c r="A2899" t="s">
        <v>2852</v>
      </c>
      <c r="B2899" t="s">
        <v>17194</v>
      </c>
      <c r="C2899">
        <v>23416391</v>
      </c>
      <c r="D2899" t="s">
        <v>4038</v>
      </c>
      <c r="E2899">
        <v>3004228</v>
      </c>
      <c r="F2899" t="s">
        <v>1862</v>
      </c>
      <c r="H2899" t="s">
        <v>710</v>
      </c>
      <c r="I2899">
        <v>32.714869999999998</v>
      </c>
      <c r="J2899">
        <v>-117.15976000000001</v>
      </c>
      <c r="K2899" t="s">
        <v>21</v>
      </c>
      <c r="L2899">
        <v>239</v>
      </c>
      <c r="M2899">
        <v>4</v>
      </c>
      <c r="N2899">
        <v>1</v>
      </c>
      <c r="O2899" s="1">
        <v>43672</v>
      </c>
      <c r="P2899">
        <v>0.03</v>
      </c>
      <c r="Q2899">
        <v>3</v>
      </c>
      <c r="R2899">
        <v>7</v>
      </c>
      <c r="S2899">
        <v>0</v>
      </c>
    </row>
    <row r="2900" spans="1:19" x14ac:dyDescent="0.2">
      <c r="A2900" t="s">
        <v>2852</v>
      </c>
      <c r="B2900" t="s">
        <v>17194</v>
      </c>
      <c r="C2900">
        <v>23233926</v>
      </c>
      <c r="D2900" t="s">
        <v>4039</v>
      </c>
      <c r="E2900">
        <v>98113671</v>
      </c>
      <c r="F2900" t="s">
        <v>3051</v>
      </c>
      <c r="H2900" t="s">
        <v>599</v>
      </c>
      <c r="I2900">
        <v>32.807020000000001</v>
      </c>
      <c r="J2900">
        <v>-117.14031</v>
      </c>
      <c r="K2900" t="s">
        <v>25</v>
      </c>
      <c r="L2900">
        <v>49</v>
      </c>
      <c r="M2900">
        <v>2</v>
      </c>
      <c r="N2900">
        <v>40</v>
      </c>
      <c r="O2900" s="1">
        <v>44799</v>
      </c>
      <c r="P2900">
        <v>0.72</v>
      </c>
      <c r="Q2900">
        <v>2</v>
      </c>
      <c r="R2900">
        <v>45</v>
      </c>
      <c r="S2900">
        <v>11</v>
      </c>
    </row>
    <row r="2901" spans="1:19" x14ac:dyDescent="0.2">
      <c r="A2901" t="s">
        <v>2852</v>
      </c>
      <c r="B2901" t="s">
        <v>17194</v>
      </c>
      <c r="C2901">
        <v>23254863</v>
      </c>
      <c r="D2901" t="s">
        <v>4040</v>
      </c>
      <c r="E2901">
        <v>113421970</v>
      </c>
      <c r="F2901" t="s">
        <v>28</v>
      </c>
      <c r="H2901" t="s">
        <v>20</v>
      </c>
      <c r="I2901">
        <v>32.799030000000002</v>
      </c>
      <c r="J2901">
        <v>-117.25664</v>
      </c>
      <c r="K2901" t="s">
        <v>21</v>
      </c>
      <c r="L2901">
        <v>255</v>
      </c>
      <c r="M2901">
        <v>1</v>
      </c>
      <c r="N2901">
        <v>21</v>
      </c>
      <c r="O2901" s="1">
        <v>44798</v>
      </c>
      <c r="P2901">
        <v>0.41</v>
      </c>
      <c r="Q2901">
        <v>69</v>
      </c>
      <c r="R2901">
        <v>200</v>
      </c>
      <c r="S2901">
        <v>8</v>
      </c>
    </row>
    <row r="2902" spans="1:19" x14ac:dyDescent="0.2">
      <c r="A2902" t="s">
        <v>2852</v>
      </c>
      <c r="B2902" t="s">
        <v>17194</v>
      </c>
      <c r="C2902">
        <v>23416635</v>
      </c>
      <c r="D2902" t="s">
        <v>4041</v>
      </c>
      <c r="E2902">
        <v>39180767</v>
      </c>
      <c r="F2902" t="s">
        <v>4042</v>
      </c>
      <c r="H2902" t="s">
        <v>71</v>
      </c>
      <c r="I2902">
        <v>32.931919999999998</v>
      </c>
      <c r="J2902">
        <v>-117.14824</v>
      </c>
      <c r="K2902" t="s">
        <v>25</v>
      </c>
      <c r="L2902">
        <v>76</v>
      </c>
      <c r="M2902">
        <v>2</v>
      </c>
      <c r="N2902">
        <v>111</v>
      </c>
      <c r="O2902" s="1">
        <v>44815</v>
      </c>
      <c r="P2902">
        <v>2.02</v>
      </c>
      <c r="Q2902">
        <v>1</v>
      </c>
      <c r="R2902">
        <v>1</v>
      </c>
      <c r="S2902">
        <v>17</v>
      </c>
    </row>
    <row r="2903" spans="1:19" x14ac:dyDescent="0.2">
      <c r="A2903" t="s">
        <v>2852</v>
      </c>
      <c r="B2903" t="s">
        <v>17194</v>
      </c>
      <c r="C2903">
        <v>23255503</v>
      </c>
      <c r="D2903" t="s">
        <v>4043</v>
      </c>
      <c r="E2903">
        <v>57070101</v>
      </c>
      <c r="F2903" t="s">
        <v>152</v>
      </c>
      <c r="H2903" t="s">
        <v>274</v>
      </c>
      <c r="I2903">
        <v>32.854230000000001</v>
      </c>
      <c r="J2903">
        <v>-117.19645</v>
      </c>
      <c r="K2903" t="s">
        <v>21</v>
      </c>
      <c r="L2903">
        <v>169</v>
      </c>
      <c r="M2903">
        <v>2</v>
      </c>
      <c r="N2903">
        <v>75</v>
      </c>
      <c r="O2903" s="1">
        <v>44815</v>
      </c>
      <c r="P2903">
        <v>1.4</v>
      </c>
      <c r="Q2903">
        <v>1</v>
      </c>
      <c r="R2903">
        <v>112</v>
      </c>
      <c r="S2903">
        <v>19</v>
      </c>
    </row>
    <row r="2904" spans="1:19" x14ac:dyDescent="0.2">
      <c r="A2904" t="s">
        <v>2852</v>
      </c>
      <c r="B2904" t="s">
        <v>17194</v>
      </c>
      <c r="C2904">
        <v>23416884</v>
      </c>
      <c r="D2904" t="s">
        <v>4044</v>
      </c>
      <c r="E2904">
        <v>61605787</v>
      </c>
      <c r="F2904" t="s">
        <v>1098</v>
      </c>
      <c r="H2904" t="s">
        <v>28</v>
      </c>
      <c r="I2904">
        <v>32.831809999999997</v>
      </c>
      <c r="J2904">
        <v>-117.27858000000001</v>
      </c>
      <c r="K2904" t="s">
        <v>21</v>
      </c>
      <c r="L2904">
        <v>679</v>
      </c>
      <c r="M2904">
        <v>4</v>
      </c>
      <c r="N2904">
        <v>91</v>
      </c>
      <c r="O2904" s="1">
        <v>44740</v>
      </c>
      <c r="P2904">
        <v>1.72</v>
      </c>
      <c r="Q2904">
        <v>1</v>
      </c>
      <c r="R2904">
        <v>35</v>
      </c>
      <c r="S2904">
        <v>13</v>
      </c>
    </row>
    <row r="2905" spans="1:19" x14ac:dyDescent="0.2">
      <c r="A2905" t="s">
        <v>2852</v>
      </c>
      <c r="B2905" t="s">
        <v>17194</v>
      </c>
      <c r="C2905">
        <v>23257238</v>
      </c>
      <c r="D2905" t="s">
        <v>4045</v>
      </c>
      <c r="E2905">
        <v>9062033</v>
      </c>
      <c r="F2905" t="s">
        <v>964</v>
      </c>
      <c r="H2905" t="s">
        <v>207</v>
      </c>
      <c r="I2905">
        <v>32.709650000000003</v>
      </c>
      <c r="J2905">
        <v>-117.15403999999999</v>
      </c>
      <c r="K2905" t="s">
        <v>21</v>
      </c>
      <c r="L2905">
        <v>115</v>
      </c>
      <c r="M2905">
        <v>30</v>
      </c>
      <c r="N2905">
        <v>13</v>
      </c>
      <c r="O2905" s="1">
        <v>44519</v>
      </c>
      <c r="P2905">
        <v>0.24</v>
      </c>
      <c r="Q2905">
        <v>1</v>
      </c>
      <c r="R2905">
        <v>90</v>
      </c>
      <c r="S2905">
        <v>2</v>
      </c>
    </row>
    <row r="2906" spans="1:19" x14ac:dyDescent="0.2">
      <c r="A2906" t="s">
        <v>2852</v>
      </c>
      <c r="B2906" t="s">
        <v>17194</v>
      </c>
      <c r="C2906">
        <v>23418731</v>
      </c>
      <c r="D2906" t="s">
        <v>4046</v>
      </c>
      <c r="E2906">
        <v>7150259</v>
      </c>
      <c r="F2906" t="s">
        <v>4047</v>
      </c>
      <c r="H2906" t="s">
        <v>744</v>
      </c>
      <c r="I2906">
        <v>32.758409999999998</v>
      </c>
      <c r="J2906">
        <v>-117.07161000000001</v>
      </c>
      <c r="K2906" t="s">
        <v>21</v>
      </c>
      <c r="L2906">
        <v>88</v>
      </c>
      <c r="M2906">
        <v>1</v>
      </c>
      <c r="N2906">
        <v>127</v>
      </c>
      <c r="O2906" s="1">
        <v>44715</v>
      </c>
      <c r="P2906">
        <v>2.2799999999999998</v>
      </c>
      <c r="Q2906">
        <v>1</v>
      </c>
      <c r="R2906">
        <v>147</v>
      </c>
      <c r="S2906">
        <v>13</v>
      </c>
    </row>
    <row r="2907" spans="1:19" x14ac:dyDescent="0.2">
      <c r="A2907" t="s">
        <v>2852</v>
      </c>
      <c r="B2907" t="s">
        <v>17194</v>
      </c>
      <c r="C2907">
        <v>23258409</v>
      </c>
      <c r="D2907" t="s">
        <v>4048</v>
      </c>
      <c r="E2907">
        <v>119690241</v>
      </c>
      <c r="F2907" t="s">
        <v>3971</v>
      </c>
      <c r="H2907" t="s">
        <v>132</v>
      </c>
      <c r="I2907">
        <v>32.772509999999997</v>
      </c>
      <c r="J2907">
        <v>-117.16484</v>
      </c>
      <c r="K2907" t="s">
        <v>25</v>
      </c>
      <c r="L2907">
        <v>52</v>
      </c>
      <c r="M2907">
        <v>3</v>
      </c>
      <c r="N2907">
        <v>76</v>
      </c>
      <c r="O2907" s="1">
        <v>44808</v>
      </c>
      <c r="P2907">
        <v>1.46</v>
      </c>
      <c r="Q2907">
        <v>3</v>
      </c>
      <c r="R2907">
        <v>252</v>
      </c>
      <c r="S2907">
        <v>10</v>
      </c>
    </row>
    <row r="2908" spans="1:19" x14ac:dyDescent="0.2">
      <c r="A2908" t="s">
        <v>2852</v>
      </c>
      <c r="B2908" t="s">
        <v>17194</v>
      </c>
      <c r="C2908">
        <v>23270977</v>
      </c>
      <c r="D2908" t="s">
        <v>4049</v>
      </c>
      <c r="E2908">
        <v>123506488</v>
      </c>
      <c r="F2908" t="s">
        <v>4050</v>
      </c>
      <c r="H2908" t="s">
        <v>321</v>
      </c>
      <c r="I2908">
        <v>32.712389999999999</v>
      </c>
      <c r="J2908">
        <v>-117.13197</v>
      </c>
      <c r="K2908" t="s">
        <v>21</v>
      </c>
      <c r="L2908">
        <v>356</v>
      </c>
      <c r="M2908">
        <v>2</v>
      </c>
      <c r="N2908">
        <v>139</v>
      </c>
      <c r="O2908" s="1">
        <v>44794</v>
      </c>
      <c r="P2908">
        <v>2.5099999999999998</v>
      </c>
      <c r="Q2908">
        <v>1</v>
      </c>
      <c r="R2908">
        <v>82</v>
      </c>
      <c r="S2908">
        <v>36</v>
      </c>
    </row>
    <row r="2909" spans="1:19" x14ac:dyDescent="0.2">
      <c r="A2909" t="s">
        <v>2852</v>
      </c>
      <c r="B2909" t="s">
        <v>17194</v>
      </c>
      <c r="C2909">
        <v>23434068</v>
      </c>
      <c r="D2909" t="s">
        <v>4051</v>
      </c>
      <c r="E2909">
        <v>54664254</v>
      </c>
      <c r="F2909" t="s">
        <v>4052</v>
      </c>
      <c r="H2909" t="s">
        <v>163</v>
      </c>
      <c r="I2909">
        <v>32.753100000000003</v>
      </c>
      <c r="J2909">
        <v>-117.25136000000001</v>
      </c>
      <c r="K2909" t="s">
        <v>21</v>
      </c>
      <c r="L2909">
        <v>171</v>
      </c>
      <c r="M2909">
        <v>3</v>
      </c>
      <c r="N2909">
        <v>36</v>
      </c>
      <c r="O2909" s="1">
        <v>44801</v>
      </c>
      <c r="P2909">
        <v>0.65</v>
      </c>
      <c r="Q2909">
        <v>1</v>
      </c>
      <c r="R2909">
        <v>11</v>
      </c>
      <c r="S2909">
        <v>14</v>
      </c>
    </row>
    <row r="2910" spans="1:19" x14ac:dyDescent="0.2">
      <c r="A2910" t="s">
        <v>2852</v>
      </c>
      <c r="B2910" t="s">
        <v>17194</v>
      </c>
      <c r="C2910">
        <v>23436063</v>
      </c>
      <c r="D2910" t="s">
        <v>4053</v>
      </c>
      <c r="E2910">
        <v>126644161</v>
      </c>
      <c r="F2910" t="s">
        <v>3147</v>
      </c>
      <c r="H2910" t="s">
        <v>20</v>
      </c>
      <c r="I2910">
        <v>32.795549999999999</v>
      </c>
      <c r="J2910">
        <v>-117.23642</v>
      </c>
      <c r="K2910" t="s">
        <v>21</v>
      </c>
      <c r="L2910">
        <v>236</v>
      </c>
      <c r="M2910">
        <v>3</v>
      </c>
      <c r="N2910">
        <v>35</v>
      </c>
      <c r="O2910" s="1">
        <v>44801</v>
      </c>
      <c r="P2910">
        <v>0.64</v>
      </c>
      <c r="Q2910">
        <v>74</v>
      </c>
      <c r="R2910">
        <v>109</v>
      </c>
      <c r="S2910">
        <v>17</v>
      </c>
    </row>
    <row r="2911" spans="1:19" x14ac:dyDescent="0.2">
      <c r="A2911" t="s">
        <v>2852</v>
      </c>
      <c r="B2911" t="s">
        <v>17194</v>
      </c>
      <c r="C2911">
        <v>23436179</v>
      </c>
      <c r="D2911" t="s">
        <v>4054</v>
      </c>
      <c r="E2911">
        <v>126644161</v>
      </c>
      <c r="F2911" t="s">
        <v>3147</v>
      </c>
      <c r="H2911" t="s">
        <v>20</v>
      </c>
      <c r="I2911">
        <v>32.797699999999999</v>
      </c>
      <c r="J2911">
        <v>-117.24306</v>
      </c>
      <c r="K2911" t="s">
        <v>21</v>
      </c>
      <c r="L2911">
        <v>346</v>
      </c>
      <c r="M2911">
        <v>30</v>
      </c>
      <c r="N2911">
        <v>16</v>
      </c>
      <c r="O2911" s="1">
        <v>44402</v>
      </c>
      <c r="P2911">
        <v>0.37</v>
      </c>
      <c r="Q2911">
        <v>74</v>
      </c>
      <c r="R2911">
        <v>363</v>
      </c>
      <c r="S2911">
        <v>0</v>
      </c>
    </row>
    <row r="2912" spans="1:19" x14ac:dyDescent="0.2">
      <c r="A2912" t="s">
        <v>2852</v>
      </c>
      <c r="B2912" t="s">
        <v>17194</v>
      </c>
      <c r="C2912">
        <v>23271763</v>
      </c>
      <c r="D2912" t="s">
        <v>4055</v>
      </c>
      <c r="E2912">
        <v>71574960</v>
      </c>
      <c r="F2912" t="s">
        <v>2150</v>
      </c>
      <c r="H2912" t="s">
        <v>94</v>
      </c>
      <c r="I2912">
        <v>32.78951</v>
      </c>
      <c r="J2912">
        <v>-117.25506</v>
      </c>
      <c r="K2912" t="s">
        <v>21</v>
      </c>
      <c r="L2912">
        <v>165</v>
      </c>
      <c r="M2912">
        <v>3</v>
      </c>
      <c r="N2912">
        <v>79</v>
      </c>
      <c r="O2912" s="1">
        <v>44789</v>
      </c>
      <c r="P2912">
        <v>1.48</v>
      </c>
      <c r="Q2912">
        <v>6</v>
      </c>
      <c r="R2912">
        <v>208</v>
      </c>
      <c r="S2912">
        <v>22</v>
      </c>
    </row>
    <row r="2913" spans="1:20" x14ac:dyDescent="0.2">
      <c r="A2913" t="s">
        <v>2852</v>
      </c>
      <c r="B2913" t="s">
        <v>17194</v>
      </c>
      <c r="C2913">
        <v>23290299</v>
      </c>
      <c r="D2913" t="s">
        <v>4056</v>
      </c>
      <c r="E2913">
        <v>67673236</v>
      </c>
      <c r="F2913" t="s">
        <v>904</v>
      </c>
      <c r="H2913" t="s">
        <v>28</v>
      </c>
      <c r="I2913">
        <v>32.812130000000003</v>
      </c>
      <c r="J2913">
        <v>-117.26845</v>
      </c>
      <c r="K2913" t="s">
        <v>21</v>
      </c>
      <c r="L2913">
        <v>173</v>
      </c>
      <c r="M2913">
        <v>2</v>
      </c>
      <c r="N2913">
        <v>234</v>
      </c>
      <c r="O2913" s="1">
        <v>44798</v>
      </c>
      <c r="P2913">
        <v>4.2</v>
      </c>
      <c r="Q2913">
        <v>2</v>
      </c>
      <c r="R2913">
        <v>32</v>
      </c>
      <c r="S2913">
        <v>44</v>
      </c>
    </row>
    <row r="2914" spans="1:20" x14ac:dyDescent="0.2">
      <c r="A2914" t="s">
        <v>2852</v>
      </c>
      <c r="B2914" t="s">
        <v>17194</v>
      </c>
      <c r="C2914">
        <v>23440257</v>
      </c>
      <c r="D2914" t="s">
        <v>4057</v>
      </c>
      <c r="E2914">
        <v>73664426</v>
      </c>
      <c r="F2914" t="s">
        <v>4058</v>
      </c>
      <c r="H2914" t="s">
        <v>66</v>
      </c>
      <c r="I2914">
        <v>32.828040000000001</v>
      </c>
      <c r="J2914">
        <v>-117.19</v>
      </c>
      <c r="K2914" t="s">
        <v>25</v>
      </c>
      <c r="L2914">
        <v>105</v>
      </c>
      <c r="M2914">
        <v>1</v>
      </c>
      <c r="N2914">
        <v>198</v>
      </c>
      <c r="O2914" s="1">
        <v>44820</v>
      </c>
      <c r="P2914">
        <v>3.63</v>
      </c>
      <c r="Q2914">
        <v>1</v>
      </c>
      <c r="R2914">
        <v>3</v>
      </c>
      <c r="S2914">
        <v>50</v>
      </c>
    </row>
    <row r="2915" spans="1:20" x14ac:dyDescent="0.2">
      <c r="A2915" t="s">
        <v>2852</v>
      </c>
      <c r="B2915" t="s">
        <v>17194</v>
      </c>
      <c r="C2915">
        <v>23448874</v>
      </c>
      <c r="D2915" t="s">
        <v>4059</v>
      </c>
      <c r="E2915">
        <v>7548436</v>
      </c>
      <c r="F2915" t="s">
        <v>1041</v>
      </c>
      <c r="H2915" t="s">
        <v>1453</v>
      </c>
      <c r="I2915">
        <v>32.745899999999999</v>
      </c>
      <c r="J2915">
        <v>-117.11709</v>
      </c>
      <c r="K2915" t="s">
        <v>21</v>
      </c>
      <c r="L2915">
        <v>88</v>
      </c>
      <c r="M2915">
        <v>1</v>
      </c>
      <c r="N2915">
        <v>175</v>
      </c>
      <c r="O2915" s="1">
        <v>44819</v>
      </c>
      <c r="P2915">
        <v>3.17</v>
      </c>
      <c r="Q2915">
        <v>1</v>
      </c>
      <c r="R2915">
        <v>82</v>
      </c>
      <c r="S2915">
        <v>68</v>
      </c>
    </row>
    <row r="2916" spans="1:20" x14ac:dyDescent="0.2">
      <c r="A2916" t="s">
        <v>2852</v>
      </c>
      <c r="B2916" t="s">
        <v>17194</v>
      </c>
      <c r="C2916">
        <v>23325508</v>
      </c>
      <c r="D2916" t="s">
        <v>4060</v>
      </c>
      <c r="E2916">
        <v>137726589</v>
      </c>
      <c r="F2916" t="s">
        <v>4061</v>
      </c>
      <c r="H2916" t="s">
        <v>493</v>
      </c>
      <c r="I2916">
        <v>32.815820000000002</v>
      </c>
      <c r="J2916">
        <v>-117.21902</v>
      </c>
      <c r="K2916" t="s">
        <v>25</v>
      </c>
      <c r="L2916">
        <v>109</v>
      </c>
      <c r="M2916">
        <v>1</v>
      </c>
      <c r="N2916">
        <v>318</v>
      </c>
      <c r="O2916" s="1">
        <v>44814</v>
      </c>
      <c r="P2916">
        <v>5.74</v>
      </c>
      <c r="Q2916">
        <v>1</v>
      </c>
      <c r="R2916">
        <v>178</v>
      </c>
      <c r="S2916">
        <v>70</v>
      </c>
    </row>
    <row r="2917" spans="1:20" x14ac:dyDescent="0.2">
      <c r="A2917" t="s">
        <v>2852</v>
      </c>
      <c r="B2917" t="s">
        <v>17194</v>
      </c>
      <c r="C2917">
        <v>23327454</v>
      </c>
      <c r="D2917" t="s">
        <v>4062</v>
      </c>
      <c r="E2917">
        <v>132133427</v>
      </c>
      <c r="F2917" t="s">
        <v>1671</v>
      </c>
      <c r="H2917" t="s">
        <v>103</v>
      </c>
      <c r="I2917">
        <v>32.746920000000003</v>
      </c>
      <c r="J2917">
        <v>-117.24245000000001</v>
      </c>
      <c r="K2917" t="s">
        <v>25</v>
      </c>
      <c r="L2917">
        <v>120</v>
      </c>
      <c r="M2917">
        <v>5</v>
      </c>
      <c r="N2917">
        <v>0</v>
      </c>
      <c r="Q2917">
        <v>1</v>
      </c>
      <c r="R2917">
        <v>0</v>
      </c>
      <c r="S2917">
        <v>0</v>
      </c>
    </row>
    <row r="2918" spans="1:20" x14ac:dyDescent="0.2">
      <c r="A2918" t="s">
        <v>2852</v>
      </c>
      <c r="B2918" t="s">
        <v>17194</v>
      </c>
      <c r="C2918">
        <v>23452387</v>
      </c>
      <c r="D2918" t="s">
        <v>4063</v>
      </c>
      <c r="E2918">
        <v>169784873</v>
      </c>
      <c r="F2918" t="s">
        <v>252</v>
      </c>
      <c r="H2918" t="s">
        <v>66</v>
      </c>
      <c r="I2918">
        <v>32.802079999999997</v>
      </c>
      <c r="J2918">
        <v>-117.16119</v>
      </c>
      <c r="K2918" t="s">
        <v>21</v>
      </c>
      <c r="L2918">
        <v>134</v>
      </c>
      <c r="M2918">
        <v>3</v>
      </c>
      <c r="N2918">
        <v>160</v>
      </c>
      <c r="O2918" s="1">
        <v>44816</v>
      </c>
      <c r="P2918">
        <v>2.93</v>
      </c>
      <c r="Q2918">
        <v>1</v>
      </c>
      <c r="R2918">
        <v>182</v>
      </c>
      <c r="S2918">
        <v>45</v>
      </c>
    </row>
    <row r="2919" spans="1:20" x14ac:dyDescent="0.2">
      <c r="A2919" t="s">
        <v>2852</v>
      </c>
      <c r="B2919" t="s">
        <v>17194</v>
      </c>
      <c r="C2919">
        <v>23452406</v>
      </c>
      <c r="D2919" t="s">
        <v>4064</v>
      </c>
      <c r="E2919">
        <v>123667401</v>
      </c>
      <c r="F2919" t="s">
        <v>3233</v>
      </c>
      <c r="H2919" t="s">
        <v>57</v>
      </c>
      <c r="I2919">
        <v>32.758679999999998</v>
      </c>
      <c r="J2919">
        <v>-117.14782</v>
      </c>
      <c r="K2919" t="s">
        <v>21</v>
      </c>
      <c r="L2919">
        <v>163</v>
      </c>
      <c r="M2919">
        <v>2</v>
      </c>
      <c r="N2919">
        <v>140</v>
      </c>
      <c r="O2919" s="1">
        <v>44816</v>
      </c>
      <c r="P2919">
        <v>2.82</v>
      </c>
      <c r="Q2919">
        <v>1</v>
      </c>
      <c r="R2919">
        <v>120</v>
      </c>
      <c r="S2919">
        <v>38</v>
      </c>
    </row>
    <row r="2920" spans="1:20" x14ac:dyDescent="0.2">
      <c r="A2920" t="s">
        <v>2852</v>
      </c>
      <c r="B2920" t="s">
        <v>17194</v>
      </c>
      <c r="C2920">
        <v>23337502</v>
      </c>
      <c r="D2920" t="s">
        <v>4065</v>
      </c>
      <c r="E2920">
        <v>29131848</v>
      </c>
      <c r="F2920" t="s">
        <v>661</v>
      </c>
      <c r="H2920" t="s">
        <v>358</v>
      </c>
      <c r="I2920">
        <v>32.723336931497002</v>
      </c>
      <c r="J2920">
        <v>-117.157049325114</v>
      </c>
      <c r="K2920" t="s">
        <v>21</v>
      </c>
      <c r="L2920">
        <v>144</v>
      </c>
      <c r="M2920">
        <v>30</v>
      </c>
      <c r="N2920">
        <v>0</v>
      </c>
      <c r="Q2920">
        <v>1</v>
      </c>
      <c r="R2920">
        <v>352</v>
      </c>
      <c r="S2920">
        <v>0</v>
      </c>
    </row>
    <row r="2921" spans="1:20" x14ac:dyDescent="0.2">
      <c r="A2921" t="s">
        <v>2852</v>
      </c>
      <c r="B2921" t="s">
        <v>17194</v>
      </c>
      <c r="C2921">
        <v>23455177</v>
      </c>
      <c r="D2921" t="s">
        <v>4066</v>
      </c>
      <c r="E2921">
        <v>172563683</v>
      </c>
      <c r="F2921" t="s">
        <v>4067</v>
      </c>
      <c r="H2921" t="s">
        <v>493</v>
      </c>
      <c r="I2921">
        <v>32.832239999999999</v>
      </c>
      <c r="J2921">
        <v>-117.22144</v>
      </c>
      <c r="K2921" t="s">
        <v>21</v>
      </c>
      <c r="L2921">
        <v>158</v>
      </c>
      <c r="M2921">
        <v>3</v>
      </c>
      <c r="N2921">
        <v>187</v>
      </c>
      <c r="O2921" s="1">
        <v>44816</v>
      </c>
      <c r="P2921">
        <v>3.39</v>
      </c>
      <c r="Q2921">
        <v>1</v>
      </c>
      <c r="R2921">
        <v>112</v>
      </c>
      <c r="S2921">
        <v>43</v>
      </c>
    </row>
    <row r="2922" spans="1:20" x14ac:dyDescent="0.2">
      <c r="A2922" t="s">
        <v>2852</v>
      </c>
      <c r="B2922" t="s">
        <v>17194</v>
      </c>
      <c r="C2922">
        <v>23341105</v>
      </c>
      <c r="D2922" t="s">
        <v>4068</v>
      </c>
      <c r="E2922">
        <v>143400805</v>
      </c>
      <c r="F2922" t="s">
        <v>97</v>
      </c>
      <c r="H2922" t="s">
        <v>220</v>
      </c>
      <c r="I2922">
        <v>32.974510000000002</v>
      </c>
      <c r="J2922">
        <v>-117.14138</v>
      </c>
      <c r="K2922" t="s">
        <v>25</v>
      </c>
      <c r="L2922">
        <v>129</v>
      </c>
      <c r="M2922">
        <v>2</v>
      </c>
      <c r="N2922">
        <v>75</v>
      </c>
      <c r="O2922" s="1">
        <v>44793</v>
      </c>
      <c r="P2922">
        <v>1.37</v>
      </c>
      <c r="Q2922">
        <v>2</v>
      </c>
      <c r="R2922">
        <v>290</v>
      </c>
      <c r="S2922">
        <v>10</v>
      </c>
    </row>
    <row r="2923" spans="1:20" x14ac:dyDescent="0.2">
      <c r="A2923" t="s">
        <v>2852</v>
      </c>
      <c r="B2923" t="s">
        <v>17194</v>
      </c>
      <c r="C2923">
        <v>23456174</v>
      </c>
      <c r="D2923" t="s">
        <v>4069</v>
      </c>
      <c r="E2923">
        <v>103732317</v>
      </c>
      <c r="F2923" t="s">
        <v>3476</v>
      </c>
      <c r="H2923" t="s">
        <v>54</v>
      </c>
      <c r="I2923">
        <v>32.733789999999999</v>
      </c>
      <c r="J2923">
        <v>-117.16467</v>
      </c>
      <c r="K2923" t="s">
        <v>21</v>
      </c>
      <c r="L2923">
        <v>782</v>
      </c>
      <c r="M2923">
        <v>2</v>
      </c>
      <c r="N2923">
        <v>126</v>
      </c>
      <c r="O2923" s="1">
        <v>44804</v>
      </c>
      <c r="P2923">
        <v>2.29</v>
      </c>
      <c r="Q2923">
        <v>8</v>
      </c>
      <c r="R2923">
        <v>30</v>
      </c>
      <c r="S2923">
        <v>42</v>
      </c>
    </row>
    <row r="2924" spans="1:20" x14ac:dyDescent="0.2">
      <c r="A2924" t="s">
        <v>2852</v>
      </c>
      <c r="B2924" t="s">
        <v>17194</v>
      </c>
      <c r="C2924">
        <v>23456711</v>
      </c>
      <c r="D2924" t="s">
        <v>4070</v>
      </c>
      <c r="E2924">
        <v>2886419</v>
      </c>
      <c r="F2924" t="s">
        <v>160</v>
      </c>
      <c r="H2924" t="s">
        <v>112</v>
      </c>
      <c r="I2924">
        <v>32.728099999999998</v>
      </c>
      <c r="J2924">
        <v>-117.12318999999999</v>
      </c>
      <c r="K2924" t="s">
        <v>21</v>
      </c>
      <c r="L2924">
        <v>157</v>
      </c>
      <c r="M2924">
        <v>2</v>
      </c>
      <c r="N2924">
        <v>90</v>
      </c>
      <c r="O2924" s="1">
        <v>44787</v>
      </c>
      <c r="P2924">
        <v>1.7</v>
      </c>
      <c r="Q2924">
        <v>2</v>
      </c>
      <c r="R2924">
        <v>3</v>
      </c>
      <c r="S2924">
        <v>10</v>
      </c>
    </row>
    <row r="2925" spans="1:20" x14ac:dyDescent="0.2">
      <c r="A2925" t="s">
        <v>2852</v>
      </c>
      <c r="B2925" t="s">
        <v>17194</v>
      </c>
      <c r="C2925">
        <v>23943856</v>
      </c>
      <c r="D2925" t="s">
        <v>4071</v>
      </c>
      <c r="E2925">
        <v>22012010</v>
      </c>
      <c r="F2925" t="s">
        <v>824</v>
      </c>
      <c r="H2925" t="s">
        <v>94</v>
      </c>
      <c r="I2925">
        <v>32.772399999999998</v>
      </c>
      <c r="J2925">
        <v>-117.25127000000001</v>
      </c>
      <c r="K2925" t="s">
        <v>21</v>
      </c>
      <c r="L2925">
        <v>225</v>
      </c>
      <c r="M2925">
        <v>3</v>
      </c>
      <c r="N2925">
        <v>144</v>
      </c>
      <c r="O2925" s="1">
        <v>44800</v>
      </c>
      <c r="P2925">
        <v>2.65</v>
      </c>
      <c r="Q2925">
        <v>37</v>
      </c>
      <c r="R2925">
        <v>232</v>
      </c>
      <c r="S2925">
        <v>30</v>
      </c>
    </row>
    <row r="2926" spans="1:20" x14ac:dyDescent="0.2">
      <c r="A2926" t="s">
        <v>2852</v>
      </c>
      <c r="B2926" t="s">
        <v>17194</v>
      </c>
      <c r="C2926">
        <v>23466126</v>
      </c>
      <c r="D2926" t="s">
        <v>4072</v>
      </c>
      <c r="E2926">
        <v>77026550</v>
      </c>
      <c r="F2926" t="s">
        <v>3605</v>
      </c>
      <c r="H2926" t="s">
        <v>54</v>
      </c>
      <c r="I2926">
        <v>32.738520000000001</v>
      </c>
      <c r="J2926">
        <v>-117.15979</v>
      </c>
      <c r="K2926" t="s">
        <v>25</v>
      </c>
      <c r="L2926">
        <v>230</v>
      </c>
      <c r="M2926">
        <v>2</v>
      </c>
      <c r="N2926">
        <v>2</v>
      </c>
      <c r="O2926" s="1">
        <v>44626</v>
      </c>
      <c r="P2926">
        <v>0.05</v>
      </c>
      <c r="Q2926">
        <v>1</v>
      </c>
      <c r="R2926">
        <v>89</v>
      </c>
      <c r="S2926">
        <v>1</v>
      </c>
    </row>
    <row r="2927" spans="1:20" x14ac:dyDescent="0.2">
      <c r="A2927" t="s">
        <v>2852</v>
      </c>
      <c r="B2927" t="s">
        <v>17194</v>
      </c>
      <c r="C2927">
        <v>23944100</v>
      </c>
      <c r="D2927" t="s">
        <v>4073</v>
      </c>
      <c r="E2927">
        <v>98183371</v>
      </c>
      <c r="F2927" t="s">
        <v>292</v>
      </c>
      <c r="H2927" t="s">
        <v>94</v>
      </c>
      <c r="I2927">
        <v>32.762479999999996</v>
      </c>
      <c r="J2927">
        <v>-117.24963</v>
      </c>
      <c r="K2927" t="s">
        <v>21</v>
      </c>
      <c r="L2927">
        <v>375</v>
      </c>
      <c r="M2927">
        <v>4</v>
      </c>
      <c r="N2927">
        <v>50</v>
      </c>
      <c r="O2927" s="1">
        <v>44794</v>
      </c>
      <c r="P2927">
        <v>0.96</v>
      </c>
      <c r="Q2927">
        <v>1</v>
      </c>
      <c r="R2927">
        <v>9</v>
      </c>
      <c r="S2927">
        <v>11</v>
      </c>
    </row>
    <row r="2928" spans="1:20" x14ac:dyDescent="0.2">
      <c r="A2928" t="s">
        <v>2852</v>
      </c>
      <c r="B2928" t="s">
        <v>17194</v>
      </c>
      <c r="C2928">
        <v>23468848</v>
      </c>
      <c r="D2928" t="s">
        <v>4074</v>
      </c>
      <c r="E2928">
        <v>167287127</v>
      </c>
      <c r="F2928" t="s">
        <v>4075</v>
      </c>
      <c r="H2928" t="s">
        <v>412</v>
      </c>
      <c r="I2928">
        <v>32.648319999999998</v>
      </c>
      <c r="J2928">
        <v>-117.07473</v>
      </c>
      <c r="K2928" t="s">
        <v>21</v>
      </c>
      <c r="L2928">
        <v>80</v>
      </c>
      <c r="M2928">
        <v>2</v>
      </c>
      <c r="N2928">
        <v>72</v>
      </c>
      <c r="O2928" s="1">
        <v>44819</v>
      </c>
      <c r="P2928">
        <v>5.6</v>
      </c>
      <c r="Q2928">
        <v>2</v>
      </c>
      <c r="R2928">
        <v>33</v>
      </c>
      <c r="S2928">
        <v>68</v>
      </c>
      <c r="T2928" t="s">
        <v>4076</v>
      </c>
    </row>
    <row r="2929" spans="1:19" x14ac:dyDescent="0.2">
      <c r="A2929" t="s">
        <v>2852</v>
      </c>
      <c r="B2929" t="s">
        <v>17194</v>
      </c>
      <c r="C2929">
        <v>23947328</v>
      </c>
      <c r="D2929" t="s">
        <v>4077</v>
      </c>
      <c r="E2929">
        <v>88168913</v>
      </c>
      <c r="F2929" t="s">
        <v>2387</v>
      </c>
      <c r="H2929" t="s">
        <v>20</v>
      </c>
      <c r="I2929">
        <v>32.805957999999997</v>
      </c>
      <c r="J2929">
        <v>-117.257423</v>
      </c>
      <c r="K2929" t="s">
        <v>21</v>
      </c>
      <c r="L2929">
        <v>1277</v>
      </c>
      <c r="M2929">
        <v>4</v>
      </c>
      <c r="N2929">
        <v>31</v>
      </c>
      <c r="O2929" s="1">
        <v>44808</v>
      </c>
      <c r="P2929">
        <v>0.59</v>
      </c>
      <c r="Q2929">
        <v>213</v>
      </c>
      <c r="R2929">
        <v>356</v>
      </c>
      <c r="S2929">
        <v>4</v>
      </c>
    </row>
    <row r="2930" spans="1:19" x14ac:dyDescent="0.2">
      <c r="A2930" t="s">
        <v>2852</v>
      </c>
      <c r="B2930" t="s">
        <v>17194</v>
      </c>
      <c r="C2930">
        <v>23959704</v>
      </c>
      <c r="D2930" t="s">
        <v>4078</v>
      </c>
      <c r="E2930">
        <v>55287801</v>
      </c>
      <c r="F2930" t="s">
        <v>3430</v>
      </c>
      <c r="H2930" t="s">
        <v>240</v>
      </c>
      <c r="I2930">
        <v>32.721778999999998</v>
      </c>
      <c r="J2930">
        <v>-117.16896800000001</v>
      </c>
      <c r="K2930" t="s">
        <v>21</v>
      </c>
      <c r="L2930">
        <v>317</v>
      </c>
      <c r="M2930">
        <v>3</v>
      </c>
      <c r="N2930">
        <v>193</v>
      </c>
      <c r="O2930" s="1">
        <v>44816</v>
      </c>
      <c r="P2930">
        <v>3.76</v>
      </c>
      <c r="Q2930">
        <v>11</v>
      </c>
      <c r="R2930">
        <v>34</v>
      </c>
      <c r="S2930">
        <v>41</v>
      </c>
    </row>
    <row r="2931" spans="1:19" x14ac:dyDescent="0.2">
      <c r="A2931" t="s">
        <v>2852</v>
      </c>
      <c r="B2931" t="s">
        <v>17194</v>
      </c>
      <c r="C2931">
        <v>23483591</v>
      </c>
      <c r="D2931" t="s">
        <v>4079</v>
      </c>
      <c r="E2931">
        <v>64781268</v>
      </c>
      <c r="F2931" t="s">
        <v>661</v>
      </c>
      <c r="H2931" t="s">
        <v>41</v>
      </c>
      <c r="I2931">
        <v>32.735039999999998</v>
      </c>
      <c r="J2931">
        <v>-117.13195</v>
      </c>
      <c r="K2931" t="s">
        <v>21</v>
      </c>
      <c r="L2931">
        <v>161</v>
      </c>
      <c r="M2931">
        <v>2</v>
      </c>
      <c r="N2931">
        <v>80</v>
      </c>
      <c r="O2931" s="1">
        <v>44815</v>
      </c>
      <c r="P2931">
        <v>1.46</v>
      </c>
      <c r="Q2931">
        <v>1</v>
      </c>
      <c r="R2931">
        <v>174</v>
      </c>
      <c r="S2931">
        <v>15</v>
      </c>
    </row>
    <row r="2932" spans="1:19" x14ac:dyDescent="0.2">
      <c r="A2932" t="s">
        <v>2852</v>
      </c>
      <c r="B2932" t="s">
        <v>17194</v>
      </c>
      <c r="C2932">
        <v>23961005</v>
      </c>
      <c r="D2932" t="s">
        <v>4080</v>
      </c>
      <c r="E2932">
        <v>57531575</v>
      </c>
      <c r="F2932" t="s">
        <v>956</v>
      </c>
      <c r="H2932" t="s">
        <v>90</v>
      </c>
      <c r="I2932">
        <v>32.773310000000002</v>
      </c>
      <c r="J2932">
        <v>-117.20206</v>
      </c>
      <c r="K2932" t="s">
        <v>21</v>
      </c>
      <c r="L2932">
        <v>147</v>
      </c>
      <c r="M2932">
        <v>28</v>
      </c>
      <c r="N2932">
        <v>11</v>
      </c>
      <c r="O2932" s="1">
        <v>44807</v>
      </c>
      <c r="P2932">
        <v>0.8</v>
      </c>
      <c r="Q2932">
        <v>3</v>
      </c>
      <c r="R2932">
        <v>247</v>
      </c>
      <c r="S2932">
        <v>9</v>
      </c>
    </row>
    <row r="2933" spans="1:19" x14ac:dyDescent="0.2">
      <c r="A2933" t="s">
        <v>2852</v>
      </c>
      <c r="B2933" t="s">
        <v>17194</v>
      </c>
      <c r="C2933">
        <v>23488218</v>
      </c>
      <c r="D2933" t="s">
        <v>4081</v>
      </c>
      <c r="E2933">
        <v>8925777</v>
      </c>
      <c r="F2933" t="s">
        <v>872</v>
      </c>
      <c r="H2933" t="s">
        <v>54</v>
      </c>
      <c r="I2933">
        <v>32.743780000000001</v>
      </c>
      <c r="J2933">
        <v>-117.16773999999999</v>
      </c>
      <c r="K2933" t="s">
        <v>21</v>
      </c>
      <c r="L2933">
        <v>237</v>
      </c>
      <c r="M2933">
        <v>3</v>
      </c>
      <c r="N2933">
        <v>155</v>
      </c>
      <c r="O2933" s="1">
        <v>44819</v>
      </c>
      <c r="P2933">
        <v>2.85</v>
      </c>
      <c r="Q2933">
        <v>3</v>
      </c>
      <c r="R2933">
        <v>283</v>
      </c>
      <c r="S2933">
        <v>49</v>
      </c>
    </row>
    <row r="2934" spans="1:19" x14ac:dyDescent="0.2">
      <c r="A2934" t="s">
        <v>2852</v>
      </c>
      <c r="B2934" t="s">
        <v>17194</v>
      </c>
      <c r="C2934">
        <v>23963146</v>
      </c>
      <c r="D2934" t="s">
        <v>4082</v>
      </c>
      <c r="E2934">
        <v>90305297</v>
      </c>
      <c r="F2934" t="s">
        <v>533</v>
      </c>
      <c r="H2934" t="s">
        <v>28</v>
      </c>
      <c r="I2934">
        <v>32.844499999999996</v>
      </c>
      <c r="J2934">
        <v>-117.27684000000001</v>
      </c>
      <c r="K2934" t="s">
        <v>21</v>
      </c>
      <c r="L2934">
        <v>150</v>
      </c>
      <c r="M2934">
        <v>31</v>
      </c>
      <c r="N2934">
        <v>9</v>
      </c>
      <c r="O2934" s="1">
        <v>44802</v>
      </c>
      <c r="P2934">
        <v>0.17</v>
      </c>
      <c r="Q2934">
        <v>1</v>
      </c>
      <c r="R2934">
        <v>178</v>
      </c>
      <c r="S2934">
        <v>2</v>
      </c>
    </row>
    <row r="2935" spans="1:19" x14ac:dyDescent="0.2">
      <c r="A2935" t="s">
        <v>2852</v>
      </c>
      <c r="B2935" t="s">
        <v>17194</v>
      </c>
      <c r="C2935">
        <v>23964854</v>
      </c>
      <c r="D2935" t="s">
        <v>4083</v>
      </c>
      <c r="E2935">
        <v>176374258</v>
      </c>
      <c r="F2935" t="s">
        <v>256</v>
      </c>
      <c r="H2935" t="s">
        <v>100</v>
      </c>
      <c r="I2935">
        <v>32.795000000000002</v>
      </c>
      <c r="J2935">
        <v>-117.02204999999999</v>
      </c>
      <c r="K2935" t="s">
        <v>25</v>
      </c>
      <c r="L2935">
        <v>72</v>
      </c>
      <c r="M2935">
        <v>2</v>
      </c>
      <c r="N2935">
        <v>19</v>
      </c>
      <c r="O2935" s="1">
        <v>44800</v>
      </c>
      <c r="P2935">
        <v>0.35</v>
      </c>
      <c r="Q2935">
        <v>1</v>
      </c>
      <c r="R2935">
        <v>36</v>
      </c>
      <c r="S2935">
        <v>1</v>
      </c>
    </row>
    <row r="2936" spans="1:19" x14ac:dyDescent="0.2">
      <c r="A2936" t="s">
        <v>2852</v>
      </c>
      <c r="B2936" t="s">
        <v>17194</v>
      </c>
      <c r="C2936">
        <v>23501013</v>
      </c>
      <c r="D2936" t="s">
        <v>4084</v>
      </c>
      <c r="E2936">
        <v>47354827</v>
      </c>
      <c r="F2936" t="s">
        <v>4085</v>
      </c>
      <c r="H2936" t="s">
        <v>117</v>
      </c>
      <c r="I2936">
        <v>32.715769999999999</v>
      </c>
      <c r="J2936">
        <v>-117.13618</v>
      </c>
      <c r="K2936" t="s">
        <v>21</v>
      </c>
      <c r="L2936">
        <v>104</v>
      </c>
      <c r="M2936">
        <v>1</v>
      </c>
      <c r="N2936">
        <v>476</v>
      </c>
      <c r="O2936" s="1">
        <v>44808</v>
      </c>
      <c r="P2936">
        <v>8.65</v>
      </c>
      <c r="Q2936">
        <v>4</v>
      </c>
      <c r="R2936">
        <v>51</v>
      </c>
      <c r="S2936">
        <v>101</v>
      </c>
    </row>
    <row r="2937" spans="1:19" x14ac:dyDescent="0.2">
      <c r="A2937" t="s">
        <v>2852</v>
      </c>
      <c r="B2937" t="s">
        <v>17194</v>
      </c>
      <c r="C2937">
        <v>23501316</v>
      </c>
      <c r="D2937" t="s">
        <v>4086</v>
      </c>
      <c r="E2937">
        <v>57472601</v>
      </c>
      <c r="F2937" t="s">
        <v>4087</v>
      </c>
      <c r="H2937" t="s">
        <v>103</v>
      </c>
      <c r="I2937">
        <v>32.737940000000002</v>
      </c>
      <c r="J2937">
        <v>-117.23531</v>
      </c>
      <c r="K2937" t="s">
        <v>25</v>
      </c>
      <c r="L2937">
        <v>240</v>
      </c>
      <c r="M2937">
        <v>2</v>
      </c>
      <c r="N2937">
        <v>0</v>
      </c>
      <c r="Q2937">
        <v>2</v>
      </c>
      <c r="R2937">
        <v>0</v>
      </c>
      <c r="S2937">
        <v>0</v>
      </c>
    </row>
    <row r="2938" spans="1:19" x14ac:dyDescent="0.2">
      <c r="A2938" t="s">
        <v>2852</v>
      </c>
      <c r="B2938" t="s">
        <v>17194</v>
      </c>
      <c r="C2938">
        <v>23966406</v>
      </c>
      <c r="D2938" t="s">
        <v>4088</v>
      </c>
      <c r="E2938">
        <v>167309906</v>
      </c>
      <c r="F2938" t="s">
        <v>1347</v>
      </c>
      <c r="H2938" t="s">
        <v>207</v>
      </c>
      <c r="I2938">
        <v>32.711460000000002</v>
      </c>
      <c r="J2938">
        <v>-117.15848</v>
      </c>
      <c r="K2938" t="s">
        <v>21</v>
      </c>
      <c r="L2938">
        <v>230</v>
      </c>
      <c r="M2938">
        <v>1</v>
      </c>
      <c r="N2938">
        <v>116</v>
      </c>
      <c r="O2938" s="1">
        <v>44821</v>
      </c>
      <c r="P2938">
        <v>2.17</v>
      </c>
      <c r="Q2938">
        <v>13</v>
      </c>
      <c r="R2938">
        <v>213</v>
      </c>
      <c r="S2938">
        <v>45</v>
      </c>
    </row>
    <row r="2939" spans="1:19" x14ac:dyDescent="0.2">
      <c r="A2939" t="s">
        <v>2852</v>
      </c>
      <c r="B2939" t="s">
        <v>17194</v>
      </c>
      <c r="C2939">
        <v>23993124</v>
      </c>
      <c r="D2939" t="s">
        <v>4089</v>
      </c>
      <c r="E2939">
        <v>122623521</v>
      </c>
      <c r="F2939" t="s">
        <v>3540</v>
      </c>
      <c r="H2939" t="s">
        <v>321</v>
      </c>
      <c r="I2939">
        <v>32.710389999999997</v>
      </c>
      <c r="J2939">
        <v>-117.12559</v>
      </c>
      <c r="K2939" t="s">
        <v>21</v>
      </c>
      <c r="L2939">
        <v>207</v>
      </c>
      <c r="M2939">
        <v>2</v>
      </c>
      <c r="N2939">
        <v>4</v>
      </c>
      <c r="O2939" s="1">
        <v>44780</v>
      </c>
      <c r="P2939">
        <v>7.0000000000000007E-2</v>
      </c>
      <c r="Q2939">
        <v>1</v>
      </c>
      <c r="R2939">
        <v>7</v>
      </c>
      <c r="S2939">
        <v>2</v>
      </c>
    </row>
    <row r="2940" spans="1:19" x14ac:dyDescent="0.2">
      <c r="A2940" t="s">
        <v>2852</v>
      </c>
      <c r="B2940" t="s">
        <v>17194</v>
      </c>
      <c r="C2940">
        <v>23508631</v>
      </c>
      <c r="D2940" t="s">
        <v>4090</v>
      </c>
      <c r="E2940">
        <v>71205244</v>
      </c>
      <c r="F2940" t="s">
        <v>4091</v>
      </c>
      <c r="H2940" t="s">
        <v>163</v>
      </c>
      <c r="I2940">
        <v>32.733060000000002</v>
      </c>
      <c r="J2940">
        <v>-117.2432</v>
      </c>
      <c r="K2940" t="s">
        <v>21</v>
      </c>
      <c r="L2940">
        <v>321</v>
      </c>
      <c r="M2940">
        <v>2</v>
      </c>
      <c r="N2940">
        <v>10</v>
      </c>
      <c r="O2940" s="1">
        <v>44780</v>
      </c>
      <c r="P2940">
        <v>0.19</v>
      </c>
      <c r="Q2940">
        <v>1</v>
      </c>
      <c r="R2940">
        <v>0</v>
      </c>
      <c r="S2940">
        <v>5</v>
      </c>
    </row>
    <row r="2941" spans="1:19" x14ac:dyDescent="0.2">
      <c r="A2941" t="s">
        <v>2852</v>
      </c>
      <c r="B2941" t="s">
        <v>17194</v>
      </c>
      <c r="C2941">
        <v>23522518</v>
      </c>
      <c r="D2941" t="s">
        <v>4092</v>
      </c>
      <c r="E2941">
        <v>11526857</v>
      </c>
      <c r="F2941" t="s">
        <v>2551</v>
      </c>
      <c r="H2941" t="s">
        <v>73</v>
      </c>
      <c r="I2941">
        <v>32.730420000000002</v>
      </c>
      <c r="J2941">
        <v>-117.16833</v>
      </c>
      <c r="K2941" t="s">
        <v>21</v>
      </c>
      <c r="L2941">
        <v>194</v>
      </c>
      <c r="M2941">
        <v>1</v>
      </c>
      <c r="N2941">
        <v>191</v>
      </c>
      <c r="O2941" s="1">
        <v>44801</v>
      </c>
      <c r="P2941">
        <v>3.45</v>
      </c>
      <c r="Q2941">
        <v>19</v>
      </c>
      <c r="R2941">
        <v>89</v>
      </c>
      <c r="S2941">
        <v>25</v>
      </c>
    </row>
    <row r="2942" spans="1:19" x14ac:dyDescent="0.2">
      <c r="A2942" t="s">
        <v>2852</v>
      </c>
      <c r="B2942" t="s">
        <v>17194</v>
      </c>
      <c r="C2942">
        <v>23537032</v>
      </c>
      <c r="D2942" t="s">
        <v>3731</v>
      </c>
      <c r="E2942">
        <v>100605868</v>
      </c>
      <c r="F2942" t="s">
        <v>3426</v>
      </c>
      <c r="H2942" t="s">
        <v>57</v>
      </c>
      <c r="I2942">
        <v>32.762639999999998</v>
      </c>
      <c r="J2942">
        <v>-117.15922999999999</v>
      </c>
      <c r="K2942" t="s">
        <v>21</v>
      </c>
      <c r="L2942">
        <v>205</v>
      </c>
      <c r="M2942">
        <v>2</v>
      </c>
      <c r="N2942">
        <v>0</v>
      </c>
      <c r="Q2942">
        <v>15</v>
      </c>
      <c r="R2942">
        <v>0</v>
      </c>
      <c r="S2942">
        <v>0</v>
      </c>
    </row>
    <row r="2943" spans="1:19" x14ac:dyDescent="0.2">
      <c r="A2943" t="s">
        <v>2852</v>
      </c>
      <c r="B2943" t="s">
        <v>17194</v>
      </c>
      <c r="C2943">
        <v>23999772</v>
      </c>
      <c r="D2943" t="s">
        <v>4093</v>
      </c>
      <c r="E2943">
        <v>31560175</v>
      </c>
      <c r="F2943" t="s">
        <v>874</v>
      </c>
      <c r="H2943" t="s">
        <v>976</v>
      </c>
      <c r="I2943">
        <v>32.697569999999999</v>
      </c>
      <c r="J2943">
        <v>-117.10163</v>
      </c>
      <c r="K2943" t="s">
        <v>25</v>
      </c>
      <c r="L2943">
        <v>86</v>
      </c>
      <c r="M2943">
        <v>2</v>
      </c>
      <c r="N2943">
        <v>32</v>
      </c>
      <c r="O2943" s="1">
        <v>44802</v>
      </c>
      <c r="P2943">
        <v>0.79</v>
      </c>
      <c r="Q2943">
        <v>2</v>
      </c>
      <c r="R2943">
        <v>11</v>
      </c>
      <c r="S2943">
        <v>6</v>
      </c>
    </row>
    <row r="2944" spans="1:19" x14ac:dyDescent="0.2">
      <c r="A2944" t="s">
        <v>2852</v>
      </c>
      <c r="B2944" t="s">
        <v>17194</v>
      </c>
      <c r="C2944">
        <v>23539676</v>
      </c>
      <c r="D2944" t="s">
        <v>4094</v>
      </c>
      <c r="E2944">
        <v>118282318</v>
      </c>
      <c r="F2944" t="s">
        <v>3035</v>
      </c>
      <c r="H2944" t="s">
        <v>94</v>
      </c>
      <c r="I2944">
        <v>32.790280000000003</v>
      </c>
      <c r="J2944">
        <v>-117.25156</v>
      </c>
      <c r="K2944" t="s">
        <v>21</v>
      </c>
      <c r="L2944">
        <v>231</v>
      </c>
      <c r="M2944">
        <v>2</v>
      </c>
      <c r="N2944">
        <v>326</v>
      </c>
      <c r="O2944" s="1">
        <v>44809</v>
      </c>
      <c r="P2944">
        <v>6.09</v>
      </c>
      <c r="Q2944">
        <v>6</v>
      </c>
      <c r="R2944">
        <v>263</v>
      </c>
      <c r="S2944">
        <v>70</v>
      </c>
    </row>
    <row r="2945" spans="1:19" x14ac:dyDescent="0.2">
      <c r="A2945" t="s">
        <v>2852</v>
      </c>
      <c r="B2945" t="s">
        <v>17194</v>
      </c>
      <c r="C2945">
        <v>24002275</v>
      </c>
      <c r="D2945" t="s">
        <v>4095</v>
      </c>
      <c r="E2945">
        <v>57193027</v>
      </c>
      <c r="F2945" t="s">
        <v>4096</v>
      </c>
      <c r="H2945" t="s">
        <v>54</v>
      </c>
      <c r="I2945">
        <v>32.745930000000001</v>
      </c>
      <c r="J2945">
        <v>-117.15085000000001</v>
      </c>
      <c r="K2945" t="s">
        <v>25</v>
      </c>
      <c r="L2945">
        <v>50</v>
      </c>
      <c r="M2945">
        <v>1</v>
      </c>
      <c r="N2945">
        <v>128</v>
      </c>
      <c r="O2945" s="1">
        <v>44470</v>
      </c>
      <c r="P2945">
        <v>2.36</v>
      </c>
      <c r="Q2945">
        <v>1</v>
      </c>
      <c r="R2945">
        <v>0</v>
      </c>
      <c r="S2945">
        <v>1</v>
      </c>
    </row>
    <row r="2946" spans="1:19" x14ac:dyDescent="0.2">
      <c r="A2946" t="s">
        <v>2852</v>
      </c>
      <c r="B2946" t="s">
        <v>17194</v>
      </c>
      <c r="C2946">
        <v>23543575</v>
      </c>
      <c r="D2946" t="s">
        <v>4097</v>
      </c>
      <c r="E2946">
        <v>67673236</v>
      </c>
      <c r="F2946" t="s">
        <v>904</v>
      </c>
      <c r="H2946" t="s">
        <v>28</v>
      </c>
      <c r="I2946">
        <v>32.811210221944002</v>
      </c>
      <c r="J2946">
        <v>-117.26834839473899</v>
      </c>
      <c r="K2946" t="s">
        <v>21</v>
      </c>
      <c r="L2946">
        <v>325</v>
      </c>
      <c r="M2946">
        <v>2</v>
      </c>
      <c r="N2946">
        <v>174</v>
      </c>
      <c r="O2946" s="1">
        <v>44808</v>
      </c>
      <c r="P2946">
        <v>3.31</v>
      </c>
      <c r="Q2946">
        <v>2</v>
      </c>
      <c r="R2946">
        <v>20</v>
      </c>
      <c r="S2946">
        <v>50</v>
      </c>
    </row>
    <row r="2947" spans="1:19" x14ac:dyDescent="0.2">
      <c r="A2947" t="s">
        <v>2852</v>
      </c>
      <c r="B2947" t="s">
        <v>17194</v>
      </c>
      <c r="C2947">
        <v>23549566</v>
      </c>
      <c r="D2947" t="s">
        <v>4098</v>
      </c>
      <c r="E2947">
        <v>90563664</v>
      </c>
      <c r="F2947" t="s">
        <v>2208</v>
      </c>
      <c r="H2947" t="s">
        <v>207</v>
      </c>
      <c r="I2947">
        <v>32.710340000000002</v>
      </c>
      <c r="J2947">
        <v>-117.15595999999999</v>
      </c>
      <c r="K2947" t="s">
        <v>21</v>
      </c>
      <c r="L2947">
        <v>502</v>
      </c>
      <c r="M2947">
        <v>2</v>
      </c>
      <c r="N2947">
        <v>93</v>
      </c>
      <c r="O2947" s="1">
        <v>44809</v>
      </c>
      <c r="P2947">
        <v>1.68</v>
      </c>
      <c r="Q2947">
        <v>9</v>
      </c>
      <c r="R2947">
        <v>19</v>
      </c>
      <c r="S2947">
        <v>29</v>
      </c>
    </row>
    <row r="2948" spans="1:19" x14ac:dyDescent="0.2">
      <c r="A2948" t="s">
        <v>2852</v>
      </c>
      <c r="B2948" t="s">
        <v>17194</v>
      </c>
      <c r="C2948">
        <v>24015708</v>
      </c>
      <c r="D2948" t="s">
        <v>4099</v>
      </c>
      <c r="E2948">
        <v>179188105</v>
      </c>
      <c r="F2948" t="s">
        <v>19</v>
      </c>
      <c r="H2948" t="s">
        <v>66</v>
      </c>
      <c r="I2948">
        <v>32.799300000000002</v>
      </c>
      <c r="J2948">
        <v>-117.18648</v>
      </c>
      <c r="K2948" t="s">
        <v>25</v>
      </c>
      <c r="L2948">
        <v>65</v>
      </c>
      <c r="M2948">
        <v>14</v>
      </c>
      <c r="N2948">
        <v>19</v>
      </c>
      <c r="O2948" s="1">
        <v>44786</v>
      </c>
      <c r="P2948">
        <v>0.38</v>
      </c>
      <c r="Q2948">
        <v>2</v>
      </c>
      <c r="R2948">
        <v>90</v>
      </c>
      <c r="S2948">
        <v>2</v>
      </c>
    </row>
    <row r="2949" spans="1:19" x14ac:dyDescent="0.2">
      <c r="A2949" t="s">
        <v>2852</v>
      </c>
      <c r="B2949" t="s">
        <v>17194</v>
      </c>
      <c r="C2949">
        <v>23560957</v>
      </c>
      <c r="D2949" t="s">
        <v>4100</v>
      </c>
      <c r="E2949">
        <v>163599913</v>
      </c>
      <c r="F2949" t="s">
        <v>4101</v>
      </c>
      <c r="H2949" t="s">
        <v>20</v>
      </c>
      <c r="I2949">
        <v>32.801780000000001</v>
      </c>
      <c r="J2949">
        <v>-117.24583</v>
      </c>
      <c r="K2949" t="s">
        <v>21</v>
      </c>
      <c r="L2949">
        <v>325</v>
      </c>
      <c r="M2949">
        <v>1</v>
      </c>
      <c r="N2949">
        <v>1</v>
      </c>
      <c r="O2949" s="1">
        <v>44029</v>
      </c>
      <c r="P2949">
        <v>0.04</v>
      </c>
      <c r="Q2949">
        <v>4</v>
      </c>
      <c r="R2949">
        <v>19</v>
      </c>
      <c r="S2949">
        <v>0</v>
      </c>
    </row>
    <row r="2950" spans="1:19" x14ac:dyDescent="0.2">
      <c r="A2950" t="s">
        <v>2852</v>
      </c>
      <c r="B2950" t="s">
        <v>17194</v>
      </c>
      <c r="C2950">
        <v>24022164</v>
      </c>
      <c r="D2950" t="s">
        <v>4102</v>
      </c>
      <c r="E2950">
        <v>118282318</v>
      </c>
      <c r="F2950" t="s">
        <v>3035</v>
      </c>
      <c r="H2950" t="s">
        <v>20</v>
      </c>
      <c r="I2950">
        <v>32.795140000000004</v>
      </c>
      <c r="J2950">
        <v>-117.25095</v>
      </c>
      <c r="K2950" t="s">
        <v>21</v>
      </c>
      <c r="L2950">
        <v>142</v>
      </c>
      <c r="M2950">
        <v>2</v>
      </c>
      <c r="N2950">
        <v>322</v>
      </c>
      <c r="O2950" s="1">
        <v>44821</v>
      </c>
      <c r="P2950">
        <v>6.02</v>
      </c>
      <c r="Q2950">
        <v>6</v>
      </c>
      <c r="R2950">
        <v>208</v>
      </c>
      <c r="S2950">
        <v>77</v>
      </c>
    </row>
    <row r="2951" spans="1:19" x14ac:dyDescent="0.2">
      <c r="A2951" t="s">
        <v>2852</v>
      </c>
      <c r="B2951" t="s">
        <v>17194</v>
      </c>
      <c r="C2951">
        <v>24023163</v>
      </c>
      <c r="D2951" t="s">
        <v>4103</v>
      </c>
      <c r="E2951">
        <v>82180707</v>
      </c>
      <c r="F2951" t="s">
        <v>211</v>
      </c>
      <c r="H2951" t="s">
        <v>49</v>
      </c>
      <c r="I2951">
        <v>32.784570000000002</v>
      </c>
      <c r="J2951">
        <v>-117.20587999999999</v>
      </c>
      <c r="K2951" t="s">
        <v>21</v>
      </c>
      <c r="L2951">
        <v>100</v>
      </c>
      <c r="M2951">
        <v>7</v>
      </c>
      <c r="N2951">
        <v>60</v>
      </c>
      <c r="O2951" s="1">
        <v>44810</v>
      </c>
      <c r="P2951">
        <v>1.1200000000000001</v>
      </c>
      <c r="Q2951">
        <v>5</v>
      </c>
      <c r="R2951">
        <v>79</v>
      </c>
      <c r="S2951">
        <v>14</v>
      </c>
    </row>
    <row r="2952" spans="1:19" x14ac:dyDescent="0.2">
      <c r="A2952" t="s">
        <v>2852</v>
      </c>
      <c r="B2952" t="s">
        <v>17194</v>
      </c>
      <c r="C2952">
        <v>23561761</v>
      </c>
      <c r="D2952" t="s">
        <v>4104</v>
      </c>
      <c r="E2952">
        <v>6857453</v>
      </c>
      <c r="F2952" t="s">
        <v>4105</v>
      </c>
      <c r="H2952" t="s">
        <v>41</v>
      </c>
      <c r="I2952">
        <v>32.741320000000002</v>
      </c>
      <c r="J2952">
        <v>-117.12846999999999</v>
      </c>
      <c r="K2952" t="s">
        <v>21</v>
      </c>
      <c r="L2952">
        <v>320</v>
      </c>
      <c r="M2952">
        <v>3</v>
      </c>
      <c r="N2952">
        <v>142</v>
      </c>
      <c r="O2952" s="1">
        <v>44809</v>
      </c>
      <c r="P2952">
        <v>2.74</v>
      </c>
      <c r="Q2952">
        <v>1</v>
      </c>
      <c r="R2952">
        <v>39</v>
      </c>
      <c r="S2952">
        <v>43</v>
      </c>
    </row>
    <row r="2953" spans="1:19" x14ac:dyDescent="0.2">
      <c r="A2953" t="s">
        <v>2852</v>
      </c>
      <c r="B2953" t="s">
        <v>17194</v>
      </c>
      <c r="C2953">
        <v>24034884</v>
      </c>
      <c r="D2953" t="s">
        <v>4106</v>
      </c>
      <c r="E2953">
        <v>181197650</v>
      </c>
      <c r="F2953" t="s">
        <v>340</v>
      </c>
      <c r="H2953" t="s">
        <v>38</v>
      </c>
      <c r="I2953">
        <v>32.774299999999997</v>
      </c>
      <c r="J2953">
        <v>-117.05128000000001</v>
      </c>
      <c r="K2953" t="s">
        <v>25</v>
      </c>
      <c r="L2953">
        <v>70</v>
      </c>
      <c r="M2953">
        <v>2</v>
      </c>
      <c r="N2953">
        <v>29</v>
      </c>
      <c r="O2953" s="1">
        <v>44772</v>
      </c>
      <c r="P2953">
        <v>0.54</v>
      </c>
      <c r="Q2953">
        <v>1</v>
      </c>
      <c r="R2953">
        <v>83</v>
      </c>
      <c r="S2953">
        <v>13</v>
      </c>
    </row>
    <row r="2954" spans="1:19" x14ac:dyDescent="0.2">
      <c r="A2954" t="s">
        <v>2852</v>
      </c>
      <c r="B2954" t="s">
        <v>17194</v>
      </c>
      <c r="C2954">
        <v>23564514</v>
      </c>
      <c r="D2954" t="s">
        <v>4107</v>
      </c>
      <c r="E2954">
        <v>113421970</v>
      </c>
      <c r="F2954" t="s">
        <v>28</v>
      </c>
      <c r="H2954" t="s">
        <v>20</v>
      </c>
      <c r="I2954">
        <v>32.804090000000002</v>
      </c>
      <c r="J2954">
        <v>-117.2594</v>
      </c>
      <c r="K2954" t="s">
        <v>21</v>
      </c>
      <c r="L2954">
        <v>320</v>
      </c>
      <c r="M2954">
        <v>1</v>
      </c>
      <c r="N2954">
        <v>25</v>
      </c>
      <c r="O2954" s="1">
        <v>44736</v>
      </c>
      <c r="P2954">
        <v>0.48</v>
      </c>
      <c r="Q2954">
        <v>69</v>
      </c>
      <c r="R2954">
        <v>318</v>
      </c>
      <c r="S2954">
        <v>2</v>
      </c>
    </row>
    <row r="2955" spans="1:19" x14ac:dyDescent="0.2">
      <c r="A2955" t="s">
        <v>2852</v>
      </c>
      <c r="B2955" t="s">
        <v>17194</v>
      </c>
      <c r="C2955">
        <v>24037556</v>
      </c>
      <c r="D2955" t="s">
        <v>4108</v>
      </c>
      <c r="E2955">
        <v>58381407</v>
      </c>
      <c r="F2955" t="s">
        <v>3755</v>
      </c>
      <c r="H2955" t="s">
        <v>94</v>
      </c>
      <c r="I2955">
        <v>32.781829999999999</v>
      </c>
      <c r="J2955">
        <v>-117.25275000000001</v>
      </c>
      <c r="K2955" t="s">
        <v>21</v>
      </c>
      <c r="L2955">
        <v>298</v>
      </c>
      <c r="M2955">
        <v>2</v>
      </c>
      <c r="N2955">
        <v>19</v>
      </c>
      <c r="O2955" s="1">
        <v>44813</v>
      </c>
      <c r="P2955">
        <v>0.35</v>
      </c>
      <c r="Q2955">
        <v>2</v>
      </c>
      <c r="R2955">
        <v>56</v>
      </c>
      <c r="S2955">
        <v>4</v>
      </c>
    </row>
    <row r="2956" spans="1:19" x14ac:dyDescent="0.2">
      <c r="A2956" t="s">
        <v>2852</v>
      </c>
      <c r="B2956" t="s">
        <v>17194</v>
      </c>
      <c r="C2956">
        <v>23565666</v>
      </c>
      <c r="D2956" t="s">
        <v>4109</v>
      </c>
      <c r="E2956">
        <v>6807501</v>
      </c>
      <c r="F2956" t="s">
        <v>264</v>
      </c>
      <c r="H2956" t="s">
        <v>41</v>
      </c>
      <c r="I2956">
        <v>32.746429999999997</v>
      </c>
      <c r="J2956">
        <v>-117.12849</v>
      </c>
      <c r="K2956" t="s">
        <v>25</v>
      </c>
      <c r="L2956">
        <v>116</v>
      </c>
      <c r="M2956">
        <v>1</v>
      </c>
      <c r="N2956">
        <v>56</v>
      </c>
      <c r="O2956" s="1">
        <v>44533</v>
      </c>
      <c r="P2956">
        <v>1.1399999999999999</v>
      </c>
      <c r="Q2956">
        <v>1</v>
      </c>
      <c r="R2956">
        <v>0</v>
      </c>
      <c r="S2956">
        <v>10</v>
      </c>
    </row>
    <row r="2957" spans="1:19" x14ac:dyDescent="0.2">
      <c r="A2957" t="s">
        <v>2852</v>
      </c>
      <c r="B2957" t="s">
        <v>17194</v>
      </c>
      <c r="C2957">
        <v>24038209</v>
      </c>
      <c r="D2957" t="s">
        <v>4110</v>
      </c>
      <c r="E2957">
        <v>88168913</v>
      </c>
      <c r="F2957" t="s">
        <v>2387</v>
      </c>
      <c r="H2957" t="s">
        <v>94</v>
      </c>
      <c r="I2957">
        <v>32.792889000000002</v>
      </c>
      <c r="J2957">
        <v>-117.244202</v>
      </c>
      <c r="K2957" t="s">
        <v>21</v>
      </c>
      <c r="L2957">
        <v>468</v>
      </c>
      <c r="M2957">
        <v>3</v>
      </c>
      <c r="N2957">
        <v>24</v>
      </c>
      <c r="O2957" s="1">
        <v>44666</v>
      </c>
      <c r="P2957">
        <v>0.44</v>
      </c>
      <c r="Q2957">
        <v>213</v>
      </c>
      <c r="R2957">
        <v>360</v>
      </c>
      <c r="S2957">
        <v>4</v>
      </c>
    </row>
    <row r="2958" spans="1:19" x14ac:dyDescent="0.2">
      <c r="A2958" t="s">
        <v>2852</v>
      </c>
      <c r="B2958" t="s">
        <v>17194</v>
      </c>
      <c r="C2958">
        <v>23573724</v>
      </c>
      <c r="D2958" t="s">
        <v>4111</v>
      </c>
      <c r="E2958">
        <v>111814568</v>
      </c>
      <c r="F2958" t="s">
        <v>2387</v>
      </c>
      <c r="H2958" t="s">
        <v>163</v>
      </c>
      <c r="I2958">
        <v>32.738800619679601</v>
      </c>
      <c r="J2958">
        <v>-117.253560408583</v>
      </c>
      <c r="K2958" t="s">
        <v>21</v>
      </c>
      <c r="L2958">
        <v>546</v>
      </c>
      <c r="M2958">
        <v>2</v>
      </c>
      <c r="N2958">
        <v>13</v>
      </c>
      <c r="O2958" s="1">
        <v>44807</v>
      </c>
      <c r="P2958">
        <v>0.24</v>
      </c>
      <c r="Q2958">
        <v>2</v>
      </c>
      <c r="R2958">
        <v>362</v>
      </c>
      <c r="S2958">
        <v>1</v>
      </c>
    </row>
    <row r="2959" spans="1:19" x14ac:dyDescent="0.2">
      <c r="A2959" t="s">
        <v>2852</v>
      </c>
      <c r="B2959" t="s">
        <v>17194</v>
      </c>
      <c r="C2959">
        <v>24038210</v>
      </c>
      <c r="D2959" t="s">
        <v>4112</v>
      </c>
      <c r="E2959">
        <v>88168913</v>
      </c>
      <c r="F2959" t="s">
        <v>2387</v>
      </c>
      <c r="H2959" t="s">
        <v>94</v>
      </c>
      <c r="I2959">
        <v>32.792931000000003</v>
      </c>
      <c r="J2959">
        <v>-117.244225</v>
      </c>
      <c r="K2959" t="s">
        <v>21</v>
      </c>
      <c r="L2959">
        <v>427</v>
      </c>
      <c r="M2959">
        <v>3</v>
      </c>
      <c r="N2959">
        <v>13</v>
      </c>
      <c r="O2959" s="1">
        <v>44704</v>
      </c>
      <c r="P2959">
        <v>0.24</v>
      </c>
      <c r="Q2959">
        <v>213</v>
      </c>
      <c r="R2959">
        <v>364</v>
      </c>
      <c r="S2959">
        <v>1</v>
      </c>
    </row>
    <row r="2960" spans="1:19" x14ac:dyDescent="0.2">
      <c r="A2960" t="s">
        <v>2852</v>
      </c>
      <c r="B2960" t="s">
        <v>17194</v>
      </c>
      <c r="C2960">
        <v>24043884</v>
      </c>
      <c r="D2960" t="s">
        <v>4113</v>
      </c>
      <c r="E2960">
        <v>125444529</v>
      </c>
      <c r="F2960" t="s">
        <v>947</v>
      </c>
      <c r="H2960" t="s">
        <v>54</v>
      </c>
      <c r="I2960">
        <v>32.731229999999996</v>
      </c>
      <c r="J2960">
        <v>-117.1679</v>
      </c>
      <c r="K2960" t="s">
        <v>21</v>
      </c>
      <c r="L2960">
        <v>398</v>
      </c>
      <c r="M2960">
        <v>2</v>
      </c>
      <c r="N2960">
        <v>252</v>
      </c>
      <c r="O2960" s="1">
        <v>44801</v>
      </c>
      <c r="P2960">
        <v>4.67</v>
      </c>
      <c r="Q2960">
        <v>36</v>
      </c>
      <c r="R2960">
        <v>77</v>
      </c>
      <c r="S2960">
        <v>60</v>
      </c>
    </row>
    <row r="2961" spans="1:19" x14ac:dyDescent="0.2">
      <c r="A2961" t="s">
        <v>2852</v>
      </c>
      <c r="B2961" t="s">
        <v>17194</v>
      </c>
      <c r="C2961">
        <v>23577844</v>
      </c>
      <c r="D2961" t="s">
        <v>4114</v>
      </c>
      <c r="E2961">
        <v>41746885</v>
      </c>
      <c r="F2961" t="s">
        <v>1267</v>
      </c>
      <c r="H2961" t="s">
        <v>66</v>
      </c>
      <c r="I2961">
        <v>32.814070000000001</v>
      </c>
      <c r="J2961">
        <v>-117.16706000000001</v>
      </c>
      <c r="K2961" t="s">
        <v>25</v>
      </c>
      <c r="L2961">
        <v>64</v>
      </c>
      <c r="M2961">
        <v>1</v>
      </c>
      <c r="N2961">
        <v>8</v>
      </c>
      <c r="O2961" s="1">
        <v>44738</v>
      </c>
      <c r="P2961">
        <v>0.15</v>
      </c>
      <c r="Q2961">
        <v>1</v>
      </c>
      <c r="R2961">
        <v>336</v>
      </c>
      <c r="S2961">
        <v>3</v>
      </c>
    </row>
    <row r="2962" spans="1:19" x14ac:dyDescent="0.2">
      <c r="A2962" t="s">
        <v>2852</v>
      </c>
      <c r="B2962" t="s">
        <v>17194</v>
      </c>
      <c r="C2962">
        <v>24054529</v>
      </c>
      <c r="D2962" t="s">
        <v>4115</v>
      </c>
      <c r="E2962">
        <v>134792470</v>
      </c>
      <c r="F2962" t="s">
        <v>822</v>
      </c>
      <c r="H2962" t="s">
        <v>20</v>
      </c>
      <c r="I2962">
        <v>32.796280000000003</v>
      </c>
      <c r="J2962">
        <v>-117.23804</v>
      </c>
      <c r="K2962" t="s">
        <v>25</v>
      </c>
      <c r="L2962">
        <v>60</v>
      </c>
      <c r="M2962">
        <v>2</v>
      </c>
      <c r="N2962">
        <v>130</v>
      </c>
      <c r="O2962" s="1">
        <v>44569</v>
      </c>
      <c r="P2962">
        <v>2.42</v>
      </c>
      <c r="Q2962">
        <v>3</v>
      </c>
      <c r="R2962">
        <v>0</v>
      </c>
      <c r="S2962">
        <v>8</v>
      </c>
    </row>
    <row r="2963" spans="1:19" x14ac:dyDescent="0.2">
      <c r="A2963" t="s">
        <v>2852</v>
      </c>
      <c r="B2963" t="s">
        <v>17194</v>
      </c>
      <c r="C2963">
        <v>24080397</v>
      </c>
      <c r="D2963" t="s">
        <v>4116</v>
      </c>
      <c r="E2963">
        <v>181316835</v>
      </c>
      <c r="F2963" t="s">
        <v>4117</v>
      </c>
      <c r="H2963" t="s">
        <v>38</v>
      </c>
      <c r="I2963">
        <v>32.760770000000001</v>
      </c>
      <c r="J2963">
        <v>-117.08055</v>
      </c>
      <c r="K2963" t="s">
        <v>25</v>
      </c>
      <c r="L2963">
        <v>123</v>
      </c>
      <c r="M2963">
        <v>3</v>
      </c>
      <c r="N2963">
        <v>15</v>
      </c>
      <c r="O2963" s="1">
        <v>44508</v>
      </c>
      <c r="P2963">
        <v>0.28000000000000003</v>
      </c>
      <c r="Q2963">
        <v>1</v>
      </c>
      <c r="R2963">
        <v>223</v>
      </c>
      <c r="S2963">
        <v>2</v>
      </c>
    </row>
    <row r="2964" spans="1:19" x14ac:dyDescent="0.2">
      <c r="A2964" t="s">
        <v>2852</v>
      </c>
      <c r="B2964" t="s">
        <v>17194</v>
      </c>
      <c r="C2964">
        <v>23611028</v>
      </c>
      <c r="D2964" t="s">
        <v>4118</v>
      </c>
      <c r="E2964">
        <v>176611788</v>
      </c>
      <c r="F2964" t="s">
        <v>1857</v>
      </c>
      <c r="H2964" t="s">
        <v>1257</v>
      </c>
      <c r="I2964">
        <v>32.797020000000003</v>
      </c>
      <c r="J2964">
        <v>-117.04732</v>
      </c>
      <c r="K2964" t="s">
        <v>25</v>
      </c>
      <c r="L2964">
        <v>400</v>
      </c>
      <c r="M2964">
        <v>2</v>
      </c>
      <c r="N2964">
        <v>1</v>
      </c>
      <c r="O2964" s="1">
        <v>44367</v>
      </c>
      <c r="P2964">
        <v>7.0000000000000007E-2</v>
      </c>
      <c r="Q2964">
        <v>2</v>
      </c>
      <c r="R2964">
        <v>0</v>
      </c>
      <c r="S2964">
        <v>0</v>
      </c>
    </row>
    <row r="2965" spans="1:19" x14ac:dyDescent="0.2">
      <c r="A2965" t="s">
        <v>2852</v>
      </c>
      <c r="B2965" t="s">
        <v>17194</v>
      </c>
      <c r="C2965">
        <v>24098712</v>
      </c>
      <c r="D2965" t="s">
        <v>4119</v>
      </c>
      <c r="E2965">
        <v>22585900</v>
      </c>
      <c r="F2965" t="s">
        <v>546</v>
      </c>
      <c r="H2965" t="s">
        <v>94</v>
      </c>
      <c r="I2965">
        <v>32.792389999999997</v>
      </c>
      <c r="J2965">
        <v>-117.24590999999999</v>
      </c>
      <c r="K2965" t="s">
        <v>21</v>
      </c>
      <c r="L2965">
        <v>195</v>
      </c>
      <c r="M2965">
        <v>4</v>
      </c>
      <c r="N2965">
        <v>114</v>
      </c>
      <c r="O2965" s="1">
        <v>44794</v>
      </c>
      <c r="P2965">
        <v>2.13</v>
      </c>
      <c r="Q2965">
        <v>1</v>
      </c>
      <c r="R2965">
        <v>328</v>
      </c>
      <c r="S2965">
        <v>28</v>
      </c>
    </row>
    <row r="2966" spans="1:19" x14ac:dyDescent="0.2">
      <c r="A2966" t="s">
        <v>2852</v>
      </c>
      <c r="B2966" t="s">
        <v>17194</v>
      </c>
      <c r="C2966">
        <v>23616048</v>
      </c>
      <c r="D2966" t="s">
        <v>4120</v>
      </c>
      <c r="E2966">
        <v>13838079</v>
      </c>
      <c r="F2966" t="s">
        <v>2623</v>
      </c>
      <c r="H2966" t="s">
        <v>1453</v>
      </c>
      <c r="I2966">
        <v>32.747010000000003</v>
      </c>
      <c r="J2966">
        <v>-117.11369000000001</v>
      </c>
      <c r="K2966" t="s">
        <v>21</v>
      </c>
      <c r="L2966">
        <v>79</v>
      </c>
      <c r="M2966">
        <v>5</v>
      </c>
      <c r="N2966">
        <v>63</v>
      </c>
      <c r="O2966" s="1">
        <v>44806</v>
      </c>
      <c r="P2966">
        <v>1.2</v>
      </c>
      <c r="Q2966">
        <v>5</v>
      </c>
      <c r="R2966">
        <v>140</v>
      </c>
      <c r="S2966">
        <v>18</v>
      </c>
    </row>
    <row r="2967" spans="1:19" x14ac:dyDescent="0.2">
      <c r="A2967" t="s">
        <v>2852</v>
      </c>
      <c r="B2967" t="s">
        <v>17194</v>
      </c>
      <c r="C2967">
        <v>24103085</v>
      </c>
      <c r="D2967" t="s">
        <v>4121</v>
      </c>
      <c r="E2967">
        <v>29035527</v>
      </c>
      <c r="F2967" t="s">
        <v>97</v>
      </c>
      <c r="H2967" t="s">
        <v>207</v>
      </c>
      <c r="I2967">
        <v>32.708939999999998</v>
      </c>
      <c r="J2967">
        <v>-117.15535</v>
      </c>
      <c r="K2967" t="s">
        <v>21</v>
      </c>
      <c r="L2967">
        <v>209</v>
      </c>
      <c r="M2967">
        <v>30</v>
      </c>
      <c r="N2967">
        <v>11</v>
      </c>
      <c r="O2967" s="1">
        <v>44605</v>
      </c>
      <c r="P2967">
        <v>0.2</v>
      </c>
      <c r="Q2967">
        <v>1</v>
      </c>
      <c r="R2967">
        <v>240</v>
      </c>
      <c r="S2967">
        <v>1</v>
      </c>
    </row>
    <row r="2968" spans="1:19" x14ac:dyDescent="0.2">
      <c r="A2968" t="s">
        <v>2852</v>
      </c>
      <c r="B2968" t="s">
        <v>17194</v>
      </c>
      <c r="C2968">
        <v>24103448</v>
      </c>
      <c r="D2968" t="s">
        <v>4122</v>
      </c>
      <c r="E2968">
        <v>70706882</v>
      </c>
      <c r="F2968" t="s">
        <v>4123</v>
      </c>
      <c r="H2968" t="s">
        <v>274</v>
      </c>
      <c r="I2968">
        <v>32.842790000000001</v>
      </c>
      <c r="J2968">
        <v>-117.21971000000001</v>
      </c>
      <c r="K2968" t="s">
        <v>21</v>
      </c>
      <c r="L2968">
        <v>215</v>
      </c>
      <c r="M2968">
        <v>3</v>
      </c>
      <c r="N2968">
        <v>71</v>
      </c>
      <c r="O2968" s="1">
        <v>44749</v>
      </c>
      <c r="P2968">
        <v>1.32</v>
      </c>
      <c r="Q2968">
        <v>1</v>
      </c>
      <c r="R2968">
        <v>0</v>
      </c>
      <c r="S2968">
        <v>7</v>
      </c>
    </row>
    <row r="2969" spans="1:19" x14ac:dyDescent="0.2">
      <c r="A2969" t="s">
        <v>2852</v>
      </c>
      <c r="B2969" t="s">
        <v>17194</v>
      </c>
      <c r="C2969">
        <v>23630271</v>
      </c>
      <c r="D2969" t="s">
        <v>4124</v>
      </c>
      <c r="E2969">
        <v>147702206</v>
      </c>
      <c r="F2969" t="s">
        <v>3233</v>
      </c>
      <c r="H2969" t="s">
        <v>73</v>
      </c>
      <c r="I2969">
        <v>32.727420000000002</v>
      </c>
      <c r="J2969">
        <v>-117.16365</v>
      </c>
      <c r="K2969" t="s">
        <v>21</v>
      </c>
      <c r="L2969">
        <v>200</v>
      </c>
      <c r="M2969">
        <v>31</v>
      </c>
      <c r="N2969">
        <v>3</v>
      </c>
      <c r="O2969" s="1">
        <v>44807</v>
      </c>
      <c r="P2969">
        <v>0.22</v>
      </c>
      <c r="Q2969">
        <v>15</v>
      </c>
      <c r="R2969">
        <v>260</v>
      </c>
      <c r="S2969">
        <v>2</v>
      </c>
    </row>
    <row r="2970" spans="1:19" x14ac:dyDescent="0.2">
      <c r="A2970" t="s">
        <v>2852</v>
      </c>
      <c r="B2970" t="s">
        <v>17194</v>
      </c>
      <c r="C2970">
        <v>23647568</v>
      </c>
      <c r="D2970" t="s">
        <v>4125</v>
      </c>
      <c r="E2970">
        <v>163599913</v>
      </c>
      <c r="F2970" t="s">
        <v>4101</v>
      </c>
      <c r="H2970" t="s">
        <v>20</v>
      </c>
      <c r="I2970">
        <v>32.799790000000002</v>
      </c>
      <c r="J2970">
        <v>-117.24724000000001</v>
      </c>
      <c r="K2970" t="s">
        <v>21</v>
      </c>
      <c r="L2970">
        <v>380</v>
      </c>
      <c r="M2970">
        <v>2</v>
      </c>
      <c r="N2970">
        <v>5</v>
      </c>
      <c r="O2970" s="1">
        <v>44010</v>
      </c>
      <c r="P2970">
        <v>0.09</v>
      </c>
      <c r="Q2970">
        <v>4</v>
      </c>
      <c r="R2970">
        <v>188</v>
      </c>
      <c r="S2970">
        <v>0</v>
      </c>
    </row>
    <row r="2971" spans="1:19" x14ac:dyDescent="0.2">
      <c r="A2971" t="s">
        <v>2852</v>
      </c>
      <c r="B2971" t="s">
        <v>17194</v>
      </c>
      <c r="C2971">
        <v>23650253</v>
      </c>
      <c r="D2971" t="s">
        <v>4126</v>
      </c>
      <c r="E2971">
        <v>177040046</v>
      </c>
      <c r="F2971" t="s">
        <v>97</v>
      </c>
      <c r="H2971" t="s">
        <v>193</v>
      </c>
      <c r="I2971">
        <v>32.718359999999997</v>
      </c>
      <c r="J2971">
        <v>-117.15975</v>
      </c>
      <c r="K2971" t="s">
        <v>21</v>
      </c>
      <c r="L2971">
        <v>114</v>
      </c>
      <c r="M2971">
        <v>1</v>
      </c>
      <c r="N2971">
        <v>244</v>
      </c>
      <c r="O2971" s="1">
        <v>44801</v>
      </c>
      <c r="P2971">
        <v>4.42</v>
      </c>
      <c r="Q2971">
        <v>1</v>
      </c>
      <c r="R2971">
        <v>0</v>
      </c>
      <c r="S2971">
        <v>30</v>
      </c>
    </row>
    <row r="2972" spans="1:19" x14ac:dyDescent="0.2">
      <c r="A2972" t="s">
        <v>2852</v>
      </c>
      <c r="B2972" t="s">
        <v>17194</v>
      </c>
      <c r="C2972">
        <v>24120786</v>
      </c>
      <c r="D2972" t="s">
        <v>4127</v>
      </c>
      <c r="E2972">
        <v>102518810</v>
      </c>
      <c r="F2972" t="s">
        <v>1521</v>
      </c>
      <c r="H2972" t="s">
        <v>28</v>
      </c>
      <c r="I2972">
        <v>32.81758</v>
      </c>
      <c r="J2972">
        <v>-117.26792</v>
      </c>
      <c r="K2972" t="s">
        <v>25</v>
      </c>
      <c r="L2972">
        <v>104</v>
      </c>
      <c r="M2972">
        <v>1</v>
      </c>
      <c r="N2972">
        <v>34</v>
      </c>
      <c r="O2972" s="1">
        <v>44810</v>
      </c>
      <c r="P2972">
        <v>1.46</v>
      </c>
      <c r="Q2972">
        <v>1</v>
      </c>
      <c r="R2972">
        <v>333</v>
      </c>
      <c r="S2972">
        <v>21</v>
      </c>
    </row>
    <row r="2973" spans="1:19" x14ac:dyDescent="0.2">
      <c r="A2973" t="s">
        <v>2852</v>
      </c>
      <c r="B2973" t="s">
        <v>17194</v>
      </c>
      <c r="C2973">
        <v>23652286</v>
      </c>
      <c r="D2973" t="s">
        <v>4128</v>
      </c>
      <c r="E2973">
        <v>177070473</v>
      </c>
      <c r="F2973" t="s">
        <v>1247</v>
      </c>
      <c r="H2973" t="s">
        <v>38</v>
      </c>
      <c r="I2973">
        <v>32.777569999999997</v>
      </c>
      <c r="J2973">
        <v>-117.08387</v>
      </c>
      <c r="K2973" t="s">
        <v>25</v>
      </c>
      <c r="L2973">
        <v>169</v>
      </c>
      <c r="M2973">
        <v>3</v>
      </c>
      <c r="N2973">
        <v>58</v>
      </c>
      <c r="O2973" s="1">
        <v>44753</v>
      </c>
      <c r="P2973">
        <v>1.06</v>
      </c>
      <c r="Q2973">
        <v>1</v>
      </c>
      <c r="R2973">
        <v>0</v>
      </c>
      <c r="S2973">
        <v>1</v>
      </c>
    </row>
    <row r="2974" spans="1:19" x14ac:dyDescent="0.2">
      <c r="A2974" t="s">
        <v>2852</v>
      </c>
      <c r="B2974" t="s">
        <v>17194</v>
      </c>
      <c r="C2974">
        <v>24134900</v>
      </c>
      <c r="D2974" t="s">
        <v>4129</v>
      </c>
      <c r="E2974">
        <v>61001203</v>
      </c>
      <c r="F2974" t="s">
        <v>292</v>
      </c>
      <c r="H2974" t="s">
        <v>94</v>
      </c>
      <c r="I2974">
        <v>32.788240000000002</v>
      </c>
      <c r="J2974">
        <v>-117.25362</v>
      </c>
      <c r="K2974" t="s">
        <v>21</v>
      </c>
      <c r="L2974">
        <v>428</v>
      </c>
      <c r="M2974">
        <v>3</v>
      </c>
      <c r="N2974">
        <v>23</v>
      </c>
      <c r="O2974" s="1">
        <v>44809</v>
      </c>
      <c r="P2974">
        <v>0.44</v>
      </c>
      <c r="Q2974">
        <v>1</v>
      </c>
      <c r="R2974">
        <v>269</v>
      </c>
      <c r="S2974">
        <v>3</v>
      </c>
    </row>
    <row r="2975" spans="1:19" x14ac:dyDescent="0.2">
      <c r="A2975" t="s">
        <v>2852</v>
      </c>
      <c r="B2975" t="s">
        <v>17194</v>
      </c>
      <c r="C2975">
        <v>23668633</v>
      </c>
      <c r="D2975" t="s">
        <v>4130</v>
      </c>
      <c r="E2975">
        <v>29990718</v>
      </c>
      <c r="F2975" t="s">
        <v>1156</v>
      </c>
      <c r="H2975" t="s">
        <v>358</v>
      </c>
      <c r="I2975">
        <v>32.722610000000003</v>
      </c>
      <c r="J2975">
        <v>-117.15866</v>
      </c>
      <c r="K2975" t="s">
        <v>21</v>
      </c>
      <c r="L2975">
        <v>152</v>
      </c>
      <c r="M2975">
        <v>3</v>
      </c>
      <c r="N2975">
        <v>153</v>
      </c>
      <c r="O2975" s="1">
        <v>44818</v>
      </c>
      <c r="P2975">
        <v>2.81</v>
      </c>
      <c r="Q2975">
        <v>17</v>
      </c>
      <c r="R2975">
        <v>299</v>
      </c>
      <c r="S2975">
        <v>32</v>
      </c>
    </row>
    <row r="2976" spans="1:19" x14ac:dyDescent="0.2">
      <c r="A2976" t="s">
        <v>2852</v>
      </c>
      <c r="B2976" t="s">
        <v>17194</v>
      </c>
      <c r="C2976">
        <v>24158757</v>
      </c>
      <c r="D2976" t="s">
        <v>4131</v>
      </c>
      <c r="E2976">
        <v>3263970</v>
      </c>
      <c r="F2976" t="s">
        <v>2896</v>
      </c>
      <c r="H2976" t="s">
        <v>220</v>
      </c>
      <c r="I2976">
        <v>32.971879999999999</v>
      </c>
      <c r="J2976">
        <v>-117.12694</v>
      </c>
      <c r="K2976" t="s">
        <v>25</v>
      </c>
      <c r="L2976">
        <v>56</v>
      </c>
      <c r="M2976">
        <v>1</v>
      </c>
      <c r="N2976">
        <v>148</v>
      </c>
      <c r="O2976" s="1">
        <v>44816</v>
      </c>
      <c r="P2976">
        <v>2.73</v>
      </c>
      <c r="Q2976">
        <v>2</v>
      </c>
      <c r="R2976">
        <v>353</v>
      </c>
      <c r="S2976">
        <v>48</v>
      </c>
    </row>
    <row r="2977" spans="1:19" x14ac:dyDescent="0.2">
      <c r="A2977" t="s">
        <v>2852</v>
      </c>
      <c r="B2977" t="s">
        <v>17194</v>
      </c>
      <c r="C2977">
        <v>24160425</v>
      </c>
      <c r="D2977" t="s">
        <v>4132</v>
      </c>
      <c r="E2977">
        <v>135946082</v>
      </c>
      <c r="F2977" t="s">
        <v>1461</v>
      </c>
      <c r="H2977" t="s">
        <v>94</v>
      </c>
      <c r="I2977">
        <v>32.782580000000003</v>
      </c>
      <c r="J2977">
        <v>-117.25212000000001</v>
      </c>
      <c r="K2977" t="s">
        <v>21</v>
      </c>
      <c r="L2977">
        <v>280</v>
      </c>
      <c r="M2977">
        <v>7</v>
      </c>
      <c r="N2977">
        <v>12</v>
      </c>
      <c r="O2977" s="1">
        <v>44765</v>
      </c>
      <c r="P2977">
        <v>0.23</v>
      </c>
      <c r="Q2977">
        <v>1</v>
      </c>
      <c r="R2977">
        <v>0</v>
      </c>
      <c r="S2977">
        <v>3</v>
      </c>
    </row>
    <row r="2978" spans="1:19" x14ac:dyDescent="0.2">
      <c r="A2978" t="s">
        <v>2852</v>
      </c>
      <c r="B2978" t="s">
        <v>17194</v>
      </c>
      <c r="C2978">
        <v>23683222</v>
      </c>
      <c r="D2978" t="s">
        <v>4133</v>
      </c>
      <c r="E2978">
        <v>163599913</v>
      </c>
      <c r="F2978" t="s">
        <v>4101</v>
      </c>
      <c r="H2978" t="s">
        <v>20</v>
      </c>
      <c r="I2978">
        <v>32.799770000000002</v>
      </c>
      <c r="J2978">
        <v>-117.24648000000001</v>
      </c>
      <c r="K2978" t="s">
        <v>21</v>
      </c>
      <c r="L2978">
        <v>341</v>
      </c>
      <c r="M2978">
        <v>1</v>
      </c>
      <c r="N2978">
        <v>13</v>
      </c>
      <c r="O2978" s="1">
        <v>44767</v>
      </c>
      <c r="P2978">
        <v>0.26</v>
      </c>
      <c r="Q2978">
        <v>4</v>
      </c>
      <c r="R2978">
        <v>315</v>
      </c>
      <c r="S2978">
        <v>4</v>
      </c>
    </row>
    <row r="2979" spans="1:19" x14ac:dyDescent="0.2">
      <c r="A2979" t="s">
        <v>2852</v>
      </c>
      <c r="B2979" t="s">
        <v>17194</v>
      </c>
      <c r="C2979">
        <v>24160526</v>
      </c>
      <c r="D2979" t="s">
        <v>4134</v>
      </c>
      <c r="E2979">
        <v>151301611</v>
      </c>
      <c r="F2979" t="s">
        <v>3645</v>
      </c>
      <c r="H2979" t="s">
        <v>49</v>
      </c>
      <c r="I2979">
        <v>32.780610000000003</v>
      </c>
      <c r="J2979">
        <v>-117.20090999999999</v>
      </c>
      <c r="K2979" t="s">
        <v>21</v>
      </c>
      <c r="L2979">
        <v>266</v>
      </c>
      <c r="M2979">
        <v>3</v>
      </c>
      <c r="N2979">
        <v>13</v>
      </c>
      <c r="O2979" s="1">
        <v>44770</v>
      </c>
      <c r="P2979">
        <v>0.25</v>
      </c>
      <c r="Q2979">
        <v>2</v>
      </c>
      <c r="R2979">
        <v>231</v>
      </c>
      <c r="S2979">
        <v>6</v>
      </c>
    </row>
    <row r="2980" spans="1:19" x14ac:dyDescent="0.2">
      <c r="A2980" t="s">
        <v>2852</v>
      </c>
      <c r="B2980" t="s">
        <v>17194</v>
      </c>
      <c r="C2980">
        <v>24174163</v>
      </c>
      <c r="D2980" t="s">
        <v>4135</v>
      </c>
      <c r="E2980">
        <v>102929864</v>
      </c>
      <c r="F2980" t="s">
        <v>470</v>
      </c>
      <c r="H2980" t="s">
        <v>20</v>
      </c>
      <c r="I2980">
        <v>32.803130000000003</v>
      </c>
      <c r="J2980">
        <v>-117.2337</v>
      </c>
      <c r="K2980" t="s">
        <v>21</v>
      </c>
      <c r="L2980">
        <v>328</v>
      </c>
      <c r="M2980">
        <v>4</v>
      </c>
      <c r="N2980">
        <v>87</v>
      </c>
      <c r="O2980" s="1">
        <v>44804</v>
      </c>
      <c r="P2980">
        <v>1.66</v>
      </c>
      <c r="Q2980">
        <v>7</v>
      </c>
      <c r="R2980">
        <v>259</v>
      </c>
      <c r="S2980">
        <v>50</v>
      </c>
    </row>
    <row r="2981" spans="1:19" x14ac:dyDescent="0.2">
      <c r="A2981" t="s">
        <v>2852</v>
      </c>
      <c r="B2981" t="s">
        <v>17194</v>
      </c>
      <c r="C2981">
        <v>23688005</v>
      </c>
      <c r="D2981" t="s">
        <v>4136</v>
      </c>
      <c r="E2981">
        <v>3273218</v>
      </c>
      <c r="F2981" t="s">
        <v>2321</v>
      </c>
      <c r="H2981" t="s">
        <v>41</v>
      </c>
      <c r="I2981">
        <v>32.74512</v>
      </c>
      <c r="J2981">
        <v>-117.13347</v>
      </c>
      <c r="K2981" t="s">
        <v>21</v>
      </c>
      <c r="L2981">
        <v>145</v>
      </c>
      <c r="M2981">
        <v>30</v>
      </c>
      <c r="N2981">
        <v>172</v>
      </c>
      <c r="O2981" s="1">
        <v>43902</v>
      </c>
      <c r="P2981">
        <v>3.16</v>
      </c>
      <c r="Q2981">
        <v>3</v>
      </c>
      <c r="R2981">
        <v>85</v>
      </c>
      <c r="S2981">
        <v>0</v>
      </c>
    </row>
    <row r="2982" spans="1:19" x14ac:dyDescent="0.2">
      <c r="A2982" t="s">
        <v>2852</v>
      </c>
      <c r="B2982" t="s">
        <v>17194</v>
      </c>
      <c r="C2982">
        <v>24178395</v>
      </c>
      <c r="D2982" t="s">
        <v>4137</v>
      </c>
      <c r="E2982">
        <v>173033469</v>
      </c>
      <c r="F2982" t="s">
        <v>4138</v>
      </c>
      <c r="H2982" t="s">
        <v>20</v>
      </c>
      <c r="I2982">
        <v>32.79636</v>
      </c>
      <c r="J2982">
        <v>-117.25333000000001</v>
      </c>
      <c r="K2982" t="s">
        <v>21</v>
      </c>
      <c r="L2982">
        <v>143</v>
      </c>
      <c r="M2982">
        <v>3</v>
      </c>
      <c r="N2982">
        <v>128</v>
      </c>
      <c r="O2982" s="1">
        <v>44809</v>
      </c>
      <c r="P2982">
        <v>2.39</v>
      </c>
      <c r="Q2982">
        <v>1</v>
      </c>
      <c r="R2982">
        <v>150</v>
      </c>
      <c r="S2982">
        <v>15</v>
      </c>
    </row>
    <row r="2983" spans="1:19" x14ac:dyDescent="0.2">
      <c r="A2983" t="s">
        <v>2852</v>
      </c>
      <c r="B2983" t="s">
        <v>17194</v>
      </c>
      <c r="C2983">
        <v>23700445</v>
      </c>
      <c r="D2983" t="s">
        <v>4139</v>
      </c>
      <c r="E2983">
        <v>136826971</v>
      </c>
      <c r="F2983" t="s">
        <v>3319</v>
      </c>
      <c r="H2983" t="s">
        <v>207</v>
      </c>
      <c r="I2983">
        <v>32.7042</v>
      </c>
      <c r="J2983">
        <v>-117.15017</v>
      </c>
      <c r="K2983" t="s">
        <v>21</v>
      </c>
      <c r="L2983">
        <v>111</v>
      </c>
      <c r="M2983">
        <v>3</v>
      </c>
      <c r="N2983">
        <v>129</v>
      </c>
      <c r="O2983" s="1">
        <v>44486</v>
      </c>
      <c r="P2983">
        <v>2.34</v>
      </c>
      <c r="Q2983">
        <v>3</v>
      </c>
      <c r="R2983">
        <v>1</v>
      </c>
      <c r="S2983">
        <v>1</v>
      </c>
    </row>
    <row r="2984" spans="1:19" x14ac:dyDescent="0.2">
      <c r="A2984" t="s">
        <v>2852</v>
      </c>
      <c r="B2984" t="s">
        <v>17194</v>
      </c>
      <c r="C2984">
        <v>24199172</v>
      </c>
      <c r="D2984" t="s">
        <v>4140</v>
      </c>
      <c r="E2984">
        <v>39657506</v>
      </c>
      <c r="F2984" t="s">
        <v>1476</v>
      </c>
      <c r="H2984" t="s">
        <v>41</v>
      </c>
      <c r="I2984">
        <v>32.764400000000002</v>
      </c>
      <c r="J2984">
        <v>-117.13137</v>
      </c>
      <c r="K2984" t="s">
        <v>21</v>
      </c>
      <c r="L2984">
        <v>145</v>
      </c>
      <c r="M2984">
        <v>2</v>
      </c>
      <c r="N2984">
        <v>204</v>
      </c>
      <c r="O2984" s="1">
        <v>44821</v>
      </c>
      <c r="P2984">
        <v>3.95</v>
      </c>
      <c r="Q2984">
        <v>1</v>
      </c>
      <c r="R2984">
        <v>107</v>
      </c>
      <c r="S2984">
        <v>33</v>
      </c>
    </row>
    <row r="2985" spans="1:19" x14ac:dyDescent="0.2">
      <c r="A2985" t="s">
        <v>2852</v>
      </c>
      <c r="B2985" t="s">
        <v>17194</v>
      </c>
      <c r="C2985">
        <v>23712307</v>
      </c>
      <c r="D2985" t="s">
        <v>4141</v>
      </c>
      <c r="E2985">
        <v>84296840</v>
      </c>
      <c r="F2985" t="s">
        <v>1671</v>
      </c>
      <c r="H2985" t="s">
        <v>94</v>
      </c>
      <c r="I2985">
        <v>32.785380000000004</v>
      </c>
      <c r="J2985">
        <v>-117.25306</v>
      </c>
      <c r="K2985" t="s">
        <v>21</v>
      </c>
      <c r="L2985">
        <v>241</v>
      </c>
      <c r="M2985">
        <v>3</v>
      </c>
      <c r="N2985">
        <v>129</v>
      </c>
      <c r="O2985" s="1">
        <v>44802</v>
      </c>
      <c r="P2985">
        <v>2.37</v>
      </c>
      <c r="Q2985">
        <v>2</v>
      </c>
      <c r="R2985">
        <v>163</v>
      </c>
      <c r="S2985">
        <v>28</v>
      </c>
    </row>
    <row r="2986" spans="1:19" x14ac:dyDescent="0.2">
      <c r="A2986" t="s">
        <v>2852</v>
      </c>
      <c r="B2986" t="s">
        <v>17194</v>
      </c>
      <c r="C2986">
        <v>24200988</v>
      </c>
      <c r="D2986" t="s">
        <v>4142</v>
      </c>
      <c r="E2986">
        <v>37036801</v>
      </c>
      <c r="F2986" t="s">
        <v>2271</v>
      </c>
      <c r="H2986" t="s">
        <v>90</v>
      </c>
      <c r="I2986">
        <v>32.766100000000002</v>
      </c>
      <c r="J2986">
        <v>-117.18715</v>
      </c>
      <c r="K2986" t="s">
        <v>21</v>
      </c>
      <c r="L2986">
        <v>236</v>
      </c>
      <c r="M2986">
        <v>60</v>
      </c>
      <c r="N2986">
        <v>5</v>
      </c>
      <c r="O2986" s="1">
        <v>44786</v>
      </c>
      <c r="P2986">
        <v>0.1</v>
      </c>
      <c r="Q2986">
        <v>1</v>
      </c>
      <c r="R2986">
        <v>83</v>
      </c>
      <c r="S2986">
        <v>1</v>
      </c>
    </row>
    <row r="2987" spans="1:19" x14ac:dyDescent="0.2">
      <c r="A2987" t="s">
        <v>2852</v>
      </c>
      <c r="B2987" t="s">
        <v>17194</v>
      </c>
      <c r="C2987">
        <v>23714677</v>
      </c>
      <c r="D2987" t="s">
        <v>4143</v>
      </c>
      <c r="E2987">
        <v>113080542</v>
      </c>
      <c r="F2987" t="s">
        <v>538</v>
      </c>
      <c r="H2987" t="s">
        <v>41</v>
      </c>
      <c r="I2987">
        <v>32.735869999999998</v>
      </c>
      <c r="J2987">
        <v>-117.1327</v>
      </c>
      <c r="K2987" t="s">
        <v>25</v>
      </c>
      <c r="L2987">
        <v>1250</v>
      </c>
      <c r="M2987">
        <v>5</v>
      </c>
      <c r="N2987">
        <v>1</v>
      </c>
      <c r="O2987" s="1">
        <v>43310</v>
      </c>
      <c r="P2987">
        <v>0.02</v>
      </c>
      <c r="Q2987">
        <v>1</v>
      </c>
      <c r="R2987">
        <v>364</v>
      </c>
      <c r="S2987">
        <v>0</v>
      </c>
    </row>
    <row r="2988" spans="1:19" x14ac:dyDescent="0.2">
      <c r="A2988" t="s">
        <v>2852</v>
      </c>
      <c r="B2988" t="s">
        <v>17194</v>
      </c>
      <c r="C2988">
        <v>24222611</v>
      </c>
      <c r="D2988" t="s">
        <v>4144</v>
      </c>
      <c r="E2988">
        <v>182615697</v>
      </c>
      <c r="F2988" t="s">
        <v>1137</v>
      </c>
      <c r="H2988" t="s">
        <v>163</v>
      </c>
      <c r="I2988">
        <v>32.752459999999999</v>
      </c>
      <c r="J2988">
        <v>-117.24936</v>
      </c>
      <c r="K2988" t="s">
        <v>21</v>
      </c>
      <c r="L2988">
        <v>350</v>
      </c>
      <c r="M2988">
        <v>5</v>
      </c>
      <c r="N2988">
        <v>6</v>
      </c>
      <c r="O2988" s="1">
        <v>44737</v>
      </c>
      <c r="P2988">
        <v>0.12</v>
      </c>
      <c r="Q2988">
        <v>1</v>
      </c>
      <c r="R2988">
        <v>118</v>
      </c>
      <c r="S2988">
        <v>3</v>
      </c>
    </row>
    <row r="2989" spans="1:19" x14ac:dyDescent="0.2">
      <c r="A2989" t="s">
        <v>2852</v>
      </c>
      <c r="B2989" t="s">
        <v>17194</v>
      </c>
      <c r="C2989">
        <v>23733473</v>
      </c>
      <c r="D2989" t="s">
        <v>4145</v>
      </c>
      <c r="E2989">
        <v>99114432</v>
      </c>
      <c r="F2989" t="s">
        <v>654</v>
      </c>
      <c r="H2989" t="s">
        <v>20</v>
      </c>
      <c r="I2989">
        <v>32.805750000000003</v>
      </c>
      <c r="J2989">
        <v>-117.2479</v>
      </c>
      <c r="K2989" t="s">
        <v>21</v>
      </c>
      <c r="L2989">
        <v>179</v>
      </c>
      <c r="M2989">
        <v>2</v>
      </c>
      <c r="N2989">
        <v>66</v>
      </c>
      <c r="O2989" s="1">
        <v>44822</v>
      </c>
      <c r="P2989">
        <v>1.21</v>
      </c>
      <c r="Q2989">
        <v>1</v>
      </c>
      <c r="R2989">
        <v>90</v>
      </c>
      <c r="S2989">
        <v>18</v>
      </c>
    </row>
    <row r="2990" spans="1:19" x14ac:dyDescent="0.2">
      <c r="A2990" t="s">
        <v>2852</v>
      </c>
      <c r="B2990" t="s">
        <v>17194</v>
      </c>
      <c r="C2990">
        <v>23749190</v>
      </c>
      <c r="D2990" t="s">
        <v>4146</v>
      </c>
      <c r="E2990">
        <v>163599913</v>
      </c>
      <c r="F2990" t="s">
        <v>4101</v>
      </c>
      <c r="H2990" t="s">
        <v>20</v>
      </c>
      <c r="I2990">
        <v>32.799990000000001</v>
      </c>
      <c r="J2990">
        <v>-117.24615</v>
      </c>
      <c r="K2990" t="s">
        <v>21</v>
      </c>
      <c r="L2990">
        <v>336</v>
      </c>
      <c r="M2990">
        <v>2</v>
      </c>
      <c r="N2990">
        <v>111</v>
      </c>
      <c r="O2990" s="1">
        <v>44801</v>
      </c>
      <c r="P2990">
        <v>2.0499999999999998</v>
      </c>
      <c r="Q2990">
        <v>4</v>
      </c>
      <c r="R2990">
        <v>297</v>
      </c>
      <c r="S2990">
        <v>19</v>
      </c>
    </row>
    <row r="2991" spans="1:19" x14ac:dyDescent="0.2">
      <c r="A2991" t="s">
        <v>2852</v>
      </c>
      <c r="B2991" t="s">
        <v>17194</v>
      </c>
      <c r="C2991">
        <v>24227559</v>
      </c>
      <c r="D2991" t="s">
        <v>4147</v>
      </c>
      <c r="E2991">
        <v>102929864</v>
      </c>
      <c r="F2991" t="s">
        <v>470</v>
      </c>
      <c r="H2991" t="s">
        <v>20</v>
      </c>
      <c r="I2991">
        <v>32.803330000000003</v>
      </c>
      <c r="J2991">
        <v>-117.23535</v>
      </c>
      <c r="K2991" t="s">
        <v>21</v>
      </c>
      <c r="L2991">
        <v>169</v>
      </c>
      <c r="M2991">
        <v>3</v>
      </c>
      <c r="N2991">
        <v>24</v>
      </c>
      <c r="O2991" s="1">
        <v>44495</v>
      </c>
      <c r="P2991">
        <v>0.47</v>
      </c>
      <c r="Q2991">
        <v>7</v>
      </c>
      <c r="R2991">
        <v>0</v>
      </c>
      <c r="S2991">
        <v>5</v>
      </c>
    </row>
    <row r="2992" spans="1:19" x14ac:dyDescent="0.2">
      <c r="A2992" t="s">
        <v>2852</v>
      </c>
      <c r="B2992" t="s">
        <v>17194</v>
      </c>
      <c r="C2992">
        <v>24231136</v>
      </c>
      <c r="D2992" t="s">
        <v>4148</v>
      </c>
      <c r="E2992">
        <v>38690778</v>
      </c>
      <c r="F2992" t="s">
        <v>1310</v>
      </c>
      <c r="H2992" t="s">
        <v>28</v>
      </c>
      <c r="I2992">
        <v>32.828569999999999</v>
      </c>
      <c r="J2992">
        <v>-117.27934</v>
      </c>
      <c r="K2992" t="s">
        <v>21</v>
      </c>
      <c r="L2992">
        <v>724</v>
      </c>
      <c r="M2992">
        <v>7</v>
      </c>
      <c r="N2992">
        <v>6</v>
      </c>
      <c r="O2992" s="1">
        <v>44726</v>
      </c>
      <c r="P2992">
        <v>0.48</v>
      </c>
      <c r="Q2992">
        <v>79</v>
      </c>
      <c r="R2992">
        <v>323</v>
      </c>
      <c r="S2992">
        <v>5</v>
      </c>
    </row>
    <row r="2993" spans="1:19" x14ac:dyDescent="0.2">
      <c r="A2993" t="s">
        <v>2852</v>
      </c>
      <c r="B2993" t="s">
        <v>17194</v>
      </c>
      <c r="C2993">
        <v>23750195</v>
      </c>
      <c r="D2993" t="s">
        <v>4149</v>
      </c>
      <c r="E2993">
        <v>4185643</v>
      </c>
      <c r="F2993" t="s">
        <v>2525</v>
      </c>
      <c r="H2993" t="s">
        <v>46</v>
      </c>
      <c r="I2993">
        <v>32.743220000000001</v>
      </c>
      <c r="J2993">
        <v>-117.18402</v>
      </c>
      <c r="K2993" t="s">
        <v>21</v>
      </c>
      <c r="L2993">
        <v>162</v>
      </c>
      <c r="M2993">
        <v>2</v>
      </c>
      <c r="N2993">
        <v>75</v>
      </c>
      <c r="O2993" s="1">
        <v>44820</v>
      </c>
      <c r="P2993">
        <v>1.46</v>
      </c>
      <c r="Q2993">
        <v>19</v>
      </c>
      <c r="R2993">
        <v>58</v>
      </c>
      <c r="S2993">
        <v>33</v>
      </c>
    </row>
    <row r="2994" spans="1:19" x14ac:dyDescent="0.2">
      <c r="A2994" t="s">
        <v>2852</v>
      </c>
      <c r="B2994" t="s">
        <v>17194</v>
      </c>
      <c r="C2994">
        <v>24242420</v>
      </c>
      <c r="D2994" t="s">
        <v>4150</v>
      </c>
      <c r="E2994">
        <v>182778291</v>
      </c>
      <c r="F2994" t="s">
        <v>4151</v>
      </c>
      <c r="H2994" t="s">
        <v>20</v>
      </c>
      <c r="I2994">
        <v>32.804499999999997</v>
      </c>
      <c r="J2994">
        <v>-117.25218</v>
      </c>
      <c r="K2994" t="s">
        <v>21</v>
      </c>
      <c r="L2994">
        <v>220</v>
      </c>
      <c r="M2994">
        <v>21</v>
      </c>
      <c r="N2994">
        <v>11</v>
      </c>
      <c r="O2994" s="1">
        <v>44805</v>
      </c>
      <c r="P2994">
        <v>0.28000000000000003</v>
      </c>
      <c r="Q2994">
        <v>1</v>
      </c>
      <c r="R2994">
        <v>129</v>
      </c>
      <c r="S2994">
        <v>5</v>
      </c>
    </row>
    <row r="2995" spans="1:19" x14ac:dyDescent="0.2">
      <c r="A2995" t="s">
        <v>2852</v>
      </c>
      <c r="B2995" t="s">
        <v>17194</v>
      </c>
      <c r="C2995">
        <v>23760195</v>
      </c>
      <c r="D2995" t="s">
        <v>4152</v>
      </c>
      <c r="E2995">
        <v>152271460</v>
      </c>
      <c r="F2995" t="s">
        <v>572</v>
      </c>
      <c r="H2995" t="s">
        <v>193</v>
      </c>
      <c r="I2995">
        <v>32.716929999999998</v>
      </c>
      <c r="J2995">
        <v>-117.16167</v>
      </c>
      <c r="K2995" t="s">
        <v>21</v>
      </c>
      <c r="L2995">
        <v>124</v>
      </c>
      <c r="M2995">
        <v>2</v>
      </c>
      <c r="N2995">
        <v>226</v>
      </c>
      <c r="O2995" s="1">
        <v>44809</v>
      </c>
      <c r="P2995">
        <v>4.1399999999999997</v>
      </c>
      <c r="Q2995">
        <v>7</v>
      </c>
      <c r="R2995">
        <v>83</v>
      </c>
      <c r="S2995">
        <v>38</v>
      </c>
    </row>
    <row r="2996" spans="1:19" x14ac:dyDescent="0.2">
      <c r="A2996" t="s">
        <v>2852</v>
      </c>
      <c r="B2996" t="s">
        <v>17194</v>
      </c>
      <c r="C2996">
        <v>24245439</v>
      </c>
      <c r="D2996" t="s">
        <v>4153</v>
      </c>
      <c r="E2996">
        <v>18610415</v>
      </c>
      <c r="F2996" t="s">
        <v>1809</v>
      </c>
      <c r="H2996" t="s">
        <v>155</v>
      </c>
      <c r="I2996">
        <v>32.762090000000001</v>
      </c>
      <c r="J2996">
        <v>-117.12571</v>
      </c>
      <c r="K2996" t="s">
        <v>21</v>
      </c>
      <c r="L2996">
        <v>98</v>
      </c>
      <c r="M2996">
        <v>1</v>
      </c>
      <c r="N2996">
        <v>222</v>
      </c>
      <c r="O2996" s="1">
        <v>44817</v>
      </c>
      <c r="P2996">
        <v>4.13</v>
      </c>
      <c r="Q2996">
        <v>2</v>
      </c>
      <c r="R2996">
        <v>138</v>
      </c>
      <c r="S2996">
        <v>58</v>
      </c>
    </row>
    <row r="2997" spans="1:19" x14ac:dyDescent="0.2">
      <c r="A2997" t="s">
        <v>2852</v>
      </c>
      <c r="B2997" t="s">
        <v>17194</v>
      </c>
      <c r="C2997">
        <v>23770893</v>
      </c>
      <c r="D2997" t="s">
        <v>4154</v>
      </c>
      <c r="E2997">
        <v>178320664</v>
      </c>
      <c r="F2997" t="s">
        <v>4155</v>
      </c>
      <c r="H2997" t="s">
        <v>274</v>
      </c>
      <c r="I2997">
        <v>32.838790000000003</v>
      </c>
      <c r="J2997">
        <v>-117.22963</v>
      </c>
      <c r="K2997" t="s">
        <v>25</v>
      </c>
      <c r="L2997">
        <v>108</v>
      </c>
      <c r="M2997">
        <v>2</v>
      </c>
      <c r="N2997">
        <v>157</v>
      </c>
      <c r="O2997" s="1">
        <v>44800</v>
      </c>
      <c r="P2997">
        <v>2.93</v>
      </c>
      <c r="Q2997">
        <v>1</v>
      </c>
      <c r="R2997">
        <v>134</v>
      </c>
      <c r="S2997">
        <v>54</v>
      </c>
    </row>
    <row r="2998" spans="1:19" x14ac:dyDescent="0.2">
      <c r="A2998" t="s">
        <v>2852</v>
      </c>
      <c r="B2998" t="s">
        <v>17194</v>
      </c>
      <c r="C2998">
        <v>24246842</v>
      </c>
      <c r="D2998" t="s">
        <v>4156</v>
      </c>
      <c r="E2998">
        <v>64834499</v>
      </c>
      <c r="F2998" t="s">
        <v>3467</v>
      </c>
      <c r="H2998" t="s">
        <v>49</v>
      </c>
      <c r="I2998">
        <v>32.776209999999999</v>
      </c>
      <c r="J2998">
        <v>-117.19351</v>
      </c>
      <c r="K2998" t="s">
        <v>21</v>
      </c>
      <c r="L2998">
        <v>251</v>
      </c>
      <c r="M2998">
        <v>2</v>
      </c>
      <c r="N2998">
        <v>172</v>
      </c>
      <c r="O2998" s="1">
        <v>44788</v>
      </c>
      <c r="P2998">
        <v>3.2</v>
      </c>
      <c r="Q2998">
        <v>1</v>
      </c>
      <c r="R2998">
        <v>161</v>
      </c>
      <c r="S2998">
        <v>31</v>
      </c>
    </row>
    <row r="2999" spans="1:19" x14ac:dyDescent="0.2">
      <c r="A2999" t="s">
        <v>2852</v>
      </c>
      <c r="B2999" t="s">
        <v>17194</v>
      </c>
      <c r="C2999">
        <v>23789760</v>
      </c>
      <c r="D2999" t="s">
        <v>4157</v>
      </c>
      <c r="E2999">
        <v>178508806</v>
      </c>
      <c r="F2999" t="s">
        <v>632</v>
      </c>
      <c r="H2999" t="s">
        <v>28</v>
      </c>
      <c r="I2999">
        <v>32.808199999999999</v>
      </c>
      <c r="J2999">
        <v>-117.26381000000001</v>
      </c>
      <c r="K2999" t="s">
        <v>21</v>
      </c>
      <c r="L2999">
        <v>3643</v>
      </c>
      <c r="M2999">
        <v>3</v>
      </c>
      <c r="N2999">
        <v>40</v>
      </c>
      <c r="O2999" s="1">
        <v>44818</v>
      </c>
      <c r="P2999">
        <v>0.84</v>
      </c>
      <c r="Q2999">
        <v>1</v>
      </c>
      <c r="R2999">
        <v>213</v>
      </c>
      <c r="S2999">
        <v>18</v>
      </c>
    </row>
    <row r="3000" spans="1:19" x14ac:dyDescent="0.2">
      <c r="A3000" t="s">
        <v>2852</v>
      </c>
      <c r="B3000" t="s">
        <v>17194</v>
      </c>
      <c r="C3000">
        <v>24247726</v>
      </c>
      <c r="D3000" t="s">
        <v>4158</v>
      </c>
      <c r="E3000">
        <v>50526077</v>
      </c>
      <c r="F3000" t="s">
        <v>1643</v>
      </c>
      <c r="H3000" t="s">
        <v>28</v>
      </c>
      <c r="I3000">
        <v>32.848669999999998</v>
      </c>
      <c r="J3000">
        <v>-117.27573</v>
      </c>
      <c r="K3000" t="s">
        <v>21</v>
      </c>
      <c r="L3000">
        <v>210</v>
      </c>
      <c r="M3000">
        <v>30</v>
      </c>
      <c r="N3000">
        <v>3</v>
      </c>
      <c r="O3000" s="1">
        <v>44805</v>
      </c>
      <c r="P3000">
        <v>7.0000000000000007E-2</v>
      </c>
      <c r="Q3000">
        <v>24</v>
      </c>
      <c r="R3000">
        <v>127</v>
      </c>
      <c r="S3000">
        <v>2</v>
      </c>
    </row>
    <row r="3001" spans="1:19" x14ac:dyDescent="0.2">
      <c r="A3001" t="s">
        <v>2852</v>
      </c>
      <c r="B3001" t="s">
        <v>17194</v>
      </c>
      <c r="C3001">
        <v>24259502</v>
      </c>
      <c r="D3001" t="s">
        <v>4159</v>
      </c>
      <c r="E3001">
        <v>109587935</v>
      </c>
      <c r="F3001" t="s">
        <v>1923</v>
      </c>
      <c r="H3001" t="s">
        <v>20</v>
      </c>
      <c r="I3001">
        <v>32.799579999999999</v>
      </c>
      <c r="J3001">
        <v>-117.25527</v>
      </c>
      <c r="K3001" t="s">
        <v>21</v>
      </c>
      <c r="L3001">
        <v>99</v>
      </c>
      <c r="M3001">
        <v>1</v>
      </c>
      <c r="N3001">
        <v>88</v>
      </c>
      <c r="O3001" s="1">
        <v>44811</v>
      </c>
      <c r="P3001">
        <v>1.63</v>
      </c>
      <c r="Q3001">
        <v>2</v>
      </c>
      <c r="R3001">
        <v>69</v>
      </c>
      <c r="S3001">
        <v>12</v>
      </c>
    </row>
    <row r="3002" spans="1:19" x14ac:dyDescent="0.2">
      <c r="A3002" t="s">
        <v>2852</v>
      </c>
      <c r="B3002" t="s">
        <v>17194</v>
      </c>
      <c r="C3002">
        <v>23791070</v>
      </c>
      <c r="D3002" t="s">
        <v>4160</v>
      </c>
      <c r="E3002">
        <v>75995321</v>
      </c>
      <c r="F3002" t="s">
        <v>4161</v>
      </c>
      <c r="H3002" t="s">
        <v>673</v>
      </c>
      <c r="I3002">
        <v>32.700150000000001</v>
      </c>
      <c r="J3002">
        <v>-117.07805999999999</v>
      </c>
      <c r="K3002" t="s">
        <v>21</v>
      </c>
      <c r="L3002">
        <v>95</v>
      </c>
      <c r="M3002">
        <v>3</v>
      </c>
      <c r="N3002">
        <v>217</v>
      </c>
      <c r="O3002" s="1">
        <v>44810</v>
      </c>
      <c r="P3002">
        <v>4.22</v>
      </c>
      <c r="Q3002">
        <v>4</v>
      </c>
      <c r="R3002">
        <v>81</v>
      </c>
      <c r="S3002">
        <v>24</v>
      </c>
    </row>
    <row r="3003" spans="1:19" x14ac:dyDescent="0.2">
      <c r="A3003" t="s">
        <v>2852</v>
      </c>
      <c r="B3003" t="s">
        <v>17194</v>
      </c>
      <c r="C3003">
        <v>24264384</v>
      </c>
      <c r="D3003" t="s">
        <v>4162</v>
      </c>
      <c r="E3003">
        <v>6084137</v>
      </c>
      <c r="F3003" t="s">
        <v>282</v>
      </c>
      <c r="H3003" t="s">
        <v>41</v>
      </c>
      <c r="I3003">
        <v>32.743310000000001</v>
      </c>
      <c r="J3003">
        <v>-117.13693000000001</v>
      </c>
      <c r="K3003" t="s">
        <v>21</v>
      </c>
      <c r="L3003">
        <v>150</v>
      </c>
      <c r="M3003">
        <v>1</v>
      </c>
      <c r="N3003">
        <v>2</v>
      </c>
      <c r="O3003" s="1">
        <v>43260</v>
      </c>
      <c r="P3003">
        <v>0.04</v>
      </c>
      <c r="Q3003">
        <v>2</v>
      </c>
      <c r="R3003">
        <v>16</v>
      </c>
      <c r="S3003">
        <v>0</v>
      </c>
    </row>
    <row r="3004" spans="1:19" x14ac:dyDescent="0.2">
      <c r="A3004" t="s">
        <v>2852</v>
      </c>
      <c r="B3004" t="s">
        <v>17194</v>
      </c>
      <c r="C3004">
        <v>23806380</v>
      </c>
      <c r="D3004" t="s">
        <v>4163</v>
      </c>
      <c r="E3004">
        <v>88168913</v>
      </c>
      <c r="F3004" t="s">
        <v>2387</v>
      </c>
      <c r="H3004" t="s">
        <v>94</v>
      </c>
      <c r="I3004">
        <v>32.77364</v>
      </c>
      <c r="J3004">
        <v>-117.25042999999999</v>
      </c>
      <c r="K3004" t="s">
        <v>21</v>
      </c>
      <c r="L3004">
        <v>758</v>
      </c>
      <c r="M3004">
        <v>3</v>
      </c>
      <c r="N3004">
        <v>5</v>
      </c>
      <c r="O3004" s="1">
        <v>44752</v>
      </c>
      <c r="P3004">
        <v>0.1</v>
      </c>
      <c r="Q3004">
        <v>213</v>
      </c>
      <c r="R3004">
        <v>364</v>
      </c>
      <c r="S3004">
        <v>1</v>
      </c>
    </row>
    <row r="3005" spans="1:19" x14ac:dyDescent="0.2">
      <c r="A3005" t="s">
        <v>2852</v>
      </c>
      <c r="B3005" t="s">
        <v>17194</v>
      </c>
      <c r="C3005">
        <v>24287446</v>
      </c>
      <c r="D3005" t="s">
        <v>4164</v>
      </c>
      <c r="E3005">
        <v>10271042</v>
      </c>
      <c r="F3005" t="s">
        <v>1533</v>
      </c>
      <c r="H3005" t="s">
        <v>41</v>
      </c>
      <c r="I3005">
        <v>32.7363</v>
      </c>
      <c r="J3005">
        <v>-117.12402</v>
      </c>
      <c r="K3005" t="s">
        <v>21</v>
      </c>
      <c r="L3005">
        <v>210</v>
      </c>
      <c r="M3005">
        <v>1</v>
      </c>
      <c r="N3005">
        <v>76</v>
      </c>
      <c r="O3005" s="1">
        <v>44768</v>
      </c>
      <c r="P3005">
        <v>1.43</v>
      </c>
      <c r="Q3005">
        <v>4</v>
      </c>
      <c r="R3005">
        <v>85</v>
      </c>
      <c r="S3005">
        <v>13</v>
      </c>
    </row>
    <row r="3006" spans="1:19" x14ac:dyDescent="0.2">
      <c r="A3006" t="s">
        <v>2852</v>
      </c>
      <c r="B3006" t="s">
        <v>17194</v>
      </c>
      <c r="C3006">
        <v>24288351</v>
      </c>
      <c r="D3006" t="s">
        <v>4165</v>
      </c>
      <c r="E3006">
        <v>6296177</v>
      </c>
      <c r="F3006" t="s">
        <v>1821</v>
      </c>
      <c r="H3006" t="s">
        <v>112</v>
      </c>
      <c r="I3006">
        <v>32.72878</v>
      </c>
      <c r="J3006">
        <v>-117.12578000000001</v>
      </c>
      <c r="K3006" t="s">
        <v>21</v>
      </c>
      <c r="L3006">
        <v>171</v>
      </c>
      <c r="M3006">
        <v>2</v>
      </c>
      <c r="N3006">
        <v>311</v>
      </c>
      <c r="O3006" s="1">
        <v>44821</v>
      </c>
      <c r="P3006">
        <v>5.89</v>
      </c>
      <c r="Q3006">
        <v>1</v>
      </c>
      <c r="R3006">
        <v>313</v>
      </c>
      <c r="S3006">
        <v>67</v>
      </c>
    </row>
    <row r="3007" spans="1:19" x14ac:dyDescent="0.2">
      <c r="A3007" t="s">
        <v>2852</v>
      </c>
      <c r="B3007" t="s">
        <v>17194</v>
      </c>
      <c r="C3007">
        <v>23807021</v>
      </c>
      <c r="D3007" t="s">
        <v>4166</v>
      </c>
      <c r="E3007">
        <v>2772383</v>
      </c>
      <c r="F3007" t="s">
        <v>2852</v>
      </c>
      <c r="H3007" t="s">
        <v>94</v>
      </c>
      <c r="I3007">
        <v>32.788779959551199</v>
      </c>
      <c r="J3007">
        <v>-117.25412072832999</v>
      </c>
      <c r="K3007" t="s">
        <v>25</v>
      </c>
      <c r="L3007">
        <v>346</v>
      </c>
      <c r="M3007">
        <v>3</v>
      </c>
      <c r="N3007">
        <v>8</v>
      </c>
      <c r="O3007" s="1">
        <v>44695</v>
      </c>
      <c r="P3007">
        <v>0.15</v>
      </c>
      <c r="Q3007">
        <v>28</v>
      </c>
      <c r="R3007">
        <v>233</v>
      </c>
      <c r="S3007">
        <v>1</v>
      </c>
    </row>
    <row r="3008" spans="1:19" x14ac:dyDescent="0.2">
      <c r="A3008" t="s">
        <v>2852</v>
      </c>
      <c r="B3008" t="s">
        <v>17194</v>
      </c>
      <c r="C3008">
        <v>24310929</v>
      </c>
      <c r="D3008" t="s">
        <v>4167</v>
      </c>
      <c r="E3008">
        <v>164739817</v>
      </c>
      <c r="F3008" t="s">
        <v>3913</v>
      </c>
      <c r="H3008" t="s">
        <v>20</v>
      </c>
      <c r="I3008">
        <v>32.802689999999998</v>
      </c>
      <c r="J3008">
        <v>-117.25919</v>
      </c>
      <c r="K3008" t="s">
        <v>21</v>
      </c>
      <c r="L3008">
        <v>232</v>
      </c>
      <c r="M3008">
        <v>3</v>
      </c>
      <c r="N3008">
        <v>42</v>
      </c>
      <c r="O3008" s="1">
        <v>44695</v>
      </c>
      <c r="P3008">
        <v>0.81</v>
      </c>
      <c r="Q3008">
        <v>20</v>
      </c>
      <c r="R3008">
        <v>276</v>
      </c>
      <c r="S3008">
        <v>10</v>
      </c>
    </row>
    <row r="3009" spans="1:20" x14ac:dyDescent="0.2">
      <c r="A3009" t="s">
        <v>2852</v>
      </c>
      <c r="B3009" t="s">
        <v>17194</v>
      </c>
      <c r="C3009">
        <v>23807168</v>
      </c>
      <c r="D3009" t="s">
        <v>4168</v>
      </c>
      <c r="E3009">
        <v>63496630</v>
      </c>
      <c r="F3009" t="s">
        <v>305</v>
      </c>
      <c r="H3009" t="s">
        <v>28</v>
      </c>
      <c r="I3009">
        <v>32.832450000000001</v>
      </c>
      <c r="J3009">
        <v>-117.27549999999999</v>
      </c>
      <c r="K3009" t="s">
        <v>21</v>
      </c>
      <c r="L3009">
        <v>1100</v>
      </c>
      <c r="M3009">
        <v>7</v>
      </c>
      <c r="N3009">
        <v>3</v>
      </c>
      <c r="O3009" s="1">
        <v>44780</v>
      </c>
      <c r="P3009">
        <v>0.17</v>
      </c>
      <c r="Q3009">
        <v>1</v>
      </c>
      <c r="R3009">
        <v>350</v>
      </c>
      <c r="S3009">
        <v>2</v>
      </c>
    </row>
    <row r="3010" spans="1:20" x14ac:dyDescent="0.2">
      <c r="A3010" t="s">
        <v>2852</v>
      </c>
      <c r="B3010" t="s">
        <v>17194</v>
      </c>
      <c r="C3010">
        <v>24325377</v>
      </c>
      <c r="D3010" t="s">
        <v>4169</v>
      </c>
      <c r="E3010">
        <v>19810090</v>
      </c>
      <c r="F3010" t="s">
        <v>2252</v>
      </c>
      <c r="H3010" t="s">
        <v>421</v>
      </c>
      <c r="I3010">
        <v>32.762569999999997</v>
      </c>
      <c r="J3010">
        <v>-117.10514000000001</v>
      </c>
      <c r="K3010" t="s">
        <v>21</v>
      </c>
      <c r="L3010">
        <v>111</v>
      </c>
      <c r="M3010">
        <v>1</v>
      </c>
      <c r="N3010">
        <v>374</v>
      </c>
      <c r="O3010" s="1">
        <v>44819</v>
      </c>
      <c r="P3010">
        <v>6.96</v>
      </c>
      <c r="Q3010">
        <v>2</v>
      </c>
      <c r="R3010">
        <v>50</v>
      </c>
      <c r="S3010">
        <v>86</v>
      </c>
    </row>
    <row r="3011" spans="1:20" x14ac:dyDescent="0.2">
      <c r="A3011" t="s">
        <v>2852</v>
      </c>
      <c r="B3011" t="s">
        <v>17194</v>
      </c>
      <c r="C3011">
        <v>23807431</v>
      </c>
      <c r="D3011" t="s">
        <v>4170</v>
      </c>
      <c r="E3011">
        <v>120424676</v>
      </c>
      <c r="F3011" t="s">
        <v>3159</v>
      </c>
      <c r="H3011" t="s">
        <v>20</v>
      </c>
      <c r="I3011">
        <v>32.795850000000002</v>
      </c>
      <c r="J3011">
        <v>-117.2479</v>
      </c>
      <c r="K3011" t="s">
        <v>21</v>
      </c>
      <c r="L3011">
        <v>368</v>
      </c>
      <c r="M3011">
        <v>2</v>
      </c>
      <c r="N3011">
        <v>9</v>
      </c>
      <c r="O3011" s="1">
        <v>44808</v>
      </c>
      <c r="P3011">
        <v>3.46</v>
      </c>
      <c r="Q3011">
        <v>3</v>
      </c>
      <c r="R3011">
        <v>264</v>
      </c>
      <c r="S3011">
        <v>9</v>
      </c>
    </row>
    <row r="3012" spans="1:20" x14ac:dyDescent="0.2">
      <c r="A3012" t="s">
        <v>2852</v>
      </c>
      <c r="B3012" t="s">
        <v>17194</v>
      </c>
      <c r="C3012">
        <v>23810878</v>
      </c>
      <c r="D3012" t="s">
        <v>4171</v>
      </c>
      <c r="E3012">
        <v>4656446</v>
      </c>
      <c r="F3012" t="s">
        <v>943</v>
      </c>
      <c r="H3012" t="s">
        <v>41</v>
      </c>
      <c r="I3012">
        <v>32.746155000000002</v>
      </c>
      <c r="J3012">
        <v>-117.140282</v>
      </c>
      <c r="K3012" t="s">
        <v>21</v>
      </c>
      <c r="L3012">
        <v>137</v>
      </c>
      <c r="M3012">
        <v>2</v>
      </c>
      <c r="N3012">
        <v>207</v>
      </c>
      <c r="O3012" s="1">
        <v>44809</v>
      </c>
      <c r="P3012">
        <v>3.79</v>
      </c>
      <c r="Q3012">
        <v>33</v>
      </c>
      <c r="R3012">
        <v>25</v>
      </c>
      <c r="S3012">
        <v>30</v>
      </c>
    </row>
    <row r="3013" spans="1:20" x14ac:dyDescent="0.2">
      <c r="A3013" t="s">
        <v>2852</v>
      </c>
      <c r="B3013" t="s">
        <v>17194</v>
      </c>
      <c r="C3013">
        <v>24327078</v>
      </c>
      <c r="D3013" t="s">
        <v>4172</v>
      </c>
      <c r="E3013">
        <v>133802383</v>
      </c>
      <c r="F3013" t="s">
        <v>697</v>
      </c>
      <c r="H3013" t="s">
        <v>1067</v>
      </c>
      <c r="I3013">
        <v>32.86759</v>
      </c>
      <c r="J3013">
        <v>-117.23377000000001</v>
      </c>
      <c r="K3013" t="s">
        <v>21</v>
      </c>
      <c r="L3013">
        <v>390</v>
      </c>
      <c r="M3013">
        <v>90</v>
      </c>
      <c r="N3013">
        <v>0</v>
      </c>
      <c r="Q3013">
        <v>1</v>
      </c>
      <c r="R3013">
        <v>0</v>
      </c>
      <c r="S3013">
        <v>0</v>
      </c>
    </row>
    <row r="3014" spans="1:20" x14ac:dyDescent="0.2">
      <c r="A3014" t="s">
        <v>2852</v>
      </c>
      <c r="B3014" t="s">
        <v>17194</v>
      </c>
      <c r="C3014">
        <v>23823744</v>
      </c>
      <c r="D3014" t="s">
        <v>4173</v>
      </c>
      <c r="E3014">
        <v>42343172</v>
      </c>
      <c r="F3014" t="s">
        <v>4174</v>
      </c>
      <c r="H3014" t="s">
        <v>274</v>
      </c>
      <c r="I3014">
        <v>32.875369999999997</v>
      </c>
      <c r="J3014">
        <v>-117.21841999999999</v>
      </c>
      <c r="K3014" t="s">
        <v>21</v>
      </c>
      <c r="L3014">
        <v>120</v>
      </c>
      <c r="M3014">
        <v>30</v>
      </c>
      <c r="N3014">
        <v>15</v>
      </c>
      <c r="O3014" s="1">
        <v>44667</v>
      </c>
      <c r="P3014">
        <v>0.3</v>
      </c>
      <c r="Q3014">
        <v>1</v>
      </c>
      <c r="R3014">
        <v>146</v>
      </c>
      <c r="S3014">
        <v>4</v>
      </c>
    </row>
    <row r="3015" spans="1:20" x14ac:dyDescent="0.2">
      <c r="A3015" t="s">
        <v>2852</v>
      </c>
      <c r="B3015" t="s">
        <v>17194</v>
      </c>
      <c r="C3015">
        <v>23824280</v>
      </c>
      <c r="D3015" t="s">
        <v>4175</v>
      </c>
      <c r="E3015">
        <v>22012010</v>
      </c>
      <c r="F3015" t="s">
        <v>824</v>
      </c>
      <c r="H3015" t="s">
        <v>94</v>
      </c>
      <c r="I3015">
        <v>32.778590000000001</v>
      </c>
      <c r="J3015">
        <v>-117.25345</v>
      </c>
      <c r="K3015" t="s">
        <v>21</v>
      </c>
      <c r="L3015">
        <v>204</v>
      </c>
      <c r="M3015">
        <v>3</v>
      </c>
      <c r="N3015">
        <v>122</v>
      </c>
      <c r="O3015" s="1">
        <v>44787</v>
      </c>
      <c r="P3015">
        <v>2.2799999999999998</v>
      </c>
      <c r="Q3015">
        <v>37</v>
      </c>
      <c r="R3015">
        <v>259</v>
      </c>
      <c r="S3015">
        <v>27</v>
      </c>
    </row>
    <row r="3016" spans="1:20" x14ac:dyDescent="0.2">
      <c r="A3016" t="s">
        <v>2852</v>
      </c>
      <c r="B3016" t="s">
        <v>17194</v>
      </c>
      <c r="C3016">
        <v>24329405</v>
      </c>
      <c r="D3016" t="s">
        <v>4176</v>
      </c>
      <c r="E3016">
        <v>130954997</v>
      </c>
      <c r="F3016" t="s">
        <v>152</v>
      </c>
      <c r="H3016" t="s">
        <v>4177</v>
      </c>
      <c r="I3016">
        <v>32.881430000000002</v>
      </c>
      <c r="J3016">
        <v>-117.21069</v>
      </c>
      <c r="K3016" t="s">
        <v>21</v>
      </c>
      <c r="L3016">
        <v>169</v>
      </c>
      <c r="M3016">
        <v>31</v>
      </c>
      <c r="N3016">
        <v>9</v>
      </c>
      <c r="O3016" s="1">
        <v>44694</v>
      </c>
      <c r="P3016">
        <v>0.2</v>
      </c>
      <c r="Q3016">
        <v>9</v>
      </c>
      <c r="R3016">
        <v>91</v>
      </c>
      <c r="S3016">
        <v>4</v>
      </c>
    </row>
    <row r="3017" spans="1:20" x14ac:dyDescent="0.2">
      <c r="A3017" t="s">
        <v>2852</v>
      </c>
      <c r="B3017" t="s">
        <v>17194</v>
      </c>
      <c r="C3017">
        <v>24330364</v>
      </c>
      <c r="D3017" t="s">
        <v>4178</v>
      </c>
      <c r="E3017">
        <v>113421970</v>
      </c>
      <c r="F3017" t="s">
        <v>28</v>
      </c>
      <c r="H3017" t="s">
        <v>163</v>
      </c>
      <c r="I3017">
        <v>32.737929999999999</v>
      </c>
      <c r="J3017">
        <v>-117.25426</v>
      </c>
      <c r="K3017" t="s">
        <v>21</v>
      </c>
      <c r="L3017">
        <v>195</v>
      </c>
      <c r="M3017">
        <v>1</v>
      </c>
      <c r="N3017">
        <v>46</v>
      </c>
      <c r="O3017" s="1">
        <v>44818</v>
      </c>
      <c r="P3017">
        <v>0.86</v>
      </c>
      <c r="Q3017">
        <v>69</v>
      </c>
      <c r="R3017">
        <v>218</v>
      </c>
      <c r="S3017">
        <v>14</v>
      </c>
    </row>
    <row r="3018" spans="1:20" x14ac:dyDescent="0.2">
      <c r="A3018" t="s">
        <v>2852</v>
      </c>
      <c r="B3018" t="s">
        <v>17194</v>
      </c>
      <c r="C3018">
        <v>24332929</v>
      </c>
      <c r="D3018" t="s">
        <v>4179</v>
      </c>
      <c r="E3018">
        <v>114838819</v>
      </c>
      <c r="F3018" t="s">
        <v>278</v>
      </c>
      <c r="H3018" t="s">
        <v>94</v>
      </c>
      <c r="I3018">
        <v>32.774590000000003</v>
      </c>
      <c r="J3018">
        <v>-117.25221000000001</v>
      </c>
      <c r="K3018" t="s">
        <v>21</v>
      </c>
      <c r="L3018">
        <v>500</v>
      </c>
      <c r="M3018">
        <v>4</v>
      </c>
      <c r="N3018">
        <v>13</v>
      </c>
      <c r="O3018" s="1">
        <v>44771</v>
      </c>
      <c r="P3018">
        <v>0.26</v>
      </c>
      <c r="Q3018">
        <v>20</v>
      </c>
      <c r="R3018">
        <v>99</v>
      </c>
      <c r="S3018">
        <v>2</v>
      </c>
    </row>
    <row r="3019" spans="1:20" x14ac:dyDescent="0.2">
      <c r="A3019" t="s">
        <v>2852</v>
      </c>
      <c r="B3019" t="s">
        <v>17194</v>
      </c>
      <c r="C3019">
        <v>23826192</v>
      </c>
      <c r="D3019" t="s">
        <v>4180</v>
      </c>
      <c r="E3019">
        <v>31110857</v>
      </c>
      <c r="F3019" t="s">
        <v>4181</v>
      </c>
      <c r="H3019" t="s">
        <v>412</v>
      </c>
      <c r="I3019">
        <v>32.639220000000002</v>
      </c>
      <c r="J3019">
        <v>-117.07128</v>
      </c>
      <c r="K3019" t="s">
        <v>25</v>
      </c>
      <c r="L3019">
        <v>85</v>
      </c>
      <c r="M3019">
        <v>4</v>
      </c>
      <c r="N3019">
        <v>41</v>
      </c>
      <c r="O3019" s="1">
        <v>44753</v>
      </c>
      <c r="P3019">
        <v>0.75</v>
      </c>
      <c r="Q3019">
        <v>3</v>
      </c>
      <c r="R3019">
        <v>71</v>
      </c>
      <c r="S3019">
        <v>7</v>
      </c>
      <c r="T3019" t="s">
        <v>4182</v>
      </c>
    </row>
    <row r="3020" spans="1:20" x14ac:dyDescent="0.2">
      <c r="A3020" t="s">
        <v>2852</v>
      </c>
      <c r="B3020" t="s">
        <v>17194</v>
      </c>
      <c r="C3020">
        <v>23826510</v>
      </c>
      <c r="D3020" t="s">
        <v>4183</v>
      </c>
      <c r="E3020">
        <v>88168913</v>
      </c>
      <c r="F3020" t="s">
        <v>2387</v>
      </c>
      <c r="H3020" t="s">
        <v>20</v>
      </c>
      <c r="I3020">
        <v>32.799109999999999</v>
      </c>
      <c r="J3020">
        <v>-117.250198</v>
      </c>
      <c r="K3020" t="s">
        <v>21</v>
      </c>
      <c r="L3020">
        <v>530</v>
      </c>
      <c r="M3020">
        <v>3</v>
      </c>
      <c r="N3020">
        <v>5</v>
      </c>
      <c r="O3020" s="1">
        <v>44731</v>
      </c>
      <c r="P3020">
        <v>0.1</v>
      </c>
      <c r="Q3020">
        <v>213</v>
      </c>
      <c r="R3020">
        <v>364</v>
      </c>
      <c r="S3020">
        <v>1</v>
      </c>
    </row>
    <row r="3021" spans="1:20" x14ac:dyDescent="0.2">
      <c r="A3021" t="s">
        <v>2852</v>
      </c>
      <c r="B3021" t="s">
        <v>17194</v>
      </c>
      <c r="C3021">
        <v>24333630</v>
      </c>
      <c r="D3021" t="s">
        <v>4184</v>
      </c>
      <c r="E3021">
        <v>1465280</v>
      </c>
      <c r="F3021" t="s">
        <v>4185</v>
      </c>
      <c r="H3021" t="s">
        <v>117</v>
      </c>
      <c r="I3021">
        <v>32.72457</v>
      </c>
      <c r="J3021">
        <v>-117.13214000000001</v>
      </c>
      <c r="K3021" t="s">
        <v>21</v>
      </c>
      <c r="L3021">
        <v>140</v>
      </c>
      <c r="M3021">
        <v>2</v>
      </c>
      <c r="N3021">
        <v>209</v>
      </c>
      <c r="O3021" s="1">
        <v>44815</v>
      </c>
      <c r="P3021">
        <v>3.88</v>
      </c>
      <c r="Q3021">
        <v>1</v>
      </c>
      <c r="R3021">
        <v>5</v>
      </c>
      <c r="S3021">
        <v>67</v>
      </c>
    </row>
    <row r="3022" spans="1:20" x14ac:dyDescent="0.2">
      <c r="A3022" t="s">
        <v>2852</v>
      </c>
      <c r="B3022" t="s">
        <v>17194</v>
      </c>
      <c r="C3022">
        <v>24335666</v>
      </c>
      <c r="D3022" t="s">
        <v>4186</v>
      </c>
      <c r="E3022">
        <v>183615980</v>
      </c>
      <c r="F3022" t="s">
        <v>4187</v>
      </c>
      <c r="H3022" t="s">
        <v>103</v>
      </c>
      <c r="I3022">
        <v>32.745229999999999</v>
      </c>
      <c r="J3022">
        <v>-117.24548</v>
      </c>
      <c r="K3022" t="s">
        <v>21</v>
      </c>
      <c r="L3022">
        <v>132</v>
      </c>
      <c r="M3022">
        <v>2</v>
      </c>
      <c r="N3022">
        <v>197</v>
      </c>
      <c r="O3022" s="1">
        <v>44809</v>
      </c>
      <c r="P3022">
        <v>3.67</v>
      </c>
      <c r="Q3022">
        <v>1</v>
      </c>
      <c r="R3022">
        <v>337</v>
      </c>
      <c r="S3022">
        <v>55</v>
      </c>
    </row>
    <row r="3023" spans="1:20" x14ac:dyDescent="0.2">
      <c r="A3023" t="s">
        <v>2852</v>
      </c>
      <c r="B3023" t="s">
        <v>17194</v>
      </c>
      <c r="C3023">
        <v>23843320</v>
      </c>
      <c r="D3023" t="s">
        <v>4188</v>
      </c>
      <c r="E3023">
        <v>43630531</v>
      </c>
      <c r="F3023" t="s">
        <v>37</v>
      </c>
      <c r="H3023" t="s">
        <v>71</v>
      </c>
      <c r="I3023">
        <v>32.904130000000002</v>
      </c>
      <c r="J3023">
        <v>-117.14882</v>
      </c>
      <c r="K3023" t="s">
        <v>21</v>
      </c>
      <c r="L3023">
        <v>146</v>
      </c>
      <c r="M3023">
        <v>1</v>
      </c>
      <c r="N3023">
        <v>136</v>
      </c>
      <c r="O3023" s="1">
        <v>44816</v>
      </c>
      <c r="P3023">
        <v>2.4900000000000002</v>
      </c>
      <c r="Q3023">
        <v>1</v>
      </c>
      <c r="R3023">
        <v>38</v>
      </c>
      <c r="S3023">
        <v>41</v>
      </c>
    </row>
    <row r="3024" spans="1:20" x14ac:dyDescent="0.2">
      <c r="A3024" t="s">
        <v>2852</v>
      </c>
      <c r="B3024" t="s">
        <v>17194</v>
      </c>
      <c r="C3024">
        <v>23845835</v>
      </c>
      <c r="D3024" t="s">
        <v>4189</v>
      </c>
      <c r="E3024">
        <v>85556906</v>
      </c>
      <c r="F3024" t="s">
        <v>529</v>
      </c>
      <c r="H3024" t="s">
        <v>94</v>
      </c>
      <c r="I3024">
        <v>32.767139999999998</v>
      </c>
      <c r="J3024">
        <v>-117.25017</v>
      </c>
      <c r="K3024" t="s">
        <v>21</v>
      </c>
      <c r="L3024">
        <v>474</v>
      </c>
      <c r="M3024">
        <v>2</v>
      </c>
      <c r="N3024">
        <v>67</v>
      </c>
      <c r="O3024" s="1">
        <v>44747</v>
      </c>
      <c r="P3024">
        <v>1.26</v>
      </c>
      <c r="Q3024">
        <v>2</v>
      </c>
      <c r="R3024">
        <v>122</v>
      </c>
      <c r="S3024">
        <v>15</v>
      </c>
    </row>
    <row r="3025" spans="1:19" x14ac:dyDescent="0.2">
      <c r="A3025" t="s">
        <v>2852</v>
      </c>
      <c r="B3025" t="s">
        <v>17194</v>
      </c>
      <c r="C3025">
        <v>24350947</v>
      </c>
      <c r="D3025" t="s">
        <v>4190</v>
      </c>
      <c r="E3025">
        <v>183742400</v>
      </c>
      <c r="F3025" t="s">
        <v>1384</v>
      </c>
      <c r="H3025" t="s">
        <v>285</v>
      </c>
      <c r="I3025">
        <v>32.78266</v>
      </c>
      <c r="J3025">
        <v>-117.11251</v>
      </c>
      <c r="K3025" t="s">
        <v>21</v>
      </c>
      <c r="L3025">
        <v>87</v>
      </c>
      <c r="M3025">
        <v>28</v>
      </c>
      <c r="N3025">
        <v>61</v>
      </c>
      <c r="O3025" s="1">
        <v>44486</v>
      </c>
      <c r="P3025">
        <v>1.1299999999999999</v>
      </c>
      <c r="Q3025">
        <v>1</v>
      </c>
      <c r="R3025">
        <v>0</v>
      </c>
      <c r="S3025">
        <v>1</v>
      </c>
    </row>
    <row r="3026" spans="1:19" x14ac:dyDescent="0.2">
      <c r="A3026" t="s">
        <v>2852</v>
      </c>
      <c r="B3026" t="s">
        <v>17194</v>
      </c>
      <c r="C3026">
        <v>23853868</v>
      </c>
      <c r="D3026" t="s">
        <v>4191</v>
      </c>
      <c r="E3026">
        <v>52179214</v>
      </c>
      <c r="F3026" t="s">
        <v>3519</v>
      </c>
      <c r="H3026" t="s">
        <v>41</v>
      </c>
      <c r="I3026">
        <v>32.753250000000001</v>
      </c>
      <c r="J3026">
        <v>-117.13755</v>
      </c>
      <c r="K3026" t="s">
        <v>21</v>
      </c>
      <c r="L3026">
        <v>110</v>
      </c>
      <c r="M3026">
        <v>1</v>
      </c>
      <c r="N3026">
        <v>1</v>
      </c>
      <c r="O3026" s="1">
        <v>43189</v>
      </c>
      <c r="P3026">
        <v>0.02</v>
      </c>
      <c r="Q3026">
        <v>1</v>
      </c>
      <c r="R3026">
        <v>0</v>
      </c>
      <c r="S3026">
        <v>0</v>
      </c>
    </row>
    <row r="3027" spans="1:19" x14ac:dyDescent="0.2">
      <c r="A3027" t="s">
        <v>2852</v>
      </c>
      <c r="B3027" t="s">
        <v>17194</v>
      </c>
      <c r="C3027">
        <v>24354882</v>
      </c>
      <c r="D3027" t="s">
        <v>4192</v>
      </c>
      <c r="E3027">
        <v>126644161</v>
      </c>
      <c r="F3027" t="s">
        <v>3147</v>
      </c>
      <c r="H3027" t="s">
        <v>20</v>
      </c>
      <c r="I3027">
        <v>32.79965</v>
      </c>
      <c r="J3027">
        <v>-117.24279</v>
      </c>
      <c r="K3027" t="s">
        <v>21</v>
      </c>
      <c r="L3027">
        <v>111</v>
      </c>
      <c r="M3027">
        <v>2</v>
      </c>
      <c r="N3027">
        <v>15</v>
      </c>
      <c r="O3027" s="1">
        <v>44445</v>
      </c>
      <c r="P3027">
        <v>0.38</v>
      </c>
      <c r="Q3027">
        <v>74</v>
      </c>
      <c r="R3027">
        <v>1</v>
      </c>
      <c r="S3027">
        <v>0</v>
      </c>
    </row>
    <row r="3028" spans="1:19" x14ac:dyDescent="0.2">
      <c r="A3028" t="s">
        <v>2852</v>
      </c>
      <c r="B3028" t="s">
        <v>17194</v>
      </c>
      <c r="C3028">
        <v>23855443</v>
      </c>
      <c r="D3028" t="s">
        <v>4193</v>
      </c>
      <c r="E3028">
        <v>179188105</v>
      </c>
      <c r="F3028" t="s">
        <v>19</v>
      </c>
      <c r="H3028" t="s">
        <v>66</v>
      </c>
      <c r="I3028">
        <v>32.79777</v>
      </c>
      <c r="J3028">
        <v>-117.18474999999999</v>
      </c>
      <c r="K3028" t="s">
        <v>25</v>
      </c>
      <c r="L3028">
        <v>65</v>
      </c>
      <c r="M3028">
        <v>14</v>
      </c>
      <c r="N3028">
        <v>19</v>
      </c>
      <c r="O3028" s="1">
        <v>44806</v>
      </c>
      <c r="P3028">
        <v>0.35</v>
      </c>
      <c r="Q3028">
        <v>2</v>
      </c>
      <c r="R3028">
        <v>90</v>
      </c>
      <c r="S3028">
        <v>5</v>
      </c>
    </row>
    <row r="3029" spans="1:19" x14ac:dyDescent="0.2">
      <c r="A3029" t="s">
        <v>2852</v>
      </c>
      <c r="B3029" t="s">
        <v>17194</v>
      </c>
      <c r="C3029">
        <v>24354883</v>
      </c>
      <c r="D3029" t="s">
        <v>4194</v>
      </c>
      <c r="E3029">
        <v>126644161</v>
      </c>
      <c r="F3029" t="s">
        <v>3147</v>
      </c>
      <c r="H3029" t="s">
        <v>20</v>
      </c>
      <c r="I3029">
        <v>32.800159999999998</v>
      </c>
      <c r="J3029">
        <v>-117.24285</v>
      </c>
      <c r="K3029" t="s">
        <v>21</v>
      </c>
      <c r="L3029">
        <v>114</v>
      </c>
      <c r="M3029">
        <v>2</v>
      </c>
      <c r="N3029">
        <v>33</v>
      </c>
      <c r="O3029" s="1">
        <v>44810</v>
      </c>
      <c r="P3029">
        <v>0.73</v>
      </c>
      <c r="Q3029">
        <v>74</v>
      </c>
      <c r="R3029">
        <v>265</v>
      </c>
      <c r="S3029">
        <v>17</v>
      </c>
    </row>
    <row r="3030" spans="1:19" x14ac:dyDescent="0.2">
      <c r="A3030" t="s">
        <v>2852</v>
      </c>
      <c r="B3030" t="s">
        <v>17194</v>
      </c>
      <c r="C3030">
        <v>24354885</v>
      </c>
      <c r="D3030" t="s">
        <v>4195</v>
      </c>
      <c r="E3030">
        <v>126644161</v>
      </c>
      <c r="F3030" t="s">
        <v>3147</v>
      </c>
      <c r="H3030" t="s">
        <v>20</v>
      </c>
      <c r="I3030">
        <v>32.798729999999999</v>
      </c>
      <c r="J3030">
        <v>-117.24326000000001</v>
      </c>
      <c r="K3030" t="s">
        <v>21</v>
      </c>
      <c r="L3030">
        <v>186</v>
      </c>
      <c r="M3030">
        <v>2</v>
      </c>
      <c r="N3030">
        <v>26</v>
      </c>
      <c r="O3030" s="1">
        <v>44815</v>
      </c>
      <c r="P3030">
        <v>0.49</v>
      </c>
      <c r="Q3030">
        <v>74</v>
      </c>
      <c r="R3030">
        <v>26</v>
      </c>
      <c r="S3030">
        <v>9</v>
      </c>
    </row>
    <row r="3031" spans="1:19" x14ac:dyDescent="0.2">
      <c r="A3031" t="s">
        <v>2852</v>
      </c>
      <c r="B3031" t="s">
        <v>17194</v>
      </c>
      <c r="C3031">
        <v>23856401</v>
      </c>
      <c r="D3031" t="s">
        <v>4196</v>
      </c>
      <c r="E3031">
        <v>40114910</v>
      </c>
      <c r="F3031" t="s">
        <v>404</v>
      </c>
      <c r="H3031" t="s">
        <v>28</v>
      </c>
      <c r="I3031">
        <v>32.82179</v>
      </c>
      <c r="J3031">
        <v>-117.24977</v>
      </c>
      <c r="K3031" t="s">
        <v>21</v>
      </c>
      <c r="L3031">
        <v>1800</v>
      </c>
      <c r="M3031">
        <v>2</v>
      </c>
      <c r="N3031">
        <v>11</v>
      </c>
      <c r="O3031" s="1">
        <v>43695</v>
      </c>
      <c r="P3031">
        <v>0.22</v>
      </c>
      <c r="Q3031">
        <v>1</v>
      </c>
      <c r="R3031">
        <v>0</v>
      </c>
      <c r="S3031">
        <v>0</v>
      </c>
    </row>
    <row r="3032" spans="1:19" x14ac:dyDescent="0.2">
      <c r="A3032" t="s">
        <v>2852</v>
      </c>
      <c r="B3032" t="s">
        <v>17194</v>
      </c>
      <c r="C3032">
        <v>24372557</v>
      </c>
      <c r="D3032" t="s">
        <v>4197</v>
      </c>
      <c r="E3032">
        <v>84110682</v>
      </c>
      <c r="F3032" t="s">
        <v>4198</v>
      </c>
      <c r="H3032" t="s">
        <v>163</v>
      </c>
      <c r="I3032">
        <v>32.73565</v>
      </c>
      <c r="J3032">
        <v>-117.25375</v>
      </c>
      <c r="K3032" t="s">
        <v>21</v>
      </c>
      <c r="L3032">
        <v>205</v>
      </c>
      <c r="M3032">
        <v>2</v>
      </c>
      <c r="N3032">
        <v>132</v>
      </c>
      <c r="O3032" s="1">
        <v>44808</v>
      </c>
      <c r="P3032">
        <v>2.59</v>
      </c>
      <c r="Q3032">
        <v>1</v>
      </c>
      <c r="R3032">
        <v>106</v>
      </c>
      <c r="S3032">
        <v>47</v>
      </c>
    </row>
    <row r="3033" spans="1:19" x14ac:dyDescent="0.2">
      <c r="A3033" t="s">
        <v>2852</v>
      </c>
      <c r="B3033" t="s">
        <v>17194</v>
      </c>
      <c r="C3033">
        <v>24372628</v>
      </c>
      <c r="D3033" t="s">
        <v>4199</v>
      </c>
      <c r="E3033">
        <v>20332020</v>
      </c>
      <c r="F3033" t="s">
        <v>3798</v>
      </c>
      <c r="H3033" t="s">
        <v>20</v>
      </c>
      <c r="I3033">
        <v>32.80988</v>
      </c>
      <c r="J3033">
        <v>-117.22789</v>
      </c>
      <c r="K3033" t="s">
        <v>21</v>
      </c>
      <c r="L3033">
        <v>142</v>
      </c>
      <c r="M3033">
        <v>2</v>
      </c>
      <c r="N3033">
        <v>159</v>
      </c>
      <c r="O3033" s="1">
        <v>44809</v>
      </c>
      <c r="P3033">
        <v>3.01</v>
      </c>
      <c r="Q3033">
        <v>1</v>
      </c>
      <c r="R3033">
        <v>31</v>
      </c>
      <c r="S3033">
        <v>32</v>
      </c>
    </row>
    <row r="3034" spans="1:19" x14ac:dyDescent="0.2">
      <c r="A3034" t="s">
        <v>2852</v>
      </c>
      <c r="B3034" t="s">
        <v>17194</v>
      </c>
      <c r="C3034">
        <v>23878695</v>
      </c>
      <c r="D3034" t="s">
        <v>4200</v>
      </c>
      <c r="E3034">
        <v>30906894</v>
      </c>
      <c r="F3034" t="s">
        <v>1821</v>
      </c>
      <c r="H3034" t="s">
        <v>321</v>
      </c>
      <c r="I3034">
        <v>32.711640000000003</v>
      </c>
      <c r="J3034">
        <v>-117.14192</v>
      </c>
      <c r="K3034" t="s">
        <v>21</v>
      </c>
      <c r="L3034">
        <v>154</v>
      </c>
      <c r="M3034">
        <v>2</v>
      </c>
      <c r="N3034">
        <v>227</v>
      </c>
      <c r="O3034" s="1">
        <v>44802</v>
      </c>
      <c r="P3034">
        <v>4.21</v>
      </c>
      <c r="Q3034">
        <v>1</v>
      </c>
      <c r="R3034">
        <v>2</v>
      </c>
      <c r="S3034">
        <v>68</v>
      </c>
    </row>
    <row r="3035" spans="1:19" x14ac:dyDescent="0.2">
      <c r="A3035" t="s">
        <v>2852</v>
      </c>
      <c r="B3035" t="s">
        <v>17194</v>
      </c>
      <c r="C3035">
        <v>24379152</v>
      </c>
      <c r="D3035" t="s">
        <v>4201</v>
      </c>
      <c r="E3035">
        <v>39098970</v>
      </c>
      <c r="F3035" t="s">
        <v>1956</v>
      </c>
      <c r="H3035" t="s">
        <v>4202</v>
      </c>
      <c r="I3035">
        <v>32.716200000000001</v>
      </c>
      <c r="J3035">
        <v>-117.09564</v>
      </c>
      <c r="K3035" t="s">
        <v>21</v>
      </c>
      <c r="L3035">
        <v>133</v>
      </c>
      <c r="M3035">
        <v>3</v>
      </c>
      <c r="N3035">
        <v>155</v>
      </c>
      <c r="O3035" s="1">
        <v>44820</v>
      </c>
      <c r="P3035">
        <v>2.95</v>
      </c>
      <c r="Q3035">
        <v>4</v>
      </c>
      <c r="R3035">
        <v>159</v>
      </c>
      <c r="S3035">
        <v>37</v>
      </c>
    </row>
    <row r="3036" spans="1:19" x14ac:dyDescent="0.2">
      <c r="A3036" t="s">
        <v>2852</v>
      </c>
      <c r="B3036" t="s">
        <v>17194</v>
      </c>
      <c r="C3036">
        <v>24380701</v>
      </c>
      <c r="D3036" t="s">
        <v>4203</v>
      </c>
      <c r="E3036">
        <v>184009127</v>
      </c>
      <c r="F3036" t="s">
        <v>1626</v>
      </c>
      <c r="H3036" t="s">
        <v>321</v>
      </c>
      <c r="I3036">
        <v>32.70975</v>
      </c>
      <c r="J3036">
        <v>-117.12350000000001</v>
      </c>
      <c r="K3036" t="s">
        <v>21</v>
      </c>
      <c r="L3036">
        <v>126</v>
      </c>
      <c r="M3036">
        <v>1</v>
      </c>
      <c r="N3036">
        <v>371</v>
      </c>
      <c r="O3036" s="1">
        <v>44808</v>
      </c>
      <c r="P3036">
        <v>7.13</v>
      </c>
      <c r="Q3036">
        <v>2</v>
      </c>
      <c r="R3036">
        <v>39</v>
      </c>
      <c r="S3036">
        <v>73</v>
      </c>
    </row>
    <row r="3037" spans="1:19" x14ac:dyDescent="0.2">
      <c r="A3037" t="s">
        <v>2852</v>
      </c>
      <c r="B3037" t="s">
        <v>17194</v>
      </c>
      <c r="C3037">
        <v>23897219</v>
      </c>
      <c r="D3037" t="s">
        <v>4204</v>
      </c>
      <c r="E3037">
        <v>32271224</v>
      </c>
      <c r="F3037" t="s">
        <v>4205</v>
      </c>
      <c r="H3037" t="s">
        <v>20</v>
      </c>
      <c r="I3037">
        <v>32.797449999999998</v>
      </c>
      <c r="J3037">
        <v>-117.23876</v>
      </c>
      <c r="K3037" t="s">
        <v>21</v>
      </c>
      <c r="L3037">
        <v>259</v>
      </c>
      <c r="M3037">
        <v>2</v>
      </c>
      <c r="N3037">
        <v>98</v>
      </c>
      <c r="O3037" s="1">
        <v>44809</v>
      </c>
      <c r="P3037">
        <v>1.79</v>
      </c>
      <c r="Q3037">
        <v>1</v>
      </c>
      <c r="R3037">
        <v>69</v>
      </c>
      <c r="S3037">
        <v>25</v>
      </c>
    </row>
    <row r="3038" spans="1:19" x14ac:dyDescent="0.2">
      <c r="A3038" t="s">
        <v>2852</v>
      </c>
      <c r="B3038" t="s">
        <v>17194</v>
      </c>
      <c r="C3038">
        <v>24393565</v>
      </c>
      <c r="D3038" t="s">
        <v>4206</v>
      </c>
      <c r="E3038">
        <v>184116758</v>
      </c>
      <c r="F3038" t="s">
        <v>4207</v>
      </c>
      <c r="H3038" t="s">
        <v>28</v>
      </c>
      <c r="I3038">
        <v>32.810459999999999</v>
      </c>
      <c r="J3038">
        <v>-117.26582000000001</v>
      </c>
      <c r="K3038" t="s">
        <v>21</v>
      </c>
      <c r="L3038">
        <v>185</v>
      </c>
      <c r="M3038">
        <v>30</v>
      </c>
      <c r="N3038">
        <v>0</v>
      </c>
      <c r="Q3038">
        <v>1</v>
      </c>
      <c r="R3038">
        <v>0</v>
      </c>
      <c r="S3038">
        <v>0</v>
      </c>
    </row>
    <row r="3039" spans="1:19" x14ac:dyDescent="0.2">
      <c r="A3039" t="s">
        <v>2852</v>
      </c>
      <c r="B3039" t="s">
        <v>17194</v>
      </c>
      <c r="C3039">
        <v>23898651</v>
      </c>
      <c r="D3039" t="s">
        <v>4208</v>
      </c>
      <c r="E3039">
        <v>113421970</v>
      </c>
      <c r="F3039" t="s">
        <v>28</v>
      </c>
      <c r="H3039" t="s">
        <v>28</v>
      </c>
      <c r="I3039">
        <v>32.813760000000002</v>
      </c>
      <c r="J3039">
        <v>-117.25178</v>
      </c>
      <c r="K3039" t="s">
        <v>21</v>
      </c>
      <c r="L3039">
        <v>545</v>
      </c>
      <c r="M3039">
        <v>1</v>
      </c>
      <c r="N3039">
        <v>65</v>
      </c>
      <c r="O3039" s="1">
        <v>44802</v>
      </c>
      <c r="P3039">
        <v>1.26</v>
      </c>
      <c r="Q3039">
        <v>69</v>
      </c>
      <c r="R3039">
        <v>82</v>
      </c>
      <c r="S3039">
        <v>9</v>
      </c>
    </row>
    <row r="3040" spans="1:19" x14ac:dyDescent="0.2">
      <c r="A3040" t="s">
        <v>2852</v>
      </c>
      <c r="B3040" t="s">
        <v>17194</v>
      </c>
      <c r="C3040">
        <v>24394424</v>
      </c>
      <c r="D3040" t="s">
        <v>4209</v>
      </c>
      <c r="E3040">
        <v>64443919</v>
      </c>
      <c r="F3040" t="s">
        <v>2122</v>
      </c>
      <c r="H3040" t="s">
        <v>94</v>
      </c>
      <c r="I3040">
        <v>32.772570000000002</v>
      </c>
      <c r="J3040">
        <v>-117.25111</v>
      </c>
      <c r="K3040" t="s">
        <v>21</v>
      </c>
      <c r="L3040">
        <v>900</v>
      </c>
      <c r="M3040">
        <v>3</v>
      </c>
      <c r="N3040">
        <v>0</v>
      </c>
      <c r="Q3040">
        <v>27</v>
      </c>
      <c r="R3040">
        <v>89</v>
      </c>
      <c r="S3040">
        <v>0</v>
      </c>
    </row>
    <row r="3041" spans="1:19" x14ac:dyDescent="0.2">
      <c r="A3041" t="s">
        <v>2852</v>
      </c>
      <c r="B3041" t="s">
        <v>17194</v>
      </c>
      <c r="C3041">
        <v>23904535</v>
      </c>
      <c r="D3041" t="s">
        <v>4210</v>
      </c>
      <c r="E3041">
        <v>27446565</v>
      </c>
      <c r="F3041" t="s">
        <v>2527</v>
      </c>
      <c r="H3041" t="s">
        <v>94</v>
      </c>
      <c r="I3041">
        <v>32.775939999999999</v>
      </c>
      <c r="J3041">
        <v>-117.25332</v>
      </c>
      <c r="K3041" t="s">
        <v>21</v>
      </c>
      <c r="L3041">
        <v>383</v>
      </c>
      <c r="M3041">
        <v>4</v>
      </c>
      <c r="N3041">
        <v>34</v>
      </c>
      <c r="O3041" s="1">
        <v>44772</v>
      </c>
      <c r="P3041">
        <v>0.65</v>
      </c>
      <c r="Q3041">
        <v>1</v>
      </c>
      <c r="R3041">
        <v>99</v>
      </c>
      <c r="S3041">
        <v>13</v>
      </c>
    </row>
    <row r="3042" spans="1:19" x14ac:dyDescent="0.2">
      <c r="A3042" t="s">
        <v>2852</v>
      </c>
      <c r="B3042" t="s">
        <v>17194</v>
      </c>
      <c r="C3042">
        <v>24394524</v>
      </c>
      <c r="D3042" t="s">
        <v>4211</v>
      </c>
      <c r="E3042">
        <v>64443919</v>
      </c>
      <c r="F3042" t="s">
        <v>2122</v>
      </c>
      <c r="H3042" t="s">
        <v>94</v>
      </c>
      <c r="I3042">
        <v>32.772820000000003</v>
      </c>
      <c r="J3042">
        <v>-117.25135</v>
      </c>
      <c r="K3042" t="s">
        <v>21</v>
      </c>
      <c r="L3042">
        <v>525</v>
      </c>
      <c r="M3042">
        <v>3</v>
      </c>
      <c r="N3042">
        <v>10</v>
      </c>
      <c r="O3042" s="1">
        <v>44780</v>
      </c>
      <c r="P3042">
        <v>0.19</v>
      </c>
      <c r="Q3042">
        <v>27</v>
      </c>
      <c r="R3042">
        <v>89</v>
      </c>
      <c r="S3042">
        <v>3</v>
      </c>
    </row>
    <row r="3043" spans="1:19" x14ac:dyDescent="0.2">
      <c r="A3043" t="s">
        <v>2852</v>
      </c>
      <c r="B3043" t="s">
        <v>17194</v>
      </c>
      <c r="C3043">
        <v>23904952</v>
      </c>
      <c r="D3043" t="s">
        <v>4212</v>
      </c>
      <c r="E3043">
        <v>34460513</v>
      </c>
      <c r="F3043" t="s">
        <v>1521</v>
      </c>
      <c r="H3043" t="s">
        <v>117</v>
      </c>
      <c r="I3043">
        <v>32.716180000000001</v>
      </c>
      <c r="J3043">
        <v>-117.12999000000001</v>
      </c>
      <c r="K3043" t="s">
        <v>21</v>
      </c>
      <c r="L3043">
        <v>116</v>
      </c>
      <c r="M3043">
        <v>2</v>
      </c>
      <c r="N3043">
        <v>153</v>
      </c>
      <c r="O3043" s="1">
        <v>44529</v>
      </c>
      <c r="P3043">
        <v>2.81</v>
      </c>
      <c r="Q3043">
        <v>6</v>
      </c>
      <c r="R3043">
        <v>0</v>
      </c>
      <c r="S3043">
        <v>6</v>
      </c>
    </row>
    <row r="3044" spans="1:19" x14ac:dyDescent="0.2">
      <c r="A3044" t="s">
        <v>2852</v>
      </c>
      <c r="B3044" t="s">
        <v>17194</v>
      </c>
      <c r="C3044">
        <v>24395210</v>
      </c>
      <c r="D3044" t="s">
        <v>4213</v>
      </c>
      <c r="E3044">
        <v>64443919</v>
      </c>
      <c r="F3044" t="s">
        <v>2122</v>
      </c>
      <c r="H3044" t="s">
        <v>94</v>
      </c>
      <c r="I3044">
        <v>32.773130000000002</v>
      </c>
      <c r="J3044">
        <v>-117.25317</v>
      </c>
      <c r="K3044" t="s">
        <v>21</v>
      </c>
      <c r="L3044">
        <v>525</v>
      </c>
      <c r="M3044">
        <v>3</v>
      </c>
      <c r="N3044">
        <v>18</v>
      </c>
      <c r="O3044" s="1">
        <v>44748</v>
      </c>
      <c r="P3044">
        <v>0.35</v>
      </c>
      <c r="Q3044">
        <v>27</v>
      </c>
      <c r="R3044">
        <v>104</v>
      </c>
      <c r="S3044">
        <v>3</v>
      </c>
    </row>
    <row r="3045" spans="1:19" x14ac:dyDescent="0.2">
      <c r="A3045" t="s">
        <v>2852</v>
      </c>
      <c r="B3045" t="s">
        <v>17194</v>
      </c>
      <c r="C3045">
        <v>23924830</v>
      </c>
      <c r="D3045" t="s">
        <v>4214</v>
      </c>
      <c r="E3045">
        <v>47928015</v>
      </c>
      <c r="F3045" t="s">
        <v>89</v>
      </c>
      <c r="H3045" t="s">
        <v>163</v>
      </c>
      <c r="I3045">
        <v>32.745939999999997</v>
      </c>
      <c r="J3045">
        <v>-117.25254</v>
      </c>
      <c r="K3045" t="s">
        <v>21</v>
      </c>
      <c r="L3045">
        <v>99</v>
      </c>
      <c r="M3045">
        <v>3</v>
      </c>
      <c r="N3045">
        <v>188</v>
      </c>
      <c r="O3045" s="1">
        <v>44819</v>
      </c>
      <c r="P3045">
        <v>3.53</v>
      </c>
      <c r="Q3045">
        <v>31</v>
      </c>
      <c r="R3045">
        <v>169</v>
      </c>
      <c r="S3045">
        <v>53</v>
      </c>
    </row>
    <row r="3046" spans="1:19" x14ac:dyDescent="0.2">
      <c r="A3046" t="s">
        <v>2852</v>
      </c>
      <c r="B3046" t="s">
        <v>17194</v>
      </c>
      <c r="C3046">
        <v>24395419</v>
      </c>
      <c r="D3046" t="s">
        <v>4215</v>
      </c>
      <c r="E3046">
        <v>430263904</v>
      </c>
      <c r="F3046" t="s">
        <v>4216</v>
      </c>
      <c r="H3046" t="s">
        <v>94</v>
      </c>
      <c r="I3046">
        <v>32.76643</v>
      </c>
      <c r="J3046">
        <v>-117.25248000000001</v>
      </c>
      <c r="K3046" t="s">
        <v>21</v>
      </c>
      <c r="L3046">
        <v>175</v>
      </c>
      <c r="M3046">
        <v>2</v>
      </c>
      <c r="N3046">
        <v>187</v>
      </c>
      <c r="O3046" s="1">
        <v>44807</v>
      </c>
      <c r="P3046">
        <v>3.72</v>
      </c>
      <c r="Q3046">
        <v>1</v>
      </c>
      <c r="R3046">
        <v>9</v>
      </c>
      <c r="S3046">
        <v>46</v>
      </c>
    </row>
    <row r="3047" spans="1:19" x14ac:dyDescent="0.2">
      <c r="A3047" t="s">
        <v>2852</v>
      </c>
      <c r="B3047" t="s">
        <v>17194</v>
      </c>
      <c r="C3047">
        <v>23926577</v>
      </c>
      <c r="D3047" t="s">
        <v>4217</v>
      </c>
      <c r="E3047">
        <v>98322353</v>
      </c>
      <c r="F3047" t="s">
        <v>4061</v>
      </c>
      <c r="H3047" t="s">
        <v>274</v>
      </c>
      <c r="I3047">
        <v>32.860120000000002</v>
      </c>
      <c r="J3047">
        <v>-117.22834</v>
      </c>
      <c r="K3047" t="s">
        <v>21</v>
      </c>
      <c r="L3047">
        <v>310</v>
      </c>
      <c r="M3047">
        <v>28</v>
      </c>
      <c r="N3047">
        <v>27</v>
      </c>
      <c r="O3047" s="1">
        <v>44761</v>
      </c>
      <c r="P3047">
        <v>0.51</v>
      </c>
      <c r="Q3047">
        <v>1</v>
      </c>
      <c r="R3047">
        <v>317</v>
      </c>
      <c r="S3047">
        <v>4</v>
      </c>
    </row>
    <row r="3048" spans="1:19" x14ac:dyDescent="0.2">
      <c r="A3048" t="s">
        <v>2852</v>
      </c>
      <c r="B3048" t="s">
        <v>17194</v>
      </c>
      <c r="C3048">
        <v>24395519</v>
      </c>
      <c r="D3048" t="s">
        <v>4218</v>
      </c>
      <c r="E3048">
        <v>38690778</v>
      </c>
      <c r="F3048" t="s">
        <v>1310</v>
      </c>
      <c r="H3048" t="s">
        <v>94</v>
      </c>
      <c r="I3048">
        <v>32.766530000000003</v>
      </c>
      <c r="J3048">
        <v>-117.25309</v>
      </c>
      <c r="K3048" t="s">
        <v>21</v>
      </c>
      <c r="L3048">
        <v>763</v>
      </c>
      <c r="M3048">
        <v>1</v>
      </c>
      <c r="N3048">
        <v>42</v>
      </c>
      <c r="O3048" s="1">
        <v>44816</v>
      </c>
      <c r="P3048">
        <v>0.85</v>
      </c>
      <c r="Q3048">
        <v>79</v>
      </c>
      <c r="R3048">
        <v>318</v>
      </c>
      <c r="S3048">
        <v>11</v>
      </c>
    </row>
    <row r="3049" spans="1:19" x14ac:dyDescent="0.2">
      <c r="A3049" t="s">
        <v>2852</v>
      </c>
      <c r="B3049" t="s">
        <v>17194</v>
      </c>
      <c r="C3049">
        <v>24409165</v>
      </c>
      <c r="D3049" t="s">
        <v>4219</v>
      </c>
      <c r="E3049">
        <v>111621700</v>
      </c>
      <c r="F3049" t="s">
        <v>278</v>
      </c>
      <c r="H3049" t="s">
        <v>1453</v>
      </c>
      <c r="I3049">
        <v>32.744880000000002</v>
      </c>
      <c r="J3049">
        <v>-117.11664</v>
      </c>
      <c r="K3049" t="s">
        <v>21</v>
      </c>
      <c r="L3049">
        <v>109</v>
      </c>
      <c r="M3049">
        <v>33</v>
      </c>
      <c r="N3049">
        <v>238</v>
      </c>
      <c r="O3049" s="1">
        <v>44822</v>
      </c>
      <c r="P3049">
        <v>4.42</v>
      </c>
      <c r="Q3049">
        <v>2</v>
      </c>
      <c r="R3049">
        <v>19</v>
      </c>
      <c r="S3049">
        <v>9</v>
      </c>
    </row>
    <row r="3050" spans="1:19" x14ac:dyDescent="0.2">
      <c r="A3050" t="s">
        <v>2852</v>
      </c>
      <c r="B3050" t="s">
        <v>17194</v>
      </c>
      <c r="C3050">
        <v>24426486</v>
      </c>
      <c r="D3050" t="s">
        <v>4220</v>
      </c>
      <c r="E3050">
        <v>9624153</v>
      </c>
      <c r="F3050" t="s">
        <v>542</v>
      </c>
      <c r="H3050" t="s">
        <v>20</v>
      </c>
      <c r="I3050">
        <v>32.801160000000003</v>
      </c>
      <c r="J3050">
        <v>-117.23111</v>
      </c>
      <c r="K3050" t="s">
        <v>21</v>
      </c>
      <c r="L3050">
        <v>240</v>
      </c>
      <c r="M3050">
        <v>30</v>
      </c>
      <c r="N3050">
        <v>0</v>
      </c>
      <c r="Q3050">
        <v>42</v>
      </c>
      <c r="R3050">
        <v>223</v>
      </c>
      <c r="S3050">
        <v>0</v>
      </c>
    </row>
    <row r="3051" spans="1:19" x14ac:dyDescent="0.2">
      <c r="A3051" t="s">
        <v>2852</v>
      </c>
      <c r="B3051" t="s">
        <v>17194</v>
      </c>
      <c r="C3051">
        <v>24477300</v>
      </c>
      <c r="D3051" t="s">
        <v>4221</v>
      </c>
      <c r="E3051">
        <v>4185643</v>
      </c>
      <c r="F3051" t="s">
        <v>2525</v>
      </c>
      <c r="H3051" t="s">
        <v>46</v>
      </c>
      <c r="I3051">
        <v>32.744950000000003</v>
      </c>
      <c r="J3051">
        <v>-117.18388</v>
      </c>
      <c r="K3051" t="s">
        <v>21</v>
      </c>
      <c r="L3051">
        <v>119</v>
      </c>
      <c r="M3051">
        <v>2</v>
      </c>
      <c r="N3051">
        <v>179</v>
      </c>
      <c r="O3051" s="1">
        <v>44800</v>
      </c>
      <c r="P3051">
        <v>3.36</v>
      </c>
      <c r="Q3051">
        <v>19</v>
      </c>
      <c r="R3051">
        <v>91</v>
      </c>
      <c r="S3051">
        <v>37</v>
      </c>
    </row>
    <row r="3052" spans="1:19" x14ac:dyDescent="0.2">
      <c r="A3052" t="s">
        <v>2852</v>
      </c>
      <c r="B3052" t="s">
        <v>17194</v>
      </c>
      <c r="C3052">
        <v>24477457</v>
      </c>
      <c r="D3052" t="s">
        <v>4222</v>
      </c>
      <c r="E3052">
        <v>184898286</v>
      </c>
      <c r="F3052" t="s">
        <v>1521</v>
      </c>
      <c r="H3052" t="s">
        <v>94</v>
      </c>
      <c r="I3052">
        <v>32.787309999999998</v>
      </c>
      <c r="J3052">
        <v>-117.23677000000001</v>
      </c>
      <c r="K3052" t="s">
        <v>21</v>
      </c>
      <c r="L3052">
        <v>412</v>
      </c>
      <c r="M3052">
        <v>3</v>
      </c>
      <c r="N3052">
        <v>114</v>
      </c>
      <c r="O3052" s="1">
        <v>44815</v>
      </c>
      <c r="P3052">
        <v>2.15</v>
      </c>
      <c r="Q3052">
        <v>1</v>
      </c>
      <c r="R3052">
        <v>299</v>
      </c>
      <c r="S3052">
        <v>36</v>
      </c>
    </row>
    <row r="3053" spans="1:19" x14ac:dyDescent="0.2">
      <c r="A3053" t="s">
        <v>2852</v>
      </c>
      <c r="B3053" t="s">
        <v>17194</v>
      </c>
      <c r="C3053">
        <v>24478502</v>
      </c>
      <c r="D3053" t="s">
        <v>4223</v>
      </c>
      <c r="E3053">
        <v>109587935</v>
      </c>
      <c r="F3053" t="s">
        <v>1923</v>
      </c>
      <c r="H3053" t="s">
        <v>20</v>
      </c>
      <c r="I3053">
        <v>32.798850000000002</v>
      </c>
      <c r="J3053">
        <v>-117.25660999999999</v>
      </c>
      <c r="K3053" t="s">
        <v>21</v>
      </c>
      <c r="L3053">
        <v>435</v>
      </c>
      <c r="M3053">
        <v>1</v>
      </c>
      <c r="N3053">
        <v>138</v>
      </c>
      <c r="O3053" s="1">
        <v>44798</v>
      </c>
      <c r="P3053">
        <v>2.57</v>
      </c>
      <c r="Q3053">
        <v>2</v>
      </c>
      <c r="R3053">
        <v>346</v>
      </c>
      <c r="S3053">
        <v>21</v>
      </c>
    </row>
    <row r="3054" spans="1:19" x14ac:dyDescent="0.2">
      <c r="A3054" t="s">
        <v>2852</v>
      </c>
      <c r="B3054" t="s">
        <v>17194</v>
      </c>
      <c r="C3054">
        <v>24428087</v>
      </c>
      <c r="D3054" t="s">
        <v>4224</v>
      </c>
      <c r="E3054">
        <v>4185643</v>
      </c>
      <c r="F3054" t="s">
        <v>2525</v>
      </c>
      <c r="H3054" t="s">
        <v>1818</v>
      </c>
      <c r="I3054">
        <v>32.787739999999999</v>
      </c>
      <c r="J3054">
        <v>-117.08336</v>
      </c>
      <c r="K3054" t="s">
        <v>21</v>
      </c>
      <c r="L3054">
        <v>159</v>
      </c>
      <c r="M3054">
        <v>2</v>
      </c>
      <c r="N3054">
        <v>234</v>
      </c>
      <c r="O3054" s="1">
        <v>44816</v>
      </c>
      <c r="P3054">
        <v>4.4000000000000004</v>
      </c>
      <c r="Q3054">
        <v>19</v>
      </c>
      <c r="R3054">
        <v>63</v>
      </c>
      <c r="S3054">
        <v>56</v>
      </c>
    </row>
    <row r="3055" spans="1:19" x14ac:dyDescent="0.2">
      <c r="A3055" t="s">
        <v>2852</v>
      </c>
      <c r="B3055" t="s">
        <v>17194</v>
      </c>
      <c r="C3055">
        <v>24479489</v>
      </c>
      <c r="D3055" t="s">
        <v>4225</v>
      </c>
      <c r="E3055">
        <v>185782694</v>
      </c>
      <c r="F3055" t="s">
        <v>2719</v>
      </c>
      <c r="H3055" t="s">
        <v>41</v>
      </c>
      <c r="I3055">
        <v>32.734169999999999</v>
      </c>
      <c r="J3055">
        <v>-117.11377</v>
      </c>
      <c r="K3055" t="s">
        <v>21</v>
      </c>
      <c r="L3055">
        <v>190</v>
      </c>
      <c r="M3055">
        <v>2</v>
      </c>
      <c r="N3055">
        <v>76</v>
      </c>
      <c r="O3055" s="1">
        <v>44815</v>
      </c>
      <c r="P3055">
        <v>1.42</v>
      </c>
      <c r="Q3055">
        <v>1</v>
      </c>
      <c r="R3055">
        <v>64</v>
      </c>
      <c r="S3055">
        <v>11</v>
      </c>
    </row>
    <row r="3056" spans="1:19" x14ac:dyDescent="0.2">
      <c r="A3056" t="s">
        <v>2852</v>
      </c>
      <c r="B3056" t="s">
        <v>17194</v>
      </c>
      <c r="C3056">
        <v>24431226</v>
      </c>
      <c r="D3056" t="s">
        <v>4226</v>
      </c>
      <c r="E3056">
        <v>147702206</v>
      </c>
      <c r="F3056" t="s">
        <v>3233</v>
      </c>
      <c r="H3056" t="s">
        <v>73</v>
      </c>
      <c r="I3056">
        <v>32.7286</v>
      </c>
      <c r="J3056">
        <v>-117.16472</v>
      </c>
      <c r="K3056" t="s">
        <v>25</v>
      </c>
      <c r="L3056">
        <v>76</v>
      </c>
      <c r="M3056">
        <v>31</v>
      </c>
      <c r="N3056">
        <v>50</v>
      </c>
      <c r="O3056" s="1">
        <v>44706</v>
      </c>
      <c r="P3056">
        <v>0.95</v>
      </c>
      <c r="Q3056">
        <v>15</v>
      </c>
      <c r="R3056">
        <v>276</v>
      </c>
      <c r="S3056">
        <v>5</v>
      </c>
    </row>
    <row r="3057" spans="1:19" x14ac:dyDescent="0.2">
      <c r="A3057" t="s">
        <v>2852</v>
      </c>
      <c r="B3057" t="s">
        <v>17194</v>
      </c>
      <c r="C3057">
        <v>24432529</v>
      </c>
      <c r="D3057" t="s">
        <v>4227</v>
      </c>
      <c r="E3057">
        <v>27320279</v>
      </c>
      <c r="F3057" t="s">
        <v>3016</v>
      </c>
      <c r="H3057" t="s">
        <v>274</v>
      </c>
      <c r="I3057">
        <v>32.865659999999998</v>
      </c>
      <c r="J3057">
        <v>-117.21142999999999</v>
      </c>
      <c r="K3057" t="s">
        <v>21</v>
      </c>
      <c r="L3057">
        <v>168</v>
      </c>
      <c r="M3057">
        <v>30</v>
      </c>
      <c r="N3057">
        <v>12</v>
      </c>
      <c r="O3057" s="1">
        <v>44638</v>
      </c>
      <c r="P3057">
        <v>0.23</v>
      </c>
      <c r="Q3057">
        <v>1</v>
      </c>
      <c r="R3057">
        <v>276</v>
      </c>
      <c r="S3057">
        <v>2</v>
      </c>
    </row>
    <row r="3058" spans="1:19" x14ac:dyDescent="0.2">
      <c r="A3058" t="s">
        <v>2852</v>
      </c>
      <c r="B3058" t="s">
        <v>17194</v>
      </c>
      <c r="C3058">
        <v>24493415</v>
      </c>
      <c r="D3058" t="s">
        <v>4228</v>
      </c>
      <c r="E3058">
        <v>185021308</v>
      </c>
      <c r="F3058" t="s">
        <v>4229</v>
      </c>
      <c r="H3058" t="s">
        <v>1276</v>
      </c>
      <c r="I3058">
        <v>32.713009999999997</v>
      </c>
      <c r="J3058">
        <v>-117.02795</v>
      </c>
      <c r="K3058" t="s">
        <v>21</v>
      </c>
      <c r="L3058">
        <v>139</v>
      </c>
      <c r="M3058">
        <v>3</v>
      </c>
      <c r="N3058">
        <v>229</v>
      </c>
      <c r="O3058" s="1">
        <v>44801</v>
      </c>
      <c r="P3058">
        <v>4.29</v>
      </c>
      <c r="Q3058">
        <v>1</v>
      </c>
      <c r="R3058">
        <v>206</v>
      </c>
      <c r="S3058">
        <v>52</v>
      </c>
    </row>
    <row r="3059" spans="1:19" x14ac:dyDescent="0.2">
      <c r="A3059" t="s">
        <v>2852</v>
      </c>
      <c r="B3059" t="s">
        <v>17194</v>
      </c>
      <c r="C3059">
        <v>24432604</v>
      </c>
      <c r="D3059" t="s">
        <v>4230</v>
      </c>
      <c r="E3059">
        <v>9624153</v>
      </c>
      <c r="F3059" t="s">
        <v>542</v>
      </c>
      <c r="H3059" t="s">
        <v>20</v>
      </c>
      <c r="I3059">
        <v>32.801160000000003</v>
      </c>
      <c r="J3059">
        <v>-117.23111</v>
      </c>
      <c r="K3059" t="s">
        <v>21</v>
      </c>
      <c r="L3059">
        <v>190</v>
      </c>
      <c r="M3059">
        <v>30</v>
      </c>
      <c r="N3059">
        <v>0</v>
      </c>
      <c r="Q3059">
        <v>42</v>
      </c>
      <c r="R3059">
        <v>297</v>
      </c>
      <c r="S3059">
        <v>0</v>
      </c>
    </row>
    <row r="3060" spans="1:19" x14ac:dyDescent="0.2">
      <c r="A3060" t="s">
        <v>2852</v>
      </c>
      <c r="B3060" t="s">
        <v>17194</v>
      </c>
      <c r="C3060">
        <v>24494607</v>
      </c>
      <c r="D3060" t="s">
        <v>4231</v>
      </c>
      <c r="E3060">
        <v>92043801</v>
      </c>
      <c r="F3060" t="s">
        <v>2844</v>
      </c>
      <c r="H3060" t="s">
        <v>1818</v>
      </c>
      <c r="I3060">
        <v>32.783619999999999</v>
      </c>
      <c r="J3060">
        <v>-117.08674999999999</v>
      </c>
      <c r="K3060" t="s">
        <v>21</v>
      </c>
      <c r="L3060">
        <v>249</v>
      </c>
      <c r="M3060">
        <v>4</v>
      </c>
      <c r="N3060">
        <v>53</v>
      </c>
      <c r="O3060" s="1">
        <v>44748</v>
      </c>
      <c r="P3060">
        <v>0.99</v>
      </c>
      <c r="Q3060">
        <v>2</v>
      </c>
      <c r="R3060">
        <v>0</v>
      </c>
      <c r="S3060">
        <v>2</v>
      </c>
    </row>
    <row r="3061" spans="1:19" x14ac:dyDescent="0.2">
      <c r="A3061" t="s">
        <v>2852</v>
      </c>
      <c r="B3061" t="s">
        <v>17194</v>
      </c>
      <c r="C3061">
        <v>24440551</v>
      </c>
      <c r="D3061" t="s">
        <v>4232</v>
      </c>
      <c r="E3061">
        <v>184300811</v>
      </c>
      <c r="F3061" t="s">
        <v>4233</v>
      </c>
      <c r="H3061" t="s">
        <v>28</v>
      </c>
      <c r="I3061">
        <v>32.825560000000003</v>
      </c>
      <c r="J3061">
        <v>-117.27063</v>
      </c>
      <c r="K3061" t="s">
        <v>21</v>
      </c>
      <c r="L3061">
        <v>865</v>
      </c>
      <c r="M3061">
        <v>90</v>
      </c>
      <c r="N3061">
        <v>1</v>
      </c>
      <c r="O3061" s="1">
        <v>43331</v>
      </c>
      <c r="P3061">
        <v>0.02</v>
      </c>
      <c r="Q3061">
        <v>2</v>
      </c>
      <c r="R3061">
        <v>0</v>
      </c>
      <c r="S3061">
        <v>0</v>
      </c>
    </row>
    <row r="3062" spans="1:19" x14ac:dyDescent="0.2">
      <c r="A3062" t="s">
        <v>2852</v>
      </c>
      <c r="B3062" t="s">
        <v>17194</v>
      </c>
      <c r="C3062">
        <v>24496370</v>
      </c>
      <c r="D3062" t="s">
        <v>4234</v>
      </c>
      <c r="E3062">
        <v>126644161</v>
      </c>
      <c r="F3062" t="s">
        <v>3147</v>
      </c>
      <c r="H3062" t="s">
        <v>94</v>
      </c>
      <c r="I3062">
        <v>32.760829999999999</v>
      </c>
      <c r="J3062">
        <v>-117.2496</v>
      </c>
      <c r="K3062" t="s">
        <v>21</v>
      </c>
      <c r="L3062">
        <v>168</v>
      </c>
      <c r="M3062">
        <v>3</v>
      </c>
      <c r="N3062">
        <v>31</v>
      </c>
      <c r="O3062" s="1">
        <v>44803</v>
      </c>
      <c r="P3062">
        <v>0.61</v>
      </c>
      <c r="Q3062">
        <v>74</v>
      </c>
      <c r="R3062">
        <v>313</v>
      </c>
      <c r="S3062">
        <v>13</v>
      </c>
    </row>
    <row r="3063" spans="1:19" x14ac:dyDescent="0.2">
      <c r="A3063" t="s">
        <v>2852</v>
      </c>
      <c r="B3063" t="s">
        <v>17194</v>
      </c>
      <c r="C3063">
        <v>24444751</v>
      </c>
      <c r="D3063" t="s">
        <v>4235</v>
      </c>
      <c r="E3063">
        <v>36576703</v>
      </c>
      <c r="F3063" t="s">
        <v>1896</v>
      </c>
      <c r="H3063" t="s">
        <v>163</v>
      </c>
      <c r="I3063">
        <v>32.741711000000002</v>
      </c>
      <c r="J3063">
        <v>-117.253387</v>
      </c>
      <c r="K3063" t="s">
        <v>21</v>
      </c>
      <c r="L3063">
        <v>124</v>
      </c>
      <c r="M3063">
        <v>3</v>
      </c>
      <c r="N3063">
        <v>164</v>
      </c>
      <c r="O3063" s="1">
        <v>44788</v>
      </c>
      <c r="P3063">
        <v>3.05</v>
      </c>
      <c r="Q3063">
        <v>4</v>
      </c>
      <c r="R3063">
        <v>92</v>
      </c>
      <c r="S3063">
        <v>46</v>
      </c>
    </row>
    <row r="3064" spans="1:19" x14ac:dyDescent="0.2">
      <c r="A3064" t="s">
        <v>2852</v>
      </c>
      <c r="B3064" t="s">
        <v>17194</v>
      </c>
      <c r="C3064">
        <v>24501608</v>
      </c>
      <c r="D3064" t="s">
        <v>4236</v>
      </c>
      <c r="E3064">
        <v>180060583</v>
      </c>
      <c r="F3064" t="s">
        <v>2077</v>
      </c>
      <c r="H3064" t="s">
        <v>94</v>
      </c>
      <c r="I3064">
        <v>32.76641</v>
      </c>
      <c r="J3064">
        <v>-117.25108</v>
      </c>
      <c r="K3064" t="s">
        <v>21</v>
      </c>
      <c r="L3064">
        <v>204</v>
      </c>
      <c r="M3064">
        <v>1</v>
      </c>
      <c r="N3064">
        <v>224</v>
      </c>
      <c r="O3064" s="1">
        <v>44810</v>
      </c>
      <c r="P3064">
        <v>4.2300000000000004</v>
      </c>
      <c r="Q3064">
        <v>1</v>
      </c>
      <c r="R3064">
        <v>327</v>
      </c>
      <c r="S3064">
        <v>63</v>
      </c>
    </row>
    <row r="3065" spans="1:19" x14ac:dyDescent="0.2">
      <c r="A3065" t="s">
        <v>2852</v>
      </c>
      <c r="B3065" t="s">
        <v>17194</v>
      </c>
      <c r="C3065">
        <v>24513659</v>
      </c>
      <c r="D3065" t="s">
        <v>4237</v>
      </c>
      <c r="E3065">
        <v>24802385</v>
      </c>
      <c r="F3065" t="s">
        <v>2471</v>
      </c>
      <c r="H3065" t="s">
        <v>94</v>
      </c>
      <c r="I3065">
        <v>32.787770000000002</v>
      </c>
      <c r="J3065">
        <v>-117.25364999999999</v>
      </c>
      <c r="K3065" t="s">
        <v>21</v>
      </c>
      <c r="L3065">
        <v>103</v>
      </c>
      <c r="M3065">
        <v>5</v>
      </c>
      <c r="N3065">
        <v>244</v>
      </c>
      <c r="O3065" s="1">
        <v>44817</v>
      </c>
      <c r="P3065">
        <v>4.57</v>
      </c>
      <c r="Q3065">
        <v>3</v>
      </c>
      <c r="R3065">
        <v>0</v>
      </c>
      <c r="S3065">
        <v>40</v>
      </c>
    </row>
    <row r="3066" spans="1:19" x14ac:dyDescent="0.2">
      <c r="A3066" t="s">
        <v>2852</v>
      </c>
      <c r="B3066" t="s">
        <v>17194</v>
      </c>
      <c r="C3066">
        <v>24452298</v>
      </c>
      <c r="D3066" t="s">
        <v>4238</v>
      </c>
      <c r="E3066">
        <v>49527906</v>
      </c>
      <c r="F3066" t="s">
        <v>4239</v>
      </c>
      <c r="H3066" t="s">
        <v>103</v>
      </c>
      <c r="I3066">
        <v>32.73986</v>
      </c>
      <c r="J3066">
        <v>-117.23398</v>
      </c>
      <c r="K3066" t="s">
        <v>21</v>
      </c>
      <c r="L3066">
        <v>141</v>
      </c>
      <c r="M3066">
        <v>1</v>
      </c>
      <c r="N3066">
        <v>265</v>
      </c>
      <c r="O3066" s="1">
        <v>44809</v>
      </c>
      <c r="P3066">
        <v>4.9800000000000004</v>
      </c>
      <c r="Q3066">
        <v>1</v>
      </c>
      <c r="R3066">
        <v>359</v>
      </c>
      <c r="S3066">
        <v>55</v>
      </c>
    </row>
    <row r="3067" spans="1:19" x14ac:dyDescent="0.2">
      <c r="A3067" t="s">
        <v>2852</v>
      </c>
      <c r="B3067" t="s">
        <v>17194</v>
      </c>
      <c r="C3067">
        <v>24517976</v>
      </c>
      <c r="D3067" t="s">
        <v>4240</v>
      </c>
      <c r="E3067">
        <v>88168913</v>
      </c>
      <c r="F3067" t="s">
        <v>2387</v>
      </c>
      <c r="H3067" t="s">
        <v>94</v>
      </c>
      <c r="I3067">
        <v>32.781350000000003</v>
      </c>
      <c r="J3067">
        <v>-117.25202</v>
      </c>
      <c r="K3067" t="s">
        <v>21</v>
      </c>
      <c r="L3067">
        <v>400</v>
      </c>
      <c r="M3067">
        <v>3</v>
      </c>
      <c r="N3067">
        <v>15</v>
      </c>
      <c r="O3067" s="1">
        <v>44593</v>
      </c>
      <c r="P3067">
        <v>0.28999999999999998</v>
      </c>
      <c r="Q3067">
        <v>213</v>
      </c>
      <c r="R3067">
        <v>365</v>
      </c>
      <c r="S3067">
        <v>2</v>
      </c>
    </row>
    <row r="3068" spans="1:19" x14ac:dyDescent="0.2">
      <c r="A3068" t="s">
        <v>2852</v>
      </c>
      <c r="B3068" t="s">
        <v>17194</v>
      </c>
      <c r="C3068">
        <v>24453073</v>
      </c>
      <c r="D3068" t="s">
        <v>4241</v>
      </c>
      <c r="E3068">
        <v>114838819</v>
      </c>
      <c r="F3068" t="s">
        <v>278</v>
      </c>
      <c r="H3068" t="s">
        <v>94</v>
      </c>
      <c r="I3068">
        <v>32.782769999999999</v>
      </c>
      <c r="J3068">
        <v>-117.25261</v>
      </c>
      <c r="K3068" t="s">
        <v>21</v>
      </c>
      <c r="L3068">
        <v>345</v>
      </c>
      <c r="M3068">
        <v>3</v>
      </c>
      <c r="N3068">
        <v>32</v>
      </c>
      <c r="O3068" s="1">
        <v>44811</v>
      </c>
      <c r="P3068">
        <v>0.67</v>
      </c>
      <c r="Q3068">
        <v>20</v>
      </c>
      <c r="R3068">
        <v>276</v>
      </c>
      <c r="S3068">
        <v>16</v>
      </c>
    </row>
    <row r="3069" spans="1:19" x14ac:dyDescent="0.2">
      <c r="A3069" t="s">
        <v>2852</v>
      </c>
      <c r="B3069" t="s">
        <v>17194</v>
      </c>
      <c r="C3069">
        <v>24472891</v>
      </c>
      <c r="D3069" t="s">
        <v>4242</v>
      </c>
      <c r="E3069">
        <v>50875203</v>
      </c>
      <c r="F3069" t="s">
        <v>2739</v>
      </c>
      <c r="H3069" t="s">
        <v>94</v>
      </c>
      <c r="I3069">
        <v>32.772739999999999</v>
      </c>
      <c r="J3069">
        <v>-117.25093</v>
      </c>
      <c r="K3069" t="s">
        <v>21</v>
      </c>
      <c r="L3069">
        <v>161</v>
      </c>
      <c r="M3069">
        <v>3</v>
      </c>
      <c r="N3069">
        <v>189</v>
      </c>
      <c r="O3069" s="1">
        <v>44816</v>
      </c>
      <c r="P3069">
        <v>3.52</v>
      </c>
      <c r="Q3069">
        <v>5</v>
      </c>
      <c r="R3069">
        <v>123</v>
      </c>
      <c r="S3069">
        <v>29</v>
      </c>
    </row>
    <row r="3070" spans="1:19" x14ac:dyDescent="0.2">
      <c r="A3070" t="s">
        <v>2852</v>
      </c>
      <c r="B3070" t="s">
        <v>17194</v>
      </c>
      <c r="C3070">
        <v>24474671</v>
      </c>
      <c r="D3070" t="s">
        <v>4243</v>
      </c>
      <c r="E3070">
        <v>15319038</v>
      </c>
      <c r="F3070" t="s">
        <v>105</v>
      </c>
      <c r="H3070" t="s">
        <v>54</v>
      </c>
      <c r="I3070">
        <v>32.739710000000002</v>
      </c>
      <c r="J3070">
        <v>-117.17334</v>
      </c>
      <c r="K3070" t="s">
        <v>21</v>
      </c>
      <c r="L3070">
        <v>130</v>
      </c>
      <c r="M3070">
        <v>2</v>
      </c>
      <c r="N3070">
        <v>342</v>
      </c>
      <c r="O3070" s="1">
        <v>44818</v>
      </c>
      <c r="P3070">
        <v>6.42</v>
      </c>
      <c r="Q3070">
        <v>4</v>
      </c>
      <c r="R3070">
        <v>146</v>
      </c>
      <c r="S3070">
        <v>80</v>
      </c>
    </row>
    <row r="3071" spans="1:19" x14ac:dyDescent="0.2">
      <c r="A3071" t="s">
        <v>2852</v>
      </c>
      <c r="B3071" t="s">
        <v>17194</v>
      </c>
      <c r="C3071">
        <v>24524978</v>
      </c>
      <c r="D3071" t="s">
        <v>4244</v>
      </c>
      <c r="E3071">
        <v>1450178</v>
      </c>
      <c r="F3071" t="s">
        <v>4245</v>
      </c>
      <c r="H3071" t="s">
        <v>49</v>
      </c>
      <c r="I3071">
        <v>32.790349999999997</v>
      </c>
      <c r="J3071">
        <v>-117.19419000000001</v>
      </c>
      <c r="K3071" t="s">
        <v>21</v>
      </c>
      <c r="L3071">
        <v>121</v>
      </c>
      <c r="M3071">
        <v>2</v>
      </c>
      <c r="N3071">
        <v>176</v>
      </c>
      <c r="O3071" s="1">
        <v>44816</v>
      </c>
      <c r="P3071">
        <v>3.34</v>
      </c>
      <c r="Q3071">
        <v>1</v>
      </c>
      <c r="R3071">
        <v>23</v>
      </c>
      <c r="S3071">
        <v>39</v>
      </c>
    </row>
    <row r="3072" spans="1:19" x14ac:dyDescent="0.2">
      <c r="A3072" t="s">
        <v>2852</v>
      </c>
      <c r="B3072" t="s">
        <v>17194</v>
      </c>
      <c r="C3072">
        <v>24524995</v>
      </c>
      <c r="D3072" t="s">
        <v>4246</v>
      </c>
      <c r="E3072">
        <v>13968036</v>
      </c>
      <c r="F3072" t="s">
        <v>404</v>
      </c>
      <c r="H3072" t="s">
        <v>41</v>
      </c>
      <c r="I3072">
        <v>32.752479999999998</v>
      </c>
      <c r="J3072">
        <v>-117.13236999999999</v>
      </c>
      <c r="K3072" t="s">
        <v>21</v>
      </c>
      <c r="L3072">
        <v>105</v>
      </c>
      <c r="M3072">
        <v>3</v>
      </c>
      <c r="N3072">
        <v>259</v>
      </c>
      <c r="O3072" s="1">
        <v>44815</v>
      </c>
      <c r="P3072">
        <v>4.8600000000000003</v>
      </c>
      <c r="Q3072">
        <v>1</v>
      </c>
      <c r="R3072">
        <v>2</v>
      </c>
      <c r="S3072">
        <v>32</v>
      </c>
    </row>
    <row r="3073" spans="1:19" x14ac:dyDescent="0.2">
      <c r="A3073" t="s">
        <v>2852</v>
      </c>
      <c r="B3073" t="s">
        <v>17194</v>
      </c>
      <c r="C3073">
        <v>24475414</v>
      </c>
      <c r="D3073" t="s">
        <v>4247</v>
      </c>
      <c r="E3073">
        <v>15319038</v>
      </c>
      <c r="F3073" t="s">
        <v>105</v>
      </c>
      <c r="H3073" t="s">
        <v>54</v>
      </c>
      <c r="I3073">
        <v>32.739840000000001</v>
      </c>
      <c r="J3073">
        <v>-117.17283999999999</v>
      </c>
      <c r="K3073" t="s">
        <v>21</v>
      </c>
      <c r="L3073">
        <v>98</v>
      </c>
      <c r="M3073">
        <v>2</v>
      </c>
      <c r="N3073">
        <v>174</v>
      </c>
      <c r="O3073" s="1">
        <v>44803</v>
      </c>
      <c r="P3073">
        <v>3.25</v>
      </c>
      <c r="Q3073">
        <v>4</v>
      </c>
      <c r="R3073">
        <v>118</v>
      </c>
      <c r="S3073">
        <v>32</v>
      </c>
    </row>
    <row r="3074" spans="1:19" x14ac:dyDescent="0.2">
      <c r="A3074" t="s">
        <v>2852</v>
      </c>
      <c r="B3074" t="s">
        <v>17194</v>
      </c>
      <c r="C3074">
        <v>24475634</v>
      </c>
      <c r="D3074" t="s">
        <v>4248</v>
      </c>
      <c r="E3074">
        <v>15319038</v>
      </c>
      <c r="F3074" t="s">
        <v>105</v>
      </c>
      <c r="H3074" t="s">
        <v>54</v>
      </c>
      <c r="I3074">
        <v>32.739640000000001</v>
      </c>
      <c r="J3074">
        <v>-117.17147</v>
      </c>
      <c r="K3074" t="s">
        <v>21</v>
      </c>
      <c r="L3074">
        <v>83</v>
      </c>
      <c r="M3074">
        <v>2</v>
      </c>
      <c r="N3074">
        <v>146</v>
      </c>
      <c r="O3074" s="1">
        <v>44803</v>
      </c>
      <c r="P3074">
        <v>2.73</v>
      </c>
      <c r="Q3074">
        <v>4</v>
      </c>
      <c r="R3074">
        <v>128</v>
      </c>
      <c r="S3074">
        <v>26</v>
      </c>
    </row>
    <row r="3075" spans="1:19" x14ac:dyDescent="0.2">
      <c r="A3075" t="s">
        <v>2852</v>
      </c>
      <c r="B3075" t="s">
        <v>17194</v>
      </c>
      <c r="C3075">
        <v>24557270</v>
      </c>
      <c r="D3075" t="s">
        <v>4249</v>
      </c>
      <c r="E3075">
        <v>114838819</v>
      </c>
      <c r="F3075" t="s">
        <v>278</v>
      </c>
      <c r="H3075" t="s">
        <v>94</v>
      </c>
      <c r="I3075">
        <v>32.761119999999998</v>
      </c>
      <c r="J3075">
        <v>-117.25014</v>
      </c>
      <c r="K3075" t="s">
        <v>21</v>
      </c>
      <c r="L3075">
        <v>249</v>
      </c>
      <c r="M3075">
        <v>3</v>
      </c>
      <c r="N3075">
        <v>52</v>
      </c>
      <c r="O3075" s="1">
        <v>44550</v>
      </c>
      <c r="P3075">
        <v>0.99</v>
      </c>
      <c r="Q3075">
        <v>20</v>
      </c>
      <c r="R3075">
        <v>245</v>
      </c>
      <c r="S3075">
        <v>13</v>
      </c>
    </row>
    <row r="3076" spans="1:19" x14ac:dyDescent="0.2">
      <c r="A3076" t="s">
        <v>2852</v>
      </c>
      <c r="B3076" t="s">
        <v>17194</v>
      </c>
      <c r="C3076">
        <v>24476833</v>
      </c>
      <c r="D3076" t="s">
        <v>4250</v>
      </c>
      <c r="E3076">
        <v>106511952</v>
      </c>
      <c r="F3076" t="s">
        <v>102</v>
      </c>
      <c r="H3076" t="s">
        <v>41</v>
      </c>
      <c r="I3076">
        <v>32.754179999999998</v>
      </c>
      <c r="J3076">
        <v>-117.1322</v>
      </c>
      <c r="K3076" t="s">
        <v>21</v>
      </c>
      <c r="L3076">
        <v>390</v>
      </c>
      <c r="M3076">
        <v>1</v>
      </c>
      <c r="N3076">
        <v>197</v>
      </c>
      <c r="O3076" s="1">
        <v>44809</v>
      </c>
      <c r="P3076">
        <v>3.73</v>
      </c>
      <c r="Q3076">
        <v>2</v>
      </c>
      <c r="R3076">
        <v>343</v>
      </c>
      <c r="S3076">
        <v>54</v>
      </c>
    </row>
    <row r="3077" spans="1:19" x14ac:dyDescent="0.2">
      <c r="A3077" t="s">
        <v>2852</v>
      </c>
      <c r="B3077" t="s">
        <v>17194</v>
      </c>
      <c r="C3077">
        <v>24572860</v>
      </c>
      <c r="D3077" t="s">
        <v>4251</v>
      </c>
      <c r="E3077">
        <v>49805659</v>
      </c>
      <c r="F3077" t="s">
        <v>2482</v>
      </c>
      <c r="H3077" t="s">
        <v>24</v>
      </c>
      <c r="I3077">
        <v>32.735309999999998</v>
      </c>
      <c r="J3077">
        <v>-117.23175000000001</v>
      </c>
      <c r="K3077" t="s">
        <v>21</v>
      </c>
      <c r="L3077">
        <v>119</v>
      </c>
      <c r="M3077">
        <v>5</v>
      </c>
      <c r="N3077">
        <v>140</v>
      </c>
      <c r="O3077" s="1">
        <v>44564</v>
      </c>
      <c r="P3077">
        <v>2.61</v>
      </c>
      <c r="Q3077">
        <v>1</v>
      </c>
      <c r="R3077">
        <v>0</v>
      </c>
      <c r="S3077">
        <v>5</v>
      </c>
    </row>
    <row r="3078" spans="1:19" x14ac:dyDescent="0.2">
      <c r="A3078" t="s">
        <v>2852</v>
      </c>
      <c r="B3078" t="s">
        <v>17194</v>
      </c>
      <c r="C3078">
        <v>25057477</v>
      </c>
      <c r="D3078" t="s">
        <v>4252</v>
      </c>
      <c r="E3078">
        <v>6188182</v>
      </c>
      <c r="F3078" t="s">
        <v>1009</v>
      </c>
      <c r="H3078" t="s">
        <v>41</v>
      </c>
      <c r="I3078">
        <v>32.746009999999998</v>
      </c>
      <c r="J3078">
        <v>-117.14093</v>
      </c>
      <c r="K3078" t="s">
        <v>21</v>
      </c>
      <c r="L3078">
        <v>98</v>
      </c>
      <c r="M3078">
        <v>50</v>
      </c>
      <c r="N3078">
        <v>139</v>
      </c>
      <c r="O3078" s="1">
        <v>44792</v>
      </c>
      <c r="P3078">
        <v>2.65</v>
      </c>
      <c r="Q3078">
        <v>2</v>
      </c>
      <c r="R3078">
        <v>28</v>
      </c>
      <c r="S3078">
        <v>17</v>
      </c>
    </row>
    <row r="3079" spans="1:19" x14ac:dyDescent="0.2">
      <c r="A3079" t="s">
        <v>2852</v>
      </c>
      <c r="B3079" t="s">
        <v>17194</v>
      </c>
      <c r="C3079">
        <v>24573003</v>
      </c>
      <c r="D3079" t="s">
        <v>4253</v>
      </c>
      <c r="E3079">
        <v>3533284</v>
      </c>
      <c r="F3079" t="s">
        <v>1347</v>
      </c>
      <c r="H3079" t="s">
        <v>493</v>
      </c>
      <c r="I3079">
        <v>32.820360000000001</v>
      </c>
      <c r="J3079">
        <v>-117.2128</v>
      </c>
      <c r="K3079" t="s">
        <v>21</v>
      </c>
      <c r="L3079">
        <v>99</v>
      </c>
      <c r="M3079">
        <v>2</v>
      </c>
      <c r="N3079">
        <v>186</v>
      </c>
      <c r="O3079" s="1">
        <v>44210</v>
      </c>
      <c r="P3079">
        <v>3.51</v>
      </c>
      <c r="Q3079">
        <v>2</v>
      </c>
      <c r="R3079">
        <v>76</v>
      </c>
      <c r="S3079">
        <v>0</v>
      </c>
    </row>
    <row r="3080" spans="1:19" x14ac:dyDescent="0.2">
      <c r="A3080" t="s">
        <v>2852</v>
      </c>
      <c r="B3080" t="s">
        <v>17194</v>
      </c>
      <c r="C3080">
        <v>25060662</v>
      </c>
      <c r="D3080" t="s">
        <v>4254</v>
      </c>
      <c r="E3080">
        <v>34778540</v>
      </c>
      <c r="F3080" t="s">
        <v>383</v>
      </c>
      <c r="H3080" t="s">
        <v>376</v>
      </c>
      <c r="I3080">
        <v>32.836399999999998</v>
      </c>
      <c r="J3080">
        <v>-117.17358</v>
      </c>
      <c r="K3080" t="s">
        <v>25</v>
      </c>
      <c r="L3080">
        <v>71</v>
      </c>
      <c r="M3080">
        <v>1</v>
      </c>
      <c r="N3080">
        <v>134</v>
      </c>
      <c r="O3080" s="1">
        <v>44816</v>
      </c>
      <c r="P3080">
        <v>2.5499999999999998</v>
      </c>
      <c r="Q3080">
        <v>1</v>
      </c>
      <c r="R3080">
        <v>353</v>
      </c>
      <c r="S3080">
        <v>43</v>
      </c>
    </row>
    <row r="3081" spans="1:19" x14ac:dyDescent="0.2">
      <c r="A3081" t="s">
        <v>2852</v>
      </c>
      <c r="B3081" t="s">
        <v>17194</v>
      </c>
      <c r="C3081">
        <v>25077365</v>
      </c>
      <c r="D3081" t="s">
        <v>4255</v>
      </c>
      <c r="E3081">
        <v>34959478</v>
      </c>
      <c r="F3081" t="s">
        <v>1476</v>
      </c>
      <c r="H3081" t="s">
        <v>1737</v>
      </c>
      <c r="I3081">
        <v>32.733069999999998</v>
      </c>
      <c r="J3081">
        <v>-117.0993</v>
      </c>
      <c r="K3081" t="s">
        <v>21</v>
      </c>
      <c r="L3081">
        <v>140</v>
      </c>
      <c r="M3081">
        <v>1</v>
      </c>
      <c r="N3081">
        <v>233</v>
      </c>
      <c r="O3081" s="1">
        <v>44815</v>
      </c>
      <c r="P3081">
        <v>4.42</v>
      </c>
      <c r="Q3081">
        <v>27</v>
      </c>
      <c r="R3081">
        <v>353</v>
      </c>
      <c r="S3081">
        <v>34</v>
      </c>
    </row>
    <row r="3082" spans="1:19" x14ac:dyDescent="0.2">
      <c r="A3082" t="s">
        <v>2852</v>
      </c>
      <c r="B3082" t="s">
        <v>17194</v>
      </c>
      <c r="C3082">
        <v>25078527</v>
      </c>
      <c r="D3082" t="s">
        <v>4256</v>
      </c>
      <c r="E3082">
        <v>189579809</v>
      </c>
      <c r="F3082" t="s">
        <v>4257</v>
      </c>
      <c r="H3082" t="s">
        <v>94</v>
      </c>
      <c r="I3082">
        <v>32.783320000000003</v>
      </c>
      <c r="J3082">
        <v>-117.25203</v>
      </c>
      <c r="K3082" t="s">
        <v>21</v>
      </c>
      <c r="L3082">
        <v>329</v>
      </c>
      <c r="M3082">
        <v>60</v>
      </c>
      <c r="N3082">
        <v>16</v>
      </c>
      <c r="O3082" s="1">
        <v>43891</v>
      </c>
      <c r="P3082">
        <v>0.33</v>
      </c>
      <c r="Q3082">
        <v>1</v>
      </c>
      <c r="R3082">
        <v>48</v>
      </c>
      <c r="S3082">
        <v>0</v>
      </c>
    </row>
    <row r="3083" spans="1:19" x14ac:dyDescent="0.2">
      <c r="A3083" t="s">
        <v>2852</v>
      </c>
      <c r="B3083" t="s">
        <v>17194</v>
      </c>
      <c r="C3083">
        <v>24577778</v>
      </c>
      <c r="D3083" t="s">
        <v>4258</v>
      </c>
      <c r="E3083">
        <v>185711955</v>
      </c>
      <c r="F3083" t="s">
        <v>4259</v>
      </c>
      <c r="H3083" t="s">
        <v>20</v>
      </c>
      <c r="I3083">
        <v>32.808010000000003</v>
      </c>
      <c r="J3083">
        <v>-117.24651</v>
      </c>
      <c r="K3083" t="s">
        <v>21</v>
      </c>
      <c r="L3083">
        <v>395</v>
      </c>
      <c r="M3083">
        <v>3</v>
      </c>
      <c r="N3083">
        <v>47</v>
      </c>
      <c r="O3083" s="1">
        <v>44752</v>
      </c>
      <c r="P3083">
        <v>0.89</v>
      </c>
      <c r="Q3083">
        <v>1</v>
      </c>
      <c r="R3083">
        <v>236</v>
      </c>
      <c r="S3083">
        <v>11</v>
      </c>
    </row>
    <row r="3084" spans="1:19" x14ac:dyDescent="0.2">
      <c r="A3084" t="s">
        <v>2852</v>
      </c>
      <c r="B3084" t="s">
        <v>17194</v>
      </c>
      <c r="C3084">
        <v>24581429</v>
      </c>
      <c r="D3084" t="s">
        <v>4260</v>
      </c>
      <c r="E3084">
        <v>4185643</v>
      </c>
      <c r="F3084" t="s">
        <v>2525</v>
      </c>
      <c r="H3084" t="s">
        <v>1818</v>
      </c>
      <c r="I3084">
        <v>32.788159999999998</v>
      </c>
      <c r="J3084">
        <v>-117.08315</v>
      </c>
      <c r="K3084" t="s">
        <v>21</v>
      </c>
      <c r="L3084">
        <v>107</v>
      </c>
      <c r="M3084">
        <v>2</v>
      </c>
      <c r="N3084">
        <v>185</v>
      </c>
      <c r="O3084" s="1">
        <v>44809</v>
      </c>
      <c r="P3084">
        <v>3.46</v>
      </c>
      <c r="Q3084">
        <v>19</v>
      </c>
      <c r="R3084">
        <v>54</v>
      </c>
      <c r="S3084">
        <v>38</v>
      </c>
    </row>
    <row r="3085" spans="1:19" x14ac:dyDescent="0.2">
      <c r="A3085" t="s">
        <v>2852</v>
      </c>
      <c r="B3085" t="s">
        <v>17194</v>
      </c>
      <c r="C3085">
        <v>24585480</v>
      </c>
      <c r="D3085" t="s">
        <v>4261</v>
      </c>
      <c r="E3085">
        <v>45578686</v>
      </c>
      <c r="F3085" t="s">
        <v>4262</v>
      </c>
      <c r="H3085" t="s">
        <v>155</v>
      </c>
      <c r="I3085">
        <v>32.758899999999997</v>
      </c>
      <c r="J3085">
        <v>-117.11781999999999</v>
      </c>
      <c r="K3085" t="s">
        <v>25</v>
      </c>
      <c r="L3085">
        <v>200</v>
      </c>
      <c r="M3085">
        <v>60</v>
      </c>
      <c r="N3085">
        <v>0</v>
      </c>
      <c r="Q3085">
        <v>1</v>
      </c>
      <c r="R3085">
        <v>0</v>
      </c>
      <c r="S3085">
        <v>0</v>
      </c>
    </row>
    <row r="3086" spans="1:19" x14ac:dyDescent="0.2">
      <c r="A3086" t="s">
        <v>2852</v>
      </c>
      <c r="B3086" t="s">
        <v>17194</v>
      </c>
      <c r="C3086">
        <v>25085540</v>
      </c>
      <c r="D3086" t="s">
        <v>4263</v>
      </c>
      <c r="E3086">
        <v>91404462</v>
      </c>
      <c r="F3086" t="s">
        <v>4264</v>
      </c>
      <c r="H3086" t="s">
        <v>49</v>
      </c>
      <c r="I3086">
        <v>32.79027</v>
      </c>
      <c r="J3086">
        <v>-117.20587</v>
      </c>
      <c r="K3086" t="s">
        <v>21</v>
      </c>
      <c r="L3086">
        <v>145</v>
      </c>
      <c r="M3086">
        <v>3</v>
      </c>
      <c r="N3086">
        <v>25</v>
      </c>
      <c r="O3086" s="1">
        <v>44801</v>
      </c>
      <c r="P3086">
        <v>0.48</v>
      </c>
      <c r="Q3086">
        <v>1</v>
      </c>
      <c r="R3086">
        <v>212</v>
      </c>
      <c r="S3086">
        <v>6</v>
      </c>
    </row>
    <row r="3087" spans="1:19" x14ac:dyDescent="0.2">
      <c r="A3087" t="s">
        <v>2852</v>
      </c>
      <c r="B3087" t="s">
        <v>17194</v>
      </c>
      <c r="C3087">
        <v>24596571</v>
      </c>
      <c r="D3087" t="s">
        <v>4265</v>
      </c>
      <c r="E3087">
        <v>36576703</v>
      </c>
      <c r="F3087" t="s">
        <v>1896</v>
      </c>
      <c r="H3087" t="s">
        <v>163</v>
      </c>
      <c r="I3087">
        <v>32.741019999999999</v>
      </c>
      <c r="J3087">
        <v>-117.25247</v>
      </c>
      <c r="K3087" t="s">
        <v>21</v>
      </c>
      <c r="L3087">
        <v>126</v>
      </c>
      <c r="M3087">
        <v>3</v>
      </c>
      <c r="N3087">
        <v>78</v>
      </c>
      <c r="O3087" s="1">
        <v>44816</v>
      </c>
      <c r="P3087">
        <v>1.46</v>
      </c>
      <c r="Q3087">
        <v>4</v>
      </c>
      <c r="R3087">
        <v>78</v>
      </c>
      <c r="S3087">
        <v>28</v>
      </c>
    </row>
    <row r="3088" spans="1:19" x14ac:dyDescent="0.2">
      <c r="A3088" t="s">
        <v>2852</v>
      </c>
      <c r="B3088" t="s">
        <v>17194</v>
      </c>
      <c r="C3088">
        <v>24603145</v>
      </c>
      <c r="D3088" t="s">
        <v>4266</v>
      </c>
      <c r="E3088">
        <v>15319038</v>
      </c>
      <c r="F3088" t="s">
        <v>105</v>
      </c>
      <c r="H3088" t="s">
        <v>54</v>
      </c>
      <c r="I3088">
        <v>32.738410000000002</v>
      </c>
      <c r="J3088">
        <v>-117.17134</v>
      </c>
      <c r="K3088" t="s">
        <v>21</v>
      </c>
      <c r="L3088">
        <v>187</v>
      </c>
      <c r="M3088">
        <v>2</v>
      </c>
      <c r="N3088">
        <v>190</v>
      </c>
      <c r="O3088" s="1">
        <v>44817</v>
      </c>
      <c r="P3088">
        <v>3.7</v>
      </c>
      <c r="Q3088">
        <v>4</v>
      </c>
      <c r="R3088">
        <v>113</v>
      </c>
      <c r="S3088">
        <v>58</v>
      </c>
    </row>
    <row r="3089" spans="1:19" x14ac:dyDescent="0.2">
      <c r="A3089" t="s">
        <v>2852</v>
      </c>
      <c r="B3089" t="s">
        <v>17194</v>
      </c>
      <c r="C3089">
        <v>25087516</v>
      </c>
      <c r="D3089" t="s">
        <v>4267</v>
      </c>
      <c r="E3089">
        <v>189652853</v>
      </c>
      <c r="F3089" t="s">
        <v>4268</v>
      </c>
      <c r="H3089" t="s">
        <v>3366</v>
      </c>
      <c r="I3089">
        <v>32.621360000000003</v>
      </c>
      <c r="J3089">
        <v>-117.05961000000001</v>
      </c>
      <c r="K3089" t="s">
        <v>21</v>
      </c>
      <c r="L3089">
        <v>78</v>
      </c>
      <c r="M3089">
        <v>32</v>
      </c>
      <c r="N3089">
        <v>16</v>
      </c>
      <c r="O3089" s="1">
        <v>44793</v>
      </c>
      <c r="P3089">
        <v>0.32</v>
      </c>
      <c r="Q3089">
        <v>1</v>
      </c>
      <c r="R3089">
        <v>76</v>
      </c>
      <c r="S3089">
        <v>4</v>
      </c>
    </row>
    <row r="3090" spans="1:19" x14ac:dyDescent="0.2">
      <c r="A3090" t="s">
        <v>2852</v>
      </c>
      <c r="B3090" t="s">
        <v>17194</v>
      </c>
      <c r="C3090">
        <v>24603375</v>
      </c>
      <c r="D3090" t="s">
        <v>4269</v>
      </c>
      <c r="E3090">
        <v>50875203</v>
      </c>
      <c r="F3090" t="s">
        <v>2739</v>
      </c>
      <c r="H3090" t="s">
        <v>94</v>
      </c>
      <c r="I3090">
        <v>32.772239999999996</v>
      </c>
      <c r="J3090">
        <v>-117.25</v>
      </c>
      <c r="K3090" t="s">
        <v>21</v>
      </c>
      <c r="L3090">
        <v>159</v>
      </c>
      <c r="M3090">
        <v>3</v>
      </c>
      <c r="N3090">
        <v>211</v>
      </c>
      <c r="O3090" s="1">
        <v>44804</v>
      </c>
      <c r="P3090">
        <v>4</v>
      </c>
      <c r="Q3090">
        <v>5</v>
      </c>
      <c r="R3090">
        <v>126</v>
      </c>
      <c r="S3090">
        <v>49</v>
      </c>
    </row>
    <row r="3091" spans="1:19" x14ac:dyDescent="0.2">
      <c r="A3091" t="s">
        <v>2852</v>
      </c>
      <c r="B3091" t="s">
        <v>17194</v>
      </c>
      <c r="C3091">
        <v>24605963</v>
      </c>
      <c r="D3091" t="s">
        <v>4270</v>
      </c>
      <c r="E3091">
        <v>38690778</v>
      </c>
      <c r="F3091" t="s">
        <v>1310</v>
      </c>
      <c r="H3091" t="s">
        <v>20</v>
      </c>
      <c r="I3091">
        <v>32.804630000000003</v>
      </c>
      <c r="J3091">
        <v>-117.26076</v>
      </c>
      <c r="K3091" t="s">
        <v>21</v>
      </c>
      <c r="L3091">
        <v>611</v>
      </c>
      <c r="M3091">
        <v>3</v>
      </c>
      <c r="N3091">
        <v>23</v>
      </c>
      <c r="O3091" s="1">
        <v>44721</v>
      </c>
      <c r="P3091">
        <v>0.47</v>
      </c>
      <c r="Q3091">
        <v>79</v>
      </c>
      <c r="R3091">
        <v>297</v>
      </c>
      <c r="S3091">
        <v>3</v>
      </c>
    </row>
    <row r="3092" spans="1:19" x14ac:dyDescent="0.2">
      <c r="A3092" t="s">
        <v>2852</v>
      </c>
      <c r="B3092" t="s">
        <v>17194</v>
      </c>
      <c r="C3092">
        <v>24609297</v>
      </c>
      <c r="D3092" t="s">
        <v>4271</v>
      </c>
      <c r="E3092">
        <v>3531246</v>
      </c>
      <c r="F3092" t="s">
        <v>702</v>
      </c>
      <c r="H3092" t="s">
        <v>163</v>
      </c>
      <c r="I3092">
        <v>32.728529999999999</v>
      </c>
      <c r="J3092">
        <v>-117.25281</v>
      </c>
      <c r="K3092" t="s">
        <v>21</v>
      </c>
      <c r="L3092">
        <v>873</v>
      </c>
      <c r="M3092">
        <v>3</v>
      </c>
      <c r="N3092">
        <v>0</v>
      </c>
      <c r="Q3092">
        <v>2</v>
      </c>
      <c r="R3092">
        <v>78</v>
      </c>
      <c r="S3092">
        <v>0</v>
      </c>
    </row>
    <row r="3093" spans="1:19" x14ac:dyDescent="0.2">
      <c r="A3093" t="s">
        <v>2852</v>
      </c>
      <c r="B3093" t="s">
        <v>17194</v>
      </c>
      <c r="C3093">
        <v>24614789</v>
      </c>
      <c r="D3093" t="s">
        <v>4272</v>
      </c>
      <c r="E3093">
        <v>20632323</v>
      </c>
      <c r="F3093" t="s">
        <v>2088</v>
      </c>
      <c r="H3093" t="s">
        <v>207</v>
      </c>
      <c r="I3093">
        <v>32.717289999999998</v>
      </c>
      <c r="J3093">
        <v>-117.15340999999999</v>
      </c>
      <c r="K3093" t="s">
        <v>21</v>
      </c>
      <c r="L3093">
        <v>159</v>
      </c>
      <c r="M3093">
        <v>28</v>
      </c>
      <c r="N3093">
        <v>6</v>
      </c>
      <c r="O3093" s="1">
        <v>44763</v>
      </c>
      <c r="P3093">
        <v>0.53</v>
      </c>
      <c r="Q3093">
        <v>3</v>
      </c>
      <c r="R3093">
        <v>352</v>
      </c>
      <c r="S3093">
        <v>6</v>
      </c>
    </row>
    <row r="3094" spans="1:19" x14ac:dyDescent="0.2">
      <c r="A3094" t="s">
        <v>2852</v>
      </c>
      <c r="B3094" t="s">
        <v>17194</v>
      </c>
      <c r="C3094">
        <v>25099909</v>
      </c>
      <c r="D3094" t="s">
        <v>4273</v>
      </c>
      <c r="E3094">
        <v>14635886</v>
      </c>
      <c r="F3094" t="s">
        <v>309</v>
      </c>
      <c r="H3094" t="s">
        <v>24</v>
      </c>
      <c r="I3094">
        <v>32.730789999999999</v>
      </c>
      <c r="J3094">
        <v>-117.22651999999999</v>
      </c>
      <c r="K3094" t="s">
        <v>21</v>
      </c>
      <c r="L3094">
        <v>260</v>
      </c>
      <c r="M3094">
        <v>3</v>
      </c>
      <c r="N3094">
        <v>151</v>
      </c>
      <c r="O3094" s="1">
        <v>44809</v>
      </c>
      <c r="P3094">
        <v>2.87</v>
      </c>
      <c r="Q3094">
        <v>2</v>
      </c>
      <c r="R3094">
        <v>169</v>
      </c>
      <c r="S3094">
        <v>21</v>
      </c>
    </row>
    <row r="3095" spans="1:19" x14ac:dyDescent="0.2">
      <c r="A3095" t="s">
        <v>2852</v>
      </c>
      <c r="B3095" t="s">
        <v>17194</v>
      </c>
      <c r="C3095">
        <v>24621960</v>
      </c>
      <c r="D3095" t="s">
        <v>4274</v>
      </c>
      <c r="E3095">
        <v>21486214</v>
      </c>
      <c r="F3095" t="s">
        <v>315</v>
      </c>
      <c r="H3095" t="s">
        <v>71</v>
      </c>
      <c r="I3095">
        <v>32.923630000000003</v>
      </c>
      <c r="J3095">
        <v>-117.13249999999999</v>
      </c>
      <c r="K3095" t="s">
        <v>25</v>
      </c>
      <c r="L3095">
        <v>54</v>
      </c>
      <c r="M3095">
        <v>2</v>
      </c>
      <c r="N3095">
        <v>51</v>
      </c>
      <c r="O3095" s="1">
        <v>44594</v>
      </c>
      <c r="P3095">
        <v>0.96</v>
      </c>
      <c r="Q3095">
        <v>6</v>
      </c>
      <c r="R3095">
        <v>4</v>
      </c>
      <c r="S3095">
        <v>5</v>
      </c>
    </row>
    <row r="3096" spans="1:19" x14ac:dyDescent="0.2">
      <c r="A3096" t="s">
        <v>2852</v>
      </c>
      <c r="B3096" t="s">
        <v>17194</v>
      </c>
      <c r="C3096">
        <v>24628573</v>
      </c>
      <c r="D3096" t="s">
        <v>4275</v>
      </c>
      <c r="E3096">
        <v>31427874</v>
      </c>
      <c r="F3096" t="s">
        <v>964</v>
      </c>
      <c r="H3096" t="s">
        <v>20</v>
      </c>
      <c r="I3096">
        <v>32.793170000000003</v>
      </c>
      <c r="J3096">
        <v>-117.2449</v>
      </c>
      <c r="K3096" t="s">
        <v>21</v>
      </c>
      <c r="L3096">
        <v>159</v>
      </c>
      <c r="M3096">
        <v>3</v>
      </c>
      <c r="N3096">
        <v>131</v>
      </c>
      <c r="O3096" s="1">
        <v>44816</v>
      </c>
      <c r="P3096">
        <v>2.4900000000000002</v>
      </c>
      <c r="Q3096">
        <v>1</v>
      </c>
      <c r="R3096">
        <v>183</v>
      </c>
      <c r="S3096">
        <v>39</v>
      </c>
    </row>
    <row r="3097" spans="1:19" x14ac:dyDescent="0.2">
      <c r="A3097" t="s">
        <v>2852</v>
      </c>
      <c r="B3097" t="s">
        <v>17194</v>
      </c>
      <c r="C3097">
        <v>25104014</v>
      </c>
      <c r="D3097" t="s">
        <v>4276</v>
      </c>
      <c r="E3097">
        <v>140824245</v>
      </c>
      <c r="F3097" t="s">
        <v>3159</v>
      </c>
      <c r="H3097" t="s">
        <v>63</v>
      </c>
      <c r="I3097">
        <v>32.955629999999999</v>
      </c>
      <c r="J3097">
        <v>-117.2351</v>
      </c>
      <c r="K3097" t="s">
        <v>21</v>
      </c>
      <c r="L3097">
        <v>125</v>
      </c>
      <c r="M3097">
        <v>5</v>
      </c>
      <c r="N3097">
        <v>11</v>
      </c>
      <c r="O3097" s="1">
        <v>44430</v>
      </c>
      <c r="P3097">
        <v>0.21</v>
      </c>
      <c r="Q3097">
        <v>2</v>
      </c>
      <c r="R3097">
        <v>0</v>
      </c>
      <c r="S3097">
        <v>0</v>
      </c>
    </row>
    <row r="3098" spans="1:19" x14ac:dyDescent="0.2">
      <c r="A3098" t="s">
        <v>2852</v>
      </c>
      <c r="B3098" t="s">
        <v>17194</v>
      </c>
      <c r="C3098">
        <v>24629720</v>
      </c>
      <c r="D3098" t="s">
        <v>4277</v>
      </c>
      <c r="E3098">
        <v>4327198</v>
      </c>
      <c r="F3098" t="s">
        <v>19</v>
      </c>
      <c r="H3098" t="s">
        <v>41</v>
      </c>
      <c r="I3098">
        <v>32.733669999999996</v>
      </c>
      <c r="J3098">
        <v>-117.12478</v>
      </c>
      <c r="K3098" t="s">
        <v>25</v>
      </c>
      <c r="L3098">
        <v>74</v>
      </c>
      <c r="M3098">
        <v>2</v>
      </c>
      <c r="N3098">
        <v>50</v>
      </c>
      <c r="O3098" s="1">
        <v>44812</v>
      </c>
      <c r="P3098">
        <v>0.94</v>
      </c>
      <c r="Q3098">
        <v>2</v>
      </c>
      <c r="R3098">
        <v>72</v>
      </c>
      <c r="S3098">
        <v>4</v>
      </c>
    </row>
    <row r="3099" spans="1:19" x14ac:dyDescent="0.2">
      <c r="A3099" t="s">
        <v>2852</v>
      </c>
      <c r="B3099" t="s">
        <v>17194</v>
      </c>
      <c r="C3099">
        <v>25109559</v>
      </c>
      <c r="D3099" t="s">
        <v>4278</v>
      </c>
      <c r="E3099">
        <v>36653013</v>
      </c>
      <c r="F3099" t="s">
        <v>1376</v>
      </c>
      <c r="H3099" t="s">
        <v>94</v>
      </c>
      <c r="I3099">
        <v>32.776609999999998</v>
      </c>
      <c r="J3099">
        <v>-117.25324000000001</v>
      </c>
      <c r="K3099" t="s">
        <v>21</v>
      </c>
      <c r="L3099">
        <v>207</v>
      </c>
      <c r="M3099">
        <v>3</v>
      </c>
      <c r="N3099">
        <v>13</v>
      </c>
      <c r="O3099" s="1">
        <v>44779</v>
      </c>
      <c r="P3099">
        <v>0.25</v>
      </c>
      <c r="Q3099">
        <v>8</v>
      </c>
      <c r="R3099">
        <v>103</v>
      </c>
      <c r="S3099">
        <v>3</v>
      </c>
    </row>
    <row r="3100" spans="1:19" x14ac:dyDescent="0.2">
      <c r="A3100" t="s">
        <v>2852</v>
      </c>
      <c r="B3100" t="s">
        <v>17194</v>
      </c>
      <c r="C3100">
        <v>25110860</v>
      </c>
      <c r="D3100" t="s">
        <v>4279</v>
      </c>
      <c r="E3100">
        <v>180552009</v>
      </c>
      <c r="F3100" t="s">
        <v>1183</v>
      </c>
      <c r="H3100" t="s">
        <v>41</v>
      </c>
      <c r="I3100">
        <v>32.721829999999997</v>
      </c>
      <c r="J3100">
        <v>-117.11637</v>
      </c>
      <c r="K3100" t="s">
        <v>25</v>
      </c>
      <c r="L3100">
        <v>104</v>
      </c>
      <c r="M3100">
        <v>1</v>
      </c>
      <c r="N3100">
        <v>175</v>
      </c>
      <c r="O3100" s="1">
        <v>44818</v>
      </c>
      <c r="P3100">
        <v>3.32</v>
      </c>
      <c r="Q3100">
        <v>1</v>
      </c>
      <c r="R3100">
        <v>236</v>
      </c>
      <c r="S3100">
        <v>30</v>
      </c>
    </row>
    <row r="3101" spans="1:19" x14ac:dyDescent="0.2">
      <c r="A3101" t="s">
        <v>2852</v>
      </c>
      <c r="B3101" t="s">
        <v>17194</v>
      </c>
      <c r="C3101">
        <v>24633994</v>
      </c>
      <c r="D3101" t="s">
        <v>4280</v>
      </c>
      <c r="E3101">
        <v>86099562</v>
      </c>
      <c r="F3101" t="s">
        <v>4281</v>
      </c>
      <c r="H3101" t="s">
        <v>1453</v>
      </c>
      <c r="I3101">
        <v>32.752749999999999</v>
      </c>
      <c r="J3101">
        <v>-117.11602999999999</v>
      </c>
      <c r="K3101" t="s">
        <v>21</v>
      </c>
      <c r="L3101">
        <v>119</v>
      </c>
      <c r="M3101">
        <v>3</v>
      </c>
      <c r="N3101">
        <v>43</v>
      </c>
      <c r="O3101" s="1">
        <v>44814</v>
      </c>
      <c r="P3101">
        <v>0.81</v>
      </c>
      <c r="Q3101">
        <v>3</v>
      </c>
      <c r="R3101">
        <v>260</v>
      </c>
      <c r="S3101">
        <v>17</v>
      </c>
    </row>
    <row r="3102" spans="1:19" x14ac:dyDescent="0.2">
      <c r="A3102" t="s">
        <v>2852</v>
      </c>
      <c r="B3102" t="s">
        <v>17194</v>
      </c>
      <c r="C3102">
        <v>24655514</v>
      </c>
      <c r="D3102" t="s">
        <v>4282</v>
      </c>
      <c r="E3102">
        <v>8959661</v>
      </c>
      <c r="F3102" t="s">
        <v>417</v>
      </c>
      <c r="H3102" t="s">
        <v>20</v>
      </c>
      <c r="I3102">
        <v>32.802149999999997</v>
      </c>
      <c r="J3102">
        <v>-117.24011</v>
      </c>
      <c r="K3102" t="s">
        <v>21</v>
      </c>
      <c r="L3102">
        <v>263</v>
      </c>
      <c r="M3102">
        <v>4</v>
      </c>
      <c r="N3102">
        <v>52</v>
      </c>
      <c r="O3102" s="1">
        <v>44807</v>
      </c>
      <c r="P3102">
        <v>0.98</v>
      </c>
      <c r="Q3102">
        <v>15</v>
      </c>
      <c r="R3102">
        <v>141</v>
      </c>
      <c r="S3102">
        <v>8</v>
      </c>
    </row>
    <row r="3103" spans="1:19" x14ac:dyDescent="0.2">
      <c r="A3103" t="s">
        <v>2852</v>
      </c>
      <c r="B3103" t="s">
        <v>17194</v>
      </c>
      <c r="C3103">
        <v>24655906</v>
      </c>
      <c r="D3103" t="s">
        <v>4283</v>
      </c>
      <c r="E3103">
        <v>41417897</v>
      </c>
      <c r="F3103" t="s">
        <v>2549</v>
      </c>
      <c r="H3103" t="s">
        <v>163</v>
      </c>
      <c r="I3103">
        <v>32.751080000000002</v>
      </c>
      <c r="J3103">
        <v>-117.24342</v>
      </c>
      <c r="K3103" t="s">
        <v>21</v>
      </c>
      <c r="L3103">
        <v>131</v>
      </c>
      <c r="M3103">
        <v>2</v>
      </c>
      <c r="N3103">
        <v>199</v>
      </c>
      <c r="O3103" s="1">
        <v>44794</v>
      </c>
      <c r="P3103">
        <v>3.73</v>
      </c>
      <c r="Q3103">
        <v>36</v>
      </c>
      <c r="R3103">
        <v>56</v>
      </c>
      <c r="S3103">
        <v>47</v>
      </c>
    </row>
    <row r="3104" spans="1:19" x14ac:dyDescent="0.2">
      <c r="A3104" t="s">
        <v>2852</v>
      </c>
      <c r="B3104" t="s">
        <v>17194</v>
      </c>
      <c r="C3104">
        <v>24656104</v>
      </c>
      <c r="D3104" t="s">
        <v>4284</v>
      </c>
      <c r="E3104">
        <v>15255144</v>
      </c>
      <c r="F3104" t="s">
        <v>4285</v>
      </c>
      <c r="H3104" t="s">
        <v>20</v>
      </c>
      <c r="I3104">
        <v>32.797759999999997</v>
      </c>
      <c r="J3104">
        <v>-117.24415</v>
      </c>
      <c r="K3104" t="s">
        <v>21</v>
      </c>
      <c r="L3104">
        <v>327</v>
      </c>
      <c r="M3104">
        <v>3</v>
      </c>
      <c r="N3104">
        <v>159</v>
      </c>
      <c r="O3104" s="1">
        <v>44801</v>
      </c>
      <c r="P3104">
        <v>2.98</v>
      </c>
      <c r="Q3104">
        <v>7</v>
      </c>
      <c r="R3104">
        <v>117</v>
      </c>
      <c r="S3104">
        <v>34</v>
      </c>
    </row>
    <row r="3105" spans="1:19" x14ac:dyDescent="0.2">
      <c r="A3105" t="s">
        <v>2852</v>
      </c>
      <c r="B3105" t="s">
        <v>17194</v>
      </c>
      <c r="C3105">
        <v>24656273</v>
      </c>
      <c r="D3105" t="s">
        <v>4286</v>
      </c>
      <c r="E3105">
        <v>7653310</v>
      </c>
      <c r="F3105" t="s">
        <v>97</v>
      </c>
      <c r="H3105" t="s">
        <v>71</v>
      </c>
      <c r="I3105">
        <v>32.910939999999997</v>
      </c>
      <c r="J3105">
        <v>-117.15657</v>
      </c>
      <c r="K3105" t="s">
        <v>25</v>
      </c>
      <c r="L3105">
        <v>50</v>
      </c>
      <c r="M3105">
        <v>31</v>
      </c>
      <c r="N3105">
        <v>11</v>
      </c>
      <c r="O3105" s="1">
        <v>44793</v>
      </c>
      <c r="P3105">
        <v>0.22</v>
      </c>
      <c r="Q3105">
        <v>16</v>
      </c>
      <c r="R3105">
        <v>147</v>
      </c>
      <c r="S3105">
        <v>5</v>
      </c>
    </row>
    <row r="3106" spans="1:19" x14ac:dyDescent="0.2">
      <c r="A3106" t="s">
        <v>2852</v>
      </c>
      <c r="B3106" t="s">
        <v>17194</v>
      </c>
      <c r="C3106">
        <v>25131107</v>
      </c>
      <c r="D3106" t="s">
        <v>4287</v>
      </c>
      <c r="E3106">
        <v>138054790</v>
      </c>
      <c r="F3106" t="s">
        <v>4288</v>
      </c>
      <c r="H3106" t="s">
        <v>117</v>
      </c>
      <c r="I3106">
        <v>32.728569999999998</v>
      </c>
      <c r="J3106">
        <v>-117.1322</v>
      </c>
      <c r="K3106" t="s">
        <v>21</v>
      </c>
      <c r="L3106">
        <v>255</v>
      </c>
      <c r="M3106">
        <v>2</v>
      </c>
      <c r="N3106">
        <v>39</v>
      </c>
      <c r="O3106" s="1">
        <v>44802</v>
      </c>
      <c r="P3106">
        <v>0.75</v>
      </c>
      <c r="Q3106">
        <v>2</v>
      </c>
      <c r="R3106">
        <v>297</v>
      </c>
      <c r="S3106">
        <v>7</v>
      </c>
    </row>
    <row r="3107" spans="1:19" x14ac:dyDescent="0.2">
      <c r="A3107" t="s">
        <v>2852</v>
      </c>
      <c r="B3107" t="s">
        <v>17194</v>
      </c>
      <c r="C3107">
        <v>24659480</v>
      </c>
      <c r="D3107" t="s">
        <v>4289</v>
      </c>
      <c r="E3107">
        <v>84611449</v>
      </c>
      <c r="F3107" t="s">
        <v>4047</v>
      </c>
      <c r="H3107" t="s">
        <v>1497</v>
      </c>
      <c r="I3107">
        <v>32.640219999999999</v>
      </c>
      <c r="J3107">
        <v>-116.93635</v>
      </c>
      <c r="K3107" t="s">
        <v>25</v>
      </c>
      <c r="L3107">
        <v>69</v>
      </c>
      <c r="M3107">
        <v>30</v>
      </c>
      <c r="N3107">
        <v>17</v>
      </c>
      <c r="O3107" s="1">
        <v>44519</v>
      </c>
      <c r="P3107">
        <v>0.33</v>
      </c>
      <c r="Q3107">
        <v>1</v>
      </c>
      <c r="R3107">
        <v>0</v>
      </c>
      <c r="S3107">
        <v>1</v>
      </c>
    </row>
    <row r="3108" spans="1:19" x14ac:dyDescent="0.2">
      <c r="A3108" t="s">
        <v>2852</v>
      </c>
      <c r="B3108" t="s">
        <v>17194</v>
      </c>
      <c r="C3108">
        <v>24659761</v>
      </c>
      <c r="D3108" t="s">
        <v>4290</v>
      </c>
      <c r="E3108">
        <v>7270355</v>
      </c>
      <c r="F3108" t="s">
        <v>3340</v>
      </c>
      <c r="H3108" t="s">
        <v>1453</v>
      </c>
      <c r="I3108">
        <v>32.741909999999997</v>
      </c>
      <c r="J3108">
        <v>-117.1093</v>
      </c>
      <c r="K3108" t="s">
        <v>21</v>
      </c>
      <c r="L3108">
        <v>225</v>
      </c>
      <c r="M3108">
        <v>3</v>
      </c>
      <c r="N3108">
        <v>19</v>
      </c>
      <c r="O3108" s="1">
        <v>43883</v>
      </c>
      <c r="P3108">
        <v>0.36</v>
      </c>
      <c r="Q3108">
        <v>4</v>
      </c>
      <c r="R3108">
        <v>260</v>
      </c>
      <c r="S3108">
        <v>0</v>
      </c>
    </row>
    <row r="3109" spans="1:19" x14ac:dyDescent="0.2">
      <c r="A3109" t="s">
        <v>2852</v>
      </c>
      <c r="B3109" t="s">
        <v>17194</v>
      </c>
      <c r="C3109">
        <v>25158163</v>
      </c>
      <c r="D3109" t="s">
        <v>4291</v>
      </c>
      <c r="E3109">
        <v>190107894</v>
      </c>
      <c r="F3109" t="s">
        <v>4292</v>
      </c>
      <c r="H3109" t="s">
        <v>493</v>
      </c>
      <c r="I3109">
        <v>32.834980000000002</v>
      </c>
      <c r="J3109">
        <v>-117.22996999999999</v>
      </c>
      <c r="K3109" t="s">
        <v>21</v>
      </c>
      <c r="L3109">
        <v>200</v>
      </c>
      <c r="M3109">
        <v>2</v>
      </c>
      <c r="N3109">
        <v>9</v>
      </c>
      <c r="O3109" s="1">
        <v>44563</v>
      </c>
      <c r="P3109">
        <v>0.18</v>
      </c>
      <c r="Q3109">
        <v>1</v>
      </c>
      <c r="R3109">
        <v>0</v>
      </c>
      <c r="S3109">
        <v>3</v>
      </c>
    </row>
    <row r="3110" spans="1:19" x14ac:dyDescent="0.2">
      <c r="A3110" t="s">
        <v>2852</v>
      </c>
      <c r="B3110" t="s">
        <v>17194</v>
      </c>
      <c r="C3110">
        <v>24669593</v>
      </c>
      <c r="D3110" t="s">
        <v>4293</v>
      </c>
      <c r="E3110">
        <v>77944255</v>
      </c>
      <c r="F3110" t="s">
        <v>1083</v>
      </c>
      <c r="H3110" t="s">
        <v>493</v>
      </c>
      <c r="I3110">
        <v>32.829520000000002</v>
      </c>
      <c r="J3110">
        <v>-117.22201</v>
      </c>
      <c r="K3110" t="s">
        <v>25</v>
      </c>
      <c r="L3110">
        <v>54</v>
      </c>
      <c r="M3110">
        <v>1</v>
      </c>
      <c r="N3110">
        <v>74</v>
      </c>
      <c r="O3110" s="1">
        <v>44821</v>
      </c>
      <c r="P3110">
        <v>1.38</v>
      </c>
      <c r="Q3110">
        <v>3</v>
      </c>
      <c r="R3110">
        <v>15</v>
      </c>
      <c r="S3110">
        <v>50</v>
      </c>
    </row>
    <row r="3111" spans="1:19" x14ac:dyDescent="0.2">
      <c r="A3111" t="s">
        <v>2852</v>
      </c>
      <c r="B3111" t="s">
        <v>17194</v>
      </c>
      <c r="C3111">
        <v>25165776</v>
      </c>
      <c r="D3111" t="s">
        <v>4294</v>
      </c>
      <c r="E3111">
        <v>190162889</v>
      </c>
      <c r="F3111" t="s">
        <v>301</v>
      </c>
      <c r="H3111" t="s">
        <v>20</v>
      </c>
      <c r="I3111">
        <v>32.807670000000002</v>
      </c>
      <c r="J3111">
        <v>-117.25337</v>
      </c>
      <c r="K3111" t="s">
        <v>21</v>
      </c>
      <c r="L3111">
        <v>196</v>
      </c>
      <c r="M3111">
        <v>4</v>
      </c>
      <c r="N3111">
        <v>49</v>
      </c>
      <c r="O3111" s="1">
        <v>44817</v>
      </c>
      <c r="P3111">
        <v>0.93</v>
      </c>
      <c r="Q3111">
        <v>1</v>
      </c>
      <c r="R3111">
        <v>173</v>
      </c>
      <c r="S3111">
        <v>1</v>
      </c>
    </row>
    <row r="3112" spans="1:19" x14ac:dyDescent="0.2">
      <c r="A3112" t="s">
        <v>2852</v>
      </c>
      <c r="B3112" t="s">
        <v>17194</v>
      </c>
      <c r="C3112">
        <v>24676585</v>
      </c>
      <c r="D3112" t="s">
        <v>4295</v>
      </c>
      <c r="E3112">
        <v>2772383</v>
      </c>
      <c r="F3112" t="s">
        <v>2852</v>
      </c>
      <c r="H3112" t="s">
        <v>94</v>
      </c>
      <c r="I3112">
        <v>32.790349999999997</v>
      </c>
      <c r="J3112">
        <v>-117.25333000000001</v>
      </c>
      <c r="K3112" t="s">
        <v>25</v>
      </c>
      <c r="L3112">
        <v>507</v>
      </c>
      <c r="M3112">
        <v>3</v>
      </c>
      <c r="N3112">
        <v>34</v>
      </c>
      <c r="O3112" s="1">
        <v>44802</v>
      </c>
      <c r="P3112">
        <v>0.64</v>
      </c>
      <c r="Q3112">
        <v>28</v>
      </c>
      <c r="R3112">
        <v>276</v>
      </c>
      <c r="S3112">
        <v>8</v>
      </c>
    </row>
    <row r="3113" spans="1:19" x14ac:dyDescent="0.2">
      <c r="A3113" t="s">
        <v>2852</v>
      </c>
      <c r="B3113" t="s">
        <v>17194</v>
      </c>
      <c r="C3113">
        <v>25167241</v>
      </c>
      <c r="D3113" t="s">
        <v>4296</v>
      </c>
      <c r="E3113">
        <v>97704416</v>
      </c>
      <c r="F3113" t="s">
        <v>681</v>
      </c>
      <c r="H3113" t="s">
        <v>103</v>
      </c>
      <c r="I3113">
        <v>32.749499999999998</v>
      </c>
      <c r="J3113">
        <v>-117.24236999999999</v>
      </c>
      <c r="K3113" t="s">
        <v>21</v>
      </c>
      <c r="L3113">
        <v>162</v>
      </c>
      <c r="M3113">
        <v>3</v>
      </c>
      <c r="N3113">
        <v>236</v>
      </c>
      <c r="O3113" s="1">
        <v>44815</v>
      </c>
      <c r="P3113">
        <v>4.49</v>
      </c>
      <c r="Q3113">
        <v>3</v>
      </c>
      <c r="R3113">
        <v>23</v>
      </c>
      <c r="S3113">
        <v>60</v>
      </c>
    </row>
    <row r="3114" spans="1:19" x14ac:dyDescent="0.2">
      <c r="A3114" t="s">
        <v>2852</v>
      </c>
      <c r="B3114" t="s">
        <v>17194</v>
      </c>
      <c r="C3114">
        <v>25187324</v>
      </c>
      <c r="D3114" t="s">
        <v>4297</v>
      </c>
      <c r="E3114">
        <v>50603993</v>
      </c>
      <c r="F3114" t="s">
        <v>1750</v>
      </c>
      <c r="H3114" t="s">
        <v>94</v>
      </c>
      <c r="I3114">
        <v>32.765149999999998</v>
      </c>
      <c r="J3114">
        <v>-117.25175</v>
      </c>
      <c r="K3114" t="s">
        <v>21</v>
      </c>
      <c r="L3114">
        <v>355</v>
      </c>
      <c r="M3114">
        <v>3</v>
      </c>
      <c r="N3114">
        <v>18</v>
      </c>
      <c r="O3114" s="1">
        <v>44779</v>
      </c>
      <c r="P3114">
        <v>0.35</v>
      </c>
      <c r="Q3114">
        <v>31</v>
      </c>
      <c r="R3114">
        <v>0</v>
      </c>
      <c r="S3114">
        <v>3</v>
      </c>
    </row>
    <row r="3115" spans="1:19" x14ac:dyDescent="0.2">
      <c r="A3115" t="s">
        <v>2852</v>
      </c>
      <c r="B3115" t="s">
        <v>17194</v>
      </c>
      <c r="C3115">
        <v>25190764</v>
      </c>
      <c r="D3115" t="s">
        <v>4298</v>
      </c>
      <c r="E3115">
        <v>12435757</v>
      </c>
      <c r="F3115" t="s">
        <v>3726</v>
      </c>
      <c r="H3115" t="s">
        <v>321</v>
      </c>
      <c r="I3115">
        <v>32.706870000000002</v>
      </c>
      <c r="J3115">
        <v>-117.14408</v>
      </c>
      <c r="K3115" t="s">
        <v>21</v>
      </c>
      <c r="L3115">
        <v>210</v>
      </c>
      <c r="M3115">
        <v>21</v>
      </c>
      <c r="N3115">
        <v>16</v>
      </c>
      <c r="O3115" s="1">
        <v>44778</v>
      </c>
      <c r="P3115">
        <v>0.31</v>
      </c>
      <c r="Q3115">
        <v>2</v>
      </c>
      <c r="R3115">
        <v>7</v>
      </c>
      <c r="S3115">
        <v>4</v>
      </c>
    </row>
    <row r="3116" spans="1:19" x14ac:dyDescent="0.2">
      <c r="A3116" t="s">
        <v>2852</v>
      </c>
      <c r="B3116" t="s">
        <v>17194</v>
      </c>
      <c r="C3116">
        <v>24676778</v>
      </c>
      <c r="D3116" t="s">
        <v>4299</v>
      </c>
      <c r="E3116">
        <v>50526077</v>
      </c>
      <c r="F3116" t="s">
        <v>1643</v>
      </c>
      <c r="H3116" t="s">
        <v>20</v>
      </c>
      <c r="I3116">
        <v>32.801155000000001</v>
      </c>
      <c r="J3116">
        <v>-117.23111</v>
      </c>
      <c r="K3116" t="s">
        <v>21</v>
      </c>
      <c r="L3116">
        <v>91</v>
      </c>
      <c r="M3116">
        <v>3</v>
      </c>
      <c r="N3116">
        <v>14</v>
      </c>
      <c r="O3116" s="1">
        <v>44794</v>
      </c>
      <c r="P3116">
        <v>0.31</v>
      </c>
      <c r="Q3116">
        <v>24</v>
      </c>
      <c r="R3116">
        <v>204</v>
      </c>
      <c r="S3116">
        <v>2</v>
      </c>
    </row>
    <row r="3117" spans="1:19" x14ac:dyDescent="0.2">
      <c r="A3117" t="s">
        <v>2852</v>
      </c>
      <c r="B3117" t="s">
        <v>17194</v>
      </c>
      <c r="C3117">
        <v>25191296</v>
      </c>
      <c r="D3117" t="s">
        <v>4300</v>
      </c>
      <c r="E3117">
        <v>1028043</v>
      </c>
      <c r="F3117" t="s">
        <v>546</v>
      </c>
      <c r="H3117" t="s">
        <v>94</v>
      </c>
      <c r="I3117">
        <v>32.790880000000001</v>
      </c>
      <c r="J3117">
        <v>-117.23754</v>
      </c>
      <c r="K3117" t="s">
        <v>21</v>
      </c>
      <c r="L3117">
        <v>140</v>
      </c>
      <c r="M3117">
        <v>1</v>
      </c>
      <c r="N3117">
        <v>31</v>
      </c>
      <c r="O3117" s="1">
        <v>44808</v>
      </c>
      <c r="P3117">
        <v>0.6</v>
      </c>
      <c r="Q3117">
        <v>46</v>
      </c>
      <c r="R3117">
        <v>322</v>
      </c>
      <c r="S3117">
        <v>8</v>
      </c>
    </row>
    <row r="3118" spans="1:19" x14ac:dyDescent="0.2">
      <c r="A3118" t="s">
        <v>2852</v>
      </c>
      <c r="B3118" t="s">
        <v>17194</v>
      </c>
      <c r="C3118">
        <v>24694114</v>
      </c>
      <c r="D3118" t="s">
        <v>4301</v>
      </c>
      <c r="E3118">
        <v>36483772</v>
      </c>
      <c r="F3118" t="s">
        <v>2155</v>
      </c>
      <c r="H3118" t="s">
        <v>840</v>
      </c>
      <c r="I3118">
        <v>32.698560000000001</v>
      </c>
      <c r="J3118">
        <v>-117.1375</v>
      </c>
      <c r="K3118" t="s">
        <v>21</v>
      </c>
      <c r="L3118">
        <v>171</v>
      </c>
      <c r="M3118">
        <v>1</v>
      </c>
      <c r="N3118">
        <v>93</v>
      </c>
      <c r="O3118" s="1">
        <v>44794</v>
      </c>
      <c r="P3118">
        <v>1.78</v>
      </c>
      <c r="Q3118">
        <v>4</v>
      </c>
      <c r="R3118">
        <v>10</v>
      </c>
      <c r="S3118">
        <v>35</v>
      </c>
    </row>
    <row r="3119" spans="1:19" x14ac:dyDescent="0.2">
      <c r="A3119" t="s">
        <v>2852</v>
      </c>
      <c r="B3119" t="s">
        <v>17194</v>
      </c>
      <c r="C3119">
        <v>25191366</v>
      </c>
      <c r="D3119" t="s">
        <v>4302</v>
      </c>
      <c r="E3119">
        <v>117962360</v>
      </c>
      <c r="F3119" t="s">
        <v>1623</v>
      </c>
      <c r="H3119" t="s">
        <v>28</v>
      </c>
      <c r="I3119">
        <v>32.825279999999999</v>
      </c>
      <c r="J3119">
        <v>-117.27334</v>
      </c>
      <c r="K3119" t="s">
        <v>21</v>
      </c>
      <c r="L3119">
        <v>1000</v>
      </c>
      <c r="M3119">
        <v>5</v>
      </c>
      <c r="N3119">
        <v>3</v>
      </c>
      <c r="O3119" s="1">
        <v>43465</v>
      </c>
      <c r="P3119">
        <v>0.06</v>
      </c>
      <c r="Q3119">
        <v>1</v>
      </c>
      <c r="R3119">
        <v>309</v>
      </c>
      <c r="S3119">
        <v>0</v>
      </c>
    </row>
    <row r="3120" spans="1:19" x14ac:dyDescent="0.2">
      <c r="A3120" t="s">
        <v>2852</v>
      </c>
      <c r="B3120" t="s">
        <v>17194</v>
      </c>
      <c r="C3120">
        <v>24699059</v>
      </c>
      <c r="D3120" t="s">
        <v>4303</v>
      </c>
      <c r="E3120">
        <v>154891159</v>
      </c>
      <c r="F3120" t="s">
        <v>1476</v>
      </c>
      <c r="H3120" t="s">
        <v>28</v>
      </c>
      <c r="I3120">
        <v>32.830579999999998</v>
      </c>
      <c r="J3120">
        <v>-117.26416</v>
      </c>
      <c r="K3120" t="s">
        <v>21</v>
      </c>
      <c r="L3120">
        <v>159</v>
      </c>
      <c r="M3120">
        <v>2</v>
      </c>
      <c r="N3120">
        <v>257</v>
      </c>
      <c r="O3120" s="1">
        <v>44781</v>
      </c>
      <c r="P3120">
        <v>4.83</v>
      </c>
      <c r="Q3120">
        <v>2</v>
      </c>
      <c r="R3120">
        <v>3</v>
      </c>
      <c r="S3120">
        <v>35</v>
      </c>
    </row>
    <row r="3121" spans="1:19" x14ac:dyDescent="0.2">
      <c r="A3121" t="s">
        <v>2852</v>
      </c>
      <c r="B3121" t="s">
        <v>17194</v>
      </c>
      <c r="C3121">
        <v>25206589</v>
      </c>
      <c r="D3121" t="s">
        <v>4304</v>
      </c>
      <c r="E3121">
        <v>29854513</v>
      </c>
      <c r="F3121" t="s">
        <v>2416</v>
      </c>
      <c r="H3121" t="s">
        <v>71</v>
      </c>
      <c r="I3121">
        <v>32.920090000000002</v>
      </c>
      <c r="J3121">
        <v>-117.15428</v>
      </c>
      <c r="K3121" t="s">
        <v>21</v>
      </c>
      <c r="L3121">
        <v>294</v>
      </c>
      <c r="M3121">
        <v>2</v>
      </c>
      <c r="N3121">
        <v>14</v>
      </c>
      <c r="O3121" s="1">
        <v>44809</v>
      </c>
      <c r="P3121">
        <v>2.0699999999999998</v>
      </c>
      <c r="Q3121">
        <v>2</v>
      </c>
      <c r="R3121">
        <v>174</v>
      </c>
      <c r="S3121">
        <v>14</v>
      </c>
    </row>
    <row r="3122" spans="1:19" x14ac:dyDescent="0.2">
      <c r="A3122" t="s">
        <v>2852</v>
      </c>
      <c r="B3122" t="s">
        <v>17194</v>
      </c>
      <c r="C3122">
        <v>24728374</v>
      </c>
      <c r="D3122" t="s">
        <v>4305</v>
      </c>
      <c r="E3122">
        <v>168473803</v>
      </c>
      <c r="F3122" t="s">
        <v>4306</v>
      </c>
      <c r="H3122" t="s">
        <v>28</v>
      </c>
      <c r="I3122">
        <v>32.817900000000002</v>
      </c>
      <c r="J3122">
        <v>-117.26287000000001</v>
      </c>
      <c r="K3122" t="s">
        <v>25</v>
      </c>
      <c r="L3122">
        <v>116</v>
      </c>
      <c r="M3122">
        <v>1</v>
      </c>
      <c r="N3122">
        <v>176</v>
      </c>
      <c r="O3122" s="1">
        <v>44807</v>
      </c>
      <c r="P3122">
        <v>3.31</v>
      </c>
      <c r="Q3122">
        <v>2</v>
      </c>
      <c r="R3122">
        <v>27</v>
      </c>
      <c r="S3122">
        <v>45</v>
      </c>
    </row>
    <row r="3123" spans="1:19" x14ac:dyDescent="0.2">
      <c r="A3123" t="s">
        <v>2852</v>
      </c>
      <c r="B3123" t="s">
        <v>17194</v>
      </c>
      <c r="C3123">
        <v>25207428</v>
      </c>
      <c r="D3123" t="s">
        <v>4307</v>
      </c>
      <c r="E3123">
        <v>190459926</v>
      </c>
      <c r="F3123" t="s">
        <v>2312</v>
      </c>
      <c r="H3123" t="s">
        <v>20</v>
      </c>
      <c r="I3123">
        <v>32.805689999999998</v>
      </c>
      <c r="J3123">
        <v>-117.24301</v>
      </c>
      <c r="K3123" t="s">
        <v>21</v>
      </c>
      <c r="L3123">
        <v>299</v>
      </c>
      <c r="M3123">
        <v>2</v>
      </c>
      <c r="N3123">
        <v>89</v>
      </c>
      <c r="O3123" s="1">
        <v>44063</v>
      </c>
      <c r="P3123">
        <v>1.7</v>
      </c>
      <c r="Q3123">
        <v>1</v>
      </c>
      <c r="R3123">
        <v>201</v>
      </c>
      <c r="S3123">
        <v>0</v>
      </c>
    </row>
    <row r="3124" spans="1:19" x14ac:dyDescent="0.2">
      <c r="A3124" t="s">
        <v>2852</v>
      </c>
      <c r="B3124" t="s">
        <v>17194</v>
      </c>
      <c r="C3124">
        <v>24731067</v>
      </c>
      <c r="D3124" t="s">
        <v>4308</v>
      </c>
      <c r="E3124">
        <v>59974254</v>
      </c>
      <c r="F3124" t="s">
        <v>270</v>
      </c>
      <c r="H3124" t="s">
        <v>163</v>
      </c>
      <c r="I3124">
        <v>32.745869999999996</v>
      </c>
      <c r="J3124">
        <v>-117.24728</v>
      </c>
      <c r="K3124" t="s">
        <v>21</v>
      </c>
      <c r="L3124">
        <v>150</v>
      </c>
      <c r="M3124">
        <v>7</v>
      </c>
      <c r="N3124">
        <v>58</v>
      </c>
      <c r="O3124" s="1">
        <v>44780</v>
      </c>
      <c r="P3124">
        <v>1.1000000000000001</v>
      </c>
      <c r="Q3124">
        <v>1</v>
      </c>
      <c r="R3124">
        <v>1</v>
      </c>
      <c r="S3124">
        <v>8</v>
      </c>
    </row>
    <row r="3125" spans="1:19" x14ac:dyDescent="0.2">
      <c r="A3125" t="s">
        <v>2852</v>
      </c>
      <c r="B3125" t="s">
        <v>17194</v>
      </c>
      <c r="C3125">
        <v>25208876</v>
      </c>
      <c r="D3125" t="s">
        <v>4309</v>
      </c>
      <c r="E3125">
        <v>158221047</v>
      </c>
      <c r="F3125" t="s">
        <v>48</v>
      </c>
      <c r="H3125" t="s">
        <v>20</v>
      </c>
      <c r="I3125">
        <v>32.800199999999997</v>
      </c>
      <c r="J3125">
        <v>-117.23912</v>
      </c>
      <c r="K3125" t="s">
        <v>25</v>
      </c>
      <c r="L3125">
        <v>150</v>
      </c>
      <c r="M3125">
        <v>1</v>
      </c>
      <c r="N3125">
        <v>15</v>
      </c>
      <c r="O3125" s="1">
        <v>44521</v>
      </c>
      <c r="P3125">
        <v>0.28999999999999998</v>
      </c>
      <c r="Q3125">
        <v>1</v>
      </c>
      <c r="R3125">
        <v>0</v>
      </c>
      <c r="S3125">
        <v>4</v>
      </c>
    </row>
    <row r="3126" spans="1:19" x14ac:dyDescent="0.2">
      <c r="A3126" t="s">
        <v>2852</v>
      </c>
      <c r="B3126" t="s">
        <v>17194</v>
      </c>
      <c r="C3126">
        <v>24738268</v>
      </c>
      <c r="D3126" t="s">
        <v>4310</v>
      </c>
      <c r="E3126">
        <v>117147344</v>
      </c>
      <c r="F3126" t="s">
        <v>1332</v>
      </c>
      <c r="H3126" t="s">
        <v>207</v>
      </c>
      <c r="I3126">
        <v>32.710900000000002</v>
      </c>
      <c r="J3126">
        <v>-117.15575</v>
      </c>
      <c r="K3126" t="s">
        <v>21</v>
      </c>
      <c r="L3126">
        <v>135</v>
      </c>
      <c r="M3126">
        <v>26</v>
      </c>
      <c r="N3126">
        <v>1</v>
      </c>
      <c r="O3126" s="1">
        <v>43302</v>
      </c>
      <c r="P3126">
        <v>0.02</v>
      </c>
      <c r="Q3126">
        <v>1</v>
      </c>
      <c r="R3126">
        <v>359</v>
      </c>
      <c r="S3126">
        <v>0</v>
      </c>
    </row>
    <row r="3127" spans="1:19" x14ac:dyDescent="0.2">
      <c r="A3127" t="s">
        <v>2852</v>
      </c>
      <c r="B3127" t="s">
        <v>17194</v>
      </c>
      <c r="C3127">
        <v>24755865</v>
      </c>
      <c r="D3127" t="s">
        <v>4311</v>
      </c>
      <c r="E3127">
        <v>28373772</v>
      </c>
      <c r="F3127" t="s">
        <v>1973</v>
      </c>
      <c r="H3127" t="s">
        <v>240</v>
      </c>
      <c r="I3127">
        <v>32.720860000000002</v>
      </c>
      <c r="J3127">
        <v>-117.16654</v>
      </c>
      <c r="K3127" t="s">
        <v>21</v>
      </c>
      <c r="L3127">
        <v>124</v>
      </c>
      <c r="M3127">
        <v>2</v>
      </c>
      <c r="N3127">
        <v>199</v>
      </c>
      <c r="O3127" s="1">
        <v>44809</v>
      </c>
      <c r="P3127">
        <v>3.77</v>
      </c>
      <c r="Q3127">
        <v>1</v>
      </c>
      <c r="R3127">
        <v>47</v>
      </c>
      <c r="S3127">
        <v>61</v>
      </c>
    </row>
    <row r="3128" spans="1:19" x14ac:dyDescent="0.2">
      <c r="A3128" t="s">
        <v>2852</v>
      </c>
      <c r="B3128" t="s">
        <v>17194</v>
      </c>
      <c r="C3128">
        <v>25212352</v>
      </c>
      <c r="D3128" t="s">
        <v>4312</v>
      </c>
      <c r="E3128">
        <v>28433626</v>
      </c>
      <c r="F3128" t="s">
        <v>798</v>
      </c>
      <c r="H3128" t="s">
        <v>41</v>
      </c>
      <c r="I3128">
        <v>32.742789999999999</v>
      </c>
      <c r="J3128">
        <v>-117.12831</v>
      </c>
      <c r="K3128" t="s">
        <v>25</v>
      </c>
      <c r="L3128">
        <v>109</v>
      </c>
      <c r="M3128">
        <v>1</v>
      </c>
      <c r="N3128">
        <v>105</v>
      </c>
      <c r="O3128" s="1">
        <v>44816</v>
      </c>
      <c r="P3128">
        <v>2.0099999999999998</v>
      </c>
      <c r="Q3128">
        <v>2</v>
      </c>
      <c r="R3128">
        <v>74</v>
      </c>
      <c r="S3128">
        <v>29</v>
      </c>
    </row>
    <row r="3129" spans="1:19" x14ac:dyDescent="0.2">
      <c r="A3129" t="s">
        <v>2852</v>
      </c>
      <c r="B3129" t="s">
        <v>17194</v>
      </c>
      <c r="C3129">
        <v>25213617</v>
      </c>
      <c r="D3129" t="s">
        <v>4313</v>
      </c>
      <c r="E3129">
        <v>88168913</v>
      </c>
      <c r="F3129" t="s">
        <v>2387</v>
      </c>
      <c r="H3129" t="s">
        <v>94</v>
      </c>
      <c r="I3129">
        <v>32.763728999999998</v>
      </c>
      <c r="J3129">
        <v>-117.250427</v>
      </c>
      <c r="K3129" t="s">
        <v>21</v>
      </c>
      <c r="L3129">
        <v>555</v>
      </c>
      <c r="M3129">
        <v>3</v>
      </c>
      <c r="N3129">
        <v>7</v>
      </c>
      <c r="O3129" s="1">
        <v>44618</v>
      </c>
      <c r="P3129">
        <v>0.13</v>
      </c>
      <c r="Q3129">
        <v>213</v>
      </c>
      <c r="R3129">
        <v>361</v>
      </c>
      <c r="S3129">
        <v>1</v>
      </c>
    </row>
    <row r="3130" spans="1:19" x14ac:dyDescent="0.2">
      <c r="A3130" t="s">
        <v>2852</v>
      </c>
      <c r="B3130" t="s">
        <v>17194</v>
      </c>
      <c r="C3130">
        <v>24757003</v>
      </c>
      <c r="D3130" t="s">
        <v>4314</v>
      </c>
      <c r="E3130">
        <v>45328089</v>
      </c>
      <c r="F3130" t="s">
        <v>86</v>
      </c>
      <c r="H3130" t="s">
        <v>41</v>
      </c>
      <c r="I3130">
        <v>32.751280000000001</v>
      </c>
      <c r="J3130">
        <v>-117.1377</v>
      </c>
      <c r="K3130" t="s">
        <v>21</v>
      </c>
      <c r="L3130">
        <v>178</v>
      </c>
      <c r="M3130">
        <v>2</v>
      </c>
      <c r="N3130">
        <v>139</v>
      </c>
      <c r="O3130" s="1">
        <v>44799</v>
      </c>
      <c r="P3130">
        <v>2.69</v>
      </c>
      <c r="Q3130">
        <v>7</v>
      </c>
      <c r="R3130">
        <v>49</v>
      </c>
      <c r="S3130">
        <v>21</v>
      </c>
    </row>
    <row r="3131" spans="1:19" x14ac:dyDescent="0.2">
      <c r="A3131" t="s">
        <v>2852</v>
      </c>
      <c r="B3131" t="s">
        <v>17194</v>
      </c>
      <c r="C3131">
        <v>25213619</v>
      </c>
      <c r="D3131" t="s">
        <v>4315</v>
      </c>
      <c r="E3131">
        <v>88168913</v>
      </c>
      <c r="F3131" t="s">
        <v>2387</v>
      </c>
      <c r="H3131" t="s">
        <v>94</v>
      </c>
      <c r="I3131">
        <v>32.763680000000001</v>
      </c>
      <c r="J3131">
        <v>-117.25048</v>
      </c>
      <c r="K3131" t="s">
        <v>21</v>
      </c>
      <c r="L3131">
        <v>481</v>
      </c>
      <c r="M3131">
        <v>3</v>
      </c>
      <c r="N3131">
        <v>24</v>
      </c>
      <c r="O3131" s="1">
        <v>44563</v>
      </c>
      <c r="P3131">
        <v>0.47</v>
      </c>
      <c r="Q3131">
        <v>213</v>
      </c>
      <c r="R3131">
        <v>364</v>
      </c>
      <c r="S3131">
        <v>2</v>
      </c>
    </row>
    <row r="3132" spans="1:19" x14ac:dyDescent="0.2">
      <c r="A3132" t="s">
        <v>2852</v>
      </c>
      <c r="B3132" t="s">
        <v>17194</v>
      </c>
      <c r="C3132">
        <v>25226835</v>
      </c>
      <c r="D3132" t="s">
        <v>4316</v>
      </c>
      <c r="E3132">
        <v>149090006</v>
      </c>
      <c r="F3132" t="s">
        <v>4317</v>
      </c>
      <c r="H3132" t="s">
        <v>71</v>
      </c>
      <c r="I3132">
        <v>32.905500000000004</v>
      </c>
      <c r="J3132">
        <v>-117.15007</v>
      </c>
      <c r="K3132" t="s">
        <v>21</v>
      </c>
      <c r="L3132">
        <v>230</v>
      </c>
      <c r="M3132">
        <v>2</v>
      </c>
      <c r="N3132">
        <v>107</v>
      </c>
      <c r="O3132" s="1">
        <v>44794</v>
      </c>
      <c r="P3132">
        <v>2.34</v>
      </c>
      <c r="Q3132">
        <v>1</v>
      </c>
      <c r="R3132">
        <v>303</v>
      </c>
      <c r="S3132">
        <v>40</v>
      </c>
    </row>
    <row r="3133" spans="1:19" x14ac:dyDescent="0.2">
      <c r="A3133" t="s">
        <v>2852</v>
      </c>
      <c r="B3133" t="s">
        <v>17194</v>
      </c>
      <c r="C3133">
        <v>24758712</v>
      </c>
      <c r="D3133" t="s">
        <v>4318</v>
      </c>
      <c r="E3133">
        <v>151459081</v>
      </c>
      <c r="F3133" t="s">
        <v>3593</v>
      </c>
      <c r="H3133" t="s">
        <v>49</v>
      </c>
      <c r="I3133">
        <v>32.798990000000003</v>
      </c>
      <c r="J3133">
        <v>-117.20449000000001</v>
      </c>
      <c r="K3133" t="s">
        <v>25</v>
      </c>
      <c r="L3133">
        <v>350</v>
      </c>
      <c r="M3133">
        <v>7</v>
      </c>
      <c r="N3133">
        <v>11</v>
      </c>
      <c r="O3133" s="1">
        <v>44775</v>
      </c>
      <c r="P3133">
        <v>0.22</v>
      </c>
      <c r="Q3133">
        <v>2</v>
      </c>
      <c r="R3133">
        <v>0</v>
      </c>
      <c r="S3133">
        <v>1</v>
      </c>
    </row>
    <row r="3134" spans="1:19" x14ac:dyDescent="0.2">
      <c r="A3134" t="s">
        <v>2852</v>
      </c>
      <c r="B3134" t="s">
        <v>17194</v>
      </c>
      <c r="C3134">
        <v>25234954</v>
      </c>
      <c r="D3134" t="s">
        <v>4319</v>
      </c>
      <c r="E3134">
        <v>31933066</v>
      </c>
      <c r="F3134" t="s">
        <v>4320</v>
      </c>
      <c r="H3134" t="s">
        <v>94</v>
      </c>
      <c r="I3134">
        <v>32.786740000000002</v>
      </c>
      <c r="J3134">
        <v>-117.23860999999999</v>
      </c>
      <c r="K3134" t="s">
        <v>21</v>
      </c>
      <c r="L3134">
        <v>186</v>
      </c>
      <c r="M3134">
        <v>2</v>
      </c>
      <c r="N3134">
        <v>168</v>
      </c>
      <c r="O3134" s="1">
        <v>44819</v>
      </c>
      <c r="P3134">
        <v>3.19</v>
      </c>
      <c r="Q3134">
        <v>2</v>
      </c>
      <c r="R3134">
        <v>42</v>
      </c>
      <c r="S3134">
        <v>54</v>
      </c>
    </row>
    <row r="3135" spans="1:19" x14ac:dyDescent="0.2">
      <c r="A3135" t="s">
        <v>2852</v>
      </c>
      <c r="B3135" t="s">
        <v>17194</v>
      </c>
      <c r="C3135">
        <v>24760418</v>
      </c>
      <c r="D3135" t="s">
        <v>4321</v>
      </c>
      <c r="E3135">
        <v>29899129</v>
      </c>
      <c r="F3135" t="s">
        <v>2757</v>
      </c>
      <c r="H3135" t="s">
        <v>66</v>
      </c>
      <c r="I3135">
        <v>32.80791</v>
      </c>
      <c r="J3135">
        <v>-117.1788</v>
      </c>
      <c r="K3135" t="s">
        <v>21</v>
      </c>
      <c r="L3135">
        <v>99</v>
      </c>
      <c r="M3135">
        <v>2</v>
      </c>
      <c r="N3135">
        <v>167</v>
      </c>
      <c r="O3135" s="1">
        <v>44668</v>
      </c>
      <c r="P3135">
        <v>3.18</v>
      </c>
      <c r="Q3135">
        <v>1</v>
      </c>
      <c r="R3135">
        <v>0</v>
      </c>
      <c r="S3135">
        <v>15</v>
      </c>
    </row>
    <row r="3136" spans="1:19" x14ac:dyDescent="0.2">
      <c r="A3136" t="s">
        <v>2852</v>
      </c>
      <c r="B3136" t="s">
        <v>17194</v>
      </c>
      <c r="C3136">
        <v>25237654</v>
      </c>
      <c r="D3136" t="s">
        <v>4322</v>
      </c>
      <c r="E3136">
        <v>187166518</v>
      </c>
      <c r="F3136" t="s">
        <v>111</v>
      </c>
      <c r="H3136" t="s">
        <v>220</v>
      </c>
      <c r="I3136">
        <v>32.958080000000002</v>
      </c>
      <c r="J3136">
        <v>-117.14623</v>
      </c>
      <c r="K3136" t="s">
        <v>21</v>
      </c>
      <c r="L3136">
        <v>380</v>
      </c>
      <c r="M3136">
        <v>4</v>
      </c>
      <c r="N3136">
        <v>5</v>
      </c>
      <c r="O3136" s="1">
        <v>44762</v>
      </c>
      <c r="P3136">
        <v>0.1</v>
      </c>
      <c r="Q3136">
        <v>1</v>
      </c>
      <c r="R3136">
        <v>0</v>
      </c>
      <c r="S3136">
        <v>1</v>
      </c>
    </row>
    <row r="3137" spans="1:19" x14ac:dyDescent="0.2">
      <c r="A3137" t="s">
        <v>2852</v>
      </c>
      <c r="B3137" t="s">
        <v>17194</v>
      </c>
      <c r="C3137">
        <v>24781036</v>
      </c>
      <c r="D3137" t="s">
        <v>4323</v>
      </c>
      <c r="E3137">
        <v>105507709</v>
      </c>
      <c r="F3137" t="s">
        <v>19</v>
      </c>
      <c r="H3137" t="s">
        <v>57</v>
      </c>
      <c r="I3137">
        <v>32.75488</v>
      </c>
      <c r="J3137">
        <v>-117.15423</v>
      </c>
      <c r="K3137" t="s">
        <v>25</v>
      </c>
      <c r="L3137">
        <v>109</v>
      </c>
      <c r="M3137">
        <v>1</v>
      </c>
      <c r="N3137">
        <v>147</v>
      </c>
      <c r="O3137" s="1">
        <v>44773</v>
      </c>
      <c r="P3137">
        <v>2.83</v>
      </c>
      <c r="Q3137">
        <v>1</v>
      </c>
      <c r="R3137">
        <v>26</v>
      </c>
      <c r="S3137">
        <v>24</v>
      </c>
    </row>
    <row r="3138" spans="1:19" x14ac:dyDescent="0.2">
      <c r="A3138" t="s">
        <v>2852</v>
      </c>
      <c r="B3138" t="s">
        <v>17194</v>
      </c>
      <c r="C3138">
        <v>25239072</v>
      </c>
      <c r="D3138" t="s">
        <v>4324</v>
      </c>
      <c r="E3138">
        <v>119690241</v>
      </c>
      <c r="F3138" t="s">
        <v>3971</v>
      </c>
      <c r="H3138" t="s">
        <v>132</v>
      </c>
      <c r="I3138">
        <v>32.774000000000001</v>
      </c>
      <c r="J3138">
        <v>-117.16302</v>
      </c>
      <c r="K3138" t="s">
        <v>25</v>
      </c>
      <c r="L3138">
        <v>56</v>
      </c>
      <c r="M3138">
        <v>15</v>
      </c>
      <c r="N3138">
        <v>4</v>
      </c>
      <c r="O3138" s="1">
        <v>43919</v>
      </c>
      <c r="P3138">
        <v>0.11</v>
      </c>
      <c r="Q3138">
        <v>3</v>
      </c>
      <c r="R3138">
        <v>1</v>
      </c>
      <c r="S3138">
        <v>0</v>
      </c>
    </row>
    <row r="3139" spans="1:19" x14ac:dyDescent="0.2">
      <c r="A3139" t="s">
        <v>2852</v>
      </c>
      <c r="B3139" t="s">
        <v>17194</v>
      </c>
      <c r="C3139">
        <v>25256146</v>
      </c>
      <c r="D3139" t="s">
        <v>4325</v>
      </c>
      <c r="E3139">
        <v>50919212</v>
      </c>
      <c r="F3139" t="s">
        <v>278</v>
      </c>
      <c r="H3139" t="s">
        <v>41</v>
      </c>
      <c r="I3139">
        <v>32.741109999999999</v>
      </c>
      <c r="J3139">
        <v>-117.11714000000001</v>
      </c>
      <c r="K3139" t="s">
        <v>21</v>
      </c>
      <c r="L3139">
        <v>281</v>
      </c>
      <c r="M3139">
        <v>1</v>
      </c>
      <c r="N3139">
        <v>176</v>
      </c>
      <c r="O3139" s="1">
        <v>44781</v>
      </c>
      <c r="P3139">
        <v>3.35</v>
      </c>
      <c r="Q3139">
        <v>2</v>
      </c>
      <c r="R3139">
        <v>41</v>
      </c>
      <c r="S3139">
        <v>27</v>
      </c>
    </row>
    <row r="3140" spans="1:19" x14ac:dyDescent="0.2">
      <c r="A3140" t="s">
        <v>2852</v>
      </c>
      <c r="B3140" t="s">
        <v>17194</v>
      </c>
      <c r="C3140">
        <v>25262486</v>
      </c>
      <c r="D3140" t="s">
        <v>4326</v>
      </c>
      <c r="E3140">
        <v>190860272</v>
      </c>
      <c r="F3140" t="s">
        <v>1724</v>
      </c>
      <c r="H3140" t="s">
        <v>20</v>
      </c>
      <c r="I3140">
        <v>32.794260000000001</v>
      </c>
      <c r="J3140">
        <v>-117.25491</v>
      </c>
      <c r="K3140" t="s">
        <v>21</v>
      </c>
      <c r="L3140">
        <v>320</v>
      </c>
      <c r="M3140">
        <v>4</v>
      </c>
      <c r="N3140">
        <v>22</v>
      </c>
      <c r="O3140" s="1">
        <v>44800</v>
      </c>
      <c r="P3140">
        <v>0.53</v>
      </c>
      <c r="Q3140">
        <v>8</v>
      </c>
      <c r="R3140">
        <v>223</v>
      </c>
      <c r="S3140">
        <v>12</v>
      </c>
    </row>
    <row r="3141" spans="1:19" x14ac:dyDescent="0.2">
      <c r="A3141" t="s">
        <v>2852</v>
      </c>
      <c r="B3141" t="s">
        <v>17194</v>
      </c>
      <c r="C3141">
        <v>25268522</v>
      </c>
      <c r="D3141" t="s">
        <v>4327</v>
      </c>
      <c r="E3141">
        <v>7653310</v>
      </c>
      <c r="F3141" t="s">
        <v>97</v>
      </c>
      <c r="H3141" t="s">
        <v>71</v>
      </c>
      <c r="I3141">
        <v>32.910780000000003</v>
      </c>
      <c r="J3141">
        <v>-117.15391</v>
      </c>
      <c r="K3141" t="s">
        <v>25</v>
      </c>
      <c r="L3141">
        <v>50</v>
      </c>
      <c r="M3141">
        <v>31</v>
      </c>
      <c r="N3141">
        <v>21</v>
      </c>
      <c r="O3141" s="1">
        <v>44808</v>
      </c>
      <c r="P3141">
        <v>0.41</v>
      </c>
      <c r="Q3141">
        <v>16</v>
      </c>
      <c r="R3141">
        <v>303</v>
      </c>
      <c r="S3141">
        <v>6</v>
      </c>
    </row>
    <row r="3142" spans="1:19" x14ac:dyDescent="0.2">
      <c r="A3142" t="s">
        <v>2852</v>
      </c>
      <c r="B3142" t="s">
        <v>17194</v>
      </c>
      <c r="C3142">
        <v>25268691</v>
      </c>
      <c r="D3142" t="s">
        <v>4328</v>
      </c>
      <c r="E3142">
        <v>7653310</v>
      </c>
      <c r="F3142" t="s">
        <v>97</v>
      </c>
      <c r="H3142" t="s">
        <v>71</v>
      </c>
      <c r="I3142">
        <v>32.911340000000003</v>
      </c>
      <c r="J3142">
        <v>-117.15602</v>
      </c>
      <c r="K3142" t="s">
        <v>25</v>
      </c>
      <c r="L3142">
        <v>50</v>
      </c>
      <c r="M3142">
        <v>31</v>
      </c>
      <c r="N3142">
        <v>7</v>
      </c>
      <c r="O3142" s="1">
        <v>44457</v>
      </c>
      <c r="P3142">
        <v>0.14000000000000001</v>
      </c>
      <c r="Q3142">
        <v>16</v>
      </c>
      <c r="R3142">
        <v>279</v>
      </c>
      <c r="S3142">
        <v>0</v>
      </c>
    </row>
    <row r="3143" spans="1:19" x14ac:dyDescent="0.2">
      <c r="A3143" t="s">
        <v>2852</v>
      </c>
      <c r="B3143" t="s">
        <v>17194</v>
      </c>
      <c r="C3143">
        <v>25268820</v>
      </c>
      <c r="D3143" t="s">
        <v>4329</v>
      </c>
      <c r="E3143">
        <v>7653310</v>
      </c>
      <c r="F3143" t="s">
        <v>97</v>
      </c>
      <c r="H3143" t="s">
        <v>71</v>
      </c>
      <c r="I3143">
        <v>32.909820000000003</v>
      </c>
      <c r="J3143">
        <v>-117.15455</v>
      </c>
      <c r="K3143" t="s">
        <v>25</v>
      </c>
      <c r="L3143">
        <v>50</v>
      </c>
      <c r="M3143">
        <v>31</v>
      </c>
      <c r="N3143">
        <v>9</v>
      </c>
      <c r="O3143" s="1">
        <v>44800</v>
      </c>
      <c r="P3143">
        <v>0.18</v>
      </c>
      <c r="Q3143">
        <v>16</v>
      </c>
      <c r="R3143">
        <v>201</v>
      </c>
      <c r="S3143">
        <v>4</v>
      </c>
    </row>
    <row r="3144" spans="1:19" x14ac:dyDescent="0.2">
      <c r="A3144" t="s">
        <v>2852</v>
      </c>
      <c r="B3144" t="s">
        <v>17194</v>
      </c>
      <c r="C3144">
        <v>24783322</v>
      </c>
      <c r="D3144" t="s">
        <v>4330</v>
      </c>
      <c r="E3144">
        <v>53867118</v>
      </c>
      <c r="F3144" t="s">
        <v>1403</v>
      </c>
      <c r="H3144" t="s">
        <v>66</v>
      </c>
      <c r="I3144">
        <v>32.825719999999997</v>
      </c>
      <c r="J3144">
        <v>-117.17569</v>
      </c>
      <c r="K3144" t="s">
        <v>25</v>
      </c>
      <c r="L3144">
        <v>65</v>
      </c>
      <c r="M3144">
        <v>2</v>
      </c>
      <c r="N3144">
        <v>12</v>
      </c>
      <c r="O3144" s="1">
        <v>44794</v>
      </c>
      <c r="P3144">
        <v>0.95</v>
      </c>
      <c r="Q3144">
        <v>2</v>
      </c>
      <c r="R3144">
        <v>93</v>
      </c>
      <c r="S3144">
        <v>10</v>
      </c>
    </row>
    <row r="3145" spans="1:19" x14ac:dyDescent="0.2">
      <c r="A3145" t="s">
        <v>2852</v>
      </c>
      <c r="B3145" t="s">
        <v>17194</v>
      </c>
      <c r="C3145">
        <v>25284271</v>
      </c>
      <c r="D3145" t="s">
        <v>4331</v>
      </c>
      <c r="E3145">
        <v>190994978</v>
      </c>
      <c r="F3145" t="s">
        <v>2341</v>
      </c>
      <c r="H3145" t="s">
        <v>94</v>
      </c>
      <c r="I3145">
        <v>32.779710000000001</v>
      </c>
      <c r="J3145">
        <v>-117.25333999999999</v>
      </c>
      <c r="K3145" t="s">
        <v>21</v>
      </c>
      <c r="L3145">
        <v>405</v>
      </c>
      <c r="M3145">
        <v>3</v>
      </c>
      <c r="N3145">
        <v>133</v>
      </c>
      <c r="O3145" s="1">
        <v>44807</v>
      </c>
      <c r="P3145">
        <v>2.54</v>
      </c>
      <c r="Q3145">
        <v>1</v>
      </c>
      <c r="R3145">
        <v>170</v>
      </c>
      <c r="S3145">
        <v>25</v>
      </c>
    </row>
    <row r="3146" spans="1:19" x14ac:dyDescent="0.2">
      <c r="A3146" t="s">
        <v>2852</v>
      </c>
      <c r="B3146" t="s">
        <v>17194</v>
      </c>
      <c r="C3146">
        <v>24798979</v>
      </c>
      <c r="D3146" t="s">
        <v>4332</v>
      </c>
      <c r="E3146">
        <v>162649909</v>
      </c>
      <c r="F3146" t="s">
        <v>97</v>
      </c>
      <c r="H3146" t="s">
        <v>193</v>
      </c>
      <c r="I3146">
        <v>32.718879999999999</v>
      </c>
      <c r="J3146">
        <v>-117.15974</v>
      </c>
      <c r="K3146" t="s">
        <v>25</v>
      </c>
      <c r="L3146">
        <v>90</v>
      </c>
      <c r="M3146">
        <v>1</v>
      </c>
      <c r="N3146">
        <v>163</v>
      </c>
      <c r="O3146" s="1">
        <v>44808</v>
      </c>
      <c r="P3146">
        <v>3.06</v>
      </c>
      <c r="Q3146">
        <v>6</v>
      </c>
      <c r="R3146">
        <v>79</v>
      </c>
      <c r="S3146">
        <v>37</v>
      </c>
    </row>
    <row r="3147" spans="1:19" x14ac:dyDescent="0.2">
      <c r="A3147" t="s">
        <v>2852</v>
      </c>
      <c r="B3147" t="s">
        <v>17194</v>
      </c>
      <c r="C3147">
        <v>25290978</v>
      </c>
      <c r="D3147" t="s">
        <v>4333</v>
      </c>
      <c r="E3147">
        <v>34959478</v>
      </c>
      <c r="F3147" t="s">
        <v>1476</v>
      </c>
      <c r="H3147" t="s">
        <v>1737</v>
      </c>
      <c r="I3147">
        <v>32.73292</v>
      </c>
      <c r="J3147">
        <v>-117.09912</v>
      </c>
      <c r="K3147" t="s">
        <v>21</v>
      </c>
      <c r="L3147">
        <v>140</v>
      </c>
      <c r="M3147">
        <v>1</v>
      </c>
      <c r="N3147">
        <v>271</v>
      </c>
      <c r="O3147" s="1">
        <v>44815</v>
      </c>
      <c r="P3147">
        <v>5.17</v>
      </c>
      <c r="Q3147">
        <v>27</v>
      </c>
      <c r="R3147">
        <v>361</v>
      </c>
      <c r="S3147">
        <v>32</v>
      </c>
    </row>
    <row r="3148" spans="1:19" x14ac:dyDescent="0.2">
      <c r="A3148" t="s">
        <v>2852</v>
      </c>
      <c r="B3148" t="s">
        <v>17194</v>
      </c>
      <c r="C3148">
        <v>24808566</v>
      </c>
      <c r="D3148" t="s">
        <v>4334</v>
      </c>
      <c r="E3148">
        <v>25851315</v>
      </c>
      <c r="F3148" t="s">
        <v>4335</v>
      </c>
      <c r="H3148" t="s">
        <v>41</v>
      </c>
      <c r="I3148">
        <v>32.74042</v>
      </c>
      <c r="J3148">
        <v>-117.12622</v>
      </c>
      <c r="K3148" t="s">
        <v>21</v>
      </c>
      <c r="L3148">
        <v>142</v>
      </c>
      <c r="M3148">
        <v>1</v>
      </c>
      <c r="N3148">
        <v>387</v>
      </c>
      <c r="O3148" s="1">
        <v>44816</v>
      </c>
      <c r="P3148">
        <v>7.38</v>
      </c>
      <c r="Q3148">
        <v>6</v>
      </c>
      <c r="R3148">
        <v>63</v>
      </c>
      <c r="S3148">
        <v>80</v>
      </c>
    </row>
    <row r="3149" spans="1:19" x14ac:dyDescent="0.2">
      <c r="A3149" t="s">
        <v>2852</v>
      </c>
      <c r="B3149" t="s">
        <v>17194</v>
      </c>
      <c r="C3149">
        <v>25294849</v>
      </c>
      <c r="D3149" t="s">
        <v>4336</v>
      </c>
      <c r="E3149">
        <v>29860831</v>
      </c>
      <c r="F3149" t="s">
        <v>37</v>
      </c>
      <c r="H3149" t="s">
        <v>28</v>
      </c>
      <c r="I3149">
        <v>32.855609999999999</v>
      </c>
      <c r="J3149">
        <v>-117.25624999999999</v>
      </c>
      <c r="K3149" t="s">
        <v>21</v>
      </c>
      <c r="L3149">
        <v>800</v>
      </c>
      <c r="M3149">
        <v>3</v>
      </c>
      <c r="N3149">
        <v>4</v>
      </c>
      <c r="O3149" s="1">
        <v>44726</v>
      </c>
      <c r="P3149">
        <v>0.22</v>
      </c>
      <c r="Q3149">
        <v>1</v>
      </c>
      <c r="R3149">
        <v>63</v>
      </c>
      <c r="S3149">
        <v>3</v>
      </c>
    </row>
    <row r="3150" spans="1:19" x14ac:dyDescent="0.2">
      <c r="A3150" t="s">
        <v>2852</v>
      </c>
      <c r="B3150" t="s">
        <v>17194</v>
      </c>
      <c r="C3150">
        <v>24829306</v>
      </c>
      <c r="D3150" t="s">
        <v>4337</v>
      </c>
      <c r="E3150">
        <v>37353287</v>
      </c>
      <c r="F3150" t="s">
        <v>1287</v>
      </c>
      <c r="H3150" t="s">
        <v>94</v>
      </c>
      <c r="I3150">
        <v>32.788620000000002</v>
      </c>
      <c r="J3150">
        <v>-117.24014</v>
      </c>
      <c r="K3150" t="s">
        <v>21</v>
      </c>
      <c r="L3150">
        <v>317</v>
      </c>
      <c r="M3150">
        <v>4</v>
      </c>
      <c r="N3150">
        <v>11</v>
      </c>
      <c r="O3150" s="1">
        <v>44780</v>
      </c>
      <c r="P3150">
        <v>0.4</v>
      </c>
      <c r="Q3150">
        <v>55</v>
      </c>
      <c r="R3150">
        <v>347</v>
      </c>
      <c r="S3150">
        <v>6</v>
      </c>
    </row>
    <row r="3151" spans="1:19" x14ac:dyDescent="0.2">
      <c r="A3151" t="s">
        <v>2852</v>
      </c>
      <c r="B3151" t="s">
        <v>17194</v>
      </c>
      <c r="C3151">
        <v>25301679</v>
      </c>
      <c r="D3151" t="s">
        <v>4338</v>
      </c>
      <c r="E3151">
        <v>34959478</v>
      </c>
      <c r="F3151" t="s">
        <v>1476</v>
      </c>
      <c r="H3151" t="s">
        <v>840</v>
      </c>
      <c r="I3151">
        <v>32.699509999999997</v>
      </c>
      <c r="J3151">
        <v>-117.12452</v>
      </c>
      <c r="K3151" t="s">
        <v>21</v>
      </c>
      <c r="L3151">
        <v>128</v>
      </c>
      <c r="M3151">
        <v>1</v>
      </c>
      <c r="N3151">
        <v>147</v>
      </c>
      <c r="O3151" s="1">
        <v>44409</v>
      </c>
      <c r="P3151">
        <v>2.8</v>
      </c>
      <c r="Q3151">
        <v>27</v>
      </c>
      <c r="R3151">
        <v>365</v>
      </c>
      <c r="S3151">
        <v>0</v>
      </c>
    </row>
    <row r="3152" spans="1:19" x14ac:dyDescent="0.2">
      <c r="A3152" t="s">
        <v>2852</v>
      </c>
      <c r="B3152" t="s">
        <v>17194</v>
      </c>
      <c r="C3152">
        <v>24834197</v>
      </c>
      <c r="D3152" t="s">
        <v>4339</v>
      </c>
      <c r="E3152">
        <v>128780510</v>
      </c>
      <c r="F3152" t="s">
        <v>2623</v>
      </c>
      <c r="H3152" t="s">
        <v>54</v>
      </c>
      <c r="I3152">
        <v>32.743110000000001</v>
      </c>
      <c r="J3152">
        <v>-117.16919</v>
      </c>
      <c r="K3152" t="s">
        <v>21</v>
      </c>
      <c r="L3152">
        <v>159</v>
      </c>
      <c r="M3152">
        <v>2</v>
      </c>
      <c r="N3152">
        <v>200</v>
      </c>
      <c r="O3152" s="1">
        <v>44792</v>
      </c>
      <c r="P3152">
        <v>3.82</v>
      </c>
      <c r="Q3152">
        <v>2</v>
      </c>
      <c r="R3152">
        <v>221</v>
      </c>
      <c r="S3152">
        <v>43</v>
      </c>
    </row>
    <row r="3153" spans="1:19" x14ac:dyDescent="0.2">
      <c r="A3153" t="s">
        <v>2852</v>
      </c>
      <c r="B3153" t="s">
        <v>17194</v>
      </c>
      <c r="C3153">
        <v>25312266</v>
      </c>
      <c r="D3153" t="s">
        <v>4340</v>
      </c>
      <c r="E3153">
        <v>10193959</v>
      </c>
      <c r="F3153" t="s">
        <v>4341</v>
      </c>
      <c r="H3153" t="s">
        <v>66</v>
      </c>
      <c r="I3153">
        <v>32.81297</v>
      </c>
      <c r="J3153">
        <v>-117.181</v>
      </c>
      <c r="K3153" t="s">
        <v>25</v>
      </c>
      <c r="L3153">
        <v>120</v>
      </c>
      <c r="M3153">
        <v>2</v>
      </c>
      <c r="N3153">
        <v>17</v>
      </c>
      <c r="O3153" s="1">
        <v>44066</v>
      </c>
      <c r="P3153">
        <v>0.33</v>
      </c>
      <c r="Q3153">
        <v>2</v>
      </c>
      <c r="R3153">
        <v>0</v>
      </c>
      <c r="S3153">
        <v>0</v>
      </c>
    </row>
    <row r="3154" spans="1:19" x14ac:dyDescent="0.2">
      <c r="A3154" t="s">
        <v>2852</v>
      </c>
      <c r="B3154" t="s">
        <v>17194</v>
      </c>
      <c r="C3154">
        <v>25316160</v>
      </c>
      <c r="D3154" t="s">
        <v>4342</v>
      </c>
      <c r="E3154">
        <v>25519858</v>
      </c>
      <c r="F3154" t="s">
        <v>966</v>
      </c>
      <c r="H3154" t="s">
        <v>94</v>
      </c>
      <c r="I3154">
        <v>32.780830000000002</v>
      </c>
      <c r="J3154">
        <v>-117.25193</v>
      </c>
      <c r="K3154" t="s">
        <v>21</v>
      </c>
      <c r="L3154">
        <v>113</v>
      </c>
      <c r="M3154">
        <v>2</v>
      </c>
      <c r="N3154">
        <v>270</v>
      </c>
      <c r="O3154" s="1">
        <v>44812</v>
      </c>
      <c r="P3154">
        <v>5.16</v>
      </c>
      <c r="Q3154">
        <v>27</v>
      </c>
      <c r="R3154">
        <v>335</v>
      </c>
      <c r="S3154">
        <v>58</v>
      </c>
    </row>
    <row r="3155" spans="1:19" x14ac:dyDescent="0.2">
      <c r="A3155" t="s">
        <v>2852</v>
      </c>
      <c r="B3155" t="s">
        <v>17194</v>
      </c>
      <c r="C3155">
        <v>24844929</v>
      </c>
      <c r="D3155" t="s">
        <v>4343</v>
      </c>
      <c r="E3155">
        <v>26549368</v>
      </c>
      <c r="F3155" t="s">
        <v>211</v>
      </c>
      <c r="H3155" t="s">
        <v>117</v>
      </c>
      <c r="I3155">
        <v>32.718919999999997</v>
      </c>
      <c r="J3155">
        <v>-117.12991</v>
      </c>
      <c r="K3155" t="s">
        <v>21</v>
      </c>
      <c r="L3155">
        <v>539</v>
      </c>
      <c r="M3155">
        <v>3</v>
      </c>
      <c r="N3155">
        <v>161</v>
      </c>
      <c r="O3155" s="1">
        <v>44815</v>
      </c>
      <c r="P3155">
        <v>3.16</v>
      </c>
      <c r="Q3155">
        <v>1</v>
      </c>
      <c r="R3155">
        <v>104</v>
      </c>
      <c r="S3155">
        <v>45</v>
      </c>
    </row>
    <row r="3156" spans="1:19" x14ac:dyDescent="0.2">
      <c r="A3156" t="s">
        <v>2852</v>
      </c>
      <c r="B3156" t="s">
        <v>17194</v>
      </c>
      <c r="C3156">
        <v>25320471</v>
      </c>
      <c r="D3156" t="s">
        <v>4344</v>
      </c>
      <c r="E3156">
        <v>22012010</v>
      </c>
      <c r="F3156" t="s">
        <v>824</v>
      </c>
      <c r="H3156" t="s">
        <v>94</v>
      </c>
      <c r="I3156">
        <v>32.773060000000001</v>
      </c>
      <c r="J3156">
        <v>-117.25139</v>
      </c>
      <c r="K3156" t="s">
        <v>21</v>
      </c>
      <c r="L3156">
        <v>244</v>
      </c>
      <c r="M3156">
        <v>3</v>
      </c>
      <c r="N3156">
        <v>133</v>
      </c>
      <c r="O3156" s="1">
        <v>44806</v>
      </c>
      <c r="P3156">
        <v>2.5299999999999998</v>
      </c>
      <c r="Q3156">
        <v>37</v>
      </c>
      <c r="R3156">
        <v>236</v>
      </c>
      <c r="S3156">
        <v>29</v>
      </c>
    </row>
    <row r="3157" spans="1:19" x14ac:dyDescent="0.2">
      <c r="A3157" t="s">
        <v>2852</v>
      </c>
      <c r="B3157" t="s">
        <v>17194</v>
      </c>
      <c r="C3157">
        <v>24845881</v>
      </c>
      <c r="D3157" t="s">
        <v>4345</v>
      </c>
      <c r="E3157">
        <v>65621102</v>
      </c>
      <c r="F3157" t="s">
        <v>4346</v>
      </c>
      <c r="H3157" t="s">
        <v>412</v>
      </c>
      <c r="I3157">
        <v>32.646920000000001</v>
      </c>
      <c r="J3157">
        <v>-117.08983000000001</v>
      </c>
      <c r="K3157" t="s">
        <v>21</v>
      </c>
      <c r="L3157">
        <v>73</v>
      </c>
      <c r="M3157">
        <v>30</v>
      </c>
      <c r="N3157">
        <v>60</v>
      </c>
      <c r="O3157" s="1">
        <v>44808</v>
      </c>
      <c r="P3157">
        <v>1.19</v>
      </c>
      <c r="Q3157">
        <v>1</v>
      </c>
      <c r="R3157">
        <v>164</v>
      </c>
      <c r="S3157">
        <v>29</v>
      </c>
    </row>
    <row r="3158" spans="1:19" x14ac:dyDescent="0.2">
      <c r="A3158" t="s">
        <v>2852</v>
      </c>
      <c r="B3158" t="s">
        <v>17194</v>
      </c>
      <c r="C3158">
        <v>25322147</v>
      </c>
      <c r="D3158" t="s">
        <v>4347</v>
      </c>
      <c r="E3158">
        <v>4185643</v>
      </c>
      <c r="F3158" t="s">
        <v>2525</v>
      </c>
      <c r="H3158" t="s">
        <v>57</v>
      </c>
      <c r="I3158">
        <v>32.761240000000001</v>
      </c>
      <c r="J3158">
        <v>-117.14112</v>
      </c>
      <c r="K3158" t="s">
        <v>21</v>
      </c>
      <c r="L3158">
        <v>137</v>
      </c>
      <c r="M3158">
        <v>2</v>
      </c>
      <c r="N3158">
        <v>167</v>
      </c>
      <c r="O3158" s="1">
        <v>44815</v>
      </c>
      <c r="P3158">
        <v>3.2</v>
      </c>
      <c r="Q3158">
        <v>19</v>
      </c>
      <c r="R3158">
        <v>74</v>
      </c>
      <c r="S3158">
        <v>52</v>
      </c>
    </row>
    <row r="3159" spans="1:19" x14ac:dyDescent="0.2">
      <c r="A3159" t="s">
        <v>2852</v>
      </c>
      <c r="B3159" t="s">
        <v>17194</v>
      </c>
      <c r="C3159">
        <v>25325901</v>
      </c>
      <c r="D3159" t="s">
        <v>4348</v>
      </c>
      <c r="E3159">
        <v>121916709</v>
      </c>
      <c r="F3159" t="s">
        <v>1687</v>
      </c>
      <c r="H3159" t="s">
        <v>163</v>
      </c>
      <c r="I3159">
        <v>32.747239999999998</v>
      </c>
      <c r="J3159">
        <v>-117.25207</v>
      </c>
      <c r="K3159" t="s">
        <v>21</v>
      </c>
      <c r="L3159">
        <v>126</v>
      </c>
      <c r="M3159">
        <v>1</v>
      </c>
      <c r="N3159">
        <v>358</v>
      </c>
      <c r="O3159" s="1">
        <v>44809</v>
      </c>
      <c r="P3159">
        <v>6.85</v>
      </c>
      <c r="Q3159">
        <v>43</v>
      </c>
      <c r="R3159">
        <v>233</v>
      </c>
      <c r="S3159">
        <v>80</v>
      </c>
    </row>
    <row r="3160" spans="1:19" x14ac:dyDescent="0.2">
      <c r="A3160" t="s">
        <v>2852</v>
      </c>
      <c r="B3160" t="s">
        <v>17194</v>
      </c>
      <c r="C3160">
        <v>24848613</v>
      </c>
      <c r="D3160" t="s">
        <v>4349</v>
      </c>
      <c r="E3160">
        <v>6213596</v>
      </c>
      <c r="F3160" t="s">
        <v>4350</v>
      </c>
      <c r="H3160" t="s">
        <v>163</v>
      </c>
      <c r="I3160">
        <v>32.745240000000003</v>
      </c>
      <c r="J3160">
        <v>-117.2527</v>
      </c>
      <c r="K3160" t="s">
        <v>21</v>
      </c>
      <c r="L3160">
        <v>299</v>
      </c>
      <c r="M3160">
        <v>2</v>
      </c>
      <c r="N3160">
        <v>153</v>
      </c>
      <c r="O3160" s="1">
        <v>44801</v>
      </c>
      <c r="P3160">
        <v>2.94</v>
      </c>
      <c r="Q3160">
        <v>1</v>
      </c>
      <c r="R3160">
        <v>124</v>
      </c>
      <c r="S3160">
        <v>38</v>
      </c>
    </row>
    <row r="3161" spans="1:19" x14ac:dyDescent="0.2">
      <c r="A3161" t="s">
        <v>2852</v>
      </c>
      <c r="B3161" t="s">
        <v>17194</v>
      </c>
      <c r="C3161">
        <v>24852743</v>
      </c>
      <c r="D3161" t="s">
        <v>4351</v>
      </c>
      <c r="E3161">
        <v>126644161</v>
      </c>
      <c r="F3161" t="s">
        <v>3147</v>
      </c>
      <c r="H3161" t="s">
        <v>20</v>
      </c>
      <c r="I3161">
        <v>32.799410000000002</v>
      </c>
      <c r="J3161">
        <v>-117.24267999999999</v>
      </c>
      <c r="K3161" t="s">
        <v>21</v>
      </c>
      <c r="L3161">
        <v>116</v>
      </c>
      <c r="M3161">
        <v>2</v>
      </c>
      <c r="N3161">
        <v>26</v>
      </c>
      <c r="O3161" s="1">
        <v>44802</v>
      </c>
      <c r="P3161">
        <v>0.61</v>
      </c>
      <c r="Q3161">
        <v>74</v>
      </c>
      <c r="R3161">
        <v>277</v>
      </c>
      <c r="S3161">
        <v>12</v>
      </c>
    </row>
    <row r="3162" spans="1:19" x14ac:dyDescent="0.2">
      <c r="A3162" t="s">
        <v>2852</v>
      </c>
      <c r="B3162" t="s">
        <v>17194</v>
      </c>
      <c r="C3162">
        <v>25348388</v>
      </c>
      <c r="D3162" t="s">
        <v>4352</v>
      </c>
      <c r="E3162">
        <v>36159156</v>
      </c>
      <c r="F3162" t="s">
        <v>56</v>
      </c>
      <c r="H3162" t="s">
        <v>73</v>
      </c>
      <c r="I3162">
        <v>32.728720000000003</v>
      </c>
      <c r="J3162">
        <v>-117.16613</v>
      </c>
      <c r="K3162" t="s">
        <v>21</v>
      </c>
      <c r="L3162">
        <v>380</v>
      </c>
      <c r="M3162">
        <v>3</v>
      </c>
      <c r="N3162">
        <v>36</v>
      </c>
      <c r="O3162" s="1">
        <v>44402</v>
      </c>
      <c r="P3162">
        <v>0.71</v>
      </c>
      <c r="Q3162">
        <v>1</v>
      </c>
      <c r="R3162">
        <v>0</v>
      </c>
      <c r="S3162">
        <v>0</v>
      </c>
    </row>
    <row r="3163" spans="1:19" x14ac:dyDescent="0.2">
      <c r="A3163" t="s">
        <v>2852</v>
      </c>
      <c r="B3163" t="s">
        <v>17194</v>
      </c>
      <c r="C3163">
        <v>24871373</v>
      </c>
      <c r="D3163" t="s">
        <v>4353</v>
      </c>
      <c r="E3163">
        <v>252526</v>
      </c>
      <c r="F3163" t="s">
        <v>2492</v>
      </c>
      <c r="H3163" t="s">
        <v>57</v>
      </c>
      <c r="I3163">
        <v>32.756010000000003</v>
      </c>
      <c r="J3163">
        <v>-117.15018999999999</v>
      </c>
      <c r="K3163" t="s">
        <v>21</v>
      </c>
      <c r="L3163">
        <v>191</v>
      </c>
      <c r="M3163">
        <v>5</v>
      </c>
      <c r="N3163">
        <v>148</v>
      </c>
      <c r="O3163" s="1">
        <v>44814</v>
      </c>
      <c r="P3163">
        <v>2.78</v>
      </c>
      <c r="Q3163">
        <v>1</v>
      </c>
      <c r="R3163">
        <v>24</v>
      </c>
      <c r="S3163">
        <v>45</v>
      </c>
    </row>
    <row r="3164" spans="1:19" x14ac:dyDescent="0.2">
      <c r="A3164" t="s">
        <v>2852</v>
      </c>
      <c r="B3164" t="s">
        <v>17194</v>
      </c>
      <c r="C3164">
        <v>25348916</v>
      </c>
      <c r="D3164" t="s">
        <v>4354</v>
      </c>
      <c r="E3164">
        <v>86199261</v>
      </c>
      <c r="F3164" t="s">
        <v>305</v>
      </c>
      <c r="H3164" t="s">
        <v>54</v>
      </c>
      <c r="I3164">
        <v>32.738880000000002</v>
      </c>
      <c r="J3164">
        <v>-117.16068</v>
      </c>
      <c r="K3164" t="s">
        <v>25</v>
      </c>
      <c r="L3164">
        <v>300</v>
      </c>
      <c r="M3164">
        <v>2</v>
      </c>
      <c r="N3164">
        <v>1</v>
      </c>
      <c r="O3164" s="1">
        <v>43245</v>
      </c>
      <c r="P3164">
        <v>0.02</v>
      </c>
      <c r="Q3164">
        <v>1</v>
      </c>
      <c r="R3164">
        <v>362</v>
      </c>
      <c r="S3164">
        <v>0</v>
      </c>
    </row>
    <row r="3165" spans="1:19" x14ac:dyDescent="0.2">
      <c r="A3165" t="s">
        <v>2852</v>
      </c>
      <c r="B3165" t="s">
        <v>17194</v>
      </c>
      <c r="C3165">
        <v>24874190</v>
      </c>
      <c r="D3165" t="s">
        <v>4355</v>
      </c>
      <c r="E3165">
        <v>25545141</v>
      </c>
      <c r="F3165" t="s">
        <v>270</v>
      </c>
      <c r="H3165" t="s">
        <v>28</v>
      </c>
      <c r="I3165">
        <v>32.814790000000002</v>
      </c>
      <c r="J3165">
        <v>-117.27333</v>
      </c>
      <c r="K3165" t="s">
        <v>21</v>
      </c>
      <c r="L3165">
        <v>1500</v>
      </c>
      <c r="M3165">
        <v>5</v>
      </c>
      <c r="N3165">
        <v>0</v>
      </c>
      <c r="Q3165">
        <v>1</v>
      </c>
      <c r="R3165">
        <v>261</v>
      </c>
      <c r="S3165">
        <v>0</v>
      </c>
    </row>
    <row r="3166" spans="1:19" x14ac:dyDescent="0.2">
      <c r="A3166" t="s">
        <v>2852</v>
      </c>
      <c r="B3166" t="s">
        <v>17194</v>
      </c>
      <c r="C3166">
        <v>24875309</v>
      </c>
      <c r="D3166" t="s">
        <v>4356</v>
      </c>
      <c r="E3166">
        <v>126149371</v>
      </c>
      <c r="F3166" t="s">
        <v>1484</v>
      </c>
      <c r="H3166" t="s">
        <v>94</v>
      </c>
      <c r="I3166">
        <v>32.783430000000003</v>
      </c>
      <c r="J3166">
        <v>-117.25296</v>
      </c>
      <c r="K3166" t="s">
        <v>21</v>
      </c>
      <c r="L3166">
        <v>231</v>
      </c>
      <c r="M3166">
        <v>3</v>
      </c>
      <c r="N3166">
        <v>117</v>
      </c>
      <c r="O3166" s="1">
        <v>44816</v>
      </c>
      <c r="P3166">
        <v>2.2799999999999998</v>
      </c>
      <c r="Q3166">
        <v>3</v>
      </c>
      <c r="R3166">
        <v>74</v>
      </c>
      <c r="S3166">
        <v>48</v>
      </c>
    </row>
    <row r="3167" spans="1:19" x14ac:dyDescent="0.2">
      <c r="A3167" t="s">
        <v>2852</v>
      </c>
      <c r="B3167" t="s">
        <v>17194</v>
      </c>
      <c r="C3167">
        <v>25350776</v>
      </c>
      <c r="D3167" t="s">
        <v>4357</v>
      </c>
      <c r="E3167">
        <v>2080324</v>
      </c>
      <c r="F3167" t="s">
        <v>981</v>
      </c>
      <c r="H3167" t="s">
        <v>599</v>
      </c>
      <c r="I3167">
        <v>32.791330000000002</v>
      </c>
      <c r="J3167">
        <v>-117.14397</v>
      </c>
      <c r="K3167" t="s">
        <v>25</v>
      </c>
      <c r="L3167">
        <v>72</v>
      </c>
      <c r="M3167">
        <v>1</v>
      </c>
      <c r="N3167">
        <v>17</v>
      </c>
      <c r="O3167" s="1">
        <v>44805</v>
      </c>
      <c r="P3167">
        <v>2.79</v>
      </c>
      <c r="Q3167">
        <v>1</v>
      </c>
      <c r="R3167">
        <v>342</v>
      </c>
      <c r="S3167">
        <v>17</v>
      </c>
    </row>
    <row r="3168" spans="1:19" x14ac:dyDescent="0.2">
      <c r="A3168" t="s">
        <v>2852</v>
      </c>
      <c r="B3168" t="s">
        <v>17194</v>
      </c>
      <c r="C3168">
        <v>24878730</v>
      </c>
      <c r="D3168" t="s">
        <v>4358</v>
      </c>
      <c r="E3168">
        <v>164739817</v>
      </c>
      <c r="F3168" t="s">
        <v>3913</v>
      </c>
      <c r="H3168" t="s">
        <v>20</v>
      </c>
      <c r="I3168">
        <v>32.801099999999998</v>
      </c>
      <c r="J3168">
        <v>-117.25906999999999</v>
      </c>
      <c r="K3168" t="s">
        <v>21</v>
      </c>
      <c r="L3168">
        <v>254</v>
      </c>
      <c r="M3168">
        <v>3</v>
      </c>
      <c r="N3168">
        <v>61</v>
      </c>
      <c r="O3168" s="1">
        <v>44598</v>
      </c>
      <c r="P3168">
        <v>1.23</v>
      </c>
      <c r="Q3168">
        <v>20</v>
      </c>
      <c r="R3168">
        <v>309</v>
      </c>
      <c r="S3168">
        <v>11</v>
      </c>
    </row>
    <row r="3169" spans="1:19" x14ac:dyDescent="0.2">
      <c r="A3169" t="s">
        <v>2852</v>
      </c>
      <c r="B3169" t="s">
        <v>17194</v>
      </c>
      <c r="C3169">
        <v>25377977</v>
      </c>
      <c r="D3169" t="s">
        <v>4359</v>
      </c>
      <c r="E3169">
        <v>2772383</v>
      </c>
      <c r="F3169" t="s">
        <v>2852</v>
      </c>
      <c r="H3169" t="s">
        <v>94</v>
      </c>
      <c r="I3169">
        <v>32.761513845653297</v>
      </c>
      <c r="J3169">
        <v>-117.252915896361</v>
      </c>
      <c r="K3169" t="s">
        <v>21</v>
      </c>
      <c r="L3169">
        <v>386</v>
      </c>
      <c r="M3169">
        <v>3</v>
      </c>
      <c r="N3169">
        <v>11</v>
      </c>
      <c r="O3169" s="1">
        <v>44441</v>
      </c>
      <c r="P3169">
        <v>0.25</v>
      </c>
      <c r="Q3169">
        <v>28</v>
      </c>
      <c r="R3169">
        <v>290</v>
      </c>
      <c r="S3169">
        <v>0</v>
      </c>
    </row>
    <row r="3170" spans="1:19" x14ac:dyDescent="0.2">
      <c r="A3170" t="s">
        <v>2852</v>
      </c>
      <c r="B3170" t="s">
        <v>17194</v>
      </c>
      <c r="C3170">
        <v>24901926</v>
      </c>
      <c r="D3170" t="s">
        <v>4360</v>
      </c>
      <c r="E3170">
        <v>164739817</v>
      </c>
      <c r="F3170" t="s">
        <v>3913</v>
      </c>
      <c r="H3170" t="s">
        <v>20</v>
      </c>
      <c r="I3170">
        <v>32.802840000000003</v>
      </c>
      <c r="J3170">
        <v>-117.25758999999999</v>
      </c>
      <c r="K3170" t="s">
        <v>21</v>
      </c>
      <c r="L3170">
        <v>241</v>
      </c>
      <c r="M3170">
        <v>3</v>
      </c>
      <c r="N3170">
        <v>76</v>
      </c>
      <c r="O3170" s="1">
        <v>44742</v>
      </c>
      <c r="P3170">
        <v>1.5</v>
      </c>
      <c r="Q3170">
        <v>20</v>
      </c>
      <c r="R3170">
        <v>306</v>
      </c>
      <c r="S3170">
        <v>16</v>
      </c>
    </row>
    <row r="3171" spans="1:19" x14ac:dyDescent="0.2">
      <c r="A3171" t="s">
        <v>2852</v>
      </c>
      <c r="B3171" t="s">
        <v>17194</v>
      </c>
      <c r="C3171">
        <v>25378535</v>
      </c>
      <c r="D3171" t="s">
        <v>4361</v>
      </c>
      <c r="E3171">
        <v>2772383</v>
      </c>
      <c r="F3171" t="s">
        <v>2852</v>
      </c>
      <c r="H3171" t="s">
        <v>94</v>
      </c>
      <c r="I3171">
        <v>32.762283097425197</v>
      </c>
      <c r="J3171">
        <v>-117.250668775799</v>
      </c>
      <c r="K3171" t="s">
        <v>25</v>
      </c>
      <c r="L3171">
        <v>646</v>
      </c>
      <c r="M3171">
        <v>3</v>
      </c>
      <c r="N3171">
        <v>11</v>
      </c>
      <c r="O3171" s="1">
        <v>44773</v>
      </c>
      <c r="P3171">
        <v>0.21</v>
      </c>
      <c r="Q3171">
        <v>28</v>
      </c>
      <c r="R3171">
        <v>109</v>
      </c>
      <c r="S3171">
        <v>1</v>
      </c>
    </row>
    <row r="3172" spans="1:19" x14ac:dyDescent="0.2">
      <c r="A3172" t="s">
        <v>2852</v>
      </c>
      <c r="B3172" t="s">
        <v>17194</v>
      </c>
      <c r="C3172">
        <v>25379037</v>
      </c>
      <c r="D3172" t="s">
        <v>4362</v>
      </c>
      <c r="E3172">
        <v>146065344</v>
      </c>
      <c r="F3172" t="s">
        <v>4363</v>
      </c>
      <c r="H3172" t="s">
        <v>28</v>
      </c>
      <c r="I3172">
        <v>32.810020000000002</v>
      </c>
      <c r="J3172">
        <v>-117.26064</v>
      </c>
      <c r="K3172" t="s">
        <v>21</v>
      </c>
      <c r="L3172">
        <v>191</v>
      </c>
      <c r="M3172">
        <v>3</v>
      </c>
      <c r="N3172">
        <v>217</v>
      </c>
      <c r="O3172" s="1">
        <v>44815</v>
      </c>
      <c r="P3172">
        <v>4.1500000000000004</v>
      </c>
      <c r="Q3172">
        <v>1</v>
      </c>
      <c r="R3172">
        <v>75</v>
      </c>
      <c r="S3172">
        <v>49</v>
      </c>
    </row>
    <row r="3173" spans="1:19" x14ac:dyDescent="0.2">
      <c r="A3173" t="s">
        <v>2852</v>
      </c>
      <c r="B3173" t="s">
        <v>17194</v>
      </c>
      <c r="C3173">
        <v>25380519</v>
      </c>
      <c r="D3173" t="s">
        <v>4364</v>
      </c>
      <c r="E3173">
        <v>191619415</v>
      </c>
      <c r="F3173" t="s">
        <v>2321</v>
      </c>
      <c r="H3173" t="s">
        <v>63</v>
      </c>
      <c r="I3173">
        <v>32.958759999999998</v>
      </c>
      <c r="J3173">
        <v>-117.23426000000001</v>
      </c>
      <c r="K3173" t="s">
        <v>21</v>
      </c>
      <c r="L3173">
        <v>159</v>
      </c>
      <c r="M3173">
        <v>4</v>
      </c>
      <c r="N3173">
        <v>44</v>
      </c>
      <c r="O3173" s="1">
        <v>44806</v>
      </c>
      <c r="P3173">
        <v>0.85</v>
      </c>
      <c r="Q3173">
        <v>1</v>
      </c>
      <c r="R3173">
        <v>2</v>
      </c>
      <c r="S3173">
        <v>10</v>
      </c>
    </row>
    <row r="3174" spans="1:19" x14ac:dyDescent="0.2">
      <c r="A3174" t="s">
        <v>2852</v>
      </c>
      <c r="B3174" t="s">
        <v>17194</v>
      </c>
      <c r="C3174">
        <v>24910457</v>
      </c>
      <c r="D3174" t="s">
        <v>4365</v>
      </c>
      <c r="E3174">
        <v>188331806</v>
      </c>
      <c r="F3174" t="s">
        <v>4366</v>
      </c>
      <c r="H3174" t="s">
        <v>94</v>
      </c>
      <c r="I3174">
        <v>32.790309999999998</v>
      </c>
      <c r="J3174">
        <v>-117.24118</v>
      </c>
      <c r="K3174" t="s">
        <v>21</v>
      </c>
      <c r="L3174">
        <v>541</v>
      </c>
      <c r="M3174">
        <v>3</v>
      </c>
      <c r="N3174">
        <v>89</v>
      </c>
      <c r="O3174" s="1">
        <v>44806</v>
      </c>
      <c r="P3174">
        <v>1.72</v>
      </c>
      <c r="Q3174">
        <v>1</v>
      </c>
      <c r="R3174">
        <v>207</v>
      </c>
      <c r="S3174">
        <v>24</v>
      </c>
    </row>
    <row r="3175" spans="1:19" x14ac:dyDescent="0.2">
      <c r="A3175" t="s">
        <v>2852</v>
      </c>
      <c r="B3175" t="s">
        <v>17194</v>
      </c>
      <c r="C3175">
        <v>25402196</v>
      </c>
      <c r="D3175" t="s">
        <v>4367</v>
      </c>
      <c r="E3175">
        <v>129954033</v>
      </c>
      <c r="F3175" t="s">
        <v>3710</v>
      </c>
      <c r="H3175" t="s">
        <v>240</v>
      </c>
      <c r="I3175">
        <v>32.722610000000003</v>
      </c>
      <c r="J3175">
        <v>-117.16799</v>
      </c>
      <c r="K3175" t="s">
        <v>21</v>
      </c>
      <c r="L3175">
        <v>165</v>
      </c>
      <c r="M3175">
        <v>2</v>
      </c>
      <c r="N3175">
        <v>259</v>
      </c>
      <c r="O3175" s="1">
        <v>44817</v>
      </c>
      <c r="P3175">
        <v>5</v>
      </c>
      <c r="Q3175">
        <v>18</v>
      </c>
      <c r="R3175">
        <v>112</v>
      </c>
      <c r="S3175">
        <v>58</v>
      </c>
    </row>
    <row r="3176" spans="1:19" x14ac:dyDescent="0.2">
      <c r="A3176" t="s">
        <v>2852</v>
      </c>
      <c r="B3176" t="s">
        <v>17194</v>
      </c>
      <c r="C3176">
        <v>24917472</v>
      </c>
      <c r="D3176" t="s">
        <v>4368</v>
      </c>
      <c r="E3176">
        <v>164739817</v>
      </c>
      <c r="F3176" t="s">
        <v>3913</v>
      </c>
      <c r="H3176" t="s">
        <v>28</v>
      </c>
      <c r="I3176">
        <v>32.838979999999999</v>
      </c>
      <c r="J3176">
        <v>-117.26184000000001</v>
      </c>
      <c r="K3176" t="s">
        <v>21</v>
      </c>
      <c r="L3176">
        <v>1641</v>
      </c>
      <c r="M3176">
        <v>4</v>
      </c>
      <c r="N3176">
        <v>27</v>
      </c>
      <c r="O3176" s="1">
        <v>44766</v>
      </c>
      <c r="P3176">
        <v>0.54</v>
      </c>
      <c r="Q3176">
        <v>20</v>
      </c>
      <c r="R3176">
        <v>272</v>
      </c>
      <c r="S3176">
        <v>12</v>
      </c>
    </row>
    <row r="3177" spans="1:19" x14ac:dyDescent="0.2">
      <c r="A3177" t="s">
        <v>2852</v>
      </c>
      <c r="B3177" t="s">
        <v>17194</v>
      </c>
      <c r="C3177">
        <v>25402328</v>
      </c>
      <c r="D3177" t="s">
        <v>4369</v>
      </c>
      <c r="E3177">
        <v>7367398</v>
      </c>
      <c r="F3177" t="s">
        <v>4370</v>
      </c>
      <c r="H3177" t="s">
        <v>132</v>
      </c>
      <c r="I3177">
        <v>32.768070000000002</v>
      </c>
      <c r="J3177">
        <v>-117.17583999999999</v>
      </c>
      <c r="K3177" t="s">
        <v>21</v>
      </c>
      <c r="L3177">
        <v>160</v>
      </c>
      <c r="M3177">
        <v>3</v>
      </c>
      <c r="N3177">
        <v>35</v>
      </c>
      <c r="O3177" s="1">
        <v>44766</v>
      </c>
      <c r="P3177">
        <v>0.67</v>
      </c>
      <c r="Q3177">
        <v>1</v>
      </c>
      <c r="R3177">
        <v>27</v>
      </c>
      <c r="S3177">
        <v>5</v>
      </c>
    </row>
    <row r="3178" spans="1:19" x14ac:dyDescent="0.2">
      <c r="A3178" t="s">
        <v>2852</v>
      </c>
      <c r="B3178" t="s">
        <v>17194</v>
      </c>
      <c r="C3178">
        <v>24931981</v>
      </c>
      <c r="D3178" t="s">
        <v>4371</v>
      </c>
      <c r="E3178">
        <v>131085323</v>
      </c>
      <c r="F3178" t="s">
        <v>596</v>
      </c>
      <c r="H3178" t="s">
        <v>28</v>
      </c>
      <c r="I3178">
        <v>32.853569999999998</v>
      </c>
      <c r="J3178">
        <v>-117.25548000000001</v>
      </c>
      <c r="K3178" t="s">
        <v>21</v>
      </c>
      <c r="L3178">
        <v>1500</v>
      </c>
      <c r="M3178">
        <v>3</v>
      </c>
      <c r="N3178">
        <v>9</v>
      </c>
      <c r="O3178" s="1">
        <v>44809</v>
      </c>
      <c r="P3178">
        <v>0.23</v>
      </c>
      <c r="Q3178">
        <v>1</v>
      </c>
      <c r="R3178">
        <v>307</v>
      </c>
      <c r="S3178">
        <v>1</v>
      </c>
    </row>
    <row r="3179" spans="1:19" x14ac:dyDescent="0.2">
      <c r="A3179" t="s">
        <v>2852</v>
      </c>
      <c r="B3179" t="s">
        <v>17194</v>
      </c>
      <c r="C3179">
        <v>25404682</v>
      </c>
      <c r="D3179" t="s">
        <v>4372</v>
      </c>
      <c r="E3179">
        <v>40158496</v>
      </c>
      <c r="F3179" t="s">
        <v>2529</v>
      </c>
      <c r="H3179" t="s">
        <v>54</v>
      </c>
      <c r="I3179">
        <v>32.744779999999999</v>
      </c>
      <c r="J3179">
        <v>-117.17887</v>
      </c>
      <c r="K3179" t="s">
        <v>21</v>
      </c>
      <c r="L3179">
        <v>514</v>
      </c>
      <c r="M3179">
        <v>2</v>
      </c>
      <c r="N3179">
        <v>137</v>
      </c>
      <c r="O3179" s="1">
        <v>44821</v>
      </c>
      <c r="P3179">
        <v>2.69</v>
      </c>
      <c r="Q3179">
        <v>2</v>
      </c>
      <c r="R3179">
        <v>277</v>
      </c>
      <c r="S3179">
        <v>25</v>
      </c>
    </row>
    <row r="3180" spans="1:19" x14ac:dyDescent="0.2">
      <c r="A3180" t="s">
        <v>2852</v>
      </c>
      <c r="B3180" t="s">
        <v>17194</v>
      </c>
      <c r="C3180">
        <v>24940879</v>
      </c>
      <c r="D3180" t="s">
        <v>4373</v>
      </c>
      <c r="E3180">
        <v>69702727</v>
      </c>
      <c r="F3180" t="s">
        <v>4047</v>
      </c>
      <c r="H3180" t="s">
        <v>1257</v>
      </c>
      <c r="I3180">
        <v>32.799689999999998</v>
      </c>
      <c r="J3180">
        <v>-117.06563</v>
      </c>
      <c r="K3180" t="s">
        <v>21</v>
      </c>
      <c r="L3180">
        <v>96</v>
      </c>
      <c r="M3180">
        <v>2</v>
      </c>
      <c r="N3180">
        <v>89</v>
      </c>
      <c r="O3180" s="1">
        <v>44524</v>
      </c>
      <c r="P3180">
        <v>1.69</v>
      </c>
      <c r="Q3180">
        <v>1</v>
      </c>
      <c r="R3180">
        <v>75</v>
      </c>
      <c r="S3180">
        <v>9</v>
      </c>
    </row>
    <row r="3181" spans="1:19" x14ac:dyDescent="0.2">
      <c r="A3181" t="s">
        <v>2852</v>
      </c>
      <c r="B3181" t="s">
        <v>17194</v>
      </c>
      <c r="C3181">
        <v>25421597</v>
      </c>
      <c r="D3181" t="s">
        <v>4374</v>
      </c>
      <c r="E3181">
        <v>191907161</v>
      </c>
      <c r="F3181" t="s">
        <v>4375</v>
      </c>
      <c r="H3181" t="s">
        <v>41</v>
      </c>
      <c r="I3181">
        <v>32.73451</v>
      </c>
      <c r="J3181">
        <v>-117.12343</v>
      </c>
      <c r="K3181" t="s">
        <v>21</v>
      </c>
      <c r="L3181">
        <v>124</v>
      </c>
      <c r="M3181">
        <v>3</v>
      </c>
      <c r="N3181">
        <v>125</v>
      </c>
      <c r="O3181" s="1">
        <v>44817</v>
      </c>
      <c r="P3181">
        <v>2.46</v>
      </c>
      <c r="Q3181">
        <v>1</v>
      </c>
      <c r="R3181">
        <v>4</v>
      </c>
      <c r="S3181">
        <v>55</v>
      </c>
    </row>
    <row r="3182" spans="1:19" x14ac:dyDescent="0.2">
      <c r="A3182" t="s">
        <v>2852</v>
      </c>
      <c r="B3182" t="s">
        <v>17194</v>
      </c>
      <c r="C3182">
        <v>24945867</v>
      </c>
      <c r="D3182" t="s">
        <v>4376</v>
      </c>
      <c r="E3182">
        <v>22309259</v>
      </c>
      <c r="F3182" t="s">
        <v>1596</v>
      </c>
      <c r="H3182" t="s">
        <v>54</v>
      </c>
      <c r="I3182">
        <v>32.739310000000003</v>
      </c>
      <c r="J3182">
        <v>-117.16137999999999</v>
      </c>
      <c r="K3182" t="s">
        <v>25</v>
      </c>
      <c r="L3182">
        <v>80</v>
      </c>
      <c r="M3182">
        <v>2</v>
      </c>
      <c r="N3182">
        <v>75</v>
      </c>
      <c r="O3182" s="1">
        <v>44810</v>
      </c>
      <c r="P3182">
        <v>1.42</v>
      </c>
      <c r="Q3182">
        <v>1</v>
      </c>
      <c r="R3182">
        <v>29</v>
      </c>
      <c r="S3182">
        <v>10</v>
      </c>
    </row>
    <row r="3183" spans="1:19" x14ac:dyDescent="0.2">
      <c r="A3183" t="s">
        <v>2852</v>
      </c>
      <c r="B3183" t="s">
        <v>17194</v>
      </c>
      <c r="C3183">
        <v>25428262</v>
      </c>
      <c r="D3183" t="s">
        <v>4377</v>
      </c>
      <c r="E3183">
        <v>34959478</v>
      </c>
      <c r="F3183" t="s">
        <v>1476</v>
      </c>
      <c r="H3183" t="s">
        <v>1737</v>
      </c>
      <c r="I3183">
        <v>32.734969999999997</v>
      </c>
      <c r="J3183">
        <v>-117.09761</v>
      </c>
      <c r="K3183" t="s">
        <v>21</v>
      </c>
      <c r="L3183">
        <v>196</v>
      </c>
      <c r="M3183">
        <v>1</v>
      </c>
      <c r="N3183">
        <v>219</v>
      </c>
      <c r="O3183" s="1">
        <v>44809</v>
      </c>
      <c r="P3183">
        <v>4.18</v>
      </c>
      <c r="Q3183">
        <v>27</v>
      </c>
      <c r="R3183">
        <v>347</v>
      </c>
      <c r="S3183">
        <v>36</v>
      </c>
    </row>
    <row r="3184" spans="1:19" x14ac:dyDescent="0.2">
      <c r="A3184" t="s">
        <v>2852</v>
      </c>
      <c r="B3184" t="s">
        <v>17194</v>
      </c>
      <c r="C3184">
        <v>25430790</v>
      </c>
      <c r="D3184" t="s">
        <v>4378</v>
      </c>
      <c r="E3184">
        <v>18170661</v>
      </c>
      <c r="F3184" t="s">
        <v>4379</v>
      </c>
      <c r="H3184" t="s">
        <v>207</v>
      </c>
      <c r="I3184">
        <v>32.711170000000003</v>
      </c>
      <c r="J3184">
        <v>-117.15877999999999</v>
      </c>
      <c r="K3184" t="s">
        <v>21</v>
      </c>
      <c r="L3184">
        <v>103</v>
      </c>
      <c r="M3184">
        <v>30</v>
      </c>
      <c r="N3184">
        <v>19</v>
      </c>
      <c r="O3184" s="1">
        <v>44804</v>
      </c>
      <c r="P3184">
        <v>0.41</v>
      </c>
      <c r="Q3184">
        <v>1</v>
      </c>
      <c r="R3184">
        <v>231</v>
      </c>
      <c r="S3184">
        <v>8</v>
      </c>
    </row>
    <row r="3185" spans="1:19" x14ac:dyDescent="0.2">
      <c r="A3185" t="s">
        <v>2852</v>
      </c>
      <c r="B3185" t="s">
        <v>17194</v>
      </c>
      <c r="C3185">
        <v>24946660</v>
      </c>
      <c r="D3185" t="s">
        <v>4380</v>
      </c>
      <c r="E3185">
        <v>45328089</v>
      </c>
      <c r="F3185" t="s">
        <v>86</v>
      </c>
      <c r="H3185" t="s">
        <v>41</v>
      </c>
      <c r="I3185">
        <v>32.749989999999997</v>
      </c>
      <c r="J3185">
        <v>-117.13561</v>
      </c>
      <c r="K3185" t="s">
        <v>21</v>
      </c>
      <c r="L3185">
        <v>275</v>
      </c>
      <c r="M3185">
        <v>2</v>
      </c>
      <c r="N3185">
        <v>84</v>
      </c>
      <c r="O3185" s="1">
        <v>44795</v>
      </c>
      <c r="P3185">
        <v>1.61</v>
      </c>
      <c r="Q3185">
        <v>7</v>
      </c>
      <c r="R3185">
        <v>49</v>
      </c>
      <c r="S3185">
        <v>36</v>
      </c>
    </row>
    <row r="3186" spans="1:19" x14ac:dyDescent="0.2">
      <c r="A3186" t="s">
        <v>2852</v>
      </c>
      <c r="B3186" t="s">
        <v>17194</v>
      </c>
      <c r="C3186">
        <v>24970727</v>
      </c>
      <c r="D3186" t="s">
        <v>94</v>
      </c>
      <c r="E3186">
        <v>21618353</v>
      </c>
      <c r="F3186" t="s">
        <v>345</v>
      </c>
      <c r="H3186" t="s">
        <v>94</v>
      </c>
      <c r="I3186">
        <v>32.790779999999998</v>
      </c>
      <c r="J3186">
        <v>-117.2342</v>
      </c>
      <c r="K3186" t="s">
        <v>25</v>
      </c>
      <c r="L3186">
        <v>250</v>
      </c>
      <c r="M3186">
        <v>1</v>
      </c>
      <c r="N3186">
        <v>1</v>
      </c>
      <c r="O3186" s="1">
        <v>43282</v>
      </c>
      <c r="P3186">
        <v>0.02</v>
      </c>
      <c r="Q3186">
        <v>3</v>
      </c>
      <c r="R3186">
        <v>88</v>
      </c>
      <c r="S3186">
        <v>0</v>
      </c>
    </row>
    <row r="3187" spans="1:19" x14ac:dyDescent="0.2">
      <c r="A3187" t="s">
        <v>2852</v>
      </c>
      <c r="B3187" t="s">
        <v>17194</v>
      </c>
      <c r="C3187">
        <v>25432128</v>
      </c>
      <c r="D3187" t="s">
        <v>4381</v>
      </c>
      <c r="E3187">
        <v>134936123</v>
      </c>
      <c r="F3187" t="s">
        <v>19</v>
      </c>
      <c r="H3187" t="s">
        <v>28</v>
      </c>
      <c r="I3187">
        <v>32.847790000000003</v>
      </c>
      <c r="J3187">
        <v>-117.27567999999999</v>
      </c>
      <c r="K3187" t="s">
        <v>21</v>
      </c>
      <c r="L3187">
        <v>381</v>
      </c>
      <c r="M3187">
        <v>4</v>
      </c>
      <c r="N3187">
        <v>78</v>
      </c>
      <c r="O3187" s="1">
        <v>44801</v>
      </c>
      <c r="P3187">
        <v>1.5</v>
      </c>
      <c r="Q3187">
        <v>1</v>
      </c>
      <c r="R3187">
        <v>356</v>
      </c>
      <c r="S3187">
        <v>28</v>
      </c>
    </row>
    <row r="3188" spans="1:19" x14ac:dyDescent="0.2">
      <c r="A3188" t="s">
        <v>2852</v>
      </c>
      <c r="B3188" t="s">
        <v>17194</v>
      </c>
      <c r="C3188">
        <v>24971351</v>
      </c>
      <c r="D3188" t="s">
        <v>4382</v>
      </c>
      <c r="E3188">
        <v>70254551</v>
      </c>
      <c r="F3188" t="s">
        <v>1973</v>
      </c>
      <c r="H3188" t="s">
        <v>41</v>
      </c>
      <c r="I3188">
        <v>32.754460000000002</v>
      </c>
      <c r="J3188">
        <v>-117.12845</v>
      </c>
      <c r="K3188" t="s">
        <v>21</v>
      </c>
      <c r="L3188">
        <v>146</v>
      </c>
      <c r="M3188">
        <v>2</v>
      </c>
      <c r="N3188">
        <v>94</v>
      </c>
      <c r="O3188" s="1">
        <v>44785</v>
      </c>
      <c r="P3188">
        <v>1.8</v>
      </c>
      <c r="Q3188">
        <v>1</v>
      </c>
      <c r="R3188">
        <v>12</v>
      </c>
      <c r="S3188">
        <v>25</v>
      </c>
    </row>
    <row r="3189" spans="1:19" x14ac:dyDescent="0.2">
      <c r="A3189" t="s">
        <v>2852</v>
      </c>
      <c r="B3189" t="s">
        <v>17194</v>
      </c>
      <c r="C3189">
        <v>25445170</v>
      </c>
      <c r="D3189" t="s">
        <v>4383</v>
      </c>
      <c r="E3189">
        <v>8736926</v>
      </c>
      <c r="F3189" t="s">
        <v>1021</v>
      </c>
      <c r="H3189" t="s">
        <v>884</v>
      </c>
      <c r="I3189">
        <v>32.726889999999997</v>
      </c>
      <c r="J3189">
        <v>-117.05495999999999</v>
      </c>
      <c r="K3189" t="s">
        <v>21</v>
      </c>
      <c r="L3189">
        <v>110</v>
      </c>
      <c r="M3189">
        <v>2</v>
      </c>
      <c r="N3189">
        <v>189</v>
      </c>
      <c r="O3189" s="1">
        <v>44815</v>
      </c>
      <c r="P3189">
        <v>3.61</v>
      </c>
      <c r="Q3189">
        <v>1</v>
      </c>
      <c r="R3189">
        <v>154</v>
      </c>
      <c r="S3189">
        <v>36</v>
      </c>
    </row>
    <row r="3190" spans="1:19" x14ac:dyDescent="0.2">
      <c r="A3190" t="s">
        <v>2852</v>
      </c>
      <c r="B3190" t="s">
        <v>17194</v>
      </c>
      <c r="C3190">
        <v>24991467</v>
      </c>
      <c r="D3190" t="s">
        <v>4384</v>
      </c>
      <c r="E3190">
        <v>95769712</v>
      </c>
      <c r="F3190" t="s">
        <v>1021</v>
      </c>
      <c r="H3190" t="s">
        <v>28</v>
      </c>
      <c r="I3190">
        <v>32.811999999999998</v>
      </c>
      <c r="J3190">
        <v>-117.26116</v>
      </c>
      <c r="K3190" t="s">
        <v>21</v>
      </c>
      <c r="L3190">
        <v>207</v>
      </c>
      <c r="M3190">
        <v>1</v>
      </c>
      <c r="N3190">
        <v>331</v>
      </c>
      <c r="O3190" s="1">
        <v>44809</v>
      </c>
      <c r="P3190">
        <v>6.3</v>
      </c>
      <c r="Q3190">
        <v>9</v>
      </c>
      <c r="R3190">
        <v>81</v>
      </c>
      <c r="S3190">
        <v>83</v>
      </c>
    </row>
    <row r="3191" spans="1:19" x14ac:dyDescent="0.2">
      <c r="A3191" t="s">
        <v>2852</v>
      </c>
      <c r="B3191" t="s">
        <v>17194</v>
      </c>
      <c r="C3191">
        <v>25448891</v>
      </c>
      <c r="D3191" t="s">
        <v>4385</v>
      </c>
      <c r="E3191">
        <v>4657890</v>
      </c>
      <c r="F3191" t="s">
        <v>294</v>
      </c>
      <c r="H3191" t="s">
        <v>28</v>
      </c>
      <c r="I3191">
        <v>32.828279999999999</v>
      </c>
      <c r="J3191">
        <v>-117.27634</v>
      </c>
      <c r="K3191" t="s">
        <v>21</v>
      </c>
      <c r="L3191">
        <v>188</v>
      </c>
      <c r="M3191">
        <v>1</v>
      </c>
      <c r="N3191">
        <v>212</v>
      </c>
      <c r="O3191" s="1">
        <v>44807</v>
      </c>
      <c r="P3191">
        <v>4.1399999999999997</v>
      </c>
      <c r="Q3191">
        <v>7</v>
      </c>
      <c r="R3191">
        <v>85</v>
      </c>
      <c r="S3191">
        <v>58</v>
      </c>
    </row>
    <row r="3192" spans="1:19" x14ac:dyDescent="0.2">
      <c r="A3192" t="s">
        <v>2852</v>
      </c>
      <c r="B3192" t="s">
        <v>17194</v>
      </c>
      <c r="C3192">
        <v>24992919</v>
      </c>
      <c r="D3192" t="s">
        <v>4386</v>
      </c>
      <c r="E3192">
        <v>188942471</v>
      </c>
      <c r="F3192" t="s">
        <v>1956</v>
      </c>
      <c r="H3192" t="s">
        <v>163</v>
      </c>
      <c r="I3192">
        <v>32.734810000000003</v>
      </c>
      <c r="J3192">
        <v>-117.25393</v>
      </c>
      <c r="K3192" t="s">
        <v>25</v>
      </c>
      <c r="L3192">
        <v>155</v>
      </c>
      <c r="M3192">
        <v>15</v>
      </c>
      <c r="N3192">
        <v>0</v>
      </c>
      <c r="Q3192">
        <v>1</v>
      </c>
      <c r="R3192">
        <v>0</v>
      </c>
      <c r="S3192">
        <v>0</v>
      </c>
    </row>
    <row r="3193" spans="1:19" x14ac:dyDescent="0.2">
      <c r="A3193" t="s">
        <v>2852</v>
      </c>
      <c r="B3193" t="s">
        <v>17194</v>
      </c>
      <c r="C3193">
        <v>25452344</v>
      </c>
      <c r="D3193" t="s">
        <v>4387</v>
      </c>
      <c r="E3193">
        <v>47912031</v>
      </c>
      <c r="F3193" t="s">
        <v>1384</v>
      </c>
      <c r="H3193" t="s">
        <v>41</v>
      </c>
      <c r="I3193">
        <v>32.745930000000001</v>
      </c>
      <c r="J3193">
        <v>-117.13896</v>
      </c>
      <c r="K3193" t="s">
        <v>25</v>
      </c>
      <c r="L3193">
        <v>92</v>
      </c>
      <c r="M3193">
        <v>1</v>
      </c>
      <c r="N3193">
        <v>189</v>
      </c>
      <c r="O3193" s="1">
        <v>44815</v>
      </c>
      <c r="P3193">
        <v>3.6</v>
      </c>
      <c r="Q3193">
        <v>1</v>
      </c>
      <c r="R3193">
        <v>15</v>
      </c>
      <c r="S3193">
        <v>12</v>
      </c>
    </row>
    <row r="3194" spans="1:19" x14ac:dyDescent="0.2">
      <c r="A3194" t="s">
        <v>2852</v>
      </c>
      <c r="B3194" t="s">
        <v>17194</v>
      </c>
      <c r="C3194">
        <v>24993567</v>
      </c>
      <c r="D3194" t="s">
        <v>4388</v>
      </c>
      <c r="E3194">
        <v>173874838</v>
      </c>
      <c r="F3194" t="s">
        <v>97</v>
      </c>
      <c r="H3194" t="s">
        <v>49</v>
      </c>
      <c r="I3194">
        <v>32.787689999999998</v>
      </c>
      <c r="J3194">
        <v>-117.19374000000001</v>
      </c>
      <c r="K3194" t="s">
        <v>21</v>
      </c>
      <c r="L3194">
        <v>600</v>
      </c>
      <c r="M3194">
        <v>3</v>
      </c>
      <c r="N3194">
        <v>76</v>
      </c>
      <c r="O3194" s="1">
        <v>44794</v>
      </c>
      <c r="P3194">
        <v>1.46</v>
      </c>
      <c r="Q3194">
        <v>1</v>
      </c>
      <c r="R3194">
        <v>1</v>
      </c>
      <c r="S3194">
        <v>16</v>
      </c>
    </row>
    <row r="3195" spans="1:19" x14ac:dyDescent="0.2">
      <c r="A3195" t="s">
        <v>2852</v>
      </c>
      <c r="B3195" t="s">
        <v>17194</v>
      </c>
      <c r="C3195">
        <v>25454131</v>
      </c>
      <c r="D3195" t="s">
        <v>4389</v>
      </c>
      <c r="E3195">
        <v>11547990</v>
      </c>
      <c r="F3195" t="s">
        <v>86</v>
      </c>
      <c r="H3195" t="s">
        <v>321</v>
      </c>
      <c r="I3195">
        <v>32.708739999999999</v>
      </c>
      <c r="J3195">
        <v>-117.1456</v>
      </c>
      <c r="K3195" t="s">
        <v>21</v>
      </c>
      <c r="L3195">
        <v>96</v>
      </c>
      <c r="M3195">
        <v>2</v>
      </c>
      <c r="N3195">
        <v>151</v>
      </c>
      <c r="O3195" s="1">
        <v>44804</v>
      </c>
      <c r="P3195">
        <v>3.01</v>
      </c>
      <c r="Q3195">
        <v>3</v>
      </c>
      <c r="R3195">
        <v>54</v>
      </c>
      <c r="S3195">
        <v>38</v>
      </c>
    </row>
    <row r="3196" spans="1:19" x14ac:dyDescent="0.2">
      <c r="A3196" t="s">
        <v>2852</v>
      </c>
      <c r="B3196" t="s">
        <v>17194</v>
      </c>
      <c r="C3196">
        <v>25456108</v>
      </c>
      <c r="D3196" t="s">
        <v>4390</v>
      </c>
      <c r="E3196">
        <v>186802926</v>
      </c>
      <c r="F3196" t="s">
        <v>188</v>
      </c>
      <c r="H3196" t="s">
        <v>20</v>
      </c>
      <c r="I3196">
        <v>32.80048</v>
      </c>
      <c r="J3196">
        <v>-117.25829</v>
      </c>
      <c r="K3196" t="s">
        <v>21</v>
      </c>
      <c r="L3196">
        <v>399</v>
      </c>
      <c r="M3196">
        <v>3</v>
      </c>
      <c r="N3196">
        <v>53</v>
      </c>
      <c r="O3196" s="1">
        <v>44810</v>
      </c>
      <c r="P3196">
        <v>1.02</v>
      </c>
      <c r="Q3196">
        <v>2</v>
      </c>
      <c r="R3196">
        <v>77</v>
      </c>
      <c r="S3196">
        <v>22</v>
      </c>
    </row>
    <row r="3197" spans="1:19" x14ac:dyDescent="0.2">
      <c r="A3197" t="s">
        <v>2852</v>
      </c>
      <c r="B3197" t="s">
        <v>17194</v>
      </c>
      <c r="C3197">
        <v>24995312</v>
      </c>
      <c r="D3197" t="s">
        <v>4391</v>
      </c>
      <c r="E3197">
        <v>88168913</v>
      </c>
      <c r="F3197" t="s">
        <v>2387</v>
      </c>
      <c r="H3197" t="s">
        <v>94</v>
      </c>
      <c r="I3197">
        <v>32.766621000000001</v>
      </c>
      <c r="J3197">
        <v>-117.25138099999999</v>
      </c>
      <c r="K3197" t="s">
        <v>21</v>
      </c>
      <c r="L3197">
        <v>445</v>
      </c>
      <c r="M3197">
        <v>3</v>
      </c>
      <c r="N3197">
        <v>5</v>
      </c>
      <c r="O3197" s="1">
        <v>44651</v>
      </c>
      <c r="P3197">
        <v>0.12</v>
      </c>
      <c r="Q3197">
        <v>213</v>
      </c>
      <c r="R3197">
        <v>365</v>
      </c>
      <c r="S3197">
        <v>1</v>
      </c>
    </row>
    <row r="3198" spans="1:19" x14ac:dyDescent="0.2">
      <c r="A3198" t="s">
        <v>2852</v>
      </c>
      <c r="B3198" t="s">
        <v>17194</v>
      </c>
      <c r="C3198">
        <v>24995313</v>
      </c>
      <c r="D3198" t="s">
        <v>4392</v>
      </c>
      <c r="E3198">
        <v>88168913</v>
      </c>
      <c r="F3198" t="s">
        <v>2387</v>
      </c>
      <c r="H3198" t="s">
        <v>94</v>
      </c>
      <c r="I3198">
        <v>32.766528999999998</v>
      </c>
      <c r="J3198">
        <v>-117.251373</v>
      </c>
      <c r="K3198" t="s">
        <v>21</v>
      </c>
      <c r="L3198">
        <v>455</v>
      </c>
      <c r="M3198">
        <v>3</v>
      </c>
      <c r="N3198">
        <v>7</v>
      </c>
      <c r="O3198" s="1">
        <v>44779</v>
      </c>
      <c r="P3198">
        <v>0.16</v>
      </c>
      <c r="Q3198">
        <v>213</v>
      </c>
      <c r="R3198">
        <v>365</v>
      </c>
      <c r="S3198">
        <v>2</v>
      </c>
    </row>
    <row r="3199" spans="1:19" x14ac:dyDescent="0.2">
      <c r="A3199" t="s">
        <v>2852</v>
      </c>
      <c r="B3199" t="s">
        <v>17194</v>
      </c>
      <c r="C3199">
        <v>25459978</v>
      </c>
      <c r="D3199" t="s">
        <v>4393</v>
      </c>
      <c r="E3199">
        <v>35167233</v>
      </c>
      <c r="F3199" t="s">
        <v>1247</v>
      </c>
      <c r="H3199" t="s">
        <v>94</v>
      </c>
      <c r="I3199">
        <v>32.763530000000003</v>
      </c>
      <c r="J3199">
        <v>-117.25154999999999</v>
      </c>
      <c r="K3199" t="s">
        <v>21</v>
      </c>
      <c r="L3199">
        <v>320</v>
      </c>
      <c r="M3199">
        <v>4</v>
      </c>
      <c r="N3199">
        <v>14</v>
      </c>
      <c r="O3199" s="1">
        <v>44794</v>
      </c>
      <c r="P3199">
        <v>0.52</v>
      </c>
      <c r="Q3199">
        <v>10</v>
      </c>
      <c r="R3199">
        <v>0</v>
      </c>
      <c r="S3199">
        <v>4</v>
      </c>
    </row>
    <row r="3200" spans="1:19" x14ac:dyDescent="0.2">
      <c r="A3200" t="s">
        <v>2852</v>
      </c>
      <c r="B3200" t="s">
        <v>17194</v>
      </c>
      <c r="C3200">
        <v>25010613</v>
      </c>
      <c r="D3200" t="s">
        <v>4394</v>
      </c>
      <c r="E3200">
        <v>22012010</v>
      </c>
      <c r="F3200" t="s">
        <v>824</v>
      </c>
      <c r="H3200" t="s">
        <v>94</v>
      </c>
      <c r="I3200">
        <v>32.778289999999998</v>
      </c>
      <c r="J3200">
        <v>-117.25313</v>
      </c>
      <c r="K3200" t="s">
        <v>21</v>
      </c>
      <c r="L3200">
        <v>449</v>
      </c>
      <c r="M3200">
        <v>3</v>
      </c>
      <c r="N3200">
        <v>15</v>
      </c>
      <c r="O3200" s="1">
        <v>44748</v>
      </c>
      <c r="P3200">
        <v>0.6</v>
      </c>
      <c r="Q3200">
        <v>37</v>
      </c>
      <c r="R3200">
        <v>232</v>
      </c>
      <c r="S3200">
        <v>10</v>
      </c>
    </row>
    <row r="3201" spans="1:19" x14ac:dyDescent="0.2">
      <c r="A3201" t="s">
        <v>2852</v>
      </c>
      <c r="B3201" t="s">
        <v>17194</v>
      </c>
      <c r="C3201">
        <v>25487051</v>
      </c>
      <c r="D3201" t="s">
        <v>4395</v>
      </c>
      <c r="E3201">
        <v>113421970</v>
      </c>
      <c r="F3201" t="s">
        <v>28</v>
      </c>
      <c r="H3201" t="s">
        <v>163</v>
      </c>
      <c r="I3201">
        <v>32.753700000000002</v>
      </c>
      <c r="J3201">
        <v>-117.25035</v>
      </c>
      <c r="K3201" t="s">
        <v>21</v>
      </c>
      <c r="L3201">
        <v>273</v>
      </c>
      <c r="M3201">
        <v>1</v>
      </c>
      <c r="N3201">
        <v>62</v>
      </c>
      <c r="O3201" s="1">
        <v>44764</v>
      </c>
      <c r="P3201">
        <v>1.18</v>
      </c>
      <c r="Q3201">
        <v>69</v>
      </c>
      <c r="R3201">
        <v>307</v>
      </c>
      <c r="S3201">
        <v>16</v>
      </c>
    </row>
    <row r="3202" spans="1:19" x14ac:dyDescent="0.2">
      <c r="A3202" t="s">
        <v>2852</v>
      </c>
      <c r="B3202" t="s">
        <v>17194</v>
      </c>
      <c r="C3202">
        <v>25488939</v>
      </c>
      <c r="D3202" t="s">
        <v>4396</v>
      </c>
      <c r="E3202">
        <v>192369667</v>
      </c>
      <c r="F3202" t="s">
        <v>1671</v>
      </c>
      <c r="H3202" t="s">
        <v>840</v>
      </c>
      <c r="I3202">
        <v>32.702979999999997</v>
      </c>
      <c r="J3202">
        <v>-117.13356</v>
      </c>
      <c r="K3202" t="s">
        <v>21</v>
      </c>
      <c r="L3202">
        <v>288</v>
      </c>
      <c r="M3202">
        <v>2</v>
      </c>
      <c r="N3202">
        <v>212</v>
      </c>
      <c r="O3202" s="1">
        <v>44801</v>
      </c>
      <c r="P3202">
        <v>4.09</v>
      </c>
      <c r="Q3202">
        <v>2</v>
      </c>
      <c r="R3202">
        <v>48</v>
      </c>
      <c r="S3202">
        <v>44</v>
      </c>
    </row>
    <row r="3203" spans="1:19" x14ac:dyDescent="0.2">
      <c r="A3203" t="s">
        <v>2852</v>
      </c>
      <c r="B3203" t="s">
        <v>17194</v>
      </c>
      <c r="C3203">
        <v>25013536</v>
      </c>
      <c r="D3203" t="s">
        <v>4397</v>
      </c>
      <c r="E3203">
        <v>282462289</v>
      </c>
      <c r="F3203" t="s">
        <v>97</v>
      </c>
      <c r="H3203" t="s">
        <v>103</v>
      </c>
      <c r="I3203">
        <v>32.741540000000001</v>
      </c>
      <c r="J3203">
        <v>-117.24276</v>
      </c>
      <c r="K3203" t="s">
        <v>21</v>
      </c>
      <c r="L3203">
        <v>249</v>
      </c>
      <c r="M3203">
        <v>3</v>
      </c>
      <c r="N3203">
        <v>139</v>
      </c>
      <c r="O3203" s="1">
        <v>44817</v>
      </c>
      <c r="P3203">
        <v>2.65</v>
      </c>
      <c r="Q3203">
        <v>2</v>
      </c>
      <c r="R3203">
        <v>290</v>
      </c>
      <c r="S3203">
        <v>34</v>
      </c>
    </row>
    <row r="3204" spans="1:19" x14ac:dyDescent="0.2">
      <c r="A3204" t="s">
        <v>2852</v>
      </c>
      <c r="B3204" t="s">
        <v>17194</v>
      </c>
      <c r="C3204">
        <v>25490841</v>
      </c>
      <c r="D3204" t="s">
        <v>4398</v>
      </c>
      <c r="E3204">
        <v>57066133</v>
      </c>
      <c r="F3204" t="s">
        <v>1887</v>
      </c>
      <c r="H3204" t="s">
        <v>41</v>
      </c>
      <c r="I3204">
        <v>32.75067</v>
      </c>
      <c r="J3204">
        <v>-117.14115</v>
      </c>
      <c r="K3204" t="s">
        <v>21</v>
      </c>
      <c r="L3204">
        <v>79</v>
      </c>
      <c r="M3204">
        <v>1</v>
      </c>
      <c r="N3204">
        <v>190</v>
      </c>
      <c r="O3204" s="1">
        <v>44810</v>
      </c>
      <c r="P3204">
        <v>3.65</v>
      </c>
      <c r="Q3204">
        <v>19</v>
      </c>
      <c r="R3204">
        <v>279</v>
      </c>
      <c r="S3204">
        <v>77</v>
      </c>
    </row>
    <row r="3205" spans="1:19" x14ac:dyDescent="0.2">
      <c r="A3205" t="s">
        <v>2852</v>
      </c>
      <c r="B3205" t="s">
        <v>17194</v>
      </c>
      <c r="C3205">
        <v>25508720</v>
      </c>
      <c r="D3205" t="s">
        <v>4399</v>
      </c>
      <c r="E3205">
        <v>184855913</v>
      </c>
      <c r="F3205" t="s">
        <v>4400</v>
      </c>
      <c r="H3205" t="s">
        <v>41</v>
      </c>
      <c r="I3205">
        <v>32.758740000000003</v>
      </c>
      <c r="J3205">
        <v>-117.1322</v>
      </c>
      <c r="K3205" t="s">
        <v>21</v>
      </c>
      <c r="L3205">
        <v>233</v>
      </c>
      <c r="M3205">
        <v>3</v>
      </c>
      <c r="N3205">
        <v>145</v>
      </c>
      <c r="O3205" s="1">
        <v>44775</v>
      </c>
      <c r="P3205">
        <v>2.85</v>
      </c>
      <c r="Q3205">
        <v>3</v>
      </c>
      <c r="R3205">
        <v>24</v>
      </c>
      <c r="S3205">
        <v>26</v>
      </c>
    </row>
    <row r="3206" spans="1:19" x14ac:dyDescent="0.2">
      <c r="A3206" t="s">
        <v>2852</v>
      </c>
      <c r="B3206" t="s">
        <v>17194</v>
      </c>
      <c r="C3206">
        <v>25014805</v>
      </c>
      <c r="D3206" t="s">
        <v>4401</v>
      </c>
      <c r="E3206">
        <v>53966300</v>
      </c>
      <c r="F3206" t="s">
        <v>1098</v>
      </c>
      <c r="H3206" t="s">
        <v>46</v>
      </c>
      <c r="I3206">
        <v>32.750839999999997</v>
      </c>
      <c r="J3206">
        <v>-117.16639000000001</v>
      </c>
      <c r="K3206" t="s">
        <v>21</v>
      </c>
      <c r="L3206">
        <v>436</v>
      </c>
      <c r="M3206">
        <v>3</v>
      </c>
      <c r="N3206">
        <v>113</v>
      </c>
      <c r="O3206" s="1">
        <v>44801</v>
      </c>
      <c r="P3206">
        <v>2.21</v>
      </c>
      <c r="Q3206">
        <v>3</v>
      </c>
      <c r="R3206">
        <v>234</v>
      </c>
      <c r="S3206">
        <v>14</v>
      </c>
    </row>
    <row r="3207" spans="1:19" x14ac:dyDescent="0.2">
      <c r="A3207" t="s">
        <v>2852</v>
      </c>
      <c r="B3207" t="s">
        <v>17194</v>
      </c>
      <c r="C3207">
        <v>25017669</v>
      </c>
      <c r="D3207" t="s">
        <v>4402</v>
      </c>
      <c r="E3207">
        <v>21486214</v>
      </c>
      <c r="F3207" t="s">
        <v>315</v>
      </c>
      <c r="H3207" t="s">
        <v>71</v>
      </c>
      <c r="I3207">
        <v>32.92306</v>
      </c>
      <c r="J3207">
        <v>-117.1327</v>
      </c>
      <c r="K3207" t="s">
        <v>25</v>
      </c>
      <c r="L3207">
        <v>65</v>
      </c>
      <c r="M3207">
        <v>2</v>
      </c>
      <c r="N3207">
        <v>87</v>
      </c>
      <c r="O3207" s="1">
        <v>44783</v>
      </c>
      <c r="P3207">
        <v>1.65</v>
      </c>
      <c r="Q3207">
        <v>6</v>
      </c>
      <c r="R3207">
        <v>1</v>
      </c>
      <c r="S3207">
        <v>17</v>
      </c>
    </row>
    <row r="3208" spans="1:19" x14ac:dyDescent="0.2">
      <c r="A3208" t="s">
        <v>2852</v>
      </c>
      <c r="B3208" t="s">
        <v>17194</v>
      </c>
      <c r="C3208">
        <v>25516269</v>
      </c>
      <c r="D3208" t="s">
        <v>4403</v>
      </c>
      <c r="E3208">
        <v>34959478</v>
      </c>
      <c r="F3208" t="s">
        <v>1476</v>
      </c>
      <c r="H3208" t="s">
        <v>1737</v>
      </c>
      <c r="I3208">
        <v>32.735039999999998</v>
      </c>
      <c r="J3208">
        <v>-117.09938</v>
      </c>
      <c r="K3208" t="s">
        <v>21</v>
      </c>
      <c r="L3208">
        <v>142</v>
      </c>
      <c r="M3208">
        <v>1</v>
      </c>
      <c r="N3208">
        <v>224</v>
      </c>
      <c r="O3208" s="1">
        <v>44809</v>
      </c>
      <c r="P3208">
        <v>4.28</v>
      </c>
      <c r="Q3208">
        <v>27</v>
      </c>
      <c r="R3208">
        <v>365</v>
      </c>
      <c r="S3208">
        <v>32</v>
      </c>
    </row>
    <row r="3209" spans="1:19" x14ac:dyDescent="0.2">
      <c r="A3209" t="s">
        <v>2852</v>
      </c>
      <c r="B3209" t="s">
        <v>17194</v>
      </c>
      <c r="C3209">
        <v>25020849</v>
      </c>
      <c r="D3209" t="s">
        <v>4404</v>
      </c>
      <c r="E3209">
        <v>164739817</v>
      </c>
      <c r="F3209" t="s">
        <v>3913</v>
      </c>
      <c r="H3209" t="s">
        <v>103</v>
      </c>
      <c r="I3209">
        <v>32.74597</v>
      </c>
      <c r="J3209">
        <v>-117.24451000000001</v>
      </c>
      <c r="K3209" t="s">
        <v>21</v>
      </c>
      <c r="L3209">
        <v>149</v>
      </c>
      <c r="M3209">
        <v>3</v>
      </c>
      <c r="N3209">
        <v>44</v>
      </c>
      <c r="O3209" s="1">
        <v>43888</v>
      </c>
      <c r="P3209">
        <v>0.88</v>
      </c>
      <c r="Q3209">
        <v>20</v>
      </c>
      <c r="R3209">
        <v>99</v>
      </c>
      <c r="S3209">
        <v>0</v>
      </c>
    </row>
    <row r="3210" spans="1:19" x14ac:dyDescent="0.2">
      <c r="A3210" t="s">
        <v>2852</v>
      </c>
      <c r="B3210" t="s">
        <v>17194</v>
      </c>
      <c r="C3210">
        <v>25516902</v>
      </c>
      <c r="D3210" t="s">
        <v>4405</v>
      </c>
      <c r="E3210">
        <v>192549675</v>
      </c>
      <c r="F3210" t="s">
        <v>4406</v>
      </c>
      <c r="H3210" t="s">
        <v>840</v>
      </c>
      <c r="I3210">
        <v>32.697519999999997</v>
      </c>
      <c r="J3210">
        <v>-117.12932000000001</v>
      </c>
      <c r="K3210" t="s">
        <v>21</v>
      </c>
      <c r="L3210">
        <v>98</v>
      </c>
      <c r="M3210">
        <v>1</v>
      </c>
      <c r="N3210">
        <v>158</v>
      </c>
      <c r="O3210" s="1">
        <v>44804</v>
      </c>
      <c r="P3210">
        <v>3.08</v>
      </c>
      <c r="Q3210">
        <v>1</v>
      </c>
      <c r="R3210">
        <v>304</v>
      </c>
      <c r="S3210">
        <v>44</v>
      </c>
    </row>
    <row r="3211" spans="1:19" x14ac:dyDescent="0.2">
      <c r="A3211" t="s">
        <v>2852</v>
      </c>
      <c r="B3211" t="s">
        <v>17194</v>
      </c>
      <c r="C3211">
        <v>25517084</v>
      </c>
      <c r="D3211" t="s">
        <v>4407</v>
      </c>
      <c r="E3211">
        <v>113421970</v>
      </c>
      <c r="F3211" t="s">
        <v>28</v>
      </c>
      <c r="H3211" t="s">
        <v>163</v>
      </c>
      <c r="I3211">
        <v>32.752409999999998</v>
      </c>
      <c r="J3211">
        <v>-117.25057</v>
      </c>
      <c r="K3211" t="s">
        <v>21</v>
      </c>
      <c r="L3211">
        <v>196</v>
      </c>
      <c r="M3211">
        <v>1</v>
      </c>
      <c r="N3211">
        <v>77</v>
      </c>
      <c r="O3211" s="1">
        <v>44795</v>
      </c>
      <c r="P3211">
        <v>1.48</v>
      </c>
      <c r="Q3211">
        <v>69</v>
      </c>
      <c r="R3211">
        <v>323</v>
      </c>
      <c r="S3211">
        <v>18</v>
      </c>
    </row>
    <row r="3212" spans="1:19" x14ac:dyDescent="0.2">
      <c r="A3212" t="s">
        <v>2852</v>
      </c>
      <c r="B3212" t="s">
        <v>17194</v>
      </c>
      <c r="C3212">
        <v>25033694</v>
      </c>
      <c r="D3212" t="s">
        <v>4408</v>
      </c>
      <c r="E3212">
        <v>189246006</v>
      </c>
      <c r="F3212" t="s">
        <v>4409</v>
      </c>
      <c r="H3212" t="s">
        <v>346</v>
      </c>
      <c r="I3212">
        <v>32.773499999999999</v>
      </c>
      <c r="J3212">
        <v>-117.14263</v>
      </c>
      <c r="K3212" t="s">
        <v>25</v>
      </c>
      <c r="L3212">
        <v>60</v>
      </c>
      <c r="M3212">
        <v>1</v>
      </c>
      <c r="N3212">
        <v>11</v>
      </c>
      <c r="O3212" s="1">
        <v>43879</v>
      </c>
      <c r="P3212">
        <v>0.21</v>
      </c>
      <c r="Q3212">
        <v>1</v>
      </c>
      <c r="R3212">
        <v>0</v>
      </c>
      <c r="S3212">
        <v>0</v>
      </c>
    </row>
    <row r="3213" spans="1:19" x14ac:dyDescent="0.2">
      <c r="A3213" t="s">
        <v>2852</v>
      </c>
      <c r="B3213" t="s">
        <v>17194</v>
      </c>
      <c r="C3213">
        <v>25517623</v>
      </c>
      <c r="D3213" t="s">
        <v>4410</v>
      </c>
      <c r="E3213">
        <v>92259623</v>
      </c>
      <c r="F3213" t="s">
        <v>3943</v>
      </c>
      <c r="H3213" t="s">
        <v>551</v>
      </c>
      <c r="I3213">
        <v>32.71069</v>
      </c>
      <c r="J3213">
        <v>-117.16771</v>
      </c>
      <c r="K3213" t="s">
        <v>21</v>
      </c>
      <c r="L3213">
        <v>249</v>
      </c>
      <c r="M3213">
        <v>1</v>
      </c>
      <c r="N3213">
        <v>36</v>
      </c>
      <c r="O3213" s="1">
        <v>44724</v>
      </c>
      <c r="P3213">
        <v>0.69</v>
      </c>
      <c r="Q3213">
        <v>7</v>
      </c>
      <c r="R3213">
        <v>333</v>
      </c>
      <c r="S3213">
        <v>3</v>
      </c>
    </row>
    <row r="3214" spans="1:19" x14ac:dyDescent="0.2">
      <c r="A3214" t="s">
        <v>2852</v>
      </c>
      <c r="B3214" t="s">
        <v>17194</v>
      </c>
      <c r="C3214">
        <v>25057279</v>
      </c>
      <c r="D3214" t="s">
        <v>4411</v>
      </c>
      <c r="E3214">
        <v>124926711</v>
      </c>
      <c r="F3214" t="s">
        <v>114</v>
      </c>
      <c r="H3214" t="s">
        <v>599</v>
      </c>
      <c r="I3214">
        <v>32.806579999999997</v>
      </c>
      <c r="J3214">
        <v>-117.13695</v>
      </c>
      <c r="K3214" t="s">
        <v>25</v>
      </c>
      <c r="L3214">
        <v>95</v>
      </c>
      <c r="M3214">
        <v>2</v>
      </c>
      <c r="N3214">
        <v>40</v>
      </c>
      <c r="O3214" s="1">
        <v>44757</v>
      </c>
      <c r="P3214">
        <v>0.8</v>
      </c>
      <c r="Q3214">
        <v>2</v>
      </c>
      <c r="R3214">
        <v>89</v>
      </c>
      <c r="S3214">
        <v>3</v>
      </c>
    </row>
    <row r="3215" spans="1:19" x14ac:dyDescent="0.2">
      <c r="A3215" t="s">
        <v>2852</v>
      </c>
      <c r="B3215" t="s">
        <v>17194</v>
      </c>
      <c r="C3215">
        <v>25519552</v>
      </c>
      <c r="D3215" t="s">
        <v>4412</v>
      </c>
      <c r="E3215">
        <v>123306817</v>
      </c>
      <c r="F3215" t="s">
        <v>1233</v>
      </c>
      <c r="H3215" t="s">
        <v>41</v>
      </c>
      <c r="I3215">
        <v>32.731430000000003</v>
      </c>
      <c r="J3215">
        <v>-117.12827</v>
      </c>
      <c r="K3215" t="s">
        <v>21</v>
      </c>
      <c r="L3215">
        <v>130</v>
      </c>
      <c r="M3215">
        <v>3</v>
      </c>
      <c r="N3215">
        <v>171</v>
      </c>
      <c r="O3215" s="1">
        <v>44811</v>
      </c>
      <c r="P3215">
        <v>3.4</v>
      </c>
      <c r="Q3215">
        <v>2</v>
      </c>
      <c r="R3215">
        <v>103</v>
      </c>
      <c r="S3215">
        <v>31</v>
      </c>
    </row>
    <row r="3216" spans="1:19" x14ac:dyDescent="0.2">
      <c r="A3216" t="s">
        <v>2852</v>
      </c>
      <c r="B3216" t="s">
        <v>17194</v>
      </c>
      <c r="C3216">
        <v>25631723</v>
      </c>
      <c r="D3216" t="s">
        <v>4413</v>
      </c>
      <c r="E3216">
        <v>47923550</v>
      </c>
      <c r="F3216" t="s">
        <v>4414</v>
      </c>
      <c r="H3216" t="s">
        <v>358</v>
      </c>
      <c r="I3216">
        <v>32.721690000000002</v>
      </c>
      <c r="J3216">
        <v>-117.15864999999999</v>
      </c>
      <c r="K3216" t="s">
        <v>21</v>
      </c>
      <c r="L3216">
        <v>210</v>
      </c>
      <c r="M3216">
        <v>30</v>
      </c>
      <c r="N3216">
        <v>0</v>
      </c>
      <c r="Q3216">
        <v>1</v>
      </c>
      <c r="R3216">
        <v>0</v>
      </c>
      <c r="S3216">
        <v>0</v>
      </c>
    </row>
    <row r="3217" spans="1:19" x14ac:dyDescent="0.2">
      <c r="A3217" t="s">
        <v>2852</v>
      </c>
      <c r="B3217" t="s">
        <v>17194</v>
      </c>
      <c r="C3217">
        <v>25520333</v>
      </c>
      <c r="D3217" t="s">
        <v>4415</v>
      </c>
      <c r="E3217">
        <v>88168913</v>
      </c>
      <c r="F3217" t="s">
        <v>2387</v>
      </c>
      <c r="H3217" t="s">
        <v>94</v>
      </c>
      <c r="I3217">
        <v>32.767547999999998</v>
      </c>
      <c r="J3217">
        <v>-117.251198</v>
      </c>
      <c r="K3217" t="s">
        <v>21</v>
      </c>
      <c r="L3217">
        <v>440</v>
      </c>
      <c r="M3217">
        <v>3</v>
      </c>
      <c r="N3217">
        <v>23</v>
      </c>
      <c r="O3217" s="1">
        <v>44801</v>
      </c>
      <c r="P3217">
        <v>0.47</v>
      </c>
      <c r="Q3217">
        <v>213</v>
      </c>
      <c r="R3217">
        <v>361</v>
      </c>
      <c r="S3217">
        <v>9</v>
      </c>
    </row>
    <row r="3218" spans="1:19" x14ac:dyDescent="0.2">
      <c r="A3218" t="s">
        <v>2852</v>
      </c>
      <c r="B3218" t="s">
        <v>17194</v>
      </c>
      <c r="C3218">
        <v>25545766</v>
      </c>
      <c r="D3218" t="s">
        <v>4416</v>
      </c>
      <c r="E3218">
        <v>2772383</v>
      </c>
      <c r="F3218" t="s">
        <v>2852</v>
      </c>
      <c r="H3218" t="s">
        <v>94</v>
      </c>
      <c r="I3218">
        <v>32.781910000000003</v>
      </c>
      <c r="J3218">
        <v>-117.25239999999999</v>
      </c>
      <c r="K3218" t="s">
        <v>21</v>
      </c>
      <c r="L3218">
        <v>712</v>
      </c>
      <c r="M3218">
        <v>3</v>
      </c>
      <c r="N3218">
        <v>13</v>
      </c>
      <c r="O3218" s="1">
        <v>44734</v>
      </c>
      <c r="P3218">
        <v>0.3</v>
      </c>
      <c r="Q3218">
        <v>28</v>
      </c>
      <c r="R3218">
        <v>275</v>
      </c>
      <c r="S3218">
        <v>2</v>
      </c>
    </row>
    <row r="3219" spans="1:19" x14ac:dyDescent="0.2">
      <c r="A3219" t="s">
        <v>2852</v>
      </c>
      <c r="B3219" t="s">
        <v>17194</v>
      </c>
      <c r="C3219">
        <v>25671396</v>
      </c>
      <c r="D3219" t="s">
        <v>4417</v>
      </c>
      <c r="E3219">
        <v>29872894</v>
      </c>
      <c r="F3219" t="s">
        <v>256</v>
      </c>
      <c r="H3219" t="s">
        <v>1433</v>
      </c>
      <c r="I3219">
        <v>32.714390000000002</v>
      </c>
      <c r="J3219">
        <v>-117.10993000000001</v>
      </c>
      <c r="K3219" t="s">
        <v>21</v>
      </c>
      <c r="L3219">
        <v>713</v>
      </c>
      <c r="M3219">
        <v>2</v>
      </c>
      <c r="N3219">
        <v>129</v>
      </c>
      <c r="O3219" s="1">
        <v>44815</v>
      </c>
      <c r="P3219">
        <v>2.4700000000000002</v>
      </c>
      <c r="Q3219">
        <v>3</v>
      </c>
      <c r="R3219">
        <v>258</v>
      </c>
      <c r="S3219">
        <v>33</v>
      </c>
    </row>
    <row r="3220" spans="1:19" x14ac:dyDescent="0.2">
      <c r="A3220" t="s">
        <v>2852</v>
      </c>
      <c r="B3220" t="s">
        <v>17194</v>
      </c>
      <c r="C3220">
        <v>25546044</v>
      </c>
      <c r="D3220" t="s">
        <v>4418</v>
      </c>
      <c r="E3220">
        <v>3017970</v>
      </c>
      <c r="F3220" t="s">
        <v>485</v>
      </c>
      <c r="H3220" t="s">
        <v>20</v>
      </c>
      <c r="I3220">
        <v>32.805979999999998</v>
      </c>
      <c r="J3220">
        <v>-117.25713</v>
      </c>
      <c r="K3220" t="s">
        <v>21</v>
      </c>
      <c r="L3220">
        <v>289</v>
      </c>
      <c r="M3220">
        <v>3</v>
      </c>
      <c r="N3220">
        <v>44</v>
      </c>
      <c r="O3220" s="1">
        <v>44802</v>
      </c>
      <c r="P3220">
        <v>0.84</v>
      </c>
      <c r="Q3220">
        <v>131</v>
      </c>
      <c r="R3220">
        <v>236</v>
      </c>
      <c r="S3220">
        <v>5</v>
      </c>
    </row>
    <row r="3221" spans="1:19" x14ac:dyDescent="0.2">
      <c r="A3221" t="s">
        <v>2852</v>
      </c>
      <c r="B3221" t="s">
        <v>17194</v>
      </c>
      <c r="C3221">
        <v>25580166</v>
      </c>
      <c r="D3221" t="s">
        <v>4419</v>
      </c>
      <c r="E3221">
        <v>192911947</v>
      </c>
      <c r="F3221" t="s">
        <v>4420</v>
      </c>
      <c r="H3221" t="s">
        <v>2672</v>
      </c>
      <c r="I3221">
        <v>32.690579999999997</v>
      </c>
      <c r="J3221">
        <v>-117.11660000000001</v>
      </c>
      <c r="K3221" t="s">
        <v>25</v>
      </c>
      <c r="L3221">
        <v>35</v>
      </c>
      <c r="M3221">
        <v>30</v>
      </c>
      <c r="N3221">
        <v>2</v>
      </c>
      <c r="O3221" s="1">
        <v>44805</v>
      </c>
      <c r="P3221">
        <v>0.19</v>
      </c>
      <c r="Q3221">
        <v>2</v>
      </c>
      <c r="R3221">
        <v>172</v>
      </c>
      <c r="S3221">
        <v>2</v>
      </c>
    </row>
    <row r="3222" spans="1:19" x14ac:dyDescent="0.2">
      <c r="A3222" t="s">
        <v>2852</v>
      </c>
      <c r="B3222" t="s">
        <v>17194</v>
      </c>
      <c r="C3222">
        <v>25677245</v>
      </c>
      <c r="D3222" t="s">
        <v>4421</v>
      </c>
      <c r="E3222">
        <v>4129216</v>
      </c>
      <c r="F3222" t="s">
        <v>4422</v>
      </c>
      <c r="H3222" t="s">
        <v>20</v>
      </c>
      <c r="I3222">
        <v>32.795029999999997</v>
      </c>
      <c r="J3222">
        <v>-117.23634</v>
      </c>
      <c r="K3222" t="s">
        <v>21</v>
      </c>
      <c r="L3222">
        <v>136</v>
      </c>
      <c r="M3222">
        <v>2</v>
      </c>
      <c r="N3222">
        <v>256</v>
      </c>
      <c r="O3222" s="1">
        <v>44803</v>
      </c>
      <c r="P3222">
        <v>5.03</v>
      </c>
      <c r="Q3222">
        <v>2</v>
      </c>
      <c r="R3222">
        <v>7</v>
      </c>
      <c r="S3222">
        <v>70</v>
      </c>
    </row>
    <row r="3223" spans="1:19" x14ac:dyDescent="0.2">
      <c r="A3223" t="s">
        <v>2852</v>
      </c>
      <c r="B3223" t="s">
        <v>17194</v>
      </c>
      <c r="C3223">
        <v>25589476</v>
      </c>
      <c r="D3223" t="s">
        <v>4423</v>
      </c>
      <c r="E3223">
        <v>74859561</v>
      </c>
      <c r="F3223" t="s">
        <v>964</v>
      </c>
      <c r="H3223" t="s">
        <v>155</v>
      </c>
      <c r="I3223">
        <v>32.76446</v>
      </c>
      <c r="J3223">
        <v>-117.12264999999999</v>
      </c>
      <c r="K3223" t="s">
        <v>21</v>
      </c>
      <c r="L3223">
        <v>93</v>
      </c>
      <c r="M3223">
        <v>1</v>
      </c>
      <c r="N3223">
        <v>30</v>
      </c>
      <c r="O3223" s="1">
        <v>44801</v>
      </c>
      <c r="P3223">
        <v>0.57999999999999996</v>
      </c>
      <c r="Q3223">
        <v>1</v>
      </c>
      <c r="R3223">
        <v>0</v>
      </c>
      <c r="S3223">
        <v>4</v>
      </c>
    </row>
    <row r="3224" spans="1:19" x14ac:dyDescent="0.2">
      <c r="A3224" t="s">
        <v>2852</v>
      </c>
      <c r="B3224" t="s">
        <v>17194</v>
      </c>
      <c r="C3224">
        <v>25687765</v>
      </c>
      <c r="D3224" t="s">
        <v>4424</v>
      </c>
      <c r="E3224">
        <v>50373794</v>
      </c>
      <c r="F3224" t="s">
        <v>4425</v>
      </c>
      <c r="H3224" t="s">
        <v>744</v>
      </c>
      <c r="I3224">
        <v>32.756810000000002</v>
      </c>
      <c r="J3224">
        <v>-117.07053000000001</v>
      </c>
      <c r="K3224" t="s">
        <v>21</v>
      </c>
      <c r="L3224">
        <v>125</v>
      </c>
      <c r="M3224">
        <v>2</v>
      </c>
      <c r="N3224">
        <v>224</v>
      </c>
      <c r="O3224" s="1">
        <v>44813</v>
      </c>
      <c r="P3224">
        <v>4.29</v>
      </c>
      <c r="Q3224">
        <v>1</v>
      </c>
      <c r="R3224">
        <v>171</v>
      </c>
      <c r="S3224">
        <v>53</v>
      </c>
    </row>
    <row r="3225" spans="1:19" x14ac:dyDescent="0.2">
      <c r="A3225" t="s">
        <v>2852</v>
      </c>
      <c r="B3225" t="s">
        <v>17194</v>
      </c>
      <c r="C3225">
        <v>25693564</v>
      </c>
      <c r="D3225" t="s">
        <v>4426</v>
      </c>
      <c r="E3225">
        <v>34274517</v>
      </c>
      <c r="F3225" t="s">
        <v>4427</v>
      </c>
      <c r="H3225" t="s">
        <v>20</v>
      </c>
      <c r="I3225">
        <v>32.80641</v>
      </c>
      <c r="J3225">
        <v>-117.24028</v>
      </c>
      <c r="K3225" t="s">
        <v>21</v>
      </c>
      <c r="L3225">
        <v>356</v>
      </c>
      <c r="M3225">
        <v>2</v>
      </c>
      <c r="N3225">
        <v>152</v>
      </c>
      <c r="O3225" s="1">
        <v>44798</v>
      </c>
      <c r="P3225">
        <v>2.95</v>
      </c>
      <c r="Q3225">
        <v>1</v>
      </c>
      <c r="R3225">
        <v>0</v>
      </c>
      <c r="S3225">
        <v>39</v>
      </c>
    </row>
    <row r="3226" spans="1:19" x14ac:dyDescent="0.2">
      <c r="A3226" t="s">
        <v>2852</v>
      </c>
      <c r="B3226" t="s">
        <v>17194</v>
      </c>
      <c r="C3226">
        <v>25592765</v>
      </c>
      <c r="D3226" t="s">
        <v>4428</v>
      </c>
      <c r="E3226">
        <v>24636354</v>
      </c>
      <c r="F3226" t="s">
        <v>56</v>
      </c>
      <c r="H3226" t="s">
        <v>38</v>
      </c>
      <c r="I3226">
        <v>32.770919999999997</v>
      </c>
      <c r="J3226">
        <v>-117.05781</v>
      </c>
      <c r="K3226" t="s">
        <v>25</v>
      </c>
      <c r="L3226">
        <v>99</v>
      </c>
      <c r="M3226">
        <v>2</v>
      </c>
      <c r="N3226">
        <v>134</v>
      </c>
      <c r="O3226" s="1">
        <v>44815</v>
      </c>
      <c r="P3226">
        <v>2.57</v>
      </c>
      <c r="Q3226">
        <v>2</v>
      </c>
      <c r="R3226">
        <v>46</v>
      </c>
      <c r="S3226">
        <v>26</v>
      </c>
    </row>
    <row r="3227" spans="1:19" x14ac:dyDescent="0.2">
      <c r="A3227" t="s">
        <v>2852</v>
      </c>
      <c r="B3227" t="s">
        <v>17194</v>
      </c>
      <c r="C3227">
        <v>25696943</v>
      </c>
      <c r="D3227" t="s">
        <v>4429</v>
      </c>
      <c r="E3227">
        <v>18414216</v>
      </c>
      <c r="F3227" t="s">
        <v>804</v>
      </c>
      <c r="H3227" t="s">
        <v>73</v>
      </c>
      <c r="I3227">
        <v>32.726089999999999</v>
      </c>
      <c r="J3227">
        <v>-117.16295</v>
      </c>
      <c r="K3227" t="s">
        <v>21</v>
      </c>
      <c r="L3227">
        <v>1256</v>
      </c>
      <c r="M3227">
        <v>2</v>
      </c>
      <c r="N3227">
        <v>5</v>
      </c>
      <c r="O3227" s="1">
        <v>44689</v>
      </c>
      <c r="P3227">
        <v>0.13</v>
      </c>
      <c r="Q3227">
        <v>16</v>
      </c>
      <c r="R3227">
        <v>51</v>
      </c>
      <c r="S3227">
        <v>2</v>
      </c>
    </row>
    <row r="3228" spans="1:19" ht="34" x14ac:dyDescent="0.2">
      <c r="A3228" t="s">
        <v>2852</v>
      </c>
      <c r="B3228" t="s">
        <v>17194</v>
      </c>
      <c r="C3228">
        <v>25592973</v>
      </c>
      <c r="D3228" s="2" t="s">
        <v>4430</v>
      </c>
      <c r="E3228">
        <v>192970433</v>
      </c>
      <c r="F3228" t="s">
        <v>431</v>
      </c>
      <c r="H3228" t="s">
        <v>163</v>
      </c>
      <c r="I3228">
        <v>32.746789999999997</v>
      </c>
      <c r="J3228">
        <v>-117.24812</v>
      </c>
      <c r="K3228" t="s">
        <v>21</v>
      </c>
      <c r="L3228">
        <v>160</v>
      </c>
      <c r="M3228">
        <v>2</v>
      </c>
      <c r="N3228">
        <v>282</v>
      </c>
      <c r="O3228" s="1">
        <v>44813</v>
      </c>
      <c r="P3228">
        <v>5.41</v>
      </c>
      <c r="Q3228">
        <v>3</v>
      </c>
      <c r="R3228">
        <v>149</v>
      </c>
      <c r="S3228">
        <v>70</v>
      </c>
    </row>
    <row r="3229" spans="1:19" x14ac:dyDescent="0.2">
      <c r="A3229" t="s">
        <v>2852</v>
      </c>
      <c r="B3229" t="s">
        <v>17194</v>
      </c>
      <c r="C3229">
        <v>25715232</v>
      </c>
      <c r="D3229" t="s">
        <v>4431</v>
      </c>
      <c r="E3229">
        <v>128780510</v>
      </c>
      <c r="F3229" t="s">
        <v>2623</v>
      </c>
      <c r="H3229" t="s">
        <v>54</v>
      </c>
      <c r="I3229">
        <v>32.74098</v>
      </c>
      <c r="J3229">
        <v>-117.17116</v>
      </c>
      <c r="K3229" t="s">
        <v>21</v>
      </c>
      <c r="L3229">
        <v>121</v>
      </c>
      <c r="M3229">
        <v>2</v>
      </c>
      <c r="N3229">
        <v>219</v>
      </c>
      <c r="O3229" s="1">
        <v>44806</v>
      </c>
      <c r="P3229">
        <v>4.24</v>
      </c>
      <c r="Q3229">
        <v>2</v>
      </c>
      <c r="R3229">
        <v>216</v>
      </c>
      <c r="S3229">
        <v>50</v>
      </c>
    </row>
    <row r="3230" spans="1:19" x14ac:dyDescent="0.2">
      <c r="A3230" t="s">
        <v>2852</v>
      </c>
      <c r="B3230" t="s">
        <v>17194</v>
      </c>
      <c r="C3230">
        <v>25733688</v>
      </c>
      <c r="D3230" t="s">
        <v>4432</v>
      </c>
      <c r="E3230">
        <v>49528928</v>
      </c>
      <c r="F3230" t="s">
        <v>4433</v>
      </c>
      <c r="H3230" t="s">
        <v>132</v>
      </c>
      <c r="I3230">
        <v>32.772350000000003</v>
      </c>
      <c r="J3230">
        <v>-117.17077999999999</v>
      </c>
      <c r="K3230" t="s">
        <v>25</v>
      </c>
      <c r="L3230">
        <v>150</v>
      </c>
      <c r="M3230">
        <v>90</v>
      </c>
      <c r="N3230">
        <v>19</v>
      </c>
      <c r="O3230" s="1">
        <v>43663</v>
      </c>
      <c r="P3230">
        <v>0.42</v>
      </c>
      <c r="Q3230">
        <v>1</v>
      </c>
      <c r="R3230">
        <v>173</v>
      </c>
      <c r="S3230">
        <v>0</v>
      </c>
    </row>
    <row r="3231" spans="1:19" x14ac:dyDescent="0.2">
      <c r="A3231" t="s">
        <v>2852</v>
      </c>
      <c r="B3231" t="s">
        <v>17194</v>
      </c>
      <c r="C3231">
        <v>25593110</v>
      </c>
      <c r="D3231" t="s">
        <v>4434</v>
      </c>
      <c r="E3231">
        <v>121958709</v>
      </c>
      <c r="F3231" t="s">
        <v>385</v>
      </c>
      <c r="H3231" t="s">
        <v>66</v>
      </c>
      <c r="I3231">
        <v>32.825180000000003</v>
      </c>
      <c r="J3231">
        <v>-117.17167000000001</v>
      </c>
      <c r="K3231" t="s">
        <v>21</v>
      </c>
      <c r="L3231">
        <v>418</v>
      </c>
      <c r="M3231">
        <v>3</v>
      </c>
      <c r="N3231">
        <v>170</v>
      </c>
      <c r="O3231" s="1">
        <v>44815</v>
      </c>
      <c r="P3231">
        <v>3.3</v>
      </c>
      <c r="Q3231">
        <v>3</v>
      </c>
      <c r="R3231">
        <v>221</v>
      </c>
      <c r="S3231">
        <v>48</v>
      </c>
    </row>
    <row r="3232" spans="1:19" x14ac:dyDescent="0.2">
      <c r="A3232" t="s">
        <v>2852</v>
      </c>
      <c r="B3232" t="s">
        <v>17194</v>
      </c>
      <c r="C3232">
        <v>25745607</v>
      </c>
      <c r="D3232" t="s">
        <v>4435</v>
      </c>
      <c r="E3232">
        <v>193372640</v>
      </c>
      <c r="F3232" t="s">
        <v>1692</v>
      </c>
      <c r="H3232" t="s">
        <v>132</v>
      </c>
      <c r="I3232">
        <v>32.793860000000002</v>
      </c>
      <c r="J3232">
        <v>-117.17576</v>
      </c>
      <c r="K3232" t="s">
        <v>21</v>
      </c>
      <c r="L3232">
        <v>150</v>
      </c>
      <c r="M3232">
        <v>7</v>
      </c>
      <c r="N3232">
        <v>7</v>
      </c>
      <c r="O3232" s="1">
        <v>43757</v>
      </c>
      <c r="P3232">
        <v>0.14000000000000001</v>
      </c>
      <c r="Q3232">
        <v>1</v>
      </c>
      <c r="R3232">
        <v>136</v>
      </c>
      <c r="S3232">
        <v>0</v>
      </c>
    </row>
    <row r="3233" spans="1:19" x14ac:dyDescent="0.2">
      <c r="A3233" t="s">
        <v>2852</v>
      </c>
      <c r="B3233" t="s">
        <v>17194</v>
      </c>
      <c r="C3233">
        <v>25614256</v>
      </c>
      <c r="D3233" t="s">
        <v>4436</v>
      </c>
      <c r="E3233">
        <v>193046551</v>
      </c>
      <c r="F3233" t="s">
        <v>2513</v>
      </c>
      <c r="H3233" t="s">
        <v>358</v>
      </c>
      <c r="I3233">
        <v>32.721670000000003</v>
      </c>
      <c r="J3233">
        <v>-117.15684</v>
      </c>
      <c r="K3233" t="s">
        <v>21</v>
      </c>
      <c r="L3233">
        <v>366</v>
      </c>
      <c r="M3233">
        <v>6</v>
      </c>
      <c r="N3233">
        <v>68</v>
      </c>
      <c r="O3233" s="1">
        <v>44800</v>
      </c>
      <c r="P3233">
        <v>1.34</v>
      </c>
      <c r="Q3233">
        <v>1</v>
      </c>
      <c r="R3233">
        <v>82</v>
      </c>
      <c r="S3233">
        <v>28</v>
      </c>
    </row>
    <row r="3234" spans="1:19" x14ac:dyDescent="0.2">
      <c r="A3234" t="s">
        <v>2852</v>
      </c>
      <c r="B3234" t="s">
        <v>17194</v>
      </c>
      <c r="C3234">
        <v>25745817</v>
      </c>
      <c r="D3234" t="s">
        <v>4437</v>
      </c>
      <c r="E3234">
        <v>5190745</v>
      </c>
      <c r="F3234" t="s">
        <v>2305</v>
      </c>
      <c r="H3234" t="s">
        <v>376</v>
      </c>
      <c r="I3234">
        <v>32.842869999999998</v>
      </c>
      <c r="J3234">
        <v>-117.18844</v>
      </c>
      <c r="K3234" t="s">
        <v>25</v>
      </c>
      <c r="L3234">
        <v>45</v>
      </c>
      <c r="M3234">
        <v>28</v>
      </c>
      <c r="N3234">
        <v>4</v>
      </c>
      <c r="O3234" s="1">
        <v>44455</v>
      </c>
      <c r="P3234">
        <v>0.08</v>
      </c>
      <c r="Q3234">
        <v>4</v>
      </c>
      <c r="R3234">
        <v>258</v>
      </c>
      <c r="S3234">
        <v>0</v>
      </c>
    </row>
    <row r="3235" spans="1:19" x14ac:dyDescent="0.2">
      <c r="A3235" t="s">
        <v>2852</v>
      </c>
      <c r="B3235" t="s">
        <v>17194</v>
      </c>
      <c r="C3235">
        <v>25629939</v>
      </c>
      <c r="D3235" t="s">
        <v>4438</v>
      </c>
      <c r="E3235">
        <v>10063133</v>
      </c>
      <c r="F3235" t="s">
        <v>3819</v>
      </c>
      <c r="H3235" t="s">
        <v>66</v>
      </c>
      <c r="I3235">
        <v>32.830100000000002</v>
      </c>
      <c r="J3235">
        <v>-117.18394000000001</v>
      </c>
      <c r="K3235" t="s">
        <v>21</v>
      </c>
      <c r="L3235">
        <v>131</v>
      </c>
      <c r="M3235">
        <v>2</v>
      </c>
      <c r="N3235">
        <v>239</v>
      </c>
      <c r="O3235" s="1">
        <v>44817</v>
      </c>
      <c r="P3235">
        <v>4.67</v>
      </c>
      <c r="Q3235">
        <v>1</v>
      </c>
      <c r="R3235">
        <v>57</v>
      </c>
      <c r="S3235">
        <v>39</v>
      </c>
    </row>
    <row r="3236" spans="1:19" x14ac:dyDescent="0.2">
      <c r="A3236" t="s">
        <v>2852</v>
      </c>
      <c r="B3236" t="s">
        <v>17194</v>
      </c>
      <c r="C3236">
        <v>25778760</v>
      </c>
      <c r="D3236" t="s">
        <v>4439</v>
      </c>
      <c r="E3236">
        <v>1188065</v>
      </c>
      <c r="F3236" t="s">
        <v>895</v>
      </c>
      <c r="H3236" t="s">
        <v>840</v>
      </c>
      <c r="I3236">
        <v>32.705489999999998</v>
      </c>
      <c r="J3236">
        <v>-117.13862</v>
      </c>
      <c r="K3236" t="s">
        <v>21</v>
      </c>
      <c r="L3236">
        <v>181</v>
      </c>
      <c r="M3236">
        <v>2</v>
      </c>
      <c r="N3236">
        <v>173</v>
      </c>
      <c r="O3236" s="1">
        <v>44809</v>
      </c>
      <c r="P3236">
        <v>3.35</v>
      </c>
      <c r="Q3236">
        <v>13</v>
      </c>
      <c r="R3236">
        <v>162</v>
      </c>
      <c r="S3236">
        <v>39</v>
      </c>
    </row>
    <row r="3237" spans="1:19" x14ac:dyDescent="0.2">
      <c r="A3237" t="s">
        <v>2852</v>
      </c>
      <c r="B3237" t="s">
        <v>17194</v>
      </c>
      <c r="C3237">
        <v>25782664</v>
      </c>
      <c r="D3237" t="s">
        <v>4440</v>
      </c>
      <c r="E3237">
        <v>38196811</v>
      </c>
      <c r="F3237" t="s">
        <v>3142</v>
      </c>
      <c r="H3237" t="s">
        <v>710</v>
      </c>
      <c r="I3237">
        <v>32.712730000000001</v>
      </c>
      <c r="J3237">
        <v>-117.15946</v>
      </c>
      <c r="K3237" t="s">
        <v>21</v>
      </c>
      <c r="L3237">
        <v>161</v>
      </c>
      <c r="M3237">
        <v>2</v>
      </c>
      <c r="N3237">
        <v>166</v>
      </c>
      <c r="O3237" s="1">
        <v>44802</v>
      </c>
      <c r="P3237">
        <v>3.21</v>
      </c>
      <c r="Q3237">
        <v>6</v>
      </c>
      <c r="R3237">
        <v>248</v>
      </c>
      <c r="S3237">
        <v>23</v>
      </c>
    </row>
    <row r="3238" spans="1:19" x14ac:dyDescent="0.2">
      <c r="A3238" t="s">
        <v>2852</v>
      </c>
      <c r="B3238" t="s">
        <v>17194</v>
      </c>
      <c r="C3238">
        <v>26364944</v>
      </c>
      <c r="D3238" t="s">
        <v>4441</v>
      </c>
      <c r="E3238">
        <v>1188065</v>
      </c>
      <c r="F3238" t="s">
        <v>895</v>
      </c>
      <c r="H3238" t="s">
        <v>321</v>
      </c>
      <c r="I3238">
        <v>32.710450000000002</v>
      </c>
      <c r="J3238">
        <v>-117.1254</v>
      </c>
      <c r="K3238" t="s">
        <v>21</v>
      </c>
      <c r="L3238">
        <v>238</v>
      </c>
      <c r="M3238">
        <v>2</v>
      </c>
      <c r="N3238">
        <v>1</v>
      </c>
      <c r="O3238" s="1">
        <v>44773</v>
      </c>
      <c r="P3238">
        <v>0.59</v>
      </c>
      <c r="Q3238">
        <v>13</v>
      </c>
      <c r="R3238">
        <v>6</v>
      </c>
      <c r="S3238">
        <v>1</v>
      </c>
    </row>
    <row r="3239" spans="1:19" x14ac:dyDescent="0.2">
      <c r="A3239" t="s">
        <v>2852</v>
      </c>
      <c r="B3239" t="s">
        <v>17194</v>
      </c>
      <c r="C3239">
        <v>25783676</v>
      </c>
      <c r="D3239" t="s">
        <v>4442</v>
      </c>
      <c r="E3239">
        <v>92259623</v>
      </c>
      <c r="F3239" t="s">
        <v>3943</v>
      </c>
      <c r="H3239" t="s">
        <v>551</v>
      </c>
      <c r="I3239">
        <v>32.710729999999998</v>
      </c>
      <c r="J3239">
        <v>-117.16912000000001</v>
      </c>
      <c r="K3239" t="s">
        <v>21</v>
      </c>
      <c r="L3239">
        <v>201</v>
      </c>
      <c r="M3239">
        <v>1</v>
      </c>
      <c r="N3239">
        <v>55</v>
      </c>
      <c r="O3239" s="1">
        <v>44807</v>
      </c>
      <c r="P3239">
        <v>1.05</v>
      </c>
      <c r="Q3239">
        <v>7</v>
      </c>
      <c r="R3239">
        <v>331</v>
      </c>
      <c r="S3239">
        <v>21</v>
      </c>
    </row>
    <row r="3240" spans="1:19" x14ac:dyDescent="0.2">
      <c r="A3240" t="s">
        <v>2852</v>
      </c>
      <c r="B3240" t="s">
        <v>17194</v>
      </c>
      <c r="C3240">
        <v>25803496</v>
      </c>
      <c r="D3240" t="s">
        <v>4443</v>
      </c>
      <c r="E3240">
        <v>9624153</v>
      </c>
      <c r="F3240" t="s">
        <v>542</v>
      </c>
      <c r="H3240" t="s">
        <v>94</v>
      </c>
      <c r="I3240">
        <v>32.784550000000003</v>
      </c>
      <c r="J3240">
        <v>-117.25193</v>
      </c>
      <c r="K3240" t="s">
        <v>21</v>
      </c>
      <c r="L3240">
        <v>700</v>
      </c>
      <c r="M3240">
        <v>3</v>
      </c>
      <c r="N3240">
        <v>25</v>
      </c>
      <c r="O3240" s="1">
        <v>44779</v>
      </c>
      <c r="P3240">
        <v>0.51</v>
      </c>
      <c r="Q3240">
        <v>42</v>
      </c>
      <c r="R3240">
        <v>309</v>
      </c>
      <c r="S3240">
        <v>10</v>
      </c>
    </row>
    <row r="3241" spans="1:19" x14ac:dyDescent="0.2">
      <c r="A3241" t="s">
        <v>2852</v>
      </c>
      <c r="B3241" t="s">
        <v>17194</v>
      </c>
      <c r="C3241">
        <v>26370538</v>
      </c>
      <c r="D3241" t="s">
        <v>4444</v>
      </c>
      <c r="E3241">
        <v>17214844</v>
      </c>
      <c r="F3241" t="s">
        <v>3517</v>
      </c>
      <c r="H3241" t="s">
        <v>1302</v>
      </c>
      <c r="I3241">
        <v>32.747959999999999</v>
      </c>
      <c r="J3241">
        <v>-117.05408</v>
      </c>
      <c r="K3241" t="s">
        <v>21</v>
      </c>
      <c r="L3241">
        <v>109</v>
      </c>
      <c r="M3241">
        <v>1</v>
      </c>
      <c r="N3241">
        <v>343</v>
      </c>
      <c r="O3241" s="1">
        <v>44820</v>
      </c>
      <c r="P3241">
        <v>6.68</v>
      </c>
      <c r="Q3241">
        <v>2</v>
      </c>
      <c r="R3241">
        <v>28</v>
      </c>
      <c r="S3241">
        <v>103</v>
      </c>
    </row>
    <row r="3242" spans="1:19" x14ac:dyDescent="0.2">
      <c r="A3242" t="s">
        <v>2852</v>
      </c>
      <c r="B3242" t="s">
        <v>17194</v>
      </c>
      <c r="C3242">
        <v>25816217</v>
      </c>
      <c r="D3242" t="s">
        <v>4445</v>
      </c>
      <c r="E3242">
        <v>75126935</v>
      </c>
      <c r="F3242" t="s">
        <v>2160</v>
      </c>
      <c r="H3242" t="s">
        <v>71</v>
      </c>
      <c r="I3242">
        <v>32.924079999999996</v>
      </c>
      <c r="J3242">
        <v>-117.14949</v>
      </c>
      <c r="K3242" t="s">
        <v>25</v>
      </c>
      <c r="L3242">
        <v>900</v>
      </c>
      <c r="M3242">
        <v>2</v>
      </c>
      <c r="N3242">
        <v>47</v>
      </c>
      <c r="O3242" s="1">
        <v>44571</v>
      </c>
      <c r="P3242">
        <v>0.91</v>
      </c>
      <c r="Q3242">
        <v>4</v>
      </c>
      <c r="R3242">
        <v>281</v>
      </c>
      <c r="S3242">
        <v>8</v>
      </c>
    </row>
    <row r="3243" spans="1:19" x14ac:dyDescent="0.2">
      <c r="A3243" t="s">
        <v>2852</v>
      </c>
      <c r="B3243" t="s">
        <v>17194</v>
      </c>
      <c r="C3243">
        <v>26377697</v>
      </c>
      <c r="D3243" t="s">
        <v>4446</v>
      </c>
      <c r="E3243">
        <v>332552</v>
      </c>
      <c r="F3243" t="s">
        <v>37</v>
      </c>
      <c r="H3243" t="s">
        <v>38</v>
      </c>
      <c r="I3243">
        <v>32.760440000000003</v>
      </c>
      <c r="J3243">
        <v>-117.07666999999999</v>
      </c>
      <c r="K3243" t="s">
        <v>21</v>
      </c>
      <c r="L3243">
        <v>125</v>
      </c>
      <c r="M3243">
        <v>31</v>
      </c>
      <c r="N3243">
        <v>1</v>
      </c>
      <c r="O3243" s="1">
        <v>44786</v>
      </c>
      <c r="P3243">
        <v>0.81</v>
      </c>
      <c r="Q3243">
        <v>6</v>
      </c>
      <c r="R3243">
        <v>87</v>
      </c>
      <c r="S3243">
        <v>1</v>
      </c>
    </row>
    <row r="3244" spans="1:19" x14ac:dyDescent="0.2">
      <c r="A3244" t="s">
        <v>2852</v>
      </c>
      <c r="B3244" t="s">
        <v>17194</v>
      </c>
      <c r="C3244">
        <v>25838168</v>
      </c>
      <c r="D3244" t="s">
        <v>4447</v>
      </c>
      <c r="E3244">
        <v>34959478</v>
      </c>
      <c r="F3244" t="s">
        <v>1476</v>
      </c>
      <c r="H3244" t="s">
        <v>840</v>
      </c>
      <c r="I3244">
        <v>32.699800000000003</v>
      </c>
      <c r="J3244">
        <v>-117.12275</v>
      </c>
      <c r="K3244" t="s">
        <v>21</v>
      </c>
      <c r="L3244">
        <v>128</v>
      </c>
      <c r="M3244">
        <v>1</v>
      </c>
      <c r="N3244">
        <v>148</v>
      </c>
      <c r="O3244" s="1">
        <v>44815</v>
      </c>
      <c r="P3244">
        <v>2.85</v>
      </c>
      <c r="Q3244">
        <v>27</v>
      </c>
      <c r="R3244">
        <v>365</v>
      </c>
      <c r="S3244">
        <v>15</v>
      </c>
    </row>
    <row r="3245" spans="1:19" x14ac:dyDescent="0.2">
      <c r="A3245" t="s">
        <v>2852</v>
      </c>
      <c r="B3245" t="s">
        <v>17194</v>
      </c>
      <c r="C3245">
        <v>26384696</v>
      </c>
      <c r="D3245" t="s">
        <v>4448</v>
      </c>
      <c r="E3245">
        <v>9308308</v>
      </c>
      <c r="F3245" t="s">
        <v>4449</v>
      </c>
      <c r="H3245" t="s">
        <v>193</v>
      </c>
      <c r="I3245">
        <v>32.718069999999997</v>
      </c>
      <c r="J3245">
        <v>-117.15383</v>
      </c>
      <c r="K3245" t="s">
        <v>21</v>
      </c>
      <c r="L3245">
        <v>240</v>
      </c>
      <c r="M3245">
        <v>3</v>
      </c>
      <c r="N3245">
        <v>21</v>
      </c>
      <c r="O3245" s="1">
        <v>44803</v>
      </c>
      <c r="P3245">
        <v>0.41</v>
      </c>
      <c r="Q3245">
        <v>1</v>
      </c>
      <c r="R3245">
        <v>4</v>
      </c>
      <c r="S3245">
        <v>4</v>
      </c>
    </row>
    <row r="3246" spans="1:19" x14ac:dyDescent="0.2">
      <c r="A3246" t="s">
        <v>2852</v>
      </c>
      <c r="B3246" t="s">
        <v>17194</v>
      </c>
      <c r="C3246">
        <v>25839015</v>
      </c>
      <c r="D3246" t="s">
        <v>4450</v>
      </c>
      <c r="E3246">
        <v>49669570</v>
      </c>
      <c r="F3246" t="s">
        <v>102</v>
      </c>
      <c r="H3246" t="s">
        <v>20</v>
      </c>
      <c r="I3246">
        <v>32.795929999999998</v>
      </c>
      <c r="J3246">
        <v>-117.24356</v>
      </c>
      <c r="K3246" t="s">
        <v>25</v>
      </c>
      <c r="L3246">
        <v>105</v>
      </c>
      <c r="M3246">
        <v>2</v>
      </c>
      <c r="N3246">
        <v>332</v>
      </c>
      <c r="O3246" s="1">
        <v>44802</v>
      </c>
      <c r="P3246">
        <v>6.46</v>
      </c>
      <c r="Q3246">
        <v>1</v>
      </c>
      <c r="R3246">
        <v>38</v>
      </c>
      <c r="S3246">
        <v>65</v>
      </c>
    </row>
    <row r="3247" spans="1:19" x14ac:dyDescent="0.2">
      <c r="A3247" t="s">
        <v>2852</v>
      </c>
      <c r="B3247" t="s">
        <v>17194</v>
      </c>
      <c r="C3247">
        <v>26390849</v>
      </c>
      <c r="D3247" t="s">
        <v>4451</v>
      </c>
      <c r="E3247">
        <v>198448420</v>
      </c>
      <c r="F3247" t="s">
        <v>4452</v>
      </c>
      <c r="H3247" t="s">
        <v>2095</v>
      </c>
      <c r="I3247">
        <v>32.754739999999998</v>
      </c>
      <c r="J3247">
        <v>-117.05828</v>
      </c>
      <c r="K3247" t="s">
        <v>21</v>
      </c>
      <c r="L3247">
        <v>298</v>
      </c>
      <c r="M3247">
        <v>4</v>
      </c>
      <c r="N3247">
        <v>22</v>
      </c>
      <c r="O3247" s="1">
        <v>44779</v>
      </c>
      <c r="P3247">
        <v>0.56999999999999995</v>
      </c>
      <c r="Q3247">
        <v>2</v>
      </c>
      <c r="R3247">
        <v>97</v>
      </c>
      <c r="S3247">
        <v>10</v>
      </c>
    </row>
    <row r="3248" spans="1:19" x14ac:dyDescent="0.2">
      <c r="A3248" t="s">
        <v>2852</v>
      </c>
      <c r="B3248" t="s">
        <v>17194</v>
      </c>
      <c r="C3248">
        <v>25839954</v>
      </c>
      <c r="D3248" t="s">
        <v>4453</v>
      </c>
      <c r="E3248">
        <v>87584452</v>
      </c>
      <c r="F3248" t="s">
        <v>4454</v>
      </c>
      <c r="H3248" t="s">
        <v>57</v>
      </c>
      <c r="I3248">
        <v>32.761580000000002</v>
      </c>
      <c r="J3248">
        <v>-117.13934</v>
      </c>
      <c r="K3248" t="s">
        <v>25</v>
      </c>
      <c r="L3248">
        <v>185</v>
      </c>
      <c r="M3248">
        <v>1</v>
      </c>
      <c r="N3248">
        <v>0</v>
      </c>
      <c r="Q3248">
        <v>1</v>
      </c>
      <c r="R3248">
        <v>0</v>
      </c>
      <c r="S3248">
        <v>0</v>
      </c>
    </row>
    <row r="3249" spans="1:19" x14ac:dyDescent="0.2">
      <c r="A3249" t="s">
        <v>2852</v>
      </c>
      <c r="B3249" t="s">
        <v>17194</v>
      </c>
      <c r="C3249">
        <v>26393821</v>
      </c>
      <c r="D3249" t="s">
        <v>4455</v>
      </c>
      <c r="E3249">
        <v>198469793</v>
      </c>
      <c r="F3249" t="s">
        <v>373</v>
      </c>
      <c r="H3249" t="s">
        <v>103</v>
      </c>
      <c r="I3249">
        <v>32.748249999999999</v>
      </c>
      <c r="J3249">
        <v>-117.21407000000001</v>
      </c>
      <c r="K3249" t="s">
        <v>25</v>
      </c>
      <c r="L3249">
        <v>59</v>
      </c>
      <c r="M3249">
        <v>5</v>
      </c>
      <c r="N3249">
        <v>89</v>
      </c>
      <c r="O3249" s="1">
        <v>44810</v>
      </c>
      <c r="P3249">
        <v>1.75</v>
      </c>
      <c r="Q3249">
        <v>1</v>
      </c>
      <c r="R3249">
        <v>22</v>
      </c>
      <c r="S3249">
        <v>18</v>
      </c>
    </row>
    <row r="3250" spans="1:19" x14ac:dyDescent="0.2">
      <c r="A3250" t="s">
        <v>2852</v>
      </c>
      <c r="B3250" t="s">
        <v>17194</v>
      </c>
      <c r="C3250">
        <v>25840855</v>
      </c>
      <c r="D3250" t="s">
        <v>4456</v>
      </c>
      <c r="E3250">
        <v>43349223</v>
      </c>
      <c r="F3250" t="s">
        <v>266</v>
      </c>
      <c r="H3250" t="s">
        <v>46</v>
      </c>
      <c r="I3250">
        <v>32.743609999999997</v>
      </c>
      <c r="J3250">
        <v>-117.1854</v>
      </c>
      <c r="K3250" t="s">
        <v>21</v>
      </c>
      <c r="L3250">
        <v>175</v>
      </c>
      <c r="M3250">
        <v>1</v>
      </c>
      <c r="N3250">
        <v>276</v>
      </c>
      <c r="O3250" s="1">
        <v>44816</v>
      </c>
      <c r="P3250">
        <v>5.51</v>
      </c>
      <c r="Q3250">
        <v>66</v>
      </c>
      <c r="R3250">
        <v>79</v>
      </c>
      <c r="S3250">
        <v>73</v>
      </c>
    </row>
    <row r="3251" spans="1:19" x14ac:dyDescent="0.2">
      <c r="A3251" t="s">
        <v>2852</v>
      </c>
      <c r="B3251" t="s">
        <v>17194</v>
      </c>
      <c r="C3251">
        <v>25863302</v>
      </c>
      <c r="D3251" t="s">
        <v>4457</v>
      </c>
      <c r="E3251">
        <v>11315693</v>
      </c>
      <c r="F3251" t="s">
        <v>652</v>
      </c>
      <c r="H3251" t="s">
        <v>155</v>
      </c>
      <c r="I3251">
        <v>32.77431</v>
      </c>
      <c r="J3251">
        <v>-117.11852</v>
      </c>
      <c r="K3251" t="s">
        <v>21</v>
      </c>
      <c r="L3251">
        <v>47</v>
      </c>
      <c r="M3251">
        <v>30</v>
      </c>
      <c r="N3251">
        <v>10</v>
      </c>
      <c r="O3251" s="1">
        <v>44804</v>
      </c>
      <c r="P3251">
        <v>0.22</v>
      </c>
      <c r="Q3251">
        <v>10</v>
      </c>
      <c r="R3251">
        <v>39</v>
      </c>
      <c r="S3251">
        <v>3</v>
      </c>
    </row>
    <row r="3252" spans="1:19" x14ac:dyDescent="0.2">
      <c r="A3252" t="s">
        <v>2852</v>
      </c>
      <c r="B3252" t="s">
        <v>17194</v>
      </c>
      <c r="C3252">
        <v>26395469</v>
      </c>
      <c r="D3252" t="s">
        <v>4458</v>
      </c>
      <c r="E3252">
        <v>2385909</v>
      </c>
      <c r="F3252" t="s">
        <v>105</v>
      </c>
      <c r="H3252" t="s">
        <v>90</v>
      </c>
      <c r="I3252">
        <v>32.766240000000003</v>
      </c>
      <c r="J3252">
        <v>-117.19070000000001</v>
      </c>
      <c r="K3252" t="s">
        <v>21</v>
      </c>
      <c r="L3252">
        <v>162</v>
      </c>
      <c r="M3252">
        <v>2</v>
      </c>
      <c r="N3252">
        <v>194</v>
      </c>
      <c r="O3252" s="1">
        <v>44817</v>
      </c>
      <c r="P3252">
        <v>3.84</v>
      </c>
      <c r="Q3252">
        <v>5</v>
      </c>
      <c r="R3252">
        <v>65</v>
      </c>
      <c r="S3252">
        <v>34</v>
      </c>
    </row>
    <row r="3253" spans="1:19" x14ac:dyDescent="0.2">
      <c r="A3253" t="s">
        <v>2852</v>
      </c>
      <c r="B3253" t="s">
        <v>17194</v>
      </c>
      <c r="C3253">
        <v>26417491</v>
      </c>
      <c r="D3253" t="s">
        <v>4459</v>
      </c>
      <c r="E3253">
        <v>120744692</v>
      </c>
      <c r="F3253" t="s">
        <v>4460</v>
      </c>
      <c r="H3253" t="s">
        <v>94</v>
      </c>
      <c r="I3253">
        <v>32.761760000000002</v>
      </c>
      <c r="J3253">
        <v>-117.25199000000001</v>
      </c>
      <c r="K3253" t="s">
        <v>21</v>
      </c>
      <c r="L3253">
        <v>183</v>
      </c>
      <c r="M3253">
        <v>2</v>
      </c>
      <c r="N3253">
        <v>43</v>
      </c>
      <c r="O3253" s="1">
        <v>44801</v>
      </c>
      <c r="P3253">
        <v>0.84</v>
      </c>
      <c r="Q3253">
        <v>4</v>
      </c>
      <c r="R3253">
        <v>281</v>
      </c>
      <c r="S3253">
        <v>10</v>
      </c>
    </row>
    <row r="3254" spans="1:19" x14ac:dyDescent="0.2">
      <c r="A3254" t="s">
        <v>2852</v>
      </c>
      <c r="B3254" t="s">
        <v>17194</v>
      </c>
      <c r="C3254">
        <v>25865529</v>
      </c>
      <c r="D3254" t="s">
        <v>4461</v>
      </c>
      <c r="E3254">
        <v>194329725</v>
      </c>
      <c r="F3254" t="s">
        <v>357</v>
      </c>
      <c r="H3254" t="s">
        <v>28</v>
      </c>
      <c r="I3254">
        <v>32.819830000000003</v>
      </c>
      <c r="J3254">
        <v>-117.25355</v>
      </c>
      <c r="K3254" t="s">
        <v>21</v>
      </c>
      <c r="L3254">
        <v>115</v>
      </c>
      <c r="M3254">
        <v>5</v>
      </c>
      <c r="N3254">
        <v>97</v>
      </c>
      <c r="O3254" s="1">
        <v>44814</v>
      </c>
      <c r="P3254">
        <v>1.96</v>
      </c>
      <c r="Q3254">
        <v>1</v>
      </c>
      <c r="R3254">
        <v>225</v>
      </c>
      <c r="S3254">
        <v>14</v>
      </c>
    </row>
    <row r="3255" spans="1:19" x14ac:dyDescent="0.2">
      <c r="A3255" t="s">
        <v>2852</v>
      </c>
      <c r="B3255" t="s">
        <v>17194</v>
      </c>
      <c r="C3255">
        <v>25872214</v>
      </c>
      <c r="D3255" t="s">
        <v>4462</v>
      </c>
      <c r="E3255">
        <v>4542263</v>
      </c>
      <c r="F3255" t="s">
        <v>702</v>
      </c>
      <c r="H3255" t="s">
        <v>132</v>
      </c>
      <c r="I3255">
        <v>32.796860000000002</v>
      </c>
      <c r="J3255">
        <v>-117.17397</v>
      </c>
      <c r="K3255" t="s">
        <v>25</v>
      </c>
      <c r="L3255">
        <v>59</v>
      </c>
      <c r="M3255">
        <v>1</v>
      </c>
      <c r="N3255">
        <v>60</v>
      </c>
      <c r="O3255" s="1">
        <v>44813</v>
      </c>
      <c r="P3255">
        <v>1.1599999999999999</v>
      </c>
      <c r="Q3255">
        <v>3</v>
      </c>
      <c r="R3255">
        <v>86</v>
      </c>
      <c r="S3255">
        <v>15</v>
      </c>
    </row>
    <row r="3256" spans="1:19" x14ac:dyDescent="0.2">
      <c r="A3256" t="s">
        <v>2852</v>
      </c>
      <c r="B3256" t="s">
        <v>17194</v>
      </c>
      <c r="C3256">
        <v>26418241</v>
      </c>
      <c r="D3256" t="s">
        <v>4463</v>
      </c>
      <c r="E3256">
        <v>198642240</v>
      </c>
      <c r="F3256" t="s">
        <v>4058</v>
      </c>
      <c r="H3256" t="s">
        <v>28</v>
      </c>
      <c r="I3256">
        <v>32.851619999999997</v>
      </c>
      <c r="J3256">
        <v>-117.25749999999999</v>
      </c>
      <c r="K3256" t="s">
        <v>21</v>
      </c>
      <c r="L3256">
        <v>700</v>
      </c>
      <c r="M3256">
        <v>7</v>
      </c>
      <c r="N3256">
        <v>0</v>
      </c>
      <c r="Q3256">
        <v>1</v>
      </c>
      <c r="R3256">
        <v>269</v>
      </c>
      <c r="S3256">
        <v>0</v>
      </c>
    </row>
    <row r="3257" spans="1:19" x14ac:dyDescent="0.2">
      <c r="A3257" t="s">
        <v>2852</v>
      </c>
      <c r="B3257" t="s">
        <v>17194</v>
      </c>
      <c r="C3257">
        <v>25893522</v>
      </c>
      <c r="D3257" t="s">
        <v>4464</v>
      </c>
      <c r="E3257">
        <v>42795986</v>
      </c>
      <c r="F3257" t="s">
        <v>301</v>
      </c>
      <c r="H3257" t="s">
        <v>840</v>
      </c>
      <c r="I3257">
        <v>32.699590000000001</v>
      </c>
      <c r="J3257">
        <v>-117.12375</v>
      </c>
      <c r="K3257" t="s">
        <v>21</v>
      </c>
      <c r="L3257">
        <v>129</v>
      </c>
      <c r="M3257">
        <v>1</v>
      </c>
      <c r="N3257">
        <v>166</v>
      </c>
      <c r="O3257" s="1">
        <v>44801</v>
      </c>
      <c r="P3257">
        <v>3.19</v>
      </c>
      <c r="Q3257">
        <v>9</v>
      </c>
      <c r="R3257">
        <v>70</v>
      </c>
      <c r="S3257">
        <v>26</v>
      </c>
    </row>
    <row r="3258" spans="1:19" x14ac:dyDescent="0.2">
      <c r="A3258" t="s">
        <v>2852</v>
      </c>
      <c r="B3258" t="s">
        <v>17194</v>
      </c>
      <c r="C3258">
        <v>26419710</v>
      </c>
      <c r="D3258" t="s">
        <v>4465</v>
      </c>
      <c r="E3258">
        <v>18414216</v>
      </c>
      <c r="F3258" t="s">
        <v>804</v>
      </c>
      <c r="H3258" t="s">
        <v>73</v>
      </c>
      <c r="I3258">
        <v>32.728119999999997</v>
      </c>
      <c r="J3258">
        <v>-117.16289999999999</v>
      </c>
      <c r="K3258" t="s">
        <v>21</v>
      </c>
      <c r="L3258">
        <v>599</v>
      </c>
      <c r="M3258">
        <v>2</v>
      </c>
      <c r="N3258">
        <v>81</v>
      </c>
      <c r="O3258" s="1">
        <v>44794</v>
      </c>
      <c r="P3258">
        <v>1.68</v>
      </c>
      <c r="Q3258">
        <v>16</v>
      </c>
      <c r="R3258">
        <v>65</v>
      </c>
      <c r="S3258">
        <v>13</v>
      </c>
    </row>
    <row r="3259" spans="1:19" x14ac:dyDescent="0.2">
      <c r="A3259" t="s">
        <v>2852</v>
      </c>
      <c r="B3259" t="s">
        <v>17194</v>
      </c>
      <c r="C3259">
        <v>26428578</v>
      </c>
      <c r="D3259" t="s">
        <v>4466</v>
      </c>
      <c r="E3259">
        <v>133942684</v>
      </c>
      <c r="F3259" t="s">
        <v>4467</v>
      </c>
      <c r="H3259" t="s">
        <v>744</v>
      </c>
      <c r="I3259">
        <v>32.758189999999999</v>
      </c>
      <c r="J3259">
        <v>-117.07138999999999</v>
      </c>
      <c r="K3259" t="s">
        <v>21</v>
      </c>
      <c r="L3259">
        <v>250</v>
      </c>
      <c r="M3259">
        <v>2</v>
      </c>
      <c r="N3259">
        <v>0</v>
      </c>
      <c r="Q3259">
        <v>2</v>
      </c>
      <c r="R3259">
        <v>26</v>
      </c>
      <c r="S3259">
        <v>0</v>
      </c>
    </row>
    <row r="3260" spans="1:19" x14ac:dyDescent="0.2">
      <c r="A3260" t="s">
        <v>2852</v>
      </c>
      <c r="B3260" t="s">
        <v>17194</v>
      </c>
      <c r="C3260">
        <v>25911461</v>
      </c>
      <c r="D3260" t="s">
        <v>4468</v>
      </c>
      <c r="E3260">
        <v>41828860</v>
      </c>
      <c r="F3260" t="s">
        <v>2075</v>
      </c>
      <c r="H3260" t="s">
        <v>49</v>
      </c>
      <c r="I3260">
        <v>32.77328</v>
      </c>
      <c r="J3260">
        <v>-117.20414</v>
      </c>
      <c r="K3260" t="s">
        <v>21</v>
      </c>
      <c r="L3260">
        <v>112</v>
      </c>
      <c r="M3260">
        <v>1</v>
      </c>
      <c r="N3260">
        <v>577</v>
      </c>
      <c r="O3260" s="1">
        <v>44819</v>
      </c>
      <c r="P3260">
        <v>11.1</v>
      </c>
      <c r="Q3260">
        <v>1</v>
      </c>
      <c r="R3260">
        <v>121</v>
      </c>
      <c r="S3260">
        <v>176</v>
      </c>
    </row>
    <row r="3261" spans="1:19" x14ac:dyDescent="0.2">
      <c r="A3261" t="s">
        <v>2852</v>
      </c>
      <c r="B3261" t="s">
        <v>17194</v>
      </c>
      <c r="C3261">
        <v>25912670</v>
      </c>
      <c r="D3261" t="s">
        <v>4469</v>
      </c>
      <c r="E3261">
        <v>192379570</v>
      </c>
      <c r="F3261" t="s">
        <v>4470</v>
      </c>
      <c r="H3261" t="s">
        <v>54</v>
      </c>
      <c r="I3261">
        <v>32.735950000000003</v>
      </c>
      <c r="J3261">
        <v>-117.16914</v>
      </c>
      <c r="K3261" t="s">
        <v>21</v>
      </c>
      <c r="L3261">
        <v>175</v>
      </c>
      <c r="M3261">
        <v>1</v>
      </c>
      <c r="N3261">
        <v>73</v>
      </c>
      <c r="O3261" s="1">
        <v>44787</v>
      </c>
      <c r="P3261">
        <v>1.41</v>
      </c>
      <c r="Q3261">
        <v>1</v>
      </c>
      <c r="R3261">
        <v>0</v>
      </c>
      <c r="S3261">
        <v>3</v>
      </c>
    </row>
    <row r="3262" spans="1:19" x14ac:dyDescent="0.2">
      <c r="A3262" t="s">
        <v>2852</v>
      </c>
      <c r="B3262" t="s">
        <v>17194</v>
      </c>
      <c r="C3262">
        <v>26430772</v>
      </c>
      <c r="D3262" t="s">
        <v>4471</v>
      </c>
      <c r="E3262">
        <v>133942684</v>
      </c>
      <c r="F3262" t="s">
        <v>4467</v>
      </c>
      <c r="H3262" t="s">
        <v>744</v>
      </c>
      <c r="I3262">
        <v>32.757840000000002</v>
      </c>
      <c r="J3262">
        <v>-117.07098000000001</v>
      </c>
      <c r="K3262" t="s">
        <v>25</v>
      </c>
      <c r="L3262">
        <v>65</v>
      </c>
      <c r="M3262">
        <v>2</v>
      </c>
      <c r="N3262">
        <v>1</v>
      </c>
      <c r="O3262" s="1">
        <v>43648</v>
      </c>
      <c r="P3262">
        <v>0.03</v>
      </c>
      <c r="Q3262">
        <v>2</v>
      </c>
      <c r="R3262">
        <v>20</v>
      </c>
      <c r="S3262">
        <v>0</v>
      </c>
    </row>
    <row r="3263" spans="1:19" x14ac:dyDescent="0.2">
      <c r="A3263" t="s">
        <v>2852</v>
      </c>
      <c r="B3263" t="s">
        <v>17194</v>
      </c>
      <c r="C3263">
        <v>25915891</v>
      </c>
      <c r="D3263" t="s">
        <v>4472</v>
      </c>
      <c r="E3263">
        <v>29770904</v>
      </c>
      <c r="F3263" t="s">
        <v>2719</v>
      </c>
      <c r="H3263" t="s">
        <v>71</v>
      </c>
      <c r="I3263">
        <v>32.921979999999998</v>
      </c>
      <c r="J3263">
        <v>-117.14098</v>
      </c>
      <c r="K3263" t="s">
        <v>25</v>
      </c>
      <c r="L3263">
        <v>90</v>
      </c>
      <c r="M3263">
        <v>3</v>
      </c>
      <c r="N3263">
        <v>19</v>
      </c>
      <c r="O3263" s="1">
        <v>44315</v>
      </c>
      <c r="P3263">
        <v>0.37</v>
      </c>
      <c r="Q3263">
        <v>1</v>
      </c>
      <c r="R3263">
        <v>0</v>
      </c>
      <c r="S3263">
        <v>0</v>
      </c>
    </row>
    <row r="3264" spans="1:19" x14ac:dyDescent="0.2">
      <c r="A3264" t="s">
        <v>2852</v>
      </c>
      <c r="B3264" t="s">
        <v>17194</v>
      </c>
      <c r="C3264">
        <v>26447316</v>
      </c>
      <c r="D3264" t="s">
        <v>4473</v>
      </c>
      <c r="E3264">
        <v>48015341</v>
      </c>
      <c r="F3264" t="s">
        <v>4474</v>
      </c>
      <c r="H3264" t="s">
        <v>163</v>
      </c>
      <c r="I3264">
        <v>32.750579999999999</v>
      </c>
      <c r="J3264">
        <v>-117.24302</v>
      </c>
      <c r="K3264" t="s">
        <v>21</v>
      </c>
      <c r="L3264">
        <v>100</v>
      </c>
      <c r="M3264">
        <v>1</v>
      </c>
      <c r="N3264">
        <v>228</v>
      </c>
      <c r="O3264" s="1">
        <v>44802</v>
      </c>
      <c r="P3264">
        <v>4.49</v>
      </c>
      <c r="Q3264">
        <v>2</v>
      </c>
      <c r="R3264">
        <v>327</v>
      </c>
      <c r="S3264">
        <v>61</v>
      </c>
    </row>
    <row r="3265" spans="1:19" x14ac:dyDescent="0.2">
      <c r="A3265" t="s">
        <v>2852</v>
      </c>
      <c r="B3265" t="s">
        <v>17194</v>
      </c>
      <c r="C3265">
        <v>25919425</v>
      </c>
      <c r="D3265" t="s">
        <v>4475</v>
      </c>
      <c r="E3265">
        <v>2471170</v>
      </c>
      <c r="F3265" t="s">
        <v>111</v>
      </c>
      <c r="H3265" t="s">
        <v>112</v>
      </c>
      <c r="I3265">
        <v>32.726280000000003</v>
      </c>
      <c r="J3265">
        <v>-117.12676</v>
      </c>
      <c r="K3265" t="s">
        <v>21</v>
      </c>
      <c r="L3265">
        <v>164</v>
      </c>
      <c r="M3265">
        <v>4</v>
      </c>
      <c r="N3265">
        <v>20</v>
      </c>
      <c r="O3265" s="1">
        <v>44795</v>
      </c>
      <c r="P3265">
        <v>0.39</v>
      </c>
      <c r="Q3265">
        <v>2</v>
      </c>
      <c r="R3265">
        <v>61</v>
      </c>
      <c r="S3265">
        <v>2</v>
      </c>
    </row>
    <row r="3266" spans="1:19" x14ac:dyDescent="0.2">
      <c r="A3266" t="s">
        <v>2852</v>
      </c>
      <c r="B3266" t="s">
        <v>17194</v>
      </c>
      <c r="C3266">
        <v>25920444</v>
      </c>
      <c r="D3266" t="s">
        <v>4476</v>
      </c>
      <c r="E3266">
        <v>194821520</v>
      </c>
      <c r="F3266" t="s">
        <v>4477</v>
      </c>
      <c r="H3266" t="s">
        <v>1957</v>
      </c>
      <c r="I3266">
        <v>32.736809999999998</v>
      </c>
      <c r="J3266">
        <v>-117.0796</v>
      </c>
      <c r="K3266" t="s">
        <v>21</v>
      </c>
      <c r="L3266">
        <v>173</v>
      </c>
      <c r="M3266">
        <v>1</v>
      </c>
      <c r="N3266">
        <v>372</v>
      </c>
      <c r="O3266" s="1">
        <v>44815</v>
      </c>
      <c r="P3266">
        <v>7.17</v>
      </c>
      <c r="Q3266">
        <v>1</v>
      </c>
      <c r="R3266">
        <v>66</v>
      </c>
      <c r="S3266">
        <v>88</v>
      </c>
    </row>
    <row r="3267" spans="1:19" x14ac:dyDescent="0.2">
      <c r="A3267" t="s">
        <v>2852</v>
      </c>
      <c r="B3267" t="s">
        <v>17194</v>
      </c>
      <c r="C3267">
        <v>25969516</v>
      </c>
      <c r="D3267" t="s">
        <v>4478</v>
      </c>
      <c r="E3267">
        <v>126644161</v>
      </c>
      <c r="F3267" t="s">
        <v>3147</v>
      </c>
      <c r="H3267" t="s">
        <v>63</v>
      </c>
      <c r="I3267">
        <v>32.960279999999997</v>
      </c>
      <c r="J3267">
        <v>-117.22824</v>
      </c>
      <c r="K3267" t="s">
        <v>21</v>
      </c>
      <c r="L3267">
        <v>603</v>
      </c>
      <c r="M3267">
        <v>4</v>
      </c>
      <c r="N3267">
        <v>10</v>
      </c>
      <c r="O3267" s="1">
        <v>44696</v>
      </c>
      <c r="P3267">
        <v>0.2</v>
      </c>
      <c r="Q3267">
        <v>74</v>
      </c>
      <c r="R3267">
        <v>301</v>
      </c>
      <c r="S3267">
        <v>1</v>
      </c>
    </row>
    <row r="3268" spans="1:19" x14ac:dyDescent="0.2">
      <c r="A3268" t="s">
        <v>2852</v>
      </c>
      <c r="B3268" t="s">
        <v>17194</v>
      </c>
      <c r="C3268">
        <v>26450909</v>
      </c>
      <c r="D3268" t="s">
        <v>4479</v>
      </c>
      <c r="E3268">
        <v>198893512</v>
      </c>
      <c r="F3268" t="s">
        <v>4480</v>
      </c>
      <c r="H3268" t="s">
        <v>240</v>
      </c>
      <c r="I3268">
        <v>32.721670000000003</v>
      </c>
      <c r="J3268">
        <v>-117.16858999999999</v>
      </c>
      <c r="K3268" t="s">
        <v>25</v>
      </c>
      <c r="L3268">
        <v>300</v>
      </c>
      <c r="M3268">
        <v>1</v>
      </c>
      <c r="N3268">
        <v>0</v>
      </c>
      <c r="Q3268">
        <v>1</v>
      </c>
      <c r="R3268">
        <v>0</v>
      </c>
      <c r="S3268">
        <v>0</v>
      </c>
    </row>
    <row r="3269" spans="1:19" x14ac:dyDescent="0.2">
      <c r="A3269" t="s">
        <v>2852</v>
      </c>
      <c r="B3269" t="s">
        <v>17194</v>
      </c>
      <c r="C3269">
        <v>25972076</v>
      </c>
      <c r="D3269" t="s">
        <v>4481</v>
      </c>
      <c r="E3269">
        <v>162649909</v>
      </c>
      <c r="F3269" t="s">
        <v>97</v>
      </c>
      <c r="H3269" t="s">
        <v>193</v>
      </c>
      <c r="I3269">
        <v>32.718179999999997</v>
      </c>
      <c r="J3269">
        <v>-117.15888</v>
      </c>
      <c r="K3269" t="s">
        <v>25</v>
      </c>
      <c r="L3269">
        <v>88</v>
      </c>
      <c r="M3269">
        <v>2</v>
      </c>
      <c r="N3269">
        <v>163</v>
      </c>
      <c r="O3269" s="1">
        <v>44780</v>
      </c>
      <c r="P3269">
        <v>3.14</v>
      </c>
      <c r="Q3269">
        <v>6</v>
      </c>
      <c r="R3269">
        <v>80</v>
      </c>
      <c r="S3269">
        <v>43</v>
      </c>
    </row>
    <row r="3270" spans="1:19" x14ac:dyDescent="0.2">
      <c r="A3270" t="s">
        <v>2852</v>
      </c>
      <c r="B3270" t="s">
        <v>17194</v>
      </c>
      <c r="C3270">
        <v>26451732</v>
      </c>
      <c r="D3270" t="s">
        <v>4482</v>
      </c>
      <c r="E3270">
        <v>21940059</v>
      </c>
      <c r="F3270" t="s">
        <v>244</v>
      </c>
      <c r="H3270" t="s">
        <v>163</v>
      </c>
      <c r="I3270">
        <v>32.749220000000001</v>
      </c>
      <c r="J3270">
        <v>-117.24424</v>
      </c>
      <c r="K3270" t="s">
        <v>21</v>
      </c>
      <c r="L3270">
        <v>232</v>
      </c>
      <c r="M3270">
        <v>2</v>
      </c>
      <c r="N3270">
        <v>118</v>
      </c>
      <c r="O3270" s="1">
        <v>44809</v>
      </c>
      <c r="P3270">
        <v>2.34</v>
      </c>
      <c r="Q3270">
        <v>2</v>
      </c>
      <c r="R3270">
        <v>158</v>
      </c>
      <c r="S3270">
        <v>29</v>
      </c>
    </row>
    <row r="3271" spans="1:19" x14ac:dyDescent="0.2">
      <c r="A3271" t="s">
        <v>2852</v>
      </c>
      <c r="B3271" t="s">
        <v>17194</v>
      </c>
      <c r="C3271">
        <v>25977827</v>
      </c>
      <c r="D3271" t="s">
        <v>4483</v>
      </c>
      <c r="E3271">
        <v>69012185</v>
      </c>
      <c r="F3271" t="s">
        <v>2035</v>
      </c>
      <c r="H3271" t="s">
        <v>41</v>
      </c>
      <c r="I3271">
        <v>32.741250000000001</v>
      </c>
      <c r="J3271">
        <v>-117.13181</v>
      </c>
      <c r="K3271" t="s">
        <v>21</v>
      </c>
      <c r="L3271">
        <v>445</v>
      </c>
      <c r="M3271">
        <v>2</v>
      </c>
      <c r="N3271">
        <v>124</v>
      </c>
      <c r="O3271" s="1">
        <v>44795</v>
      </c>
      <c r="P3271">
        <v>2.54</v>
      </c>
      <c r="Q3271">
        <v>1</v>
      </c>
      <c r="R3271">
        <v>228</v>
      </c>
      <c r="S3271">
        <v>44</v>
      </c>
    </row>
    <row r="3272" spans="1:19" x14ac:dyDescent="0.2">
      <c r="A3272" t="s">
        <v>2852</v>
      </c>
      <c r="B3272" t="s">
        <v>17194</v>
      </c>
      <c r="C3272">
        <v>26452043</v>
      </c>
      <c r="D3272" t="s">
        <v>4484</v>
      </c>
      <c r="E3272">
        <v>88168913</v>
      </c>
      <c r="F3272" t="s">
        <v>2387</v>
      </c>
      <c r="H3272" t="s">
        <v>94</v>
      </c>
      <c r="I3272">
        <v>32.789340000000003</v>
      </c>
      <c r="J3272">
        <v>-117.25409999999999</v>
      </c>
      <c r="K3272" t="s">
        <v>21</v>
      </c>
      <c r="L3272">
        <v>667</v>
      </c>
      <c r="M3272">
        <v>3</v>
      </c>
      <c r="N3272">
        <v>36</v>
      </c>
      <c r="O3272" s="1">
        <v>44703</v>
      </c>
      <c r="P3272">
        <v>0.7</v>
      </c>
      <c r="Q3272">
        <v>213</v>
      </c>
      <c r="R3272">
        <v>361</v>
      </c>
      <c r="S3272">
        <v>11</v>
      </c>
    </row>
    <row r="3273" spans="1:19" x14ac:dyDescent="0.2">
      <c r="A3273" t="s">
        <v>2852</v>
      </c>
      <c r="B3273" t="s">
        <v>17194</v>
      </c>
      <c r="C3273">
        <v>25981347</v>
      </c>
      <c r="D3273" t="s">
        <v>4485</v>
      </c>
      <c r="E3273">
        <v>38196811</v>
      </c>
      <c r="F3273" t="s">
        <v>3142</v>
      </c>
      <c r="H3273" t="s">
        <v>710</v>
      </c>
      <c r="I3273">
        <v>32.712690000000002</v>
      </c>
      <c r="J3273">
        <v>-117.15976000000001</v>
      </c>
      <c r="K3273" t="s">
        <v>21</v>
      </c>
      <c r="L3273">
        <v>161</v>
      </c>
      <c r="M3273">
        <v>2</v>
      </c>
      <c r="N3273">
        <v>156</v>
      </c>
      <c r="O3273" s="1">
        <v>44815</v>
      </c>
      <c r="P3273">
        <v>3.02</v>
      </c>
      <c r="Q3273">
        <v>6</v>
      </c>
      <c r="R3273">
        <v>244</v>
      </c>
      <c r="S3273">
        <v>30</v>
      </c>
    </row>
    <row r="3274" spans="1:19" x14ac:dyDescent="0.2">
      <c r="A3274" t="s">
        <v>2852</v>
      </c>
      <c r="B3274" t="s">
        <v>17194</v>
      </c>
      <c r="C3274">
        <v>26453399</v>
      </c>
      <c r="D3274" t="s">
        <v>4486</v>
      </c>
      <c r="E3274">
        <v>124926711</v>
      </c>
      <c r="F3274" t="s">
        <v>114</v>
      </c>
      <c r="H3274" t="s">
        <v>599</v>
      </c>
      <c r="I3274">
        <v>32.806399999999996</v>
      </c>
      <c r="J3274">
        <v>-117.13677</v>
      </c>
      <c r="K3274" t="s">
        <v>25</v>
      </c>
      <c r="L3274">
        <v>95</v>
      </c>
      <c r="M3274">
        <v>2</v>
      </c>
      <c r="N3274">
        <v>39</v>
      </c>
      <c r="O3274" s="1">
        <v>44767</v>
      </c>
      <c r="P3274">
        <v>0.76</v>
      </c>
      <c r="Q3274">
        <v>2</v>
      </c>
      <c r="R3274">
        <v>89</v>
      </c>
      <c r="S3274">
        <v>8</v>
      </c>
    </row>
    <row r="3275" spans="1:19" x14ac:dyDescent="0.2">
      <c r="A3275" t="s">
        <v>2852</v>
      </c>
      <c r="B3275" t="s">
        <v>17194</v>
      </c>
      <c r="C3275">
        <v>26455846</v>
      </c>
      <c r="D3275" t="s">
        <v>4487</v>
      </c>
      <c r="E3275">
        <v>166286226</v>
      </c>
      <c r="F3275" t="s">
        <v>3943</v>
      </c>
      <c r="H3275" t="s">
        <v>71</v>
      </c>
      <c r="I3275">
        <v>32.905389999999997</v>
      </c>
      <c r="J3275">
        <v>-117.15978</v>
      </c>
      <c r="K3275" t="s">
        <v>25</v>
      </c>
      <c r="L3275">
        <v>59</v>
      </c>
      <c r="M3275">
        <v>1</v>
      </c>
      <c r="N3275">
        <v>18</v>
      </c>
      <c r="O3275" s="1">
        <v>44116</v>
      </c>
      <c r="P3275">
        <v>0.36</v>
      </c>
      <c r="Q3275">
        <v>3</v>
      </c>
      <c r="R3275">
        <v>0</v>
      </c>
      <c r="S3275">
        <v>0</v>
      </c>
    </row>
    <row r="3276" spans="1:19" x14ac:dyDescent="0.2">
      <c r="A3276" t="s">
        <v>2852</v>
      </c>
      <c r="B3276" t="s">
        <v>17194</v>
      </c>
      <c r="C3276">
        <v>25998930</v>
      </c>
      <c r="D3276" t="s">
        <v>4488</v>
      </c>
      <c r="E3276">
        <v>184009127</v>
      </c>
      <c r="F3276" t="s">
        <v>1626</v>
      </c>
      <c r="H3276" t="s">
        <v>321</v>
      </c>
      <c r="I3276">
        <v>32.709710000000001</v>
      </c>
      <c r="J3276">
        <v>-117.12157000000001</v>
      </c>
      <c r="K3276" t="s">
        <v>21</v>
      </c>
      <c r="L3276">
        <v>109</v>
      </c>
      <c r="M3276">
        <v>1</v>
      </c>
      <c r="N3276">
        <v>268</v>
      </c>
      <c r="O3276" s="1">
        <v>44794</v>
      </c>
      <c r="P3276">
        <v>5.26</v>
      </c>
      <c r="Q3276">
        <v>2</v>
      </c>
      <c r="R3276">
        <v>71</v>
      </c>
      <c r="S3276">
        <v>69</v>
      </c>
    </row>
    <row r="3277" spans="1:19" x14ac:dyDescent="0.2">
      <c r="A3277" t="s">
        <v>2852</v>
      </c>
      <c r="B3277" t="s">
        <v>17194</v>
      </c>
      <c r="C3277">
        <v>26468774</v>
      </c>
      <c r="D3277" t="s">
        <v>4489</v>
      </c>
      <c r="E3277">
        <v>25320944</v>
      </c>
      <c r="F3277" t="s">
        <v>3205</v>
      </c>
      <c r="H3277" t="s">
        <v>117</v>
      </c>
      <c r="I3277">
        <v>32.714979999999997</v>
      </c>
      <c r="J3277">
        <v>-117.13039000000001</v>
      </c>
      <c r="K3277" t="s">
        <v>21</v>
      </c>
      <c r="L3277">
        <v>117</v>
      </c>
      <c r="M3277">
        <v>1</v>
      </c>
      <c r="N3277">
        <v>592</v>
      </c>
      <c r="O3277" s="1">
        <v>44809</v>
      </c>
      <c r="P3277">
        <v>11.55</v>
      </c>
      <c r="Q3277">
        <v>6</v>
      </c>
      <c r="R3277">
        <v>66</v>
      </c>
      <c r="S3277">
        <v>130</v>
      </c>
    </row>
    <row r="3278" spans="1:19" x14ac:dyDescent="0.2">
      <c r="A3278" t="s">
        <v>2852</v>
      </c>
      <c r="B3278" t="s">
        <v>17194</v>
      </c>
      <c r="C3278">
        <v>26003358</v>
      </c>
      <c r="D3278" t="s">
        <v>4490</v>
      </c>
      <c r="E3278">
        <v>195442872</v>
      </c>
      <c r="F3278" t="s">
        <v>1061</v>
      </c>
      <c r="H3278" t="s">
        <v>57</v>
      </c>
      <c r="I3278">
        <v>32.756810000000002</v>
      </c>
      <c r="J3278">
        <v>-117.15369</v>
      </c>
      <c r="K3278" t="s">
        <v>25</v>
      </c>
      <c r="L3278">
        <v>102</v>
      </c>
      <c r="M3278">
        <v>2</v>
      </c>
      <c r="N3278">
        <v>78</v>
      </c>
      <c r="O3278" s="1">
        <v>44816</v>
      </c>
      <c r="P3278">
        <v>1.51</v>
      </c>
      <c r="Q3278">
        <v>2</v>
      </c>
      <c r="R3278">
        <v>2</v>
      </c>
      <c r="S3278">
        <v>35</v>
      </c>
    </row>
    <row r="3279" spans="1:19" x14ac:dyDescent="0.2">
      <c r="A3279" t="s">
        <v>2852</v>
      </c>
      <c r="B3279" t="s">
        <v>17194</v>
      </c>
      <c r="C3279">
        <v>26471784</v>
      </c>
      <c r="D3279" t="s">
        <v>4491</v>
      </c>
      <c r="E3279">
        <v>17593645</v>
      </c>
      <c r="F3279" t="s">
        <v>3893</v>
      </c>
      <c r="H3279" t="s">
        <v>321</v>
      </c>
      <c r="I3279">
        <v>32.710999999999999</v>
      </c>
      <c r="J3279">
        <v>-117.12693</v>
      </c>
      <c r="K3279" t="s">
        <v>21</v>
      </c>
      <c r="L3279">
        <v>166</v>
      </c>
      <c r="M3279">
        <v>2</v>
      </c>
      <c r="N3279">
        <v>187</v>
      </c>
      <c r="O3279" s="1">
        <v>44815</v>
      </c>
      <c r="P3279">
        <v>3.7</v>
      </c>
      <c r="Q3279">
        <v>1</v>
      </c>
      <c r="R3279">
        <v>155</v>
      </c>
      <c r="S3279">
        <v>57</v>
      </c>
    </row>
    <row r="3280" spans="1:19" x14ac:dyDescent="0.2">
      <c r="A3280" t="s">
        <v>2852</v>
      </c>
      <c r="B3280" t="s">
        <v>17194</v>
      </c>
      <c r="C3280">
        <v>26009331</v>
      </c>
      <c r="D3280" t="s">
        <v>4492</v>
      </c>
      <c r="E3280">
        <v>78096885</v>
      </c>
      <c r="F3280" t="s">
        <v>250</v>
      </c>
      <c r="H3280" t="s">
        <v>46</v>
      </c>
      <c r="I3280">
        <v>32.753369999999997</v>
      </c>
      <c r="J3280">
        <v>-117.16253</v>
      </c>
      <c r="K3280" t="s">
        <v>21</v>
      </c>
      <c r="L3280">
        <v>232</v>
      </c>
      <c r="M3280">
        <v>3</v>
      </c>
      <c r="N3280">
        <v>3</v>
      </c>
      <c r="O3280" s="1">
        <v>44810</v>
      </c>
      <c r="P3280">
        <v>0.24</v>
      </c>
      <c r="Q3280">
        <v>2</v>
      </c>
      <c r="R3280">
        <v>352</v>
      </c>
      <c r="S3280">
        <v>2</v>
      </c>
    </row>
    <row r="3281" spans="1:19" x14ac:dyDescent="0.2">
      <c r="A3281" t="s">
        <v>2852</v>
      </c>
      <c r="B3281" t="s">
        <v>17194</v>
      </c>
      <c r="C3281">
        <v>26472735</v>
      </c>
      <c r="D3281" t="s">
        <v>4493</v>
      </c>
      <c r="E3281">
        <v>56551718</v>
      </c>
      <c r="F3281" t="s">
        <v>230</v>
      </c>
      <c r="H3281" t="s">
        <v>2612</v>
      </c>
      <c r="I3281">
        <v>32.697690000000001</v>
      </c>
      <c r="J3281">
        <v>-117.14185000000001</v>
      </c>
      <c r="K3281" t="s">
        <v>21</v>
      </c>
      <c r="L3281">
        <v>168</v>
      </c>
      <c r="M3281">
        <v>1</v>
      </c>
      <c r="N3281">
        <v>328</v>
      </c>
      <c r="O3281" s="1">
        <v>44808</v>
      </c>
      <c r="P3281">
        <v>6.46</v>
      </c>
      <c r="Q3281">
        <v>1</v>
      </c>
      <c r="R3281">
        <v>117</v>
      </c>
      <c r="S3281">
        <v>92</v>
      </c>
    </row>
    <row r="3282" spans="1:19" x14ac:dyDescent="0.2">
      <c r="A3282" t="s">
        <v>2852</v>
      </c>
      <c r="B3282" t="s">
        <v>17194</v>
      </c>
      <c r="C3282">
        <v>26016201</v>
      </c>
      <c r="D3282" t="s">
        <v>4494</v>
      </c>
      <c r="E3282">
        <v>191135924</v>
      </c>
      <c r="F3282" t="s">
        <v>1484</v>
      </c>
      <c r="H3282" t="s">
        <v>73</v>
      </c>
      <c r="I3282">
        <v>32.726500000000001</v>
      </c>
      <c r="J3282">
        <v>-117.16517</v>
      </c>
      <c r="K3282" t="s">
        <v>21</v>
      </c>
      <c r="L3282">
        <v>345</v>
      </c>
      <c r="M3282">
        <v>3</v>
      </c>
      <c r="N3282">
        <v>354</v>
      </c>
      <c r="O3282" s="1">
        <v>44820</v>
      </c>
      <c r="P3282">
        <v>7</v>
      </c>
      <c r="Q3282">
        <v>12</v>
      </c>
      <c r="R3282">
        <v>62</v>
      </c>
      <c r="S3282">
        <v>77</v>
      </c>
    </row>
    <row r="3283" spans="1:19" x14ac:dyDescent="0.2">
      <c r="A3283" t="s">
        <v>2852</v>
      </c>
      <c r="B3283" t="s">
        <v>17194</v>
      </c>
      <c r="C3283">
        <v>26490291</v>
      </c>
      <c r="D3283" t="s">
        <v>4495</v>
      </c>
      <c r="E3283">
        <v>68006541</v>
      </c>
      <c r="F3283" t="s">
        <v>934</v>
      </c>
      <c r="H3283" t="s">
        <v>94</v>
      </c>
      <c r="I3283">
        <v>32.78781</v>
      </c>
      <c r="J3283">
        <v>-117.25421</v>
      </c>
      <c r="K3283" t="s">
        <v>21</v>
      </c>
      <c r="L3283">
        <v>494</v>
      </c>
      <c r="M3283">
        <v>3</v>
      </c>
      <c r="N3283">
        <v>149</v>
      </c>
      <c r="O3283" s="1">
        <v>44806</v>
      </c>
      <c r="P3283">
        <v>3.01</v>
      </c>
      <c r="Q3283">
        <v>1</v>
      </c>
      <c r="R3283">
        <v>67</v>
      </c>
      <c r="S3283">
        <v>50</v>
      </c>
    </row>
    <row r="3284" spans="1:19" x14ac:dyDescent="0.2">
      <c r="A3284" t="s">
        <v>2852</v>
      </c>
      <c r="B3284" t="s">
        <v>17194</v>
      </c>
      <c r="C3284">
        <v>26032662</v>
      </c>
      <c r="D3284" t="s">
        <v>4496</v>
      </c>
      <c r="E3284">
        <v>185107010</v>
      </c>
      <c r="F3284" t="s">
        <v>4497</v>
      </c>
      <c r="H3284" t="s">
        <v>274</v>
      </c>
      <c r="I3284">
        <v>32.858490000000003</v>
      </c>
      <c r="J3284">
        <v>-117.19091</v>
      </c>
      <c r="K3284" t="s">
        <v>25</v>
      </c>
      <c r="L3284">
        <v>119</v>
      </c>
      <c r="M3284">
        <v>3</v>
      </c>
      <c r="N3284">
        <v>76</v>
      </c>
      <c r="O3284" s="1">
        <v>44785</v>
      </c>
      <c r="P3284">
        <v>1.47</v>
      </c>
      <c r="Q3284">
        <v>1</v>
      </c>
      <c r="R3284">
        <v>46</v>
      </c>
      <c r="S3284">
        <v>3</v>
      </c>
    </row>
    <row r="3285" spans="1:19" x14ac:dyDescent="0.2">
      <c r="A3285" t="s">
        <v>2852</v>
      </c>
      <c r="B3285" t="s">
        <v>17194</v>
      </c>
      <c r="C3285">
        <v>26033028</v>
      </c>
      <c r="D3285" t="s">
        <v>4498</v>
      </c>
      <c r="E3285">
        <v>8336938</v>
      </c>
      <c r="F3285" t="s">
        <v>366</v>
      </c>
      <c r="H3285" t="s">
        <v>94</v>
      </c>
      <c r="I3285">
        <v>32.787199999999999</v>
      </c>
      <c r="J3285">
        <v>-117.25286</v>
      </c>
      <c r="K3285" t="s">
        <v>21</v>
      </c>
      <c r="L3285">
        <v>201</v>
      </c>
      <c r="M3285">
        <v>7</v>
      </c>
      <c r="N3285">
        <v>43</v>
      </c>
      <c r="O3285" s="1">
        <v>44527</v>
      </c>
      <c r="P3285">
        <v>0.84</v>
      </c>
      <c r="Q3285">
        <v>63</v>
      </c>
      <c r="R3285">
        <v>160</v>
      </c>
      <c r="S3285">
        <v>1</v>
      </c>
    </row>
    <row r="3286" spans="1:19" x14ac:dyDescent="0.2">
      <c r="A3286" t="s">
        <v>2852</v>
      </c>
      <c r="B3286" t="s">
        <v>17194</v>
      </c>
      <c r="C3286">
        <v>26498330</v>
      </c>
      <c r="D3286" t="s">
        <v>4499</v>
      </c>
      <c r="E3286">
        <v>186802926</v>
      </c>
      <c r="F3286" t="s">
        <v>188</v>
      </c>
      <c r="H3286" t="s">
        <v>20</v>
      </c>
      <c r="I3286">
        <v>32.80048</v>
      </c>
      <c r="J3286">
        <v>-117.25829</v>
      </c>
      <c r="K3286" t="s">
        <v>21</v>
      </c>
      <c r="L3286">
        <v>349</v>
      </c>
      <c r="M3286">
        <v>2</v>
      </c>
      <c r="N3286">
        <v>6</v>
      </c>
      <c r="O3286" s="1">
        <v>44804</v>
      </c>
      <c r="P3286">
        <v>0.15</v>
      </c>
      <c r="Q3286">
        <v>2</v>
      </c>
      <c r="R3286">
        <v>0</v>
      </c>
      <c r="S3286">
        <v>2</v>
      </c>
    </row>
    <row r="3287" spans="1:19" x14ac:dyDescent="0.2">
      <c r="A3287" t="s">
        <v>2852</v>
      </c>
      <c r="B3287" t="s">
        <v>17194</v>
      </c>
      <c r="C3287">
        <v>26498850</v>
      </c>
      <c r="D3287" t="s">
        <v>4500</v>
      </c>
      <c r="E3287">
        <v>199290159</v>
      </c>
      <c r="F3287" t="s">
        <v>4501</v>
      </c>
      <c r="H3287" t="s">
        <v>20</v>
      </c>
      <c r="I3287">
        <v>32.799480000000003</v>
      </c>
      <c r="J3287">
        <v>-117.24939999999999</v>
      </c>
      <c r="K3287" t="s">
        <v>21</v>
      </c>
      <c r="L3287">
        <v>131</v>
      </c>
      <c r="M3287">
        <v>2</v>
      </c>
      <c r="N3287">
        <v>251</v>
      </c>
      <c r="O3287" s="1">
        <v>44816</v>
      </c>
      <c r="P3287">
        <v>4.91</v>
      </c>
      <c r="Q3287">
        <v>1</v>
      </c>
      <c r="R3287">
        <v>72</v>
      </c>
      <c r="S3287">
        <v>72</v>
      </c>
    </row>
    <row r="3288" spans="1:19" x14ac:dyDescent="0.2">
      <c r="A3288" t="s">
        <v>2852</v>
      </c>
      <c r="B3288" t="s">
        <v>17194</v>
      </c>
      <c r="C3288">
        <v>26037922</v>
      </c>
      <c r="D3288" t="s">
        <v>4502</v>
      </c>
      <c r="E3288">
        <v>78096885</v>
      </c>
      <c r="F3288" t="s">
        <v>250</v>
      </c>
      <c r="H3288" t="s">
        <v>41</v>
      </c>
      <c r="I3288">
        <v>32.744070000000001</v>
      </c>
      <c r="J3288">
        <v>-117.13821</v>
      </c>
      <c r="K3288" t="s">
        <v>21</v>
      </c>
      <c r="L3288">
        <v>257</v>
      </c>
      <c r="M3288">
        <v>2</v>
      </c>
      <c r="N3288">
        <v>219</v>
      </c>
      <c r="O3288" s="1">
        <v>44816</v>
      </c>
      <c r="P3288">
        <v>4.33</v>
      </c>
      <c r="Q3288">
        <v>2</v>
      </c>
      <c r="R3288">
        <v>205</v>
      </c>
      <c r="S3288">
        <v>62</v>
      </c>
    </row>
    <row r="3289" spans="1:19" x14ac:dyDescent="0.2">
      <c r="A3289" t="s">
        <v>2852</v>
      </c>
      <c r="B3289" t="s">
        <v>17194</v>
      </c>
      <c r="C3289">
        <v>26045542</v>
      </c>
      <c r="D3289" t="s">
        <v>4503</v>
      </c>
      <c r="E3289">
        <v>164739817</v>
      </c>
      <c r="F3289" t="s">
        <v>3913</v>
      </c>
      <c r="H3289" t="s">
        <v>20</v>
      </c>
      <c r="I3289">
        <v>32.800699999999999</v>
      </c>
      <c r="J3289">
        <v>-117.25732000000001</v>
      </c>
      <c r="K3289" t="s">
        <v>21</v>
      </c>
      <c r="L3289">
        <v>213</v>
      </c>
      <c r="M3289">
        <v>3</v>
      </c>
      <c r="N3289">
        <v>44</v>
      </c>
      <c r="O3289" s="1">
        <v>44788</v>
      </c>
      <c r="P3289">
        <v>0.9</v>
      </c>
      <c r="Q3289">
        <v>20</v>
      </c>
      <c r="R3289">
        <v>282</v>
      </c>
      <c r="S3289">
        <v>18</v>
      </c>
    </row>
    <row r="3290" spans="1:19" x14ac:dyDescent="0.2">
      <c r="A3290" t="s">
        <v>2852</v>
      </c>
      <c r="B3290" t="s">
        <v>17194</v>
      </c>
      <c r="C3290">
        <v>26499905</v>
      </c>
      <c r="D3290" t="s">
        <v>4504</v>
      </c>
      <c r="E3290">
        <v>79904708</v>
      </c>
      <c r="F3290" t="s">
        <v>270</v>
      </c>
      <c r="H3290" t="s">
        <v>103</v>
      </c>
      <c r="I3290">
        <v>32.750700000000002</v>
      </c>
      <c r="J3290">
        <v>-117.23652</v>
      </c>
      <c r="K3290" t="s">
        <v>21</v>
      </c>
      <c r="L3290">
        <v>620</v>
      </c>
      <c r="M3290">
        <v>1</v>
      </c>
      <c r="N3290">
        <v>44</v>
      </c>
      <c r="O3290" s="1">
        <v>44815</v>
      </c>
      <c r="P3290">
        <v>0.96</v>
      </c>
      <c r="Q3290">
        <v>7</v>
      </c>
      <c r="R3290">
        <v>124</v>
      </c>
      <c r="S3290">
        <v>31</v>
      </c>
    </row>
    <row r="3291" spans="1:19" x14ac:dyDescent="0.2">
      <c r="A3291" t="s">
        <v>2852</v>
      </c>
      <c r="B3291" t="s">
        <v>17194</v>
      </c>
      <c r="C3291">
        <v>26061092</v>
      </c>
      <c r="D3291" t="s">
        <v>4505</v>
      </c>
      <c r="E3291">
        <v>34959478</v>
      </c>
      <c r="F3291" t="s">
        <v>1476</v>
      </c>
      <c r="H3291" t="s">
        <v>840</v>
      </c>
      <c r="I3291">
        <v>32.697600000000001</v>
      </c>
      <c r="J3291">
        <v>-117.12385</v>
      </c>
      <c r="K3291" t="s">
        <v>21</v>
      </c>
      <c r="L3291">
        <v>128</v>
      </c>
      <c r="M3291">
        <v>1</v>
      </c>
      <c r="N3291">
        <v>144</v>
      </c>
      <c r="O3291" s="1">
        <v>44815</v>
      </c>
      <c r="P3291">
        <v>2.78</v>
      </c>
      <c r="Q3291">
        <v>27</v>
      </c>
      <c r="R3291">
        <v>365</v>
      </c>
      <c r="S3291">
        <v>23</v>
      </c>
    </row>
    <row r="3292" spans="1:19" ht="34" x14ac:dyDescent="0.2">
      <c r="A3292" t="s">
        <v>2852</v>
      </c>
      <c r="B3292" t="s">
        <v>17194</v>
      </c>
      <c r="C3292">
        <v>26503631</v>
      </c>
      <c r="D3292" s="2" t="s">
        <v>4506</v>
      </c>
      <c r="E3292">
        <v>192970433</v>
      </c>
      <c r="F3292" t="s">
        <v>431</v>
      </c>
      <c r="H3292" t="s">
        <v>163</v>
      </c>
      <c r="I3292">
        <v>32.746769999999998</v>
      </c>
      <c r="J3292">
        <v>-117.24592</v>
      </c>
      <c r="K3292" t="s">
        <v>21</v>
      </c>
      <c r="L3292">
        <v>156</v>
      </c>
      <c r="M3292">
        <v>2</v>
      </c>
      <c r="N3292">
        <v>236</v>
      </c>
      <c r="O3292" s="1">
        <v>44801</v>
      </c>
      <c r="P3292">
        <v>4.6399999999999997</v>
      </c>
      <c r="Q3292">
        <v>3</v>
      </c>
      <c r="R3292">
        <v>159</v>
      </c>
      <c r="S3292">
        <v>49</v>
      </c>
    </row>
    <row r="3293" spans="1:19" x14ac:dyDescent="0.2">
      <c r="A3293" t="s">
        <v>2852</v>
      </c>
      <c r="B3293" t="s">
        <v>17194</v>
      </c>
      <c r="C3293">
        <v>26063272</v>
      </c>
      <c r="D3293" t="s">
        <v>4507</v>
      </c>
      <c r="E3293">
        <v>50526077</v>
      </c>
      <c r="F3293" t="s">
        <v>1643</v>
      </c>
      <c r="H3293" t="s">
        <v>193</v>
      </c>
      <c r="I3293">
        <v>32.717120000000001</v>
      </c>
      <c r="J3293">
        <v>-117.1645</v>
      </c>
      <c r="K3293" t="s">
        <v>21</v>
      </c>
      <c r="L3293">
        <v>115</v>
      </c>
      <c r="M3293">
        <v>30</v>
      </c>
      <c r="N3293">
        <v>0</v>
      </c>
      <c r="Q3293">
        <v>24</v>
      </c>
      <c r="R3293">
        <v>5</v>
      </c>
      <c r="S3293">
        <v>0</v>
      </c>
    </row>
    <row r="3294" spans="1:19" x14ac:dyDescent="0.2">
      <c r="A3294" t="s">
        <v>2852</v>
      </c>
      <c r="B3294" t="s">
        <v>17194</v>
      </c>
      <c r="C3294">
        <v>26518886</v>
      </c>
      <c r="D3294" t="s">
        <v>4508</v>
      </c>
      <c r="E3294">
        <v>183811164</v>
      </c>
      <c r="F3294" t="s">
        <v>2110</v>
      </c>
      <c r="H3294" t="s">
        <v>57</v>
      </c>
      <c r="I3294">
        <v>32.753700000000002</v>
      </c>
      <c r="J3294">
        <v>-117.1528</v>
      </c>
      <c r="K3294" t="s">
        <v>21</v>
      </c>
      <c r="L3294">
        <v>246</v>
      </c>
      <c r="M3294">
        <v>3</v>
      </c>
      <c r="N3294">
        <v>52</v>
      </c>
      <c r="O3294" s="1">
        <v>44808</v>
      </c>
      <c r="P3294">
        <v>1.02</v>
      </c>
      <c r="Q3294">
        <v>1</v>
      </c>
      <c r="R3294">
        <v>30</v>
      </c>
      <c r="S3294">
        <v>23</v>
      </c>
    </row>
    <row r="3295" spans="1:19" x14ac:dyDescent="0.2">
      <c r="A3295" t="s">
        <v>2852</v>
      </c>
      <c r="B3295" t="s">
        <v>17194</v>
      </c>
      <c r="C3295">
        <v>26063386</v>
      </c>
      <c r="D3295" t="s">
        <v>4509</v>
      </c>
      <c r="E3295">
        <v>88168913</v>
      </c>
      <c r="F3295" t="s">
        <v>2387</v>
      </c>
      <c r="H3295" t="s">
        <v>94</v>
      </c>
      <c r="I3295">
        <v>32.775779999999997</v>
      </c>
      <c r="J3295">
        <v>-117.25296</v>
      </c>
      <c r="K3295" t="s">
        <v>21</v>
      </c>
      <c r="L3295">
        <v>1072</v>
      </c>
      <c r="M3295">
        <v>4</v>
      </c>
      <c r="N3295">
        <v>5</v>
      </c>
      <c r="O3295" s="1">
        <v>44794</v>
      </c>
      <c r="P3295">
        <v>0.1</v>
      </c>
      <c r="Q3295">
        <v>213</v>
      </c>
      <c r="R3295">
        <v>360</v>
      </c>
      <c r="S3295">
        <v>2</v>
      </c>
    </row>
    <row r="3296" spans="1:19" x14ac:dyDescent="0.2">
      <c r="A3296" t="s">
        <v>2852</v>
      </c>
      <c r="B3296" t="s">
        <v>17194</v>
      </c>
      <c r="C3296">
        <v>26531512</v>
      </c>
      <c r="D3296" t="s">
        <v>4510</v>
      </c>
      <c r="E3296">
        <v>199548030</v>
      </c>
      <c r="F3296" t="s">
        <v>4511</v>
      </c>
      <c r="H3296" t="s">
        <v>94</v>
      </c>
      <c r="I3296">
        <v>32.790306000000001</v>
      </c>
      <c r="J3296">
        <v>-117.23339799999999</v>
      </c>
      <c r="K3296" t="s">
        <v>21</v>
      </c>
      <c r="L3296">
        <v>336</v>
      </c>
      <c r="M3296">
        <v>3</v>
      </c>
      <c r="N3296">
        <v>142</v>
      </c>
      <c r="O3296" s="1">
        <v>44795</v>
      </c>
      <c r="P3296">
        <v>2.79</v>
      </c>
      <c r="Q3296">
        <v>1</v>
      </c>
      <c r="R3296">
        <v>302</v>
      </c>
      <c r="S3296">
        <v>25</v>
      </c>
    </row>
    <row r="3297" spans="1:19" x14ac:dyDescent="0.2">
      <c r="A3297" t="s">
        <v>2852</v>
      </c>
      <c r="B3297" t="s">
        <v>17194</v>
      </c>
      <c r="C3297">
        <v>26066769</v>
      </c>
      <c r="D3297" t="s">
        <v>4512</v>
      </c>
      <c r="E3297">
        <v>195907671</v>
      </c>
      <c r="F3297" t="s">
        <v>1272</v>
      </c>
      <c r="H3297" t="s">
        <v>20</v>
      </c>
      <c r="I3297">
        <v>32.807299999999998</v>
      </c>
      <c r="J3297">
        <v>-117.25368</v>
      </c>
      <c r="K3297" t="s">
        <v>21</v>
      </c>
      <c r="L3297">
        <v>309</v>
      </c>
      <c r="M3297">
        <v>2</v>
      </c>
      <c r="N3297">
        <v>119</v>
      </c>
      <c r="O3297" s="1">
        <v>44787</v>
      </c>
      <c r="P3297">
        <v>2.3199999999999998</v>
      </c>
      <c r="Q3297">
        <v>1</v>
      </c>
      <c r="R3297">
        <v>322</v>
      </c>
      <c r="S3297">
        <v>27</v>
      </c>
    </row>
    <row r="3298" spans="1:19" x14ac:dyDescent="0.2">
      <c r="A3298" t="s">
        <v>2852</v>
      </c>
      <c r="B3298" t="s">
        <v>17194</v>
      </c>
      <c r="C3298">
        <v>26069949</v>
      </c>
      <c r="D3298" t="s">
        <v>4513</v>
      </c>
      <c r="E3298">
        <v>164739817</v>
      </c>
      <c r="F3298" t="s">
        <v>3913</v>
      </c>
      <c r="H3298" t="s">
        <v>163</v>
      </c>
      <c r="I3298">
        <v>32.7502</v>
      </c>
      <c r="J3298">
        <v>-117.24775</v>
      </c>
      <c r="K3298" t="s">
        <v>21</v>
      </c>
      <c r="L3298">
        <v>166</v>
      </c>
      <c r="M3298">
        <v>3</v>
      </c>
      <c r="N3298">
        <v>38</v>
      </c>
      <c r="O3298" s="1">
        <v>43906</v>
      </c>
      <c r="P3298">
        <v>0.82</v>
      </c>
      <c r="Q3298">
        <v>20</v>
      </c>
      <c r="R3298">
        <v>0</v>
      </c>
      <c r="S3298">
        <v>0</v>
      </c>
    </row>
    <row r="3299" spans="1:19" x14ac:dyDescent="0.2">
      <c r="A3299" t="s">
        <v>2852</v>
      </c>
      <c r="B3299" t="s">
        <v>17194</v>
      </c>
      <c r="C3299">
        <v>26533611</v>
      </c>
      <c r="D3299" t="s">
        <v>4514</v>
      </c>
      <c r="E3299">
        <v>42795986</v>
      </c>
      <c r="F3299" t="s">
        <v>301</v>
      </c>
      <c r="H3299" t="s">
        <v>840</v>
      </c>
      <c r="I3299">
        <v>32.699469999999998</v>
      </c>
      <c r="J3299">
        <v>-117.12242000000001</v>
      </c>
      <c r="K3299" t="s">
        <v>21</v>
      </c>
      <c r="L3299">
        <v>131</v>
      </c>
      <c r="M3299">
        <v>1</v>
      </c>
      <c r="N3299">
        <v>189</v>
      </c>
      <c r="O3299" s="1">
        <v>44801</v>
      </c>
      <c r="P3299">
        <v>3.69</v>
      </c>
      <c r="Q3299">
        <v>9</v>
      </c>
      <c r="R3299">
        <v>65</v>
      </c>
      <c r="S3299">
        <v>27</v>
      </c>
    </row>
    <row r="3300" spans="1:19" x14ac:dyDescent="0.2">
      <c r="A3300" t="s">
        <v>2852</v>
      </c>
      <c r="B3300" t="s">
        <v>17194</v>
      </c>
      <c r="C3300">
        <v>26076056</v>
      </c>
      <c r="D3300" t="s">
        <v>4515</v>
      </c>
      <c r="E3300">
        <v>9283041</v>
      </c>
      <c r="F3300" t="s">
        <v>4516</v>
      </c>
      <c r="H3300" t="s">
        <v>54</v>
      </c>
      <c r="I3300">
        <v>32.745829999999998</v>
      </c>
      <c r="J3300">
        <v>-117.1741</v>
      </c>
      <c r="K3300" t="s">
        <v>25</v>
      </c>
      <c r="L3300">
        <v>75</v>
      </c>
      <c r="M3300">
        <v>2</v>
      </c>
      <c r="N3300">
        <v>50</v>
      </c>
      <c r="O3300" s="1">
        <v>44815</v>
      </c>
      <c r="P3300">
        <v>0.98</v>
      </c>
      <c r="Q3300">
        <v>1</v>
      </c>
      <c r="R3300">
        <v>74</v>
      </c>
      <c r="S3300">
        <v>11</v>
      </c>
    </row>
    <row r="3301" spans="1:19" x14ac:dyDescent="0.2">
      <c r="A3301" t="s">
        <v>2852</v>
      </c>
      <c r="B3301" t="s">
        <v>17194</v>
      </c>
      <c r="C3301">
        <v>26534196</v>
      </c>
      <c r="D3301" t="s">
        <v>4517</v>
      </c>
      <c r="E3301">
        <v>63979000</v>
      </c>
      <c r="F3301" t="s">
        <v>4518</v>
      </c>
      <c r="H3301" t="s">
        <v>234</v>
      </c>
      <c r="I3301">
        <v>32.731619999999999</v>
      </c>
      <c r="J3301">
        <v>-117.22105000000001</v>
      </c>
      <c r="K3301" t="s">
        <v>21</v>
      </c>
      <c r="L3301">
        <v>350</v>
      </c>
      <c r="M3301">
        <v>3</v>
      </c>
      <c r="N3301">
        <v>48</v>
      </c>
      <c r="O3301" s="1">
        <v>44767</v>
      </c>
      <c r="P3301">
        <v>0.95</v>
      </c>
      <c r="Q3301">
        <v>1</v>
      </c>
      <c r="R3301">
        <v>0</v>
      </c>
      <c r="S3301">
        <v>3</v>
      </c>
    </row>
    <row r="3302" spans="1:19" x14ac:dyDescent="0.2">
      <c r="A3302" t="s">
        <v>2852</v>
      </c>
      <c r="B3302" t="s">
        <v>17194</v>
      </c>
      <c r="C3302">
        <v>26076660</v>
      </c>
      <c r="D3302" t="s">
        <v>4519</v>
      </c>
      <c r="E3302">
        <v>29294409</v>
      </c>
      <c r="F3302" t="s">
        <v>3324</v>
      </c>
      <c r="H3302" t="s">
        <v>155</v>
      </c>
      <c r="I3302">
        <v>32.767719999999997</v>
      </c>
      <c r="J3302">
        <v>-117.12245</v>
      </c>
      <c r="K3302" t="s">
        <v>21</v>
      </c>
      <c r="L3302">
        <v>187</v>
      </c>
      <c r="M3302">
        <v>2</v>
      </c>
      <c r="N3302">
        <v>44</v>
      </c>
      <c r="O3302" s="1">
        <v>44808</v>
      </c>
      <c r="P3302">
        <v>0.86</v>
      </c>
      <c r="Q3302">
        <v>2</v>
      </c>
      <c r="R3302">
        <v>22</v>
      </c>
      <c r="S3302">
        <v>23</v>
      </c>
    </row>
    <row r="3303" spans="1:19" x14ac:dyDescent="0.2">
      <c r="A3303" t="s">
        <v>2852</v>
      </c>
      <c r="B3303" t="s">
        <v>17194</v>
      </c>
      <c r="C3303">
        <v>26560385</v>
      </c>
      <c r="D3303" t="s">
        <v>4520</v>
      </c>
      <c r="E3303">
        <v>8875994</v>
      </c>
      <c r="F3303" t="s">
        <v>1915</v>
      </c>
      <c r="H3303" t="s">
        <v>41</v>
      </c>
      <c r="I3303">
        <v>32.745489999999997</v>
      </c>
      <c r="J3303">
        <v>-117.1305</v>
      </c>
      <c r="K3303" t="s">
        <v>21</v>
      </c>
      <c r="L3303">
        <v>145</v>
      </c>
      <c r="M3303">
        <v>7</v>
      </c>
      <c r="N3303">
        <v>30</v>
      </c>
      <c r="O3303" s="1">
        <v>44774</v>
      </c>
      <c r="P3303">
        <v>0.6</v>
      </c>
      <c r="Q3303">
        <v>19</v>
      </c>
      <c r="R3303">
        <v>352</v>
      </c>
      <c r="S3303">
        <v>4</v>
      </c>
    </row>
    <row r="3304" spans="1:19" x14ac:dyDescent="0.2">
      <c r="A3304" t="s">
        <v>2852</v>
      </c>
      <c r="B3304" t="s">
        <v>17194</v>
      </c>
      <c r="C3304">
        <v>26085241</v>
      </c>
      <c r="D3304" t="s">
        <v>4521</v>
      </c>
      <c r="E3304">
        <v>75995321</v>
      </c>
      <c r="F3304" t="s">
        <v>4161</v>
      </c>
      <c r="H3304" t="s">
        <v>673</v>
      </c>
      <c r="I3304">
        <v>32.698630000000001</v>
      </c>
      <c r="J3304">
        <v>-117.0779</v>
      </c>
      <c r="K3304" t="s">
        <v>21</v>
      </c>
      <c r="L3304">
        <v>89</v>
      </c>
      <c r="M3304">
        <v>3</v>
      </c>
      <c r="N3304">
        <v>51</v>
      </c>
      <c r="O3304" s="1">
        <v>44822</v>
      </c>
      <c r="P3304">
        <v>1.28</v>
      </c>
      <c r="Q3304">
        <v>4</v>
      </c>
      <c r="R3304">
        <v>63</v>
      </c>
      <c r="S3304">
        <v>8</v>
      </c>
    </row>
    <row r="3305" spans="1:19" x14ac:dyDescent="0.2">
      <c r="A3305" t="s">
        <v>2852</v>
      </c>
      <c r="B3305" t="s">
        <v>17194</v>
      </c>
      <c r="C3305">
        <v>26561806</v>
      </c>
      <c r="D3305" t="s">
        <v>4522</v>
      </c>
      <c r="E3305">
        <v>28196129</v>
      </c>
      <c r="F3305" t="s">
        <v>345</v>
      </c>
      <c r="H3305" t="s">
        <v>54</v>
      </c>
      <c r="I3305">
        <v>32.73245</v>
      </c>
      <c r="J3305">
        <v>-117.16888</v>
      </c>
      <c r="K3305" t="s">
        <v>21</v>
      </c>
      <c r="L3305">
        <v>169</v>
      </c>
      <c r="M3305">
        <v>2</v>
      </c>
      <c r="N3305">
        <v>6</v>
      </c>
      <c r="O3305" s="1">
        <v>43878</v>
      </c>
      <c r="P3305">
        <v>0.12</v>
      </c>
      <c r="Q3305">
        <v>1</v>
      </c>
      <c r="R3305">
        <v>6</v>
      </c>
      <c r="S3305">
        <v>0</v>
      </c>
    </row>
    <row r="3306" spans="1:19" x14ac:dyDescent="0.2">
      <c r="A3306" t="s">
        <v>2852</v>
      </c>
      <c r="B3306" t="s">
        <v>17194</v>
      </c>
      <c r="C3306">
        <v>26085860</v>
      </c>
      <c r="D3306" t="s">
        <v>4523</v>
      </c>
      <c r="E3306">
        <v>37733618</v>
      </c>
      <c r="F3306" t="s">
        <v>4524</v>
      </c>
      <c r="H3306" t="s">
        <v>90</v>
      </c>
      <c r="I3306">
        <v>32.771030000000003</v>
      </c>
      <c r="J3306">
        <v>-117.19801</v>
      </c>
      <c r="K3306" t="s">
        <v>21</v>
      </c>
      <c r="L3306">
        <v>157</v>
      </c>
      <c r="M3306">
        <v>2</v>
      </c>
      <c r="N3306">
        <v>213</v>
      </c>
      <c r="O3306" s="1">
        <v>44809</v>
      </c>
      <c r="P3306">
        <v>4.3600000000000003</v>
      </c>
      <c r="Q3306">
        <v>1</v>
      </c>
      <c r="R3306">
        <v>51</v>
      </c>
      <c r="S3306">
        <v>41</v>
      </c>
    </row>
    <row r="3307" spans="1:19" x14ac:dyDescent="0.2">
      <c r="A3307" t="s">
        <v>2852</v>
      </c>
      <c r="B3307" t="s">
        <v>17194</v>
      </c>
      <c r="C3307">
        <v>26569849</v>
      </c>
      <c r="D3307" t="s">
        <v>4525</v>
      </c>
      <c r="E3307">
        <v>10449109</v>
      </c>
      <c r="F3307" t="s">
        <v>3447</v>
      </c>
      <c r="H3307" t="s">
        <v>28</v>
      </c>
      <c r="I3307">
        <v>32.852110000000003</v>
      </c>
      <c r="J3307">
        <v>-117.23827</v>
      </c>
      <c r="K3307" t="s">
        <v>21</v>
      </c>
      <c r="L3307">
        <v>1435</v>
      </c>
      <c r="M3307">
        <v>3</v>
      </c>
      <c r="N3307">
        <v>87</v>
      </c>
      <c r="O3307" s="1">
        <v>44791</v>
      </c>
      <c r="P3307">
        <v>1.77</v>
      </c>
      <c r="Q3307">
        <v>2</v>
      </c>
      <c r="R3307">
        <v>236</v>
      </c>
      <c r="S3307">
        <v>27</v>
      </c>
    </row>
    <row r="3308" spans="1:19" x14ac:dyDescent="0.2">
      <c r="A3308" t="s">
        <v>2852</v>
      </c>
      <c r="B3308" t="s">
        <v>17194</v>
      </c>
      <c r="C3308">
        <v>26098242</v>
      </c>
      <c r="D3308" t="s">
        <v>4526</v>
      </c>
      <c r="E3308">
        <v>80991017</v>
      </c>
      <c r="F3308" t="s">
        <v>162</v>
      </c>
      <c r="H3308" t="s">
        <v>840</v>
      </c>
      <c r="I3308">
        <v>32.701030000000003</v>
      </c>
      <c r="J3308">
        <v>-117.13615</v>
      </c>
      <c r="K3308" t="s">
        <v>21</v>
      </c>
      <c r="L3308">
        <v>342</v>
      </c>
      <c r="M3308">
        <v>3</v>
      </c>
      <c r="N3308">
        <v>2</v>
      </c>
      <c r="O3308" s="1">
        <v>43310</v>
      </c>
      <c r="P3308">
        <v>0.04</v>
      </c>
      <c r="Q3308">
        <v>1</v>
      </c>
      <c r="R3308">
        <v>83</v>
      </c>
      <c r="S3308">
        <v>0</v>
      </c>
    </row>
    <row r="3309" spans="1:19" x14ac:dyDescent="0.2">
      <c r="A3309" t="s">
        <v>2852</v>
      </c>
      <c r="B3309" t="s">
        <v>17194</v>
      </c>
      <c r="C3309">
        <v>26571861</v>
      </c>
      <c r="D3309" t="s">
        <v>4527</v>
      </c>
      <c r="E3309">
        <v>44513465</v>
      </c>
      <c r="F3309" t="s">
        <v>1570</v>
      </c>
      <c r="H3309" t="s">
        <v>220</v>
      </c>
      <c r="I3309">
        <v>32.958680000000001</v>
      </c>
      <c r="J3309">
        <v>-117.16314</v>
      </c>
      <c r="K3309" t="s">
        <v>21</v>
      </c>
      <c r="L3309">
        <v>360</v>
      </c>
      <c r="M3309">
        <v>30</v>
      </c>
      <c r="N3309">
        <v>0</v>
      </c>
      <c r="Q3309">
        <v>3</v>
      </c>
      <c r="R3309">
        <v>347</v>
      </c>
      <c r="S3309">
        <v>0</v>
      </c>
    </row>
    <row r="3310" spans="1:19" x14ac:dyDescent="0.2">
      <c r="A3310" t="s">
        <v>2852</v>
      </c>
      <c r="B3310" t="s">
        <v>17194</v>
      </c>
      <c r="C3310">
        <v>26601275</v>
      </c>
      <c r="D3310" t="s">
        <v>4528</v>
      </c>
      <c r="E3310">
        <v>198838526</v>
      </c>
      <c r="F3310" t="s">
        <v>1340</v>
      </c>
      <c r="H3310" t="s">
        <v>54</v>
      </c>
      <c r="I3310">
        <v>32.747639999999997</v>
      </c>
      <c r="J3310">
        <v>-117.15004999999999</v>
      </c>
      <c r="K3310" t="s">
        <v>21</v>
      </c>
      <c r="L3310">
        <v>174</v>
      </c>
      <c r="M3310">
        <v>2</v>
      </c>
      <c r="N3310">
        <v>286</v>
      </c>
      <c r="O3310" s="1">
        <v>44816</v>
      </c>
      <c r="P3310">
        <v>5.62</v>
      </c>
      <c r="Q3310">
        <v>1</v>
      </c>
      <c r="R3310">
        <v>128</v>
      </c>
      <c r="S3310">
        <v>74</v>
      </c>
    </row>
    <row r="3311" spans="1:19" x14ac:dyDescent="0.2">
      <c r="A3311" t="s">
        <v>2852</v>
      </c>
      <c r="B3311" t="s">
        <v>17194</v>
      </c>
      <c r="C3311">
        <v>26107982</v>
      </c>
      <c r="D3311" t="s">
        <v>4529</v>
      </c>
      <c r="E3311">
        <v>136826971</v>
      </c>
      <c r="F3311" t="s">
        <v>3319</v>
      </c>
      <c r="H3311" t="s">
        <v>207</v>
      </c>
      <c r="I3311">
        <v>32.704140000000002</v>
      </c>
      <c r="J3311">
        <v>-117.1485</v>
      </c>
      <c r="K3311" t="s">
        <v>21</v>
      </c>
      <c r="L3311">
        <v>179</v>
      </c>
      <c r="M3311">
        <v>2</v>
      </c>
      <c r="N3311">
        <v>89</v>
      </c>
      <c r="O3311" s="1">
        <v>44781</v>
      </c>
      <c r="P3311">
        <v>1.74</v>
      </c>
      <c r="Q3311">
        <v>3</v>
      </c>
      <c r="R3311">
        <v>43</v>
      </c>
      <c r="S3311">
        <v>8</v>
      </c>
    </row>
    <row r="3312" spans="1:19" x14ac:dyDescent="0.2">
      <c r="A3312" t="s">
        <v>2852</v>
      </c>
      <c r="B3312" t="s">
        <v>17194</v>
      </c>
      <c r="C3312">
        <v>26134847</v>
      </c>
      <c r="D3312" t="s">
        <v>4530</v>
      </c>
      <c r="E3312">
        <v>37712830</v>
      </c>
      <c r="F3312" t="s">
        <v>4531</v>
      </c>
      <c r="H3312" t="s">
        <v>94</v>
      </c>
      <c r="I3312">
        <v>32.773980000000002</v>
      </c>
      <c r="J3312">
        <v>-117.24991</v>
      </c>
      <c r="K3312" t="s">
        <v>21</v>
      </c>
      <c r="L3312">
        <v>542</v>
      </c>
      <c r="M3312">
        <v>3</v>
      </c>
      <c r="N3312">
        <v>195</v>
      </c>
      <c r="O3312" s="1">
        <v>44792</v>
      </c>
      <c r="P3312">
        <v>3.83</v>
      </c>
      <c r="Q3312">
        <v>5</v>
      </c>
      <c r="R3312">
        <v>304</v>
      </c>
      <c r="S3312">
        <v>20</v>
      </c>
    </row>
    <row r="3313" spans="1:19" x14ac:dyDescent="0.2">
      <c r="A3313" t="s">
        <v>2852</v>
      </c>
      <c r="B3313" t="s">
        <v>17194</v>
      </c>
      <c r="C3313">
        <v>26602212</v>
      </c>
      <c r="D3313" t="s">
        <v>4532</v>
      </c>
      <c r="E3313">
        <v>88168913</v>
      </c>
      <c r="F3313" t="s">
        <v>2387</v>
      </c>
      <c r="H3313" t="s">
        <v>94</v>
      </c>
      <c r="I3313">
        <v>32.791615</v>
      </c>
      <c r="J3313">
        <v>-117.243813</v>
      </c>
      <c r="K3313" t="s">
        <v>21</v>
      </c>
      <c r="L3313">
        <v>427</v>
      </c>
      <c r="M3313">
        <v>3</v>
      </c>
      <c r="N3313">
        <v>18</v>
      </c>
      <c r="O3313" s="1">
        <v>44788</v>
      </c>
      <c r="P3313">
        <v>0.36</v>
      </c>
      <c r="Q3313">
        <v>213</v>
      </c>
      <c r="R3313">
        <v>365</v>
      </c>
      <c r="S3313">
        <v>4</v>
      </c>
    </row>
    <row r="3314" spans="1:19" x14ac:dyDescent="0.2">
      <c r="A3314" t="s">
        <v>2852</v>
      </c>
      <c r="B3314" t="s">
        <v>17194</v>
      </c>
      <c r="C3314">
        <v>26602606</v>
      </c>
      <c r="D3314" t="s">
        <v>4533</v>
      </c>
      <c r="E3314">
        <v>198448420</v>
      </c>
      <c r="F3314" t="s">
        <v>4452</v>
      </c>
      <c r="H3314" t="s">
        <v>2095</v>
      </c>
      <c r="I3314">
        <v>32.754770000000001</v>
      </c>
      <c r="J3314">
        <v>-117.05815</v>
      </c>
      <c r="K3314" t="s">
        <v>21</v>
      </c>
      <c r="L3314">
        <v>81</v>
      </c>
      <c r="M3314">
        <v>3</v>
      </c>
      <c r="N3314">
        <v>130</v>
      </c>
      <c r="O3314" s="1">
        <v>44780</v>
      </c>
      <c r="P3314">
        <v>2.54</v>
      </c>
      <c r="Q3314">
        <v>2</v>
      </c>
      <c r="R3314">
        <v>0</v>
      </c>
      <c r="S3314">
        <v>8</v>
      </c>
    </row>
    <row r="3315" spans="1:19" x14ac:dyDescent="0.2">
      <c r="A3315" t="s">
        <v>2852</v>
      </c>
      <c r="B3315" t="s">
        <v>17194</v>
      </c>
      <c r="C3315">
        <v>26154490</v>
      </c>
      <c r="D3315" t="s">
        <v>4534</v>
      </c>
      <c r="E3315">
        <v>75995321</v>
      </c>
      <c r="F3315" t="s">
        <v>4161</v>
      </c>
      <c r="H3315" t="s">
        <v>673</v>
      </c>
      <c r="I3315">
        <v>32.700180000000003</v>
      </c>
      <c r="J3315">
        <v>-117.07789</v>
      </c>
      <c r="K3315" t="s">
        <v>21</v>
      </c>
      <c r="L3315">
        <v>89</v>
      </c>
      <c r="M3315">
        <v>3</v>
      </c>
      <c r="N3315">
        <v>180</v>
      </c>
      <c r="O3315" s="1">
        <v>44808</v>
      </c>
      <c r="P3315">
        <v>4.25</v>
      </c>
      <c r="Q3315">
        <v>4</v>
      </c>
      <c r="R3315">
        <v>36</v>
      </c>
      <c r="S3315">
        <v>20</v>
      </c>
    </row>
    <row r="3316" spans="1:19" x14ac:dyDescent="0.2">
      <c r="A3316" t="s">
        <v>2852</v>
      </c>
      <c r="B3316" t="s">
        <v>17194</v>
      </c>
      <c r="C3316">
        <v>26606521</v>
      </c>
      <c r="D3316" t="s">
        <v>4535</v>
      </c>
      <c r="E3316">
        <v>6279765</v>
      </c>
      <c r="F3316" t="s">
        <v>107</v>
      </c>
      <c r="H3316" t="s">
        <v>90</v>
      </c>
      <c r="I3316">
        <v>32.767330000000001</v>
      </c>
      <c r="J3316">
        <v>-117.18911</v>
      </c>
      <c r="K3316" t="s">
        <v>25</v>
      </c>
      <c r="L3316">
        <v>155</v>
      </c>
      <c r="M3316">
        <v>1</v>
      </c>
      <c r="N3316">
        <v>9</v>
      </c>
      <c r="O3316" s="1">
        <v>44443</v>
      </c>
      <c r="P3316">
        <v>0.18</v>
      </c>
      <c r="Q3316">
        <v>1</v>
      </c>
      <c r="R3316">
        <v>0</v>
      </c>
      <c r="S3316">
        <v>0</v>
      </c>
    </row>
    <row r="3317" spans="1:19" x14ac:dyDescent="0.2">
      <c r="A3317" t="s">
        <v>2852</v>
      </c>
      <c r="B3317" t="s">
        <v>17194</v>
      </c>
      <c r="C3317">
        <v>26159392</v>
      </c>
      <c r="D3317" t="s">
        <v>4536</v>
      </c>
      <c r="E3317">
        <v>142534631</v>
      </c>
      <c r="F3317" t="s">
        <v>1441</v>
      </c>
      <c r="H3317" t="s">
        <v>94</v>
      </c>
      <c r="I3317">
        <v>32.760109999999997</v>
      </c>
      <c r="J3317">
        <v>-117.2496</v>
      </c>
      <c r="K3317" t="s">
        <v>21</v>
      </c>
      <c r="L3317">
        <v>371</v>
      </c>
      <c r="M3317">
        <v>2</v>
      </c>
      <c r="N3317">
        <v>116</v>
      </c>
      <c r="O3317" s="1">
        <v>44819</v>
      </c>
      <c r="P3317">
        <v>2.2799999999999998</v>
      </c>
      <c r="Q3317">
        <v>1</v>
      </c>
      <c r="R3317">
        <v>269</v>
      </c>
      <c r="S3317">
        <v>11</v>
      </c>
    </row>
    <row r="3318" spans="1:19" x14ac:dyDescent="0.2">
      <c r="A3318" t="s">
        <v>2852</v>
      </c>
      <c r="B3318" t="s">
        <v>17194</v>
      </c>
      <c r="C3318">
        <v>26160881</v>
      </c>
      <c r="D3318" t="s">
        <v>4537</v>
      </c>
      <c r="E3318">
        <v>1502676</v>
      </c>
      <c r="F3318" t="s">
        <v>158</v>
      </c>
      <c r="H3318" t="s">
        <v>41</v>
      </c>
      <c r="I3318">
        <v>32.751629999999999</v>
      </c>
      <c r="J3318">
        <v>-117.14259</v>
      </c>
      <c r="K3318" t="s">
        <v>21</v>
      </c>
      <c r="L3318">
        <v>175</v>
      </c>
      <c r="M3318">
        <v>1</v>
      </c>
      <c r="N3318">
        <v>107</v>
      </c>
      <c r="O3318" s="1">
        <v>44806</v>
      </c>
      <c r="P3318">
        <v>2.08</v>
      </c>
      <c r="Q3318">
        <v>7</v>
      </c>
      <c r="R3318">
        <v>204</v>
      </c>
      <c r="S3318">
        <v>38</v>
      </c>
    </row>
    <row r="3319" spans="1:19" x14ac:dyDescent="0.2">
      <c r="A3319" t="s">
        <v>2852</v>
      </c>
      <c r="B3319" t="s">
        <v>17194</v>
      </c>
      <c r="C3319">
        <v>26635963</v>
      </c>
      <c r="D3319" t="s">
        <v>4538</v>
      </c>
      <c r="E3319">
        <v>184855913</v>
      </c>
      <c r="F3319" t="s">
        <v>4400</v>
      </c>
      <c r="H3319" t="s">
        <v>41</v>
      </c>
      <c r="I3319">
        <v>32.758000000000003</v>
      </c>
      <c r="J3319">
        <v>-117.13591</v>
      </c>
      <c r="K3319" t="s">
        <v>21</v>
      </c>
      <c r="L3319">
        <v>232</v>
      </c>
      <c r="M3319">
        <v>3</v>
      </c>
      <c r="N3319">
        <v>134</v>
      </c>
      <c r="O3319" s="1">
        <v>44802</v>
      </c>
      <c r="P3319">
        <v>2.66</v>
      </c>
      <c r="Q3319">
        <v>3</v>
      </c>
      <c r="R3319">
        <v>35</v>
      </c>
      <c r="S3319">
        <v>23</v>
      </c>
    </row>
    <row r="3320" spans="1:19" x14ac:dyDescent="0.2">
      <c r="A3320" t="s">
        <v>2852</v>
      </c>
      <c r="B3320" t="s">
        <v>17194</v>
      </c>
      <c r="C3320">
        <v>26636778</v>
      </c>
      <c r="D3320" t="s">
        <v>4539</v>
      </c>
      <c r="E3320">
        <v>37165995</v>
      </c>
      <c r="F3320" t="s">
        <v>313</v>
      </c>
      <c r="H3320" t="s">
        <v>54</v>
      </c>
      <c r="I3320">
        <v>32.745719999999999</v>
      </c>
      <c r="J3320">
        <v>-117.16674999999999</v>
      </c>
      <c r="K3320" t="s">
        <v>21</v>
      </c>
      <c r="L3320">
        <v>425</v>
      </c>
      <c r="M3320">
        <v>3</v>
      </c>
      <c r="N3320">
        <v>1</v>
      </c>
      <c r="O3320" s="1">
        <v>43293</v>
      </c>
      <c r="P3320">
        <v>0.02</v>
      </c>
      <c r="Q3320">
        <v>2</v>
      </c>
      <c r="R3320">
        <v>24</v>
      </c>
      <c r="S3320">
        <v>0</v>
      </c>
    </row>
    <row r="3321" spans="1:19" x14ac:dyDescent="0.2">
      <c r="A3321" t="s">
        <v>2852</v>
      </c>
      <c r="B3321" t="s">
        <v>17194</v>
      </c>
      <c r="C3321">
        <v>26169598</v>
      </c>
      <c r="D3321" t="s">
        <v>4540</v>
      </c>
      <c r="E3321">
        <v>72127499</v>
      </c>
      <c r="F3321" t="s">
        <v>4541</v>
      </c>
      <c r="H3321" t="s">
        <v>1257</v>
      </c>
      <c r="I3321">
        <v>32.795960000000001</v>
      </c>
      <c r="J3321">
        <v>-117.05098</v>
      </c>
      <c r="K3321" t="s">
        <v>21</v>
      </c>
      <c r="L3321">
        <v>195</v>
      </c>
      <c r="M3321">
        <v>2</v>
      </c>
      <c r="N3321">
        <v>121</v>
      </c>
      <c r="O3321" s="1">
        <v>44809</v>
      </c>
      <c r="P3321">
        <v>2.4500000000000002</v>
      </c>
      <c r="Q3321">
        <v>1</v>
      </c>
      <c r="R3321">
        <v>243</v>
      </c>
      <c r="S3321">
        <v>25</v>
      </c>
    </row>
    <row r="3322" spans="1:19" x14ac:dyDescent="0.2">
      <c r="A3322" t="s">
        <v>2852</v>
      </c>
      <c r="B3322" t="s">
        <v>17194</v>
      </c>
      <c r="C3322">
        <v>26637787</v>
      </c>
      <c r="D3322" t="s">
        <v>4542</v>
      </c>
      <c r="E3322">
        <v>134305173</v>
      </c>
      <c r="F3322" t="s">
        <v>4543</v>
      </c>
      <c r="H3322" t="s">
        <v>41</v>
      </c>
      <c r="I3322">
        <v>32.753459999999997</v>
      </c>
      <c r="J3322">
        <v>-117.13861</v>
      </c>
      <c r="K3322" t="s">
        <v>21</v>
      </c>
      <c r="L3322">
        <v>160</v>
      </c>
      <c r="M3322">
        <v>2</v>
      </c>
      <c r="N3322">
        <v>22</v>
      </c>
      <c r="O3322" s="1">
        <v>44810</v>
      </c>
      <c r="P3322">
        <v>0.44</v>
      </c>
      <c r="Q3322">
        <v>1</v>
      </c>
      <c r="R3322">
        <v>361</v>
      </c>
      <c r="S3322">
        <v>6</v>
      </c>
    </row>
    <row r="3323" spans="1:19" x14ac:dyDescent="0.2">
      <c r="A3323" t="s">
        <v>2852</v>
      </c>
      <c r="B3323" t="s">
        <v>17194</v>
      </c>
      <c r="C3323">
        <v>26172140</v>
      </c>
      <c r="D3323" t="s">
        <v>4544</v>
      </c>
      <c r="E3323">
        <v>13541351</v>
      </c>
      <c r="F3323" t="s">
        <v>3225</v>
      </c>
      <c r="H3323" t="s">
        <v>41</v>
      </c>
      <c r="I3323">
        <v>32.743569999999998</v>
      </c>
      <c r="J3323">
        <v>-117.1369</v>
      </c>
      <c r="K3323" t="s">
        <v>21</v>
      </c>
      <c r="L3323">
        <v>135</v>
      </c>
      <c r="M3323">
        <v>90</v>
      </c>
      <c r="N3323">
        <v>3</v>
      </c>
      <c r="O3323" s="1">
        <v>44549</v>
      </c>
      <c r="P3323">
        <v>0.06</v>
      </c>
      <c r="Q3323">
        <v>4</v>
      </c>
      <c r="R3323">
        <v>261</v>
      </c>
      <c r="S3323">
        <v>1</v>
      </c>
    </row>
    <row r="3324" spans="1:19" x14ac:dyDescent="0.2">
      <c r="A3324" t="s">
        <v>2852</v>
      </c>
      <c r="B3324" t="s">
        <v>17194</v>
      </c>
      <c r="C3324">
        <v>26640240</v>
      </c>
      <c r="D3324" t="s">
        <v>4545</v>
      </c>
      <c r="E3324">
        <v>9624153</v>
      </c>
      <c r="F3324" t="s">
        <v>542</v>
      </c>
      <c r="H3324" t="s">
        <v>94</v>
      </c>
      <c r="I3324">
        <v>32.784080000000003</v>
      </c>
      <c r="J3324">
        <v>-117.25163000000001</v>
      </c>
      <c r="K3324" t="s">
        <v>21</v>
      </c>
      <c r="L3324">
        <v>445</v>
      </c>
      <c r="M3324">
        <v>3</v>
      </c>
      <c r="N3324">
        <v>5</v>
      </c>
      <c r="O3324" s="1">
        <v>44737</v>
      </c>
      <c r="P3324">
        <v>0.1</v>
      </c>
      <c r="Q3324">
        <v>42</v>
      </c>
      <c r="R3324">
        <v>163</v>
      </c>
      <c r="S3324">
        <v>1</v>
      </c>
    </row>
    <row r="3325" spans="1:19" x14ac:dyDescent="0.2">
      <c r="A3325" t="s">
        <v>2852</v>
      </c>
      <c r="B3325" t="s">
        <v>17194</v>
      </c>
      <c r="C3325">
        <v>26190169</v>
      </c>
      <c r="D3325" t="s">
        <v>4546</v>
      </c>
      <c r="E3325">
        <v>73851541</v>
      </c>
      <c r="F3325" t="s">
        <v>1118</v>
      </c>
      <c r="H3325" t="s">
        <v>574</v>
      </c>
      <c r="I3325">
        <v>33.001179999999998</v>
      </c>
      <c r="J3325">
        <v>-117.08607000000001</v>
      </c>
      <c r="K3325" t="s">
        <v>25</v>
      </c>
      <c r="L3325">
        <v>50</v>
      </c>
      <c r="M3325">
        <v>30</v>
      </c>
      <c r="N3325">
        <v>17</v>
      </c>
      <c r="O3325" s="1">
        <v>44785</v>
      </c>
      <c r="P3325">
        <v>0.33</v>
      </c>
      <c r="Q3325">
        <v>3</v>
      </c>
      <c r="R3325">
        <v>30</v>
      </c>
      <c r="S3325">
        <v>2</v>
      </c>
    </row>
    <row r="3326" spans="1:19" x14ac:dyDescent="0.2">
      <c r="A3326" t="s">
        <v>2852</v>
      </c>
      <c r="B3326" t="s">
        <v>17194</v>
      </c>
      <c r="C3326">
        <v>26658350</v>
      </c>
      <c r="D3326" t="s">
        <v>4547</v>
      </c>
      <c r="E3326">
        <v>30322264</v>
      </c>
      <c r="F3326" t="s">
        <v>4548</v>
      </c>
      <c r="H3326" t="s">
        <v>976</v>
      </c>
      <c r="I3326">
        <v>32.69744</v>
      </c>
      <c r="J3326">
        <v>-117.10953000000001</v>
      </c>
      <c r="K3326" t="s">
        <v>25</v>
      </c>
      <c r="L3326">
        <v>57</v>
      </c>
      <c r="M3326">
        <v>3</v>
      </c>
      <c r="N3326">
        <v>14</v>
      </c>
      <c r="O3326" s="1">
        <v>44778</v>
      </c>
      <c r="P3326">
        <v>0.28000000000000003</v>
      </c>
      <c r="Q3326">
        <v>2</v>
      </c>
      <c r="R3326">
        <v>56</v>
      </c>
      <c r="S3326">
        <v>4</v>
      </c>
    </row>
    <row r="3327" spans="1:19" x14ac:dyDescent="0.2">
      <c r="A3327" t="s">
        <v>2852</v>
      </c>
      <c r="B3327" t="s">
        <v>17194</v>
      </c>
      <c r="C3327">
        <v>26195569</v>
      </c>
      <c r="D3327" t="s">
        <v>4549</v>
      </c>
      <c r="E3327">
        <v>91390220</v>
      </c>
      <c r="F3327" t="s">
        <v>2766</v>
      </c>
      <c r="H3327" t="s">
        <v>163</v>
      </c>
      <c r="I3327">
        <v>32.74718</v>
      </c>
      <c r="J3327">
        <v>-117.24751000000001</v>
      </c>
      <c r="K3327" t="s">
        <v>21</v>
      </c>
      <c r="L3327">
        <v>202</v>
      </c>
      <c r="M3327">
        <v>2</v>
      </c>
      <c r="N3327">
        <v>176</v>
      </c>
      <c r="O3327" s="1">
        <v>44815</v>
      </c>
      <c r="P3327">
        <v>3.54</v>
      </c>
      <c r="Q3327">
        <v>3</v>
      </c>
      <c r="R3327">
        <v>232</v>
      </c>
      <c r="S3327">
        <v>45</v>
      </c>
    </row>
    <row r="3328" spans="1:19" x14ac:dyDescent="0.2">
      <c r="A3328" t="s">
        <v>2852</v>
      </c>
      <c r="B3328" t="s">
        <v>17194</v>
      </c>
      <c r="C3328">
        <v>26664243</v>
      </c>
      <c r="D3328" t="s">
        <v>4550</v>
      </c>
      <c r="E3328">
        <v>169117156</v>
      </c>
      <c r="F3328" t="s">
        <v>1509</v>
      </c>
      <c r="H3328" t="s">
        <v>493</v>
      </c>
      <c r="I3328">
        <v>32.815460000000002</v>
      </c>
      <c r="J3328">
        <v>-117.21219000000001</v>
      </c>
      <c r="K3328" t="s">
        <v>25</v>
      </c>
      <c r="L3328">
        <v>146</v>
      </c>
      <c r="M3328">
        <v>2</v>
      </c>
      <c r="N3328">
        <v>71</v>
      </c>
      <c r="O3328" s="1">
        <v>44808</v>
      </c>
      <c r="P3328">
        <v>1.39</v>
      </c>
      <c r="Q3328">
        <v>2</v>
      </c>
      <c r="R3328">
        <v>158</v>
      </c>
      <c r="S3328">
        <v>6</v>
      </c>
    </row>
    <row r="3329" spans="1:19" x14ac:dyDescent="0.2">
      <c r="A3329" t="s">
        <v>2852</v>
      </c>
      <c r="B3329" t="s">
        <v>17194</v>
      </c>
      <c r="C3329">
        <v>26200082</v>
      </c>
      <c r="D3329" t="s">
        <v>4551</v>
      </c>
      <c r="E3329">
        <v>31869382</v>
      </c>
      <c r="F3329" t="s">
        <v>2308</v>
      </c>
      <c r="H3329" t="s">
        <v>376</v>
      </c>
      <c r="I3329">
        <v>32.836379999999998</v>
      </c>
      <c r="J3329">
        <v>-117.18062999999999</v>
      </c>
      <c r="K3329" t="s">
        <v>21</v>
      </c>
      <c r="L3329">
        <v>538</v>
      </c>
      <c r="M3329">
        <v>2</v>
      </c>
      <c r="N3329">
        <v>223</v>
      </c>
      <c r="O3329" s="1">
        <v>44816</v>
      </c>
      <c r="P3329">
        <v>4.3499999999999996</v>
      </c>
      <c r="Q3329">
        <v>1</v>
      </c>
      <c r="R3329">
        <v>316</v>
      </c>
      <c r="S3329">
        <v>50</v>
      </c>
    </row>
    <row r="3330" spans="1:19" x14ac:dyDescent="0.2">
      <c r="A3330" t="s">
        <v>2852</v>
      </c>
      <c r="B3330" t="s">
        <v>17194</v>
      </c>
      <c r="C3330">
        <v>26669289</v>
      </c>
      <c r="D3330" t="s">
        <v>2324</v>
      </c>
      <c r="E3330">
        <v>89444806</v>
      </c>
      <c r="F3330" t="s">
        <v>4552</v>
      </c>
      <c r="H3330" t="s">
        <v>710</v>
      </c>
      <c r="I3330">
        <v>32.71078</v>
      </c>
      <c r="J3330">
        <v>-117.15985999999999</v>
      </c>
      <c r="K3330" t="s">
        <v>25</v>
      </c>
      <c r="L3330">
        <v>150</v>
      </c>
      <c r="M3330">
        <v>1</v>
      </c>
      <c r="N3330">
        <v>3</v>
      </c>
      <c r="O3330" s="1">
        <v>43667</v>
      </c>
      <c r="P3330">
        <v>0.06</v>
      </c>
      <c r="Q3330">
        <v>1</v>
      </c>
      <c r="R3330">
        <v>83</v>
      </c>
      <c r="S3330">
        <v>0</v>
      </c>
    </row>
    <row r="3331" spans="1:19" x14ac:dyDescent="0.2">
      <c r="A3331" t="s">
        <v>2852</v>
      </c>
      <c r="B3331" t="s">
        <v>17194</v>
      </c>
      <c r="C3331">
        <v>26203521</v>
      </c>
      <c r="D3331" t="s">
        <v>4553</v>
      </c>
      <c r="E3331">
        <v>196953501</v>
      </c>
      <c r="F3331" t="s">
        <v>4554</v>
      </c>
      <c r="H3331" t="s">
        <v>24</v>
      </c>
      <c r="I3331">
        <v>32.739049999999999</v>
      </c>
      <c r="J3331">
        <v>-117.21746</v>
      </c>
      <c r="K3331" t="s">
        <v>21</v>
      </c>
      <c r="L3331">
        <v>98</v>
      </c>
      <c r="M3331">
        <v>2</v>
      </c>
      <c r="N3331">
        <v>270</v>
      </c>
      <c r="O3331" s="1">
        <v>44791</v>
      </c>
      <c r="P3331">
        <v>5.28</v>
      </c>
      <c r="Q3331">
        <v>1</v>
      </c>
      <c r="R3331">
        <v>48</v>
      </c>
      <c r="S3331">
        <v>52</v>
      </c>
    </row>
    <row r="3332" spans="1:19" x14ac:dyDescent="0.2">
      <c r="A3332" t="s">
        <v>2852</v>
      </c>
      <c r="B3332" t="s">
        <v>17194</v>
      </c>
      <c r="C3332">
        <v>26669809</v>
      </c>
      <c r="D3332" t="s">
        <v>4555</v>
      </c>
      <c r="E3332">
        <v>7834659</v>
      </c>
      <c r="F3332" t="s">
        <v>4556</v>
      </c>
      <c r="H3332" t="s">
        <v>41</v>
      </c>
      <c r="I3332">
        <v>32.736960000000003</v>
      </c>
      <c r="J3332">
        <v>-117.12837</v>
      </c>
      <c r="K3332" t="s">
        <v>25</v>
      </c>
      <c r="L3332">
        <v>110</v>
      </c>
      <c r="M3332">
        <v>2</v>
      </c>
      <c r="N3332">
        <v>13</v>
      </c>
      <c r="O3332" s="1">
        <v>43880</v>
      </c>
      <c r="P3332">
        <v>0.26</v>
      </c>
      <c r="Q3332">
        <v>1</v>
      </c>
      <c r="R3332">
        <v>0</v>
      </c>
      <c r="S3332">
        <v>0</v>
      </c>
    </row>
    <row r="3333" spans="1:19" x14ac:dyDescent="0.2">
      <c r="A3333" t="s">
        <v>2852</v>
      </c>
      <c r="B3333" t="s">
        <v>17194</v>
      </c>
      <c r="C3333">
        <v>26204860</v>
      </c>
      <c r="D3333" t="s">
        <v>4557</v>
      </c>
      <c r="E3333">
        <v>120744692</v>
      </c>
      <c r="F3333" t="s">
        <v>4460</v>
      </c>
      <c r="H3333" t="s">
        <v>94</v>
      </c>
      <c r="I3333">
        <v>32.761760000000002</v>
      </c>
      <c r="J3333">
        <v>-117.25199000000001</v>
      </c>
      <c r="K3333" t="s">
        <v>21</v>
      </c>
      <c r="L3333">
        <v>336</v>
      </c>
      <c r="M3333">
        <v>2</v>
      </c>
      <c r="N3333">
        <v>59</v>
      </c>
      <c r="O3333" s="1">
        <v>44802</v>
      </c>
      <c r="P3333">
        <v>1.1599999999999999</v>
      </c>
      <c r="Q3333">
        <v>4</v>
      </c>
      <c r="R3333">
        <v>293</v>
      </c>
      <c r="S3333">
        <v>14</v>
      </c>
    </row>
    <row r="3334" spans="1:19" x14ac:dyDescent="0.2">
      <c r="A3334" t="s">
        <v>2852</v>
      </c>
      <c r="B3334" t="s">
        <v>17194</v>
      </c>
      <c r="C3334">
        <v>26205512</v>
      </c>
      <c r="D3334" t="s">
        <v>4558</v>
      </c>
      <c r="E3334">
        <v>30955457</v>
      </c>
      <c r="F3334" t="s">
        <v>4559</v>
      </c>
      <c r="H3334" t="s">
        <v>163</v>
      </c>
      <c r="I3334">
        <v>32.753799999999998</v>
      </c>
      <c r="J3334">
        <v>-117.24742999999999</v>
      </c>
      <c r="K3334" t="s">
        <v>21</v>
      </c>
      <c r="L3334">
        <v>175</v>
      </c>
      <c r="M3334">
        <v>1</v>
      </c>
      <c r="N3334">
        <v>18</v>
      </c>
      <c r="O3334" s="1">
        <v>44808</v>
      </c>
      <c r="P3334">
        <v>0.36</v>
      </c>
      <c r="Q3334">
        <v>2</v>
      </c>
      <c r="R3334">
        <v>175</v>
      </c>
      <c r="S3334">
        <v>7</v>
      </c>
    </row>
    <row r="3335" spans="1:19" x14ac:dyDescent="0.2">
      <c r="A3335" t="s">
        <v>2852</v>
      </c>
      <c r="B3335" t="s">
        <v>17194</v>
      </c>
      <c r="C3335">
        <v>26669992</v>
      </c>
      <c r="D3335" t="s">
        <v>4560</v>
      </c>
      <c r="E3335">
        <v>16334360</v>
      </c>
      <c r="F3335" t="s">
        <v>299</v>
      </c>
      <c r="H3335" t="s">
        <v>412</v>
      </c>
      <c r="I3335">
        <v>32.626249999999999</v>
      </c>
      <c r="J3335">
        <v>-117.0646</v>
      </c>
      <c r="K3335" t="s">
        <v>21</v>
      </c>
      <c r="L3335">
        <v>150</v>
      </c>
      <c r="M3335">
        <v>30</v>
      </c>
      <c r="N3335">
        <v>13</v>
      </c>
      <c r="O3335" s="1">
        <v>44811</v>
      </c>
      <c r="P3335">
        <v>0.25</v>
      </c>
      <c r="Q3335">
        <v>3</v>
      </c>
      <c r="R3335">
        <v>21</v>
      </c>
      <c r="S3335">
        <v>2</v>
      </c>
    </row>
    <row r="3336" spans="1:19" x14ac:dyDescent="0.2">
      <c r="A3336" t="s">
        <v>2852</v>
      </c>
      <c r="B3336" t="s">
        <v>17194</v>
      </c>
      <c r="C3336">
        <v>26703061</v>
      </c>
      <c r="D3336" t="s">
        <v>4561</v>
      </c>
      <c r="E3336">
        <v>67985714</v>
      </c>
      <c r="F3336" t="s">
        <v>2090</v>
      </c>
      <c r="H3336" t="s">
        <v>117</v>
      </c>
      <c r="I3336">
        <v>32.741160000000001</v>
      </c>
      <c r="J3336">
        <v>-117.13547</v>
      </c>
      <c r="K3336" t="s">
        <v>21</v>
      </c>
      <c r="L3336">
        <v>161</v>
      </c>
      <c r="M3336">
        <v>5</v>
      </c>
      <c r="N3336">
        <v>87</v>
      </c>
      <c r="O3336" s="1">
        <v>44820</v>
      </c>
      <c r="P3336">
        <v>1.72</v>
      </c>
      <c r="Q3336">
        <v>2</v>
      </c>
      <c r="R3336">
        <v>145</v>
      </c>
      <c r="S3336">
        <v>18</v>
      </c>
    </row>
    <row r="3337" spans="1:19" x14ac:dyDescent="0.2">
      <c r="A3337" t="s">
        <v>2852</v>
      </c>
      <c r="B3337" t="s">
        <v>17194</v>
      </c>
      <c r="C3337">
        <v>26205813</v>
      </c>
      <c r="D3337" t="s">
        <v>4562</v>
      </c>
      <c r="E3337">
        <v>196965061</v>
      </c>
      <c r="F3337" t="s">
        <v>4563</v>
      </c>
      <c r="H3337" t="s">
        <v>20</v>
      </c>
      <c r="I3337">
        <v>32.79683</v>
      </c>
      <c r="J3337">
        <v>-117.25691</v>
      </c>
      <c r="K3337" t="s">
        <v>21</v>
      </c>
      <c r="L3337">
        <v>419</v>
      </c>
      <c r="M3337">
        <v>5</v>
      </c>
      <c r="N3337">
        <v>70</v>
      </c>
      <c r="O3337" s="1">
        <v>44800</v>
      </c>
      <c r="P3337">
        <v>1.51</v>
      </c>
      <c r="Q3337">
        <v>1</v>
      </c>
      <c r="R3337">
        <v>144</v>
      </c>
      <c r="S3337">
        <v>20</v>
      </c>
    </row>
    <row r="3338" spans="1:19" x14ac:dyDescent="0.2">
      <c r="A3338" t="s">
        <v>2852</v>
      </c>
      <c r="B3338" t="s">
        <v>17194</v>
      </c>
      <c r="C3338">
        <v>26709644</v>
      </c>
      <c r="D3338" t="s">
        <v>4564</v>
      </c>
      <c r="E3338">
        <v>89880740</v>
      </c>
      <c r="F3338" t="s">
        <v>37</v>
      </c>
      <c r="H3338" t="s">
        <v>155</v>
      </c>
      <c r="I3338">
        <v>32.761209999999998</v>
      </c>
      <c r="J3338">
        <v>-117.11123000000001</v>
      </c>
      <c r="K3338" t="s">
        <v>21</v>
      </c>
      <c r="L3338">
        <v>225</v>
      </c>
      <c r="M3338">
        <v>2</v>
      </c>
      <c r="N3338">
        <v>61</v>
      </c>
      <c r="O3338" s="1">
        <v>44809</v>
      </c>
      <c r="P3338">
        <v>1.2</v>
      </c>
      <c r="Q3338">
        <v>1</v>
      </c>
      <c r="R3338">
        <v>16</v>
      </c>
      <c r="S3338">
        <v>14</v>
      </c>
    </row>
    <row r="3339" spans="1:19" x14ac:dyDescent="0.2">
      <c r="A3339" t="s">
        <v>2852</v>
      </c>
      <c r="B3339" t="s">
        <v>17194</v>
      </c>
      <c r="C3339">
        <v>26230624</v>
      </c>
      <c r="D3339" t="s">
        <v>4565</v>
      </c>
      <c r="E3339">
        <v>78098355</v>
      </c>
      <c r="F3339" t="s">
        <v>1956</v>
      </c>
      <c r="H3339" t="s">
        <v>46</v>
      </c>
      <c r="I3339">
        <v>32.746589999999998</v>
      </c>
      <c r="J3339">
        <v>-117.18016</v>
      </c>
      <c r="K3339" t="s">
        <v>21</v>
      </c>
      <c r="L3339">
        <v>211</v>
      </c>
      <c r="M3339">
        <v>3</v>
      </c>
      <c r="N3339">
        <v>27</v>
      </c>
      <c r="O3339" s="1">
        <v>44815</v>
      </c>
      <c r="P3339">
        <v>0.54</v>
      </c>
      <c r="Q3339">
        <v>1</v>
      </c>
      <c r="R3339">
        <v>116</v>
      </c>
      <c r="S3339">
        <v>16</v>
      </c>
    </row>
    <row r="3340" spans="1:19" x14ac:dyDescent="0.2">
      <c r="A3340" t="s">
        <v>2852</v>
      </c>
      <c r="B3340" t="s">
        <v>17194</v>
      </c>
      <c r="C3340">
        <v>26720624</v>
      </c>
      <c r="D3340" t="s">
        <v>4566</v>
      </c>
      <c r="E3340">
        <v>29772871</v>
      </c>
      <c r="F3340" t="s">
        <v>4567</v>
      </c>
      <c r="H3340" t="s">
        <v>112</v>
      </c>
      <c r="I3340">
        <v>32.72437</v>
      </c>
      <c r="J3340">
        <v>-117.12558</v>
      </c>
      <c r="K3340" t="s">
        <v>21</v>
      </c>
      <c r="L3340">
        <v>130</v>
      </c>
      <c r="M3340">
        <v>3</v>
      </c>
      <c r="N3340">
        <v>186</v>
      </c>
      <c r="O3340" s="1">
        <v>44810</v>
      </c>
      <c r="P3340">
        <v>3.65</v>
      </c>
      <c r="Q3340">
        <v>1</v>
      </c>
      <c r="R3340">
        <v>94</v>
      </c>
      <c r="S3340">
        <v>46</v>
      </c>
    </row>
    <row r="3341" spans="1:19" x14ac:dyDescent="0.2">
      <c r="A3341" t="s">
        <v>2852</v>
      </c>
      <c r="B3341" t="s">
        <v>17194</v>
      </c>
      <c r="C3341">
        <v>26231554</v>
      </c>
      <c r="D3341" t="s">
        <v>4568</v>
      </c>
      <c r="E3341">
        <v>31764740</v>
      </c>
      <c r="F3341" t="s">
        <v>116</v>
      </c>
      <c r="H3341" t="s">
        <v>421</v>
      </c>
      <c r="I3341">
        <v>32.759749999999997</v>
      </c>
      <c r="J3341">
        <v>-117.10692</v>
      </c>
      <c r="K3341" t="s">
        <v>21</v>
      </c>
      <c r="L3341">
        <v>157</v>
      </c>
      <c r="M3341">
        <v>3</v>
      </c>
      <c r="N3341">
        <v>126</v>
      </c>
      <c r="O3341" s="1">
        <v>44810</v>
      </c>
      <c r="P3341">
        <v>2.46</v>
      </c>
      <c r="Q3341">
        <v>1</v>
      </c>
      <c r="R3341">
        <v>123</v>
      </c>
      <c r="S3341">
        <v>47</v>
      </c>
    </row>
    <row r="3342" spans="1:19" x14ac:dyDescent="0.2">
      <c r="A3342" t="s">
        <v>2852</v>
      </c>
      <c r="B3342" t="s">
        <v>17194</v>
      </c>
      <c r="C3342">
        <v>26741216</v>
      </c>
      <c r="D3342" t="s">
        <v>4569</v>
      </c>
      <c r="E3342">
        <v>22028607</v>
      </c>
      <c r="F3342" t="s">
        <v>1267</v>
      </c>
      <c r="H3342" t="s">
        <v>493</v>
      </c>
      <c r="I3342">
        <v>32.807830000000003</v>
      </c>
      <c r="J3342">
        <v>-117.2137</v>
      </c>
      <c r="K3342" t="s">
        <v>25</v>
      </c>
      <c r="L3342">
        <v>130</v>
      </c>
      <c r="M3342">
        <v>1</v>
      </c>
      <c r="N3342">
        <v>4</v>
      </c>
      <c r="O3342" s="1">
        <v>43652</v>
      </c>
      <c r="P3342">
        <v>0.08</v>
      </c>
      <c r="Q3342">
        <v>1</v>
      </c>
      <c r="R3342">
        <v>0</v>
      </c>
      <c r="S3342">
        <v>0</v>
      </c>
    </row>
    <row r="3343" spans="1:19" x14ac:dyDescent="0.2">
      <c r="A3343" t="s">
        <v>2852</v>
      </c>
      <c r="B3343" t="s">
        <v>17194</v>
      </c>
      <c r="C3343">
        <v>26232698</v>
      </c>
      <c r="D3343" t="s">
        <v>4570</v>
      </c>
      <c r="E3343">
        <v>35243405</v>
      </c>
      <c r="F3343" t="s">
        <v>1872</v>
      </c>
      <c r="H3343" t="s">
        <v>421</v>
      </c>
      <c r="I3343">
        <v>32.762909999999998</v>
      </c>
      <c r="J3343">
        <v>-117.10865</v>
      </c>
      <c r="K3343" t="s">
        <v>25</v>
      </c>
      <c r="L3343">
        <v>49</v>
      </c>
      <c r="M3343">
        <v>1</v>
      </c>
      <c r="N3343">
        <v>4</v>
      </c>
      <c r="O3343" s="1">
        <v>43804</v>
      </c>
      <c r="P3343">
        <v>0.08</v>
      </c>
      <c r="Q3343">
        <v>2</v>
      </c>
      <c r="R3343">
        <v>0</v>
      </c>
      <c r="S3343">
        <v>0</v>
      </c>
    </row>
    <row r="3344" spans="1:19" x14ac:dyDescent="0.2">
      <c r="A3344" t="s">
        <v>2852</v>
      </c>
      <c r="B3344" t="s">
        <v>17194</v>
      </c>
      <c r="C3344">
        <v>26232974</v>
      </c>
      <c r="D3344" t="s">
        <v>4571</v>
      </c>
      <c r="E3344">
        <v>35243405</v>
      </c>
      <c r="F3344" t="s">
        <v>1872</v>
      </c>
      <c r="H3344" t="s">
        <v>421</v>
      </c>
      <c r="I3344">
        <v>32.761119999999998</v>
      </c>
      <c r="J3344">
        <v>-117.10693000000001</v>
      </c>
      <c r="K3344" t="s">
        <v>25</v>
      </c>
      <c r="L3344">
        <v>49</v>
      </c>
      <c r="M3344">
        <v>1</v>
      </c>
      <c r="N3344">
        <v>12</v>
      </c>
      <c r="O3344" s="1">
        <v>44429</v>
      </c>
      <c r="P3344">
        <v>0.24</v>
      </c>
      <c r="Q3344">
        <v>2</v>
      </c>
      <c r="R3344">
        <v>0</v>
      </c>
      <c r="S3344">
        <v>0</v>
      </c>
    </row>
    <row r="3345" spans="1:19" x14ac:dyDescent="0.2">
      <c r="A3345" t="s">
        <v>2852</v>
      </c>
      <c r="B3345" t="s">
        <v>17194</v>
      </c>
      <c r="C3345">
        <v>26742781</v>
      </c>
      <c r="D3345" t="s">
        <v>4572</v>
      </c>
      <c r="E3345">
        <v>200441442</v>
      </c>
      <c r="F3345" t="s">
        <v>1482</v>
      </c>
      <c r="H3345" t="s">
        <v>49</v>
      </c>
      <c r="I3345">
        <v>32.780529999999999</v>
      </c>
      <c r="J3345">
        <v>-117.19790999999999</v>
      </c>
      <c r="K3345" t="s">
        <v>25</v>
      </c>
      <c r="L3345">
        <v>80</v>
      </c>
      <c r="M3345">
        <v>2</v>
      </c>
      <c r="N3345">
        <v>59</v>
      </c>
      <c r="O3345" s="1">
        <v>44813</v>
      </c>
      <c r="P3345">
        <v>1.1599999999999999</v>
      </c>
      <c r="Q3345">
        <v>2</v>
      </c>
      <c r="R3345">
        <v>86</v>
      </c>
      <c r="S3345">
        <v>29</v>
      </c>
    </row>
    <row r="3346" spans="1:19" x14ac:dyDescent="0.2">
      <c r="A3346" t="s">
        <v>2852</v>
      </c>
      <c r="B3346" t="s">
        <v>17194</v>
      </c>
      <c r="C3346">
        <v>26235199</v>
      </c>
      <c r="D3346" t="s">
        <v>4573</v>
      </c>
      <c r="E3346">
        <v>151549558</v>
      </c>
      <c r="F3346" t="s">
        <v>4574</v>
      </c>
      <c r="H3346" t="s">
        <v>1257</v>
      </c>
      <c r="I3346">
        <v>32.783059999999999</v>
      </c>
      <c r="J3346">
        <v>-117.05444</v>
      </c>
      <c r="K3346" t="s">
        <v>21</v>
      </c>
      <c r="L3346">
        <v>176</v>
      </c>
      <c r="M3346">
        <v>3</v>
      </c>
      <c r="N3346">
        <v>97</v>
      </c>
      <c r="O3346" s="1">
        <v>44821</v>
      </c>
      <c r="P3346">
        <v>1.9</v>
      </c>
      <c r="Q3346">
        <v>1</v>
      </c>
      <c r="R3346">
        <v>153</v>
      </c>
      <c r="S3346">
        <v>26</v>
      </c>
    </row>
    <row r="3347" spans="1:19" x14ac:dyDescent="0.2">
      <c r="A3347" t="s">
        <v>2852</v>
      </c>
      <c r="B3347" t="s">
        <v>17194</v>
      </c>
      <c r="C3347">
        <v>26745850</v>
      </c>
      <c r="D3347" t="s">
        <v>4575</v>
      </c>
      <c r="E3347">
        <v>10981379</v>
      </c>
      <c r="F3347" t="s">
        <v>1904</v>
      </c>
      <c r="H3347" t="s">
        <v>207</v>
      </c>
      <c r="I3347">
        <v>32.719119999999997</v>
      </c>
      <c r="J3347">
        <v>-117.1541</v>
      </c>
      <c r="K3347" t="s">
        <v>21</v>
      </c>
      <c r="L3347">
        <v>186</v>
      </c>
      <c r="M3347">
        <v>1</v>
      </c>
      <c r="N3347">
        <v>1</v>
      </c>
      <c r="O3347" s="1">
        <v>43411</v>
      </c>
      <c r="P3347">
        <v>0.02</v>
      </c>
      <c r="Q3347">
        <v>48</v>
      </c>
      <c r="R3347">
        <v>63</v>
      </c>
      <c r="S3347">
        <v>0</v>
      </c>
    </row>
    <row r="3348" spans="1:19" x14ac:dyDescent="0.2">
      <c r="A3348" t="s">
        <v>2852</v>
      </c>
      <c r="B3348" t="s">
        <v>17194</v>
      </c>
      <c r="C3348">
        <v>26745868</v>
      </c>
      <c r="D3348" t="s">
        <v>4576</v>
      </c>
      <c r="E3348">
        <v>10981379</v>
      </c>
      <c r="F3348" t="s">
        <v>1904</v>
      </c>
      <c r="H3348" t="s">
        <v>207</v>
      </c>
      <c r="I3348">
        <v>32.719119999999997</v>
      </c>
      <c r="J3348">
        <v>-117.1541</v>
      </c>
      <c r="K3348" t="s">
        <v>21</v>
      </c>
      <c r="L3348">
        <v>186</v>
      </c>
      <c r="M3348">
        <v>1</v>
      </c>
      <c r="N3348">
        <v>1</v>
      </c>
      <c r="O3348" s="1">
        <v>43438</v>
      </c>
      <c r="P3348">
        <v>0.02</v>
      </c>
      <c r="Q3348">
        <v>48</v>
      </c>
      <c r="R3348">
        <v>85</v>
      </c>
      <c r="S3348">
        <v>0</v>
      </c>
    </row>
    <row r="3349" spans="1:19" x14ac:dyDescent="0.2">
      <c r="A3349" t="s">
        <v>2852</v>
      </c>
      <c r="B3349" t="s">
        <v>17194</v>
      </c>
      <c r="C3349">
        <v>26747630</v>
      </c>
      <c r="D3349" t="s">
        <v>4577</v>
      </c>
      <c r="E3349">
        <v>9789510</v>
      </c>
      <c r="F3349" t="s">
        <v>4578</v>
      </c>
      <c r="H3349" t="s">
        <v>274</v>
      </c>
      <c r="I3349">
        <v>32.87133</v>
      </c>
      <c r="J3349">
        <v>-117.20576</v>
      </c>
      <c r="K3349" t="s">
        <v>21</v>
      </c>
      <c r="L3349">
        <v>175</v>
      </c>
      <c r="M3349">
        <v>7</v>
      </c>
      <c r="N3349">
        <v>3</v>
      </c>
      <c r="O3349" s="1">
        <v>44475</v>
      </c>
      <c r="P3349">
        <v>0.06</v>
      </c>
      <c r="Q3349">
        <v>1</v>
      </c>
      <c r="R3349">
        <v>0</v>
      </c>
      <c r="S3349">
        <v>1</v>
      </c>
    </row>
    <row r="3350" spans="1:19" x14ac:dyDescent="0.2">
      <c r="A3350" t="s">
        <v>2852</v>
      </c>
      <c r="B3350" t="s">
        <v>17194</v>
      </c>
      <c r="C3350">
        <v>26251736</v>
      </c>
      <c r="D3350" t="s">
        <v>4579</v>
      </c>
      <c r="E3350">
        <v>197312752</v>
      </c>
      <c r="F3350" t="s">
        <v>1118</v>
      </c>
      <c r="H3350" t="s">
        <v>20</v>
      </c>
      <c r="I3350">
        <v>32.793570000000003</v>
      </c>
      <c r="J3350">
        <v>-117.25386</v>
      </c>
      <c r="K3350" t="s">
        <v>21</v>
      </c>
      <c r="L3350">
        <v>500</v>
      </c>
      <c r="M3350">
        <v>4</v>
      </c>
      <c r="N3350">
        <v>10</v>
      </c>
      <c r="O3350" s="1">
        <v>44809</v>
      </c>
      <c r="P3350">
        <v>0.2</v>
      </c>
      <c r="Q3350">
        <v>1</v>
      </c>
      <c r="R3350">
        <v>98</v>
      </c>
      <c r="S3350">
        <v>5</v>
      </c>
    </row>
    <row r="3351" spans="1:19" x14ac:dyDescent="0.2">
      <c r="A3351" t="s">
        <v>2852</v>
      </c>
      <c r="B3351" t="s">
        <v>17194</v>
      </c>
      <c r="C3351">
        <v>26252977</v>
      </c>
      <c r="D3351" t="s">
        <v>4580</v>
      </c>
      <c r="E3351">
        <v>148594662</v>
      </c>
      <c r="F3351" t="s">
        <v>4581</v>
      </c>
      <c r="H3351" t="s">
        <v>274</v>
      </c>
      <c r="I3351">
        <v>32.864199999999997</v>
      </c>
      <c r="J3351">
        <v>-117.21447999999999</v>
      </c>
      <c r="K3351" t="s">
        <v>21</v>
      </c>
      <c r="L3351">
        <v>163</v>
      </c>
      <c r="M3351">
        <v>30</v>
      </c>
      <c r="N3351">
        <v>55</v>
      </c>
      <c r="O3351" s="1">
        <v>43898</v>
      </c>
      <c r="P3351">
        <v>1.07</v>
      </c>
      <c r="Q3351">
        <v>1</v>
      </c>
      <c r="R3351">
        <v>149</v>
      </c>
      <c r="S3351">
        <v>0</v>
      </c>
    </row>
    <row r="3352" spans="1:19" x14ac:dyDescent="0.2">
      <c r="A3352" t="s">
        <v>2852</v>
      </c>
      <c r="B3352" t="s">
        <v>17194</v>
      </c>
      <c r="C3352">
        <v>26752679</v>
      </c>
      <c r="D3352" t="s">
        <v>4582</v>
      </c>
      <c r="E3352">
        <v>143548469</v>
      </c>
      <c r="F3352" t="s">
        <v>4583</v>
      </c>
      <c r="H3352" t="s">
        <v>117</v>
      </c>
      <c r="I3352">
        <v>32.714709999999997</v>
      </c>
      <c r="J3352">
        <v>-117.14265</v>
      </c>
      <c r="K3352" t="s">
        <v>21</v>
      </c>
      <c r="L3352">
        <v>158</v>
      </c>
      <c r="M3352">
        <v>2</v>
      </c>
      <c r="N3352">
        <v>229</v>
      </c>
      <c r="O3352" s="1">
        <v>44821</v>
      </c>
      <c r="P3352">
        <v>4.5</v>
      </c>
      <c r="Q3352">
        <v>2</v>
      </c>
      <c r="R3352">
        <v>359</v>
      </c>
      <c r="S3352">
        <v>53</v>
      </c>
    </row>
    <row r="3353" spans="1:19" x14ac:dyDescent="0.2">
      <c r="A3353" t="s">
        <v>2852</v>
      </c>
      <c r="B3353" t="s">
        <v>17194</v>
      </c>
      <c r="C3353">
        <v>26257638</v>
      </c>
      <c r="D3353" t="s">
        <v>4584</v>
      </c>
      <c r="E3353">
        <v>62667366</v>
      </c>
      <c r="F3353" t="s">
        <v>4585</v>
      </c>
      <c r="H3353" t="s">
        <v>132</v>
      </c>
      <c r="I3353">
        <v>32.795319999999997</v>
      </c>
      <c r="J3353">
        <v>-117.17537</v>
      </c>
      <c r="K3353" t="s">
        <v>21</v>
      </c>
      <c r="L3353">
        <v>172</v>
      </c>
      <c r="M3353">
        <v>2</v>
      </c>
      <c r="N3353">
        <v>87</v>
      </c>
      <c r="O3353" s="1">
        <v>44809</v>
      </c>
      <c r="P3353">
        <v>1.71</v>
      </c>
      <c r="Q3353">
        <v>1</v>
      </c>
      <c r="R3353">
        <v>30</v>
      </c>
      <c r="S3353">
        <v>14</v>
      </c>
    </row>
    <row r="3354" spans="1:19" x14ac:dyDescent="0.2">
      <c r="A3354" t="s">
        <v>2852</v>
      </c>
      <c r="B3354" t="s">
        <v>17194</v>
      </c>
      <c r="C3354">
        <v>26754679</v>
      </c>
      <c r="D3354" t="s">
        <v>4586</v>
      </c>
      <c r="E3354">
        <v>178836989</v>
      </c>
      <c r="F3354" t="s">
        <v>3943</v>
      </c>
      <c r="H3354" t="s">
        <v>240</v>
      </c>
      <c r="I3354">
        <v>32.728740000000002</v>
      </c>
      <c r="J3354">
        <v>-117.17</v>
      </c>
      <c r="K3354" t="s">
        <v>21</v>
      </c>
      <c r="L3354">
        <v>186</v>
      </c>
      <c r="M3354">
        <v>1</v>
      </c>
      <c r="N3354">
        <v>471</v>
      </c>
      <c r="O3354" s="1">
        <v>44806</v>
      </c>
      <c r="P3354">
        <v>9.2200000000000006</v>
      </c>
      <c r="Q3354">
        <v>24</v>
      </c>
      <c r="R3354">
        <v>84</v>
      </c>
      <c r="S3354">
        <v>85</v>
      </c>
    </row>
    <row r="3355" spans="1:19" x14ac:dyDescent="0.2">
      <c r="A3355" t="s">
        <v>2852</v>
      </c>
      <c r="B3355" t="s">
        <v>17194</v>
      </c>
      <c r="C3355">
        <v>26258281</v>
      </c>
      <c r="D3355" t="s">
        <v>4587</v>
      </c>
      <c r="E3355">
        <v>120744692</v>
      </c>
      <c r="F3355" t="s">
        <v>4460</v>
      </c>
      <c r="H3355" t="s">
        <v>94</v>
      </c>
      <c r="I3355">
        <v>32.761760000000002</v>
      </c>
      <c r="J3355">
        <v>-117.25199000000001</v>
      </c>
      <c r="K3355" t="s">
        <v>21</v>
      </c>
      <c r="L3355">
        <v>211</v>
      </c>
      <c r="M3355">
        <v>2</v>
      </c>
      <c r="N3355">
        <v>59</v>
      </c>
      <c r="O3355" s="1">
        <v>44815</v>
      </c>
      <c r="P3355">
        <v>1.2</v>
      </c>
      <c r="Q3355">
        <v>4</v>
      </c>
      <c r="R3355">
        <v>285</v>
      </c>
      <c r="S3355">
        <v>11</v>
      </c>
    </row>
    <row r="3356" spans="1:19" x14ac:dyDescent="0.2">
      <c r="A3356" t="s">
        <v>2852</v>
      </c>
      <c r="B3356" t="s">
        <v>17194</v>
      </c>
      <c r="C3356">
        <v>26755556</v>
      </c>
      <c r="D3356" t="s">
        <v>4588</v>
      </c>
      <c r="E3356">
        <v>92273557</v>
      </c>
      <c r="F3356" t="s">
        <v>3802</v>
      </c>
      <c r="H3356" t="s">
        <v>1453</v>
      </c>
      <c r="I3356">
        <v>32.74736</v>
      </c>
      <c r="J3356">
        <v>-117.11993</v>
      </c>
      <c r="K3356" t="s">
        <v>21</v>
      </c>
      <c r="L3356">
        <v>75</v>
      </c>
      <c r="M3356">
        <v>1</v>
      </c>
      <c r="N3356">
        <v>315</v>
      </c>
      <c r="O3356" s="1">
        <v>44809</v>
      </c>
      <c r="P3356">
        <v>6.18</v>
      </c>
      <c r="Q3356">
        <v>1</v>
      </c>
      <c r="R3356">
        <v>85</v>
      </c>
      <c r="S3356">
        <v>94</v>
      </c>
    </row>
    <row r="3357" spans="1:19" x14ac:dyDescent="0.2">
      <c r="A3357" t="s">
        <v>2852</v>
      </c>
      <c r="B3357" t="s">
        <v>17194</v>
      </c>
      <c r="C3357">
        <v>26280879</v>
      </c>
      <c r="D3357" t="s">
        <v>4589</v>
      </c>
      <c r="E3357">
        <v>26650418</v>
      </c>
      <c r="F3357" t="s">
        <v>4590</v>
      </c>
      <c r="H3357" t="s">
        <v>710</v>
      </c>
      <c r="I3357">
        <v>32.714869999999998</v>
      </c>
      <c r="J3357">
        <v>-117.15976000000001</v>
      </c>
      <c r="K3357" t="s">
        <v>21</v>
      </c>
      <c r="L3357">
        <v>180</v>
      </c>
      <c r="M3357">
        <v>4</v>
      </c>
      <c r="N3357">
        <v>1</v>
      </c>
      <c r="O3357" s="1">
        <v>43759</v>
      </c>
      <c r="P3357">
        <v>0.03</v>
      </c>
      <c r="Q3357">
        <v>1</v>
      </c>
      <c r="R3357">
        <v>0</v>
      </c>
      <c r="S3357">
        <v>0</v>
      </c>
    </row>
    <row r="3358" spans="1:19" x14ac:dyDescent="0.2">
      <c r="A3358" t="s">
        <v>2852</v>
      </c>
      <c r="B3358" t="s">
        <v>17194</v>
      </c>
      <c r="C3358">
        <v>26768512</v>
      </c>
      <c r="D3358" t="s">
        <v>4591</v>
      </c>
      <c r="E3358">
        <v>41661612</v>
      </c>
      <c r="F3358" t="s">
        <v>4592</v>
      </c>
      <c r="H3358" t="s">
        <v>54</v>
      </c>
      <c r="I3358">
        <v>32.747660000000003</v>
      </c>
      <c r="J3358">
        <v>-117.15501999999999</v>
      </c>
      <c r="K3358" t="s">
        <v>21</v>
      </c>
      <c r="L3358">
        <v>160</v>
      </c>
      <c r="M3358">
        <v>2</v>
      </c>
      <c r="N3358">
        <v>182</v>
      </c>
      <c r="O3358" s="1">
        <v>44810</v>
      </c>
      <c r="P3358">
        <v>3.61</v>
      </c>
      <c r="Q3358">
        <v>1</v>
      </c>
      <c r="R3358">
        <v>304</v>
      </c>
      <c r="S3358">
        <v>58</v>
      </c>
    </row>
    <row r="3359" spans="1:19" x14ac:dyDescent="0.2">
      <c r="A3359" t="s">
        <v>2852</v>
      </c>
      <c r="B3359" t="s">
        <v>17194</v>
      </c>
      <c r="C3359">
        <v>26281070</v>
      </c>
      <c r="D3359" t="s">
        <v>4593</v>
      </c>
      <c r="E3359">
        <v>85950697</v>
      </c>
      <c r="F3359" t="s">
        <v>4594</v>
      </c>
      <c r="H3359" t="s">
        <v>28</v>
      </c>
      <c r="I3359">
        <v>32.832560000000001</v>
      </c>
      <c r="J3359">
        <v>-117.27552</v>
      </c>
      <c r="K3359" t="s">
        <v>21</v>
      </c>
      <c r="L3359">
        <v>282</v>
      </c>
      <c r="M3359">
        <v>6</v>
      </c>
      <c r="N3359">
        <v>107</v>
      </c>
      <c r="O3359" s="1">
        <v>44427</v>
      </c>
      <c r="P3359">
        <v>2.08</v>
      </c>
      <c r="Q3359">
        <v>1</v>
      </c>
      <c r="R3359">
        <v>0</v>
      </c>
      <c r="S3359">
        <v>0</v>
      </c>
    </row>
    <row r="3360" spans="1:19" x14ac:dyDescent="0.2">
      <c r="A3360" t="s">
        <v>2852</v>
      </c>
      <c r="B3360" t="s">
        <v>17194</v>
      </c>
      <c r="C3360">
        <v>26284801</v>
      </c>
      <c r="D3360" t="s">
        <v>4595</v>
      </c>
      <c r="E3360">
        <v>56125752</v>
      </c>
      <c r="F3360" t="s">
        <v>1849</v>
      </c>
      <c r="H3360" t="s">
        <v>1213</v>
      </c>
      <c r="I3360">
        <v>32.685760000000002</v>
      </c>
      <c r="J3360">
        <v>-117.03543000000001</v>
      </c>
      <c r="K3360" t="s">
        <v>666</v>
      </c>
      <c r="L3360">
        <v>40</v>
      </c>
      <c r="M3360">
        <v>2</v>
      </c>
      <c r="N3360">
        <v>26</v>
      </c>
      <c r="O3360" s="1">
        <v>43826</v>
      </c>
      <c r="P3360">
        <v>0.51</v>
      </c>
      <c r="Q3360">
        <v>2</v>
      </c>
      <c r="R3360">
        <v>136</v>
      </c>
      <c r="S3360">
        <v>0</v>
      </c>
    </row>
    <row r="3361" spans="1:20" x14ac:dyDescent="0.2">
      <c r="A3361" t="s">
        <v>2852</v>
      </c>
      <c r="B3361" t="s">
        <v>17194</v>
      </c>
      <c r="C3361">
        <v>26768641</v>
      </c>
      <c r="D3361" t="s">
        <v>4596</v>
      </c>
      <c r="E3361">
        <v>48965233</v>
      </c>
      <c r="F3361" t="s">
        <v>3671</v>
      </c>
      <c r="H3361" t="s">
        <v>57</v>
      </c>
      <c r="I3361">
        <v>32.754330000000003</v>
      </c>
      <c r="J3361">
        <v>-117.15056</v>
      </c>
      <c r="K3361" t="s">
        <v>21</v>
      </c>
      <c r="L3361">
        <v>499</v>
      </c>
      <c r="M3361">
        <v>2</v>
      </c>
      <c r="N3361">
        <v>7</v>
      </c>
      <c r="O3361" s="1">
        <v>44347</v>
      </c>
      <c r="P3361">
        <v>0.15</v>
      </c>
      <c r="Q3361">
        <v>2</v>
      </c>
      <c r="R3361">
        <v>260</v>
      </c>
      <c r="S3361">
        <v>0</v>
      </c>
    </row>
    <row r="3362" spans="1:20" x14ac:dyDescent="0.2">
      <c r="A3362" t="s">
        <v>2852</v>
      </c>
      <c r="B3362" t="s">
        <v>17194</v>
      </c>
      <c r="C3362">
        <v>26302492</v>
      </c>
      <c r="D3362" t="s">
        <v>4597</v>
      </c>
      <c r="E3362">
        <v>73851541</v>
      </c>
      <c r="F3362" t="s">
        <v>1118</v>
      </c>
      <c r="H3362" t="s">
        <v>574</v>
      </c>
      <c r="I3362">
        <v>33.002429999999997</v>
      </c>
      <c r="J3362">
        <v>-117.08638000000001</v>
      </c>
      <c r="K3362" t="s">
        <v>25</v>
      </c>
      <c r="L3362">
        <v>61</v>
      </c>
      <c r="M3362">
        <v>20</v>
      </c>
      <c r="N3362">
        <v>11</v>
      </c>
      <c r="O3362" s="1">
        <v>44500</v>
      </c>
      <c r="P3362">
        <v>0.22</v>
      </c>
      <c r="Q3362">
        <v>3</v>
      </c>
      <c r="R3362">
        <v>270</v>
      </c>
      <c r="S3362">
        <v>1</v>
      </c>
    </row>
    <row r="3363" spans="1:20" x14ac:dyDescent="0.2">
      <c r="A3363" t="s">
        <v>2852</v>
      </c>
      <c r="B3363" t="s">
        <v>17194</v>
      </c>
      <c r="C3363">
        <v>26778414</v>
      </c>
      <c r="D3363" t="s">
        <v>4598</v>
      </c>
      <c r="E3363">
        <v>8673503</v>
      </c>
      <c r="F3363" t="s">
        <v>735</v>
      </c>
      <c r="H3363" t="s">
        <v>1453</v>
      </c>
      <c r="I3363">
        <v>32.73198</v>
      </c>
      <c r="J3363">
        <v>-117.10239</v>
      </c>
      <c r="K3363" t="s">
        <v>21</v>
      </c>
      <c r="L3363">
        <v>100</v>
      </c>
      <c r="M3363">
        <v>2</v>
      </c>
      <c r="N3363">
        <v>80</v>
      </c>
      <c r="O3363" s="1">
        <v>44803</v>
      </c>
      <c r="P3363">
        <v>1.58</v>
      </c>
      <c r="Q3363">
        <v>1</v>
      </c>
      <c r="R3363">
        <v>240</v>
      </c>
      <c r="S3363">
        <v>12</v>
      </c>
    </row>
    <row r="3364" spans="1:20" x14ac:dyDescent="0.2">
      <c r="A3364" t="s">
        <v>2852</v>
      </c>
      <c r="B3364" t="s">
        <v>17194</v>
      </c>
      <c r="C3364">
        <v>26325825</v>
      </c>
      <c r="D3364" t="s">
        <v>4599</v>
      </c>
      <c r="E3364">
        <v>10662081</v>
      </c>
      <c r="F3364" t="s">
        <v>4600</v>
      </c>
      <c r="H3364" t="s">
        <v>155</v>
      </c>
      <c r="I3364">
        <v>32.765129999999999</v>
      </c>
      <c r="J3364">
        <v>-117.12075</v>
      </c>
      <c r="K3364" t="s">
        <v>21</v>
      </c>
      <c r="L3364">
        <v>168</v>
      </c>
      <c r="M3364">
        <v>1</v>
      </c>
      <c r="N3364">
        <v>167</v>
      </c>
      <c r="O3364" s="1">
        <v>44816</v>
      </c>
      <c r="P3364">
        <v>3.25</v>
      </c>
      <c r="Q3364">
        <v>2</v>
      </c>
      <c r="R3364">
        <v>169</v>
      </c>
      <c r="S3364">
        <v>60</v>
      </c>
    </row>
    <row r="3365" spans="1:20" x14ac:dyDescent="0.2">
      <c r="A3365" t="s">
        <v>2852</v>
      </c>
      <c r="B3365" t="s">
        <v>17194</v>
      </c>
      <c r="C3365">
        <v>26779898</v>
      </c>
      <c r="D3365" t="s">
        <v>4601</v>
      </c>
      <c r="E3365">
        <v>201368670</v>
      </c>
      <c r="F3365" t="s">
        <v>4602</v>
      </c>
      <c r="H3365" t="s">
        <v>103</v>
      </c>
      <c r="I3365">
        <v>32.746510000000001</v>
      </c>
      <c r="J3365">
        <v>-117.23966</v>
      </c>
      <c r="K3365" t="s">
        <v>25</v>
      </c>
      <c r="L3365">
        <v>141</v>
      </c>
      <c r="M3365">
        <v>2</v>
      </c>
      <c r="N3365">
        <v>177</v>
      </c>
      <c r="O3365" s="1">
        <v>44816</v>
      </c>
      <c r="P3365">
        <v>3.58</v>
      </c>
      <c r="Q3365">
        <v>2</v>
      </c>
      <c r="R3365">
        <v>332</v>
      </c>
      <c r="S3365">
        <v>53</v>
      </c>
    </row>
    <row r="3366" spans="1:20" x14ac:dyDescent="0.2">
      <c r="A3366" t="s">
        <v>2852</v>
      </c>
      <c r="B3366" t="s">
        <v>17194</v>
      </c>
      <c r="C3366">
        <v>26327602</v>
      </c>
      <c r="D3366" t="s">
        <v>4603</v>
      </c>
      <c r="E3366">
        <v>12098300</v>
      </c>
      <c r="F3366" t="s">
        <v>230</v>
      </c>
      <c r="H3366" t="s">
        <v>41</v>
      </c>
      <c r="I3366">
        <v>32.735770000000002</v>
      </c>
      <c r="J3366">
        <v>-117.13043999999999</v>
      </c>
      <c r="K3366" t="s">
        <v>25</v>
      </c>
      <c r="L3366">
        <v>96</v>
      </c>
      <c r="M3366">
        <v>2</v>
      </c>
      <c r="N3366">
        <v>29</v>
      </c>
      <c r="O3366" s="1">
        <v>44816</v>
      </c>
      <c r="P3366">
        <v>0.56999999999999995</v>
      </c>
      <c r="Q3366">
        <v>1</v>
      </c>
      <c r="R3366">
        <v>142</v>
      </c>
      <c r="S3366">
        <v>16</v>
      </c>
    </row>
    <row r="3367" spans="1:20" x14ac:dyDescent="0.2">
      <c r="A3367" t="s">
        <v>2852</v>
      </c>
      <c r="B3367" t="s">
        <v>17194</v>
      </c>
      <c r="C3367">
        <v>26329745</v>
      </c>
      <c r="D3367" t="s">
        <v>4604</v>
      </c>
      <c r="E3367">
        <v>63627865</v>
      </c>
      <c r="F3367" t="s">
        <v>2549</v>
      </c>
      <c r="H3367" t="s">
        <v>132</v>
      </c>
      <c r="I3367">
        <v>32.772260000000003</v>
      </c>
      <c r="J3367">
        <v>-117.16624</v>
      </c>
      <c r="K3367" t="s">
        <v>21</v>
      </c>
      <c r="L3367">
        <v>214</v>
      </c>
      <c r="M3367">
        <v>10</v>
      </c>
      <c r="N3367">
        <v>3</v>
      </c>
      <c r="O3367" s="1">
        <v>43336</v>
      </c>
      <c r="P3367">
        <v>0.06</v>
      </c>
      <c r="Q3367">
        <v>1</v>
      </c>
      <c r="R3367">
        <v>363</v>
      </c>
      <c r="S3367">
        <v>0</v>
      </c>
    </row>
    <row r="3368" spans="1:20" x14ac:dyDescent="0.2">
      <c r="A3368" t="s">
        <v>2852</v>
      </c>
      <c r="B3368" t="s">
        <v>17194</v>
      </c>
      <c r="C3368">
        <v>26782981</v>
      </c>
      <c r="D3368" t="s">
        <v>4605</v>
      </c>
      <c r="E3368">
        <v>11526857</v>
      </c>
      <c r="F3368" t="s">
        <v>2551</v>
      </c>
      <c r="H3368" t="s">
        <v>240</v>
      </c>
      <c r="I3368">
        <v>32.725070000000002</v>
      </c>
      <c r="J3368">
        <v>-117.16681</v>
      </c>
      <c r="K3368" t="s">
        <v>21</v>
      </c>
      <c r="L3368">
        <v>121</v>
      </c>
      <c r="M3368">
        <v>1</v>
      </c>
      <c r="N3368">
        <v>177</v>
      </c>
      <c r="O3368" s="1">
        <v>44802</v>
      </c>
      <c r="P3368">
        <v>3.5</v>
      </c>
      <c r="Q3368">
        <v>19</v>
      </c>
      <c r="R3368">
        <v>65</v>
      </c>
      <c r="S3368">
        <v>45</v>
      </c>
    </row>
    <row r="3369" spans="1:20" x14ac:dyDescent="0.2">
      <c r="A3369" t="s">
        <v>2852</v>
      </c>
      <c r="B3369" t="s">
        <v>17194</v>
      </c>
      <c r="C3369">
        <v>26336967</v>
      </c>
      <c r="D3369" t="s">
        <v>4606</v>
      </c>
      <c r="E3369">
        <v>8992436</v>
      </c>
      <c r="F3369" t="s">
        <v>2869</v>
      </c>
      <c r="H3369" t="s">
        <v>28</v>
      </c>
      <c r="I3369">
        <v>32.832259999999998</v>
      </c>
      <c r="J3369">
        <v>-117.27731</v>
      </c>
      <c r="K3369" t="s">
        <v>21</v>
      </c>
      <c r="L3369">
        <v>195</v>
      </c>
      <c r="M3369">
        <v>3</v>
      </c>
      <c r="N3369">
        <v>114</v>
      </c>
      <c r="O3369" s="1">
        <v>44803</v>
      </c>
      <c r="P3369">
        <v>2.2599999999999998</v>
      </c>
      <c r="Q3369">
        <v>2</v>
      </c>
      <c r="R3369">
        <v>330</v>
      </c>
      <c r="S3369">
        <v>31</v>
      </c>
    </row>
    <row r="3370" spans="1:20" x14ac:dyDescent="0.2">
      <c r="A3370" t="s">
        <v>2852</v>
      </c>
      <c r="B3370" t="s">
        <v>17194</v>
      </c>
      <c r="C3370">
        <v>26783087</v>
      </c>
      <c r="D3370" t="s">
        <v>4607</v>
      </c>
      <c r="E3370">
        <v>88168913</v>
      </c>
      <c r="F3370" t="s">
        <v>2387</v>
      </c>
      <c r="H3370" t="s">
        <v>94</v>
      </c>
      <c r="I3370">
        <v>32.783047000000003</v>
      </c>
      <c r="J3370">
        <v>-117.253067</v>
      </c>
      <c r="K3370" t="s">
        <v>21</v>
      </c>
      <c r="L3370">
        <v>610</v>
      </c>
      <c r="M3370">
        <v>3</v>
      </c>
      <c r="N3370">
        <v>10</v>
      </c>
      <c r="O3370" s="1">
        <v>44773</v>
      </c>
      <c r="P3370">
        <v>0.2</v>
      </c>
      <c r="Q3370">
        <v>213</v>
      </c>
      <c r="R3370">
        <v>364</v>
      </c>
      <c r="S3370">
        <v>4</v>
      </c>
    </row>
    <row r="3371" spans="1:20" x14ac:dyDescent="0.2">
      <c r="A3371" t="s">
        <v>2852</v>
      </c>
      <c r="B3371" t="s">
        <v>17194</v>
      </c>
      <c r="C3371">
        <v>26783387</v>
      </c>
      <c r="D3371" t="s">
        <v>4608</v>
      </c>
      <c r="E3371">
        <v>71872719</v>
      </c>
      <c r="F3371" t="s">
        <v>2360</v>
      </c>
      <c r="H3371" t="s">
        <v>551</v>
      </c>
      <c r="I3371">
        <v>32.711730000000003</v>
      </c>
      <c r="J3371">
        <v>-117.17128</v>
      </c>
      <c r="K3371" t="s">
        <v>21</v>
      </c>
      <c r="L3371">
        <v>230</v>
      </c>
      <c r="M3371">
        <v>3</v>
      </c>
      <c r="N3371">
        <v>108</v>
      </c>
      <c r="O3371" s="1">
        <v>44762</v>
      </c>
      <c r="P3371">
        <v>2.13</v>
      </c>
      <c r="Q3371">
        <v>3</v>
      </c>
      <c r="R3371">
        <v>2</v>
      </c>
      <c r="S3371">
        <v>22</v>
      </c>
    </row>
    <row r="3372" spans="1:20" x14ac:dyDescent="0.2">
      <c r="A3372" t="s">
        <v>2852</v>
      </c>
      <c r="B3372" t="s">
        <v>17194</v>
      </c>
      <c r="C3372">
        <v>26785080</v>
      </c>
      <c r="D3372" t="s">
        <v>4609</v>
      </c>
      <c r="E3372">
        <v>191769879</v>
      </c>
      <c r="F3372" t="s">
        <v>4610</v>
      </c>
      <c r="H3372" t="s">
        <v>415</v>
      </c>
      <c r="I3372">
        <v>32.625250000000001</v>
      </c>
      <c r="J3372">
        <v>-116.98403999999999</v>
      </c>
      <c r="K3372" t="s">
        <v>25</v>
      </c>
      <c r="L3372">
        <v>64</v>
      </c>
      <c r="M3372">
        <v>30</v>
      </c>
      <c r="N3372">
        <v>174</v>
      </c>
      <c r="O3372" s="1">
        <v>44802</v>
      </c>
      <c r="P3372">
        <v>3.42</v>
      </c>
      <c r="Q3372">
        <v>1</v>
      </c>
      <c r="R3372">
        <v>256</v>
      </c>
      <c r="S3372">
        <v>35</v>
      </c>
      <c r="T3372" t="s">
        <v>4611</v>
      </c>
    </row>
    <row r="3373" spans="1:20" x14ac:dyDescent="0.2">
      <c r="A3373" t="s">
        <v>2852</v>
      </c>
      <c r="B3373" t="s">
        <v>17194</v>
      </c>
      <c r="C3373">
        <v>26361735</v>
      </c>
      <c r="D3373" t="s">
        <v>4612</v>
      </c>
      <c r="E3373">
        <v>198233134</v>
      </c>
      <c r="F3373" t="s">
        <v>3445</v>
      </c>
      <c r="H3373" t="s">
        <v>28</v>
      </c>
      <c r="I3373">
        <v>32.827840000000002</v>
      </c>
      <c r="J3373">
        <v>-117.26627000000001</v>
      </c>
      <c r="K3373" t="s">
        <v>21</v>
      </c>
      <c r="L3373">
        <v>160</v>
      </c>
      <c r="M3373">
        <v>3</v>
      </c>
      <c r="N3373">
        <v>95</v>
      </c>
      <c r="O3373" s="1">
        <v>44821</v>
      </c>
      <c r="P3373">
        <v>1.87</v>
      </c>
      <c r="Q3373">
        <v>1</v>
      </c>
      <c r="R3373">
        <v>266</v>
      </c>
      <c r="S3373">
        <v>33</v>
      </c>
    </row>
    <row r="3374" spans="1:20" x14ac:dyDescent="0.2">
      <c r="A3374" t="s">
        <v>2852</v>
      </c>
      <c r="B3374" t="s">
        <v>17194</v>
      </c>
      <c r="C3374">
        <v>26897854</v>
      </c>
      <c r="D3374" t="s">
        <v>4613</v>
      </c>
      <c r="E3374">
        <v>61986835</v>
      </c>
      <c r="F3374" t="s">
        <v>4614</v>
      </c>
      <c r="H3374" t="s">
        <v>66</v>
      </c>
      <c r="I3374">
        <v>32.805399999999999</v>
      </c>
      <c r="J3374">
        <v>-117.18106</v>
      </c>
      <c r="K3374" t="s">
        <v>21</v>
      </c>
      <c r="L3374">
        <v>125</v>
      </c>
      <c r="M3374">
        <v>2</v>
      </c>
      <c r="N3374">
        <v>128</v>
      </c>
      <c r="O3374" s="1">
        <v>44759</v>
      </c>
      <c r="P3374">
        <v>2.52</v>
      </c>
      <c r="Q3374">
        <v>1</v>
      </c>
      <c r="R3374">
        <v>3</v>
      </c>
      <c r="S3374">
        <v>10</v>
      </c>
    </row>
    <row r="3375" spans="1:20" x14ac:dyDescent="0.2">
      <c r="A3375" t="s">
        <v>2852</v>
      </c>
      <c r="B3375" t="s">
        <v>17194</v>
      </c>
      <c r="C3375">
        <v>26786300</v>
      </c>
      <c r="D3375" t="s">
        <v>4615</v>
      </c>
      <c r="E3375">
        <v>128590403</v>
      </c>
      <c r="F3375" t="s">
        <v>4616</v>
      </c>
      <c r="H3375" t="s">
        <v>3242</v>
      </c>
      <c r="I3375">
        <v>32.624369999999999</v>
      </c>
      <c r="J3375">
        <v>-117.02503</v>
      </c>
      <c r="K3375" t="s">
        <v>21</v>
      </c>
      <c r="L3375">
        <v>220</v>
      </c>
      <c r="M3375">
        <v>30</v>
      </c>
      <c r="N3375">
        <v>12</v>
      </c>
      <c r="O3375" s="1">
        <v>44766</v>
      </c>
      <c r="P3375">
        <v>0.24</v>
      </c>
      <c r="Q3375">
        <v>1</v>
      </c>
      <c r="R3375">
        <v>0</v>
      </c>
      <c r="S3375">
        <v>3</v>
      </c>
    </row>
    <row r="3376" spans="1:20" x14ac:dyDescent="0.2">
      <c r="A3376" t="s">
        <v>2852</v>
      </c>
      <c r="B3376" t="s">
        <v>17194</v>
      </c>
      <c r="C3376">
        <v>26899304</v>
      </c>
      <c r="D3376" t="s">
        <v>4617</v>
      </c>
      <c r="E3376">
        <v>202363084</v>
      </c>
      <c r="F3376" t="s">
        <v>4618</v>
      </c>
      <c r="H3376" t="s">
        <v>163</v>
      </c>
      <c r="I3376">
        <v>32.748829999999998</v>
      </c>
      <c r="J3376">
        <v>-117.25057</v>
      </c>
      <c r="K3376" t="s">
        <v>21</v>
      </c>
      <c r="L3376">
        <v>226</v>
      </c>
      <c r="M3376">
        <v>1</v>
      </c>
      <c r="N3376">
        <v>221</v>
      </c>
      <c r="O3376" s="1">
        <v>44772</v>
      </c>
      <c r="P3376">
        <v>4.38</v>
      </c>
      <c r="Q3376">
        <v>2</v>
      </c>
      <c r="R3376">
        <v>148</v>
      </c>
      <c r="S3376">
        <v>73</v>
      </c>
    </row>
    <row r="3377" spans="1:19" x14ac:dyDescent="0.2">
      <c r="A3377" t="s">
        <v>2852</v>
      </c>
      <c r="B3377" t="s">
        <v>17194</v>
      </c>
      <c r="C3377">
        <v>26789573</v>
      </c>
      <c r="D3377" t="s">
        <v>4619</v>
      </c>
      <c r="E3377">
        <v>4129216</v>
      </c>
      <c r="F3377" t="s">
        <v>4422</v>
      </c>
      <c r="H3377" t="s">
        <v>20</v>
      </c>
      <c r="I3377">
        <v>32.795029999999997</v>
      </c>
      <c r="J3377">
        <v>-117.23634</v>
      </c>
      <c r="K3377" t="s">
        <v>21</v>
      </c>
      <c r="L3377">
        <v>113</v>
      </c>
      <c r="M3377">
        <v>2</v>
      </c>
      <c r="N3377">
        <v>259</v>
      </c>
      <c r="O3377" s="1">
        <v>44808</v>
      </c>
      <c r="P3377">
        <v>5.08</v>
      </c>
      <c r="Q3377">
        <v>2</v>
      </c>
      <c r="R3377">
        <v>7</v>
      </c>
      <c r="S3377">
        <v>69</v>
      </c>
    </row>
    <row r="3378" spans="1:19" x14ac:dyDescent="0.2">
      <c r="A3378" t="s">
        <v>2852</v>
      </c>
      <c r="B3378" t="s">
        <v>17194</v>
      </c>
      <c r="C3378">
        <v>26913131</v>
      </c>
      <c r="D3378" t="s">
        <v>4620</v>
      </c>
      <c r="E3378">
        <v>81770993</v>
      </c>
      <c r="F3378" t="s">
        <v>1219</v>
      </c>
      <c r="H3378" t="s">
        <v>54</v>
      </c>
      <c r="I3378">
        <v>32.741970000000002</v>
      </c>
      <c r="J3378">
        <v>-117.15971</v>
      </c>
      <c r="K3378" t="s">
        <v>21</v>
      </c>
      <c r="L3378">
        <v>350</v>
      </c>
      <c r="M3378">
        <v>3</v>
      </c>
      <c r="N3378">
        <v>0</v>
      </c>
      <c r="Q3378">
        <v>1</v>
      </c>
      <c r="R3378">
        <v>0</v>
      </c>
      <c r="S3378">
        <v>0</v>
      </c>
    </row>
    <row r="3379" spans="1:19" x14ac:dyDescent="0.2">
      <c r="A3379" t="s">
        <v>2852</v>
      </c>
      <c r="B3379" t="s">
        <v>17194</v>
      </c>
      <c r="C3379">
        <v>26805511</v>
      </c>
      <c r="D3379" t="s">
        <v>4621</v>
      </c>
      <c r="E3379">
        <v>94209119</v>
      </c>
      <c r="F3379" t="s">
        <v>4622</v>
      </c>
      <c r="H3379" t="s">
        <v>551</v>
      </c>
      <c r="I3379">
        <v>32.711579999999998</v>
      </c>
      <c r="J3379">
        <v>-117.16351</v>
      </c>
      <c r="K3379" t="s">
        <v>21</v>
      </c>
      <c r="L3379">
        <v>115</v>
      </c>
      <c r="M3379">
        <v>1</v>
      </c>
      <c r="N3379">
        <v>14</v>
      </c>
      <c r="O3379" s="1">
        <v>43723</v>
      </c>
      <c r="P3379">
        <v>0.3</v>
      </c>
      <c r="Q3379">
        <v>3</v>
      </c>
      <c r="R3379">
        <v>0</v>
      </c>
      <c r="S3379">
        <v>0</v>
      </c>
    </row>
    <row r="3380" spans="1:19" x14ac:dyDescent="0.2">
      <c r="A3380" t="s">
        <v>2852</v>
      </c>
      <c r="B3380" t="s">
        <v>17194</v>
      </c>
      <c r="C3380">
        <v>26915923</v>
      </c>
      <c r="D3380" t="s">
        <v>4623</v>
      </c>
      <c r="E3380">
        <v>9306612</v>
      </c>
      <c r="F3380" t="s">
        <v>4624</v>
      </c>
      <c r="H3380" t="s">
        <v>274</v>
      </c>
      <c r="I3380">
        <v>32.863379999999999</v>
      </c>
      <c r="J3380">
        <v>-117.21451</v>
      </c>
      <c r="K3380" t="s">
        <v>25</v>
      </c>
      <c r="L3380">
        <v>85</v>
      </c>
      <c r="M3380">
        <v>12</v>
      </c>
      <c r="N3380">
        <v>32</v>
      </c>
      <c r="O3380" s="1">
        <v>44802</v>
      </c>
      <c r="P3380">
        <v>0.64</v>
      </c>
      <c r="Q3380">
        <v>2</v>
      </c>
      <c r="R3380">
        <v>165</v>
      </c>
      <c r="S3380">
        <v>5</v>
      </c>
    </row>
    <row r="3381" spans="1:19" x14ac:dyDescent="0.2">
      <c r="A3381" t="s">
        <v>2852</v>
      </c>
      <c r="B3381" t="s">
        <v>17194</v>
      </c>
      <c r="C3381">
        <v>26812371</v>
      </c>
      <c r="D3381" t="s">
        <v>4625</v>
      </c>
      <c r="E3381">
        <v>1291828</v>
      </c>
      <c r="F3381" t="s">
        <v>131</v>
      </c>
      <c r="H3381" t="s">
        <v>132</v>
      </c>
      <c r="I3381">
        <v>32.790840000000003</v>
      </c>
      <c r="J3381">
        <v>-117.17462</v>
      </c>
      <c r="K3381" t="s">
        <v>21</v>
      </c>
      <c r="L3381">
        <v>90</v>
      </c>
      <c r="M3381">
        <v>30</v>
      </c>
      <c r="N3381">
        <v>6</v>
      </c>
      <c r="O3381" s="1">
        <v>44534</v>
      </c>
      <c r="P3381">
        <v>0.12</v>
      </c>
      <c r="Q3381">
        <v>7</v>
      </c>
      <c r="R3381">
        <v>280</v>
      </c>
      <c r="S3381">
        <v>2</v>
      </c>
    </row>
    <row r="3382" spans="1:19" x14ac:dyDescent="0.2">
      <c r="A3382" t="s">
        <v>2852</v>
      </c>
      <c r="B3382" t="s">
        <v>17194</v>
      </c>
      <c r="C3382">
        <v>26921211</v>
      </c>
      <c r="D3382" t="s">
        <v>4626</v>
      </c>
      <c r="E3382">
        <v>86099562</v>
      </c>
      <c r="F3382" t="s">
        <v>4281</v>
      </c>
      <c r="H3382" t="s">
        <v>1453</v>
      </c>
      <c r="I3382">
        <v>32.7547</v>
      </c>
      <c r="J3382">
        <v>-117.11563</v>
      </c>
      <c r="K3382" t="s">
        <v>21</v>
      </c>
      <c r="L3382">
        <v>160</v>
      </c>
      <c r="M3382">
        <v>3</v>
      </c>
      <c r="N3382">
        <v>47</v>
      </c>
      <c r="O3382" s="1">
        <v>44815</v>
      </c>
      <c r="P3382">
        <v>0.94</v>
      </c>
      <c r="Q3382">
        <v>3</v>
      </c>
      <c r="R3382">
        <v>104</v>
      </c>
      <c r="S3382">
        <v>36</v>
      </c>
    </row>
    <row r="3383" spans="1:19" x14ac:dyDescent="0.2">
      <c r="A3383" t="s">
        <v>2852</v>
      </c>
      <c r="B3383" t="s">
        <v>17194</v>
      </c>
      <c r="C3383">
        <v>26816961</v>
      </c>
      <c r="D3383" t="s">
        <v>4627</v>
      </c>
      <c r="E3383">
        <v>37941743</v>
      </c>
      <c r="F3383" t="s">
        <v>292</v>
      </c>
      <c r="H3383" t="s">
        <v>155</v>
      </c>
      <c r="I3383">
        <v>32.76191</v>
      </c>
      <c r="J3383">
        <v>-117.12603</v>
      </c>
      <c r="K3383" t="s">
        <v>21</v>
      </c>
      <c r="L3383">
        <v>103</v>
      </c>
      <c r="M3383">
        <v>1</v>
      </c>
      <c r="N3383">
        <v>280</v>
      </c>
      <c r="O3383" s="1">
        <v>44808</v>
      </c>
      <c r="P3383">
        <v>6.65</v>
      </c>
      <c r="Q3383">
        <v>2</v>
      </c>
      <c r="R3383">
        <v>71</v>
      </c>
      <c r="S3383">
        <v>90</v>
      </c>
    </row>
    <row r="3384" spans="1:19" x14ac:dyDescent="0.2">
      <c r="A3384" t="s">
        <v>2852</v>
      </c>
      <c r="B3384" t="s">
        <v>17194</v>
      </c>
      <c r="C3384">
        <v>26927932</v>
      </c>
      <c r="D3384" t="s">
        <v>4628</v>
      </c>
      <c r="E3384">
        <v>56621190</v>
      </c>
      <c r="F3384" t="s">
        <v>702</v>
      </c>
      <c r="H3384" t="s">
        <v>112</v>
      </c>
      <c r="I3384">
        <v>32.728389999999997</v>
      </c>
      <c r="J3384">
        <v>-117.12873999999999</v>
      </c>
      <c r="K3384" t="s">
        <v>21</v>
      </c>
      <c r="L3384">
        <v>105</v>
      </c>
      <c r="M3384">
        <v>3</v>
      </c>
      <c r="N3384">
        <v>59</v>
      </c>
      <c r="O3384" s="1">
        <v>44562</v>
      </c>
      <c r="P3384">
        <v>1.1599999999999999</v>
      </c>
      <c r="Q3384">
        <v>1</v>
      </c>
      <c r="R3384">
        <v>0</v>
      </c>
      <c r="S3384">
        <v>1</v>
      </c>
    </row>
    <row r="3385" spans="1:19" x14ac:dyDescent="0.2">
      <c r="A3385" t="s">
        <v>2852</v>
      </c>
      <c r="B3385" t="s">
        <v>17194</v>
      </c>
      <c r="C3385">
        <v>26944280</v>
      </c>
      <c r="D3385" t="s">
        <v>4629</v>
      </c>
      <c r="E3385">
        <v>147702206</v>
      </c>
      <c r="F3385" t="s">
        <v>3233</v>
      </c>
      <c r="H3385" t="s">
        <v>73</v>
      </c>
      <c r="I3385">
        <v>32.727069999999998</v>
      </c>
      <c r="J3385">
        <v>-117.16279</v>
      </c>
      <c r="K3385" t="s">
        <v>21</v>
      </c>
      <c r="L3385">
        <v>85</v>
      </c>
      <c r="M3385">
        <v>31</v>
      </c>
      <c r="N3385">
        <v>50</v>
      </c>
      <c r="O3385" s="1">
        <v>44810</v>
      </c>
      <c r="P3385">
        <v>0.99</v>
      </c>
      <c r="Q3385">
        <v>15</v>
      </c>
      <c r="R3385">
        <v>324</v>
      </c>
      <c r="S3385">
        <v>5</v>
      </c>
    </row>
    <row r="3386" spans="1:19" x14ac:dyDescent="0.2">
      <c r="A3386" t="s">
        <v>2852</v>
      </c>
      <c r="B3386" t="s">
        <v>17194</v>
      </c>
      <c r="C3386">
        <v>26838596</v>
      </c>
      <c r="D3386" t="s">
        <v>4630</v>
      </c>
      <c r="E3386">
        <v>18667996</v>
      </c>
      <c r="F3386" t="s">
        <v>4631</v>
      </c>
      <c r="H3386" t="s">
        <v>412</v>
      </c>
      <c r="I3386">
        <v>32.644880000000001</v>
      </c>
      <c r="J3386">
        <v>-117.09936999999999</v>
      </c>
      <c r="K3386" t="s">
        <v>21</v>
      </c>
      <c r="L3386">
        <v>400</v>
      </c>
      <c r="M3386">
        <v>30</v>
      </c>
      <c r="N3386">
        <v>64</v>
      </c>
      <c r="O3386" s="1">
        <v>44615</v>
      </c>
      <c r="P3386">
        <v>1.26</v>
      </c>
      <c r="Q3386">
        <v>1</v>
      </c>
      <c r="R3386">
        <v>0</v>
      </c>
      <c r="S3386">
        <v>2</v>
      </c>
    </row>
    <row r="3387" spans="1:19" x14ac:dyDescent="0.2">
      <c r="A3387" t="s">
        <v>2852</v>
      </c>
      <c r="B3387" t="s">
        <v>17194</v>
      </c>
      <c r="C3387">
        <v>26950351</v>
      </c>
      <c r="D3387" t="s">
        <v>4632</v>
      </c>
      <c r="E3387">
        <v>142699669</v>
      </c>
      <c r="F3387" t="s">
        <v>3951</v>
      </c>
      <c r="H3387" t="s">
        <v>1453</v>
      </c>
      <c r="I3387">
        <v>32.745460000000001</v>
      </c>
      <c r="J3387">
        <v>-117.11447</v>
      </c>
      <c r="K3387" t="s">
        <v>21</v>
      </c>
      <c r="L3387">
        <v>83</v>
      </c>
      <c r="M3387">
        <v>14</v>
      </c>
      <c r="N3387">
        <v>113</v>
      </c>
      <c r="O3387" s="1">
        <v>44792</v>
      </c>
      <c r="P3387">
        <v>2.2599999999999998</v>
      </c>
      <c r="Q3387">
        <v>1</v>
      </c>
      <c r="R3387">
        <v>61</v>
      </c>
      <c r="S3387">
        <v>21</v>
      </c>
    </row>
    <row r="3388" spans="1:19" x14ac:dyDescent="0.2">
      <c r="A3388" t="s">
        <v>2852</v>
      </c>
      <c r="B3388" t="s">
        <v>17194</v>
      </c>
      <c r="C3388">
        <v>26839403</v>
      </c>
      <c r="D3388" t="s">
        <v>4633</v>
      </c>
      <c r="E3388">
        <v>106028242</v>
      </c>
      <c r="F3388" t="s">
        <v>102</v>
      </c>
      <c r="H3388" t="s">
        <v>94</v>
      </c>
      <c r="I3388">
        <v>32.791289999999996</v>
      </c>
      <c r="J3388">
        <v>-117.25051000000001</v>
      </c>
      <c r="K3388" t="s">
        <v>21</v>
      </c>
      <c r="L3388">
        <v>975</v>
      </c>
      <c r="M3388">
        <v>3</v>
      </c>
      <c r="N3388">
        <v>101</v>
      </c>
      <c r="O3388" s="1">
        <v>44787</v>
      </c>
      <c r="P3388">
        <v>2.06</v>
      </c>
      <c r="Q3388">
        <v>5</v>
      </c>
      <c r="R3388">
        <v>326</v>
      </c>
      <c r="S3388">
        <v>25</v>
      </c>
    </row>
    <row r="3389" spans="1:19" x14ac:dyDescent="0.2">
      <c r="A3389" t="s">
        <v>2852</v>
      </c>
      <c r="B3389" t="s">
        <v>17194</v>
      </c>
      <c r="C3389">
        <v>26847166</v>
      </c>
      <c r="D3389" t="s">
        <v>4634</v>
      </c>
      <c r="E3389">
        <v>64345139</v>
      </c>
      <c r="F3389" t="s">
        <v>371</v>
      </c>
      <c r="H3389" t="s">
        <v>193</v>
      </c>
      <c r="I3389">
        <v>32.71902</v>
      </c>
      <c r="J3389">
        <v>-117.15893</v>
      </c>
      <c r="K3389" t="s">
        <v>21</v>
      </c>
      <c r="L3389">
        <v>258</v>
      </c>
      <c r="M3389">
        <v>1</v>
      </c>
      <c r="N3389">
        <v>35</v>
      </c>
      <c r="O3389" s="1">
        <v>44770</v>
      </c>
      <c r="P3389">
        <v>0.7</v>
      </c>
      <c r="Q3389">
        <v>1</v>
      </c>
      <c r="R3389">
        <v>273</v>
      </c>
      <c r="S3389">
        <v>19</v>
      </c>
    </row>
    <row r="3390" spans="1:19" x14ac:dyDescent="0.2">
      <c r="A3390" t="s">
        <v>2852</v>
      </c>
      <c r="B3390" t="s">
        <v>17194</v>
      </c>
      <c r="C3390">
        <v>26952189</v>
      </c>
      <c r="D3390" t="s">
        <v>4635</v>
      </c>
      <c r="E3390">
        <v>15444512</v>
      </c>
      <c r="F3390" t="s">
        <v>4636</v>
      </c>
      <c r="H3390" t="s">
        <v>155</v>
      </c>
      <c r="I3390">
        <v>32.758850000000002</v>
      </c>
      <c r="J3390">
        <v>-117.12285</v>
      </c>
      <c r="K3390" t="s">
        <v>21</v>
      </c>
      <c r="L3390">
        <v>126</v>
      </c>
      <c r="M3390">
        <v>2</v>
      </c>
      <c r="N3390">
        <v>88</v>
      </c>
      <c r="O3390" s="1">
        <v>44806</v>
      </c>
      <c r="P3390">
        <v>1.74</v>
      </c>
      <c r="Q3390">
        <v>1</v>
      </c>
      <c r="R3390">
        <v>97</v>
      </c>
      <c r="S3390">
        <v>22</v>
      </c>
    </row>
    <row r="3391" spans="1:19" x14ac:dyDescent="0.2">
      <c r="A3391" t="s">
        <v>2852</v>
      </c>
      <c r="B3391" t="s">
        <v>17194</v>
      </c>
      <c r="C3391">
        <v>26954276</v>
      </c>
      <c r="D3391" t="s">
        <v>4637</v>
      </c>
      <c r="E3391">
        <v>202812342</v>
      </c>
      <c r="F3391" t="s">
        <v>4638</v>
      </c>
      <c r="H3391" t="s">
        <v>207</v>
      </c>
      <c r="I3391">
        <v>32.712350000000001</v>
      </c>
      <c r="J3391">
        <v>-117.15776</v>
      </c>
      <c r="K3391" t="s">
        <v>21</v>
      </c>
      <c r="L3391">
        <v>176</v>
      </c>
      <c r="M3391">
        <v>5</v>
      </c>
      <c r="N3391">
        <v>221</v>
      </c>
      <c r="O3391" s="1">
        <v>44821</v>
      </c>
      <c r="P3391">
        <v>4.4000000000000004</v>
      </c>
      <c r="Q3391">
        <v>1</v>
      </c>
      <c r="R3391">
        <v>129</v>
      </c>
      <c r="S3391">
        <v>37</v>
      </c>
    </row>
    <row r="3392" spans="1:19" x14ac:dyDescent="0.2">
      <c r="A3392" t="s">
        <v>2852</v>
      </c>
      <c r="B3392" t="s">
        <v>17194</v>
      </c>
      <c r="C3392">
        <v>26847755</v>
      </c>
      <c r="D3392" t="s">
        <v>4639</v>
      </c>
      <c r="E3392">
        <v>122248179</v>
      </c>
      <c r="F3392" t="s">
        <v>4640</v>
      </c>
      <c r="H3392" t="s">
        <v>94</v>
      </c>
      <c r="I3392">
        <v>32.791539999999998</v>
      </c>
      <c r="J3392">
        <v>-117.24446</v>
      </c>
      <c r="K3392" t="s">
        <v>21</v>
      </c>
      <c r="L3392">
        <v>264</v>
      </c>
      <c r="M3392">
        <v>13</v>
      </c>
      <c r="N3392">
        <v>11</v>
      </c>
      <c r="O3392" s="1">
        <v>44773</v>
      </c>
      <c r="P3392">
        <v>0.22</v>
      </c>
      <c r="Q3392">
        <v>1</v>
      </c>
      <c r="R3392">
        <v>53</v>
      </c>
      <c r="S3392">
        <v>4</v>
      </c>
    </row>
    <row r="3393" spans="1:19" x14ac:dyDescent="0.2">
      <c r="A3393" t="s">
        <v>2852</v>
      </c>
      <c r="B3393" t="s">
        <v>17194</v>
      </c>
      <c r="C3393">
        <v>26958914</v>
      </c>
      <c r="D3393" t="s">
        <v>4641</v>
      </c>
      <c r="E3393">
        <v>202856575</v>
      </c>
      <c r="F3393" t="s">
        <v>144</v>
      </c>
      <c r="H3393" t="s">
        <v>551</v>
      </c>
      <c r="I3393">
        <v>32.710349999999998</v>
      </c>
      <c r="J3393">
        <v>-117.16208</v>
      </c>
      <c r="K3393" t="s">
        <v>25</v>
      </c>
      <c r="L3393">
        <v>135</v>
      </c>
      <c r="M3393">
        <v>1</v>
      </c>
      <c r="N3393">
        <v>31</v>
      </c>
      <c r="O3393" s="1">
        <v>44486</v>
      </c>
      <c r="P3393">
        <v>0.61</v>
      </c>
      <c r="Q3393">
        <v>2</v>
      </c>
      <c r="R3393">
        <v>260</v>
      </c>
      <c r="S3393">
        <v>2</v>
      </c>
    </row>
    <row r="3394" spans="1:19" x14ac:dyDescent="0.2">
      <c r="A3394" t="s">
        <v>2852</v>
      </c>
      <c r="B3394" t="s">
        <v>17194</v>
      </c>
      <c r="C3394">
        <v>26866906</v>
      </c>
      <c r="D3394" t="s">
        <v>4642</v>
      </c>
      <c r="E3394">
        <v>159842680</v>
      </c>
      <c r="F3394" t="s">
        <v>4643</v>
      </c>
      <c r="H3394" t="s">
        <v>41</v>
      </c>
      <c r="I3394">
        <v>32.749789999999997</v>
      </c>
      <c r="J3394">
        <v>-117.1327</v>
      </c>
      <c r="K3394" t="s">
        <v>25</v>
      </c>
      <c r="L3394">
        <v>100</v>
      </c>
      <c r="M3394">
        <v>1</v>
      </c>
      <c r="N3394">
        <v>5</v>
      </c>
      <c r="O3394" s="1">
        <v>43317</v>
      </c>
      <c r="P3394">
        <v>0.1</v>
      </c>
      <c r="Q3394">
        <v>1</v>
      </c>
      <c r="R3394">
        <v>0</v>
      </c>
      <c r="S3394">
        <v>0</v>
      </c>
    </row>
    <row r="3395" spans="1:19" x14ac:dyDescent="0.2">
      <c r="A3395" t="s">
        <v>2852</v>
      </c>
      <c r="B3395" t="s">
        <v>17194</v>
      </c>
      <c r="C3395">
        <v>26960641</v>
      </c>
      <c r="D3395" t="s">
        <v>4644</v>
      </c>
      <c r="E3395">
        <v>202873262</v>
      </c>
      <c r="F3395" t="s">
        <v>211</v>
      </c>
      <c r="H3395" t="s">
        <v>207</v>
      </c>
      <c r="I3395">
        <v>32.712670000000003</v>
      </c>
      <c r="J3395">
        <v>-117.15452999999999</v>
      </c>
      <c r="K3395" t="s">
        <v>21</v>
      </c>
      <c r="L3395">
        <v>200</v>
      </c>
      <c r="M3395">
        <v>20</v>
      </c>
      <c r="N3395">
        <v>26</v>
      </c>
      <c r="O3395" s="1">
        <v>44375</v>
      </c>
      <c r="P3395">
        <v>0.51</v>
      </c>
      <c r="Q3395">
        <v>1</v>
      </c>
      <c r="R3395">
        <v>0</v>
      </c>
      <c r="S3395">
        <v>0</v>
      </c>
    </row>
    <row r="3396" spans="1:19" x14ac:dyDescent="0.2">
      <c r="A3396" t="s">
        <v>2852</v>
      </c>
      <c r="B3396" t="s">
        <v>17194</v>
      </c>
      <c r="C3396">
        <v>26868065</v>
      </c>
      <c r="D3396" t="s">
        <v>4645</v>
      </c>
      <c r="E3396">
        <v>34460513</v>
      </c>
      <c r="F3396" t="s">
        <v>1521</v>
      </c>
      <c r="H3396" t="s">
        <v>321</v>
      </c>
      <c r="I3396">
        <v>32.714109999999998</v>
      </c>
      <c r="J3396">
        <v>-117.12864999999999</v>
      </c>
      <c r="K3396" t="s">
        <v>21</v>
      </c>
      <c r="L3396">
        <v>160</v>
      </c>
      <c r="M3396">
        <v>2</v>
      </c>
      <c r="N3396">
        <v>76</v>
      </c>
      <c r="O3396" s="1">
        <v>44645</v>
      </c>
      <c r="P3396">
        <v>1.5</v>
      </c>
      <c r="Q3396">
        <v>6</v>
      </c>
      <c r="R3396">
        <v>3</v>
      </c>
      <c r="S3396">
        <v>5</v>
      </c>
    </row>
    <row r="3397" spans="1:19" x14ac:dyDescent="0.2">
      <c r="A3397" t="s">
        <v>2852</v>
      </c>
      <c r="B3397" t="s">
        <v>17194</v>
      </c>
      <c r="C3397">
        <v>26871505</v>
      </c>
      <c r="D3397" t="s">
        <v>4646</v>
      </c>
      <c r="E3397">
        <v>202101889</v>
      </c>
      <c r="F3397" t="s">
        <v>154</v>
      </c>
      <c r="H3397" t="s">
        <v>163</v>
      </c>
      <c r="I3397">
        <v>32.753430000000002</v>
      </c>
      <c r="J3397">
        <v>-117.24884</v>
      </c>
      <c r="K3397" t="s">
        <v>21</v>
      </c>
      <c r="L3397">
        <v>250</v>
      </c>
      <c r="M3397">
        <v>4</v>
      </c>
      <c r="N3397">
        <v>55</v>
      </c>
      <c r="O3397" s="1">
        <v>44768</v>
      </c>
      <c r="P3397">
        <v>1.0900000000000001</v>
      </c>
      <c r="Q3397">
        <v>3</v>
      </c>
      <c r="R3397">
        <v>193</v>
      </c>
      <c r="S3397">
        <v>11</v>
      </c>
    </row>
    <row r="3398" spans="1:19" x14ac:dyDescent="0.2">
      <c r="A3398" t="s">
        <v>2852</v>
      </c>
      <c r="B3398" t="s">
        <v>17194</v>
      </c>
      <c r="C3398">
        <v>26965108</v>
      </c>
      <c r="D3398" t="s">
        <v>4647</v>
      </c>
      <c r="E3398">
        <v>92276155</v>
      </c>
      <c r="F3398" t="s">
        <v>270</v>
      </c>
      <c r="H3398" t="s">
        <v>1213</v>
      </c>
      <c r="I3398">
        <v>32.69361</v>
      </c>
      <c r="J3398">
        <v>-117.04051</v>
      </c>
      <c r="K3398" t="s">
        <v>25</v>
      </c>
      <c r="L3398">
        <v>53</v>
      </c>
      <c r="M3398">
        <v>1</v>
      </c>
      <c r="N3398">
        <v>90</v>
      </c>
      <c r="O3398" s="1">
        <v>44812</v>
      </c>
      <c r="P3398">
        <v>1.79</v>
      </c>
      <c r="Q3398">
        <v>3</v>
      </c>
      <c r="R3398">
        <v>46</v>
      </c>
      <c r="S3398">
        <v>34</v>
      </c>
    </row>
    <row r="3399" spans="1:19" x14ac:dyDescent="0.2">
      <c r="A3399" t="s">
        <v>2852</v>
      </c>
      <c r="B3399" t="s">
        <v>17194</v>
      </c>
      <c r="C3399">
        <v>26874594</v>
      </c>
      <c r="D3399" t="s">
        <v>4648</v>
      </c>
      <c r="E3399">
        <v>42795986</v>
      </c>
      <c r="F3399" t="s">
        <v>301</v>
      </c>
      <c r="H3399" t="s">
        <v>840</v>
      </c>
      <c r="I3399">
        <v>32.699629999999999</v>
      </c>
      <c r="J3399">
        <v>-117.12271</v>
      </c>
      <c r="K3399" t="s">
        <v>21</v>
      </c>
      <c r="L3399">
        <v>134</v>
      </c>
      <c r="M3399">
        <v>1</v>
      </c>
      <c r="N3399">
        <v>165</v>
      </c>
      <c r="O3399" s="1">
        <v>44787</v>
      </c>
      <c r="P3399">
        <v>3.24</v>
      </c>
      <c r="Q3399">
        <v>9</v>
      </c>
      <c r="R3399">
        <v>60</v>
      </c>
      <c r="S3399">
        <v>34</v>
      </c>
    </row>
    <row r="3400" spans="1:19" x14ac:dyDescent="0.2">
      <c r="A3400" t="s">
        <v>2852</v>
      </c>
      <c r="B3400" t="s">
        <v>17194</v>
      </c>
      <c r="C3400">
        <v>26880769</v>
      </c>
      <c r="D3400" t="s">
        <v>4649</v>
      </c>
      <c r="E3400">
        <v>121958709</v>
      </c>
      <c r="F3400" t="s">
        <v>385</v>
      </c>
      <c r="H3400" t="s">
        <v>66</v>
      </c>
      <c r="I3400">
        <v>32.830860000000001</v>
      </c>
      <c r="J3400">
        <v>-117.1853</v>
      </c>
      <c r="K3400" t="s">
        <v>21</v>
      </c>
      <c r="L3400">
        <v>706</v>
      </c>
      <c r="M3400">
        <v>3</v>
      </c>
      <c r="N3400">
        <v>126</v>
      </c>
      <c r="O3400" s="1">
        <v>44810</v>
      </c>
      <c r="P3400">
        <v>2.4900000000000002</v>
      </c>
      <c r="Q3400">
        <v>3</v>
      </c>
      <c r="R3400">
        <v>262</v>
      </c>
      <c r="S3400">
        <v>35</v>
      </c>
    </row>
    <row r="3401" spans="1:19" x14ac:dyDescent="0.2">
      <c r="A3401" t="s">
        <v>2852</v>
      </c>
      <c r="B3401" t="s">
        <v>17194</v>
      </c>
      <c r="C3401">
        <v>26984552</v>
      </c>
      <c r="D3401" t="s">
        <v>4650</v>
      </c>
      <c r="E3401">
        <v>203021025</v>
      </c>
      <c r="F3401" t="s">
        <v>4651</v>
      </c>
      <c r="H3401" t="s">
        <v>41</v>
      </c>
      <c r="I3401">
        <v>32.744869999999999</v>
      </c>
      <c r="J3401">
        <v>-117.12352</v>
      </c>
      <c r="K3401" t="s">
        <v>21</v>
      </c>
      <c r="L3401">
        <v>129</v>
      </c>
      <c r="M3401">
        <v>4</v>
      </c>
      <c r="N3401">
        <v>134</v>
      </c>
      <c r="O3401" s="1">
        <v>44819</v>
      </c>
      <c r="P3401">
        <v>2.66</v>
      </c>
      <c r="Q3401">
        <v>1</v>
      </c>
      <c r="R3401">
        <v>152</v>
      </c>
      <c r="S3401">
        <v>36</v>
      </c>
    </row>
    <row r="3402" spans="1:19" x14ac:dyDescent="0.2">
      <c r="A3402" t="s">
        <v>2852</v>
      </c>
      <c r="B3402" t="s">
        <v>17194</v>
      </c>
      <c r="C3402">
        <v>26892433</v>
      </c>
      <c r="D3402" t="s">
        <v>4652</v>
      </c>
      <c r="E3402">
        <v>5450346</v>
      </c>
      <c r="F3402" t="s">
        <v>2026</v>
      </c>
      <c r="H3402" t="s">
        <v>54</v>
      </c>
      <c r="I3402">
        <v>32.734650000000002</v>
      </c>
      <c r="J3402">
        <v>-117.16925000000001</v>
      </c>
      <c r="K3402" t="s">
        <v>21</v>
      </c>
      <c r="L3402">
        <v>309</v>
      </c>
      <c r="M3402">
        <v>2</v>
      </c>
      <c r="N3402">
        <v>164</v>
      </c>
      <c r="O3402" s="1">
        <v>44815</v>
      </c>
      <c r="P3402">
        <v>3.35</v>
      </c>
      <c r="Q3402">
        <v>1</v>
      </c>
      <c r="R3402">
        <v>54</v>
      </c>
      <c r="S3402">
        <v>39</v>
      </c>
    </row>
    <row r="3403" spans="1:19" x14ac:dyDescent="0.2">
      <c r="A3403" t="s">
        <v>2852</v>
      </c>
      <c r="B3403" t="s">
        <v>17194</v>
      </c>
      <c r="C3403">
        <v>27605089</v>
      </c>
      <c r="D3403" t="s">
        <v>4653</v>
      </c>
      <c r="E3403">
        <v>35914547</v>
      </c>
      <c r="F3403" t="s">
        <v>4654</v>
      </c>
      <c r="H3403" t="s">
        <v>71</v>
      </c>
      <c r="I3403">
        <v>32.921109999999999</v>
      </c>
      <c r="J3403">
        <v>-117.12448000000001</v>
      </c>
      <c r="K3403" t="s">
        <v>21</v>
      </c>
      <c r="L3403">
        <v>404</v>
      </c>
      <c r="M3403">
        <v>3</v>
      </c>
      <c r="N3403">
        <v>85</v>
      </c>
      <c r="O3403" s="1">
        <v>44809</v>
      </c>
      <c r="P3403">
        <v>1.73</v>
      </c>
      <c r="Q3403">
        <v>3</v>
      </c>
      <c r="R3403">
        <v>121</v>
      </c>
      <c r="S3403">
        <v>15</v>
      </c>
    </row>
    <row r="3404" spans="1:19" x14ac:dyDescent="0.2">
      <c r="A3404" t="s">
        <v>2852</v>
      </c>
      <c r="B3404" t="s">
        <v>17194</v>
      </c>
      <c r="C3404">
        <v>26987768</v>
      </c>
      <c r="D3404" t="s">
        <v>4655</v>
      </c>
      <c r="E3404">
        <v>69289453</v>
      </c>
      <c r="F3404" t="s">
        <v>4656</v>
      </c>
      <c r="H3404" t="s">
        <v>28</v>
      </c>
      <c r="I3404">
        <v>32.838290000000001</v>
      </c>
      <c r="J3404">
        <v>-117.27338</v>
      </c>
      <c r="K3404" t="s">
        <v>21</v>
      </c>
      <c r="L3404">
        <v>200</v>
      </c>
      <c r="M3404">
        <v>5</v>
      </c>
      <c r="N3404">
        <v>29</v>
      </c>
      <c r="O3404" s="1">
        <v>44746</v>
      </c>
      <c r="P3404">
        <v>0.74</v>
      </c>
      <c r="Q3404">
        <v>1</v>
      </c>
      <c r="R3404">
        <v>232</v>
      </c>
      <c r="S3404">
        <v>9</v>
      </c>
    </row>
    <row r="3405" spans="1:19" x14ac:dyDescent="0.2">
      <c r="A3405" t="s">
        <v>2852</v>
      </c>
      <c r="B3405" t="s">
        <v>17194</v>
      </c>
      <c r="C3405">
        <v>27606770</v>
      </c>
      <c r="D3405" t="s">
        <v>4657</v>
      </c>
      <c r="E3405">
        <v>208311081</v>
      </c>
      <c r="F3405" t="s">
        <v>4658</v>
      </c>
      <c r="H3405" t="s">
        <v>1067</v>
      </c>
      <c r="I3405">
        <v>32.860120000000002</v>
      </c>
      <c r="J3405">
        <v>-117.23541</v>
      </c>
      <c r="K3405" t="s">
        <v>21</v>
      </c>
      <c r="L3405">
        <v>115</v>
      </c>
      <c r="M3405">
        <v>30</v>
      </c>
      <c r="N3405">
        <v>10</v>
      </c>
      <c r="O3405" s="1">
        <v>44784</v>
      </c>
      <c r="P3405">
        <v>0.24</v>
      </c>
      <c r="Q3405">
        <v>1</v>
      </c>
      <c r="R3405">
        <v>136</v>
      </c>
      <c r="S3405">
        <v>4</v>
      </c>
    </row>
    <row r="3406" spans="1:19" x14ac:dyDescent="0.2">
      <c r="A3406" t="s">
        <v>2852</v>
      </c>
      <c r="B3406" t="s">
        <v>17194</v>
      </c>
      <c r="C3406">
        <v>26989688</v>
      </c>
      <c r="D3406" t="s">
        <v>4659</v>
      </c>
      <c r="E3406">
        <v>6967601</v>
      </c>
      <c r="F3406" t="s">
        <v>4660</v>
      </c>
      <c r="H3406" t="s">
        <v>321</v>
      </c>
      <c r="I3406">
        <v>32.708210000000001</v>
      </c>
      <c r="J3406">
        <v>-117.14095</v>
      </c>
      <c r="K3406" t="s">
        <v>21</v>
      </c>
      <c r="L3406">
        <v>138</v>
      </c>
      <c r="M3406">
        <v>1</v>
      </c>
      <c r="N3406">
        <v>178</v>
      </c>
      <c r="O3406" s="1">
        <v>44803</v>
      </c>
      <c r="P3406">
        <v>3.51</v>
      </c>
      <c r="Q3406">
        <v>2</v>
      </c>
      <c r="R3406">
        <v>303</v>
      </c>
      <c r="S3406">
        <v>42</v>
      </c>
    </row>
    <row r="3407" spans="1:19" x14ac:dyDescent="0.2">
      <c r="A3407" t="s">
        <v>2852</v>
      </c>
      <c r="B3407" t="s">
        <v>17194</v>
      </c>
      <c r="C3407">
        <v>27615481</v>
      </c>
      <c r="D3407" t="s">
        <v>4661</v>
      </c>
      <c r="E3407">
        <v>7836142</v>
      </c>
      <c r="F3407" t="s">
        <v>4198</v>
      </c>
      <c r="H3407" t="s">
        <v>41</v>
      </c>
      <c r="I3407">
        <v>32.751510000000003</v>
      </c>
      <c r="J3407">
        <v>-117.13007</v>
      </c>
      <c r="K3407" t="s">
        <v>21</v>
      </c>
      <c r="L3407">
        <v>242</v>
      </c>
      <c r="M3407">
        <v>1</v>
      </c>
      <c r="N3407">
        <v>229</v>
      </c>
      <c r="O3407" s="1">
        <v>44818</v>
      </c>
      <c r="P3407">
        <v>4.62</v>
      </c>
      <c r="Q3407">
        <v>4</v>
      </c>
      <c r="R3407">
        <v>59</v>
      </c>
      <c r="S3407">
        <v>84</v>
      </c>
    </row>
    <row r="3408" spans="1:19" x14ac:dyDescent="0.2">
      <c r="A3408" t="s">
        <v>2852</v>
      </c>
      <c r="B3408" t="s">
        <v>17194</v>
      </c>
      <c r="C3408">
        <v>27023748</v>
      </c>
      <c r="D3408" t="s">
        <v>4662</v>
      </c>
      <c r="E3408">
        <v>16940867</v>
      </c>
      <c r="F3408" t="s">
        <v>396</v>
      </c>
      <c r="H3408" t="s">
        <v>103</v>
      </c>
      <c r="I3408">
        <v>32.741700000000002</v>
      </c>
      <c r="J3408">
        <v>-117.22701000000001</v>
      </c>
      <c r="K3408" t="s">
        <v>21</v>
      </c>
      <c r="L3408">
        <v>175</v>
      </c>
      <c r="M3408">
        <v>2</v>
      </c>
      <c r="N3408">
        <v>43</v>
      </c>
      <c r="O3408" s="1">
        <v>44787</v>
      </c>
      <c r="P3408">
        <v>0.88</v>
      </c>
      <c r="Q3408">
        <v>1</v>
      </c>
      <c r="R3408">
        <v>156</v>
      </c>
      <c r="S3408">
        <v>23</v>
      </c>
    </row>
    <row r="3409" spans="1:19" x14ac:dyDescent="0.2">
      <c r="A3409" t="s">
        <v>2852</v>
      </c>
      <c r="B3409" t="s">
        <v>17194</v>
      </c>
      <c r="C3409">
        <v>27631687</v>
      </c>
      <c r="D3409" t="s">
        <v>4663</v>
      </c>
      <c r="E3409">
        <v>157069419</v>
      </c>
      <c r="F3409" t="s">
        <v>3752</v>
      </c>
      <c r="H3409" t="s">
        <v>976</v>
      </c>
      <c r="I3409">
        <v>32.695030000000003</v>
      </c>
      <c r="J3409">
        <v>-117.10225</v>
      </c>
      <c r="K3409" t="s">
        <v>25</v>
      </c>
      <c r="L3409">
        <v>45</v>
      </c>
      <c r="M3409">
        <v>1</v>
      </c>
      <c r="N3409">
        <v>26</v>
      </c>
      <c r="O3409" s="1">
        <v>43738</v>
      </c>
      <c r="P3409">
        <v>0.53</v>
      </c>
      <c r="Q3409">
        <v>3</v>
      </c>
      <c r="R3409">
        <v>0</v>
      </c>
      <c r="S3409">
        <v>0</v>
      </c>
    </row>
    <row r="3410" spans="1:19" x14ac:dyDescent="0.2">
      <c r="A3410" t="s">
        <v>2852</v>
      </c>
      <c r="B3410" t="s">
        <v>17194</v>
      </c>
      <c r="C3410">
        <v>27024389</v>
      </c>
      <c r="D3410" t="s">
        <v>4664</v>
      </c>
      <c r="E3410">
        <v>88168913</v>
      </c>
      <c r="F3410" t="s">
        <v>2387</v>
      </c>
      <c r="H3410" t="s">
        <v>94</v>
      </c>
      <c r="I3410">
        <v>32.779110000000003</v>
      </c>
      <c r="J3410">
        <v>-117.25311000000001</v>
      </c>
      <c r="K3410" t="s">
        <v>21</v>
      </c>
      <c r="L3410">
        <v>1025</v>
      </c>
      <c r="M3410">
        <v>3</v>
      </c>
      <c r="N3410">
        <v>15</v>
      </c>
      <c r="O3410" s="1">
        <v>44802</v>
      </c>
      <c r="P3410">
        <v>0.31</v>
      </c>
      <c r="Q3410">
        <v>213</v>
      </c>
      <c r="R3410">
        <v>364</v>
      </c>
      <c r="S3410">
        <v>1</v>
      </c>
    </row>
    <row r="3411" spans="1:19" x14ac:dyDescent="0.2">
      <c r="A3411" t="s">
        <v>2852</v>
      </c>
      <c r="B3411" t="s">
        <v>17194</v>
      </c>
      <c r="C3411">
        <v>27632106</v>
      </c>
      <c r="D3411" t="s">
        <v>4665</v>
      </c>
      <c r="E3411">
        <v>93217648</v>
      </c>
      <c r="F3411" t="s">
        <v>1490</v>
      </c>
      <c r="H3411" t="s">
        <v>81</v>
      </c>
      <c r="I3411">
        <v>32.950040000000001</v>
      </c>
      <c r="J3411">
        <v>-117.22467</v>
      </c>
      <c r="K3411" t="s">
        <v>25</v>
      </c>
      <c r="L3411">
        <v>50</v>
      </c>
      <c r="M3411">
        <v>30</v>
      </c>
      <c r="N3411">
        <v>4</v>
      </c>
      <c r="O3411" s="1">
        <v>43695</v>
      </c>
      <c r="P3411">
        <v>0.08</v>
      </c>
      <c r="Q3411">
        <v>4</v>
      </c>
      <c r="R3411">
        <v>229</v>
      </c>
      <c r="S3411">
        <v>0</v>
      </c>
    </row>
    <row r="3412" spans="1:19" x14ac:dyDescent="0.2">
      <c r="A3412" t="s">
        <v>2852</v>
      </c>
      <c r="B3412" t="s">
        <v>17194</v>
      </c>
      <c r="C3412">
        <v>27027194</v>
      </c>
      <c r="D3412" t="s">
        <v>4666</v>
      </c>
      <c r="E3412">
        <v>80938027</v>
      </c>
      <c r="F3412" t="s">
        <v>2224</v>
      </c>
      <c r="H3412" t="s">
        <v>54</v>
      </c>
      <c r="I3412">
        <v>32.743470000000002</v>
      </c>
      <c r="J3412">
        <v>-117.14899</v>
      </c>
      <c r="K3412" t="s">
        <v>21</v>
      </c>
      <c r="L3412">
        <v>187</v>
      </c>
      <c r="M3412">
        <v>1</v>
      </c>
      <c r="N3412">
        <v>249</v>
      </c>
      <c r="O3412" s="1">
        <v>44819</v>
      </c>
      <c r="P3412">
        <v>4.91</v>
      </c>
      <c r="Q3412">
        <v>8</v>
      </c>
      <c r="R3412">
        <v>135</v>
      </c>
      <c r="S3412">
        <v>64</v>
      </c>
    </row>
    <row r="3413" spans="1:19" x14ac:dyDescent="0.2">
      <c r="A3413" t="s">
        <v>2852</v>
      </c>
      <c r="B3413" t="s">
        <v>17194</v>
      </c>
      <c r="C3413">
        <v>27671099</v>
      </c>
      <c r="D3413" t="s">
        <v>4667</v>
      </c>
      <c r="E3413">
        <v>147702206</v>
      </c>
      <c r="F3413" t="s">
        <v>3233</v>
      </c>
      <c r="H3413" t="s">
        <v>73</v>
      </c>
      <c r="I3413">
        <v>32.726280000000003</v>
      </c>
      <c r="J3413">
        <v>-117.16262</v>
      </c>
      <c r="K3413" t="s">
        <v>25</v>
      </c>
      <c r="L3413">
        <v>69</v>
      </c>
      <c r="M3413">
        <v>31</v>
      </c>
      <c r="N3413">
        <v>4</v>
      </c>
      <c r="O3413" s="1">
        <v>44772</v>
      </c>
      <c r="P3413">
        <v>0.31</v>
      </c>
      <c r="Q3413">
        <v>15</v>
      </c>
      <c r="R3413">
        <v>258</v>
      </c>
      <c r="S3413">
        <v>3</v>
      </c>
    </row>
    <row r="3414" spans="1:19" x14ac:dyDescent="0.2">
      <c r="A3414" t="s">
        <v>2852</v>
      </c>
      <c r="B3414" t="s">
        <v>17194</v>
      </c>
      <c r="C3414">
        <v>27031667</v>
      </c>
      <c r="D3414" t="s">
        <v>4668</v>
      </c>
      <c r="E3414">
        <v>91390220</v>
      </c>
      <c r="F3414" t="s">
        <v>2766</v>
      </c>
      <c r="H3414" t="s">
        <v>163</v>
      </c>
      <c r="I3414">
        <v>32.747059999999998</v>
      </c>
      <c r="J3414">
        <v>-117.24566</v>
      </c>
      <c r="K3414" t="s">
        <v>21</v>
      </c>
      <c r="L3414">
        <v>369</v>
      </c>
      <c r="M3414">
        <v>2</v>
      </c>
      <c r="N3414">
        <v>10</v>
      </c>
      <c r="O3414" s="1">
        <v>44521</v>
      </c>
      <c r="P3414">
        <v>0.21</v>
      </c>
      <c r="Q3414">
        <v>3</v>
      </c>
      <c r="R3414">
        <v>150</v>
      </c>
      <c r="S3414">
        <v>3</v>
      </c>
    </row>
    <row r="3415" spans="1:19" x14ac:dyDescent="0.2">
      <c r="A3415" t="s">
        <v>2852</v>
      </c>
      <c r="B3415" t="s">
        <v>17194</v>
      </c>
      <c r="C3415">
        <v>27674983</v>
      </c>
      <c r="D3415" t="s">
        <v>4669</v>
      </c>
      <c r="E3415">
        <v>1028043</v>
      </c>
      <c r="F3415" t="s">
        <v>546</v>
      </c>
      <c r="H3415" t="s">
        <v>94</v>
      </c>
      <c r="I3415">
        <v>32.79101</v>
      </c>
      <c r="J3415">
        <v>-117.24021999999999</v>
      </c>
      <c r="K3415" t="s">
        <v>21</v>
      </c>
      <c r="L3415">
        <v>173</v>
      </c>
      <c r="M3415">
        <v>1</v>
      </c>
      <c r="N3415">
        <v>19</v>
      </c>
      <c r="O3415" s="1">
        <v>44791</v>
      </c>
      <c r="P3415">
        <v>0.38</v>
      </c>
      <c r="Q3415">
        <v>46</v>
      </c>
      <c r="R3415">
        <v>358</v>
      </c>
      <c r="S3415">
        <v>6</v>
      </c>
    </row>
    <row r="3416" spans="1:19" x14ac:dyDescent="0.2">
      <c r="A3416" t="s">
        <v>2852</v>
      </c>
      <c r="B3416" t="s">
        <v>17194</v>
      </c>
      <c r="C3416">
        <v>27055566</v>
      </c>
      <c r="D3416" t="s">
        <v>4670</v>
      </c>
      <c r="E3416">
        <v>47354827</v>
      </c>
      <c r="F3416" t="s">
        <v>4085</v>
      </c>
      <c r="H3416" t="s">
        <v>117</v>
      </c>
      <c r="I3416">
        <v>32.717269999999999</v>
      </c>
      <c r="J3416">
        <v>-117.13658</v>
      </c>
      <c r="K3416" t="s">
        <v>21</v>
      </c>
      <c r="L3416">
        <v>97</v>
      </c>
      <c r="M3416">
        <v>1</v>
      </c>
      <c r="N3416">
        <v>377</v>
      </c>
      <c r="O3416" s="1">
        <v>44808</v>
      </c>
      <c r="P3416">
        <v>7.44</v>
      </c>
      <c r="Q3416">
        <v>4</v>
      </c>
      <c r="R3416">
        <v>42</v>
      </c>
      <c r="S3416">
        <v>81</v>
      </c>
    </row>
    <row r="3417" spans="1:19" x14ac:dyDescent="0.2">
      <c r="A3417" t="s">
        <v>2852</v>
      </c>
      <c r="B3417" t="s">
        <v>17194</v>
      </c>
      <c r="C3417">
        <v>27057911</v>
      </c>
      <c r="D3417" t="s">
        <v>4671</v>
      </c>
      <c r="E3417">
        <v>126644161</v>
      </c>
      <c r="F3417" t="s">
        <v>3147</v>
      </c>
      <c r="H3417" t="s">
        <v>376</v>
      </c>
      <c r="I3417">
        <v>32.834980000000002</v>
      </c>
      <c r="J3417">
        <v>-117.20084</v>
      </c>
      <c r="K3417" t="s">
        <v>21</v>
      </c>
      <c r="L3417">
        <v>494</v>
      </c>
      <c r="M3417">
        <v>2</v>
      </c>
      <c r="N3417">
        <v>99</v>
      </c>
      <c r="O3417" s="1">
        <v>44810</v>
      </c>
      <c r="P3417">
        <v>1.96</v>
      </c>
      <c r="Q3417">
        <v>74</v>
      </c>
      <c r="R3417">
        <v>344</v>
      </c>
      <c r="S3417">
        <v>32</v>
      </c>
    </row>
    <row r="3418" spans="1:19" x14ac:dyDescent="0.2">
      <c r="A3418" t="s">
        <v>2852</v>
      </c>
      <c r="B3418" t="s">
        <v>17194</v>
      </c>
      <c r="C3418">
        <v>27675137</v>
      </c>
      <c r="D3418" t="s">
        <v>4672</v>
      </c>
      <c r="E3418">
        <v>114838819</v>
      </c>
      <c r="F3418" t="s">
        <v>278</v>
      </c>
      <c r="H3418" t="s">
        <v>94</v>
      </c>
      <c r="I3418">
        <v>32.791719999999998</v>
      </c>
      <c r="J3418">
        <v>-117.24419</v>
      </c>
      <c r="K3418" t="s">
        <v>21</v>
      </c>
      <c r="L3418">
        <v>216</v>
      </c>
      <c r="M3418">
        <v>3</v>
      </c>
      <c r="N3418">
        <v>107</v>
      </c>
      <c r="O3418" s="1">
        <v>44808</v>
      </c>
      <c r="P3418">
        <v>2.15</v>
      </c>
      <c r="Q3418">
        <v>20</v>
      </c>
      <c r="R3418">
        <v>181</v>
      </c>
      <c r="S3418">
        <v>19</v>
      </c>
    </row>
    <row r="3419" spans="1:19" x14ac:dyDescent="0.2">
      <c r="A3419" t="s">
        <v>2852</v>
      </c>
      <c r="B3419" t="s">
        <v>17194</v>
      </c>
      <c r="C3419">
        <v>27679888</v>
      </c>
      <c r="D3419" t="s">
        <v>4673</v>
      </c>
      <c r="E3419">
        <v>10333951</v>
      </c>
      <c r="F3419" t="s">
        <v>292</v>
      </c>
      <c r="H3419" t="s">
        <v>41</v>
      </c>
      <c r="I3419">
        <v>32.75685</v>
      </c>
      <c r="J3419">
        <v>-117.13776</v>
      </c>
      <c r="K3419" t="s">
        <v>21</v>
      </c>
      <c r="L3419">
        <v>130</v>
      </c>
      <c r="M3419">
        <v>3</v>
      </c>
      <c r="N3419">
        <v>100</v>
      </c>
      <c r="O3419" s="1">
        <v>44766</v>
      </c>
      <c r="P3419">
        <v>2.13</v>
      </c>
      <c r="Q3419">
        <v>1</v>
      </c>
      <c r="R3419">
        <v>16</v>
      </c>
      <c r="S3419">
        <v>11</v>
      </c>
    </row>
    <row r="3420" spans="1:19" x14ac:dyDescent="0.2">
      <c r="A3420" t="s">
        <v>2852</v>
      </c>
      <c r="B3420" t="s">
        <v>17194</v>
      </c>
      <c r="C3420">
        <v>27059580</v>
      </c>
      <c r="D3420" t="s">
        <v>4674</v>
      </c>
      <c r="E3420">
        <v>10478904</v>
      </c>
      <c r="F3420" t="s">
        <v>1501</v>
      </c>
      <c r="H3420" t="s">
        <v>54</v>
      </c>
      <c r="I3420">
        <v>32.744799999999998</v>
      </c>
      <c r="J3420">
        <v>-117.15127</v>
      </c>
      <c r="K3420" t="s">
        <v>21</v>
      </c>
      <c r="L3420">
        <v>130</v>
      </c>
      <c r="M3420">
        <v>1</v>
      </c>
      <c r="N3420">
        <v>355</v>
      </c>
      <c r="O3420" s="1">
        <v>44821</v>
      </c>
      <c r="P3420">
        <v>7.05</v>
      </c>
      <c r="Q3420">
        <v>3</v>
      </c>
      <c r="R3420">
        <v>333</v>
      </c>
      <c r="S3420">
        <v>90</v>
      </c>
    </row>
    <row r="3421" spans="1:19" x14ac:dyDescent="0.2">
      <c r="A3421" t="s">
        <v>2852</v>
      </c>
      <c r="B3421" t="s">
        <v>17194</v>
      </c>
      <c r="C3421">
        <v>27694799</v>
      </c>
      <c r="D3421" t="s">
        <v>4675</v>
      </c>
      <c r="E3421">
        <v>85561689</v>
      </c>
      <c r="F3421" t="s">
        <v>988</v>
      </c>
      <c r="H3421" t="s">
        <v>240</v>
      </c>
      <c r="I3421">
        <v>32.723179999999999</v>
      </c>
      <c r="J3421">
        <v>-117.1682</v>
      </c>
      <c r="K3421" t="s">
        <v>21</v>
      </c>
      <c r="L3421">
        <v>225</v>
      </c>
      <c r="M3421">
        <v>2</v>
      </c>
      <c r="N3421">
        <v>226</v>
      </c>
      <c r="O3421" s="1">
        <v>44815</v>
      </c>
      <c r="P3421">
        <v>4.57</v>
      </c>
      <c r="Q3421">
        <v>4</v>
      </c>
      <c r="R3421">
        <v>34</v>
      </c>
      <c r="S3421">
        <v>60</v>
      </c>
    </row>
    <row r="3422" spans="1:19" x14ac:dyDescent="0.2">
      <c r="A3422" t="s">
        <v>2852</v>
      </c>
      <c r="B3422" t="s">
        <v>17194</v>
      </c>
      <c r="C3422">
        <v>27060938</v>
      </c>
      <c r="D3422" t="s">
        <v>4676</v>
      </c>
      <c r="E3422">
        <v>4359648</v>
      </c>
      <c r="F3422" t="s">
        <v>4677</v>
      </c>
      <c r="H3422" t="s">
        <v>117</v>
      </c>
      <c r="I3422">
        <v>32.726430000000001</v>
      </c>
      <c r="J3422">
        <v>-117.13133999999999</v>
      </c>
      <c r="K3422" t="s">
        <v>21</v>
      </c>
      <c r="L3422">
        <v>141</v>
      </c>
      <c r="M3422">
        <v>2</v>
      </c>
      <c r="N3422">
        <v>122</v>
      </c>
      <c r="O3422" s="1">
        <v>44819</v>
      </c>
      <c r="P3422">
        <v>2.42</v>
      </c>
      <c r="Q3422">
        <v>1</v>
      </c>
      <c r="R3422">
        <v>115</v>
      </c>
      <c r="S3422">
        <v>35</v>
      </c>
    </row>
    <row r="3423" spans="1:19" x14ac:dyDescent="0.2">
      <c r="A3423" t="s">
        <v>2852</v>
      </c>
      <c r="B3423" t="s">
        <v>17194</v>
      </c>
      <c r="C3423">
        <v>27085144</v>
      </c>
      <c r="D3423" t="s">
        <v>4678</v>
      </c>
      <c r="E3423">
        <v>88168913</v>
      </c>
      <c r="F3423" t="s">
        <v>2387</v>
      </c>
      <c r="H3423" t="s">
        <v>94</v>
      </c>
      <c r="I3423">
        <v>32.763820000000003</v>
      </c>
      <c r="J3423">
        <v>-117.25214</v>
      </c>
      <c r="K3423" t="s">
        <v>21</v>
      </c>
      <c r="L3423">
        <v>743</v>
      </c>
      <c r="M3423">
        <v>3</v>
      </c>
      <c r="N3423">
        <v>2</v>
      </c>
      <c r="O3423" s="1">
        <v>44401</v>
      </c>
      <c r="P3423">
        <v>7.0000000000000007E-2</v>
      </c>
      <c r="Q3423">
        <v>213</v>
      </c>
      <c r="R3423">
        <v>365</v>
      </c>
      <c r="S3423">
        <v>0</v>
      </c>
    </row>
    <row r="3424" spans="1:19" x14ac:dyDescent="0.2">
      <c r="A3424" t="s">
        <v>2852</v>
      </c>
      <c r="B3424" t="s">
        <v>17194</v>
      </c>
      <c r="C3424">
        <v>27694826</v>
      </c>
      <c r="D3424" t="s">
        <v>4679</v>
      </c>
      <c r="E3424">
        <v>147702206</v>
      </c>
      <c r="F3424" t="s">
        <v>3233</v>
      </c>
      <c r="H3424" t="s">
        <v>73</v>
      </c>
      <c r="I3424">
        <v>32.728400000000001</v>
      </c>
      <c r="J3424">
        <v>-117.16316999999999</v>
      </c>
      <c r="K3424" t="s">
        <v>21</v>
      </c>
      <c r="L3424">
        <v>81</v>
      </c>
      <c r="M3424">
        <v>31</v>
      </c>
      <c r="N3424">
        <v>4</v>
      </c>
      <c r="O3424" s="1">
        <v>44786</v>
      </c>
      <c r="P3424">
        <v>0.63</v>
      </c>
      <c r="Q3424">
        <v>15</v>
      </c>
      <c r="R3424">
        <v>275</v>
      </c>
      <c r="S3424">
        <v>4</v>
      </c>
    </row>
    <row r="3425" spans="1:19" x14ac:dyDescent="0.2">
      <c r="A3425" t="s">
        <v>2852</v>
      </c>
      <c r="B3425" t="s">
        <v>17194</v>
      </c>
      <c r="C3425">
        <v>27085145</v>
      </c>
      <c r="D3425" t="s">
        <v>4680</v>
      </c>
      <c r="E3425">
        <v>88168913</v>
      </c>
      <c r="F3425" t="s">
        <v>2387</v>
      </c>
      <c r="H3425" t="s">
        <v>94</v>
      </c>
      <c r="I3425">
        <v>32.763809000000002</v>
      </c>
      <c r="J3425">
        <v>-117.25206799999999</v>
      </c>
      <c r="K3425" t="s">
        <v>21</v>
      </c>
      <c r="L3425">
        <v>775</v>
      </c>
      <c r="M3425">
        <v>3</v>
      </c>
      <c r="N3425">
        <v>4</v>
      </c>
      <c r="O3425" s="1">
        <v>44457</v>
      </c>
      <c r="P3425">
        <v>0.13</v>
      </c>
      <c r="Q3425">
        <v>213</v>
      </c>
      <c r="R3425">
        <v>364</v>
      </c>
      <c r="S3425">
        <v>1</v>
      </c>
    </row>
    <row r="3426" spans="1:19" x14ac:dyDescent="0.2">
      <c r="A3426" t="s">
        <v>2852</v>
      </c>
      <c r="B3426" t="s">
        <v>17194</v>
      </c>
      <c r="C3426">
        <v>27700783</v>
      </c>
      <c r="D3426" t="s">
        <v>4681</v>
      </c>
      <c r="E3426">
        <v>85561689</v>
      </c>
      <c r="F3426" t="s">
        <v>988</v>
      </c>
      <c r="H3426" t="s">
        <v>240</v>
      </c>
      <c r="I3426">
        <v>32.724530000000001</v>
      </c>
      <c r="J3426">
        <v>-117.16777</v>
      </c>
      <c r="K3426" t="s">
        <v>21</v>
      </c>
      <c r="L3426">
        <v>225</v>
      </c>
      <c r="M3426">
        <v>2</v>
      </c>
      <c r="N3426">
        <v>181</v>
      </c>
      <c r="O3426" s="1">
        <v>44815</v>
      </c>
      <c r="P3426">
        <v>3.66</v>
      </c>
      <c r="Q3426">
        <v>4</v>
      </c>
      <c r="R3426">
        <v>53</v>
      </c>
      <c r="S3426">
        <v>46</v>
      </c>
    </row>
    <row r="3427" spans="1:19" x14ac:dyDescent="0.2">
      <c r="A3427" t="s">
        <v>2852</v>
      </c>
      <c r="B3427" t="s">
        <v>17194</v>
      </c>
      <c r="C3427">
        <v>27701226</v>
      </c>
      <c r="D3427" t="s">
        <v>4682</v>
      </c>
      <c r="E3427">
        <v>85561689</v>
      </c>
      <c r="F3427" t="s">
        <v>988</v>
      </c>
      <c r="H3427" t="s">
        <v>240</v>
      </c>
      <c r="I3427">
        <v>32.723689999999998</v>
      </c>
      <c r="J3427">
        <v>-117.16712</v>
      </c>
      <c r="K3427" t="s">
        <v>21</v>
      </c>
      <c r="L3427">
        <v>225</v>
      </c>
      <c r="M3427">
        <v>2</v>
      </c>
      <c r="N3427">
        <v>219</v>
      </c>
      <c r="O3427" s="1">
        <v>44815</v>
      </c>
      <c r="P3427">
        <v>4.42</v>
      </c>
      <c r="Q3427">
        <v>4</v>
      </c>
      <c r="R3427">
        <v>35</v>
      </c>
      <c r="S3427">
        <v>78</v>
      </c>
    </row>
    <row r="3428" spans="1:19" x14ac:dyDescent="0.2">
      <c r="A3428" t="s">
        <v>2852</v>
      </c>
      <c r="B3428" t="s">
        <v>17194</v>
      </c>
      <c r="C3428">
        <v>27703406</v>
      </c>
      <c r="D3428" t="s">
        <v>4683</v>
      </c>
      <c r="E3428">
        <v>6989346</v>
      </c>
      <c r="F3428" t="s">
        <v>97</v>
      </c>
      <c r="H3428" t="s">
        <v>321</v>
      </c>
      <c r="I3428">
        <v>32.711750000000002</v>
      </c>
      <c r="J3428">
        <v>-117.13915</v>
      </c>
      <c r="K3428" t="s">
        <v>21</v>
      </c>
      <c r="L3428">
        <v>149</v>
      </c>
      <c r="M3428">
        <v>3</v>
      </c>
      <c r="N3428">
        <v>37</v>
      </c>
      <c r="O3428" s="1">
        <v>44757</v>
      </c>
      <c r="P3428">
        <v>0.79</v>
      </c>
      <c r="Q3428">
        <v>13</v>
      </c>
      <c r="R3428">
        <v>175</v>
      </c>
      <c r="S3428">
        <v>8</v>
      </c>
    </row>
    <row r="3429" spans="1:19" x14ac:dyDescent="0.2">
      <c r="A3429" t="s">
        <v>2852</v>
      </c>
      <c r="B3429" t="s">
        <v>17194</v>
      </c>
      <c r="C3429">
        <v>27088259</v>
      </c>
      <c r="D3429" t="s">
        <v>4684</v>
      </c>
      <c r="E3429">
        <v>203845550</v>
      </c>
      <c r="F3429" t="s">
        <v>4685</v>
      </c>
      <c r="H3429" t="s">
        <v>41</v>
      </c>
      <c r="I3429">
        <v>32.739240000000002</v>
      </c>
      <c r="J3429">
        <v>-117.12547000000001</v>
      </c>
      <c r="K3429" t="s">
        <v>21</v>
      </c>
      <c r="L3429">
        <v>157</v>
      </c>
      <c r="M3429">
        <v>1</v>
      </c>
      <c r="N3429">
        <v>164</v>
      </c>
      <c r="O3429" s="1">
        <v>44809</v>
      </c>
      <c r="P3429">
        <v>3.38</v>
      </c>
      <c r="Q3429">
        <v>1</v>
      </c>
      <c r="R3429">
        <v>161</v>
      </c>
      <c r="S3429">
        <v>76</v>
      </c>
    </row>
    <row r="3430" spans="1:19" x14ac:dyDescent="0.2">
      <c r="A3430" t="s">
        <v>2852</v>
      </c>
      <c r="B3430" t="s">
        <v>17194</v>
      </c>
      <c r="C3430">
        <v>27703558</v>
      </c>
      <c r="D3430" t="s">
        <v>4686</v>
      </c>
      <c r="E3430">
        <v>28411025</v>
      </c>
      <c r="F3430" t="s">
        <v>752</v>
      </c>
      <c r="H3430" t="s">
        <v>20</v>
      </c>
      <c r="I3430">
        <v>32.802259999999997</v>
      </c>
      <c r="J3430">
        <v>-117.25039</v>
      </c>
      <c r="K3430" t="s">
        <v>21</v>
      </c>
      <c r="L3430">
        <v>120</v>
      </c>
      <c r="M3430">
        <v>1</v>
      </c>
      <c r="N3430">
        <v>83</v>
      </c>
      <c r="O3430" s="1">
        <v>44561</v>
      </c>
      <c r="P3430">
        <v>1.71</v>
      </c>
      <c r="Q3430">
        <v>1</v>
      </c>
      <c r="R3430">
        <v>75</v>
      </c>
      <c r="S3430">
        <v>10</v>
      </c>
    </row>
    <row r="3431" spans="1:19" x14ac:dyDescent="0.2">
      <c r="A3431" t="s">
        <v>2852</v>
      </c>
      <c r="B3431" t="s">
        <v>17194</v>
      </c>
      <c r="C3431">
        <v>27091191</v>
      </c>
      <c r="D3431" t="s">
        <v>4687</v>
      </c>
      <c r="E3431">
        <v>77944255</v>
      </c>
      <c r="F3431" t="s">
        <v>1083</v>
      </c>
      <c r="H3431" t="s">
        <v>493</v>
      </c>
      <c r="I3431">
        <v>32.82978</v>
      </c>
      <c r="J3431">
        <v>-117.22196</v>
      </c>
      <c r="K3431" t="s">
        <v>25</v>
      </c>
      <c r="L3431">
        <v>54</v>
      </c>
      <c r="M3431">
        <v>1</v>
      </c>
      <c r="N3431">
        <v>139</v>
      </c>
      <c r="O3431" s="1">
        <v>44821</v>
      </c>
      <c r="P3431">
        <v>2.74</v>
      </c>
      <c r="Q3431">
        <v>3</v>
      </c>
      <c r="R3431">
        <v>28</v>
      </c>
      <c r="S3431">
        <v>59</v>
      </c>
    </row>
    <row r="3432" spans="1:19" x14ac:dyDescent="0.2">
      <c r="A3432" t="s">
        <v>2852</v>
      </c>
      <c r="B3432" t="s">
        <v>17194</v>
      </c>
      <c r="C3432">
        <v>27706115</v>
      </c>
      <c r="D3432" t="s">
        <v>4688</v>
      </c>
      <c r="E3432">
        <v>43349223</v>
      </c>
      <c r="F3432" t="s">
        <v>266</v>
      </c>
      <c r="H3432" t="s">
        <v>46</v>
      </c>
      <c r="I3432">
        <v>32.744120000000002</v>
      </c>
      <c r="J3432">
        <v>-117.18375</v>
      </c>
      <c r="K3432" t="s">
        <v>21</v>
      </c>
      <c r="L3432">
        <v>1072</v>
      </c>
      <c r="M3432">
        <v>2</v>
      </c>
      <c r="N3432">
        <v>18</v>
      </c>
      <c r="O3432" s="1">
        <v>44794</v>
      </c>
      <c r="P3432">
        <v>0.39</v>
      </c>
      <c r="Q3432">
        <v>66</v>
      </c>
      <c r="R3432">
        <v>77</v>
      </c>
      <c r="S3432">
        <v>4</v>
      </c>
    </row>
    <row r="3433" spans="1:19" x14ac:dyDescent="0.2">
      <c r="A3433" t="s">
        <v>2852</v>
      </c>
      <c r="B3433" t="s">
        <v>17194</v>
      </c>
      <c r="C3433">
        <v>27104894</v>
      </c>
      <c r="D3433" t="s">
        <v>4689</v>
      </c>
      <c r="E3433">
        <v>161713470</v>
      </c>
      <c r="F3433" t="s">
        <v>3917</v>
      </c>
      <c r="H3433" t="s">
        <v>710</v>
      </c>
      <c r="I3433">
        <v>32.714199999999998</v>
      </c>
      <c r="J3433">
        <v>-117.16047</v>
      </c>
      <c r="K3433" t="s">
        <v>25</v>
      </c>
      <c r="L3433">
        <v>329</v>
      </c>
      <c r="M3433">
        <v>4</v>
      </c>
      <c r="N3433">
        <v>1</v>
      </c>
      <c r="O3433" s="1">
        <v>43667</v>
      </c>
      <c r="P3433">
        <v>0.03</v>
      </c>
      <c r="Q3433">
        <v>2</v>
      </c>
      <c r="R3433">
        <v>0</v>
      </c>
      <c r="S3433">
        <v>0</v>
      </c>
    </row>
    <row r="3434" spans="1:19" x14ac:dyDescent="0.2">
      <c r="A3434" t="s">
        <v>2852</v>
      </c>
      <c r="B3434" t="s">
        <v>17194</v>
      </c>
      <c r="C3434">
        <v>27720551</v>
      </c>
      <c r="D3434" t="s">
        <v>4690</v>
      </c>
      <c r="E3434">
        <v>23018226</v>
      </c>
      <c r="F3434" t="s">
        <v>86</v>
      </c>
      <c r="H3434" t="s">
        <v>66</v>
      </c>
      <c r="I3434">
        <v>32.832900000000002</v>
      </c>
      <c r="J3434">
        <v>-117.19238</v>
      </c>
      <c r="K3434" t="s">
        <v>21</v>
      </c>
      <c r="L3434">
        <v>270</v>
      </c>
      <c r="M3434">
        <v>31</v>
      </c>
      <c r="N3434">
        <v>1</v>
      </c>
      <c r="O3434" s="1">
        <v>44732</v>
      </c>
      <c r="P3434">
        <v>0.33</v>
      </c>
      <c r="Q3434">
        <v>1</v>
      </c>
      <c r="R3434">
        <v>311</v>
      </c>
      <c r="S3434">
        <v>1</v>
      </c>
    </row>
    <row r="3435" spans="1:19" x14ac:dyDescent="0.2">
      <c r="A3435" t="s">
        <v>2852</v>
      </c>
      <c r="B3435" t="s">
        <v>17194</v>
      </c>
      <c r="C3435">
        <v>27106257</v>
      </c>
      <c r="D3435" t="s">
        <v>4691</v>
      </c>
      <c r="E3435">
        <v>43349223</v>
      </c>
      <c r="F3435" t="s">
        <v>266</v>
      </c>
      <c r="H3435" t="s">
        <v>46</v>
      </c>
      <c r="I3435">
        <v>32.74297</v>
      </c>
      <c r="J3435">
        <v>-117.18429999999999</v>
      </c>
      <c r="K3435" t="s">
        <v>21</v>
      </c>
      <c r="L3435">
        <v>161</v>
      </c>
      <c r="M3435">
        <v>1</v>
      </c>
      <c r="N3435">
        <v>287</v>
      </c>
      <c r="O3435" s="1">
        <v>44820</v>
      </c>
      <c r="P3435">
        <v>5.69</v>
      </c>
      <c r="Q3435">
        <v>66</v>
      </c>
      <c r="R3435">
        <v>89</v>
      </c>
      <c r="S3435">
        <v>66</v>
      </c>
    </row>
    <row r="3436" spans="1:19" x14ac:dyDescent="0.2">
      <c r="A3436" t="s">
        <v>2852</v>
      </c>
      <c r="B3436" t="s">
        <v>17194</v>
      </c>
      <c r="C3436">
        <v>27108297</v>
      </c>
      <c r="D3436" t="s">
        <v>4692</v>
      </c>
      <c r="E3436">
        <v>185409198</v>
      </c>
      <c r="F3436" t="s">
        <v>1332</v>
      </c>
      <c r="H3436" t="s">
        <v>28</v>
      </c>
      <c r="I3436">
        <v>32.856229999999996</v>
      </c>
      <c r="J3436">
        <v>-117.24844</v>
      </c>
      <c r="K3436" t="s">
        <v>21</v>
      </c>
      <c r="L3436">
        <v>600</v>
      </c>
      <c r="M3436">
        <v>3</v>
      </c>
      <c r="N3436">
        <v>40</v>
      </c>
      <c r="O3436" s="1">
        <v>44797</v>
      </c>
      <c r="P3436">
        <v>0.86</v>
      </c>
      <c r="Q3436">
        <v>1</v>
      </c>
      <c r="R3436">
        <v>63</v>
      </c>
      <c r="S3436">
        <v>18</v>
      </c>
    </row>
    <row r="3437" spans="1:19" x14ac:dyDescent="0.2">
      <c r="A3437" t="s">
        <v>2852</v>
      </c>
      <c r="B3437" t="s">
        <v>17194</v>
      </c>
      <c r="C3437">
        <v>27733348</v>
      </c>
      <c r="D3437" t="s">
        <v>4693</v>
      </c>
      <c r="E3437">
        <v>195442872</v>
      </c>
      <c r="F3437" t="s">
        <v>1061</v>
      </c>
      <c r="H3437" t="s">
        <v>57</v>
      </c>
      <c r="I3437">
        <v>32.757890000000003</v>
      </c>
      <c r="J3437">
        <v>-117.15191</v>
      </c>
      <c r="K3437" t="s">
        <v>21</v>
      </c>
      <c r="L3437">
        <v>186</v>
      </c>
      <c r="M3437">
        <v>4</v>
      </c>
      <c r="N3437">
        <v>9</v>
      </c>
      <c r="O3437" s="1">
        <v>43563</v>
      </c>
      <c r="P3437">
        <v>0.19</v>
      </c>
      <c r="Q3437">
        <v>2</v>
      </c>
      <c r="R3437">
        <v>0</v>
      </c>
      <c r="S3437">
        <v>0</v>
      </c>
    </row>
    <row r="3438" spans="1:19" x14ac:dyDescent="0.2">
      <c r="A3438" t="s">
        <v>2852</v>
      </c>
      <c r="B3438" t="s">
        <v>17194</v>
      </c>
      <c r="C3438">
        <v>27108712</v>
      </c>
      <c r="D3438" t="s">
        <v>4694</v>
      </c>
      <c r="E3438">
        <v>146323554</v>
      </c>
      <c r="F3438" t="s">
        <v>3612</v>
      </c>
      <c r="H3438" t="s">
        <v>57</v>
      </c>
      <c r="I3438">
        <v>32.762450000000001</v>
      </c>
      <c r="J3438">
        <v>-117.15860000000001</v>
      </c>
      <c r="K3438" t="s">
        <v>21</v>
      </c>
      <c r="L3438">
        <v>313</v>
      </c>
      <c r="M3438">
        <v>1</v>
      </c>
      <c r="N3438">
        <v>0</v>
      </c>
      <c r="Q3438">
        <v>4</v>
      </c>
      <c r="R3438">
        <v>0</v>
      </c>
      <c r="S3438">
        <v>0</v>
      </c>
    </row>
    <row r="3439" spans="1:19" x14ac:dyDescent="0.2">
      <c r="A3439" t="s">
        <v>2852</v>
      </c>
      <c r="B3439" t="s">
        <v>17194</v>
      </c>
      <c r="C3439">
        <v>27117157</v>
      </c>
      <c r="D3439" t="s">
        <v>4695</v>
      </c>
      <c r="E3439">
        <v>203444625</v>
      </c>
      <c r="F3439" t="s">
        <v>4696</v>
      </c>
      <c r="H3439" t="s">
        <v>71</v>
      </c>
      <c r="I3439">
        <v>32.926349999999999</v>
      </c>
      <c r="J3439">
        <v>-117.12549</v>
      </c>
      <c r="K3439" t="s">
        <v>25</v>
      </c>
      <c r="L3439">
        <v>73</v>
      </c>
      <c r="M3439">
        <v>2</v>
      </c>
      <c r="N3439">
        <v>43</v>
      </c>
      <c r="O3439" s="1">
        <v>44738</v>
      </c>
      <c r="P3439">
        <v>0.86</v>
      </c>
      <c r="Q3439">
        <v>5</v>
      </c>
      <c r="R3439">
        <v>74</v>
      </c>
      <c r="S3439">
        <v>6</v>
      </c>
    </row>
    <row r="3440" spans="1:19" x14ac:dyDescent="0.2">
      <c r="A3440" t="s">
        <v>2852</v>
      </c>
      <c r="B3440" t="s">
        <v>17194</v>
      </c>
      <c r="C3440">
        <v>27758775</v>
      </c>
      <c r="D3440" t="s">
        <v>4697</v>
      </c>
      <c r="E3440">
        <v>195010549</v>
      </c>
      <c r="F3440" t="s">
        <v>2110</v>
      </c>
      <c r="H3440" t="s">
        <v>376</v>
      </c>
      <c r="I3440">
        <v>32.840670000000003</v>
      </c>
      <c r="J3440">
        <v>-117.20876</v>
      </c>
      <c r="K3440" t="s">
        <v>21</v>
      </c>
      <c r="L3440">
        <v>85</v>
      </c>
      <c r="M3440">
        <v>1</v>
      </c>
      <c r="N3440">
        <v>180</v>
      </c>
      <c r="O3440" s="1">
        <v>44802</v>
      </c>
      <c r="P3440">
        <v>3.65</v>
      </c>
      <c r="Q3440">
        <v>1</v>
      </c>
      <c r="R3440">
        <v>359</v>
      </c>
      <c r="S3440">
        <v>58</v>
      </c>
    </row>
    <row r="3441" spans="1:20" x14ac:dyDescent="0.2">
      <c r="A3441" t="s">
        <v>2852</v>
      </c>
      <c r="B3441" t="s">
        <v>17194</v>
      </c>
      <c r="C3441">
        <v>27127726</v>
      </c>
      <c r="D3441" t="s">
        <v>4698</v>
      </c>
      <c r="E3441">
        <v>56131091</v>
      </c>
      <c r="F3441" t="s">
        <v>4699</v>
      </c>
      <c r="H3441" t="s">
        <v>117</v>
      </c>
      <c r="I3441">
        <v>32.725020000000001</v>
      </c>
      <c r="J3441">
        <v>-117.13312000000001</v>
      </c>
      <c r="K3441" t="s">
        <v>21</v>
      </c>
      <c r="L3441">
        <v>111</v>
      </c>
      <c r="M3441">
        <v>2</v>
      </c>
      <c r="N3441">
        <v>36</v>
      </c>
      <c r="O3441" s="1">
        <v>44818</v>
      </c>
      <c r="P3441">
        <v>2.4900000000000002</v>
      </c>
      <c r="Q3441">
        <v>1</v>
      </c>
      <c r="R3441">
        <v>97</v>
      </c>
      <c r="S3441">
        <v>30</v>
      </c>
    </row>
    <row r="3442" spans="1:20" x14ac:dyDescent="0.2">
      <c r="A3442" t="s">
        <v>2852</v>
      </c>
      <c r="B3442" t="s">
        <v>17194</v>
      </c>
      <c r="C3442">
        <v>27759366</v>
      </c>
      <c r="D3442" t="s">
        <v>4700</v>
      </c>
      <c r="E3442">
        <v>10478904</v>
      </c>
      <c r="F3442" t="s">
        <v>1501</v>
      </c>
      <c r="H3442" t="s">
        <v>54</v>
      </c>
      <c r="I3442">
        <v>32.744169999999997</v>
      </c>
      <c r="J3442">
        <v>-117.15273999999999</v>
      </c>
      <c r="K3442" t="s">
        <v>21</v>
      </c>
      <c r="L3442">
        <v>201</v>
      </c>
      <c r="M3442">
        <v>1</v>
      </c>
      <c r="N3442">
        <v>505</v>
      </c>
      <c r="O3442" s="1">
        <v>44820</v>
      </c>
      <c r="P3442">
        <v>10.15</v>
      </c>
      <c r="Q3442">
        <v>3</v>
      </c>
      <c r="R3442">
        <v>335</v>
      </c>
      <c r="S3442">
        <v>130</v>
      </c>
    </row>
    <row r="3443" spans="1:20" x14ac:dyDescent="0.2">
      <c r="A3443" t="s">
        <v>2852</v>
      </c>
      <c r="B3443" t="s">
        <v>17194</v>
      </c>
      <c r="C3443">
        <v>27778509</v>
      </c>
      <c r="D3443" t="s">
        <v>4701</v>
      </c>
      <c r="E3443">
        <v>208087084</v>
      </c>
      <c r="F3443" t="s">
        <v>4702</v>
      </c>
      <c r="H3443" t="s">
        <v>20</v>
      </c>
      <c r="I3443">
        <v>32.799199999999999</v>
      </c>
      <c r="J3443">
        <v>-117.23228</v>
      </c>
      <c r="K3443" t="s">
        <v>21</v>
      </c>
      <c r="L3443">
        <v>177</v>
      </c>
      <c r="M3443">
        <v>1</v>
      </c>
      <c r="N3443">
        <v>118</v>
      </c>
      <c r="O3443" s="1">
        <v>44802</v>
      </c>
      <c r="P3443">
        <v>2.42</v>
      </c>
      <c r="Q3443">
        <v>15</v>
      </c>
      <c r="R3443">
        <v>363</v>
      </c>
      <c r="S3443">
        <v>22</v>
      </c>
    </row>
    <row r="3444" spans="1:20" x14ac:dyDescent="0.2">
      <c r="A3444" t="s">
        <v>2852</v>
      </c>
      <c r="B3444" t="s">
        <v>17194</v>
      </c>
      <c r="C3444">
        <v>27136317</v>
      </c>
      <c r="D3444" t="s">
        <v>4703</v>
      </c>
      <c r="E3444">
        <v>198159343</v>
      </c>
      <c r="F3444" t="s">
        <v>1307</v>
      </c>
      <c r="H3444" t="s">
        <v>63</v>
      </c>
      <c r="I3444">
        <v>32.963630000000002</v>
      </c>
      <c r="J3444">
        <v>-117.23016</v>
      </c>
      <c r="K3444" t="s">
        <v>21</v>
      </c>
      <c r="L3444">
        <v>274</v>
      </c>
      <c r="M3444">
        <v>2</v>
      </c>
      <c r="N3444">
        <v>68</v>
      </c>
      <c r="O3444" s="1">
        <v>44558</v>
      </c>
      <c r="P3444">
        <v>1.36</v>
      </c>
      <c r="Q3444">
        <v>1</v>
      </c>
      <c r="R3444">
        <v>327</v>
      </c>
      <c r="S3444">
        <v>7</v>
      </c>
    </row>
    <row r="3445" spans="1:20" x14ac:dyDescent="0.2">
      <c r="A3445" t="s">
        <v>2852</v>
      </c>
      <c r="B3445" t="s">
        <v>17194</v>
      </c>
      <c r="C3445">
        <v>27141151</v>
      </c>
      <c r="D3445" t="s">
        <v>4704</v>
      </c>
      <c r="E3445">
        <v>43349223</v>
      </c>
      <c r="F3445" t="s">
        <v>266</v>
      </c>
      <c r="H3445" t="s">
        <v>46</v>
      </c>
      <c r="I3445">
        <v>32.742840000000001</v>
      </c>
      <c r="J3445">
        <v>-117.18353</v>
      </c>
      <c r="K3445" t="s">
        <v>21</v>
      </c>
      <c r="L3445">
        <v>172</v>
      </c>
      <c r="M3445">
        <v>1</v>
      </c>
      <c r="N3445">
        <v>324</v>
      </c>
      <c r="O3445" s="1">
        <v>44817</v>
      </c>
      <c r="P3445">
        <v>6.43</v>
      </c>
      <c r="Q3445">
        <v>66</v>
      </c>
      <c r="R3445">
        <v>88</v>
      </c>
      <c r="S3445">
        <v>79</v>
      </c>
    </row>
    <row r="3446" spans="1:20" x14ac:dyDescent="0.2">
      <c r="A3446" t="s">
        <v>2852</v>
      </c>
      <c r="B3446" t="s">
        <v>17194</v>
      </c>
      <c r="C3446">
        <v>27779046</v>
      </c>
      <c r="D3446" t="s">
        <v>4705</v>
      </c>
      <c r="E3446">
        <v>6967601</v>
      </c>
      <c r="F3446" t="s">
        <v>4660</v>
      </c>
      <c r="H3446" t="s">
        <v>321</v>
      </c>
      <c r="I3446">
        <v>32.708199999999998</v>
      </c>
      <c r="J3446">
        <v>-117.14095</v>
      </c>
      <c r="K3446" t="s">
        <v>21</v>
      </c>
      <c r="L3446">
        <v>122</v>
      </c>
      <c r="M3446">
        <v>1</v>
      </c>
      <c r="N3446">
        <v>139</v>
      </c>
      <c r="O3446" s="1">
        <v>44806</v>
      </c>
      <c r="P3446">
        <v>2.81</v>
      </c>
      <c r="Q3446">
        <v>2</v>
      </c>
      <c r="R3446">
        <v>311</v>
      </c>
      <c r="S3446">
        <v>31</v>
      </c>
    </row>
    <row r="3447" spans="1:20" x14ac:dyDescent="0.2">
      <c r="A3447" t="s">
        <v>2852</v>
      </c>
      <c r="B3447" t="s">
        <v>17194</v>
      </c>
      <c r="C3447">
        <v>27801777</v>
      </c>
      <c r="D3447" t="s">
        <v>4706</v>
      </c>
      <c r="E3447">
        <v>209932318</v>
      </c>
      <c r="F3447" t="s">
        <v>772</v>
      </c>
      <c r="H3447" t="s">
        <v>155</v>
      </c>
      <c r="I3447">
        <v>32.762314000000003</v>
      </c>
      <c r="J3447">
        <v>-117.117104</v>
      </c>
      <c r="K3447" t="s">
        <v>21</v>
      </c>
      <c r="L3447">
        <v>118</v>
      </c>
      <c r="M3447">
        <v>1</v>
      </c>
      <c r="N3447">
        <v>107</v>
      </c>
      <c r="O3447" s="1">
        <v>44819</v>
      </c>
      <c r="P3447">
        <v>2.17</v>
      </c>
      <c r="Q3447">
        <v>1</v>
      </c>
      <c r="R3447">
        <v>351</v>
      </c>
      <c r="S3447">
        <v>41</v>
      </c>
    </row>
    <row r="3448" spans="1:20" x14ac:dyDescent="0.2">
      <c r="A3448" t="s">
        <v>2852</v>
      </c>
      <c r="B3448" t="s">
        <v>17194</v>
      </c>
      <c r="C3448">
        <v>27141818</v>
      </c>
      <c r="D3448" t="s">
        <v>4707</v>
      </c>
      <c r="E3448">
        <v>43349223</v>
      </c>
      <c r="F3448" t="s">
        <v>266</v>
      </c>
      <c r="H3448" t="s">
        <v>46</v>
      </c>
      <c r="I3448">
        <v>32.74306</v>
      </c>
      <c r="J3448">
        <v>-117.18434000000001</v>
      </c>
      <c r="K3448" t="s">
        <v>21</v>
      </c>
      <c r="L3448">
        <v>165</v>
      </c>
      <c r="M3448">
        <v>1</v>
      </c>
      <c r="N3448">
        <v>274</v>
      </c>
      <c r="O3448" s="1">
        <v>44817</v>
      </c>
      <c r="P3448">
        <v>5.46</v>
      </c>
      <c r="Q3448">
        <v>66</v>
      </c>
      <c r="R3448">
        <v>94</v>
      </c>
      <c r="S3448">
        <v>74</v>
      </c>
    </row>
    <row r="3449" spans="1:20" x14ac:dyDescent="0.2">
      <c r="A3449" t="s">
        <v>2852</v>
      </c>
      <c r="B3449" t="s">
        <v>17194</v>
      </c>
      <c r="C3449">
        <v>27142453</v>
      </c>
      <c r="D3449" t="s">
        <v>4708</v>
      </c>
      <c r="E3449">
        <v>109357275</v>
      </c>
      <c r="F3449" t="s">
        <v>2709</v>
      </c>
      <c r="H3449" t="s">
        <v>412</v>
      </c>
      <c r="I3449">
        <v>32.637619999999998</v>
      </c>
      <c r="J3449">
        <v>-117.08199</v>
      </c>
      <c r="K3449" t="s">
        <v>21</v>
      </c>
      <c r="L3449">
        <v>85</v>
      </c>
      <c r="M3449">
        <v>30</v>
      </c>
      <c r="N3449">
        <v>109</v>
      </c>
      <c r="O3449" s="1">
        <v>44804</v>
      </c>
      <c r="P3449">
        <v>2.1800000000000002</v>
      </c>
      <c r="Q3449">
        <v>2</v>
      </c>
      <c r="R3449">
        <v>324</v>
      </c>
      <c r="S3449">
        <v>13</v>
      </c>
    </row>
    <row r="3450" spans="1:20" x14ac:dyDescent="0.2">
      <c r="A3450" t="s">
        <v>2852</v>
      </c>
      <c r="B3450" t="s">
        <v>17194</v>
      </c>
      <c r="C3450">
        <v>27803399</v>
      </c>
      <c r="D3450" t="s">
        <v>4709</v>
      </c>
      <c r="E3450">
        <v>58406768</v>
      </c>
      <c r="F3450" t="s">
        <v>2323</v>
      </c>
      <c r="H3450" t="s">
        <v>100</v>
      </c>
      <c r="I3450">
        <v>32.810119999999998</v>
      </c>
      <c r="J3450">
        <v>-117.04747</v>
      </c>
      <c r="K3450" t="s">
        <v>21</v>
      </c>
      <c r="L3450">
        <v>346</v>
      </c>
      <c r="M3450">
        <v>2</v>
      </c>
      <c r="N3450">
        <v>321</v>
      </c>
      <c r="O3450" s="1">
        <v>44815</v>
      </c>
      <c r="P3450">
        <v>6.52</v>
      </c>
      <c r="Q3450">
        <v>3</v>
      </c>
      <c r="R3450">
        <v>76</v>
      </c>
      <c r="S3450">
        <v>60</v>
      </c>
    </row>
    <row r="3451" spans="1:20" x14ac:dyDescent="0.2">
      <c r="A3451" t="s">
        <v>2852</v>
      </c>
      <c r="B3451" t="s">
        <v>17194</v>
      </c>
      <c r="C3451">
        <v>27155209</v>
      </c>
      <c r="D3451" t="s">
        <v>4710</v>
      </c>
      <c r="E3451">
        <v>43349223</v>
      </c>
      <c r="F3451" t="s">
        <v>266</v>
      </c>
      <c r="H3451" t="s">
        <v>46</v>
      </c>
      <c r="I3451">
        <v>32.743090000000002</v>
      </c>
      <c r="J3451">
        <v>-117.1835</v>
      </c>
      <c r="K3451" t="s">
        <v>21</v>
      </c>
      <c r="L3451">
        <v>522</v>
      </c>
      <c r="M3451">
        <v>2</v>
      </c>
      <c r="N3451">
        <v>9</v>
      </c>
      <c r="O3451" s="1">
        <v>44682</v>
      </c>
      <c r="P3451">
        <v>0.2</v>
      </c>
      <c r="Q3451">
        <v>66</v>
      </c>
      <c r="R3451">
        <v>87</v>
      </c>
      <c r="S3451">
        <v>1</v>
      </c>
    </row>
    <row r="3452" spans="1:20" x14ac:dyDescent="0.2">
      <c r="A3452" t="s">
        <v>2852</v>
      </c>
      <c r="B3452" t="s">
        <v>17194</v>
      </c>
      <c r="C3452">
        <v>27163592</v>
      </c>
      <c r="D3452" t="s">
        <v>4711</v>
      </c>
      <c r="E3452">
        <v>37165995</v>
      </c>
      <c r="F3452" t="s">
        <v>313</v>
      </c>
      <c r="H3452" t="s">
        <v>54</v>
      </c>
      <c r="I3452">
        <v>32.745899999999999</v>
      </c>
      <c r="J3452">
        <v>-117.16695</v>
      </c>
      <c r="K3452" t="s">
        <v>21</v>
      </c>
      <c r="L3452">
        <v>179</v>
      </c>
      <c r="M3452">
        <v>3</v>
      </c>
      <c r="N3452">
        <v>156</v>
      </c>
      <c r="O3452" s="1">
        <v>44809</v>
      </c>
      <c r="P3452">
        <v>3.17</v>
      </c>
      <c r="Q3452">
        <v>2</v>
      </c>
      <c r="R3452">
        <v>36</v>
      </c>
      <c r="S3452">
        <v>34</v>
      </c>
    </row>
    <row r="3453" spans="1:20" x14ac:dyDescent="0.2">
      <c r="A3453" t="s">
        <v>2852</v>
      </c>
      <c r="B3453" t="s">
        <v>17194</v>
      </c>
      <c r="C3453">
        <v>27812258</v>
      </c>
      <c r="D3453" t="s">
        <v>4712</v>
      </c>
      <c r="E3453">
        <v>85561689</v>
      </c>
      <c r="F3453" t="s">
        <v>988</v>
      </c>
      <c r="H3453" t="s">
        <v>240</v>
      </c>
      <c r="I3453">
        <v>32.724690000000002</v>
      </c>
      <c r="J3453">
        <v>-117.16777999999999</v>
      </c>
      <c r="K3453" t="s">
        <v>21</v>
      </c>
      <c r="L3453">
        <v>135</v>
      </c>
      <c r="M3453">
        <v>2</v>
      </c>
      <c r="N3453">
        <v>78</v>
      </c>
      <c r="O3453" s="1">
        <v>44815</v>
      </c>
      <c r="P3453">
        <v>2.29</v>
      </c>
      <c r="Q3453">
        <v>4</v>
      </c>
      <c r="R3453">
        <v>57</v>
      </c>
      <c r="S3453">
        <v>42</v>
      </c>
    </row>
    <row r="3454" spans="1:20" x14ac:dyDescent="0.2">
      <c r="A3454" t="s">
        <v>2852</v>
      </c>
      <c r="B3454" t="s">
        <v>17194</v>
      </c>
      <c r="C3454">
        <v>27834187</v>
      </c>
      <c r="D3454" t="s">
        <v>4713</v>
      </c>
      <c r="E3454">
        <v>1028043</v>
      </c>
      <c r="F3454" t="s">
        <v>546</v>
      </c>
      <c r="H3454" t="s">
        <v>94</v>
      </c>
      <c r="I3454">
        <v>32.789819999999999</v>
      </c>
      <c r="J3454">
        <v>-117.23739999999999</v>
      </c>
      <c r="K3454" t="s">
        <v>21</v>
      </c>
      <c r="L3454">
        <v>170</v>
      </c>
      <c r="M3454">
        <v>1</v>
      </c>
      <c r="N3454">
        <v>9</v>
      </c>
      <c r="O3454" s="1">
        <v>44540</v>
      </c>
      <c r="P3454">
        <v>0.19</v>
      </c>
      <c r="Q3454">
        <v>46</v>
      </c>
      <c r="R3454">
        <v>340</v>
      </c>
      <c r="S3454">
        <v>2</v>
      </c>
    </row>
    <row r="3455" spans="1:20" x14ac:dyDescent="0.2">
      <c r="A3455" t="s">
        <v>2852</v>
      </c>
      <c r="B3455" t="s">
        <v>17194</v>
      </c>
      <c r="C3455">
        <v>27166826</v>
      </c>
      <c r="D3455" t="s">
        <v>4714</v>
      </c>
      <c r="E3455">
        <v>80165186</v>
      </c>
      <c r="F3455" t="s">
        <v>4715</v>
      </c>
      <c r="H3455" t="s">
        <v>3366</v>
      </c>
      <c r="I3455">
        <v>32.616190000000003</v>
      </c>
      <c r="J3455">
        <v>-117.04447</v>
      </c>
      <c r="K3455" t="s">
        <v>21</v>
      </c>
      <c r="L3455">
        <v>148</v>
      </c>
      <c r="M3455">
        <v>3</v>
      </c>
      <c r="N3455">
        <v>145</v>
      </c>
      <c r="O3455" s="1">
        <v>44818</v>
      </c>
      <c r="P3455">
        <v>2.89</v>
      </c>
      <c r="Q3455">
        <v>1</v>
      </c>
      <c r="R3455">
        <v>139</v>
      </c>
      <c r="S3455">
        <v>51</v>
      </c>
      <c r="T3455" t="s">
        <v>4716</v>
      </c>
    </row>
    <row r="3456" spans="1:20" x14ac:dyDescent="0.2">
      <c r="A3456" t="s">
        <v>2852</v>
      </c>
      <c r="B3456" t="s">
        <v>17194</v>
      </c>
      <c r="C3456">
        <v>27851593</v>
      </c>
      <c r="D3456" t="s">
        <v>4717</v>
      </c>
      <c r="E3456">
        <v>147702206</v>
      </c>
      <c r="F3456" t="s">
        <v>3233</v>
      </c>
      <c r="H3456" t="s">
        <v>73</v>
      </c>
      <c r="I3456">
        <v>32.727890000000002</v>
      </c>
      <c r="J3456">
        <v>-117.16444</v>
      </c>
      <c r="K3456" t="s">
        <v>25</v>
      </c>
      <c r="L3456">
        <v>131</v>
      </c>
      <c r="M3456">
        <v>31</v>
      </c>
      <c r="N3456">
        <v>2</v>
      </c>
      <c r="O3456" s="1">
        <v>44813</v>
      </c>
      <c r="P3456">
        <v>0.64</v>
      </c>
      <c r="Q3456">
        <v>15</v>
      </c>
      <c r="R3456">
        <v>9</v>
      </c>
      <c r="S3456">
        <v>2</v>
      </c>
    </row>
    <row r="3457" spans="1:20" x14ac:dyDescent="0.2">
      <c r="A3457" t="s">
        <v>2852</v>
      </c>
      <c r="B3457" t="s">
        <v>17194</v>
      </c>
      <c r="C3457">
        <v>27852537</v>
      </c>
      <c r="D3457" t="s">
        <v>4718</v>
      </c>
      <c r="E3457">
        <v>210352325</v>
      </c>
      <c r="F3457" t="s">
        <v>4719</v>
      </c>
      <c r="H3457" t="s">
        <v>220</v>
      </c>
      <c r="I3457">
        <v>32.945070000000001</v>
      </c>
      <c r="J3457">
        <v>-117.11620000000001</v>
      </c>
      <c r="K3457" t="s">
        <v>25</v>
      </c>
      <c r="L3457">
        <v>90</v>
      </c>
      <c r="M3457">
        <v>5</v>
      </c>
      <c r="N3457">
        <v>12</v>
      </c>
      <c r="O3457" s="1">
        <v>44473</v>
      </c>
      <c r="P3457">
        <v>0.25</v>
      </c>
      <c r="Q3457">
        <v>2</v>
      </c>
      <c r="R3457">
        <v>0</v>
      </c>
      <c r="S3457">
        <v>1</v>
      </c>
    </row>
    <row r="3458" spans="1:20" x14ac:dyDescent="0.2">
      <c r="A3458" t="s">
        <v>2852</v>
      </c>
      <c r="B3458" t="s">
        <v>17194</v>
      </c>
      <c r="C3458">
        <v>27169539</v>
      </c>
      <c r="D3458" t="s">
        <v>4720</v>
      </c>
      <c r="E3458">
        <v>8168455</v>
      </c>
      <c r="F3458" t="s">
        <v>4721</v>
      </c>
      <c r="H3458" t="s">
        <v>103</v>
      </c>
      <c r="I3458">
        <v>32.747880000000002</v>
      </c>
      <c r="J3458">
        <v>-117.23765</v>
      </c>
      <c r="K3458" t="s">
        <v>21</v>
      </c>
      <c r="L3458">
        <v>140</v>
      </c>
      <c r="M3458">
        <v>3</v>
      </c>
      <c r="N3458">
        <v>134</v>
      </c>
      <c r="O3458" s="1">
        <v>44742</v>
      </c>
      <c r="P3458">
        <v>2.72</v>
      </c>
      <c r="Q3458">
        <v>1</v>
      </c>
      <c r="R3458">
        <v>150</v>
      </c>
      <c r="S3458">
        <v>13</v>
      </c>
    </row>
    <row r="3459" spans="1:20" x14ac:dyDescent="0.2">
      <c r="A3459" t="s">
        <v>2852</v>
      </c>
      <c r="B3459" t="s">
        <v>17194</v>
      </c>
      <c r="C3459">
        <v>27857833</v>
      </c>
      <c r="D3459" t="s">
        <v>4722</v>
      </c>
      <c r="E3459">
        <v>132103907</v>
      </c>
      <c r="F3459" t="s">
        <v>4723</v>
      </c>
      <c r="H3459" t="s">
        <v>3366</v>
      </c>
      <c r="I3459">
        <v>32.622639999999997</v>
      </c>
      <c r="J3459">
        <v>-117.04574</v>
      </c>
      <c r="K3459" t="s">
        <v>25</v>
      </c>
      <c r="L3459">
        <v>57</v>
      </c>
      <c r="M3459">
        <v>2</v>
      </c>
      <c r="N3459">
        <v>121</v>
      </c>
      <c r="O3459" s="1">
        <v>44801</v>
      </c>
      <c r="P3459">
        <v>2.59</v>
      </c>
      <c r="Q3459">
        <v>2</v>
      </c>
      <c r="R3459">
        <v>75</v>
      </c>
      <c r="S3459">
        <v>20</v>
      </c>
      <c r="T3459" t="s">
        <v>3771</v>
      </c>
    </row>
    <row r="3460" spans="1:20" x14ac:dyDescent="0.2">
      <c r="A3460" t="s">
        <v>2852</v>
      </c>
      <c r="B3460" t="s">
        <v>17194</v>
      </c>
      <c r="C3460">
        <v>27175301</v>
      </c>
      <c r="D3460" t="s">
        <v>4724</v>
      </c>
      <c r="E3460">
        <v>22087758</v>
      </c>
      <c r="F3460" t="s">
        <v>546</v>
      </c>
      <c r="H3460" t="s">
        <v>28</v>
      </c>
      <c r="I3460">
        <v>32.811210000000003</v>
      </c>
      <c r="J3460">
        <v>-117.25315000000001</v>
      </c>
      <c r="K3460" t="s">
        <v>21</v>
      </c>
      <c r="L3460">
        <v>982</v>
      </c>
      <c r="M3460">
        <v>3</v>
      </c>
      <c r="N3460">
        <v>3</v>
      </c>
      <c r="O3460" s="1">
        <v>44760</v>
      </c>
      <c r="P3460">
        <v>0.66</v>
      </c>
      <c r="Q3460">
        <v>1</v>
      </c>
      <c r="R3460">
        <v>0</v>
      </c>
      <c r="S3460">
        <v>3</v>
      </c>
    </row>
    <row r="3461" spans="1:20" x14ac:dyDescent="0.2">
      <c r="A3461" t="s">
        <v>2852</v>
      </c>
      <c r="B3461" t="s">
        <v>17194</v>
      </c>
      <c r="C3461">
        <v>27883324</v>
      </c>
      <c r="D3461" t="s">
        <v>4725</v>
      </c>
      <c r="E3461">
        <v>173729694</v>
      </c>
      <c r="F3461" t="s">
        <v>4726</v>
      </c>
      <c r="H3461" t="s">
        <v>415</v>
      </c>
      <c r="I3461">
        <v>32.612720000000003</v>
      </c>
      <c r="J3461">
        <v>-116.9637</v>
      </c>
      <c r="K3461" t="s">
        <v>25</v>
      </c>
      <c r="L3461">
        <v>50</v>
      </c>
      <c r="M3461">
        <v>30</v>
      </c>
      <c r="N3461">
        <v>94</v>
      </c>
      <c r="O3461" s="1">
        <v>44647</v>
      </c>
      <c r="P3461">
        <v>1.9</v>
      </c>
      <c r="Q3461">
        <v>3</v>
      </c>
      <c r="R3461">
        <v>86</v>
      </c>
      <c r="S3461">
        <v>4</v>
      </c>
    </row>
    <row r="3462" spans="1:20" x14ac:dyDescent="0.2">
      <c r="A3462" t="s">
        <v>2852</v>
      </c>
      <c r="B3462" t="s">
        <v>17194</v>
      </c>
      <c r="C3462">
        <v>27188063</v>
      </c>
      <c r="D3462" t="s">
        <v>4727</v>
      </c>
      <c r="E3462">
        <v>37941743</v>
      </c>
      <c r="F3462" t="s">
        <v>292</v>
      </c>
      <c r="H3462" t="s">
        <v>155</v>
      </c>
      <c r="I3462">
        <v>32.762129999999999</v>
      </c>
      <c r="J3462">
        <v>-117.12435000000001</v>
      </c>
      <c r="K3462" t="s">
        <v>21</v>
      </c>
      <c r="L3462">
        <v>146</v>
      </c>
      <c r="M3462">
        <v>1</v>
      </c>
      <c r="N3462">
        <v>81</v>
      </c>
      <c r="O3462" s="1">
        <v>44807</v>
      </c>
      <c r="P3462">
        <v>1.97</v>
      </c>
      <c r="Q3462">
        <v>2</v>
      </c>
      <c r="R3462">
        <v>15</v>
      </c>
      <c r="S3462">
        <v>16</v>
      </c>
    </row>
    <row r="3463" spans="1:20" x14ac:dyDescent="0.2">
      <c r="A3463" t="s">
        <v>2852</v>
      </c>
      <c r="B3463" t="s">
        <v>17194</v>
      </c>
      <c r="C3463">
        <v>27195997</v>
      </c>
      <c r="D3463" t="s">
        <v>4728</v>
      </c>
      <c r="E3463">
        <v>203444625</v>
      </c>
      <c r="F3463" t="s">
        <v>4696</v>
      </c>
      <c r="H3463" t="s">
        <v>71</v>
      </c>
      <c r="I3463">
        <v>32.927160000000001</v>
      </c>
      <c r="J3463">
        <v>-117.11779</v>
      </c>
      <c r="K3463" t="s">
        <v>25</v>
      </c>
      <c r="L3463">
        <v>73</v>
      </c>
      <c r="M3463">
        <v>2</v>
      </c>
      <c r="N3463">
        <v>28</v>
      </c>
      <c r="O3463" s="1">
        <v>44766</v>
      </c>
      <c r="P3463">
        <v>0.56000000000000005</v>
      </c>
      <c r="Q3463">
        <v>5</v>
      </c>
      <c r="R3463">
        <v>74</v>
      </c>
      <c r="S3463">
        <v>8</v>
      </c>
    </row>
    <row r="3464" spans="1:20" x14ac:dyDescent="0.2">
      <c r="A3464" t="s">
        <v>2852</v>
      </c>
      <c r="B3464" t="s">
        <v>17194</v>
      </c>
      <c r="C3464">
        <v>27902672</v>
      </c>
      <c r="D3464" t="s">
        <v>4729</v>
      </c>
      <c r="E3464">
        <v>22012010</v>
      </c>
      <c r="F3464" t="s">
        <v>824</v>
      </c>
      <c r="H3464" t="s">
        <v>20</v>
      </c>
      <c r="I3464">
        <v>32.807119999999998</v>
      </c>
      <c r="J3464">
        <v>-117.23759</v>
      </c>
      <c r="K3464" t="s">
        <v>21</v>
      </c>
      <c r="L3464">
        <v>103</v>
      </c>
      <c r="M3464">
        <v>3</v>
      </c>
      <c r="N3464">
        <v>67</v>
      </c>
      <c r="O3464" s="1">
        <v>44803</v>
      </c>
      <c r="P3464">
        <v>1.37</v>
      </c>
      <c r="Q3464">
        <v>37</v>
      </c>
      <c r="R3464">
        <v>47</v>
      </c>
      <c r="S3464">
        <v>19</v>
      </c>
    </row>
    <row r="3465" spans="1:20" x14ac:dyDescent="0.2">
      <c r="A3465" t="s">
        <v>2852</v>
      </c>
      <c r="B3465" t="s">
        <v>17194</v>
      </c>
      <c r="C3465">
        <v>27906181</v>
      </c>
      <c r="D3465" t="s">
        <v>4730</v>
      </c>
      <c r="E3465">
        <v>41572150</v>
      </c>
      <c r="F3465" t="s">
        <v>296</v>
      </c>
      <c r="H3465" t="s">
        <v>57</v>
      </c>
      <c r="I3465">
        <v>32.762340000000002</v>
      </c>
      <c r="J3465">
        <v>-117.14089</v>
      </c>
      <c r="K3465" t="s">
        <v>21</v>
      </c>
      <c r="L3465">
        <v>103</v>
      </c>
      <c r="M3465">
        <v>2</v>
      </c>
      <c r="N3465">
        <v>52</v>
      </c>
      <c r="O3465" s="1">
        <v>44801</v>
      </c>
      <c r="P3465">
        <v>1.05</v>
      </c>
      <c r="Q3465">
        <v>1</v>
      </c>
      <c r="R3465">
        <v>201</v>
      </c>
      <c r="S3465">
        <v>17</v>
      </c>
    </row>
    <row r="3466" spans="1:20" x14ac:dyDescent="0.2">
      <c r="A3466" t="s">
        <v>2852</v>
      </c>
      <c r="B3466" t="s">
        <v>17194</v>
      </c>
      <c r="C3466">
        <v>27206076</v>
      </c>
      <c r="D3466" t="s">
        <v>4731</v>
      </c>
      <c r="E3466">
        <v>3406357</v>
      </c>
      <c r="F3466" t="s">
        <v>188</v>
      </c>
      <c r="H3466" t="s">
        <v>163</v>
      </c>
      <c r="I3466">
        <v>32.751809999999999</v>
      </c>
      <c r="J3466">
        <v>-117.24427</v>
      </c>
      <c r="K3466" t="s">
        <v>21</v>
      </c>
      <c r="L3466">
        <v>181</v>
      </c>
      <c r="M3466">
        <v>3</v>
      </c>
      <c r="N3466">
        <v>10</v>
      </c>
      <c r="O3466" s="1">
        <v>44735</v>
      </c>
      <c r="P3466">
        <v>0.2</v>
      </c>
      <c r="Q3466">
        <v>2</v>
      </c>
      <c r="R3466">
        <v>61</v>
      </c>
      <c r="S3466">
        <v>1</v>
      </c>
    </row>
    <row r="3467" spans="1:20" x14ac:dyDescent="0.2">
      <c r="A3467" t="s">
        <v>2852</v>
      </c>
      <c r="B3467" t="s">
        <v>17194</v>
      </c>
      <c r="C3467">
        <v>27207527</v>
      </c>
      <c r="D3467" t="s">
        <v>4732</v>
      </c>
      <c r="E3467">
        <v>85182676</v>
      </c>
      <c r="F3467" t="s">
        <v>4733</v>
      </c>
      <c r="H3467" t="s">
        <v>3392</v>
      </c>
      <c r="I3467">
        <v>32.661059999999999</v>
      </c>
      <c r="J3467">
        <v>-117.00958</v>
      </c>
      <c r="K3467" t="s">
        <v>21</v>
      </c>
      <c r="L3467">
        <v>80</v>
      </c>
      <c r="M3467">
        <v>1</v>
      </c>
      <c r="N3467">
        <v>87</v>
      </c>
      <c r="O3467" s="1">
        <v>44808</v>
      </c>
      <c r="P3467">
        <v>1.73</v>
      </c>
      <c r="Q3467">
        <v>1</v>
      </c>
      <c r="R3467">
        <v>89</v>
      </c>
      <c r="S3467">
        <v>20</v>
      </c>
      <c r="T3467" t="s">
        <v>4734</v>
      </c>
    </row>
    <row r="3468" spans="1:20" x14ac:dyDescent="0.2">
      <c r="A3468" t="s">
        <v>2852</v>
      </c>
      <c r="B3468" t="s">
        <v>17194</v>
      </c>
      <c r="C3468">
        <v>27226214</v>
      </c>
      <c r="D3468" t="s">
        <v>4735</v>
      </c>
      <c r="E3468">
        <v>136822809</v>
      </c>
      <c r="F3468" t="s">
        <v>1490</v>
      </c>
      <c r="H3468" t="s">
        <v>1146</v>
      </c>
      <c r="I3468">
        <v>32.921399999999998</v>
      </c>
      <c r="J3468">
        <v>-117.08114</v>
      </c>
      <c r="K3468" t="s">
        <v>25</v>
      </c>
      <c r="L3468">
        <v>99</v>
      </c>
      <c r="M3468">
        <v>7</v>
      </c>
      <c r="N3468">
        <v>42</v>
      </c>
      <c r="O3468" s="1">
        <v>44774</v>
      </c>
      <c r="P3468">
        <v>0.84</v>
      </c>
      <c r="Q3468">
        <v>1</v>
      </c>
      <c r="R3468">
        <v>56</v>
      </c>
      <c r="S3468">
        <v>9</v>
      </c>
    </row>
    <row r="3469" spans="1:20" x14ac:dyDescent="0.2">
      <c r="A3469" t="s">
        <v>2852</v>
      </c>
      <c r="B3469" t="s">
        <v>17194</v>
      </c>
      <c r="C3469">
        <v>27931596</v>
      </c>
      <c r="D3469" t="s">
        <v>4736</v>
      </c>
      <c r="E3469">
        <v>207166190</v>
      </c>
      <c r="F3469" t="s">
        <v>1482</v>
      </c>
      <c r="H3469" t="s">
        <v>94</v>
      </c>
      <c r="I3469">
        <v>32.775640000000003</v>
      </c>
      <c r="J3469">
        <v>-117.25124</v>
      </c>
      <c r="K3469" t="s">
        <v>21</v>
      </c>
      <c r="L3469">
        <v>180</v>
      </c>
      <c r="M3469">
        <v>2</v>
      </c>
      <c r="N3469">
        <v>205</v>
      </c>
      <c r="O3469" s="1">
        <v>44815</v>
      </c>
      <c r="P3469">
        <v>4.26</v>
      </c>
      <c r="Q3469">
        <v>3</v>
      </c>
      <c r="R3469">
        <v>75</v>
      </c>
      <c r="S3469">
        <v>46</v>
      </c>
    </row>
    <row r="3470" spans="1:20" x14ac:dyDescent="0.2">
      <c r="A3470" t="s">
        <v>2852</v>
      </c>
      <c r="B3470" t="s">
        <v>17194</v>
      </c>
      <c r="C3470">
        <v>27228468</v>
      </c>
      <c r="D3470" t="s">
        <v>4737</v>
      </c>
      <c r="E3470">
        <v>154771532</v>
      </c>
      <c r="F3470" t="s">
        <v>3137</v>
      </c>
      <c r="H3470" t="s">
        <v>599</v>
      </c>
      <c r="I3470">
        <v>32.786529999999999</v>
      </c>
      <c r="J3470">
        <v>-117.14489</v>
      </c>
      <c r="K3470" t="s">
        <v>21</v>
      </c>
      <c r="L3470">
        <v>100</v>
      </c>
      <c r="M3470">
        <v>31</v>
      </c>
      <c r="N3470">
        <v>32</v>
      </c>
      <c r="O3470" s="1">
        <v>44764</v>
      </c>
      <c r="P3470">
        <v>0.64</v>
      </c>
      <c r="Q3470">
        <v>4</v>
      </c>
      <c r="R3470">
        <v>57</v>
      </c>
      <c r="S3470">
        <v>4</v>
      </c>
    </row>
    <row r="3471" spans="1:20" x14ac:dyDescent="0.2">
      <c r="A3471" t="s">
        <v>2852</v>
      </c>
      <c r="B3471" t="s">
        <v>17194</v>
      </c>
      <c r="C3471">
        <v>27230439</v>
      </c>
      <c r="D3471" t="s">
        <v>4738</v>
      </c>
      <c r="E3471">
        <v>22012010</v>
      </c>
      <c r="F3471" t="s">
        <v>824</v>
      </c>
      <c r="H3471" t="s">
        <v>94</v>
      </c>
      <c r="I3471">
        <v>32.772660000000002</v>
      </c>
      <c r="J3471">
        <v>-117.25132000000001</v>
      </c>
      <c r="K3471" t="s">
        <v>21</v>
      </c>
      <c r="L3471">
        <v>481</v>
      </c>
      <c r="M3471">
        <v>3</v>
      </c>
      <c r="N3471">
        <v>54</v>
      </c>
      <c r="O3471" s="1">
        <v>44781</v>
      </c>
      <c r="P3471">
        <v>1.07</v>
      </c>
      <c r="Q3471">
        <v>37</v>
      </c>
      <c r="R3471">
        <v>235</v>
      </c>
      <c r="S3471">
        <v>12</v>
      </c>
    </row>
    <row r="3472" spans="1:20" x14ac:dyDescent="0.2">
      <c r="A3472" t="s">
        <v>2852</v>
      </c>
      <c r="B3472" t="s">
        <v>17194</v>
      </c>
      <c r="C3472">
        <v>27237045</v>
      </c>
      <c r="D3472" t="s">
        <v>4739</v>
      </c>
      <c r="E3472">
        <v>107590787</v>
      </c>
      <c r="F3472" t="s">
        <v>1620</v>
      </c>
      <c r="H3472" t="s">
        <v>66</v>
      </c>
      <c r="I3472">
        <v>32.829419999999999</v>
      </c>
      <c r="J3472">
        <v>-117.1921</v>
      </c>
      <c r="K3472" t="s">
        <v>25</v>
      </c>
      <c r="L3472">
        <v>65</v>
      </c>
      <c r="M3472">
        <v>1</v>
      </c>
      <c r="N3472">
        <v>7</v>
      </c>
      <c r="O3472" s="1">
        <v>44668</v>
      </c>
      <c r="P3472">
        <v>0.93</v>
      </c>
      <c r="Q3472">
        <v>1</v>
      </c>
      <c r="R3472">
        <v>286</v>
      </c>
      <c r="S3472">
        <v>7</v>
      </c>
    </row>
    <row r="3473" spans="1:19" x14ac:dyDescent="0.2">
      <c r="A3473" t="s">
        <v>2852</v>
      </c>
      <c r="B3473" t="s">
        <v>17194</v>
      </c>
      <c r="C3473">
        <v>27931661</v>
      </c>
      <c r="D3473" t="s">
        <v>4740</v>
      </c>
      <c r="E3473">
        <v>207166190</v>
      </c>
      <c r="F3473" t="s">
        <v>1482</v>
      </c>
      <c r="H3473" t="s">
        <v>94</v>
      </c>
      <c r="I3473">
        <v>32.777740000000001</v>
      </c>
      <c r="J3473">
        <v>-117.25331</v>
      </c>
      <c r="K3473" t="s">
        <v>21</v>
      </c>
      <c r="L3473">
        <v>180</v>
      </c>
      <c r="M3473">
        <v>2</v>
      </c>
      <c r="N3473">
        <v>229</v>
      </c>
      <c r="O3473" s="1">
        <v>44812</v>
      </c>
      <c r="P3473">
        <v>4.75</v>
      </c>
      <c r="Q3473">
        <v>3</v>
      </c>
      <c r="R3473">
        <v>62</v>
      </c>
      <c r="S3473">
        <v>66</v>
      </c>
    </row>
    <row r="3474" spans="1:19" x14ac:dyDescent="0.2">
      <c r="A3474" t="s">
        <v>2852</v>
      </c>
      <c r="B3474" t="s">
        <v>17194</v>
      </c>
      <c r="C3474">
        <v>27238257</v>
      </c>
      <c r="D3474" t="s">
        <v>4741</v>
      </c>
      <c r="E3474">
        <v>9213806</v>
      </c>
      <c r="F3474" t="s">
        <v>4742</v>
      </c>
      <c r="H3474" t="s">
        <v>49</v>
      </c>
      <c r="I3474">
        <v>32.774099999999997</v>
      </c>
      <c r="J3474">
        <v>-117.20538000000001</v>
      </c>
      <c r="K3474" t="s">
        <v>21</v>
      </c>
      <c r="L3474">
        <v>235</v>
      </c>
      <c r="M3474">
        <v>3</v>
      </c>
      <c r="N3474">
        <v>87</v>
      </c>
      <c r="O3474" s="1">
        <v>44794</v>
      </c>
      <c r="P3474">
        <v>1.76</v>
      </c>
      <c r="Q3474">
        <v>2</v>
      </c>
      <c r="R3474">
        <v>148</v>
      </c>
      <c r="S3474">
        <v>14</v>
      </c>
    </row>
    <row r="3475" spans="1:19" x14ac:dyDescent="0.2">
      <c r="A3475" t="s">
        <v>2852</v>
      </c>
      <c r="B3475" t="s">
        <v>17194</v>
      </c>
      <c r="C3475">
        <v>27933409</v>
      </c>
      <c r="D3475" t="s">
        <v>4743</v>
      </c>
      <c r="E3475">
        <v>211009652</v>
      </c>
      <c r="F3475" t="s">
        <v>4744</v>
      </c>
      <c r="H3475" t="s">
        <v>81</v>
      </c>
      <c r="I3475">
        <v>32.957509999999999</v>
      </c>
      <c r="J3475">
        <v>-117.19756</v>
      </c>
      <c r="K3475" t="s">
        <v>21</v>
      </c>
      <c r="L3475">
        <v>390</v>
      </c>
      <c r="M3475">
        <v>31</v>
      </c>
      <c r="N3475">
        <v>1</v>
      </c>
      <c r="O3475" s="1">
        <v>43428</v>
      </c>
      <c r="P3475">
        <v>0.02</v>
      </c>
      <c r="Q3475">
        <v>16</v>
      </c>
      <c r="R3475">
        <v>291</v>
      </c>
      <c r="S3475">
        <v>0</v>
      </c>
    </row>
    <row r="3476" spans="1:19" x14ac:dyDescent="0.2">
      <c r="A3476" t="s">
        <v>2852</v>
      </c>
      <c r="B3476" t="s">
        <v>17194</v>
      </c>
      <c r="C3476">
        <v>27939129</v>
      </c>
      <c r="D3476" t="s">
        <v>4745</v>
      </c>
      <c r="E3476">
        <v>1002218</v>
      </c>
      <c r="F3476" t="s">
        <v>1307</v>
      </c>
      <c r="H3476" t="s">
        <v>240</v>
      </c>
      <c r="I3476">
        <v>32.724089999999997</v>
      </c>
      <c r="J3476">
        <v>-117.16873</v>
      </c>
      <c r="K3476" t="s">
        <v>25</v>
      </c>
      <c r="L3476">
        <v>150</v>
      </c>
      <c r="M3476">
        <v>2</v>
      </c>
      <c r="N3476">
        <v>41</v>
      </c>
      <c r="O3476" s="1">
        <v>43904</v>
      </c>
      <c r="P3476">
        <v>0.85</v>
      </c>
      <c r="Q3476">
        <v>2</v>
      </c>
      <c r="R3476">
        <v>0</v>
      </c>
      <c r="S3476">
        <v>0</v>
      </c>
    </row>
    <row r="3477" spans="1:19" x14ac:dyDescent="0.2">
      <c r="A3477" t="s">
        <v>2852</v>
      </c>
      <c r="B3477" t="s">
        <v>17194</v>
      </c>
      <c r="C3477">
        <v>27266940</v>
      </c>
      <c r="D3477" t="s">
        <v>4746</v>
      </c>
      <c r="E3477">
        <v>157056473</v>
      </c>
      <c r="F3477" t="s">
        <v>4747</v>
      </c>
      <c r="H3477" t="s">
        <v>20</v>
      </c>
      <c r="I3477">
        <v>32.80133</v>
      </c>
      <c r="J3477">
        <v>-117.23388</v>
      </c>
      <c r="K3477" t="s">
        <v>21</v>
      </c>
      <c r="L3477">
        <v>140</v>
      </c>
      <c r="M3477">
        <v>3</v>
      </c>
      <c r="N3477">
        <v>135</v>
      </c>
      <c r="O3477" s="1">
        <v>44803</v>
      </c>
      <c r="P3477">
        <v>2.69</v>
      </c>
      <c r="Q3477">
        <v>2</v>
      </c>
      <c r="R3477">
        <v>60</v>
      </c>
      <c r="S3477">
        <v>37</v>
      </c>
    </row>
    <row r="3478" spans="1:19" x14ac:dyDescent="0.2">
      <c r="A3478" t="s">
        <v>2852</v>
      </c>
      <c r="B3478" t="s">
        <v>17194</v>
      </c>
      <c r="C3478">
        <v>27288911</v>
      </c>
      <c r="D3478" t="s">
        <v>4748</v>
      </c>
      <c r="E3478">
        <v>34476470</v>
      </c>
      <c r="F3478" t="s">
        <v>1362</v>
      </c>
      <c r="H3478" t="s">
        <v>493</v>
      </c>
      <c r="I3478">
        <v>32.835599999999999</v>
      </c>
      <c r="J3478">
        <v>-117.22830999999999</v>
      </c>
      <c r="K3478" t="s">
        <v>21</v>
      </c>
      <c r="L3478">
        <v>200</v>
      </c>
      <c r="M3478">
        <v>14</v>
      </c>
      <c r="N3478">
        <v>1</v>
      </c>
      <c r="O3478" s="1">
        <v>44695</v>
      </c>
      <c r="P3478">
        <v>0.23</v>
      </c>
      <c r="Q3478">
        <v>9</v>
      </c>
      <c r="R3478">
        <v>284</v>
      </c>
      <c r="S3478">
        <v>1</v>
      </c>
    </row>
    <row r="3479" spans="1:19" x14ac:dyDescent="0.2">
      <c r="A3479" t="s">
        <v>2852</v>
      </c>
      <c r="B3479" t="s">
        <v>17194</v>
      </c>
      <c r="C3479">
        <v>27956287</v>
      </c>
      <c r="D3479" t="s">
        <v>4749</v>
      </c>
      <c r="E3479">
        <v>210933477</v>
      </c>
      <c r="F3479" t="s">
        <v>4750</v>
      </c>
      <c r="H3479" t="s">
        <v>207</v>
      </c>
      <c r="I3479">
        <v>32.720410000000001</v>
      </c>
      <c r="J3479">
        <v>-117.15561</v>
      </c>
      <c r="K3479" t="s">
        <v>21</v>
      </c>
      <c r="L3479">
        <v>94</v>
      </c>
      <c r="M3479">
        <v>2</v>
      </c>
      <c r="N3479">
        <v>172</v>
      </c>
      <c r="O3479" s="1">
        <v>44807</v>
      </c>
      <c r="P3479">
        <v>3.49</v>
      </c>
      <c r="Q3479">
        <v>4</v>
      </c>
      <c r="R3479">
        <v>65</v>
      </c>
      <c r="S3479">
        <v>64</v>
      </c>
    </row>
    <row r="3480" spans="1:19" x14ac:dyDescent="0.2">
      <c r="A3480" t="s">
        <v>2852</v>
      </c>
      <c r="B3480" t="s">
        <v>17194</v>
      </c>
      <c r="C3480">
        <v>27290041</v>
      </c>
      <c r="D3480" t="s">
        <v>4751</v>
      </c>
      <c r="E3480">
        <v>34534622</v>
      </c>
      <c r="F3480" t="s">
        <v>3519</v>
      </c>
      <c r="H3480" t="s">
        <v>1630</v>
      </c>
      <c r="I3480">
        <v>32.725520000000003</v>
      </c>
      <c r="J3480">
        <v>-117.10697</v>
      </c>
      <c r="K3480" t="s">
        <v>25</v>
      </c>
      <c r="L3480">
        <v>74</v>
      </c>
      <c r="M3480">
        <v>1</v>
      </c>
      <c r="N3480">
        <v>59</v>
      </c>
      <c r="O3480" s="1">
        <v>44801</v>
      </c>
      <c r="P3480">
        <v>1.19</v>
      </c>
      <c r="Q3480">
        <v>5</v>
      </c>
      <c r="R3480">
        <v>141</v>
      </c>
      <c r="S3480">
        <v>22</v>
      </c>
    </row>
    <row r="3481" spans="1:19" x14ac:dyDescent="0.2">
      <c r="A3481" t="s">
        <v>2852</v>
      </c>
      <c r="B3481" t="s">
        <v>17194</v>
      </c>
      <c r="C3481">
        <v>27987221</v>
      </c>
      <c r="D3481" t="s">
        <v>4752</v>
      </c>
      <c r="E3481">
        <v>9192036</v>
      </c>
      <c r="F3481" t="s">
        <v>445</v>
      </c>
      <c r="H3481" t="s">
        <v>41</v>
      </c>
      <c r="I3481">
        <v>32.748159999999999</v>
      </c>
      <c r="J3481">
        <v>-117.14045</v>
      </c>
      <c r="K3481" t="s">
        <v>21</v>
      </c>
      <c r="L3481">
        <v>189</v>
      </c>
      <c r="M3481">
        <v>5</v>
      </c>
      <c r="N3481">
        <v>27</v>
      </c>
      <c r="O3481" s="1">
        <v>44803</v>
      </c>
      <c r="P3481">
        <v>0.56000000000000005</v>
      </c>
      <c r="Q3481">
        <v>8</v>
      </c>
      <c r="R3481">
        <v>217</v>
      </c>
      <c r="S3481">
        <v>13</v>
      </c>
    </row>
    <row r="3482" spans="1:19" x14ac:dyDescent="0.2">
      <c r="A3482" t="s">
        <v>2852</v>
      </c>
      <c r="B3482" t="s">
        <v>17194</v>
      </c>
      <c r="C3482">
        <v>27315517</v>
      </c>
      <c r="D3482" t="s">
        <v>4753</v>
      </c>
      <c r="E3482">
        <v>203444625</v>
      </c>
      <c r="F3482" t="s">
        <v>4696</v>
      </c>
      <c r="H3482" t="s">
        <v>71</v>
      </c>
      <c r="I3482">
        <v>32.925289999999997</v>
      </c>
      <c r="J3482">
        <v>-117.12087</v>
      </c>
      <c r="K3482" t="s">
        <v>25</v>
      </c>
      <c r="L3482">
        <v>102</v>
      </c>
      <c r="M3482">
        <v>2</v>
      </c>
      <c r="N3482">
        <v>33</v>
      </c>
      <c r="O3482" s="1">
        <v>44416</v>
      </c>
      <c r="P3482">
        <v>0.66</v>
      </c>
      <c r="Q3482">
        <v>5</v>
      </c>
      <c r="R3482">
        <v>0</v>
      </c>
      <c r="S3482">
        <v>0</v>
      </c>
    </row>
    <row r="3483" spans="1:19" x14ac:dyDescent="0.2">
      <c r="A3483" t="s">
        <v>2852</v>
      </c>
      <c r="B3483" t="s">
        <v>17194</v>
      </c>
      <c r="C3483">
        <v>27318069</v>
      </c>
      <c r="D3483" t="s">
        <v>4754</v>
      </c>
      <c r="E3483">
        <v>88168913</v>
      </c>
      <c r="F3483" t="s">
        <v>2387</v>
      </c>
      <c r="H3483" t="s">
        <v>94</v>
      </c>
      <c r="I3483">
        <v>32.786259999999999</v>
      </c>
      <c r="J3483">
        <v>-117.25275999999999</v>
      </c>
      <c r="K3483" t="s">
        <v>21</v>
      </c>
      <c r="L3483">
        <v>1053</v>
      </c>
      <c r="M3483">
        <v>4</v>
      </c>
      <c r="N3483">
        <v>17</v>
      </c>
      <c r="O3483" s="1">
        <v>44553</v>
      </c>
      <c r="P3483">
        <v>0.35</v>
      </c>
      <c r="Q3483">
        <v>213</v>
      </c>
      <c r="R3483">
        <v>364</v>
      </c>
      <c r="S3483">
        <v>1</v>
      </c>
    </row>
    <row r="3484" spans="1:19" x14ac:dyDescent="0.2">
      <c r="A3484" t="s">
        <v>2852</v>
      </c>
      <c r="B3484" t="s">
        <v>17194</v>
      </c>
      <c r="C3484">
        <v>27990978</v>
      </c>
      <c r="D3484" t="s">
        <v>4755</v>
      </c>
      <c r="E3484">
        <v>210352325</v>
      </c>
      <c r="F3484" t="s">
        <v>4719</v>
      </c>
      <c r="H3484" t="s">
        <v>220</v>
      </c>
      <c r="I3484">
        <v>32.946129999999997</v>
      </c>
      <c r="J3484">
        <v>-117.11427999999999</v>
      </c>
      <c r="K3484" t="s">
        <v>25</v>
      </c>
      <c r="L3484">
        <v>63</v>
      </c>
      <c r="M3484">
        <v>5</v>
      </c>
      <c r="N3484">
        <v>42</v>
      </c>
      <c r="O3484" s="1">
        <v>44818</v>
      </c>
      <c r="P3484">
        <v>0.86</v>
      </c>
      <c r="Q3484">
        <v>2</v>
      </c>
      <c r="R3484">
        <v>0</v>
      </c>
      <c r="S3484">
        <v>8</v>
      </c>
    </row>
    <row r="3485" spans="1:19" x14ac:dyDescent="0.2">
      <c r="A3485" t="s">
        <v>2852</v>
      </c>
      <c r="B3485" t="s">
        <v>17194</v>
      </c>
      <c r="C3485">
        <v>27992044</v>
      </c>
      <c r="D3485" t="s">
        <v>4756</v>
      </c>
      <c r="E3485">
        <v>7762052</v>
      </c>
      <c r="F3485" t="s">
        <v>883</v>
      </c>
      <c r="H3485" t="s">
        <v>884</v>
      </c>
      <c r="I3485">
        <v>32.732390000000002</v>
      </c>
      <c r="J3485">
        <v>-117.05056999999999</v>
      </c>
      <c r="K3485" t="s">
        <v>21</v>
      </c>
      <c r="L3485">
        <v>78</v>
      </c>
      <c r="M3485">
        <v>2</v>
      </c>
      <c r="N3485">
        <v>205</v>
      </c>
      <c r="O3485" s="1">
        <v>44815</v>
      </c>
      <c r="P3485">
        <v>4.1399999999999997</v>
      </c>
      <c r="Q3485">
        <v>2</v>
      </c>
      <c r="R3485">
        <v>353</v>
      </c>
      <c r="S3485">
        <v>56</v>
      </c>
    </row>
    <row r="3486" spans="1:19" x14ac:dyDescent="0.2">
      <c r="A3486" t="s">
        <v>2852</v>
      </c>
      <c r="B3486" t="s">
        <v>17194</v>
      </c>
      <c r="C3486">
        <v>28009220</v>
      </c>
      <c r="D3486" t="s">
        <v>4757</v>
      </c>
      <c r="E3486">
        <v>108281030</v>
      </c>
      <c r="F3486" t="s">
        <v>19</v>
      </c>
      <c r="H3486" t="s">
        <v>63</v>
      </c>
      <c r="I3486">
        <v>32.967669999999998</v>
      </c>
      <c r="J3486">
        <v>-117.18752000000001</v>
      </c>
      <c r="K3486" t="s">
        <v>25</v>
      </c>
      <c r="L3486">
        <v>80</v>
      </c>
      <c r="M3486">
        <v>3</v>
      </c>
      <c r="N3486">
        <v>48</v>
      </c>
      <c r="O3486" s="1">
        <v>44803</v>
      </c>
      <c r="P3486">
        <v>0.97</v>
      </c>
      <c r="Q3486">
        <v>1</v>
      </c>
      <c r="R3486">
        <v>362</v>
      </c>
      <c r="S3486">
        <v>6</v>
      </c>
    </row>
    <row r="3487" spans="1:19" x14ac:dyDescent="0.2">
      <c r="A3487" t="s">
        <v>2852</v>
      </c>
      <c r="B3487" t="s">
        <v>17194</v>
      </c>
      <c r="C3487">
        <v>27333228</v>
      </c>
      <c r="D3487" t="s">
        <v>4758</v>
      </c>
      <c r="E3487">
        <v>8610968</v>
      </c>
      <c r="F3487" t="s">
        <v>4759</v>
      </c>
      <c r="H3487" t="s">
        <v>274</v>
      </c>
      <c r="I3487">
        <v>32.860500000000002</v>
      </c>
      <c r="J3487">
        <v>-117.18753</v>
      </c>
      <c r="K3487" t="s">
        <v>21</v>
      </c>
      <c r="L3487">
        <v>88</v>
      </c>
      <c r="M3487">
        <v>2</v>
      </c>
      <c r="N3487">
        <v>136</v>
      </c>
      <c r="O3487" s="1">
        <v>44814</v>
      </c>
      <c r="P3487">
        <v>2.79</v>
      </c>
      <c r="Q3487">
        <v>2</v>
      </c>
      <c r="R3487">
        <v>167</v>
      </c>
      <c r="S3487">
        <v>30</v>
      </c>
    </row>
    <row r="3488" spans="1:19" x14ac:dyDescent="0.2">
      <c r="A3488" t="s">
        <v>2852</v>
      </c>
      <c r="B3488" t="s">
        <v>17194</v>
      </c>
      <c r="C3488">
        <v>27342474</v>
      </c>
      <c r="D3488" t="s">
        <v>4760</v>
      </c>
      <c r="E3488">
        <v>206054087</v>
      </c>
      <c r="F3488" t="s">
        <v>4761</v>
      </c>
      <c r="H3488" t="s">
        <v>493</v>
      </c>
      <c r="I3488">
        <v>32.817169999999997</v>
      </c>
      <c r="J3488">
        <v>-117.21791</v>
      </c>
      <c r="K3488" t="s">
        <v>25</v>
      </c>
      <c r="L3488">
        <v>40</v>
      </c>
      <c r="M3488">
        <v>3</v>
      </c>
      <c r="N3488">
        <v>10</v>
      </c>
      <c r="O3488" s="1">
        <v>43997</v>
      </c>
      <c r="P3488">
        <v>0.2</v>
      </c>
      <c r="Q3488">
        <v>2</v>
      </c>
      <c r="R3488">
        <v>0</v>
      </c>
      <c r="S3488">
        <v>0</v>
      </c>
    </row>
    <row r="3489" spans="1:19" x14ac:dyDescent="0.2">
      <c r="A3489" t="s">
        <v>2852</v>
      </c>
      <c r="B3489" t="s">
        <v>17194</v>
      </c>
      <c r="C3489">
        <v>28015777</v>
      </c>
      <c r="D3489" t="s">
        <v>4762</v>
      </c>
      <c r="E3489">
        <v>114838819</v>
      </c>
      <c r="F3489" t="s">
        <v>278</v>
      </c>
      <c r="H3489" t="s">
        <v>20</v>
      </c>
      <c r="I3489">
        <v>32.801490000000001</v>
      </c>
      <c r="J3489">
        <v>-117.25778</v>
      </c>
      <c r="K3489" t="s">
        <v>21</v>
      </c>
      <c r="L3489">
        <v>226</v>
      </c>
      <c r="M3489">
        <v>3</v>
      </c>
      <c r="N3489">
        <v>153</v>
      </c>
      <c r="O3489" s="1">
        <v>44803</v>
      </c>
      <c r="P3489">
        <v>3.12</v>
      </c>
      <c r="Q3489">
        <v>20</v>
      </c>
      <c r="R3489">
        <v>246</v>
      </c>
      <c r="S3489">
        <v>46</v>
      </c>
    </row>
    <row r="3490" spans="1:19" x14ac:dyDescent="0.2">
      <c r="A3490" t="s">
        <v>2852</v>
      </c>
      <c r="B3490" t="s">
        <v>17194</v>
      </c>
      <c r="C3490">
        <v>27357914</v>
      </c>
      <c r="D3490" t="s">
        <v>4763</v>
      </c>
      <c r="E3490">
        <v>171995626</v>
      </c>
      <c r="F3490" t="s">
        <v>4013</v>
      </c>
      <c r="H3490" t="s">
        <v>207</v>
      </c>
      <c r="I3490">
        <v>32.717410000000001</v>
      </c>
      <c r="J3490">
        <v>-117.15351</v>
      </c>
      <c r="K3490" t="s">
        <v>21</v>
      </c>
      <c r="L3490">
        <v>95</v>
      </c>
      <c r="M3490">
        <v>30</v>
      </c>
      <c r="N3490">
        <v>7</v>
      </c>
      <c r="O3490" s="1">
        <v>44057</v>
      </c>
      <c r="P3490">
        <v>0.15</v>
      </c>
      <c r="Q3490">
        <v>2</v>
      </c>
      <c r="R3490">
        <v>34</v>
      </c>
      <c r="S3490">
        <v>0</v>
      </c>
    </row>
    <row r="3491" spans="1:19" x14ac:dyDescent="0.2">
      <c r="A3491" t="s">
        <v>2852</v>
      </c>
      <c r="B3491" t="s">
        <v>17194</v>
      </c>
      <c r="C3491">
        <v>27360868</v>
      </c>
      <c r="D3491" t="s">
        <v>4764</v>
      </c>
      <c r="E3491">
        <v>206054087</v>
      </c>
      <c r="F3491" t="s">
        <v>4761</v>
      </c>
      <c r="H3491" t="s">
        <v>493</v>
      </c>
      <c r="I3491">
        <v>32.815959999999997</v>
      </c>
      <c r="J3491">
        <v>-117.21719</v>
      </c>
      <c r="K3491" t="s">
        <v>25</v>
      </c>
      <c r="L3491">
        <v>65</v>
      </c>
      <c r="M3491">
        <v>2</v>
      </c>
      <c r="N3491">
        <v>5</v>
      </c>
      <c r="O3491" s="1">
        <v>43678</v>
      </c>
      <c r="P3491">
        <v>0.13</v>
      </c>
      <c r="Q3491">
        <v>2</v>
      </c>
      <c r="R3491">
        <v>0</v>
      </c>
      <c r="S3491">
        <v>0</v>
      </c>
    </row>
    <row r="3492" spans="1:19" x14ac:dyDescent="0.2">
      <c r="A3492" t="s">
        <v>2852</v>
      </c>
      <c r="B3492" t="s">
        <v>17194</v>
      </c>
      <c r="C3492">
        <v>28026097</v>
      </c>
      <c r="D3492" t="s">
        <v>4765</v>
      </c>
      <c r="E3492">
        <v>923081</v>
      </c>
      <c r="F3492" t="s">
        <v>761</v>
      </c>
      <c r="H3492" t="s">
        <v>54</v>
      </c>
      <c r="I3492">
        <v>32.738129999999998</v>
      </c>
      <c r="J3492">
        <v>-117.16164999999999</v>
      </c>
      <c r="K3492" t="s">
        <v>21</v>
      </c>
      <c r="L3492">
        <v>183</v>
      </c>
      <c r="M3492">
        <v>2</v>
      </c>
      <c r="N3492">
        <v>72</v>
      </c>
      <c r="O3492" s="1">
        <v>44809</v>
      </c>
      <c r="P3492">
        <v>1.47</v>
      </c>
      <c r="Q3492">
        <v>3</v>
      </c>
      <c r="R3492">
        <v>247</v>
      </c>
      <c r="S3492">
        <v>18</v>
      </c>
    </row>
    <row r="3493" spans="1:19" x14ac:dyDescent="0.2">
      <c r="A3493" t="s">
        <v>2852</v>
      </c>
      <c r="B3493" t="s">
        <v>17194</v>
      </c>
      <c r="C3493">
        <v>27388439</v>
      </c>
      <c r="D3493" t="s">
        <v>4766</v>
      </c>
      <c r="E3493">
        <v>202101889</v>
      </c>
      <c r="F3493" t="s">
        <v>154</v>
      </c>
      <c r="H3493" t="s">
        <v>163</v>
      </c>
      <c r="I3493">
        <v>32.753349999999998</v>
      </c>
      <c r="J3493">
        <v>-117.24815</v>
      </c>
      <c r="K3493" t="s">
        <v>21</v>
      </c>
      <c r="L3493">
        <v>250</v>
      </c>
      <c r="M3493">
        <v>4</v>
      </c>
      <c r="N3493">
        <v>50</v>
      </c>
      <c r="O3493" s="1">
        <v>44795</v>
      </c>
      <c r="P3493">
        <v>1.27</v>
      </c>
      <c r="Q3493">
        <v>3</v>
      </c>
      <c r="R3493">
        <v>163</v>
      </c>
      <c r="S3493">
        <v>19</v>
      </c>
    </row>
    <row r="3494" spans="1:19" x14ac:dyDescent="0.2">
      <c r="A3494" t="s">
        <v>2852</v>
      </c>
      <c r="B3494" t="s">
        <v>17194</v>
      </c>
      <c r="C3494">
        <v>28026811</v>
      </c>
      <c r="D3494" t="s">
        <v>4767</v>
      </c>
      <c r="E3494">
        <v>923081</v>
      </c>
      <c r="F3494" t="s">
        <v>761</v>
      </c>
      <c r="H3494" t="s">
        <v>54</v>
      </c>
      <c r="I3494">
        <v>32.738230000000001</v>
      </c>
      <c r="J3494">
        <v>-117.16323</v>
      </c>
      <c r="K3494" t="s">
        <v>21</v>
      </c>
      <c r="L3494">
        <v>525</v>
      </c>
      <c r="M3494">
        <v>4</v>
      </c>
      <c r="N3494">
        <v>17</v>
      </c>
      <c r="O3494" s="1">
        <v>44514</v>
      </c>
      <c r="P3494">
        <v>0.37</v>
      </c>
      <c r="Q3494">
        <v>3</v>
      </c>
      <c r="R3494">
        <v>127</v>
      </c>
      <c r="S3494">
        <v>1</v>
      </c>
    </row>
    <row r="3495" spans="1:19" x14ac:dyDescent="0.2">
      <c r="A3495" t="s">
        <v>2852</v>
      </c>
      <c r="B3495" t="s">
        <v>17194</v>
      </c>
      <c r="C3495">
        <v>27407462</v>
      </c>
      <c r="D3495" t="s">
        <v>4768</v>
      </c>
      <c r="E3495">
        <v>48445727</v>
      </c>
      <c r="F3495" t="s">
        <v>1707</v>
      </c>
      <c r="H3495" t="s">
        <v>81</v>
      </c>
      <c r="I3495">
        <v>32.91075</v>
      </c>
      <c r="J3495">
        <v>-117.21913000000001</v>
      </c>
      <c r="K3495" t="s">
        <v>25</v>
      </c>
      <c r="L3495">
        <v>61</v>
      </c>
      <c r="M3495">
        <v>1</v>
      </c>
      <c r="N3495">
        <v>122</v>
      </c>
      <c r="O3495" s="1">
        <v>44792</v>
      </c>
      <c r="P3495">
        <v>2.4300000000000002</v>
      </c>
      <c r="Q3495">
        <v>4</v>
      </c>
      <c r="R3495">
        <v>29</v>
      </c>
      <c r="S3495">
        <v>27</v>
      </c>
    </row>
    <row r="3496" spans="1:19" x14ac:dyDescent="0.2">
      <c r="A3496" t="s">
        <v>2852</v>
      </c>
      <c r="B3496" t="s">
        <v>17194</v>
      </c>
      <c r="C3496">
        <v>28048565</v>
      </c>
      <c r="D3496" t="s">
        <v>4769</v>
      </c>
      <c r="E3496">
        <v>2714366</v>
      </c>
      <c r="F3496" t="s">
        <v>323</v>
      </c>
      <c r="H3496" t="s">
        <v>274</v>
      </c>
      <c r="I3496">
        <v>32.855089999999997</v>
      </c>
      <c r="J3496">
        <v>-117.21189</v>
      </c>
      <c r="K3496" t="s">
        <v>25</v>
      </c>
      <c r="L3496">
        <v>70</v>
      </c>
      <c r="M3496">
        <v>7</v>
      </c>
      <c r="N3496">
        <v>11</v>
      </c>
      <c r="O3496" s="1">
        <v>43898</v>
      </c>
      <c r="P3496">
        <v>0.27</v>
      </c>
      <c r="Q3496">
        <v>1</v>
      </c>
      <c r="R3496">
        <v>346</v>
      </c>
      <c r="S3496">
        <v>0</v>
      </c>
    </row>
    <row r="3497" spans="1:19" x14ac:dyDescent="0.2">
      <c r="A3497" t="s">
        <v>2852</v>
      </c>
      <c r="B3497" t="s">
        <v>17194</v>
      </c>
      <c r="C3497">
        <v>27417566</v>
      </c>
      <c r="D3497" t="s">
        <v>4770</v>
      </c>
      <c r="E3497">
        <v>6854175</v>
      </c>
      <c r="F3497" t="s">
        <v>702</v>
      </c>
      <c r="H3497" t="s">
        <v>94</v>
      </c>
      <c r="I3497">
        <v>32.76144</v>
      </c>
      <c r="J3497">
        <v>-117.25116</v>
      </c>
      <c r="K3497" t="s">
        <v>21</v>
      </c>
      <c r="L3497">
        <v>209</v>
      </c>
      <c r="M3497">
        <v>2</v>
      </c>
      <c r="N3497">
        <v>77</v>
      </c>
      <c r="O3497" s="1">
        <v>44788</v>
      </c>
      <c r="P3497">
        <v>1.55</v>
      </c>
      <c r="Q3497">
        <v>1</v>
      </c>
      <c r="R3497">
        <v>107</v>
      </c>
      <c r="S3497">
        <v>15</v>
      </c>
    </row>
    <row r="3498" spans="1:19" x14ac:dyDescent="0.2">
      <c r="A3498" t="s">
        <v>2852</v>
      </c>
      <c r="B3498" t="s">
        <v>17194</v>
      </c>
      <c r="C3498">
        <v>27437595</v>
      </c>
      <c r="D3498" t="s">
        <v>4771</v>
      </c>
      <c r="E3498">
        <v>173729694</v>
      </c>
      <c r="F3498" t="s">
        <v>4726</v>
      </c>
      <c r="H3498" t="s">
        <v>415</v>
      </c>
      <c r="I3498">
        <v>32.61495</v>
      </c>
      <c r="J3498">
        <v>-116.96214000000001</v>
      </c>
      <c r="K3498" t="s">
        <v>25</v>
      </c>
      <c r="L3498">
        <v>50</v>
      </c>
      <c r="M3498">
        <v>30</v>
      </c>
      <c r="N3498">
        <v>90</v>
      </c>
      <c r="O3498" s="1">
        <v>44563</v>
      </c>
      <c r="P3498">
        <v>1.81</v>
      </c>
      <c r="Q3498">
        <v>3</v>
      </c>
      <c r="R3498">
        <v>340</v>
      </c>
      <c r="S3498">
        <v>2</v>
      </c>
    </row>
    <row r="3499" spans="1:19" x14ac:dyDescent="0.2">
      <c r="A3499" t="s">
        <v>2852</v>
      </c>
      <c r="B3499" t="s">
        <v>17194</v>
      </c>
      <c r="C3499">
        <v>27488183</v>
      </c>
      <c r="D3499" t="s">
        <v>4772</v>
      </c>
      <c r="E3499">
        <v>207166190</v>
      </c>
      <c r="F3499" t="s">
        <v>1482</v>
      </c>
      <c r="H3499" t="s">
        <v>94</v>
      </c>
      <c r="I3499">
        <v>32.777709999999999</v>
      </c>
      <c r="J3499">
        <v>-117.25256</v>
      </c>
      <c r="K3499" t="s">
        <v>21</v>
      </c>
      <c r="L3499">
        <v>177</v>
      </c>
      <c r="M3499">
        <v>2</v>
      </c>
      <c r="N3499">
        <v>191</v>
      </c>
      <c r="O3499" s="1">
        <v>44809</v>
      </c>
      <c r="P3499">
        <v>3.96</v>
      </c>
      <c r="Q3499">
        <v>3</v>
      </c>
      <c r="R3499">
        <v>67</v>
      </c>
      <c r="S3499">
        <v>39</v>
      </c>
    </row>
    <row r="3500" spans="1:19" x14ac:dyDescent="0.2">
      <c r="A3500" t="s">
        <v>2852</v>
      </c>
      <c r="B3500" t="s">
        <v>17194</v>
      </c>
      <c r="C3500">
        <v>27488478</v>
      </c>
      <c r="D3500" t="s">
        <v>4773</v>
      </c>
      <c r="E3500">
        <v>30322264</v>
      </c>
      <c r="F3500" t="s">
        <v>4548</v>
      </c>
      <c r="H3500" t="s">
        <v>976</v>
      </c>
      <c r="I3500">
        <v>32.697240000000001</v>
      </c>
      <c r="J3500">
        <v>-117.10934</v>
      </c>
      <c r="K3500" t="s">
        <v>25</v>
      </c>
      <c r="L3500">
        <v>63</v>
      </c>
      <c r="M3500">
        <v>5</v>
      </c>
      <c r="N3500">
        <v>20</v>
      </c>
      <c r="O3500" s="1">
        <v>44808</v>
      </c>
      <c r="P3500">
        <v>0.4</v>
      </c>
      <c r="Q3500">
        <v>2</v>
      </c>
      <c r="R3500">
        <v>46</v>
      </c>
      <c r="S3500">
        <v>10</v>
      </c>
    </row>
    <row r="3501" spans="1:19" x14ac:dyDescent="0.2">
      <c r="A3501" t="s">
        <v>2852</v>
      </c>
      <c r="B3501" t="s">
        <v>17194</v>
      </c>
      <c r="C3501">
        <v>27490026</v>
      </c>
      <c r="D3501" t="s">
        <v>4774</v>
      </c>
      <c r="E3501">
        <v>173729694</v>
      </c>
      <c r="F3501" t="s">
        <v>4726</v>
      </c>
      <c r="H3501" t="s">
        <v>415</v>
      </c>
      <c r="I3501">
        <v>32.61374</v>
      </c>
      <c r="J3501">
        <v>-116.96348999999999</v>
      </c>
      <c r="K3501" t="s">
        <v>25</v>
      </c>
      <c r="L3501">
        <v>65</v>
      </c>
      <c r="M3501">
        <v>30</v>
      </c>
      <c r="N3501">
        <v>95</v>
      </c>
      <c r="O3501" s="1">
        <v>44681</v>
      </c>
      <c r="P3501">
        <v>1.91</v>
      </c>
      <c r="Q3501">
        <v>3</v>
      </c>
      <c r="R3501">
        <v>0</v>
      </c>
      <c r="S3501">
        <v>2</v>
      </c>
    </row>
    <row r="3502" spans="1:19" x14ac:dyDescent="0.2">
      <c r="A3502" t="s">
        <v>2852</v>
      </c>
      <c r="B3502" t="s">
        <v>17194</v>
      </c>
      <c r="C3502">
        <v>27492073</v>
      </c>
      <c r="D3502" t="s">
        <v>4775</v>
      </c>
      <c r="E3502">
        <v>207204236</v>
      </c>
      <c r="F3502" t="s">
        <v>4776</v>
      </c>
      <c r="H3502" t="s">
        <v>163</v>
      </c>
      <c r="I3502">
        <v>32.751350000000002</v>
      </c>
      <c r="J3502">
        <v>-117.25154999999999</v>
      </c>
      <c r="K3502" t="s">
        <v>21</v>
      </c>
      <c r="L3502">
        <v>392</v>
      </c>
      <c r="M3502">
        <v>3</v>
      </c>
      <c r="N3502">
        <v>91</v>
      </c>
      <c r="O3502" s="1">
        <v>44813</v>
      </c>
      <c r="P3502">
        <v>2.08</v>
      </c>
      <c r="Q3502">
        <v>1</v>
      </c>
      <c r="R3502">
        <v>98</v>
      </c>
      <c r="S3502">
        <v>30</v>
      </c>
    </row>
    <row r="3503" spans="1:19" x14ac:dyDescent="0.2">
      <c r="A3503" t="s">
        <v>2852</v>
      </c>
      <c r="B3503" t="s">
        <v>17194</v>
      </c>
      <c r="C3503">
        <v>27492195</v>
      </c>
      <c r="D3503" t="s">
        <v>4777</v>
      </c>
      <c r="E3503">
        <v>507423</v>
      </c>
      <c r="F3503" t="s">
        <v>53</v>
      </c>
      <c r="H3503" t="s">
        <v>54</v>
      </c>
      <c r="I3503">
        <v>32.747790000000002</v>
      </c>
      <c r="J3503">
        <v>-117.1648</v>
      </c>
      <c r="K3503" t="s">
        <v>21</v>
      </c>
      <c r="L3503">
        <v>188</v>
      </c>
      <c r="M3503">
        <v>1</v>
      </c>
      <c r="N3503">
        <v>8</v>
      </c>
      <c r="O3503" s="1">
        <v>44674</v>
      </c>
      <c r="P3503">
        <v>0.19</v>
      </c>
      <c r="Q3503">
        <v>8</v>
      </c>
      <c r="R3503">
        <v>110</v>
      </c>
      <c r="S3503">
        <v>2</v>
      </c>
    </row>
    <row r="3504" spans="1:19" x14ac:dyDescent="0.2">
      <c r="A3504" t="s">
        <v>2852</v>
      </c>
      <c r="B3504" t="s">
        <v>17194</v>
      </c>
      <c r="C3504">
        <v>28048791</v>
      </c>
      <c r="D3504" t="s">
        <v>4778</v>
      </c>
      <c r="E3504">
        <v>211879257</v>
      </c>
      <c r="F3504" t="s">
        <v>4779</v>
      </c>
      <c r="H3504" t="s">
        <v>66</v>
      </c>
      <c r="I3504">
        <v>32.830880000000001</v>
      </c>
      <c r="J3504">
        <v>-117.18105</v>
      </c>
      <c r="K3504" t="s">
        <v>25</v>
      </c>
      <c r="L3504">
        <v>59</v>
      </c>
      <c r="M3504">
        <v>1</v>
      </c>
      <c r="N3504">
        <v>275</v>
      </c>
      <c r="O3504" s="1">
        <v>44759</v>
      </c>
      <c r="P3504">
        <v>5.57</v>
      </c>
      <c r="Q3504">
        <v>2</v>
      </c>
      <c r="R3504">
        <v>46</v>
      </c>
      <c r="S3504">
        <v>28</v>
      </c>
    </row>
    <row r="3505" spans="1:19" x14ac:dyDescent="0.2">
      <c r="A3505" t="s">
        <v>2852</v>
      </c>
      <c r="B3505" t="s">
        <v>17194</v>
      </c>
      <c r="C3505">
        <v>27494291</v>
      </c>
      <c r="D3505" t="s">
        <v>4780</v>
      </c>
      <c r="E3505">
        <v>7674611</v>
      </c>
      <c r="F3505" t="s">
        <v>1137</v>
      </c>
      <c r="H3505" t="s">
        <v>155</v>
      </c>
      <c r="I3505">
        <v>32.758360000000003</v>
      </c>
      <c r="J3505">
        <v>-117.1219</v>
      </c>
      <c r="K3505" t="s">
        <v>21</v>
      </c>
      <c r="L3505">
        <v>269</v>
      </c>
      <c r="M3505">
        <v>30</v>
      </c>
      <c r="N3505">
        <v>57</v>
      </c>
      <c r="O3505" s="1">
        <v>44764</v>
      </c>
      <c r="P3505">
        <v>1.1399999999999999</v>
      </c>
      <c r="Q3505">
        <v>2</v>
      </c>
      <c r="R3505">
        <v>334</v>
      </c>
      <c r="S3505">
        <v>5</v>
      </c>
    </row>
    <row r="3506" spans="1:19" x14ac:dyDescent="0.2">
      <c r="A3506" t="s">
        <v>2852</v>
      </c>
      <c r="B3506" t="s">
        <v>17194</v>
      </c>
      <c r="C3506">
        <v>28051732</v>
      </c>
      <c r="D3506" t="s">
        <v>4781</v>
      </c>
      <c r="E3506">
        <v>211892140</v>
      </c>
      <c r="F3506" t="s">
        <v>4782</v>
      </c>
      <c r="H3506" t="s">
        <v>207</v>
      </c>
      <c r="I3506">
        <v>32.710529999999999</v>
      </c>
      <c r="J3506">
        <v>-117.15604999999999</v>
      </c>
      <c r="K3506" t="s">
        <v>21</v>
      </c>
      <c r="L3506">
        <v>299</v>
      </c>
      <c r="M3506">
        <v>2</v>
      </c>
      <c r="N3506">
        <v>236</v>
      </c>
      <c r="O3506" s="1">
        <v>44815</v>
      </c>
      <c r="P3506">
        <v>4.95</v>
      </c>
      <c r="Q3506">
        <v>3</v>
      </c>
      <c r="R3506">
        <v>283</v>
      </c>
      <c r="S3506">
        <v>77</v>
      </c>
    </row>
    <row r="3507" spans="1:19" x14ac:dyDescent="0.2">
      <c r="A3507" t="s">
        <v>2852</v>
      </c>
      <c r="B3507" t="s">
        <v>17194</v>
      </c>
      <c r="C3507">
        <v>27495661</v>
      </c>
      <c r="D3507" t="s">
        <v>4783</v>
      </c>
      <c r="E3507">
        <v>146336495</v>
      </c>
      <c r="F3507" t="s">
        <v>1623</v>
      </c>
      <c r="H3507" t="s">
        <v>94</v>
      </c>
      <c r="I3507">
        <v>32.760869999999997</v>
      </c>
      <c r="J3507">
        <v>-117.25044</v>
      </c>
      <c r="K3507" t="s">
        <v>21</v>
      </c>
      <c r="L3507">
        <v>189</v>
      </c>
      <c r="M3507">
        <v>7</v>
      </c>
      <c r="N3507">
        <v>19</v>
      </c>
      <c r="O3507" s="1">
        <v>44715</v>
      </c>
      <c r="P3507">
        <v>0.69</v>
      </c>
      <c r="Q3507">
        <v>3</v>
      </c>
      <c r="R3507">
        <v>241</v>
      </c>
      <c r="S3507">
        <v>7</v>
      </c>
    </row>
    <row r="3508" spans="1:19" x14ac:dyDescent="0.2">
      <c r="A3508" t="s">
        <v>2852</v>
      </c>
      <c r="B3508" t="s">
        <v>17194</v>
      </c>
      <c r="C3508">
        <v>27505146</v>
      </c>
      <c r="D3508" t="s">
        <v>4784</v>
      </c>
      <c r="E3508">
        <v>207363781</v>
      </c>
      <c r="F3508" t="s">
        <v>4785</v>
      </c>
      <c r="H3508" t="s">
        <v>376</v>
      </c>
      <c r="I3508">
        <v>32.835700000000003</v>
      </c>
      <c r="J3508">
        <v>-117.18617</v>
      </c>
      <c r="K3508" t="s">
        <v>25</v>
      </c>
      <c r="L3508">
        <v>64</v>
      </c>
      <c r="M3508">
        <v>6</v>
      </c>
      <c r="N3508">
        <v>53</v>
      </c>
      <c r="O3508" s="1">
        <v>44810</v>
      </c>
      <c r="P3508">
        <v>1.06</v>
      </c>
      <c r="Q3508">
        <v>2</v>
      </c>
      <c r="R3508">
        <v>35</v>
      </c>
      <c r="S3508">
        <v>14</v>
      </c>
    </row>
    <row r="3509" spans="1:19" x14ac:dyDescent="0.2">
      <c r="A3509" t="s">
        <v>2852</v>
      </c>
      <c r="B3509" t="s">
        <v>17194</v>
      </c>
      <c r="C3509">
        <v>28059091</v>
      </c>
      <c r="D3509" t="s">
        <v>4786</v>
      </c>
      <c r="E3509">
        <v>103732317</v>
      </c>
      <c r="F3509" t="s">
        <v>3476</v>
      </c>
      <c r="H3509" t="s">
        <v>54</v>
      </c>
      <c r="I3509">
        <v>32.732599999999998</v>
      </c>
      <c r="J3509">
        <v>-117.16379999999999</v>
      </c>
      <c r="K3509" t="s">
        <v>21</v>
      </c>
      <c r="L3509">
        <v>1187</v>
      </c>
      <c r="M3509">
        <v>2</v>
      </c>
      <c r="N3509">
        <v>157</v>
      </c>
      <c r="O3509" s="1">
        <v>44797</v>
      </c>
      <c r="P3509">
        <v>3.19</v>
      </c>
      <c r="Q3509">
        <v>8</v>
      </c>
      <c r="R3509">
        <v>29</v>
      </c>
      <c r="S3509">
        <v>37</v>
      </c>
    </row>
    <row r="3510" spans="1:19" x14ac:dyDescent="0.2">
      <c r="A3510" t="s">
        <v>2852</v>
      </c>
      <c r="B3510" t="s">
        <v>17194</v>
      </c>
      <c r="C3510">
        <v>28071444</v>
      </c>
      <c r="D3510" t="s">
        <v>4787</v>
      </c>
      <c r="E3510">
        <v>996946</v>
      </c>
      <c r="F3510" t="s">
        <v>4788</v>
      </c>
      <c r="H3510" t="s">
        <v>81</v>
      </c>
      <c r="I3510">
        <v>32.918149999999997</v>
      </c>
      <c r="J3510">
        <v>-117.1878</v>
      </c>
      <c r="K3510" t="s">
        <v>21</v>
      </c>
      <c r="L3510">
        <v>225</v>
      </c>
      <c r="M3510">
        <v>60</v>
      </c>
      <c r="N3510">
        <v>12</v>
      </c>
      <c r="O3510" s="1">
        <v>43513</v>
      </c>
      <c r="P3510">
        <v>0.25</v>
      </c>
      <c r="Q3510">
        <v>1</v>
      </c>
      <c r="R3510">
        <v>0</v>
      </c>
      <c r="S3510">
        <v>0</v>
      </c>
    </row>
    <row r="3511" spans="1:19" x14ac:dyDescent="0.2">
      <c r="A3511" t="s">
        <v>2852</v>
      </c>
      <c r="B3511" t="s">
        <v>17194</v>
      </c>
      <c r="C3511">
        <v>27510611</v>
      </c>
      <c r="D3511" t="s">
        <v>4789</v>
      </c>
      <c r="E3511">
        <v>201653892</v>
      </c>
      <c r="F3511" t="s">
        <v>76</v>
      </c>
      <c r="H3511" t="s">
        <v>117</v>
      </c>
      <c r="I3511">
        <v>32.739559999999997</v>
      </c>
      <c r="J3511">
        <v>-117.14001</v>
      </c>
      <c r="K3511" t="s">
        <v>21</v>
      </c>
      <c r="L3511">
        <v>139</v>
      </c>
      <c r="M3511">
        <v>1</v>
      </c>
      <c r="N3511">
        <v>0</v>
      </c>
      <c r="Q3511">
        <v>1</v>
      </c>
      <c r="R3511">
        <v>0</v>
      </c>
      <c r="S3511">
        <v>0</v>
      </c>
    </row>
    <row r="3512" spans="1:19" x14ac:dyDescent="0.2">
      <c r="A3512" t="s">
        <v>2852</v>
      </c>
      <c r="B3512" t="s">
        <v>17194</v>
      </c>
      <c r="C3512">
        <v>28071837</v>
      </c>
      <c r="D3512" t="s">
        <v>4790</v>
      </c>
      <c r="E3512">
        <v>5920875</v>
      </c>
      <c r="F3512" t="s">
        <v>1101</v>
      </c>
      <c r="H3512" t="s">
        <v>38</v>
      </c>
      <c r="I3512">
        <v>32.760069999999999</v>
      </c>
      <c r="J3512">
        <v>-117.07801000000001</v>
      </c>
      <c r="K3512" t="s">
        <v>21</v>
      </c>
      <c r="L3512">
        <v>311</v>
      </c>
      <c r="M3512">
        <v>3</v>
      </c>
      <c r="N3512">
        <v>60</v>
      </c>
      <c r="O3512" s="1">
        <v>44807</v>
      </c>
      <c r="P3512">
        <v>1.62</v>
      </c>
      <c r="Q3512">
        <v>4</v>
      </c>
      <c r="R3512">
        <v>83</v>
      </c>
      <c r="S3512">
        <v>22</v>
      </c>
    </row>
    <row r="3513" spans="1:19" x14ac:dyDescent="0.2">
      <c r="A3513" t="s">
        <v>2852</v>
      </c>
      <c r="B3513" t="s">
        <v>17194</v>
      </c>
      <c r="C3513">
        <v>27530499</v>
      </c>
      <c r="D3513" t="s">
        <v>4791</v>
      </c>
      <c r="E3513">
        <v>20811476</v>
      </c>
      <c r="F3513" t="s">
        <v>4792</v>
      </c>
      <c r="H3513" t="s">
        <v>112</v>
      </c>
      <c r="I3513">
        <v>32.729199999999999</v>
      </c>
      <c r="J3513">
        <v>-117.12533000000001</v>
      </c>
      <c r="K3513" t="s">
        <v>21</v>
      </c>
      <c r="L3513">
        <v>150</v>
      </c>
      <c r="M3513">
        <v>2</v>
      </c>
      <c r="N3513">
        <v>178</v>
      </c>
      <c r="O3513" s="1">
        <v>44815</v>
      </c>
      <c r="P3513">
        <v>3.58</v>
      </c>
      <c r="Q3513">
        <v>1</v>
      </c>
      <c r="R3513">
        <v>163</v>
      </c>
      <c r="S3513">
        <v>39</v>
      </c>
    </row>
    <row r="3514" spans="1:19" x14ac:dyDescent="0.2">
      <c r="A3514" t="s">
        <v>2852</v>
      </c>
      <c r="B3514" t="s">
        <v>17194</v>
      </c>
      <c r="C3514">
        <v>28080061</v>
      </c>
      <c r="D3514" t="s">
        <v>4793</v>
      </c>
      <c r="E3514">
        <v>38690778</v>
      </c>
      <c r="F3514" t="s">
        <v>1310</v>
      </c>
      <c r="H3514" t="s">
        <v>28</v>
      </c>
      <c r="I3514">
        <v>32.848460000000003</v>
      </c>
      <c r="J3514">
        <v>-117.27566</v>
      </c>
      <c r="K3514" t="s">
        <v>21</v>
      </c>
      <c r="L3514">
        <v>290</v>
      </c>
      <c r="M3514">
        <v>1</v>
      </c>
      <c r="N3514">
        <v>84</v>
      </c>
      <c r="O3514" s="1">
        <v>44770</v>
      </c>
      <c r="P3514">
        <v>1.95</v>
      </c>
      <c r="Q3514">
        <v>79</v>
      </c>
      <c r="R3514">
        <v>297</v>
      </c>
      <c r="S3514">
        <v>19</v>
      </c>
    </row>
    <row r="3515" spans="1:19" x14ac:dyDescent="0.2">
      <c r="A3515" t="s">
        <v>2852</v>
      </c>
      <c r="B3515" t="s">
        <v>17194</v>
      </c>
      <c r="C3515">
        <v>27551066</v>
      </c>
      <c r="D3515" t="s">
        <v>4794</v>
      </c>
      <c r="E3515">
        <v>157183136</v>
      </c>
      <c r="F3515" t="s">
        <v>70</v>
      </c>
      <c r="H3515" t="s">
        <v>28</v>
      </c>
      <c r="I3515">
        <v>32.824309999999997</v>
      </c>
      <c r="J3515">
        <v>-117.26804</v>
      </c>
      <c r="K3515" t="s">
        <v>25</v>
      </c>
      <c r="L3515">
        <v>141</v>
      </c>
      <c r="M3515">
        <v>1</v>
      </c>
      <c r="N3515">
        <v>53</v>
      </c>
      <c r="O3515" s="1">
        <v>44820</v>
      </c>
      <c r="P3515">
        <v>1.06</v>
      </c>
      <c r="Q3515">
        <v>2</v>
      </c>
      <c r="R3515">
        <v>58</v>
      </c>
      <c r="S3515">
        <v>18</v>
      </c>
    </row>
    <row r="3516" spans="1:19" x14ac:dyDescent="0.2">
      <c r="A3516" t="s">
        <v>2852</v>
      </c>
      <c r="B3516" t="s">
        <v>17194</v>
      </c>
      <c r="C3516">
        <v>27551403</v>
      </c>
      <c r="D3516" t="s">
        <v>4795</v>
      </c>
      <c r="E3516">
        <v>203444625</v>
      </c>
      <c r="F3516" t="s">
        <v>4696</v>
      </c>
      <c r="H3516" t="s">
        <v>71</v>
      </c>
      <c r="I3516">
        <v>32.925339999999998</v>
      </c>
      <c r="J3516">
        <v>-117.11891</v>
      </c>
      <c r="K3516" t="s">
        <v>25</v>
      </c>
      <c r="L3516">
        <v>102</v>
      </c>
      <c r="M3516">
        <v>2</v>
      </c>
      <c r="N3516">
        <v>8</v>
      </c>
      <c r="O3516" s="1">
        <v>44445</v>
      </c>
      <c r="P3516">
        <v>0.18</v>
      </c>
      <c r="Q3516">
        <v>5</v>
      </c>
      <c r="R3516">
        <v>0</v>
      </c>
      <c r="S3516">
        <v>0</v>
      </c>
    </row>
    <row r="3517" spans="1:19" x14ac:dyDescent="0.2">
      <c r="A3517" t="s">
        <v>2852</v>
      </c>
      <c r="B3517" t="s">
        <v>17194</v>
      </c>
      <c r="C3517">
        <v>28083176</v>
      </c>
      <c r="D3517" t="s">
        <v>4796</v>
      </c>
      <c r="E3517">
        <v>8336938</v>
      </c>
      <c r="F3517" t="s">
        <v>366</v>
      </c>
      <c r="H3517" t="s">
        <v>163</v>
      </c>
      <c r="I3517">
        <v>32.752940000000002</v>
      </c>
      <c r="J3517">
        <v>-117.24966000000001</v>
      </c>
      <c r="K3517" t="s">
        <v>21</v>
      </c>
      <c r="L3517">
        <v>377</v>
      </c>
      <c r="M3517">
        <v>3</v>
      </c>
      <c r="N3517">
        <v>42</v>
      </c>
      <c r="O3517" s="1">
        <v>44060</v>
      </c>
      <c r="P3517">
        <v>0.85</v>
      </c>
      <c r="Q3517">
        <v>63</v>
      </c>
      <c r="R3517">
        <v>139</v>
      </c>
      <c r="S3517">
        <v>0</v>
      </c>
    </row>
    <row r="3518" spans="1:19" x14ac:dyDescent="0.2">
      <c r="A3518" t="s">
        <v>2852</v>
      </c>
      <c r="B3518" t="s">
        <v>17194</v>
      </c>
      <c r="C3518">
        <v>28091897</v>
      </c>
      <c r="D3518" t="s">
        <v>4797</v>
      </c>
      <c r="E3518">
        <v>201123622</v>
      </c>
      <c r="F3518" t="s">
        <v>2387</v>
      </c>
      <c r="H3518" t="s">
        <v>94</v>
      </c>
      <c r="I3518">
        <v>32.577590000000001</v>
      </c>
      <c r="J3518">
        <v>-117.0329</v>
      </c>
      <c r="K3518" t="s">
        <v>21</v>
      </c>
      <c r="L3518">
        <v>736</v>
      </c>
      <c r="M3518">
        <v>3</v>
      </c>
      <c r="N3518">
        <v>12</v>
      </c>
      <c r="O3518" s="1">
        <v>43703</v>
      </c>
      <c r="P3518">
        <v>0.25</v>
      </c>
      <c r="Q3518">
        <v>2</v>
      </c>
      <c r="R3518">
        <v>364</v>
      </c>
      <c r="S3518">
        <v>0</v>
      </c>
    </row>
    <row r="3519" spans="1:19" x14ac:dyDescent="0.2">
      <c r="A3519" t="s">
        <v>2852</v>
      </c>
      <c r="B3519" t="s">
        <v>17194</v>
      </c>
      <c r="C3519">
        <v>27553567</v>
      </c>
      <c r="D3519" t="s">
        <v>1074</v>
      </c>
      <c r="E3519">
        <v>919148</v>
      </c>
      <c r="F3519" t="s">
        <v>4798</v>
      </c>
      <c r="H3519" t="s">
        <v>112</v>
      </c>
      <c r="I3519">
        <v>32.723909999999997</v>
      </c>
      <c r="J3519">
        <v>-117.12864</v>
      </c>
      <c r="K3519" t="s">
        <v>21</v>
      </c>
      <c r="L3519">
        <v>115</v>
      </c>
      <c r="M3519">
        <v>7</v>
      </c>
      <c r="N3519">
        <v>32</v>
      </c>
      <c r="O3519" s="1">
        <v>44803</v>
      </c>
      <c r="P3519">
        <v>0.65</v>
      </c>
      <c r="Q3519">
        <v>1</v>
      </c>
      <c r="R3519">
        <v>3</v>
      </c>
      <c r="S3519">
        <v>13</v>
      </c>
    </row>
    <row r="3520" spans="1:19" x14ac:dyDescent="0.2">
      <c r="A3520" t="s">
        <v>2852</v>
      </c>
      <c r="B3520" t="s">
        <v>17194</v>
      </c>
      <c r="C3520">
        <v>28101840</v>
      </c>
      <c r="D3520" t="s">
        <v>4799</v>
      </c>
      <c r="E3520">
        <v>1131041</v>
      </c>
      <c r="F3520" t="s">
        <v>1061</v>
      </c>
      <c r="H3520" t="s">
        <v>87</v>
      </c>
      <c r="I3520">
        <v>32.757480000000001</v>
      </c>
      <c r="J3520">
        <v>-117.09819</v>
      </c>
      <c r="K3520" t="s">
        <v>21</v>
      </c>
      <c r="L3520">
        <v>87</v>
      </c>
      <c r="M3520">
        <v>7</v>
      </c>
      <c r="N3520">
        <v>23</v>
      </c>
      <c r="O3520" s="1">
        <v>44805</v>
      </c>
      <c r="P3520">
        <v>0.73</v>
      </c>
      <c r="Q3520">
        <v>1</v>
      </c>
      <c r="R3520">
        <v>32</v>
      </c>
      <c r="S3520">
        <v>13</v>
      </c>
    </row>
    <row r="3521" spans="1:20" x14ac:dyDescent="0.2">
      <c r="A3521" t="s">
        <v>2852</v>
      </c>
      <c r="B3521" t="s">
        <v>17194</v>
      </c>
      <c r="C3521">
        <v>27555770</v>
      </c>
      <c r="D3521" t="s">
        <v>4800</v>
      </c>
      <c r="E3521">
        <v>107210832</v>
      </c>
      <c r="F3521" t="s">
        <v>4801</v>
      </c>
      <c r="H3521" t="s">
        <v>20</v>
      </c>
      <c r="I3521">
        <v>32.798160000000003</v>
      </c>
      <c r="J3521">
        <v>-117.24074</v>
      </c>
      <c r="K3521" t="s">
        <v>21</v>
      </c>
      <c r="L3521">
        <v>489</v>
      </c>
      <c r="M3521">
        <v>3</v>
      </c>
      <c r="N3521">
        <v>28</v>
      </c>
      <c r="O3521" s="1">
        <v>44640</v>
      </c>
      <c r="P3521">
        <v>0.56000000000000005</v>
      </c>
      <c r="Q3521">
        <v>1</v>
      </c>
      <c r="R3521">
        <v>0</v>
      </c>
      <c r="S3521">
        <v>4</v>
      </c>
    </row>
    <row r="3522" spans="1:20" x14ac:dyDescent="0.2">
      <c r="A3522" t="s">
        <v>2852</v>
      </c>
      <c r="B3522" t="s">
        <v>17194</v>
      </c>
      <c r="C3522">
        <v>28111776</v>
      </c>
      <c r="D3522" t="s">
        <v>4802</v>
      </c>
      <c r="E3522">
        <v>40734550</v>
      </c>
      <c r="F3522" t="s">
        <v>4803</v>
      </c>
      <c r="H3522" t="s">
        <v>54</v>
      </c>
      <c r="I3522">
        <v>32.73245</v>
      </c>
      <c r="J3522">
        <v>-117.16876000000001</v>
      </c>
      <c r="K3522" t="s">
        <v>21</v>
      </c>
      <c r="L3522">
        <v>356</v>
      </c>
      <c r="M3522">
        <v>2</v>
      </c>
      <c r="N3522">
        <v>99</v>
      </c>
      <c r="O3522" s="1">
        <v>44808</v>
      </c>
      <c r="P3522">
        <v>2.0699999999999998</v>
      </c>
      <c r="Q3522">
        <v>2</v>
      </c>
      <c r="R3522">
        <v>89</v>
      </c>
      <c r="S3522">
        <v>31</v>
      </c>
    </row>
    <row r="3523" spans="1:20" x14ac:dyDescent="0.2">
      <c r="A3523" t="s">
        <v>2852</v>
      </c>
      <c r="B3523" t="s">
        <v>17194</v>
      </c>
      <c r="C3523">
        <v>27557325</v>
      </c>
      <c r="D3523" t="s">
        <v>4804</v>
      </c>
      <c r="E3523">
        <v>16687084</v>
      </c>
      <c r="F3523" t="s">
        <v>1907</v>
      </c>
      <c r="H3523" t="s">
        <v>207</v>
      </c>
      <c r="I3523">
        <v>32.710650000000001</v>
      </c>
      <c r="J3523">
        <v>-117.15004</v>
      </c>
      <c r="K3523" t="s">
        <v>21</v>
      </c>
      <c r="L3523">
        <v>135</v>
      </c>
      <c r="M3523">
        <v>30</v>
      </c>
      <c r="N3523">
        <v>10</v>
      </c>
      <c r="O3523" s="1">
        <v>44682</v>
      </c>
      <c r="P3523">
        <v>0.21</v>
      </c>
      <c r="Q3523">
        <v>13</v>
      </c>
      <c r="R3523">
        <v>309</v>
      </c>
      <c r="S3523">
        <v>2</v>
      </c>
    </row>
    <row r="3524" spans="1:20" x14ac:dyDescent="0.2">
      <c r="A3524" t="s">
        <v>2852</v>
      </c>
      <c r="B3524" t="s">
        <v>17194</v>
      </c>
      <c r="C3524">
        <v>28129045</v>
      </c>
      <c r="D3524" t="s">
        <v>4805</v>
      </c>
      <c r="E3524">
        <v>54507492</v>
      </c>
      <c r="F3524" t="s">
        <v>2947</v>
      </c>
      <c r="H3524" t="s">
        <v>73</v>
      </c>
      <c r="I3524">
        <v>32.727969999999999</v>
      </c>
      <c r="J3524">
        <v>-117.16495</v>
      </c>
      <c r="K3524" t="s">
        <v>21</v>
      </c>
      <c r="L3524">
        <v>189</v>
      </c>
      <c r="M3524">
        <v>3</v>
      </c>
      <c r="N3524">
        <v>64</v>
      </c>
      <c r="O3524" s="1">
        <v>44795</v>
      </c>
      <c r="P3524">
        <v>1.36</v>
      </c>
      <c r="Q3524">
        <v>9</v>
      </c>
      <c r="R3524">
        <v>76</v>
      </c>
      <c r="S3524">
        <v>22</v>
      </c>
    </row>
    <row r="3525" spans="1:20" x14ac:dyDescent="0.2">
      <c r="A3525" t="s">
        <v>2852</v>
      </c>
      <c r="B3525" t="s">
        <v>17194</v>
      </c>
      <c r="C3525">
        <v>27577256</v>
      </c>
      <c r="D3525" t="s">
        <v>4806</v>
      </c>
      <c r="E3525">
        <v>55287801</v>
      </c>
      <c r="F3525" t="s">
        <v>3430</v>
      </c>
      <c r="H3525" t="s">
        <v>240</v>
      </c>
      <c r="I3525">
        <v>32.721789999999999</v>
      </c>
      <c r="J3525">
        <v>-117.16895</v>
      </c>
      <c r="K3525" t="s">
        <v>21</v>
      </c>
      <c r="L3525">
        <v>200</v>
      </c>
      <c r="M3525">
        <v>2</v>
      </c>
      <c r="N3525">
        <v>143</v>
      </c>
      <c r="O3525" s="1">
        <v>44815</v>
      </c>
      <c r="P3525">
        <v>2.92</v>
      </c>
      <c r="Q3525">
        <v>11</v>
      </c>
      <c r="R3525">
        <v>87</v>
      </c>
      <c r="S3525">
        <v>44</v>
      </c>
    </row>
    <row r="3526" spans="1:20" x14ac:dyDescent="0.2">
      <c r="A3526" t="s">
        <v>2852</v>
      </c>
      <c r="B3526" t="s">
        <v>17194</v>
      </c>
      <c r="C3526">
        <v>28160123</v>
      </c>
      <c r="D3526" t="s">
        <v>4807</v>
      </c>
      <c r="E3526">
        <v>113447242</v>
      </c>
      <c r="F3526" t="s">
        <v>702</v>
      </c>
      <c r="H3526" t="s">
        <v>46</v>
      </c>
      <c r="I3526">
        <v>32.752450000000003</v>
      </c>
      <c r="J3526">
        <v>-117.16473000000001</v>
      </c>
      <c r="K3526" t="s">
        <v>21</v>
      </c>
      <c r="L3526">
        <v>158</v>
      </c>
      <c r="M3526">
        <v>3</v>
      </c>
      <c r="N3526">
        <v>229</v>
      </c>
      <c r="O3526" s="1">
        <v>44804</v>
      </c>
      <c r="P3526">
        <v>5.36</v>
      </c>
      <c r="Q3526">
        <v>2</v>
      </c>
      <c r="R3526">
        <v>91</v>
      </c>
      <c r="S3526">
        <v>70</v>
      </c>
    </row>
    <row r="3527" spans="1:20" x14ac:dyDescent="0.2">
      <c r="A3527" t="s">
        <v>2852</v>
      </c>
      <c r="B3527" t="s">
        <v>17194</v>
      </c>
      <c r="C3527">
        <v>28162313</v>
      </c>
      <c r="D3527" t="s">
        <v>4644</v>
      </c>
      <c r="E3527">
        <v>188372773</v>
      </c>
      <c r="F3527" t="s">
        <v>4808</v>
      </c>
      <c r="H3527" t="s">
        <v>710</v>
      </c>
      <c r="I3527">
        <v>32.711280000000002</v>
      </c>
      <c r="J3527">
        <v>-117.16015</v>
      </c>
      <c r="K3527" t="s">
        <v>21</v>
      </c>
      <c r="L3527">
        <v>2300</v>
      </c>
      <c r="M3527">
        <v>26</v>
      </c>
      <c r="N3527">
        <v>0</v>
      </c>
      <c r="Q3527">
        <v>1</v>
      </c>
      <c r="R3527">
        <v>0</v>
      </c>
      <c r="S3527">
        <v>0</v>
      </c>
    </row>
    <row r="3528" spans="1:20" x14ac:dyDescent="0.2">
      <c r="A3528" t="s">
        <v>2852</v>
      </c>
      <c r="B3528" t="s">
        <v>17194</v>
      </c>
      <c r="C3528">
        <v>28163407</v>
      </c>
      <c r="D3528" t="s">
        <v>4809</v>
      </c>
      <c r="E3528">
        <v>92885925</v>
      </c>
      <c r="F3528" t="s">
        <v>4810</v>
      </c>
      <c r="H3528" t="s">
        <v>54</v>
      </c>
      <c r="I3528">
        <v>32.744970000000002</v>
      </c>
      <c r="J3528">
        <v>-117.17021</v>
      </c>
      <c r="K3528" t="s">
        <v>21</v>
      </c>
      <c r="L3528">
        <v>200</v>
      </c>
      <c r="M3528">
        <v>60</v>
      </c>
      <c r="N3528">
        <v>4</v>
      </c>
      <c r="O3528" s="1">
        <v>44557</v>
      </c>
      <c r="P3528">
        <v>0.09</v>
      </c>
      <c r="Q3528">
        <v>3</v>
      </c>
      <c r="R3528">
        <v>146</v>
      </c>
      <c r="S3528">
        <v>1</v>
      </c>
    </row>
    <row r="3529" spans="1:20" x14ac:dyDescent="0.2">
      <c r="A3529" t="s">
        <v>2852</v>
      </c>
      <c r="B3529" t="s">
        <v>17194</v>
      </c>
      <c r="C3529">
        <v>27598570</v>
      </c>
      <c r="D3529" t="s">
        <v>4811</v>
      </c>
      <c r="E3529">
        <v>113391376</v>
      </c>
      <c r="F3529" t="s">
        <v>4812</v>
      </c>
      <c r="H3529" t="s">
        <v>415</v>
      </c>
      <c r="I3529">
        <v>32.610550000000003</v>
      </c>
      <c r="J3529">
        <v>-116.99256</v>
      </c>
      <c r="K3529" t="s">
        <v>25</v>
      </c>
      <c r="L3529">
        <v>100</v>
      </c>
      <c r="M3529">
        <v>2</v>
      </c>
      <c r="N3529">
        <v>50</v>
      </c>
      <c r="O3529" s="1">
        <v>44817</v>
      </c>
      <c r="P3529">
        <v>1</v>
      </c>
      <c r="Q3529">
        <v>1</v>
      </c>
      <c r="R3529">
        <v>175</v>
      </c>
      <c r="S3529">
        <v>20</v>
      </c>
      <c r="T3529" t="s">
        <v>4813</v>
      </c>
    </row>
    <row r="3530" spans="1:20" x14ac:dyDescent="0.2">
      <c r="A3530" t="s">
        <v>2852</v>
      </c>
      <c r="B3530" t="s">
        <v>17194</v>
      </c>
      <c r="C3530">
        <v>28183624</v>
      </c>
      <c r="D3530" t="s">
        <v>4814</v>
      </c>
      <c r="E3530">
        <v>6532123</v>
      </c>
      <c r="F3530" t="s">
        <v>1093</v>
      </c>
      <c r="H3530" t="s">
        <v>117</v>
      </c>
      <c r="I3530">
        <v>32.718800000000002</v>
      </c>
      <c r="J3530">
        <v>-117.13612999999999</v>
      </c>
      <c r="K3530" t="s">
        <v>21</v>
      </c>
      <c r="L3530">
        <v>175</v>
      </c>
      <c r="M3530">
        <v>365</v>
      </c>
      <c r="N3530">
        <v>0</v>
      </c>
      <c r="Q3530">
        <v>5</v>
      </c>
      <c r="R3530">
        <v>365</v>
      </c>
      <c r="S3530">
        <v>0</v>
      </c>
    </row>
    <row r="3531" spans="1:20" x14ac:dyDescent="0.2">
      <c r="A3531" t="s">
        <v>2852</v>
      </c>
      <c r="B3531" t="s">
        <v>17194</v>
      </c>
      <c r="C3531">
        <v>28360138</v>
      </c>
      <c r="D3531" t="s">
        <v>4815</v>
      </c>
      <c r="E3531">
        <v>46230454</v>
      </c>
      <c r="F3531" t="s">
        <v>1118</v>
      </c>
      <c r="H3531" t="s">
        <v>24</v>
      </c>
      <c r="I3531">
        <v>32.731189999999998</v>
      </c>
      <c r="J3531">
        <v>-117.22871000000001</v>
      </c>
      <c r="K3531" t="s">
        <v>25</v>
      </c>
      <c r="L3531">
        <v>180</v>
      </c>
      <c r="M3531">
        <v>1</v>
      </c>
      <c r="N3531">
        <v>43</v>
      </c>
      <c r="O3531" s="1">
        <v>43891</v>
      </c>
      <c r="P3531">
        <v>0.89</v>
      </c>
      <c r="Q3531">
        <v>1</v>
      </c>
      <c r="R3531">
        <v>43</v>
      </c>
      <c r="S3531">
        <v>0</v>
      </c>
    </row>
    <row r="3532" spans="1:20" x14ac:dyDescent="0.2">
      <c r="A3532" t="s">
        <v>2852</v>
      </c>
      <c r="B3532" t="s">
        <v>17194</v>
      </c>
      <c r="C3532">
        <v>28184412</v>
      </c>
      <c r="D3532" t="s">
        <v>4816</v>
      </c>
      <c r="E3532">
        <v>197558133</v>
      </c>
      <c r="F3532" t="s">
        <v>4817</v>
      </c>
      <c r="H3532" t="s">
        <v>321</v>
      </c>
      <c r="I3532">
        <v>32.708889999999997</v>
      </c>
      <c r="J3532">
        <v>-117.13043999999999</v>
      </c>
      <c r="K3532" t="s">
        <v>25</v>
      </c>
      <c r="L3532">
        <v>148</v>
      </c>
      <c r="M3532">
        <v>5</v>
      </c>
      <c r="N3532">
        <v>23</v>
      </c>
      <c r="O3532" s="1">
        <v>44807</v>
      </c>
      <c r="P3532">
        <v>0.6</v>
      </c>
      <c r="Q3532">
        <v>6</v>
      </c>
      <c r="R3532">
        <v>365</v>
      </c>
      <c r="S3532">
        <v>19</v>
      </c>
    </row>
    <row r="3533" spans="1:20" x14ac:dyDescent="0.2">
      <c r="A3533" t="s">
        <v>2852</v>
      </c>
      <c r="B3533" t="s">
        <v>17194</v>
      </c>
      <c r="C3533">
        <v>28366176</v>
      </c>
      <c r="D3533" t="s">
        <v>4818</v>
      </c>
      <c r="E3533">
        <v>4637677</v>
      </c>
      <c r="F3533" t="s">
        <v>4819</v>
      </c>
      <c r="H3533" t="s">
        <v>24</v>
      </c>
      <c r="I3533">
        <v>32.72607</v>
      </c>
      <c r="J3533">
        <v>-117.23626</v>
      </c>
      <c r="K3533" t="s">
        <v>21</v>
      </c>
      <c r="L3533">
        <v>169</v>
      </c>
      <c r="M3533">
        <v>2</v>
      </c>
      <c r="N3533">
        <v>39</v>
      </c>
      <c r="O3533" s="1">
        <v>44766</v>
      </c>
      <c r="P3533">
        <v>0.8</v>
      </c>
      <c r="Q3533">
        <v>1</v>
      </c>
      <c r="R3533">
        <v>362</v>
      </c>
      <c r="S3533">
        <v>6</v>
      </c>
    </row>
    <row r="3534" spans="1:20" x14ac:dyDescent="0.2">
      <c r="A3534" t="s">
        <v>2852</v>
      </c>
      <c r="B3534" t="s">
        <v>17194</v>
      </c>
      <c r="C3534">
        <v>28188102</v>
      </c>
      <c r="D3534" t="s">
        <v>4820</v>
      </c>
      <c r="E3534">
        <v>183437610</v>
      </c>
      <c r="F3534" t="s">
        <v>2527</v>
      </c>
      <c r="H3534" t="s">
        <v>124</v>
      </c>
      <c r="I3534">
        <v>32.87303</v>
      </c>
      <c r="J3534">
        <v>-117.24614</v>
      </c>
      <c r="K3534" t="s">
        <v>21</v>
      </c>
      <c r="L3534">
        <v>196</v>
      </c>
      <c r="M3534">
        <v>2</v>
      </c>
      <c r="N3534">
        <v>146</v>
      </c>
      <c r="O3534" s="1">
        <v>44815</v>
      </c>
      <c r="P3534">
        <v>3.12</v>
      </c>
      <c r="Q3534">
        <v>1</v>
      </c>
      <c r="R3534">
        <v>243</v>
      </c>
      <c r="S3534">
        <v>38</v>
      </c>
    </row>
    <row r="3535" spans="1:20" x14ac:dyDescent="0.2">
      <c r="A3535" t="s">
        <v>2852</v>
      </c>
      <c r="B3535" t="s">
        <v>17194</v>
      </c>
      <c r="C3535">
        <v>28383689</v>
      </c>
      <c r="D3535" t="s">
        <v>4821</v>
      </c>
      <c r="E3535">
        <v>96907791</v>
      </c>
      <c r="F3535" t="s">
        <v>4822</v>
      </c>
      <c r="H3535" t="s">
        <v>220</v>
      </c>
      <c r="I3535">
        <v>32.981450000000002</v>
      </c>
      <c r="J3535">
        <v>-117.1237</v>
      </c>
      <c r="K3535" t="s">
        <v>21</v>
      </c>
      <c r="L3535">
        <v>350</v>
      </c>
      <c r="M3535">
        <v>3</v>
      </c>
      <c r="N3535">
        <v>9</v>
      </c>
      <c r="O3535" s="1">
        <v>44395</v>
      </c>
      <c r="P3535">
        <v>0.2</v>
      </c>
      <c r="Q3535">
        <v>1</v>
      </c>
      <c r="R3535">
        <v>57</v>
      </c>
      <c r="S3535">
        <v>0</v>
      </c>
    </row>
    <row r="3536" spans="1:20" x14ac:dyDescent="0.2">
      <c r="A3536" t="s">
        <v>2852</v>
      </c>
      <c r="B3536" t="s">
        <v>17194</v>
      </c>
      <c r="C3536">
        <v>28197173</v>
      </c>
      <c r="D3536" t="s">
        <v>4823</v>
      </c>
      <c r="E3536">
        <v>43349223</v>
      </c>
      <c r="F3536" t="s">
        <v>266</v>
      </c>
      <c r="H3536" t="s">
        <v>46</v>
      </c>
      <c r="I3536">
        <v>32.742899999999999</v>
      </c>
      <c r="J3536">
        <v>-117.18398000000001</v>
      </c>
      <c r="K3536" t="s">
        <v>21</v>
      </c>
      <c r="L3536">
        <v>120</v>
      </c>
      <c r="M3536">
        <v>1</v>
      </c>
      <c r="N3536">
        <v>224</v>
      </c>
      <c r="O3536" s="1">
        <v>44809</v>
      </c>
      <c r="P3536">
        <v>4.55</v>
      </c>
      <c r="Q3536">
        <v>66</v>
      </c>
      <c r="R3536">
        <v>84</v>
      </c>
      <c r="S3536">
        <v>59</v>
      </c>
    </row>
    <row r="3537" spans="1:19" x14ac:dyDescent="0.2">
      <c r="A3537" t="s">
        <v>2852</v>
      </c>
      <c r="B3537" t="s">
        <v>17194</v>
      </c>
      <c r="C3537">
        <v>28392386</v>
      </c>
      <c r="D3537" t="s">
        <v>4824</v>
      </c>
      <c r="E3537">
        <v>214354441</v>
      </c>
      <c r="F3537" t="s">
        <v>4825</v>
      </c>
      <c r="H3537" t="s">
        <v>1737</v>
      </c>
      <c r="I3537">
        <v>32.751809999999999</v>
      </c>
      <c r="J3537">
        <v>-117.09757999999999</v>
      </c>
      <c r="K3537" t="s">
        <v>21</v>
      </c>
      <c r="L3537">
        <v>103</v>
      </c>
      <c r="M3537">
        <v>30</v>
      </c>
      <c r="N3537">
        <v>26</v>
      </c>
      <c r="O3537" s="1">
        <v>44790</v>
      </c>
      <c r="P3537">
        <v>0.54</v>
      </c>
      <c r="Q3537">
        <v>2</v>
      </c>
      <c r="R3537">
        <v>117</v>
      </c>
      <c r="S3537">
        <v>9</v>
      </c>
    </row>
    <row r="3538" spans="1:19" x14ac:dyDescent="0.2">
      <c r="A3538" t="s">
        <v>2852</v>
      </c>
      <c r="B3538" t="s">
        <v>17194</v>
      </c>
      <c r="C3538">
        <v>28394616</v>
      </c>
      <c r="D3538" t="s">
        <v>4826</v>
      </c>
      <c r="E3538">
        <v>88168913</v>
      </c>
      <c r="F3538" t="s">
        <v>2387</v>
      </c>
      <c r="H3538" t="s">
        <v>94</v>
      </c>
      <c r="I3538">
        <v>32.785249999999998</v>
      </c>
      <c r="J3538">
        <v>-117.25235000000001</v>
      </c>
      <c r="K3538" t="s">
        <v>21</v>
      </c>
      <c r="L3538">
        <v>608</v>
      </c>
      <c r="M3538">
        <v>3</v>
      </c>
      <c r="N3538">
        <v>22</v>
      </c>
      <c r="O3538" s="1">
        <v>44801</v>
      </c>
      <c r="P3538">
        <v>0.47</v>
      </c>
      <c r="Q3538">
        <v>213</v>
      </c>
      <c r="R3538">
        <v>364</v>
      </c>
      <c r="S3538">
        <v>5</v>
      </c>
    </row>
    <row r="3539" spans="1:19" x14ac:dyDescent="0.2">
      <c r="A3539" t="s">
        <v>2852</v>
      </c>
      <c r="B3539" t="s">
        <v>17194</v>
      </c>
      <c r="C3539">
        <v>28199658</v>
      </c>
      <c r="D3539" t="s">
        <v>4827</v>
      </c>
      <c r="E3539">
        <v>43349223</v>
      </c>
      <c r="F3539" t="s">
        <v>266</v>
      </c>
      <c r="H3539" t="s">
        <v>46</v>
      </c>
      <c r="I3539">
        <v>32.74362</v>
      </c>
      <c r="J3539">
        <v>-117.18365</v>
      </c>
      <c r="K3539" t="s">
        <v>21</v>
      </c>
      <c r="L3539">
        <v>110</v>
      </c>
      <c r="M3539">
        <v>1</v>
      </c>
      <c r="N3539">
        <v>173</v>
      </c>
      <c r="O3539" s="1">
        <v>44821</v>
      </c>
      <c r="P3539">
        <v>3.51</v>
      </c>
      <c r="Q3539">
        <v>66</v>
      </c>
      <c r="R3539">
        <v>96</v>
      </c>
      <c r="S3539">
        <v>46</v>
      </c>
    </row>
    <row r="3540" spans="1:19" x14ac:dyDescent="0.2">
      <c r="A3540" t="s">
        <v>2852</v>
      </c>
      <c r="B3540" t="s">
        <v>17194</v>
      </c>
      <c r="C3540">
        <v>28411205</v>
      </c>
      <c r="D3540" t="s">
        <v>4828</v>
      </c>
      <c r="E3540">
        <v>64443919</v>
      </c>
      <c r="F3540" t="s">
        <v>2122</v>
      </c>
      <c r="H3540" t="s">
        <v>94</v>
      </c>
      <c r="I3540">
        <v>32.792070000000002</v>
      </c>
      <c r="J3540">
        <v>-117.24545999999999</v>
      </c>
      <c r="K3540" t="s">
        <v>21</v>
      </c>
      <c r="L3540">
        <v>400</v>
      </c>
      <c r="M3540">
        <v>3</v>
      </c>
      <c r="N3540">
        <v>3</v>
      </c>
      <c r="O3540" s="1">
        <v>44340</v>
      </c>
      <c r="P3540">
        <v>7.0000000000000007E-2</v>
      </c>
      <c r="Q3540">
        <v>27</v>
      </c>
      <c r="R3540">
        <v>206</v>
      </c>
      <c r="S3540">
        <v>0</v>
      </c>
    </row>
    <row r="3541" spans="1:19" x14ac:dyDescent="0.2">
      <c r="A3541" t="s">
        <v>2852</v>
      </c>
      <c r="B3541" t="s">
        <v>17194</v>
      </c>
      <c r="C3541">
        <v>28203306</v>
      </c>
      <c r="D3541" t="s">
        <v>4829</v>
      </c>
      <c r="E3541">
        <v>45150017</v>
      </c>
      <c r="F3541" t="s">
        <v>4830</v>
      </c>
      <c r="H3541" t="s">
        <v>41</v>
      </c>
      <c r="I3541">
        <v>32.741289999999999</v>
      </c>
      <c r="J3541">
        <v>-117.13702000000001</v>
      </c>
      <c r="K3541" t="s">
        <v>21</v>
      </c>
      <c r="L3541">
        <v>296</v>
      </c>
      <c r="M3541">
        <v>3</v>
      </c>
      <c r="N3541">
        <v>44</v>
      </c>
      <c r="O3541" s="1">
        <v>44816</v>
      </c>
      <c r="P3541">
        <v>4.3899999999999997</v>
      </c>
      <c r="Q3541">
        <v>1</v>
      </c>
      <c r="R3541">
        <v>61</v>
      </c>
      <c r="S3541">
        <v>44</v>
      </c>
    </row>
    <row r="3542" spans="1:19" x14ac:dyDescent="0.2">
      <c r="A3542" t="s">
        <v>2852</v>
      </c>
      <c r="B3542" t="s">
        <v>17194</v>
      </c>
      <c r="C3542">
        <v>28411509</v>
      </c>
      <c r="D3542" t="s">
        <v>4831</v>
      </c>
      <c r="E3542">
        <v>64443919</v>
      </c>
      <c r="F3542" t="s">
        <v>2122</v>
      </c>
      <c r="H3542" t="s">
        <v>94</v>
      </c>
      <c r="I3542">
        <v>32.772550000000003</v>
      </c>
      <c r="J3542">
        <v>-117.25182</v>
      </c>
      <c r="K3542" t="s">
        <v>21</v>
      </c>
      <c r="L3542">
        <v>825</v>
      </c>
      <c r="M3542">
        <v>3</v>
      </c>
      <c r="N3542">
        <v>51</v>
      </c>
      <c r="O3542" s="1">
        <v>44793</v>
      </c>
      <c r="P3542">
        <v>1.1399999999999999</v>
      </c>
      <c r="Q3542">
        <v>27</v>
      </c>
      <c r="R3542">
        <v>191</v>
      </c>
      <c r="S3542">
        <v>14</v>
      </c>
    </row>
    <row r="3543" spans="1:19" x14ac:dyDescent="0.2">
      <c r="A3543" t="s">
        <v>2852</v>
      </c>
      <c r="B3543" t="s">
        <v>17194</v>
      </c>
      <c r="C3543">
        <v>28221767</v>
      </c>
      <c r="D3543" t="s">
        <v>4832</v>
      </c>
      <c r="E3543">
        <v>213158588</v>
      </c>
      <c r="F3543" t="s">
        <v>4833</v>
      </c>
      <c r="H3543" t="s">
        <v>94</v>
      </c>
      <c r="I3543">
        <v>32.782980000000002</v>
      </c>
      <c r="J3543">
        <v>-117.25257999999999</v>
      </c>
      <c r="K3543" t="s">
        <v>21</v>
      </c>
      <c r="L3543">
        <v>325</v>
      </c>
      <c r="M3543">
        <v>4</v>
      </c>
      <c r="N3543">
        <v>98</v>
      </c>
      <c r="O3543" s="1">
        <v>44815</v>
      </c>
      <c r="P3543">
        <v>2</v>
      </c>
      <c r="Q3543">
        <v>1</v>
      </c>
      <c r="R3543">
        <v>172</v>
      </c>
      <c r="S3543">
        <v>32</v>
      </c>
    </row>
    <row r="3544" spans="1:19" x14ac:dyDescent="0.2">
      <c r="A3544" t="s">
        <v>2852</v>
      </c>
      <c r="B3544" t="s">
        <v>17194</v>
      </c>
      <c r="C3544">
        <v>28226305</v>
      </c>
      <c r="D3544" t="s">
        <v>4834</v>
      </c>
      <c r="E3544">
        <v>213205633</v>
      </c>
      <c r="F3544" t="s">
        <v>4835</v>
      </c>
      <c r="H3544" t="s">
        <v>240</v>
      </c>
      <c r="I3544">
        <v>32.727829999999997</v>
      </c>
      <c r="J3544">
        <v>-117.17349</v>
      </c>
      <c r="K3544" t="s">
        <v>25</v>
      </c>
      <c r="L3544">
        <v>96</v>
      </c>
      <c r="M3544">
        <v>3</v>
      </c>
      <c r="N3544">
        <v>73</v>
      </c>
      <c r="O3544" s="1">
        <v>44795</v>
      </c>
      <c r="P3544">
        <v>1.5</v>
      </c>
      <c r="Q3544">
        <v>1</v>
      </c>
      <c r="R3544">
        <v>145</v>
      </c>
      <c r="S3544">
        <v>9</v>
      </c>
    </row>
    <row r="3545" spans="1:19" x14ac:dyDescent="0.2">
      <c r="A3545" t="s">
        <v>2852</v>
      </c>
      <c r="B3545" t="s">
        <v>17194</v>
      </c>
      <c r="C3545">
        <v>28230189</v>
      </c>
      <c r="D3545" t="s">
        <v>4836</v>
      </c>
      <c r="E3545">
        <v>213233838</v>
      </c>
      <c r="F3545" t="s">
        <v>4837</v>
      </c>
      <c r="H3545" t="s">
        <v>155</v>
      </c>
      <c r="I3545">
        <v>32.765979999999999</v>
      </c>
      <c r="J3545">
        <v>-117.11194999999999</v>
      </c>
      <c r="K3545" t="s">
        <v>21</v>
      </c>
      <c r="L3545">
        <v>98</v>
      </c>
      <c r="M3545">
        <v>2</v>
      </c>
      <c r="N3545">
        <v>208</v>
      </c>
      <c r="O3545" s="1">
        <v>44802</v>
      </c>
      <c r="P3545">
        <v>4.32</v>
      </c>
      <c r="Q3545">
        <v>1</v>
      </c>
      <c r="R3545">
        <v>327</v>
      </c>
      <c r="S3545">
        <v>58</v>
      </c>
    </row>
    <row r="3546" spans="1:19" x14ac:dyDescent="0.2">
      <c r="A3546" t="s">
        <v>2852</v>
      </c>
      <c r="B3546" t="s">
        <v>17194</v>
      </c>
      <c r="C3546">
        <v>28412705</v>
      </c>
      <c r="D3546" t="s">
        <v>4838</v>
      </c>
      <c r="E3546">
        <v>4501445</v>
      </c>
      <c r="F3546" t="s">
        <v>4660</v>
      </c>
      <c r="H3546" t="s">
        <v>20</v>
      </c>
      <c r="I3546">
        <v>32.797089</v>
      </c>
      <c r="J3546">
        <v>-117.24947400000001</v>
      </c>
      <c r="K3546" t="s">
        <v>21</v>
      </c>
      <c r="L3546">
        <v>433</v>
      </c>
      <c r="M3546">
        <v>2</v>
      </c>
      <c r="N3546">
        <v>245</v>
      </c>
      <c r="O3546" s="1">
        <v>44811</v>
      </c>
      <c r="P3546">
        <v>5.04</v>
      </c>
      <c r="Q3546">
        <v>7</v>
      </c>
      <c r="R3546">
        <v>114</v>
      </c>
      <c r="S3546">
        <v>67</v>
      </c>
    </row>
    <row r="3547" spans="1:19" x14ac:dyDescent="0.2">
      <c r="A3547" t="s">
        <v>2852</v>
      </c>
      <c r="B3547" t="s">
        <v>17194</v>
      </c>
      <c r="C3547">
        <v>28248709</v>
      </c>
      <c r="D3547" t="s">
        <v>4839</v>
      </c>
      <c r="E3547">
        <v>92885925</v>
      </c>
      <c r="F3547" t="s">
        <v>4810</v>
      </c>
      <c r="H3547" t="s">
        <v>54</v>
      </c>
      <c r="I3547">
        <v>32.744410000000002</v>
      </c>
      <c r="J3547">
        <v>-117.17137</v>
      </c>
      <c r="K3547" t="s">
        <v>21</v>
      </c>
      <c r="L3547">
        <v>175</v>
      </c>
      <c r="M3547">
        <v>60</v>
      </c>
      <c r="N3547">
        <v>11</v>
      </c>
      <c r="O3547" s="1">
        <v>44255</v>
      </c>
      <c r="P3547">
        <v>0.22</v>
      </c>
      <c r="Q3547">
        <v>3</v>
      </c>
      <c r="R3547">
        <v>97</v>
      </c>
      <c r="S3547">
        <v>0</v>
      </c>
    </row>
    <row r="3548" spans="1:19" x14ac:dyDescent="0.2">
      <c r="A3548" t="s">
        <v>2852</v>
      </c>
      <c r="B3548" t="s">
        <v>17194</v>
      </c>
      <c r="C3548">
        <v>28260071</v>
      </c>
      <c r="D3548" t="s">
        <v>4840</v>
      </c>
      <c r="E3548">
        <v>178836989</v>
      </c>
      <c r="F3548" t="s">
        <v>3943</v>
      </c>
      <c r="H3548" t="s">
        <v>240</v>
      </c>
      <c r="I3548">
        <v>32.728850000000001</v>
      </c>
      <c r="J3548">
        <v>-117.16946</v>
      </c>
      <c r="K3548" t="s">
        <v>21</v>
      </c>
      <c r="L3548">
        <v>186</v>
      </c>
      <c r="M3548">
        <v>1</v>
      </c>
      <c r="N3548">
        <v>402</v>
      </c>
      <c r="O3548" s="1">
        <v>44808</v>
      </c>
      <c r="P3548">
        <v>8.36</v>
      </c>
      <c r="Q3548">
        <v>24</v>
      </c>
      <c r="R3548">
        <v>96</v>
      </c>
      <c r="S3548">
        <v>91</v>
      </c>
    </row>
    <row r="3549" spans="1:19" x14ac:dyDescent="0.2">
      <c r="A3549" t="s">
        <v>2852</v>
      </c>
      <c r="B3549" t="s">
        <v>17194</v>
      </c>
      <c r="C3549">
        <v>28415714</v>
      </c>
      <c r="D3549" t="s">
        <v>4841</v>
      </c>
      <c r="E3549">
        <v>43349223</v>
      </c>
      <c r="F3549" t="s">
        <v>266</v>
      </c>
      <c r="H3549" t="s">
        <v>20</v>
      </c>
      <c r="I3549">
        <v>32.798900000000003</v>
      </c>
      <c r="J3549">
        <v>-117.23501</v>
      </c>
      <c r="K3549" t="s">
        <v>21</v>
      </c>
      <c r="L3549">
        <v>219</v>
      </c>
      <c r="M3549">
        <v>1</v>
      </c>
      <c r="N3549">
        <v>312</v>
      </c>
      <c r="O3549" s="1">
        <v>44812</v>
      </c>
      <c r="P3549">
        <v>6.39</v>
      </c>
      <c r="Q3549">
        <v>66</v>
      </c>
      <c r="R3549">
        <v>317</v>
      </c>
      <c r="S3549">
        <v>83</v>
      </c>
    </row>
    <row r="3550" spans="1:19" x14ac:dyDescent="0.2">
      <c r="A3550" t="s">
        <v>2852</v>
      </c>
      <c r="B3550" t="s">
        <v>17194</v>
      </c>
      <c r="C3550">
        <v>28260217</v>
      </c>
      <c r="D3550" t="s">
        <v>4842</v>
      </c>
      <c r="E3550">
        <v>5105889</v>
      </c>
      <c r="F3550" t="s">
        <v>188</v>
      </c>
      <c r="H3550" t="s">
        <v>240</v>
      </c>
      <c r="I3550">
        <v>32.726349999999996</v>
      </c>
      <c r="J3550">
        <v>-117.17153999999999</v>
      </c>
      <c r="K3550" t="s">
        <v>21</v>
      </c>
      <c r="L3550">
        <v>189</v>
      </c>
      <c r="M3550">
        <v>4</v>
      </c>
      <c r="N3550">
        <v>17</v>
      </c>
      <c r="O3550" s="1">
        <v>44787</v>
      </c>
      <c r="P3550">
        <v>0.35</v>
      </c>
      <c r="Q3550">
        <v>1</v>
      </c>
      <c r="R3550">
        <v>86</v>
      </c>
      <c r="S3550">
        <v>3</v>
      </c>
    </row>
    <row r="3551" spans="1:19" x14ac:dyDescent="0.2">
      <c r="A3551" t="s">
        <v>2852</v>
      </c>
      <c r="B3551" t="s">
        <v>17194</v>
      </c>
      <c r="C3551">
        <v>28303325</v>
      </c>
      <c r="D3551" t="s">
        <v>4843</v>
      </c>
      <c r="E3551">
        <v>211877039</v>
      </c>
      <c r="F3551" t="s">
        <v>4844</v>
      </c>
      <c r="H3551" t="s">
        <v>71</v>
      </c>
      <c r="I3551">
        <v>32.930990000000001</v>
      </c>
      <c r="J3551">
        <v>-117.13289</v>
      </c>
      <c r="K3551" t="s">
        <v>25</v>
      </c>
      <c r="L3551">
        <v>62</v>
      </c>
      <c r="M3551">
        <v>1</v>
      </c>
      <c r="N3551">
        <v>100</v>
      </c>
      <c r="O3551" s="1">
        <v>44811</v>
      </c>
      <c r="P3551">
        <v>2.04</v>
      </c>
      <c r="Q3551">
        <v>3</v>
      </c>
      <c r="R3551">
        <v>0</v>
      </c>
      <c r="S3551">
        <v>32</v>
      </c>
    </row>
    <row r="3552" spans="1:19" x14ac:dyDescent="0.2">
      <c r="A3552" t="s">
        <v>2852</v>
      </c>
      <c r="B3552" t="s">
        <v>17194</v>
      </c>
      <c r="C3552">
        <v>28424587</v>
      </c>
      <c r="D3552" t="s">
        <v>4845</v>
      </c>
      <c r="E3552">
        <v>122980628</v>
      </c>
      <c r="F3552" t="s">
        <v>4846</v>
      </c>
      <c r="H3552" t="s">
        <v>57</v>
      </c>
      <c r="I3552">
        <v>32.760750000000002</v>
      </c>
      <c r="J3552">
        <v>-117.1601</v>
      </c>
      <c r="K3552" t="s">
        <v>21</v>
      </c>
      <c r="L3552">
        <v>250</v>
      </c>
      <c r="M3552">
        <v>30</v>
      </c>
      <c r="N3552">
        <v>0</v>
      </c>
      <c r="Q3552">
        <v>2</v>
      </c>
      <c r="R3552">
        <v>260</v>
      </c>
      <c r="S3552">
        <v>0</v>
      </c>
    </row>
    <row r="3553" spans="1:20" x14ac:dyDescent="0.2">
      <c r="A3553" t="s">
        <v>2852</v>
      </c>
      <c r="B3553" t="s">
        <v>17194</v>
      </c>
      <c r="C3553">
        <v>28303660</v>
      </c>
      <c r="D3553" t="s">
        <v>4847</v>
      </c>
      <c r="E3553">
        <v>178029088</v>
      </c>
      <c r="F3553" t="s">
        <v>4848</v>
      </c>
      <c r="H3553" t="s">
        <v>24</v>
      </c>
      <c r="I3553">
        <v>32.743949999999998</v>
      </c>
      <c r="J3553">
        <v>-117.21651</v>
      </c>
      <c r="K3553" t="s">
        <v>25</v>
      </c>
      <c r="L3553">
        <v>85</v>
      </c>
      <c r="M3553">
        <v>2</v>
      </c>
      <c r="N3553">
        <v>138</v>
      </c>
      <c r="O3553" s="1">
        <v>44811</v>
      </c>
      <c r="P3553">
        <v>2.93</v>
      </c>
      <c r="Q3553">
        <v>1</v>
      </c>
      <c r="R3553">
        <v>293</v>
      </c>
      <c r="S3553">
        <v>26</v>
      </c>
    </row>
    <row r="3554" spans="1:20" x14ac:dyDescent="0.2">
      <c r="A3554" t="s">
        <v>2852</v>
      </c>
      <c r="B3554" t="s">
        <v>17194</v>
      </c>
      <c r="C3554">
        <v>28438619</v>
      </c>
      <c r="D3554" t="s">
        <v>4849</v>
      </c>
      <c r="E3554">
        <v>66829189</v>
      </c>
      <c r="F3554" t="s">
        <v>4850</v>
      </c>
      <c r="H3554" t="s">
        <v>207</v>
      </c>
      <c r="I3554">
        <v>32.718800000000002</v>
      </c>
      <c r="J3554">
        <v>-117.15303</v>
      </c>
      <c r="K3554" t="s">
        <v>21</v>
      </c>
      <c r="L3554">
        <v>144</v>
      </c>
      <c r="M3554">
        <v>2</v>
      </c>
      <c r="N3554">
        <v>3</v>
      </c>
      <c r="O3554" s="1">
        <v>43435</v>
      </c>
      <c r="P3554">
        <v>0.06</v>
      </c>
      <c r="Q3554">
        <v>1</v>
      </c>
      <c r="R3554">
        <v>0</v>
      </c>
      <c r="S3554">
        <v>0</v>
      </c>
    </row>
    <row r="3555" spans="1:20" x14ac:dyDescent="0.2">
      <c r="A3555" t="s">
        <v>2852</v>
      </c>
      <c r="B3555" t="s">
        <v>17194</v>
      </c>
      <c r="C3555">
        <v>28307644</v>
      </c>
      <c r="D3555" t="s">
        <v>4851</v>
      </c>
      <c r="E3555">
        <v>37712830</v>
      </c>
      <c r="F3555" t="s">
        <v>4531</v>
      </c>
      <c r="H3555" t="s">
        <v>94</v>
      </c>
      <c r="I3555">
        <v>32.774030000000003</v>
      </c>
      <c r="J3555">
        <v>-117.25167</v>
      </c>
      <c r="K3555" t="s">
        <v>21</v>
      </c>
      <c r="L3555">
        <v>928</v>
      </c>
      <c r="M3555">
        <v>21</v>
      </c>
      <c r="N3555">
        <v>56</v>
      </c>
      <c r="O3555" s="1">
        <v>44778</v>
      </c>
      <c r="P3555">
        <v>1.1499999999999999</v>
      </c>
      <c r="Q3555">
        <v>5</v>
      </c>
      <c r="R3555">
        <v>364</v>
      </c>
      <c r="S3555">
        <v>7</v>
      </c>
    </row>
    <row r="3556" spans="1:20" x14ac:dyDescent="0.2">
      <c r="A3556" t="s">
        <v>2852</v>
      </c>
      <c r="B3556" t="s">
        <v>17194</v>
      </c>
      <c r="C3556">
        <v>28309035</v>
      </c>
      <c r="D3556" t="s">
        <v>4852</v>
      </c>
      <c r="E3556">
        <v>213780291</v>
      </c>
      <c r="F3556" t="s">
        <v>1923</v>
      </c>
      <c r="H3556" t="s">
        <v>49</v>
      </c>
      <c r="I3556">
        <v>32.79927</v>
      </c>
      <c r="J3556">
        <v>-117.19727</v>
      </c>
      <c r="K3556" t="s">
        <v>25</v>
      </c>
      <c r="L3556">
        <v>86</v>
      </c>
      <c r="M3556">
        <v>2</v>
      </c>
      <c r="N3556">
        <v>57</v>
      </c>
      <c r="O3556" s="1">
        <v>44821</v>
      </c>
      <c r="P3556">
        <v>1.33</v>
      </c>
      <c r="Q3556">
        <v>1</v>
      </c>
      <c r="R3556">
        <v>33</v>
      </c>
      <c r="S3556">
        <v>17</v>
      </c>
    </row>
    <row r="3557" spans="1:20" x14ac:dyDescent="0.2">
      <c r="A3557" t="s">
        <v>2852</v>
      </c>
      <c r="B3557" t="s">
        <v>17194</v>
      </c>
      <c r="C3557">
        <v>28438921</v>
      </c>
      <c r="D3557" t="s">
        <v>4853</v>
      </c>
      <c r="E3557">
        <v>80334312</v>
      </c>
      <c r="F3557" t="s">
        <v>798</v>
      </c>
      <c r="H3557" t="s">
        <v>412</v>
      </c>
      <c r="I3557">
        <v>32.620460000000001</v>
      </c>
      <c r="J3557">
        <v>-117.07599</v>
      </c>
      <c r="K3557" t="s">
        <v>21</v>
      </c>
      <c r="L3557">
        <v>99</v>
      </c>
      <c r="M3557">
        <v>2</v>
      </c>
      <c r="N3557">
        <v>426</v>
      </c>
      <c r="O3557" s="1">
        <v>44818</v>
      </c>
      <c r="P3557">
        <v>8.7200000000000006</v>
      </c>
      <c r="Q3557">
        <v>1</v>
      </c>
      <c r="R3557">
        <v>223</v>
      </c>
      <c r="S3557">
        <v>108</v>
      </c>
      <c r="T3557" t="s">
        <v>4854</v>
      </c>
    </row>
    <row r="3558" spans="1:20" x14ac:dyDescent="0.2">
      <c r="A3558" t="s">
        <v>2852</v>
      </c>
      <c r="B3558" t="s">
        <v>17194</v>
      </c>
      <c r="C3558">
        <v>28441044</v>
      </c>
      <c r="D3558" t="s">
        <v>4855</v>
      </c>
      <c r="E3558">
        <v>263534443</v>
      </c>
      <c r="F3558" t="s">
        <v>546</v>
      </c>
      <c r="H3558" t="s">
        <v>94</v>
      </c>
      <c r="I3558">
        <v>32.775910000000003</v>
      </c>
      <c r="J3558">
        <v>-117.25123000000001</v>
      </c>
      <c r="K3558" t="s">
        <v>21</v>
      </c>
      <c r="L3558">
        <v>707</v>
      </c>
      <c r="M3558">
        <v>1</v>
      </c>
      <c r="N3558">
        <v>27</v>
      </c>
      <c r="O3558" s="1">
        <v>44757</v>
      </c>
      <c r="P3558">
        <v>0.6</v>
      </c>
      <c r="Q3558">
        <v>36</v>
      </c>
      <c r="R3558">
        <v>340</v>
      </c>
      <c r="S3558">
        <v>2</v>
      </c>
    </row>
    <row r="3559" spans="1:20" x14ac:dyDescent="0.2">
      <c r="A3559" t="s">
        <v>2852</v>
      </c>
      <c r="B3559" t="s">
        <v>17194</v>
      </c>
      <c r="C3559">
        <v>28313144</v>
      </c>
      <c r="D3559" t="s">
        <v>4856</v>
      </c>
      <c r="E3559">
        <v>88168913</v>
      </c>
      <c r="F3559" t="s">
        <v>2387</v>
      </c>
      <c r="H3559" t="s">
        <v>20</v>
      </c>
      <c r="I3559">
        <v>32.799129000000001</v>
      </c>
      <c r="J3559">
        <v>-117.25020600000001</v>
      </c>
      <c r="K3559" t="s">
        <v>21</v>
      </c>
      <c r="L3559">
        <v>504</v>
      </c>
      <c r="M3559">
        <v>3</v>
      </c>
      <c r="N3559">
        <v>22</v>
      </c>
      <c r="O3559" s="1">
        <v>44801</v>
      </c>
      <c r="P3559">
        <v>0.49</v>
      </c>
      <c r="Q3559">
        <v>213</v>
      </c>
      <c r="R3559">
        <v>348</v>
      </c>
      <c r="S3559">
        <v>8</v>
      </c>
    </row>
    <row r="3560" spans="1:20" x14ac:dyDescent="0.2">
      <c r="A3560" t="s">
        <v>2852</v>
      </c>
      <c r="B3560" t="s">
        <v>17194</v>
      </c>
      <c r="C3560">
        <v>28313578</v>
      </c>
      <c r="D3560" t="s">
        <v>4857</v>
      </c>
      <c r="E3560">
        <v>118282318</v>
      </c>
      <c r="F3560" t="s">
        <v>3035</v>
      </c>
      <c r="H3560" t="s">
        <v>20</v>
      </c>
      <c r="I3560">
        <v>32.798450000000003</v>
      </c>
      <c r="J3560">
        <v>-117.24601</v>
      </c>
      <c r="K3560" t="s">
        <v>21</v>
      </c>
      <c r="L3560">
        <v>139</v>
      </c>
      <c r="M3560">
        <v>2</v>
      </c>
      <c r="N3560">
        <v>262</v>
      </c>
      <c r="O3560" s="1">
        <v>44818</v>
      </c>
      <c r="P3560">
        <v>5.52</v>
      </c>
      <c r="Q3560">
        <v>6</v>
      </c>
      <c r="R3560">
        <v>278</v>
      </c>
      <c r="S3560">
        <v>62</v>
      </c>
    </row>
    <row r="3561" spans="1:20" x14ac:dyDescent="0.2">
      <c r="A3561" t="s">
        <v>2852</v>
      </c>
      <c r="B3561" t="s">
        <v>17194</v>
      </c>
      <c r="C3561">
        <v>28315423</v>
      </c>
      <c r="D3561" t="s">
        <v>4858</v>
      </c>
      <c r="E3561">
        <v>8778168</v>
      </c>
      <c r="F3561" t="s">
        <v>4859</v>
      </c>
      <c r="H3561" t="s">
        <v>155</v>
      </c>
      <c r="I3561">
        <v>32.76529</v>
      </c>
      <c r="J3561">
        <v>-117.11349</v>
      </c>
      <c r="K3561" t="s">
        <v>21</v>
      </c>
      <c r="L3561">
        <v>148</v>
      </c>
      <c r="M3561">
        <v>2</v>
      </c>
      <c r="N3561">
        <v>160</v>
      </c>
      <c r="O3561" s="1">
        <v>44821</v>
      </c>
      <c r="P3561">
        <v>3.37</v>
      </c>
      <c r="Q3561">
        <v>1</v>
      </c>
      <c r="R3561">
        <v>142</v>
      </c>
      <c r="S3561">
        <v>53</v>
      </c>
    </row>
    <row r="3562" spans="1:20" x14ac:dyDescent="0.2">
      <c r="A3562" t="s">
        <v>2852</v>
      </c>
      <c r="B3562" t="s">
        <v>17194</v>
      </c>
      <c r="C3562">
        <v>28441113</v>
      </c>
      <c r="D3562" t="s">
        <v>4860</v>
      </c>
      <c r="E3562">
        <v>214708294</v>
      </c>
      <c r="F3562" t="s">
        <v>904</v>
      </c>
      <c r="H3562" t="s">
        <v>41</v>
      </c>
      <c r="I3562">
        <v>32.748959999999997</v>
      </c>
      <c r="J3562">
        <v>-117.12994</v>
      </c>
      <c r="K3562" t="s">
        <v>21</v>
      </c>
      <c r="L3562">
        <v>110</v>
      </c>
      <c r="M3562">
        <v>31</v>
      </c>
      <c r="N3562">
        <v>4</v>
      </c>
      <c r="O3562" s="1">
        <v>43988</v>
      </c>
      <c r="P3562">
        <v>0.09</v>
      </c>
      <c r="Q3562">
        <v>1</v>
      </c>
      <c r="R3562">
        <v>239</v>
      </c>
      <c r="S3562">
        <v>0</v>
      </c>
    </row>
    <row r="3563" spans="1:20" x14ac:dyDescent="0.2">
      <c r="A3563" t="s">
        <v>2852</v>
      </c>
      <c r="B3563" t="s">
        <v>17194</v>
      </c>
      <c r="C3563">
        <v>28443930</v>
      </c>
      <c r="D3563" t="s">
        <v>4861</v>
      </c>
      <c r="E3563">
        <v>51259492</v>
      </c>
      <c r="F3563" t="s">
        <v>2081</v>
      </c>
      <c r="H3563" t="s">
        <v>54</v>
      </c>
      <c r="I3563">
        <v>32.734940000000002</v>
      </c>
      <c r="J3563">
        <v>-117.16401999999999</v>
      </c>
      <c r="K3563" t="s">
        <v>25</v>
      </c>
      <c r="L3563">
        <v>60</v>
      </c>
      <c r="M3563">
        <v>30</v>
      </c>
      <c r="N3563">
        <v>34</v>
      </c>
      <c r="O3563" s="1">
        <v>44786</v>
      </c>
      <c r="P3563">
        <v>0.7</v>
      </c>
      <c r="Q3563">
        <v>1</v>
      </c>
      <c r="R3563">
        <v>45</v>
      </c>
      <c r="S3563">
        <v>3</v>
      </c>
    </row>
    <row r="3564" spans="1:20" x14ac:dyDescent="0.2">
      <c r="A3564" t="s">
        <v>2852</v>
      </c>
      <c r="B3564" t="s">
        <v>17194</v>
      </c>
      <c r="C3564">
        <v>28348014</v>
      </c>
      <c r="D3564" t="s">
        <v>4862</v>
      </c>
      <c r="E3564">
        <v>211877039</v>
      </c>
      <c r="F3564" t="s">
        <v>4844</v>
      </c>
      <c r="H3564" t="s">
        <v>71</v>
      </c>
      <c r="I3564">
        <v>32.929510000000001</v>
      </c>
      <c r="J3564">
        <v>-117.13424000000001</v>
      </c>
      <c r="K3564" t="s">
        <v>25</v>
      </c>
      <c r="L3564">
        <v>65</v>
      </c>
      <c r="M3564">
        <v>2</v>
      </c>
      <c r="N3564">
        <v>126</v>
      </c>
      <c r="O3564" s="1">
        <v>44813</v>
      </c>
      <c r="P3564">
        <v>2.58</v>
      </c>
      <c r="Q3564">
        <v>3</v>
      </c>
      <c r="R3564">
        <v>365</v>
      </c>
      <c r="S3564">
        <v>32</v>
      </c>
    </row>
    <row r="3565" spans="1:20" x14ac:dyDescent="0.2">
      <c r="A3565" t="s">
        <v>2852</v>
      </c>
      <c r="B3565" t="s">
        <v>17194</v>
      </c>
      <c r="C3565">
        <v>28349156</v>
      </c>
      <c r="D3565" t="s">
        <v>4863</v>
      </c>
      <c r="E3565">
        <v>38196811</v>
      </c>
      <c r="F3565" t="s">
        <v>3142</v>
      </c>
      <c r="H3565" t="s">
        <v>207</v>
      </c>
      <c r="I3565">
        <v>32.712119999999999</v>
      </c>
      <c r="J3565">
        <v>-117.15928</v>
      </c>
      <c r="K3565" t="s">
        <v>21</v>
      </c>
      <c r="L3565">
        <v>184</v>
      </c>
      <c r="M3565">
        <v>2</v>
      </c>
      <c r="N3565">
        <v>129</v>
      </c>
      <c r="O3565" s="1">
        <v>44815</v>
      </c>
      <c r="P3565">
        <v>2.71</v>
      </c>
      <c r="Q3565">
        <v>6</v>
      </c>
      <c r="R3565">
        <v>257</v>
      </c>
      <c r="S3565">
        <v>30</v>
      </c>
    </row>
    <row r="3566" spans="1:20" x14ac:dyDescent="0.2">
      <c r="A3566" t="s">
        <v>2852</v>
      </c>
      <c r="B3566" t="s">
        <v>17194</v>
      </c>
      <c r="C3566">
        <v>28455519</v>
      </c>
      <c r="D3566" t="s">
        <v>4864</v>
      </c>
      <c r="E3566">
        <v>41754432</v>
      </c>
      <c r="F3566" t="s">
        <v>105</v>
      </c>
      <c r="H3566" t="s">
        <v>20</v>
      </c>
      <c r="I3566">
        <v>32.798110000000001</v>
      </c>
      <c r="J3566">
        <v>-117.24992</v>
      </c>
      <c r="K3566" t="s">
        <v>21</v>
      </c>
      <c r="L3566">
        <v>205</v>
      </c>
      <c r="M3566">
        <v>4</v>
      </c>
      <c r="N3566">
        <v>144</v>
      </c>
      <c r="O3566" s="1">
        <v>44802</v>
      </c>
      <c r="P3566">
        <v>2.96</v>
      </c>
      <c r="Q3566">
        <v>4</v>
      </c>
      <c r="R3566">
        <v>175</v>
      </c>
      <c r="S3566">
        <v>40</v>
      </c>
    </row>
    <row r="3567" spans="1:20" x14ac:dyDescent="0.2">
      <c r="A3567" t="s">
        <v>2852</v>
      </c>
      <c r="B3567" t="s">
        <v>17194</v>
      </c>
      <c r="C3567">
        <v>28358153</v>
      </c>
      <c r="D3567" t="s">
        <v>4865</v>
      </c>
      <c r="E3567">
        <v>9911024</v>
      </c>
      <c r="F3567" t="s">
        <v>3271</v>
      </c>
      <c r="H3567" t="s">
        <v>73</v>
      </c>
      <c r="I3567">
        <v>32.728439999999999</v>
      </c>
      <c r="J3567">
        <v>-117.16768</v>
      </c>
      <c r="K3567" t="s">
        <v>21</v>
      </c>
      <c r="L3567">
        <v>676</v>
      </c>
      <c r="M3567">
        <v>2</v>
      </c>
      <c r="N3567">
        <v>42</v>
      </c>
      <c r="O3567" s="1">
        <v>44786</v>
      </c>
      <c r="P3567">
        <v>0.86</v>
      </c>
      <c r="Q3567">
        <v>4</v>
      </c>
      <c r="R3567">
        <v>169</v>
      </c>
      <c r="S3567">
        <v>6</v>
      </c>
    </row>
    <row r="3568" spans="1:20" x14ac:dyDescent="0.2">
      <c r="A3568" t="s">
        <v>2852</v>
      </c>
      <c r="B3568" t="s">
        <v>17194</v>
      </c>
      <c r="C3568">
        <v>29031463</v>
      </c>
      <c r="D3568" t="s">
        <v>4866</v>
      </c>
      <c r="E3568">
        <v>76375688</v>
      </c>
      <c r="F3568" t="s">
        <v>2203</v>
      </c>
      <c r="H3568" t="s">
        <v>94</v>
      </c>
      <c r="I3568">
        <v>32.772959999999998</v>
      </c>
      <c r="J3568">
        <v>-117.25176</v>
      </c>
      <c r="K3568" t="s">
        <v>21</v>
      </c>
      <c r="L3568">
        <v>250</v>
      </c>
      <c r="M3568">
        <v>2</v>
      </c>
      <c r="N3568">
        <v>45</v>
      </c>
      <c r="O3568" s="1">
        <v>44718</v>
      </c>
      <c r="P3568">
        <v>0.94</v>
      </c>
      <c r="Q3568">
        <v>3</v>
      </c>
      <c r="R3568">
        <v>265</v>
      </c>
      <c r="S3568">
        <v>8</v>
      </c>
    </row>
    <row r="3569" spans="1:20" x14ac:dyDescent="0.2">
      <c r="A3569" t="s">
        <v>2852</v>
      </c>
      <c r="B3569" t="s">
        <v>17194</v>
      </c>
      <c r="C3569">
        <v>28464060</v>
      </c>
      <c r="D3569" t="s">
        <v>4867</v>
      </c>
      <c r="E3569">
        <v>34476470</v>
      </c>
      <c r="F3569" t="s">
        <v>1362</v>
      </c>
      <c r="H3569" t="s">
        <v>493</v>
      </c>
      <c r="I3569">
        <v>32.835610000000003</v>
      </c>
      <c r="J3569">
        <v>-117.22823</v>
      </c>
      <c r="K3569" t="s">
        <v>21</v>
      </c>
      <c r="L3569">
        <v>157</v>
      </c>
      <c r="M3569">
        <v>14</v>
      </c>
      <c r="N3569">
        <v>7</v>
      </c>
      <c r="O3569" s="1">
        <v>43945</v>
      </c>
      <c r="P3569">
        <v>0.16</v>
      </c>
      <c r="Q3569">
        <v>9</v>
      </c>
      <c r="R3569">
        <v>284</v>
      </c>
      <c r="S3569">
        <v>0</v>
      </c>
    </row>
    <row r="3570" spans="1:20" x14ac:dyDescent="0.2">
      <c r="A3570" t="s">
        <v>2852</v>
      </c>
      <c r="B3570" t="s">
        <v>17194</v>
      </c>
      <c r="C3570">
        <v>29035362</v>
      </c>
      <c r="D3570" t="s">
        <v>4868</v>
      </c>
      <c r="E3570">
        <v>214691335</v>
      </c>
      <c r="F3570" t="s">
        <v>4869</v>
      </c>
      <c r="H3570" t="s">
        <v>24</v>
      </c>
      <c r="I3570">
        <v>32.72325</v>
      </c>
      <c r="J3570">
        <v>-117.23992</v>
      </c>
      <c r="K3570" t="s">
        <v>21</v>
      </c>
      <c r="L3570">
        <v>140</v>
      </c>
      <c r="M3570">
        <v>3</v>
      </c>
      <c r="N3570">
        <v>24</v>
      </c>
      <c r="O3570" s="1">
        <v>43717</v>
      </c>
      <c r="P3570">
        <v>0.5</v>
      </c>
      <c r="Q3570">
        <v>1</v>
      </c>
      <c r="R3570">
        <v>44</v>
      </c>
      <c r="S3570">
        <v>0</v>
      </c>
    </row>
    <row r="3571" spans="1:20" x14ac:dyDescent="0.2">
      <c r="A3571" t="s">
        <v>2852</v>
      </c>
      <c r="B3571" t="s">
        <v>17194</v>
      </c>
      <c r="C3571">
        <v>28464683</v>
      </c>
      <c r="D3571" t="s">
        <v>4870</v>
      </c>
      <c r="E3571">
        <v>36483772</v>
      </c>
      <c r="F3571" t="s">
        <v>2155</v>
      </c>
      <c r="H3571" t="s">
        <v>840</v>
      </c>
      <c r="I3571">
        <v>32.698599999999999</v>
      </c>
      <c r="J3571">
        <v>-117.13746999999999</v>
      </c>
      <c r="K3571" t="s">
        <v>21</v>
      </c>
      <c r="L3571">
        <v>133</v>
      </c>
      <c r="M3571">
        <v>1</v>
      </c>
      <c r="N3571">
        <v>235</v>
      </c>
      <c r="O3571" s="1">
        <v>44808</v>
      </c>
      <c r="P3571">
        <v>4.8600000000000003</v>
      </c>
      <c r="Q3571">
        <v>4</v>
      </c>
      <c r="R3571">
        <v>76</v>
      </c>
      <c r="S3571">
        <v>69</v>
      </c>
    </row>
    <row r="3572" spans="1:20" x14ac:dyDescent="0.2">
      <c r="A3572" t="s">
        <v>2852</v>
      </c>
      <c r="B3572" t="s">
        <v>17194</v>
      </c>
      <c r="C3572">
        <v>29037061</v>
      </c>
      <c r="D3572" t="s">
        <v>4871</v>
      </c>
      <c r="E3572">
        <v>47928015</v>
      </c>
      <c r="F3572" t="s">
        <v>89</v>
      </c>
      <c r="H3572" t="s">
        <v>163</v>
      </c>
      <c r="I3572">
        <v>32.744250000000001</v>
      </c>
      <c r="J3572">
        <v>-117.25409999999999</v>
      </c>
      <c r="K3572" t="s">
        <v>21</v>
      </c>
      <c r="L3572">
        <v>139</v>
      </c>
      <c r="M3572">
        <v>3</v>
      </c>
      <c r="N3572">
        <v>218</v>
      </c>
      <c r="O3572" s="1">
        <v>44811</v>
      </c>
      <c r="P3572">
        <v>4.59</v>
      </c>
      <c r="Q3572">
        <v>31</v>
      </c>
      <c r="R3572">
        <v>200</v>
      </c>
      <c r="S3572">
        <v>58</v>
      </c>
    </row>
    <row r="3573" spans="1:20" x14ac:dyDescent="0.2">
      <c r="A3573" t="s">
        <v>2852</v>
      </c>
      <c r="B3573" t="s">
        <v>17194</v>
      </c>
      <c r="C3573">
        <v>29079425</v>
      </c>
      <c r="D3573" t="s">
        <v>4872</v>
      </c>
      <c r="E3573">
        <v>219139185</v>
      </c>
      <c r="F3573" t="s">
        <v>4873</v>
      </c>
      <c r="H3573" t="s">
        <v>407</v>
      </c>
      <c r="I3573">
        <v>32.93385</v>
      </c>
      <c r="J3573">
        <v>-117.25165</v>
      </c>
      <c r="K3573" t="s">
        <v>21</v>
      </c>
      <c r="L3573">
        <v>249</v>
      </c>
      <c r="M3573">
        <v>2</v>
      </c>
      <c r="N3573">
        <v>70</v>
      </c>
      <c r="O3573" s="1">
        <v>44815</v>
      </c>
      <c r="P3573">
        <v>1.47</v>
      </c>
      <c r="Q3573">
        <v>1</v>
      </c>
      <c r="R3573">
        <v>215</v>
      </c>
      <c r="S3573">
        <v>31</v>
      </c>
    </row>
    <row r="3574" spans="1:20" x14ac:dyDescent="0.2">
      <c r="A3574" t="s">
        <v>2852</v>
      </c>
      <c r="B3574" t="s">
        <v>17194</v>
      </c>
      <c r="C3574">
        <v>28465831</v>
      </c>
      <c r="D3574" t="s">
        <v>4874</v>
      </c>
      <c r="E3574">
        <v>7965802</v>
      </c>
      <c r="F3574" t="s">
        <v>1521</v>
      </c>
      <c r="H3574" t="s">
        <v>884</v>
      </c>
      <c r="I3574">
        <v>32.72466</v>
      </c>
      <c r="J3574">
        <v>-117.06153</v>
      </c>
      <c r="K3574" t="s">
        <v>21</v>
      </c>
      <c r="L3574">
        <v>70</v>
      </c>
      <c r="M3574">
        <v>1</v>
      </c>
      <c r="N3574">
        <v>211</v>
      </c>
      <c r="O3574" s="1">
        <v>44802</v>
      </c>
      <c r="P3574">
        <v>4.32</v>
      </c>
      <c r="Q3574">
        <v>2</v>
      </c>
      <c r="R3574">
        <v>173</v>
      </c>
      <c r="S3574">
        <v>29</v>
      </c>
    </row>
    <row r="3575" spans="1:20" x14ac:dyDescent="0.2">
      <c r="A3575" t="s">
        <v>2852</v>
      </c>
      <c r="B3575" t="s">
        <v>17194</v>
      </c>
      <c r="C3575">
        <v>29083712</v>
      </c>
      <c r="D3575" t="s">
        <v>4875</v>
      </c>
      <c r="E3575">
        <v>219176669</v>
      </c>
      <c r="F3575" t="s">
        <v>4876</v>
      </c>
      <c r="H3575" t="s">
        <v>1472</v>
      </c>
      <c r="I3575">
        <v>32.824269999999999</v>
      </c>
      <c r="J3575">
        <v>-117.11026</v>
      </c>
      <c r="K3575" t="s">
        <v>25</v>
      </c>
      <c r="L3575">
        <v>65</v>
      </c>
      <c r="M3575">
        <v>30</v>
      </c>
      <c r="N3575">
        <v>15</v>
      </c>
      <c r="O3575" s="1">
        <v>43628</v>
      </c>
      <c r="P3575">
        <v>0.33</v>
      </c>
      <c r="Q3575">
        <v>1</v>
      </c>
      <c r="R3575">
        <v>0</v>
      </c>
      <c r="S3575">
        <v>0</v>
      </c>
    </row>
    <row r="3576" spans="1:20" x14ac:dyDescent="0.2">
      <c r="A3576" t="s">
        <v>2852</v>
      </c>
      <c r="B3576" t="s">
        <v>17194</v>
      </c>
      <c r="C3576">
        <v>28471450</v>
      </c>
      <c r="D3576" t="s">
        <v>4877</v>
      </c>
      <c r="E3576">
        <v>191135924</v>
      </c>
      <c r="F3576" t="s">
        <v>1484</v>
      </c>
      <c r="H3576" t="s">
        <v>73</v>
      </c>
      <c r="I3576">
        <v>32.72833</v>
      </c>
      <c r="J3576">
        <v>-117.16542</v>
      </c>
      <c r="K3576" t="s">
        <v>21</v>
      </c>
      <c r="L3576">
        <v>147</v>
      </c>
      <c r="M3576">
        <v>3</v>
      </c>
      <c r="N3576">
        <v>275</v>
      </c>
      <c r="O3576" s="1">
        <v>44815</v>
      </c>
      <c r="P3576">
        <v>5.69</v>
      </c>
      <c r="Q3576">
        <v>12</v>
      </c>
      <c r="R3576">
        <v>55</v>
      </c>
      <c r="S3576">
        <v>80</v>
      </c>
    </row>
    <row r="3577" spans="1:20" x14ac:dyDescent="0.2">
      <c r="A3577" t="s">
        <v>2852</v>
      </c>
      <c r="B3577" t="s">
        <v>17194</v>
      </c>
      <c r="C3577">
        <v>29094166</v>
      </c>
      <c r="D3577" t="s">
        <v>4878</v>
      </c>
      <c r="E3577">
        <v>219259510</v>
      </c>
      <c r="F3577" t="s">
        <v>4879</v>
      </c>
      <c r="H3577" t="s">
        <v>3366</v>
      </c>
      <c r="I3577">
        <v>32.615459999999999</v>
      </c>
      <c r="J3577">
        <v>-117.06063</v>
      </c>
      <c r="K3577" t="s">
        <v>21</v>
      </c>
      <c r="L3577">
        <v>175</v>
      </c>
      <c r="M3577">
        <v>30</v>
      </c>
      <c r="N3577">
        <v>52</v>
      </c>
      <c r="O3577" s="1">
        <v>44805</v>
      </c>
      <c r="P3577">
        <v>1.0900000000000001</v>
      </c>
      <c r="Q3577">
        <v>1</v>
      </c>
      <c r="R3577">
        <v>238</v>
      </c>
      <c r="S3577">
        <v>11</v>
      </c>
      <c r="T3577" t="s">
        <v>4880</v>
      </c>
    </row>
    <row r="3578" spans="1:20" x14ac:dyDescent="0.2">
      <c r="A3578" t="s">
        <v>2852</v>
      </c>
      <c r="B3578" t="s">
        <v>17194</v>
      </c>
      <c r="C3578">
        <v>29102724</v>
      </c>
      <c r="D3578" t="s">
        <v>4881</v>
      </c>
      <c r="E3578">
        <v>44107860</v>
      </c>
      <c r="F3578" t="s">
        <v>4882</v>
      </c>
      <c r="H3578" t="s">
        <v>840</v>
      </c>
      <c r="I3578">
        <v>32.7015380859375</v>
      </c>
      <c r="J3578">
        <v>-117.139915466308</v>
      </c>
      <c r="K3578" t="s">
        <v>21</v>
      </c>
      <c r="L3578">
        <v>215</v>
      </c>
      <c r="M3578">
        <v>3</v>
      </c>
      <c r="N3578">
        <v>25</v>
      </c>
      <c r="O3578" s="1">
        <v>44810</v>
      </c>
      <c r="P3578">
        <v>0.52</v>
      </c>
      <c r="Q3578">
        <v>1</v>
      </c>
      <c r="R3578">
        <v>107</v>
      </c>
      <c r="S3578">
        <v>8</v>
      </c>
    </row>
    <row r="3579" spans="1:20" x14ac:dyDescent="0.2">
      <c r="A3579" t="s">
        <v>2852</v>
      </c>
      <c r="B3579" t="s">
        <v>17194</v>
      </c>
      <c r="C3579">
        <v>28472945</v>
      </c>
      <c r="D3579" t="s">
        <v>4883</v>
      </c>
      <c r="E3579">
        <v>214939815</v>
      </c>
      <c r="F3579" t="s">
        <v>4884</v>
      </c>
      <c r="H3579" t="s">
        <v>840</v>
      </c>
      <c r="I3579">
        <v>32.703448999999999</v>
      </c>
      <c r="J3579">
        <v>-117.139099</v>
      </c>
      <c r="K3579" t="s">
        <v>21</v>
      </c>
      <c r="L3579">
        <v>103</v>
      </c>
      <c r="M3579">
        <v>2</v>
      </c>
      <c r="N3579">
        <v>236</v>
      </c>
      <c r="O3579" s="1">
        <v>44809</v>
      </c>
      <c r="P3579">
        <v>4.8499999999999996</v>
      </c>
      <c r="Q3579">
        <v>1</v>
      </c>
      <c r="R3579">
        <v>314</v>
      </c>
      <c r="S3579">
        <v>62</v>
      </c>
    </row>
    <row r="3580" spans="1:20" x14ac:dyDescent="0.2">
      <c r="A3580" t="s">
        <v>2852</v>
      </c>
      <c r="B3580" t="s">
        <v>17194</v>
      </c>
      <c r="C3580">
        <v>28494961</v>
      </c>
      <c r="D3580" t="s">
        <v>4885</v>
      </c>
      <c r="E3580">
        <v>22012741</v>
      </c>
      <c r="F3580" t="s">
        <v>988</v>
      </c>
      <c r="H3580" t="s">
        <v>234</v>
      </c>
      <c r="I3580">
        <v>32.719830000000002</v>
      </c>
      <c r="J3580">
        <v>-117.23004</v>
      </c>
      <c r="K3580" t="s">
        <v>21</v>
      </c>
      <c r="L3580">
        <v>87</v>
      </c>
      <c r="M3580">
        <v>30</v>
      </c>
      <c r="N3580">
        <v>2</v>
      </c>
      <c r="O3580" s="1">
        <v>44786</v>
      </c>
      <c r="P3580">
        <v>1.25</v>
      </c>
      <c r="Q3580">
        <v>2</v>
      </c>
      <c r="R3580">
        <v>200</v>
      </c>
      <c r="S3580">
        <v>2</v>
      </c>
    </row>
    <row r="3581" spans="1:20" x14ac:dyDescent="0.2">
      <c r="A3581" t="s">
        <v>2852</v>
      </c>
      <c r="B3581" t="s">
        <v>17194</v>
      </c>
      <c r="C3581">
        <v>28496129</v>
      </c>
      <c r="D3581" t="s">
        <v>4886</v>
      </c>
      <c r="E3581">
        <v>214354441</v>
      </c>
      <c r="F3581" t="s">
        <v>4825</v>
      </c>
      <c r="H3581" t="s">
        <v>1737</v>
      </c>
      <c r="I3581">
        <v>32.753149999999998</v>
      </c>
      <c r="J3581">
        <v>-117.0988</v>
      </c>
      <c r="K3581" t="s">
        <v>21</v>
      </c>
      <c r="L3581">
        <v>167</v>
      </c>
      <c r="M3581">
        <v>30</v>
      </c>
      <c r="N3581">
        <v>21</v>
      </c>
      <c r="O3581" s="1">
        <v>44788</v>
      </c>
      <c r="P3581">
        <v>0.45</v>
      </c>
      <c r="Q3581">
        <v>2</v>
      </c>
      <c r="R3581">
        <v>168</v>
      </c>
      <c r="S3581">
        <v>5</v>
      </c>
    </row>
    <row r="3582" spans="1:20" x14ac:dyDescent="0.2">
      <c r="A3582" t="s">
        <v>2852</v>
      </c>
      <c r="B3582" t="s">
        <v>17194</v>
      </c>
      <c r="C3582">
        <v>28520797</v>
      </c>
      <c r="D3582" t="s">
        <v>4887</v>
      </c>
      <c r="E3582">
        <v>16105067</v>
      </c>
      <c r="F3582" t="s">
        <v>4654</v>
      </c>
      <c r="H3582" t="s">
        <v>41</v>
      </c>
      <c r="I3582">
        <v>32.741779999999999</v>
      </c>
      <c r="J3582">
        <v>-117.12891999999999</v>
      </c>
      <c r="K3582" t="s">
        <v>21</v>
      </c>
      <c r="L3582">
        <v>60</v>
      </c>
      <c r="M3582">
        <v>2</v>
      </c>
      <c r="N3582">
        <v>108</v>
      </c>
      <c r="O3582" s="1">
        <v>44620</v>
      </c>
      <c r="P3582">
        <v>2.23</v>
      </c>
      <c r="Q3582">
        <v>1</v>
      </c>
      <c r="R3582">
        <v>139</v>
      </c>
      <c r="S3582">
        <v>23</v>
      </c>
    </row>
    <row r="3583" spans="1:20" x14ac:dyDescent="0.2">
      <c r="A3583" t="s">
        <v>2852</v>
      </c>
      <c r="B3583" t="s">
        <v>17194</v>
      </c>
      <c r="C3583">
        <v>29155441</v>
      </c>
      <c r="D3583" t="s">
        <v>4888</v>
      </c>
      <c r="E3583">
        <v>113421970</v>
      </c>
      <c r="F3583" t="s">
        <v>28</v>
      </c>
      <c r="H3583" t="s">
        <v>163</v>
      </c>
      <c r="I3583">
        <v>32.746519999999997</v>
      </c>
      <c r="J3583">
        <v>-117.25264</v>
      </c>
      <c r="K3583" t="s">
        <v>21</v>
      </c>
      <c r="L3583">
        <v>237</v>
      </c>
      <c r="M3583">
        <v>1</v>
      </c>
      <c r="N3583">
        <v>71</v>
      </c>
      <c r="O3583" s="1">
        <v>44794</v>
      </c>
      <c r="P3583">
        <v>1.51</v>
      </c>
      <c r="Q3583">
        <v>69</v>
      </c>
      <c r="R3583">
        <v>342</v>
      </c>
      <c r="S3583">
        <v>25</v>
      </c>
    </row>
    <row r="3584" spans="1:20" x14ac:dyDescent="0.2">
      <c r="A3584" t="s">
        <v>2852</v>
      </c>
      <c r="B3584" t="s">
        <v>17194</v>
      </c>
      <c r="C3584">
        <v>29157497</v>
      </c>
      <c r="D3584" t="s">
        <v>4889</v>
      </c>
      <c r="E3584">
        <v>219716720</v>
      </c>
      <c r="F3584" t="s">
        <v>97</v>
      </c>
      <c r="H3584" t="s">
        <v>358</v>
      </c>
      <c r="I3584">
        <v>32.72052</v>
      </c>
      <c r="J3584">
        <v>-117.15772</v>
      </c>
      <c r="K3584" t="s">
        <v>25</v>
      </c>
      <c r="L3584">
        <v>116</v>
      </c>
      <c r="M3584">
        <v>1</v>
      </c>
      <c r="N3584">
        <v>178</v>
      </c>
      <c r="O3584" s="1">
        <v>44805</v>
      </c>
      <c r="P3584">
        <v>3.74</v>
      </c>
      <c r="Q3584">
        <v>3</v>
      </c>
      <c r="R3584">
        <v>78</v>
      </c>
      <c r="S3584">
        <v>67</v>
      </c>
    </row>
    <row r="3585" spans="1:19" x14ac:dyDescent="0.2">
      <c r="A3585" t="s">
        <v>2852</v>
      </c>
      <c r="B3585" t="s">
        <v>17194</v>
      </c>
      <c r="C3585">
        <v>28523080</v>
      </c>
      <c r="D3585" t="s">
        <v>4890</v>
      </c>
      <c r="E3585">
        <v>177420687</v>
      </c>
      <c r="F3585" t="s">
        <v>4891</v>
      </c>
      <c r="H3585" t="s">
        <v>321</v>
      </c>
      <c r="I3585">
        <v>32.712220000000002</v>
      </c>
      <c r="J3585">
        <v>-117.14558</v>
      </c>
      <c r="K3585" t="s">
        <v>25</v>
      </c>
      <c r="L3585">
        <v>68</v>
      </c>
      <c r="M3585">
        <v>3</v>
      </c>
      <c r="N3585">
        <v>106</v>
      </c>
      <c r="O3585" s="1">
        <v>44784</v>
      </c>
      <c r="P3585">
        <v>2.2000000000000002</v>
      </c>
      <c r="Q3585">
        <v>7</v>
      </c>
      <c r="R3585">
        <v>38</v>
      </c>
      <c r="S3585">
        <v>33</v>
      </c>
    </row>
    <row r="3586" spans="1:19" x14ac:dyDescent="0.2">
      <c r="A3586" t="s">
        <v>2852</v>
      </c>
      <c r="B3586" t="s">
        <v>17194</v>
      </c>
      <c r="C3586">
        <v>29189064</v>
      </c>
      <c r="D3586" t="s">
        <v>4892</v>
      </c>
      <c r="E3586">
        <v>90264876</v>
      </c>
      <c r="F3586" t="s">
        <v>1098</v>
      </c>
      <c r="H3586" t="s">
        <v>1737</v>
      </c>
      <c r="I3586">
        <v>32.741300000000003</v>
      </c>
      <c r="J3586">
        <v>-117.09463</v>
      </c>
      <c r="K3586" t="s">
        <v>21</v>
      </c>
      <c r="L3586">
        <v>91</v>
      </c>
      <c r="M3586">
        <v>2</v>
      </c>
      <c r="N3586">
        <v>54</v>
      </c>
      <c r="O3586" s="1">
        <v>44818</v>
      </c>
      <c r="P3586">
        <v>1.1399999999999999</v>
      </c>
      <c r="Q3586">
        <v>1</v>
      </c>
      <c r="R3586">
        <v>68</v>
      </c>
      <c r="S3586">
        <v>6</v>
      </c>
    </row>
    <row r="3587" spans="1:19" x14ac:dyDescent="0.2">
      <c r="A3587" t="s">
        <v>2852</v>
      </c>
      <c r="B3587" t="s">
        <v>17194</v>
      </c>
      <c r="C3587">
        <v>28541190</v>
      </c>
      <c r="D3587" t="s">
        <v>4893</v>
      </c>
      <c r="E3587">
        <v>191716324</v>
      </c>
      <c r="F3587" t="s">
        <v>345</v>
      </c>
      <c r="H3587" t="s">
        <v>1453</v>
      </c>
      <c r="I3587">
        <v>32.750219999999999</v>
      </c>
      <c r="J3587">
        <v>-117.12121</v>
      </c>
      <c r="K3587" t="s">
        <v>21</v>
      </c>
      <c r="L3587">
        <v>165</v>
      </c>
      <c r="M3587">
        <v>28</v>
      </c>
      <c r="N3587">
        <v>8</v>
      </c>
      <c r="O3587" s="1">
        <v>44774</v>
      </c>
      <c r="P3587">
        <v>0.16</v>
      </c>
      <c r="Q3587">
        <v>4</v>
      </c>
      <c r="R3587">
        <v>78</v>
      </c>
      <c r="S3587">
        <v>4</v>
      </c>
    </row>
    <row r="3588" spans="1:19" x14ac:dyDescent="0.2">
      <c r="A3588" t="s">
        <v>2852</v>
      </c>
      <c r="B3588" t="s">
        <v>17194</v>
      </c>
      <c r="C3588">
        <v>28541727</v>
      </c>
      <c r="D3588" t="s">
        <v>4894</v>
      </c>
      <c r="E3588">
        <v>191716324</v>
      </c>
      <c r="F3588" t="s">
        <v>345</v>
      </c>
      <c r="H3588" t="s">
        <v>1453</v>
      </c>
      <c r="I3588">
        <v>32.750079999999997</v>
      </c>
      <c r="J3588">
        <v>-117.12054000000001</v>
      </c>
      <c r="K3588" t="s">
        <v>21</v>
      </c>
      <c r="L3588">
        <v>125</v>
      </c>
      <c r="M3588">
        <v>21</v>
      </c>
      <c r="N3588">
        <v>3</v>
      </c>
      <c r="O3588" s="1">
        <v>43408</v>
      </c>
      <c r="P3588">
        <v>0.06</v>
      </c>
      <c r="Q3588">
        <v>4</v>
      </c>
      <c r="R3588">
        <v>6</v>
      </c>
      <c r="S3588">
        <v>0</v>
      </c>
    </row>
    <row r="3589" spans="1:19" x14ac:dyDescent="0.2">
      <c r="A3589" t="s">
        <v>2852</v>
      </c>
      <c r="B3589" t="s">
        <v>17194</v>
      </c>
      <c r="C3589">
        <v>28548091</v>
      </c>
      <c r="D3589" t="s">
        <v>4895</v>
      </c>
      <c r="E3589">
        <v>87746884</v>
      </c>
      <c r="F3589" t="s">
        <v>1055</v>
      </c>
      <c r="H3589" t="s">
        <v>20</v>
      </c>
      <c r="I3589">
        <v>32.804279999999999</v>
      </c>
      <c r="J3589">
        <v>-117.23018</v>
      </c>
      <c r="K3589" t="s">
        <v>21</v>
      </c>
      <c r="L3589">
        <v>221</v>
      </c>
      <c r="M3589">
        <v>3</v>
      </c>
      <c r="N3589">
        <v>104</v>
      </c>
      <c r="O3589" s="1">
        <v>44781</v>
      </c>
      <c r="P3589">
        <v>2.14</v>
      </c>
      <c r="Q3589">
        <v>3</v>
      </c>
      <c r="R3589">
        <v>347</v>
      </c>
      <c r="S3589">
        <v>29</v>
      </c>
    </row>
    <row r="3590" spans="1:19" x14ac:dyDescent="0.2">
      <c r="A3590" t="s">
        <v>2852</v>
      </c>
      <c r="B3590" t="s">
        <v>17194</v>
      </c>
      <c r="C3590">
        <v>29190251</v>
      </c>
      <c r="D3590" t="s">
        <v>4896</v>
      </c>
      <c r="E3590">
        <v>2327534</v>
      </c>
      <c r="F3590" t="s">
        <v>105</v>
      </c>
      <c r="H3590" t="s">
        <v>1276</v>
      </c>
      <c r="I3590">
        <v>32.717329999999997</v>
      </c>
      <c r="J3590">
        <v>-117.03115</v>
      </c>
      <c r="K3590" t="s">
        <v>21</v>
      </c>
      <c r="L3590">
        <v>102</v>
      </c>
      <c r="M3590">
        <v>3</v>
      </c>
      <c r="N3590">
        <v>86</v>
      </c>
      <c r="O3590" s="1">
        <v>44809</v>
      </c>
      <c r="P3590">
        <v>1.86</v>
      </c>
      <c r="Q3590">
        <v>4</v>
      </c>
      <c r="R3590">
        <v>171</v>
      </c>
      <c r="S3590">
        <v>12</v>
      </c>
    </row>
    <row r="3591" spans="1:19" x14ac:dyDescent="0.2">
      <c r="A3591" t="s">
        <v>2852</v>
      </c>
      <c r="B3591" t="s">
        <v>17194</v>
      </c>
      <c r="C3591">
        <v>28549319</v>
      </c>
      <c r="D3591" t="s">
        <v>4897</v>
      </c>
      <c r="E3591">
        <v>215463771</v>
      </c>
      <c r="F3591" t="s">
        <v>4898</v>
      </c>
      <c r="H3591" t="s">
        <v>4899</v>
      </c>
      <c r="I3591">
        <v>32.696719999999999</v>
      </c>
      <c r="J3591">
        <v>-117.07077</v>
      </c>
      <c r="K3591" t="s">
        <v>25</v>
      </c>
      <c r="L3591">
        <v>58</v>
      </c>
      <c r="M3591">
        <v>1</v>
      </c>
      <c r="N3591">
        <v>445</v>
      </c>
      <c r="O3591" s="1">
        <v>44812</v>
      </c>
      <c r="P3591">
        <v>9.15</v>
      </c>
      <c r="Q3591">
        <v>2</v>
      </c>
      <c r="R3591">
        <v>341</v>
      </c>
      <c r="S3591">
        <v>93</v>
      </c>
    </row>
    <row r="3592" spans="1:19" x14ac:dyDescent="0.2">
      <c r="A3592" t="s">
        <v>2852</v>
      </c>
      <c r="B3592" t="s">
        <v>17194</v>
      </c>
      <c r="C3592">
        <v>29212064</v>
      </c>
      <c r="D3592" t="s">
        <v>4900</v>
      </c>
      <c r="E3592">
        <v>2955590</v>
      </c>
      <c r="F3592" t="s">
        <v>2874</v>
      </c>
      <c r="H3592" t="s">
        <v>28</v>
      </c>
      <c r="I3592">
        <v>32.85801</v>
      </c>
      <c r="J3592">
        <v>-117.25529</v>
      </c>
      <c r="K3592" t="s">
        <v>21</v>
      </c>
      <c r="L3592">
        <v>771</v>
      </c>
      <c r="M3592">
        <v>4</v>
      </c>
      <c r="N3592">
        <v>101</v>
      </c>
      <c r="O3592" s="1">
        <v>44802</v>
      </c>
      <c r="P3592">
        <v>2.15</v>
      </c>
      <c r="Q3592">
        <v>7</v>
      </c>
      <c r="R3592">
        <v>119</v>
      </c>
      <c r="S3592">
        <v>28</v>
      </c>
    </row>
    <row r="3593" spans="1:19" x14ac:dyDescent="0.2">
      <c r="A3593" t="s">
        <v>2852</v>
      </c>
      <c r="B3593" t="s">
        <v>17194</v>
      </c>
      <c r="C3593">
        <v>28564580</v>
      </c>
      <c r="D3593" t="s">
        <v>4901</v>
      </c>
      <c r="E3593">
        <v>101299891</v>
      </c>
      <c r="F3593" t="s">
        <v>404</v>
      </c>
      <c r="H3593" t="s">
        <v>41</v>
      </c>
      <c r="I3593">
        <v>32.746859999999998</v>
      </c>
      <c r="J3593">
        <v>-117.13912000000001</v>
      </c>
      <c r="K3593" t="s">
        <v>21</v>
      </c>
      <c r="L3593">
        <v>121</v>
      </c>
      <c r="M3593">
        <v>4</v>
      </c>
      <c r="N3593">
        <v>91</v>
      </c>
      <c r="O3593" s="1">
        <v>44800</v>
      </c>
      <c r="P3593">
        <v>2.04</v>
      </c>
      <c r="Q3593">
        <v>2</v>
      </c>
      <c r="R3593">
        <v>98</v>
      </c>
      <c r="S3593">
        <v>23</v>
      </c>
    </row>
    <row r="3594" spans="1:19" x14ac:dyDescent="0.2">
      <c r="A3594" t="s">
        <v>2852</v>
      </c>
      <c r="B3594" t="s">
        <v>17194</v>
      </c>
      <c r="C3594">
        <v>29256977</v>
      </c>
      <c r="D3594" t="s">
        <v>4902</v>
      </c>
      <c r="E3594">
        <v>22012010</v>
      </c>
      <c r="F3594" t="s">
        <v>824</v>
      </c>
      <c r="H3594" t="s">
        <v>163</v>
      </c>
      <c r="I3594">
        <v>32.739490000000004</v>
      </c>
      <c r="J3594">
        <v>-117.25042999999999</v>
      </c>
      <c r="K3594" t="s">
        <v>21</v>
      </c>
      <c r="L3594">
        <v>370</v>
      </c>
      <c r="M3594">
        <v>3</v>
      </c>
      <c r="N3594">
        <v>67</v>
      </c>
      <c r="O3594" s="1">
        <v>44727</v>
      </c>
      <c r="P3594">
        <v>1.41</v>
      </c>
      <c r="Q3594">
        <v>37</v>
      </c>
      <c r="R3594">
        <v>222</v>
      </c>
      <c r="S3594">
        <v>11</v>
      </c>
    </row>
    <row r="3595" spans="1:19" x14ac:dyDescent="0.2">
      <c r="A3595" t="s">
        <v>2852</v>
      </c>
      <c r="B3595" t="s">
        <v>17194</v>
      </c>
      <c r="C3595">
        <v>28564795</v>
      </c>
      <c r="D3595" t="s">
        <v>4903</v>
      </c>
      <c r="E3595">
        <v>215584975</v>
      </c>
      <c r="F3595" t="s">
        <v>252</v>
      </c>
      <c r="H3595" t="s">
        <v>1257</v>
      </c>
      <c r="I3595">
        <v>32.789110000000001</v>
      </c>
      <c r="J3595">
        <v>-117.06121</v>
      </c>
      <c r="K3595" t="s">
        <v>25</v>
      </c>
      <c r="L3595">
        <v>125</v>
      </c>
      <c r="M3595">
        <v>3</v>
      </c>
      <c r="N3595">
        <v>0</v>
      </c>
      <c r="Q3595">
        <v>1</v>
      </c>
      <c r="R3595">
        <v>0</v>
      </c>
      <c r="S3595">
        <v>0</v>
      </c>
    </row>
    <row r="3596" spans="1:19" x14ac:dyDescent="0.2">
      <c r="A3596" t="s">
        <v>2852</v>
      </c>
      <c r="B3596" t="s">
        <v>17194</v>
      </c>
      <c r="C3596">
        <v>29257243</v>
      </c>
      <c r="D3596" t="s">
        <v>4904</v>
      </c>
      <c r="E3596">
        <v>64443919</v>
      </c>
      <c r="F3596" t="s">
        <v>2122</v>
      </c>
      <c r="H3596" t="s">
        <v>20</v>
      </c>
      <c r="I3596">
        <v>32.799619999999997</v>
      </c>
      <c r="J3596">
        <v>-117.25815</v>
      </c>
      <c r="K3596" t="s">
        <v>21</v>
      </c>
      <c r="L3596">
        <v>185</v>
      </c>
      <c r="M3596">
        <v>3</v>
      </c>
      <c r="N3596">
        <v>8</v>
      </c>
      <c r="O3596" s="1">
        <v>44763</v>
      </c>
      <c r="P3596">
        <v>0.24</v>
      </c>
      <c r="Q3596">
        <v>27</v>
      </c>
      <c r="R3596">
        <v>286</v>
      </c>
      <c r="S3596">
        <v>7</v>
      </c>
    </row>
    <row r="3597" spans="1:19" x14ac:dyDescent="0.2">
      <c r="A3597" t="s">
        <v>2852</v>
      </c>
      <c r="B3597" t="s">
        <v>17194</v>
      </c>
      <c r="C3597">
        <v>29257521</v>
      </c>
      <c r="D3597" t="s">
        <v>4905</v>
      </c>
      <c r="E3597">
        <v>64443919</v>
      </c>
      <c r="F3597" t="s">
        <v>2122</v>
      </c>
      <c r="H3597" t="s">
        <v>94</v>
      </c>
      <c r="I3597">
        <v>32.781619999999997</v>
      </c>
      <c r="J3597">
        <v>-117.25377</v>
      </c>
      <c r="K3597" t="s">
        <v>21</v>
      </c>
      <c r="L3597">
        <v>595</v>
      </c>
      <c r="M3597">
        <v>3</v>
      </c>
      <c r="N3597">
        <v>32</v>
      </c>
      <c r="O3597" s="1">
        <v>44780</v>
      </c>
      <c r="P3597">
        <v>0.78</v>
      </c>
      <c r="Q3597">
        <v>27</v>
      </c>
      <c r="R3597">
        <v>317</v>
      </c>
      <c r="S3597">
        <v>18</v>
      </c>
    </row>
    <row r="3598" spans="1:19" x14ac:dyDescent="0.2">
      <c r="A3598" t="s">
        <v>2852</v>
      </c>
      <c r="B3598" t="s">
        <v>17194</v>
      </c>
      <c r="C3598">
        <v>29263277</v>
      </c>
      <c r="D3598" t="s">
        <v>4906</v>
      </c>
      <c r="E3598">
        <v>33465543</v>
      </c>
      <c r="F3598" t="s">
        <v>702</v>
      </c>
      <c r="H3598" t="s">
        <v>54</v>
      </c>
      <c r="I3598">
        <v>32.746519999999997</v>
      </c>
      <c r="J3598">
        <v>-117.1619</v>
      </c>
      <c r="K3598" t="s">
        <v>21</v>
      </c>
      <c r="L3598">
        <v>221</v>
      </c>
      <c r="M3598">
        <v>1</v>
      </c>
      <c r="N3598">
        <v>108</v>
      </c>
      <c r="O3598" s="1">
        <v>44807</v>
      </c>
      <c r="P3598">
        <v>3.02</v>
      </c>
      <c r="Q3598">
        <v>9</v>
      </c>
      <c r="R3598">
        <v>235</v>
      </c>
      <c r="S3598">
        <v>46</v>
      </c>
    </row>
    <row r="3599" spans="1:19" x14ac:dyDescent="0.2">
      <c r="A3599" t="s">
        <v>2852</v>
      </c>
      <c r="B3599" t="s">
        <v>17194</v>
      </c>
      <c r="C3599">
        <v>28581962</v>
      </c>
      <c r="D3599" t="s">
        <v>4907</v>
      </c>
      <c r="E3599">
        <v>171165482</v>
      </c>
      <c r="F3599" t="s">
        <v>947</v>
      </c>
      <c r="H3599" t="s">
        <v>884</v>
      </c>
      <c r="I3599">
        <v>32.705950000000001</v>
      </c>
      <c r="J3599">
        <v>-117.06180999999999</v>
      </c>
      <c r="K3599" t="s">
        <v>25</v>
      </c>
      <c r="L3599">
        <v>249</v>
      </c>
      <c r="M3599">
        <v>1</v>
      </c>
      <c r="N3599">
        <v>54</v>
      </c>
      <c r="O3599" s="1">
        <v>44808</v>
      </c>
      <c r="P3599">
        <v>1.1100000000000001</v>
      </c>
      <c r="Q3599">
        <v>2</v>
      </c>
      <c r="R3599">
        <v>90</v>
      </c>
      <c r="S3599">
        <v>1</v>
      </c>
    </row>
    <row r="3600" spans="1:19" x14ac:dyDescent="0.2">
      <c r="A3600" t="s">
        <v>2852</v>
      </c>
      <c r="B3600" t="s">
        <v>17194</v>
      </c>
      <c r="C3600">
        <v>29276913</v>
      </c>
      <c r="D3600" t="s">
        <v>4908</v>
      </c>
      <c r="E3600">
        <v>33465543</v>
      </c>
      <c r="F3600" t="s">
        <v>702</v>
      </c>
      <c r="H3600" t="s">
        <v>54</v>
      </c>
      <c r="I3600">
        <v>32.746519999999997</v>
      </c>
      <c r="J3600">
        <v>-117.1619</v>
      </c>
      <c r="K3600" t="s">
        <v>21</v>
      </c>
      <c r="L3600">
        <v>170</v>
      </c>
      <c r="M3600">
        <v>1</v>
      </c>
      <c r="N3600">
        <v>53</v>
      </c>
      <c r="O3600" s="1">
        <v>44785</v>
      </c>
      <c r="P3600">
        <v>1.47</v>
      </c>
      <c r="Q3600">
        <v>9</v>
      </c>
      <c r="R3600">
        <v>224</v>
      </c>
      <c r="S3600">
        <v>10</v>
      </c>
    </row>
    <row r="3601" spans="1:19" x14ac:dyDescent="0.2">
      <c r="A3601" t="s">
        <v>2852</v>
      </c>
      <c r="B3601" t="s">
        <v>17194</v>
      </c>
      <c r="C3601">
        <v>29277538</v>
      </c>
      <c r="D3601" t="s">
        <v>4909</v>
      </c>
      <c r="E3601">
        <v>127993531</v>
      </c>
      <c r="F3601" t="s">
        <v>3135</v>
      </c>
      <c r="H3601" t="s">
        <v>407</v>
      </c>
      <c r="I3601">
        <v>32.938369999999999</v>
      </c>
      <c r="J3601">
        <v>-117.2572</v>
      </c>
      <c r="K3601" t="s">
        <v>21</v>
      </c>
      <c r="L3601">
        <v>190</v>
      </c>
      <c r="M3601">
        <v>31</v>
      </c>
      <c r="N3601">
        <v>4</v>
      </c>
      <c r="O3601" s="1">
        <v>44798</v>
      </c>
      <c r="P3601">
        <v>0.11</v>
      </c>
      <c r="Q3601">
        <v>2</v>
      </c>
      <c r="R3601">
        <v>277</v>
      </c>
      <c r="S3601">
        <v>1</v>
      </c>
    </row>
    <row r="3602" spans="1:19" x14ac:dyDescent="0.2">
      <c r="A3602" t="s">
        <v>2852</v>
      </c>
      <c r="B3602" t="s">
        <v>17194</v>
      </c>
      <c r="C3602">
        <v>29277869</v>
      </c>
      <c r="D3602" t="s">
        <v>4910</v>
      </c>
      <c r="E3602">
        <v>33465543</v>
      </c>
      <c r="F3602" t="s">
        <v>702</v>
      </c>
      <c r="H3602" t="s">
        <v>54</v>
      </c>
      <c r="I3602">
        <v>32.746519999999997</v>
      </c>
      <c r="J3602">
        <v>-117.1619</v>
      </c>
      <c r="K3602" t="s">
        <v>21</v>
      </c>
      <c r="L3602">
        <v>126</v>
      </c>
      <c r="M3602">
        <v>1</v>
      </c>
      <c r="N3602">
        <v>182</v>
      </c>
      <c r="O3602" s="1">
        <v>44810</v>
      </c>
      <c r="P3602">
        <v>5.0599999999999996</v>
      </c>
      <c r="Q3602">
        <v>9</v>
      </c>
      <c r="R3602">
        <v>162</v>
      </c>
      <c r="S3602">
        <v>64</v>
      </c>
    </row>
    <row r="3603" spans="1:19" x14ac:dyDescent="0.2">
      <c r="A3603" t="s">
        <v>2852</v>
      </c>
      <c r="B3603" t="s">
        <v>17194</v>
      </c>
      <c r="C3603">
        <v>28585432</v>
      </c>
      <c r="D3603" t="s">
        <v>4911</v>
      </c>
      <c r="E3603">
        <v>6688319</v>
      </c>
      <c r="F3603" t="s">
        <v>843</v>
      </c>
      <c r="H3603" t="s">
        <v>112</v>
      </c>
      <c r="I3603">
        <v>32.729469999999999</v>
      </c>
      <c r="J3603">
        <v>-117.11886</v>
      </c>
      <c r="K3603" t="s">
        <v>21</v>
      </c>
      <c r="L3603">
        <v>150</v>
      </c>
      <c r="M3603">
        <v>2</v>
      </c>
      <c r="N3603">
        <v>28</v>
      </c>
      <c r="O3603" s="1">
        <v>44556</v>
      </c>
      <c r="P3603">
        <v>0.6</v>
      </c>
      <c r="Q3603">
        <v>1</v>
      </c>
      <c r="R3603">
        <v>22</v>
      </c>
      <c r="S3603">
        <v>3</v>
      </c>
    </row>
    <row r="3604" spans="1:19" x14ac:dyDescent="0.2">
      <c r="A3604" t="s">
        <v>2852</v>
      </c>
      <c r="B3604" t="s">
        <v>17194</v>
      </c>
      <c r="C3604">
        <v>29278442</v>
      </c>
      <c r="D3604" t="s">
        <v>4912</v>
      </c>
      <c r="E3604">
        <v>33465543</v>
      </c>
      <c r="F3604" t="s">
        <v>702</v>
      </c>
      <c r="H3604" t="s">
        <v>54</v>
      </c>
      <c r="I3604">
        <v>32.746519999999997</v>
      </c>
      <c r="J3604">
        <v>-117.1619</v>
      </c>
      <c r="K3604" t="s">
        <v>21</v>
      </c>
      <c r="L3604">
        <v>122</v>
      </c>
      <c r="M3604">
        <v>1</v>
      </c>
      <c r="N3604">
        <v>228</v>
      </c>
      <c r="O3604" s="1">
        <v>44809</v>
      </c>
      <c r="P3604">
        <v>6.35</v>
      </c>
      <c r="Q3604">
        <v>9</v>
      </c>
      <c r="R3604">
        <v>251</v>
      </c>
      <c r="S3604">
        <v>61</v>
      </c>
    </row>
    <row r="3605" spans="1:19" x14ac:dyDescent="0.2">
      <c r="A3605" t="s">
        <v>2852</v>
      </c>
      <c r="B3605" t="s">
        <v>17194</v>
      </c>
      <c r="C3605">
        <v>28585618</v>
      </c>
      <c r="D3605" t="s">
        <v>4913</v>
      </c>
      <c r="E3605">
        <v>20093548</v>
      </c>
      <c r="F3605" t="s">
        <v>4914</v>
      </c>
      <c r="H3605" t="s">
        <v>710</v>
      </c>
      <c r="I3605">
        <v>32.712600000000002</v>
      </c>
      <c r="J3605">
        <v>-117.16173000000001</v>
      </c>
      <c r="K3605" t="s">
        <v>21</v>
      </c>
      <c r="L3605">
        <v>130</v>
      </c>
      <c r="M3605">
        <v>3</v>
      </c>
      <c r="N3605">
        <v>16</v>
      </c>
      <c r="O3605" s="1">
        <v>44540</v>
      </c>
      <c r="P3605">
        <v>0.33</v>
      </c>
      <c r="Q3605">
        <v>1</v>
      </c>
      <c r="R3605">
        <v>0</v>
      </c>
      <c r="S3605">
        <v>2</v>
      </c>
    </row>
    <row r="3606" spans="1:19" x14ac:dyDescent="0.2">
      <c r="A3606" t="s">
        <v>2852</v>
      </c>
      <c r="B3606" t="s">
        <v>17194</v>
      </c>
      <c r="C3606">
        <v>29278596</v>
      </c>
      <c r="D3606" t="s">
        <v>4915</v>
      </c>
      <c r="E3606">
        <v>33465543</v>
      </c>
      <c r="F3606" t="s">
        <v>702</v>
      </c>
      <c r="H3606" t="s">
        <v>54</v>
      </c>
      <c r="I3606">
        <v>32.746519999999997</v>
      </c>
      <c r="J3606">
        <v>-117.1619</v>
      </c>
      <c r="K3606" t="s">
        <v>21</v>
      </c>
      <c r="L3606">
        <v>143</v>
      </c>
      <c r="M3606">
        <v>1</v>
      </c>
      <c r="N3606">
        <v>60</v>
      </c>
      <c r="O3606" s="1">
        <v>44766</v>
      </c>
      <c r="P3606">
        <v>1.72</v>
      </c>
      <c r="Q3606">
        <v>9</v>
      </c>
      <c r="R3606">
        <v>226</v>
      </c>
      <c r="S3606">
        <v>14</v>
      </c>
    </row>
    <row r="3607" spans="1:19" x14ac:dyDescent="0.2">
      <c r="A3607" t="s">
        <v>2852</v>
      </c>
      <c r="B3607" t="s">
        <v>17194</v>
      </c>
      <c r="C3607">
        <v>29278788</v>
      </c>
      <c r="D3607" t="s">
        <v>4916</v>
      </c>
      <c r="E3607">
        <v>33465543</v>
      </c>
      <c r="F3607" t="s">
        <v>702</v>
      </c>
      <c r="H3607" t="s">
        <v>54</v>
      </c>
      <c r="I3607">
        <v>32.746519999999997</v>
      </c>
      <c r="J3607">
        <v>-117.1619</v>
      </c>
      <c r="K3607" t="s">
        <v>21</v>
      </c>
      <c r="L3607">
        <v>126</v>
      </c>
      <c r="M3607">
        <v>1</v>
      </c>
      <c r="N3607">
        <v>301</v>
      </c>
      <c r="O3607" s="1">
        <v>44802</v>
      </c>
      <c r="P3607">
        <v>8.65</v>
      </c>
      <c r="Q3607">
        <v>9</v>
      </c>
      <c r="R3607">
        <v>251</v>
      </c>
      <c r="S3607">
        <v>142</v>
      </c>
    </row>
    <row r="3608" spans="1:19" x14ac:dyDescent="0.2">
      <c r="A3608" t="s">
        <v>2852</v>
      </c>
      <c r="B3608" t="s">
        <v>17194</v>
      </c>
      <c r="C3608">
        <v>29278867</v>
      </c>
      <c r="D3608" t="s">
        <v>4917</v>
      </c>
      <c r="E3608">
        <v>33465543</v>
      </c>
      <c r="F3608" t="s">
        <v>702</v>
      </c>
      <c r="H3608" t="s">
        <v>54</v>
      </c>
      <c r="I3608">
        <v>32.746519999999997</v>
      </c>
      <c r="J3608">
        <v>-117.1619</v>
      </c>
      <c r="K3608" t="s">
        <v>21</v>
      </c>
      <c r="L3608">
        <v>152</v>
      </c>
      <c r="M3608">
        <v>1</v>
      </c>
      <c r="N3608">
        <v>483</v>
      </c>
      <c r="O3608" s="1">
        <v>44808</v>
      </c>
      <c r="P3608">
        <v>13.43</v>
      </c>
      <c r="Q3608">
        <v>9</v>
      </c>
      <c r="R3608">
        <v>244</v>
      </c>
      <c r="S3608">
        <v>146</v>
      </c>
    </row>
    <row r="3609" spans="1:19" x14ac:dyDescent="0.2">
      <c r="A3609" t="s">
        <v>2852</v>
      </c>
      <c r="B3609" t="s">
        <v>17194</v>
      </c>
      <c r="C3609">
        <v>28591759</v>
      </c>
      <c r="D3609" t="s">
        <v>4918</v>
      </c>
      <c r="E3609">
        <v>215746618</v>
      </c>
      <c r="F3609" t="s">
        <v>964</v>
      </c>
      <c r="H3609" t="s">
        <v>103</v>
      </c>
      <c r="I3609">
        <v>32.747709999999998</v>
      </c>
      <c r="J3609">
        <v>-117.24451000000001</v>
      </c>
      <c r="K3609" t="s">
        <v>21</v>
      </c>
      <c r="L3609">
        <v>129</v>
      </c>
      <c r="M3609">
        <v>12</v>
      </c>
      <c r="N3609">
        <v>78</v>
      </c>
      <c r="O3609" s="1">
        <v>44761</v>
      </c>
      <c r="P3609">
        <v>1.62</v>
      </c>
      <c r="Q3609">
        <v>21</v>
      </c>
      <c r="R3609">
        <v>80</v>
      </c>
      <c r="S3609">
        <v>7</v>
      </c>
    </row>
    <row r="3610" spans="1:19" x14ac:dyDescent="0.2">
      <c r="A3610" t="s">
        <v>2852</v>
      </c>
      <c r="B3610" t="s">
        <v>17194</v>
      </c>
      <c r="C3610">
        <v>29279904</v>
      </c>
      <c r="D3610" t="s">
        <v>4919</v>
      </c>
      <c r="E3610">
        <v>114613840</v>
      </c>
      <c r="F3610" t="s">
        <v>2444</v>
      </c>
      <c r="H3610" t="s">
        <v>28</v>
      </c>
      <c r="I3610">
        <v>32.848930000000003</v>
      </c>
      <c r="J3610">
        <v>-117.27084000000001</v>
      </c>
      <c r="K3610" t="s">
        <v>21</v>
      </c>
      <c r="L3610">
        <v>199</v>
      </c>
      <c r="M3610">
        <v>30</v>
      </c>
      <c r="N3610">
        <v>15</v>
      </c>
      <c r="O3610" s="1">
        <v>44672</v>
      </c>
      <c r="P3610">
        <v>0.32</v>
      </c>
      <c r="Q3610">
        <v>1</v>
      </c>
      <c r="R3610">
        <v>124</v>
      </c>
      <c r="S3610">
        <v>3</v>
      </c>
    </row>
    <row r="3611" spans="1:19" x14ac:dyDescent="0.2">
      <c r="A3611" t="s">
        <v>2852</v>
      </c>
      <c r="B3611" t="s">
        <v>17194</v>
      </c>
      <c r="C3611">
        <v>28608521</v>
      </c>
      <c r="D3611" t="s">
        <v>4920</v>
      </c>
      <c r="E3611">
        <v>35786129</v>
      </c>
      <c r="F3611" t="s">
        <v>874</v>
      </c>
      <c r="H3611" t="s">
        <v>54</v>
      </c>
      <c r="I3611">
        <v>32.740549999999999</v>
      </c>
      <c r="J3611">
        <v>-117.15297</v>
      </c>
      <c r="K3611" t="s">
        <v>21</v>
      </c>
      <c r="L3611">
        <v>206</v>
      </c>
      <c r="M3611">
        <v>3</v>
      </c>
      <c r="N3611">
        <v>125</v>
      </c>
      <c r="O3611" s="1">
        <v>44815</v>
      </c>
      <c r="P3611">
        <v>3.28</v>
      </c>
      <c r="Q3611">
        <v>1</v>
      </c>
      <c r="R3611">
        <v>51</v>
      </c>
      <c r="S3611">
        <v>47</v>
      </c>
    </row>
    <row r="3612" spans="1:19" x14ac:dyDescent="0.2">
      <c r="A3612" t="s">
        <v>2852</v>
      </c>
      <c r="B3612" t="s">
        <v>17194</v>
      </c>
      <c r="C3612">
        <v>28609541</v>
      </c>
      <c r="D3612" t="s">
        <v>4921</v>
      </c>
      <c r="E3612">
        <v>102929864</v>
      </c>
      <c r="F3612" t="s">
        <v>470</v>
      </c>
      <c r="H3612" t="s">
        <v>94</v>
      </c>
      <c r="I3612">
        <v>32.779150000000001</v>
      </c>
      <c r="J3612">
        <v>-117.25246</v>
      </c>
      <c r="K3612" t="s">
        <v>21</v>
      </c>
      <c r="L3612">
        <v>300</v>
      </c>
      <c r="M3612">
        <v>60</v>
      </c>
      <c r="N3612">
        <v>4</v>
      </c>
      <c r="O3612" s="1">
        <v>44286</v>
      </c>
      <c r="P3612">
        <v>0.09</v>
      </c>
      <c r="Q3612">
        <v>7</v>
      </c>
      <c r="R3612">
        <v>229</v>
      </c>
      <c r="S3612">
        <v>0</v>
      </c>
    </row>
    <row r="3613" spans="1:19" x14ac:dyDescent="0.2">
      <c r="A3613" t="s">
        <v>2852</v>
      </c>
      <c r="B3613" t="s">
        <v>17194</v>
      </c>
      <c r="C3613">
        <v>29289042</v>
      </c>
      <c r="D3613" t="s">
        <v>4922</v>
      </c>
      <c r="E3613">
        <v>217688207</v>
      </c>
      <c r="F3613" t="s">
        <v>176</v>
      </c>
      <c r="H3613" t="s">
        <v>54</v>
      </c>
      <c r="I3613">
        <v>32.746400000000001</v>
      </c>
      <c r="J3613">
        <v>-117.17066</v>
      </c>
      <c r="K3613" t="s">
        <v>21</v>
      </c>
      <c r="L3613">
        <v>108</v>
      </c>
      <c r="M3613">
        <v>30</v>
      </c>
      <c r="N3613">
        <v>6</v>
      </c>
      <c r="O3613" s="1">
        <v>44758</v>
      </c>
      <c r="P3613">
        <v>0.13</v>
      </c>
      <c r="Q3613">
        <v>3</v>
      </c>
      <c r="R3613">
        <v>136</v>
      </c>
      <c r="S3613">
        <v>2</v>
      </c>
    </row>
    <row r="3614" spans="1:19" x14ac:dyDescent="0.2">
      <c r="A3614" t="s">
        <v>2852</v>
      </c>
      <c r="B3614" t="s">
        <v>17194</v>
      </c>
      <c r="C3614">
        <v>28610789</v>
      </c>
      <c r="D3614" t="s">
        <v>4923</v>
      </c>
      <c r="E3614">
        <v>126644161</v>
      </c>
      <c r="F3614" t="s">
        <v>3147</v>
      </c>
      <c r="H3614" t="s">
        <v>94</v>
      </c>
      <c r="I3614">
        <v>32.785069999999997</v>
      </c>
      <c r="J3614">
        <v>-117.25203999999999</v>
      </c>
      <c r="K3614" t="s">
        <v>21</v>
      </c>
      <c r="L3614">
        <v>596</v>
      </c>
      <c r="M3614">
        <v>3</v>
      </c>
      <c r="N3614">
        <v>67</v>
      </c>
      <c r="O3614" s="1">
        <v>44815</v>
      </c>
      <c r="P3614">
        <v>1.39</v>
      </c>
      <c r="Q3614">
        <v>74</v>
      </c>
      <c r="R3614">
        <v>298</v>
      </c>
      <c r="S3614">
        <v>18</v>
      </c>
    </row>
    <row r="3615" spans="1:19" x14ac:dyDescent="0.2">
      <c r="A3615" t="s">
        <v>2852</v>
      </c>
      <c r="B3615" t="s">
        <v>17194</v>
      </c>
      <c r="C3615">
        <v>29311469</v>
      </c>
      <c r="D3615" t="s">
        <v>4924</v>
      </c>
      <c r="E3615">
        <v>88168913</v>
      </c>
      <c r="F3615" t="s">
        <v>2387</v>
      </c>
      <c r="H3615" t="s">
        <v>94</v>
      </c>
      <c r="I3615">
        <v>32.762839999999997</v>
      </c>
      <c r="J3615">
        <v>-117.25178</v>
      </c>
      <c r="K3615" t="s">
        <v>21</v>
      </c>
      <c r="L3615">
        <v>459</v>
      </c>
      <c r="M3615">
        <v>3</v>
      </c>
      <c r="N3615">
        <v>14</v>
      </c>
      <c r="O3615" s="1">
        <v>44626</v>
      </c>
      <c r="P3615">
        <v>0.32</v>
      </c>
      <c r="Q3615">
        <v>213</v>
      </c>
      <c r="R3615">
        <v>365</v>
      </c>
      <c r="S3615">
        <v>5</v>
      </c>
    </row>
    <row r="3616" spans="1:19" x14ac:dyDescent="0.2">
      <c r="A3616" t="s">
        <v>2852</v>
      </c>
      <c r="B3616" t="s">
        <v>17194</v>
      </c>
      <c r="C3616">
        <v>28617569</v>
      </c>
      <c r="D3616" t="s">
        <v>4925</v>
      </c>
      <c r="E3616">
        <v>55208849</v>
      </c>
      <c r="F3616" t="s">
        <v>4926</v>
      </c>
      <c r="H3616" t="s">
        <v>274</v>
      </c>
      <c r="I3616">
        <v>32.861260000000001</v>
      </c>
      <c r="J3616">
        <v>-117.21944000000001</v>
      </c>
      <c r="K3616" t="s">
        <v>21</v>
      </c>
      <c r="L3616">
        <v>302</v>
      </c>
      <c r="M3616">
        <v>2</v>
      </c>
      <c r="N3616">
        <v>142</v>
      </c>
      <c r="O3616" s="1">
        <v>44788</v>
      </c>
      <c r="P3616">
        <v>2.99</v>
      </c>
      <c r="Q3616">
        <v>1</v>
      </c>
      <c r="R3616">
        <v>80</v>
      </c>
      <c r="S3616">
        <v>40</v>
      </c>
    </row>
    <row r="3617" spans="1:19" x14ac:dyDescent="0.2">
      <c r="A3617" t="s">
        <v>2852</v>
      </c>
      <c r="B3617" t="s">
        <v>17194</v>
      </c>
      <c r="C3617">
        <v>29330431</v>
      </c>
      <c r="D3617" t="s">
        <v>4927</v>
      </c>
      <c r="E3617">
        <v>4648947</v>
      </c>
      <c r="F3617" t="s">
        <v>398</v>
      </c>
      <c r="H3617" t="s">
        <v>28</v>
      </c>
      <c r="I3617">
        <v>32.847009999999997</v>
      </c>
      <c r="J3617">
        <v>-117.26719</v>
      </c>
      <c r="K3617" t="s">
        <v>21</v>
      </c>
      <c r="L3617">
        <v>257</v>
      </c>
      <c r="M3617">
        <v>1</v>
      </c>
      <c r="N3617">
        <v>394</v>
      </c>
      <c r="O3617" s="1">
        <v>44809</v>
      </c>
      <c r="P3617">
        <v>8.26</v>
      </c>
      <c r="Q3617">
        <v>1</v>
      </c>
      <c r="R3617">
        <v>16</v>
      </c>
      <c r="S3617">
        <v>84</v>
      </c>
    </row>
    <row r="3618" spans="1:19" x14ac:dyDescent="0.2">
      <c r="A3618" t="s">
        <v>2852</v>
      </c>
      <c r="B3618" t="s">
        <v>17194</v>
      </c>
      <c r="C3618">
        <v>28682213</v>
      </c>
      <c r="D3618" t="s">
        <v>4928</v>
      </c>
      <c r="E3618">
        <v>215746618</v>
      </c>
      <c r="F3618" t="s">
        <v>964</v>
      </c>
      <c r="H3618" t="s">
        <v>103</v>
      </c>
      <c r="I3618">
        <v>32.74606</v>
      </c>
      <c r="J3618">
        <v>-117.24607</v>
      </c>
      <c r="K3618" t="s">
        <v>21</v>
      </c>
      <c r="L3618">
        <v>121</v>
      </c>
      <c r="M3618">
        <v>10</v>
      </c>
      <c r="N3618">
        <v>60</v>
      </c>
      <c r="O3618" s="1">
        <v>44687</v>
      </c>
      <c r="P3618">
        <v>1.24</v>
      </c>
      <c r="Q3618">
        <v>21</v>
      </c>
      <c r="R3618">
        <v>78</v>
      </c>
      <c r="S3618">
        <v>4</v>
      </c>
    </row>
    <row r="3619" spans="1:19" x14ac:dyDescent="0.2">
      <c r="A3619" t="s">
        <v>2852</v>
      </c>
      <c r="B3619" t="s">
        <v>17194</v>
      </c>
      <c r="C3619">
        <v>29337641</v>
      </c>
      <c r="D3619" t="s">
        <v>4929</v>
      </c>
      <c r="E3619">
        <v>3962284</v>
      </c>
      <c r="F3619" t="s">
        <v>4930</v>
      </c>
      <c r="H3619" t="s">
        <v>94</v>
      </c>
      <c r="I3619">
        <v>32.782339999999998</v>
      </c>
      <c r="J3619">
        <v>-117.25292</v>
      </c>
      <c r="K3619" t="s">
        <v>21</v>
      </c>
      <c r="L3619">
        <v>210</v>
      </c>
      <c r="M3619">
        <v>2</v>
      </c>
      <c r="N3619">
        <v>209</v>
      </c>
      <c r="O3619" s="1">
        <v>44801</v>
      </c>
      <c r="P3619">
        <v>4.62</v>
      </c>
      <c r="Q3619">
        <v>1</v>
      </c>
      <c r="R3619">
        <v>286</v>
      </c>
      <c r="S3619">
        <v>73</v>
      </c>
    </row>
    <row r="3620" spans="1:19" x14ac:dyDescent="0.2">
      <c r="A3620" t="s">
        <v>2852</v>
      </c>
      <c r="B3620" t="s">
        <v>17194</v>
      </c>
      <c r="C3620">
        <v>28688405</v>
      </c>
      <c r="D3620" t="s">
        <v>4931</v>
      </c>
      <c r="E3620">
        <v>142682809</v>
      </c>
      <c r="F3620" t="s">
        <v>111</v>
      </c>
      <c r="H3620" t="s">
        <v>20</v>
      </c>
      <c r="I3620">
        <v>32.800559999999997</v>
      </c>
      <c r="J3620">
        <v>-117.25718999999999</v>
      </c>
      <c r="K3620" t="s">
        <v>21</v>
      </c>
      <c r="L3620">
        <v>322</v>
      </c>
      <c r="M3620">
        <v>3</v>
      </c>
      <c r="N3620">
        <v>121</v>
      </c>
      <c r="O3620" s="1">
        <v>44816</v>
      </c>
      <c r="P3620">
        <v>2.54</v>
      </c>
      <c r="Q3620">
        <v>6</v>
      </c>
      <c r="R3620">
        <v>307</v>
      </c>
      <c r="S3620">
        <v>38</v>
      </c>
    </row>
    <row r="3621" spans="1:19" x14ac:dyDescent="0.2">
      <c r="A3621" t="s">
        <v>2852</v>
      </c>
      <c r="B3621" t="s">
        <v>17194</v>
      </c>
      <c r="C3621">
        <v>28691311</v>
      </c>
      <c r="D3621" t="s">
        <v>4932</v>
      </c>
      <c r="E3621">
        <v>94209119</v>
      </c>
      <c r="F3621" t="s">
        <v>4622</v>
      </c>
      <c r="H3621" t="s">
        <v>551</v>
      </c>
      <c r="I3621">
        <v>32.711370000000002</v>
      </c>
      <c r="J3621">
        <v>-117.16173000000001</v>
      </c>
      <c r="K3621" t="s">
        <v>21</v>
      </c>
      <c r="L3621">
        <v>109</v>
      </c>
      <c r="M3621">
        <v>1</v>
      </c>
      <c r="N3621">
        <v>70</v>
      </c>
      <c r="O3621" s="1">
        <v>43837</v>
      </c>
      <c r="P3621">
        <v>1.48</v>
      </c>
      <c r="Q3621">
        <v>3</v>
      </c>
      <c r="R3621">
        <v>0</v>
      </c>
      <c r="S3621">
        <v>0</v>
      </c>
    </row>
    <row r="3622" spans="1:19" x14ac:dyDescent="0.2">
      <c r="A3622" t="s">
        <v>2852</v>
      </c>
      <c r="B3622" t="s">
        <v>17194</v>
      </c>
      <c r="C3622">
        <v>28691337</v>
      </c>
      <c r="D3622" t="s">
        <v>4933</v>
      </c>
      <c r="E3622">
        <v>94209119</v>
      </c>
      <c r="F3622" t="s">
        <v>4622</v>
      </c>
      <c r="H3622" t="s">
        <v>551</v>
      </c>
      <c r="I3622">
        <v>32.711410000000001</v>
      </c>
      <c r="J3622">
        <v>-117.16356</v>
      </c>
      <c r="K3622" t="s">
        <v>21</v>
      </c>
      <c r="L3622">
        <v>149</v>
      </c>
      <c r="M3622">
        <v>1</v>
      </c>
      <c r="N3622">
        <v>5</v>
      </c>
      <c r="O3622" s="1">
        <v>43730</v>
      </c>
      <c r="P3622">
        <v>0.12</v>
      </c>
      <c r="Q3622">
        <v>3</v>
      </c>
      <c r="R3622">
        <v>0</v>
      </c>
      <c r="S3622">
        <v>0</v>
      </c>
    </row>
    <row r="3623" spans="1:19" x14ac:dyDescent="0.2">
      <c r="A3623" t="s">
        <v>2852</v>
      </c>
      <c r="B3623" t="s">
        <v>17194</v>
      </c>
      <c r="C3623">
        <v>29342550</v>
      </c>
      <c r="D3623" t="s">
        <v>4934</v>
      </c>
      <c r="E3623">
        <v>204284742</v>
      </c>
      <c r="F3623" t="s">
        <v>34</v>
      </c>
      <c r="H3623" t="s">
        <v>94</v>
      </c>
      <c r="I3623">
        <v>32.762009999999997</v>
      </c>
      <c r="J3623">
        <v>-117.25178</v>
      </c>
      <c r="K3623" t="s">
        <v>21</v>
      </c>
      <c r="L3623">
        <v>340</v>
      </c>
      <c r="M3623">
        <v>7</v>
      </c>
      <c r="N3623">
        <v>73</v>
      </c>
      <c r="O3623" s="1">
        <v>44781</v>
      </c>
      <c r="P3623">
        <v>1.54</v>
      </c>
      <c r="Q3623">
        <v>13</v>
      </c>
      <c r="R3623">
        <v>84</v>
      </c>
      <c r="S3623">
        <v>6</v>
      </c>
    </row>
    <row r="3624" spans="1:19" x14ac:dyDescent="0.2">
      <c r="A3624" t="s">
        <v>2852</v>
      </c>
      <c r="B3624" t="s">
        <v>17194</v>
      </c>
      <c r="C3624">
        <v>29343591</v>
      </c>
      <c r="D3624" t="s">
        <v>4935</v>
      </c>
      <c r="E3624">
        <v>221070704</v>
      </c>
      <c r="F3624" t="s">
        <v>4936</v>
      </c>
      <c r="H3624" t="s">
        <v>346</v>
      </c>
      <c r="I3624">
        <v>32.774050000000003</v>
      </c>
      <c r="J3624">
        <v>-117.15279</v>
      </c>
      <c r="K3624" t="s">
        <v>21</v>
      </c>
      <c r="L3624">
        <v>140</v>
      </c>
      <c r="M3624">
        <v>30</v>
      </c>
      <c r="N3624">
        <v>2</v>
      </c>
      <c r="O3624" s="1">
        <v>43390</v>
      </c>
      <c r="P3624">
        <v>0.04</v>
      </c>
      <c r="Q3624">
        <v>1</v>
      </c>
      <c r="R3624">
        <v>358</v>
      </c>
      <c r="S3624">
        <v>0</v>
      </c>
    </row>
    <row r="3625" spans="1:19" x14ac:dyDescent="0.2">
      <c r="A3625" t="s">
        <v>2852</v>
      </c>
      <c r="B3625" t="s">
        <v>17194</v>
      </c>
      <c r="C3625">
        <v>29362797</v>
      </c>
      <c r="D3625" t="s">
        <v>4937</v>
      </c>
      <c r="E3625">
        <v>216637346</v>
      </c>
      <c r="F3625" t="s">
        <v>1061</v>
      </c>
      <c r="H3625" t="s">
        <v>54</v>
      </c>
      <c r="I3625">
        <v>32.73366</v>
      </c>
      <c r="J3625">
        <v>-117.1699</v>
      </c>
      <c r="K3625" t="s">
        <v>21</v>
      </c>
      <c r="L3625">
        <v>150</v>
      </c>
      <c r="M3625">
        <v>5</v>
      </c>
      <c r="N3625">
        <v>178</v>
      </c>
      <c r="O3625" s="1">
        <v>44809</v>
      </c>
      <c r="P3625">
        <v>3.75</v>
      </c>
      <c r="Q3625">
        <v>2</v>
      </c>
      <c r="R3625">
        <v>22</v>
      </c>
      <c r="S3625">
        <v>33</v>
      </c>
    </row>
    <row r="3626" spans="1:19" x14ac:dyDescent="0.2">
      <c r="A3626" t="s">
        <v>2852</v>
      </c>
      <c r="B3626" t="s">
        <v>17194</v>
      </c>
      <c r="C3626">
        <v>28693411</v>
      </c>
      <c r="D3626" t="s">
        <v>4938</v>
      </c>
      <c r="E3626">
        <v>216461384</v>
      </c>
      <c r="F3626" t="s">
        <v>4939</v>
      </c>
      <c r="H3626" t="s">
        <v>1213</v>
      </c>
      <c r="I3626">
        <v>32.703240000000001</v>
      </c>
      <c r="J3626">
        <v>-117.04235</v>
      </c>
      <c r="K3626" t="s">
        <v>21</v>
      </c>
      <c r="L3626">
        <v>141</v>
      </c>
      <c r="M3626">
        <v>2</v>
      </c>
      <c r="N3626">
        <v>20</v>
      </c>
      <c r="O3626" s="1">
        <v>44724</v>
      </c>
      <c r="P3626">
        <v>0.43</v>
      </c>
      <c r="Q3626">
        <v>1</v>
      </c>
      <c r="R3626">
        <v>83</v>
      </c>
      <c r="S3626">
        <v>6</v>
      </c>
    </row>
    <row r="3627" spans="1:19" x14ac:dyDescent="0.2">
      <c r="A3627" t="s">
        <v>2852</v>
      </c>
      <c r="B3627" t="s">
        <v>17194</v>
      </c>
      <c r="C3627">
        <v>29393555</v>
      </c>
      <c r="D3627" t="s">
        <v>4940</v>
      </c>
      <c r="E3627">
        <v>38690778</v>
      </c>
      <c r="F3627" t="s">
        <v>1310</v>
      </c>
      <c r="H3627" t="s">
        <v>94</v>
      </c>
      <c r="I3627">
        <v>32.785980000000002</v>
      </c>
      <c r="J3627">
        <v>-117.25261</v>
      </c>
      <c r="K3627" t="s">
        <v>21</v>
      </c>
      <c r="L3627">
        <v>658</v>
      </c>
      <c r="M3627">
        <v>1</v>
      </c>
      <c r="N3627">
        <v>35</v>
      </c>
      <c r="O3627" s="1">
        <v>44758</v>
      </c>
      <c r="P3627">
        <v>0.75</v>
      </c>
      <c r="Q3627">
        <v>79</v>
      </c>
      <c r="R3627">
        <v>235</v>
      </c>
      <c r="S3627">
        <v>5</v>
      </c>
    </row>
    <row r="3628" spans="1:19" x14ac:dyDescent="0.2">
      <c r="A3628" t="s">
        <v>2852</v>
      </c>
      <c r="B3628" t="s">
        <v>17194</v>
      </c>
      <c r="C3628">
        <v>28700867</v>
      </c>
      <c r="D3628" t="s">
        <v>4941</v>
      </c>
      <c r="E3628">
        <v>4656446</v>
      </c>
      <c r="F3628" t="s">
        <v>943</v>
      </c>
      <c r="H3628" t="s">
        <v>41</v>
      </c>
      <c r="I3628">
        <v>32.748750000000001</v>
      </c>
      <c r="J3628">
        <v>-117.14519</v>
      </c>
      <c r="K3628" t="s">
        <v>21</v>
      </c>
      <c r="L3628">
        <v>428</v>
      </c>
      <c r="M3628">
        <v>3</v>
      </c>
      <c r="N3628">
        <v>79</v>
      </c>
      <c r="O3628" s="1">
        <v>44794</v>
      </c>
      <c r="P3628">
        <v>1.67</v>
      </c>
      <c r="Q3628">
        <v>33</v>
      </c>
      <c r="R3628">
        <v>150</v>
      </c>
      <c r="S3628">
        <v>14</v>
      </c>
    </row>
    <row r="3629" spans="1:19" x14ac:dyDescent="0.2">
      <c r="A3629" t="s">
        <v>2852</v>
      </c>
      <c r="B3629" t="s">
        <v>17194</v>
      </c>
      <c r="C3629">
        <v>29411944</v>
      </c>
      <c r="D3629" t="s">
        <v>4942</v>
      </c>
      <c r="E3629">
        <v>143548469</v>
      </c>
      <c r="F3629" t="s">
        <v>4583</v>
      </c>
      <c r="H3629" t="s">
        <v>117</v>
      </c>
      <c r="I3629">
        <v>32.714619999999996</v>
      </c>
      <c r="J3629">
        <v>-117.14449</v>
      </c>
      <c r="K3629" t="s">
        <v>21</v>
      </c>
      <c r="L3629">
        <v>150</v>
      </c>
      <c r="M3629">
        <v>2</v>
      </c>
      <c r="N3629">
        <v>282</v>
      </c>
      <c r="O3629" s="1">
        <v>44815</v>
      </c>
      <c r="P3629">
        <v>5.93</v>
      </c>
      <c r="Q3629">
        <v>2</v>
      </c>
      <c r="R3629">
        <v>334</v>
      </c>
      <c r="S3629">
        <v>69</v>
      </c>
    </row>
    <row r="3630" spans="1:19" x14ac:dyDescent="0.2">
      <c r="A3630" t="s">
        <v>2852</v>
      </c>
      <c r="B3630" t="s">
        <v>17194</v>
      </c>
      <c r="C3630">
        <v>29412810</v>
      </c>
      <c r="D3630" t="s">
        <v>1667</v>
      </c>
      <c r="E3630">
        <v>221564503</v>
      </c>
      <c r="F3630" t="s">
        <v>4943</v>
      </c>
      <c r="H3630" t="s">
        <v>71</v>
      </c>
      <c r="I3630">
        <v>32.926900000000003</v>
      </c>
      <c r="J3630">
        <v>-117.13352</v>
      </c>
      <c r="K3630" t="s">
        <v>25</v>
      </c>
      <c r="L3630">
        <v>69</v>
      </c>
      <c r="M3630">
        <v>3</v>
      </c>
      <c r="N3630">
        <v>30</v>
      </c>
      <c r="O3630" s="1">
        <v>44179</v>
      </c>
      <c r="P3630">
        <v>0.64</v>
      </c>
      <c r="Q3630">
        <v>4</v>
      </c>
      <c r="R3630">
        <v>75</v>
      </c>
      <c r="S3630">
        <v>0</v>
      </c>
    </row>
    <row r="3631" spans="1:19" x14ac:dyDescent="0.2">
      <c r="A3631" t="s">
        <v>2852</v>
      </c>
      <c r="B3631" t="s">
        <v>17194</v>
      </c>
      <c r="C3631">
        <v>28723054</v>
      </c>
      <c r="D3631" t="s">
        <v>4944</v>
      </c>
      <c r="E3631">
        <v>216660722</v>
      </c>
      <c r="F3631" t="s">
        <v>702</v>
      </c>
      <c r="H3631" t="s">
        <v>1472</v>
      </c>
      <c r="I3631">
        <v>32.83569</v>
      </c>
      <c r="J3631">
        <v>-117.10687</v>
      </c>
      <c r="K3631" t="s">
        <v>21</v>
      </c>
      <c r="L3631">
        <v>449</v>
      </c>
      <c r="M3631">
        <v>3</v>
      </c>
      <c r="N3631">
        <v>78</v>
      </c>
      <c r="O3631" s="1">
        <v>44794</v>
      </c>
      <c r="P3631">
        <v>1.66</v>
      </c>
      <c r="Q3631">
        <v>1</v>
      </c>
      <c r="R3631">
        <v>180</v>
      </c>
      <c r="S3631">
        <v>10</v>
      </c>
    </row>
    <row r="3632" spans="1:19" x14ac:dyDescent="0.2">
      <c r="A3632" t="s">
        <v>2852</v>
      </c>
      <c r="B3632" t="s">
        <v>17194</v>
      </c>
      <c r="C3632">
        <v>29413082</v>
      </c>
      <c r="D3632" t="s">
        <v>4945</v>
      </c>
      <c r="E3632">
        <v>92043801</v>
      </c>
      <c r="F3632" t="s">
        <v>2844</v>
      </c>
      <c r="H3632" t="s">
        <v>285</v>
      </c>
      <c r="I3632">
        <v>32.78443</v>
      </c>
      <c r="J3632">
        <v>-117.08768000000001</v>
      </c>
      <c r="K3632" t="s">
        <v>21</v>
      </c>
      <c r="L3632">
        <v>245</v>
      </c>
      <c r="M3632">
        <v>4</v>
      </c>
      <c r="N3632">
        <v>28</v>
      </c>
      <c r="O3632" s="1">
        <v>44766</v>
      </c>
      <c r="P3632">
        <v>0.62</v>
      </c>
      <c r="Q3632">
        <v>2</v>
      </c>
      <c r="R3632">
        <v>63</v>
      </c>
      <c r="S3632">
        <v>3</v>
      </c>
    </row>
    <row r="3633" spans="1:19" x14ac:dyDescent="0.2">
      <c r="A3633" t="s">
        <v>2852</v>
      </c>
      <c r="B3633" t="s">
        <v>17194</v>
      </c>
      <c r="C3633">
        <v>29414455</v>
      </c>
      <c r="D3633" t="s">
        <v>4946</v>
      </c>
      <c r="E3633">
        <v>6063925</v>
      </c>
      <c r="F3633" t="s">
        <v>661</v>
      </c>
      <c r="H3633" t="s">
        <v>20</v>
      </c>
      <c r="I3633">
        <v>32.802553839872601</v>
      </c>
      <c r="J3633">
        <v>-117.24706030054</v>
      </c>
      <c r="K3633" t="s">
        <v>21</v>
      </c>
      <c r="L3633">
        <v>800</v>
      </c>
      <c r="M3633">
        <v>3</v>
      </c>
      <c r="N3633">
        <v>1</v>
      </c>
      <c r="O3633" s="1">
        <v>44779</v>
      </c>
      <c r="P3633">
        <v>0.67</v>
      </c>
      <c r="Q3633">
        <v>1</v>
      </c>
      <c r="R3633">
        <v>264</v>
      </c>
      <c r="S3633">
        <v>1</v>
      </c>
    </row>
    <row r="3634" spans="1:19" x14ac:dyDescent="0.2">
      <c r="A3634" t="s">
        <v>2852</v>
      </c>
      <c r="B3634" t="s">
        <v>17194</v>
      </c>
      <c r="C3634">
        <v>28732728</v>
      </c>
      <c r="D3634" t="s">
        <v>4947</v>
      </c>
      <c r="E3634">
        <v>9500704</v>
      </c>
      <c r="F3634" t="s">
        <v>3382</v>
      </c>
      <c r="H3634" t="s">
        <v>358</v>
      </c>
      <c r="I3634">
        <v>32.720959999999998</v>
      </c>
      <c r="J3634">
        <v>-117.16018</v>
      </c>
      <c r="K3634" t="s">
        <v>21</v>
      </c>
      <c r="L3634">
        <v>225</v>
      </c>
      <c r="M3634">
        <v>2</v>
      </c>
      <c r="N3634">
        <v>164</v>
      </c>
      <c r="O3634" s="1">
        <v>44816</v>
      </c>
      <c r="P3634">
        <v>3.41</v>
      </c>
      <c r="Q3634">
        <v>3</v>
      </c>
      <c r="R3634">
        <v>128</v>
      </c>
      <c r="S3634">
        <v>49</v>
      </c>
    </row>
    <row r="3635" spans="1:19" x14ac:dyDescent="0.2">
      <c r="A3635" t="s">
        <v>2852</v>
      </c>
      <c r="B3635" t="s">
        <v>17194</v>
      </c>
      <c r="C3635">
        <v>28761825</v>
      </c>
      <c r="D3635" t="s">
        <v>4948</v>
      </c>
      <c r="E3635">
        <v>215746618</v>
      </c>
      <c r="F3635" t="s">
        <v>964</v>
      </c>
      <c r="H3635" t="s">
        <v>20</v>
      </c>
      <c r="I3635">
        <v>32.801070000000003</v>
      </c>
      <c r="J3635">
        <v>-117.23049</v>
      </c>
      <c r="K3635" t="s">
        <v>21</v>
      </c>
      <c r="L3635">
        <v>120</v>
      </c>
      <c r="M3635">
        <v>15</v>
      </c>
      <c r="N3635">
        <v>62</v>
      </c>
      <c r="O3635" s="1">
        <v>44461</v>
      </c>
      <c r="P3635">
        <v>1.36</v>
      </c>
      <c r="Q3635">
        <v>21</v>
      </c>
      <c r="R3635">
        <v>78</v>
      </c>
      <c r="S3635">
        <v>1</v>
      </c>
    </row>
    <row r="3636" spans="1:19" x14ac:dyDescent="0.2">
      <c r="A3636" t="s">
        <v>2852</v>
      </c>
      <c r="B3636" t="s">
        <v>17194</v>
      </c>
      <c r="C3636">
        <v>29419232</v>
      </c>
      <c r="D3636" t="s">
        <v>4949</v>
      </c>
      <c r="E3636">
        <v>50072758</v>
      </c>
      <c r="F3636" t="s">
        <v>180</v>
      </c>
      <c r="H3636" t="s">
        <v>94</v>
      </c>
      <c r="I3636">
        <v>32.774450000000002</v>
      </c>
      <c r="J3636">
        <v>-117.25313</v>
      </c>
      <c r="K3636" t="s">
        <v>21</v>
      </c>
      <c r="L3636">
        <v>142</v>
      </c>
      <c r="M3636">
        <v>2</v>
      </c>
      <c r="N3636">
        <v>151</v>
      </c>
      <c r="O3636" s="1">
        <v>44807</v>
      </c>
      <c r="P3636">
        <v>3.18</v>
      </c>
      <c r="Q3636">
        <v>3</v>
      </c>
      <c r="R3636">
        <v>60</v>
      </c>
      <c r="S3636">
        <v>51</v>
      </c>
    </row>
    <row r="3637" spans="1:19" x14ac:dyDescent="0.2">
      <c r="A3637" t="s">
        <v>2852</v>
      </c>
      <c r="B3637" t="s">
        <v>17194</v>
      </c>
      <c r="C3637">
        <v>28761855</v>
      </c>
      <c r="D3637" t="s">
        <v>4950</v>
      </c>
      <c r="E3637">
        <v>215746618</v>
      </c>
      <c r="F3637" t="s">
        <v>964</v>
      </c>
      <c r="H3637" t="s">
        <v>163</v>
      </c>
      <c r="I3637">
        <v>32.746699999999997</v>
      </c>
      <c r="J3637">
        <v>-117.2466</v>
      </c>
      <c r="K3637" t="s">
        <v>21</v>
      </c>
      <c r="L3637">
        <v>137</v>
      </c>
      <c r="M3637">
        <v>10</v>
      </c>
      <c r="N3637">
        <v>84</v>
      </c>
      <c r="O3637" s="1">
        <v>44780</v>
      </c>
      <c r="P3637">
        <v>1.77</v>
      </c>
      <c r="Q3637">
        <v>21</v>
      </c>
      <c r="R3637">
        <v>77</v>
      </c>
      <c r="S3637">
        <v>5</v>
      </c>
    </row>
    <row r="3638" spans="1:19" x14ac:dyDescent="0.2">
      <c r="A3638" t="s">
        <v>2852</v>
      </c>
      <c r="B3638" t="s">
        <v>17194</v>
      </c>
      <c r="C3638">
        <v>29436201</v>
      </c>
      <c r="D3638" t="s">
        <v>4951</v>
      </c>
      <c r="E3638">
        <v>4185643</v>
      </c>
      <c r="F3638" t="s">
        <v>2525</v>
      </c>
      <c r="H3638" t="s">
        <v>46</v>
      </c>
      <c r="I3638">
        <v>32.743670000000002</v>
      </c>
      <c r="J3638">
        <v>-117.18428</v>
      </c>
      <c r="K3638" t="s">
        <v>21</v>
      </c>
      <c r="L3638">
        <v>177</v>
      </c>
      <c r="M3638">
        <v>2</v>
      </c>
      <c r="N3638">
        <v>111</v>
      </c>
      <c r="O3638" s="1">
        <v>44816</v>
      </c>
      <c r="P3638">
        <v>2.39</v>
      </c>
      <c r="Q3638">
        <v>19</v>
      </c>
      <c r="R3638">
        <v>51</v>
      </c>
      <c r="S3638">
        <v>47</v>
      </c>
    </row>
    <row r="3639" spans="1:19" x14ac:dyDescent="0.2">
      <c r="A3639" t="s">
        <v>2852</v>
      </c>
      <c r="B3639" t="s">
        <v>17194</v>
      </c>
      <c r="C3639">
        <v>29436239</v>
      </c>
      <c r="D3639" t="s">
        <v>4952</v>
      </c>
      <c r="E3639">
        <v>307810</v>
      </c>
      <c r="F3639" t="s">
        <v>3137</v>
      </c>
      <c r="H3639" t="s">
        <v>1453</v>
      </c>
      <c r="I3639">
        <v>32.733849999999997</v>
      </c>
      <c r="J3639">
        <v>-117.10619</v>
      </c>
      <c r="K3639" t="s">
        <v>21</v>
      </c>
      <c r="L3639">
        <v>135</v>
      </c>
      <c r="M3639">
        <v>3</v>
      </c>
      <c r="N3639">
        <v>146</v>
      </c>
      <c r="O3639" s="1">
        <v>44816</v>
      </c>
      <c r="P3639">
        <v>3.16</v>
      </c>
      <c r="Q3639">
        <v>1</v>
      </c>
      <c r="R3639">
        <v>91</v>
      </c>
      <c r="S3639">
        <v>36</v>
      </c>
    </row>
    <row r="3640" spans="1:19" x14ac:dyDescent="0.2">
      <c r="A3640" t="s">
        <v>2852</v>
      </c>
      <c r="B3640" t="s">
        <v>17194</v>
      </c>
      <c r="C3640">
        <v>28762663</v>
      </c>
      <c r="D3640" t="s">
        <v>4953</v>
      </c>
      <c r="E3640">
        <v>31757591</v>
      </c>
      <c r="F3640" t="s">
        <v>296</v>
      </c>
      <c r="H3640" t="s">
        <v>57</v>
      </c>
      <c r="I3640">
        <v>32.755330000000001</v>
      </c>
      <c r="J3640">
        <v>-117.15727</v>
      </c>
      <c r="K3640" t="s">
        <v>21</v>
      </c>
      <c r="L3640">
        <v>261</v>
      </c>
      <c r="M3640">
        <v>30</v>
      </c>
      <c r="N3640">
        <v>10</v>
      </c>
      <c r="O3640" s="1">
        <v>44439</v>
      </c>
      <c r="P3640">
        <v>0.22</v>
      </c>
      <c r="Q3640">
        <v>1</v>
      </c>
      <c r="R3640">
        <v>364</v>
      </c>
      <c r="S3640">
        <v>0</v>
      </c>
    </row>
    <row r="3641" spans="1:19" x14ac:dyDescent="0.2">
      <c r="A3641" t="s">
        <v>2852</v>
      </c>
      <c r="B3641" t="s">
        <v>17194</v>
      </c>
      <c r="C3641">
        <v>29438609</v>
      </c>
      <c r="D3641" t="s">
        <v>4954</v>
      </c>
      <c r="E3641">
        <v>24636354</v>
      </c>
      <c r="F3641" t="s">
        <v>56</v>
      </c>
      <c r="H3641" t="s">
        <v>38</v>
      </c>
      <c r="I3641">
        <v>32.771830000000001</v>
      </c>
      <c r="J3641">
        <v>-117.05824</v>
      </c>
      <c r="K3641" t="s">
        <v>21</v>
      </c>
      <c r="L3641">
        <v>399</v>
      </c>
      <c r="M3641">
        <v>3</v>
      </c>
      <c r="N3641">
        <v>9</v>
      </c>
      <c r="O3641" s="1">
        <v>44746</v>
      </c>
      <c r="P3641">
        <v>0.22</v>
      </c>
      <c r="Q3641">
        <v>2</v>
      </c>
      <c r="R3641">
        <v>8</v>
      </c>
      <c r="S3641">
        <v>2</v>
      </c>
    </row>
    <row r="3642" spans="1:19" x14ac:dyDescent="0.2">
      <c r="A3642" t="s">
        <v>2852</v>
      </c>
      <c r="B3642" t="s">
        <v>17194</v>
      </c>
      <c r="C3642">
        <v>28772563</v>
      </c>
      <c r="D3642" t="s">
        <v>4955</v>
      </c>
      <c r="E3642">
        <v>102607334</v>
      </c>
      <c r="F3642" t="s">
        <v>4956</v>
      </c>
      <c r="H3642" t="s">
        <v>274</v>
      </c>
      <c r="I3642">
        <v>32.855939999999997</v>
      </c>
      <c r="J3642">
        <v>-117.23088</v>
      </c>
      <c r="K3642" t="s">
        <v>21</v>
      </c>
      <c r="L3642">
        <v>154</v>
      </c>
      <c r="M3642">
        <v>7</v>
      </c>
      <c r="N3642">
        <v>28</v>
      </c>
      <c r="O3642" s="1">
        <v>44794</v>
      </c>
      <c r="P3642">
        <v>0.62</v>
      </c>
      <c r="Q3642">
        <v>2</v>
      </c>
      <c r="R3642">
        <v>269</v>
      </c>
      <c r="S3642">
        <v>5</v>
      </c>
    </row>
    <row r="3643" spans="1:19" x14ac:dyDescent="0.2">
      <c r="A3643" t="s">
        <v>2852</v>
      </c>
      <c r="B3643" t="s">
        <v>17194</v>
      </c>
      <c r="C3643">
        <v>29452722</v>
      </c>
      <c r="D3643" t="s">
        <v>4957</v>
      </c>
      <c r="E3643">
        <v>3973963</v>
      </c>
      <c r="F3643" t="s">
        <v>138</v>
      </c>
      <c r="H3643" t="s">
        <v>163</v>
      </c>
      <c r="I3643">
        <v>32.73509</v>
      </c>
      <c r="J3643">
        <v>-117.2496</v>
      </c>
      <c r="K3643" t="s">
        <v>25</v>
      </c>
      <c r="L3643">
        <v>79</v>
      </c>
      <c r="M3643">
        <v>150</v>
      </c>
      <c r="N3643">
        <v>1</v>
      </c>
      <c r="O3643" s="1">
        <v>44410</v>
      </c>
      <c r="P3643">
        <v>7.0000000000000007E-2</v>
      </c>
      <c r="Q3643">
        <v>2</v>
      </c>
      <c r="R3643">
        <v>180</v>
      </c>
      <c r="S3643">
        <v>0</v>
      </c>
    </row>
    <row r="3644" spans="1:19" x14ac:dyDescent="0.2">
      <c r="A3644" t="s">
        <v>2852</v>
      </c>
      <c r="B3644" t="s">
        <v>17194</v>
      </c>
      <c r="C3644">
        <v>28774306</v>
      </c>
      <c r="D3644" t="s">
        <v>4958</v>
      </c>
      <c r="E3644">
        <v>217042964</v>
      </c>
      <c r="F3644" t="s">
        <v>176</v>
      </c>
      <c r="H3644" t="s">
        <v>358</v>
      </c>
      <c r="I3644">
        <v>32.720419999999997</v>
      </c>
      <c r="J3644">
        <v>-117.15707</v>
      </c>
      <c r="K3644" t="s">
        <v>25</v>
      </c>
      <c r="L3644">
        <v>80</v>
      </c>
      <c r="M3644">
        <v>3</v>
      </c>
      <c r="N3644">
        <v>84</v>
      </c>
      <c r="O3644" s="1">
        <v>44808</v>
      </c>
      <c r="P3644">
        <v>1.75</v>
      </c>
      <c r="Q3644">
        <v>1</v>
      </c>
      <c r="R3644">
        <v>38</v>
      </c>
      <c r="S3644">
        <v>5</v>
      </c>
    </row>
    <row r="3645" spans="1:19" x14ac:dyDescent="0.2">
      <c r="A3645" t="s">
        <v>2852</v>
      </c>
      <c r="B3645" t="s">
        <v>17194</v>
      </c>
      <c r="C3645">
        <v>29453956</v>
      </c>
      <c r="D3645" t="s">
        <v>4959</v>
      </c>
      <c r="E3645">
        <v>4656446</v>
      </c>
      <c r="F3645" t="s">
        <v>943</v>
      </c>
      <c r="H3645" t="s">
        <v>163</v>
      </c>
      <c r="I3645">
        <v>32.754100000000001</v>
      </c>
      <c r="J3645">
        <v>-117.24706</v>
      </c>
      <c r="K3645" t="s">
        <v>21</v>
      </c>
      <c r="L3645">
        <v>228</v>
      </c>
      <c r="M3645">
        <v>3</v>
      </c>
      <c r="N3645">
        <v>115</v>
      </c>
      <c r="O3645" s="1">
        <v>44788</v>
      </c>
      <c r="P3645">
        <v>2.5299999999999998</v>
      </c>
      <c r="Q3645">
        <v>33</v>
      </c>
      <c r="R3645">
        <v>168</v>
      </c>
      <c r="S3645">
        <v>22</v>
      </c>
    </row>
    <row r="3646" spans="1:19" x14ac:dyDescent="0.2">
      <c r="A3646" t="s">
        <v>2852</v>
      </c>
      <c r="B3646" t="s">
        <v>17194</v>
      </c>
      <c r="C3646">
        <v>29460824</v>
      </c>
      <c r="D3646" t="s">
        <v>4960</v>
      </c>
      <c r="E3646">
        <v>10271042</v>
      </c>
      <c r="F3646" t="s">
        <v>1533</v>
      </c>
      <c r="H3646" t="s">
        <v>41</v>
      </c>
      <c r="I3646">
        <v>32.735669999999999</v>
      </c>
      <c r="J3646">
        <v>-117.12638</v>
      </c>
      <c r="K3646" t="s">
        <v>21</v>
      </c>
      <c r="L3646">
        <v>159</v>
      </c>
      <c r="M3646">
        <v>1</v>
      </c>
      <c r="N3646">
        <v>43</v>
      </c>
      <c r="O3646" s="1">
        <v>44516</v>
      </c>
      <c r="P3646">
        <v>0.95</v>
      </c>
      <c r="Q3646">
        <v>4</v>
      </c>
      <c r="R3646">
        <v>43</v>
      </c>
      <c r="S3646">
        <v>4</v>
      </c>
    </row>
    <row r="3647" spans="1:19" x14ac:dyDescent="0.2">
      <c r="A3647" t="s">
        <v>2852</v>
      </c>
      <c r="B3647" t="s">
        <v>17194</v>
      </c>
      <c r="C3647">
        <v>29465205</v>
      </c>
      <c r="D3647" t="s">
        <v>4961</v>
      </c>
      <c r="E3647">
        <v>221940784</v>
      </c>
      <c r="F3647" t="s">
        <v>1384</v>
      </c>
      <c r="H3647" t="s">
        <v>20</v>
      </c>
      <c r="I3647">
        <v>32.813630000000003</v>
      </c>
      <c r="J3647">
        <v>-117.24269</v>
      </c>
      <c r="K3647" t="s">
        <v>21</v>
      </c>
      <c r="L3647">
        <v>89</v>
      </c>
      <c r="M3647">
        <v>14</v>
      </c>
      <c r="N3647">
        <v>36</v>
      </c>
      <c r="O3647" s="1">
        <v>44814</v>
      </c>
      <c r="P3647">
        <v>0.98</v>
      </c>
      <c r="Q3647">
        <v>3</v>
      </c>
      <c r="R3647">
        <v>91</v>
      </c>
      <c r="S3647">
        <v>13</v>
      </c>
    </row>
    <row r="3648" spans="1:19" x14ac:dyDescent="0.2">
      <c r="A3648" t="s">
        <v>2852</v>
      </c>
      <c r="B3648" t="s">
        <v>17194</v>
      </c>
      <c r="C3648">
        <v>28774764</v>
      </c>
      <c r="D3648" t="s">
        <v>4962</v>
      </c>
      <c r="E3648">
        <v>87137818</v>
      </c>
      <c r="F3648" t="s">
        <v>4963</v>
      </c>
      <c r="H3648" t="s">
        <v>884</v>
      </c>
      <c r="I3648">
        <v>32.725439999999999</v>
      </c>
      <c r="J3648">
        <v>-117.05697000000001</v>
      </c>
      <c r="K3648" t="s">
        <v>21</v>
      </c>
      <c r="L3648">
        <v>574</v>
      </c>
      <c r="M3648">
        <v>2</v>
      </c>
      <c r="N3648">
        <v>32</v>
      </c>
      <c r="O3648" s="1">
        <v>44794</v>
      </c>
      <c r="P3648">
        <v>0.81</v>
      </c>
      <c r="Q3648">
        <v>1</v>
      </c>
      <c r="R3648">
        <v>113</v>
      </c>
      <c r="S3648">
        <v>10</v>
      </c>
    </row>
    <row r="3649" spans="1:19" x14ac:dyDescent="0.2">
      <c r="A3649" t="s">
        <v>2852</v>
      </c>
      <c r="B3649" t="s">
        <v>17194</v>
      </c>
      <c r="C3649">
        <v>29479754</v>
      </c>
      <c r="D3649" t="s">
        <v>4964</v>
      </c>
      <c r="E3649">
        <v>222028204</v>
      </c>
      <c r="F3649" t="s">
        <v>1081</v>
      </c>
      <c r="H3649" t="s">
        <v>112</v>
      </c>
      <c r="I3649">
        <v>32.717109999999998</v>
      </c>
      <c r="J3649">
        <v>-117.12862</v>
      </c>
      <c r="K3649" t="s">
        <v>25</v>
      </c>
      <c r="L3649">
        <v>75</v>
      </c>
      <c r="M3649">
        <v>2</v>
      </c>
      <c r="N3649">
        <v>22</v>
      </c>
      <c r="O3649" s="1">
        <v>44786</v>
      </c>
      <c r="P3649">
        <v>0.47</v>
      </c>
      <c r="Q3649">
        <v>1</v>
      </c>
      <c r="R3649">
        <v>72</v>
      </c>
      <c r="S3649">
        <v>9</v>
      </c>
    </row>
    <row r="3650" spans="1:19" x14ac:dyDescent="0.2">
      <c r="A3650" t="s">
        <v>2852</v>
      </c>
      <c r="B3650" t="s">
        <v>17194</v>
      </c>
      <c r="C3650">
        <v>28780237</v>
      </c>
      <c r="D3650" t="s">
        <v>4965</v>
      </c>
      <c r="E3650">
        <v>50941575</v>
      </c>
      <c r="F3650" t="s">
        <v>4966</v>
      </c>
      <c r="H3650" t="s">
        <v>2095</v>
      </c>
      <c r="I3650">
        <v>32.764510000000001</v>
      </c>
      <c r="J3650">
        <v>-117.05222999999999</v>
      </c>
      <c r="K3650" t="s">
        <v>21</v>
      </c>
      <c r="L3650">
        <v>149</v>
      </c>
      <c r="M3650">
        <v>2</v>
      </c>
      <c r="N3650">
        <v>75</v>
      </c>
      <c r="O3650" s="1">
        <v>44801</v>
      </c>
      <c r="P3650">
        <v>1.56</v>
      </c>
      <c r="Q3650">
        <v>3</v>
      </c>
      <c r="R3650">
        <v>41</v>
      </c>
      <c r="S3650">
        <v>13</v>
      </c>
    </row>
    <row r="3651" spans="1:19" x14ac:dyDescent="0.2">
      <c r="A3651" t="s">
        <v>2852</v>
      </c>
      <c r="B3651" t="s">
        <v>17194</v>
      </c>
      <c r="C3651">
        <v>29480091</v>
      </c>
      <c r="D3651" t="s">
        <v>4967</v>
      </c>
      <c r="E3651">
        <v>217688207</v>
      </c>
      <c r="F3651" t="s">
        <v>176</v>
      </c>
      <c r="H3651" t="s">
        <v>54</v>
      </c>
      <c r="I3651">
        <v>32.744239999999998</v>
      </c>
      <c r="J3651">
        <v>-117.17041999999999</v>
      </c>
      <c r="K3651" t="s">
        <v>21</v>
      </c>
      <c r="L3651">
        <v>108</v>
      </c>
      <c r="M3651">
        <v>30</v>
      </c>
      <c r="N3651">
        <v>2</v>
      </c>
      <c r="O3651" s="1">
        <v>44086</v>
      </c>
      <c r="P3651">
        <v>7.0000000000000007E-2</v>
      </c>
      <c r="Q3651">
        <v>3</v>
      </c>
      <c r="R3651">
        <v>136</v>
      </c>
      <c r="S3651">
        <v>0</v>
      </c>
    </row>
    <row r="3652" spans="1:19" x14ac:dyDescent="0.2">
      <c r="A3652" t="s">
        <v>2852</v>
      </c>
      <c r="B3652" t="s">
        <v>17194</v>
      </c>
      <c r="C3652">
        <v>29486576</v>
      </c>
      <c r="D3652" t="s">
        <v>4968</v>
      </c>
      <c r="E3652">
        <v>26954520</v>
      </c>
      <c r="F3652" t="s">
        <v>1671</v>
      </c>
      <c r="H3652" t="s">
        <v>28</v>
      </c>
      <c r="I3652">
        <v>32.853619999999999</v>
      </c>
      <c r="J3652">
        <v>-117.24497</v>
      </c>
      <c r="K3652" t="s">
        <v>25</v>
      </c>
      <c r="L3652">
        <v>141</v>
      </c>
      <c r="M3652">
        <v>2</v>
      </c>
      <c r="N3652">
        <v>131</v>
      </c>
      <c r="O3652" s="1">
        <v>44808</v>
      </c>
      <c r="P3652">
        <v>2.78</v>
      </c>
      <c r="Q3652">
        <v>2</v>
      </c>
      <c r="R3652">
        <v>178</v>
      </c>
      <c r="S3652">
        <v>31</v>
      </c>
    </row>
    <row r="3653" spans="1:19" x14ac:dyDescent="0.2">
      <c r="A3653" t="s">
        <v>2852</v>
      </c>
      <c r="B3653" t="s">
        <v>17194</v>
      </c>
      <c r="C3653">
        <v>29490549</v>
      </c>
      <c r="D3653" t="s">
        <v>4969</v>
      </c>
      <c r="E3653">
        <v>222108266</v>
      </c>
      <c r="F3653" t="s">
        <v>34</v>
      </c>
      <c r="H3653" t="s">
        <v>41</v>
      </c>
      <c r="I3653">
        <v>32.735480000000003</v>
      </c>
      <c r="J3653">
        <v>-117.12169</v>
      </c>
      <c r="K3653" t="s">
        <v>21</v>
      </c>
      <c r="L3653">
        <v>103</v>
      </c>
      <c r="M3653">
        <v>1</v>
      </c>
      <c r="N3653">
        <v>358</v>
      </c>
      <c r="O3653" s="1">
        <v>44815</v>
      </c>
      <c r="P3653">
        <v>7.56</v>
      </c>
      <c r="Q3653">
        <v>1</v>
      </c>
      <c r="R3653">
        <v>28</v>
      </c>
      <c r="S3653">
        <v>76</v>
      </c>
    </row>
    <row r="3654" spans="1:19" x14ac:dyDescent="0.2">
      <c r="A3654" t="s">
        <v>2852</v>
      </c>
      <c r="B3654" t="s">
        <v>17194</v>
      </c>
      <c r="C3654">
        <v>28786001</v>
      </c>
      <c r="D3654" t="s">
        <v>4970</v>
      </c>
      <c r="E3654">
        <v>3973963</v>
      </c>
      <c r="F3654" t="s">
        <v>138</v>
      </c>
      <c r="H3654" t="s">
        <v>20</v>
      </c>
      <c r="I3654">
        <v>32.79927</v>
      </c>
      <c r="J3654">
        <v>-117.24275</v>
      </c>
      <c r="K3654" t="s">
        <v>21</v>
      </c>
      <c r="L3654">
        <v>265</v>
      </c>
      <c r="M3654">
        <v>2</v>
      </c>
      <c r="N3654">
        <v>39</v>
      </c>
      <c r="O3654" s="1">
        <v>44788</v>
      </c>
      <c r="P3654">
        <v>0.89</v>
      </c>
      <c r="Q3654">
        <v>2</v>
      </c>
      <c r="R3654">
        <v>77</v>
      </c>
      <c r="S3654">
        <v>9</v>
      </c>
    </row>
    <row r="3655" spans="1:19" x14ac:dyDescent="0.2">
      <c r="A3655" t="s">
        <v>2852</v>
      </c>
      <c r="B3655" t="s">
        <v>17194</v>
      </c>
      <c r="C3655">
        <v>28791607</v>
      </c>
      <c r="D3655" t="s">
        <v>4971</v>
      </c>
      <c r="E3655">
        <v>2990799</v>
      </c>
      <c r="F3655" t="s">
        <v>233</v>
      </c>
      <c r="H3655" t="s">
        <v>234</v>
      </c>
      <c r="I3655">
        <v>32.718310000000002</v>
      </c>
      <c r="J3655">
        <v>-117.22068</v>
      </c>
      <c r="K3655" t="s">
        <v>21</v>
      </c>
      <c r="L3655">
        <v>357</v>
      </c>
      <c r="M3655">
        <v>2</v>
      </c>
      <c r="N3655">
        <v>12</v>
      </c>
      <c r="O3655" s="1">
        <v>44759</v>
      </c>
      <c r="P3655">
        <v>0.28000000000000003</v>
      </c>
      <c r="Q3655">
        <v>8</v>
      </c>
      <c r="R3655">
        <v>79</v>
      </c>
      <c r="S3655">
        <v>7</v>
      </c>
    </row>
    <row r="3656" spans="1:19" x14ac:dyDescent="0.2">
      <c r="A3656" t="s">
        <v>2852</v>
      </c>
      <c r="B3656" t="s">
        <v>17194</v>
      </c>
      <c r="C3656">
        <v>29512681</v>
      </c>
      <c r="D3656" t="s">
        <v>4972</v>
      </c>
      <c r="E3656">
        <v>2327534</v>
      </c>
      <c r="F3656" t="s">
        <v>105</v>
      </c>
      <c r="H3656" t="s">
        <v>1276</v>
      </c>
      <c r="I3656">
        <v>32.717689999999997</v>
      </c>
      <c r="J3656">
        <v>-117.03082000000001</v>
      </c>
      <c r="K3656" t="s">
        <v>21</v>
      </c>
      <c r="L3656">
        <v>150</v>
      </c>
      <c r="M3656">
        <v>2</v>
      </c>
      <c r="N3656">
        <v>4</v>
      </c>
      <c r="O3656" s="1">
        <v>44774</v>
      </c>
      <c r="P3656">
        <v>0.09</v>
      </c>
      <c r="Q3656">
        <v>4</v>
      </c>
      <c r="R3656">
        <v>89</v>
      </c>
      <c r="S3656">
        <v>1</v>
      </c>
    </row>
    <row r="3657" spans="1:19" x14ac:dyDescent="0.2">
      <c r="A3657" t="s">
        <v>2852</v>
      </c>
      <c r="B3657" t="s">
        <v>17194</v>
      </c>
      <c r="C3657">
        <v>29536394</v>
      </c>
      <c r="D3657" t="s">
        <v>4973</v>
      </c>
      <c r="E3657">
        <v>115826616</v>
      </c>
      <c r="F3657" t="s">
        <v>2549</v>
      </c>
      <c r="H3657" t="s">
        <v>3366</v>
      </c>
      <c r="I3657">
        <v>32.61842</v>
      </c>
      <c r="J3657">
        <v>-117.04239</v>
      </c>
      <c r="K3657" t="s">
        <v>21</v>
      </c>
      <c r="L3657">
        <v>127</v>
      </c>
      <c r="M3657">
        <v>30</v>
      </c>
      <c r="N3657">
        <v>28</v>
      </c>
      <c r="O3657" s="1">
        <v>44720</v>
      </c>
      <c r="P3657">
        <v>0.6</v>
      </c>
      <c r="Q3657">
        <v>1</v>
      </c>
      <c r="R3657">
        <v>18</v>
      </c>
      <c r="S3657">
        <v>6</v>
      </c>
    </row>
    <row r="3658" spans="1:19" x14ac:dyDescent="0.2">
      <c r="A3658" t="s">
        <v>2852</v>
      </c>
      <c r="B3658" t="s">
        <v>17194</v>
      </c>
      <c r="C3658">
        <v>28816592</v>
      </c>
      <c r="D3658" t="s">
        <v>4974</v>
      </c>
      <c r="E3658">
        <v>167965911</v>
      </c>
      <c r="F3658" t="s">
        <v>654</v>
      </c>
      <c r="H3658" t="s">
        <v>60</v>
      </c>
      <c r="I3658">
        <v>32.655000000000001</v>
      </c>
      <c r="J3658">
        <v>-116.97843</v>
      </c>
      <c r="K3658" t="s">
        <v>21</v>
      </c>
      <c r="L3658">
        <v>200</v>
      </c>
      <c r="M3658">
        <v>30</v>
      </c>
      <c r="N3658">
        <v>12</v>
      </c>
      <c r="O3658" s="1">
        <v>44494</v>
      </c>
      <c r="P3658">
        <v>0.25</v>
      </c>
      <c r="Q3658">
        <v>1</v>
      </c>
      <c r="R3658">
        <v>260</v>
      </c>
      <c r="S3658">
        <v>1</v>
      </c>
    </row>
    <row r="3659" spans="1:19" x14ac:dyDescent="0.2">
      <c r="A3659" t="s">
        <v>2852</v>
      </c>
      <c r="B3659" t="s">
        <v>17194</v>
      </c>
      <c r="C3659">
        <v>29545434</v>
      </c>
      <c r="D3659" t="s">
        <v>4975</v>
      </c>
      <c r="E3659">
        <v>105963254</v>
      </c>
      <c r="F3659" t="s">
        <v>4976</v>
      </c>
      <c r="H3659" t="s">
        <v>66</v>
      </c>
      <c r="I3659">
        <v>32.805019999999999</v>
      </c>
      <c r="J3659">
        <v>-117.17722999999999</v>
      </c>
      <c r="K3659" t="s">
        <v>25</v>
      </c>
      <c r="L3659">
        <v>70</v>
      </c>
      <c r="M3659">
        <v>3</v>
      </c>
      <c r="N3659">
        <v>1</v>
      </c>
      <c r="O3659" s="1">
        <v>43429</v>
      </c>
      <c r="P3659">
        <v>0.02</v>
      </c>
      <c r="Q3659">
        <v>1</v>
      </c>
      <c r="R3659">
        <v>0</v>
      </c>
      <c r="S3659">
        <v>0</v>
      </c>
    </row>
    <row r="3660" spans="1:19" x14ac:dyDescent="0.2">
      <c r="A3660" t="s">
        <v>2852</v>
      </c>
      <c r="B3660" t="s">
        <v>17194</v>
      </c>
      <c r="C3660">
        <v>28839536</v>
      </c>
      <c r="D3660" t="s">
        <v>4977</v>
      </c>
      <c r="E3660">
        <v>68267449</v>
      </c>
      <c r="F3660" t="s">
        <v>2492</v>
      </c>
      <c r="H3660" t="s">
        <v>94</v>
      </c>
      <c r="I3660">
        <v>32.783160000000002</v>
      </c>
      <c r="J3660">
        <v>-117.2534</v>
      </c>
      <c r="K3660" t="s">
        <v>21</v>
      </c>
      <c r="L3660">
        <v>426</v>
      </c>
      <c r="M3660">
        <v>2</v>
      </c>
      <c r="N3660">
        <v>159</v>
      </c>
      <c r="O3660" s="1">
        <v>44787</v>
      </c>
      <c r="P3660">
        <v>3.37</v>
      </c>
      <c r="Q3660">
        <v>3</v>
      </c>
      <c r="R3660">
        <v>262</v>
      </c>
      <c r="S3660">
        <v>46</v>
      </c>
    </row>
    <row r="3661" spans="1:19" x14ac:dyDescent="0.2">
      <c r="A3661" t="s">
        <v>2852</v>
      </c>
      <c r="B3661" t="s">
        <v>17194</v>
      </c>
      <c r="C3661">
        <v>29547838</v>
      </c>
      <c r="D3661" t="s">
        <v>4978</v>
      </c>
      <c r="E3661">
        <v>88168913</v>
      </c>
      <c r="F3661" t="s">
        <v>2387</v>
      </c>
      <c r="H3661" t="s">
        <v>94</v>
      </c>
      <c r="I3661">
        <v>32.760551</v>
      </c>
      <c r="J3661">
        <v>-117.25099899999999</v>
      </c>
      <c r="K3661" t="s">
        <v>21</v>
      </c>
      <c r="L3661">
        <v>1799</v>
      </c>
      <c r="M3661">
        <v>4</v>
      </c>
      <c r="N3661">
        <v>15</v>
      </c>
      <c r="O3661" s="1">
        <v>44793</v>
      </c>
      <c r="P3661">
        <v>0.32</v>
      </c>
      <c r="Q3661">
        <v>213</v>
      </c>
      <c r="R3661">
        <v>343</v>
      </c>
      <c r="S3661">
        <v>4</v>
      </c>
    </row>
    <row r="3662" spans="1:19" x14ac:dyDescent="0.2">
      <c r="A3662" t="s">
        <v>2852</v>
      </c>
      <c r="B3662" t="s">
        <v>17194</v>
      </c>
      <c r="C3662">
        <v>29548956</v>
      </c>
      <c r="D3662" t="s">
        <v>4979</v>
      </c>
      <c r="E3662">
        <v>1776269</v>
      </c>
      <c r="F3662" t="s">
        <v>4980</v>
      </c>
      <c r="H3662" t="s">
        <v>94</v>
      </c>
      <c r="I3662">
        <v>32.78698</v>
      </c>
      <c r="J3662">
        <v>-117.23779999999999</v>
      </c>
      <c r="K3662" t="s">
        <v>21</v>
      </c>
      <c r="L3662">
        <v>218</v>
      </c>
      <c r="M3662">
        <v>2</v>
      </c>
      <c r="N3662">
        <v>83</v>
      </c>
      <c r="O3662" s="1">
        <v>44803</v>
      </c>
      <c r="P3662">
        <v>1.77</v>
      </c>
      <c r="Q3662">
        <v>3</v>
      </c>
      <c r="R3662">
        <v>156</v>
      </c>
      <c r="S3662">
        <v>28</v>
      </c>
    </row>
    <row r="3663" spans="1:19" x14ac:dyDescent="0.2">
      <c r="A3663" t="s">
        <v>2852</v>
      </c>
      <c r="B3663" t="s">
        <v>17194</v>
      </c>
      <c r="C3663">
        <v>28844494</v>
      </c>
      <c r="D3663" t="s">
        <v>4981</v>
      </c>
      <c r="E3663">
        <v>4501445</v>
      </c>
      <c r="F3663" t="s">
        <v>4660</v>
      </c>
      <c r="H3663" t="s">
        <v>20</v>
      </c>
      <c r="I3663">
        <v>32.797111999999998</v>
      </c>
      <c r="J3663">
        <v>-117.24947400000001</v>
      </c>
      <c r="K3663" t="s">
        <v>21</v>
      </c>
      <c r="L3663">
        <v>382</v>
      </c>
      <c r="M3663">
        <v>2</v>
      </c>
      <c r="N3663">
        <v>190</v>
      </c>
      <c r="O3663" s="1">
        <v>44805</v>
      </c>
      <c r="P3663">
        <v>3.95</v>
      </c>
      <c r="Q3663">
        <v>7</v>
      </c>
      <c r="R3663">
        <v>105</v>
      </c>
      <c r="S3663">
        <v>49</v>
      </c>
    </row>
    <row r="3664" spans="1:19" x14ac:dyDescent="0.2">
      <c r="A3664" t="s">
        <v>2852</v>
      </c>
      <c r="B3664" t="s">
        <v>17194</v>
      </c>
      <c r="C3664">
        <v>29587437</v>
      </c>
      <c r="D3664" t="s">
        <v>4982</v>
      </c>
      <c r="E3664">
        <v>126644161</v>
      </c>
      <c r="F3664" t="s">
        <v>3147</v>
      </c>
      <c r="H3664" t="s">
        <v>94</v>
      </c>
      <c r="I3664">
        <v>32.5764</v>
      </c>
      <c r="J3664">
        <v>-117.03292</v>
      </c>
      <c r="K3664" t="s">
        <v>21</v>
      </c>
      <c r="L3664">
        <v>574</v>
      </c>
      <c r="M3664">
        <v>3</v>
      </c>
      <c r="N3664">
        <v>73</v>
      </c>
      <c r="O3664" s="1">
        <v>44809</v>
      </c>
      <c r="P3664">
        <v>1.71</v>
      </c>
      <c r="Q3664">
        <v>74</v>
      </c>
      <c r="R3664">
        <v>345</v>
      </c>
      <c r="S3664">
        <v>26</v>
      </c>
    </row>
    <row r="3665" spans="1:19" x14ac:dyDescent="0.2">
      <c r="A3665" t="s">
        <v>2852</v>
      </c>
      <c r="B3665" t="s">
        <v>17194</v>
      </c>
      <c r="C3665">
        <v>29589108</v>
      </c>
      <c r="D3665" t="s">
        <v>4983</v>
      </c>
      <c r="E3665">
        <v>103732317</v>
      </c>
      <c r="F3665" t="s">
        <v>3476</v>
      </c>
      <c r="H3665" t="s">
        <v>54</v>
      </c>
      <c r="I3665">
        <v>32.732089999999999</v>
      </c>
      <c r="J3665">
        <v>-117.16269</v>
      </c>
      <c r="K3665" t="s">
        <v>21</v>
      </c>
      <c r="L3665">
        <v>1168</v>
      </c>
      <c r="M3665">
        <v>2</v>
      </c>
      <c r="N3665">
        <v>179</v>
      </c>
      <c r="O3665" s="1">
        <v>44806</v>
      </c>
      <c r="P3665">
        <v>3.84</v>
      </c>
      <c r="Q3665">
        <v>8</v>
      </c>
      <c r="R3665">
        <v>32</v>
      </c>
      <c r="S3665">
        <v>51</v>
      </c>
    </row>
    <row r="3666" spans="1:19" x14ac:dyDescent="0.2">
      <c r="A3666" t="s">
        <v>2852</v>
      </c>
      <c r="B3666" t="s">
        <v>17194</v>
      </c>
      <c r="C3666">
        <v>28872641</v>
      </c>
      <c r="D3666" t="s">
        <v>4984</v>
      </c>
      <c r="E3666">
        <v>118282318</v>
      </c>
      <c r="F3666" t="s">
        <v>3035</v>
      </c>
      <c r="H3666" t="s">
        <v>20</v>
      </c>
      <c r="I3666">
        <v>32.798949999999998</v>
      </c>
      <c r="J3666">
        <v>-117.24587</v>
      </c>
      <c r="K3666" t="s">
        <v>21</v>
      </c>
      <c r="L3666">
        <v>152</v>
      </c>
      <c r="M3666">
        <v>2</v>
      </c>
      <c r="N3666">
        <v>305</v>
      </c>
      <c r="O3666" s="1">
        <v>44817</v>
      </c>
      <c r="P3666">
        <v>6.37</v>
      </c>
      <c r="Q3666">
        <v>6</v>
      </c>
      <c r="R3666">
        <v>234</v>
      </c>
      <c r="S3666">
        <v>53</v>
      </c>
    </row>
    <row r="3667" spans="1:19" x14ac:dyDescent="0.2">
      <c r="A3667" t="s">
        <v>2852</v>
      </c>
      <c r="B3667" t="s">
        <v>17194</v>
      </c>
      <c r="C3667">
        <v>29610600</v>
      </c>
      <c r="D3667" t="s">
        <v>4985</v>
      </c>
      <c r="E3667">
        <v>2955590</v>
      </c>
      <c r="F3667" t="s">
        <v>2874</v>
      </c>
      <c r="H3667" t="s">
        <v>28</v>
      </c>
      <c r="I3667">
        <v>32.84355</v>
      </c>
      <c r="J3667">
        <v>-117.26778</v>
      </c>
      <c r="K3667" t="s">
        <v>21</v>
      </c>
      <c r="L3667">
        <v>561</v>
      </c>
      <c r="M3667">
        <v>4</v>
      </c>
      <c r="N3667">
        <v>125</v>
      </c>
      <c r="O3667" s="1">
        <v>44817</v>
      </c>
      <c r="P3667">
        <v>2.71</v>
      </c>
      <c r="Q3667">
        <v>7</v>
      </c>
      <c r="R3667">
        <v>251</v>
      </c>
      <c r="S3667">
        <v>54</v>
      </c>
    </row>
    <row r="3668" spans="1:19" x14ac:dyDescent="0.2">
      <c r="A3668" t="s">
        <v>2852</v>
      </c>
      <c r="B3668" t="s">
        <v>17194</v>
      </c>
      <c r="C3668">
        <v>29611840</v>
      </c>
      <c r="D3668" t="s">
        <v>4986</v>
      </c>
      <c r="E3668">
        <v>222897366</v>
      </c>
      <c r="F3668" t="s">
        <v>4825</v>
      </c>
      <c r="H3668" t="s">
        <v>20</v>
      </c>
      <c r="I3668">
        <v>32.804119999999998</v>
      </c>
      <c r="J3668">
        <v>-117.23372999999999</v>
      </c>
      <c r="K3668" t="s">
        <v>21</v>
      </c>
      <c r="L3668">
        <v>175</v>
      </c>
      <c r="M3668">
        <v>30</v>
      </c>
      <c r="N3668">
        <v>0</v>
      </c>
      <c r="Q3668">
        <v>1</v>
      </c>
      <c r="R3668">
        <v>260</v>
      </c>
      <c r="S3668">
        <v>0</v>
      </c>
    </row>
    <row r="3669" spans="1:19" x14ac:dyDescent="0.2">
      <c r="A3669" t="s">
        <v>2852</v>
      </c>
      <c r="B3669" t="s">
        <v>17194</v>
      </c>
      <c r="C3669">
        <v>28881655</v>
      </c>
      <c r="D3669" t="s">
        <v>4987</v>
      </c>
      <c r="E3669">
        <v>29405742</v>
      </c>
      <c r="F3669" t="s">
        <v>313</v>
      </c>
      <c r="H3669" t="s">
        <v>41</v>
      </c>
      <c r="I3669">
        <v>32.742269999999998</v>
      </c>
      <c r="J3669">
        <v>-117.12526</v>
      </c>
      <c r="K3669" t="s">
        <v>21</v>
      </c>
      <c r="L3669">
        <v>146</v>
      </c>
      <c r="M3669">
        <v>2</v>
      </c>
      <c r="N3669">
        <v>382</v>
      </c>
      <c r="O3669" s="1">
        <v>44821</v>
      </c>
      <c r="P3669">
        <v>8.06</v>
      </c>
      <c r="Q3669">
        <v>2</v>
      </c>
      <c r="R3669">
        <v>127</v>
      </c>
      <c r="S3669">
        <v>89</v>
      </c>
    </row>
    <row r="3670" spans="1:19" x14ac:dyDescent="0.2">
      <c r="A3670" t="s">
        <v>2852</v>
      </c>
      <c r="B3670" t="s">
        <v>17194</v>
      </c>
      <c r="C3670">
        <v>29633601</v>
      </c>
      <c r="D3670" t="s">
        <v>4988</v>
      </c>
      <c r="E3670">
        <v>3113034</v>
      </c>
      <c r="F3670" t="s">
        <v>2869</v>
      </c>
      <c r="H3670" t="s">
        <v>94</v>
      </c>
      <c r="I3670">
        <v>32.782699999999998</v>
      </c>
      <c r="J3670">
        <v>-117.25011000000001</v>
      </c>
      <c r="K3670" t="s">
        <v>21</v>
      </c>
      <c r="L3670">
        <v>600</v>
      </c>
      <c r="M3670">
        <v>3</v>
      </c>
      <c r="N3670">
        <v>23</v>
      </c>
      <c r="O3670" s="1">
        <v>44810</v>
      </c>
      <c r="P3670">
        <v>0.83</v>
      </c>
      <c r="Q3670">
        <v>2</v>
      </c>
      <c r="R3670">
        <v>330</v>
      </c>
      <c r="S3670">
        <v>10</v>
      </c>
    </row>
    <row r="3671" spans="1:19" x14ac:dyDescent="0.2">
      <c r="A3671" t="s">
        <v>2852</v>
      </c>
      <c r="B3671" t="s">
        <v>17194</v>
      </c>
      <c r="C3671">
        <v>28895960</v>
      </c>
      <c r="D3671" t="s">
        <v>4989</v>
      </c>
      <c r="E3671">
        <v>11003641</v>
      </c>
      <c r="F3671" t="s">
        <v>1671</v>
      </c>
      <c r="H3671" t="s">
        <v>599</v>
      </c>
      <c r="I3671">
        <v>32.797899999999998</v>
      </c>
      <c r="J3671">
        <v>-117.14351000000001</v>
      </c>
      <c r="K3671" t="s">
        <v>21</v>
      </c>
      <c r="L3671">
        <v>89</v>
      </c>
      <c r="M3671">
        <v>2</v>
      </c>
      <c r="N3671">
        <v>212</v>
      </c>
      <c r="O3671" s="1">
        <v>44799</v>
      </c>
      <c r="P3671">
        <v>4.3899999999999997</v>
      </c>
      <c r="Q3671">
        <v>1</v>
      </c>
      <c r="R3671">
        <v>104</v>
      </c>
      <c r="S3671">
        <v>50</v>
      </c>
    </row>
    <row r="3672" spans="1:19" x14ac:dyDescent="0.2">
      <c r="A3672" t="s">
        <v>2852</v>
      </c>
      <c r="B3672" t="s">
        <v>17194</v>
      </c>
      <c r="C3672">
        <v>29634660</v>
      </c>
      <c r="D3672" t="s">
        <v>4990</v>
      </c>
      <c r="E3672">
        <v>47206817</v>
      </c>
      <c r="F3672" t="s">
        <v>3798</v>
      </c>
      <c r="H3672" t="s">
        <v>321</v>
      </c>
      <c r="I3672">
        <v>32.71219</v>
      </c>
      <c r="J3672">
        <v>-117.14279000000001</v>
      </c>
      <c r="K3672" t="s">
        <v>21</v>
      </c>
      <c r="L3672">
        <v>203</v>
      </c>
      <c r="M3672">
        <v>1</v>
      </c>
      <c r="N3672">
        <v>97</v>
      </c>
      <c r="O3672" s="1">
        <v>44784</v>
      </c>
      <c r="P3672">
        <v>2.06</v>
      </c>
      <c r="Q3672">
        <v>4</v>
      </c>
      <c r="R3672">
        <v>149</v>
      </c>
      <c r="S3672">
        <v>19</v>
      </c>
    </row>
    <row r="3673" spans="1:19" x14ac:dyDescent="0.2">
      <c r="A3673" t="s">
        <v>2852</v>
      </c>
      <c r="B3673" t="s">
        <v>17194</v>
      </c>
      <c r="C3673">
        <v>28914332</v>
      </c>
      <c r="D3673" t="s">
        <v>4991</v>
      </c>
      <c r="E3673">
        <v>39826563</v>
      </c>
      <c r="F3673" t="s">
        <v>4992</v>
      </c>
      <c r="H3673" t="s">
        <v>240</v>
      </c>
      <c r="I3673">
        <v>32.724780000000003</v>
      </c>
      <c r="J3673">
        <v>-117.16916999999999</v>
      </c>
      <c r="K3673" t="s">
        <v>21</v>
      </c>
      <c r="L3673">
        <v>155</v>
      </c>
      <c r="M3673">
        <v>31</v>
      </c>
      <c r="N3673">
        <v>4</v>
      </c>
      <c r="O3673" s="1">
        <v>44372</v>
      </c>
      <c r="P3673">
        <v>0.09</v>
      </c>
      <c r="Q3673">
        <v>3</v>
      </c>
      <c r="R3673">
        <v>161</v>
      </c>
      <c r="S3673">
        <v>0</v>
      </c>
    </row>
    <row r="3674" spans="1:19" x14ac:dyDescent="0.2">
      <c r="A3674" t="s">
        <v>2852</v>
      </c>
      <c r="B3674" t="s">
        <v>17194</v>
      </c>
      <c r="C3674">
        <v>29654125</v>
      </c>
      <c r="D3674" t="s">
        <v>4993</v>
      </c>
      <c r="E3674">
        <v>50397116</v>
      </c>
      <c r="F3674" t="s">
        <v>1183</v>
      </c>
      <c r="H3674" t="s">
        <v>20</v>
      </c>
      <c r="I3674">
        <v>32.80104</v>
      </c>
      <c r="J3674">
        <v>-117.24069</v>
      </c>
      <c r="K3674" t="s">
        <v>21</v>
      </c>
      <c r="L3674">
        <v>200</v>
      </c>
      <c r="M3674">
        <v>1</v>
      </c>
      <c r="N3674">
        <v>5</v>
      </c>
      <c r="O3674" s="1">
        <v>44752</v>
      </c>
      <c r="P3674">
        <v>0.11</v>
      </c>
      <c r="Q3674">
        <v>1</v>
      </c>
      <c r="R3674">
        <v>0</v>
      </c>
      <c r="S3674">
        <v>3</v>
      </c>
    </row>
    <row r="3675" spans="1:19" x14ac:dyDescent="0.2">
      <c r="A3675" t="s">
        <v>2852</v>
      </c>
      <c r="B3675" t="s">
        <v>17194</v>
      </c>
      <c r="C3675">
        <v>28915960</v>
      </c>
      <c r="D3675" t="s">
        <v>4994</v>
      </c>
      <c r="E3675">
        <v>55303269</v>
      </c>
      <c r="F3675" t="s">
        <v>4995</v>
      </c>
      <c r="H3675" t="s">
        <v>46</v>
      </c>
      <c r="I3675">
        <v>32.747990000000001</v>
      </c>
      <c r="J3675">
        <v>-117.18591000000001</v>
      </c>
      <c r="K3675" t="s">
        <v>21</v>
      </c>
      <c r="L3675">
        <v>806</v>
      </c>
      <c r="M3675">
        <v>3</v>
      </c>
      <c r="N3675">
        <v>103</v>
      </c>
      <c r="O3675" s="1">
        <v>44801</v>
      </c>
      <c r="P3675">
        <v>2.2000000000000002</v>
      </c>
      <c r="Q3675">
        <v>1</v>
      </c>
      <c r="R3675">
        <v>129</v>
      </c>
      <c r="S3675">
        <v>32</v>
      </c>
    </row>
    <row r="3676" spans="1:19" x14ac:dyDescent="0.2">
      <c r="A3676" t="s">
        <v>2852</v>
      </c>
      <c r="B3676" t="s">
        <v>17194</v>
      </c>
      <c r="C3676">
        <v>29690203</v>
      </c>
      <c r="D3676" t="s">
        <v>4996</v>
      </c>
      <c r="E3676">
        <v>177420687</v>
      </c>
      <c r="F3676" t="s">
        <v>4891</v>
      </c>
      <c r="H3676" t="s">
        <v>321</v>
      </c>
      <c r="I3676">
        <v>32.711759999999998</v>
      </c>
      <c r="J3676">
        <v>-117.14549</v>
      </c>
      <c r="K3676" t="s">
        <v>25</v>
      </c>
      <c r="L3676">
        <v>76</v>
      </c>
      <c r="M3676">
        <v>3</v>
      </c>
      <c r="N3676">
        <v>75</v>
      </c>
      <c r="O3676" s="1">
        <v>44765</v>
      </c>
      <c r="P3676">
        <v>1.63</v>
      </c>
      <c r="Q3676">
        <v>7</v>
      </c>
      <c r="R3676">
        <v>32</v>
      </c>
      <c r="S3676">
        <v>27</v>
      </c>
    </row>
    <row r="3677" spans="1:19" x14ac:dyDescent="0.2">
      <c r="A3677" t="s">
        <v>2852</v>
      </c>
      <c r="B3677" t="s">
        <v>17194</v>
      </c>
      <c r="C3677">
        <v>28918827</v>
      </c>
      <c r="D3677" t="s">
        <v>4997</v>
      </c>
      <c r="E3677">
        <v>52666695</v>
      </c>
      <c r="F3677" t="s">
        <v>4998</v>
      </c>
      <c r="H3677" t="s">
        <v>71</v>
      </c>
      <c r="I3677">
        <v>32.909109999999998</v>
      </c>
      <c r="J3677">
        <v>-117.14899</v>
      </c>
      <c r="K3677" t="s">
        <v>25</v>
      </c>
      <c r="L3677">
        <v>92</v>
      </c>
      <c r="M3677">
        <v>2</v>
      </c>
      <c r="N3677">
        <v>56</v>
      </c>
      <c r="O3677" s="1">
        <v>44818</v>
      </c>
      <c r="P3677">
        <v>1.43</v>
      </c>
      <c r="Q3677">
        <v>1</v>
      </c>
      <c r="R3677">
        <v>329</v>
      </c>
      <c r="S3677">
        <v>6</v>
      </c>
    </row>
    <row r="3678" spans="1:19" x14ac:dyDescent="0.2">
      <c r="A3678" t="s">
        <v>2852</v>
      </c>
      <c r="B3678" t="s">
        <v>17194</v>
      </c>
      <c r="C3678">
        <v>29691053</v>
      </c>
      <c r="D3678" t="s">
        <v>4999</v>
      </c>
      <c r="E3678">
        <v>1776269</v>
      </c>
      <c r="F3678" t="s">
        <v>4980</v>
      </c>
      <c r="H3678" t="s">
        <v>94</v>
      </c>
      <c r="I3678">
        <v>32.787289999999999</v>
      </c>
      <c r="J3678">
        <v>-117.23748000000001</v>
      </c>
      <c r="K3678" t="s">
        <v>21</v>
      </c>
      <c r="L3678">
        <v>814</v>
      </c>
      <c r="M3678">
        <v>2</v>
      </c>
      <c r="N3678">
        <v>23</v>
      </c>
      <c r="O3678" s="1">
        <v>44794</v>
      </c>
      <c r="P3678">
        <v>0.55000000000000004</v>
      </c>
      <c r="Q3678">
        <v>3</v>
      </c>
      <c r="R3678">
        <v>361</v>
      </c>
      <c r="S3678">
        <v>4</v>
      </c>
    </row>
    <row r="3679" spans="1:19" x14ac:dyDescent="0.2">
      <c r="A3679" t="s">
        <v>2852</v>
      </c>
      <c r="B3679" t="s">
        <v>17194</v>
      </c>
      <c r="C3679">
        <v>29702793</v>
      </c>
      <c r="D3679" t="s">
        <v>5000</v>
      </c>
      <c r="E3679">
        <v>33934934</v>
      </c>
      <c r="F3679" t="s">
        <v>585</v>
      </c>
      <c r="H3679" t="s">
        <v>94</v>
      </c>
      <c r="I3679">
        <v>32.78884</v>
      </c>
      <c r="J3679">
        <v>-117.25463000000001</v>
      </c>
      <c r="K3679" t="s">
        <v>21</v>
      </c>
      <c r="L3679">
        <v>706</v>
      </c>
      <c r="M3679">
        <v>5</v>
      </c>
      <c r="N3679">
        <v>37</v>
      </c>
      <c r="O3679" s="1">
        <v>44816</v>
      </c>
      <c r="P3679">
        <v>1.3</v>
      </c>
      <c r="Q3679">
        <v>3</v>
      </c>
      <c r="R3679">
        <v>259</v>
      </c>
      <c r="S3679">
        <v>19</v>
      </c>
    </row>
    <row r="3680" spans="1:19" x14ac:dyDescent="0.2">
      <c r="A3680" t="s">
        <v>2852</v>
      </c>
      <c r="B3680" t="s">
        <v>17194</v>
      </c>
      <c r="C3680">
        <v>29732654</v>
      </c>
      <c r="D3680" t="s">
        <v>5001</v>
      </c>
      <c r="E3680">
        <v>50603993</v>
      </c>
      <c r="F3680" t="s">
        <v>1750</v>
      </c>
      <c r="H3680" t="s">
        <v>94</v>
      </c>
      <c r="I3680">
        <v>32.781170000000003</v>
      </c>
      <c r="J3680">
        <v>-117.25230999999999</v>
      </c>
      <c r="K3680" t="s">
        <v>21</v>
      </c>
      <c r="L3680">
        <v>285</v>
      </c>
      <c r="M3680">
        <v>3</v>
      </c>
      <c r="N3680">
        <v>56</v>
      </c>
      <c r="O3680" s="1">
        <v>44790</v>
      </c>
      <c r="P3680">
        <v>1.23</v>
      </c>
      <c r="Q3680">
        <v>31</v>
      </c>
      <c r="R3680">
        <v>108</v>
      </c>
      <c r="S3680">
        <v>14</v>
      </c>
    </row>
    <row r="3681" spans="1:19" x14ac:dyDescent="0.2">
      <c r="A3681" t="s">
        <v>2852</v>
      </c>
      <c r="B3681" t="s">
        <v>17194</v>
      </c>
      <c r="C3681">
        <v>29736471</v>
      </c>
      <c r="D3681" t="s">
        <v>5002</v>
      </c>
      <c r="E3681">
        <v>53631296</v>
      </c>
      <c r="F3681" t="s">
        <v>1048</v>
      </c>
      <c r="H3681" t="s">
        <v>54</v>
      </c>
      <c r="I3681">
        <v>32.746699999999997</v>
      </c>
      <c r="J3681">
        <v>-117.1769</v>
      </c>
      <c r="K3681" t="s">
        <v>21</v>
      </c>
      <c r="L3681">
        <v>195</v>
      </c>
      <c r="M3681">
        <v>2</v>
      </c>
      <c r="N3681">
        <v>108</v>
      </c>
      <c r="O3681" s="1">
        <v>44767</v>
      </c>
      <c r="P3681">
        <v>2.29</v>
      </c>
      <c r="Q3681">
        <v>7</v>
      </c>
      <c r="R3681">
        <v>339</v>
      </c>
      <c r="S3681">
        <v>18</v>
      </c>
    </row>
    <row r="3682" spans="1:19" x14ac:dyDescent="0.2">
      <c r="A3682" t="s">
        <v>2852</v>
      </c>
      <c r="B3682" t="s">
        <v>17194</v>
      </c>
      <c r="C3682">
        <v>28938124</v>
      </c>
      <c r="D3682" t="s">
        <v>5003</v>
      </c>
      <c r="E3682">
        <v>218129412</v>
      </c>
      <c r="F3682" t="s">
        <v>4320</v>
      </c>
      <c r="H3682" t="s">
        <v>207</v>
      </c>
      <c r="I3682">
        <v>32.710059999999999</v>
      </c>
      <c r="J3682">
        <v>-117.15600000000001</v>
      </c>
      <c r="K3682" t="s">
        <v>21</v>
      </c>
      <c r="L3682">
        <v>125</v>
      </c>
      <c r="M3682">
        <v>26</v>
      </c>
      <c r="N3682">
        <v>21</v>
      </c>
      <c r="O3682" s="1">
        <v>44787</v>
      </c>
      <c r="P3682">
        <v>0.54</v>
      </c>
      <c r="Q3682">
        <v>1</v>
      </c>
      <c r="R3682">
        <v>248</v>
      </c>
      <c r="S3682">
        <v>7</v>
      </c>
    </row>
    <row r="3683" spans="1:19" x14ac:dyDescent="0.2">
      <c r="A3683" t="s">
        <v>2852</v>
      </c>
      <c r="B3683" t="s">
        <v>17194</v>
      </c>
      <c r="C3683">
        <v>29754325</v>
      </c>
      <c r="D3683" t="s">
        <v>5004</v>
      </c>
      <c r="E3683">
        <v>26183694</v>
      </c>
      <c r="F3683" t="s">
        <v>1064</v>
      </c>
      <c r="H3683" t="s">
        <v>28</v>
      </c>
      <c r="I3683">
        <v>32.831409999999998</v>
      </c>
      <c r="J3683">
        <v>-117.27654</v>
      </c>
      <c r="K3683" t="s">
        <v>21</v>
      </c>
      <c r="L3683">
        <v>165</v>
      </c>
      <c r="M3683">
        <v>3</v>
      </c>
      <c r="N3683">
        <v>100</v>
      </c>
      <c r="O3683" s="1">
        <v>44812</v>
      </c>
      <c r="P3683">
        <v>2.12</v>
      </c>
      <c r="Q3683">
        <v>4</v>
      </c>
      <c r="R3683">
        <v>206</v>
      </c>
      <c r="S3683">
        <v>33</v>
      </c>
    </row>
    <row r="3684" spans="1:19" x14ac:dyDescent="0.2">
      <c r="A3684" t="s">
        <v>2852</v>
      </c>
      <c r="B3684" t="s">
        <v>17194</v>
      </c>
      <c r="C3684">
        <v>28938416</v>
      </c>
      <c r="D3684" t="s">
        <v>5005</v>
      </c>
      <c r="E3684">
        <v>203105783</v>
      </c>
      <c r="F3684" t="s">
        <v>596</v>
      </c>
      <c r="H3684" t="s">
        <v>71</v>
      </c>
      <c r="I3684">
        <v>32.932270000000003</v>
      </c>
      <c r="J3684">
        <v>-117.15327000000001</v>
      </c>
      <c r="K3684" t="s">
        <v>25</v>
      </c>
      <c r="L3684">
        <v>45</v>
      </c>
      <c r="M3684">
        <v>2</v>
      </c>
      <c r="N3684">
        <v>109</v>
      </c>
      <c r="O3684" s="1">
        <v>44814</v>
      </c>
      <c r="P3684">
        <v>2.2599999999999998</v>
      </c>
      <c r="Q3684">
        <v>1</v>
      </c>
      <c r="R3684">
        <v>269</v>
      </c>
      <c r="S3684">
        <v>50</v>
      </c>
    </row>
    <row r="3685" spans="1:19" x14ac:dyDescent="0.2">
      <c r="A3685" t="s">
        <v>2852</v>
      </c>
      <c r="B3685" t="s">
        <v>17194</v>
      </c>
      <c r="C3685">
        <v>29754894</v>
      </c>
      <c r="D3685" t="s">
        <v>5006</v>
      </c>
      <c r="E3685">
        <v>1029866</v>
      </c>
      <c r="F3685" t="s">
        <v>5007</v>
      </c>
      <c r="H3685" t="s">
        <v>551</v>
      </c>
      <c r="I3685">
        <v>32.70861</v>
      </c>
      <c r="J3685">
        <v>-117.16195</v>
      </c>
      <c r="K3685" t="s">
        <v>21</v>
      </c>
      <c r="L3685">
        <v>110</v>
      </c>
      <c r="M3685">
        <v>31</v>
      </c>
      <c r="N3685">
        <v>16</v>
      </c>
      <c r="O3685" s="1">
        <v>44815</v>
      </c>
      <c r="P3685">
        <v>0.4</v>
      </c>
      <c r="Q3685">
        <v>1</v>
      </c>
      <c r="R3685">
        <v>94</v>
      </c>
      <c r="S3685">
        <v>8</v>
      </c>
    </row>
    <row r="3686" spans="1:19" x14ac:dyDescent="0.2">
      <c r="A3686" t="s">
        <v>2852</v>
      </c>
      <c r="B3686" t="s">
        <v>17194</v>
      </c>
      <c r="C3686">
        <v>28938922</v>
      </c>
      <c r="D3686" t="s">
        <v>5008</v>
      </c>
      <c r="E3686">
        <v>11524575</v>
      </c>
      <c r="F3686" t="s">
        <v>2899</v>
      </c>
      <c r="H3686" t="s">
        <v>73</v>
      </c>
      <c r="I3686">
        <v>32.728639999999999</v>
      </c>
      <c r="J3686">
        <v>-117.16537</v>
      </c>
      <c r="K3686" t="s">
        <v>21</v>
      </c>
      <c r="L3686">
        <v>250</v>
      </c>
      <c r="M3686">
        <v>6</v>
      </c>
      <c r="N3686">
        <v>12</v>
      </c>
      <c r="O3686" s="1">
        <v>44777</v>
      </c>
      <c r="P3686">
        <v>0.26</v>
      </c>
      <c r="Q3686">
        <v>1</v>
      </c>
      <c r="R3686">
        <v>161</v>
      </c>
      <c r="S3686">
        <v>5</v>
      </c>
    </row>
    <row r="3687" spans="1:19" x14ac:dyDescent="0.2">
      <c r="A3687" t="s">
        <v>2852</v>
      </c>
      <c r="B3687" t="s">
        <v>17194</v>
      </c>
      <c r="C3687">
        <v>29757017</v>
      </c>
      <c r="D3687" t="s">
        <v>5009</v>
      </c>
      <c r="E3687">
        <v>192292576</v>
      </c>
      <c r="F3687" t="s">
        <v>1773</v>
      </c>
      <c r="H3687" t="s">
        <v>1257</v>
      </c>
      <c r="I3687">
        <v>32.798340000000003</v>
      </c>
      <c r="J3687">
        <v>-117.0665</v>
      </c>
      <c r="K3687" t="s">
        <v>21</v>
      </c>
      <c r="L3687">
        <v>401</v>
      </c>
      <c r="M3687">
        <v>3</v>
      </c>
      <c r="N3687">
        <v>101</v>
      </c>
      <c r="O3687" s="1">
        <v>44801</v>
      </c>
      <c r="P3687">
        <v>2.27</v>
      </c>
      <c r="Q3687">
        <v>2</v>
      </c>
      <c r="R3687">
        <v>331</v>
      </c>
      <c r="S3687">
        <v>23</v>
      </c>
    </row>
    <row r="3688" spans="1:19" x14ac:dyDescent="0.2">
      <c r="A3688" t="s">
        <v>2852</v>
      </c>
      <c r="B3688" t="s">
        <v>17194</v>
      </c>
      <c r="C3688">
        <v>28939031</v>
      </c>
      <c r="D3688" t="s">
        <v>5010</v>
      </c>
      <c r="E3688">
        <v>143400805</v>
      </c>
      <c r="F3688" t="s">
        <v>97</v>
      </c>
      <c r="H3688" t="s">
        <v>220</v>
      </c>
      <c r="I3688">
        <v>32.976559999999999</v>
      </c>
      <c r="J3688">
        <v>-117.1412</v>
      </c>
      <c r="K3688" t="s">
        <v>25</v>
      </c>
      <c r="L3688">
        <v>119</v>
      </c>
      <c r="M3688">
        <v>2</v>
      </c>
      <c r="N3688">
        <v>56</v>
      </c>
      <c r="O3688" s="1">
        <v>44791</v>
      </c>
      <c r="P3688">
        <v>1.1599999999999999</v>
      </c>
      <c r="Q3688">
        <v>2</v>
      </c>
      <c r="R3688">
        <v>292</v>
      </c>
      <c r="S3688">
        <v>13</v>
      </c>
    </row>
    <row r="3689" spans="1:19" x14ac:dyDescent="0.2">
      <c r="A3689" t="s">
        <v>2852</v>
      </c>
      <c r="B3689" t="s">
        <v>17194</v>
      </c>
      <c r="C3689">
        <v>28958492</v>
      </c>
      <c r="D3689" t="s">
        <v>5011</v>
      </c>
      <c r="E3689">
        <v>26928800</v>
      </c>
      <c r="F3689" t="s">
        <v>1272</v>
      </c>
      <c r="H3689" t="s">
        <v>1737</v>
      </c>
      <c r="I3689">
        <v>32.74615</v>
      </c>
      <c r="J3689">
        <v>-117.08134</v>
      </c>
      <c r="K3689" t="s">
        <v>21</v>
      </c>
      <c r="L3689">
        <v>95</v>
      </c>
      <c r="M3689">
        <v>1</v>
      </c>
      <c r="N3689">
        <v>188</v>
      </c>
      <c r="O3689" s="1">
        <v>44802</v>
      </c>
      <c r="P3689">
        <v>3.92</v>
      </c>
      <c r="Q3689">
        <v>3</v>
      </c>
      <c r="R3689">
        <v>0</v>
      </c>
      <c r="S3689">
        <v>41</v>
      </c>
    </row>
    <row r="3690" spans="1:19" x14ac:dyDescent="0.2">
      <c r="A3690" t="s">
        <v>2852</v>
      </c>
      <c r="B3690" t="s">
        <v>17194</v>
      </c>
      <c r="C3690">
        <v>29764582</v>
      </c>
      <c r="D3690" t="s">
        <v>5012</v>
      </c>
      <c r="E3690">
        <v>29990718</v>
      </c>
      <c r="F3690" t="s">
        <v>1156</v>
      </c>
      <c r="H3690" t="s">
        <v>358</v>
      </c>
      <c r="I3690">
        <v>32.723419999999997</v>
      </c>
      <c r="J3690">
        <v>-117.15815000000001</v>
      </c>
      <c r="K3690" t="s">
        <v>21</v>
      </c>
      <c r="L3690">
        <v>155</v>
      </c>
      <c r="M3690">
        <v>3</v>
      </c>
      <c r="N3690">
        <v>93</v>
      </c>
      <c r="O3690" s="1">
        <v>44771</v>
      </c>
      <c r="P3690">
        <v>2.0099999999999998</v>
      </c>
      <c r="Q3690">
        <v>17</v>
      </c>
      <c r="R3690">
        <v>301</v>
      </c>
      <c r="S3690">
        <v>15</v>
      </c>
    </row>
    <row r="3691" spans="1:19" x14ac:dyDescent="0.2">
      <c r="A3691" t="s">
        <v>2852</v>
      </c>
      <c r="B3691" t="s">
        <v>17194</v>
      </c>
      <c r="C3691">
        <v>29765903</v>
      </c>
      <c r="D3691" t="s">
        <v>5013</v>
      </c>
      <c r="E3691">
        <v>3857763</v>
      </c>
      <c r="F3691" t="s">
        <v>160</v>
      </c>
      <c r="H3691" t="s">
        <v>46</v>
      </c>
      <c r="I3691">
        <v>32.75656</v>
      </c>
      <c r="J3691">
        <v>-117.1716</v>
      </c>
      <c r="K3691" t="s">
        <v>21</v>
      </c>
      <c r="L3691">
        <v>169</v>
      </c>
      <c r="M3691">
        <v>6</v>
      </c>
      <c r="N3691">
        <v>81</v>
      </c>
      <c r="O3691" s="1">
        <v>44804</v>
      </c>
      <c r="P3691">
        <v>1.72</v>
      </c>
      <c r="Q3691">
        <v>1</v>
      </c>
      <c r="R3691">
        <v>84</v>
      </c>
      <c r="S3691">
        <v>27</v>
      </c>
    </row>
    <row r="3692" spans="1:19" x14ac:dyDescent="0.2">
      <c r="A3692" t="s">
        <v>2852</v>
      </c>
      <c r="B3692" t="s">
        <v>17194</v>
      </c>
      <c r="C3692">
        <v>28960195</v>
      </c>
      <c r="D3692" t="s">
        <v>5014</v>
      </c>
      <c r="E3692">
        <v>8662570</v>
      </c>
      <c r="F3692" t="s">
        <v>5015</v>
      </c>
      <c r="H3692" t="s">
        <v>41</v>
      </c>
      <c r="I3692">
        <v>32.743040000000001</v>
      </c>
      <c r="J3692">
        <v>-117.12439999999999</v>
      </c>
      <c r="K3692" t="s">
        <v>21</v>
      </c>
      <c r="L3692">
        <v>153</v>
      </c>
      <c r="M3692">
        <v>1</v>
      </c>
      <c r="N3692">
        <v>375</v>
      </c>
      <c r="O3692" s="1">
        <v>44820</v>
      </c>
      <c r="P3692">
        <v>7.86</v>
      </c>
      <c r="Q3692">
        <v>1</v>
      </c>
      <c r="R3692">
        <v>109</v>
      </c>
      <c r="S3692">
        <v>97</v>
      </c>
    </row>
    <row r="3693" spans="1:19" x14ac:dyDescent="0.2">
      <c r="A3693" t="s">
        <v>2852</v>
      </c>
      <c r="B3693" t="s">
        <v>17194</v>
      </c>
      <c r="C3693">
        <v>29779858</v>
      </c>
      <c r="D3693" t="s">
        <v>5016</v>
      </c>
      <c r="E3693">
        <v>104267707</v>
      </c>
      <c r="F3693" t="s">
        <v>264</v>
      </c>
      <c r="H3693" t="s">
        <v>66</v>
      </c>
      <c r="I3693">
        <v>32.819029999999998</v>
      </c>
      <c r="J3693">
        <v>-117.19732</v>
      </c>
      <c r="K3693" t="s">
        <v>21</v>
      </c>
      <c r="L3693">
        <v>303</v>
      </c>
      <c r="M3693">
        <v>3</v>
      </c>
      <c r="N3693">
        <v>206</v>
      </c>
      <c r="O3693" s="1">
        <v>44802</v>
      </c>
      <c r="P3693">
        <v>4.42</v>
      </c>
      <c r="Q3693">
        <v>5</v>
      </c>
      <c r="R3693">
        <v>142</v>
      </c>
      <c r="S3693">
        <v>59</v>
      </c>
    </row>
    <row r="3694" spans="1:19" x14ac:dyDescent="0.2">
      <c r="A3694" t="s">
        <v>2852</v>
      </c>
      <c r="B3694" t="s">
        <v>17194</v>
      </c>
      <c r="C3694">
        <v>29795804</v>
      </c>
      <c r="D3694" t="s">
        <v>5017</v>
      </c>
      <c r="E3694">
        <v>221564503</v>
      </c>
      <c r="F3694" t="s">
        <v>4943</v>
      </c>
      <c r="H3694" t="s">
        <v>71</v>
      </c>
      <c r="I3694">
        <v>32.927019999999999</v>
      </c>
      <c r="J3694">
        <v>-117.13142999999999</v>
      </c>
      <c r="K3694" t="s">
        <v>25</v>
      </c>
      <c r="L3694">
        <v>50</v>
      </c>
      <c r="M3694">
        <v>5</v>
      </c>
      <c r="N3694">
        <v>27</v>
      </c>
      <c r="O3694" s="1">
        <v>44794</v>
      </c>
      <c r="P3694">
        <v>0.56999999999999995</v>
      </c>
      <c r="Q3694">
        <v>4</v>
      </c>
      <c r="R3694">
        <v>291</v>
      </c>
      <c r="S3694">
        <v>2</v>
      </c>
    </row>
    <row r="3695" spans="1:19" x14ac:dyDescent="0.2">
      <c r="A3695" t="s">
        <v>2852</v>
      </c>
      <c r="B3695" t="s">
        <v>17194</v>
      </c>
      <c r="C3695">
        <v>28980926</v>
      </c>
      <c r="D3695" t="s">
        <v>5018</v>
      </c>
      <c r="E3695">
        <v>114838819</v>
      </c>
      <c r="F3695" t="s">
        <v>278</v>
      </c>
      <c r="H3695" t="s">
        <v>90</v>
      </c>
      <c r="I3695">
        <v>32.771329999999999</v>
      </c>
      <c r="J3695">
        <v>-117.19784</v>
      </c>
      <c r="K3695" t="s">
        <v>21</v>
      </c>
      <c r="L3695">
        <v>292</v>
      </c>
      <c r="M3695">
        <v>3</v>
      </c>
      <c r="N3695">
        <v>99</v>
      </c>
      <c r="O3695" s="1">
        <v>44815</v>
      </c>
      <c r="P3695">
        <v>2.06</v>
      </c>
      <c r="Q3695">
        <v>20</v>
      </c>
      <c r="R3695">
        <v>305</v>
      </c>
      <c r="S3695">
        <v>35</v>
      </c>
    </row>
    <row r="3696" spans="1:19" x14ac:dyDescent="0.2">
      <c r="A3696" t="s">
        <v>2852</v>
      </c>
      <c r="B3696" t="s">
        <v>17194</v>
      </c>
      <c r="C3696">
        <v>29796733</v>
      </c>
      <c r="D3696" t="s">
        <v>5019</v>
      </c>
      <c r="E3696">
        <v>18019435</v>
      </c>
      <c r="F3696" t="s">
        <v>5020</v>
      </c>
      <c r="H3696" t="s">
        <v>94</v>
      </c>
      <c r="I3696">
        <v>32.796410000000002</v>
      </c>
      <c r="J3696">
        <v>-117.22808000000001</v>
      </c>
      <c r="K3696" t="s">
        <v>25</v>
      </c>
      <c r="L3696">
        <v>10000</v>
      </c>
      <c r="M3696">
        <v>2</v>
      </c>
      <c r="N3696">
        <v>1</v>
      </c>
      <c r="O3696" s="1">
        <v>43653</v>
      </c>
      <c r="P3696">
        <v>0.03</v>
      </c>
      <c r="Q3696">
        <v>1</v>
      </c>
      <c r="R3696">
        <v>0</v>
      </c>
      <c r="S3696">
        <v>0</v>
      </c>
    </row>
    <row r="3697" spans="1:19" x14ac:dyDescent="0.2">
      <c r="A3697" t="s">
        <v>2852</v>
      </c>
      <c r="B3697" t="s">
        <v>17194</v>
      </c>
      <c r="C3697">
        <v>29799781</v>
      </c>
      <c r="D3697" t="s">
        <v>5021</v>
      </c>
      <c r="E3697">
        <v>224198354</v>
      </c>
      <c r="F3697" t="s">
        <v>2263</v>
      </c>
      <c r="H3697" t="s">
        <v>94</v>
      </c>
      <c r="I3697">
        <v>32.780929999999998</v>
      </c>
      <c r="J3697">
        <v>-117.23711</v>
      </c>
      <c r="K3697" t="s">
        <v>21</v>
      </c>
      <c r="L3697">
        <v>600</v>
      </c>
      <c r="M3697">
        <v>2</v>
      </c>
      <c r="N3697">
        <v>9</v>
      </c>
      <c r="O3697" s="1">
        <v>44809</v>
      </c>
      <c r="P3697">
        <v>2.39</v>
      </c>
      <c r="Q3697">
        <v>1</v>
      </c>
      <c r="R3697">
        <v>84</v>
      </c>
      <c r="S3697">
        <v>9</v>
      </c>
    </row>
    <row r="3698" spans="1:19" x14ac:dyDescent="0.2">
      <c r="A3698" t="s">
        <v>2852</v>
      </c>
      <c r="B3698" t="s">
        <v>17194</v>
      </c>
      <c r="C3698">
        <v>28985316</v>
      </c>
      <c r="D3698" t="s">
        <v>5022</v>
      </c>
      <c r="E3698">
        <v>218471172</v>
      </c>
      <c r="F3698" t="s">
        <v>99</v>
      </c>
      <c r="H3698" t="s">
        <v>103</v>
      </c>
      <c r="I3698">
        <v>32.747250000000001</v>
      </c>
      <c r="J3698">
        <v>-117.24289</v>
      </c>
      <c r="K3698" t="s">
        <v>21</v>
      </c>
      <c r="L3698">
        <v>163</v>
      </c>
      <c r="M3698">
        <v>3</v>
      </c>
      <c r="N3698">
        <v>131</v>
      </c>
      <c r="O3698" s="1">
        <v>44820</v>
      </c>
      <c r="P3698">
        <v>3.26</v>
      </c>
      <c r="Q3698">
        <v>2</v>
      </c>
      <c r="R3698">
        <v>45</v>
      </c>
      <c r="S3698">
        <v>43</v>
      </c>
    </row>
    <row r="3699" spans="1:19" x14ac:dyDescent="0.2">
      <c r="A3699" t="s">
        <v>2852</v>
      </c>
      <c r="B3699" t="s">
        <v>17194</v>
      </c>
      <c r="C3699">
        <v>29806100</v>
      </c>
      <c r="D3699" t="s">
        <v>5023</v>
      </c>
      <c r="E3699">
        <v>202856575</v>
      </c>
      <c r="F3699" t="s">
        <v>144</v>
      </c>
      <c r="H3699" t="s">
        <v>551</v>
      </c>
      <c r="I3699">
        <v>32.707279999999997</v>
      </c>
      <c r="J3699">
        <v>-117.16346</v>
      </c>
      <c r="K3699" t="s">
        <v>25</v>
      </c>
      <c r="L3699">
        <v>135</v>
      </c>
      <c r="M3699">
        <v>1</v>
      </c>
      <c r="N3699">
        <v>47</v>
      </c>
      <c r="O3699" s="1">
        <v>44529</v>
      </c>
      <c r="P3699">
        <v>1</v>
      </c>
      <c r="Q3699">
        <v>2</v>
      </c>
      <c r="R3699">
        <v>269</v>
      </c>
      <c r="S3699">
        <v>7</v>
      </c>
    </row>
    <row r="3700" spans="1:19" x14ac:dyDescent="0.2">
      <c r="A3700" t="s">
        <v>2852</v>
      </c>
      <c r="B3700" t="s">
        <v>17194</v>
      </c>
      <c r="C3700">
        <v>29809870</v>
      </c>
      <c r="D3700" t="s">
        <v>5024</v>
      </c>
      <c r="E3700">
        <v>48695132</v>
      </c>
      <c r="F3700" t="s">
        <v>97</v>
      </c>
      <c r="H3700" t="s">
        <v>155</v>
      </c>
      <c r="I3700">
        <v>32.761270000000003</v>
      </c>
      <c r="J3700">
        <v>-117.12118</v>
      </c>
      <c r="K3700" t="s">
        <v>21</v>
      </c>
      <c r="L3700">
        <v>144</v>
      </c>
      <c r="M3700">
        <v>2</v>
      </c>
      <c r="N3700">
        <v>170</v>
      </c>
      <c r="O3700" s="1">
        <v>44806</v>
      </c>
      <c r="P3700">
        <v>3.68</v>
      </c>
      <c r="Q3700">
        <v>1</v>
      </c>
      <c r="R3700">
        <v>48</v>
      </c>
      <c r="S3700">
        <v>56</v>
      </c>
    </row>
    <row r="3701" spans="1:19" x14ac:dyDescent="0.2">
      <c r="A3701" t="s">
        <v>2852</v>
      </c>
      <c r="B3701" t="s">
        <v>17194</v>
      </c>
      <c r="C3701">
        <v>28986819</v>
      </c>
      <c r="D3701" t="s">
        <v>5025</v>
      </c>
      <c r="E3701">
        <v>218480495</v>
      </c>
      <c r="F3701" t="s">
        <v>5026</v>
      </c>
      <c r="H3701" t="s">
        <v>24</v>
      </c>
      <c r="I3701">
        <v>32.724789999999999</v>
      </c>
      <c r="J3701">
        <v>-117.23329</v>
      </c>
      <c r="K3701" t="s">
        <v>21</v>
      </c>
      <c r="L3701">
        <v>95</v>
      </c>
      <c r="M3701">
        <v>2</v>
      </c>
      <c r="N3701">
        <v>84</v>
      </c>
      <c r="O3701" s="1">
        <v>44016</v>
      </c>
      <c r="P3701">
        <v>1.82</v>
      </c>
      <c r="Q3701">
        <v>1</v>
      </c>
      <c r="R3701">
        <v>0</v>
      </c>
      <c r="S3701">
        <v>0</v>
      </c>
    </row>
    <row r="3702" spans="1:19" x14ac:dyDescent="0.2">
      <c r="A3702" t="s">
        <v>2852</v>
      </c>
      <c r="B3702" t="s">
        <v>17194</v>
      </c>
      <c r="C3702">
        <v>29006421</v>
      </c>
      <c r="D3702" t="s">
        <v>5027</v>
      </c>
      <c r="E3702">
        <v>16639401</v>
      </c>
      <c r="F3702" t="s">
        <v>2041</v>
      </c>
      <c r="H3702" t="s">
        <v>54</v>
      </c>
      <c r="I3702">
        <v>32.745089999999998</v>
      </c>
      <c r="J3702">
        <v>-117.15588</v>
      </c>
      <c r="K3702" t="s">
        <v>21</v>
      </c>
      <c r="L3702">
        <v>3800</v>
      </c>
      <c r="M3702">
        <v>5</v>
      </c>
      <c r="N3702">
        <v>8</v>
      </c>
      <c r="O3702" s="1">
        <v>44781</v>
      </c>
      <c r="P3702">
        <v>0.46</v>
      </c>
      <c r="Q3702">
        <v>1</v>
      </c>
      <c r="R3702">
        <v>325</v>
      </c>
      <c r="S3702">
        <v>3</v>
      </c>
    </row>
    <row r="3703" spans="1:19" x14ac:dyDescent="0.2">
      <c r="A3703" t="s">
        <v>2852</v>
      </c>
      <c r="B3703" t="s">
        <v>17194</v>
      </c>
      <c r="C3703">
        <v>29819003</v>
      </c>
      <c r="D3703" t="s">
        <v>5028</v>
      </c>
      <c r="E3703">
        <v>211877039</v>
      </c>
      <c r="F3703" t="s">
        <v>4844</v>
      </c>
      <c r="H3703" t="s">
        <v>71</v>
      </c>
      <c r="I3703">
        <v>32.929879999999997</v>
      </c>
      <c r="J3703">
        <v>-117.13451999999999</v>
      </c>
      <c r="K3703" t="s">
        <v>25</v>
      </c>
      <c r="L3703">
        <v>65</v>
      </c>
      <c r="M3703">
        <v>1</v>
      </c>
      <c r="N3703">
        <v>101</v>
      </c>
      <c r="O3703" s="1">
        <v>44811</v>
      </c>
      <c r="P3703">
        <v>2.15</v>
      </c>
      <c r="Q3703">
        <v>3</v>
      </c>
      <c r="R3703">
        <v>359</v>
      </c>
      <c r="S3703">
        <v>25</v>
      </c>
    </row>
    <row r="3704" spans="1:19" x14ac:dyDescent="0.2">
      <c r="A3704" t="s">
        <v>2852</v>
      </c>
      <c r="B3704" t="s">
        <v>17194</v>
      </c>
      <c r="C3704">
        <v>29821141</v>
      </c>
      <c r="D3704" t="s">
        <v>5029</v>
      </c>
      <c r="E3704">
        <v>8108675</v>
      </c>
      <c r="F3704" t="s">
        <v>5030</v>
      </c>
      <c r="H3704" t="s">
        <v>599</v>
      </c>
      <c r="I3704">
        <v>32.786960000000001</v>
      </c>
      <c r="J3704">
        <v>-117.14407</v>
      </c>
      <c r="K3704" t="s">
        <v>21</v>
      </c>
      <c r="L3704">
        <v>157</v>
      </c>
      <c r="M3704">
        <v>1</v>
      </c>
      <c r="N3704">
        <v>395</v>
      </c>
      <c r="O3704" s="1">
        <v>44820</v>
      </c>
      <c r="P3704">
        <v>8.42</v>
      </c>
      <c r="Q3704">
        <v>1</v>
      </c>
      <c r="R3704">
        <v>80</v>
      </c>
      <c r="S3704">
        <v>112</v>
      </c>
    </row>
    <row r="3705" spans="1:19" x14ac:dyDescent="0.2">
      <c r="A3705" t="s">
        <v>2852</v>
      </c>
      <c r="B3705" t="s">
        <v>17194</v>
      </c>
      <c r="C3705">
        <v>29007946</v>
      </c>
      <c r="D3705" t="s">
        <v>5031</v>
      </c>
      <c r="E3705">
        <v>218626585</v>
      </c>
      <c r="F3705" t="s">
        <v>144</v>
      </c>
      <c r="H3705" t="s">
        <v>71</v>
      </c>
      <c r="I3705">
        <v>32.930900000000001</v>
      </c>
      <c r="J3705">
        <v>-117.13675000000001</v>
      </c>
      <c r="K3705" t="s">
        <v>21</v>
      </c>
      <c r="L3705">
        <v>299</v>
      </c>
      <c r="M3705">
        <v>1</v>
      </c>
      <c r="N3705">
        <v>43</v>
      </c>
      <c r="O3705" s="1">
        <v>44718</v>
      </c>
      <c r="P3705">
        <v>0.89</v>
      </c>
      <c r="Q3705">
        <v>2</v>
      </c>
      <c r="R3705">
        <v>314</v>
      </c>
      <c r="S3705">
        <v>2</v>
      </c>
    </row>
    <row r="3706" spans="1:19" x14ac:dyDescent="0.2">
      <c r="A3706" t="s">
        <v>2852</v>
      </c>
      <c r="B3706" t="s">
        <v>17194</v>
      </c>
      <c r="C3706">
        <v>29823739</v>
      </c>
      <c r="D3706" t="s">
        <v>5032</v>
      </c>
      <c r="E3706">
        <v>35006292</v>
      </c>
      <c r="F3706" t="s">
        <v>292</v>
      </c>
      <c r="H3706" t="s">
        <v>163</v>
      </c>
      <c r="I3706">
        <v>32.730080000000001</v>
      </c>
      <c r="J3706">
        <v>-117.24406999999999</v>
      </c>
      <c r="K3706" t="s">
        <v>21</v>
      </c>
      <c r="L3706">
        <v>150</v>
      </c>
      <c r="M3706">
        <v>2</v>
      </c>
      <c r="N3706">
        <v>318</v>
      </c>
      <c r="O3706" s="1">
        <v>44820</v>
      </c>
      <c r="P3706">
        <v>6.78</v>
      </c>
      <c r="Q3706">
        <v>3</v>
      </c>
      <c r="R3706">
        <v>276</v>
      </c>
      <c r="S3706">
        <v>91</v>
      </c>
    </row>
    <row r="3707" spans="1:19" x14ac:dyDescent="0.2">
      <c r="A3707" t="s">
        <v>2852</v>
      </c>
      <c r="B3707" t="s">
        <v>17194</v>
      </c>
      <c r="C3707">
        <v>29824407</v>
      </c>
      <c r="D3707" t="s">
        <v>5033</v>
      </c>
      <c r="E3707">
        <v>95769712</v>
      </c>
      <c r="F3707" t="s">
        <v>1021</v>
      </c>
      <c r="H3707" t="s">
        <v>28</v>
      </c>
      <c r="I3707">
        <v>32.813650000000003</v>
      </c>
      <c r="J3707">
        <v>-117.26147</v>
      </c>
      <c r="K3707" t="s">
        <v>25</v>
      </c>
      <c r="L3707">
        <v>70</v>
      </c>
      <c r="M3707">
        <v>1</v>
      </c>
      <c r="N3707">
        <v>90</v>
      </c>
      <c r="O3707" s="1">
        <v>44420</v>
      </c>
      <c r="P3707">
        <v>1.92</v>
      </c>
      <c r="Q3707">
        <v>9</v>
      </c>
      <c r="R3707">
        <v>0</v>
      </c>
      <c r="S3707">
        <v>0</v>
      </c>
    </row>
    <row r="3708" spans="1:19" x14ac:dyDescent="0.2">
      <c r="A3708" t="s">
        <v>2852</v>
      </c>
      <c r="B3708" t="s">
        <v>17194</v>
      </c>
      <c r="C3708">
        <v>29014046</v>
      </c>
      <c r="D3708" t="s">
        <v>5034</v>
      </c>
      <c r="E3708">
        <v>10175136</v>
      </c>
      <c r="F3708" t="s">
        <v>533</v>
      </c>
      <c r="H3708" t="s">
        <v>49</v>
      </c>
      <c r="I3708">
        <v>32.791319999999999</v>
      </c>
      <c r="J3708">
        <v>-117.20152</v>
      </c>
      <c r="K3708" t="s">
        <v>21</v>
      </c>
      <c r="L3708">
        <v>125</v>
      </c>
      <c r="M3708">
        <v>14</v>
      </c>
      <c r="N3708">
        <v>23</v>
      </c>
      <c r="O3708" s="1">
        <v>44788</v>
      </c>
      <c r="P3708">
        <v>0.49</v>
      </c>
      <c r="Q3708">
        <v>3</v>
      </c>
      <c r="R3708">
        <v>107</v>
      </c>
      <c r="S3708">
        <v>4</v>
      </c>
    </row>
    <row r="3709" spans="1:19" x14ac:dyDescent="0.2">
      <c r="A3709" t="s">
        <v>2852</v>
      </c>
      <c r="B3709" t="s">
        <v>17194</v>
      </c>
      <c r="C3709">
        <v>29016016</v>
      </c>
      <c r="D3709" t="s">
        <v>5035</v>
      </c>
      <c r="E3709">
        <v>36479683</v>
      </c>
      <c r="F3709" t="s">
        <v>2576</v>
      </c>
      <c r="H3709" t="s">
        <v>94</v>
      </c>
      <c r="I3709">
        <v>32.790170000000003</v>
      </c>
      <c r="J3709">
        <v>-117.23247000000001</v>
      </c>
      <c r="K3709" t="s">
        <v>21</v>
      </c>
      <c r="L3709">
        <v>400</v>
      </c>
      <c r="M3709">
        <v>1</v>
      </c>
      <c r="N3709">
        <v>2</v>
      </c>
      <c r="O3709" s="1">
        <v>44767</v>
      </c>
      <c r="P3709">
        <v>0.04</v>
      </c>
      <c r="Q3709">
        <v>2</v>
      </c>
      <c r="R3709">
        <v>0</v>
      </c>
      <c r="S3709">
        <v>1</v>
      </c>
    </row>
    <row r="3710" spans="1:19" x14ac:dyDescent="0.2">
      <c r="A3710" t="s">
        <v>2852</v>
      </c>
      <c r="B3710" t="s">
        <v>17194</v>
      </c>
      <c r="C3710">
        <v>29876356</v>
      </c>
      <c r="D3710" t="s">
        <v>5036</v>
      </c>
      <c r="E3710">
        <v>3547828</v>
      </c>
      <c r="F3710" t="s">
        <v>237</v>
      </c>
      <c r="H3710" t="s">
        <v>207</v>
      </c>
      <c r="I3710">
        <v>32.71734</v>
      </c>
      <c r="J3710">
        <v>-117.15136</v>
      </c>
      <c r="K3710" t="s">
        <v>25</v>
      </c>
      <c r="L3710">
        <v>43</v>
      </c>
      <c r="M3710">
        <v>30</v>
      </c>
      <c r="N3710">
        <v>3</v>
      </c>
      <c r="O3710" s="1">
        <v>44289</v>
      </c>
      <c r="P3710">
        <v>0.08</v>
      </c>
      <c r="Q3710">
        <v>23</v>
      </c>
      <c r="R3710">
        <v>310</v>
      </c>
      <c r="S3710">
        <v>0</v>
      </c>
    </row>
    <row r="3711" spans="1:19" x14ac:dyDescent="0.2">
      <c r="A3711" t="s">
        <v>2852</v>
      </c>
      <c r="B3711" t="s">
        <v>17194</v>
      </c>
      <c r="C3711">
        <v>29016030</v>
      </c>
      <c r="D3711" t="s">
        <v>5037</v>
      </c>
      <c r="E3711">
        <v>95268839</v>
      </c>
      <c r="F3711" t="s">
        <v>1061</v>
      </c>
      <c r="H3711" t="s">
        <v>20</v>
      </c>
      <c r="I3711">
        <v>32.808779999999999</v>
      </c>
      <c r="J3711">
        <v>-117.25642000000001</v>
      </c>
      <c r="K3711" t="s">
        <v>21</v>
      </c>
      <c r="L3711">
        <v>228</v>
      </c>
      <c r="M3711">
        <v>2</v>
      </c>
      <c r="N3711">
        <v>113</v>
      </c>
      <c r="O3711" s="1">
        <v>44806</v>
      </c>
      <c r="P3711">
        <v>2.4</v>
      </c>
      <c r="Q3711">
        <v>3</v>
      </c>
      <c r="R3711">
        <v>156</v>
      </c>
      <c r="S3711">
        <v>25</v>
      </c>
    </row>
    <row r="3712" spans="1:19" x14ac:dyDescent="0.2">
      <c r="A3712" t="s">
        <v>2852</v>
      </c>
      <c r="B3712" t="s">
        <v>17194</v>
      </c>
      <c r="C3712">
        <v>29877514</v>
      </c>
      <c r="D3712" t="s">
        <v>5038</v>
      </c>
      <c r="E3712">
        <v>115503645</v>
      </c>
      <c r="F3712" t="s">
        <v>2886</v>
      </c>
      <c r="H3712" t="s">
        <v>207</v>
      </c>
      <c r="I3712">
        <v>32.713329999999999</v>
      </c>
      <c r="J3712">
        <v>-117.15536</v>
      </c>
      <c r="K3712" t="s">
        <v>359</v>
      </c>
      <c r="L3712">
        <v>252</v>
      </c>
      <c r="M3712">
        <v>2</v>
      </c>
      <c r="N3712">
        <v>27</v>
      </c>
      <c r="O3712" s="1">
        <v>44809</v>
      </c>
      <c r="P3712">
        <v>0.62</v>
      </c>
      <c r="Q3712">
        <v>4</v>
      </c>
      <c r="R3712">
        <v>0</v>
      </c>
      <c r="S3712">
        <v>12</v>
      </c>
    </row>
    <row r="3713" spans="1:19" x14ac:dyDescent="0.2">
      <c r="A3713" t="s">
        <v>2852</v>
      </c>
      <c r="B3713" t="s">
        <v>17194</v>
      </c>
      <c r="C3713">
        <v>29877742</v>
      </c>
      <c r="D3713" t="s">
        <v>5039</v>
      </c>
      <c r="E3713">
        <v>115503645</v>
      </c>
      <c r="F3713" t="s">
        <v>2886</v>
      </c>
      <c r="H3713" t="s">
        <v>207</v>
      </c>
      <c r="I3713">
        <v>32.713329999999999</v>
      </c>
      <c r="J3713">
        <v>-117.15536</v>
      </c>
      <c r="K3713" t="s">
        <v>359</v>
      </c>
      <c r="L3713">
        <v>208</v>
      </c>
      <c r="M3713">
        <v>2</v>
      </c>
      <c r="N3713">
        <v>44</v>
      </c>
      <c r="O3713" s="1">
        <v>44803</v>
      </c>
      <c r="P3713">
        <v>1.04</v>
      </c>
      <c r="Q3713">
        <v>4</v>
      </c>
      <c r="R3713">
        <v>15</v>
      </c>
      <c r="S3713">
        <v>19</v>
      </c>
    </row>
    <row r="3714" spans="1:19" x14ac:dyDescent="0.2">
      <c r="A3714" t="s">
        <v>2852</v>
      </c>
      <c r="B3714" t="s">
        <v>17194</v>
      </c>
      <c r="C3714">
        <v>29016572</v>
      </c>
      <c r="D3714" t="s">
        <v>5040</v>
      </c>
      <c r="E3714">
        <v>218700235</v>
      </c>
      <c r="F3714" t="s">
        <v>5041</v>
      </c>
      <c r="H3714" t="s">
        <v>28</v>
      </c>
      <c r="I3714">
        <v>32.838250000000002</v>
      </c>
      <c r="J3714">
        <v>-117.27529</v>
      </c>
      <c r="K3714" t="s">
        <v>21</v>
      </c>
      <c r="L3714">
        <v>469</v>
      </c>
      <c r="M3714">
        <v>2</v>
      </c>
      <c r="N3714">
        <v>180</v>
      </c>
      <c r="O3714" s="1">
        <v>44798</v>
      </c>
      <c r="P3714">
        <v>4.04</v>
      </c>
      <c r="Q3714">
        <v>1</v>
      </c>
      <c r="R3714">
        <v>78</v>
      </c>
      <c r="S3714">
        <v>34</v>
      </c>
    </row>
    <row r="3715" spans="1:19" x14ac:dyDescent="0.2">
      <c r="A3715" t="s">
        <v>2852</v>
      </c>
      <c r="B3715" t="s">
        <v>17194</v>
      </c>
      <c r="C3715">
        <v>29877891</v>
      </c>
      <c r="D3715" t="s">
        <v>5042</v>
      </c>
      <c r="E3715">
        <v>115503645</v>
      </c>
      <c r="F3715" t="s">
        <v>2886</v>
      </c>
      <c r="H3715" t="s">
        <v>207</v>
      </c>
      <c r="I3715">
        <v>32.713329999999999</v>
      </c>
      <c r="J3715">
        <v>-117.15536</v>
      </c>
      <c r="K3715" t="s">
        <v>359</v>
      </c>
      <c r="L3715">
        <v>252</v>
      </c>
      <c r="M3715">
        <v>2</v>
      </c>
      <c r="N3715">
        <v>43</v>
      </c>
      <c r="O3715" s="1">
        <v>44675</v>
      </c>
      <c r="P3715">
        <v>1.04</v>
      </c>
      <c r="Q3715">
        <v>4</v>
      </c>
      <c r="R3715">
        <v>0</v>
      </c>
      <c r="S3715">
        <v>12</v>
      </c>
    </row>
    <row r="3716" spans="1:19" x14ac:dyDescent="0.2">
      <c r="A3716" t="s">
        <v>2852</v>
      </c>
      <c r="B3716" t="s">
        <v>17194</v>
      </c>
      <c r="C3716">
        <v>29880858</v>
      </c>
      <c r="D3716" t="s">
        <v>5043</v>
      </c>
      <c r="E3716">
        <v>6527742</v>
      </c>
      <c r="F3716" t="s">
        <v>533</v>
      </c>
      <c r="H3716" t="s">
        <v>574</v>
      </c>
      <c r="I3716">
        <v>33.034979999999997</v>
      </c>
      <c r="J3716">
        <v>-117.06740000000001</v>
      </c>
      <c r="K3716" t="s">
        <v>21</v>
      </c>
      <c r="L3716">
        <v>425</v>
      </c>
      <c r="M3716">
        <v>5</v>
      </c>
      <c r="N3716">
        <v>75</v>
      </c>
      <c r="O3716" s="1">
        <v>44807</v>
      </c>
      <c r="P3716">
        <v>1.98</v>
      </c>
      <c r="Q3716">
        <v>1</v>
      </c>
      <c r="R3716">
        <v>233</v>
      </c>
      <c r="S3716">
        <v>30</v>
      </c>
    </row>
    <row r="3717" spans="1:19" x14ac:dyDescent="0.2">
      <c r="A3717" t="s">
        <v>2852</v>
      </c>
      <c r="B3717" t="s">
        <v>17194</v>
      </c>
      <c r="C3717">
        <v>29881764</v>
      </c>
      <c r="D3717" t="s">
        <v>5044</v>
      </c>
      <c r="E3717">
        <v>223066421</v>
      </c>
      <c r="F3717" t="s">
        <v>5045</v>
      </c>
      <c r="H3717" t="s">
        <v>163</v>
      </c>
      <c r="I3717">
        <v>32.743119999999998</v>
      </c>
      <c r="J3717">
        <v>-117.25259</v>
      </c>
      <c r="K3717" t="s">
        <v>21</v>
      </c>
      <c r="L3717">
        <v>202</v>
      </c>
      <c r="M3717">
        <v>2</v>
      </c>
      <c r="N3717">
        <v>202</v>
      </c>
      <c r="O3717" s="1">
        <v>44820</v>
      </c>
      <c r="P3717">
        <v>4.51</v>
      </c>
      <c r="Q3717">
        <v>1</v>
      </c>
      <c r="R3717">
        <v>298</v>
      </c>
      <c r="S3717">
        <v>58</v>
      </c>
    </row>
    <row r="3718" spans="1:19" x14ac:dyDescent="0.2">
      <c r="A3718" t="s">
        <v>2852</v>
      </c>
      <c r="B3718" t="s">
        <v>17194</v>
      </c>
      <c r="C3718">
        <v>29023932</v>
      </c>
      <c r="D3718" t="s">
        <v>5046</v>
      </c>
      <c r="E3718">
        <v>218741969</v>
      </c>
      <c r="F3718" t="s">
        <v>2077</v>
      </c>
      <c r="H3718" t="s">
        <v>567</v>
      </c>
      <c r="I3718">
        <v>32.735790000000001</v>
      </c>
      <c r="J3718">
        <v>-117.09187</v>
      </c>
      <c r="K3718" t="s">
        <v>21</v>
      </c>
      <c r="L3718">
        <v>72</v>
      </c>
      <c r="M3718">
        <v>1</v>
      </c>
      <c r="N3718">
        <v>220</v>
      </c>
      <c r="O3718" s="1">
        <v>44818</v>
      </c>
      <c r="P3718">
        <v>4.6399999999999997</v>
      </c>
      <c r="Q3718">
        <v>1</v>
      </c>
      <c r="R3718">
        <v>242</v>
      </c>
      <c r="S3718">
        <v>63</v>
      </c>
    </row>
    <row r="3719" spans="1:19" x14ac:dyDescent="0.2">
      <c r="A3719" t="s">
        <v>2852</v>
      </c>
      <c r="B3719" t="s">
        <v>17194</v>
      </c>
      <c r="C3719">
        <v>29898335</v>
      </c>
      <c r="D3719" t="s">
        <v>5047</v>
      </c>
      <c r="E3719">
        <v>67985714</v>
      </c>
      <c r="F3719" t="s">
        <v>2090</v>
      </c>
      <c r="H3719" t="s">
        <v>41</v>
      </c>
      <c r="I3719">
        <v>32.74277</v>
      </c>
      <c r="J3719">
        <v>-117.13588</v>
      </c>
      <c r="K3719" t="s">
        <v>21</v>
      </c>
      <c r="L3719">
        <v>129</v>
      </c>
      <c r="M3719">
        <v>5</v>
      </c>
      <c r="N3719">
        <v>19</v>
      </c>
      <c r="O3719" s="1">
        <v>44790</v>
      </c>
      <c r="P3719">
        <v>0.41</v>
      </c>
      <c r="Q3719">
        <v>2</v>
      </c>
      <c r="R3719">
        <v>145</v>
      </c>
      <c r="S3719">
        <v>6</v>
      </c>
    </row>
    <row r="3720" spans="1:19" x14ac:dyDescent="0.2">
      <c r="A3720" t="s">
        <v>2852</v>
      </c>
      <c r="B3720" t="s">
        <v>17194</v>
      </c>
      <c r="C3720">
        <v>29898423</v>
      </c>
      <c r="D3720" t="s">
        <v>5048</v>
      </c>
      <c r="E3720">
        <v>135433191</v>
      </c>
      <c r="F3720" t="s">
        <v>5049</v>
      </c>
      <c r="H3720" t="s">
        <v>90</v>
      </c>
      <c r="I3720">
        <v>32.764600000000002</v>
      </c>
      <c r="J3720">
        <v>-117.18646</v>
      </c>
      <c r="K3720" t="s">
        <v>21</v>
      </c>
      <c r="L3720">
        <v>78</v>
      </c>
      <c r="M3720">
        <v>30</v>
      </c>
      <c r="N3720">
        <v>14</v>
      </c>
      <c r="O3720" s="1">
        <v>44811</v>
      </c>
      <c r="P3720">
        <v>0.37</v>
      </c>
      <c r="Q3720">
        <v>1</v>
      </c>
      <c r="R3720">
        <v>85</v>
      </c>
      <c r="S3720">
        <v>9</v>
      </c>
    </row>
    <row r="3721" spans="1:19" x14ac:dyDescent="0.2">
      <c r="A3721" t="s">
        <v>2852</v>
      </c>
      <c r="B3721" t="s">
        <v>17194</v>
      </c>
      <c r="C3721">
        <v>30693399</v>
      </c>
      <c r="D3721" t="s">
        <v>5050</v>
      </c>
      <c r="E3721">
        <v>10981379</v>
      </c>
      <c r="F3721" t="s">
        <v>1904</v>
      </c>
      <c r="H3721" t="s">
        <v>54</v>
      </c>
      <c r="I3721">
        <v>32.738520000000001</v>
      </c>
      <c r="J3721">
        <v>-117.15979</v>
      </c>
      <c r="K3721" t="s">
        <v>21</v>
      </c>
      <c r="L3721">
        <v>317</v>
      </c>
      <c r="M3721">
        <v>1</v>
      </c>
      <c r="N3721">
        <v>0</v>
      </c>
      <c r="Q3721">
        <v>48</v>
      </c>
      <c r="R3721">
        <v>0</v>
      </c>
      <c r="S3721">
        <v>0</v>
      </c>
    </row>
    <row r="3722" spans="1:19" x14ac:dyDescent="0.2">
      <c r="A3722" t="s">
        <v>2852</v>
      </c>
      <c r="B3722" t="s">
        <v>17194</v>
      </c>
      <c r="C3722">
        <v>30693448</v>
      </c>
      <c r="D3722" t="s">
        <v>5051</v>
      </c>
      <c r="E3722">
        <v>10981379</v>
      </c>
      <c r="F3722" t="s">
        <v>1904</v>
      </c>
      <c r="H3722" t="s">
        <v>54</v>
      </c>
      <c r="I3722">
        <v>32.738520000000001</v>
      </c>
      <c r="J3722">
        <v>-117.15979</v>
      </c>
      <c r="K3722" t="s">
        <v>21</v>
      </c>
      <c r="L3722">
        <v>202</v>
      </c>
      <c r="M3722">
        <v>1</v>
      </c>
      <c r="N3722">
        <v>0</v>
      </c>
      <c r="Q3722">
        <v>48</v>
      </c>
      <c r="R3722">
        <v>5</v>
      </c>
      <c r="S3722">
        <v>0</v>
      </c>
    </row>
    <row r="3723" spans="1:19" x14ac:dyDescent="0.2">
      <c r="A3723" t="s">
        <v>2852</v>
      </c>
      <c r="B3723" t="s">
        <v>17194</v>
      </c>
      <c r="C3723">
        <v>30693458</v>
      </c>
      <c r="D3723" t="s">
        <v>5052</v>
      </c>
      <c r="E3723">
        <v>10981379</v>
      </c>
      <c r="F3723" t="s">
        <v>1904</v>
      </c>
      <c r="H3723" t="s">
        <v>54</v>
      </c>
      <c r="I3723">
        <v>32.738520000000001</v>
      </c>
      <c r="J3723">
        <v>-117.15979</v>
      </c>
      <c r="K3723" t="s">
        <v>21</v>
      </c>
      <c r="L3723">
        <v>202</v>
      </c>
      <c r="M3723">
        <v>1</v>
      </c>
      <c r="N3723">
        <v>0</v>
      </c>
      <c r="Q3723">
        <v>48</v>
      </c>
      <c r="R3723">
        <v>4</v>
      </c>
      <c r="S3723">
        <v>0</v>
      </c>
    </row>
    <row r="3724" spans="1:19" x14ac:dyDescent="0.2">
      <c r="A3724" t="s">
        <v>2852</v>
      </c>
      <c r="B3724" t="s">
        <v>17194</v>
      </c>
      <c r="C3724">
        <v>29900228</v>
      </c>
      <c r="D3724" t="s">
        <v>5053</v>
      </c>
      <c r="E3724">
        <v>95769712</v>
      </c>
      <c r="F3724" t="s">
        <v>1021</v>
      </c>
      <c r="H3724" t="s">
        <v>28</v>
      </c>
      <c r="I3724">
        <v>32.812609999999999</v>
      </c>
      <c r="J3724">
        <v>-117.26345999999999</v>
      </c>
      <c r="K3724" t="s">
        <v>25</v>
      </c>
      <c r="L3724">
        <v>55</v>
      </c>
      <c r="M3724">
        <v>2</v>
      </c>
      <c r="N3724">
        <v>26</v>
      </c>
      <c r="O3724" s="1">
        <v>44384</v>
      </c>
      <c r="P3724">
        <v>0.56999999999999995</v>
      </c>
      <c r="Q3724">
        <v>9</v>
      </c>
      <c r="R3724">
        <v>0</v>
      </c>
      <c r="S3724">
        <v>0</v>
      </c>
    </row>
    <row r="3725" spans="1:19" x14ac:dyDescent="0.2">
      <c r="A3725" t="s">
        <v>2852</v>
      </c>
      <c r="B3725" t="s">
        <v>17194</v>
      </c>
      <c r="C3725">
        <v>29905238</v>
      </c>
      <c r="D3725" t="s">
        <v>5054</v>
      </c>
      <c r="E3725">
        <v>113421970</v>
      </c>
      <c r="F3725" t="s">
        <v>28</v>
      </c>
      <c r="H3725" t="s">
        <v>163</v>
      </c>
      <c r="I3725">
        <v>32.753039999999999</v>
      </c>
      <c r="J3725">
        <v>-117.24975000000001</v>
      </c>
      <c r="K3725" t="s">
        <v>21</v>
      </c>
      <c r="L3725">
        <v>520</v>
      </c>
      <c r="M3725">
        <v>1</v>
      </c>
      <c r="N3725">
        <v>16</v>
      </c>
      <c r="O3725" s="1">
        <v>44787</v>
      </c>
      <c r="P3725">
        <v>0.39</v>
      </c>
      <c r="Q3725">
        <v>69</v>
      </c>
      <c r="R3725">
        <v>319</v>
      </c>
      <c r="S3725">
        <v>7</v>
      </c>
    </row>
    <row r="3726" spans="1:19" x14ac:dyDescent="0.2">
      <c r="A3726" t="s">
        <v>2852</v>
      </c>
      <c r="B3726" t="s">
        <v>17194</v>
      </c>
      <c r="C3726">
        <v>29927027</v>
      </c>
      <c r="D3726" t="s">
        <v>5055</v>
      </c>
      <c r="E3726">
        <v>38690778</v>
      </c>
      <c r="F3726" t="s">
        <v>1310</v>
      </c>
      <c r="H3726" t="s">
        <v>94</v>
      </c>
      <c r="I3726">
        <v>32.784179999999999</v>
      </c>
      <c r="J3726">
        <v>-117.2516</v>
      </c>
      <c r="K3726" t="s">
        <v>21</v>
      </c>
      <c r="L3726">
        <v>372</v>
      </c>
      <c r="M3726">
        <v>1</v>
      </c>
      <c r="N3726">
        <v>50</v>
      </c>
      <c r="O3726" s="1">
        <v>44792</v>
      </c>
      <c r="P3726">
        <v>1.1499999999999999</v>
      </c>
      <c r="Q3726">
        <v>79</v>
      </c>
      <c r="R3726">
        <v>297</v>
      </c>
      <c r="S3726">
        <v>11</v>
      </c>
    </row>
    <row r="3727" spans="1:19" x14ac:dyDescent="0.2">
      <c r="A3727" t="s">
        <v>2852</v>
      </c>
      <c r="B3727" t="s">
        <v>17194</v>
      </c>
      <c r="C3727">
        <v>30693461</v>
      </c>
      <c r="D3727" t="s">
        <v>5056</v>
      </c>
      <c r="E3727">
        <v>10981379</v>
      </c>
      <c r="F3727" t="s">
        <v>1904</v>
      </c>
      <c r="H3727" t="s">
        <v>54</v>
      </c>
      <c r="I3727">
        <v>32.738520000000001</v>
      </c>
      <c r="J3727">
        <v>-117.15979</v>
      </c>
      <c r="K3727" t="s">
        <v>21</v>
      </c>
      <c r="L3727">
        <v>202</v>
      </c>
      <c r="M3727">
        <v>1</v>
      </c>
      <c r="N3727">
        <v>0</v>
      </c>
      <c r="Q3727">
        <v>48</v>
      </c>
      <c r="R3727">
        <v>5</v>
      </c>
      <c r="S3727">
        <v>0</v>
      </c>
    </row>
    <row r="3728" spans="1:19" x14ac:dyDescent="0.2">
      <c r="A3728" t="s">
        <v>2852</v>
      </c>
      <c r="B3728" t="s">
        <v>17194</v>
      </c>
      <c r="C3728">
        <v>29928993</v>
      </c>
      <c r="D3728" t="s">
        <v>5057</v>
      </c>
      <c r="E3728">
        <v>150997814</v>
      </c>
      <c r="F3728" t="s">
        <v>5058</v>
      </c>
      <c r="H3728" t="s">
        <v>94</v>
      </c>
      <c r="I3728">
        <v>32.788820000000001</v>
      </c>
      <c r="J3728">
        <v>-117.23631</v>
      </c>
      <c r="K3728" t="s">
        <v>21</v>
      </c>
      <c r="L3728">
        <v>427</v>
      </c>
      <c r="M3728">
        <v>2</v>
      </c>
      <c r="N3728">
        <v>130</v>
      </c>
      <c r="O3728" s="1">
        <v>44815</v>
      </c>
      <c r="P3728">
        <v>2.87</v>
      </c>
      <c r="Q3728">
        <v>1</v>
      </c>
      <c r="R3728">
        <v>300</v>
      </c>
      <c r="S3728">
        <v>32</v>
      </c>
    </row>
    <row r="3729" spans="1:19" x14ac:dyDescent="0.2">
      <c r="A3729" t="s">
        <v>2852</v>
      </c>
      <c r="B3729" t="s">
        <v>17194</v>
      </c>
      <c r="C3729">
        <v>29937304</v>
      </c>
      <c r="D3729" t="s">
        <v>5059</v>
      </c>
      <c r="E3729">
        <v>9784609</v>
      </c>
      <c r="F3729" t="s">
        <v>5060</v>
      </c>
      <c r="H3729" t="s">
        <v>321</v>
      </c>
      <c r="I3729">
        <v>32.709600000000002</v>
      </c>
      <c r="J3729">
        <v>-117.13924</v>
      </c>
      <c r="K3729" t="s">
        <v>21</v>
      </c>
      <c r="L3729">
        <v>125</v>
      </c>
      <c r="M3729">
        <v>1</v>
      </c>
      <c r="N3729">
        <v>98</v>
      </c>
      <c r="O3729" s="1">
        <v>44810</v>
      </c>
      <c r="P3729">
        <v>2.15</v>
      </c>
      <c r="Q3729">
        <v>8</v>
      </c>
      <c r="R3729">
        <v>1</v>
      </c>
      <c r="S3729">
        <v>32</v>
      </c>
    </row>
    <row r="3730" spans="1:19" x14ac:dyDescent="0.2">
      <c r="A3730" t="s">
        <v>2852</v>
      </c>
      <c r="B3730" t="s">
        <v>17194</v>
      </c>
      <c r="C3730">
        <v>30698289</v>
      </c>
      <c r="D3730" t="s">
        <v>5061</v>
      </c>
      <c r="E3730">
        <v>108747929</v>
      </c>
      <c r="F3730" t="s">
        <v>529</v>
      </c>
      <c r="H3730" t="s">
        <v>28</v>
      </c>
      <c r="I3730">
        <v>32.828499999999998</v>
      </c>
      <c r="J3730">
        <v>-117.27752</v>
      </c>
      <c r="K3730" t="s">
        <v>21</v>
      </c>
      <c r="L3730">
        <v>899</v>
      </c>
      <c r="M3730">
        <v>2</v>
      </c>
      <c r="N3730">
        <v>0</v>
      </c>
      <c r="Q3730">
        <v>2</v>
      </c>
      <c r="R3730">
        <v>0</v>
      </c>
      <c r="S3730">
        <v>0</v>
      </c>
    </row>
    <row r="3731" spans="1:19" x14ac:dyDescent="0.2">
      <c r="A3731" t="s">
        <v>2852</v>
      </c>
      <c r="B3731" t="s">
        <v>17194</v>
      </c>
      <c r="C3731">
        <v>30712162</v>
      </c>
      <c r="D3731" t="s">
        <v>5062</v>
      </c>
      <c r="E3731">
        <v>164739817</v>
      </c>
      <c r="F3731" t="s">
        <v>3913</v>
      </c>
      <c r="H3731" t="s">
        <v>28</v>
      </c>
      <c r="I3731">
        <v>32.828310000000002</v>
      </c>
      <c r="J3731">
        <v>-117.27949</v>
      </c>
      <c r="K3731" t="s">
        <v>21</v>
      </c>
      <c r="L3731">
        <v>497</v>
      </c>
      <c r="M3731">
        <v>3</v>
      </c>
      <c r="N3731">
        <v>8</v>
      </c>
      <c r="O3731" s="1">
        <v>44109</v>
      </c>
      <c r="P3731">
        <v>0.22</v>
      </c>
      <c r="Q3731">
        <v>20</v>
      </c>
      <c r="R3731">
        <v>0</v>
      </c>
      <c r="S3731">
        <v>0</v>
      </c>
    </row>
    <row r="3732" spans="1:19" x14ac:dyDescent="0.2">
      <c r="A3732" t="s">
        <v>2852</v>
      </c>
      <c r="B3732" t="s">
        <v>17194</v>
      </c>
      <c r="C3732">
        <v>29937766</v>
      </c>
      <c r="D3732" t="s">
        <v>5063</v>
      </c>
      <c r="E3732">
        <v>9784609</v>
      </c>
      <c r="F3732" t="s">
        <v>5060</v>
      </c>
      <c r="H3732" t="s">
        <v>321</v>
      </c>
      <c r="I3732">
        <v>32.709299999999999</v>
      </c>
      <c r="J3732">
        <v>-117.13827999999999</v>
      </c>
      <c r="K3732" t="s">
        <v>21</v>
      </c>
      <c r="L3732">
        <v>125</v>
      </c>
      <c r="M3732">
        <v>1</v>
      </c>
      <c r="N3732">
        <v>37</v>
      </c>
      <c r="O3732" s="1">
        <v>43934</v>
      </c>
      <c r="P3732">
        <v>0.8</v>
      </c>
      <c r="Q3732">
        <v>8</v>
      </c>
      <c r="R3732">
        <v>0</v>
      </c>
      <c r="S3732">
        <v>0</v>
      </c>
    </row>
    <row r="3733" spans="1:19" x14ac:dyDescent="0.2">
      <c r="A3733" t="s">
        <v>2852</v>
      </c>
      <c r="B3733" t="s">
        <v>17194</v>
      </c>
      <c r="C3733">
        <v>29938037</v>
      </c>
      <c r="D3733" t="s">
        <v>5064</v>
      </c>
      <c r="E3733">
        <v>9784609</v>
      </c>
      <c r="F3733" t="s">
        <v>5060</v>
      </c>
      <c r="H3733" t="s">
        <v>207</v>
      </c>
      <c r="I3733">
        <v>32.711109999999998</v>
      </c>
      <c r="J3733">
        <v>-117.1559</v>
      </c>
      <c r="K3733" t="s">
        <v>21</v>
      </c>
      <c r="L3733">
        <v>299</v>
      </c>
      <c r="M3733">
        <v>1</v>
      </c>
      <c r="N3733">
        <v>101</v>
      </c>
      <c r="O3733" s="1">
        <v>44275</v>
      </c>
      <c r="P3733">
        <v>2.17</v>
      </c>
      <c r="Q3733">
        <v>8</v>
      </c>
      <c r="R3733">
        <v>0</v>
      </c>
      <c r="S3733">
        <v>0</v>
      </c>
    </row>
    <row r="3734" spans="1:19" x14ac:dyDescent="0.2">
      <c r="A3734" t="s">
        <v>2852</v>
      </c>
      <c r="B3734" t="s">
        <v>17194</v>
      </c>
      <c r="C3734">
        <v>30720901</v>
      </c>
      <c r="D3734" t="s">
        <v>5065</v>
      </c>
      <c r="E3734">
        <v>110555724</v>
      </c>
      <c r="F3734" t="s">
        <v>5066</v>
      </c>
      <c r="H3734" t="s">
        <v>321</v>
      </c>
      <c r="I3734">
        <v>32.706890000000001</v>
      </c>
      <c r="J3734">
        <v>-117.13146</v>
      </c>
      <c r="K3734" t="s">
        <v>21</v>
      </c>
      <c r="L3734">
        <v>149</v>
      </c>
      <c r="M3734">
        <v>1</v>
      </c>
      <c r="N3734">
        <v>51</v>
      </c>
      <c r="O3734" s="1">
        <v>44780</v>
      </c>
      <c r="P3734">
        <v>1.1200000000000001</v>
      </c>
      <c r="Q3734">
        <v>9</v>
      </c>
      <c r="R3734">
        <v>0</v>
      </c>
      <c r="S3734">
        <v>8</v>
      </c>
    </row>
    <row r="3735" spans="1:19" x14ac:dyDescent="0.2">
      <c r="A3735" t="s">
        <v>2852</v>
      </c>
      <c r="B3735" t="s">
        <v>17194</v>
      </c>
      <c r="C3735">
        <v>29941129</v>
      </c>
      <c r="D3735" t="s">
        <v>5067</v>
      </c>
      <c r="E3735">
        <v>215746618</v>
      </c>
      <c r="F3735" t="s">
        <v>964</v>
      </c>
      <c r="H3735" t="s">
        <v>20</v>
      </c>
      <c r="I3735">
        <v>32.80057</v>
      </c>
      <c r="J3735">
        <v>-117.23218</v>
      </c>
      <c r="K3735" t="s">
        <v>21</v>
      </c>
      <c r="L3735">
        <v>116</v>
      </c>
      <c r="M3735">
        <v>10</v>
      </c>
      <c r="N3735">
        <v>55</v>
      </c>
      <c r="O3735" s="1">
        <v>44697</v>
      </c>
      <c r="P3735">
        <v>1.21</v>
      </c>
      <c r="Q3735">
        <v>21</v>
      </c>
      <c r="R3735">
        <v>64</v>
      </c>
      <c r="S3735">
        <v>5</v>
      </c>
    </row>
    <row r="3736" spans="1:19" x14ac:dyDescent="0.2">
      <c r="A3736" t="s">
        <v>2852</v>
      </c>
      <c r="B3736" t="s">
        <v>17194</v>
      </c>
      <c r="C3736">
        <v>29946337</v>
      </c>
      <c r="D3736" t="s">
        <v>5068</v>
      </c>
      <c r="E3736">
        <v>215746618</v>
      </c>
      <c r="F3736" t="s">
        <v>964</v>
      </c>
      <c r="H3736" t="s">
        <v>20</v>
      </c>
      <c r="I3736">
        <v>32.79918</v>
      </c>
      <c r="J3736">
        <v>-117.23161</v>
      </c>
      <c r="K3736" t="s">
        <v>21</v>
      </c>
      <c r="L3736">
        <v>130</v>
      </c>
      <c r="M3736">
        <v>10</v>
      </c>
      <c r="N3736">
        <v>65</v>
      </c>
      <c r="O3736" s="1">
        <v>44805</v>
      </c>
      <c r="P3736">
        <v>1.4</v>
      </c>
      <c r="Q3736">
        <v>21</v>
      </c>
      <c r="R3736">
        <v>89</v>
      </c>
      <c r="S3736">
        <v>2</v>
      </c>
    </row>
    <row r="3737" spans="1:19" x14ac:dyDescent="0.2">
      <c r="A3737" t="s">
        <v>2852</v>
      </c>
      <c r="B3737" t="s">
        <v>17194</v>
      </c>
      <c r="C3737">
        <v>30746205</v>
      </c>
      <c r="D3737" t="s">
        <v>5069</v>
      </c>
      <c r="E3737">
        <v>154919660</v>
      </c>
      <c r="F3737" t="s">
        <v>5070</v>
      </c>
      <c r="H3737" t="s">
        <v>94</v>
      </c>
      <c r="I3737">
        <v>32.786929999999998</v>
      </c>
      <c r="J3737">
        <v>-117.25302000000001</v>
      </c>
      <c r="K3737" t="s">
        <v>21</v>
      </c>
      <c r="L3737">
        <v>162</v>
      </c>
      <c r="M3737">
        <v>1</v>
      </c>
      <c r="N3737">
        <v>294</v>
      </c>
      <c r="O3737" s="1">
        <v>44809</v>
      </c>
      <c r="P3737">
        <v>6.5</v>
      </c>
      <c r="Q3737">
        <v>3</v>
      </c>
      <c r="R3737">
        <v>127</v>
      </c>
      <c r="S3737">
        <v>71</v>
      </c>
    </row>
    <row r="3738" spans="1:19" x14ac:dyDescent="0.2">
      <c r="A3738" t="s">
        <v>2852</v>
      </c>
      <c r="B3738" t="s">
        <v>17194</v>
      </c>
      <c r="C3738">
        <v>29964373</v>
      </c>
      <c r="D3738" t="s">
        <v>5071</v>
      </c>
      <c r="E3738">
        <v>4519640</v>
      </c>
      <c r="F3738" t="s">
        <v>3528</v>
      </c>
      <c r="H3738" t="s">
        <v>710</v>
      </c>
      <c r="I3738">
        <v>32.713880000000003</v>
      </c>
      <c r="J3738">
        <v>-117.16052999999999</v>
      </c>
      <c r="K3738" t="s">
        <v>21</v>
      </c>
      <c r="L3738">
        <v>280</v>
      </c>
      <c r="M3738">
        <v>2</v>
      </c>
      <c r="N3738">
        <v>2</v>
      </c>
      <c r="O3738" s="1">
        <v>43877</v>
      </c>
      <c r="P3738">
        <v>0.04</v>
      </c>
      <c r="Q3738">
        <v>2</v>
      </c>
      <c r="R3738">
        <v>0</v>
      </c>
      <c r="S3738">
        <v>0</v>
      </c>
    </row>
    <row r="3739" spans="1:19" x14ac:dyDescent="0.2">
      <c r="A3739" t="s">
        <v>2852</v>
      </c>
      <c r="B3739" t="s">
        <v>17194</v>
      </c>
      <c r="C3739">
        <v>30763139</v>
      </c>
      <c r="D3739" t="s">
        <v>5072</v>
      </c>
      <c r="E3739">
        <v>217688207</v>
      </c>
      <c r="F3739" t="s">
        <v>176</v>
      </c>
      <c r="H3739" t="s">
        <v>54</v>
      </c>
      <c r="I3739">
        <v>32.744630000000001</v>
      </c>
      <c r="J3739">
        <v>-117.17067</v>
      </c>
      <c r="K3739" t="s">
        <v>21</v>
      </c>
      <c r="L3739">
        <v>108</v>
      </c>
      <c r="M3739">
        <v>30</v>
      </c>
      <c r="N3739">
        <v>10</v>
      </c>
      <c r="O3739" s="1">
        <v>44561</v>
      </c>
      <c r="P3739">
        <v>0.23</v>
      </c>
      <c r="Q3739">
        <v>3</v>
      </c>
      <c r="R3739">
        <v>136</v>
      </c>
      <c r="S3739">
        <v>2</v>
      </c>
    </row>
    <row r="3740" spans="1:19" x14ac:dyDescent="0.2">
      <c r="A3740" t="s">
        <v>2852</v>
      </c>
      <c r="B3740" t="s">
        <v>17194</v>
      </c>
      <c r="C3740">
        <v>29977533</v>
      </c>
      <c r="D3740" t="s">
        <v>5073</v>
      </c>
      <c r="E3740">
        <v>41108807</v>
      </c>
      <c r="F3740" t="s">
        <v>5074</v>
      </c>
      <c r="H3740" t="s">
        <v>346</v>
      </c>
      <c r="I3740">
        <v>32.77252</v>
      </c>
      <c r="J3740">
        <v>-117.14427000000001</v>
      </c>
      <c r="K3740" t="s">
        <v>25</v>
      </c>
      <c r="L3740">
        <v>70</v>
      </c>
      <c r="M3740">
        <v>14</v>
      </c>
      <c r="N3740">
        <v>1</v>
      </c>
      <c r="O3740" s="1">
        <v>44090</v>
      </c>
      <c r="P3740">
        <v>0.04</v>
      </c>
      <c r="Q3740">
        <v>1</v>
      </c>
      <c r="R3740">
        <v>0</v>
      </c>
      <c r="S3740">
        <v>0</v>
      </c>
    </row>
    <row r="3741" spans="1:19" x14ac:dyDescent="0.2">
      <c r="A3741" t="s">
        <v>2852</v>
      </c>
      <c r="B3741" t="s">
        <v>17194</v>
      </c>
      <c r="C3741">
        <v>30766976</v>
      </c>
      <c r="D3741" t="s">
        <v>5075</v>
      </c>
      <c r="E3741">
        <v>230215387</v>
      </c>
      <c r="F3741" t="s">
        <v>5076</v>
      </c>
      <c r="H3741" t="s">
        <v>20</v>
      </c>
      <c r="I3741">
        <v>32.799680000000002</v>
      </c>
      <c r="J3741">
        <v>-117.24925</v>
      </c>
      <c r="K3741" t="s">
        <v>21</v>
      </c>
      <c r="L3741">
        <v>750</v>
      </c>
      <c r="M3741">
        <v>3</v>
      </c>
      <c r="N3741">
        <v>79</v>
      </c>
      <c r="O3741" s="1">
        <v>44794</v>
      </c>
      <c r="P3741">
        <v>1.79</v>
      </c>
      <c r="Q3741">
        <v>1</v>
      </c>
      <c r="R3741">
        <v>177</v>
      </c>
      <c r="S3741">
        <v>19</v>
      </c>
    </row>
    <row r="3742" spans="1:19" x14ac:dyDescent="0.2">
      <c r="A3742" t="s">
        <v>2852</v>
      </c>
      <c r="B3742" t="s">
        <v>17194</v>
      </c>
      <c r="C3742">
        <v>29983790</v>
      </c>
      <c r="D3742" t="s">
        <v>5077</v>
      </c>
      <c r="E3742">
        <v>1028043</v>
      </c>
      <c r="F3742" t="s">
        <v>546</v>
      </c>
      <c r="H3742" t="s">
        <v>94</v>
      </c>
      <c r="I3742">
        <v>32.791699999999999</v>
      </c>
      <c r="J3742">
        <v>-117.2393</v>
      </c>
      <c r="K3742" t="s">
        <v>21</v>
      </c>
      <c r="L3742">
        <v>281</v>
      </c>
      <c r="M3742">
        <v>1</v>
      </c>
      <c r="N3742">
        <v>39</v>
      </c>
      <c r="O3742" s="1">
        <v>44611</v>
      </c>
      <c r="P3742">
        <v>0.84</v>
      </c>
      <c r="Q3742">
        <v>46</v>
      </c>
      <c r="R3742">
        <v>139</v>
      </c>
      <c r="S3742">
        <v>2</v>
      </c>
    </row>
    <row r="3743" spans="1:19" x14ac:dyDescent="0.2">
      <c r="A3743" t="s">
        <v>2852</v>
      </c>
      <c r="B3743" t="s">
        <v>17194</v>
      </c>
      <c r="C3743">
        <v>30007469</v>
      </c>
      <c r="D3743" t="s">
        <v>5078</v>
      </c>
      <c r="E3743">
        <v>15700865</v>
      </c>
      <c r="F3743" t="s">
        <v>5079</v>
      </c>
      <c r="H3743" t="s">
        <v>155</v>
      </c>
      <c r="I3743">
        <v>32.755569999999999</v>
      </c>
      <c r="J3743">
        <v>-117.12187</v>
      </c>
      <c r="K3743" t="s">
        <v>21</v>
      </c>
      <c r="L3743">
        <v>80</v>
      </c>
      <c r="M3743">
        <v>3</v>
      </c>
      <c r="N3743">
        <v>22</v>
      </c>
      <c r="O3743" s="1">
        <v>44438</v>
      </c>
      <c r="P3743">
        <v>0.67</v>
      </c>
      <c r="Q3743">
        <v>1</v>
      </c>
      <c r="R3743">
        <v>0</v>
      </c>
      <c r="S3743">
        <v>0</v>
      </c>
    </row>
    <row r="3744" spans="1:19" x14ac:dyDescent="0.2">
      <c r="A3744" t="s">
        <v>2852</v>
      </c>
      <c r="B3744" t="s">
        <v>17194</v>
      </c>
      <c r="C3744">
        <v>30767547</v>
      </c>
      <c r="D3744" t="s">
        <v>5080</v>
      </c>
      <c r="E3744">
        <v>24839499</v>
      </c>
      <c r="F3744" t="s">
        <v>798</v>
      </c>
      <c r="H3744" t="s">
        <v>155</v>
      </c>
      <c r="I3744">
        <v>32.760120000000001</v>
      </c>
      <c r="J3744">
        <v>-117.11747</v>
      </c>
      <c r="K3744" t="s">
        <v>25</v>
      </c>
      <c r="L3744">
        <v>600</v>
      </c>
      <c r="M3744">
        <v>10</v>
      </c>
      <c r="N3744">
        <v>10</v>
      </c>
      <c r="O3744" s="1">
        <v>43764</v>
      </c>
      <c r="P3744">
        <v>0.22</v>
      </c>
      <c r="Q3744">
        <v>1</v>
      </c>
      <c r="R3744">
        <v>179</v>
      </c>
      <c r="S3744">
        <v>0</v>
      </c>
    </row>
    <row r="3745" spans="1:20" x14ac:dyDescent="0.2">
      <c r="A3745" t="s">
        <v>2852</v>
      </c>
      <c r="B3745" t="s">
        <v>17194</v>
      </c>
      <c r="C3745">
        <v>30778243</v>
      </c>
      <c r="D3745" t="s">
        <v>5081</v>
      </c>
      <c r="E3745">
        <v>37353287</v>
      </c>
      <c r="F3745" t="s">
        <v>1287</v>
      </c>
      <c r="H3745" t="s">
        <v>20</v>
      </c>
      <c r="I3745">
        <v>32.801319999999997</v>
      </c>
      <c r="J3745">
        <v>-117.25736000000001</v>
      </c>
      <c r="K3745" t="s">
        <v>21</v>
      </c>
      <c r="L3745">
        <v>343</v>
      </c>
      <c r="M3745">
        <v>4</v>
      </c>
      <c r="N3745">
        <v>35</v>
      </c>
      <c r="O3745" s="1">
        <v>44743</v>
      </c>
      <c r="P3745">
        <v>0.79</v>
      </c>
      <c r="Q3745">
        <v>55</v>
      </c>
      <c r="R3745">
        <v>198</v>
      </c>
      <c r="S3745">
        <v>11</v>
      </c>
    </row>
    <row r="3746" spans="1:20" x14ac:dyDescent="0.2">
      <c r="A3746" t="s">
        <v>2852</v>
      </c>
      <c r="B3746" t="s">
        <v>17194</v>
      </c>
      <c r="C3746">
        <v>30010693</v>
      </c>
      <c r="D3746" t="s">
        <v>5082</v>
      </c>
      <c r="E3746">
        <v>221564503</v>
      </c>
      <c r="F3746" t="s">
        <v>4943</v>
      </c>
      <c r="H3746" t="s">
        <v>71</v>
      </c>
      <c r="I3746">
        <v>32.925310000000003</v>
      </c>
      <c r="J3746">
        <v>-117.13195</v>
      </c>
      <c r="K3746" t="s">
        <v>25</v>
      </c>
      <c r="L3746">
        <v>49</v>
      </c>
      <c r="M3746">
        <v>5</v>
      </c>
      <c r="N3746">
        <v>40</v>
      </c>
      <c r="O3746" s="1">
        <v>44798</v>
      </c>
      <c r="P3746">
        <v>0.87</v>
      </c>
      <c r="Q3746">
        <v>4</v>
      </c>
      <c r="R3746">
        <v>260</v>
      </c>
      <c r="S3746">
        <v>6</v>
      </c>
    </row>
    <row r="3747" spans="1:20" x14ac:dyDescent="0.2">
      <c r="A3747" t="s">
        <v>2852</v>
      </c>
      <c r="B3747" t="s">
        <v>17194</v>
      </c>
      <c r="C3747">
        <v>30012248</v>
      </c>
      <c r="D3747" t="s">
        <v>5083</v>
      </c>
      <c r="E3747">
        <v>16777429</v>
      </c>
      <c r="F3747" t="s">
        <v>5084</v>
      </c>
      <c r="H3747" t="s">
        <v>28</v>
      </c>
      <c r="I3747">
        <v>32.836010000000002</v>
      </c>
      <c r="J3747">
        <v>-117.27602</v>
      </c>
      <c r="K3747" t="s">
        <v>21</v>
      </c>
      <c r="L3747">
        <v>259</v>
      </c>
      <c r="M3747">
        <v>1</v>
      </c>
      <c r="N3747">
        <v>289</v>
      </c>
      <c r="O3747" s="1">
        <v>44817</v>
      </c>
      <c r="P3747">
        <v>6.4</v>
      </c>
      <c r="Q3747">
        <v>1</v>
      </c>
      <c r="R3747">
        <v>288</v>
      </c>
      <c r="S3747">
        <v>76</v>
      </c>
    </row>
    <row r="3748" spans="1:20" x14ac:dyDescent="0.2">
      <c r="A3748" t="s">
        <v>2852</v>
      </c>
      <c r="B3748" t="s">
        <v>17194</v>
      </c>
      <c r="C3748">
        <v>30779060</v>
      </c>
      <c r="D3748" t="s">
        <v>5085</v>
      </c>
      <c r="E3748">
        <v>110555724</v>
      </c>
      <c r="F3748" t="s">
        <v>5066</v>
      </c>
      <c r="H3748" t="s">
        <v>321</v>
      </c>
      <c r="I3748">
        <v>32.706960000000002</v>
      </c>
      <c r="J3748">
        <v>-117.13348000000001</v>
      </c>
      <c r="K3748" t="s">
        <v>25</v>
      </c>
      <c r="L3748">
        <v>35</v>
      </c>
      <c r="M3748">
        <v>1</v>
      </c>
      <c r="N3748">
        <v>39</v>
      </c>
      <c r="O3748" s="1">
        <v>44437</v>
      </c>
      <c r="P3748">
        <v>0.86</v>
      </c>
      <c r="Q3748">
        <v>9</v>
      </c>
      <c r="R3748">
        <v>0</v>
      </c>
      <c r="S3748">
        <v>0</v>
      </c>
    </row>
    <row r="3749" spans="1:20" x14ac:dyDescent="0.2">
      <c r="A3749" t="s">
        <v>2852</v>
      </c>
      <c r="B3749" t="s">
        <v>17194</v>
      </c>
      <c r="C3749">
        <v>30779289</v>
      </c>
      <c r="D3749" t="s">
        <v>5086</v>
      </c>
      <c r="E3749">
        <v>110555724</v>
      </c>
      <c r="F3749" t="s">
        <v>5066</v>
      </c>
      <c r="H3749" t="s">
        <v>321</v>
      </c>
      <c r="I3749">
        <v>32.70823</v>
      </c>
      <c r="J3749">
        <v>-117.13148</v>
      </c>
      <c r="K3749" t="s">
        <v>25</v>
      </c>
      <c r="L3749">
        <v>30</v>
      </c>
      <c r="M3749">
        <v>1</v>
      </c>
      <c r="N3749">
        <v>47</v>
      </c>
      <c r="O3749" s="1">
        <v>44437</v>
      </c>
      <c r="P3749">
        <v>1.03</v>
      </c>
      <c r="Q3749">
        <v>9</v>
      </c>
      <c r="R3749">
        <v>0</v>
      </c>
      <c r="S3749">
        <v>0</v>
      </c>
    </row>
    <row r="3750" spans="1:20" x14ac:dyDescent="0.2">
      <c r="A3750" t="s">
        <v>2852</v>
      </c>
      <c r="B3750" t="s">
        <v>17194</v>
      </c>
      <c r="C3750">
        <v>30015491</v>
      </c>
      <c r="D3750" t="s">
        <v>5087</v>
      </c>
      <c r="E3750">
        <v>188524453</v>
      </c>
      <c r="F3750" t="s">
        <v>3484</v>
      </c>
      <c r="H3750" t="s">
        <v>3366</v>
      </c>
      <c r="I3750">
        <v>32.60427</v>
      </c>
      <c r="J3750">
        <v>-117.07194</v>
      </c>
      <c r="K3750" t="s">
        <v>21</v>
      </c>
      <c r="L3750">
        <v>188</v>
      </c>
      <c r="M3750">
        <v>2</v>
      </c>
      <c r="N3750">
        <v>143</v>
      </c>
      <c r="O3750" s="1">
        <v>44816</v>
      </c>
      <c r="P3750">
        <v>3.56</v>
      </c>
      <c r="Q3750">
        <v>1</v>
      </c>
      <c r="R3750">
        <v>173</v>
      </c>
      <c r="S3750">
        <v>46</v>
      </c>
      <c r="T3750" t="s">
        <v>5088</v>
      </c>
    </row>
    <row r="3751" spans="1:20" x14ac:dyDescent="0.2">
      <c r="A3751" t="s">
        <v>2852</v>
      </c>
      <c r="B3751" t="s">
        <v>17194</v>
      </c>
      <c r="C3751">
        <v>30793388</v>
      </c>
      <c r="D3751" t="s">
        <v>5089</v>
      </c>
      <c r="E3751">
        <v>230381881</v>
      </c>
      <c r="F3751" t="s">
        <v>5090</v>
      </c>
      <c r="H3751" t="s">
        <v>20</v>
      </c>
      <c r="I3751">
        <v>32.797220000000003</v>
      </c>
      <c r="J3751">
        <v>-117.25570999999999</v>
      </c>
      <c r="K3751" t="s">
        <v>21</v>
      </c>
      <c r="L3751">
        <v>361</v>
      </c>
      <c r="M3751">
        <v>3</v>
      </c>
      <c r="N3751">
        <v>13</v>
      </c>
      <c r="O3751" s="1">
        <v>44652</v>
      </c>
      <c r="P3751">
        <v>0.28999999999999998</v>
      </c>
      <c r="Q3751">
        <v>1</v>
      </c>
      <c r="R3751">
        <v>317</v>
      </c>
      <c r="S3751">
        <v>1</v>
      </c>
    </row>
    <row r="3752" spans="1:20" x14ac:dyDescent="0.2">
      <c r="A3752" t="s">
        <v>2852</v>
      </c>
      <c r="B3752" t="s">
        <v>17194</v>
      </c>
      <c r="C3752">
        <v>30821657</v>
      </c>
      <c r="D3752" t="s">
        <v>5091</v>
      </c>
      <c r="E3752">
        <v>71574960</v>
      </c>
      <c r="F3752" t="s">
        <v>2150</v>
      </c>
      <c r="H3752" t="s">
        <v>94</v>
      </c>
      <c r="I3752">
        <v>32.789659999999998</v>
      </c>
      <c r="J3752">
        <v>-117.2527</v>
      </c>
      <c r="K3752" t="s">
        <v>21</v>
      </c>
      <c r="L3752">
        <v>150</v>
      </c>
      <c r="M3752">
        <v>3</v>
      </c>
      <c r="N3752">
        <v>132</v>
      </c>
      <c r="O3752" s="1">
        <v>44804</v>
      </c>
      <c r="P3752">
        <v>2.92</v>
      </c>
      <c r="Q3752">
        <v>6</v>
      </c>
      <c r="R3752">
        <v>255</v>
      </c>
      <c r="S3752">
        <v>26</v>
      </c>
    </row>
    <row r="3753" spans="1:20" x14ac:dyDescent="0.2">
      <c r="A3753" t="s">
        <v>2852</v>
      </c>
      <c r="B3753" t="s">
        <v>17194</v>
      </c>
      <c r="C3753">
        <v>30853247</v>
      </c>
      <c r="D3753" t="s">
        <v>5092</v>
      </c>
      <c r="E3753">
        <v>796593</v>
      </c>
      <c r="F3753" t="s">
        <v>2649</v>
      </c>
      <c r="H3753" t="s">
        <v>574</v>
      </c>
      <c r="I3753">
        <v>33.027799999999999</v>
      </c>
      <c r="J3753">
        <v>-117.08561</v>
      </c>
      <c r="K3753" t="s">
        <v>21</v>
      </c>
      <c r="L3753">
        <v>117</v>
      </c>
      <c r="M3753">
        <v>30</v>
      </c>
      <c r="N3753">
        <v>5</v>
      </c>
      <c r="O3753" s="1">
        <v>44695</v>
      </c>
      <c r="P3753">
        <v>0.11</v>
      </c>
      <c r="Q3753">
        <v>12</v>
      </c>
      <c r="R3753">
        <v>173</v>
      </c>
      <c r="S3753">
        <v>1</v>
      </c>
    </row>
    <row r="3754" spans="1:20" x14ac:dyDescent="0.2">
      <c r="A3754" t="s">
        <v>2852</v>
      </c>
      <c r="B3754" t="s">
        <v>17194</v>
      </c>
      <c r="C3754">
        <v>30033409</v>
      </c>
      <c r="D3754" t="s">
        <v>5093</v>
      </c>
      <c r="E3754">
        <v>65135130</v>
      </c>
      <c r="F3754" t="s">
        <v>5094</v>
      </c>
      <c r="H3754" t="s">
        <v>220</v>
      </c>
      <c r="I3754">
        <v>32.96217</v>
      </c>
      <c r="J3754">
        <v>-117.15748000000001</v>
      </c>
      <c r="K3754" t="s">
        <v>25</v>
      </c>
      <c r="L3754">
        <v>75</v>
      </c>
      <c r="M3754">
        <v>1</v>
      </c>
      <c r="N3754">
        <v>25</v>
      </c>
      <c r="O3754" s="1">
        <v>44775</v>
      </c>
      <c r="P3754">
        <v>0.54</v>
      </c>
      <c r="Q3754">
        <v>1</v>
      </c>
      <c r="R3754">
        <v>296</v>
      </c>
      <c r="S3754">
        <v>3</v>
      </c>
    </row>
    <row r="3755" spans="1:20" x14ac:dyDescent="0.2">
      <c r="A3755" t="s">
        <v>2852</v>
      </c>
      <c r="B3755" t="s">
        <v>17194</v>
      </c>
      <c r="C3755">
        <v>30855794</v>
      </c>
      <c r="D3755" t="s">
        <v>4689</v>
      </c>
      <c r="E3755">
        <v>161713470</v>
      </c>
      <c r="F3755" t="s">
        <v>3917</v>
      </c>
      <c r="H3755" t="s">
        <v>710</v>
      </c>
      <c r="I3755">
        <v>32.713839999999998</v>
      </c>
      <c r="J3755">
        <v>-117.16015</v>
      </c>
      <c r="K3755" t="s">
        <v>21</v>
      </c>
      <c r="L3755">
        <v>319</v>
      </c>
      <c r="M3755">
        <v>4</v>
      </c>
      <c r="N3755">
        <v>1</v>
      </c>
      <c r="O3755" s="1">
        <v>43668</v>
      </c>
      <c r="P3755">
        <v>0.03</v>
      </c>
      <c r="Q3755">
        <v>2</v>
      </c>
      <c r="R3755">
        <v>0</v>
      </c>
      <c r="S3755">
        <v>0</v>
      </c>
    </row>
    <row r="3756" spans="1:20" x14ac:dyDescent="0.2">
      <c r="A3756" t="s">
        <v>2852</v>
      </c>
      <c r="B3756" t="s">
        <v>17194</v>
      </c>
      <c r="C3756">
        <v>30869385</v>
      </c>
      <c r="D3756" t="s">
        <v>5095</v>
      </c>
      <c r="E3756">
        <v>178510015</v>
      </c>
      <c r="F3756" t="s">
        <v>362</v>
      </c>
      <c r="H3756" t="s">
        <v>163</v>
      </c>
      <c r="I3756">
        <v>32.736400000000003</v>
      </c>
      <c r="J3756">
        <v>-117.25203999999999</v>
      </c>
      <c r="K3756" t="s">
        <v>21</v>
      </c>
      <c r="L3756">
        <v>666</v>
      </c>
      <c r="M3756">
        <v>2</v>
      </c>
      <c r="N3756">
        <v>27</v>
      </c>
      <c r="O3756" s="1">
        <v>44020</v>
      </c>
      <c r="P3756">
        <v>0.59</v>
      </c>
      <c r="Q3756">
        <v>1</v>
      </c>
      <c r="R3756">
        <v>267</v>
      </c>
      <c r="S3756">
        <v>0</v>
      </c>
    </row>
    <row r="3757" spans="1:20" x14ac:dyDescent="0.2">
      <c r="A3757" t="s">
        <v>2852</v>
      </c>
      <c r="B3757" t="s">
        <v>17194</v>
      </c>
      <c r="C3757">
        <v>30040879</v>
      </c>
      <c r="D3757" t="s">
        <v>5096</v>
      </c>
      <c r="E3757">
        <v>113250858</v>
      </c>
      <c r="F3757" t="s">
        <v>97</v>
      </c>
      <c r="H3757" t="s">
        <v>193</v>
      </c>
      <c r="I3757">
        <v>32.718679999999999</v>
      </c>
      <c r="J3757">
        <v>-117.15773</v>
      </c>
      <c r="K3757" t="s">
        <v>25</v>
      </c>
      <c r="L3757">
        <v>79</v>
      </c>
      <c r="M3757">
        <v>1</v>
      </c>
      <c r="N3757">
        <v>113</v>
      </c>
      <c r="O3757" s="1">
        <v>44801</v>
      </c>
      <c r="P3757">
        <v>2.44</v>
      </c>
      <c r="Q3757">
        <v>6</v>
      </c>
      <c r="R3757">
        <v>69</v>
      </c>
      <c r="S3757">
        <v>37</v>
      </c>
    </row>
    <row r="3758" spans="1:20" x14ac:dyDescent="0.2">
      <c r="A3758" t="s">
        <v>2852</v>
      </c>
      <c r="B3758" t="s">
        <v>17194</v>
      </c>
      <c r="C3758">
        <v>30890005</v>
      </c>
      <c r="D3758" t="s">
        <v>5097</v>
      </c>
      <c r="E3758">
        <v>110555724</v>
      </c>
      <c r="F3758" t="s">
        <v>5066</v>
      </c>
      <c r="H3758" t="s">
        <v>321</v>
      </c>
      <c r="I3758">
        <v>32.708069999999999</v>
      </c>
      <c r="J3758">
        <v>-117.13191</v>
      </c>
      <c r="K3758" t="s">
        <v>25</v>
      </c>
      <c r="L3758">
        <v>31</v>
      </c>
      <c r="M3758">
        <v>1</v>
      </c>
      <c r="N3758">
        <v>54</v>
      </c>
      <c r="O3758" s="1">
        <v>44437</v>
      </c>
      <c r="P3758">
        <v>1.18</v>
      </c>
      <c r="Q3758">
        <v>9</v>
      </c>
      <c r="R3758">
        <v>0</v>
      </c>
      <c r="S3758">
        <v>0</v>
      </c>
    </row>
    <row r="3759" spans="1:20" x14ac:dyDescent="0.2">
      <c r="A3759" t="s">
        <v>2852</v>
      </c>
      <c r="B3759" t="s">
        <v>17194</v>
      </c>
      <c r="C3759">
        <v>30042864</v>
      </c>
      <c r="D3759" t="s">
        <v>5098</v>
      </c>
      <c r="E3759">
        <v>88168913</v>
      </c>
      <c r="F3759" t="s">
        <v>2387</v>
      </c>
      <c r="H3759" t="s">
        <v>94</v>
      </c>
      <c r="I3759">
        <v>32.763966000000003</v>
      </c>
      <c r="J3759">
        <v>-117.25082399999999</v>
      </c>
      <c r="K3759" t="s">
        <v>21</v>
      </c>
      <c r="L3759">
        <v>434</v>
      </c>
      <c r="M3759">
        <v>3</v>
      </c>
      <c r="N3759">
        <v>1</v>
      </c>
      <c r="O3759" s="1">
        <v>44074</v>
      </c>
      <c r="P3759">
        <v>0.04</v>
      </c>
      <c r="Q3759">
        <v>213</v>
      </c>
      <c r="R3759">
        <v>364</v>
      </c>
      <c r="S3759">
        <v>0</v>
      </c>
    </row>
    <row r="3760" spans="1:20" x14ac:dyDescent="0.2">
      <c r="A3760" t="s">
        <v>2852</v>
      </c>
      <c r="B3760" t="s">
        <v>17194</v>
      </c>
      <c r="C3760">
        <v>30090279</v>
      </c>
      <c r="D3760" t="s">
        <v>5099</v>
      </c>
      <c r="E3760">
        <v>226096795</v>
      </c>
      <c r="F3760" t="s">
        <v>301</v>
      </c>
      <c r="H3760" t="s">
        <v>94</v>
      </c>
      <c r="I3760">
        <v>32.7729</v>
      </c>
      <c r="J3760">
        <v>-117.25257999999999</v>
      </c>
      <c r="K3760" t="s">
        <v>21</v>
      </c>
      <c r="L3760">
        <v>304</v>
      </c>
      <c r="M3760">
        <v>4</v>
      </c>
      <c r="N3760">
        <v>38</v>
      </c>
      <c r="O3760" s="1">
        <v>44809</v>
      </c>
      <c r="P3760">
        <v>0.97</v>
      </c>
      <c r="Q3760">
        <v>1</v>
      </c>
      <c r="R3760">
        <v>148</v>
      </c>
      <c r="S3760">
        <v>23</v>
      </c>
    </row>
    <row r="3761" spans="1:20" x14ac:dyDescent="0.2">
      <c r="A3761" t="s">
        <v>2852</v>
      </c>
      <c r="B3761" t="s">
        <v>17194</v>
      </c>
      <c r="C3761">
        <v>30094979</v>
      </c>
      <c r="D3761" t="s">
        <v>5100</v>
      </c>
      <c r="E3761">
        <v>64250241</v>
      </c>
      <c r="F3761" t="s">
        <v>2081</v>
      </c>
      <c r="H3761" t="s">
        <v>976</v>
      </c>
      <c r="I3761">
        <v>32.699309999999997</v>
      </c>
      <c r="J3761">
        <v>-117.11626</v>
      </c>
      <c r="K3761" t="s">
        <v>21</v>
      </c>
      <c r="L3761">
        <v>640</v>
      </c>
      <c r="M3761">
        <v>2</v>
      </c>
      <c r="N3761">
        <v>98</v>
      </c>
      <c r="O3761" s="1">
        <v>44794</v>
      </c>
      <c r="P3761">
        <v>2.1</v>
      </c>
      <c r="Q3761">
        <v>1</v>
      </c>
      <c r="R3761">
        <v>139</v>
      </c>
      <c r="S3761">
        <v>24</v>
      </c>
    </row>
    <row r="3762" spans="1:20" x14ac:dyDescent="0.2">
      <c r="A3762" t="s">
        <v>2852</v>
      </c>
      <c r="B3762" t="s">
        <v>17194</v>
      </c>
      <c r="C3762">
        <v>30915269</v>
      </c>
      <c r="D3762" t="s">
        <v>5101</v>
      </c>
      <c r="E3762">
        <v>34239692</v>
      </c>
      <c r="F3762" t="s">
        <v>144</v>
      </c>
      <c r="H3762" t="s">
        <v>46</v>
      </c>
      <c r="I3762">
        <v>32.745820000000002</v>
      </c>
      <c r="J3762">
        <v>-117.1799</v>
      </c>
      <c r="K3762" t="s">
        <v>21</v>
      </c>
      <c r="L3762">
        <v>262</v>
      </c>
      <c r="M3762">
        <v>6</v>
      </c>
      <c r="N3762">
        <v>34</v>
      </c>
      <c r="O3762" s="1">
        <v>44790</v>
      </c>
      <c r="P3762">
        <v>0.75</v>
      </c>
      <c r="Q3762">
        <v>4</v>
      </c>
      <c r="R3762">
        <v>179</v>
      </c>
      <c r="S3762">
        <v>14</v>
      </c>
    </row>
    <row r="3763" spans="1:20" x14ac:dyDescent="0.2">
      <c r="A3763" t="s">
        <v>2852</v>
      </c>
      <c r="B3763" t="s">
        <v>17194</v>
      </c>
      <c r="C3763">
        <v>30931989</v>
      </c>
      <c r="D3763" t="s">
        <v>5102</v>
      </c>
      <c r="E3763">
        <v>87097041</v>
      </c>
      <c r="F3763" t="s">
        <v>5103</v>
      </c>
      <c r="H3763" t="s">
        <v>274</v>
      </c>
      <c r="I3763">
        <v>32.848649999999999</v>
      </c>
      <c r="J3763">
        <v>-117.21226</v>
      </c>
      <c r="K3763" t="s">
        <v>21</v>
      </c>
      <c r="L3763">
        <v>107</v>
      </c>
      <c r="M3763">
        <v>28</v>
      </c>
      <c r="N3763">
        <v>0</v>
      </c>
      <c r="Q3763">
        <v>1</v>
      </c>
      <c r="R3763">
        <v>174</v>
      </c>
      <c r="S3763">
        <v>0</v>
      </c>
    </row>
    <row r="3764" spans="1:20" x14ac:dyDescent="0.2">
      <c r="A3764" t="s">
        <v>2852</v>
      </c>
      <c r="B3764" t="s">
        <v>17194</v>
      </c>
      <c r="C3764">
        <v>30114497</v>
      </c>
      <c r="D3764" t="s">
        <v>5104</v>
      </c>
      <c r="E3764">
        <v>206500947</v>
      </c>
      <c r="F3764" t="s">
        <v>5105</v>
      </c>
      <c r="H3764" t="s">
        <v>193</v>
      </c>
      <c r="I3764">
        <v>32.717680000000001</v>
      </c>
      <c r="J3764">
        <v>-117.1554</v>
      </c>
      <c r="K3764" t="s">
        <v>21</v>
      </c>
      <c r="L3764">
        <v>266</v>
      </c>
      <c r="M3764">
        <v>1</v>
      </c>
      <c r="N3764">
        <v>279</v>
      </c>
      <c r="O3764" s="1">
        <v>44820</v>
      </c>
      <c r="P3764">
        <v>6.11</v>
      </c>
      <c r="Q3764">
        <v>17</v>
      </c>
      <c r="R3764">
        <v>73</v>
      </c>
      <c r="S3764">
        <v>87</v>
      </c>
    </row>
    <row r="3765" spans="1:20" x14ac:dyDescent="0.2">
      <c r="A3765" t="s">
        <v>2852</v>
      </c>
      <c r="B3765" t="s">
        <v>17194</v>
      </c>
      <c r="C3765">
        <v>30992314</v>
      </c>
      <c r="D3765" t="s">
        <v>5106</v>
      </c>
      <c r="E3765">
        <v>27287780</v>
      </c>
      <c r="F3765" t="s">
        <v>654</v>
      </c>
      <c r="H3765" t="s">
        <v>103</v>
      </c>
      <c r="I3765">
        <v>32.741210000000002</v>
      </c>
      <c r="J3765">
        <v>-117.24493</v>
      </c>
      <c r="K3765" t="s">
        <v>21</v>
      </c>
      <c r="L3765">
        <v>850</v>
      </c>
      <c r="M3765">
        <v>4</v>
      </c>
      <c r="N3765">
        <v>29</v>
      </c>
      <c r="O3765" s="1">
        <v>44807</v>
      </c>
      <c r="P3765">
        <v>0.67</v>
      </c>
      <c r="Q3765">
        <v>2</v>
      </c>
      <c r="R3765">
        <v>0</v>
      </c>
      <c r="S3765">
        <v>9</v>
      </c>
    </row>
    <row r="3766" spans="1:20" x14ac:dyDescent="0.2">
      <c r="A3766" t="s">
        <v>2852</v>
      </c>
      <c r="B3766" t="s">
        <v>17194</v>
      </c>
      <c r="C3766">
        <v>30154972</v>
      </c>
      <c r="D3766" t="s">
        <v>5107</v>
      </c>
      <c r="E3766">
        <v>113421970</v>
      </c>
      <c r="F3766" t="s">
        <v>28</v>
      </c>
      <c r="H3766" t="s">
        <v>163</v>
      </c>
      <c r="I3766">
        <v>32.751820000000002</v>
      </c>
      <c r="J3766">
        <v>-117.24917000000001</v>
      </c>
      <c r="K3766" t="s">
        <v>21</v>
      </c>
      <c r="L3766">
        <v>386</v>
      </c>
      <c r="M3766">
        <v>1</v>
      </c>
      <c r="N3766">
        <v>7</v>
      </c>
      <c r="O3766" s="1">
        <v>44460</v>
      </c>
      <c r="P3766">
        <v>0.18</v>
      </c>
      <c r="Q3766">
        <v>69</v>
      </c>
      <c r="R3766">
        <v>303</v>
      </c>
      <c r="S3766">
        <v>1</v>
      </c>
    </row>
    <row r="3767" spans="1:20" x14ac:dyDescent="0.2">
      <c r="A3767" t="s">
        <v>2852</v>
      </c>
      <c r="B3767" t="s">
        <v>17194</v>
      </c>
      <c r="C3767">
        <v>31056572</v>
      </c>
      <c r="D3767" t="s">
        <v>5108</v>
      </c>
      <c r="E3767">
        <v>31110857</v>
      </c>
      <c r="F3767" t="s">
        <v>4181</v>
      </c>
      <c r="H3767" t="s">
        <v>412</v>
      </c>
      <c r="I3767">
        <v>32.639429999999997</v>
      </c>
      <c r="J3767">
        <v>-117.0731</v>
      </c>
      <c r="K3767" t="s">
        <v>25</v>
      </c>
      <c r="L3767">
        <v>66</v>
      </c>
      <c r="M3767">
        <v>3</v>
      </c>
      <c r="N3767">
        <v>39</v>
      </c>
      <c r="O3767" s="1">
        <v>44807</v>
      </c>
      <c r="P3767">
        <v>1.02</v>
      </c>
      <c r="Q3767">
        <v>3</v>
      </c>
      <c r="R3767">
        <v>70</v>
      </c>
      <c r="S3767">
        <v>14</v>
      </c>
      <c r="T3767" t="s">
        <v>4182</v>
      </c>
    </row>
    <row r="3768" spans="1:20" x14ac:dyDescent="0.2">
      <c r="A3768" t="s">
        <v>2852</v>
      </c>
      <c r="B3768" t="s">
        <v>17194</v>
      </c>
      <c r="C3768">
        <v>30155935</v>
      </c>
      <c r="D3768" t="s">
        <v>5109</v>
      </c>
      <c r="E3768">
        <v>104726501</v>
      </c>
      <c r="F3768" t="s">
        <v>19</v>
      </c>
      <c r="H3768" t="s">
        <v>599</v>
      </c>
      <c r="I3768">
        <v>32.802332173345697</v>
      </c>
      <c r="J3768">
        <v>-117.123962204199</v>
      </c>
      <c r="K3768" t="s">
        <v>21</v>
      </c>
      <c r="L3768">
        <v>352</v>
      </c>
      <c r="M3768">
        <v>3</v>
      </c>
      <c r="N3768">
        <v>0</v>
      </c>
      <c r="Q3768">
        <v>1</v>
      </c>
      <c r="R3768">
        <v>365</v>
      </c>
      <c r="S3768">
        <v>0</v>
      </c>
    </row>
    <row r="3769" spans="1:20" x14ac:dyDescent="0.2">
      <c r="A3769" t="s">
        <v>2852</v>
      </c>
      <c r="B3769" t="s">
        <v>17194</v>
      </c>
      <c r="C3769">
        <v>31057167</v>
      </c>
      <c r="D3769" t="s">
        <v>5110</v>
      </c>
      <c r="E3769">
        <v>169160903</v>
      </c>
      <c r="F3769" t="s">
        <v>2534</v>
      </c>
      <c r="H3769" t="s">
        <v>49</v>
      </c>
      <c r="I3769">
        <v>32.797780000000003</v>
      </c>
      <c r="J3769">
        <v>-117.19475</v>
      </c>
      <c r="K3769" t="s">
        <v>21</v>
      </c>
      <c r="L3769">
        <v>176</v>
      </c>
      <c r="M3769">
        <v>2</v>
      </c>
      <c r="N3769">
        <v>176</v>
      </c>
      <c r="O3769" s="1">
        <v>44815</v>
      </c>
      <c r="P3769">
        <v>3.89</v>
      </c>
      <c r="Q3769">
        <v>1</v>
      </c>
      <c r="R3769">
        <v>53</v>
      </c>
      <c r="S3769">
        <v>52</v>
      </c>
    </row>
    <row r="3770" spans="1:20" x14ac:dyDescent="0.2">
      <c r="A3770" t="s">
        <v>2852</v>
      </c>
      <c r="B3770" t="s">
        <v>17194</v>
      </c>
      <c r="C3770">
        <v>31068319</v>
      </c>
      <c r="D3770" t="s">
        <v>5111</v>
      </c>
      <c r="E3770">
        <v>154919660</v>
      </c>
      <c r="F3770" t="s">
        <v>5070</v>
      </c>
      <c r="H3770" t="s">
        <v>94</v>
      </c>
      <c r="I3770">
        <v>32.787979999999997</v>
      </c>
      <c r="J3770">
        <v>-117.25373999999999</v>
      </c>
      <c r="K3770" t="s">
        <v>21</v>
      </c>
      <c r="L3770">
        <v>147</v>
      </c>
      <c r="M3770">
        <v>1</v>
      </c>
      <c r="N3770">
        <v>315</v>
      </c>
      <c r="O3770" s="1">
        <v>44812</v>
      </c>
      <c r="P3770">
        <v>6.95</v>
      </c>
      <c r="Q3770">
        <v>3</v>
      </c>
      <c r="R3770">
        <v>117</v>
      </c>
      <c r="S3770">
        <v>74</v>
      </c>
    </row>
    <row r="3771" spans="1:20" x14ac:dyDescent="0.2">
      <c r="A3771" t="s">
        <v>2852</v>
      </c>
      <c r="B3771" t="s">
        <v>17194</v>
      </c>
      <c r="C3771">
        <v>30157082</v>
      </c>
      <c r="D3771" t="s">
        <v>5112</v>
      </c>
      <c r="E3771">
        <v>225817993</v>
      </c>
      <c r="F3771" t="s">
        <v>654</v>
      </c>
      <c r="H3771" t="s">
        <v>163</v>
      </c>
      <c r="I3771">
        <v>32.741430000000001</v>
      </c>
      <c r="J3771">
        <v>-117.24682</v>
      </c>
      <c r="K3771" t="s">
        <v>21</v>
      </c>
      <c r="L3771">
        <v>400</v>
      </c>
      <c r="M3771">
        <v>3</v>
      </c>
      <c r="N3771">
        <v>33</v>
      </c>
      <c r="O3771" s="1">
        <v>44726</v>
      </c>
      <c r="P3771">
        <v>0.71</v>
      </c>
      <c r="Q3771">
        <v>1</v>
      </c>
      <c r="R3771">
        <v>219</v>
      </c>
      <c r="S3771">
        <v>14</v>
      </c>
    </row>
    <row r="3772" spans="1:20" x14ac:dyDescent="0.2">
      <c r="A3772" t="s">
        <v>2852</v>
      </c>
      <c r="B3772" t="s">
        <v>17194</v>
      </c>
      <c r="C3772">
        <v>31075419</v>
      </c>
      <c r="D3772" t="s">
        <v>5113</v>
      </c>
      <c r="E3772">
        <v>17013472</v>
      </c>
      <c r="F3772" t="s">
        <v>5114</v>
      </c>
      <c r="H3772" t="s">
        <v>207</v>
      </c>
      <c r="I3772">
        <v>32.717950000000002</v>
      </c>
      <c r="J3772">
        <v>-117.15295</v>
      </c>
      <c r="K3772" t="s">
        <v>21</v>
      </c>
      <c r="L3772">
        <v>169</v>
      </c>
      <c r="M3772">
        <v>2</v>
      </c>
      <c r="N3772">
        <v>5</v>
      </c>
      <c r="O3772" s="1">
        <v>44270</v>
      </c>
      <c r="P3772">
        <v>0.19</v>
      </c>
      <c r="Q3772">
        <v>5</v>
      </c>
      <c r="R3772">
        <v>85</v>
      </c>
      <c r="S3772">
        <v>0</v>
      </c>
    </row>
    <row r="3773" spans="1:20" x14ac:dyDescent="0.2">
      <c r="A3773" t="s">
        <v>2852</v>
      </c>
      <c r="B3773" t="s">
        <v>17194</v>
      </c>
      <c r="C3773">
        <v>30176377</v>
      </c>
      <c r="D3773" t="s">
        <v>5115</v>
      </c>
      <c r="E3773">
        <v>19903972</v>
      </c>
      <c r="F3773" t="s">
        <v>5116</v>
      </c>
      <c r="H3773" t="s">
        <v>66</v>
      </c>
      <c r="I3773">
        <v>32.815130000000003</v>
      </c>
      <c r="J3773">
        <v>-117.19246</v>
      </c>
      <c r="K3773" t="s">
        <v>21</v>
      </c>
      <c r="L3773">
        <v>110</v>
      </c>
      <c r="M3773">
        <v>2</v>
      </c>
      <c r="N3773">
        <v>73</v>
      </c>
      <c r="O3773" s="1">
        <v>44801</v>
      </c>
      <c r="P3773">
        <v>1.64</v>
      </c>
      <c r="Q3773">
        <v>1</v>
      </c>
      <c r="R3773">
        <v>274</v>
      </c>
      <c r="S3773">
        <v>27</v>
      </c>
    </row>
    <row r="3774" spans="1:20" x14ac:dyDescent="0.2">
      <c r="A3774" t="s">
        <v>2852</v>
      </c>
      <c r="B3774" t="s">
        <v>17194</v>
      </c>
      <c r="C3774">
        <v>30178317</v>
      </c>
      <c r="D3774" t="s">
        <v>5117</v>
      </c>
      <c r="E3774">
        <v>151003064</v>
      </c>
      <c r="F3774" t="s">
        <v>1860</v>
      </c>
      <c r="H3774" t="s">
        <v>112</v>
      </c>
      <c r="I3774">
        <v>32.717359999999999</v>
      </c>
      <c r="J3774">
        <v>-117.12146</v>
      </c>
      <c r="K3774" t="s">
        <v>21</v>
      </c>
      <c r="L3774">
        <v>125</v>
      </c>
      <c r="M3774">
        <v>2</v>
      </c>
      <c r="N3774">
        <v>229</v>
      </c>
      <c r="O3774" s="1">
        <v>44810</v>
      </c>
      <c r="P3774">
        <v>5.09</v>
      </c>
      <c r="Q3774">
        <v>2</v>
      </c>
      <c r="R3774">
        <v>157</v>
      </c>
      <c r="S3774">
        <v>67</v>
      </c>
    </row>
    <row r="3775" spans="1:20" x14ac:dyDescent="0.2">
      <c r="A3775" t="s">
        <v>2852</v>
      </c>
      <c r="B3775" t="s">
        <v>17194</v>
      </c>
      <c r="C3775">
        <v>31088775</v>
      </c>
      <c r="D3775" t="s">
        <v>5118</v>
      </c>
      <c r="E3775">
        <v>102252357</v>
      </c>
      <c r="F3775" t="s">
        <v>34</v>
      </c>
      <c r="H3775" t="s">
        <v>132</v>
      </c>
      <c r="I3775">
        <v>32.788359999999997</v>
      </c>
      <c r="J3775">
        <v>-117.1665</v>
      </c>
      <c r="K3775" t="s">
        <v>21</v>
      </c>
      <c r="L3775">
        <v>120</v>
      </c>
      <c r="M3775">
        <v>3</v>
      </c>
      <c r="N3775">
        <v>63</v>
      </c>
      <c r="O3775" s="1">
        <v>44248</v>
      </c>
      <c r="P3775">
        <v>1.39</v>
      </c>
      <c r="Q3775">
        <v>1</v>
      </c>
      <c r="R3775">
        <v>358</v>
      </c>
      <c r="S3775">
        <v>0</v>
      </c>
    </row>
    <row r="3776" spans="1:20" x14ac:dyDescent="0.2">
      <c r="A3776" t="s">
        <v>2852</v>
      </c>
      <c r="B3776" t="s">
        <v>17194</v>
      </c>
      <c r="C3776">
        <v>30180244</v>
      </c>
      <c r="D3776" t="s">
        <v>5119</v>
      </c>
      <c r="E3776">
        <v>226713682</v>
      </c>
      <c r="F3776" t="s">
        <v>5120</v>
      </c>
      <c r="H3776" t="s">
        <v>28</v>
      </c>
      <c r="I3776">
        <v>32.843130000000002</v>
      </c>
      <c r="J3776">
        <v>-117.26895</v>
      </c>
      <c r="K3776" t="s">
        <v>21</v>
      </c>
      <c r="L3776">
        <v>288</v>
      </c>
      <c r="M3776">
        <v>1</v>
      </c>
      <c r="N3776">
        <v>17</v>
      </c>
      <c r="O3776" s="1">
        <v>44815</v>
      </c>
      <c r="P3776">
        <v>0.42</v>
      </c>
      <c r="Q3776">
        <v>2</v>
      </c>
      <c r="R3776">
        <v>179</v>
      </c>
      <c r="S3776">
        <v>10</v>
      </c>
    </row>
    <row r="3777" spans="1:19" x14ac:dyDescent="0.2">
      <c r="A3777" t="s">
        <v>2852</v>
      </c>
      <c r="B3777" t="s">
        <v>17194</v>
      </c>
      <c r="C3777">
        <v>31106837</v>
      </c>
      <c r="D3777" t="s">
        <v>5121</v>
      </c>
      <c r="E3777">
        <v>90786414</v>
      </c>
      <c r="F3777" t="s">
        <v>1509</v>
      </c>
      <c r="H3777" t="s">
        <v>28</v>
      </c>
      <c r="I3777">
        <v>32.847700000000003</v>
      </c>
      <c r="J3777">
        <v>-117.25082</v>
      </c>
      <c r="K3777" t="s">
        <v>25</v>
      </c>
      <c r="L3777">
        <v>121</v>
      </c>
      <c r="M3777">
        <v>2</v>
      </c>
      <c r="N3777">
        <v>43</v>
      </c>
      <c r="O3777" s="1">
        <v>44809</v>
      </c>
      <c r="P3777">
        <v>0.96</v>
      </c>
      <c r="Q3777">
        <v>4</v>
      </c>
      <c r="R3777">
        <v>352</v>
      </c>
      <c r="S3777">
        <v>8</v>
      </c>
    </row>
    <row r="3778" spans="1:19" x14ac:dyDescent="0.2">
      <c r="A3778" t="s">
        <v>2852</v>
      </c>
      <c r="B3778" t="s">
        <v>17194</v>
      </c>
      <c r="C3778">
        <v>31129256</v>
      </c>
      <c r="D3778" t="s">
        <v>5122</v>
      </c>
      <c r="E3778">
        <v>159751713</v>
      </c>
      <c r="F3778" t="s">
        <v>2075</v>
      </c>
      <c r="H3778" t="s">
        <v>94</v>
      </c>
      <c r="I3778">
        <v>32.785629999999998</v>
      </c>
      <c r="J3778">
        <v>-117.23493000000001</v>
      </c>
      <c r="K3778" t="s">
        <v>21</v>
      </c>
      <c r="L3778">
        <v>197</v>
      </c>
      <c r="M3778">
        <v>2</v>
      </c>
      <c r="N3778">
        <v>182</v>
      </c>
      <c r="O3778" s="1">
        <v>44806</v>
      </c>
      <c r="P3778">
        <v>4.0599999999999996</v>
      </c>
      <c r="Q3778">
        <v>2</v>
      </c>
      <c r="R3778">
        <v>206</v>
      </c>
      <c r="S3778">
        <v>44</v>
      </c>
    </row>
    <row r="3779" spans="1:19" x14ac:dyDescent="0.2">
      <c r="A3779" t="s">
        <v>2852</v>
      </c>
      <c r="B3779" t="s">
        <v>17194</v>
      </c>
      <c r="C3779">
        <v>31171913</v>
      </c>
      <c r="D3779" t="s">
        <v>5123</v>
      </c>
      <c r="E3779">
        <v>221564503</v>
      </c>
      <c r="F3779" t="s">
        <v>4943</v>
      </c>
      <c r="H3779" t="s">
        <v>71</v>
      </c>
      <c r="I3779">
        <v>32.92727</v>
      </c>
      <c r="J3779">
        <v>-117.13209999999999</v>
      </c>
      <c r="K3779" t="s">
        <v>25</v>
      </c>
      <c r="L3779">
        <v>56</v>
      </c>
      <c r="M3779">
        <v>4</v>
      </c>
      <c r="N3779">
        <v>38</v>
      </c>
      <c r="O3779" s="1">
        <v>44774</v>
      </c>
      <c r="P3779">
        <v>0.86</v>
      </c>
      <c r="Q3779">
        <v>4</v>
      </c>
      <c r="R3779">
        <v>260</v>
      </c>
      <c r="S3779">
        <v>4</v>
      </c>
    </row>
    <row r="3780" spans="1:19" x14ac:dyDescent="0.2">
      <c r="A3780" t="s">
        <v>2852</v>
      </c>
      <c r="B3780" t="s">
        <v>17194</v>
      </c>
      <c r="C3780">
        <v>30201817</v>
      </c>
      <c r="D3780" t="s">
        <v>5124</v>
      </c>
      <c r="E3780">
        <v>34460513</v>
      </c>
      <c r="F3780" t="s">
        <v>1521</v>
      </c>
      <c r="H3780" t="s">
        <v>117</v>
      </c>
      <c r="I3780">
        <v>32.71611</v>
      </c>
      <c r="J3780">
        <v>-117.12988</v>
      </c>
      <c r="K3780" t="s">
        <v>21</v>
      </c>
      <c r="L3780">
        <v>152</v>
      </c>
      <c r="M3780">
        <v>2</v>
      </c>
      <c r="N3780">
        <v>221</v>
      </c>
      <c r="O3780" s="1">
        <v>44794</v>
      </c>
      <c r="P3780">
        <v>4.76</v>
      </c>
      <c r="Q3780">
        <v>6</v>
      </c>
      <c r="R3780">
        <v>19</v>
      </c>
      <c r="S3780">
        <v>47</v>
      </c>
    </row>
    <row r="3781" spans="1:19" x14ac:dyDescent="0.2">
      <c r="A3781" t="s">
        <v>2852</v>
      </c>
      <c r="B3781" t="s">
        <v>17194</v>
      </c>
      <c r="C3781">
        <v>31175722</v>
      </c>
      <c r="D3781" t="s">
        <v>5125</v>
      </c>
      <c r="E3781">
        <v>7207028</v>
      </c>
      <c r="F3781" t="s">
        <v>97</v>
      </c>
      <c r="H3781" t="s">
        <v>155</v>
      </c>
      <c r="I3781">
        <v>32.759369999999997</v>
      </c>
      <c r="J3781">
        <v>-117.12297</v>
      </c>
      <c r="K3781" t="s">
        <v>25</v>
      </c>
      <c r="L3781">
        <v>49</v>
      </c>
      <c r="M3781">
        <v>1</v>
      </c>
      <c r="N3781">
        <v>42</v>
      </c>
      <c r="O3781" s="1">
        <v>43905</v>
      </c>
      <c r="P3781">
        <v>0.94</v>
      </c>
      <c r="Q3781">
        <v>1</v>
      </c>
      <c r="R3781">
        <v>4</v>
      </c>
      <c r="S3781">
        <v>0</v>
      </c>
    </row>
    <row r="3782" spans="1:19" x14ac:dyDescent="0.2">
      <c r="A3782" t="s">
        <v>2852</v>
      </c>
      <c r="B3782" t="s">
        <v>17194</v>
      </c>
      <c r="C3782">
        <v>31178178</v>
      </c>
      <c r="D3782" t="s">
        <v>5126</v>
      </c>
      <c r="E3782">
        <v>233071906</v>
      </c>
      <c r="F3782" t="s">
        <v>123</v>
      </c>
      <c r="H3782" t="s">
        <v>112</v>
      </c>
      <c r="I3782">
        <v>32.718220000000002</v>
      </c>
      <c r="J3782">
        <v>-117.12048</v>
      </c>
      <c r="K3782" t="s">
        <v>21</v>
      </c>
      <c r="L3782">
        <v>130</v>
      </c>
      <c r="M3782">
        <v>3</v>
      </c>
      <c r="N3782">
        <v>106</v>
      </c>
      <c r="O3782" s="1">
        <v>44815</v>
      </c>
      <c r="P3782">
        <v>2.41</v>
      </c>
      <c r="Q3782">
        <v>1</v>
      </c>
      <c r="R3782">
        <v>97</v>
      </c>
      <c r="S3782">
        <v>24</v>
      </c>
    </row>
    <row r="3783" spans="1:19" x14ac:dyDescent="0.2">
      <c r="A3783" t="s">
        <v>2852</v>
      </c>
      <c r="B3783" t="s">
        <v>17194</v>
      </c>
      <c r="C3783">
        <v>31210818</v>
      </c>
      <c r="D3783" t="s">
        <v>5127</v>
      </c>
      <c r="E3783">
        <v>233354010</v>
      </c>
      <c r="F3783" t="s">
        <v>5128</v>
      </c>
      <c r="H3783" t="s">
        <v>1302</v>
      </c>
      <c r="I3783">
        <v>32.754269999999998</v>
      </c>
      <c r="J3783">
        <v>-117.04964</v>
      </c>
      <c r="K3783" t="s">
        <v>21</v>
      </c>
      <c r="L3783">
        <v>146</v>
      </c>
      <c r="M3783">
        <v>2</v>
      </c>
      <c r="N3783">
        <v>184</v>
      </c>
      <c r="O3783" s="1">
        <v>44803</v>
      </c>
      <c r="P3783">
        <v>4.09</v>
      </c>
      <c r="Q3783">
        <v>2</v>
      </c>
      <c r="R3783">
        <v>21</v>
      </c>
      <c r="S3783">
        <v>53</v>
      </c>
    </row>
    <row r="3784" spans="1:19" x14ac:dyDescent="0.2">
      <c r="A3784" t="s">
        <v>2852</v>
      </c>
      <c r="B3784" t="s">
        <v>17194</v>
      </c>
      <c r="C3784">
        <v>31213220</v>
      </c>
      <c r="D3784" t="s">
        <v>5129</v>
      </c>
      <c r="E3784">
        <v>129954033</v>
      </c>
      <c r="F3784" t="s">
        <v>3710</v>
      </c>
      <c r="H3784" t="s">
        <v>73</v>
      </c>
      <c r="I3784">
        <v>32.726889999999997</v>
      </c>
      <c r="J3784">
        <v>-117.16341</v>
      </c>
      <c r="K3784" t="s">
        <v>21</v>
      </c>
      <c r="L3784">
        <v>187</v>
      </c>
      <c r="M3784">
        <v>2</v>
      </c>
      <c r="N3784">
        <v>245</v>
      </c>
      <c r="O3784" s="1">
        <v>44817</v>
      </c>
      <c r="P3784">
        <v>5.45</v>
      </c>
      <c r="Q3784">
        <v>18</v>
      </c>
      <c r="R3784">
        <v>153</v>
      </c>
      <c r="S3784">
        <v>67</v>
      </c>
    </row>
    <row r="3785" spans="1:19" x14ac:dyDescent="0.2">
      <c r="A3785" t="s">
        <v>2852</v>
      </c>
      <c r="B3785" t="s">
        <v>17194</v>
      </c>
      <c r="C3785">
        <v>31213706</v>
      </c>
      <c r="D3785" t="s">
        <v>5130</v>
      </c>
      <c r="E3785">
        <v>129954033</v>
      </c>
      <c r="F3785" t="s">
        <v>3710</v>
      </c>
      <c r="H3785" t="s">
        <v>73</v>
      </c>
      <c r="I3785">
        <v>32.726869999999998</v>
      </c>
      <c r="J3785">
        <v>-117.16177999999999</v>
      </c>
      <c r="K3785" t="s">
        <v>21</v>
      </c>
      <c r="L3785">
        <v>166</v>
      </c>
      <c r="M3785">
        <v>2</v>
      </c>
      <c r="N3785">
        <v>183</v>
      </c>
      <c r="O3785" s="1">
        <v>44819</v>
      </c>
      <c r="P3785">
        <v>4.07</v>
      </c>
      <c r="Q3785">
        <v>18</v>
      </c>
      <c r="R3785">
        <v>148</v>
      </c>
      <c r="S3785">
        <v>55</v>
      </c>
    </row>
    <row r="3786" spans="1:19" x14ac:dyDescent="0.2">
      <c r="A3786" t="s">
        <v>2852</v>
      </c>
      <c r="B3786" t="s">
        <v>17194</v>
      </c>
      <c r="C3786">
        <v>31219035</v>
      </c>
      <c r="D3786" t="s">
        <v>5131</v>
      </c>
      <c r="E3786">
        <v>129954033</v>
      </c>
      <c r="F3786" t="s">
        <v>3710</v>
      </c>
      <c r="H3786" t="s">
        <v>73</v>
      </c>
      <c r="I3786">
        <v>32.72777</v>
      </c>
      <c r="J3786">
        <v>-117.16329</v>
      </c>
      <c r="K3786" t="s">
        <v>21</v>
      </c>
      <c r="L3786">
        <v>289</v>
      </c>
      <c r="M3786">
        <v>2</v>
      </c>
      <c r="N3786">
        <v>209</v>
      </c>
      <c r="O3786" s="1">
        <v>44809</v>
      </c>
      <c r="P3786">
        <v>4.66</v>
      </c>
      <c r="Q3786">
        <v>18</v>
      </c>
      <c r="R3786">
        <v>135</v>
      </c>
      <c r="S3786">
        <v>67</v>
      </c>
    </row>
    <row r="3787" spans="1:19" x14ac:dyDescent="0.2">
      <c r="A3787" t="s">
        <v>2852</v>
      </c>
      <c r="B3787" t="s">
        <v>17194</v>
      </c>
      <c r="C3787">
        <v>31224451</v>
      </c>
      <c r="D3787" t="s">
        <v>5132</v>
      </c>
      <c r="E3787">
        <v>178836989</v>
      </c>
      <c r="F3787" t="s">
        <v>3943</v>
      </c>
      <c r="H3787" t="s">
        <v>94</v>
      </c>
      <c r="I3787">
        <v>32.77955</v>
      </c>
      <c r="J3787">
        <v>-117.25194</v>
      </c>
      <c r="K3787" t="s">
        <v>21</v>
      </c>
      <c r="L3787">
        <v>168</v>
      </c>
      <c r="M3787">
        <v>1</v>
      </c>
      <c r="N3787">
        <v>427</v>
      </c>
      <c r="O3787" s="1">
        <v>44801</v>
      </c>
      <c r="P3787">
        <v>9.4499999999999993</v>
      </c>
      <c r="Q3787">
        <v>24</v>
      </c>
      <c r="R3787">
        <v>2</v>
      </c>
      <c r="S3787">
        <v>100</v>
      </c>
    </row>
    <row r="3788" spans="1:19" x14ac:dyDescent="0.2">
      <c r="A3788" t="s">
        <v>2852</v>
      </c>
      <c r="B3788" t="s">
        <v>17194</v>
      </c>
      <c r="C3788">
        <v>30209898</v>
      </c>
      <c r="D3788" t="s">
        <v>5133</v>
      </c>
      <c r="E3788">
        <v>34239692</v>
      </c>
      <c r="F3788" t="s">
        <v>144</v>
      </c>
      <c r="H3788" t="s">
        <v>46</v>
      </c>
      <c r="I3788">
        <v>32.745660000000001</v>
      </c>
      <c r="J3788">
        <v>-117.18146</v>
      </c>
      <c r="K3788" t="s">
        <v>21</v>
      </c>
      <c r="L3788">
        <v>388</v>
      </c>
      <c r="M3788">
        <v>11</v>
      </c>
      <c r="N3788">
        <v>28</v>
      </c>
      <c r="O3788" s="1">
        <v>44807</v>
      </c>
      <c r="P3788">
        <v>0.62</v>
      </c>
      <c r="Q3788">
        <v>4</v>
      </c>
      <c r="R3788">
        <v>173</v>
      </c>
      <c r="S3788">
        <v>13</v>
      </c>
    </row>
    <row r="3789" spans="1:19" x14ac:dyDescent="0.2">
      <c r="A3789" t="s">
        <v>2852</v>
      </c>
      <c r="B3789" t="s">
        <v>17194</v>
      </c>
      <c r="C3789">
        <v>31226035</v>
      </c>
      <c r="D3789" t="s">
        <v>5134</v>
      </c>
      <c r="E3789">
        <v>135855402</v>
      </c>
      <c r="F3789" t="s">
        <v>1041</v>
      </c>
      <c r="H3789" t="s">
        <v>2734</v>
      </c>
      <c r="I3789">
        <v>32.977269999999997</v>
      </c>
      <c r="J3789">
        <v>-117.07340000000001</v>
      </c>
      <c r="K3789" t="s">
        <v>21</v>
      </c>
      <c r="L3789">
        <v>250</v>
      </c>
      <c r="M3789">
        <v>30</v>
      </c>
      <c r="N3789">
        <v>22</v>
      </c>
      <c r="O3789" s="1">
        <v>44648</v>
      </c>
      <c r="P3789">
        <v>0.51</v>
      </c>
      <c r="Q3789">
        <v>1</v>
      </c>
      <c r="R3789">
        <v>360</v>
      </c>
      <c r="S3789">
        <v>2</v>
      </c>
    </row>
    <row r="3790" spans="1:19" x14ac:dyDescent="0.2">
      <c r="A3790" t="s">
        <v>2852</v>
      </c>
      <c r="B3790" t="s">
        <v>17194</v>
      </c>
      <c r="C3790">
        <v>30228185</v>
      </c>
      <c r="D3790" t="s">
        <v>5135</v>
      </c>
      <c r="E3790">
        <v>43349223</v>
      </c>
      <c r="F3790" t="s">
        <v>266</v>
      </c>
      <c r="H3790" t="s">
        <v>46</v>
      </c>
      <c r="I3790">
        <v>32.742870000000003</v>
      </c>
      <c r="J3790">
        <v>-117.18379</v>
      </c>
      <c r="K3790" t="s">
        <v>21</v>
      </c>
      <c r="L3790">
        <v>524</v>
      </c>
      <c r="M3790">
        <v>2</v>
      </c>
      <c r="N3790">
        <v>11</v>
      </c>
      <c r="O3790" s="1">
        <v>44801</v>
      </c>
      <c r="P3790">
        <v>0.24</v>
      </c>
      <c r="Q3790">
        <v>66</v>
      </c>
      <c r="R3790">
        <v>79</v>
      </c>
      <c r="S3790">
        <v>7</v>
      </c>
    </row>
    <row r="3791" spans="1:19" x14ac:dyDescent="0.2">
      <c r="A3791" t="s">
        <v>2852</v>
      </c>
      <c r="B3791" t="s">
        <v>17194</v>
      </c>
      <c r="C3791">
        <v>30248080</v>
      </c>
      <c r="D3791" t="s">
        <v>5136</v>
      </c>
      <c r="E3791">
        <v>5402842</v>
      </c>
      <c r="F3791" t="s">
        <v>3240</v>
      </c>
      <c r="H3791" t="s">
        <v>274</v>
      </c>
      <c r="I3791">
        <v>32.865070000000003</v>
      </c>
      <c r="J3791">
        <v>-117.20495</v>
      </c>
      <c r="K3791" t="s">
        <v>21</v>
      </c>
      <c r="L3791">
        <v>129</v>
      </c>
      <c r="M3791">
        <v>30</v>
      </c>
      <c r="N3791">
        <v>5</v>
      </c>
      <c r="O3791" s="1">
        <v>44805</v>
      </c>
      <c r="P3791">
        <v>0.14000000000000001</v>
      </c>
      <c r="Q3791">
        <v>2</v>
      </c>
      <c r="R3791">
        <v>124</v>
      </c>
      <c r="S3791">
        <v>4</v>
      </c>
    </row>
    <row r="3792" spans="1:19" x14ac:dyDescent="0.2">
      <c r="A3792" t="s">
        <v>2852</v>
      </c>
      <c r="B3792" t="s">
        <v>17194</v>
      </c>
      <c r="C3792">
        <v>31290271</v>
      </c>
      <c r="D3792" t="s">
        <v>5137</v>
      </c>
      <c r="E3792">
        <v>36140381</v>
      </c>
      <c r="F3792" t="s">
        <v>292</v>
      </c>
      <c r="H3792" t="s">
        <v>207</v>
      </c>
      <c r="I3792">
        <v>32.712209999999999</v>
      </c>
      <c r="J3792">
        <v>-117.15900999999999</v>
      </c>
      <c r="K3792" t="s">
        <v>21</v>
      </c>
      <c r="L3792">
        <v>89</v>
      </c>
      <c r="M3792">
        <v>30</v>
      </c>
      <c r="N3792">
        <v>12</v>
      </c>
      <c r="O3792" s="1">
        <v>44546</v>
      </c>
      <c r="P3792">
        <v>0.28000000000000003</v>
      </c>
      <c r="Q3792">
        <v>1</v>
      </c>
      <c r="R3792">
        <v>0</v>
      </c>
      <c r="S3792">
        <v>2</v>
      </c>
    </row>
    <row r="3793" spans="1:19" x14ac:dyDescent="0.2">
      <c r="A3793" t="s">
        <v>2852</v>
      </c>
      <c r="B3793" t="s">
        <v>17194</v>
      </c>
      <c r="C3793">
        <v>30270464</v>
      </c>
      <c r="D3793" t="s">
        <v>5138</v>
      </c>
      <c r="E3793">
        <v>8919509</v>
      </c>
      <c r="F3793" t="s">
        <v>184</v>
      </c>
      <c r="H3793" t="s">
        <v>54</v>
      </c>
      <c r="I3793">
        <v>32.736199999999997</v>
      </c>
      <c r="J3793">
        <v>-117.16258000000001</v>
      </c>
      <c r="K3793" t="s">
        <v>21</v>
      </c>
      <c r="L3793">
        <v>115</v>
      </c>
      <c r="M3793">
        <v>4</v>
      </c>
      <c r="N3793">
        <v>35</v>
      </c>
      <c r="O3793" s="1">
        <v>44816</v>
      </c>
      <c r="P3793">
        <v>0.78</v>
      </c>
      <c r="Q3793">
        <v>2</v>
      </c>
      <c r="R3793">
        <v>255</v>
      </c>
      <c r="S3793">
        <v>16</v>
      </c>
    </row>
    <row r="3794" spans="1:19" x14ac:dyDescent="0.2">
      <c r="A3794" t="s">
        <v>2852</v>
      </c>
      <c r="B3794" t="s">
        <v>17194</v>
      </c>
      <c r="C3794">
        <v>30288734</v>
      </c>
      <c r="D3794" t="s">
        <v>5139</v>
      </c>
      <c r="E3794">
        <v>227486223</v>
      </c>
      <c r="F3794" t="s">
        <v>5140</v>
      </c>
      <c r="H3794" t="s">
        <v>24</v>
      </c>
      <c r="I3794">
        <v>32.73057</v>
      </c>
      <c r="J3794">
        <v>-117.22471</v>
      </c>
      <c r="K3794" t="s">
        <v>21</v>
      </c>
      <c r="L3794">
        <v>149</v>
      </c>
      <c r="M3794">
        <v>3</v>
      </c>
      <c r="N3794">
        <v>83</v>
      </c>
      <c r="O3794" s="1">
        <v>44406</v>
      </c>
      <c r="P3794">
        <v>1.79</v>
      </c>
      <c r="Q3794">
        <v>1</v>
      </c>
      <c r="R3794">
        <v>0</v>
      </c>
      <c r="S3794">
        <v>0</v>
      </c>
    </row>
    <row r="3795" spans="1:19" x14ac:dyDescent="0.2">
      <c r="A3795" t="s">
        <v>2852</v>
      </c>
      <c r="B3795" t="s">
        <v>17194</v>
      </c>
      <c r="C3795">
        <v>31290888</v>
      </c>
      <c r="D3795" t="s">
        <v>5141</v>
      </c>
      <c r="E3795">
        <v>204284742</v>
      </c>
      <c r="F3795" t="s">
        <v>34</v>
      </c>
      <c r="H3795" t="s">
        <v>94</v>
      </c>
      <c r="I3795">
        <v>32.784570000000002</v>
      </c>
      <c r="J3795">
        <v>-117.25409000000001</v>
      </c>
      <c r="K3795" t="s">
        <v>21</v>
      </c>
      <c r="L3795">
        <v>129</v>
      </c>
      <c r="M3795">
        <v>7</v>
      </c>
      <c r="N3795">
        <v>57</v>
      </c>
      <c r="O3795" s="1">
        <v>44808</v>
      </c>
      <c r="P3795">
        <v>1.28</v>
      </c>
      <c r="Q3795">
        <v>13</v>
      </c>
      <c r="R3795">
        <v>361</v>
      </c>
      <c r="S3795">
        <v>14</v>
      </c>
    </row>
    <row r="3796" spans="1:19" x14ac:dyDescent="0.2">
      <c r="A3796" t="s">
        <v>2852</v>
      </c>
      <c r="B3796" t="s">
        <v>17194</v>
      </c>
      <c r="C3796">
        <v>30312528</v>
      </c>
      <c r="D3796" t="s">
        <v>5142</v>
      </c>
      <c r="E3796">
        <v>10981379</v>
      </c>
      <c r="F3796" t="s">
        <v>1904</v>
      </c>
      <c r="H3796" t="s">
        <v>207</v>
      </c>
      <c r="I3796">
        <v>32.719119999999997</v>
      </c>
      <c r="J3796">
        <v>-117.1541</v>
      </c>
      <c r="K3796" t="s">
        <v>21</v>
      </c>
      <c r="L3796">
        <v>223</v>
      </c>
      <c r="M3796">
        <v>1</v>
      </c>
      <c r="N3796">
        <v>0</v>
      </c>
      <c r="Q3796">
        <v>48</v>
      </c>
      <c r="R3796">
        <v>46</v>
      </c>
      <c r="S3796">
        <v>0</v>
      </c>
    </row>
    <row r="3797" spans="1:19" x14ac:dyDescent="0.2">
      <c r="A3797" t="s">
        <v>2852</v>
      </c>
      <c r="B3797" t="s">
        <v>17194</v>
      </c>
      <c r="C3797">
        <v>31309024</v>
      </c>
      <c r="D3797" t="s">
        <v>5143</v>
      </c>
      <c r="E3797">
        <v>234340302</v>
      </c>
      <c r="F3797" t="s">
        <v>1384</v>
      </c>
      <c r="H3797" t="s">
        <v>24</v>
      </c>
      <c r="I3797">
        <v>32.740009999999998</v>
      </c>
      <c r="J3797">
        <v>-117.2213</v>
      </c>
      <c r="K3797" t="s">
        <v>25</v>
      </c>
      <c r="L3797">
        <v>121</v>
      </c>
      <c r="M3797">
        <v>1</v>
      </c>
      <c r="N3797">
        <v>82</v>
      </c>
      <c r="O3797" s="1">
        <v>44787</v>
      </c>
      <c r="P3797">
        <v>1.84</v>
      </c>
      <c r="Q3797">
        <v>1</v>
      </c>
      <c r="R3797">
        <v>78</v>
      </c>
      <c r="S3797">
        <v>17</v>
      </c>
    </row>
    <row r="3798" spans="1:19" x14ac:dyDescent="0.2">
      <c r="A3798" t="s">
        <v>2852</v>
      </c>
      <c r="B3798" t="s">
        <v>17194</v>
      </c>
      <c r="C3798">
        <v>30313837</v>
      </c>
      <c r="D3798" t="s">
        <v>5144</v>
      </c>
      <c r="E3798">
        <v>10981379</v>
      </c>
      <c r="F3798" t="s">
        <v>1904</v>
      </c>
      <c r="H3798" t="s">
        <v>207</v>
      </c>
      <c r="I3798">
        <v>32.719119999999997</v>
      </c>
      <c r="J3798">
        <v>-117.1541</v>
      </c>
      <c r="K3798" t="s">
        <v>21</v>
      </c>
      <c r="L3798">
        <v>186</v>
      </c>
      <c r="M3798">
        <v>1</v>
      </c>
      <c r="N3798">
        <v>0</v>
      </c>
      <c r="Q3798">
        <v>48</v>
      </c>
      <c r="R3798">
        <v>83</v>
      </c>
      <c r="S3798">
        <v>0</v>
      </c>
    </row>
    <row r="3799" spans="1:19" x14ac:dyDescent="0.2">
      <c r="A3799" t="s">
        <v>2852</v>
      </c>
      <c r="B3799" t="s">
        <v>17194</v>
      </c>
      <c r="C3799">
        <v>31309590</v>
      </c>
      <c r="D3799" t="s">
        <v>5145</v>
      </c>
      <c r="E3799">
        <v>154919660</v>
      </c>
      <c r="F3799" t="s">
        <v>5070</v>
      </c>
      <c r="H3799" t="s">
        <v>94</v>
      </c>
      <c r="I3799">
        <v>32.786929999999998</v>
      </c>
      <c r="J3799">
        <v>-117.25302000000001</v>
      </c>
      <c r="K3799" t="s">
        <v>21</v>
      </c>
      <c r="L3799">
        <v>168</v>
      </c>
      <c r="M3799">
        <v>1</v>
      </c>
      <c r="N3799">
        <v>228</v>
      </c>
      <c r="O3799" s="1">
        <v>44809</v>
      </c>
      <c r="P3799">
        <v>5.2</v>
      </c>
      <c r="Q3799">
        <v>3</v>
      </c>
      <c r="R3799">
        <v>132</v>
      </c>
      <c r="S3799">
        <v>63</v>
      </c>
    </row>
    <row r="3800" spans="1:19" x14ac:dyDescent="0.2">
      <c r="A3800" t="s">
        <v>2852</v>
      </c>
      <c r="B3800" t="s">
        <v>17194</v>
      </c>
      <c r="C3800">
        <v>31315665</v>
      </c>
      <c r="D3800" t="s">
        <v>5146</v>
      </c>
      <c r="E3800">
        <v>234400615</v>
      </c>
      <c r="F3800" t="s">
        <v>76</v>
      </c>
      <c r="H3800" t="s">
        <v>28</v>
      </c>
      <c r="I3800">
        <v>32.856789999999997</v>
      </c>
      <c r="J3800">
        <v>-117.25519</v>
      </c>
      <c r="K3800" t="s">
        <v>21</v>
      </c>
      <c r="L3800">
        <v>986</v>
      </c>
      <c r="M3800">
        <v>3</v>
      </c>
      <c r="N3800">
        <v>42</v>
      </c>
      <c r="O3800" s="1">
        <v>44782</v>
      </c>
      <c r="P3800">
        <v>0.99</v>
      </c>
      <c r="Q3800">
        <v>1</v>
      </c>
      <c r="R3800">
        <v>149</v>
      </c>
      <c r="S3800">
        <v>11</v>
      </c>
    </row>
    <row r="3801" spans="1:19" x14ac:dyDescent="0.2">
      <c r="A3801" t="s">
        <v>2852</v>
      </c>
      <c r="B3801" t="s">
        <v>17194</v>
      </c>
      <c r="C3801">
        <v>31318506</v>
      </c>
      <c r="D3801" t="s">
        <v>5147</v>
      </c>
      <c r="E3801">
        <v>88168913</v>
      </c>
      <c r="F3801" t="s">
        <v>2387</v>
      </c>
      <c r="H3801" t="s">
        <v>94</v>
      </c>
      <c r="I3801">
        <v>32.762889999999999</v>
      </c>
      <c r="J3801">
        <v>-117.25031300000001</v>
      </c>
      <c r="K3801" t="s">
        <v>21</v>
      </c>
      <c r="L3801">
        <v>679</v>
      </c>
      <c r="M3801">
        <v>3</v>
      </c>
      <c r="N3801">
        <v>6</v>
      </c>
      <c r="O3801" s="1">
        <v>44759</v>
      </c>
      <c r="P3801">
        <v>0.16</v>
      </c>
      <c r="Q3801">
        <v>213</v>
      </c>
      <c r="R3801">
        <v>364</v>
      </c>
      <c r="S3801">
        <v>2</v>
      </c>
    </row>
    <row r="3802" spans="1:19" x14ac:dyDescent="0.2">
      <c r="A3802" t="s">
        <v>2852</v>
      </c>
      <c r="B3802" t="s">
        <v>17194</v>
      </c>
      <c r="C3802">
        <v>31336123</v>
      </c>
      <c r="D3802" t="s">
        <v>5148</v>
      </c>
      <c r="E3802">
        <v>234593639</v>
      </c>
      <c r="F3802" t="s">
        <v>5149</v>
      </c>
      <c r="H3802" t="s">
        <v>20</v>
      </c>
      <c r="I3802">
        <v>32.808320000000002</v>
      </c>
      <c r="J3802">
        <v>-117.25542</v>
      </c>
      <c r="K3802" t="s">
        <v>21</v>
      </c>
      <c r="L3802">
        <v>234</v>
      </c>
      <c r="M3802">
        <v>2</v>
      </c>
      <c r="N3802">
        <v>196</v>
      </c>
      <c r="O3802" s="1">
        <v>44813</v>
      </c>
      <c r="P3802">
        <v>4.3899999999999997</v>
      </c>
      <c r="Q3802">
        <v>1</v>
      </c>
      <c r="R3802">
        <v>20</v>
      </c>
      <c r="S3802">
        <v>63</v>
      </c>
    </row>
    <row r="3803" spans="1:19" x14ac:dyDescent="0.2">
      <c r="A3803" t="s">
        <v>2852</v>
      </c>
      <c r="B3803" t="s">
        <v>17194</v>
      </c>
      <c r="C3803">
        <v>30313866</v>
      </c>
      <c r="D3803" t="s">
        <v>5150</v>
      </c>
      <c r="E3803">
        <v>205336</v>
      </c>
      <c r="F3803" t="s">
        <v>749</v>
      </c>
      <c r="H3803" t="s">
        <v>132</v>
      </c>
      <c r="I3803">
        <v>32.769959999999998</v>
      </c>
      <c r="J3803">
        <v>-117.17238999999999</v>
      </c>
      <c r="K3803" t="s">
        <v>21</v>
      </c>
      <c r="L3803">
        <v>154</v>
      </c>
      <c r="M3803">
        <v>2</v>
      </c>
      <c r="N3803">
        <v>190</v>
      </c>
      <c r="O3803" s="1">
        <v>44813</v>
      </c>
      <c r="P3803">
        <v>4.13</v>
      </c>
      <c r="Q3803">
        <v>3</v>
      </c>
      <c r="R3803">
        <v>80</v>
      </c>
      <c r="S3803">
        <v>46</v>
      </c>
    </row>
    <row r="3804" spans="1:19" x14ac:dyDescent="0.2">
      <c r="A3804" t="s">
        <v>2852</v>
      </c>
      <c r="B3804" t="s">
        <v>17194</v>
      </c>
      <c r="C3804">
        <v>31336749</v>
      </c>
      <c r="D3804" t="s">
        <v>5151</v>
      </c>
      <c r="E3804">
        <v>234600123</v>
      </c>
      <c r="F3804" t="s">
        <v>5152</v>
      </c>
      <c r="H3804" t="s">
        <v>81</v>
      </c>
      <c r="I3804">
        <v>32.92801</v>
      </c>
      <c r="J3804">
        <v>-117.23283000000001</v>
      </c>
      <c r="K3804" t="s">
        <v>21</v>
      </c>
      <c r="L3804">
        <v>1000</v>
      </c>
      <c r="M3804">
        <v>2</v>
      </c>
      <c r="N3804">
        <v>34</v>
      </c>
      <c r="O3804" s="1">
        <v>44808</v>
      </c>
      <c r="P3804">
        <v>0.75</v>
      </c>
      <c r="Q3804">
        <v>1</v>
      </c>
      <c r="R3804">
        <v>261</v>
      </c>
      <c r="S3804">
        <v>8</v>
      </c>
    </row>
    <row r="3805" spans="1:19" x14ac:dyDescent="0.2">
      <c r="A3805" t="s">
        <v>2852</v>
      </c>
      <c r="B3805" t="s">
        <v>17194</v>
      </c>
      <c r="C3805">
        <v>31340134</v>
      </c>
      <c r="D3805" t="s">
        <v>5153</v>
      </c>
      <c r="E3805">
        <v>14064859</v>
      </c>
      <c r="F3805" t="s">
        <v>1710</v>
      </c>
      <c r="H3805" t="s">
        <v>28</v>
      </c>
      <c r="I3805">
        <v>32.851770000000002</v>
      </c>
      <c r="J3805">
        <v>-117.26121999999999</v>
      </c>
      <c r="K3805" t="s">
        <v>25</v>
      </c>
      <c r="L3805">
        <v>110</v>
      </c>
      <c r="M3805">
        <v>1</v>
      </c>
      <c r="N3805">
        <v>61</v>
      </c>
      <c r="O3805" s="1">
        <v>44809</v>
      </c>
      <c r="P3805">
        <v>1.38</v>
      </c>
      <c r="Q3805">
        <v>13</v>
      </c>
      <c r="R3805">
        <v>344</v>
      </c>
      <c r="S3805">
        <v>10</v>
      </c>
    </row>
    <row r="3806" spans="1:19" x14ac:dyDescent="0.2">
      <c r="A3806" t="s">
        <v>2852</v>
      </c>
      <c r="B3806" t="s">
        <v>17194</v>
      </c>
      <c r="C3806">
        <v>31340693</v>
      </c>
      <c r="D3806" t="s">
        <v>5154</v>
      </c>
      <c r="E3806">
        <v>129954033</v>
      </c>
      <c r="F3806" t="s">
        <v>3710</v>
      </c>
      <c r="H3806" t="s">
        <v>240</v>
      </c>
      <c r="I3806">
        <v>32.72072</v>
      </c>
      <c r="J3806">
        <v>-117.16858999999999</v>
      </c>
      <c r="K3806" t="s">
        <v>21</v>
      </c>
      <c r="L3806">
        <v>283</v>
      </c>
      <c r="M3806">
        <v>2</v>
      </c>
      <c r="N3806">
        <v>185</v>
      </c>
      <c r="O3806" s="1">
        <v>44815</v>
      </c>
      <c r="P3806">
        <v>4.18</v>
      </c>
      <c r="Q3806">
        <v>18</v>
      </c>
      <c r="R3806">
        <v>330</v>
      </c>
      <c r="S3806">
        <v>57</v>
      </c>
    </row>
    <row r="3807" spans="1:19" x14ac:dyDescent="0.2">
      <c r="A3807" t="s">
        <v>2852</v>
      </c>
      <c r="B3807" t="s">
        <v>17194</v>
      </c>
      <c r="C3807">
        <v>31360577</v>
      </c>
      <c r="D3807" t="s">
        <v>5155</v>
      </c>
      <c r="E3807">
        <v>234834505</v>
      </c>
      <c r="F3807" t="s">
        <v>533</v>
      </c>
      <c r="H3807" t="s">
        <v>94</v>
      </c>
      <c r="I3807">
        <v>32.794400000000003</v>
      </c>
      <c r="J3807">
        <v>-117.23300999999999</v>
      </c>
      <c r="K3807" t="s">
        <v>21</v>
      </c>
      <c r="L3807">
        <v>213</v>
      </c>
      <c r="M3807">
        <v>2</v>
      </c>
      <c r="N3807">
        <v>86</v>
      </c>
      <c r="O3807" s="1">
        <v>44723</v>
      </c>
      <c r="P3807">
        <v>1.93</v>
      </c>
      <c r="Q3807">
        <v>2</v>
      </c>
      <c r="R3807">
        <v>1</v>
      </c>
      <c r="S3807">
        <v>1</v>
      </c>
    </row>
    <row r="3808" spans="1:19" x14ac:dyDescent="0.2">
      <c r="A3808" t="s">
        <v>2852</v>
      </c>
      <c r="B3808" t="s">
        <v>17194</v>
      </c>
      <c r="C3808">
        <v>31362793</v>
      </c>
      <c r="D3808" t="s">
        <v>5156</v>
      </c>
      <c r="E3808">
        <v>68429713</v>
      </c>
      <c r="F3808" t="s">
        <v>2110</v>
      </c>
      <c r="H3808" t="s">
        <v>94</v>
      </c>
      <c r="I3808">
        <v>32.794029999999999</v>
      </c>
      <c r="J3808">
        <v>-117.23648</v>
      </c>
      <c r="K3808" t="s">
        <v>25</v>
      </c>
      <c r="L3808">
        <v>75</v>
      </c>
      <c r="M3808">
        <v>2</v>
      </c>
      <c r="N3808">
        <v>33</v>
      </c>
      <c r="O3808" s="1">
        <v>44766</v>
      </c>
      <c r="P3808">
        <v>1.03</v>
      </c>
      <c r="Q3808">
        <v>2</v>
      </c>
      <c r="R3808">
        <v>113</v>
      </c>
      <c r="S3808">
        <v>8</v>
      </c>
    </row>
    <row r="3809" spans="1:19" x14ac:dyDescent="0.2">
      <c r="A3809" t="s">
        <v>2852</v>
      </c>
      <c r="B3809" t="s">
        <v>17194</v>
      </c>
      <c r="C3809">
        <v>31364333</v>
      </c>
      <c r="D3809" t="s">
        <v>5157</v>
      </c>
      <c r="E3809">
        <v>228801432</v>
      </c>
      <c r="F3809" t="s">
        <v>5158</v>
      </c>
      <c r="H3809" t="s">
        <v>599</v>
      </c>
      <c r="I3809">
        <v>32.788780000000003</v>
      </c>
      <c r="J3809">
        <v>-117.14109999999999</v>
      </c>
      <c r="K3809" t="s">
        <v>25</v>
      </c>
      <c r="L3809">
        <v>44</v>
      </c>
      <c r="M3809">
        <v>3</v>
      </c>
      <c r="N3809">
        <v>23</v>
      </c>
      <c r="O3809" s="1">
        <v>44808</v>
      </c>
      <c r="P3809">
        <v>0.56999999999999995</v>
      </c>
      <c r="Q3809">
        <v>2</v>
      </c>
      <c r="R3809">
        <v>217</v>
      </c>
      <c r="S3809">
        <v>7</v>
      </c>
    </row>
    <row r="3810" spans="1:19" x14ac:dyDescent="0.2">
      <c r="A3810" t="s">
        <v>2852</v>
      </c>
      <c r="B3810" t="s">
        <v>17194</v>
      </c>
      <c r="C3810">
        <v>31382921</v>
      </c>
      <c r="D3810" t="s">
        <v>5159</v>
      </c>
      <c r="E3810">
        <v>220228547</v>
      </c>
      <c r="F3810" t="s">
        <v>1048</v>
      </c>
      <c r="H3810" t="s">
        <v>207</v>
      </c>
      <c r="I3810">
        <v>32.720640000000003</v>
      </c>
      <c r="J3810">
        <v>-117.15527</v>
      </c>
      <c r="K3810" t="s">
        <v>25</v>
      </c>
      <c r="L3810">
        <v>93</v>
      </c>
      <c r="M3810">
        <v>2</v>
      </c>
      <c r="N3810">
        <v>114</v>
      </c>
      <c r="O3810" s="1">
        <v>44808</v>
      </c>
      <c r="P3810">
        <v>2.5499999999999998</v>
      </c>
      <c r="Q3810">
        <v>5</v>
      </c>
      <c r="R3810">
        <v>73</v>
      </c>
      <c r="S3810">
        <v>17</v>
      </c>
    </row>
    <row r="3811" spans="1:19" x14ac:dyDescent="0.2">
      <c r="A3811" t="s">
        <v>2852</v>
      </c>
      <c r="B3811" t="s">
        <v>17194</v>
      </c>
      <c r="C3811">
        <v>31387569</v>
      </c>
      <c r="D3811" t="s">
        <v>5160</v>
      </c>
      <c r="E3811">
        <v>119292334</v>
      </c>
      <c r="F3811" t="s">
        <v>3233</v>
      </c>
      <c r="H3811" t="s">
        <v>103</v>
      </c>
      <c r="I3811">
        <v>32.750309999999999</v>
      </c>
      <c r="J3811">
        <v>-117.20913</v>
      </c>
      <c r="K3811" t="s">
        <v>25</v>
      </c>
      <c r="L3811">
        <v>230</v>
      </c>
      <c r="M3811">
        <v>3</v>
      </c>
      <c r="N3811">
        <v>47</v>
      </c>
      <c r="O3811" s="1">
        <v>43773</v>
      </c>
      <c r="P3811">
        <v>1.05</v>
      </c>
      <c r="Q3811">
        <v>1</v>
      </c>
      <c r="R3811">
        <v>0</v>
      </c>
      <c r="S3811">
        <v>0</v>
      </c>
    </row>
    <row r="3812" spans="1:19" x14ac:dyDescent="0.2">
      <c r="A3812" t="s">
        <v>2852</v>
      </c>
      <c r="B3812" t="s">
        <v>17194</v>
      </c>
      <c r="C3812">
        <v>31410597</v>
      </c>
      <c r="D3812" t="s">
        <v>5161</v>
      </c>
      <c r="E3812">
        <v>9015124</v>
      </c>
      <c r="F3812" t="s">
        <v>5162</v>
      </c>
      <c r="H3812" t="s">
        <v>28</v>
      </c>
      <c r="I3812">
        <v>32.826329999999999</v>
      </c>
      <c r="J3812">
        <v>-117.27616999999999</v>
      </c>
      <c r="K3812" t="s">
        <v>21</v>
      </c>
      <c r="L3812">
        <v>175</v>
      </c>
      <c r="M3812">
        <v>2</v>
      </c>
      <c r="N3812">
        <v>171</v>
      </c>
      <c r="O3812" s="1">
        <v>44801</v>
      </c>
      <c r="P3812">
        <v>3.85</v>
      </c>
      <c r="Q3812">
        <v>5</v>
      </c>
      <c r="R3812">
        <v>27</v>
      </c>
      <c r="S3812">
        <v>58</v>
      </c>
    </row>
    <row r="3813" spans="1:19" x14ac:dyDescent="0.2">
      <c r="A3813" t="s">
        <v>2852</v>
      </c>
      <c r="B3813" t="s">
        <v>17194</v>
      </c>
      <c r="C3813">
        <v>30320296</v>
      </c>
      <c r="D3813" t="s">
        <v>5163</v>
      </c>
      <c r="E3813">
        <v>227696714</v>
      </c>
      <c r="F3813" t="s">
        <v>1555</v>
      </c>
      <c r="H3813" t="s">
        <v>837</v>
      </c>
      <c r="I3813">
        <v>32.81832</v>
      </c>
      <c r="J3813">
        <v>-117.15765</v>
      </c>
      <c r="K3813" t="s">
        <v>25</v>
      </c>
      <c r="L3813">
        <v>103</v>
      </c>
      <c r="M3813">
        <v>2</v>
      </c>
      <c r="N3813">
        <v>125</v>
      </c>
      <c r="O3813" s="1">
        <v>44792</v>
      </c>
      <c r="P3813">
        <v>2.82</v>
      </c>
      <c r="Q3813">
        <v>1</v>
      </c>
      <c r="R3813">
        <v>301</v>
      </c>
      <c r="S3813">
        <v>31</v>
      </c>
    </row>
    <row r="3814" spans="1:19" x14ac:dyDescent="0.2">
      <c r="A3814" t="s">
        <v>2852</v>
      </c>
      <c r="B3814" t="s">
        <v>17194</v>
      </c>
      <c r="C3814">
        <v>31415703</v>
      </c>
      <c r="D3814" t="s">
        <v>5164</v>
      </c>
      <c r="E3814">
        <v>159356329</v>
      </c>
      <c r="F3814" t="s">
        <v>278</v>
      </c>
      <c r="H3814" t="s">
        <v>94</v>
      </c>
      <c r="I3814">
        <v>32.795780000000001</v>
      </c>
      <c r="J3814">
        <v>-117.22938000000001</v>
      </c>
      <c r="K3814" t="s">
        <v>21</v>
      </c>
      <c r="L3814">
        <v>88</v>
      </c>
      <c r="M3814">
        <v>30</v>
      </c>
      <c r="N3814">
        <v>11</v>
      </c>
      <c r="O3814" s="1">
        <v>44804</v>
      </c>
      <c r="P3814">
        <v>0.26</v>
      </c>
      <c r="Q3814">
        <v>1</v>
      </c>
      <c r="R3814">
        <v>125</v>
      </c>
      <c r="S3814">
        <v>4</v>
      </c>
    </row>
    <row r="3815" spans="1:19" x14ac:dyDescent="0.2">
      <c r="A3815" t="s">
        <v>2852</v>
      </c>
      <c r="B3815" t="s">
        <v>17194</v>
      </c>
      <c r="C3815">
        <v>31419142</v>
      </c>
      <c r="D3815" t="s">
        <v>5165</v>
      </c>
      <c r="E3815">
        <v>35390479</v>
      </c>
      <c r="F3815" t="s">
        <v>5166</v>
      </c>
      <c r="H3815" t="s">
        <v>1737</v>
      </c>
      <c r="I3815">
        <v>32.730499999999999</v>
      </c>
      <c r="J3815">
        <v>-117.10001</v>
      </c>
      <c r="K3815" t="s">
        <v>21</v>
      </c>
      <c r="L3815">
        <v>158</v>
      </c>
      <c r="M3815">
        <v>2</v>
      </c>
      <c r="N3815">
        <v>204</v>
      </c>
      <c r="O3815" s="1">
        <v>44797</v>
      </c>
      <c r="P3815">
        <v>4.5999999999999996</v>
      </c>
      <c r="Q3815">
        <v>2</v>
      </c>
      <c r="R3815">
        <v>32</v>
      </c>
      <c r="S3815">
        <v>61</v>
      </c>
    </row>
    <row r="3816" spans="1:19" x14ac:dyDescent="0.2">
      <c r="A3816" t="s">
        <v>2852</v>
      </c>
      <c r="B3816" t="s">
        <v>17194</v>
      </c>
      <c r="C3816">
        <v>30320343</v>
      </c>
      <c r="D3816" t="s">
        <v>5167</v>
      </c>
      <c r="E3816">
        <v>113421970</v>
      </c>
      <c r="F3816" t="s">
        <v>28</v>
      </c>
      <c r="H3816" t="s">
        <v>163</v>
      </c>
      <c r="I3816">
        <v>32.748899999999999</v>
      </c>
      <c r="J3816">
        <v>-117.24651</v>
      </c>
      <c r="K3816" t="s">
        <v>21</v>
      </c>
      <c r="L3816">
        <v>438</v>
      </c>
      <c r="M3816">
        <v>1</v>
      </c>
      <c r="N3816">
        <v>6</v>
      </c>
      <c r="O3816" s="1">
        <v>44794</v>
      </c>
      <c r="P3816">
        <v>0.18</v>
      </c>
      <c r="Q3816">
        <v>69</v>
      </c>
      <c r="R3816">
        <v>323</v>
      </c>
      <c r="S3816">
        <v>4</v>
      </c>
    </row>
    <row r="3817" spans="1:19" x14ac:dyDescent="0.2">
      <c r="A3817" t="s">
        <v>2852</v>
      </c>
      <c r="B3817" t="s">
        <v>17194</v>
      </c>
      <c r="C3817">
        <v>30327089</v>
      </c>
      <c r="D3817" t="s">
        <v>5168</v>
      </c>
      <c r="E3817">
        <v>1489623</v>
      </c>
      <c r="F3817" t="s">
        <v>105</v>
      </c>
      <c r="H3817" t="s">
        <v>54</v>
      </c>
      <c r="I3817">
        <v>32.744729999999997</v>
      </c>
      <c r="J3817">
        <v>-117.15064</v>
      </c>
      <c r="K3817" t="s">
        <v>21</v>
      </c>
      <c r="L3817">
        <v>87</v>
      </c>
      <c r="M3817">
        <v>4</v>
      </c>
      <c r="N3817">
        <v>121</v>
      </c>
      <c r="O3817" s="1">
        <v>44816</v>
      </c>
      <c r="P3817">
        <v>2.66</v>
      </c>
      <c r="Q3817">
        <v>3</v>
      </c>
      <c r="R3817">
        <v>163</v>
      </c>
      <c r="S3817">
        <v>49</v>
      </c>
    </row>
    <row r="3818" spans="1:19" x14ac:dyDescent="0.2">
      <c r="A3818" t="s">
        <v>2852</v>
      </c>
      <c r="B3818" t="s">
        <v>17194</v>
      </c>
      <c r="C3818">
        <v>30345401</v>
      </c>
      <c r="D3818" t="s">
        <v>5169</v>
      </c>
      <c r="E3818">
        <v>224859198</v>
      </c>
      <c r="F3818" t="s">
        <v>5170</v>
      </c>
      <c r="H3818" t="s">
        <v>240</v>
      </c>
      <c r="I3818">
        <v>32.720390000000002</v>
      </c>
      <c r="J3818">
        <v>-117.16648000000001</v>
      </c>
      <c r="K3818" t="s">
        <v>21</v>
      </c>
      <c r="L3818">
        <v>242</v>
      </c>
      <c r="M3818">
        <v>2</v>
      </c>
      <c r="N3818">
        <v>104</v>
      </c>
      <c r="O3818" s="1">
        <v>44783</v>
      </c>
      <c r="P3818">
        <v>2.33</v>
      </c>
      <c r="Q3818">
        <v>28</v>
      </c>
      <c r="R3818">
        <v>171</v>
      </c>
      <c r="S3818">
        <v>40</v>
      </c>
    </row>
    <row r="3819" spans="1:19" x14ac:dyDescent="0.2">
      <c r="A3819" t="s">
        <v>2852</v>
      </c>
      <c r="B3819" t="s">
        <v>17194</v>
      </c>
      <c r="C3819">
        <v>31419799</v>
      </c>
      <c r="D3819" t="s">
        <v>5171</v>
      </c>
      <c r="E3819">
        <v>18017735</v>
      </c>
      <c r="F3819" t="s">
        <v>160</v>
      </c>
      <c r="H3819" t="s">
        <v>220</v>
      </c>
      <c r="I3819">
        <v>32.975470000000001</v>
      </c>
      <c r="J3819">
        <v>-117.14193</v>
      </c>
      <c r="K3819" t="s">
        <v>21</v>
      </c>
      <c r="L3819">
        <v>487</v>
      </c>
      <c r="M3819">
        <v>3</v>
      </c>
      <c r="N3819">
        <v>1</v>
      </c>
      <c r="O3819" s="1">
        <v>44414</v>
      </c>
      <c r="P3819">
        <v>7.0000000000000007E-2</v>
      </c>
      <c r="Q3819">
        <v>1</v>
      </c>
      <c r="R3819">
        <v>77</v>
      </c>
      <c r="S3819">
        <v>0</v>
      </c>
    </row>
    <row r="3820" spans="1:19" x14ac:dyDescent="0.2">
      <c r="A3820" t="s">
        <v>2852</v>
      </c>
      <c r="B3820" t="s">
        <v>17194</v>
      </c>
      <c r="C3820">
        <v>30348654</v>
      </c>
      <c r="D3820" t="s">
        <v>5172</v>
      </c>
      <c r="E3820">
        <v>221561674</v>
      </c>
      <c r="F3820" t="s">
        <v>1701</v>
      </c>
      <c r="H3820" t="s">
        <v>54</v>
      </c>
      <c r="I3820">
        <v>32.746980000000001</v>
      </c>
      <c r="J3820">
        <v>-117.17341</v>
      </c>
      <c r="K3820" t="s">
        <v>25</v>
      </c>
      <c r="L3820">
        <v>112</v>
      </c>
      <c r="M3820">
        <v>3</v>
      </c>
      <c r="N3820">
        <v>117</v>
      </c>
      <c r="O3820" s="1">
        <v>44802</v>
      </c>
      <c r="P3820">
        <v>2.6</v>
      </c>
      <c r="Q3820">
        <v>1</v>
      </c>
      <c r="R3820">
        <v>50</v>
      </c>
      <c r="S3820">
        <v>19</v>
      </c>
    </row>
    <row r="3821" spans="1:19" x14ac:dyDescent="0.2">
      <c r="A3821" t="s">
        <v>2852</v>
      </c>
      <c r="B3821" t="s">
        <v>17194</v>
      </c>
      <c r="C3821">
        <v>30348709</v>
      </c>
      <c r="D3821" t="s">
        <v>5173</v>
      </c>
      <c r="E3821">
        <v>227873215</v>
      </c>
      <c r="F3821" t="s">
        <v>211</v>
      </c>
      <c r="H3821" t="s">
        <v>54</v>
      </c>
      <c r="I3821">
        <v>32.751150000000003</v>
      </c>
      <c r="J3821">
        <v>-117.14928999999999</v>
      </c>
      <c r="K3821" t="s">
        <v>666</v>
      </c>
      <c r="L3821">
        <v>102</v>
      </c>
      <c r="M3821">
        <v>1</v>
      </c>
      <c r="N3821">
        <v>0</v>
      </c>
      <c r="Q3821">
        <v>1</v>
      </c>
      <c r="R3821">
        <v>0</v>
      </c>
      <c r="S3821">
        <v>0</v>
      </c>
    </row>
    <row r="3822" spans="1:19" x14ac:dyDescent="0.2">
      <c r="A3822" t="s">
        <v>2852</v>
      </c>
      <c r="B3822" t="s">
        <v>17194</v>
      </c>
      <c r="C3822">
        <v>31445794</v>
      </c>
      <c r="D3822" t="s">
        <v>5174</v>
      </c>
      <c r="E3822">
        <v>48820996</v>
      </c>
      <c r="F3822" t="s">
        <v>345</v>
      </c>
      <c r="H3822" t="s">
        <v>574</v>
      </c>
      <c r="I3822">
        <v>33.034100000000002</v>
      </c>
      <c r="J3822">
        <v>-117.0587</v>
      </c>
      <c r="K3822" t="s">
        <v>21</v>
      </c>
      <c r="L3822">
        <v>130</v>
      </c>
      <c r="M3822">
        <v>31</v>
      </c>
      <c r="N3822">
        <v>0</v>
      </c>
      <c r="Q3822">
        <v>1</v>
      </c>
      <c r="R3822">
        <v>199</v>
      </c>
      <c r="S3822">
        <v>0</v>
      </c>
    </row>
    <row r="3823" spans="1:19" x14ac:dyDescent="0.2">
      <c r="A3823" t="s">
        <v>2852</v>
      </c>
      <c r="B3823" t="s">
        <v>17194</v>
      </c>
      <c r="C3823">
        <v>31449228</v>
      </c>
      <c r="D3823" t="s">
        <v>5175</v>
      </c>
      <c r="E3823">
        <v>57066133</v>
      </c>
      <c r="F3823" t="s">
        <v>1887</v>
      </c>
      <c r="H3823" t="s">
        <v>103</v>
      </c>
      <c r="I3823">
        <v>32.748649999999998</v>
      </c>
      <c r="J3823">
        <v>-117.24266</v>
      </c>
      <c r="K3823" t="s">
        <v>21</v>
      </c>
      <c r="L3823">
        <v>132</v>
      </c>
      <c r="M3823">
        <v>1</v>
      </c>
      <c r="N3823">
        <v>110</v>
      </c>
      <c r="O3823" s="1">
        <v>44782</v>
      </c>
      <c r="P3823">
        <v>2.46</v>
      </c>
      <c r="Q3823">
        <v>19</v>
      </c>
      <c r="R3823">
        <v>327</v>
      </c>
      <c r="S3823">
        <v>40</v>
      </c>
    </row>
    <row r="3824" spans="1:19" x14ac:dyDescent="0.2">
      <c r="A3824" t="s">
        <v>2852</v>
      </c>
      <c r="B3824" t="s">
        <v>17194</v>
      </c>
      <c r="C3824">
        <v>30371494</v>
      </c>
      <c r="D3824" t="s">
        <v>5176</v>
      </c>
      <c r="E3824">
        <v>35672112</v>
      </c>
      <c r="F3824" t="s">
        <v>1299</v>
      </c>
      <c r="H3824" t="s">
        <v>28</v>
      </c>
      <c r="I3824">
        <v>32.830100000000002</v>
      </c>
      <c r="J3824">
        <v>-117.27603999999999</v>
      </c>
      <c r="K3824" t="s">
        <v>21</v>
      </c>
      <c r="L3824">
        <v>902</v>
      </c>
      <c r="M3824">
        <v>2</v>
      </c>
      <c r="N3824">
        <v>5</v>
      </c>
      <c r="O3824" s="1">
        <v>44672</v>
      </c>
      <c r="P3824">
        <v>0.13</v>
      </c>
      <c r="Q3824">
        <v>9</v>
      </c>
      <c r="R3824">
        <v>88</v>
      </c>
      <c r="S3824">
        <v>3</v>
      </c>
    </row>
    <row r="3825" spans="1:20" x14ac:dyDescent="0.2">
      <c r="A3825" t="s">
        <v>2852</v>
      </c>
      <c r="B3825" t="s">
        <v>17194</v>
      </c>
      <c r="C3825">
        <v>31449533</v>
      </c>
      <c r="D3825" t="s">
        <v>5177</v>
      </c>
      <c r="E3825">
        <v>24013099</v>
      </c>
      <c r="F3825" t="s">
        <v>681</v>
      </c>
      <c r="H3825" t="s">
        <v>94</v>
      </c>
      <c r="I3825">
        <v>32.788899999999998</v>
      </c>
      <c r="J3825">
        <v>-117.25341</v>
      </c>
      <c r="K3825" t="s">
        <v>21</v>
      </c>
      <c r="L3825">
        <v>243</v>
      </c>
      <c r="M3825">
        <v>3</v>
      </c>
      <c r="N3825">
        <v>184</v>
      </c>
      <c r="O3825" s="1">
        <v>44787</v>
      </c>
      <c r="P3825">
        <v>4.1900000000000004</v>
      </c>
      <c r="Q3825">
        <v>8</v>
      </c>
      <c r="R3825">
        <v>47</v>
      </c>
      <c r="S3825">
        <v>47</v>
      </c>
    </row>
    <row r="3826" spans="1:20" x14ac:dyDescent="0.2">
      <c r="A3826" t="s">
        <v>2852</v>
      </c>
      <c r="B3826" t="s">
        <v>17194</v>
      </c>
      <c r="C3826">
        <v>30374728</v>
      </c>
      <c r="D3826" t="s">
        <v>5178</v>
      </c>
      <c r="E3826">
        <v>4656446</v>
      </c>
      <c r="F3826" t="s">
        <v>943</v>
      </c>
      <c r="H3826" t="s">
        <v>163</v>
      </c>
      <c r="I3826">
        <v>32.754010000000001</v>
      </c>
      <c r="J3826">
        <v>-117.24701</v>
      </c>
      <c r="K3826" t="s">
        <v>21</v>
      </c>
      <c r="L3826">
        <v>224</v>
      </c>
      <c r="M3826">
        <v>3</v>
      </c>
      <c r="N3826">
        <v>122</v>
      </c>
      <c r="O3826" s="1">
        <v>44809</v>
      </c>
      <c r="P3826">
        <v>2.66</v>
      </c>
      <c r="Q3826">
        <v>33</v>
      </c>
      <c r="R3826">
        <v>147</v>
      </c>
      <c r="S3826">
        <v>21</v>
      </c>
    </row>
    <row r="3827" spans="1:20" x14ac:dyDescent="0.2">
      <c r="A3827" t="s">
        <v>2852</v>
      </c>
      <c r="B3827" t="s">
        <v>17194</v>
      </c>
      <c r="C3827">
        <v>30377090</v>
      </c>
      <c r="D3827" t="s">
        <v>5179</v>
      </c>
      <c r="E3827">
        <v>49455185</v>
      </c>
      <c r="F3827" t="s">
        <v>5180</v>
      </c>
      <c r="H3827" t="s">
        <v>163</v>
      </c>
      <c r="I3827">
        <v>32.733919999999998</v>
      </c>
      <c r="J3827">
        <v>-117.25201</v>
      </c>
      <c r="K3827" t="s">
        <v>21</v>
      </c>
      <c r="L3827">
        <v>197</v>
      </c>
      <c r="M3827">
        <v>3</v>
      </c>
      <c r="N3827">
        <v>196</v>
      </c>
      <c r="O3827" s="1">
        <v>44813</v>
      </c>
      <c r="P3827">
        <v>4.3099999999999996</v>
      </c>
      <c r="Q3827">
        <v>1</v>
      </c>
      <c r="R3827">
        <v>303</v>
      </c>
      <c r="S3827">
        <v>61</v>
      </c>
    </row>
    <row r="3828" spans="1:20" x14ac:dyDescent="0.2">
      <c r="A3828" t="s">
        <v>2852</v>
      </c>
      <c r="B3828" t="s">
        <v>17194</v>
      </c>
      <c r="C3828">
        <v>31449630</v>
      </c>
      <c r="D3828" t="s">
        <v>5181</v>
      </c>
      <c r="E3828">
        <v>24013099</v>
      </c>
      <c r="F3828" t="s">
        <v>681</v>
      </c>
      <c r="H3828" t="s">
        <v>94</v>
      </c>
      <c r="I3828">
        <v>32.789119999999997</v>
      </c>
      <c r="J3828">
        <v>-117.25314</v>
      </c>
      <c r="K3828" t="s">
        <v>21</v>
      </c>
      <c r="L3828">
        <v>260</v>
      </c>
      <c r="M3828">
        <v>3</v>
      </c>
      <c r="N3828">
        <v>165</v>
      </c>
      <c r="O3828" s="1">
        <v>44812</v>
      </c>
      <c r="P3828">
        <v>3.73</v>
      </c>
      <c r="Q3828">
        <v>8</v>
      </c>
      <c r="R3828">
        <v>142</v>
      </c>
      <c r="S3828">
        <v>48</v>
      </c>
    </row>
    <row r="3829" spans="1:20" x14ac:dyDescent="0.2">
      <c r="A3829" t="s">
        <v>2852</v>
      </c>
      <c r="B3829" t="s">
        <v>17194</v>
      </c>
      <c r="C3829">
        <v>31449757</v>
      </c>
      <c r="D3829" t="s">
        <v>5182</v>
      </c>
      <c r="E3829">
        <v>27873673</v>
      </c>
      <c r="F3829" t="s">
        <v>37</v>
      </c>
      <c r="H3829" t="s">
        <v>54</v>
      </c>
      <c r="I3829">
        <v>32.745719999999999</v>
      </c>
      <c r="J3829">
        <v>-117.16519</v>
      </c>
      <c r="K3829" t="s">
        <v>21</v>
      </c>
      <c r="L3829">
        <v>333</v>
      </c>
      <c r="M3829">
        <v>3</v>
      </c>
      <c r="N3829">
        <v>72</v>
      </c>
      <c r="O3829" s="1">
        <v>44773</v>
      </c>
      <c r="P3829">
        <v>1.65</v>
      </c>
      <c r="Q3829">
        <v>1</v>
      </c>
      <c r="R3829">
        <v>15</v>
      </c>
      <c r="S3829">
        <v>13</v>
      </c>
    </row>
    <row r="3830" spans="1:20" x14ac:dyDescent="0.2">
      <c r="A3830" t="s">
        <v>2852</v>
      </c>
      <c r="B3830" t="s">
        <v>17194</v>
      </c>
      <c r="C3830">
        <v>30390290</v>
      </c>
      <c r="D3830" t="s">
        <v>5183</v>
      </c>
      <c r="E3830">
        <v>149536064</v>
      </c>
      <c r="F3830" t="s">
        <v>19</v>
      </c>
      <c r="H3830" t="s">
        <v>28</v>
      </c>
      <c r="I3830">
        <v>32.826990000000002</v>
      </c>
      <c r="J3830">
        <v>-117.27647</v>
      </c>
      <c r="K3830" t="s">
        <v>21</v>
      </c>
      <c r="L3830">
        <v>179</v>
      </c>
      <c r="M3830">
        <v>3</v>
      </c>
      <c r="N3830">
        <v>85</v>
      </c>
      <c r="O3830" s="1">
        <v>44528</v>
      </c>
      <c r="P3830">
        <v>1.99</v>
      </c>
      <c r="Q3830">
        <v>1</v>
      </c>
      <c r="R3830">
        <v>0</v>
      </c>
      <c r="S3830">
        <v>7</v>
      </c>
    </row>
    <row r="3831" spans="1:20" x14ac:dyDescent="0.2">
      <c r="A3831" t="s">
        <v>2852</v>
      </c>
      <c r="B3831" t="s">
        <v>17194</v>
      </c>
      <c r="C3831">
        <v>31461538</v>
      </c>
      <c r="D3831" t="s">
        <v>5184</v>
      </c>
      <c r="E3831">
        <v>132103907</v>
      </c>
      <c r="F3831" t="s">
        <v>4723</v>
      </c>
      <c r="H3831" t="s">
        <v>3366</v>
      </c>
      <c r="I3831">
        <v>32.623899999999999</v>
      </c>
      <c r="J3831">
        <v>-117.04648</v>
      </c>
      <c r="K3831" t="s">
        <v>25</v>
      </c>
      <c r="L3831">
        <v>57</v>
      </c>
      <c r="M3831">
        <v>2</v>
      </c>
      <c r="N3831">
        <v>88</v>
      </c>
      <c r="O3831" s="1">
        <v>44806</v>
      </c>
      <c r="P3831">
        <v>1.97</v>
      </c>
      <c r="Q3831">
        <v>2</v>
      </c>
      <c r="R3831">
        <v>73</v>
      </c>
      <c r="S3831">
        <v>19</v>
      </c>
      <c r="T3831" t="s">
        <v>5185</v>
      </c>
    </row>
    <row r="3832" spans="1:20" x14ac:dyDescent="0.2">
      <c r="A3832" t="s">
        <v>2852</v>
      </c>
      <c r="B3832" t="s">
        <v>17194</v>
      </c>
      <c r="C3832">
        <v>30397753</v>
      </c>
      <c r="D3832" t="s">
        <v>5186</v>
      </c>
      <c r="E3832">
        <v>3324885</v>
      </c>
      <c r="F3832" t="s">
        <v>357</v>
      </c>
      <c r="H3832" t="s">
        <v>358</v>
      </c>
      <c r="I3832">
        <v>32.723689999999998</v>
      </c>
      <c r="J3832">
        <v>-117.16562</v>
      </c>
      <c r="K3832" t="s">
        <v>25</v>
      </c>
      <c r="L3832">
        <v>132</v>
      </c>
      <c r="M3832">
        <v>1</v>
      </c>
      <c r="N3832">
        <v>21</v>
      </c>
      <c r="O3832" s="1">
        <v>44637</v>
      </c>
      <c r="P3832">
        <v>0.77</v>
      </c>
      <c r="Q3832">
        <v>6</v>
      </c>
      <c r="R3832">
        <v>0</v>
      </c>
      <c r="S3832">
        <v>4</v>
      </c>
    </row>
    <row r="3833" spans="1:20" x14ac:dyDescent="0.2">
      <c r="A3833" t="s">
        <v>2852</v>
      </c>
      <c r="B3833" t="s">
        <v>17194</v>
      </c>
      <c r="C3833">
        <v>31464925</v>
      </c>
      <c r="D3833" t="s">
        <v>5187</v>
      </c>
      <c r="E3833">
        <v>9921072</v>
      </c>
      <c r="F3833" t="s">
        <v>1137</v>
      </c>
      <c r="H3833" t="s">
        <v>54</v>
      </c>
      <c r="I3833">
        <v>32.748449999999998</v>
      </c>
      <c r="J3833">
        <v>-117.16804</v>
      </c>
      <c r="K3833" t="s">
        <v>21</v>
      </c>
      <c r="L3833">
        <v>329</v>
      </c>
      <c r="M3833">
        <v>3</v>
      </c>
      <c r="N3833">
        <v>35</v>
      </c>
      <c r="O3833" s="1">
        <v>44675</v>
      </c>
      <c r="P3833">
        <v>0.8</v>
      </c>
      <c r="Q3833">
        <v>1</v>
      </c>
      <c r="R3833">
        <v>223</v>
      </c>
      <c r="S3833">
        <v>6</v>
      </c>
    </row>
    <row r="3834" spans="1:20" x14ac:dyDescent="0.2">
      <c r="A3834" t="s">
        <v>2852</v>
      </c>
      <c r="B3834" t="s">
        <v>17194</v>
      </c>
      <c r="C3834">
        <v>30440570</v>
      </c>
      <c r="D3834" t="s">
        <v>5188</v>
      </c>
      <c r="E3834">
        <v>121916709</v>
      </c>
      <c r="F3834" t="s">
        <v>1687</v>
      </c>
      <c r="H3834" t="s">
        <v>1453</v>
      </c>
      <c r="I3834">
        <v>32.749879999999997</v>
      </c>
      <c r="J3834">
        <v>-117.1208</v>
      </c>
      <c r="K3834" t="s">
        <v>21</v>
      </c>
      <c r="L3834">
        <v>114</v>
      </c>
      <c r="M3834">
        <v>2</v>
      </c>
      <c r="N3834">
        <v>222</v>
      </c>
      <c r="O3834" s="1">
        <v>44782</v>
      </c>
      <c r="P3834">
        <v>4.82</v>
      </c>
      <c r="Q3834">
        <v>43</v>
      </c>
      <c r="R3834">
        <v>0</v>
      </c>
      <c r="S3834">
        <v>57</v>
      </c>
    </row>
    <row r="3835" spans="1:20" x14ac:dyDescent="0.2">
      <c r="A3835" t="s">
        <v>2852</v>
      </c>
      <c r="B3835" t="s">
        <v>17194</v>
      </c>
      <c r="C3835">
        <v>30538823</v>
      </c>
      <c r="D3835" t="s">
        <v>5189</v>
      </c>
      <c r="E3835">
        <v>4185643</v>
      </c>
      <c r="F3835" t="s">
        <v>2525</v>
      </c>
      <c r="H3835" t="s">
        <v>57</v>
      </c>
      <c r="I3835">
        <v>32.761580000000002</v>
      </c>
      <c r="J3835">
        <v>-117.13941</v>
      </c>
      <c r="K3835" t="s">
        <v>21</v>
      </c>
      <c r="L3835">
        <v>142</v>
      </c>
      <c r="M3835">
        <v>2</v>
      </c>
      <c r="N3835">
        <v>129</v>
      </c>
      <c r="O3835" s="1">
        <v>44819</v>
      </c>
      <c r="P3835">
        <v>2.84</v>
      </c>
      <c r="Q3835">
        <v>19</v>
      </c>
      <c r="R3835">
        <v>61</v>
      </c>
      <c r="S3835">
        <v>44</v>
      </c>
    </row>
    <row r="3836" spans="1:20" x14ac:dyDescent="0.2">
      <c r="A3836" t="s">
        <v>2852</v>
      </c>
      <c r="B3836" t="s">
        <v>17194</v>
      </c>
      <c r="C3836">
        <v>30554922</v>
      </c>
      <c r="D3836" t="s">
        <v>5190</v>
      </c>
      <c r="E3836">
        <v>229250762</v>
      </c>
      <c r="F3836" t="s">
        <v>5191</v>
      </c>
      <c r="H3836" t="s">
        <v>274</v>
      </c>
      <c r="I3836">
        <v>32.849789999999999</v>
      </c>
      <c r="J3836">
        <v>-117.20171000000001</v>
      </c>
      <c r="K3836" t="s">
        <v>25</v>
      </c>
      <c r="L3836">
        <v>150</v>
      </c>
      <c r="M3836">
        <v>1</v>
      </c>
      <c r="N3836">
        <v>2</v>
      </c>
      <c r="O3836" s="1">
        <v>44567</v>
      </c>
      <c r="P3836">
        <v>0.05</v>
      </c>
      <c r="Q3836">
        <v>3</v>
      </c>
      <c r="R3836">
        <v>364</v>
      </c>
      <c r="S3836">
        <v>1</v>
      </c>
    </row>
    <row r="3837" spans="1:20" x14ac:dyDescent="0.2">
      <c r="A3837" t="s">
        <v>2852</v>
      </c>
      <c r="B3837" t="s">
        <v>17194</v>
      </c>
      <c r="C3837">
        <v>30558579</v>
      </c>
      <c r="D3837" t="s">
        <v>5192</v>
      </c>
      <c r="E3837">
        <v>142695734</v>
      </c>
      <c r="F3837" t="s">
        <v>1384</v>
      </c>
      <c r="H3837" t="s">
        <v>20</v>
      </c>
      <c r="I3837">
        <v>32.808070000000001</v>
      </c>
      <c r="J3837">
        <v>-117.25843</v>
      </c>
      <c r="K3837" t="s">
        <v>21</v>
      </c>
      <c r="L3837">
        <v>557</v>
      </c>
      <c r="M3837">
        <v>2</v>
      </c>
      <c r="N3837">
        <v>99</v>
      </c>
      <c r="O3837" s="1">
        <v>44815</v>
      </c>
      <c r="P3837">
        <v>2.1800000000000002</v>
      </c>
      <c r="Q3837">
        <v>1</v>
      </c>
      <c r="R3837">
        <v>308</v>
      </c>
      <c r="S3837">
        <v>36</v>
      </c>
    </row>
    <row r="3838" spans="1:20" x14ac:dyDescent="0.2">
      <c r="A3838" t="s">
        <v>2852</v>
      </c>
      <c r="B3838" t="s">
        <v>17194</v>
      </c>
      <c r="C3838">
        <v>30561923</v>
      </c>
      <c r="D3838" t="s">
        <v>5193</v>
      </c>
      <c r="E3838">
        <v>229247380</v>
      </c>
      <c r="F3838" t="s">
        <v>5194</v>
      </c>
      <c r="H3838" t="s">
        <v>376</v>
      </c>
      <c r="I3838">
        <v>32.83717</v>
      </c>
      <c r="J3838">
        <v>-117.19628</v>
      </c>
      <c r="K3838" t="s">
        <v>25</v>
      </c>
      <c r="L3838">
        <v>68</v>
      </c>
      <c r="M3838">
        <v>1</v>
      </c>
      <c r="N3838">
        <v>108</v>
      </c>
      <c r="O3838" s="1">
        <v>44820</v>
      </c>
      <c r="P3838">
        <v>2.35</v>
      </c>
      <c r="Q3838">
        <v>1</v>
      </c>
      <c r="R3838">
        <v>48</v>
      </c>
      <c r="S3838">
        <v>32</v>
      </c>
    </row>
    <row r="3839" spans="1:20" x14ac:dyDescent="0.2">
      <c r="A3839" t="s">
        <v>2852</v>
      </c>
      <c r="B3839" t="s">
        <v>17194</v>
      </c>
      <c r="C3839">
        <v>31468994</v>
      </c>
      <c r="D3839" t="s">
        <v>5195</v>
      </c>
      <c r="E3839">
        <v>235750499</v>
      </c>
      <c r="F3839" t="s">
        <v>5196</v>
      </c>
      <c r="H3839" t="s">
        <v>2485</v>
      </c>
      <c r="I3839">
        <v>32.57714</v>
      </c>
      <c r="J3839">
        <v>-117.08978</v>
      </c>
      <c r="K3839" t="s">
        <v>21</v>
      </c>
      <c r="L3839">
        <v>268</v>
      </c>
      <c r="M3839">
        <v>2</v>
      </c>
      <c r="N3839">
        <v>148</v>
      </c>
      <c r="O3839" s="1">
        <v>44808</v>
      </c>
      <c r="P3839">
        <v>3.43</v>
      </c>
      <c r="Q3839">
        <v>1</v>
      </c>
      <c r="R3839">
        <v>318</v>
      </c>
      <c r="S3839">
        <v>38</v>
      </c>
    </row>
    <row r="3840" spans="1:20" x14ac:dyDescent="0.2">
      <c r="A3840" t="s">
        <v>2852</v>
      </c>
      <c r="B3840" t="s">
        <v>17194</v>
      </c>
      <c r="C3840">
        <v>30562680</v>
      </c>
      <c r="D3840" t="s">
        <v>5197</v>
      </c>
      <c r="E3840">
        <v>133243531</v>
      </c>
      <c r="F3840" t="s">
        <v>5198</v>
      </c>
      <c r="H3840" t="s">
        <v>54</v>
      </c>
      <c r="I3840">
        <v>32.746639999999999</v>
      </c>
      <c r="J3840">
        <v>-117.15106</v>
      </c>
      <c r="K3840" t="s">
        <v>25</v>
      </c>
      <c r="L3840">
        <v>400</v>
      </c>
      <c r="M3840">
        <v>1</v>
      </c>
      <c r="N3840">
        <v>5</v>
      </c>
      <c r="O3840" s="1">
        <v>44269</v>
      </c>
      <c r="P3840">
        <v>0.11</v>
      </c>
      <c r="Q3840">
        <v>5</v>
      </c>
      <c r="R3840">
        <v>0</v>
      </c>
      <c r="S3840">
        <v>0</v>
      </c>
    </row>
    <row r="3841" spans="1:19" x14ac:dyDescent="0.2">
      <c r="A3841" t="s">
        <v>2852</v>
      </c>
      <c r="B3841" t="s">
        <v>17194</v>
      </c>
      <c r="C3841">
        <v>31472181</v>
      </c>
      <c r="D3841" t="s">
        <v>5199</v>
      </c>
      <c r="E3841">
        <v>63371690</v>
      </c>
      <c r="F3841" t="s">
        <v>345</v>
      </c>
      <c r="H3841" t="s">
        <v>94</v>
      </c>
      <c r="I3841">
        <v>32.789920000000002</v>
      </c>
      <c r="J3841">
        <v>-117.23390999999999</v>
      </c>
      <c r="K3841" t="s">
        <v>21</v>
      </c>
      <c r="L3841">
        <v>99</v>
      </c>
      <c r="M3841">
        <v>30</v>
      </c>
      <c r="N3841">
        <v>3</v>
      </c>
      <c r="O3841" s="1">
        <v>44658</v>
      </c>
      <c r="P3841">
        <v>0.22</v>
      </c>
      <c r="Q3841">
        <v>2</v>
      </c>
      <c r="R3841">
        <v>220</v>
      </c>
      <c r="S3841">
        <v>2</v>
      </c>
    </row>
    <row r="3842" spans="1:19" x14ac:dyDescent="0.2">
      <c r="A3842" t="s">
        <v>2852</v>
      </c>
      <c r="B3842" t="s">
        <v>17194</v>
      </c>
      <c r="C3842">
        <v>31475110</v>
      </c>
      <c r="D3842" t="s">
        <v>5200</v>
      </c>
      <c r="E3842">
        <v>235809497</v>
      </c>
      <c r="F3842" t="s">
        <v>5201</v>
      </c>
      <c r="H3842" t="s">
        <v>1957</v>
      </c>
      <c r="I3842">
        <v>32.743070000000003</v>
      </c>
      <c r="J3842">
        <v>-117.06347</v>
      </c>
      <c r="K3842" t="s">
        <v>25</v>
      </c>
      <c r="L3842">
        <v>60</v>
      </c>
      <c r="M3842">
        <v>1</v>
      </c>
      <c r="N3842">
        <v>47</v>
      </c>
      <c r="O3842" s="1">
        <v>44332</v>
      </c>
      <c r="P3842">
        <v>1.05</v>
      </c>
      <c r="Q3842">
        <v>2</v>
      </c>
      <c r="R3842">
        <v>0</v>
      </c>
      <c r="S3842">
        <v>0</v>
      </c>
    </row>
    <row r="3843" spans="1:19" x14ac:dyDescent="0.2">
      <c r="A3843" t="s">
        <v>2852</v>
      </c>
      <c r="B3843" t="s">
        <v>17194</v>
      </c>
      <c r="C3843">
        <v>31538453</v>
      </c>
      <c r="D3843" t="s">
        <v>5202</v>
      </c>
      <c r="E3843">
        <v>881918</v>
      </c>
      <c r="F3843" t="s">
        <v>934</v>
      </c>
      <c r="H3843" t="s">
        <v>163</v>
      </c>
      <c r="I3843">
        <v>32.748759999999997</v>
      </c>
      <c r="J3843">
        <v>-117.24515</v>
      </c>
      <c r="K3843" t="s">
        <v>21</v>
      </c>
      <c r="L3843">
        <v>296</v>
      </c>
      <c r="M3843">
        <v>5</v>
      </c>
      <c r="N3843">
        <v>45</v>
      </c>
      <c r="O3843" s="1">
        <v>44811</v>
      </c>
      <c r="P3843">
        <v>1.29</v>
      </c>
      <c r="Q3843">
        <v>5</v>
      </c>
      <c r="R3843">
        <v>149</v>
      </c>
      <c r="S3843">
        <v>22</v>
      </c>
    </row>
    <row r="3844" spans="1:19" x14ac:dyDescent="0.2">
      <c r="A3844" t="s">
        <v>2852</v>
      </c>
      <c r="B3844" t="s">
        <v>17194</v>
      </c>
      <c r="C3844">
        <v>31541441</v>
      </c>
      <c r="D3844" t="s">
        <v>5203</v>
      </c>
      <c r="E3844">
        <v>33011550</v>
      </c>
      <c r="F3844" t="s">
        <v>19</v>
      </c>
      <c r="H3844" t="s">
        <v>155</v>
      </c>
      <c r="I3844">
        <v>32.765270000000001</v>
      </c>
      <c r="J3844">
        <v>-117.11712</v>
      </c>
      <c r="K3844" t="s">
        <v>21</v>
      </c>
      <c r="L3844">
        <v>179</v>
      </c>
      <c r="M3844">
        <v>3</v>
      </c>
      <c r="N3844">
        <v>162</v>
      </c>
      <c r="O3844" s="1">
        <v>44450</v>
      </c>
      <c r="P3844">
        <v>3.7</v>
      </c>
      <c r="Q3844">
        <v>2</v>
      </c>
      <c r="R3844">
        <v>0</v>
      </c>
      <c r="S3844">
        <v>0</v>
      </c>
    </row>
    <row r="3845" spans="1:19" x14ac:dyDescent="0.2">
      <c r="A3845" t="s">
        <v>2852</v>
      </c>
      <c r="B3845" t="s">
        <v>17194</v>
      </c>
      <c r="C3845">
        <v>31542140</v>
      </c>
      <c r="D3845" t="s">
        <v>5204</v>
      </c>
      <c r="E3845">
        <v>9832430</v>
      </c>
      <c r="F3845" t="s">
        <v>495</v>
      </c>
      <c r="H3845" t="s">
        <v>73</v>
      </c>
      <c r="I3845">
        <v>32.728940000000001</v>
      </c>
      <c r="J3845">
        <v>-117.16595</v>
      </c>
      <c r="K3845" t="s">
        <v>21</v>
      </c>
      <c r="L3845">
        <v>449</v>
      </c>
      <c r="M3845">
        <v>1</v>
      </c>
      <c r="N3845">
        <v>124</v>
      </c>
      <c r="O3845" s="1">
        <v>44804</v>
      </c>
      <c r="P3845">
        <v>2.82</v>
      </c>
      <c r="Q3845">
        <v>15</v>
      </c>
      <c r="R3845">
        <v>179</v>
      </c>
      <c r="S3845">
        <v>17</v>
      </c>
    </row>
    <row r="3846" spans="1:19" x14ac:dyDescent="0.2">
      <c r="A3846" t="s">
        <v>2852</v>
      </c>
      <c r="B3846" t="s">
        <v>17194</v>
      </c>
      <c r="C3846">
        <v>30562875</v>
      </c>
      <c r="D3846" t="s">
        <v>5205</v>
      </c>
      <c r="E3846">
        <v>47206817</v>
      </c>
      <c r="F3846" t="s">
        <v>3798</v>
      </c>
      <c r="H3846" t="s">
        <v>321</v>
      </c>
      <c r="I3846">
        <v>32.710079999999998</v>
      </c>
      <c r="J3846">
        <v>-117.14265</v>
      </c>
      <c r="K3846" t="s">
        <v>21</v>
      </c>
      <c r="L3846">
        <v>206</v>
      </c>
      <c r="M3846">
        <v>1</v>
      </c>
      <c r="N3846">
        <v>140</v>
      </c>
      <c r="O3846" s="1">
        <v>44802</v>
      </c>
      <c r="P3846">
        <v>3.12</v>
      </c>
      <c r="Q3846">
        <v>4</v>
      </c>
      <c r="R3846">
        <v>148</v>
      </c>
      <c r="S3846">
        <v>41</v>
      </c>
    </row>
    <row r="3847" spans="1:19" x14ac:dyDescent="0.2">
      <c r="A3847" t="s">
        <v>2852</v>
      </c>
      <c r="B3847" t="s">
        <v>17194</v>
      </c>
      <c r="C3847">
        <v>30563500</v>
      </c>
      <c r="D3847" t="s">
        <v>5206</v>
      </c>
      <c r="E3847">
        <v>133243531</v>
      </c>
      <c r="F3847" t="s">
        <v>5198</v>
      </c>
      <c r="H3847" t="s">
        <v>54</v>
      </c>
      <c r="I3847">
        <v>32.747039999999998</v>
      </c>
      <c r="J3847">
        <v>-117.15065</v>
      </c>
      <c r="K3847" t="s">
        <v>25</v>
      </c>
      <c r="L3847">
        <v>420</v>
      </c>
      <c r="M3847">
        <v>1</v>
      </c>
      <c r="N3847">
        <v>20</v>
      </c>
      <c r="O3847" s="1">
        <v>44682</v>
      </c>
      <c r="P3847">
        <v>0.44</v>
      </c>
      <c r="Q3847">
        <v>5</v>
      </c>
      <c r="R3847">
        <v>3</v>
      </c>
      <c r="S3847">
        <v>2</v>
      </c>
    </row>
    <row r="3848" spans="1:19" x14ac:dyDescent="0.2">
      <c r="A3848" t="s">
        <v>2852</v>
      </c>
      <c r="B3848" t="s">
        <v>17194</v>
      </c>
      <c r="C3848">
        <v>30564286</v>
      </c>
      <c r="D3848" t="s">
        <v>5207</v>
      </c>
      <c r="E3848">
        <v>10981379</v>
      </c>
      <c r="F3848" t="s">
        <v>1904</v>
      </c>
      <c r="H3848" t="s">
        <v>57</v>
      </c>
      <c r="I3848">
        <v>32.761740000000003</v>
      </c>
      <c r="J3848">
        <v>-117.15948</v>
      </c>
      <c r="K3848" t="s">
        <v>21</v>
      </c>
      <c r="L3848">
        <v>196</v>
      </c>
      <c r="M3848">
        <v>1</v>
      </c>
      <c r="N3848">
        <v>0</v>
      </c>
      <c r="Q3848">
        <v>48</v>
      </c>
      <c r="R3848">
        <v>79</v>
      </c>
      <c r="S3848">
        <v>0</v>
      </c>
    </row>
    <row r="3849" spans="1:19" x14ac:dyDescent="0.2">
      <c r="A3849" t="s">
        <v>2852</v>
      </c>
      <c r="B3849" t="s">
        <v>17194</v>
      </c>
      <c r="C3849">
        <v>31561794</v>
      </c>
      <c r="D3849" t="s">
        <v>5208</v>
      </c>
      <c r="E3849">
        <v>40734550</v>
      </c>
      <c r="F3849" t="s">
        <v>4803</v>
      </c>
      <c r="H3849" t="s">
        <v>54</v>
      </c>
      <c r="I3849">
        <v>32.732680000000002</v>
      </c>
      <c r="J3849">
        <v>-117.16733000000001</v>
      </c>
      <c r="K3849" t="s">
        <v>21</v>
      </c>
      <c r="L3849">
        <v>370</v>
      </c>
      <c r="M3849">
        <v>2</v>
      </c>
      <c r="N3849">
        <v>97</v>
      </c>
      <c r="O3849" s="1">
        <v>44815</v>
      </c>
      <c r="P3849">
        <v>2.17</v>
      </c>
      <c r="Q3849">
        <v>2</v>
      </c>
      <c r="R3849">
        <v>122</v>
      </c>
      <c r="S3849">
        <v>31</v>
      </c>
    </row>
    <row r="3850" spans="1:19" x14ac:dyDescent="0.2">
      <c r="A3850" t="s">
        <v>2852</v>
      </c>
      <c r="B3850" t="s">
        <v>17194</v>
      </c>
      <c r="C3850">
        <v>30564291</v>
      </c>
      <c r="D3850" t="s">
        <v>5209</v>
      </c>
      <c r="E3850">
        <v>10981379</v>
      </c>
      <c r="F3850" t="s">
        <v>1904</v>
      </c>
      <c r="H3850" t="s">
        <v>57</v>
      </c>
      <c r="I3850">
        <v>32.761740000000003</v>
      </c>
      <c r="J3850">
        <v>-117.15948</v>
      </c>
      <c r="K3850" t="s">
        <v>21</v>
      </c>
      <c r="L3850">
        <v>196</v>
      </c>
      <c r="M3850">
        <v>1</v>
      </c>
      <c r="N3850">
        <v>0</v>
      </c>
      <c r="Q3850">
        <v>48</v>
      </c>
      <c r="R3850">
        <v>76</v>
      </c>
      <c r="S3850">
        <v>0</v>
      </c>
    </row>
    <row r="3851" spans="1:19" x14ac:dyDescent="0.2">
      <c r="A3851" t="s">
        <v>2852</v>
      </c>
      <c r="B3851" t="s">
        <v>17194</v>
      </c>
      <c r="C3851">
        <v>30564294</v>
      </c>
      <c r="D3851" t="s">
        <v>5210</v>
      </c>
      <c r="E3851">
        <v>10981379</v>
      </c>
      <c r="F3851" t="s">
        <v>1904</v>
      </c>
      <c r="H3851" t="s">
        <v>57</v>
      </c>
      <c r="I3851">
        <v>32.761740000000003</v>
      </c>
      <c r="J3851">
        <v>-117.15948</v>
      </c>
      <c r="K3851" t="s">
        <v>21</v>
      </c>
      <c r="L3851">
        <v>197</v>
      </c>
      <c r="M3851">
        <v>1</v>
      </c>
      <c r="N3851">
        <v>0</v>
      </c>
      <c r="Q3851">
        <v>48</v>
      </c>
      <c r="R3851">
        <v>77</v>
      </c>
      <c r="S3851">
        <v>0</v>
      </c>
    </row>
    <row r="3852" spans="1:19" x14ac:dyDescent="0.2">
      <c r="A3852" t="s">
        <v>2852</v>
      </c>
      <c r="B3852" t="s">
        <v>17194</v>
      </c>
      <c r="C3852">
        <v>30564300</v>
      </c>
      <c r="D3852" t="s">
        <v>5211</v>
      </c>
      <c r="E3852">
        <v>10981379</v>
      </c>
      <c r="F3852" t="s">
        <v>1904</v>
      </c>
      <c r="H3852" t="s">
        <v>57</v>
      </c>
      <c r="I3852">
        <v>32.761740000000003</v>
      </c>
      <c r="J3852">
        <v>-117.15948</v>
      </c>
      <c r="K3852" t="s">
        <v>21</v>
      </c>
      <c r="L3852">
        <v>272</v>
      </c>
      <c r="M3852">
        <v>1</v>
      </c>
      <c r="N3852">
        <v>0</v>
      </c>
      <c r="Q3852">
        <v>48</v>
      </c>
      <c r="R3852">
        <v>34</v>
      </c>
      <c r="S3852">
        <v>0</v>
      </c>
    </row>
    <row r="3853" spans="1:19" x14ac:dyDescent="0.2">
      <c r="A3853" t="s">
        <v>2852</v>
      </c>
      <c r="B3853" t="s">
        <v>17194</v>
      </c>
      <c r="C3853">
        <v>30564305</v>
      </c>
      <c r="D3853" t="s">
        <v>5212</v>
      </c>
      <c r="E3853">
        <v>10981379</v>
      </c>
      <c r="F3853" t="s">
        <v>1904</v>
      </c>
      <c r="H3853" t="s">
        <v>57</v>
      </c>
      <c r="I3853">
        <v>32.761740000000003</v>
      </c>
      <c r="J3853">
        <v>-117.15948</v>
      </c>
      <c r="K3853" t="s">
        <v>21</v>
      </c>
      <c r="L3853">
        <v>272</v>
      </c>
      <c r="M3853">
        <v>1</v>
      </c>
      <c r="N3853">
        <v>2</v>
      </c>
      <c r="O3853" s="1">
        <v>44815</v>
      </c>
      <c r="P3853">
        <v>0.08</v>
      </c>
      <c r="Q3853">
        <v>48</v>
      </c>
      <c r="R3853">
        <v>77</v>
      </c>
      <c r="S3853">
        <v>1</v>
      </c>
    </row>
    <row r="3854" spans="1:19" x14ac:dyDescent="0.2">
      <c r="A3854" t="s">
        <v>2852</v>
      </c>
      <c r="B3854" t="s">
        <v>17194</v>
      </c>
      <c r="C3854">
        <v>30564311</v>
      </c>
      <c r="D3854" t="s">
        <v>5213</v>
      </c>
      <c r="E3854">
        <v>10981379</v>
      </c>
      <c r="F3854" t="s">
        <v>1904</v>
      </c>
      <c r="H3854" t="s">
        <v>57</v>
      </c>
      <c r="I3854">
        <v>32.761740000000003</v>
      </c>
      <c r="J3854">
        <v>-117.15948</v>
      </c>
      <c r="K3854" t="s">
        <v>21</v>
      </c>
      <c r="L3854">
        <v>272</v>
      </c>
      <c r="M3854">
        <v>1</v>
      </c>
      <c r="N3854">
        <v>0</v>
      </c>
      <c r="Q3854">
        <v>48</v>
      </c>
      <c r="R3854">
        <v>75</v>
      </c>
      <c r="S3854">
        <v>0</v>
      </c>
    </row>
    <row r="3855" spans="1:19" x14ac:dyDescent="0.2">
      <c r="A3855" t="s">
        <v>2852</v>
      </c>
      <c r="B3855" t="s">
        <v>17194</v>
      </c>
      <c r="C3855">
        <v>30564315</v>
      </c>
      <c r="D3855" t="s">
        <v>5214</v>
      </c>
      <c r="E3855">
        <v>10981379</v>
      </c>
      <c r="F3855" t="s">
        <v>1904</v>
      </c>
      <c r="H3855" t="s">
        <v>57</v>
      </c>
      <c r="I3855">
        <v>32.761740000000003</v>
      </c>
      <c r="J3855">
        <v>-117.15948</v>
      </c>
      <c r="K3855" t="s">
        <v>21</v>
      </c>
      <c r="L3855">
        <v>272</v>
      </c>
      <c r="M3855">
        <v>1</v>
      </c>
      <c r="N3855">
        <v>0</v>
      </c>
      <c r="Q3855">
        <v>48</v>
      </c>
      <c r="R3855">
        <v>67</v>
      </c>
      <c r="S3855">
        <v>0</v>
      </c>
    </row>
    <row r="3856" spans="1:19" x14ac:dyDescent="0.2">
      <c r="A3856" t="s">
        <v>2852</v>
      </c>
      <c r="B3856" t="s">
        <v>17194</v>
      </c>
      <c r="C3856">
        <v>31570508</v>
      </c>
      <c r="D3856" t="s">
        <v>5215</v>
      </c>
      <c r="E3856">
        <v>2503251</v>
      </c>
      <c r="F3856" t="s">
        <v>470</v>
      </c>
      <c r="H3856" t="s">
        <v>94</v>
      </c>
      <c r="I3856">
        <v>32.772919999999999</v>
      </c>
      <c r="J3856">
        <v>-117.25254</v>
      </c>
      <c r="K3856" t="s">
        <v>21</v>
      </c>
      <c r="L3856">
        <v>142</v>
      </c>
      <c r="M3856">
        <v>1</v>
      </c>
      <c r="N3856">
        <v>17</v>
      </c>
      <c r="O3856" s="1">
        <v>44773</v>
      </c>
      <c r="P3856">
        <v>0.6</v>
      </c>
      <c r="Q3856">
        <v>5</v>
      </c>
      <c r="R3856">
        <v>354</v>
      </c>
      <c r="S3856">
        <v>12</v>
      </c>
    </row>
    <row r="3857" spans="1:19" x14ac:dyDescent="0.2">
      <c r="A3857" t="s">
        <v>2852</v>
      </c>
      <c r="B3857" t="s">
        <v>17194</v>
      </c>
      <c r="C3857">
        <v>30564318</v>
      </c>
      <c r="D3857" t="s">
        <v>5216</v>
      </c>
      <c r="E3857">
        <v>10981379</v>
      </c>
      <c r="F3857" t="s">
        <v>1904</v>
      </c>
      <c r="H3857" t="s">
        <v>57</v>
      </c>
      <c r="I3857">
        <v>32.761740000000003</v>
      </c>
      <c r="J3857">
        <v>-117.15948</v>
      </c>
      <c r="K3857" t="s">
        <v>21</v>
      </c>
      <c r="L3857">
        <v>272</v>
      </c>
      <c r="M3857">
        <v>1</v>
      </c>
      <c r="N3857">
        <v>1</v>
      </c>
      <c r="O3857" s="1">
        <v>44047</v>
      </c>
      <c r="P3857">
        <v>0.04</v>
      </c>
      <c r="Q3857">
        <v>48</v>
      </c>
      <c r="R3857">
        <v>79</v>
      </c>
      <c r="S3857">
        <v>0</v>
      </c>
    </row>
    <row r="3858" spans="1:19" x14ac:dyDescent="0.2">
      <c r="A3858" t="s">
        <v>2852</v>
      </c>
      <c r="B3858" t="s">
        <v>17194</v>
      </c>
      <c r="C3858">
        <v>30571648</v>
      </c>
      <c r="D3858" t="s">
        <v>5217</v>
      </c>
      <c r="E3858">
        <v>223690785</v>
      </c>
      <c r="F3858" t="s">
        <v>5218</v>
      </c>
      <c r="H3858" t="s">
        <v>673</v>
      </c>
      <c r="I3858">
        <v>32.698630000000001</v>
      </c>
      <c r="J3858">
        <v>-117.08337</v>
      </c>
      <c r="K3858" t="s">
        <v>21</v>
      </c>
      <c r="L3858">
        <v>561</v>
      </c>
      <c r="M3858">
        <v>2</v>
      </c>
      <c r="N3858">
        <v>237</v>
      </c>
      <c r="O3858" s="1">
        <v>44821</v>
      </c>
      <c r="P3858">
        <v>5.22</v>
      </c>
      <c r="Q3858">
        <v>1</v>
      </c>
      <c r="R3858">
        <v>205</v>
      </c>
      <c r="S3858">
        <v>47</v>
      </c>
    </row>
    <row r="3859" spans="1:19" x14ac:dyDescent="0.2">
      <c r="A3859" t="s">
        <v>2852</v>
      </c>
      <c r="B3859" t="s">
        <v>17194</v>
      </c>
      <c r="C3859">
        <v>31576518</v>
      </c>
      <c r="D3859" t="s">
        <v>5219</v>
      </c>
      <c r="E3859">
        <v>18414216</v>
      </c>
      <c r="F3859" t="s">
        <v>804</v>
      </c>
      <c r="H3859" t="s">
        <v>54</v>
      </c>
      <c r="I3859">
        <v>32.741480000000003</v>
      </c>
      <c r="J3859">
        <v>-117.16334000000001</v>
      </c>
      <c r="K3859" t="s">
        <v>21</v>
      </c>
      <c r="L3859">
        <v>185</v>
      </c>
      <c r="M3859">
        <v>1</v>
      </c>
      <c r="N3859">
        <v>176</v>
      </c>
      <c r="O3859" s="1">
        <v>44807</v>
      </c>
      <c r="P3859">
        <v>3.99</v>
      </c>
      <c r="Q3859">
        <v>16</v>
      </c>
      <c r="R3859">
        <v>62</v>
      </c>
      <c r="S3859">
        <v>29</v>
      </c>
    </row>
    <row r="3860" spans="1:19" x14ac:dyDescent="0.2">
      <c r="A3860" t="s">
        <v>2852</v>
      </c>
      <c r="B3860" t="s">
        <v>17194</v>
      </c>
      <c r="C3860">
        <v>30585305</v>
      </c>
      <c r="D3860" t="s">
        <v>5220</v>
      </c>
      <c r="E3860">
        <v>214864516</v>
      </c>
      <c r="F3860" t="s">
        <v>5221</v>
      </c>
      <c r="H3860" t="s">
        <v>193</v>
      </c>
      <c r="I3860">
        <v>32.717100000000002</v>
      </c>
      <c r="J3860">
        <v>-117.15598</v>
      </c>
      <c r="K3860" t="s">
        <v>25</v>
      </c>
      <c r="L3860">
        <v>120</v>
      </c>
      <c r="M3860">
        <v>1</v>
      </c>
      <c r="N3860">
        <v>1</v>
      </c>
      <c r="O3860" s="1">
        <v>43666</v>
      </c>
      <c r="P3860">
        <v>0.03</v>
      </c>
      <c r="Q3860">
        <v>1</v>
      </c>
      <c r="R3860">
        <v>0</v>
      </c>
      <c r="S3860">
        <v>0</v>
      </c>
    </row>
    <row r="3861" spans="1:19" x14ac:dyDescent="0.2">
      <c r="A3861" t="s">
        <v>2852</v>
      </c>
      <c r="B3861" t="s">
        <v>17194</v>
      </c>
      <c r="C3861">
        <v>30588690</v>
      </c>
      <c r="D3861" t="s">
        <v>5222</v>
      </c>
      <c r="E3861">
        <v>136408510</v>
      </c>
      <c r="F3861" t="s">
        <v>5223</v>
      </c>
      <c r="H3861" t="s">
        <v>976</v>
      </c>
      <c r="I3861">
        <v>32.695709999999998</v>
      </c>
      <c r="J3861">
        <v>-117.10108</v>
      </c>
      <c r="K3861" t="s">
        <v>25</v>
      </c>
      <c r="L3861">
        <v>70</v>
      </c>
      <c r="M3861">
        <v>1</v>
      </c>
      <c r="N3861">
        <v>360</v>
      </c>
      <c r="O3861" s="1">
        <v>44813</v>
      </c>
      <c r="P3861">
        <v>7.84</v>
      </c>
      <c r="Q3861">
        <v>1</v>
      </c>
      <c r="R3861">
        <v>168</v>
      </c>
      <c r="S3861">
        <v>75</v>
      </c>
    </row>
    <row r="3862" spans="1:19" x14ac:dyDescent="0.2">
      <c r="A3862" t="s">
        <v>2852</v>
      </c>
      <c r="B3862" t="s">
        <v>17194</v>
      </c>
      <c r="C3862">
        <v>31579189</v>
      </c>
      <c r="D3862" t="s">
        <v>5224</v>
      </c>
      <c r="E3862">
        <v>18414216</v>
      </c>
      <c r="F3862" t="s">
        <v>804</v>
      </c>
      <c r="H3862" t="s">
        <v>54</v>
      </c>
      <c r="I3862">
        <v>32.742980000000003</v>
      </c>
      <c r="J3862">
        <v>-117.16155000000001</v>
      </c>
      <c r="K3862" t="s">
        <v>21</v>
      </c>
      <c r="L3862">
        <v>279</v>
      </c>
      <c r="M3862">
        <v>1</v>
      </c>
      <c r="N3862">
        <v>123</v>
      </c>
      <c r="O3862" s="1">
        <v>44801</v>
      </c>
      <c r="P3862">
        <v>2.82</v>
      </c>
      <c r="Q3862">
        <v>16</v>
      </c>
      <c r="R3862">
        <v>58</v>
      </c>
      <c r="S3862">
        <v>28</v>
      </c>
    </row>
    <row r="3863" spans="1:19" x14ac:dyDescent="0.2">
      <c r="A3863" t="s">
        <v>2852</v>
      </c>
      <c r="B3863" t="s">
        <v>17194</v>
      </c>
      <c r="C3863">
        <v>30591984</v>
      </c>
      <c r="D3863" t="s">
        <v>5225</v>
      </c>
      <c r="E3863">
        <v>8336938</v>
      </c>
      <c r="F3863" t="s">
        <v>366</v>
      </c>
      <c r="H3863" t="s">
        <v>103</v>
      </c>
      <c r="I3863">
        <v>32.745480000000001</v>
      </c>
      <c r="J3863">
        <v>-117.24227999999999</v>
      </c>
      <c r="K3863" t="s">
        <v>21</v>
      </c>
      <c r="L3863">
        <v>366</v>
      </c>
      <c r="M3863">
        <v>7</v>
      </c>
      <c r="N3863">
        <v>13</v>
      </c>
      <c r="O3863" s="1">
        <v>44668</v>
      </c>
      <c r="P3863">
        <v>0.3</v>
      </c>
      <c r="Q3863">
        <v>63</v>
      </c>
      <c r="R3863">
        <v>8</v>
      </c>
      <c r="S3863">
        <v>2</v>
      </c>
    </row>
    <row r="3864" spans="1:19" x14ac:dyDescent="0.2">
      <c r="A3864" t="s">
        <v>2852</v>
      </c>
      <c r="B3864" t="s">
        <v>17194</v>
      </c>
      <c r="C3864">
        <v>30678749</v>
      </c>
      <c r="D3864" t="s">
        <v>5226</v>
      </c>
      <c r="E3864">
        <v>131128340</v>
      </c>
      <c r="F3864" t="s">
        <v>5227</v>
      </c>
      <c r="H3864" t="s">
        <v>71</v>
      </c>
      <c r="I3864">
        <v>32.90314</v>
      </c>
      <c r="J3864">
        <v>-117.12005000000001</v>
      </c>
      <c r="K3864" t="s">
        <v>21</v>
      </c>
      <c r="L3864">
        <v>229</v>
      </c>
      <c r="M3864">
        <v>7</v>
      </c>
      <c r="N3864">
        <v>2</v>
      </c>
      <c r="O3864" s="1">
        <v>43860</v>
      </c>
      <c r="P3864">
        <v>0.06</v>
      </c>
      <c r="Q3864">
        <v>5</v>
      </c>
      <c r="R3864">
        <v>291</v>
      </c>
      <c r="S3864">
        <v>0</v>
      </c>
    </row>
    <row r="3865" spans="1:19" x14ac:dyDescent="0.2">
      <c r="A3865" t="s">
        <v>2852</v>
      </c>
      <c r="B3865" t="s">
        <v>17194</v>
      </c>
      <c r="C3865">
        <v>31581094</v>
      </c>
      <c r="D3865" t="s">
        <v>5228</v>
      </c>
      <c r="E3865">
        <v>18414216</v>
      </c>
      <c r="F3865" t="s">
        <v>804</v>
      </c>
      <c r="H3865" t="s">
        <v>54</v>
      </c>
      <c r="I3865">
        <v>32.743789999999997</v>
      </c>
      <c r="J3865">
        <v>-117.16175</v>
      </c>
      <c r="K3865" t="s">
        <v>21</v>
      </c>
      <c r="L3865">
        <v>1099</v>
      </c>
      <c r="M3865">
        <v>2</v>
      </c>
      <c r="N3865">
        <v>105</v>
      </c>
      <c r="O3865" s="1">
        <v>44801</v>
      </c>
      <c r="P3865">
        <v>2.41</v>
      </c>
      <c r="Q3865">
        <v>16</v>
      </c>
      <c r="R3865">
        <v>62</v>
      </c>
      <c r="S3865">
        <v>16</v>
      </c>
    </row>
    <row r="3866" spans="1:19" x14ac:dyDescent="0.2">
      <c r="A3866" t="s">
        <v>2852</v>
      </c>
      <c r="B3866" t="s">
        <v>17194</v>
      </c>
      <c r="C3866">
        <v>31601420</v>
      </c>
      <c r="D3866" t="s">
        <v>5229</v>
      </c>
      <c r="E3866">
        <v>234834505</v>
      </c>
      <c r="F3866" t="s">
        <v>533</v>
      </c>
      <c r="H3866" t="s">
        <v>94</v>
      </c>
      <c r="I3866">
        <v>32.791809999999998</v>
      </c>
      <c r="J3866">
        <v>-117.23298</v>
      </c>
      <c r="K3866" t="s">
        <v>21</v>
      </c>
      <c r="L3866">
        <v>1086</v>
      </c>
      <c r="M3866">
        <v>4</v>
      </c>
      <c r="N3866">
        <v>34</v>
      </c>
      <c r="O3866" s="1">
        <v>44816</v>
      </c>
      <c r="P3866">
        <v>0.84</v>
      </c>
      <c r="Q3866">
        <v>2</v>
      </c>
      <c r="R3866">
        <v>261</v>
      </c>
      <c r="S3866">
        <v>15</v>
      </c>
    </row>
    <row r="3867" spans="1:19" x14ac:dyDescent="0.2">
      <c r="A3867" t="s">
        <v>2852</v>
      </c>
      <c r="B3867" t="s">
        <v>17194</v>
      </c>
      <c r="C3867">
        <v>30689211</v>
      </c>
      <c r="D3867" t="s">
        <v>5230</v>
      </c>
      <c r="E3867">
        <v>131128340</v>
      </c>
      <c r="F3867" t="s">
        <v>5227</v>
      </c>
      <c r="H3867" t="s">
        <v>71</v>
      </c>
      <c r="I3867">
        <v>32.901789999999998</v>
      </c>
      <c r="J3867">
        <v>-117.11821999999999</v>
      </c>
      <c r="K3867" t="s">
        <v>21</v>
      </c>
      <c r="L3867">
        <v>350</v>
      </c>
      <c r="M3867">
        <v>7</v>
      </c>
      <c r="N3867">
        <v>2</v>
      </c>
      <c r="O3867" s="1">
        <v>43988</v>
      </c>
      <c r="P3867">
        <v>0.05</v>
      </c>
      <c r="Q3867">
        <v>5</v>
      </c>
      <c r="R3867">
        <v>260</v>
      </c>
      <c r="S3867">
        <v>0</v>
      </c>
    </row>
    <row r="3868" spans="1:19" x14ac:dyDescent="0.2">
      <c r="A3868" t="s">
        <v>2852</v>
      </c>
      <c r="B3868" t="s">
        <v>17194</v>
      </c>
      <c r="C3868">
        <v>31612574</v>
      </c>
      <c r="D3868" t="s">
        <v>5231</v>
      </c>
      <c r="E3868">
        <v>2833833</v>
      </c>
      <c r="F3868" t="s">
        <v>150</v>
      </c>
      <c r="H3868" t="s">
        <v>20</v>
      </c>
      <c r="I3868">
        <v>32.806060000000002</v>
      </c>
      <c r="J3868">
        <v>-117.24124999999999</v>
      </c>
      <c r="K3868" t="s">
        <v>21</v>
      </c>
      <c r="L3868">
        <v>155</v>
      </c>
      <c r="M3868">
        <v>2</v>
      </c>
      <c r="N3868">
        <v>129</v>
      </c>
      <c r="O3868" s="1">
        <v>44809</v>
      </c>
      <c r="P3868">
        <v>2.91</v>
      </c>
      <c r="Q3868">
        <v>5</v>
      </c>
      <c r="R3868">
        <v>83</v>
      </c>
      <c r="S3868">
        <v>44</v>
      </c>
    </row>
    <row r="3869" spans="1:19" x14ac:dyDescent="0.2">
      <c r="A3869" t="s">
        <v>2852</v>
      </c>
      <c r="B3869" t="s">
        <v>17194</v>
      </c>
      <c r="C3869">
        <v>30690930</v>
      </c>
      <c r="D3869" t="s">
        <v>5232</v>
      </c>
      <c r="E3869">
        <v>229726544</v>
      </c>
      <c r="F3869" t="s">
        <v>5233</v>
      </c>
      <c r="H3869" t="s">
        <v>94</v>
      </c>
      <c r="I3869">
        <v>32.784930000000003</v>
      </c>
      <c r="J3869">
        <v>-117.25229</v>
      </c>
      <c r="K3869" t="s">
        <v>21</v>
      </c>
      <c r="L3869">
        <v>360</v>
      </c>
      <c r="M3869">
        <v>2</v>
      </c>
      <c r="N3869">
        <v>149</v>
      </c>
      <c r="O3869" s="1">
        <v>44809</v>
      </c>
      <c r="P3869">
        <v>3.28</v>
      </c>
      <c r="Q3869">
        <v>1</v>
      </c>
      <c r="R3869">
        <v>151</v>
      </c>
      <c r="S3869">
        <v>46</v>
      </c>
    </row>
    <row r="3870" spans="1:19" x14ac:dyDescent="0.2">
      <c r="A3870" t="s">
        <v>2852</v>
      </c>
      <c r="B3870" t="s">
        <v>17194</v>
      </c>
      <c r="C3870">
        <v>31623696</v>
      </c>
      <c r="D3870" t="s">
        <v>5234</v>
      </c>
      <c r="E3870">
        <v>30075242</v>
      </c>
      <c r="F3870" t="s">
        <v>19</v>
      </c>
      <c r="H3870" t="s">
        <v>41</v>
      </c>
      <c r="I3870">
        <v>32.75188</v>
      </c>
      <c r="J3870">
        <v>-117.14178</v>
      </c>
      <c r="K3870" t="s">
        <v>21</v>
      </c>
      <c r="L3870">
        <v>195</v>
      </c>
      <c r="M3870">
        <v>7</v>
      </c>
      <c r="N3870">
        <v>6</v>
      </c>
      <c r="O3870" s="1">
        <v>44814</v>
      </c>
      <c r="P3870">
        <v>0.15</v>
      </c>
      <c r="Q3870">
        <v>1</v>
      </c>
      <c r="R3870">
        <v>101</v>
      </c>
      <c r="S3870">
        <v>3</v>
      </c>
    </row>
    <row r="3871" spans="1:19" x14ac:dyDescent="0.2">
      <c r="A3871" t="s">
        <v>2852</v>
      </c>
      <c r="B3871" t="s">
        <v>17194</v>
      </c>
      <c r="C3871">
        <v>30693098</v>
      </c>
      <c r="D3871" t="s">
        <v>5235</v>
      </c>
      <c r="E3871">
        <v>10981379</v>
      </c>
      <c r="F3871" t="s">
        <v>1904</v>
      </c>
      <c r="H3871" t="s">
        <v>54</v>
      </c>
      <c r="I3871">
        <v>32.738520000000001</v>
      </c>
      <c r="J3871">
        <v>-117.15979</v>
      </c>
      <c r="K3871" t="s">
        <v>21</v>
      </c>
      <c r="L3871">
        <v>235</v>
      </c>
      <c r="M3871">
        <v>1</v>
      </c>
      <c r="N3871">
        <v>0</v>
      </c>
      <c r="Q3871">
        <v>48</v>
      </c>
      <c r="R3871">
        <v>0</v>
      </c>
      <c r="S3871">
        <v>0</v>
      </c>
    </row>
    <row r="3872" spans="1:19" x14ac:dyDescent="0.2">
      <c r="A3872" t="s">
        <v>2852</v>
      </c>
      <c r="B3872" t="s">
        <v>17194</v>
      </c>
      <c r="C3872">
        <v>31643220</v>
      </c>
      <c r="D3872" t="s">
        <v>5236</v>
      </c>
      <c r="E3872">
        <v>190860272</v>
      </c>
      <c r="F3872" t="s">
        <v>1724</v>
      </c>
      <c r="H3872" t="s">
        <v>94</v>
      </c>
      <c r="I3872">
        <v>32.789169999999999</v>
      </c>
      <c r="J3872">
        <v>-117.24139</v>
      </c>
      <c r="K3872" t="s">
        <v>21</v>
      </c>
      <c r="L3872">
        <v>175</v>
      </c>
      <c r="M3872">
        <v>4</v>
      </c>
      <c r="N3872">
        <v>12</v>
      </c>
      <c r="O3872" s="1">
        <v>44798</v>
      </c>
      <c r="P3872">
        <v>0.28999999999999998</v>
      </c>
      <c r="Q3872">
        <v>8</v>
      </c>
      <c r="R3872">
        <v>234</v>
      </c>
      <c r="S3872">
        <v>7</v>
      </c>
    </row>
    <row r="3873" spans="1:19" x14ac:dyDescent="0.2">
      <c r="A3873" t="s">
        <v>2852</v>
      </c>
      <c r="B3873" t="s">
        <v>17194</v>
      </c>
      <c r="C3873">
        <v>30693249</v>
      </c>
      <c r="D3873" t="s">
        <v>5237</v>
      </c>
      <c r="E3873">
        <v>10981379</v>
      </c>
      <c r="F3873" t="s">
        <v>1904</v>
      </c>
      <c r="H3873" t="s">
        <v>54</v>
      </c>
      <c r="I3873">
        <v>32.738520000000001</v>
      </c>
      <c r="J3873">
        <v>-117.15979</v>
      </c>
      <c r="K3873" t="s">
        <v>21</v>
      </c>
      <c r="L3873">
        <v>249</v>
      </c>
      <c r="M3873">
        <v>1</v>
      </c>
      <c r="N3873">
        <v>0</v>
      </c>
      <c r="Q3873">
        <v>48</v>
      </c>
      <c r="R3873">
        <v>0</v>
      </c>
      <c r="S3873">
        <v>0</v>
      </c>
    </row>
    <row r="3874" spans="1:19" x14ac:dyDescent="0.2">
      <c r="A3874" t="s">
        <v>2852</v>
      </c>
      <c r="B3874" t="s">
        <v>17194</v>
      </c>
      <c r="C3874">
        <v>30693328</v>
      </c>
      <c r="D3874" t="s">
        <v>5238</v>
      </c>
      <c r="E3874">
        <v>10981379</v>
      </c>
      <c r="F3874" t="s">
        <v>1904</v>
      </c>
      <c r="H3874" t="s">
        <v>54</v>
      </c>
      <c r="I3874">
        <v>32.738520000000001</v>
      </c>
      <c r="J3874">
        <v>-117.15979</v>
      </c>
      <c r="K3874" t="s">
        <v>21</v>
      </c>
      <c r="L3874">
        <v>281</v>
      </c>
      <c r="M3874">
        <v>1</v>
      </c>
      <c r="N3874">
        <v>0</v>
      </c>
      <c r="Q3874">
        <v>48</v>
      </c>
      <c r="R3874">
        <v>0</v>
      </c>
      <c r="S3874">
        <v>0</v>
      </c>
    </row>
    <row r="3875" spans="1:19" x14ac:dyDescent="0.2">
      <c r="A3875" t="s">
        <v>2852</v>
      </c>
      <c r="B3875" t="s">
        <v>17194</v>
      </c>
      <c r="C3875">
        <v>30693368</v>
      </c>
      <c r="D3875" t="s">
        <v>5239</v>
      </c>
      <c r="E3875">
        <v>10981379</v>
      </c>
      <c r="F3875" t="s">
        <v>1904</v>
      </c>
      <c r="H3875" t="s">
        <v>54</v>
      </c>
      <c r="I3875">
        <v>32.738520000000001</v>
      </c>
      <c r="J3875">
        <v>-117.15979</v>
      </c>
      <c r="K3875" t="s">
        <v>21</v>
      </c>
      <c r="L3875">
        <v>317</v>
      </c>
      <c r="M3875">
        <v>1</v>
      </c>
      <c r="N3875">
        <v>0</v>
      </c>
      <c r="Q3875">
        <v>48</v>
      </c>
      <c r="R3875">
        <v>0</v>
      </c>
      <c r="S3875">
        <v>0</v>
      </c>
    </row>
    <row r="3876" spans="1:19" x14ac:dyDescent="0.2">
      <c r="A3876" t="s">
        <v>2852</v>
      </c>
      <c r="B3876" t="s">
        <v>17194</v>
      </c>
      <c r="C3876">
        <v>31645428</v>
      </c>
      <c r="D3876" t="s">
        <v>5240</v>
      </c>
      <c r="E3876">
        <v>139961360</v>
      </c>
      <c r="F3876" t="s">
        <v>1154</v>
      </c>
      <c r="H3876" t="s">
        <v>24</v>
      </c>
      <c r="I3876">
        <v>32.72871</v>
      </c>
      <c r="J3876">
        <v>-117.24383</v>
      </c>
      <c r="K3876" t="s">
        <v>25</v>
      </c>
      <c r="L3876">
        <v>142</v>
      </c>
      <c r="M3876">
        <v>2</v>
      </c>
      <c r="N3876">
        <v>60</v>
      </c>
      <c r="O3876" s="1">
        <v>44052</v>
      </c>
      <c r="P3876">
        <v>1.38</v>
      </c>
      <c r="Q3876">
        <v>1</v>
      </c>
      <c r="R3876">
        <v>45</v>
      </c>
      <c r="S3876">
        <v>0</v>
      </c>
    </row>
    <row r="3877" spans="1:19" x14ac:dyDescent="0.2">
      <c r="A3877" t="s">
        <v>2852</v>
      </c>
      <c r="B3877" t="s">
        <v>17194</v>
      </c>
      <c r="C3877">
        <v>31649577</v>
      </c>
      <c r="D3877" t="s">
        <v>5241</v>
      </c>
      <c r="E3877">
        <v>96303584</v>
      </c>
      <c r="F3877" t="s">
        <v>158</v>
      </c>
      <c r="H3877" t="s">
        <v>49</v>
      </c>
      <c r="I3877">
        <v>32.796219999999998</v>
      </c>
      <c r="J3877">
        <v>-117.20354</v>
      </c>
      <c r="K3877" t="s">
        <v>21</v>
      </c>
      <c r="L3877">
        <v>108</v>
      </c>
      <c r="M3877">
        <v>2</v>
      </c>
      <c r="N3877">
        <v>46</v>
      </c>
      <c r="O3877" s="1">
        <v>44814</v>
      </c>
      <c r="P3877">
        <v>1.03</v>
      </c>
      <c r="Q3877">
        <v>2</v>
      </c>
      <c r="R3877">
        <v>120</v>
      </c>
      <c r="S3877">
        <v>18</v>
      </c>
    </row>
    <row r="3878" spans="1:19" x14ac:dyDescent="0.2">
      <c r="A3878" t="s">
        <v>2852</v>
      </c>
      <c r="B3878" t="s">
        <v>17194</v>
      </c>
      <c r="C3878">
        <v>31655107</v>
      </c>
      <c r="D3878" t="s">
        <v>5242</v>
      </c>
      <c r="E3878">
        <v>15255144</v>
      </c>
      <c r="F3878" t="s">
        <v>4285</v>
      </c>
      <c r="H3878" t="s">
        <v>46</v>
      </c>
      <c r="I3878">
        <v>32.745399999999997</v>
      </c>
      <c r="J3878">
        <v>-117.18477</v>
      </c>
      <c r="K3878" t="s">
        <v>21</v>
      </c>
      <c r="L3878">
        <v>2142</v>
      </c>
      <c r="M3878">
        <v>3</v>
      </c>
      <c r="N3878">
        <v>20</v>
      </c>
      <c r="O3878" s="1">
        <v>44801</v>
      </c>
      <c r="P3878">
        <v>0.47</v>
      </c>
      <c r="Q3878">
        <v>7</v>
      </c>
      <c r="R3878">
        <v>15</v>
      </c>
      <c r="S3878">
        <v>5</v>
      </c>
    </row>
    <row r="3879" spans="1:19" x14ac:dyDescent="0.2">
      <c r="A3879" t="s">
        <v>2852</v>
      </c>
      <c r="B3879" t="s">
        <v>17194</v>
      </c>
      <c r="C3879">
        <v>31647817</v>
      </c>
      <c r="D3879" t="s">
        <v>5243</v>
      </c>
      <c r="E3879">
        <v>465985</v>
      </c>
      <c r="F3879" t="s">
        <v>45</v>
      </c>
      <c r="H3879" t="s">
        <v>20</v>
      </c>
      <c r="I3879">
        <v>32.803109999999997</v>
      </c>
      <c r="J3879">
        <v>-117.23833999999999</v>
      </c>
      <c r="K3879" t="s">
        <v>21</v>
      </c>
      <c r="L3879">
        <v>101</v>
      </c>
      <c r="M3879">
        <v>31</v>
      </c>
      <c r="N3879">
        <v>8</v>
      </c>
      <c r="O3879" s="1">
        <v>44548</v>
      </c>
      <c r="P3879">
        <v>0.2</v>
      </c>
      <c r="Q3879">
        <v>2</v>
      </c>
      <c r="R3879">
        <v>322</v>
      </c>
      <c r="S3879">
        <v>1</v>
      </c>
    </row>
    <row r="3880" spans="1:19" x14ac:dyDescent="0.2">
      <c r="A3880" t="s">
        <v>2852</v>
      </c>
      <c r="B3880" t="s">
        <v>17194</v>
      </c>
      <c r="C3880">
        <v>31656550</v>
      </c>
      <c r="D3880" t="s">
        <v>5244</v>
      </c>
      <c r="E3880">
        <v>234893241</v>
      </c>
      <c r="F3880" t="s">
        <v>1478</v>
      </c>
      <c r="H3880" t="s">
        <v>71</v>
      </c>
      <c r="I3880">
        <v>32.927840000000003</v>
      </c>
      <c r="J3880">
        <v>-117.14254</v>
      </c>
      <c r="K3880" t="s">
        <v>25</v>
      </c>
      <c r="L3880">
        <v>65</v>
      </c>
      <c r="M3880">
        <v>3</v>
      </c>
      <c r="N3880">
        <v>19</v>
      </c>
      <c r="O3880" s="1">
        <v>44798</v>
      </c>
      <c r="P3880">
        <v>0.43</v>
      </c>
      <c r="Q3880">
        <v>5</v>
      </c>
      <c r="R3880">
        <v>172</v>
      </c>
      <c r="S3880">
        <v>9</v>
      </c>
    </row>
    <row r="3881" spans="1:19" x14ac:dyDescent="0.2">
      <c r="A3881" t="s">
        <v>2852</v>
      </c>
      <c r="B3881" t="s">
        <v>17194</v>
      </c>
      <c r="C3881">
        <v>32475115</v>
      </c>
      <c r="D3881" t="s">
        <v>5245</v>
      </c>
      <c r="E3881">
        <v>22757339</v>
      </c>
      <c r="F3881" t="s">
        <v>1482</v>
      </c>
      <c r="H3881" t="s">
        <v>94</v>
      </c>
      <c r="I3881">
        <v>32.574190000000002</v>
      </c>
      <c r="J3881">
        <v>-117.01721999999999</v>
      </c>
      <c r="K3881" t="s">
        <v>21</v>
      </c>
      <c r="L3881">
        <v>549</v>
      </c>
      <c r="M3881">
        <v>3</v>
      </c>
      <c r="N3881">
        <v>27</v>
      </c>
      <c r="O3881" s="1">
        <v>44766</v>
      </c>
      <c r="P3881">
        <v>0.63</v>
      </c>
      <c r="Q3881">
        <v>1</v>
      </c>
      <c r="R3881">
        <v>178</v>
      </c>
      <c r="S3881">
        <v>10</v>
      </c>
    </row>
    <row r="3882" spans="1:19" x14ac:dyDescent="0.2">
      <c r="A3882" t="s">
        <v>2852</v>
      </c>
      <c r="B3882" t="s">
        <v>17194</v>
      </c>
      <c r="C3882">
        <v>31666891</v>
      </c>
      <c r="D3882" t="s">
        <v>5246</v>
      </c>
      <c r="E3882">
        <v>190469021</v>
      </c>
      <c r="F3882" t="s">
        <v>5247</v>
      </c>
      <c r="H3882" t="s">
        <v>54</v>
      </c>
      <c r="I3882">
        <v>32.732779999999998</v>
      </c>
      <c r="J3882">
        <v>-117.16204999999999</v>
      </c>
      <c r="K3882" t="s">
        <v>21</v>
      </c>
      <c r="L3882">
        <v>300</v>
      </c>
      <c r="M3882">
        <v>3</v>
      </c>
      <c r="N3882">
        <v>53</v>
      </c>
      <c r="O3882" s="1">
        <v>44752</v>
      </c>
      <c r="P3882">
        <v>1.21</v>
      </c>
      <c r="Q3882">
        <v>1</v>
      </c>
      <c r="R3882">
        <v>0</v>
      </c>
      <c r="S3882">
        <v>4</v>
      </c>
    </row>
    <row r="3883" spans="1:19" x14ac:dyDescent="0.2">
      <c r="A3883" t="s">
        <v>2852</v>
      </c>
      <c r="B3883" t="s">
        <v>17194</v>
      </c>
      <c r="C3883">
        <v>32475629</v>
      </c>
      <c r="D3883" t="s">
        <v>5248</v>
      </c>
      <c r="E3883">
        <v>2957263</v>
      </c>
      <c r="F3883" t="s">
        <v>5249</v>
      </c>
      <c r="H3883" t="s">
        <v>20</v>
      </c>
      <c r="I3883">
        <v>32.805799999999998</v>
      </c>
      <c r="J3883">
        <v>-117.23042</v>
      </c>
      <c r="K3883" t="s">
        <v>21</v>
      </c>
      <c r="L3883">
        <v>150</v>
      </c>
      <c r="M3883">
        <v>2</v>
      </c>
      <c r="N3883">
        <v>116</v>
      </c>
      <c r="O3883" s="1">
        <v>44815</v>
      </c>
      <c r="P3883">
        <v>2.69</v>
      </c>
      <c r="Q3883">
        <v>1</v>
      </c>
      <c r="R3883">
        <v>64</v>
      </c>
      <c r="S3883">
        <v>47</v>
      </c>
    </row>
    <row r="3884" spans="1:19" x14ac:dyDescent="0.2">
      <c r="A3884" t="s">
        <v>2852</v>
      </c>
      <c r="B3884" t="s">
        <v>17194</v>
      </c>
      <c r="C3884">
        <v>31677881</v>
      </c>
      <c r="D3884" t="s">
        <v>5250</v>
      </c>
      <c r="E3884">
        <v>78836518</v>
      </c>
      <c r="F3884" t="s">
        <v>3189</v>
      </c>
      <c r="H3884" t="s">
        <v>193</v>
      </c>
      <c r="I3884">
        <v>32.717239999999997</v>
      </c>
      <c r="J3884">
        <v>-117.15701</v>
      </c>
      <c r="K3884" t="s">
        <v>21</v>
      </c>
      <c r="L3884">
        <v>273</v>
      </c>
      <c r="M3884">
        <v>1</v>
      </c>
      <c r="N3884">
        <v>134</v>
      </c>
      <c r="O3884" s="1">
        <v>44801</v>
      </c>
      <c r="P3884">
        <v>3.05</v>
      </c>
      <c r="Q3884">
        <v>4</v>
      </c>
      <c r="R3884">
        <v>317</v>
      </c>
      <c r="S3884">
        <v>41</v>
      </c>
    </row>
    <row r="3885" spans="1:19" x14ac:dyDescent="0.2">
      <c r="A3885" t="s">
        <v>2852</v>
      </c>
      <c r="B3885" t="s">
        <v>17194</v>
      </c>
      <c r="C3885">
        <v>32490523</v>
      </c>
      <c r="D3885" t="s">
        <v>5251</v>
      </c>
      <c r="E3885">
        <v>215746618</v>
      </c>
      <c r="F3885" t="s">
        <v>964</v>
      </c>
      <c r="H3885" t="s">
        <v>38</v>
      </c>
      <c r="I3885">
        <v>32.771509999999999</v>
      </c>
      <c r="J3885">
        <v>-117.06283000000001</v>
      </c>
      <c r="K3885" t="s">
        <v>21</v>
      </c>
      <c r="L3885">
        <v>85</v>
      </c>
      <c r="M3885">
        <v>10</v>
      </c>
      <c r="N3885">
        <v>48</v>
      </c>
      <c r="O3885" s="1">
        <v>44761</v>
      </c>
      <c r="P3885">
        <v>1.1100000000000001</v>
      </c>
      <c r="Q3885">
        <v>21</v>
      </c>
      <c r="R3885">
        <v>90</v>
      </c>
      <c r="S3885">
        <v>7</v>
      </c>
    </row>
    <row r="3886" spans="1:19" x14ac:dyDescent="0.2">
      <c r="A3886" t="s">
        <v>2852</v>
      </c>
      <c r="B3886" t="s">
        <v>17194</v>
      </c>
      <c r="C3886">
        <v>31695120</v>
      </c>
      <c r="D3886" t="s">
        <v>5252</v>
      </c>
      <c r="E3886">
        <v>4656446</v>
      </c>
      <c r="F3886" t="s">
        <v>943</v>
      </c>
      <c r="H3886" t="s">
        <v>41</v>
      </c>
      <c r="I3886">
        <v>32.746160000000003</v>
      </c>
      <c r="J3886">
        <v>-117.14028</v>
      </c>
      <c r="K3886" t="s">
        <v>21</v>
      </c>
      <c r="L3886">
        <v>172</v>
      </c>
      <c r="M3886">
        <v>2</v>
      </c>
      <c r="N3886">
        <v>152</v>
      </c>
      <c r="O3886" s="1">
        <v>44816</v>
      </c>
      <c r="P3886">
        <v>3.48</v>
      </c>
      <c r="Q3886">
        <v>33</v>
      </c>
      <c r="R3886">
        <v>31</v>
      </c>
      <c r="S3886">
        <v>39</v>
      </c>
    </row>
    <row r="3887" spans="1:19" x14ac:dyDescent="0.2">
      <c r="A3887" t="s">
        <v>2852</v>
      </c>
      <c r="B3887" t="s">
        <v>17194</v>
      </c>
      <c r="C3887">
        <v>31696356</v>
      </c>
      <c r="D3887" t="s">
        <v>5253</v>
      </c>
      <c r="E3887">
        <v>77944255</v>
      </c>
      <c r="F3887" t="s">
        <v>1083</v>
      </c>
      <c r="H3887" t="s">
        <v>493</v>
      </c>
      <c r="I3887">
        <v>32.831510000000002</v>
      </c>
      <c r="J3887">
        <v>-117.22176</v>
      </c>
      <c r="K3887" t="s">
        <v>25</v>
      </c>
      <c r="L3887">
        <v>54</v>
      </c>
      <c r="M3887">
        <v>1</v>
      </c>
      <c r="N3887">
        <v>166</v>
      </c>
      <c r="O3887" s="1">
        <v>44822</v>
      </c>
      <c r="P3887">
        <v>3.83</v>
      </c>
      <c r="Q3887">
        <v>3</v>
      </c>
      <c r="R3887">
        <v>25</v>
      </c>
      <c r="S3887">
        <v>98</v>
      </c>
    </row>
    <row r="3888" spans="1:19" x14ac:dyDescent="0.2">
      <c r="A3888" t="s">
        <v>2852</v>
      </c>
      <c r="B3888" t="s">
        <v>17194</v>
      </c>
      <c r="C3888">
        <v>32497274</v>
      </c>
      <c r="D3888" t="s">
        <v>5254</v>
      </c>
      <c r="E3888">
        <v>8428370</v>
      </c>
      <c r="F3888" t="s">
        <v>5255</v>
      </c>
      <c r="H3888" t="s">
        <v>163</v>
      </c>
      <c r="I3888">
        <v>32.749049999999997</v>
      </c>
      <c r="J3888">
        <v>-117.25109999999999</v>
      </c>
      <c r="K3888" t="s">
        <v>21</v>
      </c>
      <c r="L3888">
        <v>137</v>
      </c>
      <c r="M3888">
        <v>2</v>
      </c>
      <c r="N3888">
        <v>127</v>
      </c>
      <c r="O3888" s="1">
        <v>44814</v>
      </c>
      <c r="P3888">
        <v>2.92</v>
      </c>
      <c r="Q3888">
        <v>2</v>
      </c>
      <c r="R3888">
        <v>224</v>
      </c>
      <c r="S3888">
        <v>46</v>
      </c>
    </row>
    <row r="3889" spans="1:19" x14ac:dyDescent="0.2">
      <c r="A3889" t="s">
        <v>2852</v>
      </c>
      <c r="B3889" t="s">
        <v>17194</v>
      </c>
      <c r="C3889">
        <v>31705576</v>
      </c>
      <c r="D3889" t="s">
        <v>5256</v>
      </c>
      <c r="E3889">
        <v>211879257</v>
      </c>
      <c r="F3889" t="s">
        <v>4779</v>
      </c>
      <c r="H3889" t="s">
        <v>66</v>
      </c>
      <c r="I3889">
        <v>32.831049999999998</v>
      </c>
      <c r="J3889">
        <v>-117.17883</v>
      </c>
      <c r="K3889" t="s">
        <v>25</v>
      </c>
      <c r="L3889">
        <v>55</v>
      </c>
      <c r="M3889">
        <v>1</v>
      </c>
      <c r="N3889">
        <v>178</v>
      </c>
      <c r="O3889" s="1">
        <v>44816</v>
      </c>
      <c r="P3889">
        <v>4.0199999999999996</v>
      </c>
      <c r="Q3889">
        <v>2</v>
      </c>
      <c r="R3889">
        <v>47</v>
      </c>
      <c r="S3889">
        <v>34</v>
      </c>
    </row>
    <row r="3890" spans="1:19" x14ac:dyDescent="0.2">
      <c r="A3890" t="s">
        <v>2852</v>
      </c>
      <c r="B3890" t="s">
        <v>17194</v>
      </c>
      <c r="C3890">
        <v>31711573</v>
      </c>
      <c r="D3890" t="s">
        <v>5257</v>
      </c>
      <c r="E3890">
        <v>10526839</v>
      </c>
      <c r="F3890" t="s">
        <v>5258</v>
      </c>
      <c r="H3890" t="s">
        <v>28</v>
      </c>
      <c r="I3890">
        <v>32.839829999999999</v>
      </c>
      <c r="J3890">
        <v>-117.25542</v>
      </c>
      <c r="K3890" t="s">
        <v>25</v>
      </c>
      <c r="L3890">
        <v>164</v>
      </c>
      <c r="M3890">
        <v>2</v>
      </c>
      <c r="N3890">
        <v>194</v>
      </c>
      <c r="O3890" s="1">
        <v>44814</v>
      </c>
      <c r="P3890">
        <v>4.37</v>
      </c>
      <c r="Q3890">
        <v>3</v>
      </c>
      <c r="R3890">
        <v>166</v>
      </c>
      <c r="S3890">
        <v>53</v>
      </c>
    </row>
    <row r="3891" spans="1:19" x14ac:dyDescent="0.2">
      <c r="A3891" t="s">
        <v>2852</v>
      </c>
      <c r="B3891" t="s">
        <v>17194</v>
      </c>
      <c r="C3891">
        <v>32500147</v>
      </c>
      <c r="D3891" t="s">
        <v>5259</v>
      </c>
      <c r="E3891">
        <v>1532870</v>
      </c>
      <c r="F3891" t="s">
        <v>211</v>
      </c>
      <c r="H3891" t="s">
        <v>155</v>
      </c>
      <c r="I3891">
        <v>32.759239999999998</v>
      </c>
      <c r="J3891">
        <v>-117.11872</v>
      </c>
      <c r="K3891" t="s">
        <v>21</v>
      </c>
      <c r="L3891">
        <v>161</v>
      </c>
      <c r="M3891">
        <v>2</v>
      </c>
      <c r="N3891">
        <v>171</v>
      </c>
      <c r="O3891" s="1">
        <v>44816</v>
      </c>
      <c r="P3891">
        <v>4.16</v>
      </c>
      <c r="Q3891">
        <v>3</v>
      </c>
      <c r="R3891">
        <v>166</v>
      </c>
      <c r="S3891">
        <v>46</v>
      </c>
    </row>
    <row r="3892" spans="1:19" x14ac:dyDescent="0.2">
      <c r="A3892" t="s">
        <v>2852</v>
      </c>
      <c r="B3892" t="s">
        <v>17194</v>
      </c>
      <c r="C3892">
        <v>31715828</v>
      </c>
      <c r="D3892" t="s">
        <v>5260</v>
      </c>
      <c r="E3892">
        <v>109682259</v>
      </c>
      <c r="F3892" t="s">
        <v>1254</v>
      </c>
      <c r="H3892" t="s">
        <v>41</v>
      </c>
      <c r="I3892">
        <v>32.747909999999997</v>
      </c>
      <c r="J3892">
        <v>-117.13531999999999</v>
      </c>
      <c r="K3892" t="s">
        <v>21</v>
      </c>
      <c r="L3892">
        <v>100</v>
      </c>
      <c r="M3892">
        <v>3</v>
      </c>
      <c r="N3892">
        <v>184</v>
      </c>
      <c r="O3892" s="1">
        <v>44797</v>
      </c>
      <c r="P3892">
        <v>4.1500000000000004</v>
      </c>
      <c r="Q3892">
        <v>2</v>
      </c>
      <c r="R3892">
        <v>8</v>
      </c>
      <c r="S3892">
        <v>52</v>
      </c>
    </row>
    <row r="3893" spans="1:19" x14ac:dyDescent="0.2">
      <c r="A3893" t="s">
        <v>2852</v>
      </c>
      <c r="B3893" t="s">
        <v>17194</v>
      </c>
      <c r="C3893">
        <v>32504429</v>
      </c>
      <c r="D3893" t="s">
        <v>5261</v>
      </c>
      <c r="E3893">
        <v>2238362</v>
      </c>
      <c r="F3893" t="s">
        <v>97</v>
      </c>
      <c r="H3893" t="s">
        <v>77</v>
      </c>
      <c r="I3893">
        <v>32.782649999999997</v>
      </c>
      <c r="J3893">
        <v>-117.15643</v>
      </c>
      <c r="K3893" t="s">
        <v>21</v>
      </c>
      <c r="L3893">
        <v>275</v>
      </c>
      <c r="M3893">
        <v>6</v>
      </c>
      <c r="N3893">
        <v>22</v>
      </c>
      <c r="O3893" s="1">
        <v>44741</v>
      </c>
      <c r="P3893">
        <v>0.53</v>
      </c>
      <c r="Q3893">
        <v>1</v>
      </c>
      <c r="R3893">
        <v>130</v>
      </c>
      <c r="S3893">
        <v>7</v>
      </c>
    </row>
    <row r="3894" spans="1:19" x14ac:dyDescent="0.2">
      <c r="A3894" t="s">
        <v>2852</v>
      </c>
      <c r="B3894" t="s">
        <v>17194</v>
      </c>
      <c r="C3894">
        <v>31742370</v>
      </c>
      <c r="D3894" t="s">
        <v>5262</v>
      </c>
      <c r="E3894">
        <v>156262916</v>
      </c>
      <c r="F3894" t="s">
        <v>180</v>
      </c>
      <c r="H3894" t="s">
        <v>220</v>
      </c>
      <c r="I3894">
        <v>33.004939999999998</v>
      </c>
      <c r="J3894">
        <v>-117.09663999999999</v>
      </c>
      <c r="K3894" t="s">
        <v>25</v>
      </c>
      <c r="L3894">
        <v>87</v>
      </c>
      <c r="M3894">
        <v>2</v>
      </c>
      <c r="N3894">
        <v>34</v>
      </c>
      <c r="O3894" s="1">
        <v>44792</v>
      </c>
      <c r="P3894">
        <v>0.82</v>
      </c>
      <c r="Q3894">
        <v>1</v>
      </c>
      <c r="R3894">
        <v>72</v>
      </c>
      <c r="S3894">
        <v>10</v>
      </c>
    </row>
    <row r="3895" spans="1:19" x14ac:dyDescent="0.2">
      <c r="A3895" t="s">
        <v>2852</v>
      </c>
      <c r="B3895" t="s">
        <v>17194</v>
      </c>
      <c r="C3895">
        <v>32518163</v>
      </c>
      <c r="D3895" t="s">
        <v>5263</v>
      </c>
      <c r="E3895">
        <v>44129</v>
      </c>
      <c r="F3895" t="s">
        <v>874</v>
      </c>
      <c r="H3895" t="s">
        <v>87</v>
      </c>
      <c r="I3895">
        <v>32.756790000000002</v>
      </c>
      <c r="J3895">
        <v>-117.09067</v>
      </c>
      <c r="K3895" t="s">
        <v>21</v>
      </c>
      <c r="L3895">
        <v>139</v>
      </c>
      <c r="M3895">
        <v>1</v>
      </c>
      <c r="N3895">
        <v>14</v>
      </c>
      <c r="O3895" s="1">
        <v>44792</v>
      </c>
      <c r="P3895">
        <v>3.18</v>
      </c>
      <c r="Q3895">
        <v>2</v>
      </c>
      <c r="R3895">
        <v>344</v>
      </c>
      <c r="S3895">
        <v>14</v>
      </c>
    </row>
    <row r="3896" spans="1:19" x14ac:dyDescent="0.2">
      <c r="A3896" t="s">
        <v>2852</v>
      </c>
      <c r="B3896" t="s">
        <v>17194</v>
      </c>
      <c r="C3896">
        <v>31743003</v>
      </c>
      <c r="D3896" t="s">
        <v>5264</v>
      </c>
      <c r="E3896">
        <v>238088074</v>
      </c>
      <c r="F3896" t="s">
        <v>5265</v>
      </c>
      <c r="H3896" t="s">
        <v>41</v>
      </c>
      <c r="I3896">
        <v>32.744289999999999</v>
      </c>
      <c r="J3896">
        <v>-117.14136999999999</v>
      </c>
      <c r="K3896" t="s">
        <v>21</v>
      </c>
      <c r="L3896">
        <v>215</v>
      </c>
      <c r="M3896">
        <v>2</v>
      </c>
      <c r="N3896">
        <v>97</v>
      </c>
      <c r="O3896" s="1">
        <v>44808</v>
      </c>
      <c r="P3896">
        <v>2.2799999999999998</v>
      </c>
      <c r="Q3896">
        <v>1</v>
      </c>
      <c r="R3896">
        <v>162</v>
      </c>
      <c r="S3896">
        <v>32</v>
      </c>
    </row>
    <row r="3897" spans="1:19" x14ac:dyDescent="0.2">
      <c r="A3897" t="s">
        <v>2852</v>
      </c>
      <c r="B3897" t="s">
        <v>17194</v>
      </c>
      <c r="C3897">
        <v>31800780</v>
      </c>
      <c r="D3897" t="s">
        <v>5266</v>
      </c>
      <c r="E3897">
        <v>190860272</v>
      </c>
      <c r="F3897" t="s">
        <v>1724</v>
      </c>
      <c r="H3897" t="s">
        <v>94</v>
      </c>
      <c r="I3897">
        <v>32.789200000000001</v>
      </c>
      <c r="J3897">
        <v>-117.23994999999999</v>
      </c>
      <c r="K3897" t="s">
        <v>21</v>
      </c>
      <c r="L3897">
        <v>299</v>
      </c>
      <c r="M3897">
        <v>4</v>
      </c>
      <c r="N3897">
        <v>8</v>
      </c>
      <c r="O3897" s="1">
        <v>44746</v>
      </c>
      <c r="P3897">
        <v>0.22</v>
      </c>
      <c r="Q3897">
        <v>8</v>
      </c>
      <c r="R3897">
        <v>279</v>
      </c>
      <c r="S3897">
        <v>7</v>
      </c>
    </row>
    <row r="3898" spans="1:19" x14ac:dyDescent="0.2">
      <c r="A3898" t="s">
        <v>2852</v>
      </c>
      <c r="B3898" t="s">
        <v>17194</v>
      </c>
      <c r="C3898">
        <v>32520951</v>
      </c>
      <c r="D3898" t="s">
        <v>5267</v>
      </c>
      <c r="E3898">
        <v>113421970</v>
      </c>
      <c r="F3898" t="s">
        <v>28</v>
      </c>
      <c r="H3898" t="s">
        <v>103</v>
      </c>
      <c r="I3898">
        <v>32.750070000000001</v>
      </c>
      <c r="J3898">
        <v>-117.24185</v>
      </c>
      <c r="K3898" t="s">
        <v>21</v>
      </c>
      <c r="L3898">
        <v>253</v>
      </c>
      <c r="M3898">
        <v>1</v>
      </c>
      <c r="N3898">
        <v>48</v>
      </c>
      <c r="O3898" s="1">
        <v>44800</v>
      </c>
      <c r="P3898">
        <v>1.1399999999999999</v>
      </c>
      <c r="Q3898">
        <v>69</v>
      </c>
      <c r="R3898">
        <v>323</v>
      </c>
      <c r="S3898">
        <v>14</v>
      </c>
    </row>
    <row r="3899" spans="1:19" x14ac:dyDescent="0.2">
      <c r="A3899" t="s">
        <v>2852</v>
      </c>
      <c r="B3899" t="s">
        <v>17194</v>
      </c>
      <c r="C3899">
        <v>31801929</v>
      </c>
      <c r="D3899" t="s">
        <v>5268</v>
      </c>
      <c r="E3899">
        <v>190860272</v>
      </c>
      <c r="F3899" t="s">
        <v>1724</v>
      </c>
      <c r="H3899" t="s">
        <v>94</v>
      </c>
      <c r="I3899">
        <v>32.788899999999998</v>
      </c>
      <c r="J3899">
        <v>-117.2394</v>
      </c>
      <c r="K3899" t="s">
        <v>21</v>
      </c>
      <c r="L3899">
        <v>428</v>
      </c>
      <c r="M3899">
        <v>4</v>
      </c>
      <c r="N3899">
        <v>5</v>
      </c>
      <c r="O3899" s="1">
        <v>44747</v>
      </c>
      <c r="P3899">
        <v>0.2</v>
      </c>
      <c r="Q3899">
        <v>8</v>
      </c>
      <c r="R3899">
        <v>284</v>
      </c>
      <c r="S3899">
        <v>3</v>
      </c>
    </row>
    <row r="3900" spans="1:19" x14ac:dyDescent="0.2">
      <c r="A3900" t="s">
        <v>2852</v>
      </c>
      <c r="B3900" t="s">
        <v>17194</v>
      </c>
      <c r="C3900">
        <v>32522780</v>
      </c>
      <c r="D3900" t="s">
        <v>5269</v>
      </c>
      <c r="E3900">
        <v>220228547</v>
      </c>
      <c r="F3900" t="s">
        <v>1048</v>
      </c>
      <c r="H3900" t="s">
        <v>358</v>
      </c>
      <c r="I3900">
        <v>32.722180000000002</v>
      </c>
      <c r="J3900">
        <v>-117.15652</v>
      </c>
      <c r="K3900" t="s">
        <v>21</v>
      </c>
      <c r="L3900">
        <v>128</v>
      </c>
      <c r="M3900">
        <v>1</v>
      </c>
      <c r="N3900">
        <v>132</v>
      </c>
      <c r="O3900" s="1">
        <v>44809</v>
      </c>
      <c r="P3900">
        <v>3.04</v>
      </c>
      <c r="Q3900">
        <v>5</v>
      </c>
      <c r="R3900">
        <v>81</v>
      </c>
      <c r="S3900">
        <v>45</v>
      </c>
    </row>
    <row r="3901" spans="1:19" x14ac:dyDescent="0.2">
      <c r="A3901" t="s">
        <v>2852</v>
      </c>
      <c r="B3901" t="s">
        <v>17194</v>
      </c>
      <c r="C3901">
        <v>31808621</v>
      </c>
      <c r="D3901" t="s">
        <v>5270</v>
      </c>
      <c r="E3901">
        <v>190860272</v>
      </c>
      <c r="F3901" t="s">
        <v>1724</v>
      </c>
      <c r="H3901" t="s">
        <v>94</v>
      </c>
      <c r="I3901">
        <v>32.789230000000003</v>
      </c>
      <c r="J3901">
        <v>-117.23966</v>
      </c>
      <c r="K3901" t="s">
        <v>21</v>
      </c>
      <c r="L3901">
        <v>449</v>
      </c>
      <c r="M3901">
        <v>4</v>
      </c>
      <c r="N3901">
        <v>15</v>
      </c>
      <c r="O3901" s="1">
        <v>44795</v>
      </c>
      <c r="P3901">
        <v>0.44</v>
      </c>
      <c r="Q3901">
        <v>8</v>
      </c>
      <c r="R3901">
        <v>258</v>
      </c>
      <c r="S3901">
        <v>4</v>
      </c>
    </row>
    <row r="3902" spans="1:19" x14ac:dyDescent="0.2">
      <c r="A3902" t="s">
        <v>2852</v>
      </c>
      <c r="B3902" t="s">
        <v>17194</v>
      </c>
      <c r="C3902">
        <v>32547755</v>
      </c>
      <c r="D3902" t="s">
        <v>5271</v>
      </c>
      <c r="E3902">
        <v>73852036</v>
      </c>
      <c r="F3902" t="s">
        <v>2132</v>
      </c>
      <c r="H3902" t="s">
        <v>1067</v>
      </c>
      <c r="I3902">
        <v>32.856000000000002</v>
      </c>
      <c r="J3902">
        <v>-117.23417999999999</v>
      </c>
      <c r="K3902" t="s">
        <v>25</v>
      </c>
      <c r="L3902">
        <v>55</v>
      </c>
      <c r="M3902">
        <v>30</v>
      </c>
      <c r="N3902">
        <v>5</v>
      </c>
      <c r="O3902" s="1">
        <v>44696</v>
      </c>
      <c r="P3902">
        <v>0.3</v>
      </c>
      <c r="Q3902">
        <v>4</v>
      </c>
      <c r="R3902">
        <v>69</v>
      </c>
      <c r="S3902">
        <v>2</v>
      </c>
    </row>
    <row r="3903" spans="1:19" x14ac:dyDescent="0.2">
      <c r="A3903" t="s">
        <v>2852</v>
      </c>
      <c r="B3903" t="s">
        <v>17194</v>
      </c>
      <c r="C3903">
        <v>31812223</v>
      </c>
      <c r="D3903" t="s">
        <v>5272</v>
      </c>
      <c r="E3903">
        <v>18236471</v>
      </c>
      <c r="F3903" t="s">
        <v>441</v>
      </c>
      <c r="H3903" t="s">
        <v>421</v>
      </c>
      <c r="I3903">
        <v>32.757710000000003</v>
      </c>
      <c r="J3903">
        <v>-117.10715999999999</v>
      </c>
      <c r="K3903" t="s">
        <v>21</v>
      </c>
      <c r="L3903">
        <v>141</v>
      </c>
      <c r="M3903">
        <v>3</v>
      </c>
      <c r="N3903">
        <v>74</v>
      </c>
      <c r="O3903" s="1">
        <v>44807</v>
      </c>
      <c r="P3903">
        <v>1.82</v>
      </c>
      <c r="Q3903">
        <v>1</v>
      </c>
      <c r="R3903">
        <v>93</v>
      </c>
      <c r="S3903">
        <v>12</v>
      </c>
    </row>
    <row r="3904" spans="1:19" x14ac:dyDescent="0.2">
      <c r="A3904" t="s">
        <v>2852</v>
      </c>
      <c r="B3904" t="s">
        <v>17194</v>
      </c>
      <c r="C3904">
        <v>32592520</v>
      </c>
      <c r="D3904" t="s">
        <v>5273</v>
      </c>
      <c r="E3904">
        <v>35661214</v>
      </c>
      <c r="F3904" t="s">
        <v>97</v>
      </c>
      <c r="H3904" t="s">
        <v>193</v>
      </c>
      <c r="I3904">
        <v>32.717269999999999</v>
      </c>
      <c r="J3904">
        <v>-117.15555999999999</v>
      </c>
      <c r="K3904" t="s">
        <v>21</v>
      </c>
      <c r="L3904">
        <v>201</v>
      </c>
      <c r="M3904">
        <v>1</v>
      </c>
      <c r="N3904">
        <v>215</v>
      </c>
      <c r="O3904" s="1">
        <v>44811</v>
      </c>
      <c r="P3904">
        <v>5</v>
      </c>
      <c r="Q3904">
        <v>97</v>
      </c>
      <c r="R3904">
        <v>360</v>
      </c>
      <c r="S3904">
        <v>60</v>
      </c>
    </row>
    <row r="3905" spans="1:19" x14ac:dyDescent="0.2">
      <c r="A3905" t="s">
        <v>2852</v>
      </c>
      <c r="B3905" t="s">
        <v>17194</v>
      </c>
      <c r="C3905">
        <v>31825242</v>
      </c>
      <c r="D3905" t="s">
        <v>5274</v>
      </c>
      <c r="E3905">
        <v>56526140</v>
      </c>
      <c r="F3905" t="s">
        <v>3605</v>
      </c>
      <c r="H3905" t="s">
        <v>274</v>
      </c>
      <c r="I3905">
        <v>32.869309999999999</v>
      </c>
      <c r="J3905">
        <v>-117.22123000000001</v>
      </c>
      <c r="K3905" t="s">
        <v>21</v>
      </c>
      <c r="L3905">
        <v>154</v>
      </c>
      <c r="M3905">
        <v>30</v>
      </c>
      <c r="N3905">
        <v>30</v>
      </c>
      <c r="O3905" s="1">
        <v>44760</v>
      </c>
      <c r="P3905">
        <v>0.68</v>
      </c>
      <c r="Q3905">
        <v>1</v>
      </c>
      <c r="R3905">
        <v>328</v>
      </c>
      <c r="S3905">
        <v>5</v>
      </c>
    </row>
    <row r="3906" spans="1:19" x14ac:dyDescent="0.2">
      <c r="A3906" t="s">
        <v>2852</v>
      </c>
      <c r="B3906" t="s">
        <v>17194</v>
      </c>
      <c r="C3906">
        <v>32593987</v>
      </c>
      <c r="D3906" t="s">
        <v>5275</v>
      </c>
      <c r="E3906">
        <v>244986646</v>
      </c>
      <c r="F3906" t="s">
        <v>396</v>
      </c>
      <c r="H3906" t="s">
        <v>117</v>
      </c>
      <c r="I3906">
        <v>32.727159999999998</v>
      </c>
      <c r="J3906">
        <v>-117.13227000000001</v>
      </c>
      <c r="K3906" t="s">
        <v>21</v>
      </c>
      <c r="L3906">
        <v>105</v>
      </c>
      <c r="M3906">
        <v>2</v>
      </c>
      <c r="N3906">
        <v>58</v>
      </c>
      <c r="O3906" s="1">
        <v>44794</v>
      </c>
      <c r="P3906">
        <v>1.38</v>
      </c>
      <c r="Q3906">
        <v>1</v>
      </c>
      <c r="R3906">
        <v>38</v>
      </c>
      <c r="S3906">
        <v>14</v>
      </c>
    </row>
    <row r="3907" spans="1:19" x14ac:dyDescent="0.2">
      <c r="A3907" t="s">
        <v>2852</v>
      </c>
      <c r="B3907" t="s">
        <v>17194</v>
      </c>
      <c r="C3907">
        <v>31826347</v>
      </c>
      <c r="D3907" t="s">
        <v>5276</v>
      </c>
      <c r="E3907">
        <v>124777991</v>
      </c>
      <c r="F3907" t="s">
        <v>2899</v>
      </c>
      <c r="H3907" t="s">
        <v>117</v>
      </c>
      <c r="I3907">
        <v>32.717199999999998</v>
      </c>
      <c r="J3907">
        <v>-117.1438</v>
      </c>
      <c r="K3907" t="s">
        <v>21</v>
      </c>
      <c r="L3907">
        <v>109</v>
      </c>
      <c r="M3907">
        <v>6</v>
      </c>
      <c r="N3907">
        <v>99</v>
      </c>
      <c r="O3907" s="1">
        <v>44792</v>
      </c>
      <c r="P3907">
        <v>2.25</v>
      </c>
      <c r="Q3907">
        <v>2</v>
      </c>
      <c r="R3907">
        <v>283</v>
      </c>
      <c r="S3907">
        <v>39</v>
      </c>
    </row>
    <row r="3908" spans="1:19" x14ac:dyDescent="0.2">
      <c r="A3908" t="s">
        <v>2852</v>
      </c>
      <c r="B3908" t="s">
        <v>17194</v>
      </c>
      <c r="C3908">
        <v>31830925</v>
      </c>
      <c r="D3908" t="s">
        <v>5277</v>
      </c>
      <c r="E3908">
        <v>163102224</v>
      </c>
      <c r="F3908" t="s">
        <v>728</v>
      </c>
      <c r="H3908" t="s">
        <v>94</v>
      </c>
      <c r="I3908">
        <v>32.784230000000001</v>
      </c>
      <c r="J3908">
        <v>-117.25209</v>
      </c>
      <c r="K3908" t="s">
        <v>21</v>
      </c>
      <c r="L3908">
        <v>175</v>
      </c>
      <c r="M3908">
        <v>3</v>
      </c>
      <c r="N3908">
        <v>91</v>
      </c>
      <c r="O3908" s="1">
        <v>44813</v>
      </c>
      <c r="P3908">
        <v>2.09</v>
      </c>
      <c r="Q3908">
        <v>1</v>
      </c>
      <c r="R3908">
        <v>240</v>
      </c>
      <c r="S3908">
        <v>31</v>
      </c>
    </row>
    <row r="3909" spans="1:19" x14ac:dyDescent="0.2">
      <c r="A3909" t="s">
        <v>2852</v>
      </c>
      <c r="B3909" t="s">
        <v>17194</v>
      </c>
      <c r="C3909">
        <v>32606319</v>
      </c>
      <c r="D3909" t="s">
        <v>5278</v>
      </c>
      <c r="E3909">
        <v>15108843</v>
      </c>
      <c r="F3909" t="s">
        <v>934</v>
      </c>
      <c r="H3909" t="s">
        <v>28</v>
      </c>
      <c r="I3909">
        <v>32.825809999999997</v>
      </c>
      <c r="J3909">
        <v>-117.24806</v>
      </c>
      <c r="K3909" t="s">
        <v>21</v>
      </c>
      <c r="L3909">
        <v>150</v>
      </c>
      <c r="M3909">
        <v>10</v>
      </c>
      <c r="N3909">
        <v>9</v>
      </c>
      <c r="O3909" s="1">
        <v>44801</v>
      </c>
      <c r="P3909">
        <v>0.33</v>
      </c>
      <c r="Q3909">
        <v>1</v>
      </c>
      <c r="R3909">
        <v>203</v>
      </c>
      <c r="S3909">
        <v>2</v>
      </c>
    </row>
    <row r="3910" spans="1:19" x14ac:dyDescent="0.2">
      <c r="A3910" t="s">
        <v>2852</v>
      </c>
      <c r="B3910" t="s">
        <v>17194</v>
      </c>
      <c r="C3910">
        <v>32618638</v>
      </c>
      <c r="D3910" t="s">
        <v>5279</v>
      </c>
      <c r="E3910">
        <v>121958709</v>
      </c>
      <c r="F3910" t="s">
        <v>385</v>
      </c>
      <c r="H3910" t="s">
        <v>66</v>
      </c>
      <c r="I3910">
        <v>32.824599999999997</v>
      </c>
      <c r="J3910">
        <v>-117.17063</v>
      </c>
      <c r="K3910" t="s">
        <v>21</v>
      </c>
      <c r="L3910">
        <v>622</v>
      </c>
      <c r="M3910">
        <v>3</v>
      </c>
      <c r="N3910">
        <v>109</v>
      </c>
      <c r="O3910" s="1">
        <v>44822</v>
      </c>
      <c r="P3910">
        <v>2.8</v>
      </c>
      <c r="Q3910">
        <v>3</v>
      </c>
      <c r="R3910">
        <v>292</v>
      </c>
      <c r="S3910">
        <v>36</v>
      </c>
    </row>
    <row r="3911" spans="1:19" x14ac:dyDescent="0.2">
      <c r="A3911" t="s">
        <v>2852</v>
      </c>
      <c r="B3911" t="s">
        <v>17194</v>
      </c>
      <c r="C3911">
        <v>31833942</v>
      </c>
      <c r="D3911" t="s">
        <v>5280</v>
      </c>
      <c r="E3911">
        <v>204284742</v>
      </c>
      <c r="F3911" t="s">
        <v>34</v>
      </c>
      <c r="H3911" t="s">
        <v>94</v>
      </c>
      <c r="I3911">
        <v>32.784509999999997</v>
      </c>
      <c r="J3911">
        <v>-117.25339</v>
      </c>
      <c r="K3911" t="s">
        <v>21</v>
      </c>
      <c r="L3911">
        <v>148</v>
      </c>
      <c r="M3911">
        <v>7</v>
      </c>
      <c r="N3911">
        <v>78</v>
      </c>
      <c r="O3911" s="1">
        <v>44791</v>
      </c>
      <c r="P3911">
        <v>1.77</v>
      </c>
      <c r="Q3911">
        <v>13</v>
      </c>
      <c r="R3911">
        <v>56</v>
      </c>
      <c r="S3911">
        <v>17</v>
      </c>
    </row>
    <row r="3912" spans="1:19" x14ac:dyDescent="0.2">
      <c r="A3912" t="s">
        <v>2852</v>
      </c>
      <c r="B3912" t="s">
        <v>17194</v>
      </c>
      <c r="C3912">
        <v>32629320</v>
      </c>
      <c r="D3912" t="s">
        <v>5281</v>
      </c>
      <c r="E3912">
        <v>244979553</v>
      </c>
      <c r="F3912" t="s">
        <v>5282</v>
      </c>
      <c r="H3912" t="s">
        <v>1170</v>
      </c>
      <c r="I3912">
        <v>32.545310000000001</v>
      </c>
      <c r="J3912">
        <v>-117.05165</v>
      </c>
      <c r="K3912" t="s">
        <v>25</v>
      </c>
      <c r="L3912">
        <v>69</v>
      </c>
      <c r="M3912">
        <v>2</v>
      </c>
      <c r="N3912">
        <v>14</v>
      </c>
      <c r="O3912" s="1">
        <v>44339</v>
      </c>
      <c r="P3912">
        <v>0.33</v>
      </c>
      <c r="Q3912">
        <v>4</v>
      </c>
      <c r="R3912">
        <v>167</v>
      </c>
      <c r="S3912">
        <v>0</v>
      </c>
    </row>
    <row r="3913" spans="1:19" x14ac:dyDescent="0.2">
      <c r="A3913" t="s">
        <v>2852</v>
      </c>
      <c r="B3913" t="s">
        <v>17194</v>
      </c>
      <c r="C3913">
        <v>31834348</v>
      </c>
      <c r="D3913" t="s">
        <v>5283</v>
      </c>
      <c r="E3913">
        <v>78440748</v>
      </c>
      <c r="F3913" t="s">
        <v>5284</v>
      </c>
      <c r="H3913" t="s">
        <v>155</v>
      </c>
      <c r="I3913">
        <v>32.773119999999999</v>
      </c>
      <c r="J3913">
        <v>-117.11517000000001</v>
      </c>
      <c r="K3913" t="s">
        <v>21</v>
      </c>
      <c r="L3913">
        <v>249</v>
      </c>
      <c r="M3913">
        <v>3</v>
      </c>
      <c r="N3913">
        <v>237</v>
      </c>
      <c r="O3913" s="1">
        <v>44809</v>
      </c>
      <c r="P3913">
        <v>5.77</v>
      </c>
      <c r="Q3913">
        <v>1</v>
      </c>
      <c r="R3913">
        <v>110</v>
      </c>
      <c r="S3913">
        <v>28</v>
      </c>
    </row>
    <row r="3914" spans="1:19" x14ac:dyDescent="0.2">
      <c r="A3914" t="s">
        <v>2852</v>
      </c>
      <c r="B3914" t="s">
        <v>17194</v>
      </c>
      <c r="C3914">
        <v>32641860</v>
      </c>
      <c r="D3914" t="s">
        <v>5285</v>
      </c>
      <c r="E3914">
        <v>219452294</v>
      </c>
      <c r="F3914" t="s">
        <v>127</v>
      </c>
      <c r="H3914" t="s">
        <v>94</v>
      </c>
      <c r="I3914">
        <v>32.789050000000003</v>
      </c>
      <c r="J3914">
        <v>-117.25366</v>
      </c>
      <c r="K3914" t="s">
        <v>21</v>
      </c>
      <c r="L3914">
        <v>233</v>
      </c>
      <c r="M3914">
        <v>3</v>
      </c>
      <c r="N3914">
        <v>72</v>
      </c>
      <c r="O3914" s="1">
        <v>44820</v>
      </c>
      <c r="P3914">
        <v>1.84</v>
      </c>
      <c r="Q3914">
        <v>1</v>
      </c>
      <c r="R3914">
        <v>21</v>
      </c>
      <c r="S3914">
        <v>36</v>
      </c>
    </row>
    <row r="3915" spans="1:19" x14ac:dyDescent="0.2">
      <c r="A3915" t="s">
        <v>2852</v>
      </c>
      <c r="B3915" t="s">
        <v>17194</v>
      </c>
      <c r="C3915">
        <v>31835354</v>
      </c>
      <c r="D3915" t="s">
        <v>5286</v>
      </c>
      <c r="E3915">
        <v>8059329</v>
      </c>
      <c r="F3915" t="s">
        <v>681</v>
      </c>
      <c r="H3915" t="s">
        <v>41</v>
      </c>
      <c r="I3915">
        <v>32.747410000000002</v>
      </c>
      <c r="J3915">
        <v>-117.12613</v>
      </c>
      <c r="K3915" t="s">
        <v>21</v>
      </c>
      <c r="L3915">
        <v>133</v>
      </c>
      <c r="M3915">
        <v>2</v>
      </c>
      <c r="N3915">
        <v>79</v>
      </c>
      <c r="O3915" s="1">
        <v>44815</v>
      </c>
      <c r="P3915">
        <v>1.81</v>
      </c>
      <c r="Q3915">
        <v>2</v>
      </c>
      <c r="R3915">
        <v>132</v>
      </c>
      <c r="S3915">
        <v>11</v>
      </c>
    </row>
    <row r="3916" spans="1:19" x14ac:dyDescent="0.2">
      <c r="A3916" t="s">
        <v>2852</v>
      </c>
      <c r="B3916" t="s">
        <v>17194</v>
      </c>
      <c r="C3916">
        <v>31862017</v>
      </c>
      <c r="D3916" t="s">
        <v>5287</v>
      </c>
      <c r="E3916">
        <v>306644</v>
      </c>
      <c r="F3916" t="s">
        <v>1051</v>
      </c>
      <c r="H3916" t="s">
        <v>20</v>
      </c>
      <c r="I3916">
        <v>32.800339999999998</v>
      </c>
      <c r="J3916">
        <v>-117.2556</v>
      </c>
      <c r="K3916" t="s">
        <v>21</v>
      </c>
      <c r="L3916">
        <v>115</v>
      </c>
      <c r="M3916">
        <v>3</v>
      </c>
      <c r="N3916">
        <v>78</v>
      </c>
      <c r="O3916" s="1">
        <v>44820</v>
      </c>
      <c r="P3916">
        <v>3.15</v>
      </c>
      <c r="Q3916">
        <v>1</v>
      </c>
      <c r="R3916">
        <v>25</v>
      </c>
      <c r="S3916">
        <v>33</v>
      </c>
    </row>
    <row r="3917" spans="1:19" x14ac:dyDescent="0.2">
      <c r="A3917" t="s">
        <v>2852</v>
      </c>
      <c r="B3917" t="s">
        <v>17194</v>
      </c>
      <c r="C3917">
        <v>32661868</v>
      </c>
      <c r="D3917" t="s">
        <v>5288</v>
      </c>
      <c r="E3917">
        <v>322044</v>
      </c>
      <c r="F3917" t="s">
        <v>292</v>
      </c>
      <c r="H3917" t="s">
        <v>117</v>
      </c>
      <c r="I3917">
        <v>32.725470000000001</v>
      </c>
      <c r="J3917">
        <v>-117.13302</v>
      </c>
      <c r="K3917" t="s">
        <v>21</v>
      </c>
      <c r="L3917">
        <v>99</v>
      </c>
      <c r="M3917">
        <v>2</v>
      </c>
      <c r="N3917">
        <v>121</v>
      </c>
      <c r="O3917" s="1">
        <v>44788</v>
      </c>
      <c r="P3917">
        <v>3.11</v>
      </c>
      <c r="Q3917">
        <v>1</v>
      </c>
      <c r="R3917">
        <v>74</v>
      </c>
      <c r="S3917">
        <v>29</v>
      </c>
    </row>
    <row r="3918" spans="1:19" x14ac:dyDescent="0.2">
      <c r="A3918" t="s">
        <v>2852</v>
      </c>
      <c r="B3918" t="s">
        <v>17194</v>
      </c>
      <c r="C3918">
        <v>31874568</v>
      </c>
      <c r="D3918" t="s">
        <v>5289</v>
      </c>
      <c r="E3918">
        <v>228287030</v>
      </c>
      <c r="F3918" t="s">
        <v>994</v>
      </c>
      <c r="H3918" t="s">
        <v>117</v>
      </c>
      <c r="I3918">
        <v>32.714300000000001</v>
      </c>
      <c r="J3918">
        <v>-117.13664</v>
      </c>
      <c r="K3918" t="s">
        <v>21</v>
      </c>
      <c r="L3918">
        <v>159</v>
      </c>
      <c r="M3918">
        <v>2</v>
      </c>
      <c r="N3918">
        <v>152</v>
      </c>
      <c r="O3918" s="1">
        <v>44793</v>
      </c>
      <c r="P3918">
        <v>3.53</v>
      </c>
      <c r="Q3918">
        <v>2</v>
      </c>
      <c r="R3918">
        <v>34</v>
      </c>
      <c r="S3918">
        <v>41</v>
      </c>
    </row>
    <row r="3919" spans="1:19" x14ac:dyDescent="0.2">
      <c r="A3919" t="s">
        <v>2852</v>
      </c>
      <c r="B3919" t="s">
        <v>17194</v>
      </c>
      <c r="C3919">
        <v>32665718</v>
      </c>
      <c r="D3919" t="s">
        <v>5290</v>
      </c>
      <c r="E3919">
        <v>1457673</v>
      </c>
      <c r="F3919" t="s">
        <v>299</v>
      </c>
      <c r="H3919" t="s">
        <v>240</v>
      </c>
      <c r="I3919">
        <v>32.721429999999998</v>
      </c>
      <c r="J3919">
        <v>-117.16759</v>
      </c>
      <c r="K3919" t="s">
        <v>21</v>
      </c>
      <c r="L3919">
        <v>117</v>
      </c>
      <c r="M3919">
        <v>31</v>
      </c>
      <c r="N3919">
        <v>7</v>
      </c>
      <c r="O3919" s="1">
        <v>44684</v>
      </c>
      <c r="P3919">
        <v>0.17</v>
      </c>
      <c r="Q3919">
        <v>13</v>
      </c>
      <c r="R3919">
        <v>38</v>
      </c>
      <c r="S3919">
        <v>1</v>
      </c>
    </row>
    <row r="3920" spans="1:19" x14ac:dyDescent="0.2">
      <c r="A3920" t="s">
        <v>2852</v>
      </c>
      <c r="B3920" t="s">
        <v>17194</v>
      </c>
      <c r="C3920">
        <v>32669475</v>
      </c>
      <c r="D3920" t="s">
        <v>5291</v>
      </c>
      <c r="E3920">
        <v>113511372</v>
      </c>
      <c r="F3920" t="s">
        <v>97</v>
      </c>
      <c r="H3920" t="s">
        <v>574</v>
      </c>
      <c r="I3920">
        <v>33.012129999999999</v>
      </c>
      <c r="J3920">
        <v>-117.07077</v>
      </c>
      <c r="K3920" t="s">
        <v>25</v>
      </c>
      <c r="L3920">
        <v>125</v>
      </c>
      <c r="M3920">
        <v>4</v>
      </c>
      <c r="N3920">
        <v>23</v>
      </c>
      <c r="O3920" s="1">
        <v>44741</v>
      </c>
      <c r="P3920">
        <v>0.54</v>
      </c>
      <c r="Q3920">
        <v>2</v>
      </c>
      <c r="R3920">
        <v>322</v>
      </c>
      <c r="S3920">
        <v>5</v>
      </c>
    </row>
    <row r="3921" spans="1:19" x14ac:dyDescent="0.2">
      <c r="A3921" t="s">
        <v>2852</v>
      </c>
      <c r="B3921" t="s">
        <v>17194</v>
      </c>
      <c r="C3921">
        <v>32670088</v>
      </c>
      <c r="D3921" t="s">
        <v>5292</v>
      </c>
      <c r="E3921">
        <v>125444529</v>
      </c>
      <c r="F3921" t="s">
        <v>947</v>
      </c>
      <c r="H3921" t="s">
        <v>94</v>
      </c>
      <c r="I3921">
        <v>32.787100000000002</v>
      </c>
      <c r="J3921">
        <v>-117.25239999999999</v>
      </c>
      <c r="K3921" t="s">
        <v>21</v>
      </c>
      <c r="L3921">
        <v>237</v>
      </c>
      <c r="M3921">
        <v>2</v>
      </c>
      <c r="N3921">
        <v>202</v>
      </c>
      <c r="O3921" s="1">
        <v>44812</v>
      </c>
      <c r="P3921">
        <v>4.75</v>
      </c>
      <c r="Q3921">
        <v>36</v>
      </c>
      <c r="R3921">
        <v>59</v>
      </c>
      <c r="S3921">
        <v>58</v>
      </c>
    </row>
    <row r="3922" spans="1:19" x14ac:dyDescent="0.2">
      <c r="A3922" t="s">
        <v>2852</v>
      </c>
      <c r="B3922" t="s">
        <v>17194</v>
      </c>
      <c r="C3922">
        <v>31886812</v>
      </c>
      <c r="D3922" t="s">
        <v>5293</v>
      </c>
      <c r="E3922">
        <v>25519858</v>
      </c>
      <c r="F3922" t="s">
        <v>966</v>
      </c>
      <c r="H3922" t="s">
        <v>94</v>
      </c>
      <c r="I3922">
        <v>32.782200000000003</v>
      </c>
      <c r="J3922">
        <v>-117.25157</v>
      </c>
      <c r="K3922" t="s">
        <v>21</v>
      </c>
      <c r="L3922">
        <v>150</v>
      </c>
      <c r="M3922">
        <v>2</v>
      </c>
      <c r="N3922">
        <v>172</v>
      </c>
      <c r="O3922" s="1">
        <v>44809</v>
      </c>
      <c r="P3922">
        <v>3.94</v>
      </c>
      <c r="Q3922">
        <v>27</v>
      </c>
      <c r="R3922">
        <v>329</v>
      </c>
      <c r="S3922">
        <v>44</v>
      </c>
    </row>
    <row r="3923" spans="1:19" x14ac:dyDescent="0.2">
      <c r="A3923" t="s">
        <v>2852</v>
      </c>
      <c r="B3923" t="s">
        <v>17194</v>
      </c>
      <c r="C3923">
        <v>32672279</v>
      </c>
      <c r="D3923" t="s">
        <v>5294</v>
      </c>
      <c r="E3923">
        <v>131128340</v>
      </c>
      <c r="F3923" t="s">
        <v>5227</v>
      </c>
      <c r="H3923" t="s">
        <v>71</v>
      </c>
      <c r="I3923">
        <v>32.901879999999998</v>
      </c>
      <c r="J3923">
        <v>-117.11976</v>
      </c>
      <c r="K3923" t="s">
        <v>25</v>
      </c>
      <c r="L3923">
        <v>100</v>
      </c>
      <c r="M3923">
        <v>7</v>
      </c>
      <c r="N3923">
        <v>0</v>
      </c>
      <c r="Q3923">
        <v>5</v>
      </c>
      <c r="R3923">
        <v>321</v>
      </c>
      <c r="S3923">
        <v>0</v>
      </c>
    </row>
    <row r="3924" spans="1:19" x14ac:dyDescent="0.2">
      <c r="A3924" t="s">
        <v>2852</v>
      </c>
      <c r="B3924" t="s">
        <v>17194</v>
      </c>
      <c r="C3924">
        <v>31917256</v>
      </c>
      <c r="D3924" t="s">
        <v>5295</v>
      </c>
      <c r="E3924">
        <v>10981379</v>
      </c>
      <c r="F3924" t="s">
        <v>1904</v>
      </c>
      <c r="H3924" t="s">
        <v>54</v>
      </c>
      <c r="I3924">
        <v>32.738520000000001</v>
      </c>
      <c r="J3924">
        <v>-117.15979</v>
      </c>
      <c r="K3924" t="s">
        <v>21</v>
      </c>
      <c r="L3924">
        <v>202</v>
      </c>
      <c r="M3924">
        <v>1</v>
      </c>
      <c r="N3924">
        <v>0</v>
      </c>
      <c r="Q3924">
        <v>48</v>
      </c>
      <c r="R3924">
        <v>5</v>
      </c>
      <c r="S3924">
        <v>0</v>
      </c>
    </row>
    <row r="3925" spans="1:19" x14ac:dyDescent="0.2">
      <c r="A3925" t="s">
        <v>2852</v>
      </c>
      <c r="B3925" t="s">
        <v>17194</v>
      </c>
      <c r="C3925">
        <v>31917270</v>
      </c>
      <c r="D3925" t="s">
        <v>5296</v>
      </c>
      <c r="E3925">
        <v>10981379</v>
      </c>
      <c r="F3925" t="s">
        <v>1904</v>
      </c>
      <c r="H3925" t="s">
        <v>54</v>
      </c>
      <c r="I3925">
        <v>32.738520000000001</v>
      </c>
      <c r="J3925">
        <v>-117.15979</v>
      </c>
      <c r="K3925" t="s">
        <v>21</v>
      </c>
      <c r="L3925">
        <v>202</v>
      </c>
      <c r="M3925">
        <v>1</v>
      </c>
      <c r="N3925">
        <v>0</v>
      </c>
      <c r="Q3925">
        <v>48</v>
      </c>
      <c r="R3925">
        <v>4</v>
      </c>
      <c r="S3925">
        <v>0</v>
      </c>
    </row>
    <row r="3926" spans="1:19" x14ac:dyDescent="0.2">
      <c r="A3926" t="s">
        <v>2852</v>
      </c>
      <c r="B3926" t="s">
        <v>17194</v>
      </c>
      <c r="C3926">
        <v>32673481</v>
      </c>
      <c r="D3926" t="s">
        <v>5297</v>
      </c>
      <c r="E3926">
        <v>163395222</v>
      </c>
      <c r="F3926" t="s">
        <v>5298</v>
      </c>
      <c r="H3926" t="s">
        <v>599</v>
      </c>
      <c r="I3926">
        <v>32.79157</v>
      </c>
      <c r="J3926">
        <v>-117.12217</v>
      </c>
      <c r="K3926" t="s">
        <v>21</v>
      </c>
      <c r="L3926">
        <v>350</v>
      </c>
      <c r="M3926">
        <v>7</v>
      </c>
      <c r="N3926">
        <v>1</v>
      </c>
      <c r="O3926" s="1">
        <v>43701</v>
      </c>
      <c r="P3926">
        <v>0.03</v>
      </c>
      <c r="Q3926">
        <v>1</v>
      </c>
      <c r="R3926">
        <v>40</v>
      </c>
      <c r="S3926">
        <v>0</v>
      </c>
    </row>
    <row r="3927" spans="1:19" x14ac:dyDescent="0.2">
      <c r="A3927" t="s">
        <v>2852</v>
      </c>
      <c r="B3927" t="s">
        <v>17194</v>
      </c>
      <c r="C3927">
        <v>32674280</v>
      </c>
      <c r="D3927" t="s">
        <v>5299</v>
      </c>
      <c r="E3927">
        <v>228287030</v>
      </c>
      <c r="F3927" t="s">
        <v>994</v>
      </c>
      <c r="H3927" t="s">
        <v>117</v>
      </c>
      <c r="I3927">
        <v>32.716569999999997</v>
      </c>
      <c r="J3927">
        <v>-117.13524</v>
      </c>
      <c r="K3927" t="s">
        <v>21</v>
      </c>
      <c r="L3927">
        <v>129</v>
      </c>
      <c r="M3927">
        <v>2</v>
      </c>
      <c r="N3927">
        <v>167</v>
      </c>
      <c r="O3927" s="1">
        <v>44808</v>
      </c>
      <c r="P3927">
        <v>4.13</v>
      </c>
      <c r="Q3927">
        <v>2</v>
      </c>
      <c r="R3927">
        <v>25</v>
      </c>
      <c r="S3927">
        <v>42</v>
      </c>
    </row>
    <row r="3928" spans="1:19" x14ac:dyDescent="0.2">
      <c r="A3928" t="s">
        <v>2852</v>
      </c>
      <c r="B3928" t="s">
        <v>17194</v>
      </c>
      <c r="C3928">
        <v>31920394</v>
      </c>
      <c r="D3928" t="s">
        <v>5300</v>
      </c>
      <c r="E3928">
        <v>169971311</v>
      </c>
      <c r="F3928" t="s">
        <v>5301</v>
      </c>
      <c r="H3928" t="s">
        <v>285</v>
      </c>
      <c r="I3928">
        <v>32.785069999999997</v>
      </c>
      <c r="J3928">
        <v>-117.09641000000001</v>
      </c>
      <c r="K3928" t="s">
        <v>21</v>
      </c>
      <c r="L3928">
        <v>304</v>
      </c>
      <c r="M3928">
        <v>4</v>
      </c>
      <c r="N3928">
        <v>39</v>
      </c>
      <c r="O3928" s="1">
        <v>44808</v>
      </c>
      <c r="P3928">
        <v>0.89</v>
      </c>
      <c r="Q3928">
        <v>1</v>
      </c>
      <c r="R3928">
        <v>162</v>
      </c>
      <c r="S3928">
        <v>16</v>
      </c>
    </row>
    <row r="3929" spans="1:19" x14ac:dyDescent="0.2">
      <c r="A3929" t="s">
        <v>2852</v>
      </c>
      <c r="B3929" t="s">
        <v>17194</v>
      </c>
      <c r="C3929">
        <v>32692924</v>
      </c>
      <c r="D3929" t="s">
        <v>5302</v>
      </c>
      <c r="E3929">
        <v>583753</v>
      </c>
      <c r="F3929" t="s">
        <v>102</v>
      </c>
      <c r="H3929" t="s">
        <v>41</v>
      </c>
      <c r="I3929">
        <v>32.733759999999997</v>
      </c>
      <c r="J3929">
        <v>-117.13261</v>
      </c>
      <c r="K3929" t="s">
        <v>21</v>
      </c>
      <c r="L3929">
        <v>129</v>
      </c>
      <c r="M3929">
        <v>3</v>
      </c>
      <c r="N3929">
        <v>20</v>
      </c>
      <c r="O3929" s="1">
        <v>44340</v>
      </c>
      <c r="P3929">
        <v>0.52</v>
      </c>
      <c r="Q3929">
        <v>1</v>
      </c>
      <c r="R3929">
        <v>66</v>
      </c>
      <c r="S3929">
        <v>0</v>
      </c>
    </row>
    <row r="3930" spans="1:19" x14ac:dyDescent="0.2">
      <c r="A3930" t="s">
        <v>2852</v>
      </c>
      <c r="B3930" t="s">
        <v>17194</v>
      </c>
      <c r="C3930">
        <v>31920401</v>
      </c>
      <c r="D3930" t="s">
        <v>5303</v>
      </c>
      <c r="E3930">
        <v>206500947</v>
      </c>
      <c r="F3930" t="s">
        <v>5105</v>
      </c>
      <c r="H3930" t="s">
        <v>193</v>
      </c>
      <c r="I3930">
        <v>32.717390000000002</v>
      </c>
      <c r="J3930">
        <v>-117.15558</v>
      </c>
      <c r="K3930" t="s">
        <v>21</v>
      </c>
      <c r="L3930">
        <v>236</v>
      </c>
      <c r="M3930">
        <v>1</v>
      </c>
      <c r="N3930">
        <v>112</v>
      </c>
      <c r="O3930" s="1">
        <v>44815</v>
      </c>
      <c r="P3930">
        <v>2.6</v>
      </c>
      <c r="Q3930">
        <v>17</v>
      </c>
      <c r="R3930">
        <v>73</v>
      </c>
      <c r="S3930">
        <v>59</v>
      </c>
    </row>
    <row r="3931" spans="1:19" x14ac:dyDescent="0.2">
      <c r="A3931" t="s">
        <v>2852</v>
      </c>
      <c r="B3931" t="s">
        <v>17194</v>
      </c>
      <c r="C3931">
        <v>32699015</v>
      </c>
      <c r="D3931" t="s">
        <v>5304</v>
      </c>
      <c r="E3931">
        <v>177420687</v>
      </c>
      <c r="F3931" t="s">
        <v>4891</v>
      </c>
      <c r="H3931" t="s">
        <v>321</v>
      </c>
      <c r="I3931">
        <v>32.711170000000003</v>
      </c>
      <c r="J3931">
        <v>-117.1439</v>
      </c>
      <c r="K3931" t="s">
        <v>21</v>
      </c>
      <c r="L3931">
        <v>168</v>
      </c>
      <c r="M3931">
        <v>2</v>
      </c>
      <c r="N3931">
        <v>107</v>
      </c>
      <c r="O3931" s="1">
        <v>44811</v>
      </c>
      <c r="P3931">
        <v>2.56</v>
      </c>
      <c r="Q3931">
        <v>7</v>
      </c>
      <c r="R3931">
        <v>60</v>
      </c>
      <c r="S3931">
        <v>31</v>
      </c>
    </row>
    <row r="3932" spans="1:19" x14ac:dyDescent="0.2">
      <c r="A3932" t="s">
        <v>2852</v>
      </c>
      <c r="B3932" t="s">
        <v>17194</v>
      </c>
      <c r="C3932">
        <v>31932750</v>
      </c>
      <c r="D3932" t="s">
        <v>5305</v>
      </c>
      <c r="E3932">
        <v>48015341</v>
      </c>
      <c r="F3932" t="s">
        <v>4474</v>
      </c>
      <c r="H3932" t="s">
        <v>163</v>
      </c>
      <c r="I3932">
        <v>32.750399999999999</v>
      </c>
      <c r="J3932">
        <v>-117.24297</v>
      </c>
      <c r="K3932" t="s">
        <v>21</v>
      </c>
      <c r="L3932">
        <v>192</v>
      </c>
      <c r="M3932">
        <v>2</v>
      </c>
      <c r="N3932">
        <v>228</v>
      </c>
      <c r="O3932" s="1">
        <v>44806</v>
      </c>
      <c r="P3932">
        <v>5.16</v>
      </c>
      <c r="Q3932">
        <v>2</v>
      </c>
      <c r="R3932">
        <v>314</v>
      </c>
      <c r="S3932">
        <v>65</v>
      </c>
    </row>
    <row r="3933" spans="1:19" x14ac:dyDescent="0.2">
      <c r="A3933" t="s">
        <v>2852</v>
      </c>
      <c r="B3933" t="s">
        <v>17194</v>
      </c>
      <c r="C3933">
        <v>32699441</v>
      </c>
      <c r="D3933" t="s">
        <v>5306</v>
      </c>
      <c r="E3933">
        <v>212445473</v>
      </c>
      <c r="F3933" t="s">
        <v>292</v>
      </c>
      <c r="H3933" t="s">
        <v>412</v>
      </c>
      <c r="I3933">
        <v>32.622619999999998</v>
      </c>
      <c r="J3933">
        <v>-117.09039</v>
      </c>
      <c r="K3933" t="s">
        <v>21</v>
      </c>
      <c r="L3933">
        <v>91</v>
      </c>
      <c r="M3933">
        <v>30</v>
      </c>
      <c r="N3933">
        <v>240</v>
      </c>
      <c r="O3933" s="1">
        <v>44818</v>
      </c>
      <c r="P3933">
        <v>5.57</v>
      </c>
      <c r="Q3933">
        <v>1</v>
      </c>
      <c r="R3933">
        <v>155</v>
      </c>
      <c r="S3933">
        <v>58</v>
      </c>
    </row>
    <row r="3934" spans="1:19" x14ac:dyDescent="0.2">
      <c r="A3934" t="s">
        <v>2852</v>
      </c>
      <c r="B3934" t="s">
        <v>17194</v>
      </c>
      <c r="C3934">
        <v>31935307</v>
      </c>
      <c r="D3934" t="s">
        <v>5307</v>
      </c>
      <c r="E3934">
        <v>25519858</v>
      </c>
      <c r="F3934" t="s">
        <v>966</v>
      </c>
      <c r="H3934" t="s">
        <v>94</v>
      </c>
      <c r="I3934">
        <v>32.780299999999997</v>
      </c>
      <c r="J3934">
        <v>-117.25206</v>
      </c>
      <c r="K3934" t="s">
        <v>21</v>
      </c>
      <c r="L3934">
        <v>113</v>
      </c>
      <c r="M3934">
        <v>2</v>
      </c>
      <c r="N3934">
        <v>172</v>
      </c>
      <c r="O3934" s="1">
        <v>44792</v>
      </c>
      <c r="P3934">
        <v>3.99</v>
      </c>
      <c r="Q3934">
        <v>27</v>
      </c>
      <c r="R3934">
        <v>340</v>
      </c>
      <c r="S3934">
        <v>53</v>
      </c>
    </row>
    <row r="3935" spans="1:19" x14ac:dyDescent="0.2">
      <c r="A3935" t="s">
        <v>2852</v>
      </c>
      <c r="B3935" t="s">
        <v>17194</v>
      </c>
      <c r="C3935">
        <v>31956835</v>
      </c>
      <c r="D3935" t="s">
        <v>5308</v>
      </c>
      <c r="E3935">
        <v>25519858</v>
      </c>
      <c r="F3935" t="s">
        <v>966</v>
      </c>
      <c r="H3935" t="s">
        <v>94</v>
      </c>
      <c r="I3935">
        <v>32.780206999999997</v>
      </c>
      <c r="J3935">
        <v>-117.25218099999999</v>
      </c>
      <c r="K3935" t="s">
        <v>21</v>
      </c>
      <c r="L3935">
        <v>108</v>
      </c>
      <c r="M3935">
        <v>2</v>
      </c>
      <c r="N3935">
        <v>189</v>
      </c>
      <c r="O3935" s="1">
        <v>44812</v>
      </c>
      <c r="P3935">
        <v>4.4000000000000004</v>
      </c>
      <c r="Q3935">
        <v>27</v>
      </c>
      <c r="R3935">
        <v>338</v>
      </c>
      <c r="S3935">
        <v>57</v>
      </c>
    </row>
    <row r="3936" spans="1:19" x14ac:dyDescent="0.2">
      <c r="A3936" t="s">
        <v>2852</v>
      </c>
      <c r="B3936" t="s">
        <v>17194</v>
      </c>
      <c r="C3936">
        <v>32700241</v>
      </c>
      <c r="D3936" t="s">
        <v>5309</v>
      </c>
      <c r="E3936">
        <v>245883425</v>
      </c>
      <c r="F3936" t="s">
        <v>5310</v>
      </c>
      <c r="H3936" t="s">
        <v>163</v>
      </c>
      <c r="I3936">
        <v>32.753599999999999</v>
      </c>
      <c r="J3936">
        <v>-117.25091</v>
      </c>
      <c r="K3936" t="s">
        <v>21</v>
      </c>
      <c r="L3936">
        <v>789</v>
      </c>
      <c r="M3936">
        <v>3</v>
      </c>
      <c r="N3936">
        <v>83</v>
      </c>
      <c r="O3936" s="1">
        <v>44801</v>
      </c>
      <c r="P3936">
        <v>1.96</v>
      </c>
      <c r="Q3936">
        <v>1</v>
      </c>
      <c r="R3936">
        <v>158</v>
      </c>
      <c r="S3936">
        <v>24</v>
      </c>
    </row>
    <row r="3937" spans="1:19" x14ac:dyDescent="0.2">
      <c r="A3937" t="s">
        <v>2852</v>
      </c>
      <c r="B3937" t="s">
        <v>17194</v>
      </c>
      <c r="C3937">
        <v>31981222</v>
      </c>
      <c r="D3937" t="s">
        <v>5311</v>
      </c>
      <c r="E3937">
        <v>60960633</v>
      </c>
      <c r="F3937" t="s">
        <v>2980</v>
      </c>
      <c r="H3937" t="s">
        <v>81</v>
      </c>
      <c r="I3937">
        <v>32.933439999999997</v>
      </c>
      <c r="J3937">
        <v>-117.20492</v>
      </c>
      <c r="K3937" t="s">
        <v>25</v>
      </c>
      <c r="L3937">
        <v>99</v>
      </c>
      <c r="M3937">
        <v>2</v>
      </c>
      <c r="N3937">
        <v>21</v>
      </c>
      <c r="O3937" s="1">
        <v>44806</v>
      </c>
      <c r="P3937">
        <v>0.5</v>
      </c>
      <c r="Q3937">
        <v>3</v>
      </c>
      <c r="R3937">
        <v>361</v>
      </c>
      <c r="S3937">
        <v>12</v>
      </c>
    </row>
    <row r="3938" spans="1:19" x14ac:dyDescent="0.2">
      <c r="A3938" t="s">
        <v>2852</v>
      </c>
      <c r="B3938" t="s">
        <v>17194</v>
      </c>
      <c r="C3938">
        <v>32704052</v>
      </c>
      <c r="D3938" t="s">
        <v>5312</v>
      </c>
      <c r="E3938">
        <v>151003064</v>
      </c>
      <c r="F3938" t="s">
        <v>1860</v>
      </c>
      <c r="H3938" t="s">
        <v>112</v>
      </c>
      <c r="I3938">
        <v>32.717959999999998</v>
      </c>
      <c r="J3938">
        <v>-117.12298</v>
      </c>
      <c r="K3938" t="s">
        <v>21</v>
      </c>
      <c r="L3938">
        <v>156</v>
      </c>
      <c r="M3938">
        <v>2</v>
      </c>
      <c r="N3938">
        <v>178</v>
      </c>
      <c r="O3938" s="1">
        <v>44814</v>
      </c>
      <c r="P3938">
        <v>4.33</v>
      </c>
      <c r="Q3938">
        <v>2</v>
      </c>
      <c r="R3938">
        <v>146</v>
      </c>
      <c r="S3938">
        <v>66</v>
      </c>
    </row>
    <row r="3939" spans="1:19" x14ac:dyDescent="0.2">
      <c r="A3939" t="s">
        <v>2852</v>
      </c>
      <c r="B3939" t="s">
        <v>17194</v>
      </c>
      <c r="C3939">
        <v>31985832</v>
      </c>
      <c r="D3939" t="s">
        <v>5313</v>
      </c>
      <c r="E3939">
        <v>3683771</v>
      </c>
      <c r="F3939" t="s">
        <v>1275</v>
      </c>
      <c r="H3939" t="s">
        <v>94</v>
      </c>
      <c r="I3939">
        <v>32.787939999999999</v>
      </c>
      <c r="J3939">
        <v>-117.25376</v>
      </c>
      <c r="K3939" t="s">
        <v>21</v>
      </c>
      <c r="L3939">
        <v>261</v>
      </c>
      <c r="M3939">
        <v>3</v>
      </c>
      <c r="N3939">
        <v>131</v>
      </c>
      <c r="O3939" s="1">
        <v>44799</v>
      </c>
      <c r="P3939">
        <v>2.98</v>
      </c>
      <c r="Q3939">
        <v>2</v>
      </c>
      <c r="R3939">
        <v>257</v>
      </c>
      <c r="S3939">
        <v>36</v>
      </c>
    </row>
    <row r="3940" spans="1:19" x14ac:dyDescent="0.2">
      <c r="A3940" t="s">
        <v>2852</v>
      </c>
      <c r="B3940" t="s">
        <v>17194</v>
      </c>
      <c r="C3940">
        <v>32716804</v>
      </c>
      <c r="D3940" t="s">
        <v>5314</v>
      </c>
      <c r="E3940">
        <v>40612989</v>
      </c>
      <c r="F3940" t="s">
        <v>5315</v>
      </c>
      <c r="H3940" t="s">
        <v>28</v>
      </c>
      <c r="I3940">
        <v>32.849710000000002</v>
      </c>
      <c r="J3940">
        <v>-117.27396</v>
      </c>
      <c r="K3940" t="s">
        <v>21</v>
      </c>
      <c r="L3940">
        <v>167</v>
      </c>
      <c r="M3940">
        <v>90</v>
      </c>
      <c r="N3940">
        <v>0</v>
      </c>
      <c r="Q3940">
        <v>2</v>
      </c>
      <c r="R3940">
        <v>0</v>
      </c>
      <c r="S3940">
        <v>0</v>
      </c>
    </row>
    <row r="3941" spans="1:19" x14ac:dyDescent="0.2">
      <c r="A3941" t="s">
        <v>2852</v>
      </c>
      <c r="B3941" t="s">
        <v>17194</v>
      </c>
      <c r="C3941">
        <v>32720996</v>
      </c>
      <c r="D3941" t="s">
        <v>5316</v>
      </c>
      <c r="E3941">
        <v>22012010</v>
      </c>
      <c r="F3941" t="s">
        <v>824</v>
      </c>
      <c r="H3941" t="s">
        <v>28</v>
      </c>
      <c r="I3941">
        <v>32.834600000000002</v>
      </c>
      <c r="J3941">
        <v>-117.27409</v>
      </c>
      <c r="K3941" t="s">
        <v>21</v>
      </c>
      <c r="L3941">
        <v>253</v>
      </c>
      <c r="M3941">
        <v>3</v>
      </c>
      <c r="N3941">
        <v>84</v>
      </c>
      <c r="O3941" s="1">
        <v>44787</v>
      </c>
      <c r="P3941">
        <v>1.96</v>
      </c>
      <c r="Q3941">
        <v>37</v>
      </c>
      <c r="R3941">
        <v>222</v>
      </c>
      <c r="S3941">
        <v>20</v>
      </c>
    </row>
    <row r="3942" spans="1:19" x14ac:dyDescent="0.2">
      <c r="A3942" t="s">
        <v>2852</v>
      </c>
      <c r="B3942" t="s">
        <v>17194</v>
      </c>
      <c r="C3942">
        <v>32012743</v>
      </c>
      <c r="D3942" t="s">
        <v>5317</v>
      </c>
      <c r="E3942">
        <v>84992023</v>
      </c>
      <c r="F3942" t="s">
        <v>5318</v>
      </c>
      <c r="H3942" t="s">
        <v>1276</v>
      </c>
      <c r="I3942">
        <v>32.710830000000001</v>
      </c>
      <c r="J3942">
        <v>-117.03267</v>
      </c>
      <c r="K3942" t="s">
        <v>25</v>
      </c>
      <c r="L3942">
        <v>160</v>
      </c>
      <c r="M3942">
        <v>1</v>
      </c>
      <c r="N3942">
        <v>7</v>
      </c>
      <c r="O3942" s="1">
        <v>44738</v>
      </c>
      <c r="P3942">
        <v>0.96</v>
      </c>
      <c r="Q3942">
        <v>4</v>
      </c>
      <c r="R3942">
        <v>46</v>
      </c>
      <c r="S3942">
        <v>7</v>
      </c>
    </row>
    <row r="3943" spans="1:19" x14ac:dyDescent="0.2">
      <c r="A3943" t="s">
        <v>2852</v>
      </c>
      <c r="B3943" t="s">
        <v>17194</v>
      </c>
      <c r="C3943">
        <v>32723376</v>
      </c>
      <c r="D3943" t="s">
        <v>5319</v>
      </c>
      <c r="E3943">
        <v>3189406</v>
      </c>
      <c r="F3943" t="s">
        <v>2593</v>
      </c>
      <c r="H3943" t="s">
        <v>207</v>
      </c>
      <c r="I3943">
        <v>32.710270000000001</v>
      </c>
      <c r="J3943">
        <v>-117.1558</v>
      </c>
      <c r="K3943" t="s">
        <v>21</v>
      </c>
      <c r="L3943">
        <v>100</v>
      </c>
      <c r="M3943">
        <v>31</v>
      </c>
      <c r="N3943">
        <v>13</v>
      </c>
      <c r="O3943" s="1">
        <v>44674</v>
      </c>
      <c r="P3943">
        <v>0.36</v>
      </c>
      <c r="Q3943">
        <v>3</v>
      </c>
      <c r="R3943">
        <v>144</v>
      </c>
      <c r="S3943">
        <v>5</v>
      </c>
    </row>
    <row r="3944" spans="1:19" x14ac:dyDescent="0.2">
      <c r="A3944" t="s">
        <v>2852</v>
      </c>
      <c r="B3944" t="s">
        <v>17194</v>
      </c>
      <c r="C3944">
        <v>32727447</v>
      </c>
      <c r="D3944" t="s">
        <v>5320</v>
      </c>
      <c r="E3944">
        <v>245780050</v>
      </c>
      <c r="F3944" t="s">
        <v>345</v>
      </c>
      <c r="H3944" t="s">
        <v>1957</v>
      </c>
      <c r="I3944">
        <v>32.739269999999998</v>
      </c>
      <c r="J3944">
        <v>-117.05526</v>
      </c>
      <c r="K3944" t="s">
        <v>25</v>
      </c>
      <c r="L3944">
        <v>88</v>
      </c>
      <c r="M3944">
        <v>999</v>
      </c>
      <c r="N3944">
        <v>67</v>
      </c>
      <c r="O3944" s="1">
        <v>44692</v>
      </c>
      <c r="P3944">
        <v>1.55</v>
      </c>
      <c r="Q3944">
        <v>2</v>
      </c>
      <c r="R3944">
        <v>48</v>
      </c>
      <c r="S3944">
        <v>5</v>
      </c>
    </row>
    <row r="3945" spans="1:19" x14ac:dyDescent="0.2">
      <c r="A3945" t="s">
        <v>2852</v>
      </c>
      <c r="B3945" t="s">
        <v>17194</v>
      </c>
      <c r="C3945">
        <v>32018626</v>
      </c>
      <c r="D3945" t="s">
        <v>5321</v>
      </c>
      <c r="E3945">
        <v>9784609</v>
      </c>
      <c r="F3945" t="s">
        <v>5060</v>
      </c>
      <c r="H3945" t="s">
        <v>321</v>
      </c>
      <c r="I3945">
        <v>32.707830000000001</v>
      </c>
      <c r="J3945">
        <v>-117.13821</v>
      </c>
      <c r="K3945" t="s">
        <v>21</v>
      </c>
      <c r="L3945">
        <v>110</v>
      </c>
      <c r="M3945">
        <v>1</v>
      </c>
      <c r="N3945">
        <v>47</v>
      </c>
      <c r="O3945" s="1">
        <v>44708</v>
      </c>
      <c r="P3945">
        <v>1.07</v>
      </c>
      <c r="Q3945">
        <v>8</v>
      </c>
      <c r="R3945">
        <v>9</v>
      </c>
      <c r="S3945">
        <v>4</v>
      </c>
    </row>
    <row r="3946" spans="1:19" x14ac:dyDescent="0.2">
      <c r="A3946" t="s">
        <v>2852</v>
      </c>
      <c r="B3946" t="s">
        <v>17194</v>
      </c>
      <c r="C3946">
        <v>32019861</v>
      </c>
      <c r="D3946" t="s">
        <v>5322</v>
      </c>
      <c r="E3946">
        <v>3130437</v>
      </c>
      <c r="F3946" t="s">
        <v>136</v>
      </c>
      <c r="H3946" t="s">
        <v>41</v>
      </c>
      <c r="I3946">
        <v>32.742460000000001</v>
      </c>
      <c r="J3946">
        <v>-117.13209000000001</v>
      </c>
      <c r="K3946" t="s">
        <v>25</v>
      </c>
      <c r="L3946">
        <v>103</v>
      </c>
      <c r="M3946">
        <v>2</v>
      </c>
      <c r="N3946">
        <v>101</v>
      </c>
      <c r="O3946" s="1">
        <v>44791</v>
      </c>
      <c r="P3946">
        <v>2.35</v>
      </c>
      <c r="Q3946">
        <v>1</v>
      </c>
      <c r="R3946">
        <v>30</v>
      </c>
      <c r="S3946">
        <v>27</v>
      </c>
    </row>
    <row r="3947" spans="1:19" x14ac:dyDescent="0.2">
      <c r="A3947" t="s">
        <v>2852</v>
      </c>
      <c r="B3947" t="s">
        <v>17194</v>
      </c>
      <c r="C3947">
        <v>32727990</v>
      </c>
      <c r="D3947" t="s">
        <v>5323</v>
      </c>
      <c r="E3947">
        <v>11827593</v>
      </c>
      <c r="F3947" t="s">
        <v>1347</v>
      </c>
      <c r="H3947" t="s">
        <v>1737</v>
      </c>
      <c r="I3947">
        <v>32.736370000000001</v>
      </c>
      <c r="J3947">
        <v>-117.09589</v>
      </c>
      <c r="K3947" t="s">
        <v>25</v>
      </c>
      <c r="L3947">
        <v>80</v>
      </c>
      <c r="M3947">
        <v>2</v>
      </c>
      <c r="N3947">
        <v>18</v>
      </c>
      <c r="O3947" s="1">
        <v>43737</v>
      </c>
      <c r="P3947">
        <v>0.43</v>
      </c>
      <c r="Q3947">
        <v>1</v>
      </c>
      <c r="R3947">
        <v>44</v>
      </c>
      <c r="S3947">
        <v>0</v>
      </c>
    </row>
    <row r="3948" spans="1:19" x14ac:dyDescent="0.2">
      <c r="A3948" t="s">
        <v>2852</v>
      </c>
      <c r="B3948" t="s">
        <v>17194</v>
      </c>
      <c r="C3948">
        <v>32737354</v>
      </c>
      <c r="D3948" t="s">
        <v>5324</v>
      </c>
      <c r="E3948">
        <v>220228547</v>
      </c>
      <c r="F3948" t="s">
        <v>1048</v>
      </c>
      <c r="H3948" t="s">
        <v>358</v>
      </c>
      <c r="I3948">
        <v>32.722270000000002</v>
      </c>
      <c r="J3948">
        <v>-117.1571</v>
      </c>
      <c r="K3948" t="s">
        <v>21</v>
      </c>
      <c r="L3948">
        <v>98</v>
      </c>
      <c r="M3948">
        <v>1</v>
      </c>
      <c r="N3948">
        <v>172</v>
      </c>
      <c r="O3948" s="1">
        <v>44803</v>
      </c>
      <c r="P3948">
        <v>4.01</v>
      </c>
      <c r="Q3948">
        <v>5</v>
      </c>
      <c r="R3948">
        <v>56</v>
      </c>
      <c r="S3948">
        <v>84</v>
      </c>
    </row>
    <row r="3949" spans="1:19" x14ac:dyDescent="0.2">
      <c r="A3949" t="s">
        <v>2852</v>
      </c>
      <c r="B3949" t="s">
        <v>17194</v>
      </c>
      <c r="C3949">
        <v>32019934</v>
      </c>
      <c r="D3949" t="s">
        <v>5325</v>
      </c>
      <c r="E3949">
        <v>161472256</v>
      </c>
      <c r="F3949" t="s">
        <v>5105</v>
      </c>
      <c r="H3949" t="s">
        <v>193</v>
      </c>
      <c r="I3949">
        <v>32.718159999999997</v>
      </c>
      <c r="J3949">
        <v>-117.15567</v>
      </c>
      <c r="K3949" t="s">
        <v>21</v>
      </c>
      <c r="L3949">
        <v>258</v>
      </c>
      <c r="M3949">
        <v>1</v>
      </c>
      <c r="N3949">
        <v>108</v>
      </c>
      <c r="O3949" s="1">
        <v>44815</v>
      </c>
      <c r="P3949">
        <v>6.68</v>
      </c>
      <c r="Q3949">
        <v>16</v>
      </c>
      <c r="R3949">
        <v>71</v>
      </c>
      <c r="S3949">
        <v>84</v>
      </c>
    </row>
    <row r="3950" spans="1:19" x14ac:dyDescent="0.2">
      <c r="A3950" t="s">
        <v>2852</v>
      </c>
      <c r="B3950" t="s">
        <v>17194</v>
      </c>
      <c r="C3950">
        <v>32027095</v>
      </c>
      <c r="D3950" t="s">
        <v>5326</v>
      </c>
      <c r="E3950">
        <v>48445727</v>
      </c>
      <c r="F3950" t="s">
        <v>1707</v>
      </c>
      <c r="H3950" t="s">
        <v>81</v>
      </c>
      <c r="I3950">
        <v>32.912219999999998</v>
      </c>
      <c r="J3950">
        <v>-117.21905</v>
      </c>
      <c r="K3950" t="s">
        <v>25</v>
      </c>
      <c r="L3950">
        <v>62</v>
      </c>
      <c r="M3950">
        <v>1</v>
      </c>
      <c r="N3950">
        <v>64</v>
      </c>
      <c r="O3950" s="1">
        <v>44790</v>
      </c>
      <c r="P3950">
        <v>1.45</v>
      </c>
      <c r="Q3950">
        <v>4</v>
      </c>
      <c r="R3950">
        <v>55</v>
      </c>
      <c r="S3950">
        <v>31</v>
      </c>
    </row>
    <row r="3951" spans="1:19" x14ac:dyDescent="0.2">
      <c r="A3951" t="s">
        <v>2852</v>
      </c>
      <c r="B3951" t="s">
        <v>17194</v>
      </c>
      <c r="C3951">
        <v>32049824</v>
      </c>
      <c r="D3951" t="s">
        <v>5327</v>
      </c>
      <c r="E3951">
        <v>236394526</v>
      </c>
      <c r="F3951" t="s">
        <v>2323</v>
      </c>
      <c r="H3951" t="s">
        <v>193</v>
      </c>
      <c r="I3951">
        <v>32.718519999999998</v>
      </c>
      <c r="J3951">
        <v>-117.15873000000001</v>
      </c>
      <c r="K3951" t="s">
        <v>25</v>
      </c>
      <c r="L3951">
        <v>189</v>
      </c>
      <c r="M3951">
        <v>2</v>
      </c>
      <c r="N3951">
        <v>0</v>
      </c>
      <c r="Q3951">
        <v>1</v>
      </c>
      <c r="R3951">
        <v>0</v>
      </c>
      <c r="S3951">
        <v>0</v>
      </c>
    </row>
    <row r="3952" spans="1:19" x14ac:dyDescent="0.2">
      <c r="A3952" t="s">
        <v>2852</v>
      </c>
      <c r="B3952" t="s">
        <v>17194</v>
      </c>
      <c r="C3952">
        <v>32745905</v>
      </c>
      <c r="D3952" t="s">
        <v>5328</v>
      </c>
      <c r="E3952">
        <v>100835160</v>
      </c>
      <c r="F3952" t="s">
        <v>5329</v>
      </c>
      <c r="H3952" t="s">
        <v>163</v>
      </c>
      <c r="I3952">
        <v>32.739809999999999</v>
      </c>
      <c r="J3952">
        <v>-117.2548</v>
      </c>
      <c r="K3952" t="s">
        <v>21</v>
      </c>
      <c r="L3952">
        <v>332</v>
      </c>
      <c r="M3952">
        <v>2</v>
      </c>
      <c r="N3952">
        <v>155</v>
      </c>
      <c r="O3952" s="1">
        <v>44815</v>
      </c>
      <c r="P3952">
        <v>3.67</v>
      </c>
      <c r="Q3952">
        <v>1</v>
      </c>
      <c r="R3952">
        <v>167</v>
      </c>
      <c r="S3952">
        <v>55</v>
      </c>
    </row>
    <row r="3953" spans="1:19" x14ac:dyDescent="0.2">
      <c r="A3953" t="s">
        <v>2852</v>
      </c>
      <c r="B3953" t="s">
        <v>17194</v>
      </c>
      <c r="C3953">
        <v>32050140</v>
      </c>
      <c r="D3953" t="s">
        <v>5330</v>
      </c>
      <c r="E3953">
        <v>50526077</v>
      </c>
      <c r="F3953" t="s">
        <v>1643</v>
      </c>
      <c r="H3953" t="s">
        <v>94</v>
      </c>
      <c r="I3953">
        <v>32.761099999999999</v>
      </c>
      <c r="J3953">
        <v>-117.25057</v>
      </c>
      <c r="K3953" t="s">
        <v>21</v>
      </c>
      <c r="L3953">
        <v>1404</v>
      </c>
      <c r="M3953">
        <v>3</v>
      </c>
      <c r="N3953">
        <v>8</v>
      </c>
      <c r="O3953" s="1">
        <v>44611</v>
      </c>
      <c r="P3953">
        <v>0.23</v>
      </c>
      <c r="Q3953">
        <v>24</v>
      </c>
      <c r="R3953">
        <v>290</v>
      </c>
      <c r="S3953">
        <v>2</v>
      </c>
    </row>
    <row r="3954" spans="1:19" x14ac:dyDescent="0.2">
      <c r="A3954" t="s">
        <v>2852</v>
      </c>
      <c r="B3954" t="s">
        <v>17194</v>
      </c>
      <c r="C3954">
        <v>32763686</v>
      </c>
      <c r="D3954" t="s">
        <v>5331</v>
      </c>
      <c r="E3954">
        <v>246277705</v>
      </c>
      <c r="F3954" t="s">
        <v>1037</v>
      </c>
      <c r="H3954" t="s">
        <v>1213</v>
      </c>
      <c r="I3954">
        <v>32.674759999999999</v>
      </c>
      <c r="J3954">
        <v>-117.03922</v>
      </c>
      <c r="K3954" t="s">
        <v>21</v>
      </c>
      <c r="L3954">
        <v>300</v>
      </c>
      <c r="M3954">
        <v>2</v>
      </c>
      <c r="N3954">
        <v>0</v>
      </c>
      <c r="Q3954">
        <v>1</v>
      </c>
      <c r="R3954">
        <v>0</v>
      </c>
      <c r="S3954">
        <v>0</v>
      </c>
    </row>
    <row r="3955" spans="1:19" x14ac:dyDescent="0.2">
      <c r="A3955" t="s">
        <v>2852</v>
      </c>
      <c r="B3955" t="s">
        <v>17194</v>
      </c>
      <c r="C3955">
        <v>32051277</v>
      </c>
      <c r="D3955" t="s">
        <v>5332</v>
      </c>
      <c r="E3955">
        <v>38964210</v>
      </c>
      <c r="F3955" t="s">
        <v>5333</v>
      </c>
      <c r="H3955" t="s">
        <v>407</v>
      </c>
      <c r="I3955">
        <v>32.934339999999999</v>
      </c>
      <c r="J3955">
        <v>-117.24827999999999</v>
      </c>
      <c r="K3955" t="s">
        <v>21</v>
      </c>
      <c r="L3955">
        <v>529</v>
      </c>
      <c r="M3955">
        <v>7</v>
      </c>
      <c r="N3955">
        <v>4</v>
      </c>
      <c r="O3955" s="1">
        <v>44199</v>
      </c>
      <c r="P3955">
        <v>0.15</v>
      </c>
      <c r="Q3955">
        <v>1</v>
      </c>
      <c r="R3955">
        <v>0</v>
      </c>
      <c r="S3955">
        <v>0</v>
      </c>
    </row>
    <row r="3956" spans="1:19" x14ac:dyDescent="0.2">
      <c r="A3956" t="s">
        <v>2852</v>
      </c>
      <c r="B3956" t="s">
        <v>17194</v>
      </c>
      <c r="C3956">
        <v>32766320</v>
      </c>
      <c r="D3956" t="s">
        <v>5334</v>
      </c>
      <c r="E3956">
        <v>5187693</v>
      </c>
      <c r="F3956" t="s">
        <v>5335</v>
      </c>
      <c r="H3956" t="s">
        <v>57</v>
      </c>
      <c r="I3956">
        <v>32.752789999999997</v>
      </c>
      <c r="J3956">
        <v>-117.15282999999999</v>
      </c>
      <c r="K3956" t="s">
        <v>21</v>
      </c>
      <c r="L3956">
        <v>148</v>
      </c>
      <c r="M3956">
        <v>3</v>
      </c>
      <c r="N3956">
        <v>137</v>
      </c>
      <c r="O3956" s="1">
        <v>44808</v>
      </c>
      <c r="P3956">
        <v>3.26</v>
      </c>
      <c r="Q3956">
        <v>1</v>
      </c>
      <c r="R3956">
        <v>151</v>
      </c>
      <c r="S3956">
        <v>46</v>
      </c>
    </row>
    <row r="3957" spans="1:19" x14ac:dyDescent="0.2">
      <c r="A3957" t="s">
        <v>2852</v>
      </c>
      <c r="B3957" t="s">
        <v>17194</v>
      </c>
      <c r="C3957">
        <v>32068377</v>
      </c>
      <c r="D3957" t="s">
        <v>5336</v>
      </c>
      <c r="E3957">
        <v>215257531</v>
      </c>
      <c r="F3957" t="s">
        <v>3137</v>
      </c>
      <c r="H3957" t="s">
        <v>207</v>
      </c>
      <c r="I3957">
        <v>32.70684</v>
      </c>
      <c r="J3957">
        <v>-117.15634</v>
      </c>
      <c r="K3957" t="s">
        <v>21</v>
      </c>
      <c r="L3957">
        <v>199</v>
      </c>
      <c r="M3957">
        <v>30</v>
      </c>
      <c r="N3957">
        <v>1</v>
      </c>
      <c r="O3957" s="1">
        <v>44755</v>
      </c>
      <c r="P3957">
        <v>0.43</v>
      </c>
      <c r="Q3957">
        <v>1</v>
      </c>
      <c r="R3957">
        <v>180</v>
      </c>
      <c r="S3957">
        <v>1</v>
      </c>
    </row>
    <row r="3958" spans="1:19" x14ac:dyDescent="0.2">
      <c r="A3958" t="s">
        <v>2852</v>
      </c>
      <c r="B3958" t="s">
        <v>17194</v>
      </c>
      <c r="C3958">
        <v>32766780</v>
      </c>
      <c r="D3958" t="s">
        <v>407</v>
      </c>
      <c r="E3958">
        <v>112938392</v>
      </c>
      <c r="F3958" t="s">
        <v>550</v>
      </c>
      <c r="H3958" t="s">
        <v>81</v>
      </c>
      <c r="I3958">
        <v>32.92754</v>
      </c>
      <c r="J3958">
        <v>-117.19931</v>
      </c>
      <c r="K3958" t="s">
        <v>25</v>
      </c>
      <c r="L3958">
        <v>82</v>
      </c>
      <c r="M3958">
        <v>2</v>
      </c>
      <c r="N3958">
        <v>1</v>
      </c>
      <c r="O3958" s="1">
        <v>43585</v>
      </c>
      <c r="P3958">
        <v>0.02</v>
      </c>
      <c r="Q3958">
        <v>1</v>
      </c>
      <c r="R3958">
        <v>158</v>
      </c>
      <c r="S3958">
        <v>0</v>
      </c>
    </row>
    <row r="3959" spans="1:19" x14ac:dyDescent="0.2">
      <c r="A3959" t="s">
        <v>2852</v>
      </c>
      <c r="B3959" t="s">
        <v>17194</v>
      </c>
      <c r="C3959">
        <v>32069801</v>
      </c>
      <c r="D3959" t="s">
        <v>5337</v>
      </c>
      <c r="E3959">
        <v>50234580</v>
      </c>
      <c r="F3959" t="s">
        <v>2482</v>
      </c>
      <c r="H3959" t="s">
        <v>63</v>
      </c>
      <c r="I3959">
        <v>32.963389999999997</v>
      </c>
      <c r="J3959">
        <v>-117.18974</v>
      </c>
      <c r="K3959" t="s">
        <v>21</v>
      </c>
      <c r="L3959">
        <v>203</v>
      </c>
      <c r="M3959">
        <v>28</v>
      </c>
      <c r="N3959">
        <v>3</v>
      </c>
      <c r="O3959" s="1">
        <v>44762</v>
      </c>
      <c r="P3959">
        <v>0.51</v>
      </c>
      <c r="Q3959">
        <v>1</v>
      </c>
      <c r="R3959">
        <v>257</v>
      </c>
      <c r="S3959">
        <v>3</v>
      </c>
    </row>
    <row r="3960" spans="1:19" x14ac:dyDescent="0.2">
      <c r="A3960" t="s">
        <v>2852</v>
      </c>
      <c r="B3960" t="s">
        <v>17194</v>
      </c>
      <c r="C3960">
        <v>32769908</v>
      </c>
      <c r="D3960" t="s">
        <v>5338</v>
      </c>
      <c r="E3960">
        <v>246447410</v>
      </c>
      <c r="F3960" t="s">
        <v>5339</v>
      </c>
      <c r="H3960" t="s">
        <v>551</v>
      </c>
      <c r="I3960">
        <v>32.711239999999997</v>
      </c>
      <c r="J3960">
        <v>-117.16201</v>
      </c>
      <c r="K3960" t="s">
        <v>21</v>
      </c>
      <c r="L3960">
        <v>209</v>
      </c>
      <c r="M3960">
        <v>1</v>
      </c>
      <c r="N3960">
        <v>93</v>
      </c>
      <c r="O3960" s="1">
        <v>44815</v>
      </c>
      <c r="P3960">
        <v>2.6</v>
      </c>
      <c r="Q3960">
        <v>5</v>
      </c>
      <c r="R3960">
        <v>73</v>
      </c>
      <c r="S3960">
        <v>61</v>
      </c>
    </row>
    <row r="3961" spans="1:19" x14ac:dyDescent="0.2">
      <c r="A3961" t="s">
        <v>2852</v>
      </c>
      <c r="B3961" t="s">
        <v>17194</v>
      </c>
      <c r="C3961">
        <v>32789342</v>
      </c>
      <c r="D3961" t="s">
        <v>5340</v>
      </c>
      <c r="E3961">
        <v>8875994</v>
      </c>
      <c r="F3961" t="s">
        <v>1915</v>
      </c>
      <c r="H3961" t="s">
        <v>117</v>
      </c>
      <c r="I3961">
        <v>32.713970000000003</v>
      </c>
      <c r="J3961">
        <v>-117.1451</v>
      </c>
      <c r="K3961" t="s">
        <v>21</v>
      </c>
      <c r="L3961">
        <v>148</v>
      </c>
      <c r="M3961">
        <v>7</v>
      </c>
      <c r="N3961">
        <v>24</v>
      </c>
      <c r="O3961" s="1">
        <v>44719</v>
      </c>
      <c r="P3961">
        <v>0.56000000000000005</v>
      </c>
      <c r="Q3961">
        <v>19</v>
      </c>
      <c r="R3961">
        <v>208</v>
      </c>
      <c r="S3961">
        <v>4</v>
      </c>
    </row>
    <row r="3962" spans="1:19" x14ac:dyDescent="0.2">
      <c r="A3962" t="s">
        <v>2852</v>
      </c>
      <c r="B3962" t="s">
        <v>17194</v>
      </c>
      <c r="C3962">
        <v>32083915</v>
      </c>
      <c r="D3962" t="s">
        <v>5341</v>
      </c>
      <c r="E3962">
        <v>25969392</v>
      </c>
      <c r="F3962" t="s">
        <v>1041</v>
      </c>
      <c r="H3962" t="s">
        <v>1257</v>
      </c>
      <c r="I3962">
        <v>32.783589999999997</v>
      </c>
      <c r="J3962">
        <v>-117.05815</v>
      </c>
      <c r="K3962" t="s">
        <v>21</v>
      </c>
      <c r="L3962">
        <v>198</v>
      </c>
      <c r="M3962">
        <v>3</v>
      </c>
      <c r="N3962">
        <v>67</v>
      </c>
      <c r="O3962" s="1">
        <v>44803</v>
      </c>
      <c r="P3962">
        <v>1.75</v>
      </c>
      <c r="Q3962">
        <v>2</v>
      </c>
      <c r="R3962">
        <v>35</v>
      </c>
      <c r="S3962">
        <v>39</v>
      </c>
    </row>
    <row r="3963" spans="1:19" x14ac:dyDescent="0.2">
      <c r="A3963" t="s">
        <v>2852</v>
      </c>
      <c r="B3963" t="s">
        <v>17194</v>
      </c>
      <c r="C3963">
        <v>32795816</v>
      </c>
      <c r="D3963" t="s">
        <v>5342</v>
      </c>
      <c r="E3963">
        <v>215746618</v>
      </c>
      <c r="F3963" t="s">
        <v>964</v>
      </c>
      <c r="H3963" t="s">
        <v>38</v>
      </c>
      <c r="I3963">
        <v>32.774479999999997</v>
      </c>
      <c r="J3963">
        <v>-117.06077000000001</v>
      </c>
      <c r="K3963" t="s">
        <v>21</v>
      </c>
      <c r="L3963">
        <v>278</v>
      </c>
      <c r="M3963">
        <v>20</v>
      </c>
      <c r="N3963">
        <v>37</v>
      </c>
      <c r="O3963" s="1">
        <v>44278</v>
      </c>
      <c r="P3963">
        <v>0.87</v>
      </c>
      <c r="Q3963">
        <v>21</v>
      </c>
      <c r="R3963">
        <v>87</v>
      </c>
      <c r="S3963">
        <v>0</v>
      </c>
    </row>
    <row r="3964" spans="1:19" x14ac:dyDescent="0.2">
      <c r="A3964" t="s">
        <v>2852</v>
      </c>
      <c r="B3964" t="s">
        <v>17194</v>
      </c>
      <c r="C3964">
        <v>32807172</v>
      </c>
      <c r="D3964" t="s">
        <v>5343</v>
      </c>
      <c r="E3964">
        <v>244979553</v>
      </c>
      <c r="F3964" t="s">
        <v>5282</v>
      </c>
      <c r="H3964" t="s">
        <v>1170</v>
      </c>
      <c r="I3964">
        <v>32.545490000000001</v>
      </c>
      <c r="J3964">
        <v>-117.05139</v>
      </c>
      <c r="K3964" t="s">
        <v>25</v>
      </c>
      <c r="L3964">
        <v>71</v>
      </c>
      <c r="M3964">
        <v>2</v>
      </c>
      <c r="N3964">
        <v>60</v>
      </c>
      <c r="O3964" s="1">
        <v>44799</v>
      </c>
      <c r="P3964">
        <v>1.41</v>
      </c>
      <c r="Q3964">
        <v>4</v>
      </c>
      <c r="R3964">
        <v>152</v>
      </c>
      <c r="S3964">
        <v>16</v>
      </c>
    </row>
    <row r="3965" spans="1:19" x14ac:dyDescent="0.2">
      <c r="A3965" t="s">
        <v>2852</v>
      </c>
      <c r="B3965" t="s">
        <v>17194</v>
      </c>
      <c r="C3965">
        <v>32087614</v>
      </c>
      <c r="D3965" t="s">
        <v>5344</v>
      </c>
      <c r="E3965">
        <v>122980628</v>
      </c>
      <c r="F3965" t="s">
        <v>4846</v>
      </c>
      <c r="H3965" t="s">
        <v>551</v>
      </c>
      <c r="I3965">
        <v>32.708919999999999</v>
      </c>
      <c r="J3965">
        <v>-117.16266</v>
      </c>
      <c r="K3965" t="s">
        <v>21</v>
      </c>
      <c r="L3965">
        <v>127</v>
      </c>
      <c r="M3965">
        <v>30</v>
      </c>
      <c r="N3965">
        <v>0</v>
      </c>
      <c r="Q3965">
        <v>2</v>
      </c>
      <c r="R3965">
        <v>0</v>
      </c>
      <c r="S3965">
        <v>0</v>
      </c>
    </row>
    <row r="3966" spans="1:19" x14ac:dyDescent="0.2">
      <c r="A3966" t="s">
        <v>2852</v>
      </c>
      <c r="B3966" t="s">
        <v>17194</v>
      </c>
      <c r="C3966">
        <v>32807819</v>
      </c>
      <c r="D3966" t="s">
        <v>5345</v>
      </c>
      <c r="E3966">
        <v>244979553</v>
      </c>
      <c r="F3966" t="s">
        <v>5282</v>
      </c>
      <c r="H3966" t="s">
        <v>1170</v>
      </c>
      <c r="I3966">
        <v>32.543590000000002</v>
      </c>
      <c r="J3966">
        <v>-117.05303000000001</v>
      </c>
      <c r="K3966" t="s">
        <v>25</v>
      </c>
      <c r="L3966">
        <v>59</v>
      </c>
      <c r="M3966">
        <v>2</v>
      </c>
      <c r="N3966">
        <v>60</v>
      </c>
      <c r="O3966" s="1">
        <v>44689</v>
      </c>
      <c r="P3966">
        <v>1.41</v>
      </c>
      <c r="Q3966">
        <v>4</v>
      </c>
      <c r="R3966">
        <v>129</v>
      </c>
      <c r="S3966">
        <v>20</v>
      </c>
    </row>
    <row r="3967" spans="1:19" x14ac:dyDescent="0.2">
      <c r="A3967" t="s">
        <v>2852</v>
      </c>
      <c r="B3967" t="s">
        <v>17194</v>
      </c>
      <c r="C3967">
        <v>32094759</v>
      </c>
      <c r="D3967" t="s">
        <v>5346</v>
      </c>
      <c r="E3967">
        <v>215746618</v>
      </c>
      <c r="F3967" t="s">
        <v>964</v>
      </c>
      <c r="H3967" t="s">
        <v>38</v>
      </c>
      <c r="I3967">
        <v>32.771529999999998</v>
      </c>
      <c r="J3967">
        <v>-117.0615</v>
      </c>
      <c r="K3967" t="s">
        <v>21</v>
      </c>
      <c r="L3967">
        <v>96</v>
      </c>
      <c r="M3967">
        <v>10</v>
      </c>
      <c r="N3967">
        <v>46</v>
      </c>
      <c r="O3967" s="1">
        <v>44727</v>
      </c>
      <c r="P3967">
        <v>1.05</v>
      </c>
      <c r="Q3967">
        <v>21</v>
      </c>
      <c r="R3967">
        <v>76</v>
      </c>
      <c r="S3967">
        <v>8</v>
      </c>
    </row>
    <row r="3968" spans="1:19" x14ac:dyDescent="0.2">
      <c r="A3968" t="s">
        <v>2852</v>
      </c>
      <c r="B3968" t="s">
        <v>17194</v>
      </c>
      <c r="C3968">
        <v>32807849</v>
      </c>
      <c r="D3968" t="s">
        <v>5347</v>
      </c>
      <c r="E3968">
        <v>244979553</v>
      </c>
      <c r="F3968" t="s">
        <v>5282</v>
      </c>
      <c r="H3968" t="s">
        <v>1170</v>
      </c>
      <c r="I3968">
        <v>32.545369999999998</v>
      </c>
      <c r="J3968">
        <v>-117.05305</v>
      </c>
      <c r="K3968" t="s">
        <v>25</v>
      </c>
      <c r="L3968">
        <v>55</v>
      </c>
      <c r="M3968">
        <v>2</v>
      </c>
      <c r="N3968">
        <v>8</v>
      </c>
      <c r="O3968" s="1">
        <v>44648</v>
      </c>
      <c r="P3968">
        <v>0.19</v>
      </c>
      <c r="Q3968">
        <v>4</v>
      </c>
      <c r="R3968">
        <v>163</v>
      </c>
      <c r="S3968">
        <v>4</v>
      </c>
    </row>
    <row r="3969" spans="1:19" x14ac:dyDescent="0.2">
      <c r="A3969" t="s">
        <v>2852</v>
      </c>
      <c r="B3969" t="s">
        <v>17194</v>
      </c>
      <c r="C3969">
        <v>32104394</v>
      </c>
      <c r="D3969" t="s">
        <v>5348</v>
      </c>
      <c r="E3969">
        <v>240834565</v>
      </c>
      <c r="F3969" t="s">
        <v>5349</v>
      </c>
      <c r="H3969" t="s">
        <v>41</v>
      </c>
      <c r="I3969">
        <v>32.744160000000001</v>
      </c>
      <c r="J3969">
        <v>-117.13506</v>
      </c>
      <c r="K3969" t="s">
        <v>21</v>
      </c>
      <c r="L3969">
        <v>135</v>
      </c>
      <c r="M3969">
        <v>1</v>
      </c>
      <c r="N3969">
        <v>130</v>
      </c>
      <c r="O3969" s="1">
        <v>44822</v>
      </c>
      <c r="P3969">
        <v>3.2</v>
      </c>
      <c r="Q3969">
        <v>1</v>
      </c>
      <c r="R3969">
        <v>258</v>
      </c>
      <c r="S3969">
        <v>55</v>
      </c>
    </row>
    <row r="3970" spans="1:19" x14ac:dyDescent="0.2">
      <c r="A3970" t="s">
        <v>2852</v>
      </c>
      <c r="B3970" t="s">
        <v>17194</v>
      </c>
      <c r="C3970">
        <v>32104833</v>
      </c>
      <c r="D3970" t="s">
        <v>5350</v>
      </c>
      <c r="E3970">
        <v>240839748</v>
      </c>
      <c r="F3970" t="s">
        <v>5351</v>
      </c>
      <c r="H3970" t="s">
        <v>94</v>
      </c>
      <c r="I3970">
        <v>32.773389999999999</v>
      </c>
      <c r="J3970">
        <v>-117.25197</v>
      </c>
      <c r="K3970" t="s">
        <v>21</v>
      </c>
      <c r="L3970">
        <v>502</v>
      </c>
      <c r="M3970">
        <v>2</v>
      </c>
      <c r="N3970">
        <v>39</v>
      </c>
      <c r="O3970" s="1">
        <v>44784</v>
      </c>
      <c r="P3970">
        <v>0.91</v>
      </c>
      <c r="Q3970">
        <v>1</v>
      </c>
      <c r="R3970">
        <v>149</v>
      </c>
      <c r="S3970">
        <v>10</v>
      </c>
    </row>
    <row r="3971" spans="1:19" x14ac:dyDescent="0.2">
      <c r="A3971" t="s">
        <v>2852</v>
      </c>
      <c r="B3971" t="s">
        <v>17194</v>
      </c>
      <c r="C3971">
        <v>32808263</v>
      </c>
      <c r="D3971" t="s">
        <v>5352</v>
      </c>
      <c r="E3971">
        <v>157425421</v>
      </c>
      <c r="F3971" t="s">
        <v>5353</v>
      </c>
      <c r="H3971" t="s">
        <v>103</v>
      </c>
      <c r="I3971">
        <v>32.740270000000002</v>
      </c>
      <c r="J3971">
        <v>-117.24316</v>
      </c>
      <c r="K3971" t="s">
        <v>21</v>
      </c>
      <c r="L3971">
        <v>218</v>
      </c>
      <c r="M3971">
        <v>2</v>
      </c>
      <c r="N3971">
        <v>196</v>
      </c>
      <c r="O3971" s="1">
        <v>44817</v>
      </c>
      <c r="P3971">
        <v>4.6100000000000003</v>
      </c>
      <c r="Q3971">
        <v>4</v>
      </c>
      <c r="R3971">
        <v>209</v>
      </c>
      <c r="S3971">
        <v>62</v>
      </c>
    </row>
    <row r="3972" spans="1:19" x14ac:dyDescent="0.2">
      <c r="A3972" t="s">
        <v>2852</v>
      </c>
      <c r="B3972" t="s">
        <v>17194</v>
      </c>
      <c r="C3972">
        <v>32166846</v>
      </c>
      <c r="D3972" t="s">
        <v>5354</v>
      </c>
      <c r="E3972">
        <v>25519858</v>
      </c>
      <c r="F3972" t="s">
        <v>966</v>
      </c>
      <c r="H3972" t="s">
        <v>94</v>
      </c>
      <c r="I3972">
        <v>32.780189</v>
      </c>
      <c r="J3972">
        <v>-117.25211</v>
      </c>
      <c r="K3972" t="s">
        <v>21</v>
      </c>
      <c r="L3972">
        <v>136</v>
      </c>
      <c r="M3972">
        <v>2</v>
      </c>
      <c r="N3972">
        <v>164</v>
      </c>
      <c r="O3972" s="1">
        <v>44815</v>
      </c>
      <c r="P3972">
        <v>3.82</v>
      </c>
      <c r="Q3972">
        <v>27</v>
      </c>
      <c r="R3972">
        <v>337</v>
      </c>
      <c r="S3972">
        <v>46</v>
      </c>
    </row>
    <row r="3973" spans="1:19" x14ac:dyDescent="0.2">
      <c r="A3973" t="s">
        <v>2852</v>
      </c>
      <c r="B3973" t="s">
        <v>17194</v>
      </c>
      <c r="C3973">
        <v>32808317</v>
      </c>
      <c r="D3973" t="s">
        <v>5355</v>
      </c>
      <c r="E3973">
        <v>5619197</v>
      </c>
      <c r="F3973" t="s">
        <v>330</v>
      </c>
      <c r="H3973" t="s">
        <v>20</v>
      </c>
      <c r="I3973">
        <v>32.805399999999999</v>
      </c>
      <c r="J3973">
        <v>-117.26107</v>
      </c>
      <c r="K3973" t="s">
        <v>21</v>
      </c>
      <c r="L3973">
        <v>1307</v>
      </c>
      <c r="M3973">
        <v>3</v>
      </c>
      <c r="N3973">
        <v>47</v>
      </c>
      <c r="O3973" s="1">
        <v>44769</v>
      </c>
      <c r="P3973">
        <v>1.1100000000000001</v>
      </c>
      <c r="Q3973">
        <v>7</v>
      </c>
      <c r="R3973">
        <v>218</v>
      </c>
      <c r="S3973">
        <v>30</v>
      </c>
    </row>
    <row r="3974" spans="1:19" x14ac:dyDescent="0.2">
      <c r="A3974" t="s">
        <v>2852</v>
      </c>
      <c r="B3974" t="s">
        <v>17194</v>
      </c>
      <c r="C3974">
        <v>32170620</v>
      </c>
      <c r="D3974" t="s">
        <v>5356</v>
      </c>
      <c r="E3974">
        <v>241305301</v>
      </c>
      <c r="F3974" t="s">
        <v>1580</v>
      </c>
      <c r="H3974" t="s">
        <v>2095</v>
      </c>
      <c r="I3974">
        <v>32.761490000000002</v>
      </c>
      <c r="J3974">
        <v>-117.05906</v>
      </c>
      <c r="K3974" t="s">
        <v>25</v>
      </c>
      <c r="L3974">
        <v>68</v>
      </c>
      <c r="M3974">
        <v>1</v>
      </c>
      <c r="N3974">
        <v>94</v>
      </c>
      <c r="O3974" s="1">
        <v>44815</v>
      </c>
      <c r="P3974">
        <v>2.15</v>
      </c>
      <c r="Q3974">
        <v>1</v>
      </c>
      <c r="R3974">
        <v>81</v>
      </c>
      <c r="S3974">
        <v>23</v>
      </c>
    </row>
    <row r="3975" spans="1:19" x14ac:dyDescent="0.2">
      <c r="A3975" t="s">
        <v>2852</v>
      </c>
      <c r="B3975" t="s">
        <v>17194</v>
      </c>
      <c r="C3975">
        <v>32814201</v>
      </c>
      <c r="D3975" t="s">
        <v>5357</v>
      </c>
      <c r="E3975">
        <v>234893241</v>
      </c>
      <c r="F3975" t="s">
        <v>1478</v>
      </c>
      <c r="H3975" t="s">
        <v>71</v>
      </c>
      <c r="I3975">
        <v>32.928019999999997</v>
      </c>
      <c r="J3975">
        <v>-117.14273</v>
      </c>
      <c r="K3975" t="s">
        <v>25</v>
      </c>
      <c r="L3975">
        <v>79</v>
      </c>
      <c r="M3975">
        <v>5</v>
      </c>
      <c r="N3975">
        <v>21</v>
      </c>
      <c r="O3975" s="1">
        <v>44730</v>
      </c>
      <c r="P3975">
        <v>0.49</v>
      </c>
      <c r="Q3975">
        <v>5</v>
      </c>
      <c r="R3975">
        <v>154</v>
      </c>
      <c r="S3975">
        <v>2</v>
      </c>
    </row>
    <row r="3976" spans="1:19" x14ac:dyDescent="0.2">
      <c r="A3976" t="s">
        <v>2852</v>
      </c>
      <c r="B3976" t="s">
        <v>17194</v>
      </c>
      <c r="C3976">
        <v>32819749</v>
      </c>
      <c r="D3976" t="s">
        <v>5358</v>
      </c>
      <c r="E3976">
        <v>190042095</v>
      </c>
      <c r="F3976" t="s">
        <v>538</v>
      </c>
      <c r="H3976" t="s">
        <v>28</v>
      </c>
      <c r="I3976">
        <v>32.812759999999997</v>
      </c>
      <c r="J3976">
        <v>-117.2597</v>
      </c>
      <c r="K3976" t="s">
        <v>21</v>
      </c>
      <c r="L3976">
        <v>850</v>
      </c>
      <c r="M3976">
        <v>14</v>
      </c>
      <c r="N3976">
        <v>3</v>
      </c>
      <c r="O3976" s="1">
        <v>44431</v>
      </c>
      <c r="P3976">
        <v>0.08</v>
      </c>
      <c r="Q3976">
        <v>1</v>
      </c>
      <c r="R3976">
        <v>0</v>
      </c>
      <c r="S3976">
        <v>0</v>
      </c>
    </row>
    <row r="3977" spans="1:19" x14ac:dyDescent="0.2">
      <c r="A3977" t="s">
        <v>2852</v>
      </c>
      <c r="B3977" t="s">
        <v>17194</v>
      </c>
      <c r="C3977">
        <v>32171713</v>
      </c>
      <c r="D3977" t="s">
        <v>5359</v>
      </c>
      <c r="E3977">
        <v>240059340</v>
      </c>
      <c r="F3977" t="s">
        <v>5360</v>
      </c>
      <c r="H3977" t="s">
        <v>20</v>
      </c>
      <c r="I3977">
        <v>32.805160000000001</v>
      </c>
      <c r="J3977">
        <v>-117.25358</v>
      </c>
      <c r="K3977" t="s">
        <v>21</v>
      </c>
      <c r="L3977">
        <v>329</v>
      </c>
      <c r="M3977">
        <v>7</v>
      </c>
      <c r="N3977">
        <v>64</v>
      </c>
      <c r="O3977" s="1">
        <v>44734</v>
      </c>
      <c r="P3977">
        <v>1.49</v>
      </c>
      <c r="Q3977">
        <v>1</v>
      </c>
      <c r="R3977">
        <v>0</v>
      </c>
      <c r="S3977">
        <v>3</v>
      </c>
    </row>
    <row r="3978" spans="1:19" x14ac:dyDescent="0.2">
      <c r="A3978" t="s">
        <v>2852</v>
      </c>
      <c r="B3978" t="s">
        <v>17194</v>
      </c>
      <c r="C3978">
        <v>32839185</v>
      </c>
      <c r="D3978" t="s">
        <v>5361</v>
      </c>
      <c r="E3978">
        <v>15818063</v>
      </c>
      <c r="F3978" t="s">
        <v>2844</v>
      </c>
      <c r="H3978" t="s">
        <v>28</v>
      </c>
      <c r="I3978">
        <v>32.820459999999997</v>
      </c>
      <c r="J3978">
        <v>-117.24706999999999</v>
      </c>
      <c r="K3978" t="s">
        <v>21</v>
      </c>
      <c r="L3978">
        <v>643</v>
      </c>
      <c r="M3978">
        <v>2</v>
      </c>
      <c r="N3978">
        <v>66</v>
      </c>
      <c r="O3978" s="1">
        <v>44779</v>
      </c>
      <c r="P3978">
        <v>1.63</v>
      </c>
      <c r="Q3978">
        <v>1</v>
      </c>
      <c r="R3978">
        <v>0</v>
      </c>
      <c r="S3978">
        <v>34</v>
      </c>
    </row>
    <row r="3979" spans="1:19" x14ac:dyDescent="0.2">
      <c r="A3979" t="s">
        <v>2852</v>
      </c>
      <c r="B3979" t="s">
        <v>17194</v>
      </c>
      <c r="C3979">
        <v>32182828</v>
      </c>
      <c r="D3979" t="s">
        <v>5362</v>
      </c>
      <c r="E3979">
        <v>38196811</v>
      </c>
      <c r="F3979" t="s">
        <v>3142</v>
      </c>
      <c r="H3979" t="s">
        <v>710</v>
      </c>
      <c r="I3979">
        <v>32.71425</v>
      </c>
      <c r="J3979">
        <v>-117.16009</v>
      </c>
      <c r="K3979" t="s">
        <v>21</v>
      </c>
      <c r="L3979">
        <v>165</v>
      </c>
      <c r="M3979">
        <v>2</v>
      </c>
      <c r="N3979">
        <v>129</v>
      </c>
      <c r="O3979" s="1">
        <v>44809</v>
      </c>
      <c r="P3979">
        <v>2.98</v>
      </c>
      <c r="Q3979">
        <v>6</v>
      </c>
      <c r="R3979">
        <v>247</v>
      </c>
      <c r="S3979">
        <v>35</v>
      </c>
    </row>
    <row r="3980" spans="1:19" x14ac:dyDescent="0.2">
      <c r="A3980" t="s">
        <v>2852</v>
      </c>
      <c r="B3980" t="s">
        <v>17194</v>
      </c>
      <c r="C3980">
        <v>32186881</v>
      </c>
      <c r="D3980" t="s">
        <v>5363</v>
      </c>
      <c r="E3980">
        <v>238955122</v>
      </c>
      <c r="F3980" t="s">
        <v>3889</v>
      </c>
      <c r="H3980" t="s">
        <v>71</v>
      </c>
      <c r="I3980">
        <v>32.907330000000002</v>
      </c>
      <c r="J3980">
        <v>-117.15837999999999</v>
      </c>
      <c r="K3980" t="s">
        <v>25</v>
      </c>
      <c r="L3980">
        <v>57</v>
      </c>
      <c r="M3980">
        <v>10</v>
      </c>
      <c r="N3980">
        <v>10</v>
      </c>
      <c r="O3980" s="1">
        <v>44815</v>
      </c>
      <c r="P3980">
        <v>0.33</v>
      </c>
      <c r="Q3980">
        <v>5</v>
      </c>
      <c r="R3980">
        <v>125</v>
      </c>
      <c r="S3980">
        <v>7</v>
      </c>
    </row>
    <row r="3981" spans="1:19" x14ac:dyDescent="0.2">
      <c r="A3981" t="s">
        <v>2852</v>
      </c>
      <c r="B3981" t="s">
        <v>17194</v>
      </c>
      <c r="C3981">
        <v>32840436</v>
      </c>
      <c r="D3981" t="s">
        <v>5364</v>
      </c>
      <c r="E3981">
        <v>247054067</v>
      </c>
      <c r="F3981" t="s">
        <v>470</v>
      </c>
      <c r="H3981" t="s">
        <v>240</v>
      </c>
      <c r="I3981">
        <v>32.723599999999998</v>
      </c>
      <c r="J3981">
        <v>-117.16804999999999</v>
      </c>
      <c r="K3981" t="s">
        <v>21</v>
      </c>
      <c r="L3981">
        <v>84</v>
      </c>
      <c r="M3981">
        <v>25</v>
      </c>
      <c r="N3981">
        <v>40</v>
      </c>
      <c r="O3981" s="1">
        <v>44638</v>
      </c>
      <c r="P3981">
        <v>0.98</v>
      </c>
      <c r="Q3981">
        <v>2</v>
      </c>
      <c r="R3981">
        <v>157</v>
      </c>
      <c r="S3981">
        <v>1</v>
      </c>
    </row>
    <row r="3982" spans="1:19" x14ac:dyDescent="0.2">
      <c r="A3982" t="s">
        <v>2852</v>
      </c>
      <c r="B3982" t="s">
        <v>17194</v>
      </c>
      <c r="C3982">
        <v>32188123</v>
      </c>
      <c r="D3982" t="s">
        <v>5365</v>
      </c>
      <c r="E3982">
        <v>238955122</v>
      </c>
      <c r="F3982" t="s">
        <v>3889</v>
      </c>
      <c r="H3982" t="s">
        <v>71</v>
      </c>
      <c r="I3982">
        <v>32.909610000000001</v>
      </c>
      <c r="J3982">
        <v>-117.15922999999999</v>
      </c>
      <c r="K3982" t="s">
        <v>25</v>
      </c>
      <c r="L3982">
        <v>43</v>
      </c>
      <c r="M3982">
        <v>5</v>
      </c>
      <c r="N3982">
        <v>38</v>
      </c>
      <c r="O3982" s="1">
        <v>44793</v>
      </c>
      <c r="P3982">
        <v>0.87</v>
      </c>
      <c r="Q3982">
        <v>5</v>
      </c>
      <c r="R3982">
        <v>1</v>
      </c>
      <c r="S3982">
        <v>7</v>
      </c>
    </row>
    <row r="3983" spans="1:19" x14ac:dyDescent="0.2">
      <c r="A3983" t="s">
        <v>2852</v>
      </c>
      <c r="B3983" t="s">
        <v>17194</v>
      </c>
      <c r="C3983">
        <v>32840881</v>
      </c>
      <c r="D3983" t="s">
        <v>5366</v>
      </c>
      <c r="E3983">
        <v>151301119</v>
      </c>
      <c r="F3983" t="s">
        <v>1267</v>
      </c>
      <c r="H3983" t="s">
        <v>94</v>
      </c>
      <c r="I3983">
        <v>32.77216</v>
      </c>
      <c r="J3983">
        <v>-117.25169</v>
      </c>
      <c r="K3983" t="s">
        <v>21</v>
      </c>
      <c r="L3983">
        <v>571</v>
      </c>
      <c r="M3983">
        <v>3</v>
      </c>
      <c r="N3983">
        <v>115</v>
      </c>
      <c r="O3983" s="1">
        <v>44809</v>
      </c>
      <c r="P3983">
        <v>2.75</v>
      </c>
      <c r="Q3983">
        <v>2</v>
      </c>
      <c r="R3983">
        <v>327</v>
      </c>
      <c r="S3983">
        <v>26</v>
      </c>
    </row>
    <row r="3984" spans="1:19" x14ac:dyDescent="0.2">
      <c r="A3984" t="s">
        <v>2852</v>
      </c>
      <c r="B3984" t="s">
        <v>17194</v>
      </c>
      <c r="C3984">
        <v>32241831</v>
      </c>
      <c r="D3984" t="s">
        <v>5367</v>
      </c>
      <c r="E3984">
        <v>22012010</v>
      </c>
      <c r="F3984" t="s">
        <v>824</v>
      </c>
      <c r="H3984" t="s">
        <v>94</v>
      </c>
      <c r="I3984">
        <v>32.778790000000001</v>
      </c>
      <c r="J3984">
        <v>-117.2521</v>
      </c>
      <c r="K3984" t="s">
        <v>21</v>
      </c>
      <c r="L3984">
        <v>1300</v>
      </c>
      <c r="M3984">
        <v>3</v>
      </c>
      <c r="N3984">
        <v>7</v>
      </c>
      <c r="O3984" s="1">
        <v>44661</v>
      </c>
      <c r="P3984">
        <v>0.19</v>
      </c>
      <c r="Q3984">
        <v>37</v>
      </c>
      <c r="R3984">
        <v>314</v>
      </c>
      <c r="S3984">
        <v>5</v>
      </c>
    </row>
    <row r="3985" spans="1:20" x14ac:dyDescent="0.2">
      <c r="A3985" t="s">
        <v>2852</v>
      </c>
      <c r="B3985" t="s">
        <v>17194</v>
      </c>
      <c r="C3985">
        <v>32271736</v>
      </c>
      <c r="D3985" t="s">
        <v>5368</v>
      </c>
      <c r="E3985">
        <v>25519858</v>
      </c>
      <c r="F3985" t="s">
        <v>966</v>
      </c>
      <c r="H3985" t="s">
        <v>94</v>
      </c>
      <c r="I3985">
        <v>32.780303000000004</v>
      </c>
      <c r="J3985">
        <v>-117.252117</v>
      </c>
      <c r="K3985" t="s">
        <v>21</v>
      </c>
      <c r="L3985">
        <v>128</v>
      </c>
      <c r="M3985">
        <v>2</v>
      </c>
      <c r="N3985">
        <v>175</v>
      </c>
      <c r="O3985" s="1">
        <v>44813</v>
      </c>
      <c r="P3985">
        <v>4.09</v>
      </c>
      <c r="Q3985">
        <v>27</v>
      </c>
      <c r="R3985">
        <v>335</v>
      </c>
      <c r="S3985">
        <v>46</v>
      </c>
    </row>
    <row r="3986" spans="1:20" x14ac:dyDescent="0.2">
      <c r="A3986" t="s">
        <v>2852</v>
      </c>
      <c r="B3986" t="s">
        <v>17194</v>
      </c>
      <c r="C3986">
        <v>32841626</v>
      </c>
      <c r="D3986" t="s">
        <v>5369</v>
      </c>
      <c r="E3986">
        <v>1608966</v>
      </c>
      <c r="F3986" t="s">
        <v>5370</v>
      </c>
      <c r="H3986" t="s">
        <v>60</v>
      </c>
      <c r="I3986">
        <v>32.653660000000002</v>
      </c>
      <c r="J3986">
        <v>-116.97385</v>
      </c>
      <c r="K3986" t="s">
        <v>21</v>
      </c>
      <c r="L3986">
        <v>88</v>
      </c>
      <c r="M3986">
        <v>3</v>
      </c>
      <c r="N3986">
        <v>84</v>
      </c>
      <c r="O3986" s="1">
        <v>44816</v>
      </c>
      <c r="P3986">
        <v>1.97</v>
      </c>
      <c r="Q3986">
        <v>1</v>
      </c>
      <c r="R3986">
        <v>89</v>
      </c>
      <c r="S3986">
        <v>28</v>
      </c>
      <c r="T3986" t="s">
        <v>5371</v>
      </c>
    </row>
    <row r="3987" spans="1:20" x14ac:dyDescent="0.2">
      <c r="A3987" t="s">
        <v>2852</v>
      </c>
      <c r="B3987" t="s">
        <v>17194</v>
      </c>
      <c r="C3987">
        <v>32280829</v>
      </c>
      <c r="D3987" t="s">
        <v>5372</v>
      </c>
      <c r="E3987">
        <v>59589370</v>
      </c>
      <c r="F3987" t="s">
        <v>5373</v>
      </c>
      <c r="H3987" t="s">
        <v>132</v>
      </c>
      <c r="I3987">
        <v>32.778930000000003</v>
      </c>
      <c r="J3987">
        <v>-117.17601000000001</v>
      </c>
      <c r="K3987" t="s">
        <v>25</v>
      </c>
      <c r="L3987">
        <v>89</v>
      </c>
      <c r="M3987">
        <v>2</v>
      </c>
      <c r="N3987">
        <v>8</v>
      </c>
      <c r="O3987" s="1">
        <v>44787</v>
      </c>
      <c r="P3987">
        <v>0.82</v>
      </c>
      <c r="Q3987">
        <v>3</v>
      </c>
      <c r="R3987">
        <v>163</v>
      </c>
      <c r="S3987">
        <v>8</v>
      </c>
    </row>
    <row r="3988" spans="1:20" x14ac:dyDescent="0.2">
      <c r="A3988" t="s">
        <v>2852</v>
      </c>
      <c r="B3988" t="s">
        <v>17194</v>
      </c>
      <c r="C3988">
        <v>32844749</v>
      </c>
      <c r="D3988" t="s">
        <v>5374</v>
      </c>
      <c r="E3988">
        <v>24954928</v>
      </c>
      <c r="F3988" t="s">
        <v>3563</v>
      </c>
      <c r="H3988" t="s">
        <v>1737</v>
      </c>
      <c r="I3988">
        <v>32.743409999999997</v>
      </c>
      <c r="J3988">
        <v>-117.09734</v>
      </c>
      <c r="K3988" t="s">
        <v>21</v>
      </c>
      <c r="L3988">
        <v>140</v>
      </c>
      <c r="M3988">
        <v>31</v>
      </c>
      <c r="N3988">
        <v>5</v>
      </c>
      <c r="O3988" s="1">
        <v>43809</v>
      </c>
      <c r="P3988">
        <v>0.12</v>
      </c>
      <c r="Q3988">
        <v>2</v>
      </c>
      <c r="R3988">
        <v>0</v>
      </c>
      <c r="S3988">
        <v>0</v>
      </c>
    </row>
    <row r="3989" spans="1:20" x14ac:dyDescent="0.2">
      <c r="A3989" t="s">
        <v>2852</v>
      </c>
      <c r="B3989" t="s">
        <v>17194</v>
      </c>
      <c r="C3989">
        <v>32305804</v>
      </c>
      <c r="D3989" t="s">
        <v>5375</v>
      </c>
      <c r="E3989">
        <v>242509487</v>
      </c>
      <c r="F3989" t="s">
        <v>1137</v>
      </c>
      <c r="H3989" t="s">
        <v>81</v>
      </c>
      <c r="I3989">
        <v>32.952060000000003</v>
      </c>
      <c r="J3989">
        <v>-117.22776</v>
      </c>
      <c r="K3989" t="s">
        <v>25</v>
      </c>
      <c r="L3989">
        <v>85</v>
      </c>
      <c r="M3989">
        <v>3</v>
      </c>
      <c r="N3989">
        <v>61</v>
      </c>
      <c r="O3989" s="1">
        <v>44819</v>
      </c>
      <c r="P3989">
        <v>1.4</v>
      </c>
      <c r="Q3989">
        <v>1</v>
      </c>
      <c r="R3989">
        <v>69</v>
      </c>
      <c r="S3989">
        <v>19</v>
      </c>
    </row>
    <row r="3990" spans="1:20" x14ac:dyDescent="0.2">
      <c r="A3990" t="s">
        <v>2852</v>
      </c>
      <c r="B3990" t="s">
        <v>17194</v>
      </c>
      <c r="C3990">
        <v>32846611</v>
      </c>
      <c r="D3990" t="s">
        <v>5376</v>
      </c>
      <c r="E3990">
        <v>78836518</v>
      </c>
      <c r="F3990" t="s">
        <v>3189</v>
      </c>
      <c r="H3990" t="s">
        <v>358</v>
      </c>
      <c r="I3990">
        <v>32.719299999999997</v>
      </c>
      <c r="J3990">
        <v>-117.16012000000001</v>
      </c>
      <c r="K3990" t="s">
        <v>21</v>
      </c>
      <c r="L3990">
        <v>295</v>
      </c>
      <c r="M3990">
        <v>2</v>
      </c>
      <c r="N3990">
        <v>35</v>
      </c>
      <c r="O3990" s="1">
        <v>44801</v>
      </c>
      <c r="P3990">
        <v>0.81</v>
      </c>
      <c r="Q3990">
        <v>4</v>
      </c>
      <c r="R3990">
        <v>257</v>
      </c>
      <c r="S3990">
        <v>4</v>
      </c>
    </row>
    <row r="3991" spans="1:20" x14ac:dyDescent="0.2">
      <c r="A3991" t="s">
        <v>2852</v>
      </c>
      <c r="B3991" t="s">
        <v>17194</v>
      </c>
      <c r="C3991">
        <v>32849056</v>
      </c>
      <c r="D3991" t="s">
        <v>5377</v>
      </c>
      <c r="E3991">
        <v>122246051</v>
      </c>
      <c r="F3991" t="s">
        <v>5378</v>
      </c>
      <c r="H3991" t="s">
        <v>73</v>
      </c>
      <c r="I3991">
        <v>32.728940000000001</v>
      </c>
      <c r="J3991">
        <v>-117.16449</v>
      </c>
      <c r="K3991" t="s">
        <v>25</v>
      </c>
      <c r="L3991">
        <v>105</v>
      </c>
      <c r="M3991">
        <v>1</v>
      </c>
      <c r="N3991">
        <v>180</v>
      </c>
      <c r="O3991" s="1">
        <v>44809</v>
      </c>
      <c r="P3991">
        <v>4.2</v>
      </c>
      <c r="Q3991">
        <v>2</v>
      </c>
      <c r="R3991">
        <v>70</v>
      </c>
      <c r="S3991">
        <v>30</v>
      </c>
    </row>
    <row r="3992" spans="1:20" x14ac:dyDescent="0.2">
      <c r="A3992" t="s">
        <v>2852</v>
      </c>
      <c r="B3992" t="s">
        <v>17194</v>
      </c>
      <c r="C3992">
        <v>32864003</v>
      </c>
      <c r="D3992" t="s">
        <v>5379</v>
      </c>
      <c r="E3992">
        <v>81135905</v>
      </c>
      <c r="F3992" t="s">
        <v>1899</v>
      </c>
      <c r="H3992" t="s">
        <v>240</v>
      </c>
      <c r="I3992">
        <v>32.721049999999998</v>
      </c>
      <c r="J3992">
        <v>-117.16894000000001</v>
      </c>
      <c r="K3992" t="s">
        <v>21</v>
      </c>
      <c r="L3992">
        <v>244</v>
      </c>
      <c r="M3992">
        <v>1</v>
      </c>
      <c r="N3992">
        <v>304</v>
      </c>
      <c r="O3992" s="1">
        <v>44817</v>
      </c>
      <c r="P3992">
        <v>7.28</v>
      </c>
      <c r="Q3992">
        <v>5</v>
      </c>
      <c r="R3992">
        <v>82</v>
      </c>
      <c r="S3992">
        <v>88</v>
      </c>
    </row>
    <row r="3993" spans="1:20" x14ac:dyDescent="0.2">
      <c r="A3993" t="s">
        <v>2852</v>
      </c>
      <c r="B3993" t="s">
        <v>17194</v>
      </c>
      <c r="C3993">
        <v>32307524</v>
      </c>
      <c r="D3993" t="s">
        <v>5380</v>
      </c>
      <c r="E3993">
        <v>229250762</v>
      </c>
      <c r="F3993" t="s">
        <v>5191</v>
      </c>
      <c r="H3993" t="s">
        <v>274</v>
      </c>
      <c r="I3993">
        <v>32.848120000000002</v>
      </c>
      <c r="J3993">
        <v>-117.20349</v>
      </c>
      <c r="K3993" t="s">
        <v>25</v>
      </c>
      <c r="L3993">
        <v>160</v>
      </c>
      <c r="M3993">
        <v>7</v>
      </c>
      <c r="N3993">
        <v>3</v>
      </c>
      <c r="O3993" s="1">
        <v>44706</v>
      </c>
      <c r="P3993">
        <v>0.13</v>
      </c>
      <c r="Q3993">
        <v>3</v>
      </c>
      <c r="R3993">
        <v>353</v>
      </c>
      <c r="S3993">
        <v>2</v>
      </c>
    </row>
    <row r="3994" spans="1:20" x14ac:dyDescent="0.2">
      <c r="A3994" t="s">
        <v>2852</v>
      </c>
      <c r="B3994" t="s">
        <v>17194</v>
      </c>
      <c r="C3994">
        <v>32865951</v>
      </c>
      <c r="D3994" t="s">
        <v>5381</v>
      </c>
      <c r="E3994">
        <v>162283241</v>
      </c>
      <c r="F3994" t="s">
        <v>1633</v>
      </c>
      <c r="H3994" t="s">
        <v>94</v>
      </c>
      <c r="I3994">
        <v>32.760539999999999</v>
      </c>
      <c r="J3994">
        <v>-117.25055999999999</v>
      </c>
      <c r="K3994" t="s">
        <v>21</v>
      </c>
      <c r="L3994">
        <v>257</v>
      </c>
      <c r="M3994">
        <v>1</v>
      </c>
      <c r="N3994">
        <v>74</v>
      </c>
      <c r="O3994" s="1">
        <v>44800</v>
      </c>
      <c r="P3994">
        <v>1.77</v>
      </c>
      <c r="Q3994">
        <v>26</v>
      </c>
      <c r="R3994">
        <v>99</v>
      </c>
      <c r="S3994">
        <v>24</v>
      </c>
    </row>
    <row r="3995" spans="1:20" x14ac:dyDescent="0.2">
      <c r="A3995" t="s">
        <v>2852</v>
      </c>
      <c r="B3995" t="s">
        <v>17194</v>
      </c>
      <c r="C3995">
        <v>32335194</v>
      </c>
      <c r="D3995" t="s">
        <v>5382</v>
      </c>
      <c r="E3995">
        <v>5002314</v>
      </c>
      <c r="F3995" t="s">
        <v>107</v>
      </c>
      <c r="H3995" t="s">
        <v>94</v>
      </c>
      <c r="I3995">
        <v>32.763640000000002</v>
      </c>
      <c r="J3995">
        <v>-117.25283</v>
      </c>
      <c r="K3995" t="s">
        <v>21</v>
      </c>
      <c r="L3995">
        <v>318</v>
      </c>
      <c r="M3995">
        <v>2</v>
      </c>
      <c r="N3995">
        <v>107</v>
      </c>
      <c r="O3995" s="1">
        <v>44808</v>
      </c>
      <c r="P3995">
        <v>2.4500000000000002</v>
      </c>
      <c r="Q3995">
        <v>30</v>
      </c>
      <c r="R3995">
        <v>247</v>
      </c>
      <c r="S3995">
        <v>32</v>
      </c>
    </row>
    <row r="3996" spans="1:20" x14ac:dyDescent="0.2">
      <c r="A3996" t="s">
        <v>2852</v>
      </c>
      <c r="B3996" t="s">
        <v>17194</v>
      </c>
      <c r="C3996">
        <v>32866784</v>
      </c>
      <c r="D3996" t="s">
        <v>5383</v>
      </c>
      <c r="E3996">
        <v>247076354</v>
      </c>
      <c r="F3996" t="s">
        <v>5384</v>
      </c>
      <c r="H3996" t="s">
        <v>54</v>
      </c>
      <c r="I3996">
        <v>32.746160000000003</v>
      </c>
      <c r="J3996">
        <v>-117.15924</v>
      </c>
      <c r="K3996" t="s">
        <v>666</v>
      </c>
      <c r="L3996">
        <v>23</v>
      </c>
      <c r="M3996">
        <v>1</v>
      </c>
      <c r="N3996">
        <v>2</v>
      </c>
      <c r="O3996" s="1">
        <v>44286</v>
      </c>
      <c r="P3996">
        <v>0.11</v>
      </c>
      <c r="Q3996">
        <v>4</v>
      </c>
      <c r="R3996">
        <v>202</v>
      </c>
      <c r="S3996">
        <v>0</v>
      </c>
    </row>
    <row r="3997" spans="1:20" x14ac:dyDescent="0.2">
      <c r="A3997" t="s">
        <v>2852</v>
      </c>
      <c r="B3997" t="s">
        <v>17194</v>
      </c>
      <c r="C3997">
        <v>32867479</v>
      </c>
      <c r="D3997" t="s">
        <v>5385</v>
      </c>
      <c r="E3997">
        <v>247076354</v>
      </c>
      <c r="F3997" t="s">
        <v>5384</v>
      </c>
      <c r="H3997" t="s">
        <v>54</v>
      </c>
      <c r="I3997">
        <v>32.746160000000003</v>
      </c>
      <c r="J3997">
        <v>-117.15924</v>
      </c>
      <c r="K3997" t="s">
        <v>666</v>
      </c>
      <c r="L3997">
        <v>41</v>
      </c>
      <c r="M3997">
        <v>1</v>
      </c>
      <c r="N3997">
        <v>30</v>
      </c>
      <c r="O3997" s="1">
        <v>44788</v>
      </c>
      <c r="P3997">
        <v>2.6</v>
      </c>
      <c r="Q3997">
        <v>4</v>
      </c>
      <c r="R3997">
        <v>161</v>
      </c>
      <c r="S3997">
        <v>30</v>
      </c>
    </row>
    <row r="3998" spans="1:20" x14ac:dyDescent="0.2">
      <c r="A3998" t="s">
        <v>2852</v>
      </c>
      <c r="B3998" t="s">
        <v>17194</v>
      </c>
      <c r="C3998">
        <v>32337570</v>
      </c>
      <c r="D3998" t="s">
        <v>5386</v>
      </c>
      <c r="E3998">
        <v>242787378</v>
      </c>
      <c r="F3998" t="s">
        <v>5387</v>
      </c>
      <c r="H3998" t="s">
        <v>57</v>
      </c>
      <c r="I3998">
        <v>32.755499999999998</v>
      </c>
      <c r="J3998">
        <v>-117.14064999999999</v>
      </c>
      <c r="K3998" t="s">
        <v>25</v>
      </c>
      <c r="L3998">
        <v>89</v>
      </c>
      <c r="M3998">
        <v>4</v>
      </c>
      <c r="N3998">
        <v>10</v>
      </c>
      <c r="O3998" s="1">
        <v>44284</v>
      </c>
      <c r="P3998">
        <v>0.23</v>
      </c>
      <c r="Q3998">
        <v>1</v>
      </c>
      <c r="R3998">
        <v>171</v>
      </c>
      <c r="S3998">
        <v>0</v>
      </c>
    </row>
    <row r="3999" spans="1:20" x14ac:dyDescent="0.2">
      <c r="A3999" t="s">
        <v>2852</v>
      </c>
      <c r="B3999" t="s">
        <v>17194</v>
      </c>
      <c r="C3999">
        <v>32867929</v>
      </c>
      <c r="D3999" t="s">
        <v>5388</v>
      </c>
      <c r="E3999">
        <v>3017970</v>
      </c>
      <c r="F3999" t="s">
        <v>485</v>
      </c>
      <c r="H3999" t="s">
        <v>94</v>
      </c>
      <c r="I3999">
        <v>32.772320000000001</v>
      </c>
      <c r="J3999">
        <v>-117.25275000000001</v>
      </c>
      <c r="K3999" t="s">
        <v>21</v>
      </c>
      <c r="L3999">
        <v>477</v>
      </c>
      <c r="M3999">
        <v>3</v>
      </c>
      <c r="N3999">
        <v>20</v>
      </c>
      <c r="O3999" s="1">
        <v>44803</v>
      </c>
      <c r="P3999">
        <v>0.57999999999999996</v>
      </c>
      <c r="Q3999">
        <v>131</v>
      </c>
      <c r="R3999">
        <v>235</v>
      </c>
      <c r="S3999">
        <v>6</v>
      </c>
    </row>
    <row r="4000" spans="1:20" x14ac:dyDescent="0.2">
      <c r="A4000" t="s">
        <v>2852</v>
      </c>
      <c r="B4000" t="s">
        <v>17194</v>
      </c>
      <c r="C4000">
        <v>32868178</v>
      </c>
      <c r="D4000" t="s">
        <v>5389</v>
      </c>
      <c r="E4000">
        <v>247076354</v>
      </c>
      <c r="F4000" t="s">
        <v>5384</v>
      </c>
      <c r="H4000" t="s">
        <v>54</v>
      </c>
      <c r="I4000">
        <v>32.745359999999998</v>
      </c>
      <c r="J4000">
        <v>-117.15866</v>
      </c>
      <c r="K4000" t="s">
        <v>666</v>
      </c>
      <c r="L4000">
        <v>43</v>
      </c>
      <c r="M4000">
        <v>1</v>
      </c>
      <c r="N4000">
        <v>10</v>
      </c>
      <c r="O4000" s="1">
        <v>44807</v>
      </c>
      <c r="P4000">
        <v>0.26</v>
      </c>
      <c r="Q4000">
        <v>4</v>
      </c>
      <c r="R4000">
        <v>163</v>
      </c>
      <c r="S4000">
        <v>6</v>
      </c>
    </row>
    <row r="4001" spans="1:19" x14ac:dyDescent="0.2">
      <c r="A4001" t="s">
        <v>2852</v>
      </c>
      <c r="B4001" t="s">
        <v>17194</v>
      </c>
      <c r="C4001">
        <v>32337575</v>
      </c>
      <c r="D4001" t="s">
        <v>5390</v>
      </c>
      <c r="E4001">
        <v>191135924</v>
      </c>
      <c r="F4001" t="s">
        <v>1484</v>
      </c>
      <c r="H4001" t="s">
        <v>73</v>
      </c>
      <c r="I4001">
        <v>32.726559999999999</v>
      </c>
      <c r="J4001">
        <v>-117.16670999999999</v>
      </c>
      <c r="K4001" t="s">
        <v>21</v>
      </c>
      <c r="L4001">
        <v>142</v>
      </c>
      <c r="M4001">
        <v>3</v>
      </c>
      <c r="N4001">
        <v>229</v>
      </c>
      <c r="O4001" s="1">
        <v>44818</v>
      </c>
      <c r="P4001">
        <v>5.27</v>
      </c>
      <c r="Q4001">
        <v>12</v>
      </c>
      <c r="R4001">
        <v>61</v>
      </c>
      <c r="S4001">
        <v>71</v>
      </c>
    </row>
    <row r="4002" spans="1:19" x14ac:dyDescent="0.2">
      <c r="A4002" t="s">
        <v>2852</v>
      </c>
      <c r="B4002" t="s">
        <v>17194</v>
      </c>
      <c r="C4002">
        <v>32337883</v>
      </c>
      <c r="D4002" t="s">
        <v>5391</v>
      </c>
      <c r="E4002">
        <v>94734587</v>
      </c>
      <c r="F4002" t="s">
        <v>373</v>
      </c>
      <c r="H4002" t="s">
        <v>71</v>
      </c>
      <c r="I4002">
        <v>32.90663</v>
      </c>
      <c r="J4002">
        <v>-117.12801</v>
      </c>
      <c r="K4002" t="s">
        <v>25</v>
      </c>
      <c r="L4002">
        <v>75</v>
      </c>
      <c r="M4002">
        <v>5</v>
      </c>
      <c r="N4002">
        <v>36</v>
      </c>
      <c r="O4002" s="1">
        <v>44663</v>
      </c>
      <c r="P4002">
        <v>0.88</v>
      </c>
      <c r="Q4002">
        <v>3</v>
      </c>
      <c r="R4002">
        <v>108</v>
      </c>
      <c r="S4002">
        <v>9</v>
      </c>
    </row>
    <row r="4003" spans="1:19" x14ac:dyDescent="0.2">
      <c r="A4003" t="s">
        <v>2852</v>
      </c>
      <c r="B4003" t="s">
        <v>17194</v>
      </c>
      <c r="C4003">
        <v>32870757</v>
      </c>
      <c r="D4003" t="s">
        <v>5392</v>
      </c>
      <c r="E4003">
        <v>247296761</v>
      </c>
      <c r="F4003" t="s">
        <v>4257</v>
      </c>
      <c r="H4003" t="s">
        <v>20</v>
      </c>
      <c r="I4003">
        <v>32.802129999999998</v>
      </c>
      <c r="J4003">
        <v>-117.24375999999999</v>
      </c>
      <c r="K4003" t="s">
        <v>21</v>
      </c>
      <c r="L4003">
        <v>100</v>
      </c>
      <c r="M4003">
        <v>30</v>
      </c>
      <c r="N4003">
        <v>4</v>
      </c>
      <c r="O4003" s="1">
        <v>44098</v>
      </c>
      <c r="P4003">
        <v>0.09</v>
      </c>
      <c r="Q4003">
        <v>1</v>
      </c>
      <c r="R4003">
        <v>0</v>
      </c>
      <c r="S4003">
        <v>0</v>
      </c>
    </row>
    <row r="4004" spans="1:19" x14ac:dyDescent="0.2">
      <c r="A4004" t="s">
        <v>2852</v>
      </c>
      <c r="B4004" t="s">
        <v>17194</v>
      </c>
      <c r="C4004">
        <v>32874435</v>
      </c>
      <c r="D4004" t="s">
        <v>5393</v>
      </c>
      <c r="E4004">
        <v>79904708</v>
      </c>
      <c r="F4004" t="s">
        <v>270</v>
      </c>
      <c r="H4004" t="s">
        <v>103</v>
      </c>
      <c r="I4004">
        <v>32.756399999999999</v>
      </c>
      <c r="J4004">
        <v>-117.2252</v>
      </c>
      <c r="K4004" t="s">
        <v>21</v>
      </c>
      <c r="L4004">
        <v>592</v>
      </c>
      <c r="M4004">
        <v>1</v>
      </c>
      <c r="N4004">
        <v>42</v>
      </c>
      <c r="O4004" s="1">
        <v>44809</v>
      </c>
      <c r="P4004">
        <v>0.98</v>
      </c>
      <c r="Q4004">
        <v>7</v>
      </c>
      <c r="R4004">
        <v>130</v>
      </c>
      <c r="S4004">
        <v>27</v>
      </c>
    </row>
    <row r="4005" spans="1:19" x14ac:dyDescent="0.2">
      <c r="A4005" t="s">
        <v>2852</v>
      </c>
      <c r="B4005" t="s">
        <v>17194</v>
      </c>
      <c r="C4005">
        <v>32359299</v>
      </c>
      <c r="D4005" t="s">
        <v>5394</v>
      </c>
      <c r="E4005">
        <v>23579370</v>
      </c>
      <c r="F4005" t="s">
        <v>1880</v>
      </c>
      <c r="H4005" t="s">
        <v>28</v>
      </c>
      <c r="I4005">
        <v>32.844169999999998</v>
      </c>
      <c r="J4005">
        <v>-117.26828</v>
      </c>
      <c r="K4005" t="s">
        <v>21</v>
      </c>
      <c r="L4005">
        <v>128</v>
      </c>
      <c r="M4005">
        <v>1</v>
      </c>
      <c r="N4005">
        <v>284</v>
      </c>
      <c r="O4005" s="1">
        <v>44801</v>
      </c>
      <c r="P4005">
        <v>6.71</v>
      </c>
      <c r="Q4005">
        <v>4</v>
      </c>
      <c r="R4005">
        <v>295</v>
      </c>
      <c r="S4005">
        <v>97</v>
      </c>
    </row>
    <row r="4006" spans="1:19" x14ac:dyDescent="0.2">
      <c r="A4006" t="s">
        <v>2852</v>
      </c>
      <c r="B4006" t="s">
        <v>17194</v>
      </c>
      <c r="C4006">
        <v>32361480</v>
      </c>
      <c r="D4006" t="s">
        <v>5395</v>
      </c>
      <c r="E4006">
        <v>25519858</v>
      </c>
      <c r="F4006" t="s">
        <v>966</v>
      </c>
      <c r="H4006" t="s">
        <v>94</v>
      </c>
      <c r="I4006">
        <v>32.780185500000002</v>
      </c>
      <c r="J4006">
        <v>-117.252199</v>
      </c>
      <c r="K4006" t="s">
        <v>21</v>
      </c>
      <c r="L4006">
        <v>136</v>
      </c>
      <c r="M4006">
        <v>2</v>
      </c>
      <c r="N4006">
        <v>163</v>
      </c>
      <c r="O4006" s="1">
        <v>44814</v>
      </c>
      <c r="P4006">
        <v>3.78</v>
      </c>
      <c r="Q4006">
        <v>27</v>
      </c>
      <c r="R4006">
        <v>348</v>
      </c>
      <c r="S4006">
        <v>46</v>
      </c>
    </row>
    <row r="4007" spans="1:19" x14ac:dyDescent="0.2">
      <c r="A4007" t="s">
        <v>2852</v>
      </c>
      <c r="B4007" t="s">
        <v>17194</v>
      </c>
      <c r="C4007">
        <v>32382235</v>
      </c>
      <c r="D4007" t="s">
        <v>5396</v>
      </c>
      <c r="E4007">
        <v>11743754</v>
      </c>
      <c r="F4007" t="s">
        <v>158</v>
      </c>
      <c r="H4007" t="s">
        <v>94</v>
      </c>
      <c r="I4007">
        <v>32.788429999999998</v>
      </c>
      <c r="J4007">
        <v>-117.25402</v>
      </c>
      <c r="K4007" t="s">
        <v>21</v>
      </c>
      <c r="L4007">
        <v>179</v>
      </c>
      <c r="M4007">
        <v>3</v>
      </c>
      <c r="N4007">
        <v>80</v>
      </c>
      <c r="O4007" s="1">
        <v>44802</v>
      </c>
      <c r="P4007">
        <v>1.85</v>
      </c>
      <c r="Q4007">
        <v>3</v>
      </c>
      <c r="R4007">
        <v>329</v>
      </c>
      <c r="S4007">
        <v>24</v>
      </c>
    </row>
    <row r="4008" spans="1:19" x14ac:dyDescent="0.2">
      <c r="A4008" t="s">
        <v>2852</v>
      </c>
      <c r="B4008" t="s">
        <v>17194</v>
      </c>
      <c r="C4008">
        <v>32875775</v>
      </c>
      <c r="D4008" t="s">
        <v>5397</v>
      </c>
      <c r="E4008">
        <v>23123944</v>
      </c>
      <c r="F4008" t="s">
        <v>616</v>
      </c>
      <c r="H4008" t="s">
        <v>94</v>
      </c>
      <c r="I4008">
        <v>32.778170000000003</v>
      </c>
      <c r="J4008">
        <v>-117.25294</v>
      </c>
      <c r="K4008" t="s">
        <v>21</v>
      </c>
      <c r="L4008">
        <v>211</v>
      </c>
      <c r="M4008">
        <v>2</v>
      </c>
      <c r="N4008">
        <v>189</v>
      </c>
      <c r="O4008" s="1">
        <v>44815</v>
      </c>
      <c r="P4008">
        <v>4.41</v>
      </c>
      <c r="Q4008">
        <v>1</v>
      </c>
      <c r="R4008">
        <v>164</v>
      </c>
      <c r="S4008">
        <v>64</v>
      </c>
    </row>
    <row r="4009" spans="1:19" x14ac:dyDescent="0.2">
      <c r="A4009" t="s">
        <v>2852</v>
      </c>
      <c r="B4009" t="s">
        <v>17194</v>
      </c>
      <c r="C4009">
        <v>32392729</v>
      </c>
      <c r="D4009" t="s">
        <v>4597</v>
      </c>
      <c r="E4009">
        <v>73851541</v>
      </c>
      <c r="F4009" t="s">
        <v>1118</v>
      </c>
      <c r="H4009" t="s">
        <v>574</v>
      </c>
      <c r="I4009">
        <v>33.001449999999998</v>
      </c>
      <c r="J4009">
        <v>-117.08686</v>
      </c>
      <c r="K4009" t="s">
        <v>25</v>
      </c>
      <c r="L4009">
        <v>50</v>
      </c>
      <c r="M4009">
        <v>20</v>
      </c>
      <c r="N4009">
        <v>6</v>
      </c>
      <c r="O4009" s="1">
        <v>44786</v>
      </c>
      <c r="P4009">
        <v>0.16</v>
      </c>
      <c r="Q4009">
        <v>3</v>
      </c>
      <c r="R4009">
        <v>270</v>
      </c>
      <c r="S4009">
        <v>2</v>
      </c>
    </row>
    <row r="4010" spans="1:19" x14ac:dyDescent="0.2">
      <c r="A4010" t="s">
        <v>2852</v>
      </c>
      <c r="B4010" t="s">
        <v>17194</v>
      </c>
      <c r="C4010">
        <v>32875929</v>
      </c>
      <c r="D4010" t="s">
        <v>5398</v>
      </c>
      <c r="E4010">
        <v>247345736</v>
      </c>
      <c r="F4010" t="s">
        <v>677</v>
      </c>
      <c r="H4010" t="s">
        <v>220</v>
      </c>
      <c r="I4010">
        <v>33.0167415628733</v>
      </c>
      <c r="J4010">
        <v>-117.14551734924299</v>
      </c>
      <c r="K4010" t="s">
        <v>25</v>
      </c>
      <c r="L4010">
        <v>99</v>
      </c>
      <c r="M4010">
        <v>1</v>
      </c>
      <c r="N4010">
        <v>5</v>
      </c>
      <c r="O4010" s="1">
        <v>44803</v>
      </c>
      <c r="P4010">
        <v>2.54</v>
      </c>
      <c r="Q4010">
        <v>1</v>
      </c>
      <c r="R4010">
        <v>163</v>
      </c>
      <c r="S4010">
        <v>5</v>
      </c>
    </row>
    <row r="4011" spans="1:19" x14ac:dyDescent="0.2">
      <c r="A4011" t="s">
        <v>2852</v>
      </c>
      <c r="B4011" t="s">
        <v>17194</v>
      </c>
      <c r="C4011">
        <v>32404527</v>
      </c>
      <c r="D4011" t="s">
        <v>5399</v>
      </c>
      <c r="E4011">
        <v>126644161</v>
      </c>
      <c r="F4011" t="s">
        <v>3147</v>
      </c>
      <c r="H4011" t="s">
        <v>412</v>
      </c>
      <c r="I4011">
        <v>32.653280000000002</v>
      </c>
      <c r="J4011">
        <v>-117.07508</v>
      </c>
      <c r="K4011" t="s">
        <v>21</v>
      </c>
      <c r="L4011">
        <v>528</v>
      </c>
      <c r="M4011">
        <v>30</v>
      </c>
      <c r="N4011">
        <v>56</v>
      </c>
      <c r="O4011" s="1">
        <v>44794</v>
      </c>
      <c r="P4011">
        <v>1.3</v>
      </c>
      <c r="Q4011">
        <v>74</v>
      </c>
      <c r="R4011">
        <v>246</v>
      </c>
      <c r="S4011">
        <v>10</v>
      </c>
    </row>
    <row r="4012" spans="1:19" x14ac:dyDescent="0.2">
      <c r="A4012" t="s">
        <v>2852</v>
      </c>
      <c r="B4012" t="s">
        <v>17194</v>
      </c>
      <c r="C4012">
        <v>32405452</v>
      </c>
      <c r="D4012" t="s">
        <v>5400</v>
      </c>
      <c r="E4012">
        <v>3324885</v>
      </c>
      <c r="F4012" t="s">
        <v>357</v>
      </c>
      <c r="H4012" t="s">
        <v>358</v>
      </c>
      <c r="I4012">
        <v>32.721539999999997</v>
      </c>
      <c r="J4012">
        <v>-117.16529</v>
      </c>
      <c r="K4012" t="s">
        <v>25</v>
      </c>
      <c r="L4012">
        <v>120</v>
      </c>
      <c r="M4012">
        <v>1</v>
      </c>
      <c r="N4012">
        <v>32</v>
      </c>
      <c r="O4012" s="1">
        <v>44729</v>
      </c>
      <c r="P4012">
        <v>1.17</v>
      </c>
      <c r="Q4012">
        <v>6</v>
      </c>
      <c r="R4012">
        <v>2</v>
      </c>
      <c r="S4012">
        <v>19</v>
      </c>
    </row>
    <row r="4013" spans="1:19" x14ac:dyDescent="0.2">
      <c r="A4013" t="s">
        <v>2852</v>
      </c>
      <c r="B4013" t="s">
        <v>17194</v>
      </c>
      <c r="C4013">
        <v>32894625</v>
      </c>
      <c r="D4013" t="s">
        <v>5401</v>
      </c>
      <c r="E4013">
        <v>247475029</v>
      </c>
      <c r="F4013" t="s">
        <v>702</v>
      </c>
      <c r="H4013" t="s">
        <v>49</v>
      </c>
      <c r="I4013">
        <v>32.78322</v>
      </c>
      <c r="J4013">
        <v>-117.19043000000001</v>
      </c>
      <c r="K4013" t="s">
        <v>21</v>
      </c>
      <c r="L4013">
        <v>190</v>
      </c>
      <c r="M4013">
        <v>3</v>
      </c>
      <c r="N4013">
        <v>21</v>
      </c>
      <c r="O4013" s="1">
        <v>44445</v>
      </c>
      <c r="P4013">
        <v>0.49</v>
      </c>
      <c r="Q4013">
        <v>1</v>
      </c>
      <c r="R4013">
        <v>0</v>
      </c>
      <c r="S4013">
        <v>0</v>
      </c>
    </row>
    <row r="4014" spans="1:19" x14ac:dyDescent="0.2">
      <c r="A4014" t="s">
        <v>2852</v>
      </c>
      <c r="B4014" t="s">
        <v>17194</v>
      </c>
      <c r="C4014">
        <v>32421457</v>
      </c>
      <c r="D4014" t="s">
        <v>5402</v>
      </c>
      <c r="E4014">
        <v>57066133</v>
      </c>
      <c r="F4014" t="s">
        <v>1887</v>
      </c>
      <c r="H4014" t="s">
        <v>41</v>
      </c>
      <c r="I4014">
        <v>32.751976028904103</v>
      </c>
      <c r="J4014">
        <v>-117.14317055839</v>
      </c>
      <c r="K4014" t="s">
        <v>21</v>
      </c>
      <c r="L4014">
        <v>129</v>
      </c>
      <c r="M4014">
        <v>1</v>
      </c>
      <c r="N4014">
        <v>40</v>
      </c>
      <c r="O4014" s="1">
        <v>44786</v>
      </c>
      <c r="P4014">
        <v>1.05</v>
      </c>
      <c r="Q4014">
        <v>19</v>
      </c>
      <c r="R4014">
        <v>110</v>
      </c>
      <c r="S4014">
        <v>17</v>
      </c>
    </row>
    <row r="4015" spans="1:19" x14ac:dyDescent="0.2">
      <c r="A4015" t="s">
        <v>2852</v>
      </c>
      <c r="B4015" t="s">
        <v>17194</v>
      </c>
      <c r="C4015">
        <v>32896487</v>
      </c>
      <c r="D4015" t="s">
        <v>5403</v>
      </c>
      <c r="E4015">
        <v>34225543</v>
      </c>
      <c r="F4015" t="s">
        <v>1616</v>
      </c>
      <c r="H4015" t="s">
        <v>94</v>
      </c>
      <c r="I4015">
        <v>32.767580000000002</v>
      </c>
      <c r="J4015">
        <v>-117.25097</v>
      </c>
      <c r="K4015" t="s">
        <v>21</v>
      </c>
      <c r="L4015">
        <v>219</v>
      </c>
      <c r="M4015">
        <v>4</v>
      </c>
      <c r="N4015">
        <v>10</v>
      </c>
      <c r="O4015" s="1">
        <v>44786</v>
      </c>
      <c r="P4015">
        <v>0.63</v>
      </c>
      <c r="Q4015">
        <v>4</v>
      </c>
      <c r="R4015">
        <v>104</v>
      </c>
      <c r="S4015">
        <v>5</v>
      </c>
    </row>
    <row r="4016" spans="1:19" x14ac:dyDescent="0.2">
      <c r="A4016" t="s">
        <v>2852</v>
      </c>
      <c r="B4016" t="s">
        <v>17194</v>
      </c>
      <c r="C4016">
        <v>32428289</v>
      </c>
      <c r="D4016" t="s">
        <v>5404</v>
      </c>
      <c r="E4016">
        <v>149762458</v>
      </c>
      <c r="F4016" t="s">
        <v>5405</v>
      </c>
      <c r="H4016" t="s">
        <v>28</v>
      </c>
      <c r="I4016">
        <v>32.807380000000002</v>
      </c>
      <c r="J4016">
        <v>-117.26300999999999</v>
      </c>
      <c r="K4016" t="s">
        <v>21</v>
      </c>
      <c r="L4016">
        <v>200</v>
      </c>
      <c r="M4016">
        <v>2</v>
      </c>
      <c r="N4016">
        <v>183</v>
      </c>
      <c r="O4016" s="1">
        <v>44801</v>
      </c>
      <c r="P4016">
        <v>4.21</v>
      </c>
      <c r="Q4016">
        <v>1</v>
      </c>
      <c r="R4016">
        <v>45</v>
      </c>
      <c r="S4016">
        <v>20</v>
      </c>
    </row>
    <row r="4017" spans="1:19" x14ac:dyDescent="0.2">
      <c r="A4017" t="s">
        <v>2852</v>
      </c>
      <c r="B4017" t="s">
        <v>17194</v>
      </c>
      <c r="C4017">
        <v>32896752</v>
      </c>
      <c r="D4017" t="s">
        <v>5406</v>
      </c>
      <c r="E4017">
        <v>43349223</v>
      </c>
      <c r="F4017" t="s">
        <v>266</v>
      </c>
      <c r="H4017" t="s">
        <v>41</v>
      </c>
      <c r="I4017">
        <v>32.746020000000001</v>
      </c>
      <c r="J4017">
        <v>-117.12546</v>
      </c>
      <c r="K4017" t="s">
        <v>21</v>
      </c>
      <c r="L4017">
        <v>266</v>
      </c>
      <c r="M4017">
        <v>2</v>
      </c>
      <c r="N4017">
        <v>189</v>
      </c>
      <c r="O4017" s="1">
        <v>44817</v>
      </c>
      <c r="P4017">
        <v>4.4000000000000004</v>
      </c>
      <c r="Q4017">
        <v>66</v>
      </c>
      <c r="R4017">
        <v>95</v>
      </c>
      <c r="S4017">
        <v>49</v>
      </c>
    </row>
    <row r="4018" spans="1:19" x14ac:dyDescent="0.2">
      <c r="A4018" t="s">
        <v>2852</v>
      </c>
      <c r="B4018" t="s">
        <v>17194</v>
      </c>
      <c r="C4018">
        <v>32440102</v>
      </c>
      <c r="D4018" t="s">
        <v>3891</v>
      </c>
      <c r="E4018">
        <v>39653172</v>
      </c>
      <c r="F4018" t="s">
        <v>5407</v>
      </c>
      <c r="H4018" t="s">
        <v>274</v>
      </c>
      <c r="I4018">
        <v>32.864260000000002</v>
      </c>
      <c r="J4018">
        <v>-117.19949</v>
      </c>
      <c r="K4018" t="s">
        <v>25</v>
      </c>
      <c r="L4018">
        <v>64</v>
      </c>
      <c r="M4018">
        <v>1</v>
      </c>
      <c r="N4018">
        <v>32</v>
      </c>
      <c r="O4018" s="1">
        <v>44785</v>
      </c>
      <c r="P4018">
        <v>0.74</v>
      </c>
      <c r="Q4018">
        <v>3</v>
      </c>
      <c r="R4018">
        <v>0</v>
      </c>
      <c r="S4018">
        <v>1</v>
      </c>
    </row>
    <row r="4019" spans="1:19" x14ac:dyDescent="0.2">
      <c r="A4019" t="s">
        <v>2852</v>
      </c>
      <c r="B4019" t="s">
        <v>17194</v>
      </c>
      <c r="C4019">
        <v>32897825</v>
      </c>
      <c r="D4019" t="s">
        <v>5408</v>
      </c>
      <c r="E4019">
        <v>247502475</v>
      </c>
      <c r="F4019" t="s">
        <v>1623</v>
      </c>
      <c r="H4019" t="s">
        <v>574</v>
      </c>
      <c r="I4019">
        <v>33.029089999999997</v>
      </c>
      <c r="J4019">
        <v>-117.08076</v>
      </c>
      <c r="K4019" t="s">
        <v>21</v>
      </c>
      <c r="L4019">
        <v>345</v>
      </c>
      <c r="M4019">
        <v>30</v>
      </c>
      <c r="N4019">
        <v>10</v>
      </c>
      <c r="O4019" s="1">
        <v>44591</v>
      </c>
      <c r="P4019">
        <v>0.24</v>
      </c>
      <c r="Q4019">
        <v>1</v>
      </c>
      <c r="R4019">
        <v>126</v>
      </c>
      <c r="S4019">
        <v>1</v>
      </c>
    </row>
    <row r="4020" spans="1:19" x14ac:dyDescent="0.2">
      <c r="A4020" t="s">
        <v>2852</v>
      </c>
      <c r="B4020" t="s">
        <v>17194</v>
      </c>
      <c r="C4020">
        <v>32446441</v>
      </c>
      <c r="D4020" t="s">
        <v>5409</v>
      </c>
      <c r="E4020">
        <v>5002314</v>
      </c>
      <c r="F4020" t="s">
        <v>107</v>
      </c>
      <c r="H4020" t="s">
        <v>94</v>
      </c>
      <c r="I4020">
        <v>32.764220000000002</v>
      </c>
      <c r="J4020">
        <v>-117.25261</v>
      </c>
      <c r="K4020" t="s">
        <v>21</v>
      </c>
      <c r="L4020">
        <v>222</v>
      </c>
      <c r="M4020">
        <v>2</v>
      </c>
      <c r="N4020">
        <v>123</v>
      </c>
      <c r="O4020" s="1">
        <v>44781</v>
      </c>
      <c r="P4020">
        <v>2.85</v>
      </c>
      <c r="Q4020">
        <v>30</v>
      </c>
      <c r="R4020">
        <v>281</v>
      </c>
      <c r="S4020">
        <v>27</v>
      </c>
    </row>
    <row r="4021" spans="1:19" x14ac:dyDescent="0.2">
      <c r="A4021" t="s">
        <v>2852</v>
      </c>
      <c r="B4021" t="s">
        <v>17194</v>
      </c>
      <c r="C4021">
        <v>32447017</v>
      </c>
      <c r="D4021" t="s">
        <v>5410</v>
      </c>
      <c r="E4021">
        <v>243748432</v>
      </c>
      <c r="F4021" t="s">
        <v>5411</v>
      </c>
      <c r="H4021" t="s">
        <v>163</v>
      </c>
      <c r="I4021">
        <v>32.73789</v>
      </c>
      <c r="J4021">
        <v>-117.25181000000001</v>
      </c>
      <c r="K4021" t="s">
        <v>21</v>
      </c>
      <c r="L4021">
        <v>256</v>
      </c>
      <c r="M4021">
        <v>3</v>
      </c>
      <c r="N4021">
        <v>122</v>
      </c>
      <c r="O4021" s="1">
        <v>44814</v>
      </c>
      <c r="P4021">
        <v>3.02</v>
      </c>
      <c r="Q4021">
        <v>1</v>
      </c>
      <c r="R4021">
        <v>223</v>
      </c>
      <c r="S4021">
        <v>46</v>
      </c>
    </row>
    <row r="4022" spans="1:19" x14ac:dyDescent="0.2">
      <c r="A4022" t="s">
        <v>2852</v>
      </c>
      <c r="B4022" t="s">
        <v>17194</v>
      </c>
      <c r="C4022">
        <v>32450431</v>
      </c>
      <c r="D4022" t="s">
        <v>5412</v>
      </c>
      <c r="E4022">
        <v>45328089</v>
      </c>
      <c r="F4022" t="s">
        <v>86</v>
      </c>
      <c r="H4022" t="s">
        <v>87</v>
      </c>
      <c r="I4022">
        <v>32.75929</v>
      </c>
      <c r="J4022">
        <v>-117.09979</v>
      </c>
      <c r="K4022" t="s">
        <v>21</v>
      </c>
      <c r="L4022">
        <v>106</v>
      </c>
      <c r="M4022">
        <v>1</v>
      </c>
      <c r="N4022">
        <v>208</v>
      </c>
      <c r="O4022" s="1">
        <v>44804</v>
      </c>
      <c r="P4022">
        <v>4.8099999999999996</v>
      </c>
      <c r="Q4022">
        <v>7</v>
      </c>
      <c r="R4022">
        <v>88</v>
      </c>
      <c r="S4022">
        <v>58</v>
      </c>
    </row>
    <row r="4023" spans="1:19" x14ac:dyDescent="0.2">
      <c r="A4023" t="s">
        <v>2852</v>
      </c>
      <c r="B4023" t="s">
        <v>17194</v>
      </c>
      <c r="C4023">
        <v>32908852</v>
      </c>
      <c r="D4023" t="s">
        <v>5413</v>
      </c>
      <c r="E4023">
        <v>67683103</v>
      </c>
      <c r="F4023" t="s">
        <v>5414</v>
      </c>
      <c r="H4023" t="s">
        <v>77</v>
      </c>
      <c r="I4023">
        <v>32.782980000000002</v>
      </c>
      <c r="J4023">
        <v>-117.15448000000001</v>
      </c>
      <c r="K4023" t="s">
        <v>25</v>
      </c>
      <c r="L4023">
        <v>110</v>
      </c>
      <c r="M4023">
        <v>1</v>
      </c>
      <c r="N4023">
        <v>3</v>
      </c>
      <c r="O4023" s="1">
        <v>44654</v>
      </c>
      <c r="P4023">
        <v>0.21</v>
      </c>
      <c r="Q4023">
        <v>1</v>
      </c>
      <c r="R4023">
        <v>317</v>
      </c>
      <c r="S4023">
        <v>2</v>
      </c>
    </row>
    <row r="4024" spans="1:19" x14ac:dyDescent="0.2">
      <c r="A4024" t="s">
        <v>2852</v>
      </c>
      <c r="B4024" t="s">
        <v>17194</v>
      </c>
      <c r="C4024">
        <v>32459792</v>
      </c>
      <c r="D4024" t="s">
        <v>5415</v>
      </c>
      <c r="E4024">
        <v>175594334</v>
      </c>
      <c r="F4024" t="s">
        <v>5416</v>
      </c>
      <c r="H4024" t="s">
        <v>20</v>
      </c>
      <c r="I4024">
        <v>32.796300000000002</v>
      </c>
      <c r="J4024">
        <v>-117.24934</v>
      </c>
      <c r="K4024" t="s">
        <v>21</v>
      </c>
      <c r="L4024">
        <v>215</v>
      </c>
      <c r="M4024">
        <v>3</v>
      </c>
      <c r="N4024">
        <v>29</v>
      </c>
      <c r="O4024" s="1">
        <v>44757</v>
      </c>
      <c r="P4024">
        <v>0.88</v>
      </c>
      <c r="Q4024">
        <v>5</v>
      </c>
      <c r="R4024">
        <v>43</v>
      </c>
      <c r="S4024">
        <v>15</v>
      </c>
    </row>
    <row r="4025" spans="1:19" x14ac:dyDescent="0.2">
      <c r="A4025" t="s">
        <v>2852</v>
      </c>
      <c r="B4025" t="s">
        <v>17194</v>
      </c>
      <c r="C4025">
        <v>32912432</v>
      </c>
      <c r="D4025" t="s">
        <v>5417</v>
      </c>
      <c r="E4025">
        <v>226580933</v>
      </c>
      <c r="F4025" t="s">
        <v>5418</v>
      </c>
      <c r="H4025" t="s">
        <v>240</v>
      </c>
      <c r="I4025">
        <v>32.721640000000001</v>
      </c>
      <c r="J4025">
        <v>-117.16904</v>
      </c>
      <c r="K4025" t="s">
        <v>21</v>
      </c>
      <c r="L4025">
        <v>233</v>
      </c>
      <c r="M4025">
        <v>2</v>
      </c>
      <c r="N4025">
        <v>260</v>
      </c>
      <c r="O4025" s="1">
        <v>44820</v>
      </c>
      <c r="P4025">
        <v>6.07</v>
      </c>
      <c r="Q4025">
        <v>2</v>
      </c>
      <c r="R4025">
        <v>316</v>
      </c>
      <c r="S4025">
        <v>74</v>
      </c>
    </row>
    <row r="4026" spans="1:19" x14ac:dyDescent="0.2">
      <c r="A4026" t="s">
        <v>2852</v>
      </c>
      <c r="B4026" t="s">
        <v>17194</v>
      </c>
      <c r="C4026">
        <v>32463508</v>
      </c>
      <c r="D4026" t="s">
        <v>5419</v>
      </c>
      <c r="E4026">
        <v>243441276</v>
      </c>
      <c r="F4026" t="s">
        <v>874</v>
      </c>
      <c r="H4026" t="s">
        <v>1433</v>
      </c>
      <c r="I4026">
        <v>32.707389999999997</v>
      </c>
      <c r="J4026">
        <v>-117.119</v>
      </c>
      <c r="K4026" t="s">
        <v>21</v>
      </c>
      <c r="L4026">
        <v>161</v>
      </c>
      <c r="M4026">
        <v>2</v>
      </c>
      <c r="N4026">
        <v>183</v>
      </c>
      <c r="O4026" s="1">
        <v>44688</v>
      </c>
      <c r="P4026">
        <v>4.26</v>
      </c>
      <c r="Q4026">
        <v>1</v>
      </c>
      <c r="R4026">
        <v>0</v>
      </c>
      <c r="S4026">
        <v>29</v>
      </c>
    </row>
    <row r="4027" spans="1:19" x14ac:dyDescent="0.2">
      <c r="A4027" t="s">
        <v>2852</v>
      </c>
      <c r="B4027" t="s">
        <v>17194</v>
      </c>
      <c r="C4027">
        <v>32920334</v>
      </c>
      <c r="D4027" t="s">
        <v>5420</v>
      </c>
      <c r="E4027">
        <v>1414915</v>
      </c>
      <c r="F4027" t="s">
        <v>3943</v>
      </c>
      <c r="H4027" t="s">
        <v>49</v>
      </c>
      <c r="I4027">
        <v>32.804070000000003</v>
      </c>
      <c r="J4027">
        <v>-117.21038</v>
      </c>
      <c r="K4027" t="s">
        <v>25</v>
      </c>
      <c r="L4027">
        <v>135</v>
      </c>
      <c r="M4027">
        <v>2</v>
      </c>
      <c r="N4027">
        <v>19</v>
      </c>
      <c r="O4027" s="1">
        <v>44787</v>
      </c>
      <c r="P4027">
        <v>0.49</v>
      </c>
      <c r="Q4027">
        <v>1</v>
      </c>
      <c r="R4027">
        <v>338</v>
      </c>
      <c r="S4027">
        <v>15</v>
      </c>
    </row>
    <row r="4028" spans="1:19" x14ac:dyDescent="0.2">
      <c r="A4028" t="s">
        <v>2852</v>
      </c>
      <c r="B4028" t="s">
        <v>17194</v>
      </c>
      <c r="C4028">
        <v>32468033</v>
      </c>
      <c r="D4028" t="s">
        <v>5421</v>
      </c>
      <c r="E4028">
        <v>220642836</v>
      </c>
      <c r="F4028" t="s">
        <v>5422</v>
      </c>
      <c r="H4028" t="s">
        <v>274</v>
      </c>
      <c r="I4028">
        <v>32.867739999999998</v>
      </c>
      <c r="J4028">
        <v>-117.22704</v>
      </c>
      <c r="K4028" t="s">
        <v>21</v>
      </c>
      <c r="L4028">
        <v>171</v>
      </c>
      <c r="M4028">
        <v>5</v>
      </c>
      <c r="N4028">
        <v>38</v>
      </c>
      <c r="O4028" s="1">
        <v>44666</v>
      </c>
      <c r="P4028">
        <v>0.89</v>
      </c>
      <c r="Q4028">
        <v>1</v>
      </c>
      <c r="R4028">
        <v>28</v>
      </c>
      <c r="S4028">
        <v>7</v>
      </c>
    </row>
    <row r="4029" spans="1:19" x14ac:dyDescent="0.2">
      <c r="A4029" t="s">
        <v>2852</v>
      </c>
      <c r="B4029" t="s">
        <v>17194</v>
      </c>
      <c r="C4029">
        <v>32472301</v>
      </c>
      <c r="D4029" t="s">
        <v>5423</v>
      </c>
      <c r="E4029">
        <v>3017970</v>
      </c>
      <c r="F4029" t="s">
        <v>485</v>
      </c>
      <c r="H4029" t="s">
        <v>94</v>
      </c>
      <c r="I4029">
        <v>32.782760000000003</v>
      </c>
      <c r="J4029">
        <v>-117.25188</v>
      </c>
      <c r="K4029" t="s">
        <v>21</v>
      </c>
      <c r="L4029">
        <v>532</v>
      </c>
      <c r="M4029">
        <v>3</v>
      </c>
      <c r="N4029">
        <v>16</v>
      </c>
      <c r="O4029" s="1">
        <v>44797</v>
      </c>
      <c r="P4029">
        <v>0.37</v>
      </c>
      <c r="Q4029">
        <v>131</v>
      </c>
      <c r="R4029">
        <v>302</v>
      </c>
      <c r="S4029">
        <v>5</v>
      </c>
    </row>
    <row r="4030" spans="1:19" x14ac:dyDescent="0.2">
      <c r="A4030" t="s">
        <v>2852</v>
      </c>
      <c r="B4030" t="s">
        <v>17194</v>
      </c>
      <c r="C4030">
        <v>32922443</v>
      </c>
      <c r="D4030" t="s">
        <v>5424</v>
      </c>
      <c r="E4030">
        <v>247705004</v>
      </c>
      <c r="F4030" t="s">
        <v>3583</v>
      </c>
      <c r="H4030" t="s">
        <v>94</v>
      </c>
      <c r="I4030">
        <v>32.772120000000001</v>
      </c>
      <c r="J4030">
        <v>-117.25154000000001</v>
      </c>
      <c r="K4030" t="s">
        <v>21</v>
      </c>
      <c r="L4030">
        <v>551</v>
      </c>
      <c r="M4030">
        <v>3</v>
      </c>
      <c r="N4030">
        <v>56</v>
      </c>
      <c r="O4030" s="1">
        <v>44801</v>
      </c>
      <c r="P4030">
        <v>1.4</v>
      </c>
      <c r="Q4030">
        <v>1</v>
      </c>
      <c r="R4030">
        <v>267</v>
      </c>
      <c r="S4030">
        <v>28</v>
      </c>
    </row>
    <row r="4031" spans="1:19" x14ac:dyDescent="0.2">
      <c r="A4031" t="s">
        <v>2852</v>
      </c>
      <c r="B4031" t="s">
        <v>17194</v>
      </c>
      <c r="C4031">
        <v>32473526</v>
      </c>
      <c r="D4031" t="s">
        <v>5425</v>
      </c>
      <c r="E4031">
        <v>3017970</v>
      </c>
      <c r="F4031" t="s">
        <v>485</v>
      </c>
      <c r="H4031" t="s">
        <v>94</v>
      </c>
      <c r="I4031">
        <v>32.782760000000003</v>
      </c>
      <c r="J4031">
        <v>-117.25188</v>
      </c>
      <c r="K4031" t="s">
        <v>21</v>
      </c>
      <c r="L4031">
        <v>996</v>
      </c>
      <c r="M4031">
        <v>3</v>
      </c>
      <c r="N4031">
        <v>6</v>
      </c>
      <c r="O4031" s="1">
        <v>44773</v>
      </c>
      <c r="P4031">
        <v>0.15</v>
      </c>
      <c r="Q4031">
        <v>131</v>
      </c>
      <c r="R4031">
        <v>296</v>
      </c>
      <c r="S4031">
        <v>2</v>
      </c>
    </row>
    <row r="4032" spans="1:19" x14ac:dyDescent="0.2">
      <c r="A4032" t="s">
        <v>2852</v>
      </c>
      <c r="B4032" t="s">
        <v>17194</v>
      </c>
      <c r="C4032">
        <v>32925931</v>
      </c>
      <c r="D4032" t="s">
        <v>5426</v>
      </c>
      <c r="E4032">
        <v>215746618</v>
      </c>
      <c r="F4032" t="s">
        <v>964</v>
      </c>
      <c r="H4032" t="s">
        <v>38</v>
      </c>
      <c r="I4032">
        <v>32.77281</v>
      </c>
      <c r="J4032">
        <v>-117.06101</v>
      </c>
      <c r="K4032" t="s">
        <v>21</v>
      </c>
      <c r="L4032">
        <v>163</v>
      </c>
      <c r="M4032">
        <v>10</v>
      </c>
      <c r="N4032">
        <v>37</v>
      </c>
      <c r="O4032" s="1">
        <v>44744</v>
      </c>
      <c r="P4032">
        <v>0.88</v>
      </c>
      <c r="Q4032">
        <v>21</v>
      </c>
      <c r="R4032">
        <v>365</v>
      </c>
      <c r="S4032">
        <v>3</v>
      </c>
    </row>
    <row r="4033" spans="1:19" x14ac:dyDescent="0.2">
      <c r="A4033" t="s">
        <v>2852</v>
      </c>
      <c r="B4033" t="s">
        <v>17194</v>
      </c>
      <c r="C4033">
        <v>32966891</v>
      </c>
      <c r="D4033" t="s">
        <v>5427</v>
      </c>
      <c r="E4033">
        <v>228801432</v>
      </c>
      <c r="F4033" t="s">
        <v>5158</v>
      </c>
      <c r="H4033" t="s">
        <v>599</v>
      </c>
      <c r="I4033">
        <v>32.789160000000003</v>
      </c>
      <c r="J4033">
        <v>-117.13957000000001</v>
      </c>
      <c r="K4033" t="s">
        <v>25</v>
      </c>
      <c r="L4033">
        <v>55</v>
      </c>
      <c r="M4033">
        <v>3</v>
      </c>
      <c r="N4033">
        <v>18</v>
      </c>
      <c r="O4033" s="1">
        <v>44530</v>
      </c>
      <c r="P4033">
        <v>0.44</v>
      </c>
      <c r="Q4033">
        <v>2</v>
      </c>
      <c r="R4033">
        <v>0</v>
      </c>
      <c r="S4033">
        <v>1</v>
      </c>
    </row>
    <row r="4034" spans="1:19" x14ac:dyDescent="0.2">
      <c r="A4034" t="s">
        <v>2852</v>
      </c>
      <c r="B4034" t="s">
        <v>17194</v>
      </c>
      <c r="C4034">
        <v>32982061</v>
      </c>
      <c r="D4034" t="s">
        <v>5428</v>
      </c>
      <c r="E4034">
        <v>43106060</v>
      </c>
      <c r="F4034" t="s">
        <v>5429</v>
      </c>
      <c r="H4034" t="s">
        <v>73</v>
      </c>
      <c r="I4034">
        <v>32.730440000000002</v>
      </c>
      <c r="J4034">
        <v>-117.16813</v>
      </c>
      <c r="K4034" t="s">
        <v>21</v>
      </c>
      <c r="L4034">
        <v>350</v>
      </c>
      <c r="M4034">
        <v>2</v>
      </c>
      <c r="N4034">
        <v>3</v>
      </c>
      <c r="O4034" s="1">
        <v>44555</v>
      </c>
      <c r="P4034">
        <v>0.08</v>
      </c>
      <c r="Q4034">
        <v>1</v>
      </c>
      <c r="R4034">
        <v>261</v>
      </c>
      <c r="S4034">
        <v>1</v>
      </c>
    </row>
    <row r="4035" spans="1:19" x14ac:dyDescent="0.2">
      <c r="A4035" t="s">
        <v>2852</v>
      </c>
      <c r="B4035" t="s">
        <v>17194</v>
      </c>
      <c r="C4035">
        <v>32933842</v>
      </c>
      <c r="D4035" t="s">
        <v>5430</v>
      </c>
      <c r="E4035">
        <v>238955122</v>
      </c>
      <c r="F4035" t="s">
        <v>3889</v>
      </c>
      <c r="H4035" t="s">
        <v>71</v>
      </c>
      <c r="I4035">
        <v>32.90963</v>
      </c>
      <c r="J4035">
        <v>-117.16045</v>
      </c>
      <c r="K4035" t="s">
        <v>25</v>
      </c>
      <c r="L4035">
        <v>44</v>
      </c>
      <c r="M4035">
        <v>7</v>
      </c>
      <c r="N4035">
        <v>2</v>
      </c>
      <c r="O4035" s="1">
        <v>44747</v>
      </c>
      <c r="P4035">
        <v>0.35</v>
      </c>
      <c r="Q4035">
        <v>5</v>
      </c>
      <c r="R4035">
        <v>88</v>
      </c>
      <c r="S4035">
        <v>2</v>
      </c>
    </row>
    <row r="4036" spans="1:19" x14ac:dyDescent="0.2">
      <c r="A4036" t="s">
        <v>2852</v>
      </c>
      <c r="B4036" t="s">
        <v>17194</v>
      </c>
      <c r="C4036">
        <v>32933867</v>
      </c>
      <c r="D4036" t="s">
        <v>5431</v>
      </c>
      <c r="E4036">
        <v>238955122</v>
      </c>
      <c r="F4036" t="s">
        <v>3889</v>
      </c>
      <c r="H4036" t="s">
        <v>81</v>
      </c>
      <c r="I4036">
        <v>32.962330000000001</v>
      </c>
      <c r="J4036">
        <v>-117.18643</v>
      </c>
      <c r="K4036" t="s">
        <v>21</v>
      </c>
      <c r="L4036">
        <v>160</v>
      </c>
      <c r="M4036">
        <v>30</v>
      </c>
      <c r="N4036">
        <v>10</v>
      </c>
      <c r="O4036" s="1">
        <v>44818</v>
      </c>
      <c r="P4036">
        <v>0.33</v>
      </c>
      <c r="Q4036">
        <v>5</v>
      </c>
      <c r="R4036">
        <v>259</v>
      </c>
      <c r="S4036">
        <v>3</v>
      </c>
    </row>
    <row r="4037" spans="1:19" x14ac:dyDescent="0.2">
      <c r="A4037" t="s">
        <v>2852</v>
      </c>
      <c r="B4037" t="s">
        <v>17194</v>
      </c>
      <c r="C4037">
        <v>32934483</v>
      </c>
      <c r="D4037" t="s">
        <v>5432</v>
      </c>
      <c r="E4037">
        <v>238955122</v>
      </c>
      <c r="F4037" t="s">
        <v>3889</v>
      </c>
      <c r="H4037" t="s">
        <v>71</v>
      </c>
      <c r="I4037">
        <v>32.907739999999997</v>
      </c>
      <c r="J4037">
        <v>-117.15857</v>
      </c>
      <c r="K4037" t="s">
        <v>25</v>
      </c>
      <c r="L4037">
        <v>46</v>
      </c>
      <c r="M4037">
        <v>7</v>
      </c>
      <c r="N4037">
        <v>1</v>
      </c>
      <c r="O4037" s="1">
        <v>44666</v>
      </c>
      <c r="P4037">
        <v>0.19</v>
      </c>
      <c r="Q4037">
        <v>5</v>
      </c>
      <c r="R4037">
        <v>64</v>
      </c>
      <c r="S4037">
        <v>1</v>
      </c>
    </row>
    <row r="4038" spans="1:19" x14ac:dyDescent="0.2">
      <c r="A4038" t="s">
        <v>2852</v>
      </c>
      <c r="B4038" t="s">
        <v>17194</v>
      </c>
      <c r="C4038">
        <v>32983416</v>
      </c>
      <c r="D4038" t="s">
        <v>5433</v>
      </c>
      <c r="E4038">
        <v>224859198</v>
      </c>
      <c r="F4038" t="s">
        <v>5170</v>
      </c>
      <c r="H4038" t="s">
        <v>240</v>
      </c>
      <c r="I4038">
        <v>32.722540000000002</v>
      </c>
      <c r="J4038">
        <v>-117.16631</v>
      </c>
      <c r="K4038" t="s">
        <v>21</v>
      </c>
      <c r="L4038">
        <v>245</v>
      </c>
      <c r="M4038">
        <v>2</v>
      </c>
      <c r="N4038">
        <v>254</v>
      </c>
      <c r="O4038" s="1">
        <v>44802</v>
      </c>
      <c r="P4038">
        <v>5.93</v>
      </c>
      <c r="Q4038">
        <v>28</v>
      </c>
      <c r="R4038">
        <v>189</v>
      </c>
      <c r="S4038">
        <v>81</v>
      </c>
    </row>
    <row r="4039" spans="1:19" x14ac:dyDescent="0.2">
      <c r="A4039" t="s">
        <v>2852</v>
      </c>
      <c r="B4039" t="s">
        <v>17194</v>
      </c>
      <c r="C4039">
        <v>32985595</v>
      </c>
      <c r="D4039" t="s">
        <v>5434</v>
      </c>
      <c r="E4039">
        <v>9832430</v>
      </c>
      <c r="F4039" t="s">
        <v>495</v>
      </c>
      <c r="H4039" t="s">
        <v>73</v>
      </c>
      <c r="I4039">
        <v>32.728529999999999</v>
      </c>
      <c r="J4039">
        <v>-117.16506</v>
      </c>
      <c r="K4039" t="s">
        <v>21</v>
      </c>
      <c r="L4039">
        <v>348</v>
      </c>
      <c r="M4039">
        <v>1</v>
      </c>
      <c r="N4039">
        <v>148</v>
      </c>
      <c r="O4039" s="1">
        <v>44787</v>
      </c>
      <c r="P4039">
        <v>3.48</v>
      </c>
      <c r="Q4039">
        <v>15</v>
      </c>
      <c r="R4039">
        <v>180</v>
      </c>
      <c r="S4039">
        <v>21</v>
      </c>
    </row>
    <row r="4040" spans="1:19" x14ac:dyDescent="0.2">
      <c r="A4040" t="s">
        <v>2852</v>
      </c>
      <c r="B4040" t="s">
        <v>17194</v>
      </c>
      <c r="C4040">
        <v>32936219</v>
      </c>
      <c r="D4040" t="s">
        <v>5435</v>
      </c>
      <c r="E4040">
        <v>72379016</v>
      </c>
      <c r="F4040" t="s">
        <v>1973</v>
      </c>
      <c r="H4040" t="s">
        <v>94</v>
      </c>
      <c r="I4040">
        <v>32.796669999999999</v>
      </c>
      <c r="J4040">
        <v>-117.22834</v>
      </c>
      <c r="K4040" t="s">
        <v>25</v>
      </c>
      <c r="L4040">
        <v>90</v>
      </c>
      <c r="M4040">
        <v>5</v>
      </c>
      <c r="N4040">
        <v>1</v>
      </c>
      <c r="O4040" s="1">
        <v>43568</v>
      </c>
      <c r="P4040">
        <v>0.02</v>
      </c>
      <c r="Q4040">
        <v>1</v>
      </c>
      <c r="R4040">
        <v>86</v>
      </c>
      <c r="S4040">
        <v>0</v>
      </c>
    </row>
    <row r="4041" spans="1:19" x14ac:dyDescent="0.2">
      <c r="A4041" t="s">
        <v>2852</v>
      </c>
      <c r="B4041" t="s">
        <v>17194</v>
      </c>
      <c r="C4041">
        <v>32998014</v>
      </c>
      <c r="D4041" t="s">
        <v>5436</v>
      </c>
      <c r="E4041">
        <v>18414216</v>
      </c>
      <c r="F4041" t="s">
        <v>804</v>
      </c>
      <c r="H4041" t="s">
        <v>54</v>
      </c>
      <c r="I4041">
        <v>32.743119999999998</v>
      </c>
      <c r="J4041">
        <v>-117.1613</v>
      </c>
      <c r="K4041" t="s">
        <v>21</v>
      </c>
      <c r="L4041">
        <v>2185</v>
      </c>
      <c r="M4041">
        <v>2</v>
      </c>
      <c r="N4041">
        <v>7</v>
      </c>
      <c r="O4041" s="1">
        <v>44794</v>
      </c>
      <c r="P4041">
        <v>0.19</v>
      </c>
      <c r="Q4041">
        <v>16</v>
      </c>
      <c r="R4041">
        <v>62</v>
      </c>
      <c r="S4041">
        <v>4</v>
      </c>
    </row>
    <row r="4042" spans="1:19" x14ac:dyDescent="0.2">
      <c r="A4042" t="s">
        <v>2852</v>
      </c>
      <c r="B4042" t="s">
        <v>17194</v>
      </c>
      <c r="C4042">
        <v>32937499</v>
      </c>
      <c r="D4042" t="s">
        <v>5437</v>
      </c>
      <c r="E4042">
        <v>19198612</v>
      </c>
      <c r="F4042" t="s">
        <v>5438</v>
      </c>
      <c r="H4042" t="s">
        <v>41</v>
      </c>
      <c r="I4042">
        <v>32.742370000000001</v>
      </c>
      <c r="J4042">
        <v>-117.13927</v>
      </c>
      <c r="K4042" t="s">
        <v>21</v>
      </c>
      <c r="L4042">
        <v>108</v>
      </c>
      <c r="M4042">
        <v>2</v>
      </c>
      <c r="N4042">
        <v>104</v>
      </c>
      <c r="O4042" s="1">
        <v>44818</v>
      </c>
      <c r="P4042">
        <v>2.7</v>
      </c>
      <c r="Q4042">
        <v>1</v>
      </c>
      <c r="R4042">
        <v>217</v>
      </c>
      <c r="S4042">
        <v>62</v>
      </c>
    </row>
    <row r="4043" spans="1:19" x14ac:dyDescent="0.2">
      <c r="A4043" t="s">
        <v>2852</v>
      </c>
      <c r="B4043" t="s">
        <v>17194</v>
      </c>
      <c r="C4043">
        <v>33011308</v>
      </c>
      <c r="D4043" t="s">
        <v>5439</v>
      </c>
      <c r="E4043">
        <v>248447937</v>
      </c>
      <c r="F4043" t="s">
        <v>5440</v>
      </c>
      <c r="H4043" t="s">
        <v>28</v>
      </c>
      <c r="I4043">
        <v>32.852780000000003</v>
      </c>
      <c r="J4043">
        <v>-117.25301</v>
      </c>
      <c r="K4043" t="s">
        <v>21</v>
      </c>
      <c r="L4043">
        <v>295</v>
      </c>
      <c r="M4043">
        <v>3</v>
      </c>
      <c r="N4043">
        <v>43</v>
      </c>
      <c r="O4043" s="1">
        <v>44819</v>
      </c>
      <c r="P4043">
        <v>1.03</v>
      </c>
      <c r="Q4043">
        <v>4</v>
      </c>
      <c r="R4043">
        <v>176</v>
      </c>
      <c r="S4043">
        <v>21</v>
      </c>
    </row>
    <row r="4044" spans="1:19" x14ac:dyDescent="0.2">
      <c r="A4044" t="s">
        <v>2852</v>
      </c>
      <c r="B4044" t="s">
        <v>17194</v>
      </c>
      <c r="C4044">
        <v>32938162</v>
      </c>
      <c r="D4044" t="s">
        <v>5441</v>
      </c>
      <c r="E4044">
        <v>7836142</v>
      </c>
      <c r="F4044" t="s">
        <v>4198</v>
      </c>
      <c r="H4044" t="s">
        <v>41</v>
      </c>
      <c r="I4044">
        <v>32.751019999999997</v>
      </c>
      <c r="J4044">
        <v>-117.12894</v>
      </c>
      <c r="K4044" t="s">
        <v>21</v>
      </c>
      <c r="L4044">
        <v>176</v>
      </c>
      <c r="M4044">
        <v>1</v>
      </c>
      <c r="N4044">
        <v>163</v>
      </c>
      <c r="O4044" s="1">
        <v>44809</v>
      </c>
      <c r="P4044">
        <v>3.83</v>
      </c>
      <c r="Q4044">
        <v>4</v>
      </c>
      <c r="R4044">
        <v>74</v>
      </c>
      <c r="S4044">
        <v>79</v>
      </c>
    </row>
    <row r="4045" spans="1:19" x14ac:dyDescent="0.2">
      <c r="A4045" t="s">
        <v>2852</v>
      </c>
      <c r="B4045" t="s">
        <v>17194</v>
      </c>
      <c r="C4045">
        <v>33012495</v>
      </c>
      <c r="D4045" t="s">
        <v>5442</v>
      </c>
      <c r="E4045">
        <v>9832430</v>
      </c>
      <c r="F4045" t="s">
        <v>495</v>
      </c>
      <c r="H4045" t="s">
        <v>73</v>
      </c>
      <c r="I4045">
        <v>32.73068</v>
      </c>
      <c r="J4045">
        <v>-117.16443</v>
      </c>
      <c r="K4045" t="s">
        <v>21</v>
      </c>
      <c r="L4045">
        <v>345</v>
      </c>
      <c r="M4045">
        <v>1</v>
      </c>
      <c r="N4045">
        <v>161</v>
      </c>
      <c r="O4045" s="1">
        <v>44819</v>
      </c>
      <c r="P4045">
        <v>3.76</v>
      </c>
      <c r="Q4045">
        <v>15</v>
      </c>
      <c r="R4045">
        <v>172</v>
      </c>
      <c r="S4045">
        <v>28</v>
      </c>
    </row>
    <row r="4046" spans="1:19" x14ac:dyDescent="0.2">
      <c r="A4046" t="s">
        <v>2852</v>
      </c>
      <c r="B4046" t="s">
        <v>17194</v>
      </c>
      <c r="C4046">
        <v>32939357</v>
      </c>
      <c r="D4046" t="s">
        <v>5443</v>
      </c>
      <c r="E4046">
        <v>5944275</v>
      </c>
      <c r="F4046" t="s">
        <v>5444</v>
      </c>
      <c r="H4046" t="s">
        <v>1408</v>
      </c>
      <c r="I4046">
        <v>32.676220000000001</v>
      </c>
      <c r="J4046">
        <v>-117.05288</v>
      </c>
      <c r="K4046" t="s">
        <v>21</v>
      </c>
      <c r="L4046">
        <v>150</v>
      </c>
      <c r="M4046">
        <v>2</v>
      </c>
      <c r="N4046">
        <v>79</v>
      </c>
      <c r="O4046" s="1">
        <v>44577</v>
      </c>
      <c r="P4046">
        <v>1.98</v>
      </c>
      <c r="Q4046">
        <v>1</v>
      </c>
      <c r="R4046">
        <v>165</v>
      </c>
      <c r="S4046">
        <v>8</v>
      </c>
    </row>
    <row r="4047" spans="1:19" x14ac:dyDescent="0.2">
      <c r="A4047" t="s">
        <v>2852</v>
      </c>
      <c r="B4047" t="s">
        <v>17194</v>
      </c>
      <c r="C4047">
        <v>33036198</v>
      </c>
      <c r="D4047" t="s">
        <v>5445</v>
      </c>
      <c r="E4047">
        <v>126644161</v>
      </c>
      <c r="F4047" t="s">
        <v>3147</v>
      </c>
      <c r="H4047" t="s">
        <v>28</v>
      </c>
      <c r="I4047">
        <v>32.841679999999997</v>
      </c>
      <c r="J4047">
        <v>-117.25033000000001</v>
      </c>
      <c r="K4047" t="s">
        <v>21</v>
      </c>
      <c r="L4047">
        <v>1708</v>
      </c>
      <c r="M4047">
        <v>3</v>
      </c>
      <c r="N4047">
        <v>22</v>
      </c>
      <c r="O4047" s="1">
        <v>44767</v>
      </c>
      <c r="P4047">
        <v>0.56000000000000005</v>
      </c>
      <c r="Q4047">
        <v>74</v>
      </c>
      <c r="R4047">
        <v>304</v>
      </c>
      <c r="S4047">
        <v>6</v>
      </c>
    </row>
    <row r="4048" spans="1:19" x14ac:dyDescent="0.2">
      <c r="A4048" t="s">
        <v>2852</v>
      </c>
      <c r="B4048" t="s">
        <v>17194</v>
      </c>
      <c r="C4048">
        <v>33557501</v>
      </c>
      <c r="D4048" t="s">
        <v>5446</v>
      </c>
      <c r="E4048">
        <v>3017970</v>
      </c>
      <c r="F4048" t="s">
        <v>485</v>
      </c>
      <c r="H4048" t="s">
        <v>94</v>
      </c>
      <c r="I4048">
        <v>32.782429999999998</v>
      </c>
      <c r="J4048">
        <v>-117.25136999999999</v>
      </c>
      <c r="K4048" t="s">
        <v>21</v>
      </c>
      <c r="L4048">
        <v>804</v>
      </c>
      <c r="M4048">
        <v>3</v>
      </c>
      <c r="N4048">
        <v>5</v>
      </c>
      <c r="O4048" s="1">
        <v>44557</v>
      </c>
      <c r="P4048">
        <v>0.13</v>
      </c>
      <c r="Q4048">
        <v>131</v>
      </c>
      <c r="R4048">
        <v>297</v>
      </c>
      <c r="S4048">
        <v>1</v>
      </c>
    </row>
    <row r="4049" spans="1:19" x14ac:dyDescent="0.2">
      <c r="A4049" t="s">
        <v>2852</v>
      </c>
      <c r="B4049" t="s">
        <v>17194</v>
      </c>
      <c r="C4049">
        <v>33036535</v>
      </c>
      <c r="D4049" t="s">
        <v>5447</v>
      </c>
      <c r="E4049">
        <v>149741233</v>
      </c>
      <c r="F4049" t="s">
        <v>3503</v>
      </c>
      <c r="H4049" t="s">
        <v>207</v>
      </c>
      <c r="I4049">
        <v>32.710230000000003</v>
      </c>
      <c r="J4049">
        <v>-117.1571</v>
      </c>
      <c r="K4049" t="s">
        <v>21</v>
      </c>
      <c r="L4049">
        <v>275</v>
      </c>
      <c r="M4049">
        <v>2</v>
      </c>
      <c r="N4049">
        <v>0</v>
      </c>
      <c r="Q4049">
        <v>2</v>
      </c>
      <c r="R4049">
        <v>48</v>
      </c>
      <c r="S4049">
        <v>0</v>
      </c>
    </row>
    <row r="4050" spans="1:19" x14ac:dyDescent="0.2">
      <c r="A4050" t="s">
        <v>2852</v>
      </c>
      <c r="B4050" t="s">
        <v>17194</v>
      </c>
      <c r="C4050">
        <v>33044188</v>
      </c>
      <c r="D4050" t="s">
        <v>5448</v>
      </c>
      <c r="E4050">
        <v>201397463</v>
      </c>
      <c r="F4050" t="s">
        <v>5449</v>
      </c>
      <c r="H4050" t="s">
        <v>94</v>
      </c>
      <c r="I4050">
        <v>32.77373</v>
      </c>
      <c r="J4050">
        <v>-117.25205</v>
      </c>
      <c r="K4050" t="s">
        <v>21</v>
      </c>
      <c r="L4050">
        <v>297</v>
      </c>
      <c r="M4050">
        <v>2</v>
      </c>
      <c r="N4050">
        <v>60</v>
      </c>
      <c r="O4050" s="1">
        <v>44815</v>
      </c>
      <c r="P4050">
        <v>1.49</v>
      </c>
      <c r="Q4050">
        <v>14</v>
      </c>
      <c r="R4050">
        <v>333</v>
      </c>
      <c r="S4050">
        <v>20</v>
      </c>
    </row>
    <row r="4051" spans="1:19" x14ac:dyDescent="0.2">
      <c r="A4051" t="s">
        <v>2852</v>
      </c>
      <c r="B4051" t="s">
        <v>17194</v>
      </c>
      <c r="C4051">
        <v>33585984</v>
      </c>
      <c r="D4051" t="s">
        <v>5450</v>
      </c>
      <c r="E4051">
        <v>105871295</v>
      </c>
      <c r="F4051" t="s">
        <v>1580</v>
      </c>
      <c r="H4051" t="s">
        <v>285</v>
      </c>
      <c r="I4051">
        <v>32.786659999999998</v>
      </c>
      <c r="J4051">
        <v>-117.08787</v>
      </c>
      <c r="K4051" t="s">
        <v>21</v>
      </c>
      <c r="L4051">
        <v>83</v>
      </c>
      <c r="M4051">
        <v>1</v>
      </c>
      <c r="N4051">
        <v>217</v>
      </c>
      <c r="O4051" s="1">
        <v>44809</v>
      </c>
      <c r="P4051">
        <v>5.19</v>
      </c>
      <c r="Q4051">
        <v>1</v>
      </c>
      <c r="R4051">
        <v>144</v>
      </c>
      <c r="S4051">
        <v>61</v>
      </c>
    </row>
    <row r="4052" spans="1:19" x14ac:dyDescent="0.2">
      <c r="A4052" t="s">
        <v>2852</v>
      </c>
      <c r="B4052" t="s">
        <v>17194</v>
      </c>
      <c r="C4052">
        <v>33585992</v>
      </c>
      <c r="D4052" t="s">
        <v>5451</v>
      </c>
      <c r="E4052">
        <v>45103895</v>
      </c>
      <c r="F4052" t="s">
        <v>4320</v>
      </c>
      <c r="H4052" t="s">
        <v>57</v>
      </c>
      <c r="I4052">
        <v>32.760890000000003</v>
      </c>
      <c r="J4052">
        <v>-117.14644</v>
      </c>
      <c r="K4052" t="s">
        <v>21</v>
      </c>
      <c r="L4052">
        <v>94</v>
      </c>
      <c r="M4052">
        <v>1</v>
      </c>
      <c r="N4052">
        <v>232</v>
      </c>
      <c r="O4052" s="1">
        <v>44821</v>
      </c>
      <c r="P4052">
        <v>5.52</v>
      </c>
      <c r="Q4052">
        <v>4</v>
      </c>
      <c r="R4052">
        <v>42</v>
      </c>
      <c r="S4052">
        <v>57</v>
      </c>
    </row>
    <row r="4053" spans="1:19" x14ac:dyDescent="0.2">
      <c r="A4053" t="s">
        <v>2852</v>
      </c>
      <c r="B4053" t="s">
        <v>17194</v>
      </c>
      <c r="C4053">
        <v>33054932</v>
      </c>
      <c r="D4053" t="s">
        <v>5452</v>
      </c>
      <c r="E4053">
        <v>208087084</v>
      </c>
      <c r="F4053" t="s">
        <v>4702</v>
      </c>
      <c r="H4053" t="s">
        <v>20</v>
      </c>
      <c r="I4053">
        <v>32.799520000000001</v>
      </c>
      <c r="J4053">
        <v>-117.2285</v>
      </c>
      <c r="K4053" t="s">
        <v>21</v>
      </c>
      <c r="L4053">
        <v>156</v>
      </c>
      <c r="M4053">
        <v>1</v>
      </c>
      <c r="N4053">
        <v>103</v>
      </c>
      <c r="O4053" s="1">
        <v>44806</v>
      </c>
      <c r="P4053">
        <v>2.42</v>
      </c>
      <c r="Q4053">
        <v>15</v>
      </c>
      <c r="R4053">
        <v>293</v>
      </c>
      <c r="S4053">
        <v>30</v>
      </c>
    </row>
    <row r="4054" spans="1:19" x14ac:dyDescent="0.2">
      <c r="A4054" t="s">
        <v>2852</v>
      </c>
      <c r="B4054" t="s">
        <v>17194</v>
      </c>
      <c r="C4054">
        <v>33091552</v>
      </c>
      <c r="D4054" t="s">
        <v>5453</v>
      </c>
      <c r="E4054">
        <v>249052742</v>
      </c>
      <c r="F4054" t="s">
        <v>5454</v>
      </c>
      <c r="H4054" t="s">
        <v>20</v>
      </c>
      <c r="I4054">
        <v>32.803240000000002</v>
      </c>
      <c r="J4054">
        <v>-117.23313</v>
      </c>
      <c r="K4054" t="s">
        <v>21</v>
      </c>
      <c r="L4054">
        <v>102</v>
      </c>
      <c r="M4054">
        <v>2</v>
      </c>
      <c r="N4054">
        <v>169</v>
      </c>
      <c r="O4054" s="1">
        <v>44804</v>
      </c>
      <c r="P4054">
        <v>3.98</v>
      </c>
      <c r="Q4054">
        <v>4</v>
      </c>
      <c r="R4054">
        <v>165</v>
      </c>
      <c r="S4054">
        <v>45</v>
      </c>
    </row>
    <row r="4055" spans="1:19" x14ac:dyDescent="0.2">
      <c r="A4055" t="s">
        <v>2852</v>
      </c>
      <c r="B4055" t="s">
        <v>17194</v>
      </c>
      <c r="C4055">
        <v>33587095</v>
      </c>
      <c r="D4055" t="s">
        <v>5455</v>
      </c>
      <c r="E4055">
        <v>168811455</v>
      </c>
      <c r="F4055" t="s">
        <v>3911</v>
      </c>
      <c r="H4055" t="s">
        <v>71</v>
      </c>
      <c r="I4055">
        <v>32.917789999999997</v>
      </c>
      <c r="J4055">
        <v>-117.13722</v>
      </c>
      <c r="K4055" t="s">
        <v>25</v>
      </c>
      <c r="L4055">
        <v>58</v>
      </c>
      <c r="M4055">
        <v>1</v>
      </c>
      <c r="N4055">
        <v>4</v>
      </c>
      <c r="O4055" s="1">
        <v>43850</v>
      </c>
      <c r="P4055">
        <v>0.1</v>
      </c>
      <c r="Q4055">
        <v>3</v>
      </c>
      <c r="R4055">
        <v>346</v>
      </c>
      <c r="S4055">
        <v>0</v>
      </c>
    </row>
    <row r="4056" spans="1:19" x14ac:dyDescent="0.2">
      <c r="A4056" t="s">
        <v>2852</v>
      </c>
      <c r="B4056" t="s">
        <v>17194</v>
      </c>
      <c r="C4056">
        <v>33093720</v>
      </c>
      <c r="D4056" t="s">
        <v>5456</v>
      </c>
      <c r="E4056">
        <v>201397463</v>
      </c>
      <c r="F4056" t="s">
        <v>5449</v>
      </c>
      <c r="H4056" t="s">
        <v>94</v>
      </c>
      <c r="I4056">
        <v>32.761960000000002</v>
      </c>
      <c r="J4056">
        <v>-117.25095</v>
      </c>
      <c r="K4056" t="s">
        <v>21</v>
      </c>
      <c r="L4056">
        <v>397</v>
      </c>
      <c r="M4056">
        <v>2</v>
      </c>
      <c r="N4056">
        <v>50</v>
      </c>
      <c r="O4056" s="1">
        <v>44790</v>
      </c>
      <c r="P4056">
        <v>1.8</v>
      </c>
      <c r="Q4056">
        <v>14</v>
      </c>
      <c r="R4056">
        <v>268</v>
      </c>
      <c r="S4056">
        <v>22</v>
      </c>
    </row>
    <row r="4057" spans="1:19" x14ac:dyDescent="0.2">
      <c r="A4057" t="s">
        <v>2852</v>
      </c>
      <c r="B4057" t="s">
        <v>17194</v>
      </c>
      <c r="C4057">
        <v>33587874</v>
      </c>
      <c r="D4057" t="s">
        <v>5457</v>
      </c>
      <c r="E4057">
        <v>24730659</v>
      </c>
      <c r="F4057" t="s">
        <v>661</v>
      </c>
      <c r="H4057" t="s">
        <v>54</v>
      </c>
      <c r="I4057">
        <v>32.747630000000001</v>
      </c>
      <c r="J4057">
        <v>-117.16361000000001</v>
      </c>
      <c r="K4057" t="s">
        <v>21</v>
      </c>
      <c r="L4057">
        <v>114</v>
      </c>
      <c r="M4057">
        <v>1</v>
      </c>
      <c r="N4057">
        <v>327</v>
      </c>
      <c r="O4057" s="1">
        <v>44807</v>
      </c>
      <c r="P4057">
        <v>7.83</v>
      </c>
      <c r="Q4057">
        <v>2</v>
      </c>
      <c r="R4057">
        <v>213</v>
      </c>
      <c r="S4057">
        <v>95</v>
      </c>
    </row>
    <row r="4058" spans="1:19" x14ac:dyDescent="0.2">
      <c r="A4058" t="s">
        <v>2852</v>
      </c>
      <c r="B4058" t="s">
        <v>17194</v>
      </c>
      <c r="C4058">
        <v>33093757</v>
      </c>
      <c r="D4058" t="s">
        <v>5458</v>
      </c>
      <c r="E4058">
        <v>201397463</v>
      </c>
      <c r="F4058" t="s">
        <v>5449</v>
      </c>
      <c r="H4058" t="s">
        <v>94</v>
      </c>
      <c r="I4058">
        <v>32.761040000000001</v>
      </c>
      <c r="J4058">
        <v>-117.24874</v>
      </c>
      <c r="K4058" t="s">
        <v>21</v>
      </c>
      <c r="L4058">
        <v>197</v>
      </c>
      <c r="M4058">
        <v>2</v>
      </c>
      <c r="N4058">
        <v>25</v>
      </c>
      <c r="O4058" s="1">
        <v>44807</v>
      </c>
      <c r="P4058">
        <v>1.05</v>
      </c>
      <c r="Q4058">
        <v>14</v>
      </c>
      <c r="R4058">
        <v>348</v>
      </c>
      <c r="S4058">
        <v>21</v>
      </c>
    </row>
    <row r="4059" spans="1:19" x14ac:dyDescent="0.2">
      <c r="A4059" t="s">
        <v>2852</v>
      </c>
      <c r="B4059" t="s">
        <v>17194</v>
      </c>
      <c r="C4059">
        <v>33603276</v>
      </c>
      <c r="D4059" t="s">
        <v>5459</v>
      </c>
      <c r="E4059">
        <v>37240818</v>
      </c>
      <c r="F4059" t="s">
        <v>5318</v>
      </c>
      <c r="H4059" t="s">
        <v>20</v>
      </c>
      <c r="I4059">
        <v>32.803100999999998</v>
      </c>
      <c r="J4059">
        <v>-117.237656</v>
      </c>
      <c r="K4059" t="s">
        <v>21</v>
      </c>
      <c r="L4059">
        <v>175</v>
      </c>
      <c r="M4059">
        <v>28</v>
      </c>
      <c r="N4059">
        <v>2</v>
      </c>
      <c r="O4059" s="1">
        <v>44775</v>
      </c>
      <c r="P4059">
        <v>0.74</v>
      </c>
      <c r="Q4059">
        <v>1</v>
      </c>
      <c r="R4059">
        <v>363</v>
      </c>
      <c r="S4059">
        <v>2</v>
      </c>
    </row>
    <row r="4060" spans="1:19" x14ac:dyDescent="0.2">
      <c r="A4060" t="s">
        <v>2852</v>
      </c>
      <c r="B4060" t="s">
        <v>17194</v>
      </c>
      <c r="C4060">
        <v>33098800</v>
      </c>
      <c r="D4060" t="s">
        <v>5460</v>
      </c>
      <c r="E4060">
        <v>90563664</v>
      </c>
      <c r="F4060" t="s">
        <v>2208</v>
      </c>
      <c r="H4060" t="s">
        <v>163</v>
      </c>
      <c r="I4060">
        <v>32.751739999999998</v>
      </c>
      <c r="J4060">
        <v>-117.25</v>
      </c>
      <c r="K4060" t="s">
        <v>21</v>
      </c>
      <c r="L4060">
        <v>358</v>
      </c>
      <c r="M4060">
        <v>2</v>
      </c>
      <c r="N4060">
        <v>92</v>
      </c>
      <c r="O4060" s="1">
        <v>44809</v>
      </c>
      <c r="P4060">
        <v>2.17</v>
      </c>
      <c r="Q4060">
        <v>9</v>
      </c>
      <c r="R4060">
        <v>72</v>
      </c>
      <c r="S4060">
        <v>28</v>
      </c>
    </row>
    <row r="4061" spans="1:19" x14ac:dyDescent="0.2">
      <c r="A4061" t="s">
        <v>2852</v>
      </c>
      <c r="B4061" t="s">
        <v>17194</v>
      </c>
      <c r="C4061">
        <v>33108733</v>
      </c>
      <c r="D4061" t="s">
        <v>5461</v>
      </c>
      <c r="E4061">
        <v>212897699</v>
      </c>
      <c r="F4061" t="s">
        <v>5462</v>
      </c>
      <c r="H4061" t="s">
        <v>28</v>
      </c>
      <c r="I4061">
        <v>32.84355</v>
      </c>
      <c r="J4061">
        <v>-117.27070999999999</v>
      </c>
      <c r="K4061" t="s">
        <v>21</v>
      </c>
      <c r="L4061">
        <v>299</v>
      </c>
      <c r="M4061">
        <v>3</v>
      </c>
      <c r="N4061">
        <v>61</v>
      </c>
      <c r="O4061" s="1">
        <v>44820</v>
      </c>
      <c r="P4061">
        <v>1.44</v>
      </c>
      <c r="Q4061">
        <v>1</v>
      </c>
      <c r="R4061">
        <v>120</v>
      </c>
      <c r="S4061">
        <v>31</v>
      </c>
    </row>
    <row r="4062" spans="1:19" x14ac:dyDescent="0.2">
      <c r="A4062" t="s">
        <v>2852</v>
      </c>
      <c r="B4062" t="s">
        <v>17194</v>
      </c>
      <c r="C4062">
        <v>33608719</v>
      </c>
      <c r="D4062" t="s">
        <v>5463</v>
      </c>
      <c r="E4062">
        <v>252910200</v>
      </c>
      <c r="F4062" t="s">
        <v>5464</v>
      </c>
      <c r="H4062" t="s">
        <v>117</v>
      </c>
      <c r="I4062">
        <v>32.726869999999998</v>
      </c>
      <c r="J4062">
        <v>-117.13059</v>
      </c>
      <c r="K4062" t="s">
        <v>21</v>
      </c>
      <c r="L4062">
        <v>230</v>
      </c>
      <c r="M4062">
        <v>2</v>
      </c>
      <c r="N4062">
        <v>95</v>
      </c>
      <c r="O4062" s="1">
        <v>44815</v>
      </c>
      <c r="P4062">
        <v>2.31</v>
      </c>
      <c r="Q4062">
        <v>4</v>
      </c>
      <c r="R4062">
        <v>147</v>
      </c>
      <c r="S4062">
        <v>37</v>
      </c>
    </row>
    <row r="4063" spans="1:19" x14ac:dyDescent="0.2">
      <c r="A4063" t="s">
        <v>2852</v>
      </c>
      <c r="B4063" t="s">
        <v>17194</v>
      </c>
      <c r="C4063">
        <v>33114428</v>
      </c>
      <c r="D4063" t="s">
        <v>5465</v>
      </c>
      <c r="E4063">
        <v>90563664</v>
      </c>
      <c r="F4063" t="s">
        <v>2208</v>
      </c>
      <c r="H4063" t="s">
        <v>163</v>
      </c>
      <c r="I4063">
        <v>32.753779999999999</v>
      </c>
      <c r="J4063">
        <v>-117.25158999999999</v>
      </c>
      <c r="K4063" t="s">
        <v>21</v>
      </c>
      <c r="L4063">
        <v>358</v>
      </c>
      <c r="M4063">
        <v>2</v>
      </c>
      <c r="N4063">
        <v>78</v>
      </c>
      <c r="O4063" s="1">
        <v>44801</v>
      </c>
      <c r="P4063">
        <v>1.83</v>
      </c>
      <c r="Q4063">
        <v>9</v>
      </c>
      <c r="R4063">
        <v>70</v>
      </c>
      <c r="S4063">
        <v>28</v>
      </c>
    </row>
    <row r="4064" spans="1:19" x14ac:dyDescent="0.2">
      <c r="A4064" t="s">
        <v>2852</v>
      </c>
      <c r="B4064" t="s">
        <v>17194</v>
      </c>
      <c r="C4064">
        <v>33115990</v>
      </c>
      <c r="D4064" t="s">
        <v>5466</v>
      </c>
      <c r="E4064">
        <v>1200386</v>
      </c>
      <c r="F4064" t="s">
        <v>5467</v>
      </c>
      <c r="H4064" t="s">
        <v>163</v>
      </c>
      <c r="I4064">
        <v>32.741349999999997</v>
      </c>
      <c r="J4064">
        <v>-117.24847</v>
      </c>
      <c r="K4064" t="s">
        <v>21</v>
      </c>
      <c r="L4064">
        <v>122</v>
      </c>
      <c r="M4064">
        <v>1</v>
      </c>
      <c r="N4064">
        <v>292</v>
      </c>
      <c r="O4064" s="1">
        <v>44808</v>
      </c>
      <c r="P4064">
        <v>6.84</v>
      </c>
      <c r="Q4064">
        <v>2</v>
      </c>
      <c r="R4064">
        <v>137</v>
      </c>
      <c r="S4064">
        <v>95</v>
      </c>
    </row>
    <row r="4065" spans="1:19" x14ac:dyDescent="0.2">
      <c r="A4065" t="s">
        <v>2852</v>
      </c>
      <c r="B4065" t="s">
        <v>17194</v>
      </c>
      <c r="C4065">
        <v>33627408</v>
      </c>
      <c r="D4065" t="s">
        <v>5468</v>
      </c>
      <c r="E4065">
        <v>55831803</v>
      </c>
      <c r="F4065" t="s">
        <v>261</v>
      </c>
      <c r="H4065" t="s">
        <v>28</v>
      </c>
      <c r="I4065">
        <v>32.816659999999999</v>
      </c>
      <c r="J4065">
        <v>-117.27061999999999</v>
      </c>
      <c r="K4065" t="s">
        <v>21</v>
      </c>
      <c r="L4065">
        <v>695</v>
      </c>
      <c r="M4065">
        <v>3</v>
      </c>
      <c r="N4065">
        <v>25</v>
      </c>
      <c r="O4065" s="1">
        <v>44446</v>
      </c>
      <c r="P4065">
        <v>0.63</v>
      </c>
      <c r="Q4065">
        <v>1</v>
      </c>
      <c r="R4065">
        <v>138</v>
      </c>
      <c r="S4065">
        <v>0</v>
      </c>
    </row>
    <row r="4066" spans="1:19" x14ac:dyDescent="0.2">
      <c r="A4066" t="s">
        <v>2852</v>
      </c>
      <c r="B4066" t="s">
        <v>17194</v>
      </c>
      <c r="C4066">
        <v>33121659</v>
      </c>
      <c r="D4066" t="s">
        <v>5469</v>
      </c>
      <c r="E4066">
        <v>120273682</v>
      </c>
      <c r="F4066" t="s">
        <v>406</v>
      </c>
      <c r="H4066" t="s">
        <v>54</v>
      </c>
      <c r="I4066">
        <v>32.751869999999997</v>
      </c>
      <c r="J4066">
        <v>-117.14854</v>
      </c>
      <c r="K4066" t="s">
        <v>25</v>
      </c>
      <c r="L4066">
        <v>83</v>
      </c>
      <c r="M4066">
        <v>2</v>
      </c>
      <c r="N4066">
        <v>44</v>
      </c>
      <c r="O4066" s="1">
        <v>44766</v>
      </c>
      <c r="P4066">
        <v>1.05</v>
      </c>
      <c r="Q4066">
        <v>1</v>
      </c>
      <c r="R4066">
        <v>0</v>
      </c>
      <c r="S4066">
        <v>7</v>
      </c>
    </row>
    <row r="4067" spans="1:19" x14ac:dyDescent="0.2">
      <c r="A4067" t="s">
        <v>2852</v>
      </c>
      <c r="B4067" t="s">
        <v>17194</v>
      </c>
      <c r="C4067">
        <v>33640403</v>
      </c>
      <c r="D4067" t="s">
        <v>5470</v>
      </c>
      <c r="E4067">
        <v>253519338</v>
      </c>
      <c r="F4067" t="s">
        <v>5471</v>
      </c>
      <c r="H4067" t="s">
        <v>94</v>
      </c>
      <c r="I4067">
        <v>32.790190000000003</v>
      </c>
      <c r="J4067">
        <v>-117.25283</v>
      </c>
      <c r="K4067" t="s">
        <v>21</v>
      </c>
      <c r="L4067">
        <v>206</v>
      </c>
      <c r="M4067">
        <v>2</v>
      </c>
      <c r="N4067">
        <v>345</v>
      </c>
      <c r="O4067" s="1">
        <v>44819</v>
      </c>
      <c r="P4067">
        <v>8.7899999999999991</v>
      </c>
      <c r="Q4067">
        <v>3</v>
      </c>
      <c r="R4067">
        <v>240</v>
      </c>
      <c r="S4067">
        <v>107</v>
      </c>
    </row>
    <row r="4068" spans="1:19" x14ac:dyDescent="0.2">
      <c r="A4068" t="s">
        <v>2852</v>
      </c>
      <c r="B4068" t="s">
        <v>17194</v>
      </c>
      <c r="C4068">
        <v>33641185</v>
      </c>
      <c r="D4068" t="s">
        <v>5472</v>
      </c>
      <c r="E4068">
        <v>57066133</v>
      </c>
      <c r="F4068" t="s">
        <v>1887</v>
      </c>
      <c r="H4068" t="s">
        <v>103</v>
      </c>
      <c r="I4068">
        <v>32.748600000000003</v>
      </c>
      <c r="J4068">
        <v>-117.24281000000001</v>
      </c>
      <c r="K4068" t="s">
        <v>21</v>
      </c>
      <c r="L4068">
        <v>138</v>
      </c>
      <c r="M4068">
        <v>1</v>
      </c>
      <c r="N4068">
        <v>115</v>
      </c>
      <c r="O4068" s="1">
        <v>44815</v>
      </c>
      <c r="P4068">
        <v>2.92</v>
      </c>
      <c r="Q4068">
        <v>19</v>
      </c>
      <c r="R4068">
        <v>326</v>
      </c>
      <c r="S4068">
        <v>32</v>
      </c>
    </row>
    <row r="4069" spans="1:19" x14ac:dyDescent="0.2">
      <c r="A4069" t="s">
        <v>2852</v>
      </c>
      <c r="B4069" t="s">
        <v>17194</v>
      </c>
      <c r="C4069">
        <v>33130598</v>
      </c>
      <c r="D4069" t="s">
        <v>5473</v>
      </c>
      <c r="E4069">
        <v>215746618</v>
      </c>
      <c r="F4069" t="s">
        <v>964</v>
      </c>
      <c r="H4069" t="s">
        <v>38</v>
      </c>
      <c r="I4069">
        <v>32.773760000000003</v>
      </c>
      <c r="J4069">
        <v>-117.06269</v>
      </c>
      <c r="K4069" t="s">
        <v>21</v>
      </c>
      <c r="L4069">
        <v>167</v>
      </c>
      <c r="M4069">
        <v>30</v>
      </c>
      <c r="N4069">
        <v>24</v>
      </c>
      <c r="O4069" s="1">
        <v>44533</v>
      </c>
      <c r="P4069">
        <v>0.56999999999999995</v>
      </c>
      <c r="Q4069">
        <v>21</v>
      </c>
      <c r="R4069">
        <v>365</v>
      </c>
      <c r="S4069">
        <v>1</v>
      </c>
    </row>
    <row r="4070" spans="1:19" x14ac:dyDescent="0.2">
      <c r="A4070" t="s">
        <v>2852</v>
      </c>
      <c r="B4070" t="s">
        <v>17194</v>
      </c>
      <c r="C4070">
        <v>33641840</v>
      </c>
      <c r="D4070" t="s">
        <v>5474</v>
      </c>
      <c r="E4070">
        <v>57066133</v>
      </c>
      <c r="F4070" t="s">
        <v>1887</v>
      </c>
      <c r="H4070" t="s">
        <v>41</v>
      </c>
      <c r="I4070">
        <v>32.750869999999999</v>
      </c>
      <c r="J4070">
        <v>-117.14188</v>
      </c>
      <c r="K4070" t="s">
        <v>21</v>
      </c>
      <c r="L4070">
        <v>138</v>
      </c>
      <c r="M4070">
        <v>1</v>
      </c>
      <c r="N4070">
        <v>42</v>
      </c>
      <c r="O4070" s="1">
        <v>44794</v>
      </c>
      <c r="P4070">
        <v>1.03</v>
      </c>
      <c r="Q4070">
        <v>19</v>
      </c>
      <c r="R4070">
        <v>15</v>
      </c>
      <c r="S4070">
        <v>17</v>
      </c>
    </row>
    <row r="4071" spans="1:19" x14ac:dyDescent="0.2">
      <c r="A4071" t="s">
        <v>2852</v>
      </c>
      <c r="B4071" t="s">
        <v>17194</v>
      </c>
      <c r="C4071">
        <v>33132568</v>
      </c>
      <c r="D4071" t="s">
        <v>5475</v>
      </c>
      <c r="E4071">
        <v>48687183</v>
      </c>
      <c r="F4071" t="s">
        <v>3177</v>
      </c>
      <c r="H4071" t="s">
        <v>90</v>
      </c>
      <c r="I4071">
        <v>32.763120000000001</v>
      </c>
      <c r="J4071">
        <v>-117.18768</v>
      </c>
      <c r="K4071" t="s">
        <v>21</v>
      </c>
      <c r="L4071">
        <v>189</v>
      </c>
      <c r="M4071">
        <v>14</v>
      </c>
      <c r="N4071">
        <v>2</v>
      </c>
      <c r="O4071" s="1">
        <v>44611</v>
      </c>
      <c r="P4071">
        <v>0.24</v>
      </c>
      <c r="Q4071">
        <v>1</v>
      </c>
      <c r="R4071">
        <v>0</v>
      </c>
      <c r="S4071">
        <v>2</v>
      </c>
    </row>
    <row r="4072" spans="1:19" x14ac:dyDescent="0.2">
      <c r="A4072" t="s">
        <v>2852</v>
      </c>
      <c r="B4072" t="s">
        <v>17194</v>
      </c>
      <c r="C4072">
        <v>33690366</v>
      </c>
      <c r="D4072" t="s">
        <v>5476</v>
      </c>
      <c r="E4072">
        <v>142941071</v>
      </c>
      <c r="F4072" t="s">
        <v>19</v>
      </c>
      <c r="H4072" t="s">
        <v>94</v>
      </c>
      <c r="I4072">
        <v>32.572229999999998</v>
      </c>
      <c r="J4072">
        <v>-117.02021000000001</v>
      </c>
      <c r="K4072" t="s">
        <v>25</v>
      </c>
      <c r="L4072">
        <v>51</v>
      </c>
      <c r="M4072">
        <v>7</v>
      </c>
      <c r="N4072">
        <v>34</v>
      </c>
      <c r="O4072" s="1">
        <v>44683</v>
      </c>
      <c r="P4072">
        <v>0.83</v>
      </c>
      <c r="Q4072">
        <v>1</v>
      </c>
      <c r="R4072">
        <v>319</v>
      </c>
      <c r="S4072">
        <v>4</v>
      </c>
    </row>
    <row r="4073" spans="1:19" x14ac:dyDescent="0.2">
      <c r="A4073" t="s">
        <v>2852</v>
      </c>
      <c r="B4073" t="s">
        <v>17194</v>
      </c>
      <c r="C4073">
        <v>33706544</v>
      </c>
      <c r="D4073" t="s">
        <v>5477</v>
      </c>
      <c r="E4073">
        <v>36557070</v>
      </c>
      <c r="F4073" t="s">
        <v>176</v>
      </c>
      <c r="H4073" t="s">
        <v>321</v>
      </c>
      <c r="I4073">
        <v>32.711889999999997</v>
      </c>
      <c r="J4073">
        <v>-117.14646999999999</v>
      </c>
      <c r="K4073" t="s">
        <v>21</v>
      </c>
      <c r="L4073">
        <v>166</v>
      </c>
      <c r="M4073">
        <v>2</v>
      </c>
      <c r="N4073">
        <v>171</v>
      </c>
      <c r="O4073" s="1">
        <v>44814</v>
      </c>
      <c r="P4073">
        <v>4.1100000000000003</v>
      </c>
      <c r="Q4073">
        <v>2</v>
      </c>
      <c r="R4073">
        <v>223</v>
      </c>
      <c r="S4073">
        <v>67</v>
      </c>
    </row>
    <row r="4074" spans="1:19" x14ac:dyDescent="0.2">
      <c r="A4074" t="s">
        <v>2852</v>
      </c>
      <c r="B4074" t="s">
        <v>17194</v>
      </c>
      <c r="C4074">
        <v>33716200</v>
      </c>
      <c r="D4074" t="s">
        <v>5478</v>
      </c>
      <c r="E4074">
        <v>229250762</v>
      </c>
      <c r="F4074" t="s">
        <v>5191</v>
      </c>
      <c r="H4074" t="s">
        <v>274</v>
      </c>
      <c r="I4074">
        <v>32.848559999999999</v>
      </c>
      <c r="J4074">
        <v>-117.20374</v>
      </c>
      <c r="K4074" t="s">
        <v>25</v>
      </c>
      <c r="L4074">
        <v>130</v>
      </c>
      <c r="M4074">
        <v>1</v>
      </c>
      <c r="N4074">
        <v>0</v>
      </c>
      <c r="Q4074">
        <v>3</v>
      </c>
      <c r="R4074">
        <v>364</v>
      </c>
      <c r="S4074">
        <v>0</v>
      </c>
    </row>
    <row r="4075" spans="1:19" x14ac:dyDescent="0.2">
      <c r="A4075" t="s">
        <v>2852</v>
      </c>
      <c r="B4075" t="s">
        <v>17194</v>
      </c>
      <c r="C4075">
        <v>33135838</v>
      </c>
      <c r="D4075" t="s">
        <v>5479</v>
      </c>
      <c r="E4075">
        <v>4967371</v>
      </c>
      <c r="F4075" t="s">
        <v>1061</v>
      </c>
      <c r="H4075" t="s">
        <v>94</v>
      </c>
      <c r="I4075">
        <v>32.782899999999998</v>
      </c>
      <c r="J4075">
        <v>-117.25251</v>
      </c>
      <c r="K4075" t="s">
        <v>21</v>
      </c>
      <c r="L4075">
        <v>414</v>
      </c>
      <c r="M4075">
        <v>3</v>
      </c>
      <c r="N4075">
        <v>110</v>
      </c>
      <c r="O4075" s="1">
        <v>44809</v>
      </c>
      <c r="P4075">
        <v>2.66</v>
      </c>
      <c r="Q4075">
        <v>1</v>
      </c>
      <c r="R4075">
        <v>150</v>
      </c>
      <c r="S4075">
        <v>36</v>
      </c>
    </row>
    <row r="4076" spans="1:19" x14ac:dyDescent="0.2">
      <c r="A4076" t="s">
        <v>2852</v>
      </c>
      <c r="B4076" t="s">
        <v>17194</v>
      </c>
      <c r="C4076">
        <v>33141919</v>
      </c>
      <c r="D4076" t="s">
        <v>5480</v>
      </c>
      <c r="E4076">
        <v>69498288</v>
      </c>
      <c r="F4076" t="s">
        <v>609</v>
      </c>
      <c r="H4076" t="s">
        <v>28</v>
      </c>
      <c r="I4076">
        <v>32.849510000000002</v>
      </c>
      <c r="J4076">
        <v>-117.26307</v>
      </c>
      <c r="K4076" t="s">
        <v>21</v>
      </c>
      <c r="L4076">
        <v>2000</v>
      </c>
      <c r="M4076">
        <v>4</v>
      </c>
      <c r="N4076">
        <v>9</v>
      </c>
      <c r="O4076" s="1">
        <v>43882</v>
      </c>
      <c r="P4076">
        <v>0.23</v>
      </c>
      <c r="Q4076">
        <v>1</v>
      </c>
      <c r="R4076">
        <v>66</v>
      </c>
      <c r="S4076">
        <v>0</v>
      </c>
    </row>
    <row r="4077" spans="1:19" x14ac:dyDescent="0.2">
      <c r="A4077" t="s">
        <v>2852</v>
      </c>
      <c r="B4077" t="s">
        <v>17194</v>
      </c>
      <c r="C4077">
        <v>33718442</v>
      </c>
      <c r="D4077" t="s">
        <v>5481</v>
      </c>
      <c r="E4077">
        <v>253959397</v>
      </c>
      <c r="F4077" t="s">
        <v>129</v>
      </c>
      <c r="H4077" t="s">
        <v>884</v>
      </c>
      <c r="I4077">
        <v>32.726419999999997</v>
      </c>
      <c r="J4077">
        <v>-117.05974000000001</v>
      </c>
      <c r="K4077" t="s">
        <v>21</v>
      </c>
      <c r="L4077">
        <v>256</v>
      </c>
      <c r="M4077">
        <v>2</v>
      </c>
      <c r="N4077">
        <v>84</v>
      </c>
      <c r="O4077" s="1">
        <v>44801</v>
      </c>
      <c r="P4077">
        <v>2.08</v>
      </c>
      <c r="Q4077">
        <v>1</v>
      </c>
      <c r="R4077">
        <v>61</v>
      </c>
      <c r="S4077">
        <v>22</v>
      </c>
    </row>
    <row r="4078" spans="1:19" x14ac:dyDescent="0.2">
      <c r="A4078" t="s">
        <v>2852</v>
      </c>
      <c r="B4078" t="s">
        <v>17194</v>
      </c>
      <c r="C4078">
        <v>33738960</v>
      </c>
      <c r="D4078" t="s">
        <v>5482</v>
      </c>
      <c r="E4078">
        <v>35432343</v>
      </c>
      <c r="F4078" t="s">
        <v>5483</v>
      </c>
      <c r="H4078" t="s">
        <v>1257</v>
      </c>
      <c r="I4078">
        <v>32.786369999999998</v>
      </c>
      <c r="J4078">
        <v>-117.06337000000001</v>
      </c>
      <c r="K4078" t="s">
        <v>21</v>
      </c>
      <c r="L4078">
        <v>650</v>
      </c>
      <c r="M4078">
        <v>3</v>
      </c>
      <c r="N4078">
        <v>11</v>
      </c>
      <c r="O4078" s="1">
        <v>44755</v>
      </c>
      <c r="P4078">
        <v>0.28999999999999998</v>
      </c>
      <c r="Q4078">
        <v>1</v>
      </c>
      <c r="R4078">
        <v>321</v>
      </c>
      <c r="S4078">
        <v>3</v>
      </c>
    </row>
    <row r="4079" spans="1:19" x14ac:dyDescent="0.2">
      <c r="A4079" t="s">
        <v>2852</v>
      </c>
      <c r="B4079" t="s">
        <v>17194</v>
      </c>
      <c r="C4079">
        <v>33157802</v>
      </c>
      <c r="D4079" t="s">
        <v>5484</v>
      </c>
      <c r="E4079">
        <v>3017970</v>
      </c>
      <c r="F4079" t="s">
        <v>485</v>
      </c>
      <c r="H4079" t="s">
        <v>94</v>
      </c>
      <c r="I4079">
        <v>32.767330000000001</v>
      </c>
      <c r="J4079">
        <v>-117.25067</v>
      </c>
      <c r="K4079" t="s">
        <v>21</v>
      </c>
      <c r="L4079">
        <v>409</v>
      </c>
      <c r="M4079">
        <v>3</v>
      </c>
      <c r="N4079">
        <v>23</v>
      </c>
      <c r="O4079" s="1">
        <v>44758</v>
      </c>
      <c r="P4079">
        <v>0.62</v>
      </c>
      <c r="Q4079">
        <v>131</v>
      </c>
      <c r="R4079">
        <v>319</v>
      </c>
      <c r="S4079">
        <v>9</v>
      </c>
    </row>
    <row r="4080" spans="1:19" x14ac:dyDescent="0.2">
      <c r="A4080" t="s">
        <v>2852</v>
      </c>
      <c r="B4080" t="s">
        <v>17194</v>
      </c>
      <c r="C4080">
        <v>33746113</v>
      </c>
      <c r="D4080" t="s">
        <v>5485</v>
      </c>
      <c r="E4080">
        <v>38256467</v>
      </c>
      <c r="F4080" t="s">
        <v>749</v>
      </c>
      <c r="H4080" t="s">
        <v>240</v>
      </c>
      <c r="I4080">
        <v>32.72213</v>
      </c>
      <c r="J4080">
        <v>-117.16988000000001</v>
      </c>
      <c r="K4080" t="s">
        <v>21</v>
      </c>
      <c r="L4080">
        <v>122</v>
      </c>
      <c r="M4080">
        <v>30</v>
      </c>
      <c r="N4080">
        <v>82</v>
      </c>
      <c r="O4080" s="1">
        <v>44767</v>
      </c>
      <c r="P4080">
        <v>2.21</v>
      </c>
      <c r="Q4080">
        <v>10</v>
      </c>
      <c r="R4080">
        <v>321</v>
      </c>
      <c r="S4080">
        <v>44</v>
      </c>
    </row>
    <row r="4081" spans="1:19" x14ac:dyDescent="0.2">
      <c r="A4081" t="s">
        <v>2852</v>
      </c>
      <c r="B4081" t="s">
        <v>17194</v>
      </c>
      <c r="C4081">
        <v>33159143</v>
      </c>
      <c r="D4081" t="s">
        <v>5486</v>
      </c>
      <c r="E4081">
        <v>249661563</v>
      </c>
      <c r="F4081" t="s">
        <v>2075</v>
      </c>
      <c r="H4081" t="s">
        <v>1146</v>
      </c>
      <c r="I4081">
        <v>32.916589999999999</v>
      </c>
      <c r="J4081">
        <v>-117.0762</v>
      </c>
      <c r="K4081" t="s">
        <v>25</v>
      </c>
      <c r="L4081">
        <v>200</v>
      </c>
      <c r="M4081">
        <v>60</v>
      </c>
      <c r="N4081">
        <v>0</v>
      </c>
      <c r="Q4081">
        <v>1</v>
      </c>
      <c r="R4081">
        <v>0</v>
      </c>
      <c r="S4081">
        <v>0</v>
      </c>
    </row>
    <row r="4082" spans="1:19" x14ac:dyDescent="0.2">
      <c r="A4082" t="s">
        <v>2852</v>
      </c>
      <c r="B4082" t="s">
        <v>17194</v>
      </c>
      <c r="C4082">
        <v>33772882</v>
      </c>
      <c r="D4082" t="s">
        <v>5487</v>
      </c>
      <c r="E4082">
        <v>126644161</v>
      </c>
      <c r="F4082" t="s">
        <v>3147</v>
      </c>
      <c r="H4082" t="s">
        <v>71</v>
      </c>
      <c r="I4082">
        <v>32.904559999999996</v>
      </c>
      <c r="J4082">
        <v>-117.15066</v>
      </c>
      <c r="K4082" t="s">
        <v>21</v>
      </c>
      <c r="L4082">
        <v>266</v>
      </c>
      <c r="M4082">
        <v>2</v>
      </c>
      <c r="N4082">
        <v>4</v>
      </c>
      <c r="O4082" s="1">
        <v>44740</v>
      </c>
      <c r="P4082">
        <v>0.17</v>
      </c>
      <c r="Q4082">
        <v>74</v>
      </c>
      <c r="R4082">
        <v>294</v>
      </c>
      <c r="S4082">
        <v>3</v>
      </c>
    </row>
    <row r="4083" spans="1:19" x14ac:dyDescent="0.2">
      <c r="A4083" t="s">
        <v>2852</v>
      </c>
      <c r="B4083" t="s">
        <v>17194</v>
      </c>
      <c r="C4083">
        <v>33168889</v>
      </c>
      <c r="D4083" t="s">
        <v>5488</v>
      </c>
      <c r="E4083">
        <v>102607334</v>
      </c>
      <c r="F4083" t="s">
        <v>4956</v>
      </c>
      <c r="H4083" t="s">
        <v>1067</v>
      </c>
      <c r="I4083">
        <v>32.857089999999999</v>
      </c>
      <c r="J4083">
        <v>-117.23278000000001</v>
      </c>
      <c r="K4083" t="s">
        <v>21</v>
      </c>
      <c r="L4083">
        <v>500</v>
      </c>
      <c r="M4083">
        <v>30</v>
      </c>
      <c r="N4083">
        <v>0</v>
      </c>
      <c r="Q4083">
        <v>2</v>
      </c>
      <c r="R4083">
        <v>358</v>
      </c>
      <c r="S4083">
        <v>0</v>
      </c>
    </row>
    <row r="4084" spans="1:19" x14ac:dyDescent="0.2">
      <c r="A4084" t="s">
        <v>2852</v>
      </c>
      <c r="B4084" t="s">
        <v>17194</v>
      </c>
      <c r="C4084">
        <v>33775389</v>
      </c>
      <c r="D4084" t="s">
        <v>5489</v>
      </c>
      <c r="E4084">
        <v>206802435</v>
      </c>
      <c r="F4084" t="s">
        <v>1521</v>
      </c>
      <c r="H4084" t="s">
        <v>346</v>
      </c>
      <c r="I4084">
        <v>32.771090000000001</v>
      </c>
      <c r="J4084">
        <v>-117.14211</v>
      </c>
      <c r="K4084" t="s">
        <v>21</v>
      </c>
      <c r="L4084">
        <v>270</v>
      </c>
      <c r="M4084">
        <v>4</v>
      </c>
      <c r="N4084">
        <v>23</v>
      </c>
      <c r="O4084" s="1">
        <v>44805</v>
      </c>
      <c r="P4084">
        <v>0.6</v>
      </c>
      <c r="Q4084">
        <v>1</v>
      </c>
      <c r="R4084">
        <v>21</v>
      </c>
      <c r="S4084">
        <v>13</v>
      </c>
    </row>
    <row r="4085" spans="1:19" x14ac:dyDescent="0.2">
      <c r="A4085" t="s">
        <v>2852</v>
      </c>
      <c r="B4085" t="s">
        <v>17194</v>
      </c>
      <c r="C4085">
        <v>33189866</v>
      </c>
      <c r="D4085" t="s">
        <v>5490</v>
      </c>
      <c r="E4085">
        <v>248447937</v>
      </c>
      <c r="F4085" t="s">
        <v>5440</v>
      </c>
      <c r="H4085" t="s">
        <v>28</v>
      </c>
      <c r="I4085">
        <v>32.851979999999998</v>
      </c>
      <c r="J4085">
        <v>-117.25303</v>
      </c>
      <c r="K4085" t="s">
        <v>21</v>
      </c>
      <c r="L4085">
        <v>285</v>
      </c>
      <c r="M4085">
        <v>3</v>
      </c>
      <c r="N4085">
        <v>63</v>
      </c>
      <c r="O4085" s="1">
        <v>44809</v>
      </c>
      <c r="P4085">
        <v>1.58</v>
      </c>
      <c r="Q4085">
        <v>4</v>
      </c>
      <c r="R4085">
        <v>351</v>
      </c>
      <c r="S4085">
        <v>33</v>
      </c>
    </row>
    <row r="4086" spans="1:19" x14ac:dyDescent="0.2">
      <c r="A4086" t="s">
        <v>2852</v>
      </c>
      <c r="B4086" t="s">
        <v>17194</v>
      </c>
      <c r="C4086">
        <v>33809806</v>
      </c>
      <c r="D4086" t="s">
        <v>5491</v>
      </c>
      <c r="E4086">
        <v>5671771</v>
      </c>
      <c r="F4086" t="s">
        <v>3761</v>
      </c>
      <c r="H4086" t="s">
        <v>117</v>
      </c>
      <c r="I4086">
        <v>32.718640000000001</v>
      </c>
      <c r="J4086">
        <v>-117.14515</v>
      </c>
      <c r="K4086" t="s">
        <v>21</v>
      </c>
      <c r="L4086">
        <v>116</v>
      </c>
      <c r="M4086">
        <v>3</v>
      </c>
      <c r="N4086">
        <v>169</v>
      </c>
      <c r="O4086" s="1">
        <v>44803</v>
      </c>
      <c r="P4086">
        <v>4.07</v>
      </c>
      <c r="Q4086">
        <v>4</v>
      </c>
      <c r="R4086">
        <v>4</v>
      </c>
      <c r="S4086">
        <v>48</v>
      </c>
    </row>
    <row r="4087" spans="1:19" x14ac:dyDescent="0.2">
      <c r="A4087" t="s">
        <v>2852</v>
      </c>
      <c r="B4087" t="s">
        <v>17194</v>
      </c>
      <c r="C4087">
        <v>33190732</v>
      </c>
      <c r="D4087" t="s">
        <v>5492</v>
      </c>
      <c r="E4087">
        <v>248447937</v>
      </c>
      <c r="F4087" t="s">
        <v>5440</v>
      </c>
      <c r="H4087" t="s">
        <v>28</v>
      </c>
      <c r="I4087">
        <v>32.852690000000003</v>
      </c>
      <c r="J4087">
        <v>-117.25507</v>
      </c>
      <c r="K4087" t="s">
        <v>21</v>
      </c>
      <c r="L4087">
        <v>284</v>
      </c>
      <c r="M4087">
        <v>3</v>
      </c>
      <c r="N4087">
        <v>65</v>
      </c>
      <c r="O4087" s="1">
        <v>44819</v>
      </c>
      <c r="P4087">
        <v>1.65</v>
      </c>
      <c r="Q4087">
        <v>4</v>
      </c>
      <c r="R4087">
        <v>254</v>
      </c>
      <c r="S4087">
        <v>31</v>
      </c>
    </row>
    <row r="4088" spans="1:19" x14ac:dyDescent="0.2">
      <c r="A4088" t="s">
        <v>2852</v>
      </c>
      <c r="B4088" t="s">
        <v>17194</v>
      </c>
      <c r="C4088">
        <v>33196293</v>
      </c>
      <c r="D4088" t="s">
        <v>5493</v>
      </c>
      <c r="E4088">
        <v>80133362</v>
      </c>
      <c r="F4088" t="s">
        <v>105</v>
      </c>
      <c r="H4088" t="s">
        <v>20</v>
      </c>
      <c r="I4088">
        <v>32.798639999999999</v>
      </c>
      <c r="J4088">
        <v>-117.23272</v>
      </c>
      <c r="K4088" t="s">
        <v>25</v>
      </c>
      <c r="L4088">
        <v>125</v>
      </c>
      <c r="M4088">
        <v>3</v>
      </c>
      <c r="N4088">
        <v>2</v>
      </c>
      <c r="O4088" s="1">
        <v>43737</v>
      </c>
      <c r="P4088">
        <v>0.05</v>
      </c>
      <c r="Q4088">
        <v>2</v>
      </c>
      <c r="R4088">
        <v>89</v>
      </c>
      <c r="S4088">
        <v>0</v>
      </c>
    </row>
    <row r="4089" spans="1:19" x14ac:dyDescent="0.2">
      <c r="A4089" t="s">
        <v>2852</v>
      </c>
      <c r="B4089" t="s">
        <v>17194</v>
      </c>
      <c r="C4089">
        <v>33812154</v>
      </c>
      <c r="D4089" t="s">
        <v>5494</v>
      </c>
      <c r="E4089">
        <v>255294499</v>
      </c>
      <c r="F4089" t="s">
        <v>5495</v>
      </c>
      <c r="H4089" t="s">
        <v>49</v>
      </c>
      <c r="I4089">
        <v>32.789009999999998</v>
      </c>
      <c r="J4089">
        <v>-117.19543</v>
      </c>
      <c r="K4089" t="s">
        <v>21</v>
      </c>
      <c r="L4089">
        <v>600</v>
      </c>
      <c r="M4089">
        <v>2</v>
      </c>
      <c r="N4089">
        <v>23</v>
      </c>
      <c r="O4089" s="1">
        <v>44746</v>
      </c>
      <c r="P4089">
        <v>0.56999999999999995</v>
      </c>
      <c r="Q4089">
        <v>1</v>
      </c>
      <c r="R4089">
        <v>364</v>
      </c>
      <c r="S4089">
        <v>6</v>
      </c>
    </row>
    <row r="4090" spans="1:19" x14ac:dyDescent="0.2">
      <c r="A4090" t="s">
        <v>2852</v>
      </c>
      <c r="B4090" t="s">
        <v>17194</v>
      </c>
      <c r="C4090">
        <v>33812805</v>
      </c>
      <c r="D4090" t="s">
        <v>5496</v>
      </c>
      <c r="E4090">
        <v>58789399</v>
      </c>
      <c r="F4090" t="s">
        <v>56</v>
      </c>
      <c r="H4090" t="s">
        <v>41</v>
      </c>
      <c r="I4090">
        <v>32.744430000000001</v>
      </c>
      <c r="J4090">
        <v>-117.13705</v>
      </c>
      <c r="K4090" t="s">
        <v>21</v>
      </c>
      <c r="L4090">
        <v>169</v>
      </c>
      <c r="M4090">
        <v>2</v>
      </c>
      <c r="N4090">
        <v>110</v>
      </c>
      <c r="O4090" s="1">
        <v>44767</v>
      </c>
      <c r="P4090">
        <v>2.69</v>
      </c>
      <c r="Q4090">
        <v>1</v>
      </c>
      <c r="R4090">
        <v>0</v>
      </c>
      <c r="S4090">
        <v>30</v>
      </c>
    </row>
    <row r="4091" spans="1:19" x14ac:dyDescent="0.2">
      <c r="A4091" t="s">
        <v>2852</v>
      </c>
      <c r="B4091" t="s">
        <v>17194</v>
      </c>
      <c r="C4091">
        <v>33198776</v>
      </c>
      <c r="D4091" t="s">
        <v>5497</v>
      </c>
      <c r="E4091">
        <v>71872719</v>
      </c>
      <c r="F4091" t="s">
        <v>2360</v>
      </c>
      <c r="H4091" t="s">
        <v>551</v>
      </c>
      <c r="I4091">
        <v>32.711190000000002</v>
      </c>
      <c r="J4091">
        <v>-117.16982</v>
      </c>
      <c r="K4091" t="s">
        <v>21</v>
      </c>
      <c r="L4091">
        <v>239</v>
      </c>
      <c r="M4091">
        <v>3</v>
      </c>
      <c r="N4091">
        <v>86</v>
      </c>
      <c r="O4091" s="1">
        <v>44804</v>
      </c>
      <c r="P4091">
        <v>2.06</v>
      </c>
      <c r="Q4091">
        <v>3</v>
      </c>
      <c r="R4091">
        <v>1</v>
      </c>
      <c r="S4091">
        <v>18</v>
      </c>
    </row>
    <row r="4092" spans="1:19" x14ac:dyDescent="0.2">
      <c r="A4092" t="s">
        <v>2852</v>
      </c>
      <c r="B4092" t="s">
        <v>17194</v>
      </c>
      <c r="C4092">
        <v>33203168</v>
      </c>
      <c r="D4092" t="s">
        <v>5498</v>
      </c>
      <c r="E4092">
        <v>37281687</v>
      </c>
      <c r="F4092" t="s">
        <v>1098</v>
      </c>
      <c r="H4092" t="s">
        <v>321</v>
      </c>
      <c r="I4092">
        <v>32.713000000000001</v>
      </c>
      <c r="J4092">
        <v>-117.14631</v>
      </c>
      <c r="K4092" t="s">
        <v>21</v>
      </c>
      <c r="L4092">
        <v>129</v>
      </c>
      <c r="M4092">
        <v>2</v>
      </c>
      <c r="N4092">
        <v>258</v>
      </c>
      <c r="O4092" s="1">
        <v>44810</v>
      </c>
      <c r="P4092">
        <v>6.16</v>
      </c>
      <c r="Q4092">
        <v>3</v>
      </c>
      <c r="R4092">
        <v>71</v>
      </c>
      <c r="S4092">
        <v>84</v>
      </c>
    </row>
    <row r="4093" spans="1:19" x14ac:dyDescent="0.2">
      <c r="A4093" t="s">
        <v>2852</v>
      </c>
      <c r="B4093" t="s">
        <v>17194</v>
      </c>
      <c r="C4093">
        <v>33830809</v>
      </c>
      <c r="D4093" t="s">
        <v>5499</v>
      </c>
      <c r="E4093">
        <v>3940527</v>
      </c>
      <c r="F4093" t="s">
        <v>1821</v>
      </c>
      <c r="H4093" t="s">
        <v>28</v>
      </c>
      <c r="I4093">
        <v>32.851999999999997</v>
      </c>
      <c r="J4093">
        <v>-117.24742000000001</v>
      </c>
      <c r="K4093" t="s">
        <v>21</v>
      </c>
      <c r="L4093">
        <v>10</v>
      </c>
      <c r="M4093">
        <v>4</v>
      </c>
      <c r="N4093">
        <v>66</v>
      </c>
      <c r="O4093" s="1">
        <v>44806</v>
      </c>
      <c r="P4093">
        <v>1.62</v>
      </c>
      <c r="Q4093">
        <v>3</v>
      </c>
      <c r="R4093">
        <v>1</v>
      </c>
      <c r="S4093">
        <v>28</v>
      </c>
    </row>
    <row r="4094" spans="1:19" x14ac:dyDescent="0.2">
      <c r="A4094" t="s">
        <v>2852</v>
      </c>
      <c r="B4094" t="s">
        <v>17194</v>
      </c>
      <c r="C4094">
        <v>33847715</v>
      </c>
      <c r="D4094" t="s">
        <v>5500</v>
      </c>
      <c r="E4094">
        <v>113511372</v>
      </c>
      <c r="F4094" t="s">
        <v>97</v>
      </c>
      <c r="H4094" t="s">
        <v>574</v>
      </c>
      <c r="I4094">
        <v>33.011690000000002</v>
      </c>
      <c r="J4094">
        <v>-117.06995000000001</v>
      </c>
      <c r="K4094" t="s">
        <v>21</v>
      </c>
      <c r="L4094">
        <v>225</v>
      </c>
      <c r="M4094">
        <v>5</v>
      </c>
      <c r="N4094">
        <v>14</v>
      </c>
      <c r="O4094" s="1">
        <v>44758</v>
      </c>
      <c r="P4094">
        <v>0.36</v>
      </c>
      <c r="Q4094">
        <v>2</v>
      </c>
      <c r="R4094">
        <v>0</v>
      </c>
      <c r="S4094">
        <v>2</v>
      </c>
    </row>
    <row r="4095" spans="1:19" x14ac:dyDescent="0.2">
      <c r="A4095" t="s">
        <v>2852</v>
      </c>
      <c r="B4095" t="s">
        <v>17194</v>
      </c>
      <c r="C4095">
        <v>33212929</v>
      </c>
      <c r="D4095" t="s">
        <v>5501</v>
      </c>
      <c r="E4095">
        <v>101835384</v>
      </c>
      <c r="F4095" t="s">
        <v>5502</v>
      </c>
      <c r="H4095" t="s">
        <v>63</v>
      </c>
      <c r="I4095">
        <v>32.961559999999999</v>
      </c>
      <c r="J4095">
        <v>-117.2269</v>
      </c>
      <c r="K4095" t="s">
        <v>21</v>
      </c>
      <c r="L4095">
        <v>474</v>
      </c>
      <c r="M4095">
        <v>4</v>
      </c>
      <c r="N4095">
        <v>19</v>
      </c>
      <c r="O4095" s="1">
        <v>44805</v>
      </c>
      <c r="P4095">
        <v>0.52</v>
      </c>
      <c r="Q4095">
        <v>2</v>
      </c>
      <c r="R4095">
        <v>322</v>
      </c>
      <c r="S4095">
        <v>10</v>
      </c>
    </row>
    <row r="4096" spans="1:19" x14ac:dyDescent="0.2">
      <c r="A4096" t="s">
        <v>2852</v>
      </c>
      <c r="B4096" t="s">
        <v>17194</v>
      </c>
      <c r="C4096">
        <v>33854735</v>
      </c>
      <c r="D4096" t="s">
        <v>5503</v>
      </c>
      <c r="E4096">
        <v>93217648</v>
      </c>
      <c r="F4096" t="s">
        <v>1490</v>
      </c>
      <c r="H4096" t="s">
        <v>81</v>
      </c>
      <c r="I4096">
        <v>32.950409999999998</v>
      </c>
      <c r="J4096">
        <v>-117.22431</v>
      </c>
      <c r="K4096" t="s">
        <v>25</v>
      </c>
      <c r="L4096">
        <v>100</v>
      </c>
      <c r="M4096">
        <v>30</v>
      </c>
      <c r="N4096">
        <v>0</v>
      </c>
      <c r="Q4096">
        <v>4</v>
      </c>
      <c r="R4096">
        <v>260</v>
      </c>
      <c r="S4096">
        <v>0</v>
      </c>
    </row>
    <row r="4097" spans="1:20" x14ac:dyDescent="0.2">
      <c r="A4097" t="s">
        <v>2852</v>
      </c>
      <c r="B4097" t="s">
        <v>17194</v>
      </c>
      <c r="C4097">
        <v>33855037</v>
      </c>
      <c r="D4097" t="s">
        <v>5504</v>
      </c>
      <c r="E4097">
        <v>51245174</v>
      </c>
      <c r="F4097" t="s">
        <v>2090</v>
      </c>
      <c r="H4097" t="s">
        <v>376</v>
      </c>
      <c r="I4097">
        <v>32.82591</v>
      </c>
      <c r="J4097">
        <v>-117.1985</v>
      </c>
      <c r="K4097" t="s">
        <v>21</v>
      </c>
      <c r="L4097">
        <v>696</v>
      </c>
      <c r="M4097">
        <v>1</v>
      </c>
      <c r="N4097">
        <v>128</v>
      </c>
      <c r="O4097" s="1">
        <v>44822</v>
      </c>
      <c r="P4097">
        <v>3.12</v>
      </c>
      <c r="Q4097">
        <v>3</v>
      </c>
      <c r="R4097">
        <v>138</v>
      </c>
      <c r="S4097">
        <v>40</v>
      </c>
    </row>
    <row r="4098" spans="1:20" x14ac:dyDescent="0.2">
      <c r="A4098" t="s">
        <v>2852</v>
      </c>
      <c r="B4098" t="s">
        <v>17194</v>
      </c>
      <c r="C4098">
        <v>33865169</v>
      </c>
      <c r="D4098" t="s">
        <v>5505</v>
      </c>
      <c r="E4098">
        <v>226713682</v>
      </c>
      <c r="F4098" t="s">
        <v>5120</v>
      </c>
      <c r="H4098" t="s">
        <v>28</v>
      </c>
      <c r="I4098">
        <v>32.842849999999999</v>
      </c>
      <c r="J4098">
        <v>-117.26746</v>
      </c>
      <c r="K4098" t="s">
        <v>25</v>
      </c>
      <c r="L4098">
        <v>191</v>
      </c>
      <c r="M4098">
        <v>1</v>
      </c>
      <c r="N4098">
        <v>71</v>
      </c>
      <c r="O4098" s="1">
        <v>44813</v>
      </c>
      <c r="P4098">
        <v>2.63</v>
      </c>
      <c r="Q4098">
        <v>2</v>
      </c>
      <c r="R4098">
        <v>180</v>
      </c>
      <c r="S4098">
        <v>36</v>
      </c>
    </row>
    <row r="4099" spans="1:20" x14ac:dyDescent="0.2">
      <c r="A4099" t="s">
        <v>2852</v>
      </c>
      <c r="B4099" t="s">
        <v>17194</v>
      </c>
      <c r="C4099">
        <v>33220557</v>
      </c>
      <c r="D4099" t="s">
        <v>5506</v>
      </c>
      <c r="E4099">
        <v>2772383</v>
      </c>
      <c r="F4099" t="s">
        <v>2852</v>
      </c>
      <c r="H4099" t="s">
        <v>163</v>
      </c>
      <c r="I4099">
        <v>32.750419999999998</v>
      </c>
      <c r="J4099">
        <v>-117.25049</v>
      </c>
      <c r="K4099" t="s">
        <v>21</v>
      </c>
      <c r="L4099">
        <v>25</v>
      </c>
      <c r="M4099">
        <v>30</v>
      </c>
      <c r="N4099">
        <v>0</v>
      </c>
      <c r="Q4099">
        <v>28</v>
      </c>
      <c r="R4099">
        <v>9</v>
      </c>
      <c r="S4099">
        <v>0</v>
      </c>
    </row>
    <row r="4100" spans="1:20" x14ac:dyDescent="0.2">
      <c r="A4100" t="s">
        <v>2852</v>
      </c>
      <c r="B4100" t="s">
        <v>17194</v>
      </c>
      <c r="C4100">
        <v>33222532</v>
      </c>
      <c r="D4100" t="s">
        <v>5507</v>
      </c>
      <c r="E4100">
        <v>215239150</v>
      </c>
      <c r="F4100" t="s">
        <v>19</v>
      </c>
      <c r="H4100" t="s">
        <v>28</v>
      </c>
      <c r="I4100">
        <v>32.846620000000001</v>
      </c>
      <c r="J4100">
        <v>-117.27188</v>
      </c>
      <c r="K4100" t="s">
        <v>21</v>
      </c>
      <c r="L4100">
        <v>400</v>
      </c>
      <c r="M4100">
        <v>7</v>
      </c>
      <c r="N4100">
        <v>0</v>
      </c>
      <c r="Q4100">
        <v>1</v>
      </c>
      <c r="R4100">
        <v>0</v>
      </c>
      <c r="S4100">
        <v>0</v>
      </c>
    </row>
    <row r="4101" spans="1:20" x14ac:dyDescent="0.2">
      <c r="A4101" t="s">
        <v>2852</v>
      </c>
      <c r="B4101" t="s">
        <v>17194</v>
      </c>
      <c r="C4101">
        <v>33873982</v>
      </c>
      <c r="D4101" t="s">
        <v>5508</v>
      </c>
      <c r="E4101">
        <v>110185428</v>
      </c>
      <c r="F4101" t="s">
        <v>5509</v>
      </c>
      <c r="H4101" t="s">
        <v>49</v>
      </c>
      <c r="I4101">
        <v>32.794029999999999</v>
      </c>
      <c r="J4101">
        <v>-117.19233</v>
      </c>
      <c r="K4101" t="s">
        <v>25</v>
      </c>
      <c r="L4101">
        <v>150</v>
      </c>
      <c r="M4101">
        <v>30</v>
      </c>
      <c r="N4101">
        <v>0</v>
      </c>
      <c r="Q4101">
        <v>1</v>
      </c>
      <c r="R4101">
        <v>0</v>
      </c>
      <c r="S4101">
        <v>0</v>
      </c>
    </row>
    <row r="4102" spans="1:20" x14ac:dyDescent="0.2">
      <c r="A4102" t="s">
        <v>2852</v>
      </c>
      <c r="B4102" t="s">
        <v>17194</v>
      </c>
      <c r="C4102">
        <v>33878037</v>
      </c>
      <c r="D4102" t="s">
        <v>5510</v>
      </c>
      <c r="E4102">
        <v>29990718</v>
      </c>
      <c r="F4102" t="s">
        <v>1156</v>
      </c>
      <c r="H4102" t="s">
        <v>358</v>
      </c>
      <c r="I4102">
        <v>32.721200000000003</v>
      </c>
      <c r="J4102">
        <v>-117.15801999999999</v>
      </c>
      <c r="K4102" t="s">
        <v>21</v>
      </c>
      <c r="L4102">
        <v>151</v>
      </c>
      <c r="M4102">
        <v>3</v>
      </c>
      <c r="N4102">
        <v>103</v>
      </c>
      <c r="O4102" s="1">
        <v>44811</v>
      </c>
      <c r="P4102">
        <v>2.48</v>
      </c>
      <c r="Q4102">
        <v>17</v>
      </c>
      <c r="R4102">
        <v>297</v>
      </c>
      <c r="S4102">
        <v>19</v>
      </c>
    </row>
    <row r="4103" spans="1:20" x14ac:dyDescent="0.2">
      <c r="A4103" t="s">
        <v>2852</v>
      </c>
      <c r="B4103" t="s">
        <v>17194</v>
      </c>
      <c r="C4103">
        <v>33246035</v>
      </c>
      <c r="D4103" t="s">
        <v>5511</v>
      </c>
      <c r="E4103">
        <v>185567365</v>
      </c>
      <c r="F4103" t="s">
        <v>65</v>
      </c>
      <c r="H4103" t="s">
        <v>376</v>
      </c>
      <c r="I4103">
        <v>32.831612</v>
      </c>
      <c r="J4103">
        <v>-117.211502</v>
      </c>
      <c r="K4103" t="s">
        <v>21</v>
      </c>
      <c r="L4103">
        <v>223</v>
      </c>
      <c r="M4103">
        <v>1</v>
      </c>
      <c r="N4103">
        <v>181</v>
      </c>
      <c r="O4103" s="1">
        <v>44810</v>
      </c>
      <c r="P4103">
        <v>4.3499999999999996</v>
      </c>
      <c r="Q4103">
        <v>2</v>
      </c>
      <c r="R4103">
        <v>58</v>
      </c>
      <c r="S4103">
        <v>53</v>
      </c>
    </row>
    <row r="4104" spans="1:20" x14ac:dyDescent="0.2">
      <c r="A4104" t="s">
        <v>2852</v>
      </c>
      <c r="B4104" t="s">
        <v>17194</v>
      </c>
      <c r="C4104">
        <v>33880890</v>
      </c>
      <c r="D4104" t="s">
        <v>5512</v>
      </c>
      <c r="E4104">
        <v>172530355</v>
      </c>
      <c r="F4104" t="s">
        <v>215</v>
      </c>
      <c r="H4104" t="s">
        <v>103</v>
      </c>
      <c r="I4104">
        <v>32.749020000000002</v>
      </c>
      <c r="J4104">
        <v>-117.23724</v>
      </c>
      <c r="K4104" t="s">
        <v>21</v>
      </c>
      <c r="L4104">
        <v>111</v>
      </c>
      <c r="M4104">
        <v>2</v>
      </c>
      <c r="N4104">
        <v>40</v>
      </c>
      <c r="O4104" s="1">
        <v>44800</v>
      </c>
      <c r="P4104">
        <v>0.97</v>
      </c>
      <c r="Q4104">
        <v>2</v>
      </c>
      <c r="R4104">
        <v>73</v>
      </c>
      <c r="S4104">
        <v>17</v>
      </c>
    </row>
    <row r="4105" spans="1:20" ht="34" x14ac:dyDescent="0.2">
      <c r="A4105" t="s">
        <v>2852</v>
      </c>
      <c r="B4105" t="s">
        <v>17194</v>
      </c>
      <c r="C4105">
        <v>33881179</v>
      </c>
      <c r="D4105" s="2" t="s">
        <v>5513</v>
      </c>
      <c r="E4105">
        <v>192970433</v>
      </c>
      <c r="F4105" t="s">
        <v>431</v>
      </c>
      <c r="H4105" t="s">
        <v>103</v>
      </c>
      <c r="I4105">
        <v>32.744900000000001</v>
      </c>
      <c r="J4105">
        <v>-117.24694</v>
      </c>
      <c r="K4105" t="s">
        <v>21</v>
      </c>
      <c r="L4105">
        <v>155</v>
      </c>
      <c r="M4105">
        <v>2</v>
      </c>
      <c r="N4105">
        <v>209</v>
      </c>
      <c r="O4105" s="1">
        <v>44814</v>
      </c>
      <c r="P4105">
        <v>5.0599999999999996</v>
      </c>
      <c r="Q4105">
        <v>3</v>
      </c>
      <c r="R4105">
        <v>163</v>
      </c>
      <c r="S4105">
        <v>58</v>
      </c>
    </row>
    <row r="4106" spans="1:20" x14ac:dyDescent="0.2">
      <c r="A4106" t="s">
        <v>2852</v>
      </c>
      <c r="B4106" t="s">
        <v>17194</v>
      </c>
      <c r="C4106">
        <v>33250702</v>
      </c>
      <c r="D4106" t="s">
        <v>5514</v>
      </c>
      <c r="E4106">
        <v>9671674</v>
      </c>
      <c r="F4106" t="s">
        <v>34</v>
      </c>
      <c r="H4106" t="s">
        <v>94</v>
      </c>
      <c r="I4106">
        <v>32.763829999999999</v>
      </c>
      <c r="J4106">
        <v>-117.25171</v>
      </c>
      <c r="K4106" t="s">
        <v>21</v>
      </c>
      <c r="L4106">
        <v>510</v>
      </c>
      <c r="M4106">
        <v>3</v>
      </c>
      <c r="N4106">
        <v>18</v>
      </c>
      <c r="O4106" s="1">
        <v>44818</v>
      </c>
      <c r="P4106">
        <v>0.56999999999999995</v>
      </c>
      <c r="Q4106">
        <v>9</v>
      </c>
      <c r="R4106">
        <v>3</v>
      </c>
      <c r="S4106">
        <v>6</v>
      </c>
    </row>
    <row r="4107" spans="1:20" x14ac:dyDescent="0.2">
      <c r="A4107" t="s">
        <v>2852</v>
      </c>
      <c r="B4107" t="s">
        <v>17194</v>
      </c>
      <c r="C4107">
        <v>33881298</v>
      </c>
      <c r="D4107" t="s">
        <v>5515</v>
      </c>
      <c r="E4107">
        <v>19065265</v>
      </c>
      <c r="F4107" t="s">
        <v>5516</v>
      </c>
      <c r="H4107" t="s">
        <v>412</v>
      </c>
      <c r="I4107">
        <v>32.62632</v>
      </c>
      <c r="J4107">
        <v>-117.05646</v>
      </c>
      <c r="K4107" t="s">
        <v>21</v>
      </c>
      <c r="L4107">
        <v>610</v>
      </c>
      <c r="M4107">
        <v>10</v>
      </c>
      <c r="N4107">
        <v>32</v>
      </c>
      <c r="O4107" s="1">
        <v>44787</v>
      </c>
      <c r="P4107">
        <v>0.83</v>
      </c>
      <c r="Q4107">
        <v>6</v>
      </c>
      <c r="R4107">
        <v>0</v>
      </c>
      <c r="S4107">
        <v>2</v>
      </c>
      <c r="T4107" t="s">
        <v>5517</v>
      </c>
    </row>
    <row r="4108" spans="1:20" x14ac:dyDescent="0.2">
      <c r="A4108" t="s">
        <v>2852</v>
      </c>
      <c r="B4108" t="s">
        <v>17194</v>
      </c>
      <c r="C4108">
        <v>33253467</v>
      </c>
      <c r="D4108" t="s">
        <v>5518</v>
      </c>
      <c r="E4108">
        <v>249498914</v>
      </c>
      <c r="F4108" t="s">
        <v>1093</v>
      </c>
      <c r="H4108" t="s">
        <v>155</v>
      </c>
      <c r="I4108">
        <v>32.763739999999999</v>
      </c>
      <c r="J4108">
        <v>-117.11387999999999</v>
      </c>
      <c r="K4108" t="s">
        <v>21</v>
      </c>
      <c r="L4108">
        <v>175</v>
      </c>
      <c r="M4108">
        <v>3</v>
      </c>
      <c r="N4108">
        <v>50</v>
      </c>
      <c r="O4108" s="1">
        <v>44632</v>
      </c>
      <c r="P4108">
        <v>1.18</v>
      </c>
      <c r="Q4108">
        <v>1</v>
      </c>
      <c r="R4108">
        <v>0</v>
      </c>
      <c r="S4108">
        <v>10</v>
      </c>
    </row>
    <row r="4109" spans="1:20" x14ac:dyDescent="0.2">
      <c r="A4109" t="s">
        <v>2852</v>
      </c>
      <c r="B4109" t="s">
        <v>17194</v>
      </c>
      <c r="C4109">
        <v>33881967</v>
      </c>
      <c r="D4109" t="s">
        <v>5519</v>
      </c>
      <c r="E4109">
        <v>82180707</v>
      </c>
      <c r="F4109" t="s">
        <v>211</v>
      </c>
      <c r="H4109" t="s">
        <v>49</v>
      </c>
      <c r="I4109">
        <v>32.782550000000001</v>
      </c>
      <c r="J4109">
        <v>-117.20544</v>
      </c>
      <c r="K4109" t="s">
        <v>21</v>
      </c>
      <c r="L4109">
        <v>111</v>
      </c>
      <c r="M4109">
        <v>7</v>
      </c>
      <c r="N4109">
        <v>38</v>
      </c>
      <c r="O4109" s="1">
        <v>44786</v>
      </c>
      <c r="P4109">
        <v>0.91</v>
      </c>
      <c r="Q4109">
        <v>5</v>
      </c>
      <c r="R4109">
        <v>63</v>
      </c>
      <c r="S4109">
        <v>10</v>
      </c>
    </row>
    <row r="4110" spans="1:20" x14ac:dyDescent="0.2">
      <c r="A4110" t="s">
        <v>2852</v>
      </c>
      <c r="B4110" t="s">
        <v>17194</v>
      </c>
      <c r="C4110">
        <v>33255729</v>
      </c>
      <c r="D4110" t="s">
        <v>5520</v>
      </c>
      <c r="E4110">
        <v>168811455</v>
      </c>
      <c r="F4110" t="s">
        <v>3911</v>
      </c>
      <c r="H4110" t="s">
        <v>71</v>
      </c>
      <c r="I4110">
        <v>32.92136</v>
      </c>
      <c r="J4110">
        <v>-117.13081</v>
      </c>
      <c r="K4110" t="s">
        <v>25</v>
      </c>
      <c r="L4110">
        <v>52</v>
      </c>
      <c r="M4110">
        <v>1</v>
      </c>
      <c r="N4110">
        <v>6</v>
      </c>
      <c r="O4110" s="1">
        <v>43893</v>
      </c>
      <c r="P4110">
        <v>0.14000000000000001</v>
      </c>
      <c r="Q4110">
        <v>3</v>
      </c>
      <c r="R4110">
        <v>260</v>
      </c>
      <c r="S4110">
        <v>0</v>
      </c>
    </row>
    <row r="4111" spans="1:20" x14ac:dyDescent="0.2">
      <c r="A4111" t="s">
        <v>2852</v>
      </c>
      <c r="B4111" t="s">
        <v>17194</v>
      </c>
      <c r="C4111">
        <v>33274063</v>
      </c>
      <c r="D4111" t="s">
        <v>5521</v>
      </c>
      <c r="E4111">
        <v>9671674</v>
      </c>
      <c r="F4111" t="s">
        <v>34</v>
      </c>
      <c r="H4111" t="s">
        <v>94</v>
      </c>
      <c r="I4111">
        <v>32.761780000000002</v>
      </c>
      <c r="J4111">
        <v>-117.25055999999999</v>
      </c>
      <c r="K4111" t="s">
        <v>21</v>
      </c>
      <c r="L4111">
        <v>545</v>
      </c>
      <c r="M4111">
        <v>3</v>
      </c>
      <c r="N4111">
        <v>23</v>
      </c>
      <c r="O4111" s="1">
        <v>44815</v>
      </c>
      <c r="P4111">
        <v>0.75</v>
      </c>
      <c r="Q4111">
        <v>9</v>
      </c>
      <c r="R4111">
        <v>5</v>
      </c>
      <c r="S4111">
        <v>13</v>
      </c>
    </row>
    <row r="4112" spans="1:20" x14ac:dyDescent="0.2">
      <c r="A4112" t="s">
        <v>2852</v>
      </c>
      <c r="B4112" t="s">
        <v>17194</v>
      </c>
      <c r="C4112">
        <v>33882692</v>
      </c>
      <c r="D4112" t="s">
        <v>5522</v>
      </c>
      <c r="E4112">
        <v>23852194</v>
      </c>
      <c r="F4112" t="s">
        <v>105</v>
      </c>
      <c r="H4112" t="s">
        <v>73</v>
      </c>
      <c r="I4112">
        <v>32.730800000000002</v>
      </c>
      <c r="J4112">
        <v>-117.16047</v>
      </c>
      <c r="K4112" t="s">
        <v>21</v>
      </c>
      <c r="L4112">
        <v>110</v>
      </c>
      <c r="M4112">
        <v>31</v>
      </c>
      <c r="N4112">
        <v>23</v>
      </c>
      <c r="O4112" s="1">
        <v>44788</v>
      </c>
      <c r="P4112">
        <v>0.62</v>
      </c>
      <c r="Q4112">
        <v>1</v>
      </c>
      <c r="R4112">
        <v>74</v>
      </c>
      <c r="S4112">
        <v>9</v>
      </c>
    </row>
    <row r="4113" spans="1:19" x14ac:dyDescent="0.2">
      <c r="A4113" t="s">
        <v>2852</v>
      </c>
      <c r="B4113" t="s">
        <v>17194</v>
      </c>
      <c r="C4113">
        <v>33275159</v>
      </c>
      <c r="D4113" t="s">
        <v>5523</v>
      </c>
      <c r="E4113">
        <v>9671674</v>
      </c>
      <c r="F4113" t="s">
        <v>34</v>
      </c>
      <c r="H4113" t="s">
        <v>94</v>
      </c>
      <c r="I4113">
        <v>32.784640000000003</v>
      </c>
      <c r="J4113">
        <v>-117.23614000000001</v>
      </c>
      <c r="K4113" t="s">
        <v>21</v>
      </c>
      <c r="L4113">
        <v>385</v>
      </c>
      <c r="M4113">
        <v>3</v>
      </c>
      <c r="N4113">
        <v>21</v>
      </c>
      <c r="O4113" s="1">
        <v>44808</v>
      </c>
      <c r="P4113">
        <v>0.57999999999999996</v>
      </c>
      <c r="Q4113">
        <v>9</v>
      </c>
      <c r="R4113">
        <v>6</v>
      </c>
      <c r="S4113">
        <v>13</v>
      </c>
    </row>
    <row r="4114" spans="1:19" x14ac:dyDescent="0.2">
      <c r="A4114" t="s">
        <v>2852</v>
      </c>
      <c r="B4114" t="s">
        <v>17194</v>
      </c>
      <c r="C4114">
        <v>33275680</v>
      </c>
      <c r="D4114" t="s">
        <v>5524</v>
      </c>
      <c r="E4114">
        <v>38256467</v>
      </c>
      <c r="F4114" t="s">
        <v>749</v>
      </c>
      <c r="H4114" t="s">
        <v>207</v>
      </c>
      <c r="I4114">
        <v>32.71228</v>
      </c>
      <c r="J4114">
        <v>-117.15487</v>
      </c>
      <c r="K4114" t="s">
        <v>21</v>
      </c>
      <c r="L4114">
        <v>170</v>
      </c>
      <c r="M4114">
        <v>30</v>
      </c>
      <c r="N4114">
        <v>116</v>
      </c>
      <c r="O4114" s="1">
        <v>44682</v>
      </c>
      <c r="P4114">
        <v>2.74</v>
      </c>
      <c r="Q4114">
        <v>10</v>
      </c>
      <c r="R4114">
        <v>310</v>
      </c>
      <c r="S4114">
        <v>19</v>
      </c>
    </row>
    <row r="4115" spans="1:19" x14ac:dyDescent="0.2">
      <c r="A4115" t="s">
        <v>2852</v>
      </c>
      <c r="B4115" t="s">
        <v>17194</v>
      </c>
      <c r="C4115">
        <v>33885875</v>
      </c>
      <c r="D4115" t="s">
        <v>5525</v>
      </c>
      <c r="E4115">
        <v>5009670</v>
      </c>
      <c r="F4115" t="s">
        <v>5526</v>
      </c>
      <c r="H4115" t="s">
        <v>193</v>
      </c>
      <c r="I4115">
        <v>32.717309999999998</v>
      </c>
      <c r="J4115">
        <v>-117.15388</v>
      </c>
      <c r="K4115" t="s">
        <v>21</v>
      </c>
      <c r="L4115">
        <v>105</v>
      </c>
      <c r="M4115">
        <v>90</v>
      </c>
      <c r="N4115">
        <v>3</v>
      </c>
      <c r="O4115" s="1">
        <v>44780</v>
      </c>
      <c r="P4115">
        <v>0.08</v>
      </c>
      <c r="Q4115">
        <v>1</v>
      </c>
      <c r="R4115">
        <v>283</v>
      </c>
      <c r="S4115">
        <v>2</v>
      </c>
    </row>
    <row r="4116" spans="1:19" x14ac:dyDescent="0.2">
      <c r="A4116" t="s">
        <v>2852</v>
      </c>
      <c r="B4116" t="s">
        <v>17194</v>
      </c>
      <c r="C4116">
        <v>33279359</v>
      </c>
      <c r="D4116" t="s">
        <v>5527</v>
      </c>
      <c r="E4116">
        <v>250413044</v>
      </c>
      <c r="F4116" t="s">
        <v>5528</v>
      </c>
      <c r="H4116" t="s">
        <v>103</v>
      </c>
      <c r="I4116">
        <v>32.750210000000003</v>
      </c>
      <c r="J4116">
        <v>-117.21853</v>
      </c>
      <c r="K4116" t="s">
        <v>21</v>
      </c>
      <c r="L4116">
        <v>413</v>
      </c>
      <c r="M4116">
        <v>3</v>
      </c>
      <c r="N4116">
        <v>6</v>
      </c>
      <c r="O4116" s="1">
        <v>44809</v>
      </c>
      <c r="P4116">
        <v>1.01</v>
      </c>
      <c r="Q4116">
        <v>1</v>
      </c>
      <c r="R4116">
        <v>4</v>
      </c>
      <c r="S4116">
        <v>6</v>
      </c>
    </row>
    <row r="4117" spans="1:19" x14ac:dyDescent="0.2">
      <c r="A4117" t="s">
        <v>2852</v>
      </c>
      <c r="B4117" t="s">
        <v>17194</v>
      </c>
      <c r="C4117">
        <v>33904220</v>
      </c>
      <c r="D4117" t="s">
        <v>5529</v>
      </c>
      <c r="E4117">
        <v>9832430</v>
      </c>
      <c r="F4117" t="s">
        <v>495</v>
      </c>
      <c r="H4117" t="s">
        <v>73</v>
      </c>
      <c r="I4117">
        <v>32.730289999999997</v>
      </c>
      <c r="J4117">
        <v>-117.16428999999999</v>
      </c>
      <c r="K4117" t="s">
        <v>21</v>
      </c>
      <c r="L4117">
        <v>713</v>
      </c>
      <c r="M4117">
        <v>1</v>
      </c>
      <c r="N4117">
        <v>90</v>
      </c>
      <c r="O4117" s="1">
        <v>44794</v>
      </c>
      <c r="P4117">
        <v>2.15</v>
      </c>
      <c r="Q4117">
        <v>15</v>
      </c>
      <c r="R4117">
        <v>150</v>
      </c>
      <c r="S4117">
        <v>19</v>
      </c>
    </row>
    <row r="4118" spans="1:19" x14ac:dyDescent="0.2">
      <c r="A4118" t="s">
        <v>2852</v>
      </c>
      <c r="B4118" t="s">
        <v>17194</v>
      </c>
      <c r="C4118">
        <v>33290349</v>
      </c>
      <c r="D4118" t="s">
        <v>5530</v>
      </c>
      <c r="E4118">
        <v>10595328</v>
      </c>
      <c r="F4118" t="s">
        <v>1724</v>
      </c>
      <c r="H4118" t="s">
        <v>57</v>
      </c>
      <c r="I4118">
        <v>32.760910000000003</v>
      </c>
      <c r="J4118">
        <v>-117.16032</v>
      </c>
      <c r="K4118" t="s">
        <v>21</v>
      </c>
      <c r="L4118">
        <v>152</v>
      </c>
      <c r="M4118">
        <v>1</v>
      </c>
      <c r="N4118">
        <v>0</v>
      </c>
      <c r="Q4118">
        <v>6</v>
      </c>
      <c r="R4118">
        <v>70</v>
      </c>
      <c r="S4118">
        <v>0</v>
      </c>
    </row>
    <row r="4119" spans="1:19" x14ac:dyDescent="0.2">
      <c r="A4119" t="s">
        <v>2852</v>
      </c>
      <c r="B4119" t="s">
        <v>17194</v>
      </c>
      <c r="C4119">
        <v>33297703</v>
      </c>
      <c r="D4119" t="s">
        <v>5531</v>
      </c>
      <c r="E4119">
        <v>29990718</v>
      </c>
      <c r="F4119" t="s">
        <v>1156</v>
      </c>
      <c r="H4119" t="s">
        <v>358</v>
      </c>
      <c r="I4119">
        <v>32.722549999999998</v>
      </c>
      <c r="J4119">
        <v>-117.15855000000001</v>
      </c>
      <c r="K4119" t="s">
        <v>21</v>
      </c>
      <c r="L4119">
        <v>117</v>
      </c>
      <c r="M4119">
        <v>3</v>
      </c>
      <c r="N4119">
        <v>103</v>
      </c>
      <c r="O4119" s="1">
        <v>44809</v>
      </c>
      <c r="P4119">
        <v>2.48</v>
      </c>
      <c r="Q4119">
        <v>17</v>
      </c>
      <c r="R4119">
        <v>300</v>
      </c>
      <c r="S4119">
        <v>26</v>
      </c>
    </row>
    <row r="4120" spans="1:19" x14ac:dyDescent="0.2">
      <c r="A4120" t="s">
        <v>2852</v>
      </c>
      <c r="B4120" t="s">
        <v>17194</v>
      </c>
      <c r="C4120">
        <v>33338384</v>
      </c>
      <c r="D4120" t="s">
        <v>5532</v>
      </c>
      <c r="E4120">
        <v>73852036</v>
      </c>
      <c r="F4120" t="s">
        <v>2132</v>
      </c>
      <c r="H4120" t="s">
        <v>1067</v>
      </c>
      <c r="I4120">
        <v>32.85586</v>
      </c>
      <c r="J4120">
        <v>-117.23416</v>
      </c>
      <c r="K4120" t="s">
        <v>25</v>
      </c>
      <c r="L4120">
        <v>63</v>
      </c>
      <c r="M4120">
        <v>30</v>
      </c>
      <c r="N4120">
        <v>3</v>
      </c>
      <c r="O4120" s="1">
        <v>44745</v>
      </c>
      <c r="P4120">
        <v>0.08</v>
      </c>
      <c r="Q4120">
        <v>4</v>
      </c>
      <c r="R4120">
        <v>51</v>
      </c>
      <c r="S4120">
        <v>2</v>
      </c>
    </row>
    <row r="4121" spans="1:19" x14ac:dyDescent="0.2">
      <c r="A4121" t="s">
        <v>2852</v>
      </c>
      <c r="B4121" t="s">
        <v>17194</v>
      </c>
      <c r="C4121">
        <v>33908936</v>
      </c>
      <c r="D4121" t="s">
        <v>5533</v>
      </c>
      <c r="E4121">
        <v>171147357</v>
      </c>
      <c r="F4121" t="s">
        <v>1896</v>
      </c>
      <c r="H4121" t="s">
        <v>358</v>
      </c>
      <c r="I4121">
        <v>32.720599999999997</v>
      </c>
      <c r="J4121">
        <v>-117.15613999999999</v>
      </c>
      <c r="K4121" t="s">
        <v>21</v>
      </c>
      <c r="L4121">
        <v>131</v>
      </c>
      <c r="M4121">
        <v>2</v>
      </c>
      <c r="N4121">
        <v>138</v>
      </c>
      <c r="O4121" s="1">
        <v>44807</v>
      </c>
      <c r="P4121">
        <v>3.4</v>
      </c>
      <c r="Q4121">
        <v>1</v>
      </c>
      <c r="R4121">
        <v>123</v>
      </c>
      <c r="S4121">
        <v>62</v>
      </c>
    </row>
    <row r="4122" spans="1:19" x14ac:dyDescent="0.2">
      <c r="A4122" t="s">
        <v>2852</v>
      </c>
      <c r="B4122" t="s">
        <v>17194</v>
      </c>
      <c r="C4122">
        <v>33343265</v>
      </c>
      <c r="D4122" t="s">
        <v>5534</v>
      </c>
      <c r="E4122">
        <v>24730659</v>
      </c>
      <c r="F4122" t="s">
        <v>661</v>
      </c>
      <c r="H4122" t="s">
        <v>54</v>
      </c>
      <c r="I4122">
        <v>32.747190000000003</v>
      </c>
      <c r="J4122">
        <v>-117.1656</v>
      </c>
      <c r="K4122" t="s">
        <v>25</v>
      </c>
      <c r="L4122">
        <v>60</v>
      </c>
      <c r="M4122">
        <v>2</v>
      </c>
      <c r="N4122">
        <v>5</v>
      </c>
      <c r="O4122" s="1">
        <v>43738</v>
      </c>
      <c r="P4122">
        <v>0.13</v>
      </c>
      <c r="Q4122">
        <v>2</v>
      </c>
      <c r="R4122">
        <v>46</v>
      </c>
      <c r="S4122">
        <v>0</v>
      </c>
    </row>
    <row r="4123" spans="1:19" x14ac:dyDescent="0.2">
      <c r="A4123" t="s">
        <v>2852</v>
      </c>
      <c r="B4123" t="s">
        <v>17194</v>
      </c>
      <c r="C4123">
        <v>33932451</v>
      </c>
      <c r="D4123" t="s">
        <v>5535</v>
      </c>
      <c r="E4123">
        <v>121916709</v>
      </c>
      <c r="F4123" t="s">
        <v>1687</v>
      </c>
      <c r="H4123" t="s">
        <v>117</v>
      </c>
      <c r="I4123">
        <v>32.715229999999998</v>
      </c>
      <c r="J4123">
        <v>-117.13446</v>
      </c>
      <c r="K4123" t="s">
        <v>21</v>
      </c>
      <c r="L4123">
        <v>139</v>
      </c>
      <c r="M4123">
        <v>2</v>
      </c>
      <c r="N4123">
        <v>118</v>
      </c>
      <c r="O4123" s="1">
        <v>44809</v>
      </c>
      <c r="P4123">
        <v>2.9</v>
      </c>
      <c r="Q4123">
        <v>43</v>
      </c>
      <c r="R4123">
        <v>349</v>
      </c>
      <c r="S4123">
        <v>32</v>
      </c>
    </row>
    <row r="4124" spans="1:19" x14ac:dyDescent="0.2">
      <c r="A4124" t="s">
        <v>2852</v>
      </c>
      <c r="B4124" t="s">
        <v>17194</v>
      </c>
      <c r="C4124">
        <v>33343680</v>
      </c>
      <c r="D4124" t="s">
        <v>5536</v>
      </c>
      <c r="E4124">
        <v>40612989</v>
      </c>
      <c r="F4124" t="s">
        <v>5315</v>
      </c>
      <c r="H4124" t="s">
        <v>28</v>
      </c>
      <c r="I4124">
        <v>32.844450000000002</v>
      </c>
      <c r="J4124">
        <v>-117.27761</v>
      </c>
      <c r="K4124" t="s">
        <v>21</v>
      </c>
      <c r="L4124">
        <v>325</v>
      </c>
      <c r="M4124">
        <v>5</v>
      </c>
      <c r="N4124">
        <v>83</v>
      </c>
      <c r="O4124" s="1">
        <v>44817</v>
      </c>
      <c r="P4124">
        <v>2.04</v>
      </c>
      <c r="Q4124">
        <v>2</v>
      </c>
      <c r="R4124">
        <v>40</v>
      </c>
      <c r="S4124">
        <v>25</v>
      </c>
    </row>
    <row r="4125" spans="1:19" x14ac:dyDescent="0.2">
      <c r="A4125" t="s">
        <v>2852</v>
      </c>
      <c r="B4125" t="s">
        <v>17194</v>
      </c>
      <c r="C4125">
        <v>33349264</v>
      </c>
      <c r="D4125" t="s">
        <v>5537</v>
      </c>
      <c r="E4125">
        <v>251230479</v>
      </c>
      <c r="F4125" t="s">
        <v>256</v>
      </c>
      <c r="H4125" t="s">
        <v>112</v>
      </c>
      <c r="I4125">
        <v>32.715260000000001</v>
      </c>
      <c r="J4125">
        <v>-117.1283</v>
      </c>
      <c r="K4125" t="s">
        <v>21</v>
      </c>
      <c r="L4125">
        <v>101</v>
      </c>
      <c r="M4125">
        <v>1</v>
      </c>
      <c r="N4125">
        <v>58</v>
      </c>
      <c r="O4125" s="1">
        <v>44804</v>
      </c>
      <c r="P4125">
        <v>1.37</v>
      </c>
      <c r="Q4125">
        <v>4</v>
      </c>
      <c r="R4125">
        <v>66</v>
      </c>
      <c r="S4125">
        <v>12</v>
      </c>
    </row>
    <row r="4126" spans="1:19" x14ac:dyDescent="0.2">
      <c r="A4126" t="s">
        <v>2852</v>
      </c>
      <c r="B4126" t="s">
        <v>17194</v>
      </c>
      <c r="C4126">
        <v>33938884</v>
      </c>
      <c r="D4126" t="s">
        <v>5538</v>
      </c>
      <c r="E4126">
        <v>248522862</v>
      </c>
      <c r="F4126" t="s">
        <v>97</v>
      </c>
      <c r="H4126" t="s">
        <v>38</v>
      </c>
      <c r="I4126">
        <v>32.773949999999999</v>
      </c>
      <c r="J4126">
        <v>-117.05204000000001</v>
      </c>
      <c r="K4126" t="s">
        <v>21</v>
      </c>
      <c r="L4126">
        <v>299</v>
      </c>
      <c r="M4126">
        <v>2</v>
      </c>
      <c r="N4126">
        <v>23</v>
      </c>
      <c r="O4126" s="1">
        <v>44813</v>
      </c>
      <c r="P4126">
        <v>0.59</v>
      </c>
      <c r="Q4126">
        <v>1</v>
      </c>
      <c r="R4126">
        <v>83</v>
      </c>
      <c r="S4126">
        <v>11</v>
      </c>
    </row>
    <row r="4127" spans="1:19" x14ac:dyDescent="0.2">
      <c r="A4127" t="s">
        <v>2852</v>
      </c>
      <c r="B4127" t="s">
        <v>17194</v>
      </c>
      <c r="C4127">
        <v>33941316</v>
      </c>
      <c r="D4127" t="s">
        <v>5539</v>
      </c>
      <c r="E4127">
        <v>206500947</v>
      </c>
      <c r="F4127" t="s">
        <v>5105</v>
      </c>
      <c r="H4127" t="s">
        <v>193</v>
      </c>
      <c r="I4127">
        <v>32.71895</v>
      </c>
      <c r="J4127">
        <v>-117.15716999999999</v>
      </c>
      <c r="K4127" t="s">
        <v>21</v>
      </c>
      <c r="L4127">
        <v>238</v>
      </c>
      <c r="M4127">
        <v>1</v>
      </c>
      <c r="N4127">
        <v>244</v>
      </c>
      <c r="O4127" s="1">
        <v>44817</v>
      </c>
      <c r="P4127">
        <v>6.02</v>
      </c>
      <c r="Q4127">
        <v>17</v>
      </c>
      <c r="R4127">
        <v>76</v>
      </c>
      <c r="S4127">
        <v>73</v>
      </c>
    </row>
    <row r="4128" spans="1:19" x14ac:dyDescent="0.2">
      <c r="A4128" t="s">
        <v>2852</v>
      </c>
      <c r="B4128" t="s">
        <v>17194</v>
      </c>
      <c r="C4128">
        <v>33349720</v>
      </c>
      <c r="D4128" t="s">
        <v>5540</v>
      </c>
      <c r="E4128">
        <v>251230479</v>
      </c>
      <c r="F4128" t="s">
        <v>256</v>
      </c>
      <c r="H4128" t="s">
        <v>112</v>
      </c>
      <c r="I4128">
        <v>32.7151</v>
      </c>
      <c r="J4128">
        <v>-117.12832</v>
      </c>
      <c r="K4128" t="s">
        <v>21</v>
      </c>
      <c r="L4128">
        <v>119</v>
      </c>
      <c r="M4128">
        <v>1</v>
      </c>
      <c r="N4128">
        <v>378</v>
      </c>
      <c r="O4128" s="1">
        <v>44810</v>
      </c>
      <c r="P4128">
        <v>8.92</v>
      </c>
      <c r="Q4128">
        <v>4</v>
      </c>
      <c r="R4128">
        <v>66</v>
      </c>
      <c r="S4128">
        <v>118</v>
      </c>
    </row>
    <row r="4129" spans="1:20" x14ac:dyDescent="0.2">
      <c r="A4129" t="s">
        <v>2852</v>
      </c>
      <c r="B4129" t="s">
        <v>17194</v>
      </c>
      <c r="C4129">
        <v>33370341</v>
      </c>
      <c r="D4129" t="s">
        <v>5541</v>
      </c>
      <c r="E4129">
        <v>251390715</v>
      </c>
      <c r="F4129" t="s">
        <v>5542</v>
      </c>
      <c r="H4129" t="s">
        <v>90</v>
      </c>
      <c r="I4129">
        <v>32.772449999999999</v>
      </c>
      <c r="J4129">
        <v>-117.20093</v>
      </c>
      <c r="K4129" t="s">
        <v>21</v>
      </c>
      <c r="L4129">
        <v>145</v>
      </c>
      <c r="M4129">
        <v>3</v>
      </c>
      <c r="N4129">
        <v>140</v>
      </c>
      <c r="O4129" s="1">
        <v>44809</v>
      </c>
      <c r="P4129">
        <v>3.5</v>
      </c>
      <c r="Q4129">
        <v>1</v>
      </c>
      <c r="R4129">
        <v>1</v>
      </c>
      <c r="S4129">
        <v>37</v>
      </c>
    </row>
    <row r="4130" spans="1:20" x14ac:dyDescent="0.2">
      <c r="A4130" t="s">
        <v>2852</v>
      </c>
      <c r="B4130" t="s">
        <v>17194</v>
      </c>
      <c r="C4130">
        <v>33941340</v>
      </c>
      <c r="D4130" t="s">
        <v>5543</v>
      </c>
      <c r="E4130">
        <v>97311044</v>
      </c>
      <c r="F4130" t="s">
        <v>2075</v>
      </c>
      <c r="H4130" t="s">
        <v>94</v>
      </c>
      <c r="I4130">
        <v>32.798990000000003</v>
      </c>
      <c r="J4130">
        <v>-117.21535</v>
      </c>
      <c r="K4130" t="s">
        <v>21</v>
      </c>
      <c r="L4130">
        <v>1250</v>
      </c>
      <c r="M4130">
        <v>2</v>
      </c>
      <c r="N4130">
        <v>0</v>
      </c>
      <c r="Q4130">
        <v>1</v>
      </c>
      <c r="R4130">
        <v>362</v>
      </c>
      <c r="S4130">
        <v>0</v>
      </c>
    </row>
    <row r="4131" spans="1:20" x14ac:dyDescent="0.2">
      <c r="A4131" t="s">
        <v>2852</v>
      </c>
      <c r="B4131" t="s">
        <v>17194</v>
      </c>
      <c r="C4131">
        <v>33372285</v>
      </c>
      <c r="D4131" t="s">
        <v>5544</v>
      </c>
      <c r="E4131">
        <v>19065265</v>
      </c>
      <c r="F4131" t="s">
        <v>5516</v>
      </c>
      <c r="H4131" t="s">
        <v>412</v>
      </c>
      <c r="I4131">
        <v>32.627920000000003</v>
      </c>
      <c r="J4131">
        <v>-117.05643999999999</v>
      </c>
      <c r="K4131" t="s">
        <v>21</v>
      </c>
      <c r="L4131">
        <v>89</v>
      </c>
      <c r="M4131">
        <v>7</v>
      </c>
      <c r="N4131">
        <v>18</v>
      </c>
      <c r="O4131" s="1">
        <v>44817</v>
      </c>
      <c r="P4131">
        <v>0.61</v>
      </c>
      <c r="Q4131">
        <v>6</v>
      </c>
      <c r="R4131">
        <v>322</v>
      </c>
      <c r="S4131">
        <v>8</v>
      </c>
      <c r="T4131" t="s">
        <v>5517</v>
      </c>
    </row>
    <row r="4132" spans="1:20" x14ac:dyDescent="0.2">
      <c r="A4132" t="s">
        <v>2852</v>
      </c>
      <c r="B4132" t="s">
        <v>17194</v>
      </c>
      <c r="C4132">
        <v>33942501</v>
      </c>
      <c r="D4132" t="s">
        <v>5545</v>
      </c>
      <c r="E4132">
        <v>239440518</v>
      </c>
      <c r="F4132" t="s">
        <v>2239</v>
      </c>
      <c r="H4132" t="s">
        <v>710</v>
      </c>
      <c r="I4132">
        <v>32.71067</v>
      </c>
      <c r="J4132">
        <v>-117.15964</v>
      </c>
      <c r="K4132" t="s">
        <v>21</v>
      </c>
      <c r="L4132">
        <v>169</v>
      </c>
      <c r="M4132">
        <v>30</v>
      </c>
      <c r="N4132">
        <v>2</v>
      </c>
      <c r="O4132" s="1">
        <v>43841</v>
      </c>
      <c r="P4132">
        <v>0.05</v>
      </c>
      <c r="Q4132">
        <v>1</v>
      </c>
      <c r="R4132">
        <v>344</v>
      </c>
      <c r="S4132">
        <v>0</v>
      </c>
    </row>
    <row r="4133" spans="1:20" x14ac:dyDescent="0.2">
      <c r="A4133" t="s">
        <v>2852</v>
      </c>
      <c r="B4133" t="s">
        <v>17194</v>
      </c>
      <c r="C4133">
        <v>33372655</v>
      </c>
      <c r="D4133" t="s">
        <v>5546</v>
      </c>
      <c r="E4133">
        <v>24429074</v>
      </c>
      <c r="F4133" t="s">
        <v>373</v>
      </c>
      <c r="H4133" t="s">
        <v>28</v>
      </c>
      <c r="I4133">
        <v>32.83934</v>
      </c>
      <c r="J4133">
        <v>-117.27489</v>
      </c>
      <c r="K4133" t="s">
        <v>21</v>
      </c>
      <c r="L4133">
        <v>428</v>
      </c>
      <c r="M4133">
        <v>2</v>
      </c>
      <c r="N4133">
        <v>159</v>
      </c>
      <c r="O4133" s="1">
        <v>44803</v>
      </c>
      <c r="P4133">
        <v>3.79</v>
      </c>
      <c r="Q4133">
        <v>9</v>
      </c>
      <c r="R4133">
        <v>39</v>
      </c>
      <c r="S4133">
        <v>42</v>
      </c>
    </row>
    <row r="4134" spans="1:20" x14ac:dyDescent="0.2">
      <c r="A4134" t="s">
        <v>2852</v>
      </c>
      <c r="B4134" t="s">
        <v>17194</v>
      </c>
      <c r="C4134">
        <v>33944449</v>
      </c>
      <c r="D4134" t="s">
        <v>5547</v>
      </c>
      <c r="E4134">
        <v>3120445</v>
      </c>
      <c r="F4134" t="s">
        <v>3335</v>
      </c>
      <c r="H4134" t="s">
        <v>20</v>
      </c>
      <c r="I4134">
        <v>32.805169999999997</v>
      </c>
      <c r="J4134">
        <v>-117.25676</v>
      </c>
      <c r="K4134" t="s">
        <v>21</v>
      </c>
      <c r="L4134">
        <v>220</v>
      </c>
      <c r="M4134">
        <v>5</v>
      </c>
      <c r="N4134">
        <v>82</v>
      </c>
      <c r="O4134" s="1">
        <v>44807</v>
      </c>
      <c r="P4134">
        <v>2.0499999999999998</v>
      </c>
      <c r="Q4134">
        <v>1</v>
      </c>
      <c r="R4134">
        <v>206</v>
      </c>
      <c r="S4134">
        <v>24</v>
      </c>
    </row>
    <row r="4135" spans="1:20" x14ac:dyDescent="0.2">
      <c r="A4135" t="s">
        <v>2852</v>
      </c>
      <c r="B4135" t="s">
        <v>17194</v>
      </c>
      <c r="C4135">
        <v>33373435</v>
      </c>
      <c r="D4135" t="s">
        <v>5548</v>
      </c>
      <c r="E4135">
        <v>67978523</v>
      </c>
      <c r="F4135" t="s">
        <v>5549</v>
      </c>
      <c r="H4135" t="s">
        <v>94</v>
      </c>
      <c r="I4135">
        <v>32.771380000000001</v>
      </c>
      <c r="J4135">
        <v>-117.25185999999999</v>
      </c>
      <c r="K4135" t="s">
        <v>21</v>
      </c>
      <c r="L4135">
        <v>149</v>
      </c>
      <c r="M4135">
        <v>1</v>
      </c>
      <c r="N4135">
        <v>17</v>
      </c>
      <c r="O4135" s="1">
        <v>44658</v>
      </c>
      <c r="P4135">
        <v>0.41</v>
      </c>
      <c r="Q4135">
        <v>3</v>
      </c>
      <c r="R4135">
        <v>0</v>
      </c>
      <c r="S4135">
        <v>6</v>
      </c>
    </row>
    <row r="4136" spans="1:20" x14ac:dyDescent="0.2">
      <c r="A4136" t="s">
        <v>2852</v>
      </c>
      <c r="B4136" t="s">
        <v>17194</v>
      </c>
      <c r="C4136">
        <v>33944644</v>
      </c>
      <c r="D4136" t="s">
        <v>5550</v>
      </c>
      <c r="E4136">
        <v>164739817</v>
      </c>
      <c r="F4136" t="s">
        <v>3913</v>
      </c>
      <c r="H4136" t="s">
        <v>20</v>
      </c>
      <c r="I4136">
        <v>32.798720000000003</v>
      </c>
      <c r="J4136">
        <v>-117.23772</v>
      </c>
      <c r="K4136" t="s">
        <v>21</v>
      </c>
      <c r="L4136">
        <v>459</v>
      </c>
      <c r="M4136">
        <v>4</v>
      </c>
      <c r="N4136">
        <v>24</v>
      </c>
      <c r="O4136" s="1">
        <v>44793</v>
      </c>
      <c r="P4136">
        <v>0.61</v>
      </c>
      <c r="Q4136">
        <v>20</v>
      </c>
      <c r="R4136">
        <v>269</v>
      </c>
      <c r="S4136">
        <v>15</v>
      </c>
    </row>
    <row r="4137" spans="1:20" x14ac:dyDescent="0.2">
      <c r="A4137" t="s">
        <v>2852</v>
      </c>
      <c r="B4137" t="s">
        <v>17194</v>
      </c>
      <c r="C4137">
        <v>33945505</v>
      </c>
      <c r="D4137" t="s">
        <v>5551</v>
      </c>
      <c r="E4137">
        <v>208087084</v>
      </c>
      <c r="F4137" t="s">
        <v>4702</v>
      </c>
      <c r="H4137" t="s">
        <v>20</v>
      </c>
      <c r="I4137">
        <v>32.801279999999998</v>
      </c>
      <c r="J4137">
        <v>-117.22836</v>
      </c>
      <c r="K4137" t="s">
        <v>21</v>
      </c>
      <c r="L4137">
        <v>135</v>
      </c>
      <c r="M4137">
        <v>2</v>
      </c>
      <c r="N4137">
        <v>70</v>
      </c>
      <c r="O4137" s="1">
        <v>44804</v>
      </c>
      <c r="P4137">
        <v>1.69</v>
      </c>
      <c r="Q4137">
        <v>15</v>
      </c>
      <c r="R4137">
        <v>238</v>
      </c>
      <c r="S4137">
        <v>23</v>
      </c>
    </row>
    <row r="4138" spans="1:20" x14ac:dyDescent="0.2">
      <c r="A4138" t="s">
        <v>2852</v>
      </c>
      <c r="B4138" t="s">
        <v>17194</v>
      </c>
      <c r="C4138">
        <v>33394027</v>
      </c>
      <c r="D4138" t="s">
        <v>5552</v>
      </c>
      <c r="E4138">
        <v>251573227</v>
      </c>
      <c r="F4138" t="s">
        <v>5553</v>
      </c>
      <c r="H4138" t="s">
        <v>20</v>
      </c>
      <c r="I4138">
        <v>32.80574</v>
      </c>
      <c r="J4138">
        <v>-117.24272000000001</v>
      </c>
      <c r="K4138" t="s">
        <v>21</v>
      </c>
      <c r="L4138">
        <v>376</v>
      </c>
      <c r="M4138">
        <v>3</v>
      </c>
      <c r="N4138">
        <v>120</v>
      </c>
      <c r="O4138" s="1">
        <v>44788</v>
      </c>
      <c r="P4138">
        <v>2.97</v>
      </c>
      <c r="Q4138">
        <v>1</v>
      </c>
      <c r="R4138">
        <v>55</v>
      </c>
      <c r="S4138">
        <v>42</v>
      </c>
    </row>
    <row r="4139" spans="1:20" x14ac:dyDescent="0.2">
      <c r="A4139" t="s">
        <v>2852</v>
      </c>
      <c r="B4139" t="s">
        <v>17194</v>
      </c>
      <c r="C4139">
        <v>33946107</v>
      </c>
      <c r="D4139" t="s">
        <v>5554</v>
      </c>
      <c r="E4139">
        <v>36571279</v>
      </c>
      <c r="F4139" t="s">
        <v>5555</v>
      </c>
      <c r="H4139" t="s">
        <v>28</v>
      </c>
      <c r="I4139">
        <v>32.82076</v>
      </c>
      <c r="J4139">
        <v>-117.27773999999999</v>
      </c>
      <c r="K4139" t="s">
        <v>21</v>
      </c>
      <c r="L4139">
        <v>181</v>
      </c>
      <c r="M4139">
        <v>1</v>
      </c>
      <c r="N4139">
        <v>278</v>
      </c>
      <c r="O4139" s="1">
        <v>44815</v>
      </c>
      <c r="P4139">
        <v>6.71</v>
      </c>
      <c r="Q4139">
        <v>1</v>
      </c>
      <c r="R4139">
        <v>1</v>
      </c>
      <c r="S4139">
        <v>89</v>
      </c>
    </row>
    <row r="4140" spans="1:20" x14ac:dyDescent="0.2">
      <c r="A4140" t="s">
        <v>2852</v>
      </c>
      <c r="B4140" t="s">
        <v>17194</v>
      </c>
      <c r="C4140">
        <v>33397181</v>
      </c>
      <c r="D4140" t="s">
        <v>5556</v>
      </c>
      <c r="E4140">
        <v>79157884</v>
      </c>
      <c r="F4140" t="s">
        <v>211</v>
      </c>
      <c r="H4140" t="s">
        <v>28</v>
      </c>
      <c r="I4140">
        <v>32.831249999999997</v>
      </c>
      <c r="J4140">
        <v>-117.27752</v>
      </c>
      <c r="K4140" t="s">
        <v>21</v>
      </c>
      <c r="L4140">
        <v>700</v>
      </c>
      <c r="M4140">
        <v>5</v>
      </c>
      <c r="N4140">
        <v>10</v>
      </c>
      <c r="O4140" s="1">
        <v>44775</v>
      </c>
      <c r="P4140">
        <v>0.3</v>
      </c>
      <c r="Q4140">
        <v>1</v>
      </c>
      <c r="R4140">
        <v>357</v>
      </c>
      <c r="S4140">
        <v>5</v>
      </c>
    </row>
    <row r="4141" spans="1:20" x14ac:dyDescent="0.2">
      <c r="A4141" t="s">
        <v>2852</v>
      </c>
      <c r="B4141" t="s">
        <v>17194</v>
      </c>
      <c r="C4141">
        <v>33963199</v>
      </c>
      <c r="D4141" t="s">
        <v>5557</v>
      </c>
      <c r="E4141">
        <v>1703869</v>
      </c>
      <c r="F4141" t="s">
        <v>19</v>
      </c>
      <c r="H4141" t="s">
        <v>94</v>
      </c>
      <c r="I4141">
        <v>32.785220000000002</v>
      </c>
      <c r="J4141">
        <v>-117.23645</v>
      </c>
      <c r="K4141" t="s">
        <v>21</v>
      </c>
      <c r="L4141">
        <v>180</v>
      </c>
      <c r="M4141">
        <v>7</v>
      </c>
      <c r="N4141">
        <v>134</v>
      </c>
      <c r="O4141" s="1">
        <v>44772</v>
      </c>
      <c r="P4141">
        <v>3.26</v>
      </c>
      <c r="Q4141">
        <v>3</v>
      </c>
      <c r="R4141">
        <v>0</v>
      </c>
      <c r="S4141">
        <v>20</v>
      </c>
    </row>
    <row r="4142" spans="1:20" x14ac:dyDescent="0.2">
      <c r="A4142" t="s">
        <v>2852</v>
      </c>
      <c r="B4142" t="s">
        <v>17194</v>
      </c>
      <c r="C4142">
        <v>33398238</v>
      </c>
      <c r="D4142" t="s">
        <v>5558</v>
      </c>
      <c r="E4142">
        <v>25519858</v>
      </c>
      <c r="F4142" t="s">
        <v>966</v>
      </c>
      <c r="H4142" t="s">
        <v>94</v>
      </c>
      <c r="I4142">
        <v>32.782269999999997</v>
      </c>
      <c r="J4142">
        <v>-117.25158</v>
      </c>
      <c r="K4142" t="s">
        <v>21</v>
      </c>
      <c r="L4142">
        <v>142</v>
      </c>
      <c r="M4142">
        <v>2</v>
      </c>
      <c r="N4142">
        <v>144</v>
      </c>
      <c r="O4142" s="1">
        <v>44802</v>
      </c>
      <c r="P4142">
        <v>3.42</v>
      </c>
      <c r="Q4142">
        <v>27</v>
      </c>
      <c r="R4142">
        <v>331</v>
      </c>
      <c r="S4142">
        <v>46</v>
      </c>
    </row>
    <row r="4143" spans="1:20" x14ac:dyDescent="0.2">
      <c r="A4143" t="s">
        <v>2852</v>
      </c>
      <c r="B4143" t="s">
        <v>17194</v>
      </c>
      <c r="C4143">
        <v>33968080</v>
      </c>
      <c r="D4143" t="s">
        <v>5559</v>
      </c>
      <c r="E4143">
        <v>55708924</v>
      </c>
      <c r="F4143" t="s">
        <v>932</v>
      </c>
      <c r="H4143" t="s">
        <v>20</v>
      </c>
      <c r="I4143">
        <v>32.803809999999999</v>
      </c>
      <c r="J4143">
        <v>-117.25527</v>
      </c>
      <c r="K4143" t="s">
        <v>21</v>
      </c>
      <c r="L4143">
        <v>247</v>
      </c>
      <c r="M4143">
        <v>2</v>
      </c>
      <c r="N4143">
        <v>134</v>
      </c>
      <c r="O4143" s="1">
        <v>44800</v>
      </c>
      <c r="P4143">
        <v>3.26</v>
      </c>
      <c r="Q4143">
        <v>2</v>
      </c>
      <c r="R4143">
        <v>125</v>
      </c>
      <c r="S4143">
        <v>47</v>
      </c>
    </row>
    <row r="4144" spans="1:20" x14ac:dyDescent="0.2">
      <c r="A4144" t="s">
        <v>2852</v>
      </c>
      <c r="B4144" t="s">
        <v>17194</v>
      </c>
      <c r="C4144">
        <v>33398599</v>
      </c>
      <c r="D4144" t="s">
        <v>5560</v>
      </c>
      <c r="E4144">
        <v>248118699</v>
      </c>
      <c r="F4144" t="s">
        <v>5561</v>
      </c>
      <c r="H4144" t="s">
        <v>5562</v>
      </c>
      <c r="I4144">
        <v>32.635240000000003</v>
      </c>
      <c r="J4144">
        <v>-116.94882</v>
      </c>
      <c r="K4144" t="s">
        <v>25</v>
      </c>
      <c r="L4144">
        <v>350</v>
      </c>
      <c r="M4144">
        <v>30</v>
      </c>
      <c r="N4144">
        <v>0</v>
      </c>
      <c r="Q4144">
        <v>1</v>
      </c>
      <c r="R4144">
        <v>0</v>
      </c>
      <c r="S4144">
        <v>0</v>
      </c>
    </row>
    <row r="4145" spans="1:19" x14ac:dyDescent="0.2">
      <c r="A4145" t="s">
        <v>2852</v>
      </c>
      <c r="B4145" t="s">
        <v>17194</v>
      </c>
      <c r="C4145">
        <v>33987368</v>
      </c>
      <c r="D4145" t="s">
        <v>5563</v>
      </c>
      <c r="E4145">
        <v>4656446</v>
      </c>
      <c r="F4145" t="s">
        <v>943</v>
      </c>
      <c r="H4145" t="s">
        <v>28</v>
      </c>
      <c r="I4145">
        <v>32.844070000000002</v>
      </c>
      <c r="J4145">
        <v>-117.24632</v>
      </c>
      <c r="K4145" t="s">
        <v>21</v>
      </c>
      <c r="L4145">
        <v>625</v>
      </c>
      <c r="M4145">
        <v>4</v>
      </c>
      <c r="N4145">
        <v>69</v>
      </c>
      <c r="O4145" s="1">
        <v>44785</v>
      </c>
      <c r="P4145">
        <v>1.7</v>
      </c>
      <c r="Q4145">
        <v>33</v>
      </c>
      <c r="R4145">
        <v>176</v>
      </c>
      <c r="S4145">
        <v>15</v>
      </c>
    </row>
    <row r="4146" spans="1:19" x14ac:dyDescent="0.2">
      <c r="A4146" t="s">
        <v>2852</v>
      </c>
      <c r="B4146" t="s">
        <v>17194</v>
      </c>
      <c r="C4146">
        <v>33990495</v>
      </c>
      <c r="D4146" t="s">
        <v>5564</v>
      </c>
      <c r="E4146">
        <v>97436844</v>
      </c>
      <c r="F4146" t="s">
        <v>5565</v>
      </c>
      <c r="H4146" t="s">
        <v>220</v>
      </c>
      <c r="I4146">
        <v>32.958829999999999</v>
      </c>
      <c r="J4146">
        <v>-117.1264</v>
      </c>
      <c r="K4146" t="s">
        <v>25</v>
      </c>
      <c r="L4146">
        <v>40</v>
      </c>
      <c r="M4146">
        <v>28</v>
      </c>
      <c r="N4146">
        <v>16</v>
      </c>
      <c r="O4146" s="1">
        <v>44799</v>
      </c>
      <c r="P4146">
        <v>0.7</v>
      </c>
      <c r="Q4146">
        <v>1</v>
      </c>
      <c r="R4146">
        <v>106</v>
      </c>
      <c r="S4146">
        <v>5</v>
      </c>
    </row>
    <row r="4147" spans="1:19" x14ac:dyDescent="0.2">
      <c r="A4147" t="s">
        <v>2852</v>
      </c>
      <c r="B4147" t="s">
        <v>17194</v>
      </c>
      <c r="C4147">
        <v>33412999</v>
      </c>
      <c r="D4147" t="s">
        <v>5566</v>
      </c>
      <c r="E4147">
        <v>13838079</v>
      </c>
      <c r="F4147" t="s">
        <v>2623</v>
      </c>
      <c r="H4147" t="s">
        <v>1453</v>
      </c>
      <c r="I4147">
        <v>32.749079999999999</v>
      </c>
      <c r="J4147">
        <v>-117.11505</v>
      </c>
      <c r="K4147" t="s">
        <v>21</v>
      </c>
      <c r="L4147">
        <v>155</v>
      </c>
      <c r="M4147">
        <v>5</v>
      </c>
      <c r="N4147">
        <v>19</v>
      </c>
      <c r="O4147" s="1">
        <v>44529</v>
      </c>
      <c r="P4147">
        <v>0.47</v>
      </c>
      <c r="Q4147">
        <v>5</v>
      </c>
      <c r="R4147">
        <v>94</v>
      </c>
      <c r="S4147">
        <v>2</v>
      </c>
    </row>
    <row r="4148" spans="1:19" x14ac:dyDescent="0.2">
      <c r="A4148" t="s">
        <v>2852</v>
      </c>
      <c r="B4148" t="s">
        <v>17194</v>
      </c>
      <c r="C4148">
        <v>33424367</v>
      </c>
      <c r="D4148" t="s">
        <v>5567</v>
      </c>
      <c r="E4148">
        <v>5002314</v>
      </c>
      <c r="F4148" t="s">
        <v>107</v>
      </c>
      <c r="H4148" t="s">
        <v>94</v>
      </c>
      <c r="I4148">
        <v>32.763460000000002</v>
      </c>
      <c r="J4148">
        <v>-117.25261</v>
      </c>
      <c r="K4148" t="s">
        <v>21</v>
      </c>
      <c r="L4148">
        <v>639</v>
      </c>
      <c r="M4148">
        <v>2</v>
      </c>
      <c r="N4148">
        <v>17</v>
      </c>
      <c r="O4148" s="1">
        <v>44758</v>
      </c>
      <c r="P4148">
        <v>0.42</v>
      </c>
      <c r="Q4148">
        <v>30</v>
      </c>
      <c r="R4148">
        <v>242</v>
      </c>
      <c r="S4148">
        <v>8</v>
      </c>
    </row>
    <row r="4149" spans="1:19" x14ac:dyDescent="0.2">
      <c r="A4149" t="s">
        <v>2852</v>
      </c>
      <c r="B4149" t="s">
        <v>17194</v>
      </c>
      <c r="C4149">
        <v>33426267</v>
      </c>
      <c r="D4149" t="s">
        <v>5568</v>
      </c>
      <c r="E4149">
        <v>3017970</v>
      </c>
      <c r="F4149" t="s">
        <v>485</v>
      </c>
      <c r="H4149" t="s">
        <v>94</v>
      </c>
      <c r="I4149">
        <v>32.782719999999998</v>
      </c>
      <c r="J4149">
        <v>-117.25192</v>
      </c>
      <c r="K4149" t="s">
        <v>21</v>
      </c>
      <c r="L4149">
        <v>329</v>
      </c>
      <c r="M4149">
        <v>3</v>
      </c>
      <c r="N4149">
        <v>13</v>
      </c>
      <c r="O4149" s="1">
        <v>44739</v>
      </c>
      <c r="P4149">
        <v>0.34</v>
      </c>
      <c r="Q4149">
        <v>131</v>
      </c>
      <c r="R4149">
        <v>332</v>
      </c>
      <c r="S4149">
        <v>3</v>
      </c>
    </row>
    <row r="4150" spans="1:19" x14ac:dyDescent="0.2">
      <c r="A4150" t="s">
        <v>2852</v>
      </c>
      <c r="B4150" t="s">
        <v>17194</v>
      </c>
      <c r="C4150">
        <v>33995870</v>
      </c>
      <c r="D4150" t="s">
        <v>5569</v>
      </c>
      <c r="E4150">
        <v>11971705</v>
      </c>
      <c r="F4150" t="s">
        <v>775</v>
      </c>
      <c r="H4150" t="s">
        <v>117</v>
      </c>
      <c r="I4150">
        <v>32.714689999999997</v>
      </c>
      <c r="J4150">
        <v>-117.13223000000001</v>
      </c>
      <c r="K4150" t="s">
        <v>21</v>
      </c>
      <c r="L4150">
        <v>225</v>
      </c>
      <c r="M4150">
        <v>1</v>
      </c>
      <c r="N4150">
        <v>3</v>
      </c>
      <c r="O4150" s="1">
        <v>44409</v>
      </c>
      <c r="P4150">
        <v>7.0000000000000007E-2</v>
      </c>
      <c r="Q4150">
        <v>1</v>
      </c>
      <c r="R4150">
        <v>0</v>
      </c>
      <c r="S4150">
        <v>0</v>
      </c>
    </row>
    <row r="4151" spans="1:19" x14ac:dyDescent="0.2">
      <c r="A4151" t="s">
        <v>2852</v>
      </c>
      <c r="B4151" t="s">
        <v>17194</v>
      </c>
      <c r="C4151">
        <v>33429820</v>
      </c>
      <c r="D4151" t="s">
        <v>5570</v>
      </c>
      <c r="E4151">
        <v>64536515</v>
      </c>
      <c r="F4151" t="s">
        <v>5571</v>
      </c>
      <c r="H4151" t="s">
        <v>163</v>
      </c>
      <c r="I4151">
        <v>32.750909999999998</v>
      </c>
      <c r="J4151">
        <v>-117.24675000000001</v>
      </c>
      <c r="K4151" t="s">
        <v>21</v>
      </c>
      <c r="L4151">
        <v>156</v>
      </c>
      <c r="M4151">
        <v>1</v>
      </c>
      <c r="N4151">
        <v>244</v>
      </c>
      <c r="O4151" s="1">
        <v>44808</v>
      </c>
      <c r="P4151">
        <v>5.92</v>
      </c>
      <c r="Q4151">
        <v>9</v>
      </c>
      <c r="R4151">
        <v>57</v>
      </c>
      <c r="S4151">
        <v>97</v>
      </c>
    </row>
    <row r="4152" spans="1:19" x14ac:dyDescent="0.2">
      <c r="A4152" t="s">
        <v>2852</v>
      </c>
      <c r="B4152" t="s">
        <v>17194</v>
      </c>
      <c r="C4152">
        <v>34018152</v>
      </c>
      <c r="D4152" t="s">
        <v>5572</v>
      </c>
      <c r="E4152">
        <v>6157502</v>
      </c>
      <c r="F4152" t="s">
        <v>97</v>
      </c>
      <c r="H4152" t="s">
        <v>20</v>
      </c>
      <c r="I4152">
        <v>32.803040000000003</v>
      </c>
      <c r="J4152">
        <v>-117.22976</v>
      </c>
      <c r="K4152" t="s">
        <v>21</v>
      </c>
      <c r="L4152">
        <v>131</v>
      </c>
      <c r="M4152">
        <v>2</v>
      </c>
      <c r="N4152">
        <v>93</v>
      </c>
      <c r="O4152" s="1">
        <v>44817</v>
      </c>
      <c r="P4152">
        <v>2.2599999999999998</v>
      </c>
      <c r="Q4152">
        <v>1</v>
      </c>
      <c r="R4152">
        <v>46</v>
      </c>
      <c r="S4152">
        <v>18</v>
      </c>
    </row>
    <row r="4153" spans="1:19" x14ac:dyDescent="0.2">
      <c r="A4153" t="s">
        <v>2852</v>
      </c>
      <c r="B4153" t="s">
        <v>17194</v>
      </c>
      <c r="C4153">
        <v>33430161</v>
      </c>
      <c r="D4153" t="s">
        <v>5573</v>
      </c>
      <c r="E4153">
        <v>64536515</v>
      </c>
      <c r="F4153" t="s">
        <v>5571</v>
      </c>
      <c r="H4153" t="s">
        <v>163</v>
      </c>
      <c r="I4153">
        <v>32.750970000000002</v>
      </c>
      <c r="J4153">
        <v>-117.24460000000001</v>
      </c>
      <c r="K4153" t="s">
        <v>21</v>
      </c>
      <c r="L4153">
        <v>174</v>
      </c>
      <c r="M4153">
        <v>1</v>
      </c>
      <c r="N4153">
        <v>267</v>
      </c>
      <c r="O4153" s="1">
        <v>44821</v>
      </c>
      <c r="P4153">
        <v>6.49</v>
      </c>
      <c r="Q4153">
        <v>9</v>
      </c>
      <c r="R4153">
        <v>54</v>
      </c>
      <c r="S4153">
        <v>101</v>
      </c>
    </row>
    <row r="4154" spans="1:19" x14ac:dyDescent="0.2">
      <c r="A4154" t="s">
        <v>2852</v>
      </c>
      <c r="B4154" t="s">
        <v>17194</v>
      </c>
      <c r="C4154">
        <v>34019421</v>
      </c>
      <c r="D4154" t="s">
        <v>5574</v>
      </c>
      <c r="E4154">
        <v>8401931</v>
      </c>
      <c r="F4154" t="s">
        <v>56</v>
      </c>
      <c r="H4154" t="s">
        <v>41</v>
      </c>
      <c r="I4154">
        <v>32.730890000000002</v>
      </c>
      <c r="J4154">
        <v>-117.12613</v>
      </c>
      <c r="K4154" t="s">
        <v>21</v>
      </c>
      <c r="L4154">
        <v>148</v>
      </c>
      <c r="M4154">
        <v>3</v>
      </c>
      <c r="N4154">
        <v>87</v>
      </c>
      <c r="O4154" s="1">
        <v>44808</v>
      </c>
      <c r="P4154">
        <v>2.17</v>
      </c>
      <c r="Q4154">
        <v>1</v>
      </c>
      <c r="R4154">
        <v>28</v>
      </c>
      <c r="S4154">
        <v>37</v>
      </c>
    </row>
    <row r="4155" spans="1:19" x14ac:dyDescent="0.2">
      <c r="A4155" t="s">
        <v>2852</v>
      </c>
      <c r="B4155" t="s">
        <v>17194</v>
      </c>
      <c r="C4155">
        <v>33430454</v>
      </c>
      <c r="D4155" t="s">
        <v>5575</v>
      </c>
      <c r="E4155">
        <v>64536515</v>
      </c>
      <c r="F4155" t="s">
        <v>5571</v>
      </c>
      <c r="H4155" t="s">
        <v>163</v>
      </c>
      <c r="I4155">
        <v>32.751429999999999</v>
      </c>
      <c r="J4155">
        <v>-117.24659</v>
      </c>
      <c r="K4155" t="s">
        <v>21</v>
      </c>
      <c r="L4155">
        <v>201</v>
      </c>
      <c r="M4155">
        <v>1</v>
      </c>
      <c r="N4155">
        <v>245</v>
      </c>
      <c r="O4155" s="1">
        <v>44815</v>
      </c>
      <c r="P4155">
        <v>5.95</v>
      </c>
      <c r="Q4155">
        <v>9</v>
      </c>
      <c r="R4155">
        <v>48</v>
      </c>
      <c r="S4155">
        <v>93</v>
      </c>
    </row>
    <row r="4156" spans="1:19" x14ac:dyDescent="0.2">
      <c r="A4156" t="s">
        <v>2852</v>
      </c>
      <c r="B4156" t="s">
        <v>17194</v>
      </c>
      <c r="C4156">
        <v>34021304</v>
      </c>
      <c r="D4156" t="s">
        <v>5576</v>
      </c>
      <c r="E4156">
        <v>52704369</v>
      </c>
      <c r="F4156" t="s">
        <v>123</v>
      </c>
      <c r="H4156" t="s">
        <v>1257</v>
      </c>
      <c r="I4156">
        <v>32.795389999999998</v>
      </c>
      <c r="J4156">
        <v>-117.04978</v>
      </c>
      <c r="K4156" t="s">
        <v>21</v>
      </c>
      <c r="L4156">
        <v>91</v>
      </c>
      <c r="M4156">
        <v>2</v>
      </c>
      <c r="N4156">
        <v>122</v>
      </c>
      <c r="O4156" s="1">
        <v>44817</v>
      </c>
      <c r="P4156">
        <v>3.06</v>
      </c>
      <c r="Q4156">
        <v>1</v>
      </c>
      <c r="R4156">
        <v>150</v>
      </c>
      <c r="S4156">
        <v>37</v>
      </c>
    </row>
    <row r="4157" spans="1:19" x14ac:dyDescent="0.2">
      <c r="A4157" t="s">
        <v>2852</v>
      </c>
      <c r="B4157" t="s">
        <v>17194</v>
      </c>
      <c r="C4157">
        <v>33449922</v>
      </c>
      <c r="D4157" t="s">
        <v>5577</v>
      </c>
      <c r="E4157">
        <v>12542732</v>
      </c>
      <c r="F4157" t="s">
        <v>4335</v>
      </c>
      <c r="H4157" t="s">
        <v>94</v>
      </c>
      <c r="I4157">
        <v>32.761299999999999</v>
      </c>
      <c r="J4157">
        <v>-117.25109999999999</v>
      </c>
      <c r="K4157" t="s">
        <v>21</v>
      </c>
      <c r="L4157">
        <v>399</v>
      </c>
      <c r="M4157">
        <v>4</v>
      </c>
      <c r="N4157">
        <v>70</v>
      </c>
      <c r="O4157" s="1">
        <v>44818</v>
      </c>
      <c r="P4157">
        <v>1.7</v>
      </c>
      <c r="Q4157">
        <v>2</v>
      </c>
      <c r="R4157">
        <v>141</v>
      </c>
      <c r="S4157">
        <v>26</v>
      </c>
    </row>
    <row r="4158" spans="1:19" x14ac:dyDescent="0.2">
      <c r="A4158" t="s">
        <v>2852</v>
      </c>
      <c r="B4158" t="s">
        <v>17194</v>
      </c>
      <c r="C4158">
        <v>34021381</v>
      </c>
      <c r="D4158" t="s">
        <v>5578</v>
      </c>
      <c r="E4158">
        <v>210990736</v>
      </c>
      <c r="F4158" t="s">
        <v>1501</v>
      </c>
      <c r="H4158" t="s">
        <v>57</v>
      </c>
      <c r="I4158">
        <v>32.756149999999998</v>
      </c>
      <c r="J4158">
        <v>-117.14182</v>
      </c>
      <c r="K4158" t="s">
        <v>25</v>
      </c>
      <c r="L4158">
        <v>81</v>
      </c>
      <c r="M4158">
        <v>2</v>
      </c>
      <c r="N4158">
        <v>44</v>
      </c>
      <c r="O4158" s="1">
        <v>44801</v>
      </c>
      <c r="P4158">
        <v>1.1000000000000001</v>
      </c>
      <c r="Q4158">
        <v>1</v>
      </c>
      <c r="R4158">
        <v>80</v>
      </c>
      <c r="S4158">
        <v>20</v>
      </c>
    </row>
    <row r="4159" spans="1:19" x14ac:dyDescent="0.2">
      <c r="A4159" t="s">
        <v>2852</v>
      </c>
      <c r="B4159" t="s">
        <v>17194</v>
      </c>
      <c r="C4159">
        <v>33454177</v>
      </c>
      <c r="D4159" t="s">
        <v>5579</v>
      </c>
      <c r="E4159">
        <v>4870449</v>
      </c>
      <c r="F4159" t="s">
        <v>5580</v>
      </c>
      <c r="H4159" t="s">
        <v>840</v>
      </c>
      <c r="I4159">
        <v>32.705190000000002</v>
      </c>
      <c r="J4159">
        <v>-117.13367</v>
      </c>
      <c r="K4159" t="s">
        <v>21</v>
      </c>
      <c r="L4159">
        <v>70</v>
      </c>
      <c r="M4159">
        <v>2</v>
      </c>
      <c r="N4159">
        <v>42</v>
      </c>
      <c r="O4159" s="1">
        <v>44806</v>
      </c>
      <c r="P4159">
        <v>1</v>
      </c>
      <c r="Q4159">
        <v>9</v>
      </c>
      <c r="R4159">
        <v>331</v>
      </c>
      <c r="S4159">
        <v>1</v>
      </c>
    </row>
    <row r="4160" spans="1:19" x14ac:dyDescent="0.2">
      <c r="A4160" t="s">
        <v>2852</v>
      </c>
      <c r="B4160" t="s">
        <v>17194</v>
      </c>
      <c r="C4160">
        <v>34021614</v>
      </c>
      <c r="D4160" t="s">
        <v>5581</v>
      </c>
      <c r="E4160">
        <v>37092457</v>
      </c>
      <c r="F4160" t="s">
        <v>404</v>
      </c>
      <c r="H4160" t="s">
        <v>28</v>
      </c>
      <c r="I4160">
        <v>32.832079999999998</v>
      </c>
      <c r="J4160">
        <v>-117.27930000000001</v>
      </c>
      <c r="K4160" t="s">
        <v>21</v>
      </c>
      <c r="L4160">
        <v>128</v>
      </c>
      <c r="M4160">
        <v>2</v>
      </c>
      <c r="N4160">
        <v>173</v>
      </c>
      <c r="O4160" s="1">
        <v>44805</v>
      </c>
      <c r="P4160">
        <v>4.1900000000000004</v>
      </c>
      <c r="Q4160">
        <v>3</v>
      </c>
      <c r="R4160">
        <v>281</v>
      </c>
      <c r="S4160">
        <v>53</v>
      </c>
    </row>
    <row r="4161" spans="1:19" x14ac:dyDescent="0.2">
      <c r="A4161" t="s">
        <v>2852</v>
      </c>
      <c r="B4161" t="s">
        <v>17194</v>
      </c>
      <c r="C4161">
        <v>34034312</v>
      </c>
      <c r="D4161" t="s">
        <v>5582</v>
      </c>
      <c r="E4161">
        <v>38256467</v>
      </c>
      <c r="F4161" t="s">
        <v>749</v>
      </c>
      <c r="H4161" t="s">
        <v>240</v>
      </c>
      <c r="I4161">
        <v>32.723700000000001</v>
      </c>
      <c r="J4161">
        <v>-117.17071</v>
      </c>
      <c r="K4161" t="s">
        <v>21</v>
      </c>
      <c r="L4161">
        <v>122</v>
      </c>
      <c r="M4161">
        <v>30</v>
      </c>
      <c r="N4161">
        <v>13</v>
      </c>
      <c r="O4161" s="1">
        <v>44783</v>
      </c>
      <c r="P4161">
        <v>0.53</v>
      </c>
      <c r="Q4161">
        <v>10</v>
      </c>
      <c r="R4161">
        <v>262</v>
      </c>
      <c r="S4161">
        <v>10</v>
      </c>
    </row>
    <row r="4162" spans="1:19" x14ac:dyDescent="0.2">
      <c r="A4162" t="s">
        <v>2852</v>
      </c>
      <c r="B4162" t="s">
        <v>17194</v>
      </c>
      <c r="C4162">
        <v>33467501</v>
      </c>
      <c r="D4162" t="s">
        <v>5583</v>
      </c>
      <c r="E4162">
        <v>10981379</v>
      </c>
      <c r="F4162" t="s">
        <v>1904</v>
      </c>
      <c r="H4162" t="s">
        <v>207</v>
      </c>
      <c r="I4162">
        <v>32.719250000000002</v>
      </c>
      <c r="J4162">
        <v>-117.15406</v>
      </c>
      <c r="K4162" t="s">
        <v>21</v>
      </c>
      <c r="L4162">
        <v>186</v>
      </c>
      <c r="M4162">
        <v>1</v>
      </c>
      <c r="N4162">
        <v>0</v>
      </c>
      <c r="Q4162">
        <v>48</v>
      </c>
      <c r="R4162">
        <v>83</v>
      </c>
      <c r="S4162">
        <v>0</v>
      </c>
    </row>
    <row r="4163" spans="1:19" x14ac:dyDescent="0.2">
      <c r="A4163" t="s">
        <v>2852</v>
      </c>
      <c r="B4163" t="s">
        <v>17194</v>
      </c>
      <c r="C4163">
        <v>33467510</v>
      </c>
      <c r="D4163" t="s">
        <v>5584</v>
      </c>
      <c r="E4163">
        <v>10981379</v>
      </c>
      <c r="F4163" t="s">
        <v>1904</v>
      </c>
      <c r="H4163" t="s">
        <v>207</v>
      </c>
      <c r="I4163">
        <v>32.719119999999997</v>
      </c>
      <c r="J4163">
        <v>-117.1541</v>
      </c>
      <c r="K4163" t="s">
        <v>21</v>
      </c>
      <c r="L4163">
        <v>186</v>
      </c>
      <c r="M4163">
        <v>1</v>
      </c>
      <c r="N4163">
        <v>0</v>
      </c>
      <c r="Q4163">
        <v>48</v>
      </c>
      <c r="R4163">
        <v>86</v>
      </c>
      <c r="S4163">
        <v>0</v>
      </c>
    </row>
    <row r="4164" spans="1:19" x14ac:dyDescent="0.2">
      <c r="A4164" t="s">
        <v>2852</v>
      </c>
      <c r="B4164" t="s">
        <v>17194</v>
      </c>
      <c r="C4164">
        <v>33472784</v>
      </c>
      <c r="D4164" t="s">
        <v>5585</v>
      </c>
      <c r="E4164">
        <v>25851315</v>
      </c>
      <c r="F4164" t="s">
        <v>4335</v>
      </c>
      <c r="H4164" t="s">
        <v>155</v>
      </c>
      <c r="I4164">
        <v>32.762810000000002</v>
      </c>
      <c r="J4164">
        <v>-117.12764</v>
      </c>
      <c r="K4164" t="s">
        <v>21</v>
      </c>
      <c r="L4164">
        <v>194</v>
      </c>
      <c r="M4164">
        <v>1</v>
      </c>
      <c r="N4164">
        <v>254</v>
      </c>
      <c r="O4164" s="1">
        <v>44811</v>
      </c>
      <c r="P4164">
        <v>6.22</v>
      </c>
      <c r="Q4164">
        <v>6</v>
      </c>
      <c r="R4164">
        <v>65</v>
      </c>
      <c r="S4164">
        <v>56</v>
      </c>
    </row>
    <row r="4165" spans="1:19" x14ac:dyDescent="0.2">
      <c r="A4165" t="s">
        <v>2852</v>
      </c>
      <c r="B4165" t="s">
        <v>17194</v>
      </c>
      <c r="C4165">
        <v>34038378</v>
      </c>
      <c r="D4165" t="s">
        <v>5586</v>
      </c>
      <c r="E4165">
        <v>191959400</v>
      </c>
      <c r="F4165" t="s">
        <v>256</v>
      </c>
      <c r="H4165" t="s">
        <v>163</v>
      </c>
      <c r="I4165">
        <v>32.738259999999997</v>
      </c>
      <c r="J4165">
        <v>-117.25492</v>
      </c>
      <c r="K4165" t="s">
        <v>25</v>
      </c>
      <c r="L4165">
        <v>189</v>
      </c>
      <c r="M4165">
        <v>28</v>
      </c>
      <c r="N4165">
        <v>77</v>
      </c>
      <c r="O4165" s="1">
        <v>44800</v>
      </c>
      <c r="P4165">
        <v>1.86</v>
      </c>
      <c r="Q4165">
        <v>2</v>
      </c>
      <c r="R4165">
        <v>4</v>
      </c>
      <c r="S4165">
        <v>16</v>
      </c>
    </row>
    <row r="4166" spans="1:19" x14ac:dyDescent="0.2">
      <c r="A4166" t="s">
        <v>2852</v>
      </c>
      <c r="B4166" t="s">
        <v>17194</v>
      </c>
      <c r="C4166">
        <v>33473455</v>
      </c>
      <c r="D4166" t="s">
        <v>5587</v>
      </c>
      <c r="E4166">
        <v>244258480</v>
      </c>
      <c r="F4166" t="s">
        <v>385</v>
      </c>
      <c r="H4166" t="s">
        <v>20</v>
      </c>
      <c r="I4166">
        <v>32.796959999999999</v>
      </c>
      <c r="J4166">
        <v>-117.25641</v>
      </c>
      <c r="K4166" t="s">
        <v>21</v>
      </c>
      <c r="L4166">
        <v>110</v>
      </c>
      <c r="M4166">
        <v>30</v>
      </c>
      <c r="N4166">
        <v>1</v>
      </c>
      <c r="O4166" s="1">
        <v>44816</v>
      </c>
      <c r="P4166">
        <v>1</v>
      </c>
      <c r="Q4166">
        <v>1</v>
      </c>
      <c r="R4166">
        <v>126</v>
      </c>
      <c r="S4166">
        <v>1</v>
      </c>
    </row>
    <row r="4167" spans="1:19" x14ac:dyDescent="0.2">
      <c r="A4167" t="s">
        <v>2852</v>
      </c>
      <c r="B4167" t="s">
        <v>17194</v>
      </c>
      <c r="C4167">
        <v>33491094</v>
      </c>
      <c r="D4167" t="s">
        <v>5588</v>
      </c>
      <c r="E4167">
        <v>57066133</v>
      </c>
      <c r="F4167" t="s">
        <v>1887</v>
      </c>
      <c r="H4167" t="s">
        <v>103</v>
      </c>
      <c r="I4167">
        <v>32.750120000000003</v>
      </c>
      <c r="J4167">
        <v>-117.2407</v>
      </c>
      <c r="K4167" t="s">
        <v>21</v>
      </c>
      <c r="L4167">
        <v>140</v>
      </c>
      <c r="M4167">
        <v>1</v>
      </c>
      <c r="N4167">
        <v>141</v>
      </c>
      <c r="O4167" s="1">
        <v>44815</v>
      </c>
      <c r="P4167">
        <v>3.39</v>
      </c>
      <c r="Q4167">
        <v>19</v>
      </c>
      <c r="R4167">
        <v>266</v>
      </c>
      <c r="S4167">
        <v>51</v>
      </c>
    </row>
    <row r="4168" spans="1:19" x14ac:dyDescent="0.2">
      <c r="A4168" t="s">
        <v>2852</v>
      </c>
      <c r="B4168" t="s">
        <v>17194</v>
      </c>
      <c r="C4168">
        <v>34040726</v>
      </c>
      <c r="D4168" t="s">
        <v>5589</v>
      </c>
      <c r="E4168">
        <v>40999067</v>
      </c>
      <c r="F4168" t="s">
        <v>5590</v>
      </c>
      <c r="H4168" t="s">
        <v>567</v>
      </c>
      <c r="I4168">
        <v>32.733289999999997</v>
      </c>
      <c r="J4168">
        <v>-117.0912</v>
      </c>
      <c r="K4168" t="s">
        <v>21</v>
      </c>
      <c r="L4168">
        <v>300</v>
      </c>
      <c r="M4168">
        <v>1</v>
      </c>
      <c r="N4168">
        <v>75</v>
      </c>
      <c r="O4168" s="1">
        <v>44815</v>
      </c>
      <c r="P4168">
        <v>1.87</v>
      </c>
      <c r="Q4168">
        <v>2</v>
      </c>
      <c r="R4168">
        <v>0</v>
      </c>
      <c r="S4168">
        <v>9</v>
      </c>
    </row>
    <row r="4169" spans="1:19" x14ac:dyDescent="0.2">
      <c r="A4169" t="s">
        <v>2852</v>
      </c>
      <c r="B4169" t="s">
        <v>17194</v>
      </c>
      <c r="C4169">
        <v>33496543</v>
      </c>
      <c r="D4169" t="s">
        <v>5591</v>
      </c>
      <c r="E4169">
        <v>252245813</v>
      </c>
      <c r="F4169" t="s">
        <v>5592</v>
      </c>
      <c r="H4169" t="s">
        <v>1067</v>
      </c>
      <c r="I4169">
        <v>32.860520000000001</v>
      </c>
      <c r="J4169">
        <v>-117.23035</v>
      </c>
      <c r="K4169" t="s">
        <v>21</v>
      </c>
      <c r="L4169">
        <v>100</v>
      </c>
      <c r="M4169">
        <v>30</v>
      </c>
      <c r="N4169">
        <v>18</v>
      </c>
      <c r="O4169" s="1">
        <v>44780</v>
      </c>
      <c r="P4169">
        <v>0.44</v>
      </c>
      <c r="Q4169">
        <v>1</v>
      </c>
      <c r="R4169">
        <v>274</v>
      </c>
      <c r="S4169">
        <v>4</v>
      </c>
    </row>
    <row r="4170" spans="1:19" x14ac:dyDescent="0.2">
      <c r="A4170" t="s">
        <v>2852</v>
      </c>
      <c r="B4170" t="s">
        <v>17194</v>
      </c>
      <c r="C4170">
        <v>34043356</v>
      </c>
      <c r="D4170" t="s">
        <v>5593</v>
      </c>
      <c r="E4170">
        <v>8336938</v>
      </c>
      <c r="F4170" t="s">
        <v>366</v>
      </c>
      <c r="H4170" t="s">
        <v>94</v>
      </c>
      <c r="I4170">
        <v>32.780929999999998</v>
      </c>
      <c r="J4170">
        <v>-117.25266000000001</v>
      </c>
      <c r="K4170" t="s">
        <v>21</v>
      </c>
      <c r="L4170">
        <v>280</v>
      </c>
      <c r="M4170">
        <v>7</v>
      </c>
      <c r="N4170">
        <v>71</v>
      </c>
      <c r="O4170" s="1">
        <v>44803</v>
      </c>
      <c r="P4170">
        <v>1.73</v>
      </c>
      <c r="Q4170">
        <v>63</v>
      </c>
      <c r="R4170">
        <v>167</v>
      </c>
      <c r="S4170">
        <v>18</v>
      </c>
    </row>
    <row r="4171" spans="1:19" x14ac:dyDescent="0.2">
      <c r="A4171" t="s">
        <v>2852</v>
      </c>
      <c r="B4171" t="s">
        <v>17194</v>
      </c>
      <c r="C4171">
        <v>33498714</v>
      </c>
      <c r="D4171" t="s">
        <v>5594</v>
      </c>
      <c r="E4171">
        <v>94632357</v>
      </c>
      <c r="F4171" t="s">
        <v>381</v>
      </c>
      <c r="H4171" t="s">
        <v>321</v>
      </c>
      <c r="I4171">
        <v>32.710180000000001</v>
      </c>
      <c r="J4171">
        <v>-117.14422</v>
      </c>
      <c r="K4171" t="s">
        <v>21</v>
      </c>
      <c r="L4171">
        <v>287</v>
      </c>
      <c r="M4171">
        <v>3</v>
      </c>
      <c r="N4171">
        <v>117</v>
      </c>
      <c r="O4171" s="1">
        <v>44808</v>
      </c>
      <c r="P4171">
        <v>2.8</v>
      </c>
      <c r="Q4171">
        <v>1</v>
      </c>
      <c r="R4171">
        <v>115</v>
      </c>
      <c r="S4171">
        <v>38</v>
      </c>
    </row>
    <row r="4172" spans="1:19" x14ac:dyDescent="0.2">
      <c r="A4172" t="s">
        <v>2852</v>
      </c>
      <c r="B4172" t="s">
        <v>17194</v>
      </c>
      <c r="C4172">
        <v>34046438</v>
      </c>
      <c r="D4172" t="s">
        <v>5595</v>
      </c>
      <c r="E4172">
        <v>257065223</v>
      </c>
      <c r="F4172" t="s">
        <v>3517</v>
      </c>
      <c r="H4172" t="s">
        <v>207</v>
      </c>
      <c r="I4172">
        <v>32.712249999999997</v>
      </c>
      <c r="J4172">
        <v>-117.15806000000001</v>
      </c>
      <c r="K4172" t="s">
        <v>21</v>
      </c>
      <c r="L4172">
        <v>165</v>
      </c>
      <c r="M4172">
        <v>1</v>
      </c>
      <c r="N4172">
        <v>225</v>
      </c>
      <c r="O4172" s="1">
        <v>44814</v>
      </c>
      <c r="P4172">
        <v>5.57</v>
      </c>
      <c r="Q4172">
        <v>1</v>
      </c>
      <c r="R4172">
        <v>212</v>
      </c>
      <c r="S4172">
        <v>68</v>
      </c>
    </row>
    <row r="4173" spans="1:19" x14ac:dyDescent="0.2">
      <c r="A4173" t="s">
        <v>2852</v>
      </c>
      <c r="B4173" t="s">
        <v>17194</v>
      </c>
      <c r="C4173">
        <v>34055017</v>
      </c>
      <c r="D4173" t="s">
        <v>5596</v>
      </c>
      <c r="E4173">
        <v>86109634</v>
      </c>
      <c r="F4173" t="s">
        <v>5597</v>
      </c>
      <c r="H4173" t="s">
        <v>20</v>
      </c>
      <c r="I4173">
        <v>32.806930000000001</v>
      </c>
      <c r="J4173">
        <v>-117.23424</v>
      </c>
      <c r="K4173" t="s">
        <v>21</v>
      </c>
      <c r="L4173">
        <v>525</v>
      </c>
      <c r="M4173">
        <v>3</v>
      </c>
      <c r="N4173">
        <v>19</v>
      </c>
      <c r="O4173" s="1">
        <v>44416</v>
      </c>
      <c r="P4173">
        <v>0.47</v>
      </c>
      <c r="Q4173">
        <v>1</v>
      </c>
      <c r="R4173">
        <v>0</v>
      </c>
      <c r="S4173">
        <v>0</v>
      </c>
    </row>
    <row r="4174" spans="1:19" x14ac:dyDescent="0.2">
      <c r="A4174" t="s">
        <v>2852</v>
      </c>
      <c r="B4174" t="s">
        <v>17194</v>
      </c>
      <c r="C4174">
        <v>33499209</v>
      </c>
      <c r="D4174" t="s">
        <v>5598</v>
      </c>
      <c r="E4174">
        <v>105340582</v>
      </c>
      <c r="F4174" t="s">
        <v>97</v>
      </c>
      <c r="H4174" t="s">
        <v>28</v>
      </c>
      <c r="I4174">
        <v>32.854140000000001</v>
      </c>
      <c r="J4174">
        <v>-117.25655</v>
      </c>
      <c r="K4174" t="s">
        <v>21</v>
      </c>
      <c r="L4174">
        <v>359</v>
      </c>
      <c r="M4174">
        <v>3</v>
      </c>
      <c r="N4174">
        <v>33</v>
      </c>
      <c r="O4174" s="1">
        <v>44818</v>
      </c>
      <c r="P4174">
        <v>0.85</v>
      </c>
      <c r="Q4174">
        <v>2</v>
      </c>
      <c r="R4174">
        <v>308</v>
      </c>
      <c r="S4174">
        <v>17</v>
      </c>
    </row>
    <row r="4175" spans="1:19" x14ac:dyDescent="0.2">
      <c r="A4175" t="s">
        <v>2852</v>
      </c>
      <c r="B4175" t="s">
        <v>17194</v>
      </c>
      <c r="C4175">
        <v>33501123</v>
      </c>
      <c r="D4175" t="s">
        <v>5599</v>
      </c>
      <c r="E4175">
        <v>252461050</v>
      </c>
      <c r="F4175" t="s">
        <v>5600</v>
      </c>
      <c r="H4175" t="s">
        <v>54</v>
      </c>
      <c r="I4175">
        <v>32.747169999999997</v>
      </c>
      <c r="J4175">
        <v>-117.17094</v>
      </c>
      <c r="K4175" t="s">
        <v>21</v>
      </c>
      <c r="L4175">
        <v>199</v>
      </c>
      <c r="M4175">
        <v>3</v>
      </c>
      <c r="N4175">
        <v>68</v>
      </c>
      <c r="O4175" s="1">
        <v>44794</v>
      </c>
      <c r="P4175">
        <v>1.65</v>
      </c>
      <c r="Q4175">
        <v>1</v>
      </c>
      <c r="R4175">
        <v>98</v>
      </c>
      <c r="S4175">
        <v>26</v>
      </c>
    </row>
    <row r="4176" spans="1:19" x14ac:dyDescent="0.2">
      <c r="A4176" t="s">
        <v>2852</v>
      </c>
      <c r="B4176" t="s">
        <v>17194</v>
      </c>
      <c r="C4176">
        <v>34067887</v>
      </c>
      <c r="D4176" t="s">
        <v>5601</v>
      </c>
      <c r="E4176">
        <v>246447410</v>
      </c>
      <c r="F4176" t="s">
        <v>5339</v>
      </c>
      <c r="H4176" t="s">
        <v>710</v>
      </c>
      <c r="I4176">
        <v>32.711820000000003</v>
      </c>
      <c r="J4176">
        <v>-117.16209000000001</v>
      </c>
      <c r="K4176" t="s">
        <v>21</v>
      </c>
      <c r="L4176">
        <v>249</v>
      </c>
      <c r="M4176">
        <v>1</v>
      </c>
      <c r="N4176">
        <v>64</v>
      </c>
      <c r="O4176" s="1">
        <v>44815</v>
      </c>
      <c r="P4176">
        <v>1.66</v>
      </c>
      <c r="Q4176">
        <v>5</v>
      </c>
      <c r="R4176">
        <v>61</v>
      </c>
      <c r="S4176">
        <v>35</v>
      </c>
    </row>
    <row r="4177" spans="1:20" x14ac:dyDescent="0.2">
      <c r="A4177" t="s">
        <v>2852</v>
      </c>
      <c r="B4177" t="s">
        <v>17194</v>
      </c>
      <c r="C4177">
        <v>33501790</v>
      </c>
      <c r="D4177" t="s">
        <v>5602</v>
      </c>
      <c r="E4177">
        <v>5382023</v>
      </c>
      <c r="F4177" t="s">
        <v>2595</v>
      </c>
      <c r="H4177" t="s">
        <v>710</v>
      </c>
      <c r="I4177">
        <v>32.708120000000001</v>
      </c>
      <c r="J4177">
        <v>-117.16051</v>
      </c>
      <c r="K4177" t="s">
        <v>21</v>
      </c>
      <c r="L4177">
        <v>189</v>
      </c>
      <c r="M4177">
        <v>29</v>
      </c>
      <c r="N4177">
        <v>14</v>
      </c>
      <c r="O4177" s="1">
        <v>44779</v>
      </c>
      <c r="P4177">
        <v>0.35</v>
      </c>
      <c r="Q4177">
        <v>4</v>
      </c>
      <c r="R4177">
        <v>266</v>
      </c>
      <c r="S4177">
        <v>6</v>
      </c>
    </row>
    <row r="4178" spans="1:20" x14ac:dyDescent="0.2">
      <c r="A4178" t="s">
        <v>2852</v>
      </c>
      <c r="B4178" t="s">
        <v>17194</v>
      </c>
      <c r="C4178">
        <v>34088555</v>
      </c>
      <c r="D4178" t="s">
        <v>5603</v>
      </c>
      <c r="E4178">
        <v>113421970</v>
      </c>
      <c r="F4178" t="s">
        <v>28</v>
      </c>
      <c r="H4178" t="s">
        <v>28</v>
      </c>
      <c r="I4178">
        <v>32.859470000000002</v>
      </c>
      <c r="J4178">
        <v>-117.25451</v>
      </c>
      <c r="K4178" t="s">
        <v>21</v>
      </c>
      <c r="L4178">
        <v>1270</v>
      </c>
      <c r="M4178">
        <v>1</v>
      </c>
      <c r="N4178">
        <v>15</v>
      </c>
      <c r="O4178" s="1">
        <v>44760</v>
      </c>
      <c r="P4178">
        <v>0.38</v>
      </c>
      <c r="Q4178">
        <v>69</v>
      </c>
      <c r="R4178">
        <v>313</v>
      </c>
      <c r="S4178">
        <v>4</v>
      </c>
    </row>
    <row r="4179" spans="1:20" x14ac:dyDescent="0.2">
      <c r="A4179" t="s">
        <v>2852</v>
      </c>
      <c r="B4179" t="s">
        <v>17194</v>
      </c>
      <c r="C4179">
        <v>33528960</v>
      </c>
      <c r="D4179" t="s">
        <v>5604</v>
      </c>
      <c r="E4179">
        <v>8610968</v>
      </c>
      <c r="F4179" t="s">
        <v>4759</v>
      </c>
      <c r="H4179" t="s">
        <v>274</v>
      </c>
      <c r="I4179">
        <v>32.85866</v>
      </c>
      <c r="J4179">
        <v>-117.18847</v>
      </c>
      <c r="K4179" t="s">
        <v>21</v>
      </c>
      <c r="L4179">
        <v>90</v>
      </c>
      <c r="M4179">
        <v>1</v>
      </c>
      <c r="N4179">
        <v>186</v>
      </c>
      <c r="O4179" s="1">
        <v>44820</v>
      </c>
      <c r="P4179">
        <v>4.43</v>
      </c>
      <c r="Q4179">
        <v>2</v>
      </c>
      <c r="R4179">
        <v>347</v>
      </c>
      <c r="S4179">
        <v>53</v>
      </c>
    </row>
    <row r="4180" spans="1:20" x14ac:dyDescent="0.2">
      <c r="A4180" t="s">
        <v>2852</v>
      </c>
      <c r="B4180" t="s">
        <v>17194</v>
      </c>
      <c r="C4180">
        <v>33529375</v>
      </c>
      <c r="D4180" t="s">
        <v>5605</v>
      </c>
      <c r="E4180">
        <v>35672112</v>
      </c>
      <c r="F4180" t="s">
        <v>1299</v>
      </c>
      <c r="H4180" t="s">
        <v>28</v>
      </c>
      <c r="I4180">
        <v>32.82799</v>
      </c>
      <c r="J4180">
        <v>-117.27659</v>
      </c>
      <c r="K4180" t="s">
        <v>21</v>
      </c>
      <c r="L4180">
        <v>660</v>
      </c>
      <c r="M4180">
        <v>20</v>
      </c>
      <c r="N4180">
        <v>1</v>
      </c>
      <c r="O4180" s="1">
        <v>43789</v>
      </c>
      <c r="P4180">
        <v>0.03</v>
      </c>
      <c r="Q4180">
        <v>9</v>
      </c>
      <c r="R4180">
        <v>12</v>
      </c>
      <c r="S4180">
        <v>0</v>
      </c>
    </row>
    <row r="4181" spans="1:20" x14ac:dyDescent="0.2">
      <c r="A4181" t="s">
        <v>2852</v>
      </c>
      <c r="B4181" t="s">
        <v>17194</v>
      </c>
      <c r="C4181">
        <v>33529984</v>
      </c>
      <c r="D4181" t="s">
        <v>5606</v>
      </c>
      <c r="E4181">
        <v>34460513</v>
      </c>
      <c r="F4181" t="s">
        <v>1521</v>
      </c>
      <c r="H4181" t="s">
        <v>117</v>
      </c>
      <c r="I4181">
        <v>32.714570000000002</v>
      </c>
      <c r="J4181">
        <v>-117.13047</v>
      </c>
      <c r="K4181" t="s">
        <v>21</v>
      </c>
      <c r="L4181">
        <v>162</v>
      </c>
      <c r="M4181">
        <v>2</v>
      </c>
      <c r="N4181">
        <v>179</v>
      </c>
      <c r="O4181" s="1">
        <v>44809</v>
      </c>
      <c r="P4181">
        <v>4.28</v>
      </c>
      <c r="Q4181">
        <v>6</v>
      </c>
      <c r="R4181">
        <v>14</v>
      </c>
      <c r="S4181">
        <v>35</v>
      </c>
    </row>
    <row r="4182" spans="1:20" x14ac:dyDescent="0.2">
      <c r="A4182" t="s">
        <v>2852</v>
      </c>
      <c r="B4182" t="s">
        <v>17194</v>
      </c>
      <c r="C4182">
        <v>34089905</v>
      </c>
      <c r="D4182" t="s">
        <v>5607</v>
      </c>
      <c r="E4182">
        <v>253729759</v>
      </c>
      <c r="F4182" t="s">
        <v>5608</v>
      </c>
      <c r="H4182" t="s">
        <v>73</v>
      </c>
      <c r="I4182">
        <v>32.730609999999999</v>
      </c>
      <c r="J4182">
        <v>-117.16759</v>
      </c>
      <c r="K4182" t="s">
        <v>21</v>
      </c>
      <c r="L4182">
        <v>609</v>
      </c>
      <c r="M4182">
        <v>2</v>
      </c>
      <c r="N4182">
        <v>1</v>
      </c>
      <c r="O4182" s="1">
        <v>43639</v>
      </c>
      <c r="P4182">
        <v>0.03</v>
      </c>
      <c r="Q4182">
        <v>10</v>
      </c>
      <c r="R4182">
        <v>363</v>
      </c>
      <c r="S4182">
        <v>0</v>
      </c>
    </row>
    <row r="4183" spans="1:20" x14ac:dyDescent="0.2">
      <c r="A4183" t="s">
        <v>2852</v>
      </c>
      <c r="B4183" t="s">
        <v>17194</v>
      </c>
      <c r="C4183">
        <v>33533716</v>
      </c>
      <c r="D4183" t="s">
        <v>5609</v>
      </c>
      <c r="E4183">
        <v>25519858</v>
      </c>
      <c r="F4183" t="s">
        <v>966</v>
      </c>
      <c r="H4183" t="s">
        <v>94</v>
      </c>
      <c r="I4183">
        <v>32.780313999999997</v>
      </c>
      <c r="J4183">
        <v>-117.252218</v>
      </c>
      <c r="K4183" t="s">
        <v>21</v>
      </c>
      <c r="L4183">
        <v>128</v>
      </c>
      <c r="M4183">
        <v>2</v>
      </c>
      <c r="N4183">
        <v>184</v>
      </c>
      <c r="O4183" s="1">
        <v>44815</v>
      </c>
      <c r="P4183">
        <v>4.37</v>
      </c>
      <c r="Q4183">
        <v>27</v>
      </c>
      <c r="R4183">
        <v>330</v>
      </c>
      <c r="S4183">
        <v>61</v>
      </c>
    </row>
    <row r="4184" spans="1:20" x14ac:dyDescent="0.2">
      <c r="A4184" t="s">
        <v>2852</v>
      </c>
      <c r="B4184" t="s">
        <v>17194</v>
      </c>
      <c r="C4184">
        <v>33549897</v>
      </c>
      <c r="D4184" t="s">
        <v>5610</v>
      </c>
      <c r="E4184">
        <v>57052220</v>
      </c>
      <c r="F4184" t="s">
        <v>37</v>
      </c>
      <c r="H4184" t="s">
        <v>54</v>
      </c>
      <c r="I4184">
        <v>32.748959999999997</v>
      </c>
      <c r="J4184">
        <v>-117.15307</v>
      </c>
      <c r="K4184" t="s">
        <v>21</v>
      </c>
      <c r="L4184">
        <v>95</v>
      </c>
      <c r="M4184">
        <v>7</v>
      </c>
      <c r="N4184">
        <v>5</v>
      </c>
      <c r="O4184" s="1">
        <v>44613</v>
      </c>
      <c r="P4184">
        <v>0.12</v>
      </c>
      <c r="Q4184">
        <v>1</v>
      </c>
      <c r="R4184">
        <v>1</v>
      </c>
      <c r="S4184">
        <v>2</v>
      </c>
    </row>
    <row r="4185" spans="1:20" x14ac:dyDescent="0.2">
      <c r="A4185" t="s">
        <v>2852</v>
      </c>
      <c r="B4185" t="s">
        <v>17194</v>
      </c>
      <c r="C4185">
        <v>34096575</v>
      </c>
      <c r="D4185" t="s">
        <v>5611</v>
      </c>
      <c r="E4185">
        <v>88168913</v>
      </c>
      <c r="F4185" t="s">
        <v>2387</v>
      </c>
      <c r="H4185" t="s">
        <v>94</v>
      </c>
      <c r="I4185">
        <v>32.766548</v>
      </c>
      <c r="J4185">
        <v>-117.250595</v>
      </c>
      <c r="K4185" t="s">
        <v>21</v>
      </c>
      <c r="L4185">
        <v>1149</v>
      </c>
      <c r="M4185">
        <v>3</v>
      </c>
      <c r="N4185">
        <v>6</v>
      </c>
      <c r="O4185" s="1">
        <v>44633</v>
      </c>
      <c r="P4185">
        <v>0.25</v>
      </c>
      <c r="Q4185">
        <v>213</v>
      </c>
      <c r="R4185">
        <v>357</v>
      </c>
      <c r="S4185">
        <v>4</v>
      </c>
    </row>
    <row r="4186" spans="1:20" x14ac:dyDescent="0.2">
      <c r="A4186" t="s">
        <v>2852</v>
      </c>
      <c r="B4186" t="s">
        <v>17194</v>
      </c>
      <c r="C4186">
        <v>33556281</v>
      </c>
      <c r="D4186" t="s">
        <v>5612</v>
      </c>
      <c r="E4186">
        <v>3017970</v>
      </c>
      <c r="F4186" t="s">
        <v>485</v>
      </c>
      <c r="H4186" t="s">
        <v>94</v>
      </c>
      <c r="I4186">
        <v>32.782429999999998</v>
      </c>
      <c r="J4186">
        <v>-117.25136999999999</v>
      </c>
      <c r="K4186" t="s">
        <v>21</v>
      </c>
      <c r="L4186">
        <v>342</v>
      </c>
      <c r="M4186">
        <v>3</v>
      </c>
      <c r="N4186">
        <v>21</v>
      </c>
      <c r="O4186" s="1">
        <v>44703</v>
      </c>
      <c r="P4186">
        <v>0.5</v>
      </c>
      <c r="Q4186">
        <v>131</v>
      </c>
      <c r="R4186">
        <v>309</v>
      </c>
      <c r="S4186">
        <v>4</v>
      </c>
    </row>
    <row r="4187" spans="1:20" x14ac:dyDescent="0.2">
      <c r="A4187" t="s">
        <v>2852</v>
      </c>
      <c r="B4187" t="s">
        <v>17194</v>
      </c>
      <c r="C4187">
        <v>33557215</v>
      </c>
      <c r="D4187" t="s">
        <v>5613</v>
      </c>
      <c r="E4187">
        <v>3017970</v>
      </c>
      <c r="F4187" t="s">
        <v>485</v>
      </c>
      <c r="H4187" t="s">
        <v>94</v>
      </c>
      <c r="I4187">
        <v>32.782429999999998</v>
      </c>
      <c r="J4187">
        <v>-117.25136999999999</v>
      </c>
      <c r="K4187" t="s">
        <v>21</v>
      </c>
      <c r="L4187">
        <v>417</v>
      </c>
      <c r="M4187">
        <v>3</v>
      </c>
      <c r="N4187">
        <v>29</v>
      </c>
      <c r="O4187" s="1">
        <v>44637</v>
      </c>
      <c r="P4187">
        <v>0.69</v>
      </c>
      <c r="Q4187">
        <v>131</v>
      </c>
      <c r="R4187">
        <v>315</v>
      </c>
      <c r="S4187">
        <v>4</v>
      </c>
    </row>
    <row r="4188" spans="1:20" x14ac:dyDescent="0.2">
      <c r="A4188" t="s">
        <v>2852</v>
      </c>
      <c r="B4188" t="s">
        <v>17194</v>
      </c>
      <c r="C4188">
        <v>34229174</v>
      </c>
      <c r="D4188" t="s">
        <v>5614</v>
      </c>
      <c r="E4188">
        <v>107177390</v>
      </c>
      <c r="F4188" t="s">
        <v>364</v>
      </c>
      <c r="H4188" t="s">
        <v>20</v>
      </c>
      <c r="I4188">
        <v>32.79289</v>
      </c>
      <c r="J4188">
        <v>-117.25463000000001</v>
      </c>
      <c r="K4188" t="s">
        <v>21</v>
      </c>
      <c r="L4188">
        <v>793</v>
      </c>
      <c r="M4188">
        <v>3</v>
      </c>
      <c r="N4188">
        <v>23</v>
      </c>
      <c r="O4188" s="1">
        <v>44790</v>
      </c>
      <c r="P4188">
        <v>0.59</v>
      </c>
      <c r="Q4188">
        <v>2</v>
      </c>
      <c r="R4188">
        <v>173</v>
      </c>
      <c r="S4188">
        <v>6</v>
      </c>
    </row>
    <row r="4189" spans="1:20" x14ac:dyDescent="0.2">
      <c r="A4189" t="s">
        <v>2852</v>
      </c>
      <c r="B4189" t="s">
        <v>17194</v>
      </c>
      <c r="C4189">
        <v>34123293</v>
      </c>
      <c r="D4189" t="s">
        <v>5615</v>
      </c>
      <c r="E4189">
        <v>257651099</v>
      </c>
      <c r="F4189" t="s">
        <v>5616</v>
      </c>
      <c r="H4189" t="s">
        <v>207</v>
      </c>
      <c r="I4189">
        <v>32.713299999999997</v>
      </c>
      <c r="J4189">
        <v>-117.14918</v>
      </c>
      <c r="K4189" t="s">
        <v>25</v>
      </c>
      <c r="L4189">
        <v>100</v>
      </c>
      <c r="M4189">
        <v>4</v>
      </c>
      <c r="N4189">
        <v>35</v>
      </c>
      <c r="O4189" s="1">
        <v>44780</v>
      </c>
      <c r="P4189">
        <v>0.87</v>
      </c>
      <c r="Q4189">
        <v>3</v>
      </c>
      <c r="R4189">
        <v>13</v>
      </c>
      <c r="S4189">
        <v>13</v>
      </c>
    </row>
    <row r="4190" spans="1:20" x14ac:dyDescent="0.2">
      <c r="A4190" t="s">
        <v>2852</v>
      </c>
      <c r="B4190" t="s">
        <v>17194</v>
      </c>
      <c r="C4190">
        <v>34231637</v>
      </c>
      <c r="D4190" t="s">
        <v>5617</v>
      </c>
      <c r="E4190">
        <v>81135905</v>
      </c>
      <c r="F4190" t="s">
        <v>1899</v>
      </c>
      <c r="H4190" t="s">
        <v>240</v>
      </c>
      <c r="I4190">
        <v>32.72081</v>
      </c>
      <c r="J4190">
        <v>-117.16783</v>
      </c>
      <c r="K4190" t="s">
        <v>21</v>
      </c>
      <c r="L4190">
        <v>200</v>
      </c>
      <c r="M4190">
        <v>1</v>
      </c>
      <c r="N4190">
        <v>229</v>
      </c>
      <c r="O4190" s="1">
        <v>44815</v>
      </c>
      <c r="P4190">
        <v>5.64</v>
      </c>
      <c r="Q4190">
        <v>5</v>
      </c>
      <c r="R4190">
        <v>89</v>
      </c>
      <c r="S4190">
        <v>74</v>
      </c>
    </row>
    <row r="4191" spans="1:20" x14ac:dyDescent="0.2">
      <c r="A4191" t="s">
        <v>2852</v>
      </c>
      <c r="B4191" t="s">
        <v>17194</v>
      </c>
      <c r="C4191">
        <v>34123707</v>
      </c>
      <c r="D4191" t="s">
        <v>5618</v>
      </c>
      <c r="E4191">
        <v>38690778</v>
      </c>
      <c r="F4191" t="s">
        <v>1310</v>
      </c>
      <c r="H4191" t="s">
        <v>94</v>
      </c>
      <c r="I4191">
        <v>32.766500000000001</v>
      </c>
      <c r="J4191">
        <v>-117.25266999999999</v>
      </c>
      <c r="K4191" t="s">
        <v>21</v>
      </c>
      <c r="L4191">
        <v>499</v>
      </c>
      <c r="M4191">
        <v>1</v>
      </c>
      <c r="N4191">
        <v>37</v>
      </c>
      <c r="O4191" s="1">
        <v>44762</v>
      </c>
      <c r="P4191">
        <v>0.98</v>
      </c>
      <c r="Q4191">
        <v>79</v>
      </c>
      <c r="R4191">
        <v>327</v>
      </c>
      <c r="S4191">
        <v>15</v>
      </c>
    </row>
    <row r="4192" spans="1:20" x14ac:dyDescent="0.2">
      <c r="A4192" t="s">
        <v>2852</v>
      </c>
      <c r="B4192" t="s">
        <v>17194</v>
      </c>
      <c r="C4192">
        <v>34250369</v>
      </c>
      <c r="D4192" t="s">
        <v>5619</v>
      </c>
      <c r="E4192">
        <v>86375941</v>
      </c>
      <c r="F4192" t="s">
        <v>2075</v>
      </c>
      <c r="H4192" t="s">
        <v>412</v>
      </c>
      <c r="I4192">
        <v>32.632309999999997</v>
      </c>
      <c r="J4192">
        <v>-117.06912</v>
      </c>
      <c r="K4192" t="s">
        <v>21</v>
      </c>
      <c r="L4192">
        <v>272</v>
      </c>
      <c r="M4192">
        <v>2</v>
      </c>
      <c r="N4192">
        <v>131</v>
      </c>
      <c r="O4192" s="1">
        <v>44813</v>
      </c>
      <c r="P4192">
        <v>3.19</v>
      </c>
      <c r="Q4192">
        <v>2</v>
      </c>
      <c r="R4192">
        <v>74</v>
      </c>
      <c r="S4192">
        <v>75</v>
      </c>
      <c r="T4192" t="s">
        <v>5088</v>
      </c>
    </row>
    <row r="4193" spans="1:19" x14ac:dyDescent="0.2">
      <c r="A4193" t="s">
        <v>2852</v>
      </c>
      <c r="B4193" t="s">
        <v>17194</v>
      </c>
      <c r="C4193">
        <v>34142604</v>
      </c>
      <c r="D4193" t="s">
        <v>5620</v>
      </c>
      <c r="E4193">
        <v>132514541</v>
      </c>
      <c r="F4193" t="s">
        <v>5621</v>
      </c>
      <c r="H4193" t="s">
        <v>163</v>
      </c>
      <c r="I4193">
        <v>32.753975377940499</v>
      </c>
      <c r="J4193">
        <v>-117.24684605730199</v>
      </c>
      <c r="K4193" t="s">
        <v>21</v>
      </c>
      <c r="L4193">
        <v>264</v>
      </c>
      <c r="M4193">
        <v>4</v>
      </c>
      <c r="N4193">
        <v>31</v>
      </c>
      <c r="O4193" s="1">
        <v>44779</v>
      </c>
      <c r="P4193">
        <v>0.77</v>
      </c>
      <c r="Q4193">
        <v>2</v>
      </c>
      <c r="R4193">
        <v>68</v>
      </c>
      <c r="S4193">
        <v>6</v>
      </c>
    </row>
    <row r="4194" spans="1:19" x14ac:dyDescent="0.2">
      <c r="A4194" t="s">
        <v>2852</v>
      </c>
      <c r="B4194" t="s">
        <v>17194</v>
      </c>
      <c r="C4194">
        <v>34250484</v>
      </c>
      <c r="D4194" t="s">
        <v>5622</v>
      </c>
      <c r="E4194">
        <v>160225236</v>
      </c>
      <c r="F4194" t="s">
        <v>5623</v>
      </c>
      <c r="H4194" t="s">
        <v>20</v>
      </c>
      <c r="I4194">
        <v>32.805129999999998</v>
      </c>
      <c r="J4194">
        <v>-117.25542</v>
      </c>
      <c r="K4194" t="s">
        <v>21</v>
      </c>
      <c r="L4194">
        <v>361</v>
      </c>
      <c r="M4194">
        <v>3</v>
      </c>
      <c r="N4194">
        <v>63</v>
      </c>
      <c r="O4194" s="1">
        <v>44811</v>
      </c>
      <c r="P4194">
        <v>1.61</v>
      </c>
      <c r="Q4194">
        <v>1</v>
      </c>
      <c r="R4194">
        <v>257</v>
      </c>
      <c r="S4194">
        <v>24</v>
      </c>
    </row>
    <row r="4195" spans="1:19" x14ac:dyDescent="0.2">
      <c r="A4195" t="s">
        <v>2852</v>
      </c>
      <c r="B4195" t="s">
        <v>17194</v>
      </c>
      <c r="C4195">
        <v>34254997</v>
      </c>
      <c r="D4195" t="s">
        <v>5624</v>
      </c>
      <c r="E4195">
        <v>258632051</v>
      </c>
      <c r="F4195" t="s">
        <v>1476</v>
      </c>
      <c r="H4195" t="s">
        <v>41</v>
      </c>
      <c r="I4195">
        <v>32.765419999999999</v>
      </c>
      <c r="J4195">
        <v>-117.13263999999999</v>
      </c>
      <c r="K4195" t="s">
        <v>21</v>
      </c>
      <c r="L4195">
        <v>131</v>
      </c>
      <c r="M4195">
        <v>3</v>
      </c>
      <c r="N4195">
        <v>133</v>
      </c>
      <c r="O4195" s="1">
        <v>44817</v>
      </c>
      <c r="P4195">
        <v>3.27</v>
      </c>
      <c r="Q4195">
        <v>1</v>
      </c>
      <c r="R4195">
        <v>68</v>
      </c>
      <c r="S4195">
        <v>41</v>
      </c>
    </row>
    <row r="4196" spans="1:19" x14ac:dyDescent="0.2">
      <c r="A4196" t="s">
        <v>2852</v>
      </c>
      <c r="B4196" t="s">
        <v>17194</v>
      </c>
      <c r="C4196">
        <v>34143680</v>
      </c>
      <c r="D4196" t="s">
        <v>5625</v>
      </c>
      <c r="E4196">
        <v>4656446</v>
      </c>
      <c r="F4196" t="s">
        <v>943</v>
      </c>
      <c r="H4196" t="s">
        <v>207</v>
      </c>
      <c r="I4196">
        <v>32.715800000000002</v>
      </c>
      <c r="J4196">
        <v>-117.15291999999999</v>
      </c>
      <c r="K4196" t="s">
        <v>21</v>
      </c>
      <c r="L4196">
        <v>202</v>
      </c>
      <c r="M4196">
        <v>31</v>
      </c>
      <c r="N4196">
        <v>11</v>
      </c>
      <c r="O4196" s="1">
        <v>44794</v>
      </c>
      <c r="P4196">
        <v>0.28000000000000003</v>
      </c>
      <c r="Q4196">
        <v>33</v>
      </c>
      <c r="R4196">
        <v>131</v>
      </c>
      <c r="S4196">
        <v>5</v>
      </c>
    </row>
    <row r="4197" spans="1:19" x14ac:dyDescent="0.2">
      <c r="A4197" t="s">
        <v>2852</v>
      </c>
      <c r="B4197" t="s">
        <v>17194</v>
      </c>
      <c r="C4197">
        <v>34153951</v>
      </c>
      <c r="D4197" t="s">
        <v>5626</v>
      </c>
      <c r="E4197">
        <v>257866999</v>
      </c>
      <c r="F4197" t="s">
        <v>3917</v>
      </c>
      <c r="H4197" t="s">
        <v>599</v>
      </c>
      <c r="I4197">
        <v>32.781219999999998</v>
      </c>
      <c r="J4197">
        <v>-117.15187</v>
      </c>
      <c r="K4197" t="s">
        <v>21</v>
      </c>
      <c r="L4197">
        <v>124</v>
      </c>
      <c r="M4197">
        <v>2</v>
      </c>
      <c r="N4197">
        <v>54</v>
      </c>
      <c r="O4197" s="1">
        <v>44809</v>
      </c>
      <c r="P4197">
        <v>1.33</v>
      </c>
      <c r="Q4197">
        <v>1</v>
      </c>
      <c r="R4197">
        <v>38</v>
      </c>
      <c r="S4197">
        <v>18</v>
      </c>
    </row>
    <row r="4198" spans="1:19" x14ac:dyDescent="0.2">
      <c r="A4198" t="s">
        <v>2852</v>
      </c>
      <c r="B4198" t="s">
        <v>17194</v>
      </c>
      <c r="C4198">
        <v>34257011</v>
      </c>
      <c r="D4198" t="s">
        <v>5627</v>
      </c>
      <c r="E4198">
        <v>6989346</v>
      </c>
      <c r="F4198" t="s">
        <v>97</v>
      </c>
      <c r="H4198" t="s">
        <v>321</v>
      </c>
      <c r="I4198">
        <v>32.710410000000003</v>
      </c>
      <c r="J4198">
        <v>-117.13903999999999</v>
      </c>
      <c r="K4198" t="s">
        <v>21</v>
      </c>
      <c r="L4198">
        <v>209</v>
      </c>
      <c r="M4198">
        <v>3</v>
      </c>
      <c r="N4198">
        <v>78</v>
      </c>
      <c r="O4198" s="1">
        <v>44816</v>
      </c>
      <c r="P4198">
        <v>1.93</v>
      </c>
      <c r="Q4198">
        <v>13</v>
      </c>
      <c r="R4198">
        <v>149</v>
      </c>
      <c r="S4198">
        <v>22</v>
      </c>
    </row>
    <row r="4199" spans="1:19" x14ac:dyDescent="0.2">
      <c r="A4199" t="s">
        <v>2852</v>
      </c>
      <c r="B4199" t="s">
        <v>17194</v>
      </c>
      <c r="C4199">
        <v>34275065</v>
      </c>
      <c r="D4199" t="s">
        <v>5628</v>
      </c>
      <c r="E4199">
        <v>180009331</v>
      </c>
      <c r="F4199" t="s">
        <v>5629</v>
      </c>
      <c r="H4199" t="s">
        <v>94</v>
      </c>
      <c r="I4199">
        <v>32.791609999999999</v>
      </c>
      <c r="J4199">
        <v>-117.24119</v>
      </c>
      <c r="K4199" t="s">
        <v>21</v>
      </c>
      <c r="L4199">
        <v>221</v>
      </c>
      <c r="M4199">
        <v>3</v>
      </c>
      <c r="N4199">
        <v>67</v>
      </c>
      <c r="O4199" s="1">
        <v>44810</v>
      </c>
      <c r="P4199">
        <v>1.65</v>
      </c>
      <c r="Q4199">
        <v>2</v>
      </c>
      <c r="R4199">
        <v>87</v>
      </c>
      <c r="S4199">
        <v>11</v>
      </c>
    </row>
    <row r="4200" spans="1:19" x14ac:dyDescent="0.2">
      <c r="A4200" t="s">
        <v>2852</v>
      </c>
      <c r="B4200" t="s">
        <v>17194</v>
      </c>
      <c r="C4200">
        <v>34153997</v>
      </c>
      <c r="D4200" t="s">
        <v>5630</v>
      </c>
      <c r="E4200">
        <v>24464973</v>
      </c>
      <c r="F4200" t="s">
        <v>5631</v>
      </c>
      <c r="H4200" t="s">
        <v>346</v>
      </c>
      <c r="I4200">
        <v>32.769559999999998</v>
      </c>
      <c r="J4200">
        <v>-117.15737</v>
      </c>
      <c r="K4200" t="s">
        <v>21</v>
      </c>
      <c r="L4200">
        <v>266</v>
      </c>
      <c r="M4200">
        <v>30</v>
      </c>
      <c r="N4200">
        <v>3</v>
      </c>
      <c r="O4200" s="1">
        <v>44426</v>
      </c>
      <c r="P4200">
        <v>0.12</v>
      </c>
      <c r="Q4200">
        <v>1</v>
      </c>
      <c r="R4200">
        <v>167</v>
      </c>
      <c r="S4200">
        <v>0</v>
      </c>
    </row>
    <row r="4201" spans="1:19" x14ac:dyDescent="0.2">
      <c r="A4201" t="s">
        <v>2852</v>
      </c>
      <c r="B4201" t="s">
        <v>17194</v>
      </c>
      <c r="C4201">
        <v>34157473</v>
      </c>
      <c r="D4201" t="s">
        <v>5632</v>
      </c>
      <c r="E4201">
        <v>257901541</v>
      </c>
      <c r="F4201" t="s">
        <v>843</v>
      </c>
      <c r="H4201" t="s">
        <v>71</v>
      </c>
      <c r="I4201">
        <v>32.908450000000002</v>
      </c>
      <c r="J4201">
        <v>-117.15518</v>
      </c>
      <c r="K4201" t="s">
        <v>21</v>
      </c>
      <c r="L4201">
        <v>294</v>
      </c>
      <c r="M4201">
        <v>2</v>
      </c>
      <c r="N4201">
        <v>177</v>
      </c>
      <c r="O4201" s="1">
        <v>44797</v>
      </c>
      <c r="P4201">
        <v>4.33</v>
      </c>
      <c r="Q4201">
        <v>2</v>
      </c>
      <c r="R4201">
        <v>47</v>
      </c>
      <c r="S4201">
        <v>58</v>
      </c>
    </row>
    <row r="4202" spans="1:19" x14ac:dyDescent="0.2">
      <c r="A4202" t="s">
        <v>2852</v>
      </c>
      <c r="B4202" t="s">
        <v>17194</v>
      </c>
      <c r="C4202">
        <v>34275655</v>
      </c>
      <c r="D4202" t="s">
        <v>5633</v>
      </c>
      <c r="E4202">
        <v>40245255</v>
      </c>
      <c r="F4202" t="s">
        <v>5634</v>
      </c>
      <c r="H4202" t="s">
        <v>207</v>
      </c>
      <c r="I4202">
        <v>32.712530000000001</v>
      </c>
      <c r="J4202">
        <v>-117.15814</v>
      </c>
      <c r="K4202" t="s">
        <v>21</v>
      </c>
      <c r="L4202">
        <v>93</v>
      </c>
      <c r="M4202">
        <v>31</v>
      </c>
      <c r="N4202">
        <v>5</v>
      </c>
      <c r="O4202" s="1">
        <v>44625</v>
      </c>
      <c r="P4202">
        <v>0.13</v>
      </c>
      <c r="Q4202">
        <v>1</v>
      </c>
      <c r="R4202">
        <v>230</v>
      </c>
      <c r="S4202">
        <v>2</v>
      </c>
    </row>
    <row r="4203" spans="1:19" x14ac:dyDescent="0.2">
      <c r="A4203" t="s">
        <v>2852</v>
      </c>
      <c r="B4203" t="s">
        <v>17194</v>
      </c>
      <c r="C4203">
        <v>34176303</v>
      </c>
      <c r="D4203" t="s">
        <v>5635</v>
      </c>
      <c r="E4203">
        <v>6082110</v>
      </c>
      <c r="F4203" t="s">
        <v>1851</v>
      </c>
      <c r="H4203" t="s">
        <v>285</v>
      </c>
      <c r="I4203">
        <v>32.787390000000002</v>
      </c>
      <c r="J4203">
        <v>-117.08803</v>
      </c>
      <c r="K4203" t="s">
        <v>21</v>
      </c>
      <c r="L4203">
        <v>267</v>
      </c>
      <c r="M4203">
        <v>3</v>
      </c>
      <c r="N4203">
        <v>126</v>
      </c>
      <c r="O4203" s="1">
        <v>44815</v>
      </c>
      <c r="P4203">
        <v>3.07</v>
      </c>
      <c r="Q4203">
        <v>12</v>
      </c>
      <c r="R4203">
        <v>263</v>
      </c>
      <c r="S4203">
        <v>47</v>
      </c>
    </row>
    <row r="4204" spans="1:19" x14ac:dyDescent="0.2">
      <c r="A4204" t="s">
        <v>2852</v>
      </c>
      <c r="B4204" t="s">
        <v>17194</v>
      </c>
      <c r="C4204">
        <v>34277850</v>
      </c>
      <c r="D4204" t="s">
        <v>5636</v>
      </c>
      <c r="E4204">
        <v>75400923</v>
      </c>
      <c r="F4204" t="s">
        <v>211</v>
      </c>
      <c r="H4204" t="s">
        <v>28</v>
      </c>
      <c r="I4204">
        <v>32.816420000000001</v>
      </c>
      <c r="J4204">
        <v>-117.26152</v>
      </c>
      <c r="K4204" t="s">
        <v>21</v>
      </c>
      <c r="L4204">
        <v>950</v>
      </c>
      <c r="M4204">
        <v>14</v>
      </c>
      <c r="N4204">
        <v>0</v>
      </c>
      <c r="Q4204">
        <v>1</v>
      </c>
      <c r="R4204">
        <v>180</v>
      </c>
      <c r="S4204">
        <v>0</v>
      </c>
    </row>
    <row r="4205" spans="1:19" x14ac:dyDescent="0.2">
      <c r="A4205" t="s">
        <v>2852</v>
      </c>
      <c r="B4205" t="s">
        <v>17194</v>
      </c>
      <c r="C4205">
        <v>34180063</v>
      </c>
      <c r="D4205" t="s">
        <v>5637</v>
      </c>
      <c r="E4205">
        <v>113421970</v>
      </c>
      <c r="F4205" t="s">
        <v>28</v>
      </c>
      <c r="H4205" t="s">
        <v>20</v>
      </c>
      <c r="I4205">
        <v>32.808120000000002</v>
      </c>
      <c r="J4205">
        <v>-117.26000999999999</v>
      </c>
      <c r="K4205" t="s">
        <v>21</v>
      </c>
      <c r="L4205">
        <v>392</v>
      </c>
      <c r="M4205">
        <v>1</v>
      </c>
      <c r="N4205">
        <v>50</v>
      </c>
      <c r="O4205" s="1">
        <v>44744</v>
      </c>
      <c r="P4205">
        <v>1.24</v>
      </c>
      <c r="Q4205">
        <v>69</v>
      </c>
      <c r="R4205">
        <v>84</v>
      </c>
      <c r="S4205">
        <v>6</v>
      </c>
    </row>
    <row r="4206" spans="1:19" x14ac:dyDescent="0.2">
      <c r="A4206" t="s">
        <v>2852</v>
      </c>
      <c r="B4206" t="s">
        <v>17194</v>
      </c>
      <c r="C4206">
        <v>34180140</v>
      </c>
      <c r="D4206" t="s">
        <v>5638</v>
      </c>
      <c r="E4206">
        <v>253519338</v>
      </c>
      <c r="F4206" t="s">
        <v>5471</v>
      </c>
      <c r="H4206" t="s">
        <v>49</v>
      </c>
      <c r="I4206">
        <v>32.793750000000003</v>
      </c>
      <c r="J4206">
        <v>-117.20148</v>
      </c>
      <c r="K4206" t="s">
        <v>21</v>
      </c>
      <c r="L4206">
        <v>704</v>
      </c>
      <c r="M4206">
        <v>3</v>
      </c>
      <c r="N4206">
        <v>169</v>
      </c>
      <c r="O4206" s="1">
        <v>44815</v>
      </c>
      <c r="P4206">
        <v>4.1100000000000003</v>
      </c>
      <c r="Q4206">
        <v>3</v>
      </c>
      <c r="R4206">
        <v>129</v>
      </c>
      <c r="S4206">
        <v>41</v>
      </c>
    </row>
    <row r="4207" spans="1:19" x14ac:dyDescent="0.2">
      <c r="A4207" t="s">
        <v>2852</v>
      </c>
      <c r="B4207" t="s">
        <v>17194</v>
      </c>
      <c r="C4207">
        <v>34284673</v>
      </c>
      <c r="D4207" t="s">
        <v>5639</v>
      </c>
      <c r="E4207">
        <v>8428370</v>
      </c>
      <c r="F4207" t="s">
        <v>5255</v>
      </c>
      <c r="H4207" t="s">
        <v>163</v>
      </c>
      <c r="I4207">
        <v>32.751370000000001</v>
      </c>
      <c r="J4207">
        <v>-117.25116</v>
      </c>
      <c r="K4207" t="s">
        <v>21</v>
      </c>
      <c r="L4207">
        <v>125</v>
      </c>
      <c r="M4207">
        <v>3</v>
      </c>
      <c r="N4207">
        <v>49</v>
      </c>
      <c r="O4207" s="1">
        <v>44765</v>
      </c>
      <c r="P4207">
        <v>1.23</v>
      </c>
      <c r="Q4207">
        <v>2</v>
      </c>
      <c r="R4207">
        <v>28</v>
      </c>
      <c r="S4207">
        <v>20</v>
      </c>
    </row>
    <row r="4208" spans="1:19" x14ac:dyDescent="0.2">
      <c r="A4208" t="s">
        <v>2852</v>
      </c>
      <c r="B4208" t="s">
        <v>17194</v>
      </c>
      <c r="C4208">
        <v>34200171</v>
      </c>
      <c r="D4208" t="s">
        <v>5640</v>
      </c>
      <c r="E4208">
        <v>133243531</v>
      </c>
      <c r="F4208" t="s">
        <v>5198</v>
      </c>
      <c r="H4208" t="s">
        <v>54</v>
      </c>
      <c r="I4208">
        <v>32.746569999999998</v>
      </c>
      <c r="J4208">
        <v>-117.15111</v>
      </c>
      <c r="K4208" t="s">
        <v>21</v>
      </c>
      <c r="L4208">
        <v>1999</v>
      </c>
      <c r="M4208">
        <v>1</v>
      </c>
      <c r="N4208">
        <v>18</v>
      </c>
      <c r="O4208" s="1">
        <v>44493</v>
      </c>
      <c r="P4208">
        <v>0.45</v>
      </c>
      <c r="Q4208">
        <v>5</v>
      </c>
      <c r="R4208">
        <v>0</v>
      </c>
      <c r="S4208">
        <v>2</v>
      </c>
    </row>
    <row r="4209" spans="1:19" x14ac:dyDescent="0.2">
      <c r="A4209" t="s">
        <v>2852</v>
      </c>
      <c r="B4209" t="s">
        <v>17194</v>
      </c>
      <c r="C4209">
        <v>34284922</v>
      </c>
      <c r="D4209" t="s">
        <v>5641</v>
      </c>
      <c r="E4209">
        <v>258845414</v>
      </c>
      <c r="F4209" t="s">
        <v>4216</v>
      </c>
      <c r="H4209" t="s">
        <v>1257</v>
      </c>
      <c r="I4209">
        <v>32.795729999999999</v>
      </c>
      <c r="J4209">
        <v>-117.06635</v>
      </c>
      <c r="K4209" t="s">
        <v>25</v>
      </c>
      <c r="L4209">
        <v>70</v>
      </c>
      <c r="M4209">
        <v>2</v>
      </c>
      <c r="N4209">
        <v>16</v>
      </c>
      <c r="O4209" s="1">
        <v>44444</v>
      </c>
      <c r="P4209">
        <v>0.39</v>
      </c>
      <c r="Q4209">
        <v>1</v>
      </c>
      <c r="R4209">
        <v>50</v>
      </c>
      <c r="S4209">
        <v>0</v>
      </c>
    </row>
    <row r="4210" spans="1:19" x14ac:dyDescent="0.2">
      <c r="A4210" t="s">
        <v>2852</v>
      </c>
      <c r="B4210" t="s">
        <v>17194</v>
      </c>
      <c r="C4210">
        <v>34201918</v>
      </c>
      <c r="D4210" t="s">
        <v>5642</v>
      </c>
      <c r="E4210">
        <v>100799398</v>
      </c>
      <c r="F4210" t="s">
        <v>1041</v>
      </c>
      <c r="H4210" t="s">
        <v>49</v>
      </c>
      <c r="I4210">
        <v>32.779980000000002</v>
      </c>
      <c r="J4210">
        <v>-117.20348</v>
      </c>
      <c r="K4210" t="s">
        <v>21</v>
      </c>
      <c r="L4210">
        <v>165</v>
      </c>
      <c r="M4210">
        <v>2</v>
      </c>
      <c r="N4210">
        <v>105</v>
      </c>
      <c r="O4210" s="1">
        <v>44817</v>
      </c>
      <c r="P4210">
        <v>2.72</v>
      </c>
      <c r="Q4210">
        <v>1</v>
      </c>
      <c r="R4210">
        <v>51</v>
      </c>
      <c r="S4210">
        <v>42</v>
      </c>
    </row>
    <row r="4211" spans="1:19" x14ac:dyDescent="0.2">
      <c r="A4211" t="s">
        <v>2852</v>
      </c>
      <c r="B4211" t="s">
        <v>17194</v>
      </c>
      <c r="C4211">
        <v>34288955</v>
      </c>
      <c r="D4211" t="s">
        <v>5643</v>
      </c>
      <c r="E4211">
        <v>88168913</v>
      </c>
      <c r="F4211" t="s">
        <v>2387</v>
      </c>
      <c r="H4211" t="s">
        <v>20</v>
      </c>
      <c r="I4211">
        <v>32.79609</v>
      </c>
      <c r="J4211">
        <v>-117.24484</v>
      </c>
      <c r="K4211" t="s">
        <v>21</v>
      </c>
      <c r="L4211">
        <v>868</v>
      </c>
      <c r="M4211">
        <v>3</v>
      </c>
      <c r="N4211">
        <v>19</v>
      </c>
      <c r="O4211" s="1">
        <v>44794</v>
      </c>
      <c r="P4211">
        <v>0.48</v>
      </c>
      <c r="Q4211">
        <v>213</v>
      </c>
      <c r="R4211">
        <v>361</v>
      </c>
      <c r="S4211">
        <v>4</v>
      </c>
    </row>
    <row r="4212" spans="1:19" x14ac:dyDescent="0.2">
      <c r="A4212" t="s">
        <v>2852</v>
      </c>
      <c r="B4212" t="s">
        <v>17194</v>
      </c>
      <c r="C4212">
        <v>34203233</v>
      </c>
      <c r="D4212" t="s">
        <v>5644</v>
      </c>
      <c r="E4212">
        <v>50603993</v>
      </c>
      <c r="F4212" t="s">
        <v>1750</v>
      </c>
      <c r="H4212" t="s">
        <v>94</v>
      </c>
      <c r="I4212">
        <v>32.785589999999999</v>
      </c>
      <c r="J4212">
        <v>-117.25239000000001</v>
      </c>
      <c r="K4212" t="s">
        <v>21</v>
      </c>
      <c r="L4212">
        <v>457</v>
      </c>
      <c r="M4212">
        <v>3</v>
      </c>
      <c r="N4212">
        <v>17</v>
      </c>
      <c r="O4212" s="1">
        <v>44790</v>
      </c>
      <c r="P4212">
        <v>0.44</v>
      </c>
      <c r="Q4212">
        <v>31</v>
      </c>
      <c r="R4212">
        <v>0</v>
      </c>
      <c r="S4212">
        <v>6</v>
      </c>
    </row>
    <row r="4213" spans="1:19" x14ac:dyDescent="0.2">
      <c r="A4213" t="s">
        <v>2852</v>
      </c>
      <c r="B4213" t="s">
        <v>17194</v>
      </c>
      <c r="C4213">
        <v>34289976</v>
      </c>
      <c r="D4213" t="s">
        <v>5645</v>
      </c>
      <c r="E4213">
        <v>246447410</v>
      </c>
      <c r="F4213" t="s">
        <v>5339</v>
      </c>
      <c r="H4213" t="s">
        <v>551</v>
      </c>
      <c r="I4213">
        <v>32.709870000000002</v>
      </c>
      <c r="J4213">
        <v>-117.16175</v>
      </c>
      <c r="K4213" t="s">
        <v>21</v>
      </c>
      <c r="L4213">
        <v>175</v>
      </c>
      <c r="M4213">
        <v>1</v>
      </c>
      <c r="N4213">
        <v>104</v>
      </c>
      <c r="O4213" s="1">
        <v>44820</v>
      </c>
      <c r="P4213">
        <v>2.65</v>
      </c>
      <c r="Q4213">
        <v>5</v>
      </c>
      <c r="R4213">
        <v>60</v>
      </c>
      <c r="S4213">
        <v>59</v>
      </c>
    </row>
    <row r="4214" spans="1:19" x14ac:dyDescent="0.2">
      <c r="A4214" t="s">
        <v>2852</v>
      </c>
      <c r="B4214" t="s">
        <v>17194</v>
      </c>
      <c r="C4214">
        <v>34206714</v>
      </c>
      <c r="D4214" t="s">
        <v>5646</v>
      </c>
      <c r="E4214">
        <v>8336938</v>
      </c>
      <c r="F4214" t="s">
        <v>366</v>
      </c>
      <c r="H4214" t="s">
        <v>94</v>
      </c>
      <c r="I4214">
        <v>32.78248</v>
      </c>
      <c r="J4214">
        <v>-117.25085</v>
      </c>
      <c r="K4214" t="s">
        <v>21</v>
      </c>
      <c r="L4214">
        <v>261</v>
      </c>
      <c r="M4214">
        <v>7</v>
      </c>
      <c r="N4214">
        <v>81</v>
      </c>
      <c r="O4214" s="1">
        <v>44803</v>
      </c>
      <c r="P4214">
        <v>1.98</v>
      </c>
      <c r="Q4214">
        <v>63</v>
      </c>
      <c r="R4214">
        <v>153</v>
      </c>
      <c r="S4214">
        <v>28</v>
      </c>
    </row>
    <row r="4215" spans="1:19" x14ac:dyDescent="0.2">
      <c r="A4215" t="s">
        <v>2852</v>
      </c>
      <c r="B4215" t="s">
        <v>17194</v>
      </c>
      <c r="C4215">
        <v>34290139</v>
      </c>
      <c r="D4215" t="s">
        <v>5647</v>
      </c>
      <c r="E4215">
        <v>246447410</v>
      </c>
      <c r="F4215" t="s">
        <v>5339</v>
      </c>
      <c r="H4215" t="s">
        <v>710</v>
      </c>
      <c r="I4215">
        <v>32.712040000000002</v>
      </c>
      <c r="J4215">
        <v>-117.16164000000001</v>
      </c>
      <c r="K4215" t="s">
        <v>21</v>
      </c>
      <c r="L4215">
        <v>197</v>
      </c>
      <c r="M4215">
        <v>1</v>
      </c>
      <c r="N4215">
        <v>134</v>
      </c>
      <c r="O4215" s="1">
        <v>44820</v>
      </c>
      <c r="P4215">
        <v>3.45</v>
      </c>
      <c r="Q4215">
        <v>5</v>
      </c>
      <c r="R4215">
        <v>68</v>
      </c>
      <c r="S4215">
        <v>41</v>
      </c>
    </row>
    <row r="4216" spans="1:19" x14ac:dyDescent="0.2">
      <c r="A4216" t="s">
        <v>2852</v>
      </c>
      <c r="B4216" t="s">
        <v>17194</v>
      </c>
      <c r="C4216">
        <v>34304648</v>
      </c>
      <c r="D4216" t="s">
        <v>5648</v>
      </c>
      <c r="E4216">
        <v>234893241</v>
      </c>
      <c r="F4216" t="s">
        <v>1478</v>
      </c>
      <c r="H4216" t="s">
        <v>71</v>
      </c>
      <c r="I4216">
        <v>32.928019999999997</v>
      </c>
      <c r="J4216">
        <v>-117.14458</v>
      </c>
      <c r="K4216" t="s">
        <v>25</v>
      </c>
      <c r="L4216">
        <v>72</v>
      </c>
      <c r="M4216">
        <v>5</v>
      </c>
      <c r="N4216">
        <v>48</v>
      </c>
      <c r="O4216" s="1">
        <v>44663</v>
      </c>
      <c r="P4216">
        <v>1.1599999999999999</v>
      </c>
      <c r="Q4216">
        <v>5</v>
      </c>
      <c r="R4216">
        <v>168</v>
      </c>
      <c r="S4216">
        <v>3</v>
      </c>
    </row>
    <row r="4217" spans="1:19" x14ac:dyDescent="0.2">
      <c r="A4217" t="s">
        <v>2852</v>
      </c>
      <c r="B4217" t="s">
        <v>17194</v>
      </c>
      <c r="C4217">
        <v>34209018</v>
      </c>
      <c r="D4217" t="s">
        <v>5649</v>
      </c>
      <c r="E4217">
        <v>88168913</v>
      </c>
      <c r="F4217" t="s">
        <v>2387</v>
      </c>
      <c r="H4217" t="s">
        <v>94</v>
      </c>
      <c r="I4217">
        <v>32.763199</v>
      </c>
      <c r="J4217">
        <v>-117.25213599999999</v>
      </c>
      <c r="K4217" t="s">
        <v>21</v>
      </c>
      <c r="L4217">
        <v>1053</v>
      </c>
      <c r="M4217">
        <v>5</v>
      </c>
      <c r="N4217">
        <v>2</v>
      </c>
      <c r="O4217" s="1">
        <v>44805</v>
      </c>
      <c r="P4217">
        <v>0.05</v>
      </c>
      <c r="Q4217">
        <v>213</v>
      </c>
      <c r="R4217">
        <v>360</v>
      </c>
      <c r="S4217">
        <v>1</v>
      </c>
    </row>
    <row r="4218" spans="1:19" x14ac:dyDescent="0.2">
      <c r="A4218" t="s">
        <v>2852</v>
      </c>
      <c r="B4218" t="s">
        <v>17194</v>
      </c>
      <c r="C4218">
        <v>34305744</v>
      </c>
      <c r="D4218" t="s">
        <v>5650</v>
      </c>
      <c r="E4218">
        <v>160887862</v>
      </c>
      <c r="F4218" t="s">
        <v>270</v>
      </c>
      <c r="H4218" t="s">
        <v>57</v>
      </c>
      <c r="I4218">
        <v>32.760280000000002</v>
      </c>
      <c r="J4218">
        <v>-117.14781000000001</v>
      </c>
      <c r="K4218" t="s">
        <v>21</v>
      </c>
      <c r="L4218">
        <v>207</v>
      </c>
      <c r="M4218">
        <v>2</v>
      </c>
      <c r="N4218">
        <v>162</v>
      </c>
      <c r="O4218" s="1">
        <v>44807</v>
      </c>
      <c r="P4218">
        <v>3.99</v>
      </c>
      <c r="Q4218">
        <v>2</v>
      </c>
      <c r="R4218">
        <v>101</v>
      </c>
      <c r="S4218">
        <v>47</v>
      </c>
    </row>
    <row r="4219" spans="1:19" x14ac:dyDescent="0.2">
      <c r="A4219" t="s">
        <v>2852</v>
      </c>
      <c r="B4219" t="s">
        <v>17194</v>
      </c>
      <c r="C4219">
        <v>34723816</v>
      </c>
      <c r="D4219" t="s">
        <v>5651</v>
      </c>
      <c r="E4219">
        <v>261909371</v>
      </c>
      <c r="F4219" t="s">
        <v>345</v>
      </c>
      <c r="H4219" t="s">
        <v>41</v>
      </c>
      <c r="I4219">
        <v>32.747909999999997</v>
      </c>
      <c r="J4219">
        <v>-117.13542</v>
      </c>
      <c r="K4219" t="s">
        <v>21</v>
      </c>
      <c r="L4219">
        <v>124</v>
      </c>
      <c r="M4219">
        <v>30</v>
      </c>
      <c r="N4219">
        <v>119</v>
      </c>
      <c r="O4219" s="1">
        <v>44806</v>
      </c>
      <c r="P4219">
        <v>2.98</v>
      </c>
      <c r="Q4219">
        <v>2</v>
      </c>
      <c r="R4219">
        <v>0</v>
      </c>
      <c r="S4219">
        <v>12</v>
      </c>
    </row>
    <row r="4220" spans="1:19" x14ac:dyDescent="0.2">
      <c r="A4220" t="s">
        <v>2852</v>
      </c>
      <c r="B4220" t="s">
        <v>17194</v>
      </c>
      <c r="C4220">
        <v>34309758</v>
      </c>
      <c r="D4220" t="s">
        <v>5059</v>
      </c>
      <c r="E4220">
        <v>228618394</v>
      </c>
      <c r="F4220" t="s">
        <v>5652</v>
      </c>
      <c r="H4220" t="s">
        <v>321</v>
      </c>
      <c r="I4220">
        <v>32.70749</v>
      </c>
      <c r="J4220">
        <v>-117.13996</v>
      </c>
      <c r="K4220" t="s">
        <v>21</v>
      </c>
      <c r="L4220">
        <v>125</v>
      </c>
      <c r="M4220">
        <v>1</v>
      </c>
      <c r="N4220">
        <v>54</v>
      </c>
      <c r="O4220" s="1">
        <v>44777</v>
      </c>
      <c r="P4220">
        <v>1.36</v>
      </c>
      <c r="Q4220">
        <v>8</v>
      </c>
      <c r="R4220">
        <v>1</v>
      </c>
      <c r="S4220">
        <v>14</v>
      </c>
    </row>
    <row r="4221" spans="1:19" x14ac:dyDescent="0.2">
      <c r="A4221" t="s">
        <v>2852</v>
      </c>
      <c r="B4221" t="s">
        <v>17194</v>
      </c>
      <c r="C4221">
        <v>34749700</v>
      </c>
      <c r="D4221" t="s">
        <v>5653</v>
      </c>
      <c r="E4221">
        <v>91404153</v>
      </c>
      <c r="F4221" t="s">
        <v>5654</v>
      </c>
      <c r="H4221" t="s">
        <v>81</v>
      </c>
      <c r="I4221">
        <v>32.943379999999998</v>
      </c>
      <c r="J4221">
        <v>-117.22074000000001</v>
      </c>
      <c r="K4221" t="s">
        <v>25</v>
      </c>
      <c r="L4221">
        <v>100</v>
      </c>
      <c r="M4221">
        <v>30</v>
      </c>
      <c r="N4221">
        <v>1</v>
      </c>
      <c r="O4221" s="1">
        <v>44485</v>
      </c>
      <c r="P4221">
        <v>0.09</v>
      </c>
      <c r="Q4221">
        <v>1</v>
      </c>
      <c r="R4221">
        <v>90</v>
      </c>
      <c r="S4221">
        <v>1</v>
      </c>
    </row>
    <row r="4222" spans="1:19" x14ac:dyDescent="0.2">
      <c r="A4222" t="s">
        <v>2852</v>
      </c>
      <c r="B4222" t="s">
        <v>17194</v>
      </c>
      <c r="C4222">
        <v>34752394</v>
      </c>
      <c r="D4222" t="s">
        <v>5655</v>
      </c>
      <c r="E4222">
        <v>3017970</v>
      </c>
      <c r="F4222" t="s">
        <v>485</v>
      </c>
      <c r="H4222" t="s">
        <v>94</v>
      </c>
      <c r="I4222">
        <v>32.782420000000002</v>
      </c>
      <c r="J4222">
        <v>-117.25313</v>
      </c>
      <c r="K4222" t="s">
        <v>21</v>
      </c>
      <c r="L4222">
        <v>359</v>
      </c>
      <c r="M4222">
        <v>3</v>
      </c>
      <c r="N4222">
        <v>15</v>
      </c>
      <c r="O4222" s="1">
        <v>44778</v>
      </c>
      <c r="P4222">
        <v>0.4</v>
      </c>
      <c r="Q4222">
        <v>131</v>
      </c>
      <c r="R4222">
        <v>268</v>
      </c>
      <c r="S4222">
        <v>7</v>
      </c>
    </row>
    <row r="4223" spans="1:19" x14ac:dyDescent="0.2">
      <c r="A4223" t="s">
        <v>2852</v>
      </c>
      <c r="B4223" t="s">
        <v>17194</v>
      </c>
      <c r="C4223">
        <v>34310215</v>
      </c>
      <c r="D4223" t="s">
        <v>5656</v>
      </c>
      <c r="E4223">
        <v>228618394</v>
      </c>
      <c r="F4223" t="s">
        <v>5652</v>
      </c>
      <c r="H4223" t="s">
        <v>321</v>
      </c>
      <c r="I4223">
        <v>32.707540000000002</v>
      </c>
      <c r="J4223">
        <v>-117.13963</v>
      </c>
      <c r="K4223" t="s">
        <v>21</v>
      </c>
      <c r="L4223">
        <v>57</v>
      </c>
      <c r="M4223">
        <v>1</v>
      </c>
      <c r="N4223">
        <v>29</v>
      </c>
      <c r="O4223" s="1">
        <v>43973</v>
      </c>
      <c r="P4223">
        <v>0.76</v>
      </c>
      <c r="Q4223">
        <v>8</v>
      </c>
      <c r="R4223">
        <v>0</v>
      </c>
      <c r="S4223">
        <v>0</v>
      </c>
    </row>
    <row r="4224" spans="1:19" x14ac:dyDescent="0.2">
      <c r="A4224" t="s">
        <v>2852</v>
      </c>
      <c r="B4224" t="s">
        <v>17194</v>
      </c>
      <c r="C4224">
        <v>34756137</v>
      </c>
      <c r="D4224" t="s">
        <v>5657</v>
      </c>
      <c r="E4224">
        <v>184855913</v>
      </c>
      <c r="F4224" t="s">
        <v>4400</v>
      </c>
      <c r="H4224" t="s">
        <v>274</v>
      </c>
      <c r="I4224">
        <v>32.845100000000002</v>
      </c>
      <c r="J4224">
        <v>-117.23241</v>
      </c>
      <c r="K4224" t="s">
        <v>21</v>
      </c>
      <c r="L4224">
        <v>291</v>
      </c>
      <c r="M4224">
        <v>3</v>
      </c>
      <c r="N4224">
        <v>82</v>
      </c>
      <c r="O4224" s="1">
        <v>44807</v>
      </c>
      <c r="P4224">
        <v>2.21</v>
      </c>
      <c r="Q4224">
        <v>3</v>
      </c>
      <c r="R4224">
        <v>48</v>
      </c>
      <c r="S4224">
        <v>39</v>
      </c>
    </row>
    <row r="4225" spans="1:19" x14ac:dyDescent="0.2">
      <c r="A4225" t="s">
        <v>2852</v>
      </c>
      <c r="B4225" t="s">
        <v>17194</v>
      </c>
      <c r="C4225">
        <v>34310509</v>
      </c>
      <c r="D4225" t="s">
        <v>5658</v>
      </c>
      <c r="E4225">
        <v>228618394</v>
      </c>
      <c r="F4225" t="s">
        <v>5652</v>
      </c>
      <c r="H4225" t="s">
        <v>207</v>
      </c>
      <c r="I4225">
        <v>32.711730000000003</v>
      </c>
      <c r="J4225">
        <v>-117.15554</v>
      </c>
      <c r="K4225" t="s">
        <v>21</v>
      </c>
      <c r="L4225">
        <v>256</v>
      </c>
      <c r="M4225">
        <v>1</v>
      </c>
      <c r="N4225">
        <v>64</v>
      </c>
      <c r="O4225" s="1">
        <v>44802</v>
      </c>
      <c r="P4225">
        <v>1.64</v>
      </c>
      <c r="Q4225">
        <v>8</v>
      </c>
      <c r="R4225">
        <v>3</v>
      </c>
      <c r="S4225">
        <v>31</v>
      </c>
    </row>
    <row r="4226" spans="1:19" x14ac:dyDescent="0.2">
      <c r="A4226" t="s">
        <v>2852</v>
      </c>
      <c r="B4226" t="s">
        <v>17194</v>
      </c>
      <c r="C4226">
        <v>34310971</v>
      </c>
      <c r="D4226" t="s">
        <v>5321</v>
      </c>
      <c r="E4226">
        <v>228618394</v>
      </c>
      <c r="F4226" t="s">
        <v>5652</v>
      </c>
      <c r="H4226" t="s">
        <v>321</v>
      </c>
      <c r="I4226">
        <v>32.70778</v>
      </c>
      <c r="J4226">
        <v>-117.13800000000001</v>
      </c>
      <c r="K4226" t="s">
        <v>21</v>
      </c>
      <c r="L4226">
        <v>110</v>
      </c>
      <c r="M4226">
        <v>1</v>
      </c>
      <c r="N4226">
        <v>93</v>
      </c>
      <c r="O4226" s="1">
        <v>44772</v>
      </c>
      <c r="P4226">
        <v>2.44</v>
      </c>
      <c r="Q4226">
        <v>8</v>
      </c>
      <c r="R4226">
        <v>9</v>
      </c>
      <c r="S4226">
        <v>38</v>
      </c>
    </row>
    <row r="4227" spans="1:19" x14ac:dyDescent="0.2">
      <c r="A4227" t="s">
        <v>2852</v>
      </c>
      <c r="B4227" t="s">
        <v>17194</v>
      </c>
      <c r="C4227">
        <v>34781997</v>
      </c>
      <c r="D4227" t="s">
        <v>5659</v>
      </c>
      <c r="E4227">
        <v>262268259</v>
      </c>
      <c r="F4227" t="s">
        <v>5660</v>
      </c>
      <c r="H4227" t="s">
        <v>66</v>
      </c>
      <c r="I4227">
        <v>32.796509999999998</v>
      </c>
      <c r="J4227">
        <v>-117.18595999999999</v>
      </c>
      <c r="K4227" t="s">
        <v>21</v>
      </c>
      <c r="L4227">
        <v>119</v>
      </c>
      <c r="M4227">
        <v>2</v>
      </c>
      <c r="N4227">
        <v>191</v>
      </c>
      <c r="O4227" s="1">
        <v>44805</v>
      </c>
      <c r="P4227">
        <v>4.7300000000000004</v>
      </c>
      <c r="Q4227">
        <v>1</v>
      </c>
      <c r="R4227">
        <v>50</v>
      </c>
      <c r="S4227">
        <v>60</v>
      </c>
    </row>
    <row r="4228" spans="1:19" x14ac:dyDescent="0.2">
      <c r="A4228" t="s">
        <v>2852</v>
      </c>
      <c r="B4228" t="s">
        <v>17194</v>
      </c>
      <c r="C4228">
        <v>34311448</v>
      </c>
      <c r="D4228" t="s">
        <v>5661</v>
      </c>
      <c r="E4228">
        <v>228618394</v>
      </c>
      <c r="F4228" t="s">
        <v>5652</v>
      </c>
      <c r="H4228" t="s">
        <v>207</v>
      </c>
      <c r="I4228">
        <v>32.711309999999997</v>
      </c>
      <c r="J4228">
        <v>-117.15649999999999</v>
      </c>
      <c r="K4228" t="s">
        <v>21</v>
      </c>
      <c r="L4228">
        <v>499</v>
      </c>
      <c r="M4228">
        <v>1</v>
      </c>
      <c r="N4228">
        <v>15</v>
      </c>
      <c r="O4228" s="1">
        <v>44269</v>
      </c>
      <c r="P4228">
        <v>0.38</v>
      </c>
      <c r="Q4228">
        <v>8</v>
      </c>
      <c r="R4228">
        <v>0</v>
      </c>
      <c r="S4228">
        <v>0</v>
      </c>
    </row>
    <row r="4229" spans="1:19" x14ac:dyDescent="0.2">
      <c r="A4229" t="s">
        <v>2852</v>
      </c>
      <c r="B4229" t="s">
        <v>17194</v>
      </c>
      <c r="C4229">
        <v>34318432</v>
      </c>
      <c r="D4229" t="s">
        <v>5662</v>
      </c>
      <c r="E4229">
        <v>259091235</v>
      </c>
      <c r="F4229" t="s">
        <v>5663</v>
      </c>
      <c r="H4229" t="s">
        <v>41</v>
      </c>
      <c r="I4229">
        <v>32.74241</v>
      </c>
      <c r="J4229">
        <v>-117.12309999999999</v>
      </c>
      <c r="K4229" t="s">
        <v>21</v>
      </c>
      <c r="L4229">
        <v>262</v>
      </c>
      <c r="M4229">
        <v>2</v>
      </c>
      <c r="N4229">
        <v>151</v>
      </c>
      <c r="O4229" s="1">
        <v>44802</v>
      </c>
      <c r="P4229">
        <v>3.76</v>
      </c>
      <c r="Q4229">
        <v>3</v>
      </c>
      <c r="R4229">
        <v>265</v>
      </c>
      <c r="S4229">
        <v>40</v>
      </c>
    </row>
    <row r="4230" spans="1:19" x14ac:dyDescent="0.2">
      <c r="A4230" t="s">
        <v>2852</v>
      </c>
      <c r="B4230" t="s">
        <v>17194</v>
      </c>
      <c r="C4230">
        <v>34790050</v>
      </c>
      <c r="D4230" t="s">
        <v>5664</v>
      </c>
      <c r="E4230">
        <v>224497181</v>
      </c>
      <c r="F4230" t="s">
        <v>992</v>
      </c>
      <c r="H4230" t="s">
        <v>163</v>
      </c>
      <c r="I4230">
        <v>32.753610000000002</v>
      </c>
      <c r="J4230">
        <v>-117.2491</v>
      </c>
      <c r="K4230" t="s">
        <v>21</v>
      </c>
      <c r="L4230">
        <v>179</v>
      </c>
      <c r="M4230">
        <v>1</v>
      </c>
      <c r="N4230">
        <v>241</v>
      </c>
      <c r="O4230" s="1">
        <v>44820</v>
      </c>
      <c r="P4230">
        <v>6.25</v>
      </c>
      <c r="Q4230">
        <v>10</v>
      </c>
      <c r="R4230">
        <v>76</v>
      </c>
      <c r="S4230">
        <v>77</v>
      </c>
    </row>
    <row r="4231" spans="1:19" x14ac:dyDescent="0.2">
      <c r="A4231" t="s">
        <v>2852</v>
      </c>
      <c r="B4231" t="s">
        <v>17194</v>
      </c>
      <c r="C4231">
        <v>34321182</v>
      </c>
      <c r="D4231" t="s">
        <v>5665</v>
      </c>
      <c r="E4231">
        <v>74030177</v>
      </c>
      <c r="F4231" t="s">
        <v>5666</v>
      </c>
      <c r="H4231" t="s">
        <v>207</v>
      </c>
      <c r="I4231">
        <v>32.711060000000003</v>
      </c>
      <c r="J4231">
        <v>-117.15325</v>
      </c>
      <c r="K4231" t="s">
        <v>25</v>
      </c>
      <c r="L4231">
        <v>350</v>
      </c>
      <c r="M4231">
        <v>2</v>
      </c>
      <c r="N4231">
        <v>3</v>
      </c>
      <c r="O4231" s="1">
        <v>43884</v>
      </c>
      <c r="P4231">
        <v>0.08</v>
      </c>
      <c r="Q4231">
        <v>1</v>
      </c>
      <c r="R4231">
        <v>364</v>
      </c>
      <c r="S4231">
        <v>0</v>
      </c>
    </row>
    <row r="4232" spans="1:19" x14ac:dyDescent="0.2">
      <c r="A4232" t="s">
        <v>2852</v>
      </c>
      <c r="B4232" t="s">
        <v>17194</v>
      </c>
      <c r="C4232">
        <v>34802353</v>
      </c>
      <c r="D4232" t="s">
        <v>5667</v>
      </c>
      <c r="E4232">
        <v>43302103</v>
      </c>
      <c r="F4232" t="s">
        <v>224</v>
      </c>
      <c r="H4232" t="s">
        <v>38</v>
      </c>
      <c r="I4232">
        <v>32.762160000000002</v>
      </c>
      <c r="J4232">
        <v>-117.07241</v>
      </c>
      <c r="K4232" t="s">
        <v>25</v>
      </c>
      <c r="L4232">
        <v>49</v>
      </c>
      <c r="M4232">
        <v>2</v>
      </c>
      <c r="N4232">
        <v>13</v>
      </c>
      <c r="O4232" s="1">
        <v>44758</v>
      </c>
      <c r="P4232">
        <v>0.99</v>
      </c>
      <c r="Q4232">
        <v>1</v>
      </c>
      <c r="R4232">
        <v>84</v>
      </c>
      <c r="S4232">
        <v>10</v>
      </c>
    </row>
    <row r="4233" spans="1:19" x14ac:dyDescent="0.2">
      <c r="A4233" t="s">
        <v>2852</v>
      </c>
      <c r="B4233" t="s">
        <v>17194</v>
      </c>
      <c r="C4233">
        <v>34816049</v>
      </c>
      <c r="D4233" t="s">
        <v>5668</v>
      </c>
      <c r="E4233">
        <v>22012010</v>
      </c>
      <c r="F4233" t="s">
        <v>824</v>
      </c>
      <c r="H4233" t="s">
        <v>94</v>
      </c>
      <c r="I4233">
        <v>32.790590000000002</v>
      </c>
      <c r="J4233">
        <v>-117.24196000000001</v>
      </c>
      <c r="K4233" t="s">
        <v>21</v>
      </c>
      <c r="L4233">
        <v>250</v>
      </c>
      <c r="M4233">
        <v>30</v>
      </c>
      <c r="N4233">
        <v>0</v>
      </c>
      <c r="Q4233">
        <v>37</v>
      </c>
      <c r="R4233">
        <v>23</v>
      </c>
      <c r="S4233">
        <v>0</v>
      </c>
    </row>
    <row r="4234" spans="1:19" x14ac:dyDescent="0.2">
      <c r="A4234" t="s">
        <v>2852</v>
      </c>
      <c r="B4234" t="s">
        <v>17194</v>
      </c>
      <c r="C4234">
        <v>34816466</v>
      </c>
      <c r="D4234" t="s">
        <v>5669</v>
      </c>
      <c r="E4234">
        <v>22012010</v>
      </c>
      <c r="F4234" t="s">
        <v>824</v>
      </c>
      <c r="H4234" t="s">
        <v>94</v>
      </c>
      <c r="I4234">
        <v>32.760559999999998</v>
      </c>
      <c r="J4234">
        <v>-117.25029000000001</v>
      </c>
      <c r="K4234" t="s">
        <v>21</v>
      </c>
      <c r="L4234">
        <v>524</v>
      </c>
      <c r="M4234">
        <v>3</v>
      </c>
      <c r="N4234">
        <v>12</v>
      </c>
      <c r="O4234" s="1">
        <v>44787</v>
      </c>
      <c r="P4234">
        <v>0.3</v>
      </c>
      <c r="Q4234">
        <v>37</v>
      </c>
      <c r="R4234">
        <v>0</v>
      </c>
      <c r="S4234">
        <v>3</v>
      </c>
    </row>
    <row r="4235" spans="1:19" x14ac:dyDescent="0.2">
      <c r="A4235" t="s">
        <v>2852</v>
      </c>
      <c r="B4235" t="s">
        <v>17194</v>
      </c>
      <c r="C4235">
        <v>34323119</v>
      </c>
      <c r="D4235" t="s">
        <v>5670</v>
      </c>
      <c r="E4235">
        <v>109795204</v>
      </c>
      <c r="F4235" t="s">
        <v>3228</v>
      </c>
      <c r="H4235" t="s">
        <v>710</v>
      </c>
      <c r="I4235">
        <v>32.711379999999998</v>
      </c>
      <c r="J4235">
        <v>-117.15934</v>
      </c>
      <c r="K4235" t="s">
        <v>21</v>
      </c>
      <c r="L4235">
        <v>236</v>
      </c>
      <c r="M4235">
        <v>20</v>
      </c>
      <c r="N4235">
        <v>28</v>
      </c>
      <c r="O4235" s="1">
        <v>44781</v>
      </c>
      <c r="P4235">
        <v>0.68</v>
      </c>
      <c r="Q4235">
        <v>4</v>
      </c>
      <c r="R4235">
        <v>57</v>
      </c>
      <c r="S4235">
        <v>2</v>
      </c>
    </row>
    <row r="4236" spans="1:19" x14ac:dyDescent="0.2">
      <c r="A4236" t="s">
        <v>2852</v>
      </c>
      <c r="B4236" t="s">
        <v>17194</v>
      </c>
      <c r="C4236">
        <v>34333749</v>
      </c>
      <c r="D4236" t="s">
        <v>5671</v>
      </c>
      <c r="E4236">
        <v>154505610</v>
      </c>
      <c r="F4236" t="s">
        <v>3746</v>
      </c>
      <c r="H4236" t="s">
        <v>132</v>
      </c>
      <c r="I4236">
        <v>32.789540000000002</v>
      </c>
      <c r="J4236">
        <v>-117.17923999999999</v>
      </c>
      <c r="K4236" t="s">
        <v>25</v>
      </c>
      <c r="L4236">
        <v>84</v>
      </c>
      <c r="M4236">
        <v>2</v>
      </c>
      <c r="N4236">
        <v>51</v>
      </c>
      <c r="O4236" s="1">
        <v>44675</v>
      </c>
      <c r="P4236">
        <v>1.34</v>
      </c>
      <c r="Q4236">
        <v>3</v>
      </c>
      <c r="R4236">
        <v>67</v>
      </c>
      <c r="S4236">
        <v>9</v>
      </c>
    </row>
    <row r="4237" spans="1:19" x14ac:dyDescent="0.2">
      <c r="A4237" t="s">
        <v>2852</v>
      </c>
      <c r="B4237" t="s">
        <v>17194</v>
      </c>
      <c r="C4237">
        <v>34823470</v>
      </c>
      <c r="D4237" t="s">
        <v>5672</v>
      </c>
      <c r="E4237">
        <v>262539146</v>
      </c>
      <c r="F4237" t="s">
        <v>1936</v>
      </c>
      <c r="H4237" t="s">
        <v>599</v>
      </c>
      <c r="I4237">
        <v>32.799149999999997</v>
      </c>
      <c r="J4237">
        <v>-117.129</v>
      </c>
      <c r="K4237" t="s">
        <v>25</v>
      </c>
      <c r="L4237">
        <v>48</v>
      </c>
      <c r="M4237">
        <v>30</v>
      </c>
      <c r="N4237">
        <v>8</v>
      </c>
      <c r="O4237" s="1">
        <v>44800</v>
      </c>
      <c r="P4237">
        <v>0.2</v>
      </c>
      <c r="Q4237">
        <v>4</v>
      </c>
      <c r="R4237">
        <v>165</v>
      </c>
      <c r="S4237">
        <v>1</v>
      </c>
    </row>
    <row r="4238" spans="1:19" x14ac:dyDescent="0.2">
      <c r="A4238" t="s">
        <v>2852</v>
      </c>
      <c r="B4238" t="s">
        <v>17194</v>
      </c>
      <c r="C4238">
        <v>34334799</v>
      </c>
      <c r="D4238" t="s">
        <v>5673</v>
      </c>
      <c r="E4238">
        <v>158739119</v>
      </c>
      <c r="F4238" t="s">
        <v>301</v>
      </c>
      <c r="H4238" t="s">
        <v>94</v>
      </c>
      <c r="I4238">
        <v>32.781359999999999</v>
      </c>
      <c r="J4238">
        <v>-117.25301</v>
      </c>
      <c r="K4238" t="s">
        <v>21</v>
      </c>
      <c r="L4238">
        <v>492</v>
      </c>
      <c r="M4238">
        <v>3</v>
      </c>
      <c r="N4238">
        <v>61</v>
      </c>
      <c r="O4238" s="1">
        <v>44815</v>
      </c>
      <c r="P4238">
        <v>1.53</v>
      </c>
      <c r="Q4238">
        <v>1</v>
      </c>
      <c r="R4238">
        <v>318</v>
      </c>
      <c r="S4238">
        <v>24</v>
      </c>
    </row>
    <row r="4239" spans="1:19" x14ac:dyDescent="0.2">
      <c r="A4239" t="s">
        <v>2852</v>
      </c>
      <c r="B4239" t="s">
        <v>17194</v>
      </c>
      <c r="C4239">
        <v>34825103</v>
      </c>
      <c r="D4239" t="s">
        <v>5674</v>
      </c>
      <c r="E4239">
        <v>262539146</v>
      </c>
      <c r="F4239" t="s">
        <v>1936</v>
      </c>
      <c r="H4239" t="s">
        <v>599</v>
      </c>
      <c r="I4239">
        <v>32.801259999999999</v>
      </c>
      <c r="J4239">
        <v>-117.12739999999999</v>
      </c>
      <c r="K4239" t="s">
        <v>25</v>
      </c>
      <c r="L4239">
        <v>45</v>
      </c>
      <c r="M4239">
        <v>1</v>
      </c>
      <c r="N4239">
        <v>5</v>
      </c>
      <c r="O4239" s="1">
        <v>44803</v>
      </c>
      <c r="P4239">
        <v>0.13</v>
      </c>
      <c r="Q4239">
        <v>4</v>
      </c>
      <c r="R4239">
        <v>260</v>
      </c>
      <c r="S4239">
        <v>1</v>
      </c>
    </row>
    <row r="4240" spans="1:19" x14ac:dyDescent="0.2">
      <c r="A4240" t="s">
        <v>2852</v>
      </c>
      <c r="B4240" t="s">
        <v>17194</v>
      </c>
      <c r="C4240">
        <v>34844370</v>
      </c>
      <c r="D4240" t="s">
        <v>5675</v>
      </c>
      <c r="E4240">
        <v>224497181</v>
      </c>
      <c r="F4240" t="s">
        <v>992</v>
      </c>
      <c r="H4240" t="s">
        <v>163</v>
      </c>
      <c r="I4240">
        <v>32.754350000000002</v>
      </c>
      <c r="J4240">
        <v>-117.24979</v>
      </c>
      <c r="K4240" t="s">
        <v>21</v>
      </c>
      <c r="L4240">
        <v>126</v>
      </c>
      <c r="M4240">
        <v>1</v>
      </c>
      <c r="N4240">
        <v>255</v>
      </c>
      <c r="O4240" s="1">
        <v>44809</v>
      </c>
      <c r="P4240">
        <v>6.61</v>
      </c>
      <c r="Q4240">
        <v>10</v>
      </c>
      <c r="R4240">
        <v>68</v>
      </c>
      <c r="S4240">
        <v>91</v>
      </c>
    </row>
    <row r="4241" spans="1:19" x14ac:dyDescent="0.2">
      <c r="A4241" t="s">
        <v>2852</v>
      </c>
      <c r="B4241" t="s">
        <v>17194</v>
      </c>
      <c r="C4241">
        <v>34343898</v>
      </c>
      <c r="D4241" t="s">
        <v>5676</v>
      </c>
      <c r="E4241">
        <v>202101889</v>
      </c>
      <c r="F4241" t="s">
        <v>154</v>
      </c>
      <c r="H4241" t="s">
        <v>163</v>
      </c>
      <c r="I4241">
        <v>32.75132</v>
      </c>
      <c r="J4241">
        <v>-117.2486</v>
      </c>
      <c r="K4241" t="s">
        <v>21</v>
      </c>
      <c r="L4241">
        <v>350</v>
      </c>
      <c r="M4241">
        <v>4</v>
      </c>
      <c r="N4241">
        <v>49</v>
      </c>
      <c r="O4241" s="1">
        <v>44809</v>
      </c>
      <c r="P4241">
        <v>1.21</v>
      </c>
      <c r="Q4241">
        <v>3</v>
      </c>
      <c r="R4241">
        <v>112</v>
      </c>
      <c r="S4241">
        <v>16</v>
      </c>
    </row>
    <row r="4242" spans="1:19" x14ac:dyDescent="0.2">
      <c r="A4242" t="s">
        <v>2852</v>
      </c>
      <c r="B4242" t="s">
        <v>17194</v>
      </c>
      <c r="C4242">
        <v>34859930</v>
      </c>
      <c r="D4242" t="s">
        <v>5677</v>
      </c>
      <c r="E4242">
        <v>224497181</v>
      </c>
      <c r="F4242" t="s">
        <v>992</v>
      </c>
      <c r="H4242" t="s">
        <v>163</v>
      </c>
      <c r="I4242">
        <v>32.752470000000002</v>
      </c>
      <c r="J4242">
        <v>-117.24874</v>
      </c>
      <c r="K4242" t="s">
        <v>21</v>
      </c>
      <c r="L4242">
        <v>126</v>
      </c>
      <c r="M4242">
        <v>1</v>
      </c>
      <c r="N4242">
        <v>229</v>
      </c>
      <c r="O4242" s="1">
        <v>44820</v>
      </c>
      <c r="P4242">
        <v>5.94</v>
      </c>
      <c r="Q4242">
        <v>10</v>
      </c>
      <c r="R4242">
        <v>77</v>
      </c>
      <c r="S4242">
        <v>88</v>
      </c>
    </row>
    <row r="4243" spans="1:19" x14ac:dyDescent="0.2">
      <c r="A4243" t="s">
        <v>2852</v>
      </c>
      <c r="B4243" t="s">
        <v>17194</v>
      </c>
      <c r="C4243">
        <v>34344846</v>
      </c>
      <c r="D4243" t="s">
        <v>5678</v>
      </c>
      <c r="E4243">
        <v>259297977</v>
      </c>
      <c r="F4243" t="s">
        <v>5679</v>
      </c>
      <c r="H4243" t="s">
        <v>220</v>
      </c>
      <c r="I4243">
        <v>32.95223</v>
      </c>
      <c r="J4243">
        <v>-117.11503999999999</v>
      </c>
      <c r="K4243" t="s">
        <v>21</v>
      </c>
      <c r="L4243">
        <v>451</v>
      </c>
      <c r="M4243">
        <v>2</v>
      </c>
      <c r="N4243">
        <v>79</v>
      </c>
      <c r="O4243" s="1">
        <v>44815</v>
      </c>
      <c r="P4243">
        <v>1.94</v>
      </c>
      <c r="Q4243">
        <v>1</v>
      </c>
      <c r="R4243">
        <v>307</v>
      </c>
      <c r="S4243">
        <v>40</v>
      </c>
    </row>
    <row r="4244" spans="1:19" x14ac:dyDescent="0.2">
      <c r="A4244" t="s">
        <v>2852</v>
      </c>
      <c r="B4244" t="s">
        <v>17194</v>
      </c>
      <c r="C4244">
        <v>34862914</v>
      </c>
      <c r="D4244" t="s">
        <v>5680</v>
      </c>
      <c r="E4244">
        <v>19002001</v>
      </c>
      <c r="F4244" t="s">
        <v>1051</v>
      </c>
      <c r="H4244" t="s">
        <v>41</v>
      </c>
      <c r="I4244">
        <v>32.73733</v>
      </c>
      <c r="J4244">
        <v>-117.11599</v>
      </c>
      <c r="K4244" t="s">
        <v>21</v>
      </c>
      <c r="L4244">
        <v>117</v>
      </c>
      <c r="M4244">
        <v>2</v>
      </c>
      <c r="N4244">
        <v>326</v>
      </c>
      <c r="O4244" s="1">
        <v>44822</v>
      </c>
      <c r="P4244">
        <v>8.25</v>
      </c>
      <c r="Q4244">
        <v>1</v>
      </c>
      <c r="R4244">
        <v>118</v>
      </c>
      <c r="S4244">
        <v>119</v>
      </c>
    </row>
    <row r="4245" spans="1:19" x14ac:dyDescent="0.2">
      <c r="A4245" t="s">
        <v>2852</v>
      </c>
      <c r="B4245" t="s">
        <v>17194</v>
      </c>
      <c r="C4245">
        <v>34345004</v>
      </c>
      <c r="D4245" t="s">
        <v>5681</v>
      </c>
      <c r="E4245">
        <v>1200386</v>
      </c>
      <c r="F4245" t="s">
        <v>5467</v>
      </c>
      <c r="H4245" t="s">
        <v>163</v>
      </c>
      <c r="I4245">
        <v>32.74145</v>
      </c>
      <c r="J4245">
        <v>-117.24825</v>
      </c>
      <c r="K4245" t="s">
        <v>21</v>
      </c>
      <c r="L4245">
        <v>171</v>
      </c>
      <c r="M4245">
        <v>1</v>
      </c>
      <c r="N4245">
        <v>249</v>
      </c>
      <c r="O4245" s="1">
        <v>44813</v>
      </c>
      <c r="P4245">
        <v>6.06</v>
      </c>
      <c r="Q4245">
        <v>2</v>
      </c>
      <c r="R4245">
        <v>133</v>
      </c>
      <c r="S4245">
        <v>85</v>
      </c>
    </row>
    <row r="4246" spans="1:19" x14ac:dyDescent="0.2">
      <c r="A4246" t="s">
        <v>2852</v>
      </c>
      <c r="B4246" t="s">
        <v>17194</v>
      </c>
      <c r="C4246">
        <v>34865023</v>
      </c>
      <c r="D4246" t="s">
        <v>5682</v>
      </c>
      <c r="E4246">
        <v>261909371</v>
      </c>
      <c r="F4246" t="s">
        <v>345</v>
      </c>
      <c r="H4246" t="s">
        <v>41</v>
      </c>
      <c r="I4246">
        <v>32.748519999999999</v>
      </c>
      <c r="J4246">
        <v>-117.13527999999999</v>
      </c>
      <c r="K4246" t="s">
        <v>21</v>
      </c>
      <c r="L4246">
        <v>129</v>
      </c>
      <c r="M4246">
        <v>4</v>
      </c>
      <c r="N4246">
        <v>58</v>
      </c>
      <c r="O4246" s="1">
        <v>44808</v>
      </c>
      <c r="P4246">
        <v>1.49</v>
      </c>
      <c r="Q4246">
        <v>2</v>
      </c>
      <c r="R4246">
        <v>1</v>
      </c>
      <c r="S4246">
        <v>3</v>
      </c>
    </row>
    <row r="4247" spans="1:19" x14ac:dyDescent="0.2">
      <c r="A4247" t="s">
        <v>2852</v>
      </c>
      <c r="B4247" t="s">
        <v>17194</v>
      </c>
      <c r="C4247">
        <v>34345897</v>
      </c>
      <c r="D4247" t="s">
        <v>5683</v>
      </c>
      <c r="E4247">
        <v>3406357</v>
      </c>
      <c r="F4247" t="s">
        <v>188</v>
      </c>
      <c r="H4247" t="s">
        <v>163</v>
      </c>
      <c r="I4247">
        <v>32.752290000000002</v>
      </c>
      <c r="J4247">
        <v>-117.24413</v>
      </c>
      <c r="K4247" t="s">
        <v>21</v>
      </c>
      <c r="L4247">
        <v>246</v>
      </c>
      <c r="M4247">
        <v>3</v>
      </c>
      <c r="N4247">
        <v>29</v>
      </c>
      <c r="O4247" s="1">
        <v>44801</v>
      </c>
      <c r="P4247">
        <v>0.74</v>
      </c>
      <c r="Q4247">
        <v>2</v>
      </c>
      <c r="R4247">
        <v>72</v>
      </c>
      <c r="S4247">
        <v>15</v>
      </c>
    </row>
    <row r="4248" spans="1:19" x14ac:dyDescent="0.2">
      <c r="A4248" t="s">
        <v>2852</v>
      </c>
      <c r="B4248" t="s">
        <v>17194</v>
      </c>
      <c r="C4248">
        <v>34364019</v>
      </c>
      <c r="D4248" t="s">
        <v>5684</v>
      </c>
      <c r="E4248">
        <v>34959478</v>
      </c>
      <c r="F4248" t="s">
        <v>1476</v>
      </c>
      <c r="H4248" t="s">
        <v>1737</v>
      </c>
      <c r="I4248">
        <v>32.733449999999998</v>
      </c>
      <c r="J4248">
        <v>-117.09921</v>
      </c>
      <c r="K4248" t="s">
        <v>21</v>
      </c>
      <c r="L4248">
        <v>110</v>
      </c>
      <c r="M4248">
        <v>1</v>
      </c>
      <c r="N4248">
        <v>176</v>
      </c>
      <c r="O4248" s="1">
        <v>44813</v>
      </c>
      <c r="P4248">
        <v>4.3</v>
      </c>
      <c r="Q4248">
        <v>27</v>
      </c>
      <c r="R4248">
        <v>364</v>
      </c>
      <c r="S4248">
        <v>22</v>
      </c>
    </row>
    <row r="4249" spans="1:19" x14ac:dyDescent="0.2">
      <c r="A4249" t="s">
        <v>2852</v>
      </c>
      <c r="B4249" t="s">
        <v>17194</v>
      </c>
      <c r="C4249">
        <v>34866339</v>
      </c>
      <c r="D4249" t="s">
        <v>5685</v>
      </c>
      <c r="E4249">
        <v>205797944</v>
      </c>
      <c r="F4249" t="s">
        <v>1851</v>
      </c>
      <c r="H4249" t="s">
        <v>1067</v>
      </c>
      <c r="I4249">
        <v>32.867330000000003</v>
      </c>
      <c r="J4249">
        <v>-117.23564</v>
      </c>
      <c r="K4249" t="s">
        <v>21</v>
      </c>
      <c r="L4249">
        <v>169</v>
      </c>
      <c r="M4249">
        <v>4</v>
      </c>
      <c r="N4249">
        <v>59</v>
      </c>
      <c r="O4249" s="1">
        <v>44808</v>
      </c>
      <c r="P4249">
        <v>1.46</v>
      </c>
      <c r="Q4249">
        <v>1</v>
      </c>
      <c r="R4249">
        <v>192</v>
      </c>
      <c r="S4249">
        <v>20</v>
      </c>
    </row>
    <row r="4250" spans="1:19" x14ac:dyDescent="0.2">
      <c r="A4250" t="s">
        <v>2852</v>
      </c>
      <c r="B4250" t="s">
        <v>17194</v>
      </c>
      <c r="C4250">
        <v>34367294</v>
      </c>
      <c r="D4250" t="s">
        <v>5686</v>
      </c>
      <c r="E4250">
        <v>34959478</v>
      </c>
      <c r="F4250" t="s">
        <v>1476</v>
      </c>
      <c r="H4250" t="s">
        <v>1737</v>
      </c>
      <c r="I4250">
        <v>32.733139999999999</v>
      </c>
      <c r="J4250">
        <v>-117.09757999999999</v>
      </c>
      <c r="K4250" t="s">
        <v>21</v>
      </c>
      <c r="L4250">
        <v>114</v>
      </c>
      <c r="M4250">
        <v>1</v>
      </c>
      <c r="N4250">
        <v>166</v>
      </c>
      <c r="O4250" s="1">
        <v>44816</v>
      </c>
      <c r="P4250">
        <v>4.04</v>
      </c>
      <c r="Q4250">
        <v>27</v>
      </c>
      <c r="R4250">
        <v>352</v>
      </c>
      <c r="S4250">
        <v>26</v>
      </c>
    </row>
    <row r="4251" spans="1:19" x14ac:dyDescent="0.2">
      <c r="A4251" t="s">
        <v>2852</v>
      </c>
      <c r="B4251" t="s">
        <v>17194</v>
      </c>
      <c r="C4251">
        <v>34867581</v>
      </c>
      <c r="D4251" t="s">
        <v>5687</v>
      </c>
      <c r="E4251">
        <v>132246683</v>
      </c>
      <c r="F4251" t="s">
        <v>852</v>
      </c>
      <c r="H4251" t="s">
        <v>840</v>
      </c>
      <c r="I4251">
        <v>32.705240000000003</v>
      </c>
      <c r="J4251">
        <v>-117.13854000000001</v>
      </c>
      <c r="K4251" t="s">
        <v>21</v>
      </c>
      <c r="L4251">
        <v>88</v>
      </c>
      <c r="M4251">
        <v>1</v>
      </c>
      <c r="N4251">
        <v>95</v>
      </c>
      <c r="O4251" s="1">
        <v>44794</v>
      </c>
      <c r="P4251">
        <v>2.35</v>
      </c>
      <c r="Q4251">
        <v>2</v>
      </c>
      <c r="R4251">
        <v>40</v>
      </c>
      <c r="S4251">
        <v>31</v>
      </c>
    </row>
    <row r="4252" spans="1:19" x14ac:dyDescent="0.2">
      <c r="A4252" t="s">
        <v>2852</v>
      </c>
      <c r="B4252" t="s">
        <v>17194</v>
      </c>
      <c r="C4252">
        <v>34368410</v>
      </c>
      <c r="D4252" t="s">
        <v>5688</v>
      </c>
      <c r="E4252">
        <v>111815158</v>
      </c>
      <c r="F4252" t="s">
        <v>2387</v>
      </c>
      <c r="H4252" t="s">
        <v>163</v>
      </c>
      <c r="I4252">
        <v>32.737490000000001</v>
      </c>
      <c r="J4252">
        <v>-117.25454000000001</v>
      </c>
      <c r="K4252" t="s">
        <v>21</v>
      </c>
      <c r="L4252">
        <v>589</v>
      </c>
      <c r="M4252">
        <v>2</v>
      </c>
      <c r="N4252">
        <v>60</v>
      </c>
      <c r="O4252" s="1">
        <v>44815</v>
      </c>
      <c r="P4252">
        <v>1.47</v>
      </c>
      <c r="Q4252">
        <v>9</v>
      </c>
      <c r="R4252">
        <v>353</v>
      </c>
      <c r="S4252">
        <v>19</v>
      </c>
    </row>
    <row r="4253" spans="1:19" x14ac:dyDescent="0.2">
      <c r="A4253" t="s">
        <v>2852</v>
      </c>
      <c r="B4253" t="s">
        <v>17194</v>
      </c>
      <c r="C4253">
        <v>34871003</v>
      </c>
      <c r="D4253" t="s">
        <v>5689</v>
      </c>
      <c r="E4253">
        <v>121916709</v>
      </c>
      <c r="F4253" t="s">
        <v>1687</v>
      </c>
      <c r="H4253" t="s">
        <v>1453</v>
      </c>
      <c r="I4253">
        <v>32.749040000000001</v>
      </c>
      <c r="J4253">
        <v>-117.12163</v>
      </c>
      <c r="K4253" t="s">
        <v>21</v>
      </c>
      <c r="L4253">
        <v>300</v>
      </c>
      <c r="M4253">
        <v>4</v>
      </c>
      <c r="N4253">
        <v>10</v>
      </c>
      <c r="O4253" s="1">
        <v>44411</v>
      </c>
      <c r="P4253">
        <v>0.27</v>
      </c>
      <c r="Q4253">
        <v>43</v>
      </c>
      <c r="R4253">
        <v>0</v>
      </c>
      <c r="S4253">
        <v>0</v>
      </c>
    </row>
    <row r="4254" spans="1:19" x14ac:dyDescent="0.2">
      <c r="A4254" t="s">
        <v>2852</v>
      </c>
      <c r="B4254" t="s">
        <v>17194</v>
      </c>
      <c r="C4254">
        <v>34368627</v>
      </c>
      <c r="D4254" t="s">
        <v>5690</v>
      </c>
      <c r="E4254">
        <v>34959478</v>
      </c>
      <c r="F4254" t="s">
        <v>1476</v>
      </c>
      <c r="H4254" t="s">
        <v>1737</v>
      </c>
      <c r="I4254">
        <v>32.734949999999998</v>
      </c>
      <c r="J4254">
        <v>-117.09907</v>
      </c>
      <c r="K4254" t="s">
        <v>21</v>
      </c>
      <c r="L4254">
        <v>117</v>
      </c>
      <c r="M4254">
        <v>1</v>
      </c>
      <c r="N4254">
        <v>188</v>
      </c>
      <c r="O4254" s="1">
        <v>44814</v>
      </c>
      <c r="P4254">
        <v>4.57</v>
      </c>
      <c r="Q4254">
        <v>27</v>
      </c>
      <c r="R4254">
        <v>361</v>
      </c>
      <c r="S4254">
        <v>30</v>
      </c>
    </row>
    <row r="4255" spans="1:19" x14ac:dyDescent="0.2">
      <c r="A4255" t="s">
        <v>2852</v>
      </c>
      <c r="B4255" t="s">
        <v>17194</v>
      </c>
      <c r="C4255">
        <v>34882880</v>
      </c>
      <c r="D4255" t="s">
        <v>5691</v>
      </c>
      <c r="E4255">
        <v>56708776</v>
      </c>
      <c r="F4255" t="s">
        <v>1821</v>
      </c>
      <c r="H4255" t="s">
        <v>103</v>
      </c>
      <c r="I4255">
        <v>32.747100000000003</v>
      </c>
      <c r="J4255">
        <v>-117.24529</v>
      </c>
      <c r="K4255" t="s">
        <v>21</v>
      </c>
      <c r="L4255">
        <v>190</v>
      </c>
      <c r="M4255">
        <v>2</v>
      </c>
      <c r="N4255">
        <v>35</v>
      </c>
      <c r="O4255" s="1">
        <v>44738</v>
      </c>
      <c r="P4255">
        <v>0.88</v>
      </c>
      <c r="Q4255">
        <v>3</v>
      </c>
      <c r="R4255">
        <v>82</v>
      </c>
      <c r="S4255">
        <v>10</v>
      </c>
    </row>
    <row r="4256" spans="1:19" x14ac:dyDescent="0.2">
      <c r="A4256" t="s">
        <v>2852</v>
      </c>
      <c r="B4256" t="s">
        <v>17194</v>
      </c>
      <c r="C4256">
        <v>34368993</v>
      </c>
      <c r="D4256" t="s">
        <v>5692</v>
      </c>
      <c r="E4256">
        <v>34959478</v>
      </c>
      <c r="F4256" t="s">
        <v>1476</v>
      </c>
      <c r="H4256" t="s">
        <v>1737</v>
      </c>
      <c r="I4256">
        <v>32.733609999999999</v>
      </c>
      <c r="J4256">
        <v>-117.0994</v>
      </c>
      <c r="K4256" t="s">
        <v>21</v>
      </c>
      <c r="L4256">
        <v>108</v>
      </c>
      <c r="M4256">
        <v>1</v>
      </c>
      <c r="N4256">
        <v>162</v>
      </c>
      <c r="O4256" s="1">
        <v>44801</v>
      </c>
      <c r="P4256">
        <v>3.94</v>
      </c>
      <c r="Q4256">
        <v>27</v>
      </c>
      <c r="R4256">
        <v>365</v>
      </c>
      <c r="S4256">
        <v>27</v>
      </c>
    </row>
    <row r="4257" spans="1:19" x14ac:dyDescent="0.2">
      <c r="A4257" t="s">
        <v>2852</v>
      </c>
      <c r="B4257" t="s">
        <v>17194</v>
      </c>
      <c r="C4257">
        <v>34892237</v>
      </c>
      <c r="D4257" t="s">
        <v>5693</v>
      </c>
      <c r="E4257">
        <v>224497181</v>
      </c>
      <c r="F4257" t="s">
        <v>992</v>
      </c>
      <c r="H4257" t="s">
        <v>163</v>
      </c>
      <c r="I4257">
        <v>32.753590000000003</v>
      </c>
      <c r="J4257">
        <v>-117.24918</v>
      </c>
      <c r="K4257" t="s">
        <v>21</v>
      </c>
      <c r="L4257">
        <v>144</v>
      </c>
      <c r="M4257">
        <v>1</v>
      </c>
      <c r="N4257">
        <v>199</v>
      </c>
      <c r="O4257" s="1">
        <v>44813</v>
      </c>
      <c r="P4257">
        <v>5.15</v>
      </c>
      <c r="Q4257">
        <v>10</v>
      </c>
      <c r="R4257">
        <v>95</v>
      </c>
      <c r="S4257">
        <v>52</v>
      </c>
    </row>
    <row r="4258" spans="1:19" x14ac:dyDescent="0.2">
      <c r="A4258" t="s">
        <v>2852</v>
      </c>
      <c r="B4258" t="s">
        <v>17194</v>
      </c>
      <c r="C4258">
        <v>34369012</v>
      </c>
      <c r="D4258" t="s">
        <v>5694</v>
      </c>
      <c r="E4258">
        <v>259474018</v>
      </c>
      <c r="F4258" t="s">
        <v>1137</v>
      </c>
      <c r="H4258" t="s">
        <v>20</v>
      </c>
      <c r="I4258">
        <v>32.809330000000003</v>
      </c>
      <c r="J4258">
        <v>-117.25449</v>
      </c>
      <c r="K4258" t="s">
        <v>21</v>
      </c>
      <c r="L4258">
        <v>299</v>
      </c>
      <c r="M4258">
        <v>4</v>
      </c>
      <c r="N4258">
        <v>50</v>
      </c>
      <c r="O4258" s="1">
        <v>44816</v>
      </c>
      <c r="P4258">
        <v>1.28</v>
      </c>
      <c r="Q4258">
        <v>1</v>
      </c>
      <c r="R4258">
        <v>77</v>
      </c>
      <c r="S4258">
        <v>15</v>
      </c>
    </row>
    <row r="4259" spans="1:19" x14ac:dyDescent="0.2">
      <c r="A4259" t="s">
        <v>2852</v>
      </c>
      <c r="B4259" t="s">
        <v>17194</v>
      </c>
      <c r="C4259">
        <v>34893875</v>
      </c>
      <c r="D4259" t="s">
        <v>5695</v>
      </c>
      <c r="E4259">
        <v>39345044</v>
      </c>
      <c r="F4259" t="s">
        <v>278</v>
      </c>
      <c r="H4259" t="s">
        <v>20</v>
      </c>
      <c r="I4259">
        <v>32.804839999999999</v>
      </c>
      <c r="J4259">
        <v>-117.24193</v>
      </c>
      <c r="K4259" t="s">
        <v>21</v>
      </c>
      <c r="L4259">
        <v>248</v>
      </c>
      <c r="M4259">
        <v>3</v>
      </c>
      <c r="N4259">
        <v>124</v>
      </c>
      <c r="O4259" s="1">
        <v>44805</v>
      </c>
      <c r="P4259">
        <v>3.13</v>
      </c>
      <c r="Q4259">
        <v>1</v>
      </c>
      <c r="R4259">
        <v>11</v>
      </c>
      <c r="S4259">
        <v>45</v>
      </c>
    </row>
    <row r="4260" spans="1:19" x14ac:dyDescent="0.2">
      <c r="A4260" t="s">
        <v>2852</v>
      </c>
      <c r="B4260" t="s">
        <v>17194</v>
      </c>
      <c r="C4260">
        <v>34896470</v>
      </c>
      <c r="D4260" t="s">
        <v>5696</v>
      </c>
      <c r="E4260">
        <v>1691883</v>
      </c>
      <c r="F4260" t="s">
        <v>86</v>
      </c>
      <c r="H4260" t="s">
        <v>94</v>
      </c>
      <c r="I4260">
        <v>32.781559999999999</v>
      </c>
      <c r="J4260">
        <v>-117.25144</v>
      </c>
      <c r="K4260" t="s">
        <v>21</v>
      </c>
      <c r="L4260">
        <v>786</v>
      </c>
      <c r="M4260">
        <v>4</v>
      </c>
      <c r="N4260">
        <v>59</v>
      </c>
      <c r="O4260" s="1">
        <v>44801</v>
      </c>
      <c r="P4260">
        <v>1.5</v>
      </c>
      <c r="Q4260">
        <v>2</v>
      </c>
      <c r="R4260">
        <v>230</v>
      </c>
      <c r="S4260">
        <v>8</v>
      </c>
    </row>
    <row r="4261" spans="1:19" x14ac:dyDescent="0.2">
      <c r="A4261" t="s">
        <v>2852</v>
      </c>
      <c r="B4261" t="s">
        <v>17194</v>
      </c>
      <c r="C4261">
        <v>34371951</v>
      </c>
      <c r="D4261" t="s">
        <v>5697</v>
      </c>
      <c r="E4261">
        <v>237608553</v>
      </c>
      <c r="F4261" t="s">
        <v>5698</v>
      </c>
      <c r="H4261" t="s">
        <v>4899</v>
      </c>
      <c r="I4261">
        <v>32.696109999999997</v>
      </c>
      <c r="J4261">
        <v>-117.05491000000001</v>
      </c>
      <c r="K4261" t="s">
        <v>25</v>
      </c>
      <c r="L4261">
        <v>180</v>
      </c>
      <c r="M4261">
        <v>2</v>
      </c>
      <c r="N4261">
        <v>0</v>
      </c>
      <c r="Q4261">
        <v>1</v>
      </c>
      <c r="R4261">
        <v>0</v>
      </c>
      <c r="S4261">
        <v>0</v>
      </c>
    </row>
    <row r="4262" spans="1:19" x14ac:dyDescent="0.2">
      <c r="A4262" t="s">
        <v>2852</v>
      </c>
      <c r="B4262" t="s">
        <v>17194</v>
      </c>
      <c r="C4262">
        <v>34907800</v>
      </c>
      <c r="D4262" t="s">
        <v>5699</v>
      </c>
      <c r="E4262">
        <v>21526192</v>
      </c>
      <c r="F4262" t="s">
        <v>5700</v>
      </c>
      <c r="H4262" t="s">
        <v>94</v>
      </c>
      <c r="I4262">
        <v>32.77666</v>
      </c>
      <c r="J4262">
        <v>-117.25221999999999</v>
      </c>
      <c r="K4262" t="s">
        <v>21</v>
      </c>
      <c r="L4262">
        <v>343</v>
      </c>
      <c r="M4262">
        <v>2</v>
      </c>
      <c r="N4262">
        <v>168</v>
      </c>
      <c r="O4262" s="1">
        <v>44801</v>
      </c>
      <c r="P4262">
        <v>4.2</v>
      </c>
      <c r="Q4262">
        <v>1</v>
      </c>
      <c r="R4262">
        <v>39</v>
      </c>
      <c r="S4262">
        <v>44</v>
      </c>
    </row>
    <row r="4263" spans="1:19" x14ac:dyDescent="0.2">
      <c r="A4263" t="s">
        <v>2852</v>
      </c>
      <c r="B4263" t="s">
        <v>17194</v>
      </c>
      <c r="C4263">
        <v>34389396</v>
      </c>
      <c r="D4263" t="s">
        <v>5701</v>
      </c>
      <c r="E4263">
        <v>36959134</v>
      </c>
      <c r="F4263" t="s">
        <v>5702</v>
      </c>
      <c r="H4263" t="s">
        <v>124</v>
      </c>
      <c r="I4263">
        <v>32.876370000000001</v>
      </c>
      <c r="J4263">
        <v>-117.24403</v>
      </c>
      <c r="K4263" t="s">
        <v>21</v>
      </c>
      <c r="L4263">
        <v>729</v>
      </c>
      <c r="M4263">
        <v>2</v>
      </c>
      <c r="N4263">
        <v>19</v>
      </c>
      <c r="O4263" s="1">
        <v>44820</v>
      </c>
      <c r="P4263">
        <v>0.73</v>
      </c>
      <c r="Q4263">
        <v>1</v>
      </c>
      <c r="R4263">
        <v>308</v>
      </c>
      <c r="S4263">
        <v>13</v>
      </c>
    </row>
    <row r="4264" spans="1:19" x14ac:dyDescent="0.2">
      <c r="A4264" t="s">
        <v>2852</v>
      </c>
      <c r="B4264" t="s">
        <v>17194</v>
      </c>
      <c r="C4264">
        <v>34933899</v>
      </c>
      <c r="D4264" t="s">
        <v>5703</v>
      </c>
      <c r="E4264">
        <v>206006642</v>
      </c>
      <c r="F4264" t="s">
        <v>5704</v>
      </c>
      <c r="H4264" t="s">
        <v>412</v>
      </c>
      <c r="I4264">
        <v>32.644300000000001</v>
      </c>
      <c r="J4264">
        <v>-117.08456</v>
      </c>
      <c r="K4264" t="s">
        <v>25</v>
      </c>
      <c r="L4264">
        <v>65</v>
      </c>
      <c r="M4264">
        <v>30</v>
      </c>
      <c r="N4264">
        <v>1</v>
      </c>
      <c r="O4264" s="1">
        <v>43702</v>
      </c>
      <c r="P4264">
        <v>0.03</v>
      </c>
      <c r="Q4264">
        <v>1</v>
      </c>
      <c r="R4264">
        <v>0</v>
      </c>
      <c r="S4264">
        <v>0</v>
      </c>
    </row>
    <row r="4265" spans="1:19" x14ac:dyDescent="0.2">
      <c r="A4265" t="s">
        <v>2852</v>
      </c>
      <c r="B4265" t="s">
        <v>17194</v>
      </c>
      <c r="C4265">
        <v>34390564</v>
      </c>
      <c r="D4265" t="s">
        <v>5705</v>
      </c>
      <c r="E4265">
        <v>37353287</v>
      </c>
      <c r="F4265" t="s">
        <v>1287</v>
      </c>
      <c r="H4265" t="s">
        <v>20</v>
      </c>
      <c r="I4265">
        <v>32.802750000000003</v>
      </c>
      <c r="J4265">
        <v>-117.25282</v>
      </c>
      <c r="K4265" t="s">
        <v>21</v>
      </c>
      <c r="L4265">
        <v>201</v>
      </c>
      <c r="M4265">
        <v>4</v>
      </c>
      <c r="N4265">
        <v>31</v>
      </c>
      <c r="O4265" s="1">
        <v>44797</v>
      </c>
      <c r="P4265">
        <v>0.77</v>
      </c>
      <c r="Q4265">
        <v>55</v>
      </c>
      <c r="R4265">
        <v>199</v>
      </c>
      <c r="S4265">
        <v>7</v>
      </c>
    </row>
    <row r="4266" spans="1:19" x14ac:dyDescent="0.2">
      <c r="A4266" t="s">
        <v>2852</v>
      </c>
      <c r="B4266" t="s">
        <v>17194</v>
      </c>
      <c r="C4266">
        <v>34934376</v>
      </c>
      <c r="D4266" t="s">
        <v>5706</v>
      </c>
      <c r="E4266">
        <v>263242566</v>
      </c>
      <c r="F4266" t="s">
        <v>5707</v>
      </c>
      <c r="H4266" t="s">
        <v>20</v>
      </c>
      <c r="I4266">
        <v>32.804850000000002</v>
      </c>
      <c r="J4266">
        <v>-117.24212</v>
      </c>
      <c r="K4266" t="s">
        <v>21</v>
      </c>
      <c r="L4266">
        <v>162</v>
      </c>
      <c r="M4266">
        <v>2</v>
      </c>
      <c r="N4266">
        <v>175</v>
      </c>
      <c r="O4266" s="1">
        <v>44809</v>
      </c>
      <c r="P4266">
        <v>4.33</v>
      </c>
      <c r="Q4266">
        <v>1</v>
      </c>
      <c r="R4266">
        <v>54</v>
      </c>
      <c r="S4266">
        <v>48</v>
      </c>
    </row>
    <row r="4267" spans="1:19" x14ac:dyDescent="0.2">
      <c r="A4267" t="s">
        <v>2852</v>
      </c>
      <c r="B4267" t="s">
        <v>17194</v>
      </c>
      <c r="C4267">
        <v>34409573</v>
      </c>
      <c r="D4267" t="s">
        <v>5708</v>
      </c>
      <c r="E4267">
        <v>259751162</v>
      </c>
      <c r="F4267" t="s">
        <v>4216</v>
      </c>
      <c r="H4267" t="s">
        <v>884</v>
      </c>
      <c r="I4267">
        <v>32.726860000000002</v>
      </c>
      <c r="J4267">
        <v>-117.05341</v>
      </c>
      <c r="K4267" t="s">
        <v>21</v>
      </c>
      <c r="L4267">
        <v>78</v>
      </c>
      <c r="M4267">
        <v>2</v>
      </c>
      <c r="N4267">
        <v>104</v>
      </c>
      <c r="O4267" s="1">
        <v>44796</v>
      </c>
      <c r="P4267">
        <v>2.77</v>
      </c>
      <c r="Q4267">
        <v>1</v>
      </c>
      <c r="R4267">
        <v>78</v>
      </c>
      <c r="S4267">
        <v>40</v>
      </c>
    </row>
    <row r="4268" spans="1:19" x14ac:dyDescent="0.2">
      <c r="A4268" t="s">
        <v>2852</v>
      </c>
      <c r="B4268" t="s">
        <v>17194</v>
      </c>
      <c r="C4268">
        <v>34950526</v>
      </c>
      <c r="D4268" t="s">
        <v>5709</v>
      </c>
      <c r="E4268">
        <v>9880926</v>
      </c>
      <c r="F4268" t="s">
        <v>5710</v>
      </c>
      <c r="H4268" t="s">
        <v>41</v>
      </c>
      <c r="I4268">
        <v>32.753059999999998</v>
      </c>
      <c r="J4268">
        <v>-117.1309</v>
      </c>
      <c r="K4268" t="s">
        <v>21</v>
      </c>
      <c r="L4268">
        <v>257</v>
      </c>
      <c r="M4268">
        <v>7</v>
      </c>
      <c r="N4268">
        <v>54</v>
      </c>
      <c r="O4268" s="1">
        <v>44780</v>
      </c>
      <c r="P4268">
        <v>1.37</v>
      </c>
      <c r="Q4268">
        <v>2</v>
      </c>
      <c r="R4268">
        <v>79</v>
      </c>
      <c r="S4268">
        <v>11</v>
      </c>
    </row>
    <row r="4269" spans="1:19" x14ac:dyDescent="0.2">
      <c r="A4269" t="s">
        <v>2852</v>
      </c>
      <c r="B4269" t="s">
        <v>17194</v>
      </c>
      <c r="C4269">
        <v>34955450</v>
      </c>
      <c r="D4269" t="s">
        <v>5711</v>
      </c>
      <c r="E4269">
        <v>5612220</v>
      </c>
      <c r="F4269" t="s">
        <v>956</v>
      </c>
      <c r="H4269" t="s">
        <v>49</v>
      </c>
      <c r="I4269">
        <v>32.805509999999998</v>
      </c>
      <c r="J4269">
        <v>-117.20489000000001</v>
      </c>
      <c r="K4269" t="s">
        <v>21</v>
      </c>
      <c r="L4269">
        <v>340</v>
      </c>
      <c r="M4269">
        <v>1</v>
      </c>
      <c r="N4269">
        <v>15</v>
      </c>
      <c r="O4269" s="1">
        <v>44793</v>
      </c>
      <c r="P4269">
        <v>0.38</v>
      </c>
      <c r="Q4269">
        <v>2</v>
      </c>
      <c r="R4269">
        <v>98</v>
      </c>
      <c r="S4269">
        <v>3</v>
      </c>
    </row>
    <row r="4270" spans="1:19" x14ac:dyDescent="0.2">
      <c r="A4270" t="s">
        <v>2852</v>
      </c>
      <c r="B4270" t="s">
        <v>17194</v>
      </c>
      <c r="C4270">
        <v>34412290</v>
      </c>
      <c r="D4270" t="s">
        <v>5712</v>
      </c>
      <c r="E4270">
        <v>259771881</v>
      </c>
      <c r="F4270" t="s">
        <v>964</v>
      </c>
      <c r="H4270" t="s">
        <v>28</v>
      </c>
      <c r="I4270">
        <v>32.81185</v>
      </c>
      <c r="J4270">
        <v>-117.25515</v>
      </c>
      <c r="K4270" t="s">
        <v>21</v>
      </c>
      <c r="L4270">
        <v>489</v>
      </c>
      <c r="M4270">
        <v>4</v>
      </c>
      <c r="N4270">
        <v>28</v>
      </c>
      <c r="O4270" s="1">
        <v>44754</v>
      </c>
      <c r="P4270">
        <v>0.77</v>
      </c>
      <c r="Q4270">
        <v>1</v>
      </c>
      <c r="R4270">
        <v>331</v>
      </c>
      <c r="S4270">
        <v>12</v>
      </c>
    </row>
    <row r="4271" spans="1:19" x14ac:dyDescent="0.2">
      <c r="A4271" t="s">
        <v>2852</v>
      </c>
      <c r="B4271" t="s">
        <v>17194</v>
      </c>
      <c r="C4271">
        <v>34973217</v>
      </c>
      <c r="D4271" t="s">
        <v>5713</v>
      </c>
      <c r="E4271">
        <v>88168913</v>
      </c>
      <c r="F4271" t="s">
        <v>2387</v>
      </c>
      <c r="H4271" t="s">
        <v>94</v>
      </c>
      <c r="I4271">
        <v>32.781731000000001</v>
      </c>
      <c r="J4271">
        <v>-117.25135</v>
      </c>
      <c r="K4271" t="s">
        <v>21</v>
      </c>
      <c r="L4271">
        <v>551</v>
      </c>
      <c r="M4271">
        <v>4</v>
      </c>
      <c r="N4271">
        <v>16</v>
      </c>
      <c r="O4271" s="1">
        <v>44733</v>
      </c>
      <c r="P4271">
        <v>0.44</v>
      </c>
      <c r="Q4271">
        <v>213</v>
      </c>
      <c r="R4271">
        <v>351</v>
      </c>
      <c r="S4271">
        <v>3</v>
      </c>
    </row>
    <row r="4272" spans="1:19" x14ac:dyDescent="0.2">
      <c r="A4272" t="s">
        <v>2852</v>
      </c>
      <c r="B4272" t="s">
        <v>17194</v>
      </c>
      <c r="C4272">
        <v>34973220</v>
      </c>
      <c r="D4272" t="s">
        <v>5714</v>
      </c>
      <c r="E4272">
        <v>88168913</v>
      </c>
      <c r="F4272" t="s">
        <v>2387</v>
      </c>
      <c r="H4272" t="s">
        <v>94</v>
      </c>
      <c r="I4272">
        <v>32.776470000000003</v>
      </c>
      <c r="J4272">
        <v>-117.251633</v>
      </c>
      <c r="K4272" t="s">
        <v>21</v>
      </c>
      <c r="L4272">
        <v>558</v>
      </c>
      <c r="M4272">
        <v>4</v>
      </c>
      <c r="N4272">
        <v>16</v>
      </c>
      <c r="O4272" s="1">
        <v>44784</v>
      </c>
      <c r="P4272">
        <v>0.44</v>
      </c>
      <c r="Q4272">
        <v>213</v>
      </c>
      <c r="R4272">
        <v>364</v>
      </c>
      <c r="S4272">
        <v>6</v>
      </c>
    </row>
    <row r="4273" spans="1:19" x14ac:dyDescent="0.2">
      <c r="A4273" t="s">
        <v>2852</v>
      </c>
      <c r="B4273" t="s">
        <v>17194</v>
      </c>
      <c r="C4273">
        <v>34974915</v>
      </c>
      <c r="D4273" t="s">
        <v>5715</v>
      </c>
      <c r="E4273">
        <v>22012010</v>
      </c>
      <c r="F4273" t="s">
        <v>824</v>
      </c>
      <c r="H4273" t="s">
        <v>94</v>
      </c>
      <c r="I4273">
        <v>32.78351</v>
      </c>
      <c r="J4273">
        <v>-117.25270999999999</v>
      </c>
      <c r="K4273" t="s">
        <v>21</v>
      </c>
      <c r="L4273">
        <v>201</v>
      </c>
      <c r="M4273">
        <v>4</v>
      </c>
      <c r="N4273">
        <v>39</v>
      </c>
      <c r="O4273" s="1">
        <v>44805</v>
      </c>
      <c r="P4273">
        <v>1</v>
      </c>
      <c r="Q4273">
        <v>37</v>
      </c>
      <c r="R4273">
        <v>208</v>
      </c>
      <c r="S4273">
        <v>12</v>
      </c>
    </row>
    <row r="4274" spans="1:19" x14ac:dyDescent="0.2">
      <c r="A4274" t="s">
        <v>2852</v>
      </c>
      <c r="B4274" t="s">
        <v>17194</v>
      </c>
      <c r="C4274">
        <v>34419927</v>
      </c>
      <c r="D4274" t="s">
        <v>5716</v>
      </c>
      <c r="E4274">
        <v>259832616</v>
      </c>
      <c r="F4274" t="s">
        <v>5717</v>
      </c>
      <c r="H4274" t="s">
        <v>2095</v>
      </c>
      <c r="I4274">
        <v>32.759720000000002</v>
      </c>
      <c r="J4274">
        <v>-117.05613</v>
      </c>
      <c r="K4274" t="s">
        <v>21</v>
      </c>
      <c r="L4274">
        <v>181</v>
      </c>
      <c r="M4274">
        <v>2</v>
      </c>
      <c r="N4274">
        <v>50</v>
      </c>
      <c r="O4274" s="1">
        <v>44809</v>
      </c>
      <c r="P4274">
        <v>3.89</v>
      </c>
      <c r="Q4274">
        <v>1</v>
      </c>
      <c r="R4274">
        <v>81</v>
      </c>
      <c r="S4274">
        <v>49</v>
      </c>
    </row>
    <row r="4275" spans="1:19" x14ac:dyDescent="0.2">
      <c r="A4275" t="s">
        <v>2852</v>
      </c>
      <c r="B4275" t="s">
        <v>17194</v>
      </c>
      <c r="C4275">
        <v>34975998</v>
      </c>
      <c r="D4275" t="s">
        <v>5718</v>
      </c>
      <c r="E4275">
        <v>125444529</v>
      </c>
      <c r="F4275" t="s">
        <v>947</v>
      </c>
      <c r="H4275" t="s">
        <v>20</v>
      </c>
      <c r="I4275">
        <v>32.798180000000002</v>
      </c>
      <c r="J4275">
        <v>-117.24399</v>
      </c>
      <c r="K4275" t="s">
        <v>21</v>
      </c>
      <c r="L4275">
        <v>143</v>
      </c>
      <c r="M4275">
        <v>2</v>
      </c>
      <c r="N4275">
        <v>157</v>
      </c>
      <c r="O4275" s="1">
        <v>44803</v>
      </c>
      <c r="P4275">
        <v>3.93</v>
      </c>
      <c r="Q4275">
        <v>36</v>
      </c>
      <c r="R4275">
        <v>64</v>
      </c>
      <c r="S4275">
        <v>60</v>
      </c>
    </row>
    <row r="4276" spans="1:19" x14ac:dyDescent="0.2">
      <c r="A4276" t="s">
        <v>2852</v>
      </c>
      <c r="B4276" t="s">
        <v>17194</v>
      </c>
      <c r="C4276">
        <v>34979098</v>
      </c>
      <c r="D4276" t="s">
        <v>5719</v>
      </c>
      <c r="E4276">
        <v>178836989</v>
      </c>
      <c r="F4276" t="s">
        <v>3943</v>
      </c>
      <c r="H4276" t="s">
        <v>94</v>
      </c>
      <c r="I4276">
        <v>32.777670000000001</v>
      </c>
      <c r="J4276">
        <v>-117.25139</v>
      </c>
      <c r="K4276" t="s">
        <v>21</v>
      </c>
      <c r="L4276">
        <v>159</v>
      </c>
      <c r="M4276">
        <v>1</v>
      </c>
      <c r="N4276">
        <v>315</v>
      </c>
      <c r="O4276" s="1">
        <v>44804</v>
      </c>
      <c r="P4276">
        <v>7.8</v>
      </c>
      <c r="Q4276">
        <v>24</v>
      </c>
      <c r="R4276">
        <v>79</v>
      </c>
      <c r="S4276">
        <v>90</v>
      </c>
    </row>
    <row r="4277" spans="1:19" x14ac:dyDescent="0.2">
      <c r="A4277" t="s">
        <v>2852</v>
      </c>
      <c r="B4277" t="s">
        <v>17194</v>
      </c>
      <c r="C4277">
        <v>34420740</v>
      </c>
      <c r="D4277" t="s">
        <v>5720</v>
      </c>
      <c r="E4277">
        <v>93217648</v>
      </c>
      <c r="F4277" t="s">
        <v>1490</v>
      </c>
      <c r="H4277" t="s">
        <v>81</v>
      </c>
      <c r="I4277">
        <v>32.948309999999999</v>
      </c>
      <c r="J4277">
        <v>-117.2248</v>
      </c>
      <c r="K4277" t="s">
        <v>25</v>
      </c>
      <c r="L4277">
        <v>50</v>
      </c>
      <c r="M4277">
        <v>30</v>
      </c>
      <c r="N4277">
        <v>3</v>
      </c>
      <c r="O4277" s="1">
        <v>44807</v>
      </c>
      <c r="P4277">
        <v>0.08</v>
      </c>
      <c r="Q4277">
        <v>4</v>
      </c>
      <c r="R4277">
        <v>31</v>
      </c>
      <c r="S4277">
        <v>2</v>
      </c>
    </row>
    <row r="4278" spans="1:19" x14ac:dyDescent="0.2">
      <c r="A4278" t="s">
        <v>2852</v>
      </c>
      <c r="B4278" t="s">
        <v>17194</v>
      </c>
      <c r="C4278">
        <v>34421762</v>
      </c>
      <c r="D4278" t="s">
        <v>5721</v>
      </c>
      <c r="E4278">
        <v>192292576</v>
      </c>
      <c r="F4278" t="s">
        <v>1773</v>
      </c>
      <c r="H4278" t="s">
        <v>1213</v>
      </c>
      <c r="I4278">
        <v>32.679070000000003</v>
      </c>
      <c r="J4278">
        <v>-117.04102</v>
      </c>
      <c r="K4278" t="s">
        <v>21</v>
      </c>
      <c r="L4278">
        <v>350</v>
      </c>
      <c r="M4278">
        <v>3</v>
      </c>
      <c r="N4278">
        <v>78</v>
      </c>
      <c r="O4278" s="1">
        <v>44803</v>
      </c>
      <c r="P4278">
        <v>2.2799999999999998</v>
      </c>
      <c r="Q4278">
        <v>2</v>
      </c>
      <c r="R4278">
        <v>215</v>
      </c>
      <c r="S4278">
        <v>20</v>
      </c>
    </row>
    <row r="4279" spans="1:19" x14ac:dyDescent="0.2">
      <c r="A4279" t="s">
        <v>2852</v>
      </c>
      <c r="B4279" t="s">
        <v>17194</v>
      </c>
      <c r="C4279">
        <v>34999659</v>
      </c>
      <c r="D4279" t="s">
        <v>5722</v>
      </c>
      <c r="E4279">
        <v>43349223</v>
      </c>
      <c r="F4279" t="s">
        <v>266</v>
      </c>
      <c r="H4279" t="s">
        <v>73</v>
      </c>
      <c r="I4279">
        <v>32.72945</v>
      </c>
      <c r="J4279">
        <v>-117.16392</v>
      </c>
      <c r="K4279" t="s">
        <v>21</v>
      </c>
      <c r="L4279">
        <v>122</v>
      </c>
      <c r="M4279">
        <v>1</v>
      </c>
      <c r="N4279">
        <v>228</v>
      </c>
      <c r="O4279" s="1">
        <v>44817</v>
      </c>
      <c r="P4279">
        <v>5.84</v>
      </c>
      <c r="Q4279">
        <v>66</v>
      </c>
      <c r="R4279">
        <v>74</v>
      </c>
      <c r="S4279">
        <v>92</v>
      </c>
    </row>
    <row r="4280" spans="1:19" x14ac:dyDescent="0.2">
      <c r="A4280" t="s">
        <v>2852</v>
      </c>
      <c r="B4280" t="s">
        <v>17194</v>
      </c>
      <c r="C4280">
        <v>34422791</v>
      </c>
      <c r="D4280" t="s">
        <v>5723</v>
      </c>
      <c r="E4280">
        <v>133243531</v>
      </c>
      <c r="F4280" t="s">
        <v>5198</v>
      </c>
      <c r="H4280" t="s">
        <v>54</v>
      </c>
      <c r="I4280">
        <v>32.747149999999998</v>
      </c>
      <c r="J4280">
        <v>-117.15288</v>
      </c>
      <c r="K4280" t="s">
        <v>21</v>
      </c>
      <c r="L4280">
        <v>420</v>
      </c>
      <c r="M4280">
        <v>1</v>
      </c>
      <c r="N4280">
        <v>12</v>
      </c>
      <c r="O4280" s="1">
        <v>44408</v>
      </c>
      <c r="P4280">
        <v>0.3</v>
      </c>
      <c r="Q4280">
        <v>5</v>
      </c>
      <c r="R4280">
        <v>0</v>
      </c>
      <c r="S4280">
        <v>0</v>
      </c>
    </row>
    <row r="4281" spans="1:19" x14ac:dyDescent="0.2">
      <c r="A4281" t="s">
        <v>2852</v>
      </c>
      <c r="B4281" t="s">
        <v>17194</v>
      </c>
      <c r="C4281">
        <v>34439374</v>
      </c>
      <c r="D4281" t="s">
        <v>5724</v>
      </c>
      <c r="E4281">
        <v>214307841</v>
      </c>
      <c r="F4281" t="s">
        <v>1851</v>
      </c>
      <c r="H4281" t="s">
        <v>103</v>
      </c>
      <c r="I4281">
        <v>32.747019999999999</v>
      </c>
      <c r="J4281">
        <v>-117.23933</v>
      </c>
      <c r="K4281" t="s">
        <v>21</v>
      </c>
      <c r="L4281">
        <v>180</v>
      </c>
      <c r="M4281">
        <v>1</v>
      </c>
      <c r="N4281">
        <v>259</v>
      </c>
      <c r="O4281" s="1">
        <v>44815</v>
      </c>
      <c r="P4281">
        <v>6.34</v>
      </c>
      <c r="Q4281">
        <v>1</v>
      </c>
      <c r="R4281">
        <v>4</v>
      </c>
      <c r="S4281">
        <v>89</v>
      </c>
    </row>
    <row r="4282" spans="1:19" x14ac:dyDescent="0.2">
      <c r="A4282" t="s">
        <v>2852</v>
      </c>
      <c r="B4282" t="s">
        <v>17194</v>
      </c>
      <c r="C4282">
        <v>34451375</v>
      </c>
      <c r="D4282" t="s">
        <v>5725</v>
      </c>
      <c r="E4282">
        <v>5929279</v>
      </c>
      <c r="F4282" t="s">
        <v>5726</v>
      </c>
      <c r="H4282" t="s">
        <v>155</v>
      </c>
      <c r="I4282">
        <v>32.766030000000001</v>
      </c>
      <c r="J4282">
        <v>-117.11886</v>
      </c>
      <c r="K4282" t="s">
        <v>25</v>
      </c>
      <c r="L4282">
        <v>85</v>
      </c>
      <c r="M4282">
        <v>2</v>
      </c>
      <c r="N4282">
        <v>50</v>
      </c>
      <c r="O4282" s="1">
        <v>44801</v>
      </c>
      <c r="P4282">
        <v>1.24</v>
      </c>
      <c r="Q4282">
        <v>2</v>
      </c>
      <c r="R4282">
        <v>34</v>
      </c>
      <c r="S4282">
        <v>3</v>
      </c>
    </row>
    <row r="4283" spans="1:19" x14ac:dyDescent="0.2">
      <c r="A4283" t="s">
        <v>2852</v>
      </c>
      <c r="B4283" t="s">
        <v>17194</v>
      </c>
      <c r="C4283">
        <v>35004483</v>
      </c>
      <c r="D4283" t="s">
        <v>5727</v>
      </c>
      <c r="E4283">
        <v>90115328</v>
      </c>
      <c r="F4283" t="s">
        <v>19</v>
      </c>
      <c r="H4283" t="s">
        <v>103</v>
      </c>
      <c r="I4283">
        <v>32.744599999999998</v>
      </c>
      <c r="J4283">
        <v>-117.24075999999999</v>
      </c>
      <c r="K4283" t="s">
        <v>21</v>
      </c>
      <c r="L4283">
        <v>132</v>
      </c>
      <c r="M4283">
        <v>3</v>
      </c>
      <c r="N4283">
        <v>191</v>
      </c>
      <c r="O4283" s="1">
        <v>44816</v>
      </c>
      <c r="P4283">
        <v>4.7300000000000004</v>
      </c>
      <c r="Q4283">
        <v>1</v>
      </c>
      <c r="R4283">
        <v>59</v>
      </c>
      <c r="S4283">
        <v>60</v>
      </c>
    </row>
    <row r="4284" spans="1:19" x14ac:dyDescent="0.2">
      <c r="A4284" t="s">
        <v>2852</v>
      </c>
      <c r="B4284" t="s">
        <v>17194</v>
      </c>
      <c r="C4284">
        <v>34506368</v>
      </c>
      <c r="D4284" t="s">
        <v>5728</v>
      </c>
      <c r="E4284">
        <v>35036833</v>
      </c>
      <c r="F4284" t="s">
        <v>775</v>
      </c>
      <c r="H4284" t="s">
        <v>20</v>
      </c>
      <c r="I4284">
        <v>32.796779999999998</v>
      </c>
      <c r="J4284">
        <v>-117.25579</v>
      </c>
      <c r="K4284" t="s">
        <v>21</v>
      </c>
      <c r="L4284">
        <v>298</v>
      </c>
      <c r="M4284">
        <v>30</v>
      </c>
      <c r="N4284">
        <v>1</v>
      </c>
      <c r="O4284" s="1">
        <v>44379</v>
      </c>
      <c r="P4284">
        <v>7.0000000000000007E-2</v>
      </c>
      <c r="Q4284">
        <v>2</v>
      </c>
      <c r="R4284">
        <v>89</v>
      </c>
      <c r="S4284">
        <v>0</v>
      </c>
    </row>
    <row r="4285" spans="1:19" x14ac:dyDescent="0.2">
      <c r="A4285" t="s">
        <v>2852</v>
      </c>
      <c r="B4285" t="s">
        <v>17194</v>
      </c>
      <c r="C4285">
        <v>35013328</v>
      </c>
      <c r="D4285" t="s">
        <v>5729</v>
      </c>
      <c r="E4285">
        <v>135424295</v>
      </c>
      <c r="F4285" t="s">
        <v>1521</v>
      </c>
      <c r="H4285" t="s">
        <v>376</v>
      </c>
      <c r="I4285">
        <v>32.825389999999999</v>
      </c>
      <c r="J4285">
        <v>-117.20186</v>
      </c>
      <c r="K4285" t="s">
        <v>25</v>
      </c>
      <c r="L4285">
        <v>76</v>
      </c>
      <c r="M4285">
        <v>1</v>
      </c>
      <c r="N4285">
        <v>33</v>
      </c>
      <c r="O4285" s="1">
        <v>44815</v>
      </c>
      <c r="P4285">
        <v>0.84</v>
      </c>
      <c r="Q4285">
        <v>5</v>
      </c>
      <c r="R4285">
        <v>305</v>
      </c>
      <c r="S4285">
        <v>23</v>
      </c>
    </row>
    <row r="4286" spans="1:19" x14ac:dyDescent="0.2">
      <c r="A4286" t="s">
        <v>2852</v>
      </c>
      <c r="B4286" t="s">
        <v>17194</v>
      </c>
      <c r="C4286">
        <v>34511070</v>
      </c>
      <c r="D4286" t="s">
        <v>5730</v>
      </c>
      <c r="E4286">
        <v>8336938</v>
      </c>
      <c r="F4286" t="s">
        <v>366</v>
      </c>
      <c r="H4286" t="s">
        <v>94</v>
      </c>
      <c r="I4286">
        <v>32.780850000000001</v>
      </c>
      <c r="J4286">
        <v>-117.25279999999999</v>
      </c>
      <c r="K4286" t="s">
        <v>21</v>
      </c>
      <c r="L4286">
        <v>204</v>
      </c>
      <c r="M4286">
        <v>7</v>
      </c>
      <c r="N4286">
        <v>52</v>
      </c>
      <c r="O4286" s="1">
        <v>44814</v>
      </c>
      <c r="P4286">
        <v>1.29</v>
      </c>
      <c r="Q4286">
        <v>63</v>
      </c>
      <c r="R4286">
        <v>130</v>
      </c>
      <c r="S4286">
        <v>12</v>
      </c>
    </row>
    <row r="4287" spans="1:19" x14ac:dyDescent="0.2">
      <c r="A4287" t="s">
        <v>2852</v>
      </c>
      <c r="B4287" t="s">
        <v>17194</v>
      </c>
      <c r="C4287">
        <v>35063628</v>
      </c>
      <c r="D4287" t="s">
        <v>5731</v>
      </c>
      <c r="E4287">
        <v>253931285</v>
      </c>
      <c r="F4287" t="s">
        <v>589</v>
      </c>
      <c r="H4287" t="s">
        <v>1257</v>
      </c>
      <c r="I4287">
        <v>32.802729999999997</v>
      </c>
      <c r="J4287">
        <v>-117.06740000000001</v>
      </c>
      <c r="K4287" t="s">
        <v>25</v>
      </c>
      <c r="L4287">
        <v>79</v>
      </c>
      <c r="M4287">
        <v>4</v>
      </c>
      <c r="N4287">
        <v>60</v>
      </c>
      <c r="O4287" s="1">
        <v>44768</v>
      </c>
      <c r="P4287">
        <v>1.51</v>
      </c>
      <c r="Q4287">
        <v>1</v>
      </c>
      <c r="R4287">
        <v>176</v>
      </c>
      <c r="S4287">
        <v>3</v>
      </c>
    </row>
    <row r="4288" spans="1:19" x14ac:dyDescent="0.2">
      <c r="A4288" t="s">
        <v>2852</v>
      </c>
      <c r="B4288" t="s">
        <v>17194</v>
      </c>
      <c r="C4288">
        <v>34513293</v>
      </c>
      <c r="D4288" t="s">
        <v>5732</v>
      </c>
      <c r="E4288">
        <v>121916709</v>
      </c>
      <c r="F4288" t="s">
        <v>1687</v>
      </c>
      <c r="H4288" t="s">
        <v>163</v>
      </c>
      <c r="I4288">
        <v>32.751939999999998</v>
      </c>
      <c r="J4288">
        <v>-117.24781</v>
      </c>
      <c r="K4288" t="s">
        <v>21</v>
      </c>
      <c r="L4288">
        <v>165</v>
      </c>
      <c r="M4288">
        <v>2</v>
      </c>
      <c r="N4288">
        <v>162</v>
      </c>
      <c r="O4288" s="1">
        <v>44812</v>
      </c>
      <c r="P4288">
        <v>4.0999999999999996</v>
      </c>
      <c r="Q4288">
        <v>43</v>
      </c>
      <c r="R4288">
        <v>91</v>
      </c>
      <c r="S4288">
        <v>32</v>
      </c>
    </row>
    <row r="4289" spans="1:19" x14ac:dyDescent="0.2">
      <c r="A4289" t="s">
        <v>2852</v>
      </c>
      <c r="B4289" t="s">
        <v>17194</v>
      </c>
      <c r="C4289">
        <v>35064758</v>
      </c>
      <c r="D4289" t="s">
        <v>5733</v>
      </c>
      <c r="E4289">
        <v>264136292</v>
      </c>
      <c r="F4289" t="s">
        <v>5734</v>
      </c>
      <c r="H4289" t="s">
        <v>94</v>
      </c>
      <c r="I4289">
        <v>32.760899999999999</v>
      </c>
      <c r="J4289">
        <v>-117.24906</v>
      </c>
      <c r="K4289" t="s">
        <v>21</v>
      </c>
      <c r="L4289">
        <v>193</v>
      </c>
      <c r="M4289">
        <v>3</v>
      </c>
      <c r="N4289">
        <v>62</v>
      </c>
      <c r="O4289" s="1">
        <v>44799</v>
      </c>
      <c r="P4289">
        <v>1.64</v>
      </c>
      <c r="Q4289">
        <v>1</v>
      </c>
      <c r="R4289">
        <v>301</v>
      </c>
      <c r="S4289">
        <v>17</v>
      </c>
    </row>
    <row r="4290" spans="1:19" x14ac:dyDescent="0.2">
      <c r="A4290" t="s">
        <v>2852</v>
      </c>
      <c r="B4290" t="s">
        <v>17194</v>
      </c>
      <c r="C4290">
        <v>34513677</v>
      </c>
      <c r="D4290" t="s">
        <v>5735</v>
      </c>
      <c r="E4290">
        <v>121916709</v>
      </c>
      <c r="F4290" t="s">
        <v>1687</v>
      </c>
      <c r="H4290" t="s">
        <v>163</v>
      </c>
      <c r="I4290">
        <v>32.74971</v>
      </c>
      <c r="J4290">
        <v>-117.24831</v>
      </c>
      <c r="K4290" t="s">
        <v>21</v>
      </c>
      <c r="L4290">
        <v>395</v>
      </c>
      <c r="M4290">
        <v>2</v>
      </c>
      <c r="N4290">
        <v>128</v>
      </c>
      <c r="O4290" s="1">
        <v>44803</v>
      </c>
      <c r="P4290">
        <v>3.24</v>
      </c>
      <c r="Q4290">
        <v>43</v>
      </c>
      <c r="R4290">
        <v>154</v>
      </c>
      <c r="S4290">
        <v>26</v>
      </c>
    </row>
    <row r="4291" spans="1:19" x14ac:dyDescent="0.2">
      <c r="A4291" t="s">
        <v>2852</v>
      </c>
      <c r="B4291" t="s">
        <v>17194</v>
      </c>
      <c r="C4291">
        <v>34515317</v>
      </c>
      <c r="D4291" t="s">
        <v>5736</v>
      </c>
      <c r="E4291">
        <v>8336938</v>
      </c>
      <c r="F4291" t="s">
        <v>366</v>
      </c>
      <c r="H4291" t="s">
        <v>94</v>
      </c>
      <c r="I4291">
        <v>32.781399999999998</v>
      </c>
      <c r="J4291">
        <v>-117.25283</v>
      </c>
      <c r="K4291" t="s">
        <v>21</v>
      </c>
      <c r="L4291">
        <v>227</v>
      </c>
      <c r="M4291">
        <v>7</v>
      </c>
      <c r="N4291">
        <v>49</v>
      </c>
      <c r="O4291" s="1">
        <v>44815</v>
      </c>
      <c r="P4291">
        <v>1.2</v>
      </c>
      <c r="Q4291">
        <v>63</v>
      </c>
      <c r="R4291">
        <v>154</v>
      </c>
      <c r="S4291">
        <v>15</v>
      </c>
    </row>
    <row r="4292" spans="1:19" x14ac:dyDescent="0.2">
      <c r="A4292" t="s">
        <v>2852</v>
      </c>
      <c r="B4292" t="s">
        <v>17194</v>
      </c>
      <c r="C4292">
        <v>34536959</v>
      </c>
      <c r="D4292" t="s">
        <v>5737</v>
      </c>
      <c r="E4292">
        <v>1028043</v>
      </c>
      <c r="F4292" t="s">
        <v>546</v>
      </c>
      <c r="H4292" t="s">
        <v>49</v>
      </c>
      <c r="I4292">
        <v>32.790030000000002</v>
      </c>
      <c r="J4292">
        <v>-117.19569</v>
      </c>
      <c r="K4292" t="s">
        <v>21</v>
      </c>
      <c r="L4292">
        <v>631</v>
      </c>
      <c r="M4292">
        <v>1</v>
      </c>
      <c r="N4292">
        <v>6</v>
      </c>
      <c r="O4292" s="1">
        <v>44409</v>
      </c>
      <c r="P4292">
        <v>0.15</v>
      </c>
      <c r="Q4292">
        <v>46</v>
      </c>
      <c r="R4292">
        <v>363</v>
      </c>
      <c r="S4292">
        <v>0</v>
      </c>
    </row>
    <row r="4293" spans="1:19" x14ac:dyDescent="0.2">
      <c r="A4293" t="s">
        <v>2852</v>
      </c>
      <c r="B4293" t="s">
        <v>17194</v>
      </c>
      <c r="C4293">
        <v>34538563</v>
      </c>
      <c r="D4293" t="s">
        <v>5738</v>
      </c>
      <c r="E4293">
        <v>1028043</v>
      </c>
      <c r="F4293" t="s">
        <v>546</v>
      </c>
      <c r="H4293" t="s">
        <v>94</v>
      </c>
      <c r="I4293">
        <v>32.792020000000001</v>
      </c>
      <c r="J4293">
        <v>-117.23748999999999</v>
      </c>
      <c r="K4293" t="s">
        <v>21</v>
      </c>
      <c r="L4293">
        <v>172</v>
      </c>
      <c r="M4293">
        <v>1</v>
      </c>
      <c r="N4293">
        <v>11</v>
      </c>
      <c r="O4293" s="1">
        <v>44774</v>
      </c>
      <c r="P4293">
        <v>0.27</v>
      </c>
      <c r="Q4293">
        <v>46</v>
      </c>
      <c r="R4293">
        <v>172</v>
      </c>
      <c r="S4293">
        <v>2</v>
      </c>
    </row>
    <row r="4294" spans="1:19" x14ac:dyDescent="0.2">
      <c r="A4294" t="s">
        <v>2852</v>
      </c>
      <c r="B4294" t="s">
        <v>17194</v>
      </c>
      <c r="C4294">
        <v>35070004</v>
      </c>
      <c r="D4294" t="s">
        <v>5739</v>
      </c>
      <c r="E4294">
        <v>264184222</v>
      </c>
      <c r="F4294" t="s">
        <v>5740</v>
      </c>
      <c r="H4294" t="s">
        <v>117</v>
      </c>
      <c r="I4294">
        <v>32.717610000000001</v>
      </c>
      <c r="J4294">
        <v>-117.14577</v>
      </c>
      <c r="K4294" t="s">
        <v>25</v>
      </c>
      <c r="L4294">
        <v>60</v>
      </c>
      <c r="M4294">
        <v>2</v>
      </c>
      <c r="N4294">
        <v>43</v>
      </c>
      <c r="O4294" s="1">
        <v>44619</v>
      </c>
      <c r="P4294">
        <v>1.08</v>
      </c>
      <c r="Q4294">
        <v>1</v>
      </c>
      <c r="R4294">
        <v>0</v>
      </c>
      <c r="S4294">
        <v>5</v>
      </c>
    </row>
    <row r="4295" spans="1:19" x14ac:dyDescent="0.2">
      <c r="A4295" t="s">
        <v>2852</v>
      </c>
      <c r="B4295" t="s">
        <v>17194</v>
      </c>
      <c r="C4295">
        <v>34542127</v>
      </c>
      <c r="D4295" t="s">
        <v>5741</v>
      </c>
      <c r="E4295">
        <v>121916709</v>
      </c>
      <c r="F4295" t="s">
        <v>1687</v>
      </c>
      <c r="H4295" t="s">
        <v>163</v>
      </c>
      <c r="I4295">
        <v>32.749659999999999</v>
      </c>
      <c r="J4295">
        <v>-117.24719</v>
      </c>
      <c r="K4295" t="s">
        <v>21</v>
      </c>
      <c r="L4295">
        <v>950</v>
      </c>
      <c r="M4295">
        <v>4</v>
      </c>
      <c r="N4295">
        <v>8</v>
      </c>
      <c r="O4295" s="1">
        <v>44776</v>
      </c>
      <c r="P4295">
        <v>0.39</v>
      </c>
      <c r="Q4295">
        <v>43</v>
      </c>
      <c r="R4295">
        <v>77</v>
      </c>
      <c r="S4295">
        <v>5</v>
      </c>
    </row>
    <row r="4296" spans="1:19" x14ac:dyDescent="0.2">
      <c r="A4296" t="s">
        <v>2852</v>
      </c>
      <c r="B4296" t="s">
        <v>17194</v>
      </c>
      <c r="C4296">
        <v>34543069</v>
      </c>
      <c r="D4296" t="s">
        <v>5742</v>
      </c>
      <c r="E4296">
        <v>88168913</v>
      </c>
      <c r="F4296" t="s">
        <v>2387</v>
      </c>
      <c r="H4296" t="s">
        <v>94</v>
      </c>
      <c r="I4296">
        <v>32.773521000000002</v>
      </c>
      <c r="J4296">
        <v>-117.25102200000001</v>
      </c>
      <c r="K4296" t="s">
        <v>21</v>
      </c>
      <c r="L4296">
        <v>429</v>
      </c>
      <c r="M4296">
        <v>3</v>
      </c>
      <c r="N4296">
        <v>19</v>
      </c>
      <c r="O4296" s="1">
        <v>44789</v>
      </c>
      <c r="P4296">
        <v>0.48</v>
      </c>
      <c r="Q4296">
        <v>213</v>
      </c>
      <c r="R4296">
        <v>365</v>
      </c>
      <c r="S4296">
        <v>6</v>
      </c>
    </row>
    <row r="4297" spans="1:19" x14ac:dyDescent="0.2">
      <c r="A4297" t="s">
        <v>2852</v>
      </c>
      <c r="B4297" t="s">
        <v>17194</v>
      </c>
      <c r="C4297">
        <v>35070095</v>
      </c>
      <c r="D4297" t="s">
        <v>5743</v>
      </c>
      <c r="E4297">
        <v>80840067</v>
      </c>
      <c r="F4297" t="s">
        <v>1041</v>
      </c>
      <c r="H4297" t="s">
        <v>57</v>
      </c>
      <c r="I4297">
        <v>32.759920000000001</v>
      </c>
      <c r="J4297">
        <v>-117.14595</v>
      </c>
      <c r="K4297" t="s">
        <v>21</v>
      </c>
      <c r="L4297">
        <v>201</v>
      </c>
      <c r="M4297">
        <v>30</v>
      </c>
      <c r="N4297">
        <v>5</v>
      </c>
      <c r="O4297" s="1">
        <v>44749</v>
      </c>
      <c r="P4297">
        <v>0.56999999999999995</v>
      </c>
      <c r="Q4297">
        <v>1</v>
      </c>
      <c r="R4297">
        <v>320</v>
      </c>
      <c r="S4297">
        <v>5</v>
      </c>
    </row>
    <row r="4298" spans="1:19" x14ac:dyDescent="0.2">
      <c r="A4298" t="s">
        <v>2852</v>
      </c>
      <c r="B4298" t="s">
        <v>17194</v>
      </c>
      <c r="C4298">
        <v>34543070</v>
      </c>
      <c r="D4298" t="s">
        <v>5744</v>
      </c>
      <c r="E4298">
        <v>88168913</v>
      </c>
      <c r="F4298" t="s">
        <v>2387</v>
      </c>
      <c r="H4298" t="s">
        <v>94</v>
      </c>
      <c r="I4298">
        <v>32.773555999999999</v>
      </c>
      <c r="J4298">
        <v>-117.25097700000001</v>
      </c>
      <c r="K4298" t="s">
        <v>21</v>
      </c>
      <c r="L4298">
        <v>502</v>
      </c>
      <c r="M4298">
        <v>3</v>
      </c>
      <c r="N4298">
        <v>18</v>
      </c>
      <c r="O4298" s="1">
        <v>44806</v>
      </c>
      <c r="P4298">
        <v>0.47</v>
      </c>
      <c r="Q4298">
        <v>213</v>
      </c>
      <c r="R4298">
        <v>365</v>
      </c>
      <c r="S4298">
        <v>3</v>
      </c>
    </row>
    <row r="4299" spans="1:19" x14ac:dyDescent="0.2">
      <c r="A4299" t="s">
        <v>2852</v>
      </c>
      <c r="B4299" t="s">
        <v>17194</v>
      </c>
      <c r="C4299">
        <v>34546935</v>
      </c>
      <c r="D4299" t="s">
        <v>5745</v>
      </c>
      <c r="E4299">
        <v>125444529</v>
      </c>
      <c r="F4299" t="s">
        <v>947</v>
      </c>
      <c r="H4299" t="s">
        <v>117</v>
      </c>
      <c r="I4299">
        <v>32.728909999999999</v>
      </c>
      <c r="J4299">
        <v>-117.13120000000001</v>
      </c>
      <c r="K4299" t="s">
        <v>21</v>
      </c>
      <c r="L4299">
        <v>153</v>
      </c>
      <c r="M4299">
        <v>2</v>
      </c>
      <c r="N4299">
        <v>190</v>
      </c>
      <c r="O4299" s="1">
        <v>44813</v>
      </c>
      <c r="P4299">
        <v>4.68</v>
      </c>
      <c r="Q4299">
        <v>36</v>
      </c>
      <c r="R4299">
        <v>54</v>
      </c>
      <c r="S4299">
        <v>55</v>
      </c>
    </row>
    <row r="4300" spans="1:19" x14ac:dyDescent="0.2">
      <c r="A4300" t="s">
        <v>2852</v>
      </c>
      <c r="B4300" t="s">
        <v>17194</v>
      </c>
      <c r="C4300">
        <v>34548092</v>
      </c>
      <c r="D4300" t="s">
        <v>5746</v>
      </c>
      <c r="E4300">
        <v>125444529</v>
      </c>
      <c r="F4300" t="s">
        <v>947</v>
      </c>
      <c r="H4300" t="s">
        <v>117</v>
      </c>
      <c r="I4300">
        <v>32.727040000000002</v>
      </c>
      <c r="J4300">
        <v>-117.13167</v>
      </c>
      <c r="K4300" t="s">
        <v>21</v>
      </c>
      <c r="L4300">
        <v>160</v>
      </c>
      <c r="M4300">
        <v>2</v>
      </c>
      <c r="N4300">
        <v>176</v>
      </c>
      <c r="O4300" s="1">
        <v>44808</v>
      </c>
      <c r="P4300">
        <v>4.3600000000000003</v>
      </c>
      <c r="Q4300">
        <v>36</v>
      </c>
      <c r="R4300">
        <v>96</v>
      </c>
      <c r="S4300">
        <v>64</v>
      </c>
    </row>
    <row r="4301" spans="1:19" x14ac:dyDescent="0.2">
      <c r="A4301" t="s">
        <v>2852</v>
      </c>
      <c r="B4301" t="s">
        <v>17194</v>
      </c>
      <c r="C4301">
        <v>34568788</v>
      </c>
      <c r="D4301" t="s">
        <v>5747</v>
      </c>
      <c r="E4301">
        <v>113421970</v>
      </c>
      <c r="F4301" t="s">
        <v>28</v>
      </c>
      <c r="H4301" t="s">
        <v>28</v>
      </c>
      <c r="I4301">
        <v>32.813809999999997</v>
      </c>
      <c r="J4301">
        <v>-117.259</v>
      </c>
      <c r="K4301" t="s">
        <v>21</v>
      </c>
      <c r="L4301">
        <v>216</v>
      </c>
      <c r="M4301">
        <v>1</v>
      </c>
      <c r="N4301">
        <v>29</v>
      </c>
      <c r="O4301" s="1">
        <v>44017</v>
      </c>
      <c r="P4301">
        <v>0.72</v>
      </c>
      <c r="Q4301">
        <v>69</v>
      </c>
      <c r="R4301">
        <v>86</v>
      </c>
      <c r="S4301">
        <v>0</v>
      </c>
    </row>
    <row r="4302" spans="1:19" x14ac:dyDescent="0.2">
      <c r="A4302" t="s">
        <v>2852</v>
      </c>
      <c r="B4302" t="s">
        <v>17194</v>
      </c>
      <c r="C4302">
        <v>34571185</v>
      </c>
      <c r="D4302" t="s">
        <v>5748</v>
      </c>
      <c r="E4302">
        <v>1028043</v>
      </c>
      <c r="F4302" t="s">
        <v>546</v>
      </c>
      <c r="H4302" t="s">
        <v>94</v>
      </c>
      <c r="I4302">
        <v>32.790219999999998</v>
      </c>
      <c r="J4302">
        <v>-117.24248</v>
      </c>
      <c r="K4302" t="s">
        <v>21</v>
      </c>
      <c r="L4302">
        <v>173</v>
      </c>
      <c r="M4302">
        <v>1</v>
      </c>
      <c r="N4302">
        <v>16</v>
      </c>
      <c r="O4302" s="1">
        <v>44669</v>
      </c>
      <c r="P4302">
        <v>0.39</v>
      </c>
      <c r="Q4302">
        <v>46</v>
      </c>
      <c r="R4302">
        <v>140</v>
      </c>
      <c r="S4302">
        <v>3</v>
      </c>
    </row>
    <row r="4303" spans="1:19" x14ac:dyDescent="0.2">
      <c r="A4303" t="s">
        <v>2852</v>
      </c>
      <c r="B4303" t="s">
        <v>17194</v>
      </c>
      <c r="C4303">
        <v>34574628</v>
      </c>
      <c r="D4303" t="s">
        <v>5749</v>
      </c>
      <c r="E4303">
        <v>22012010</v>
      </c>
      <c r="F4303" t="s">
        <v>824</v>
      </c>
      <c r="H4303" t="s">
        <v>94</v>
      </c>
      <c r="I4303">
        <v>32.77684</v>
      </c>
      <c r="J4303">
        <v>-117.25268</v>
      </c>
      <c r="K4303" t="s">
        <v>21</v>
      </c>
      <c r="L4303">
        <v>100</v>
      </c>
      <c r="M4303">
        <v>2</v>
      </c>
      <c r="N4303">
        <v>67</v>
      </c>
      <c r="O4303" s="1">
        <v>44802</v>
      </c>
      <c r="P4303">
        <v>1.69</v>
      </c>
      <c r="Q4303">
        <v>37</v>
      </c>
      <c r="R4303">
        <v>146</v>
      </c>
      <c r="S4303">
        <v>36</v>
      </c>
    </row>
    <row r="4304" spans="1:19" x14ac:dyDescent="0.2">
      <c r="A4304" t="s">
        <v>2852</v>
      </c>
      <c r="B4304" t="s">
        <v>17194</v>
      </c>
      <c r="C4304">
        <v>35086821</v>
      </c>
      <c r="D4304" t="s">
        <v>5750</v>
      </c>
      <c r="E4304">
        <v>264302173</v>
      </c>
      <c r="F4304" t="s">
        <v>5751</v>
      </c>
      <c r="H4304" t="s">
        <v>321</v>
      </c>
      <c r="I4304">
        <v>32.707630000000002</v>
      </c>
      <c r="J4304">
        <v>-117.13129000000001</v>
      </c>
      <c r="K4304" t="s">
        <v>21</v>
      </c>
      <c r="L4304">
        <v>121</v>
      </c>
      <c r="M4304">
        <v>1</v>
      </c>
      <c r="N4304">
        <v>204</v>
      </c>
      <c r="O4304" s="1">
        <v>44800</v>
      </c>
      <c r="P4304">
        <v>5.0599999999999996</v>
      </c>
      <c r="Q4304">
        <v>2</v>
      </c>
      <c r="R4304">
        <v>122</v>
      </c>
      <c r="S4304">
        <v>62</v>
      </c>
    </row>
    <row r="4305" spans="1:20" x14ac:dyDescent="0.2">
      <c r="A4305" t="s">
        <v>2852</v>
      </c>
      <c r="B4305" t="s">
        <v>17194</v>
      </c>
      <c r="C4305">
        <v>34591191</v>
      </c>
      <c r="D4305" t="s">
        <v>5752</v>
      </c>
      <c r="E4305">
        <v>51622016</v>
      </c>
      <c r="F4305" t="s">
        <v>1233</v>
      </c>
      <c r="H4305" t="s">
        <v>24</v>
      </c>
      <c r="I4305">
        <v>32.728760000000001</v>
      </c>
      <c r="J4305">
        <v>-117.22911000000001</v>
      </c>
      <c r="K4305" t="s">
        <v>21</v>
      </c>
      <c r="L4305">
        <v>170</v>
      </c>
      <c r="M4305">
        <v>28</v>
      </c>
      <c r="N4305">
        <v>9</v>
      </c>
      <c r="O4305" s="1">
        <v>43829</v>
      </c>
      <c r="P4305">
        <v>0.23</v>
      </c>
      <c r="Q4305">
        <v>1</v>
      </c>
      <c r="R4305">
        <v>274</v>
      </c>
      <c r="S4305">
        <v>0</v>
      </c>
    </row>
    <row r="4306" spans="1:20" x14ac:dyDescent="0.2">
      <c r="A4306" t="s">
        <v>2852</v>
      </c>
      <c r="B4306" t="s">
        <v>17194</v>
      </c>
      <c r="C4306">
        <v>34592309</v>
      </c>
      <c r="D4306" t="s">
        <v>5753</v>
      </c>
      <c r="E4306">
        <v>252561938</v>
      </c>
      <c r="F4306" t="s">
        <v>1904</v>
      </c>
      <c r="H4306" t="s">
        <v>710</v>
      </c>
      <c r="I4306">
        <v>32.712879999999998</v>
      </c>
      <c r="J4306">
        <v>-117.16047</v>
      </c>
      <c r="K4306" t="s">
        <v>21</v>
      </c>
      <c r="L4306">
        <v>150</v>
      </c>
      <c r="M4306">
        <v>4</v>
      </c>
      <c r="N4306">
        <v>58</v>
      </c>
      <c r="O4306" s="1">
        <v>44781</v>
      </c>
      <c r="P4306">
        <v>1.45</v>
      </c>
      <c r="Q4306">
        <v>2</v>
      </c>
      <c r="R4306">
        <v>0</v>
      </c>
      <c r="S4306">
        <v>6</v>
      </c>
    </row>
    <row r="4307" spans="1:20" x14ac:dyDescent="0.2">
      <c r="A4307" t="s">
        <v>2852</v>
      </c>
      <c r="B4307" t="s">
        <v>17194</v>
      </c>
      <c r="C4307">
        <v>35097698</v>
      </c>
      <c r="D4307" t="s">
        <v>5754</v>
      </c>
      <c r="E4307">
        <v>14037637</v>
      </c>
      <c r="F4307" t="s">
        <v>1501</v>
      </c>
      <c r="H4307" t="s">
        <v>103</v>
      </c>
      <c r="I4307">
        <v>32.742319999999999</v>
      </c>
      <c r="J4307">
        <v>-117.24</v>
      </c>
      <c r="K4307" t="s">
        <v>21</v>
      </c>
      <c r="L4307">
        <v>182</v>
      </c>
      <c r="M4307">
        <v>1</v>
      </c>
      <c r="N4307">
        <v>72</v>
      </c>
      <c r="O4307" s="1">
        <v>44771</v>
      </c>
      <c r="P4307">
        <v>1.87</v>
      </c>
      <c r="Q4307">
        <v>1</v>
      </c>
      <c r="R4307">
        <v>161</v>
      </c>
      <c r="S4307">
        <v>20</v>
      </c>
    </row>
    <row r="4308" spans="1:20" x14ac:dyDescent="0.2">
      <c r="A4308" t="s">
        <v>2852</v>
      </c>
      <c r="B4308" t="s">
        <v>17194</v>
      </c>
      <c r="C4308">
        <v>34598672</v>
      </c>
      <c r="D4308" t="s">
        <v>5755</v>
      </c>
      <c r="E4308">
        <v>260656590</v>
      </c>
      <c r="F4308" t="s">
        <v>5756</v>
      </c>
      <c r="H4308" t="s">
        <v>28</v>
      </c>
      <c r="I4308">
        <v>32.845497000000002</v>
      </c>
      <c r="J4308">
        <v>-117.27441399999999</v>
      </c>
      <c r="K4308" t="s">
        <v>21</v>
      </c>
      <c r="L4308">
        <v>400</v>
      </c>
      <c r="M4308">
        <v>90</v>
      </c>
      <c r="N4308">
        <v>0</v>
      </c>
      <c r="Q4308">
        <v>1</v>
      </c>
      <c r="R4308">
        <v>358</v>
      </c>
      <c r="S4308">
        <v>0</v>
      </c>
    </row>
    <row r="4309" spans="1:20" x14ac:dyDescent="0.2">
      <c r="A4309" t="s">
        <v>2852</v>
      </c>
      <c r="B4309" t="s">
        <v>17194</v>
      </c>
      <c r="C4309">
        <v>34601354</v>
      </c>
      <c r="D4309" t="s">
        <v>5757</v>
      </c>
      <c r="E4309">
        <v>229842563</v>
      </c>
      <c r="F4309" t="s">
        <v>5758</v>
      </c>
      <c r="H4309" t="s">
        <v>28</v>
      </c>
      <c r="I4309">
        <v>32.847700000000003</v>
      </c>
      <c r="J4309">
        <v>-117.27563000000001</v>
      </c>
      <c r="K4309" t="s">
        <v>21</v>
      </c>
      <c r="L4309">
        <v>333</v>
      </c>
      <c r="M4309">
        <v>21</v>
      </c>
      <c r="N4309">
        <v>44</v>
      </c>
      <c r="O4309" s="1">
        <v>44769</v>
      </c>
      <c r="P4309">
        <v>1.1000000000000001</v>
      </c>
      <c r="Q4309">
        <v>1</v>
      </c>
      <c r="R4309">
        <v>176</v>
      </c>
      <c r="S4309">
        <v>10</v>
      </c>
    </row>
    <row r="4310" spans="1:20" x14ac:dyDescent="0.2">
      <c r="A4310" t="s">
        <v>2852</v>
      </c>
      <c r="B4310" t="s">
        <v>17194</v>
      </c>
      <c r="C4310">
        <v>35105362</v>
      </c>
      <c r="D4310" t="s">
        <v>5759</v>
      </c>
      <c r="E4310">
        <v>2040959</v>
      </c>
      <c r="F4310" t="s">
        <v>5760</v>
      </c>
      <c r="H4310" t="s">
        <v>57</v>
      </c>
      <c r="I4310">
        <v>32.760869999999997</v>
      </c>
      <c r="J4310">
        <v>-117.14064999999999</v>
      </c>
      <c r="K4310" t="s">
        <v>21</v>
      </c>
      <c r="L4310">
        <v>350</v>
      </c>
      <c r="M4310">
        <v>5</v>
      </c>
      <c r="N4310">
        <v>13</v>
      </c>
      <c r="O4310" s="1">
        <v>44776</v>
      </c>
      <c r="P4310">
        <v>0.56000000000000005</v>
      </c>
      <c r="Q4310">
        <v>1</v>
      </c>
      <c r="R4310">
        <v>15</v>
      </c>
      <c r="S4310">
        <v>3</v>
      </c>
    </row>
    <row r="4311" spans="1:20" x14ac:dyDescent="0.2">
      <c r="A4311" t="s">
        <v>2852</v>
      </c>
      <c r="B4311" t="s">
        <v>17194</v>
      </c>
      <c r="C4311">
        <v>35112211</v>
      </c>
      <c r="D4311" t="s">
        <v>5761</v>
      </c>
      <c r="E4311">
        <v>11137577</v>
      </c>
      <c r="F4311" t="s">
        <v>1169</v>
      </c>
      <c r="H4311" t="s">
        <v>1170</v>
      </c>
      <c r="I4311">
        <v>32.567880000000002</v>
      </c>
      <c r="J4311">
        <v>-117.05322</v>
      </c>
      <c r="K4311" t="s">
        <v>25</v>
      </c>
      <c r="L4311">
        <v>50</v>
      </c>
      <c r="M4311">
        <v>30</v>
      </c>
      <c r="N4311">
        <v>2</v>
      </c>
      <c r="O4311" s="1">
        <v>44783</v>
      </c>
      <c r="P4311">
        <v>0.13</v>
      </c>
      <c r="Q4311">
        <v>4</v>
      </c>
      <c r="R4311">
        <v>344</v>
      </c>
      <c r="S4311">
        <v>1</v>
      </c>
    </row>
    <row r="4312" spans="1:20" x14ac:dyDescent="0.2">
      <c r="A4312" t="s">
        <v>2852</v>
      </c>
      <c r="B4312" t="s">
        <v>17194</v>
      </c>
      <c r="C4312">
        <v>34601693</v>
      </c>
      <c r="D4312" t="s">
        <v>5762</v>
      </c>
      <c r="E4312">
        <v>2920241</v>
      </c>
      <c r="F4312" t="s">
        <v>5763</v>
      </c>
      <c r="H4312" t="s">
        <v>117</v>
      </c>
      <c r="I4312">
        <v>32.716839999999998</v>
      </c>
      <c r="J4312">
        <v>-117.13509000000001</v>
      </c>
      <c r="K4312" t="s">
        <v>21</v>
      </c>
      <c r="L4312">
        <v>399</v>
      </c>
      <c r="M4312">
        <v>5</v>
      </c>
      <c r="N4312">
        <v>13</v>
      </c>
      <c r="O4312" s="1">
        <v>44782</v>
      </c>
      <c r="P4312">
        <v>0.33</v>
      </c>
      <c r="Q4312">
        <v>2</v>
      </c>
      <c r="R4312">
        <v>0</v>
      </c>
      <c r="S4312">
        <v>2</v>
      </c>
    </row>
    <row r="4313" spans="1:20" x14ac:dyDescent="0.2">
      <c r="A4313" t="s">
        <v>2852</v>
      </c>
      <c r="B4313" t="s">
        <v>17194</v>
      </c>
      <c r="C4313">
        <v>35126608</v>
      </c>
      <c r="D4313" t="s">
        <v>5764</v>
      </c>
      <c r="E4313">
        <v>29990718</v>
      </c>
      <c r="F4313" t="s">
        <v>1156</v>
      </c>
      <c r="H4313" t="s">
        <v>358</v>
      </c>
      <c r="I4313">
        <v>32.723439999999997</v>
      </c>
      <c r="J4313">
        <v>-117.15666</v>
      </c>
      <c r="K4313" t="s">
        <v>21</v>
      </c>
      <c r="L4313">
        <v>120</v>
      </c>
      <c r="M4313">
        <v>3</v>
      </c>
      <c r="N4313">
        <v>84</v>
      </c>
      <c r="O4313" s="1">
        <v>44816</v>
      </c>
      <c r="P4313">
        <v>2.1</v>
      </c>
      <c r="Q4313">
        <v>17</v>
      </c>
      <c r="R4313">
        <v>315</v>
      </c>
      <c r="S4313">
        <v>11</v>
      </c>
    </row>
    <row r="4314" spans="1:20" x14ac:dyDescent="0.2">
      <c r="A4314" t="s">
        <v>2852</v>
      </c>
      <c r="B4314" t="s">
        <v>17194</v>
      </c>
      <c r="C4314">
        <v>34619830</v>
      </c>
      <c r="D4314" t="s">
        <v>5765</v>
      </c>
      <c r="E4314">
        <v>1801542</v>
      </c>
      <c r="F4314" t="s">
        <v>345</v>
      </c>
      <c r="H4314" t="s">
        <v>41</v>
      </c>
      <c r="I4314">
        <v>32.746499999999997</v>
      </c>
      <c r="J4314">
        <v>-117.13994</v>
      </c>
      <c r="K4314" t="s">
        <v>21</v>
      </c>
      <c r="L4314">
        <v>139</v>
      </c>
      <c r="M4314">
        <v>1</v>
      </c>
      <c r="N4314">
        <v>0</v>
      </c>
      <c r="Q4314">
        <v>1</v>
      </c>
      <c r="R4314">
        <v>0</v>
      </c>
      <c r="S4314">
        <v>0</v>
      </c>
    </row>
    <row r="4315" spans="1:20" x14ac:dyDescent="0.2">
      <c r="A4315" t="s">
        <v>2852</v>
      </c>
      <c r="B4315" t="s">
        <v>17194</v>
      </c>
      <c r="C4315">
        <v>35126852</v>
      </c>
      <c r="D4315" t="s">
        <v>5766</v>
      </c>
      <c r="E4315">
        <v>264302173</v>
      </c>
      <c r="F4315" t="s">
        <v>5751</v>
      </c>
      <c r="H4315" t="s">
        <v>117</v>
      </c>
      <c r="I4315">
        <v>32.716619999999999</v>
      </c>
      <c r="J4315">
        <v>-117.13348999999999</v>
      </c>
      <c r="K4315" t="s">
        <v>21</v>
      </c>
      <c r="L4315">
        <v>117</v>
      </c>
      <c r="M4315">
        <v>1</v>
      </c>
      <c r="N4315">
        <v>122</v>
      </c>
      <c r="O4315" s="1">
        <v>44813</v>
      </c>
      <c r="P4315">
        <v>3.42</v>
      </c>
      <c r="Q4315">
        <v>2</v>
      </c>
      <c r="R4315">
        <v>153</v>
      </c>
      <c r="S4315">
        <v>62</v>
      </c>
    </row>
    <row r="4316" spans="1:20" x14ac:dyDescent="0.2">
      <c r="A4316" t="s">
        <v>2852</v>
      </c>
      <c r="B4316" t="s">
        <v>17194</v>
      </c>
      <c r="C4316">
        <v>34621238</v>
      </c>
      <c r="D4316" t="s">
        <v>5767</v>
      </c>
      <c r="E4316">
        <v>261191102</v>
      </c>
      <c r="F4316" t="s">
        <v>340</v>
      </c>
      <c r="H4316" t="s">
        <v>493</v>
      </c>
      <c r="I4316">
        <v>32.828069999999997</v>
      </c>
      <c r="J4316">
        <v>-117.22559</v>
      </c>
      <c r="K4316" t="s">
        <v>21</v>
      </c>
      <c r="L4316">
        <v>395</v>
      </c>
      <c r="M4316">
        <v>3</v>
      </c>
      <c r="N4316">
        <v>140</v>
      </c>
      <c r="O4316" s="1">
        <v>44816</v>
      </c>
      <c r="P4316">
        <v>3.51</v>
      </c>
      <c r="Q4316">
        <v>1</v>
      </c>
      <c r="R4316">
        <v>0</v>
      </c>
      <c r="S4316">
        <v>35</v>
      </c>
    </row>
    <row r="4317" spans="1:20" x14ac:dyDescent="0.2">
      <c r="A4317" t="s">
        <v>2852</v>
      </c>
      <c r="B4317" t="s">
        <v>17194</v>
      </c>
      <c r="C4317">
        <v>35151375</v>
      </c>
      <c r="D4317" t="s">
        <v>5768</v>
      </c>
      <c r="E4317">
        <v>231855117</v>
      </c>
      <c r="F4317" t="s">
        <v>1160</v>
      </c>
      <c r="H4317" t="s">
        <v>94</v>
      </c>
      <c r="I4317">
        <v>32.792149999999999</v>
      </c>
      <c r="J4317">
        <v>-117.24112</v>
      </c>
      <c r="K4317" t="s">
        <v>21</v>
      </c>
      <c r="L4317">
        <v>600</v>
      </c>
      <c r="M4317">
        <v>5</v>
      </c>
      <c r="N4317">
        <v>10</v>
      </c>
      <c r="O4317" s="1">
        <v>44652</v>
      </c>
      <c r="P4317">
        <v>0.41</v>
      </c>
      <c r="Q4317">
        <v>1</v>
      </c>
      <c r="R4317">
        <v>128</v>
      </c>
      <c r="S4317">
        <v>2</v>
      </c>
    </row>
    <row r="4318" spans="1:20" x14ac:dyDescent="0.2">
      <c r="A4318" t="s">
        <v>2852</v>
      </c>
      <c r="B4318" t="s">
        <v>17194</v>
      </c>
      <c r="C4318">
        <v>34628729</v>
      </c>
      <c r="D4318" t="s">
        <v>5769</v>
      </c>
      <c r="E4318">
        <v>28527980</v>
      </c>
      <c r="F4318" t="s">
        <v>2593</v>
      </c>
      <c r="H4318" t="s">
        <v>66</v>
      </c>
      <c r="I4318">
        <v>32.804189999999998</v>
      </c>
      <c r="J4318">
        <v>-117.18555000000001</v>
      </c>
      <c r="K4318" t="s">
        <v>21</v>
      </c>
      <c r="L4318">
        <v>167</v>
      </c>
      <c r="M4318">
        <v>3</v>
      </c>
      <c r="N4318">
        <v>70</v>
      </c>
      <c r="O4318" s="1">
        <v>44819</v>
      </c>
      <c r="P4318">
        <v>1.81</v>
      </c>
      <c r="Q4318">
        <v>2</v>
      </c>
      <c r="R4318">
        <v>170</v>
      </c>
      <c r="S4318">
        <v>23</v>
      </c>
    </row>
    <row r="4319" spans="1:20" x14ac:dyDescent="0.2">
      <c r="A4319" t="s">
        <v>2852</v>
      </c>
      <c r="B4319" t="s">
        <v>17194</v>
      </c>
      <c r="C4319">
        <v>35160315</v>
      </c>
      <c r="D4319" t="s">
        <v>5770</v>
      </c>
      <c r="E4319">
        <v>22012010</v>
      </c>
      <c r="F4319" t="s">
        <v>824</v>
      </c>
      <c r="H4319" t="s">
        <v>94</v>
      </c>
      <c r="I4319">
        <v>32.773789999999998</v>
      </c>
      <c r="J4319">
        <v>-117.24991</v>
      </c>
      <c r="K4319" t="s">
        <v>21</v>
      </c>
      <c r="L4319">
        <v>641</v>
      </c>
      <c r="M4319">
        <v>3</v>
      </c>
      <c r="N4319">
        <v>47</v>
      </c>
      <c r="O4319" s="1">
        <v>44781</v>
      </c>
      <c r="P4319">
        <v>1.2</v>
      </c>
      <c r="Q4319">
        <v>37</v>
      </c>
      <c r="R4319">
        <v>220</v>
      </c>
      <c r="S4319">
        <v>17</v>
      </c>
    </row>
    <row r="4320" spans="1:20" x14ac:dyDescent="0.2">
      <c r="A4320" t="s">
        <v>2852</v>
      </c>
      <c r="B4320" t="s">
        <v>17194</v>
      </c>
      <c r="C4320">
        <v>34649201</v>
      </c>
      <c r="D4320" t="s">
        <v>5771</v>
      </c>
      <c r="E4320">
        <v>104415840</v>
      </c>
      <c r="F4320" t="s">
        <v>1332</v>
      </c>
      <c r="H4320" t="s">
        <v>3366</v>
      </c>
      <c r="I4320">
        <v>32.611240000000002</v>
      </c>
      <c r="J4320">
        <v>-117.03816</v>
      </c>
      <c r="K4320" t="s">
        <v>21</v>
      </c>
      <c r="L4320">
        <v>1204</v>
      </c>
      <c r="M4320">
        <v>2</v>
      </c>
      <c r="N4320">
        <v>9</v>
      </c>
      <c r="O4320" s="1">
        <v>44815</v>
      </c>
      <c r="P4320">
        <v>0.26</v>
      </c>
      <c r="Q4320">
        <v>3</v>
      </c>
      <c r="R4320">
        <v>314</v>
      </c>
      <c r="S4320">
        <v>5</v>
      </c>
      <c r="T4320" t="s">
        <v>5772</v>
      </c>
    </row>
    <row r="4321" spans="1:19" x14ac:dyDescent="0.2">
      <c r="A4321" t="s">
        <v>2852</v>
      </c>
      <c r="B4321" t="s">
        <v>17194</v>
      </c>
      <c r="C4321">
        <v>35186321</v>
      </c>
      <c r="D4321" t="s">
        <v>5773</v>
      </c>
      <c r="E4321">
        <v>36653013</v>
      </c>
      <c r="F4321" t="s">
        <v>1376</v>
      </c>
      <c r="H4321" t="s">
        <v>94</v>
      </c>
      <c r="I4321">
        <v>32.776690000000002</v>
      </c>
      <c r="J4321">
        <v>-117.25148</v>
      </c>
      <c r="K4321" t="s">
        <v>21</v>
      </c>
      <c r="L4321">
        <v>207</v>
      </c>
      <c r="M4321">
        <v>4</v>
      </c>
      <c r="N4321">
        <v>6</v>
      </c>
      <c r="O4321" s="1">
        <v>44790</v>
      </c>
      <c r="P4321">
        <v>0.16</v>
      </c>
      <c r="Q4321">
        <v>8</v>
      </c>
      <c r="R4321">
        <v>103</v>
      </c>
      <c r="S4321">
        <v>2</v>
      </c>
    </row>
    <row r="4322" spans="1:19" x14ac:dyDescent="0.2">
      <c r="A4322" t="s">
        <v>2852</v>
      </c>
      <c r="B4322" t="s">
        <v>17194</v>
      </c>
      <c r="C4322">
        <v>34650931</v>
      </c>
      <c r="D4322" t="s">
        <v>5774</v>
      </c>
      <c r="E4322">
        <v>261415483</v>
      </c>
      <c r="F4322" t="s">
        <v>5775</v>
      </c>
      <c r="H4322" t="s">
        <v>132</v>
      </c>
      <c r="I4322">
        <v>32.795099999999998</v>
      </c>
      <c r="J4322">
        <v>-117.17008</v>
      </c>
      <c r="K4322" t="s">
        <v>21</v>
      </c>
      <c r="L4322">
        <v>469</v>
      </c>
      <c r="M4322">
        <v>2</v>
      </c>
      <c r="N4322">
        <v>99</v>
      </c>
      <c r="O4322" s="1">
        <v>44801</v>
      </c>
      <c r="P4322">
        <v>2.44</v>
      </c>
      <c r="Q4322">
        <v>2</v>
      </c>
      <c r="R4322">
        <v>77</v>
      </c>
      <c r="S4322">
        <v>20</v>
      </c>
    </row>
    <row r="4323" spans="1:19" x14ac:dyDescent="0.2">
      <c r="A4323" t="s">
        <v>2852</v>
      </c>
      <c r="B4323" t="s">
        <v>17194</v>
      </c>
      <c r="C4323">
        <v>35189525</v>
      </c>
      <c r="D4323" t="s">
        <v>5776</v>
      </c>
      <c r="E4323">
        <v>1028043</v>
      </c>
      <c r="F4323" t="s">
        <v>546</v>
      </c>
      <c r="H4323" t="s">
        <v>94</v>
      </c>
      <c r="I4323">
        <v>32.790129999999998</v>
      </c>
      <c r="J4323">
        <v>-117.23887999999999</v>
      </c>
      <c r="K4323" t="s">
        <v>21</v>
      </c>
      <c r="L4323">
        <v>172</v>
      </c>
      <c r="M4323">
        <v>1</v>
      </c>
      <c r="N4323">
        <v>7</v>
      </c>
      <c r="O4323" s="1">
        <v>44479</v>
      </c>
      <c r="P4323">
        <v>0.23</v>
      </c>
      <c r="Q4323">
        <v>46</v>
      </c>
      <c r="R4323">
        <v>173</v>
      </c>
      <c r="S4323">
        <v>1</v>
      </c>
    </row>
    <row r="4324" spans="1:19" x14ac:dyDescent="0.2">
      <c r="A4324" t="s">
        <v>2852</v>
      </c>
      <c r="B4324" t="s">
        <v>17194</v>
      </c>
      <c r="C4324">
        <v>34655112</v>
      </c>
      <c r="D4324" t="s">
        <v>5777</v>
      </c>
      <c r="E4324">
        <v>50377856</v>
      </c>
      <c r="F4324" t="s">
        <v>292</v>
      </c>
      <c r="H4324" t="s">
        <v>28</v>
      </c>
      <c r="I4324">
        <v>32.840890000000002</v>
      </c>
      <c r="J4324">
        <v>-117.27979999999999</v>
      </c>
      <c r="K4324" t="s">
        <v>21</v>
      </c>
      <c r="L4324">
        <v>250</v>
      </c>
      <c r="M4324">
        <v>3</v>
      </c>
      <c r="N4324">
        <v>3</v>
      </c>
      <c r="O4324" s="1">
        <v>44463</v>
      </c>
      <c r="P4324">
        <v>0.08</v>
      </c>
      <c r="Q4324">
        <v>1</v>
      </c>
      <c r="R4324">
        <v>229</v>
      </c>
      <c r="S4324">
        <v>1</v>
      </c>
    </row>
    <row r="4325" spans="1:19" x14ac:dyDescent="0.2">
      <c r="A4325" t="s">
        <v>2852</v>
      </c>
      <c r="B4325" t="s">
        <v>17194</v>
      </c>
      <c r="C4325">
        <v>35193998</v>
      </c>
      <c r="D4325" t="s">
        <v>5778</v>
      </c>
      <c r="E4325">
        <v>262687313</v>
      </c>
      <c r="F4325" t="s">
        <v>5779</v>
      </c>
      <c r="H4325" t="s">
        <v>66</v>
      </c>
      <c r="I4325">
        <v>32.834629999999997</v>
      </c>
      <c r="J4325">
        <v>-117.18364</v>
      </c>
      <c r="K4325" t="s">
        <v>21</v>
      </c>
      <c r="L4325">
        <v>125</v>
      </c>
      <c r="M4325">
        <v>1</v>
      </c>
      <c r="N4325">
        <v>140</v>
      </c>
      <c r="O4325" s="1">
        <v>44773</v>
      </c>
      <c r="P4325">
        <v>3.51</v>
      </c>
      <c r="Q4325">
        <v>1</v>
      </c>
      <c r="R4325">
        <v>0</v>
      </c>
      <c r="S4325">
        <v>43</v>
      </c>
    </row>
    <row r="4326" spans="1:19" x14ac:dyDescent="0.2">
      <c r="A4326" t="s">
        <v>2852</v>
      </c>
      <c r="B4326" t="s">
        <v>17194</v>
      </c>
      <c r="C4326">
        <v>35229696</v>
      </c>
      <c r="D4326" t="s">
        <v>5780</v>
      </c>
      <c r="E4326">
        <v>67253416</v>
      </c>
      <c r="F4326" t="s">
        <v>381</v>
      </c>
      <c r="H4326" t="s">
        <v>163</v>
      </c>
      <c r="I4326">
        <v>32.747729999999997</v>
      </c>
      <c r="J4326">
        <v>-117.24720000000001</v>
      </c>
      <c r="K4326" t="s">
        <v>21</v>
      </c>
      <c r="L4326">
        <v>500</v>
      </c>
      <c r="M4326">
        <v>3</v>
      </c>
      <c r="N4326">
        <v>64</v>
      </c>
      <c r="O4326" s="1">
        <v>44794</v>
      </c>
      <c r="P4326">
        <v>1.61</v>
      </c>
      <c r="Q4326">
        <v>8</v>
      </c>
      <c r="R4326">
        <v>72</v>
      </c>
      <c r="S4326">
        <v>19</v>
      </c>
    </row>
    <row r="4327" spans="1:19" x14ac:dyDescent="0.2">
      <c r="A4327" t="s">
        <v>2852</v>
      </c>
      <c r="B4327" t="s">
        <v>17194</v>
      </c>
      <c r="C4327">
        <v>34680924</v>
      </c>
      <c r="D4327" t="s">
        <v>5781</v>
      </c>
      <c r="E4327">
        <v>121916709</v>
      </c>
      <c r="F4327" t="s">
        <v>1687</v>
      </c>
      <c r="H4327" t="s">
        <v>117</v>
      </c>
      <c r="I4327">
        <v>32.715069999999997</v>
      </c>
      <c r="J4327">
        <v>-117.13614</v>
      </c>
      <c r="K4327" t="s">
        <v>21</v>
      </c>
      <c r="L4327">
        <v>98</v>
      </c>
      <c r="M4327">
        <v>1</v>
      </c>
      <c r="N4327">
        <v>95</v>
      </c>
      <c r="O4327" s="1">
        <v>44804</v>
      </c>
      <c r="P4327">
        <v>2.33</v>
      </c>
      <c r="Q4327">
        <v>43</v>
      </c>
      <c r="R4327">
        <v>343</v>
      </c>
      <c r="S4327">
        <v>33</v>
      </c>
    </row>
    <row r="4328" spans="1:19" x14ac:dyDescent="0.2">
      <c r="A4328" t="s">
        <v>2852</v>
      </c>
      <c r="B4328" t="s">
        <v>17194</v>
      </c>
      <c r="C4328">
        <v>34690001</v>
      </c>
      <c r="D4328" t="s">
        <v>5782</v>
      </c>
      <c r="E4328">
        <v>252910200</v>
      </c>
      <c r="F4328" t="s">
        <v>5464</v>
      </c>
      <c r="H4328" t="s">
        <v>117</v>
      </c>
      <c r="I4328">
        <v>32.72616</v>
      </c>
      <c r="J4328">
        <v>-117.13078</v>
      </c>
      <c r="K4328" t="s">
        <v>21</v>
      </c>
      <c r="L4328">
        <v>119</v>
      </c>
      <c r="M4328">
        <v>2</v>
      </c>
      <c r="N4328">
        <v>150</v>
      </c>
      <c r="O4328" s="1">
        <v>44801</v>
      </c>
      <c r="P4328">
        <v>3.72</v>
      </c>
      <c r="Q4328">
        <v>4</v>
      </c>
      <c r="R4328">
        <v>144</v>
      </c>
      <c r="S4328">
        <v>45</v>
      </c>
    </row>
    <row r="4329" spans="1:19" x14ac:dyDescent="0.2">
      <c r="A4329" t="s">
        <v>2852</v>
      </c>
      <c r="B4329" t="s">
        <v>17194</v>
      </c>
      <c r="C4329">
        <v>34701572</v>
      </c>
      <c r="D4329" t="s">
        <v>5783</v>
      </c>
      <c r="E4329">
        <v>44785982</v>
      </c>
      <c r="F4329" t="s">
        <v>5784</v>
      </c>
      <c r="H4329" t="s">
        <v>1213</v>
      </c>
      <c r="I4329">
        <v>32.691839999999999</v>
      </c>
      <c r="J4329">
        <v>-117.03045</v>
      </c>
      <c r="K4329" t="s">
        <v>21</v>
      </c>
      <c r="L4329">
        <v>155</v>
      </c>
      <c r="M4329">
        <v>28</v>
      </c>
      <c r="N4329">
        <v>41</v>
      </c>
      <c r="O4329" s="1">
        <v>44743</v>
      </c>
      <c r="P4329">
        <v>1.02</v>
      </c>
      <c r="Q4329">
        <v>1</v>
      </c>
      <c r="R4329">
        <v>211</v>
      </c>
      <c r="S4329">
        <v>2</v>
      </c>
    </row>
    <row r="4330" spans="1:19" x14ac:dyDescent="0.2">
      <c r="A4330" t="s">
        <v>2852</v>
      </c>
      <c r="B4330" t="s">
        <v>17194</v>
      </c>
      <c r="C4330">
        <v>35230163</v>
      </c>
      <c r="D4330" t="s">
        <v>5785</v>
      </c>
      <c r="E4330">
        <v>67253416</v>
      </c>
      <c r="F4330" t="s">
        <v>381</v>
      </c>
      <c r="H4330" t="s">
        <v>163</v>
      </c>
      <c r="I4330">
        <v>32.747839999999997</v>
      </c>
      <c r="J4330">
        <v>-117.24901</v>
      </c>
      <c r="K4330" t="s">
        <v>21</v>
      </c>
      <c r="L4330">
        <v>190</v>
      </c>
      <c r="M4330">
        <v>2</v>
      </c>
      <c r="N4330">
        <v>45</v>
      </c>
      <c r="O4330" s="1">
        <v>44801</v>
      </c>
      <c r="P4330">
        <v>1.1599999999999999</v>
      </c>
      <c r="Q4330">
        <v>8</v>
      </c>
      <c r="R4330">
        <v>349</v>
      </c>
      <c r="S4330">
        <v>20</v>
      </c>
    </row>
    <row r="4331" spans="1:19" x14ac:dyDescent="0.2">
      <c r="A4331" t="s">
        <v>2852</v>
      </c>
      <c r="B4331" t="s">
        <v>17194</v>
      </c>
      <c r="C4331">
        <v>34703436</v>
      </c>
      <c r="D4331" t="s">
        <v>5786</v>
      </c>
      <c r="E4331">
        <v>55465123</v>
      </c>
      <c r="F4331" t="s">
        <v>1864</v>
      </c>
      <c r="H4331" t="s">
        <v>49</v>
      </c>
      <c r="I4331">
        <v>32.795229999999997</v>
      </c>
      <c r="J4331">
        <v>-117.20784999999999</v>
      </c>
      <c r="K4331" t="s">
        <v>25</v>
      </c>
      <c r="L4331">
        <v>76</v>
      </c>
      <c r="M4331">
        <v>2</v>
      </c>
      <c r="N4331">
        <v>51</v>
      </c>
      <c r="O4331" s="1">
        <v>44819</v>
      </c>
      <c r="P4331">
        <v>1.28</v>
      </c>
      <c r="Q4331">
        <v>2</v>
      </c>
      <c r="R4331">
        <v>333</v>
      </c>
      <c r="S4331">
        <v>21</v>
      </c>
    </row>
    <row r="4332" spans="1:19" x14ac:dyDescent="0.2">
      <c r="A4332" t="s">
        <v>2852</v>
      </c>
      <c r="B4332" t="s">
        <v>17194</v>
      </c>
      <c r="C4332">
        <v>34709025</v>
      </c>
      <c r="D4332" t="s">
        <v>5787</v>
      </c>
      <c r="E4332">
        <v>37353287</v>
      </c>
      <c r="F4332" t="s">
        <v>1287</v>
      </c>
      <c r="H4332" t="s">
        <v>94</v>
      </c>
      <c r="I4332">
        <v>32.790759999999999</v>
      </c>
      <c r="J4332">
        <v>-117.25481000000001</v>
      </c>
      <c r="K4332" t="s">
        <v>21</v>
      </c>
      <c r="L4332">
        <v>285</v>
      </c>
      <c r="M4332">
        <v>4</v>
      </c>
      <c r="N4332">
        <v>27</v>
      </c>
      <c r="O4332" s="1">
        <v>44802</v>
      </c>
      <c r="P4332">
        <v>0.71</v>
      </c>
      <c r="Q4332">
        <v>55</v>
      </c>
      <c r="R4332">
        <v>321</v>
      </c>
      <c r="S4332">
        <v>10</v>
      </c>
    </row>
    <row r="4333" spans="1:19" x14ac:dyDescent="0.2">
      <c r="A4333" t="s">
        <v>2852</v>
      </c>
      <c r="B4333" t="s">
        <v>17194</v>
      </c>
      <c r="C4333">
        <v>34711719</v>
      </c>
      <c r="D4333" t="s">
        <v>5788</v>
      </c>
      <c r="E4333">
        <v>51089391</v>
      </c>
      <c r="F4333" t="s">
        <v>357</v>
      </c>
      <c r="H4333" t="s">
        <v>840</v>
      </c>
      <c r="I4333">
        <v>32.696069999999999</v>
      </c>
      <c r="J4333">
        <v>-117.13093000000001</v>
      </c>
      <c r="K4333" t="s">
        <v>21</v>
      </c>
      <c r="L4333">
        <v>193</v>
      </c>
      <c r="M4333">
        <v>2</v>
      </c>
      <c r="N4333">
        <v>282</v>
      </c>
      <c r="O4333" s="1">
        <v>44815</v>
      </c>
      <c r="P4333">
        <v>7.14</v>
      </c>
      <c r="Q4333">
        <v>1</v>
      </c>
      <c r="R4333">
        <v>49</v>
      </c>
      <c r="S4333">
        <v>71</v>
      </c>
    </row>
    <row r="4334" spans="1:19" x14ac:dyDescent="0.2">
      <c r="A4334" t="s">
        <v>2852</v>
      </c>
      <c r="B4334" t="s">
        <v>17194</v>
      </c>
      <c r="C4334">
        <v>35232062</v>
      </c>
      <c r="D4334" t="s">
        <v>5789</v>
      </c>
      <c r="E4334">
        <v>67253416</v>
      </c>
      <c r="F4334" t="s">
        <v>381</v>
      </c>
      <c r="H4334" t="s">
        <v>163</v>
      </c>
      <c r="I4334">
        <v>32.747439999999997</v>
      </c>
      <c r="J4334">
        <v>-117.24869</v>
      </c>
      <c r="K4334" t="s">
        <v>21</v>
      </c>
      <c r="L4334">
        <v>176</v>
      </c>
      <c r="M4334">
        <v>2</v>
      </c>
      <c r="N4334">
        <v>56</v>
      </c>
      <c r="O4334" s="1">
        <v>44802</v>
      </c>
      <c r="P4334">
        <v>1.42</v>
      </c>
      <c r="Q4334">
        <v>8</v>
      </c>
      <c r="R4334">
        <v>169</v>
      </c>
      <c r="S4334">
        <v>19</v>
      </c>
    </row>
    <row r="4335" spans="1:19" x14ac:dyDescent="0.2">
      <c r="A4335" t="s">
        <v>2852</v>
      </c>
      <c r="B4335" t="s">
        <v>17194</v>
      </c>
      <c r="C4335">
        <v>34718326</v>
      </c>
      <c r="D4335" t="s">
        <v>5790</v>
      </c>
      <c r="E4335">
        <v>58337393</v>
      </c>
      <c r="F4335" t="s">
        <v>639</v>
      </c>
      <c r="H4335" t="s">
        <v>2734</v>
      </c>
      <c r="I4335">
        <v>32.96801</v>
      </c>
      <c r="J4335">
        <v>-117.08624</v>
      </c>
      <c r="K4335" t="s">
        <v>21</v>
      </c>
      <c r="L4335">
        <v>332</v>
      </c>
      <c r="M4335">
        <v>30</v>
      </c>
      <c r="N4335">
        <v>2</v>
      </c>
      <c r="O4335" s="1">
        <v>44732</v>
      </c>
      <c r="P4335">
        <v>0.16</v>
      </c>
      <c r="Q4335">
        <v>7</v>
      </c>
      <c r="R4335">
        <v>339</v>
      </c>
      <c r="S4335">
        <v>2</v>
      </c>
    </row>
    <row r="4336" spans="1:19" x14ac:dyDescent="0.2">
      <c r="A4336" t="s">
        <v>2852</v>
      </c>
      <c r="B4336" t="s">
        <v>17194</v>
      </c>
      <c r="C4336">
        <v>35232487</v>
      </c>
      <c r="D4336" t="s">
        <v>5791</v>
      </c>
      <c r="E4336">
        <v>67253416</v>
      </c>
      <c r="F4336" t="s">
        <v>381</v>
      </c>
      <c r="H4336" t="s">
        <v>163</v>
      </c>
      <c r="I4336">
        <v>32.746070000000003</v>
      </c>
      <c r="J4336">
        <v>-117.2486</v>
      </c>
      <c r="K4336" t="s">
        <v>21</v>
      </c>
      <c r="L4336">
        <v>207</v>
      </c>
      <c r="M4336">
        <v>2</v>
      </c>
      <c r="N4336">
        <v>74</v>
      </c>
      <c r="O4336" s="1">
        <v>44808</v>
      </c>
      <c r="P4336">
        <v>1.91</v>
      </c>
      <c r="Q4336">
        <v>8</v>
      </c>
      <c r="R4336">
        <v>155</v>
      </c>
      <c r="S4336">
        <v>27</v>
      </c>
    </row>
    <row r="4337" spans="1:20" x14ac:dyDescent="0.2">
      <c r="A4337" t="s">
        <v>2852</v>
      </c>
      <c r="B4337" t="s">
        <v>17194</v>
      </c>
      <c r="C4337">
        <v>35232714</v>
      </c>
      <c r="D4337" t="s">
        <v>5792</v>
      </c>
      <c r="E4337">
        <v>67253416</v>
      </c>
      <c r="F4337" t="s">
        <v>381</v>
      </c>
      <c r="H4337" t="s">
        <v>163</v>
      </c>
      <c r="I4337">
        <v>32.745919999999998</v>
      </c>
      <c r="J4337">
        <v>-117.24771</v>
      </c>
      <c r="K4337" t="s">
        <v>21</v>
      </c>
      <c r="L4337">
        <v>214</v>
      </c>
      <c r="M4337">
        <v>2</v>
      </c>
      <c r="N4337">
        <v>39</v>
      </c>
      <c r="O4337" s="1">
        <v>44807</v>
      </c>
      <c r="P4337">
        <v>1</v>
      </c>
      <c r="Q4337">
        <v>8</v>
      </c>
      <c r="R4337">
        <v>162</v>
      </c>
      <c r="S4337">
        <v>17</v>
      </c>
    </row>
    <row r="4338" spans="1:20" x14ac:dyDescent="0.2">
      <c r="A4338" t="s">
        <v>2852</v>
      </c>
      <c r="B4338" t="s">
        <v>17194</v>
      </c>
      <c r="C4338">
        <v>34718590</v>
      </c>
      <c r="D4338" t="s">
        <v>5793</v>
      </c>
      <c r="E4338">
        <v>163517450</v>
      </c>
      <c r="F4338" t="s">
        <v>5794</v>
      </c>
      <c r="H4338" t="s">
        <v>1408</v>
      </c>
      <c r="I4338">
        <v>32.679630000000003</v>
      </c>
      <c r="J4338">
        <v>-117.05301</v>
      </c>
      <c r="K4338" t="s">
        <v>25</v>
      </c>
      <c r="L4338">
        <v>103</v>
      </c>
      <c r="M4338">
        <v>5</v>
      </c>
      <c r="N4338">
        <v>0</v>
      </c>
      <c r="Q4338">
        <v>1</v>
      </c>
      <c r="R4338">
        <v>0</v>
      </c>
      <c r="S4338">
        <v>0</v>
      </c>
    </row>
    <row r="4339" spans="1:20" x14ac:dyDescent="0.2">
      <c r="A4339" t="s">
        <v>2852</v>
      </c>
      <c r="B4339" t="s">
        <v>17194</v>
      </c>
      <c r="C4339">
        <v>35233320</v>
      </c>
      <c r="D4339" t="s">
        <v>5795</v>
      </c>
      <c r="E4339">
        <v>9539484</v>
      </c>
      <c r="F4339" t="s">
        <v>5796</v>
      </c>
      <c r="H4339" t="s">
        <v>421</v>
      </c>
      <c r="I4339">
        <v>32.763249999999999</v>
      </c>
      <c r="J4339">
        <v>-117.09992</v>
      </c>
      <c r="K4339" t="s">
        <v>25</v>
      </c>
      <c r="L4339">
        <v>76</v>
      </c>
      <c r="M4339">
        <v>3</v>
      </c>
      <c r="N4339">
        <v>19</v>
      </c>
      <c r="O4339" s="1">
        <v>44809</v>
      </c>
      <c r="P4339">
        <v>0.5</v>
      </c>
      <c r="Q4339">
        <v>1</v>
      </c>
      <c r="R4339">
        <v>0</v>
      </c>
      <c r="S4339">
        <v>17</v>
      </c>
    </row>
    <row r="4340" spans="1:20" x14ac:dyDescent="0.2">
      <c r="A4340" t="s">
        <v>2852</v>
      </c>
      <c r="B4340" t="s">
        <v>17194</v>
      </c>
      <c r="C4340">
        <v>35316596</v>
      </c>
      <c r="D4340" t="s">
        <v>5797</v>
      </c>
      <c r="E4340">
        <v>25368470</v>
      </c>
      <c r="F4340" t="s">
        <v>702</v>
      </c>
      <c r="H4340" t="s">
        <v>3366</v>
      </c>
      <c r="I4340">
        <v>32.617010000000001</v>
      </c>
      <c r="J4340">
        <v>-117.04181</v>
      </c>
      <c r="K4340" t="s">
        <v>21</v>
      </c>
      <c r="L4340">
        <v>424</v>
      </c>
      <c r="M4340">
        <v>2</v>
      </c>
      <c r="N4340">
        <v>134</v>
      </c>
      <c r="O4340" s="1">
        <v>44802</v>
      </c>
      <c r="P4340">
        <v>3.42</v>
      </c>
      <c r="Q4340">
        <v>3</v>
      </c>
      <c r="R4340">
        <v>12</v>
      </c>
      <c r="S4340">
        <v>35</v>
      </c>
      <c r="T4340" t="s">
        <v>5798</v>
      </c>
    </row>
    <row r="4341" spans="1:20" x14ac:dyDescent="0.2">
      <c r="A4341" t="s">
        <v>2852</v>
      </c>
      <c r="B4341" t="s">
        <v>17194</v>
      </c>
      <c r="C4341">
        <v>35234783</v>
      </c>
      <c r="D4341" t="s">
        <v>5799</v>
      </c>
      <c r="E4341">
        <v>110555724</v>
      </c>
      <c r="F4341" t="s">
        <v>5066</v>
      </c>
      <c r="H4341" t="s">
        <v>321</v>
      </c>
      <c r="I4341">
        <v>32.708129999999997</v>
      </c>
      <c r="J4341">
        <v>-117.13306</v>
      </c>
      <c r="K4341" t="s">
        <v>25</v>
      </c>
      <c r="L4341">
        <v>32</v>
      </c>
      <c r="M4341">
        <v>1</v>
      </c>
      <c r="N4341">
        <v>27</v>
      </c>
      <c r="O4341" s="1">
        <v>44356</v>
      </c>
      <c r="P4341">
        <v>0.69</v>
      </c>
      <c r="Q4341">
        <v>9</v>
      </c>
      <c r="R4341">
        <v>0</v>
      </c>
      <c r="S4341">
        <v>0</v>
      </c>
    </row>
    <row r="4342" spans="1:20" x14ac:dyDescent="0.2">
      <c r="A4342" t="s">
        <v>2852</v>
      </c>
      <c r="B4342" t="s">
        <v>17194</v>
      </c>
      <c r="C4342">
        <v>35346481</v>
      </c>
      <c r="D4342" t="s">
        <v>5800</v>
      </c>
      <c r="E4342">
        <v>54507492</v>
      </c>
      <c r="F4342" t="s">
        <v>2947</v>
      </c>
      <c r="H4342" t="s">
        <v>73</v>
      </c>
      <c r="I4342">
        <v>32.727699999999999</v>
      </c>
      <c r="J4342">
        <v>-117.16597</v>
      </c>
      <c r="K4342" t="s">
        <v>21</v>
      </c>
      <c r="L4342">
        <v>152</v>
      </c>
      <c r="M4342">
        <v>3</v>
      </c>
      <c r="N4342">
        <v>59</v>
      </c>
      <c r="O4342" s="1">
        <v>44798</v>
      </c>
      <c r="P4342">
        <v>1.48</v>
      </c>
      <c r="Q4342">
        <v>9</v>
      </c>
      <c r="R4342">
        <v>76</v>
      </c>
      <c r="S4342">
        <v>24</v>
      </c>
    </row>
    <row r="4343" spans="1:20" x14ac:dyDescent="0.2">
      <c r="A4343" t="s">
        <v>2852</v>
      </c>
      <c r="B4343" t="s">
        <v>17194</v>
      </c>
      <c r="C4343">
        <v>35234785</v>
      </c>
      <c r="D4343" t="s">
        <v>5801</v>
      </c>
      <c r="E4343">
        <v>110555724</v>
      </c>
      <c r="F4343" t="s">
        <v>5066</v>
      </c>
      <c r="H4343" t="s">
        <v>321</v>
      </c>
      <c r="I4343">
        <v>32.70684</v>
      </c>
      <c r="J4343">
        <v>-117.13343999999999</v>
      </c>
      <c r="K4343" t="s">
        <v>21</v>
      </c>
      <c r="L4343">
        <v>193</v>
      </c>
      <c r="M4343">
        <v>1</v>
      </c>
      <c r="N4343">
        <v>44</v>
      </c>
      <c r="O4343" s="1">
        <v>44808</v>
      </c>
      <c r="P4343">
        <v>1.1000000000000001</v>
      </c>
      <c r="Q4343">
        <v>9</v>
      </c>
      <c r="R4343">
        <v>10</v>
      </c>
      <c r="S4343">
        <v>6</v>
      </c>
    </row>
    <row r="4344" spans="1:20" x14ac:dyDescent="0.2">
      <c r="A4344" t="s">
        <v>2852</v>
      </c>
      <c r="B4344" t="s">
        <v>17194</v>
      </c>
      <c r="C4344">
        <v>35234793</v>
      </c>
      <c r="D4344" t="s">
        <v>5802</v>
      </c>
      <c r="E4344">
        <v>110555724</v>
      </c>
      <c r="F4344" t="s">
        <v>5066</v>
      </c>
      <c r="H4344" t="s">
        <v>321</v>
      </c>
      <c r="I4344">
        <v>32.707999999999998</v>
      </c>
      <c r="J4344">
        <v>-117.13127</v>
      </c>
      <c r="K4344" t="s">
        <v>21</v>
      </c>
      <c r="L4344">
        <v>499</v>
      </c>
      <c r="M4344">
        <v>2</v>
      </c>
      <c r="N4344">
        <v>8</v>
      </c>
      <c r="O4344" s="1">
        <v>44465</v>
      </c>
      <c r="P4344">
        <v>0.21</v>
      </c>
      <c r="Q4344">
        <v>9</v>
      </c>
      <c r="R4344">
        <v>0</v>
      </c>
      <c r="S4344">
        <v>1</v>
      </c>
    </row>
    <row r="4345" spans="1:20" x14ac:dyDescent="0.2">
      <c r="A4345" t="s">
        <v>2852</v>
      </c>
      <c r="B4345" t="s">
        <v>17194</v>
      </c>
      <c r="C4345">
        <v>35236207</v>
      </c>
      <c r="D4345" t="s">
        <v>5803</v>
      </c>
      <c r="E4345">
        <v>110555724</v>
      </c>
      <c r="F4345" t="s">
        <v>5066</v>
      </c>
      <c r="H4345" t="s">
        <v>321</v>
      </c>
      <c r="I4345">
        <v>32.706969999999998</v>
      </c>
      <c r="J4345">
        <v>-117.13137999999999</v>
      </c>
      <c r="K4345" t="s">
        <v>25</v>
      </c>
      <c r="L4345">
        <v>55</v>
      </c>
      <c r="M4345">
        <v>1</v>
      </c>
      <c r="N4345">
        <v>35</v>
      </c>
      <c r="O4345" s="1">
        <v>44448</v>
      </c>
      <c r="P4345">
        <v>0.87</v>
      </c>
      <c r="Q4345">
        <v>9</v>
      </c>
      <c r="R4345">
        <v>0</v>
      </c>
      <c r="S4345">
        <v>0</v>
      </c>
    </row>
    <row r="4346" spans="1:20" x14ac:dyDescent="0.2">
      <c r="A4346" t="s">
        <v>2852</v>
      </c>
      <c r="B4346" t="s">
        <v>17194</v>
      </c>
      <c r="C4346">
        <v>35351267</v>
      </c>
      <c r="D4346" t="s">
        <v>5804</v>
      </c>
      <c r="E4346">
        <v>133243531</v>
      </c>
      <c r="F4346" t="s">
        <v>5198</v>
      </c>
      <c r="H4346" t="s">
        <v>46</v>
      </c>
      <c r="I4346">
        <v>32.750880000000002</v>
      </c>
      <c r="J4346">
        <v>-117.16883</v>
      </c>
      <c r="K4346" t="s">
        <v>21</v>
      </c>
      <c r="L4346">
        <v>1905</v>
      </c>
      <c r="M4346">
        <v>1</v>
      </c>
      <c r="N4346">
        <v>0</v>
      </c>
      <c r="Q4346">
        <v>5</v>
      </c>
      <c r="R4346">
        <v>135</v>
      </c>
      <c r="S4346">
        <v>0</v>
      </c>
    </row>
    <row r="4347" spans="1:20" x14ac:dyDescent="0.2">
      <c r="A4347" t="s">
        <v>2852</v>
      </c>
      <c r="B4347" t="s">
        <v>17194</v>
      </c>
      <c r="C4347">
        <v>35237000</v>
      </c>
      <c r="D4347" t="s">
        <v>5805</v>
      </c>
      <c r="E4347">
        <v>31560175</v>
      </c>
      <c r="F4347" t="s">
        <v>874</v>
      </c>
      <c r="H4347" t="s">
        <v>976</v>
      </c>
      <c r="I4347">
        <v>32.699159999999999</v>
      </c>
      <c r="J4347">
        <v>-117.0997</v>
      </c>
      <c r="K4347" t="s">
        <v>25</v>
      </c>
      <c r="L4347">
        <v>75</v>
      </c>
      <c r="M4347">
        <v>1</v>
      </c>
      <c r="N4347">
        <v>51</v>
      </c>
      <c r="O4347" s="1">
        <v>44815</v>
      </c>
      <c r="P4347">
        <v>1.27</v>
      </c>
      <c r="Q4347">
        <v>2</v>
      </c>
      <c r="R4347">
        <v>7</v>
      </c>
      <c r="S4347">
        <v>9</v>
      </c>
    </row>
    <row r="4348" spans="1:20" x14ac:dyDescent="0.2">
      <c r="A4348" t="s">
        <v>2852</v>
      </c>
      <c r="B4348" t="s">
        <v>17194</v>
      </c>
      <c r="C4348">
        <v>35372838</v>
      </c>
      <c r="D4348" t="s">
        <v>5806</v>
      </c>
      <c r="E4348">
        <v>266291858</v>
      </c>
      <c r="F4348" t="s">
        <v>373</v>
      </c>
      <c r="H4348" t="s">
        <v>193</v>
      </c>
      <c r="I4348">
        <v>32.71707</v>
      </c>
      <c r="J4348">
        <v>-117.16412</v>
      </c>
      <c r="K4348" t="s">
        <v>21</v>
      </c>
      <c r="L4348">
        <v>141</v>
      </c>
      <c r="M4348">
        <v>2</v>
      </c>
      <c r="N4348">
        <v>171</v>
      </c>
      <c r="O4348" s="1">
        <v>44809</v>
      </c>
      <c r="P4348">
        <v>4.29</v>
      </c>
      <c r="Q4348">
        <v>1</v>
      </c>
      <c r="R4348">
        <v>74</v>
      </c>
      <c r="S4348">
        <v>62</v>
      </c>
    </row>
    <row r="4349" spans="1:20" x14ac:dyDescent="0.2">
      <c r="A4349" t="s">
        <v>2852</v>
      </c>
      <c r="B4349" t="s">
        <v>17194</v>
      </c>
      <c r="C4349">
        <v>35253326</v>
      </c>
      <c r="D4349" t="s">
        <v>5807</v>
      </c>
      <c r="E4349">
        <v>38599301</v>
      </c>
      <c r="F4349" t="s">
        <v>5808</v>
      </c>
      <c r="H4349" t="s">
        <v>220</v>
      </c>
      <c r="I4349">
        <v>32.962780000000002</v>
      </c>
      <c r="J4349">
        <v>-117.12193000000001</v>
      </c>
      <c r="K4349" t="s">
        <v>21</v>
      </c>
      <c r="L4349">
        <v>209</v>
      </c>
      <c r="M4349">
        <v>2</v>
      </c>
      <c r="N4349">
        <v>35</v>
      </c>
      <c r="O4349" s="1">
        <v>44810</v>
      </c>
      <c r="P4349">
        <v>0.89</v>
      </c>
      <c r="Q4349">
        <v>1</v>
      </c>
      <c r="R4349">
        <v>31</v>
      </c>
      <c r="S4349">
        <v>12</v>
      </c>
    </row>
    <row r="4350" spans="1:20" x14ac:dyDescent="0.2">
      <c r="A4350" t="s">
        <v>2852</v>
      </c>
      <c r="B4350" t="s">
        <v>17194</v>
      </c>
      <c r="C4350">
        <v>35376143</v>
      </c>
      <c r="D4350" t="s">
        <v>5809</v>
      </c>
      <c r="E4350">
        <v>253729759</v>
      </c>
      <c r="F4350" t="s">
        <v>5608</v>
      </c>
      <c r="H4350" t="s">
        <v>240</v>
      </c>
      <c r="I4350">
        <v>32.723059999999997</v>
      </c>
      <c r="J4350">
        <v>-117.16848</v>
      </c>
      <c r="K4350" t="s">
        <v>21</v>
      </c>
      <c r="L4350">
        <v>178</v>
      </c>
      <c r="M4350">
        <v>31</v>
      </c>
      <c r="N4350">
        <v>2</v>
      </c>
      <c r="O4350" s="1">
        <v>44458</v>
      </c>
      <c r="P4350">
        <v>7.0000000000000007E-2</v>
      </c>
      <c r="Q4350">
        <v>10</v>
      </c>
      <c r="R4350">
        <v>354</v>
      </c>
      <c r="S4350">
        <v>1</v>
      </c>
    </row>
    <row r="4351" spans="1:20" x14ac:dyDescent="0.2">
      <c r="A4351" t="s">
        <v>2852</v>
      </c>
      <c r="B4351" t="s">
        <v>17194</v>
      </c>
      <c r="C4351">
        <v>35379813</v>
      </c>
      <c r="D4351" t="s">
        <v>5810</v>
      </c>
      <c r="E4351">
        <v>90457774</v>
      </c>
      <c r="F4351" t="s">
        <v>129</v>
      </c>
      <c r="H4351" t="s">
        <v>28</v>
      </c>
      <c r="I4351">
        <v>32.811810000000001</v>
      </c>
      <c r="J4351">
        <v>-117.25774</v>
      </c>
      <c r="K4351" t="s">
        <v>21</v>
      </c>
      <c r="L4351">
        <v>629</v>
      </c>
      <c r="M4351">
        <v>6</v>
      </c>
      <c r="N4351">
        <v>81</v>
      </c>
      <c r="O4351" s="1">
        <v>44809</v>
      </c>
      <c r="P4351">
        <v>2.04</v>
      </c>
      <c r="Q4351">
        <v>1</v>
      </c>
      <c r="R4351">
        <v>27</v>
      </c>
      <c r="S4351">
        <v>25</v>
      </c>
    </row>
    <row r="4352" spans="1:20" x14ac:dyDescent="0.2">
      <c r="A4352" t="s">
        <v>2852</v>
      </c>
      <c r="B4352" t="s">
        <v>17194</v>
      </c>
      <c r="C4352">
        <v>35379842</v>
      </c>
      <c r="D4352" t="s">
        <v>5811</v>
      </c>
      <c r="E4352">
        <v>207355262</v>
      </c>
      <c r="F4352" t="s">
        <v>404</v>
      </c>
      <c r="H4352" t="s">
        <v>551</v>
      </c>
      <c r="I4352">
        <v>32.709989999999998</v>
      </c>
      <c r="J4352">
        <v>-117.16279</v>
      </c>
      <c r="K4352" t="s">
        <v>21</v>
      </c>
      <c r="L4352">
        <v>900</v>
      </c>
      <c r="M4352">
        <v>4</v>
      </c>
      <c r="N4352">
        <v>0</v>
      </c>
      <c r="Q4352">
        <v>1</v>
      </c>
      <c r="R4352">
        <v>0</v>
      </c>
      <c r="S4352">
        <v>0</v>
      </c>
    </row>
    <row r="4353" spans="1:19" x14ac:dyDescent="0.2">
      <c r="A4353" t="s">
        <v>2852</v>
      </c>
      <c r="B4353" t="s">
        <v>17194</v>
      </c>
      <c r="C4353">
        <v>35262275</v>
      </c>
      <c r="D4353" t="s">
        <v>5812</v>
      </c>
      <c r="E4353">
        <v>76574177</v>
      </c>
      <c r="F4353" t="s">
        <v>4320</v>
      </c>
      <c r="H4353" t="s">
        <v>493</v>
      </c>
      <c r="I4353">
        <v>32.819580000000002</v>
      </c>
      <c r="J4353">
        <v>-117.21475</v>
      </c>
      <c r="K4353" t="s">
        <v>21</v>
      </c>
      <c r="L4353">
        <v>324</v>
      </c>
      <c r="M4353">
        <v>3</v>
      </c>
      <c r="N4353">
        <v>52</v>
      </c>
      <c r="O4353" s="1">
        <v>44815</v>
      </c>
      <c r="P4353">
        <v>1.32</v>
      </c>
      <c r="Q4353">
        <v>1</v>
      </c>
      <c r="R4353">
        <v>12</v>
      </c>
      <c r="S4353">
        <v>16</v>
      </c>
    </row>
    <row r="4354" spans="1:19" x14ac:dyDescent="0.2">
      <c r="A4354" t="s">
        <v>2852</v>
      </c>
      <c r="B4354" t="s">
        <v>17194</v>
      </c>
      <c r="C4354">
        <v>35262404</v>
      </c>
      <c r="D4354" t="s">
        <v>5813</v>
      </c>
      <c r="E4354">
        <v>254826659</v>
      </c>
      <c r="F4354" t="s">
        <v>5814</v>
      </c>
      <c r="H4354" t="s">
        <v>5815</v>
      </c>
      <c r="I4354">
        <v>32.707369999999997</v>
      </c>
      <c r="J4354">
        <v>-117.0805</v>
      </c>
      <c r="K4354" t="s">
        <v>21</v>
      </c>
      <c r="L4354">
        <v>257</v>
      </c>
      <c r="M4354">
        <v>2</v>
      </c>
      <c r="N4354">
        <v>230</v>
      </c>
      <c r="O4354" s="1">
        <v>44801</v>
      </c>
      <c r="P4354">
        <v>5.75</v>
      </c>
      <c r="Q4354">
        <v>9</v>
      </c>
      <c r="R4354">
        <v>85</v>
      </c>
      <c r="S4354">
        <v>39</v>
      </c>
    </row>
    <row r="4355" spans="1:19" x14ac:dyDescent="0.2">
      <c r="A4355" t="s">
        <v>2852</v>
      </c>
      <c r="B4355" t="s">
        <v>17194</v>
      </c>
      <c r="C4355">
        <v>35385402</v>
      </c>
      <c r="D4355" t="s">
        <v>5816</v>
      </c>
      <c r="E4355">
        <v>146376136</v>
      </c>
      <c r="F4355" t="s">
        <v>5817</v>
      </c>
      <c r="H4355" t="s">
        <v>28</v>
      </c>
      <c r="I4355">
        <v>32.822879999999998</v>
      </c>
      <c r="J4355">
        <v>-117.27557</v>
      </c>
      <c r="K4355" t="s">
        <v>21</v>
      </c>
      <c r="L4355">
        <v>263</v>
      </c>
      <c r="M4355">
        <v>3</v>
      </c>
      <c r="N4355">
        <v>62</v>
      </c>
      <c r="O4355" s="1">
        <v>44796</v>
      </c>
      <c r="P4355">
        <v>1.61</v>
      </c>
      <c r="Q4355">
        <v>1</v>
      </c>
      <c r="R4355">
        <v>176</v>
      </c>
      <c r="S4355">
        <v>26</v>
      </c>
    </row>
    <row r="4356" spans="1:19" x14ac:dyDescent="0.2">
      <c r="A4356" t="s">
        <v>2852</v>
      </c>
      <c r="B4356" t="s">
        <v>17194</v>
      </c>
      <c r="C4356">
        <v>35264192</v>
      </c>
      <c r="D4356" t="s">
        <v>5818</v>
      </c>
      <c r="E4356">
        <v>82180707</v>
      </c>
      <c r="F4356" t="s">
        <v>211</v>
      </c>
      <c r="H4356" t="s">
        <v>49</v>
      </c>
      <c r="I4356">
        <v>32.782859999999999</v>
      </c>
      <c r="J4356">
        <v>-117.20572</v>
      </c>
      <c r="K4356" t="s">
        <v>21</v>
      </c>
      <c r="L4356">
        <v>118</v>
      </c>
      <c r="M4356">
        <v>7</v>
      </c>
      <c r="N4356">
        <v>33</v>
      </c>
      <c r="O4356" s="1">
        <v>44804</v>
      </c>
      <c r="P4356">
        <v>0.84</v>
      </c>
      <c r="Q4356">
        <v>5</v>
      </c>
      <c r="R4356">
        <v>64</v>
      </c>
      <c r="S4356">
        <v>12</v>
      </c>
    </row>
    <row r="4357" spans="1:19" x14ac:dyDescent="0.2">
      <c r="A4357" t="s">
        <v>2852</v>
      </c>
      <c r="B4357" t="s">
        <v>17194</v>
      </c>
      <c r="C4357">
        <v>35416520</v>
      </c>
      <c r="D4357" t="s">
        <v>5819</v>
      </c>
      <c r="E4357">
        <v>266547554</v>
      </c>
      <c r="F4357" t="s">
        <v>5820</v>
      </c>
      <c r="H4357" t="s">
        <v>4899</v>
      </c>
      <c r="I4357">
        <v>32.691679999999998</v>
      </c>
      <c r="J4357">
        <v>-117.05463</v>
      </c>
      <c r="K4357" t="s">
        <v>21</v>
      </c>
      <c r="L4357">
        <v>330</v>
      </c>
      <c r="M4357">
        <v>3</v>
      </c>
      <c r="N4357">
        <v>150</v>
      </c>
      <c r="O4357" s="1">
        <v>44809</v>
      </c>
      <c r="P4357">
        <v>3.78</v>
      </c>
      <c r="Q4357">
        <v>1</v>
      </c>
      <c r="R4357">
        <v>334</v>
      </c>
      <c r="S4357">
        <v>48</v>
      </c>
    </row>
    <row r="4358" spans="1:19" x14ac:dyDescent="0.2">
      <c r="A4358" t="s">
        <v>2852</v>
      </c>
      <c r="B4358" t="s">
        <v>17194</v>
      </c>
      <c r="C4358">
        <v>35421448</v>
      </c>
      <c r="D4358" t="s">
        <v>5821</v>
      </c>
      <c r="E4358">
        <v>39870876</v>
      </c>
      <c r="F4358" t="s">
        <v>1364</v>
      </c>
      <c r="H4358" t="s">
        <v>54</v>
      </c>
      <c r="I4358">
        <v>32.744079999999997</v>
      </c>
      <c r="J4358">
        <v>-117.1772</v>
      </c>
      <c r="K4358" t="s">
        <v>25</v>
      </c>
      <c r="L4358">
        <v>50</v>
      </c>
      <c r="M4358">
        <v>30</v>
      </c>
      <c r="N4358">
        <v>27</v>
      </c>
      <c r="O4358" s="1">
        <v>44803</v>
      </c>
      <c r="P4358">
        <v>0.68</v>
      </c>
      <c r="Q4358">
        <v>4</v>
      </c>
      <c r="R4358">
        <v>92</v>
      </c>
      <c r="S4358">
        <v>1</v>
      </c>
    </row>
    <row r="4359" spans="1:19" x14ac:dyDescent="0.2">
      <c r="A4359" t="s">
        <v>2852</v>
      </c>
      <c r="B4359" t="s">
        <v>17194</v>
      </c>
      <c r="C4359">
        <v>35278981</v>
      </c>
      <c r="D4359" t="s">
        <v>5822</v>
      </c>
      <c r="E4359">
        <v>129948195</v>
      </c>
      <c r="F4359" t="s">
        <v>121</v>
      </c>
      <c r="H4359" t="s">
        <v>163</v>
      </c>
      <c r="I4359">
        <v>32.748379999999997</v>
      </c>
      <c r="J4359">
        <v>-117.24589</v>
      </c>
      <c r="K4359" t="s">
        <v>21</v>
      </c>
      <c r="L4359">
        <v>197</v>
      </c>
      <c r="M4359">
        <v>3</v>
      </c>
      <c r="N4359">
        <v>151</v>
      </c>
      <c r="O4359" s="1">
        <v>44813</v>
      </c>
      <c r="P4359">
        <v>3.85</v>
      </c>
      <c r="Q4359">
        <v>2</v>
      </c>
      <c r="R4359">
        <v>346</v>
      </c>
      <c r="S4359">
        <v>51</v>
      </c>
    </row>
    <row r="4360" spans="1:19" x14ac:dyDescent="0.2">
      <c r="A4360" t="s">
        <v>2852</v>
      </c>
      <c r="B4360" t="s">
        <v>17194</v>
      </c>
      <c r="C4360">
        <v>35423669</v>
      </c>
      <c r="D4360" t="s">
        <v>5823</v>
      </c>
      <c r="E4360">
        <v>38690778</v>
      </c>
      <c r="F4360" t="s">
        <v>1310</v>
      </c>
      <c r="H4360" t="s">
        <v>28</v>
      </c>
      <c r="I4360">
        <v>32.85812</v>
      </c>
      <c r="J4360">
        <v>-117.25543</v>
      </c>
      <c r="K4360" t="s">
        <v>21</v>
      </c>
      <c r="L4360">
        <v>903</v>
      </c>
      <c r="M4360">
        <v>1</v>
      </c>
      <c r="N4360">
        <v>41</v>
      </c>
      <c r="O4360" s="1">
        <v>44810</v>
      </c>
      <c r="P4360">
        <v>1.06</v>
      </c>
      <c r="Q4360">
        <v>79</v>
      </c>
      <c r="R4360">
        <v>253</v>
      </c>
      <c r="S4360">
        <v>18</v>
      </c>
    </row>
    <row r="4361" spans="1:19" x14ac:dyDescent="0.2">
      <c r="A4361" t="s">
        <v>2852</v>
      </c>
      <c r="B4361" t="s">
        <v>17194</v>
      </c>
      <c r="C4361">
        <v>35424886</v>
      </c>
      <c r="D4361" t="s">
        <v>5824</v>
      </c>
      <c r="E4361">
        <v>47115231</v>
      </c>
      <c r="F4361" t="s">
        <v>4320</v>
      </c>
      <c r="H4361" t="s">
        <v>20</v>
      </c>
      <c r="I4361">
        <v>32.794870000000003</v>
      </c>
      <c r="J4361">
        <v>-117.24348999999999</v>
      </c>
      <c r="K4361" t="s">
        <v>21</v>
      </c>
      <c r="L4361">
        <v>149</v>
      </c>
      <c r="M4361">
        <v>3</v>
      </c>
      <c r="N4361">
        <v>63</v>
      </c>
      <c r="O4361" s="1">
        <v>44809</v>
      </c>
      <c r="P4361">
        <v>1.76</v>
      </c>
      <c r="Q4361">
        <v>1</v>
      </c>
      <c r="R4361">
        <v>57</v>
      </c>
      <c r="S4361">
        <v>18</v>
      </c>
    </row>
    <row r="4362" spans="1:19" x14ac:dyDescent="0.2">
      <c r="A4362" t="s">
        <v>2852</v>
      </c>
      <c r="B4362" t="s">
        <v>17194</v>
      </c>
      <c r="C4362">
        <v>35281110</v>
      </c>
      <c r="D4362" t="s">
        <v>5825</v>
      </c>
      <c r="E4362">
        <v>50526077</v>
      </c>
      <c r="F4362" t="s">
        <v>1643</v>
      </c>
      <c r="H4362" t="s">
        <v>20</v>
      </c>
      <c r="I4362">
        <v>32.795670000000001</v>
      </c>
      <c r="J4362">
        <v>-117.25192</v>
      </c>
      <c r="K4362" t="s">
        <v>21</v>
      </c>
      <c r="L4362">
        <v>131</v>
      </c>
      <c r="M4362">
        <v>30</v>
      </c>
      <c r="N4362">
        <v>0</v>
      </c>
      <c r="Q4362">
        <v>24</v>
      </c>
      <c r="R4362">
        <v>112</v>
      </c>
      <c r="S4362">
        <v>0</v>
      </c>
    </row>
    <row r="4363" spans="1:19" x14ac:dyDescent="0.2">
      <c r="A4363" t="s">
        <v>2852</v>
      </c>
      <c r="B4363" t="s">
        <v>17194</v>
      </c>
      <c r="C4363">
        <v>35460407</v>
      </c>
      <c r="D4363" t="s">
        <v>5826</v>
      </c>
      <c r="E4363">
        <v>266789930</v>
      </c>
      <c r="F4363" t="s">
        <v>4216</v>
      </c>
      <c r="H4363" t="s">
        <v>94</v>
      </c>
      <c r="I4363">
        <v>32.763680000000001</v>
      </c>
      <c r="J4363">
        <v>-117.25057</v>
      </c>
      <c r="K4363" t="s">
        <v>21</v>
      </c>
      <c r="L4363">
        <v>382</v>
      </c>
      <c r="M4363">
        <v>4</v>
      </c>
      <c r="N4363">
        <v>92</v>
      </c>
      <c r="O4363" s="1">
        <v>44800</v>
      </c>
      <c r="P4363">
        <v>2.31</v>
      </c>
      <c r="Q4363">
        <v>4</v>
      </c>
      <c r="R4363">
        <v>310</v>
      </c>
      <c r="S4363">
        <v>30</v>
      </c>
    </row>
    <row r="4364" spans="1:19" x14ac:dyDescent="0.2">
      <c r="A4364" t="s">
        <v>2852</v>
      </c>
      <c r="B4364" t="s">
        <v>17194</v>
      </c>
      <c r="C4364">
        <v>35286854</v>
      </c>
      <c r="D4364" t="s">
        <v>5827</v>
      </c>
      <c r="E4364">
        <v>135737957</v>
      </c>
      <c r="F4364" t="s">
        <v>5828</v>
      </c>
      <c r="H4364" t="s">
        <v>321</v>
      </c>
      <c r="I4364">
        <v>32.711010000000002</v>
      </c>
      <c r="J4364">
        <v>-117.14735</v>
      </c>
      <c r="K4364" t="s">
        <v>21</v>
      </c>
      <c r="L4364">
        <v>590</v>
      </c>
      <c r="M4364">
        <v>4</v>
      </c>
      <c r="N4364">
        <v>0</v>
      </c>
      <c r="Q4364">
        <v>1</v>
      </c>
      <c r="R4364">
        <v>0</v>
      </c>
      <c r="S4364">
        <v>0</v>
      </c>
    </row>
    <row r="4365" spans="1:19" x14ac:dyDescent="0.2">
      <c r="A4365" t="s">
        <v>2852</v>
      </c>
      <c r="B4365" t="s">
        <v>17194</v>
      </c>
      <c r="C4365">
        <v>35291116</v>
      </c>
      <c r="D4365" t="s">
        <v>5829</v>
      </c>
      <c r="E4365">
        <v>79904708</v>
      </c>
      <c r="F4365" t="s">
        <v>270</v>
      </c>
      <c r="H4365" t="s">
        <v>103</v>
      </c>
      <c r="I4365">
        <v>32.756300000000003</v>
      </c>
      <c r="J4365">
        <v>-117.22329000000001</v>
      </c>
      <c r="K4365" t="s">
        <v>21</v>
      </c>
      <c r="L4365">
        <v>210</v>
      </c>
      <c r="M4365">
        <v>1</v>
      </c>
      <c r="N4365">
        <v>51</v>
      </c>
      <c r="O4365" s="1">
        <v>44791</v>
      </c>
      <c r="P4365">
        <v>1.28</v>
      </c>
      <c r="Q4365">
        <v>7</v>
      </c>
      <c r="R4365">
        <v>137</v>
      </c>
      <c r="S4365">
        <v>16</v>
      </c>
    </row>
    <row r="4366" spans="1:19" x14ac:dyDescent="0.2">
      <c r="A4366" t="s">
        <v>2852</v>
      </c>
      <c r="B4366" t="s">
        <v>17194</v>
      </c>
      <c r="C4366">
        <v>35460676</v>
      </c>
      <c r="D4366" t="s">
        <v>5830</v>
      </c>
      <c r="E4366">
        <v>39185838</v>
      </c>
      <c r="F4366" t="s">
        <v>3864</v>
      </c>
      <c r="H4366" t="s">
        <v>71</v>
      </c>
      <c r="I4366">
        <v>32.917850000000001</v>
      </c>
      <c r="J4366">
        <v>-117.13927</v>
      </c>
      <c r="K4366" t="s">
        <v>25</v>
      </c>
      <c r="L4366">
        <v>239</v>
      </c>
      <c r="M4366">
        <v>7</v>
      </c>
      <c r="N4366">
        <v>0</v>
      </c>
      <c r="Q4366">
        <v>2</v>
      </c>
      <c r="R4366">
        <v>0</v>
      </c>
      <c r="S4366">
        <v>0</v>
      </c>
    </row>
    <row r="4367" spans="1:19" x14ac:dyDescent="0.2">
      <c r="A4367" t="s">
        <v>2852</v>
      </c>
      <c r="B4367" t="s">
        <v>17194</v>
      </c>
      <c r="C4367">
        <v>35465946</v>
      </c>
      <c r="D4367" t="s">
        <v>5831</v>
      </c>
      <c r="E4367">
        <v>11803055</v>
      </c>
      <c r="F4367" t="s">
        <v>5832</v>
      </c>
      <c r="H4367" t="s">
        <v>49</v>
      </c>
      <c r="I4367">
        <v>32.782670000000003</v>
      </c>
      <c r="J4367">
        <v>-117.20305999999999</v>
      </c>
      <c r="K4367" t="s">
        <v>21</v>
      </c>
      <c r="L4367">
        <v>445</v>
      </c>
      <c r="M4367">
        <v>4</v>
      </c>
      <c r="N4367">
        <v>32</v>
      </c>
      <c r="O4367" s="1">
        <v>44809</v>
      </c>
      <c r="P4367">
        <v>0.81</v>
      </c>
      <c r="Q4367">
        <v>1</v>
      </c>
      <c r="R4367">
        <v>298</v>
      </c>
      <c r="S4367">
        <v>9</v>
      </c>
    </row>
    <row r="4368" spans="1:19" x14ac:dyDescent="0.2">
      <c r="A4368" t="s">
        <v>2852</v>
      </c>
      <c r="B4368" t="s">
        <v>17194</v>
      </c>
      <c r="C4368">
        <v>35291622</v>
      </c>
      <c r="D4368" t="s">
        <v>5833</v>
      </c>
      <c r="E4368">
        <v>265712859</v>
      </c>
      <c r="F4368" t="s">
        <v>5007</v>
      </c>
      <c r="H4368" t="s">
        <v>94</v>
      </c>
      <c r="I4368">
        <v>32.575830000000003</v>
      </c>
      <c r="J4368">
        <v>-117.06536</v>
      </c>
      <c r="K4368" t="s">
        <v>25</v>
      </c>
      <c r="L4368">
        <v>950</v>
      </c>
      <c r="M4368">
        <v>14</v>
      </c>
      <c r="N4368">
        <v>0</v>
      </c>
      <c r="Q4368">
        <v>1</v>
      </c>
      <c r="R4368">
        <v>0</v>
      </c>
      <c r="S4368">
        <v>0</v>
      </c>
    </row>
    <row r="4369" spans="1:19" x14ac:dyDescent="0.2">
      <c r="A4369" t="s">
        <v>2852</v>
      </c>
      <c r="B4369" t="s">
        <v>17194</v>
      </c>
      <c r="C4369">
        <v>35292514</v>
      </c>
      <c r="D4369" t="s">
        <v>5834</v>
      </c>
      <c r="E4369">
        <v>208087084</v>
      </c>
      <c r="F4369" t="s">
        <v>4702</v>
      </c>
      <c r="H4369" t="s">
        <v>20</v>
      </c>
      <c r="I4369">
        <v>32.799709999999997</v>
      </c>
      <c r="J4369">
        <v>-117.22875000000001</v>
      </c>
      <c r="K4369" t="s">
        <v>21</v>
      </c>
      <c r="L4369">
        <v>165</v>
      </c>
      <c r="M4369">
        <v>1</v>
      </c>
      <c r="N4369">
        <v>71</v>
      </c>
      <c r="O4369" s="1">
        <v>44807</v>
      </c>
      <c r="P4369">
        <v>1.81</v>
      </c>
      <c r="Q4369">
        <v>15</v>
      </c>
      <c r="R4369">
        <v>338</v>
      </c>
      <c r="S4369">
        <v>30</v>
      </c>
    </row>
    <row r="4370" spans="1:19" x14ac:dyDescent="0.2">
      <c r="A4370" t="s">
        <v>2852</v>
      </c>
      <c r="B4370" t="s">
        <v>17194</v>
      </c>
      <c r="C4370">
        <v>35467662</v>
      </c>
      <c r="D4370" t="s">
        <v>5835</v>
      </c>
      <c r="E4370">
        <v>111815158</v>
      </c>
      <c r="F4370" t="s">
        <v>2387</v>
      </c>
      <c r="H4370" t="s">
        <v>20</v>
      </c>
      <c r="I4370">
        <v>32.795727047309903</v>
      </c>
      <c r="J4370">
        <v>-117.24023128751899</v>
      </c>
      <c r="K4370" t="s">
        <v>21</v>
      </c>
      <c r="L4370">
        <v>209</v>
      </c>
      <c r="M4370">
        <v>2</v>
      </c>
      <c r="N4370">
        <v>53</v>
      </c>
      <c r="O4370" s="1">
        <v>44819</v>
      </c>
      <c r="P4370">
        <v>1.36</v>
      </c>
      <c r="Q4370">
        <v>9</v>
      </c>
      <c r="R4370">
        <v>362</v>
      </c>
      <c r="S4370">
        <v>18</v>
      </c>
    </row>
    <row r="4371" spans="1:19" x14ac:dyDescent="0.2">
      <c r="A4371" t="s">
        <v>2852</v>
      </c>
      <c r="B4371" t="s">
        <v>17194</v>
      </c>
      <c r="C4371">
        <v>35469398</v>
      </c>
      <c r="D4371" t="s">
        <v>5836</v>
      </c>
      <c r="E4371">
        <v>1703869</v>
      </c>
      <c r="F4371" t="s">
        <v>19</v>
      </c>
      <c r="H4371" t="s">
        <v>94</v>
      </c>
      <c r="I4371">
        <v>32.785809999999998</v>
      </c>
      <c r="J4371">
        <v>-117.23627</v>
      </c>
      <c r="K4371" t="s">
        <v>21</v>
      </c>
      <c r="L4371">
        <v>204</v>
      </c>
      <c r="M4371">
        <v>5</v>
      </c>
      <c r="N4371">
        <v>74</v>
      </c>
      <c r="O4371" s="1">
        <v>44787</v>
      </c>
      <c r="P4371">
        <v>1.86</v>
      </c>
      <c r="Q4371">
        <v>3</v>
      </c>
      <c r="R4371">
        <v>34</v>
      </c>
      <c r="S4371">
        <v>19</v>
      </c>
    </row>
    <row r="4372" spans="1:19" x14ac:dyDescent="0.2">
      <c r="A4372" t="s">
        <v>2852</v>
      </c>
      <c r="B4372" t="s">
        <v>17194</v>
      </c>
      <c r="C4372">
        <v>35304699</v>
      </c>
      <c r="D4372" t="s">
        <v>5837</v>
      </c>
      <c r="E4372">
        <v>265806000</v>
      </c>
      <c r="F4372" t="s">
        <v>1515</v>
      </c>
      <c r="H4372" t="s">
        <v>124</v>
      </c>
      <c r="I4372">
        <v>32.871600000000001</v>
      </c>
      <c r="J4372">
        <v>-117.23609</v>
      </c>
      <c r="K4372" t="s">
        <v>25</v>
      </c>
      <c r="L4372">
        <v>120</v>
      </c>
      <c r="M4372">
        <v>7</v>
      </c>
      <c r="N4372">
        <v>10</v>
      </c>
      <c r="O4372" s="1">
        <v>44793</v>
      </c>
      <c r="P4372">
        <v>0.28000000000000003</v>
      </c>
      <c r="Q4372">
        <v>1</v>
      </c>
      <c r="R4372">
        <v>262</v>
      </c>
      <c r="S4372">
        <v>7</v>
      </c>
    </row>
    <row r="4373" spans="1:19" x14ac:dyDescent="0.2">
      <c r="A4373" t="s">
        <v>2852</v>
      </c>
      <c r="B4373" t="s">
        <v>17194</v>
      </c>
      <c r="C4373">
        <v>35486606</v>
      </c>
      <c r="D4373" t="s">
        <v>5838</v>
      </c>
      <c r="E4373">
        <v>266784255</v>
      </c>
      <c r="F4373" t="s">
        <v>1207</v>
      </c>
      <c r="H4373" t="s">
        <v>81</v>
      </c>
      <c r="I4373">
        <v>32.941630000000004</v>
      </c>
      <c r="J4373">
        <v>-117.20565000000001</v>
      </c>
      <c r="K4373" t="s">
        <v>21</v>
      </c>
      <c r="L4373">
        <v>138</v>
      </c>
      <c r="M4373">
        <v>2</v>
      </c>
      <c r="N4373">
        <v>192</v>
      </c>
      <c r="O4373" s="1">
        <v>44794</v>
      </c>
      <c r="P4373">
        <v>4.83</v>
      </c>
      <c r="Q4373">
        <v>1</v>
      </c>
      <c r="R4373">
        <v>0</v>
      </c>
      <c r="S4373">
        <v>37</v>
      </c>
    </row>
    <row r="4374" spans="1:19" x14ac:dyDescent="0.2">
      <c r="A4374" t="s">
        <v>2852</v>
      </c>
      <c r="B4374" t="s">
        <v>17194</v>
      </c>
      <c r="C4374">
        <v>35309406</v>
      </c>
      <c r="D4374" t="s">
        <v>5839</v>
      </c>
      <c r="E4374">
        <v>29882720</v>
      </c>
      <c r="F4374" t="s">
        <v>1250</v>
      </c>
      <c r="H4374" t="s">
        <v>207</v>
      </c>
      <c r="I4374">
        <v>32.703749999999999</v>
      </c>
      <c r="J4374">
        <v>-117.14758999999999</v>
      </c>
      <c r="K4374" t="s">
        <v>25</v>
      </c>
      <c r="L4374">
        <v>99</v>
      </c>
      <c r="M4374">
        <v>1</v>
      </c>
      <c r="N4374">
        <v>102</v>
      </c>
      <c r="O4374" s="1">
        <v>44801</v>
      </c>
      <c r="P4374">
        <v>2.57</v>
      </c>
      <c r="Q4374">
        <v>12</v>
      </c>
      <c r="R4374">
        <v>347</v>
      </c>
      <c r="S4374">
        <v>48</v>
      </c>
    </row>
    <row r="4375" spans="1:19" x14ac:dyDescent="0.2">
      <c r="A4375" t="s">
        <v>2852</v>
      </c>
      <c r="B4375" t="s">
        <v>17194</v>
      </c>
      <c r="C4375">
        <v>35309929</v>
      </c>
      <c r="D4375" t="s">
        <v>5840</v>
      </c>
      <c r="E4375">
        <v>29882720</v>
      </c>
      <c r="F4375" t="s">
        <v>1250</v>
      </c>
      <c r="H4375" t="s">
        <v>207</v>
      </c>
      <c r="I4375">
        <v>32.70384</v>
      </c>
      <c r="J4375">
        <v>-117.14761</v>
      </c>
      <c r="K4375" t="s">
        <v>25</v>
      </c>
      <c r="L4375">
        <v>97</v>
      </c>
      <c r="M4375">
        <v>1</v>
      </c>
      <c r="N4375">
        <v>74</v>
      </c>
      <c r="O4375" s="1">
        <v>44815</v>
      </c>
      <c r="P4375">
        <v>1.86</v>
      </c>
      <c r="Q4375">
        <v>12</v>
      </c>
      <c r="R4375">
        <v>360</v>
      </c>
      <c r="S4375">
        <v>31</v>
      </c>
    </row>
    <row r="4376" spans="1:19" x14ac:dyDescent="0.2">
      <c r="A4376" t="s">
        <v>2852</v>
      </c>
      <c r="B4376" t="s">
        <v>17194</v>
      </c>
      <c r="C4376">
        <v>35310143</v>
      </c>
      <c r="D4376" t="s">
        <v>5841</v>
      </c>
      <c r="E4376">
        <v>29882720</v>
      </c>
      <c r="F4376" t="s">
        <v>1250</v>
      </c>
      <c r="H4376" t="s">
        <v>207</v>
      </c>
      <c r="I4376">
        <v>32.703499999999998</v>
      </c>
      <c r="J4376">
        <v>-117.14758999999999</v>
      </c>
      <c r="K4376" t="s">
        <v>25</v>
      </c>
      <c r="L4376">
        <v>95</v>
      </c>
      <c r="M4376">
        <v>1</v>
      </c>
      <c r="N4376">
        <v>72</v>
      </c>
      <c r="O4376" s="1">
        <v>44809</v>
      </c>
      <c r="P4376">
        <v>1.82</v>
      </c>
      <c r="Q4376">
        <v>12</v>
      </c>
      <c r="R4376">
        <v>360</v>
      </c>
      <c r="S4376">
        <v>37</v>
      </c>
    </row>
    <row r="4377" spans="1:19" x14ac:dyDescent="0.2">
      <c r="A4377" t="s">
        <v>2852</v>
      </c>
      <c r="B4377" t="s">
        <v>17194</v>
      </c>
      <c r="C4377">
        <v>35310357</v>
      </c>
      <c r="D4377" t="s">
        <v>5842</v>
      </c>
      <c r="E4377">
        <v>29882720</v>
      </c>
      <c r="F4377" t="s">
        <v>1250</v>
      </c>
      <c r="H4377" t="s">
        <v>207</v>
      </c>
      <c r="I4377">
        <v>32.703569999999999</v>
      </c>
      <c r="J4377">
        <v>-117.14758999999999</v>
      </c>
      <c r="K4377" t="s">
        <v>25</v>
      </c>
      <c r="L4377">
        <v>95</v>
      </c>
      <c r="M4377">
        <v>1</v>
      </c>
      <c r="N4377">
        <v>90</v>
      </c>
      <c r="O4377" s="1">
        <v>44815</v>
      </c>
      <c r="P4377">
        <v>2.27</v>
      </c>
      <c r="Q4377">
        <v>12</v>
      </c>
      <c r="R4377">
        <v>349</v>
      </c>
      <c r="S4377">
        <v>37</v>
      </c>
    </row>
    <row r="4378" spans="1:19" x14ac:dyDescent="0.2">
      <c r="A4378" t="s">
        <v>2852</v>
      </c>
      <c r="B4378" t="s">
        <v>17194</v>
      </c>
      <c r="C4378">
        <v>35489608</v>
      </c>
      <c r="D4378" t="s">
        <v>5843</v>
      </c>
      <c r="E4378">
        <v>92906722</v>
      </c>
      <c r="F4378" t="s">
        <v>5844</v>
      </c>
      <c r="H4378" t="s">
        <v>358</v>
      </c>
      <c r="I4378">
        <v>32.71978</v>
      </c>
      <c r="J4378">
        <v>-117.15879</v>
      </c>
      <c r="K4378" t="s">
        <v>21</v>
      </c>
      <c r="L4378">
        <v>300</v>
      </c>
      <c r="M4378">
        <v>3</v>
      </c>
      <c r="N4378">
        <v>14</v>
      </c>
      <c r="O4378" s="1">
        <v>44795</v>
      </c>
      <c r="P4378">
        <v>0.35</v>
      </c>
      <c r="Q4378">
        <v>2</v>
      </c>
      <c r="R4378">
        <v>346</v>
      </c>
      <c r="S4378">
        <v>4</v>
      </c>
    </row>
    <row r="4379" spans="1:19" x14ac:dyDescent="0.2">
      <c r="A4379" t="s">
        <v>2852</v>
      </c>
      <c r="B4379" t="s">
        <v>17194</v>
      </c>
      <c r="C4379">
        <v>35311099</v>
      </c>
      <c r="D4379" t="s">
        <v>5845</v>
      </c>
      <c r="E4379">
        <v>29882720</v>
      </c>
      <c r="F4379" t="s">
        <v>1250</v>
      </c>
      <c r="H4379" t="s">
        <v>207</v>
      </c>
      <c r="I4379">
        <v>32.703519999999997</v>
      </c>
      <c r="J4379">
        <v>-117.14758</v>
      </c>
      <c r="K4379" t="s">
        <v>25</v>
      </c>
      <c r="L4379">
        <v>98</v>
      </c>
      <c r="M4379">
        <v>1</v>
      </c>
      <c r="N4379">
        <v>98</v>
      </c>
      <c r="O4379" s="1">
        <v>44815</v>
      </c>
      <c r="P4379">
        <v>2.4700000000000002</v>
      </c>
      <c r="Q4379">
        <v>12</v>
      </c>
      <c r="R4379">
        <v>354</v>
      </c>
      <c r="S4379">
        <v>38</v>
      </c>
    </row>
    <row r="4380" spans="1:19" x14ac:dyDescent="0.2">
      <c r="A4380" t="s">
        <v>2852</v>
      </c>
      <c r="B4380" t="s">
        <v>17194</v>
      </c>
      <c r="C4380">
        <v>35492018</v>
      </c>
      <c r="D4380" t="s">
        <v>5846</v>
      </c>
      <c r="E4380">
        <v>46977426</v>
      </c>
      <c r="F4380" t="s">
        <v>4660</v>
      </c>
      <c r="H4380" t="s">
        <v>3366</v>
      </c>
      <c r="I4380">
        <v>32.614690000000003</v>
      </c>
      <c r="J4380">
        <v>-117.08091</v>
      </c>
      <c r="K4380" t="s">
        <v>21</v>
      </c>
      <c r="L4380">
        <v>372</v>
      </c>
      <c r="M4380">
        <v>30</v>
      </c>
      <c r="N4380">
        <v>40</v>
      </c>
      <c r="O4380" s="1">
        <v>44514</v>
      </c>
      <c r="P4380">
        <v>1.02</v>
      </c>
      <c r="Q4380">
        <v>1</v>
      </c>
      <c r="R4380">
        <v>344</v>
      </c>
      <c r="S4380">
        <v>2</v>
      </c>
    </row>
    <row r="4381" spans="1:19" x14ac:dyDescent="0.2">
      <c r="A4381" t="s">
        <v>2852</v>
      </c>
      <c r="B4381" t="s">
        <v>17194</v>
      </c>
      <c r="C4381">
        <v>35311328</v>
      </c>
      <c r="D4381" t="s">
        <v>5847</v>
      </c>
      <c r="E4381">
        <v>29882720</v>
      </c>
      <c r="F4381" t="s">
        <v>1250</v>
      </c>
      <c r="H4381" t="s">
        <v>976</v>
      </c>
      <c r="I4381">
        <v>32.698059999999998</v>
      </c>
      <c r="J4381">
        <v>-117.12059000000001</v>
      </c>
      <c r="K4381" t="s">
        <v>25</v>
      </c>
      <c r="L4381">
        <v>96</v>
      </c>
      <c r="M4381">
        <v>1</v>
      </c>
      <c r="N4381">
        <v>92</v>
      </c>
      <c r="O4381" s="1">
        <v>44815</v>
      </c>
      <c r="P4381">
        <v>2.3199999999999998</v>
      </c>
      <c r="Q4381">
        <v>12</v>
      </c>
      <c r="R4381">
        <v>353</v>
      </c>
      <c r="S4381">
        <v>36</v>
      </c>
    </row>
    <row r="4382" spans="1:19" x14ac:dyDescent="0.2">
      <c r="A4382" t="s">
        <v>2852</v>
      </c>
      <c r="B4382" t="s">
        <v>17194</v>
      </c>
      <c r="C4382">
        <v>35492634</v>
      </c>
      <c r="D4382" t="s">
        <v>5848</v>
      </c>
      <c r="E4382">
        <v>219873003</v>
      </c>
      <c r="F4382" t="s">
        <v>62</v>
      </c>
      <c r="H4382" t="s">
        <v>41</v>
      </c>
      <c r="I4382">
        <v>32.737340000000003</v>
      </c>
      <c r="J4382">
        <v>-117.13182999999999</v>
      </c>
      <c r="K4382" t="s">
        <v>21</v>
      </c>
      <c r="L4382">
        <v>155</v>
      </c>
      <c r="M4382">
        <v>1</v>
      </c>
      <c r="N4382">
        <v>66</v>
      </c>
      <c r="O4382" s="1">
        <v>44808</v>
      </c>
      <c r="P4382">
        <v>2.92</v>
      </c>
      <c r="Q4382">
        <v>1</v>
      </c>
      <c r="R4382">
        <v>330</v>
      </c>
      <c r="S4382">
        <v>33</v>
      </c>
    </row>
    <row r="4383" spans="1:19" x14ac:dyDescent="0.2">
      <c r="A4383" t="s">
        <v>2852</v>
      </c>
      <c r="B4383" t="s">
        <v>17194</v>
      </c>
      <c r="C4383">
        <v>35311636</v>
      </c>
      <c r="D4383" t="s">
        <v>5849</v>
      </c>
      <c r="E4383">
        <v>29882720</v>
      </c>
      <c r="F4383" t="s">
        <v>1250</v>
      </c>
      <c r="H4383" t="s">
        <v>207</v>
      </c>
      <c r="I4383">
        <v>32.703530000000001</v>
      </c>
      <c r="J4383">
        <v>-117.14758</v>
      </c>
      <c r="K4383" t="s">
        <v>25</v>
      </c>
      <c r="L4383">
        <v>97</v>
      </c>
      <c r="M4383">
        <v>1</v>
      </c>
      <c r="N4383">
        <v>124</v>
      </c>
      <c r="O4383" s="1">
        <v>44809</v>
      </c>
      <c r="P4383">
        <v>3.13</v>
      </c>
      <c r="Q4383">
        <v>12</v>
      </c>
      <c r="R4383">
        <v>360</v>
      </c>
      <c r="S4383">
        <v>42</v>
      </c>
    </row>
    <row r="4384" spans="1:19" x14ac:dyDescent="0.2">
      <c r="A4384" t="s">
        <v>2852</v>
      </c>
      <c r="B4384" t="s">
        <v>17194</v>
      </c>
      <c r="C4384">
        <v>35315179</v>
      </c>
      <c r="D4384" t="s">
        <v>5850</v>
      </c>
      <c r="E4384">
        <v>71742158</v>
      </c>
      <c r="F4384" t="s">
        <v>123</v>
      </c>
      <c r="H4384" t="s">
        <v>493</v>
      </c>
      <c r="I4384">
        <v>32.818429999999999</v>
      </c>
      <c r="J4384">
        <v>-117.21380000000001</v>
      </c>
      <c r="K4384" t="s">
        <v>25</v>
      </c>
      <c r="L4384">
        <v>85</v>
      </c>
      <c r="M4384">
        <v>1</v>
      </c>
      <c r="N4384">
        <v>8</v>
      </c>
      <c r="O4384" s="1">
        <v>44801</v>
      </c>
      <c r="P4384">
        <v>0.21</v>
      </c>
      <c r="Q4384">
        <v>2</v>
      </c>
      <c r="R4384">
        <v>53</v>
      </c>
      <c r="S4384">
        <v>5</v>
      </c>
    </row>
    <row r="4385" spans="1:19" x14ac:dyDescent="0.2">
      <c r="A4385" t="s">
        <v>2852</v>
      </c>
      <c r="B4385" t="s">
        <v>17194</v>
      </c>
      <c r="C4385">
        <v>35494529</v>
      </c>
      <c r="D4385" t="s">
        <v>5851</v>
      </c>
      <c r="E4385">
        <v>583236</v>
      </c>
      <c r="F4385" t="s">
        <v>3263</v>
      </c>
      <c r="H4385" t="s">
        <v>41</v>
      </c>
      <c r="I4385">
        <v>32.741540000000001</v>
      </c>
      <c r="J4385">
        <v>-117.14019</v>
      </c>
      <c r="K4385" t="s">
        <v>21</v>
      </c>
      <c r="L4385">
        <v>400</v>
      </c>
      <c r="M4385">
        <v>3</v>
      </c>
      <c r="N4385">
        <v>8</v>
      </c>
      <c r="O4385" s="1">
        <v>44767</v>
      </c>
      <c r="P4385">
        <v>0.2</v>
      </c>
      <c r="Q4385">
        <v>1</v>
      </c>
      <c r="R4385">
        <v>260</v>
      </c>
      <c r="S4385">
        <v>2</v>
      </c>
    </row>
    <row r="4386" spans="1:19" x14ac:dyDescent="0.2">
      <c r="A4386" t="s">
        <v>2852</v>
      </c>
      <c r="B4386" t="s">
        <v>17194</v>
      </c>
      <c r="C4386">
        <v>35881272</v>
      </c>
      <c r="D4386" t="s">
        <v>5852</v>
      </c>
      <c r="E4386">
        <v>88168913</v>
      </c>
      <c r="F4386" t="s">
        <v>2387</v>
      </c>
      <c r="H4386" t="s">
        <v>94</v>
      </c>
      <c r="I4386">
        <v>32.761383000000002</v>
      </c>
      <c r="J4386">
        <v>-117.24949599999999</v>
      </c>
      <c r="K4386" t="s">
        <v>21</v>
      </c>
      <c r="L4386">
        <v>750</v>
      </c>
      <c r="M4386">
        <v>4</v>
      </c>
      <c r="N4386">
        <v>15</v>
      </c>
      <c r="O4386" s="1">
        <v>44809</v>
      </c>
      <c r="P4386">
        <v>0.38</v>
      </c>
      <c r="Q4386">
        <v>213</v>
      </c>
      <c r="R4386">
        <v>354</v>
      </c>
      <c r="S4386">
        <v>2</v>
      </c>
    </row>
    <row r="4387" spans="1:19" x14ac:dyDescent="0.2">
      <c r="A4387" t="s">
        <v>2852</v>
      </c>
      <c r="B4387" t="s">
        <v>17194</v>
      </c>
      <c r="C4387">
        <v>35495846</v>
      </c>
      <c r="D4387" t="s">
        <v>5853</v>
      </c>
      <c r="E4387">
        <v>267050425</v>
      </c>
      <c r="F4387" t="s">
        <v>158</v>
      </c>
      <c r="H4387" t="s">
        <v>163</v>
      </c>
      <c r="I4387">
        <v>32.753079999999997</v>
      </c>
      <c r="J4387">
        <v>-117.24996</v>
      </c>
      <c r="K4387" t="s">
        <v>21</v>
      </c>
      <c r="L4387">
        <v>240</v>
      </c>
      <c r="M4387">
        <v>2</v>
      </c>
      <c r="N4387">
        <v>227</v>
      </c>
      <c r="O4387" s="1">
        <v>44799</v>
      </c>
      <c r="P4387">
        <v>5.72</v>
      </c>
      <c r="Q4387">
        <v>2</v>
      </c>
      <c r="R4387">
        <v>52</v>
      </c>
      <c r="S4387">
        <v>68</v>
      </c>
    </row>
    <row r="4388" spans="1:19" x14ac:dyDescent="0.2">
      <c r="A4388" t="s">
        <v>2852</v>
      </c>
      <c r="B4388" t="s">
        <v>17194</v>
      </c>
      <c r="C4388">
        <v>35886298</v>
      </c>
      <c r="D4388" t="s">
        <v>5854</v>
      </c>
      <c r="E4388">
        <v>20417618</v>
      </c>
      <c r="F4388" t="s">
        <v>5855</v>
      </c>
      <c r="H4388" t="s">
        <v>163</v>
      </c>
      <c r="I4388">
        <v>32.750549999999997</v>
      </c>
      <c r="J4388">
        <v>-117.24491</v>
      </c>
      <c r="K4388" t="s">
        <v>21</v>
      </c>
      <c r="L4388">
        <v>145</v>
      </c>
      <c r="M4388">
        <v>2</v>
      </c>
      <c r="N4388">
        <v>117</v>
      </c>
      <c r="O4388" s="1">
        <v>44808</v>
      </c>
      <c r="P4388">
        <v>2.98</v>
      </c>
      <c r="Q4388">
        <v>2</v>
      </c>
      <c r="R4388">
        <v>326</v>
      </c>
      <c r="S4388">
        <v>49</v>
      </c>
    </row>
    <row r="4389" spans="1:19" x14ac:dyDescent="0.2">
      <c r="A4389" t="s">
        <v>2852</v>
      </c>
      <c r="B4389" t="s">
        <v>17194</v>
      </c>
      <c r="C4389">
        <v>35514085</v>
      </c>
      <c r="D4389" t="s">
        <v>5856</v>
      </c>
      <c r="E4389">
        <v>55048287</v>
      </c>
      <c r="F4389" t="s">
        <v>152</v>
      </c>
      <c r="H4389" t="s">
        <v>20</v>
      </c>
      <c r="I4389">
        <v>32.797260000000001</v>
      </c>
      <c r="J4389">
        <v>-117.23121999999999</v>
      </c>
      <c r="K4389" t="s">
        <v>21</v>
      </c>
      <c r="L4389">
        <v>706</v>
      </c>
      <c r="M4389">
        <v>3</v>
      </c>
      <c r="N4389">
        <v>37</v>
      </c>
      <c r="O4389" s="1">
        <v>44801</v>
      </c>
      <c r="P4389">
        <v>0.96</v>
      </c>
      <c r="Q4389">
        <v>8</v>
      </c>
      <c r="R4389">
        <v>310</v>
      </c>
      <c r="S4389">
        <v>21</v>
      </c>
    </row>
    <row r="4390" spans="1:19" x14ac:dyDescent="0.2">
      <c r="A4390" t="s">
        <v>2852</v>
      </c>
      <c r="B4390" t="s">
        <v>17194</v>
      </c>
      <c r="C4390">
        <v>35887755</v>
      </c>
      <c r="D4390" t="s">
        <v>5857</v>
      </c>
      <c r="E4390">
        <v>216648521</v>
      </c>
      <c r="F4390" t="s">
        <v>211</v>
      </c>
      <c r="H4390" t="s">
        <v>207</v>
      </c>
      <c r="I4390">
        <v>32.718719999999998</v>
      </c>
      <c r="J4390">
        <v>-117.15319</v>
      </c>
      <c r="K4390" t="s">
        <v>666</v>
      </c>
      <c r="L4390">
        <v>475</v>
      </c>
      <c r="M4390">
        <v>3</v>
      </c>
      <c r="N4390">
        <v>0</v>
      </c>
      <c r="Q4390">
        <v>2</v>
      </c>
      <c r="R4390">
        <v>0</v>
      </c>
      <c r="S4390">
        <v>0</v>
      </c>
    </row>
    <row r="4391" spans="1:19" x14ac:dyDescent="0.2">
      <c r="A4391" t="s">
        <v>2852</v>
      </c>
      <c r="B4391" t="s">
        <v>17194</v>
      </c>
      <c r="C4391">
        <v>35515060</v>
      </c>
      <c r="D4391" t="s">
        <v>5858</v>
      </c>
      <c r="E4391">
        <v>55048287</v>
      </c>
      <c r="F4391" t="s">
        <v>152</v>
      </c>
      <c r="H4391" t="s">
        <v>20</v>
      </c>
      <c r="I4391">
        <v>32.798810000000003</v>
      </c>
      <c r="J4391">
        <v>-117.23184000000001</v>
      </c>
      <c r="K4391" t="s">
        <v>21</v>
      </c>
      <c r="L4391">
        <v>341</v>
      </c>
      <c r="M4391">
        <v>3</v>
      </c>
      <c r="N4391">
        <v>71</v>
      </c>
      <c r="O4391" s="1">
        <v>44819</v>
      </c>
      <c r="P4391">
        <v>1.81</v>
      </c>
      <c r="Q4391">
        <v>8</v>
      </c>
      <c r="R4391">
        <v>326</v>
      </c>
      <c r="S4391">
        <v>33</v>
      </c>
    </row>
    <row r="4392" spans="1:19" x14ac:dyDescent="0.2">
      <c r="A4392" t="s">
        <v>2852</v>
      </c>
      <c r="B4392" t="s">
        <v>17194</v>
      </c>
      <c r="C4392">
        <v>35515282</v>
      </c>
      <c r="D4392" t="s">
        <v>5859</v>
      </c>
      <c r="E4392">
        <v>55048287</v>
      </c>
      <c r="F4392" t="s">
        <v>152</v>
      </c>
      <c r="H4392" t="s">
        <v>20</v>
      </c>
      <c r="I4392">
        <v>32.797379999999997</v>
      </c>
      <c r="J4392">
        <v>-117.23314000000001</v>
      </c>
      <c r="K4392" t="s">
        <v>21</v>
      </c>
      <c r="L4392">
        <v>286</v>
      </c>
      <c r="M4392">
        <v>3</v>
      </c>
      <c r="N4392">
        <v>66</v>
      </c>
      <c r="O4392" s="1">
        <v>44819</v>
      </c>
      <c r="P4392">
        <v>1.68</v>
      </c>
      <c r="Q4392">
        <v>8</v>
      </c>
      <c r="R4392">
        <v>318</v>
      </c>
      <c r="S4392">
        <v>31</v>
      </c>
    </row>
    <row r="4393" spans="1:19" x14ac:dyDescent="0.2">
      <c r="A4393" t="s">
        <v>2852</v>
      </c>
      <c r="B4393" t="s">
        <v>17194</v>
      </c>
      <c r="C4393">
        <v>35519490</v>
      </c>
      <c r="D4393" t="s">
        <v>5860</v>
      </c>
      <c r="E4393">
        <v>19406577</v>
      </c>
      <c r="F4393" t="s">
        <v>3663</v>
      </c>
      <c r="H4393" t="s">
        <v>407</v>
      </c>
      <c r="I4393">
        <v>32.956589999999998</v>
      </c>
      <c r="J4393">
        <v>-117.25132000000001</v>
      </c>
      <c r="K4393" t="s">
        <v>25</v>
      </c>
      <c r="L4393">
        <v>80</v>
      </c>
      <c r="M4393">
        <v>2</v>
      </c>
      <c r="N4393">
        <v>10</v>
      </c>
      <c r="O4393" s="1">
        <v>44785</v>
      </c>
      <c r="P4393">
        <v>0.26</v>
      </c>
      <c r="Q4393">
        <v>1</v>
      </c>
      <c r="R4393">
        <v>0</v>
      </c>
      <c r="S4393">
        <v>5</v>
      </c>
    </row>
    <row r="4394" spans="1:19" x14ac:dyDescent="0.2">
      <c r="A4394" t="s">
        <v>2852</v>
      </c>
      <c r="B4394" t="s">
        <v>17194</v>
      </c>
      <c r="C4394">
        <v>35928126</v>
      </c>
      <c r="D4394" t="s">
        <v>5861</v>
      </c>
      <c r="E4394">
        <v>266041351</v>
      </c>
      <c r="F4394" t="s">
        <v>5862</v>
      </c>
      <c r="H4394" t="s">
        <v>234</v>
      </c>
      <c r="I4394">
        <v>32.719470000000001</v>
      </c>
      <c r="J4394">
        <v>-117.22538</v>
      </c>
      <c r="K4394" t="s">
        <v>25</v>
      </c>
      <c r="L4394">
        <v>175</v>
      </c>
      <c r="M4394">
        <v>2</v>
      </c>
      <c r="N4394">
        <v>0</v>
      </c>
      <c r="Q4394">
        <v>1</v>
      </c>
      <c r="R4394">
        <v>13</v>
      </c>
      <c r="S4394">
        <v>0</v>
      </c>
    </row>
    <row r="4395" spans="1:19" x14ac:dyDescent="0.2">
      <c r="A4395" t="s">
        <v>2852</v>
      </c>
      <c r="B4395" t="s">
        <v>17194</v>
      </c>
      <c r="C4395">
        <v>35944214</v>
      </c>
      <c r="D4395" t="s">
        <v>5863</v>
      </c>
      <c r="E4395">
        <v>113421970</v>
      </c>
      <c r="F4395" t="s">
        <v>28</v>
      </c>
      <c r="H4395" t="s">
        <v>124</v>
      </c>
      <c r="I4395">
        <v>32.875230000000002</v>
      </c>
      <c r="J4395">
        <v>-117.24704</v>
      </c>
      <c r="K4395" t="s">
        <v>21</v>
      </c>
      <c r="L4395">
        <v>432</v>
      </c>
      <c r="M4395">
        <v>1</v>
      </c>
      <c r="N4395">
        <v>50</v>
      </c>
      <c r="O4395" s="1">
        <v>44807</v>
      </c>
      <c r="P4395">
        <v>1.31</v>
      </c>
      <c r="Q4395">
        <v>69</v>
      </c>
      <c r="R4395">
        <v>184</v>
      </c>
      <c r="S4395">
        <v>17</v>
      </c>
    </row>
    <row r="4396" spans="1:19" x14ac:dyDescent="0.2">
      <c r="A4396" t="s">
        <v>2852</v>
      </c>
      <c r="B4396" t="s">
        <v>17194</v>
      </c>
      <c r="C4396">
        <v>35520103</v>
      </c>
      <c r="D4396" t="s">
        <v>5864</v>
      </c>
      <c r="E4396">
        <v>267237707</v>
      </c>
      <c r="F4396" t="s">
        <v>994</v>
      </c>
      <c r="H4396" t="s">
        <v>274</v>
      </c>
      <c r="I4396">
        <v>32.851190000000003</v>
      </c>
      <c r="J4396">
        <v>-117.18158</v>
      </c>
      <c r="K4396" t="s">
        <v>21</v>
      </c>
      <c r="L4396">
        <v>94</v>
      </c>
      <c r="M4396">
        <v>2</v>
      </c>
      <c r="N4396">
        <v>88</v>
      </c>
      <c r="O4396" s="1">
        <v>44812</v>
      </c>
      <c r="P4396">
        <v>2.34</v>
      </c>
      <c r="Q4396">
        <v>1</v>
      </c>
      <c r="R4396">
        <v>0</v>
      </c>
      <c r="S4396">
        <v>29</v>
      </c>
    </row>
    <row r="4397" spans="1:19" x14ac:dyDescent="0.2">
      <c r="A4397" t="s">
        <v>2852</v>
      </c>
      <c r="B4397" t="s">
        <v>17194</v>
      </c>
      <c r="C4397">
        <v>35946450</v>
      </c>
      <c r="D4397" t="s">
        <v>5865</v>
      </c>
      <c r="E4397">
        <v>164927252</v>
      </c>
      <c r="F4397" t="s">
        <v>19</v>
      </c>
      <c r="H4397" t="s">
        <v>840</v>
      </c>
      <c r="I4397">
        <v>32.69847</v>
      </c>
      <c r="J4397">
        <v>-117.13869</v>
      </c>
      <c r="K4397" t="s">
        <v>21</v>
      </c>
      <c r="L4397">
        <v>162</v>
      </c>
      <c r="M4397">
        <v>2</v>
      </c>
      <c r="N4397">
        <v>87</v>
      </c>
      <c r="O4397" s="1">
        <v>44809</v>
      </c>
      <c r="P4397">
        <v>2.23</v>
      </c>
      <c r="Q4397">
        <v>1</v>
      </c>
      <c r="R4397">
        <v>85</v>
      </c>
      <c r="S4397">
        <v>33</v>
      </c>
    </row>
    <row r="4398" spans="1:19" x14ac:dyDescent="0.2">
      <c r="A4398" t="s">
        <v>2852</v>
      </c>
      <c r="B4398" t="s">
        <v>17194</v>
      </c>
      <c r="C4398">
        <v>35951799</v>
      </c>
      <c r="D4398" t="s">
        <v>5866</v>
      </c>
      <c r="E4398">
        <v>108747929</v>
      </c>
      <c r="F4398" t="s">
        <v>529</v>
      </c>
      <c r="H4398" t="s">
        <v>28</v>
      </c>
      <c r="I4398">
        <v>32.828319999999998</v>
      </c>
      <c r="J4398">
        <v>-117.27789</v>
      </c>
      <c r="K4398" t="s">
        <v>21</v>
      </c>
      <c r="L4398">
        <v>1186</v>
      </c>
      <c r="M4398">
        <v>1</v>
      </c>
      <c r="N4398">
        <v>0</v>
      </c>
      <c r="Q4398">
        <v>2</v>
      </c>
      <c r="R4398">
        <v>364</v>
      </c>
      <c r="S4398">
        <v>0</v>
      </c>
    </row>
    <row r="4399" spans="1:19" x14ac:dyDescent="0.2">
      <c r="A4399" t="s">
        <v>2852</v>
      </c>
      <c r="B4399" t="s">
        <v>17194</v>
      </c>
      <c r="C4399">
        <v>35541997</v>
      </c>
      <c r="D4399" t="s">
        <v>5867</v>
      </c>
      <c r="E4399">
        <v>267404478</v>
      </c>
      <c r="F4399" t="s">
        <v>102</v>
      </c>
      <c r="H4399" t="s">
        <v>46</v>
      </c>
      <c r="I4399">
        <v>32.749650000000003</v>
      </c>
      <c r="J4399">
        <v>-117.17478</v>
      </c>
      <c r="K4399" t="s">
        <v>21</v>
      </c>
      <c r="L4399">
        <v>175</v>
      </c>
      <c r="M4399">
        <v>2</v>
      </c>
      <c r="N4399">
        <v>1</v>
      </c>
      <c r="O4399" s="1">
        <v>44073</v>
      </c>
      <c r="P4399">
        <v>0.04</v>
      </c>
      <c r="Q4399">
        <v>2</v>
      </c>
      <c r="R4399">
        <v>117</v>
      </c>
      <c r="S4399">
        <v>0</v>
      </c>
    </row>
    <row r="4400" spans="1:19" x14ac:dyDescent="0.2">
      <c r="A4400" t="s">
        <v>2852</v>
      </c>
      <c r="B4400" t="s">
        <v>17194</v>
      </c>
      <c r="C4400">
        <v>35542488</v>
      </c>
      <c r="D4400" t="s">
        <v>5868</v>
      </c>
      <c r="E4400">
        <v>10193959</v>
      </c>
      <c r="F4400" t="s">
        <v>4341</v>
      </c>
      <c r="H4400" t="s">
        <v>66</v>
      </c>
      <c r="I4400">
        <v>32.814399999999999</v>
      </c>
      <c r="J4400">
        <v>-117.1811</v>
      </c>
      <c r="K4400" t="s">
        <v>21</v>
      </c>
      <c r="L4400">
        <v>381</v>
      </c>
      <c r="M4400">
        <v>3</v>
      </c>
      <c r="N4400">
        <v>20</v>
      </c>
      <c r="O4400" s="1">
        <v>44762</v>
      </c>
      <c r="P4400">
        <v>0.77</v>
      </c>
      <c r="Q4400">
        <v>2</v>
      </c>
      <c r="R4400">
        <v>34</v>
      </c>
      <c r="S4400">
        <v>6</v>
      </c>
    </row>
    <row r="4401" spans="1:19" x14ac:dyDescent="0.2">
      <c r="A4401" t="s">
        <v>2852</v>
      </c>
      <c r="B4401" t="s">
        <v>17194</v>
      </c>
      <c r="C4401">
        <v>35968884</v>
      </c>
      <c r="D4401" t="s">
        <v>5869</v>
      </c>
      <c r="E4401">
        <v>6934650</v>
      </c>
      <c r="F4401" t="s">
        <v>431</v>
      </c>
      <c r="H4401" t="s">
        <v>46</v>
      </c>
      <c r="I4401">
        <v>32.753889999999998</v>
      </c>
      <c r="J4401">
        <v>-117.19597</v>
      </c>
      <c r="K4401" t="s">
        <v>21</v>
      </c>
      <c r="L4401">
        <v>121</v>
      </c>
      <c r="M4401">
        <v>4</v>
      </c>
      <c r="N4401">
        <v>54</v>
      </c>
      <c r="O4401" s="1">
        <v>44803</v>
      </c>
      <c r="P4401">
        <v>1.39</v>
      </c>
      <c r="Q4401">
        <v>5</v>
      </c>
      <c r="R4401">
        <v>89</v>
      </c>
      <c r="S4401">
        <v>24</v>
      </c>
    </row>
    <row r="4402" spans="1:19" x14ac:dyDescent="0.2">
      <c r="A4402" t="s">
        <v>2852</v>
      </c>
      <c r="B4402" t="s">
        <v>17194</v>
      </c>
      <c r="C4402">
        <v>35543207</v>
      </c>
      <c r="D4402" t="s">
        <v>5870</v>
      </c>
      <c r="E4402">
        <v>110555724</v>
      </c>
      <c r="F4402" t="s">
        <v>5066</v>
      </c>
      <c r="H4402" t="s">
        <v>321</v>
      </c>
      <c r="I4402">
        <v>32.708269999999999</v>
      </c>
      <c r="J4402">
        <v>-117.13203</v>
      </c>
      <c r="K4402" t="s">
        <v>25</v>
      </c>
      <c r="L4402">
        <v>33</v>
      </c>
      <c r="M4402">
        <v>1</v>
      </c>
      <c r="N4402">
        <v>39</v>
      </c>
      <c r="O4402" s="1">
        <v>44379</v>
      </c>
      <c r="P4402">
        <v>1.01</v>
      </c>
      <c r="Q4402">
        <v>9</v>
      </c>
      <c r="R4402">
        <v>0</v>
      </c>
      <c r="S4402">
        <v>0</v>
      </c>
    </row>
    <row r="4403" spans="1:19" x14ac:dyDescent="0.2">
      <c r="A4403" t="s">
        <v>2852</v>
      </c>
      <c r="B4403" t="s">
        <v>17194</v>
      </c>
      <c r="C4403">
        <v>35543220</v>
      </c>
      <c r="D4403" t="s">
        <v>5871</v>
      </c>
      <c r="E4403">
        <v>267413826</v>
      </c>
      <c r="F4403" t="s">
        <v>180</v>
      </c>
      <c r="H4403" t="s">
        <v>1257</v>
      </c>
      <c r="I4403">
        <v>32.783969999999997</v>
      </c>
      <c r="J4403">
        <v>-117.05907000000001</v>
      </c>
      <c r="K4403" t="s">
        <v>21</v>
      </c>
      <c r="L4403">
        <v>264</v>
      </c>
      <c r="M4403">
        <v>3</v>
      </c>
      <c r="N4403">
        <v>184</v>
      </c>
      <c r="O4403" s="1">
        <v>44818</v>
      </c>
      <c r="P4403">
        <v>4.75</v>
      </c>
      <c r="Q4403">
        <v>1</v>
      </c>
      <c r="R4403">
        <v>237</v>
      </c>
      <c r="S4403">
        <v>56</v>
      </c>
    </row>
    <row r="4404" spans="1:19" x14ac:dyDescent="0.2">
      <c r="A4404" t="s">
        <v>2852</v>
      </c>
      <c r="B4404" t="s">
        <v>17194</v>
      </c>
      <c r="C4404">
        <v>35969863</v>
      </c>
      <c r="D4404" t="s">
        <v>5872</v>
      </c>
      <c r="E4404">
        <v>94734587</v>
      </c>
      <c r="F4404" t="s">
        <v>373</v>
      </c>
      <c r="H4404" t="s">
        <v>71</v>
      </c>
      <c r="I4404">
        <v>32.906370000000003</v>
      </c>
      <c r="J4404">
        <v>-117.12768</v>
      </c>
      <c r="K4404" t="s">
        <v>25</v>
      </c>
      <c r="L4404">
        <v>58</v>
      </c>
      <c r="M4404">
        <v>5</v>
      </c>
      <c r="N4404">
        <v>14</v>
      </c>
      <c r="O4404" s="1">
        <v>44682</v>
      </c>
      <c r="P4404">
        <v>0.39</v>
      </c>
      <c r="Q4404">
        <v>3</v>
      </c>
      <c r="R4404">
        <v>277</v>
      </c>
      <c r="S4404">
        <v>5</v>
      </c>
    </row>
    <row r="4405" spans="1:19" x14ac:dyDescent="0.2">
      <c r="A4405" t="s">
        <v>2852</v>
      </c>
      <c r="B4405" t="s">
        <v>17194</v>
      </c>
      <c r="C4405">
        <v>35973841</v>
      </c>
      <c r="D4405" t="s">
        <v>5873</v>
      </c>
      <c r="E4405">
        <v>225624643</v>
      </c>
      <c r="F4405" t="s">
        <v>5874</v>
      </c>
      <c r="H4405" t="s">
        <v>94</v>
      </c>
      <c r="I4405">
        <v>32.57779</v>
      </c>
      <c r="J4405">
        <v>-117.05117</v>
      </c>
      <c r="K4405" t="s">
        <v>21</v>
      </c>
      <c r="L4405">
        <v>325</v>
      </c>
      <c r="M4405">
        <v>2</v>
      </c>
      <c r="N4405">
        <v>47</v>
      </c>
      <c r="O4405" s="1">
        <v>44809</v>
      </c>
      <c r="P4405">
        <v>1.19</v>
      </c>
      <c r="Q4405">
        <v>1</v>
      </c>
      <c r="R4405">
        <v>324</v>
      </c>
      <c r="S4405">
        <v>18</v>
      </c>
    </row>
    <row r="4406" spans="1:19" x14ac:dyDescent="0.2">
      <c r="A4406" t="s">
        <v>2852</v>
      </c>
      <c r="B4406" t="s">
        <v>17194</v>
      </c>
      <c r="C4406">
        <v>35547705</v>
      </c>
      <c r="D4406" t="s">
        <v>5875</v>
      </c>
      <c r="E4406">
        <v>7487833</v>
      </c>
      <c r="F4406" t="s">
        <v>5876</v>
      </c>
      <c r="H4406" t="s">
        <v>112</v>
      </c>
      <c r="I4406">
        <v>32.718359999999997</v>
      </c>
      <c r="J4406">
        <v>-117.12451</v>
      </c>
      <c r="K4406" t="s">
        <v>21</v>
      </c>
      <c r="L4406">
        <v>99</v>
      </c>
      <c r="M4406">
        <v>2</v>
      </c>
      <c r="N4406">
        <v>76</v>
      </c>
      <c r="O4406" s="1">
        <v>44793</v>
      </c>
      <c r="P4406">
        <v>1.91</v>
      </c>
      <c r="Q4406">
        <v>2</v>
      </c>
      <c r="R4406">
        <v>84</v>
      </c>
      <c r="S4406">
        <v>26</v>
      </c>
    </row>
    <row r="4407" spans="1:19" x14ac:dyDescent="0.2">
      <c r="A4407" t="s">
        <v>2852</v>
      </c>
      <c r="B4407" t="s">
        <v>17194</v>
      </c>
      <c r="C4407">
        <v>36000368</v>
      </c>
      <c r="D4407" t="s">
        <v>5877</v>
      </c>
      <c r="E4407">
        <v>53631296</v>
      </c>
      <c r="F4407" t="s">
        <v>1048</v>
      </c>
      <c r="H4407" t="s">
        <v>1046</v>
      </c>
      <c r="I4407">
        <v>32.719079999999998</v>
      </c>
      <c r="J4407">
        <v>-117.23649</v>
      </c>
      <c r="K4407" t="s">
        <v>21</v>
      </c>
      <c r="L4407">
        <v>400</v>
      </c>
      <c r="M4407">
        <v>2</v>
      </c>
      <c r="N4407">
        <v>38</v>
      </c>
      <c r="O4407" s="1">
        <v>44772</v>
      </c>
      <c r="P4407">
        <v>0.99</v>
      </c>
      <c r="Q4407">
        <v>7</v>
      </c>
      <c r="R4407">
        <v>201</v>
      </c>
      <c r="S4407">
        <v>13</v>
      </c>
    </row>
    <row r="4408" spans="1:19" x14ac:dyDescent="0.2">
      <c r="A4408" t="s">
        <v>2852</v>
      </c>
      <c r="B4408" t="s">
        <v>17194</v>
      </c>
      <c r="C4408">
        <v>36000609</v>
      </c>
      <c r="D4408" t="s">
        <v>5878</v>
      </c>
      <c r="E4408">
        <v>9567196</v>
      </c>
      <c r="F4408" t="s">
        <v>345</v>
      </c>
      <c r="H4408" t="s">
        <v>41</v>
      </c>
      <c r="I4408">
        <v>32.739870000000003</v>
      </c>
      <c r="J4408">
        <v>-117.12059000000001</v>
      </c>
      <c r="K4408" t="s">
        <v>21</v>
      </c>
      <c r="L4408">
        <v>125</v>
      </c>
      <c r="M4408">
        <v>2</v>
      </c>
      <c r="N4408">
        <v>20</v>
      </c>
      <c r="O4408" s="1">
        <v>44802</v>
      </c>
      <c r="P4408">
        <v>0.51</v>
      </c>
      <c r="Q4408">
        <v>3</v>
      </c>
      <c r="R4408">
        <v>0</v>
      </c>
      <c r="S4408">
        <v>12</v>
      </c>
    </row>
    <row r="4409" spans="1:19" x14ac:dyDescent="0.2">
      <c r="A4409" t="s">
        <v>2852</v>
      </c>
      <c r="B4409" t="s">
        <v>17194</v>
      </c>
      <c r="C4409">
        <v>35578022</v>
      </c>
      <c r="D4409" t="s">
        <v>5879</v>
      </c>
      <c r="E4409">
        <v>53631296</v>
      </c>
      <c r="F4409" t="s">
        <v>1048</v>
      </c>
      <c r="H4409" t="s">
        <v>103</v>
      </c>
      <c r="I4409">
        <v>32.739890000000003</v>
      </c>
      <c r="J4409">
        <v>-117.2341</v>
      </c>
      <c r="K4409" t="s">
        <v>21</v>
      </c>
      <c r="L4409">
        <v>302</v>
      </c>
      <c r="M4409">
        <v>2</v>
      </c>
      <c r="N4409">
        <v>129</v>
      </c>
      <c r="O4409" s="1">
        <v>44799</v>
      </c>
      <c r="P4409">
        <v>3.25</v>
      </c>
      <c r="Q4409">
        <v>7</v>
      </c>
      <c r="R4409">
        <v>352</v>
      </c>
      <c r="S4409">
        <v>41</v>
      </c>
    </row>
    <row r="4410" spans="1:19" x14ac:dyDescent="0.2">
      <c r="A4410" t="s">
        <v>2852</v>
      </c>
      <c r="B4410" t="s">
        <v>17194</v>
      </c>
      <c r="C4410">
        <v>35578192</v>
      </c>
      <c r="D4410" t="s">
        <v>5880</v>
      </c>
      <c r="E4410">
        <v>267684308</v>
      </c>
      <c r="F4410" t="s">
        <v>5881</v>
      </c>
      <c r="H4410" t="s">
        <v>20</v>
      </c>
      <c r="I4410">
        <v>32.805129999999998</v>
      </c>
      <c r="J4410">
        <v>-117.24432</v>
      </c>
      <c r="K4410" t="s">
        <v>21</v>
      </c>
      <c r="L4410">
        <v>225</v>
      </c>
      <c r="M4410">
        <v>2</v>
      </c>
      <c r="N4410">
        <v>153</v>
      </c>
      <c r="O4410" s="1">
        <v>44792</v>
      </c>
      <c r="P4410">
        <v>3.85</v>
      </c>
      <c r="Q4410">
        <v>2</v>
      </c>
      <c r="R4410">
        <v>74</v>
      </c>
      <c r="S4410">
        <v>50</v>
      </c>
    </row>
    <row r="4411" spans="1:19" x14ac:dyDescent="0.2">
      <c r="A4411" t="s">
        <v>2852</v>
      </c>
      <c r="B4411" t="s">
        <v>17194</v>
      </c>
      <c r="C4411">
        <v>36002013</v>
      </c>
      <c r="D4411" t="s">
        <v>5882</v>
      </c>
      <c r="E4411">
        <v>26212531</v>
      </c>
      <c r="F4411" t="s">
        <v>1436</v>
      </c>
      <c r="H4411" t="s">
        <v>57</v>
      </c>
      <c r="I4411">
        <v>32.760959999999997</v>
      </c>
      <c r="J4411">
        <v>-117.15491</v>
      </c>
      <c r="K4411" t="s">
        <v>21</v>
      </c>
      <c r="L4411">
        <v>121</v>
      </c>
      <c r="M4411">
        <v>2</v>
      </c>
      <c r="N4411">
        <v>108</v>
      </c>
      <c r="O4411" s="1">
        <v>44817</v>
      </c>
      <c r="P4411">
        <v>2.76</v>
      </c>
      <c r="Q4411">
        <v>1</v>
      </c>
      <c r="R4411">
        <v>40</v>
      </c>
      <c r="S4411">
        <v>38</v>
      </c>
    </row>
    <row r="4412" spans="1:19" x14ac:dyDescent="0.2">
      <c r="A4412" t="s">
        <v>2852</v>
      </c>
      <c r="B4412" t="s">
        <v>17194</v>
      </c>
      <c r="C4412">
        <v>36004173</v>
      </c>
      <c r="D4412" t="s">
        <v>5883</v>
      </c>
      <c r="E4412">
        <v>270877604</v>
      </c>
      <c r="F4412" t="s">
        <v>2471</v>
      </c>
      <c r="H4412" t="s">
        <v>1737</v>
      </c>
      <c r="I4412">
        <v>32.732779999999998</v>
      </c>
      <c r="J4412">
        <v>-117.09754</v>
      </c>
      <c r="K4412" t="s">
        <v>21</v>
      </c>
      <c r="L4412">
        <v>101</v>
      </c>
      <c r="M4412">
        <v>3</v>
      </c>
      <c r="N4412">
        <v>70</v>
      </c>
      <c r="O4412" s="1">
        <v>44807</v>
      </c>
      <c r="P4412">
        <v>1.86</v>
      </c>
      <c r="Q4412">
        <v>2</v>
      </c>
      <c r="R4412">
        <v>174</v>
      </c>
      <c r="S4412">
        <v>22</v>
      </c>
    </row>
    <row r="4413" spans="1:19" x14ac:dyDescent="0.2">
      <c r="A4413" t="s">
        <v>2852</v>
      </c>
      <c r="B4413" t="s">
        <v>17194</v>
      </c>
      <c r="C4413">
        <v>35581949</v>
      </c>
      <c r="D4413" t="s">
        <v>5884</v>
      </c>
      <c r="E4413">
        <v>5911739</v>
      </c>
      <c r="F4413" t="s">
        <v>5885</v>
      </c>
      <c r="H4413" t="s">
        <v>20</v>
      </c>
      <c r="I4413">
        <v>32.808120000000002</v>
      </c>
      <c r="J4413">
        <v>-117.24460000000001</v>
      </c>
      <c r="K4413" t="s">
        <v>21</v>
      </c>
      <c r="L4413">
        <v>294</v>
      </c>
      <c r="M4413">
        <v>1</v>
      </c>
      <c r="N4413">
        <v>173</v>
      </c>
      <c r="O4413" s="1">
        <v>44815</v>
      </c>
      <c r="P4413">
        <v>4.5199999999999996</v>
      </c>
      <c r="Q4413">
        <v>1</v>
      </c>
      <c r="R4413">
        <v>334</v>
      </c>
      <c r="S4413">
        <v>82</v>
      </c>
    </row>
    <row r="4414" spans="1:19" x14ac:dyDescent="0.2">
      <c r="A4414" t="s">
        <v>2852</v>
      </c>
      <c r="B4414" t="s">
        <v>17194</v>
      </c>
      <c r="C4414">
        <v>36032056</v>
      </c>
      <c r="D4414" t="s">
        <v>5886</v>
      </c>
      <c r="E4414">
        <v>25519858</v>
      </c>
      <c r="F4414" t="s">
        <v>966</v>
      </c>
      <c r="H4414" t="s">
        <v>94</v>
      </c>
      <c r="I4414">
        <v>32.782319999999999</v>
      </c>
      <c r="J4414">
        <v>-117.25158</v>
      </c>
      <c r="K4414" t="s">
        <v>21</v>
      </c>
      <c r="L4414">
        <v>171</v>
      </c>
      <c r="M4414">
        <v>1</v>
      </c>
      <c r="N4414">
        <v>156</v>
      </c>
      <c r="O4414" s="1">
        <v>44813</v>
      </c>
      <c r="P4414">
        <v>4.04</v>
      </c>
      <c r="Q4414">
        <v>27</v>
      </c>
      <c r="R4414">
        <v>345</v>
      </c>
      <c r="S4414">
        <v>52</v>
      </c>
    </row>
    <row r="4415" spans="1:19" x14ac:dyDescent="0.2">
      <c r="A4415" t="s">
        <v>2852</v>
      </c>
      <c r="B4415" t="s">
        <v>17194</v>
      </c>
      <c r="C4415">
        <v>35582229</v>
      </c>
      <c r="D4415" t="s">
        <v>5887</v>
      </c>
      <c r="E4415">
        <v>267723968</v>
      </c>
      <c r="F4415" t="s">
        <v>947</v>
      </c>
      <c r="H4415" t="s">
        <v>28</v>
      </c>
      <c r="I4415">
        <v>32.808880000000002</v>
      </c>
      <c r="J4415">
        <v>-117.26425999999999</v>
      </c>
      <c r="K4415" t="s">
        <v>21</v>
      </c>
      <c r="L4415">
        <v>1300</v>
      </c>
      <c r="M4415">
        <v>3</v>
      </c>
      <c r="N4415">
        <v>31</v>
      </c>
      <c r="O4415" s="1">
        <v>44815</v>
      </c>
      <c r="P4415">
        <v>0.79</v>
      </c>
      <c r="Q4415">
        <v>1</v>
      </c>
      <c r="R4415">
        <v>160</v>
      </c>
      <c r="S4415">
        <v>13</v>
      </c>
    </row>
    <row r="4416" spans="1:19" x14ac:dyDescent="0.2">
      <c r="A4416" t="s">
        <v>2852</v>
      </c>
      <c r="B4416" t="s">
        <v>17194</v>
      </c>
      <c r="C4416">
        <v>35594150</v>
      </c>
      <c r="D4416" t="s">
        <v>5888</v>
      </c>
      <c r="E4416">
        <v>43378838</v>
      </c>
      <c r="F4416" t="s">
        <v>3175</v>
      </c>
      <c r="H4416" t="s">
        <v>421</v>
      </c>
      <c r="I4416">
        <v>32.766190000000002</v>
      </c>
      <c r="J4416">
        <v>-117.10824</v>
      </c>
      <c r="K4416" t="s">
        <v>21</v>
      </c>
      <c r="L4416">
        <v>272</v>
      </c>
      <c r="M4416">
        <v>7</v>
      </c>
      <c r="N4416">
        <v>16</v>
      </c>
      <c r="O4416" s="1">
        <v>44809</v>
      </c>
      <c r="P4416">
        <v>0.73</v>
      </c>
      <c r="Q4416">
        <v>1</v>
      </c>
      <c r="R4416">
        <v>351</v>
      </c>
      <c r="S4416">
        <v>13</v>
      </c>
    </row>
    <row r="4417" spans="1:20" x14ac:dyDescent="0.2">
      <c r="A4417" t="s">
        <v>2852</v>
      </c>
      <c r="B4417" t="s">
        <v>17194</v>
      </c>
      <c r="C4417">
        <v>36040384</v>
      </c>
      <c r="D4417" t="s">
        <v>5889</v>
      </c>
      <c r="E4417">
        <v>255444070</v>
      </c>
      <c r="F4417" t="s">
        <v>123</v>
      </c>
      <c r="H4417" t="s">
        <v>415</v>
      </c>
      <c r="I4417">
        <v>32.616750000000003</v>
      </c>
      <c r="J4417">
        <v>-117.00704</v>
      </c>
      <c r="K4417" t="s">
        <v>25</v>
      </c>
      <c r="L4417">
        <v>82</v>
      </c>
      <c r="M4417">
        <v>30</v>
      </c>
      <c r="N4417">
        <v>85</v>
      </c>
      <c r="O4417" s="1">
        <v>44809</v>
      </c>
      <c r="P4417">
        <v>2.1800000000000002</v>
      </c>
      <c r="Q4417">
        <v>2</v>
      </c>
      <c r="R4417">
        <v>364</v>
      </c>
      <c r="S4417">
        <v>27</v>
      </c>
      <c r="T4417" t="s">
        <v>5890</v>
      </c>
    </row>
    <row r="4418" spans="1:20" ht="34" x14ac:dyDescent="0.2">
      <c r="A4418" t="s">
        <v>2852</v>
      </c>
      <c r="B4418" t="s">
        <v>17194</v>
      </c>
      <c r="C4418">
        <v>36042582</v>
      </c>
      <c r="D4418" s="2" t="s">
        <v>5891</v>
      </c>
      <c r="E4418">
        <v>250621145</v>
      </c>
      <c r="F4418" t="s">
        <v>2256</v>
      </c>
      <c r="H4418" t="s">
        <v>28</v>
      </c>
      <c r="I4418">
        <v>32.84131</v>
      </c>
      <c r="J4418">
        <v>-117.27728</v>
      </c>
      <c r="K4418" t="s">
        <v>21</v>
      </c>
      <c r="L4418">
        <v>417</v>
      </c>
      <c r="M4418">
        <v>3</v>
      </c>
      <c r="N4418">
        <v>50</v>
      </c>
      <c r="O4418" s="1">
        <v>44809</v>
      </c>
      <c r="P4418">
        <v>1.28</v>
      </c>
      <c r="Q4418">
        <v>1</v>
      </c>
      <c r="R4418">
        <v>9</v>
      </c>
      <c r="S4418">
        <v>17</v>
      </c>
    </row>
    <row r="4419" spans="1:20" x14ac:dyDescent="0.2">
      <c r="A4419" t="s">
        <v>2852</v>
      </c>
      <c r="B4419" t="s">
        <v>17194</v>
      </c>
      <c r="C4419">
        <v>35606771</v>
      </c>
      <c r="D4419" t="s">
        <v>5892</v>
      </c>
      <c r="E4419">
        <v>116437803</v>
      </c>
      <c r="F4419" t="s">
        <v>127</v>
      </c>
      <c r="H4419" t="s">
        <v>20</v>
      </c>
      <c r="I4419">
        <v>32.810360000000003</v>
      </c>
      <c r="J4419">
        <v>-117.23009</v>
      </c>
      <c r="K4419" t="s">
        <v>21</v>
      </c>
      <c r="L4419">
        <v>154</v>
      </c>
      <c r="M4419">
        <v>1</v>
      </c>
      <c r="N4419">
        <v>139</v>
      </c>
      <c r="O4419" s="1">
        <v>44815</v>
      </c>
      <c r="P4419">
        <v>3.52</v>
      </c>
      <c r="Q4419">
        <v>1</v>
      </c>
      <c r="R4419">
        <v>66</v>
      </c>
      <c r="S4419">
        <v>54</v>
      </c>
    </row>
    <row r="4420" spans="1:20" x14ac:dyDescent="0.2">
      <c r="A4420" t="s">
        <v>2852</v>
      </c>
      <c r="B4420" t="s">
        <v>17194</v>
      </c>
      <c r="C4420">
        <v>36042666</v>
      </c>
      <c r="D4420" t="s">
        <v>5893</v>
      </c>
      <c r="E4420">
        <v>22935970</v>
      </c>
      <c r="F4420" t="s">
        <v>5894</v>
      </c>
      <c r="H4420" t="s">
        <v>117</v>
      </c>
      <c r="I4420">
        <v>32.717770000000002</v>
      </c>
      <c r="J4420">
        <v>-117.14264</v>
      </c>
      <c r="K4420" t="s">
        <v>21</v>
      </c>
      <c r="L4420">
        <v>100</v>
      </c>
      <c r="M4420">
        <v>30</v>
      </c>
      <c r="N4420">
        <v>11</v>
      </c>
      <c r="O4420" s="1">
        <v>44414</v>
      </c>
      <c r="P4420">
        <v>0.28000000000000003</v>
      </c>
      <c r="Q4420">
        <v>1</v>
      </c>
      <c r="R4420">
        <v>0</v>
      </c>
      <c r="S4420">
        <v>0</v>
      </c>
    </row>
    <row r="4421" spans="1:20" x14ac:dyDescent="0.2">
      <c r="A4421" t="s">
        <v>2852</v>
      </c>
      <c r="B4421" t="s">
        <v>17194</v>
      </c>
      <c r="C4421">
        <v>35613239</v>
      </c>
      <c r="D4421" t="s">
        <v>5895</v>
      </c>
      <c r="E4421">
        <v>266589465</v>
      </c>
      <c r="F4421" t="s">
        <v>5896</v>
      </c>
      <c r="H4421" t="s">
        <v>41</v>
      </c>
      <c r="I4421">
        <v>32.75385</v>
      </c>
      <c r="J4421">
        <v>-117.14117</v>
      </c>
      <c r="K4421" t="s">
        <v>25</v>
      </c>
      <c r="L4421">
        <v>310</v>
      </c>
      <c r="M4421">
        <v>1</v>
      </c>
      <c r="N4421">
        <v>6</v>
      </c>
      <c r="O4421" s="1">
        <v>44411</v>
      </c>
      <c r="P4421">
        <v>0.23</v>
      </c>
      <c r="Q4421">
        <v>2</v>
      </c>
      <c r="R4421">
        <v>11</v>
      </c>
      <c r="S4421">
        <v>0</v>
      </c>
    </row>
    <row r="4422" spans="1:20" x14ac:dyDescent="0.2">
      <c r="A4422" t="s">
        <v>2852</v>
      </c>
      <c r="B4422" t="s">
        <v>17194</v>
      </c>
      <c r="C4422">
        <v>36042896</v>
      </c>
      <c r="D4422" t="s">
        <v>5897</v>
      </c>
      <c r="E4422">
        <v>106052293</v>
      </c>
      <c r="F4422" t="s">
        <v>5898</v>
      </c>
      <c r="H4422" t="s">
        <v>24</v>
      </c>
      <c r="I4422">
        <v>32.722250000000003</v>
      </c>
      <c r="J4422">
        <v>-117.23894</v>
      </c>
      <c r="K4422" t="s">
        <v>21</v>
      </c>
      <c r="L4422">
        <v>289</v>
      </c>
      <c r="M4422">
        <v>1</v>
      </c>
      <c r="N4422">
        <v>35</v>
      </c>
      <c r="O4422" s="1">
        <v>44199</v>
      </c>
      <c r="P4422">
        <v>0.89</v>
      </c>
      <c r="Q4422">
        <v>2</v>
      </c>
      <c r="R4422">
        <v>0</v>
      </c>
      <c r="S4422">
        <v>0</v>
      </c>
    </row>
    <row r="4423" spans="1:20" x14ac:dyDescent="0.2">
      <c r="A4423" t="s">
        <v>2852</v>
      </c>
      <c r="B4423" t="s">
        <v>17194</v>
      </c>
      <c r="C4423">
        <v>36043711</v>
      </c>
      <c r="D4423" t="s">
        <v>5899</v>
      </c>
      <c r="E4423">
        <v>237968469</v>
      </c>
      <c r="F4423" t="s">
        <v>5900</v>
      </c>
      <c r="H4423" t="s">
        <v>46</v>
      </c>
      <c r="I4423">
        <v>32.750399999999999</v>
      </c>
      <c r="J4423">
        <v>-117.15739000000001</v>
      </c>
      <c r="K4423" t="s">
        <v>25</v>
      </c>
      <c r="L4423">
        <v>62</v>
      </c>
      <c r="M4423">
        <v>5</v>
      </c>
      <c r="N4423">
        <v>127</v>
      </c>
      <c r="O4423" s="1">
        <v>44487</v>
      </c>
      <c r="P4423">
        <v>3.23</v>
      </c>
      <c r="Q4423">
        <v>2</v>
      </c>
      <c r="R4423">
        <v>0</v>
      </c>
      <c r="S4423">
        <v>4</v>
      </c>
    </row>
    <row r="4424" spans="1:20" x14ac:dyDescent="0.2">
      <c r="A4424" t="s">
        <v>2852</v>
      </c>
      <c r="B4424" t="s">
        <v>17194</v>
      </c>
      <c r="C4424">
        <v>35613301</v>
      </c>
      <c r="D4424" t="s">
        <v>5901</v>
      </c>
      <c r="E4424">
        <v>266589465</v>
      </c>
      <c r="F4424" t="s">
        <v>5896</v>
      </c>
      <c r="H4424" t="s">
        <v>41</v>
      </c>
      <c r="I4424">
        <v>32.753999999999998</v>
      </c>
      <c r="J4424">
        <v>-117.1395</v>
      </c>
      <c r="K4424" t="s">
        <v>25</v>
      </c>
      <c r="L4424">
        <v>390</v>
      </c>
      <c r="M4424">
        <v>1</v>
      </c>
      <c r="N4424">
        <v>6</v>
      </c>
      <c r="O4424" s="1">
        <v>44514</v>
      </c>
      <c r="P4424">
        <v>0.25</v>
      </c>
      <c r="Q4424">
        <v>2</v>
      </c>
      <c r="R4424">
        <v>8</v>
      </c>
      <c r="S4424">
        <v>1</v>
      </c>
    </row>
    <row r="4425" spans="1:20" x14ac:dyDescent="0.2">
      <c r="A4425" t="s">
        <v>2852</v>
      </c>
      <c r="B4425" t="s">
        <v>17194</v>
      </c>
      <c r="C4425">
        <v>36051127</v>
      </c>
      <c r="D4425" t="s">
        <v>5902</v>
      </c>
      <c r="E4425">
        <v>106052293</v>
      </c>
      <c r="F4425" t="s">
        <v>5898</v>
      </c>
      <c r="H4425" t="s">
        <v>24</v>
      </c>
      <c r="I4425">
        <v>32.722110000000001</v>
      </c>
      <c r="J4425">
        <v>-117.23711</v>
      </c>
      <c r="K4425" t="s">
        <v>21</v>
      </c>
      <c r="L4425">
        <v>180</v>
      </c>
      <c r="M4425">
        <v>1</v>
      </c>
      <c r="N4425">
        <v>211</v>
      </c>
      <c r="O4425" s="1">
        <v>44811</v>
      </c>
      <c r="P4425">
        <v>5.38</v>
      </c>
      <c r="Q4425">
        <v>2</v>
      </c>
      <c r="R4425">
        <v>352</v>
      </c>
      <c r="S4425">
        <v>81</v>
      </c>
    </row>
    <row r="4426" spans="1:20" x14ac:dyDescent="0.2">
      <c r="A4426" t="s">
        <v>2852</v>
      </c>
      <c r="B4426" t="s">
        <v>17194</v>
      </c>
      <c r="C4426">
        <v>35614350</v>
      </c>
      <c r="D4426" t="s">
        <v>5903</v>
      </c>
      <c r="E4426">
        <v>182733460</v>
      </c>
      <c r="F4426" t="s">
        <v>728</v>
      </c>
      <c r="H4426" t="s">
        <v>3366</v>
      </c>
      <c r="I4426">
        <v>32.626260000000002</v>
      </c>
      <c r="J4426">
        <v>-117.04447999999999</v>
      </c>
      <c r="K4426" t="s">
        <v>21</v>
      </c>
      <c r="L4426">
        <v>99</v>
      </c>
      <c r="M4426">
        <v>3</v>
      </c>
      <c r="N4426">
        <v>65</v>
      </c>
      <c r="O4426" s="1">
        <v>44809</v>
      </c>
      <c r="P4426">
        <v>1.64</v>
      </c>
      <c r="Q4426">
        <v>1</v>
      </c>
      <c r="R4426">
        <v>16</v>
      </c>
      <c r="S4426">
        <v>23</v>
      </c>
      <c r="T4426" t="s">
        <v>5904</v>
      </c>
    </row>
    <row r="4427" spans="1:20" x14ac:dyDescent="0.2">
      <c r="A4427" t="s">
        <v>2852</v>
      </c>
      <c r="B4427" t="s">
        <v>17194</v>
      </c>
      <c r="C4427">
        <v>35616356</v>
      </c>
      <c r="D4427" t="s">
        <v>5905</v>
      </c>
      <c r="E4427">
        <v>111815158</v>
      </c>
      <c r="F4427" t="s">
        <v>2387</v>
      </c>
      <c r="H4427" t="s">
        <v>163</v>
      </c>
      <c r="I4427">
        <v>32.752870000000001</v>
      </c>
      <c r="J4427">
        <v>-117.24936</v>
      </c>
      <c r="K4427" t="s">
        <v>21</v>
      </c>
      <c r="L4427">
        <v>472</v>
      </c>
      <c r="M4427">
        <v>2</v>
      </c>
      <c r="N4427">
        <v>43</v>
      </c>
      <c r="O4427" s="1">
        <v>44776</v>
      </c>
      <c r="P4427">
        <v>1.25</v>
      </c>
      <c r="Q4427">
        <v>9</v>
      </c>
      <c r="R4427">
        <v>277</v>
      </c>
      <c r="S4427">
        <v>14</v>
      </c>
    </row>
    <row r="4428" spans="1:20" x14ac:dyDescent="0.2">
      <c r="A4428" t="s">
        <v>2852</v>
      </c>
      <c r="B4428" t="s">
        <v>17194</v>
      </c>
      <c r="C4428">
        <v>36057058</v>
      </c>
      <c r="D4428" t="s">
        <v>5906</v>
      </c>
      <c r="E4428">
        <v>271250582</v>
      </c>
      <c r="F4428" t="s">
        <v>609</v>
      </c>
      <c r="H4428" t="s">
        <v>710</v>
      </c>
      <c r="I4428">
        <v>32.710659999999997</v>
      </c>
      <c r="J4428">
        <v>-117.16031</v>
      </c>
      <c r="K4428" t="s">
        <v>21</v>
      </c>
      <c r="L4428">
        <v>1200</v>
      </c>
      <c r="M4428">
        <v>2</v>
      </c>
      <c r="N4428">
        <v>1</v>
      </c>
      <c r="O4428" s="1">
        <v>43732</v>
      </c>
      <c r="P4428">
        <v>0.03</v>
      </c>
      <c r="Q4428">
        <v>1</v>
      </c>
      <c r="R4428">
        <v>0</v>
      </c>
      <c r="S4428">
        <v>0</v>
      </c>
    </row>
    <row r="4429" spans="1:20" x14ac:dyDescent="0.2">
      <c r="A4429" t="s">
        <v>2852</v>
      </c>
      <c r="B4429" t="s">
        <v>17194</v>
      </c>
      <c r="C4429">
        <v>35616429</v>
      </c>
      <c r="D4429" t="s">
        <v>5907</v>
      </c>
      <c r="E4429">
        <v>83551259</v>
      </c>
      <c r="F4429" t="s">
        <v>5908</v>
      </c>
      <c r="H4429" t="s">
        <v>66</v>
      </c>
      <c r="I4429">
        <v>32.807290000000002</v>
      </c>
      <c r="J4429">
        <v>-117.15492</v>
      </c>
      <c r="K4429" t="s">
        <v>21</v>
      </c>
      <c r="L4429">
        <v>126</v>
      </c>
      <c r="M4429">
        <v>2</v>
      </c>
      <c r="N4429">
        <v>161</v>
      </c>
      <c r="O4429" s="1">
        <v>44816</v>
      </c>
      <c r="P4429">
        <v>4.1500000000000004</v>
      </c>
      <c r="Q4429">
        <v>1</v>
      </c>
      <c r="R4429">
        <v>19</v>
      </c>
      <c r="S4429">
        <v>58</v>
      </c>
    </row>
    <row r="4430" spans="1:20" x14ac:dyDescent="0.2">
      <c r="A4430" t="s">
        <v>2852</v>
      </c>
      <c r="B4430" t="s">
        <v>17194</v>
      </c>
      <c r="C4430">
        <v>35617061</v>
      </c>
      <c r="D4430" t="s">
        <v>5909</v>
      </c>
      <c r="E4430">
        <v>185567365</v>
      </c>
      <c r="F4430" t="s">
        <v>65</v>
      </c>
      <c r="H4430" t="s">
        <v>321</v>
      </c>
      <c r="I4430">
        <v>32.711210000000001</v>
      </c>
      <c r="J4430">
        <v>-117.14557000000001</v>
      </c>
      <c r="K4430" t="s">
        <v>21</v>
      </c>
      <c r="L4430">
        <v>261</v>
      </c>
      <c r="M4430">
        <v>1</v>
      </c>
      <c r="N4430">
        <v>169</v>
      </c>
      <c r="O4430" s="1">
        <v>44806</v>
      </c>
      <c r="P4430">
        <v>4.3099999999999996</v>
      </c>
      <c r="Q4430">
        <v>2</v>
      </c>
      <c r="R4430">
        <v>53</v>
      </c>
      <c r="S4430">
        <v>65</v>
      </c>
    </row>
    <row r="4431" spans="1:20" x14ac:dyDescent="0.2">
      <c r="A4431" t="s">
        <v>2852</v>
      </c>
      <c r="B4431" t="s">
        <v>17194</v>
      </c>
      <c r="C4431">
        <v>36067461</v>
      </c>
      <c r="D4431" t="s">
        <v>5910</v>
      </c>
      <c r="E4431">
        <v>18007754</v>
      </c>
      <c r="F4431" t="s">
        <v>702</v>
      </c>
      <c r="H4431" t="s">
        <v>840</v>
      </c>
      <c r="I4431">
        <v>32.70326</v>
      </c>
      <c r="J4431">
        <v>-117.13918</v>
      </c>
      <c r="K4431" t="s">
        <v>21</v>
      </c>
      <c r="L4431">
        <v>206</v>
      </c>
      <c r="M4431">
        <v>3</v>
      </c>
      <c r="N4431">
        <v>85</v>
      </c>
      <c r="O4431" s="1">
        <v>44817</v>
      </c>
      <c r="P4431">
        <v>2.16</v>
      </c>
      <c r="Q4431">
        <v>1</v>
      </c>
      <c r="R4431">
        <v>56</v>
      </c>
      <c r="S4431">
        <v>21</v>
      </c>
    </row>
    <row r="4432" spans="1:20" x14ac:dyDescent="0.2">
      <c r="A4432" t="s">
        <v>2852</v>
      </c>
      <c r="B4432" t="s">
        <v>17194</v>
      </c>
      <c r="C4432">
        <v>35617345</v>
      </c>
      <c r="D4432" t="s">
        <v>5911</v>
      </c>
      <c r="E4432">
        <v>45608374</v>
      </c>
      <c r="F4432" t="s">
        <v>250</v>
      </c>
      <c r="H4432" t="s">
        <v>20</v>
      </c>
      <c r="I4432">
        <v>32.796799999999998</v>
      </c>
      <c r="J4432">
        <v>-117.24141</v>
      </c>
      <c r="K4432" t="s">
        <v>21</v>
      </c>
      <c r="L4432">
        <v>210</v>
      </c>
      <c r="M4432">
        <v>4</v>
      </c>
      <c r="N4432">
        <v>53</v>
      </c>
      <c r="O4432" s="1">
        <v>44773</v>
      </c>
      <c r="P4432">
        <v>1.36</v>
      </c>
      <c r="Q4432">
        <v>19</v>
      </c>
      <c r="R4432">
        <v>10</v>
      </c>
      <c r="S4432">
        <v>15</v>
      </c>
    </row>
    <row r="4433" spans="1:19" x14ac:dyDescent="0.2">
      <c r="A4433" t="s">
        <v>2852</v>
      </c>
      <c r="B4433" t="s">
        <v>17194</v>
      </c>
      <c r="C4433">
        <v>36076135</v>
      </c>
      <c r="D4433" t="s">
        <v>5912</v>
      </c>
      <c r="E4433">
        <v>53631296</v>
      </c>
      <c r="F4433" t="s">
        <v>1048</v>
      </c>
      <c r="H4433" t="s">
        <v>1046</v>
      </c>
      <c r="I4433">
        <v>32.71951</v>
      </c>
      <c r="J4433">
        <v>-117.23455</v>
      </c>
      <c r="K4433" t="s">
        <v>21</v>
      </c>
      <c r="L4433">
        <v>750</v>
      </c>
      <c r="M4433">
        <v>7</v>
      </c>
      <c r="N4433">
        <v>7</v>
      </c>
      <c r="O4433" s="1">
        <v>43878</v>
      </c>
      <c r="P4433">
        <v>0.18</v>
      </c>
      <c r="Q4433">
        <v>7</v>
      </c>
      <c r="R4433">
        <v>170</v>
      </c>
      <c r="S4433">
        <v>0</v>
      </c>
    </row>
    <row r="4434" spans="1:19" x14ac:dyDescent="0.2">
      <c r="A4434" t="s">
        <v>2852</v>
      </c>
      <c r="B4434" t="s">
        <v>17194</v>
      </c>
      <c r="C4434">
        <v>35619740</v>
      </c>
      <c r="D4434" t="s">
        <v>5913</v>
      </c>
      <c r="E4434">
        <v>13900863</v>
      </c>
      <c r="F4434" t="s">
        <v>5914</v>
      </c>
      <c r="H4434" t="s">
        <v>103</v>
      </c>
      <c r="I4434">
        <v>32.732280000000003</v>
      </c>
      <c r="J4434">
        <v>-117.24117</v>
      </c>
      <c r="K4434" t="s">
        <v>21</v>
      </c>
      <c r="L4434">
        <v>108</v>
      </c>
      <c r="M4434">
        <v>1</v>
      </c>
      <c r="N4434">
        <v>190</v>
      </c>
      <c r="O4434" s="1">
        <v>44805</v>
      </c>
      <c r="P4434">
        <v>4.78</v>
      </c>
      <c r="Q4434">
        <v>12</v>
      </c>
      <c r="R4434">
        <v>83</v>
      </c>
      <c r="S4434">
        <v>47</v>
      </c>
    </row>
    <row r="4435" spans="1:19" x14ac:dyDescent="0.2">
      <c r="A4435" t="s">
        <v>2852</v>
      </c>
      <c r="B4435" t="s">
        <v>17194</v>
      </c>
      <c r="C4435">
        <v>36078624</v>
      </c>
      <c r="D4435" t="s">
        <v>5915</v>
      </c>
      <c r="E4435">
        <v>45608374</v>
      </c>
      <c r="F4435" t="s">
        <v>250</v>
      </c>
      <c r="H4435" t="s">
        <v>20</v>
      </c>
      <c r="I4435">
        <v>32.795859999999998</v>
      </c>
      <c r="J4435">
        <v>-117.24211</v>
      </c>
      <c r="K4435" t="s">
        <v>21</v>
      </c>
      <c r="L4435">
        <v>220</v>
      </c>
      <c r="M4435">
        <v>4</v>
      </c>
      <c r="N4435">
        <v>63</v>
      </c>
      <c r="O4435" s="1">
        <v>44794</v>
      </c>
      <c r="P4435">
        <v>1.63</v>
      </c>
      <c r="Q4435">
        <v>19</v>
      </c>
      <c r="R4435">
        <v>84</v>
      </c>
      <c r="S4435">
        <v>14</v>
      </c>
    </row>
    <row r="4436" spans="1:19" x14ac:dyDescent="0.2">
      <c r="A4436" t="s">
        <v>2852</v>
      </c>
      <c r="B4436" t="s">
        <v>17194</v>
      </c>
      <c r="C4436">
        <v>35638874</v>
      </c>
      <c r="D4436" t="s">
        <v>5916</v>
      </c>
      <c r="E4436">
        <v>51105162</v>
      </c>
      <c r="F4436" t="s">
        <v>3355</v>
      </c>
      <c r="H4436" t="s">
        <v>207</v>
      </c>
      <c r="I4436">
        <v>32.712589999999999</v>
      </c>
      <c r="J4436">
        <v>-117.15715</v>
      </c>
      <c r="K4436" t="s">
        <v>21</v>
      </c>
      <c r="L4436">
        <v>119</v>
      </c>
      <c r="M4436">
        <v>30</v>
      </c>
      <c r="N4436">
        <v>112</v>
      </c>
      <c r="O4436" s="1">
        <v>44770</v>
      </c>
      <c r="P4436">
        <v>2.86</v>
      </c>
      <c r="Q4436">
        <v>3</v>
      </c>
      <c r="R4436">
        <v>79</v>
      </c>
      <c r="S4436">
        <v>5</v>
      </c>
    </row>
    <row r="4437" spans="1:19" x14ac:dyDescent="0.2">
      <c r="A4437" t="s">
        <v>2852</v>
      </c>
      <c r="B4437" t="s">
        <v>17194</v>
      </c>
      <c r="C4437">
        <v>36079058</v>
      </c>
      <c r="D4437" t="s">
        <v>5917</v>
      </c>
      <c r="E4437">
        <v>270087516</v>
      </c>
      <c r="F4437" t="s">
        <v>1154</v>
      </c>
      <c r="H4437" t="s">
        <v>41</v>
      </c>
      <c r="I4437">
        <v>32.741239999999998</v>
      </c>
      <c r="J4437">
        <v>-117.13518999999999</v>
      </c>
      <c r="K4437" t="s">
        <v>21</v>
      </c>
      <c r="L4437">
        <v>153</v>
      </c>
      <c r="M4437">
        <v>2</v>
      </c>
      <c r="N4437">
        <v>68</v>
      </c>
      <c r="O4437" s="1">
        <v>44794</v>
      </c>
      <c r="P4437">
        <v>1.73</v>
      </c>
      <c r="Q4437">
        <v>2</v>
      </c>
      <c r="R4437">
        <v>80</v>
      </c>
      <c r="S4437">
        <v>20</v>
      </c>
    </row>
    <row r="4438" spans="1:19" x14ac:dyDescent="0.2">
      <c r="A4438" t="s">
        <v>2852</v>
      </c>
      <c r="B4438" t="s">
        <v>17194</v>
      </c>
      <c r="C4438">
        <v>35640646</v>
      </c>
      <c r="D4438" t="s">
        <v>5918</v>
      </c>
      <c r="E4438">
        <v>251230479</v>
      </c>
      <c r="F4438" t="s">
        <v>256</v>
      </c>
      <c r="H4438" t="s">
        <v>840</v>
      </c>
      <c r="I4438">
        <v>32.697119999999998</v>
      </c>
      <c r="J4438">
        <v>-117.1242</v>
      </c>
      <c r="K4438" t="s">
        <v>21</v>
      </c>
      <c r="L4438">
        <v>119</v>
      </c>
      <c r="M4438">
        <v>1</v>
      </c>
      <c r="N4438">
        <v>332</v>
      </c>
      <c r="O4438" s="1">
        <v>44813</v>
      </c>
      <c r="P4438">
        <v>8.33</v>
      </c>
      <c r="Q4438">
        <v>4</v>
      </c>
      <c r="R4438">
        <v>75</v>
      </c>
      <c r="S4438">
        <v>87</v>
      </c>
    </row>
    <row r="4439" spans="1:19" x14ac:dyDescent="0.2">
      <c r="A4439" t="s">
        <v>2852</v>
      </c>
      <c r="B4439" t="s">
        <v>17194</v>
      </c>
      <c r="C4439">
        <v>35642260</v>
      </c>
      <c r="D4439" t="s">
        <v>5919</v>
      </c>
      <c r="E4439">
        <v>251230479</v>
      </c>
      <c r="F4439" t="s">
        <v>256</v>
      </c>
      <c r="H4439" t="s">
        <v>840</v>
      </c>
      <c r="I4439">
        <v>32.695619999999998</v>
      </c>
      <c r="J4439">
        <v>-117.12633</v>
      </c>
      <c r="K4439" t="s">
        <v>21</v>
      </c>
      <c r="L4439">
        <v>106</v>
      </c>
      <c r="M4439">
        <v>1</v>
      </c>
      <c r="N4439">
        <v>32</v>
      </c>
      <c r="O4439" s="1">
        <v>44810</v>
      </c>
      <c r="P4439">
        <v>0.81</v>
      </c>
      <c r="Q4439">
        <v>4</v>
      </c>
      <c r="R4439">
        <v>75</v>
      </c>
      <c r="S4439">
        <v>17</v>
      </c>
    </row>
    <row r="4440" spans="1:19" x14ac:dyDescent="0.2">
      <c r="A4440" t="s">
        <v>2852</v>
      </c>
      <c r="B4440" t="s">
        <v>17194</v>
      </c>
      <c r="C4440">
        <v>36080516</v>
      </c>
      <c r="D4440" t="s">
        <v>5920</v>
      </c>
      <c r="E4440">
        <v>76585317</v>
      </c>
      <c r="F4440" t="s">
        <v>97</v>
      </c>
      <c r="H4440" t="s">
        <v>87</v>
      </c>
      <c r="I4440">
        <v>32.758429999999997</v>
      </c>
      <c r="J4440">
        <v>-117.08637</v>
      </c>
      <c r="K4440" t="s">
        <v>21</v>
      </c>
      <c r="L4440">
        <v>87</v>
      </c>
      <c r="M4440">
        <v>3</v>
      </c>
      <c r="N4440">
        <v>158</v>
      </c>
      <c r="O4440" s="1">
        <v>44814</v>
      </c>
      <c r="P4440">
        <v>4.04</v>
      </c>
      <c r="Q4440">
        <v>2</v>
      </c>
      <c r="R4440">
        <v>140</v>
      </c>
      <c r="S4440">
        <v>37</v>
      </c>
    </row>
    <row r="4441" spans="1:19" x14ac:dyDescent="0.2">
      <c r="A4441" t="s">
        <v>2852</v>
      </c>
      <c r="B4441" t="s">
        <v>17194</v>
      </c>
      <c r="C4441">
        <v>35645096</v>
      </c>
      <c r="D4441" t="s">
        <v>5921</v>
      </c>
      <c r="E4441">
        <v>88168913</v>
      </c>
      <c r="F4441" t="s">
        <v>2387</v>
      </c>
      <c r="H4441" t="s">
        <v>94</v>
      </c>
      <c r="I4441">
        <v>32.791615</v>
      </c>
      <c r="J4441">
        <v>-117.243813</v>
      </c>
      <c r="K4441" t="s">
        <v>21</v>
      </c>
      <c r="L4441">
        <v>473</v>
      </c>
      <c r="M4441">
        <v>3</v>
      </c>
      <c r="N4441">
        <v>29</v>
      </c>
      <c r="O4441" s="1">
        <v>44810</v>
      </c>
      <c r="P4441">
        <v>0.75</v>
      </c>
      <c r="Q4441">
        <v>213</v>
      </c>
      <c r="R4441">
        <v>365</v>
      </c>
      <c r="S4441">
        <v>7</v>
      </c>
    </row>
    <row r="4442" spans="1:19" x14ac:dyDescent="0.2">
      <c r="A4442" t="s">
        <v>2852</v>
      </c>
      <c r="B4442" t="s">
        <v>17194</v>
      </c>
      <c r="C4442">
        <v>35648361</v>
      </c>
      <c r="D4442" t="s">
        <v>5922</v>
      </c>
      <c r="E4442">
        <v>51616980</v>
      </c>
      <c r="F4442" t="s">
        <v>381</v>
      </c>
      <c r="H4442" t="s">
        <v>155</v>
      </c>
      <c r="I4442">
        <v>32.757440000000003</v>
      </c>
      <c r="J4442">
        <v>-117.1206</v>
      </c>
      <c r="K4442" t="s">
        <v>21</v>
      </c>
      <c r="L4442">
        <v>700</v>
      </c>
      <c r="M4442">
        <v>2</v>
      </c>
      <c r="N4442">
        <v>0</v>
      </c>
      <c r="Q4442">
        <v>1</v>
      </c>
      <c r="R4442">
        <v>103</v>
      </c>
      <c r="S4442">
        <v>0</v>
      </c>
    </row>
    <row r="4443" spans="1:19" x14ac:dyDescent="0.2">
      <c r="A4443" t="s">
        <v>2852</v>
      </c>
      <c r="B4443" t="s">
        <v>17194</v>
      </c>
      <c r="C4443">
        <v>36082466</v>
      </c>
      <c r="D4443" t="s">
        <v>5923</v>
      </c>
      <c r="E4443">
        <v>130360474</v>
      </c>
      <c r="F4443" t="s">
        <v>396</v>
      </c>
      <c r="H4443" t="s">
        <v>41</v>
      </c>
      <c r="I4443">
        <v>32.73968</v>
      </c>
      <c r="J4443">
        <v>-117.11745000000001</v>
      </c>
      <c r="K4443" t="s">
        <v>21</v>
      </c>
      <c r="L4443">
        <v>225</v>
      </c>
      <c r="M4443">
        <v>3</v>
      </c>
      <c r="N4443">
        <v>92</v>
      </c>
      <c r="O4443" s="1">
        <v>44810</v>
      </c>
      <c r="P4443">
        <v>2.36</v>
      </c>
      <c r="Q4443">
        <v>1</v>
      </c>
      <c r="R4443">
        <v>112</v>
      </c>
      <c r="S4443">
        <v>48</v>
      </c>
    </row>
    <row r="4444" spans="1:19" x14ac:dyDescent="0.2">
      <c r="A4444" t="s">
        <v>2852</v>
      </c>
      <c r="B4444" t="s">
        <v>17194</v>
      </c>
      <c r="C4444">
        <v>36086018</v>
      </c>
      <c r="D4444" t="s">
        <v>5924</v>
      </c>
      <c r="E4444">
        <v>40170702</v>
      </c>
      <c r="F4444" t="s">
        <v>162</v>
      </c>
      <c r="H4444" t="s">
        <v>117</v>
      </c>
      <c r="I4444">
        <v>32.71716</v>
      </c>
      <c r="J4444">
        <v>-117.13305</v>
      </c>
      <c r="K4444" t="s">
        <v>21</v>
      </c>
      <c r="L4444">
        <v>108</v>
      </c>
      <c r="M4444">
        <v>1</v>
      </c>
      <c r="N4444">
        <v>205</v>
      </c>
      <c r="O4444" s="1">
        <v>44809</v>
      </c>
      <c r="P4444">
        <v>5.24</v>
      </c>
      <c r="Q4444">
        <v>2</v>
      </c>
      <c r="R4444">
        <v>170</v>
      </c>
      <c r="S4444">
        <v>69</v>
      </c>
    </row>
    <row r="4445" spans="1:19" x14ac:dyDescent="0.2">
      <c r="A4445" t="s">
        <v>2852</v>
      </c>
      <c r="B4445" t="s">
        <v>17194</v>
      </c>
      <c r="C4445">
        <v>36090705</v>
      </c>
      <c r="D4445" t="s">
        <v>5925</v>
      </c>
      <c r="E4445">
        <v>40170702</v>
      </c>
      <c r="F4445" t="s">
        <v>162</v>
      </c>
      <c r="H4445" t="s">
        <v>117</v>
      </c>
      <c r="I4445">
        <v>32.715780000000002</v>
      </c>
      <c r="J4445">
        <v>-117.13133999999999</v>
      </c>
      <c r="K4445" t="s">
        <v>21</v>
      </c>
      <c r="L4445">
        <v>240</v>
      </c>
      <c r="M4445">
        <v>2</v>
      </c>
      <c r="N4445">
        <v>59</v>
      </c>
      <c r="O4445" s="1">
        <v>44781</v>
      </c>
      <c r="P4445">
        <v>1.51</v>
      </c>
      <c r="Q4445">
        <v>2</v>
      </c>
      <c r="R4445">
        <v>265</v>
      </c>
      <c r="S4445">
        <v>18</v>
      </c>
    </row>
    <row r="4446" spans="1:19" x14ac:dyDescent="0.2">
      <c r="A4446" t="s">
        <v>2852</v>
      </c>
      <c r="B4446" t="s">
        <v>17194</v>
      </c>
      <c r="C4446">
        <v>35654485</v>
      </c>
      <c r="D4446" t="s">
        <v>5926</v>
      </c>
      <c r="E4446">
        <v>145663274</v>
      </c>
      <c r="F4446" t="s">
        <v>292</v>
      </c>
      <c r="H4446" t="s">
        <v>41</v>
      </c>
      <c r="I4446">
        <v>32.73986</v>
      </c>
      <c r="J4446">
        <v>-117.12361</v>
      </c>
      <c r="K4446" t="s">
        <v>21</v>
      </c>
      <c r="L4446">
        <v>120</v>
      </c>
      <c r="M4446">
        <v>3</v>
      </c>
      <c r="N4446">
        <v>113</v>
      </c>
      <c r="O4446" s="1">
        <v>44810</v>
      </c>
      <c r="P4446">
        <v>2.88</v>
      </c>
      <c r="Q4446">
        <v>1</v>
      </c>
      <c r="R4446">
        <v>303</v>
      </c>
      <c r="S4446">
        <v>39</v>
      </c>
    </row>
    <row r="4447" spans="1:19" x14ac:dyDescent="0.2">
      <c r="A4447" t="s">
        <v>2852</v>
      </c>
      <c r="B4447" t="s">
        <v>17194</v>
      </c>
      <c r="C4447">
        <v>36100887</v>
      </c>
      <c r="D4447" t="s">
        <v>5927</v>
      </c>
      <c r="E4447">
        <v>13526789</v>
      </c>
      <c r="F4447" t="s">
        <v>152</v>
      </c>
      <c r="H4447" t="s">
        <v>112</v>
      </c>
      <c r="I4447">
        <v>32.724580000000003</v>
      </c>
      <c r="J4447">
        <v>-117.12726000000001</v>
      </c>
      <c r="K4447" t="s">
        <v>21</v>
      </c>
      <c r="L4447">
        <v>300</v>
      </c>
      <c r="M4447">
        <v>3</v>
      </c>
      <c r="N4447">
        <v>29</v>
      </c>
      <c r="O4447" s="1">
        <v>44774</v>
      </c>
      <c r="P4447">
        <v>0.78</v>
      </c>
      <c r="Q4447">
        <v>2</v>
      </c>
      <c r="R4447">
        <v>357</v>
      </c>
      <c r="S4447">
        <v>9</v>
      </c>
    </row>
    <row r="4448" spans="1:19" x14ac:dyDescent="0.2">
      <c r="A4448" t="s">
        <v>2852</v>
      </c>
      <c r="B4448" t="s">
        <v>17194</v>
      </c>
      <c r="C4448">
        <v>35671109</v>
      </c>
      <c r="D4448" t="s">
        <v>5928</v>
      </c>
      <c r="E4448">
        <v>268340160</v>
      </c>
      <c r="F4448" t="s">
        <v>5929</v>
      </c>
      <c r="H4448" t="s">
        <v>884</v>
      </c>
      <c r="I4448">
        <v>32.717689999999997</v>
      </c>
      <c r="J4448">
        <v>-117.06761</v>
      </c>
      <c r="K4448" t="s">
        <v>21</v>
      </c>
      <c r="L4448">
        <v>299</v>
      </c>
      <c r="M4448">
        <v>4</v>
      </c>
      <c r="N4448">
        <v>49</v>
      </c>
      <c r="O4448" s="1">
        <v>44789</v>
      </c>
      <c r="P4448">
        <v>1.26</v>
      </c>
      <c r="Q4448">
        <v>1</v>
      </c>
      <c r="R4448">
        <v>172</v>
      </c>
      <c r="S4448">
        <v>15</v>
      </c>
    </row>
    <row r="4449" spans="1:19" x14ac:dyDescent="0.2">
      <c r="A4449" t="s">
        <v>2852</v>
      </c>
      <c r="B4449" t="s">
        <v>17194</v>
      </c>
      <c r="C4449">
        <v>36103280</v>
      </c>
      <c r="D4449" t="s">
        <v>5930</v>
      </c>
      <c r="E4449">
        <v>73852036</v>
      </c>
      <c r="F4449" t="s">
        <v>2132</v>
      </c>
      <c r="H4449" t="s">
        <v>94</v>
      </c>
      <c r="I4449">
        <v>32.793190000000003</v>
      </c>
      <c r="J4449">
        <v>-117.23186</v>
      </c>
      <c r="K4449" t="s">
        <v>25</v>
      </c>
      <c r="L4449">
        <v>60</v>
      </c>
      <c r="M4449">
        <v>30</v>
      </c>
      <c r="N4449">
        <v>1</v>
      </c>
      <c r="O4449" s="1">
        <v>44323</v>
      </c>
      <c r="P4449">
        <v>0.06</v>
      </c>
      <c r="Q4449">
        <v>4</v>
      </c>
      <c r="R4449">
        <v>52</v>
      </c>
      <c r="S4449">
        <v>0</v>
      </c>
    </row>
    <row r="4450" spans="1:19" x14ac:dyDescent="0.2">
      <c r="A4450" t="s">
        <v>2852</v>
      </c>
      <c r="B4450" t="s">
        <v>17194</v>
      </c>
      <c r="C4450">
        <v>35674528</v>
      </c>
      <c r="D4450" t="s">
        <v>5931</v>
      </c>
      <c r="E4450">
        <v>268362489</v>
      </c>
      <c r="F4450" t="s">
        <v>3472</v>
      </c>
      <c r="H4450" t="s">
        <v>163</v>
      </c>
      <c r="I4450">
        <v>32.732579999999999</v>
      </c>
      <c r="J4450">
        <v>-117.25472000000001</v>
      </c>
      <c r="K4450" t="s">
        <v>21</v>
      </c>
      <c r="L4450">
        <v>250</v>
      </c>
      <c r="M4450">
        <v>3</v>
      </c>
      <c r="N4450">
        <v>45</v>
      </c>
      <c r="O4450" s="1">
        <v>44767</v>
      </c>
      <c r="P4450">
        <v>1.1499999999999999</v>
      </c>
      <c r="Q4450">
        <v>1</v>
      </c>
      <c r="R4450">
        <v>0</v>
      </c>
      <c r="S4450">
        <v>25</v>
      </c>
    </row>
    <row r="4451" spans="1:19" x14ac:dyDescent="0.2">
      <c r="A4451" t="s">
        <v>2852</v>
      </c>
      <c r="B4451" t="s">
        <v>17194</v>
      </c>
      <c r="C4451">
        <v>36107781</v>
      </c>
      <c r="D4451" t="s">
        <v>5932</v>
      </c>
      <c r="E4451">
        <v>15277609</v>
      </c>
      <c r="F4451" t="s">
        <v>86</v>
      </c>
      <c r="H4451" t="s">
        <v>220</v>
      </c>
      <c r="I4451">
        <v>32.963340000000002</v>
      </c>
      <c r="J4451">
        <v>-117.16654</v>
      </c>
      <c r="K4451" t="s">
        <v>21</v>
      </c>
      <c r="L4451">
        <v>1500</v>
      </c>
      <c r="M4451">
        <v>3</v>
      </c>
      <c r="N4451">
        <v>0</v>
      </c>
      <c r="Q4451">
        <v>5</v>
      </c>
      <c r="R4451">
        <v>0</v>
      </c>
      <c r="S4451">
        <v>0</v>
      </c>
    </row>
    <row r="4452" spans="1:19" x14ac:dyDescent="0.2">
      <c r="A4452" t="s">
        <v>2852</v>
      </c>
      <c r="B4452" t="s">
        <v>17194</v>
      </c>
      <c r="C4452">
        <v>35678902</v>
      </c>
      <c r="D4452" t="s">
        <v>5933</v>
      </c>
      <c r="E4452">
        <v>10662081</v>
      </c>
      <c r="F4452" t="s">
        <v>4600</v>
      </c>
      <c r="H4452" t="s">
        <v>155</v>
      </c>
      <c r="I4452">
        <v>32.766559999999998</v>
      </c>
      <c r="J4452">
        <v>-117.11878</v>
      </c>
      <c r="K4452" t="s">
        <v>21</v>
      </c>
      <c r="L4452">
        <v>272</v>
      </c>
      <c r="M4452">
        <v>1</v>
      </c>
      <c r="N4452">
        <v>161</v>
      </c>
      <c r="O4452" s="1">
        <v>44817</v>
      </c>
      <c r="P4452">
        <v>4.12</v>
      </c>
      <c r="Q4452">
        <v>2</v>
      </c>
      <c r="R4452">
        <v>127</v>
      </c>
      <c r="S4452">
        <v>66</v>
      </c>
    </row>
    <row r="4453" spans="1:19" x14ac:dyDescent="0.2">
      <c r="A4453" t="s">
        <v>2852</v>
      </c>
      <c r="B4453" t="s">
        <v>17194</v>
      </c>
      <c r="C4453">
        <v>36109443</v>
      </c>
      <c r="D4453" t="s">
        <v>5934</v>
      </c>
      <c r="E4453">
        <v>166910231</v>
      </c>
      <c r="F4453" t="s">
        <v>5935</v>
      </c>
      <c r="H4453" t="s">
        <v>103</v>
      </c>
      <c r="I4453">
        <v>32.747929999999997</v>
      </c>
      <c r="J4453">
        <v>-117.24484</v>
      </c>
      <c r="K4453" t="s">
        <v>21</v>
      </c>
      <c r="L4453">
        <v>203</v>
      </c>
      <c r="M4453">
        <v>2</v>
      </c>
      <c r="N4453">
        <v>141</v>
      </c>
      <c r="O4453" s="1">
        <v>44788</v>
      </c>
      <c r="P4453">
        <v>3.61</v>
      </c>
      <c r="Q4453">
        <v>1</v>
      </c>
      <c r="R4453">
        <v>146</v>
      </c>
      <c r="S4453">
        <v>43</v>
      </c>
    </row>
    <row r="4454" spans="1:19" x14ac:dyDescent="0.2">
      <c r="A4454" t="s">
        <v>2852</v>
      </c>
      <c r="B4454" t="s">
        <v>17194</v>
      </c>
      <c r="C4454">
        <v>35688443</v>
      </c>
      <c r="D4454" t="s">
        <v>5936</v>
      </c>
      <c r="E4454">
        <v>25519858</v>
      </c>
      <c r="F4454" t="s">
        <v>966</v>
      </c>
      <c r="H4454" t="s">
        <v>94</v>
      </c>
      <c r="I4454">
        <v>32.782209999999999</v>
      </c>
      <c r="J4454">
        <v>-117.2516</v>
      </c>
      <c r="K4454" t="s">
        <v>21</v>
      </c>
      <c r="L4454">
        <v>195</v>
      </c>
      <c r="M4454">
        <v>2</v>
      </c>
      <c r="N4454">
        <v>118</v>
      </c>
      <c r="O4454" s="1">
        <v>44813</v>
      </c>
      <c r="P4454">
        <v>2.99</v>
      </c>
      <c r="Q4454">
        <v>27</v>
      </c>
      <c r="R4454">
        <v>345</v>
      </c>
      <c r="S4454">
        <v>29</v>
      </c>
    </row>
    <row r="4455" spans="1:19" x14ac:dyDescent="0.2">
      <c r="A4455" t="s">
        <v>2852</v>
      </c>
      <c r="B4455" t="s">
        <v>17194</v>
      </c>
      <c r="C4455">
        <v>35696480</v>
      </c>
      <c r="D4455" t="s">
        <v>5937</v>
      </c>
      <c r="E4455">
        <v>164739817</v>
      </c>
      <c r="F4455" t="s">
        <v>3913</v>
      </c>
      <c r="H4455" t="s">
        <v>20</v>
      </c>
      <c r="I4455">
        <v>32.804549999999999</v>
      </c>
      <c r="J4455">
        <v>-117.23004</v>
      </c>
      <c r="K4455" t="s">
        <v>21</v>
      </c>
      <c r="L4455">
        <v>122</v>
      </c>
      <c r="M4455">
        <v>3</v>
      </c>
      <c r="N4455">
        <v>45</v>
      </c>
      <c r="O4455" s="1">
        <v>44801</v>
      </c>
      <c r="P4455">
        <v>1.1399999999999999</v>
      </c>
      <c r="Q4455">
        <v>20</v>
      </c>
      <c r="R4455">
        <v>339</v>
      </c>
      <c r="S4455">
        <v>18</v>
      </c>
    </row>
    <row r="4456" spans="1:19" x14ac:dyDescent="0.2">
      <c r="A4456" t="s">
        <v>2852</v>
      </c>
      <c r="B4456" t="s">
        <v>17194</v>
      </c>
      <c r="C4456">
        <v>36139226</v>
      </c>
      <c r="D4456" t="s">
        <v>5938</v>
      </c>
      <c r="E4456">
        <v>147276739</v>
      </c>
      <c r="F4456" t="s">
        <v>5939</v>
      </c>
      <c r="H4456" t="s">
        <v>358</v>
      </c>
      <c r="I4456">
        <v>32.720889999999997</v>
      </c>
      <c r="J4456">
        <v>-117.1636</v>
      </c>
      <c r="K4456" t="s">
        <v>21</v>
      </c>
      <c r="L4456">
        <v>166</v>
      </c>
      <c r="M4456">
        <v>2</v>
      </c>
      <c r="N4456">
        <v>100</v>
      </c>
      <c r="O4456" s="1">
        <v>44814</v>
      </c>
      <c r="P4456">
        <v>2.56</v>
      </c>
      <c r="Q4456">
        <v>90</v>
      </c>
      <c r="R4456">
        <v>335</v>
      </c>
      <c r="S4456">
        <v>37</v>
      </c>
    </row>
    <row r="4457" spans="1:19" x14ac:dyDescent="0.2">
      <c r="A4457" t="s">
        <v>2852</v>
      </c>
      <c r="B4457" t="s">
        <v>17194</v>
      </c>
      <c r="C4457">
        <v>36142004</v>
      </c>
      <c r="D4457" t="s">
        <v>5940</v>
      </c>
      <c r="E4457">
        <v>43349223</v>
      </c>
      <c r="F4457" t="s">
        <v>266</v>
      </c>
      <c r="H4457" t="s">
        <v>41</v>
      </c>
      <c r="I4457">
        <v>32.752070000000003</v>
      </c>
      <c r="J4457">
        <v>-117.12531</v>
      </c>
      <c r="K4457" t="s">
        <v>21</v>
      </c>
      <c r="L4457">
        <v>198</v>
      </c>
      <c r="M4457">
        <v>1</v>
      </c>
      <c r="N4457">
        <v>220</v>
      </c>
      <c r="O4457" s="1">
        <v>44801</v>
      </c>
      <c r="P4457">
        <v>5.63</v>
      </c>
      <c r="Q4457">
        <v>66</v>
      </c>
      <c r="R4457">
        <v>0</v>
      </c>
      <c r="S4457">
        <v>70</v>
      </c>
    </row>
    <row r="4458" spans="1:19" x14ac:dyDescent="0.2">
      <c r="A4458" t="s">
        <v>2852</v>
      </c>
      <c r="B4458" t="s">
        <v>17194</v>
      </c>
      <c r="C4458">
        <v>35736440</v>
      </c>
      <c r="D4458" t="s">
        <v>5941</v>
      </c>
      <c r="E4458">
        <v>8875994</v>
      </c>
      <c r="F4458" t="s">
        <v>1915</v>
      </c>
      <c r="H4458" t="s">
        <v>117</v>
      </c>
      <c r="I4458">
        <v>32.717528999999999</v>
      </c>
      <c r="J4458">
        <v>-117.13761100000001</v>
      </c>
      <c r="K4458" t="s">
        <v>21</v>
      </c>
      <c r="L4458">
        <v>152</v>
      </c>
      <c r="M4458">
        <v>7</v>
      </c>
      <c r="N4458">
        <v>27</v>
      </c>
      <c r="O4458" s="1">
        <v>44562</v>
      </c>
      <c r="P4458">
        <v>0.7</v>
      </c>
      <c r="Q4458">
        <v>19</v>
      </c>
      <c r="R4458">
        <v>329</v>
      </c>
      <c r="S4458">
        <v>1</v>
      </c>
    </row>
    <row r="4459" spans="1:19" x14ac:dyDescent="0.2">
      <c r="A4459" t="s">
        <v>2852</v>
      </c>
      <c r="B4459" t="s">
        <v>17194</v>
      </c>
      <c r="C4459">
        <v>35739001</v>
      </c>
      <c r="D4459" t="s">
        <v>5942</v>
      </c>
      <c r="E4459">
        <v>22862083</v>
      </c>
      <c r="F4459" t="s">
        <v>749</v>
      </c>
      <c r="H4459" t="s">
        <v>63</v>
      </c>
      <c r="I4459">
        <v>32.983870000000003</v>
      </c>
      <c r="J4459">
        <v>-117.24442000000001</v>
      </c>
      <c r="K4459" t="s">
        <v>21</v>
      </c>
      <c r="L4459">
        <v>800</v>
      </c>
      <c r="M4459">
        <v>7</v>
      </c>
      <c r="N4459">
        <v>8</v>
      </c>
      <c r="O4459" s="1">
        <v>44744</v>
      </c>
      <c r="P4459">
        <v>0.22</v>
      </c>
      <c r="Q4459">
        <v>1</v>
      </c>
      <c r="R4459">
        <v>175</v>
      </c>
      <c r="S4459">
        <v>2</v>
      </c>
    </row>
    <row r="4460" spans="1:19" x14ac:dyDescent="0.2">
      <c r="A4460" t="s">
        <v>2852</v>
      </c>
      <c r="B4460" t="s">
        <v>17194</v>
      </c>
      <c r="C4460">
        <v>36145768</v>
      </c>
      <c r="D4460" t="s">
        <v>5943</v>
      </c>
      <c r="E4460">
        <v>270306914</v>
      </c>
      <c r="F4460" t="s">
        <v>5944</v>
      </c>
      <c r="H4460" t="s">
        <v>421</v>
      </c>
      <c r="I4460">
        <v>32.766150000000003</v>
      </c>
      <c r="J4460">
        <v>-117.10596</v>
      </c>
      <c r="K4460" t="s">
        <v>21</v>
      </c>
      <c r="L4460">
        <v>96</v>
      </c>
      <c r="M4460">
        <v>7</v>
      </c>
      <c r="N4460">
        <v>53</v>
      </c>
      <c r="O4460" s="1">
        <v>44808</v>
      </c>
      <c r="P4460">
        <v>2.75</v>
      </c>
      <c r="Q4460">
        <v>1</v>
      </c>
      <c r="R4460">
        <v>30</v>
      </c>
      <c r="S4460">
        <v>36</v>
      </c>
    </row>
    <row r="4461" spans="1:19" x14ac:dyDescent="0.2">
      <c r="A4461" t="s">
        <v>2852</v>
      </c>
      <c r="B4461" t="s">
        <v>17194</v>
      </c>
      <c r="C4461">
        <v>35740330</v>
      </c>
      <c r="D4461" t="s">
        <v>5945</v>
      </c>
      <c r="E4461">
        <v>19361989</v>
      </c>
      <c r="F4461" t="s">
        <v>86</v>
      </c>
      <c r="H4461" t="s">
        <v>20</v>
      </c>
      <c r="I4461">
        <v>32.798409999999997</v>
      </c>
      <c r="J4461">
        <v>-117.25754000000001</v>
      </c>
      <c r="K4461" t="s">
        <v>21</v>
      </c>
      <c r="L4461">
        <v>215</v>
      </c>
      <c r="M4461">
        <v>6</v>
      </c>
      <c r="N4461">
        <v>21</v>
      </c>
      <c r="O4461" s="1">
        <v>44548</v>
      </c>
      <c r="P4461">
        <v>0.54</v>
      </c>
      <c r="Q4461">
        <v>1</v>
      </c>
      <c r="R4461">
        <v>1</v>
      </c>
      <c r="S4461">
        <v>3</v>
      </c>
    </row>
    <row r="4462" spans="1:19" x14ac:dyDescent="0.2">
      <c r="A4462" t="s">
        <v>2852</v>
      </c>
      <c r="B4462" t="s">
        <v>17194</v>
      </c>
      <c r="C4462">
        <v>36148530</v>
      </c>
      <c r="D4462" t="s">
        <v>5946</v>
      </c>
      <c r="E4462">
        <v>176616152</v>
      </c>
      <c r="F4462" t="s">
        <v>945</v>
      </c>
      <c r="H4462" t="s">
        <v>20</v>
      </c>
      <c r="I4462">
        <v>32.807740000000003</v>
      </c>
      <c r="J4462">
        <v>-117.25660999999999</v>
      </c>
      <c r="K4462" t="s">
        <v>25</v>
      </c>
      <c r="L4462">
        <v>125</v>
      </c>
      <c r="M4462">
        <v>2</v>
      </c>
      <c r="N4462">
        <v>105</v>
      </c>
      <c r="O4462" s="1">
        <v>44816</v>
      </c>
      <c r="P4462">
        <v>2.69</v>
      </c>
      <c r="Q4462">
        <v>1</v>
      </c>
      <c r="R4462">
        <v>166</v>
      </c>
      <c r="S4462">
        <v>40</v>
      </c>
    </row>
    <row r="4463" spans="1:19" x14ac:dyDescent="0.2">
      <c r="A4463" t="s">
        <v>2852</v>
      </c>
      <c r="B4463" t="s">
        <v>17194</v>
      </c>
      <c r="C4463">
        <v>36148940</v>
      </c>
      <c r="D4463" t="s">
        <v>5947</v>
      </c>
      <c r="E4463">
        <v>200441442</v>
      </c>
      <c r="F4463" t="s">
        <v>1482</v>
      </c>
      <c r="H4463" t="s">
        <v>49</v>
      </c>
      <c r="I4463">
        <v>32.780430000000003</v>
      </c>
      <c r="J4463">
        <v>-117.19799999999999</v>
      </c>
      <c r="K4463" t="s">
        <v>25</v>
      </c>
      <c r="L4463">
        <v>80</v>
      </c>
      <c r="M4463">
        <v>2</v>
      </c>
      <c r="N4463">
        <v>48</v>
      </c>
      <c r="O4463" s="1">
        <v>44801</v>
      </c>
      <c r="P4463">
        <v>1.24</v>
      </c>
      <c r="Q4463">
        <v>2</v>
      </c>
      <c r="R4463">
        <v>56</v>
      </c>
      <c r="S4463">
        <v>26</v>
      </c>
    </row>
    <row r="4464" spans="1:19" x14ac:dyDescent="0.2">
      <c r="A4464" t="s">
        <v>2852</v>
      </c>
      <c r="B4464" t="s">
        <v>17194</v>
      </c>
      <c r="C4464">
        <v>36151413</v>
      </c>
      <c r="D4464" t="s">
        <v>5948</v>
      </c>
      <c r="E4464">
        <v>35672112</v>
      </c>
      <c r="F4464" t="s">
        <v>1299</v>
      </c>
      <c r="H4464" t="s">
        <v>28</v>
      </c>
      <c r="I4464">
        <v>32.82761</v>
      </c>
      <c r="J4464">
        <v>-117.27638</v>
      </c>
      <c r="K4464" t="s">
        <v>21</v>
      </c>
      <c r="L4464">
        <v>1215</v>
      </c>
      <c r="M4464">
        <v>99</v>
      </c>
      <c r="N4464">
        <v>0</v>
      </c>
      <c r="Q4464">
        <v>9</v>
      </c>
      <c r="R4464">
        <v>89</v>
      </c>
      <c r="S4464">
        <v>0</v>
      </c>
    </row>
    <row r="4465" spans="1:19" x14ac:dyDescent="0.2">
      <c r="A4465" t="s">
        <v>2852</v>
      </c>
      <c r="B4465" t="s">
        <v>17194</v>
      </c>
      <c r="C4465">
        <v>35745626</v>
      </c>
      <c r="D4465" t="s">
        <v>5949</v>
      </c>
      <c r="E4465">
        <v>41097803</v>
      </c>
      <c r="F4465" t="s">
        <v>5950</v>
      </c>
      <c r="H4465" t="s">
        <v>24</v>
      </c>
      <c r="I4465">
        <v>32.733440000000002</v>
      </c>
      <c r="J4465">
        <v>-117.22371</v>
      </c>
      <c r="K4465" t="s">
        <v>21</v>
      </c>
      <c r="L4465">
        <v>271</v>
      </c>
      <c r="M4465">
        <v>2</v>
      </c>
      <c r="N4465">
        <v>125</v>
      </c>
      <c r="O4465" s="1">
        <v>44819</v>
      </c>
      <c r="P4465">
        <v>3.17</v>
      </c>
      <c r="Q4465">
        <v>1</v>
      </c>
      <c r="R4465">
        <v>312</v>
      </c>
      <c r="S4465">
        <v>40</v>
      </c>
    </row>
    <row r="4466" spans="1:19" x14ac:dyDescent="0.2">
      <c r="A4466" t="s">
        <v>2852</v>
      </c>
      <c r="B4466" t="s">
        <v>17194</v>
      </c>
      <c r="C4466">
        <v>35768403</v>
      </c>
      <c r="D4466" t="s">
        <v>5951</v>
      </c>
      <c r="E4466">
        <v>267506060</v>
      </c>
      <c r="F4466" t="s">
        <v>70</v>
      </c>
      <c r="H4466" t="s">
        <v>63</v>
      </c>
      <c r="I4466">
        <v>32.958730000000003</v>
      </c>
      <c r="J4466">
        <v>-117.239</v>
      </c>
      <c r="K4466" t="s">
        <v>21</v>
      </c>
      <c r="L4466">
        <v>669</v>
      </c>
      <c r="M4466">
        <v>4</v>
      </c>
      <c r="N4466">
        <v>36</v>
      </c>
      <c r="O4466" s="1">
        <v>44778</v>
      </c>
      <c r="P4466">
        <v>0.97</v>
      </c>
      <c r="Q4466">
        <v>1</v>
      </c>
      <c r="R4466">
        <v>89</v>
      </c>
      <c r="S4466">
        <v>8</v>
      </c>
    </row>
    <row r="4467" spans="1:19" x14ac:dyDescent="0.2">
      <c r="A4467" t="s">
        <v>2852</v>
      </c>
      <c r="B4467" t="s">
        <v>17194</v>
      </c>
      <c r="C4467">
        <v>36153182</v>
      </c>
      <c r="D4467" t="s">
        <v>5952</v>
      </c>
      <c r="E4467">
        <v>31656</v>
      </c>
      <c r="F4467" t="s">
        <v>1098</v>
      </c>
      <c r="H4467" t="s">
        <v>41</v>
      </c>
      <c r="I4467">
        <v>32.745339999999999</v>
      </c>
      <c r="J4467">
        <v>-117.143</v>
      </c>
      <c r="K4467" t="s">
        <v>21</v>
      </c>
      <c r="L4467">
        <v>234</v>
      </c>
      <c r="M4467">
        <v>28</v>
      </c>
      <c r="N4467">
        <v>1</v>
      </c>
      <c r="O4467" s="1">
        <v>44461</v>
      </c>
      <c r="P4467">
        <v>0.08</v>
      </c>
      <c r="Q4467">
        <v>2</v>
      </c>
      <c r="R4467">
        <v>364</v>
      </c>
      <c r="S4467">
        <v>1</v>
      </c>
    </row>
    <row r="4468" spans="1:19" x14ac:dyDescent="0.2">
      <c r="A4468" t="s">
        <v>2852</v>
      </c>
      <c r="B4468" t="s">
        <v>17194</v>
      </c>
      <c r="C4468">
        <v>35770996</v>
      </c>
      <c r="D4468" t="s">
        <v>5953</v>
      </c>
      <c r="E4468">
        <v>4501445</v>
      </c>
      <c r="F4468" t="s">
        <v>4660</v>
      </c>
      <c r="H4468" t="s">
        <v>20</v>
      </c>
      <c r="I4468">
        <v>32.806950000000001</v>
      </c>
      <c r="J4468">
        <v>-117.257576</v>
      </c>
      <c r="K4468" t="s">
        <v>21</v>
      </c>
      <c r="L4468">
        <v>465</v>
      </c>
      <c r="M4468">
        <v>7</v>
      </c>
      <c r="N4468">
        <v>186</v>
      </c>
      <c r="O4468" s="1">
        <v>44812</v>
      </c>
      <c r="P4468">
        <v>4.71</v>
      </c>
      <c r="Q4468">
        <v>7</v>
      </c>
      <c r="R4468">
        <v>126</v>
      </c>
      <c r="S4468">
        <v>58</v>
      </c>
    </row>
    <row r="4469" spans="1:19" x14ac:dyDescent="0.2">
      <c r="A4469" t="s">
        <v>2852</v>
      </c>
      <c r="B4469" t="s">
        <v>17194</v>
      </c>
      <c r="C4469">
        <v>36202202</v>
      </c>
      <c r="D4469" t="s">
        <v>5954</v>
      </c>
      <c r="E4469">
        <v>270119516</v>
      </c>
      <c r="F4469" t="s">
        <v>5955</v>
      </c>
      <c r="H4469" t="s">
        <v>207</v>
      </c>
      <c r="I4469">
        <v>32.71078</v>
      </c>
      <c r="J4469">
        <v>-117.15894</v>
      </c>
      <c r="K4469" t="s">
        <v>25</v>
      </c>
      <c r="L4469">
        <v>100</v>
      </c>
      <c r="M4469">
        <v>1</v>
      </c>
      <c r="N4469">
        <v>307</v>
      </c>
      <c r="O4469" s="1">
        <v>44810</v>
      </c>
      <c r="P4469">
        <v>9</v>
      </c>
      <c r="Q4469">
        <v>13</v>
      </c>
      <c r="R4469">
        <v>272</v>
      </c>
      <c r="S4469">
        <v>52</v>
      </c>
    </row>
    <row r="4470" spans="1:19" x14ac:dyDescent="0.2">
      <c r="A4470" t="s">
        <v>2852</v>
      </c>
      <c r="B4470" t="s">
        <v>17194</v>
      </c>
      <c r="C4470">
        <v>35772813</v>
      </c>
      <c r="D4470" t="s">
        <v>5956</v>
      </c>
      <c r="E4470">
        <v>176611788</v>
      </c>
      <c r="F4470" t="s">
        <v>1857</v>
      </c>
      <c r="H4470" t="s">
        <v>117</v>
      </c>
      <c r="I4470">
        <v>32.729709999999997</v>
      </c>
      <c r="J4470">
        <v>-117.14218</v>
      </c>
      <c r="K4470" t="s">
        <v>25</v>
      </c>
      <c r="L4470">
        <v>800</v>
      </c>
      <c r="M4470">
        <v>2</v>
      </c>
      <c r="N4470">
        <v>0</v>
      </c>
      <c r="Q4470">
        <v>2</v>
      </c>
      <c r="R4470">
        <v>0</v>
      </c>
      <c r="S4470">
        <v>0</v>
      </c>
    </row>
    <row r="4471" spans="1:19" x14ac:dyDescent="0.2">
      <c r="A4471" t="s">
        <v>2852</v>
      </c>
      <c r="B4471" t="s">
        <v>17194</v>
      </c>
      <c r="C4471">
        <v>36202295</v>
      </c>
      <c r="D4471" t="s">
        <v>5957</v>
      </c>
      <c r="E4471">
        <v>270119516</v>
      </c>
      <c r="F4471" t="s">
        <v>5955</v>
      </c>
      <c r="H4471" t="s">
        <v>207</v>
      </c>
      <c r="I4471">
        <v>32.71078</v>
      </c>
      <c r="J4471">
        <v>-117.15894</v>
      </c>
      <c r="K4471" t="s">
        <v>25</v>
      </c>
      <c r="L4471">
        <v>100</v>
      </c>
      <c r="M4471">
        <v>1</v>
      </c>
      <c r="N4471">
        <v>0</v>
      </c>
      <c r="Q4471">
        <v>13</v>
      </c>
      <c r="R4471">
        <v>169</v>
      </c>
      <c r="S4471">
        <v>0</v>
      </c>
    </row>
    <row r="4472" spans="1:19" x14ac:dyDescent="0.2">
      <c r="A4472" t="s">
        <v>2852</v>
      </c>
      <c r="B4472" t="s">
        <v>17194</v>
      </c>
      <c r="C4472">
        <v>35774873</v>
      </c>
      <c r="D4472" t="s">
        <v>5958</v>
      </c>
      <c r="E4472">
        <v>22338250</v>
      </c>
      <c r="F4472" t="s">
        <v>1801</v>
      </c>
      <c r="H4472" t="s">
        <v>240</v>
      </c>
      <c r="I4472">
        <v>32.721339999999998</v>
      </c>
      <c r="J4472">
        <v>-117.16757</v>
      </c>
      <c r="K4472" t="s">
        <v>21</v>
      </c>
      <c r="L4472">
        <v>164</v>
      </c>
      <c r="M4472">
        <v>28</v>
      </c>
      <c r="N4472">
        <v>14</v>
      </c>
      <c r="O4472" s="1">
        <v>44804</v>
      </c>
      <c r="P4472">
        <v>0.38</v>
      </c>
      <c r="Q4472">
        <v>2</v>
      </c>
      <c r="R4472">
        <v>172</v>
      </c>
      <c r="S4472">
        <v>4</v>
      </c>
    </row>
    <row r="4473" spans="1:19" x14ac:dyDescent="0.2">
      <c r="A4473" t="s">
        <v>2852</v>
      </c>
      <c r="B4473" t="s">
        <v>17194</v>
      </c>
      <c r="C4473">
        <v>36209188</v>
      </c>
      <c r="D4473" t="s">
        <v>5959</v>
      </c>
      <c r="E4473">
        <v>10348536</v>
      </c>
      <c r="F4473" t="s">
        <v>5960</v>
      </c>
      <c r="H4473" t="s">
        <v>4177</v>
      </c>
      <c r="I4473">
        <v>32.905140000000003</v>
      </c>
      <c r="J4473">
        <v>-117.19941</v>
      </c>
      <c r="K4473" t="s">
        <v>21</v>
      </c>
      <c r="L4473">
        <v>400</v>
      </c>
      <c r="M4473">
        <v>30</v>
      </c>
      <c r="N4473">
        <v>6</v>
      </c>
      <c r="O4473" s="1">
        <v>44410</v>
      </c>
      <c r="P4473">
        <v>0.16</v>
      </c>
      <c r="Q4473">
        <v>2</v>
      </c>
      <c r="R4473">
        <v>350</v>
      </c>
      <c r="S4473">
        <v>0</v>
      </c>
    </row>
    <row r="4474" spans="1:19" x14ac:dyDescent="0.2">
      <c r="A4474" t="s">
        <v>2852</v>
      </c>
      <c r="B4474" t="s">
        <v>17194</v>
      </c>
      <c r="C4474">
        <v>35792173</v>
      </c>
      <c r="D4474" t="s">
        <v>5961</v>
      </c>
      <c r="E4474">
        <v>9784609</v>
      </c>
      <c r="F4474" t="s">
        <v>5060</v>
      </c>
      <c r="H4474" t="s">
        <v>207</v>
      </c>
      <c r="I4474">
        <v>32.713940000000001</v>
      </c>
      <c r="J4474">
        <v>-117.1559</v>
      </c>
      <c r="K4474" t="s">
        <v>21</v>
      </c>
      <c r="L4474">
        <v>256</v>
      </c>
      <c r="M4474">
        <v>1</v>
      </c>
      <c r="N4474">
        <v>105</v>
      </c>
      <c r="O4474" s="1">
        <v>44798</v>
      </c>
      <c r="P4474">
        <v>2.66</v>
      </c>
      <c r="Q4474">
        <v>8</v>
      </c>
      <c r="R4474">
        <v>3</v>
      </c>
      <c r="S4474">
        <v>37</v>
      </c>
    </row>
    <row r="4475" spans="1:19" x14ac:dyDescent="0.2">
      <c r="A4475" t="s">
        <v>2852</v>
      </c>
      <c r="B4475" t="s">
        <v>17194</v>
      </c>
      <c r="C4475">
        <v>36210024</v>
      </c>
      <c r="D4475" t="s">
        <v>5962</v>
      </c>
      <c r="E4475">
        <v>270119516</v>
      </c>
      <c r="F4475" t="s">
        <v>5955</v>
      </c>
      <c r="H4475" t="s">
        <v>207</v>
      </c>
      <c r="I4475">
        <v>32.71078</v>
      </c>
      <c r="J4475">
        <v>-117.15894</v>
      </c>
      <c r="K4475" t="s">
        <v>25</v>
      </c>
      <c r="L4475">
        <v>148</v>
      </c>
      <c r="M4475">
        <v>1</v>
      </c>
      <c r="N4475">
        <v>12</v>
      </c>
      <c r="O4475" s="1">
        <v>44747</v>
      </c>
      <c r="P4475">
        <v>0.35</v>
      </c>
      <c r="Q4475">
        <v>13</v>
      </c>
      <c r="R4475">
        <v>261</v>
      </c>
      <c r="S4475">
        <v>1</v>
      </c>
    </row>
    <row r="4476" spans="1:19" x14ac:dyDescent="0.2">
      <c r="A4476" t="s">
        <v>2852</v>
      </c>
      <c r="B4476" t="s">
        <v>17194</v>
      </c>
      <c r="C4476">
        <v>36210089</v>
      </c>
      <c r="D4476" t="s">
        <v>5963</v>
      </c>
      <c r="E4476">
        <v>270119516</v>
      </c>
      <c r="F4476" t="s">
        <v>5955</v>
      </c>
      <c r="H4476" t="s">
        <v>207</v>
      </c>
      <c r="I4476">
        <v>32.71078</v>
      </c>
      <c r="J4476">
        <v>-117.15894</v>
      </c>
      <c r="K4476" t="s">
        <v>25</v>
      </c>
      <c r="L4476">
        <v>148</v>
      </c>
      <c r="M4476">
        <v>1</v>
      </c>
      <c r="N4476">
        <v>2</v>
      </c>
      <c r="O4476" s="1">
        <v>44066</v>
      </c>
      <c r="P4476">
        <v>0.08</v>
      </c>
      <c r="Q4476">
        <v>13</v>
      </c>
      <c r="R4476">
        <v>229</v>
      </c>
      <c r="S4476">
        <v>0</v>
      </c>
    </row>
    <row r="4477" spans="1:19" x14ac:dyDescent="0.2">
      <c r="A4477" t="s">
        <v>2852</v>
      </c>
      <c r="B4477" t="s">
        <v>17194</v>
      </c>
      <c r="C4477">
        <v>35803540</v>
      </c>
      <c r="D4477" t="s">
        <v>5964</v>
      </c>
      <c r="E4477">
        <v>268170709</v>
      </c>
      <c r="F4477" t="s">
        <v>5965</v>
      </c>
      <c r="H4477" t="s">
        <v>73</v>
      </c>
      <c r="I4477">
        <v>32.726970000000001</v>
      </c>
      <c r="J4477">
        <v>-117.16471</v>
      </c>
      <c r="K4477" t="s">
        <v>25</v>
      </c>
      <c r="L4477">
        <v>339</v>
      </c>
      <c r="M4477">
        <v>3</v>
      </c>
      <c r="N4477">
        <v>28</v>
      </c>
      <c r="O4477" s="1">
        <v>44605</v>
      </c>
      <c r="P4477">
        <v>0.81</v>
      </c>
      <c r="Q4477">
        <v>4</v>
      </c>
      <c r="R4477">
        <v>300</v>
      </c>
      <c r="S4477">
        <v>1</v>
      </c>
    </row>
    <row r="4478" spans="1:19" x14ac:dyDescent="0.2">
      <c r="A4478" t="s">
        <v>2852</v>
      </c>
      <c r="B4478" t="s">
        <v>17194</v>
      </c>
      <c r="C4478">
        <v>36210209</v>
      </c>
      <c r="D4478" t="s">
        <v>5966</v>
      </c>
      <c r="E4478">
        <v>270119516</v>
      </c>
      <c r="F4478" t="s">
        <v>5955</v>
      </c>
      <c r="H4478" t="s">
        <v>207</v>
      </c>
      <c r="I4478">
        <v>32.71078</v>
      </c>
      <c r="J4478">
        <v>-117.15894</v>
      </c>
      <c r="K4478" t="s">
        <v>25</v>
      </c>
      <c r="L4478">
        <v>148</v>
      </c>
      <c r="M4478">
        <v>1</v>
      </c>
      <c r="N4478">
        <v>7</v>
      </c>
      <c r="O4478" s="1">
        <v>44746</v>
      </c>
      <c r="P4478">
        <v>0.28000000000000003</v>
      </c>
      <c r="Q4478">
        <v>13</v>
      </c>
      <c r="R4478">
        <v>241</v>
      </c>
      <c r="S4478">
        <v>4</v>
      </c>
    </row>
    <row r="4479" spans="1:19" x14ac:dyDescent="0.2">
      <c r="A4479" t="s">
        <v>2852</v>
      </c>
      <c r="B4479" t="s">
        <v>17194</v>
      </c>
      <c r="C4479">
        <v>36210464</v>
      </c>
      <c r="D4479" t="s">
        <v>5967</v>
      </c>
      <c r="E4479">
        <v>270119516</v>
      </c>
      <c r="F4479" t="s">
        <v>5955</v>
      </c>
      <c r="H4479" t="s">
        <v>207</v>
      </c>
      <c r="I4479">
        <v>32.71078</v>
      </c>
      <c r="J4479">
        <v>-117.15894</v>
      </c>
      <c r="K4479" t="s">
        <v>25</v>
      </c>
      <c r="L4479">
        <v>148</v>
      </c>
      <c r="M4479">
        <v>1</v>
      </c>
      <c r="N4479">
        <v>1</v>
      </c>
      <c r="O4479" s="1">
        <v>43936</v>
      </c>
      <c r="P4479">
        <v>0.03</v>
      </c>
      <c r="Q4479">
        <v>13</v>
      </c>
      <c r="R4479">
        <v>191</v>
      </c>
      <c r="S4479">
        <v>0</v>
      </c>
    </row>
    <row r="4480" spans="1:19" x14ac:dyDescent="0.2">
      <c r="A4480" t="s">
        <v>2852</v>
      </c>
      <c r="B4480" t="s">
        <v>17194</v>
      </c>
      <c r="C4480">
        <v>36210581</v>
      </c>
      <c r="D4480" t="s">
        <v>5968</v>
      </c>
      <c r="E4480">
        <v>270119516</v>
      </c>
      <c r="F4480" t="s">
        <v>5955</v>
      </c>
      <c r="H4480" t="s">
        <v>207</v>
      </c>
      <c r="I4480">
        <v>32.71078</v>
      </c>
      <c r="J4480">
        <v>-117.15894</v>
      </c>
      <c r="K4480" t="s">
        <v>25</v>
      </c>
      <c r="L4480">
        <v>100</v>
      </c>
      <c r="M4480">
        <v>1</v>
      </c>
      <c r="N4480">
        <v>3</v>
      </c>
      <c r="O4480" s="1">
        <v>44723</v>
      </c>
      <c r="P4480">
        <v>0.12</v>
      </c>
      <c r="Q4480">
        <v>13</v>
      </c>
      <c r="R4480">
        <v>195</v>
      </c>
      <c r="S4480">
        <v>2</v>
      </c>
    </row>
    <row r="4481" spans="1:20" x14ac:dyDescent="0.2">
      <c r="A4481" t="s">
        <v>2852</v>
      </c>
      <c r="B4481" t="s">
        <v>17194</v>
      </c>
      <c r="C4481">
        <v>36210645</v>
      </c>
      <c r="D4481" t="s">
        <v>5969</v>
      </c>
      <c r="E4481">
        <v>270119516</v>
      </c>
      <c r="F4481" t="s">
        <v>5955</v>
      </c>
      <c r="H4481" t="s">
        <v>207</v>
      </c>
      <c r="I4481">
        <v>32.71078</v>
      </c>
      <c r="J4481">
        <v>-117.15894</v>
      </c>
      <c r="K4481" t="s">
        <v>25</v>
      </c>
      <c r="L4481">
        <v>100</v>
      </c>
      <c r="M4481">
        <v>1</v>
      </c>
      <c r="N4481">
        <v>66</v>
      </c>
      <c r="O4481" s="1">
        <v>44359</v>
      </c>
      <c r="P4481">
        <v>1.93</v>
      </c>
      <c r="Q4481">
        <v>13</v>
      </c>
      <c r="R4481">
        <v>248</v>
      </c>
      <c r="S4481">
        <v>0</v>
      </c>
    </row>
    <row r="4482" spans="1:20" x14ac:dyDescent="0.2">
      <c r="A4482" t="s">
        <v>2852</v>
      </c>
      <c r="B4482" t="s">
        <v>17194</v>
      </c>
      <c r="C4482">
        <v>36210735</v>
      </c>
      <c r="D4482" t="s">
        <v>5970</v>
      </c>
      <c r="E4482">
        <v>270119516</v>
      </c>
      <c r="F4482" t="s">
        <v>5955</v>
      </c>
      <c r="H4482" t="s">
        <v>207</v>
      </c>
      <c r="I4482">
        <v>32.71078</v>
      </c>
      <c r="J4482">
        <v>-117.15894</v>
      </c>
      <c r="K4482" t="s">
        <v>25</v>
      </c>
      <c r="L4482">
        <v>100</v>
      </c>
      <c r="M4482">
        <v>1</v>
      </c>
      <c r="N4482">
        <v>25</v>
      </c>
      <c r="O4482" s="1">
        <v>44738</v>
      </c>
      <c r="P4482">
        <v>0.89</v>
      </c>
      <c r="Q4482">
        <v>13</v>
      </c>
      <c r="R4482">
        <v>213</v>
      </c>
      <c r="S4482">
        <v>4</v>
      </c>
    </row>
    <row r="4483" spans="1:20" x14ac:dyDescent="0.2">
      <c r="A4483" t="s">
        <v>2852</v>
      </c>
      <c r="B4483" t="s">
        <v>17194</v>
      </c>
      <c r="C4483">
        <v>35803732</v>
      </c>
      <c r="D4483" t="s">
        <v>5971</v>
      </c>
      <c r="E4483">
        <v>268170709</v>
      </c>
      <c r="F4483" t="s">
        <v>5965</v>
      </c>
      <c r="H4483" t="s">
        <v>73</v>
      </c>
      <c r="I4483">
        <v>32.726770000000002</v>
      </c>
      <c r="J4483">
        <v>-117.16586</v>
      </c>
      <c r="K4483" t="s">
        <v>25</v>
      </c>
      <c r="L4483">
        <v>377</v>
      </c>
      <c r="M4483">
        <v>3</v>
      </c>
      <c r="N4483">
        <v>0</v>
      </c>
      <c r="Q4483">
        <v>4</v>
      </c>
      <c r="R4483">
        <v>300</v>
      </c>
      <c r="S4483">
        <v>0</v>
      </c>
    </row>
    <row r="4484" spans="1:20" x14ac:dyDescent="0.2">
      <c r="A4484" t="s">
        <v>2852</v>
      </c>
      <c r="B4484" t="s">
        <v>17194</v>
      </c>
      <c r="C4484">
        <v>36211130</v>
      </c>
      <c r="D4484" t="s">
        <v>5972</v>
      </c>
      <c r="E4484">
        <v>270119516</v>
      </c>
      <c r="F4484" t="s">
        <v>5955</v>
      </c>
      <c r="H4484" t="s">
        <v>73</v>
      </c>
      <c r="I4484">
        <v>32.726970000000001</v>
      </c>
      <c r="J4484">
        <v>-117.16471</v>
      </c>
      <c r="K4484" t="s">
        <v>25</v>
      </c>
      <c r="L4484">
        <v>164</v>
      </c>
      <c r="M4484">
        <v>1</v>
      </c>
      <c r="N4484">
        <v>0</v>
      </c>
      <c r="Q4484">
        <v>13</v>
      </c>
      <c r="R4484">
        <v>200</v>
      </c>
      <c r="S4484">
        <v>0</v>
      </c>
    </row>
    <row r="4485" spans="1:20" x14ac:dyDescent="0.2">
      <c r="A4485" t="s">
        <v>2852</v>
      </c>
      <c r="B4485" t="s">
        <v>17194</v>
      </c>
      <c r="C4485">
        <v>36211209</v>
      </c>
      <c r="D4485" t="s">
        <v>5973</v>
      </c>
      <c r="E4485">
        <v>270119516</v>
      </c>
      <c r="F4485" t="s">
        <v>5955</v>
      </c>
      <c r="H4485" t="s">
        <v>73</v>
      </c>
      <c r="I4485">
        <v>32.726970000000001</v>
      </c>
      <c r="J4485">
        <v>-117.16471</v>
      </c>
      <c r="K4485" t="s">
        <v>25</v>
      </c>
      <c r="L4485">
        <v>164</v>
      </c>
      <c r="M4485">
        <v>1</v>
      </c>
      <c r="N4485">
        <v>2</v>
      </c>
      <c r="O4485" s="1">
        <v>44276</v>
      </c>
      <c r="P4485">
        <v>0.08</v>
      </c>
      <c r="Q4485">
        <v>13</v>
      </c>
      <c r="R4485">
        <v>201</v>
      </c>
      <c r="S4485">
        <v>0</v>
      </c>
    </row>
    <row r="4486" spans="1:20" x14ac:dyDescent="0.2">
      <c r="A4486" t="s">
        <v>2852</v>
      </c>
      <c r="B4486" t="s">
        <v>17194</v>
      </c>
      <c r="C4486">
        <v>36211335</v>
      </c>
      <c r="D4486" t="s">
        <v>5974</v>
      </c>
      <c r="E4486">
        <v>270119516</v>
      </c>
      <c r="F4486" t="s">
        <v>5955</v>
      </c>
      <c r="H4486" t="s">
        <v>207</v>
      </c>
      <c r="I4486">
        <v>32.71078</v>
      </c>
      <c r="J4486">
        <v>-117.15894</v>
      </c>
      <c r="K4486" t="s">
        <v>25</v>
      </c>
      <c r="L4486">
        <v>164</v>
      </c>
      <c r="M4486">
        <v>1</v>
      </c>
      <c r="N4486">
        <v>7</v>
      </c>
      <c r="O4486" s="1">
        <v>44478</v>
      </c>
      <c r="P4486">
        <v>0.25</v>
      </c>
      <c r="Q4486">
        <v>13</v>
      </c>
      <c r="R4486">
        <v>236</v>
      </c>
      <c r="S4486">
        <v>1</v>
      </c>
    </row>
    <row r="4487" spans="1:20" x14ac:dyDescent="0.2">
      <c r="A4487" t="s">
        <v>2852</v>
      </c>
      <c r="B4487" t="s">
        <v>17194</v>
      </c>
      <c r="C4487">
        <v>35806674</v>
      </c>
      <c r="D4487" t="s">
        <v>5975</v>
      </c>
      <c r="E4487">
        <v>269361312</v>
      </c>
      <c r="F4487" t="s">
        <v>5976</v>
      </c>
      <c r="H4487" t="s">
        <v>5977</v>
      </c>
      <c r="I4487">
        <v>32.57826</v>
      </c>
      <c r="J4487">
        <v>-117.0962</v>
      </c>
      <c r="K4487" t="s">
        <v>21</v>
      </c>
      <c r="L4487">
        <v>150</v>
      </c>
      <c r="M4487">
        <v>20</v>
      </c>
      <c r="N4487">
        <v>31</v>
      </c>
      <c r="O4487" s="1">
        <v>44786</v>
      </c>
      <c r="P4487">
        <v>0.8</v>
      </c>
      <c r="Q4487">
        <v>1</v>
      </c>
      <c r="R4487">
        <v>1</v>
      </c>
      <c r="S4487">
        <v>8</v>
      </c>
    </row>
    <row r="4488" spans="1:20" x14ac:dyDescent="0.2">
      <c r="A4488" t="s">
        <v>2852</v>
      </c>
      <c r="B4488" t="s">
        <v>17194</v>
      </c>
      <c r="C4488">
        <v>36211377</v>
      </c>
      <c r="D4488" t="s">
        <v>5978</v>
      </c>
      <c r="E4488">
        <v>270119516</v>
      </c>
      <c r="F4488" t="s">
        <v>5955</v>
      </c>
      <c r="H4488" t="s">
        <v>207</v>
      </c>
      <c r="I4488">
        <v>32.71078</v>
      </c>
      <c r="J4488">
        <v>-117.15894</v>
      </c>
      <c r="K4488" t="s">
        <v>25</v>
      </c>
      <c r="L4488">
        <v>132</v>
      </c>
      <c r="M4488">
        <v>1</v>
      </c>
      <c r="N4488">
        <v>1</v>
      </c>
      <c r="O4488" s="1">
        <v>44746</v>
      </c>
      <c r="P4488">
        <v>0.39</v>
      </c>
      <c r="Q4488">
        <v>13</v>
      </c>
      <c r="R4488">
        <v>146</v>
      </c>
      <c r="S4488">
        <v>1</v>
      </c>
    </row>
    <row r="4489" spans="1:20" x14ac:dyDescent="0.2">
      <c r="A4489" t="s">
        <v>2852</v>
      </c>
      <c r="B4489" t="s">
        <v>17194</v>
      </c>
      <c r="C4489">
        <v>36211530</v>
      </c>
      <c r="D4489" t="s">
        <v>5979</v>
      </c>
      <c r="E4489">
        <v>59263749</v>
      </c>
      <c r="F4489" t="s">
        <v>2226</v>
      </c>
      <c r="H4489" t="s">
        <v>412</v>
      </c>
      <c r="I4489">
        <v>32.63785</v>
      </c>
      <c r="J4489">
        <v>-117.06253</v>
      </c>
      <c r="K4489" t="s">
        <v>25</v>
      </c>
      <c r="L4489">
        <v>250</v>
      </c>
      <c r="M4489">
        <v>30</v>
      </c>
      <c r="N4489">
        <v>50</v>
      </c>
      <c r="O4489" s="1">
        <v>44787</v>
      </c>
      <c r="P4489">
        <v>1.34</v>
      </c>
      <c r="Q4489">
        <v>2</v>
      </c>
      <c r="R4489">
        <v>170</v>
      </c>
      <c r="S4489">
        <v>32</v>
      </c>
    </row>
    <row r="4490" spans="1:20" x14ac:dyDescent="0.2">
      <c r="A4490" t="s">
        <v>2852</v>
      </c>
      <c r="B4490" t="s">
        <v>17194</v>
      </c>
      <c r="C4490">
        <v>35812203</v>
      </c>
      <c r="D4490" t="s">
        <v>5980</v>
      </c>
      <c r="E4490">
        <v>262539146</v>
      </c>
      <c r="F4490" t="s">
        <v>1936</v>
      </c>
      <c r="H4490" t="s">
        <v>599</v>
      </c>
      <c r="I4490">
        <v>32.801389999999998</v>
      </c>
      <c r="J4490">
        <v>-117.12671</v>
      </c>
      <c r="K4490" t="s">
        <v>25</v>
      </c>
      <c r="L4490">
        <v>43</v>
      </c>
      <c r="M4490">
        <v>30</v>
      </c>
      <c r="N4490">
        <v>13</v>
      </c>
      <c r="O4490" s="1">
        <v>44716</v>
      </c>
      <c r="P4490">
        <v>0.33</v>
      </c>
      <c r="Q4490">
        <v>4</v>
      </c>
      <c r="R4490">
        <v>282</v>
      </c>
      <c r="S4490">
        <v>3</v>
      </c>
    </row>
    <row r="4491" spans="1:20" x14ac:dyDescent="0.2">
      <c r="A4491" t="s">
        <v>2852</v>
      </c>
      <c r="B4491" t="s">
        <v>17194</v>
      </c>
      <c r="C4491">
        <v>36211766</v>
      </c>
      <c r="D4491" t="s">
        <v>5981</v>
      </c>
      <c r="E4491">
        <v>11658797</v>
      </c>
      <c r="F4491" t="s">
        <v>250</v>
      </c>
      <c r="H4491" t="s">
        <v>321</v>
      </c>
      <c r="I4491">
        <v>32.712400000000002</v>
      </c>
      <c r="J4491">
        <v>-117.14098</v>
      </c>
      <c r="K4491" t="s">
        <v>21</v>
      </c>
      <c r="L4491">
        <v>85</v>
      </c>
      <c r="M4491">
        <v>28</v>
      </c>
      <c r="N4491">
        <v>42</v>
      </c>
      <c r="O4491" s="1">
        <v>44786</v>
      </c>
      <c r="P4491">
        <v>1.0900000000000001</v>
      </c>
      <c r="Q4491">
        <v>1</v>
      </c>
      <c r="R4491">
        <v>223</v>
      </c>
      <c r="S4491">
        <v>2</v>
      </c>
    </row>
    <row r="4492" spans="1:20" x14ac:dyDescent="0.2">
      <c r="A4492" t="s">
        <v>2852</v>
      </c>
      <c r="B4492" t="s">
        <v>17194</v>
      </c>
      <c r="C4492">
        <v>35830975</v>
      </c>
      <c r="D4492" t="s">
        <v>5982</v>
      </c>
      <c r="E4492">
        <v>248627257</v>
      </c>
      <c r="F4492" t="s">
        <v>752</v>
      </c>
      <c r="H4492" t="s">
        <v>884</v>
      </c>
      <c r="I4492">
        <v>32.713560000000001</v>
      </c>
      <c r="J4492">
        <v>-117.06151</v>
      </c>
      <c r="K4492" t="s">
        <v>25</v>
      </c>
      <c r="L4492">
        <v>85</v>
      </c>
      <c r="M4492">
        <v>1</v>
      </c>
      <c r="N4492">
        <v>53</v>
      </c>
      <c r="O4492" s="1">
        <v>44577</v>
      </c>
      <c r="P4492">
        <v>1.35</v>
      </c>
      <c r="Q4492">
        <v>1</v>
      </c>
      <c r="R4492">
        <v>0</v>
      </c>
      <c r="S4492">
        <v>2</v>
      </c>
    </row>
    <row r="4493" spans="1:20" x14ac:dyDescent="0.2">
      <c r="A4493" t="s">
        <v>2852</v>
      </c>
      <c r="B4493" t="s">
        <v>17194</v>
      </c>
      <c r="C4493">
        <v>36231274</v>
      </c>
      <c r="D4493" t="s">
        <v>5983</v>
      </c>
      <c r="E4493">
        <v>122041980</v>
      </c>
      <c r="F4493" t="s">
        <v>1623</v>
      </c>
      <c r="H4493" t="s">
        <v>117</v>
      </c>
      <c r="I4493">
        <v>32.739199999999997</v>
      </c>
      <c r="J4493">
        <v>-117.1482</v>
      </c>
      <c r="K4493" t="s">
        <v>25</v>
      </c>
      <c r="L4493">
        <v>500</v>
      </c>
      <c r="M4493">
        <v>30</v>
      </c>
      <c r="N4493">
        <v>0</v>
      </c>
      <c r="Q4493">
        <v>1</v>
      </c>
      <c r="R4493">
        <v>0</v>
      </c>
      <c r="S4493">
        <v>0</v>
      </c>
    </row>
    <row r="4494" spans="1:20" x14ac:dyDescent="0.2">
      <c r="A4494" t="s">
        <v>2852</v>
      </c>
      <c r="B4494" t="s">
        <v>17194</v>
      </c>
      <c r="C4494">
        <v>35833082</v>
      </c>
      <c r="D4494" t="s">
        <v>5984</v>
      </c>
      <c r="E4494">
        <v>6532123</v>
      </c>
      <c r="F4494" t="s">
        <v>1093</v>
      </c>
      <c r="H4494" t="s">
        <v>117</v>
      </c>
      <c r="I4494">
        <v>32.71855</v>
      </c>
      <c r="J4494">
        <v>-117.13818999999999</v>
      </c>
      <c r="K4494" t="s">
        <v>21</v>
      </c>
      <c r="L4494">
        <v>175</v>
      </c>
      <c r="M4494">
        <v>365</v>
      </c>
      <c r="N4494">
        <v>0</v>
      </c>
      <c r="Q4494">
        <v>5</v>
      </c>
      <c r="R4494">
        <v>179</v>
      </c>
      <c r="S4494">
        <v>0</v>
      </c>
    </row>
    <row r="4495" spans="1:20" x14ac:dyDescent="0.2">
      <c r="A4495" t="s">
        <v>2852</v>
      </c>
      <c r="B4495" t="s">
        <v>17194</v>
      </c>
      <c r="C4495">
        <v>36233824</v>
      </c>
      <c r="D4495" t="s">
        <v>5985</v>
      </c>
      <c r="E4495">
        <v>240049985</v>
      </c>
      <c r="F4495" t="s">
        <v>3917</v>
      </c>
      <c r="H4495" t="s">
        <v>2144</v>
      </c>
      <c r="I4495">
        <v>32.630899999999997</v>
      </c>
      <c r="J4495">
        <v>-117.01603</v>
      </c>
      <c r="K4495" t="s">
        <v>21</v>
      </c>
      <c r="L4495">
        <v>97</v>
      </c>
      <c r="M4495">
        <v>2</v>
      </c>
      <c r="N4495">
        <v>123</v>
      </c>
      <c r="O4495" s="1">
        <v>44822</v>
      </c>
      <c r="P4495">
        <v>3.18</v>
      </c>
      <c r="Q4495">
        <v>1</v>
      </c>
      <c r="R4495">
        <v>172</v>
      </c>
      <c r="S4495">
        <v>40</v>
      </c>
      <c r="T4495" t="s">
        <v>5986</v>
      </c>
    </row>
    <row r="4496" spans="1:20" x14ac:dyDescent="0.2">
      <c r="A4496" t="s">
        <v>2852</v>
      </c>
      <c r="B4496" t="s">
        <v>17194</v>
      </c>
      <c r="C4496">
        <v>35834810</v>
      </c>
      <c r="D4496" t="s">
        <v>5987</v>
      </c>
      <c r="E4496">
        <v>152409628</v>
      </c>
      <c r="F4496" t="s">
        <v>3767</v>
      </c>
      <c r="H4496" t="s">
        <v>207</v>
      </c>
      <c r="I4496">
        <v>32.71181</v>
      </c>
      <c r="J4496">
        <v>-117.15879</v>
      </c>
      <c r="K4496" t="s">
        <v>21</v>
      </c>
      <c r="L4496">
        <v>600</v>
      </c>
      <c r="M4496">
        <v>20</v>
      </c>
      <c r="N4496">
        <v>0</v>
      </c>
      <c r="Q4496">
        <v>1</v>
      </c>
      <c r="R4496">
        <v>0</v>
      </c>
      <c r="S4496">
        <v>0</v>
      </c>
    </row>
    <row r="4497" spans="1:20" x14ac:dyDescent="0.2">
      <c r="A4497" t="s">
        <v>2852</v>
      </c>
      <c r="B4497" t="s">
        <v>17194</v>
      </c>
      <c r="C4497">
        <v>36234487</v>
      </c>
      <c r="D4497" t="s">
        <v>5988</v>
      </c>
      <c r="E4497">
        <v>194787839</v>
      </c>
      <c r="F4497" t="s">
        <v>5989</v>
      </c>
      <c r="H4497" t="s">
        <v>493</v>
      </c>
      <c r="I4497">
        <v>32.825069999999997</v>
      </c>
      <c r="J4497">
        <v>-117.21245999999999</v>
      </c>
      <c r="K4497" t="s">
        <v>25</v>
      </c>
      <c r="L4497">
        <v>230</v>
      </c>
      <c r="M4497">
        <v>1</v>
      </c>
      <c r="N4497">
        <v>4</v>
      </c>
      <c r="O4497" s="1">
        <v>44444</v>
      </c>
      <c r="P4497">
        <v>0.1</v>
      </c>
      <c r="Q4497">
        <v>1</v>
      </c>
      <c r="R4497">
        <v>15</v>
      </c>
      <c r="S4497">
        <v>0</v>
      </c>
    </row>
    <row r="4498" spans="1:20" x14ac:dyDescent="0.2">
      <c r="A4498" t="s">
        <v>2852</v>
      </c>
      <c r="B4498" t="s">
        <v>17194</v>
      </c>
      <c r="C4498">
        <v>35840209</v>
      </c>
      <c r="D4498" t="s">
        <v>5990</v>
      </c>
      <c r="E4498">
        <v>183751916</v>
      </c>
      <c r="F4498" t="s">
        <v>5991</v>
      </c>
      <c r="H4498" t="s">
        <v>274</v>
      </c>
      <c r="I4498">
        <v>32.854109999999999</v>
      </c>
      <c r="J4498">
        <v>-117.19283</v>
      </c>
      <c r="K4498" t="s">
        <v>21</v>
      </c>
      <c r="L4498">
        <v>144</v>
      </c>
      <c r="M4498">
        <v>1</v>
      </c>
      <c r="N4498">
        <v>206</v>
      </c>
      <c r="O4498" s="1">
        <v>44820</v>
      </c>
      <c r="P4498">
        <v>5.22</v>
      </c>
      <c r="Q4498">
        <v>1</v>
      </c>
      <c r="R4498">
        <v>349</v>
      </c>
      <c r="S4498">
        <v>50</v>
      </c>
    </row>
    <row r="4499" spans="1:20" x14ac:dyDescent="0.2">
      <c r="A4499" t="s">
        <v>2852</v>
      </c>
      <c r="B4499" t="s">
        <v>17194</v>
      </c>
      <c r="C4499">
        <v>36235434</v>
      </c>
      <c r="D4499" t="s">
        <v>5992</v>
      </c>
      <c r="E4499">
        <v>2116837</v>
      </c>
      <c r="F4499" t="s">
        <v>56</v>
      </c>
      <c r="H4499" t="s">
        <v>1630</v>
      </c>
      <c r="I4499">
        <v>32.727690000000003</v>
      </c>
      <c r="J4499">
        <v>-117.10966999999999</v>
      </c>
      <c r="K4499" t="s">
        <v>21</v>
      </c>
      <c r="L4499">
        <v>110</v>
      </c>
      <c r="M4499">
        <v>24</v>
      </c>
      <c r="N4499">
        <v>8</v>
      </c>
      <c r="O4499" s="1">
        <v>44810</v>
      </c>
      <c r="P4499">
        <v>0.21</v>
      </c>
      <c r="Q4499">
        <v>1</v>
      </c>
      <c r="R4499">
        <v>137</v>
      </c>
      <c r="S4499">
        <v>4</v>
      </c>
    </row>
    <row r="4500" spans="1:20" x14ac:dyDescent="0.2">
      <c r="A4500" t="s">
        <v>2852</v>
      </c>
      <c r="B4500" t="s">
        <v>17194</v>
      </c>
      <c r="C4500">
        <v>36235582</v>
      </c>
      <c r="D4500" t="s">
        <v>5993</v>
      </c>
      <c r="E4500">
        <v>4185643</v>
      </c>
      <c r="F4500" t="s">
        <v>2525</v>
      </c>
      <c r="H4500" t="s">
        <v>73</v>
      </c>
      <c r="I4500">
        <v>32.726951999999997</v>
      </c>
      <c r="J4500">
        <v>-117.15965300000001</v>
      </c>
      <c r="K4500" t="s">
        <v>21</v>
      </c>
      <c r="L4500">
        <v>439</v>
      </c>
      <c r="M4500">
        <v>2</v>
      </c>
      <c r="N4500">
        <v>123</v>
      </c>
      <c r="O4500" s="1">
        <v>44815</v>
      </c>
      <c r="P4500">
        <v>3.15</v>
      </c>
      <c r="Q4500">
        <v>19</v>
      </c>
      <c r="R4500">
        <v>137</v>
      </c>
      <c r="S4500">
        <v>62</v>
      </c>
    </row>
    <row r="4501" spans="1:20" x14ac:dyDescent="0.2">
      <c r="A4501" t="s">
        <v>2852</v>
      </c>
      <c r="B4501" t="s">
        <v>17194</v>
      </c>
      <c r="C4501">
        <v>35842404</v>
      </c>
      <c r="D4501" t="s">
        <v>5994</v>
      </c>
      <c r="E4501">
        <v>255444070</v>
      </c>
      <c r="F4501" t="s">
        <v>123</v>
      </c>
      <c r="H4501" t="s">
        <v>415</v>
      </c>
      <c r="I4501">
        <v>32.615020000000001</v>
      </c>
      <c r="J4501">
        <v>-117.00857000000001</v>
      </c>
      <c r="K4501" t="s">
        <v>25</v>
      </c>
      <c r="L4501">
        <v>75</v>
      </c>
      <c r="M4501">
        <v>1</v>
      </c>
      <c r="N4501">
        <v>92</v>
      </c>
      <c r="O4501" s="1">
        <v>44821</v>
      </c>
      <c r="P4501">
        <v>2.33</v>
      </c>
      <c r="Q4501">
        <v>2</v>
      </c>
      <c r="R4501">
        <v>354</v>
      </c>
      <c r="S4501">
        <v>35</v>
      </c>
      <c r="T4501" t="s">
        <v>5890</v>
      </c>
    </row>
    <row r="4502" spans="1:20" x14ac:dyDescent="0.2">
      <c r="A4502" t="s">
        <v>2852</v>
      </c>
      <c r="B4502" t="s">
        <v>17194</v>
      </c>
      <c r="C4502">
        <v>35848700</v>
      </c>
      <c r="D4502" t="s">
        <v>5995</v>
      </c>
      <c r="E4502">
        <v>74731258</v>
      </c>
      <c r="F4502" t="s">
        <v>605</v>
      </c>
      <c r="H4502" t="s">
        <v>1067</v>
      </c>
      <c r="I4502">
        <v>32.864370000000001</v>
      </c>
      <c r="J4502">
        <v>-117.23211000000001</v>
      </c>
      <c r="K4502" t="s">
        <v>21</v>
      </c>
      <c r="L4502">
        <v>185</v>
      </c>
      <c r="M4502">
        <v>30</v>
      </c>
      <c r="N4502">
        <v>8</v>
      </c>
      <c r="O4502" s="1">
        <v>44804</v>
      </c>
      <c r="P4502">
        <v>0.21</v>
      </c>
      <c r="Q4502">
        <v>2</v>
      </c>
      <c r="R4502">
        <v>0</v>
      </c>
      <c r="S4502">
        <v>1</v>
      </c>
    </row>
    <row r="4503" spans="1:20" x14ac:dyDescent="0.2">
      <c r="A4503" t="s">
        <v>2852</v>
      </c>
      <c r="B4503" t="s">
        <v>17194</v>
      </c>
      <c r="C4503">
        <v>36235794</v>
      </c>
      <c r="D4503" t="s">
        <v>5996</v>
      </c>
      <c r="E4503">
        <v>241951023</v>
      </c>
      <c r="F4503" t="s">
        <v>3798</v>
      </c>
      <c r="H4503" t="s">
        <v>24</v>
      </c>
      <c r="I4503">
        <v>32.735230000000001</v>
      </c>
      <c r="J4503">
        <v>-117.22798</v>
      </c>
      <c r="K4503" t="s">
        <v>21</v>
      </c>
      <c r="L4503">
        <v>315</v>
      </c>
      <c r="M4503">
        <v>3</v>
      </c>
      <c r="N4503">
        <v>1</v>
      </c>
      <c r="O4503" s="1">
        <v>43682</v>
      </c>
      <c r="P4503">
        <v>0.03</v>
      </c>
      <c r="Q4503">
        <v>1</v>
      </c>
      <c r="R4503">
        <v>0</v>
      </c>
      <c r="S4503">
        <v>0</v>
      </c>
    </row>
    <row r="4504" spans="1:20" x14ac:dyDescent="0.2">
      <c r="A4504" t="s">
        <v>2852</v>
      </c>
      <c r="B4504" t="s">
        <v>17194</v>
      </c>
      <c r="C4504">
        <v>35858675</v>
      </c>
      <c r="D4504" t="s">
        <v>5997</v>
      </c>
      <c r="E4504">
        <v>216090619</v>
      </c>
      <c r="F4504" t="s">
        <v>5998</v>
      </c>
      <c r="H4504" t="s">
        <v>28</v>
      </c>
      <c r="I4504">
        <v>32.837829999999997</v>
      </c>
      <c r="J4504">
        <v>-117.27502</v>
      </c>
      <c r="K4504" t="s">
        <v>21</v>
      </c>
      <c r="L4504">
        <v>381</v>
      </c>
      <c r="M4504">
        <v>3</v>
      </c>
      <c r="N4504">
        <v>74</v>
      </c>
      <c r="O4504" s="1">
        <v>44787</v>
      </c>
      <c r="P4504">
        <v>1.92</v>
      </c>
      <c r="Q4504">
        <v>1</v>
      </c>
      <c r="R4504">
        <v>240</v>
      </c>
      <c r="S4504">
        <v>17</v>
      </c>
    </row>
    <row r="4505" spans="1:20" x14ac:dyDescent="0.2">
      <c r="A4505" t="s">
        <v>2852</v>
      </c>
      <c r="B4505" t="s">
        <v>17194</v>
      </c>
      <c r="C4505">
        <v>36241810</v>
      </c>
      <c r="D4505" t="s">
        <v>5999</v>
      </c>
      <c r="E4505">
        <v>912666</v>
      </c>
      <c r="F4505" t="s">
        <v>6000</v>
      </c>
      <c r="H4505" t="s">
        <v>1276</v>
      </c>
      <c r="I4505">
        <v>32.719050000000003</v>
      </c>
      <c r="J4505">
        <v>-117.04044</v>
      </c>
      <c r="K4505" t="s">
        <v>21</v>
      </c>
      <c r="L4505">
        <v>390</v>
      </c>
      <c r="M4505">
        <v>2</v>
      </c>
      <c r="N4505">
        <v>10</v>
      </c>
      <c r="O4505" s="1">
        <v>44758</v>
      </c>
      <c r="P4505">
        <v>0.28000000000000003</v>
      </c>
      <c r="Q4505">
        <v>1</v>
      </c>
      <c r="R4505">
        <v>151</v>
      </c>
      <c r="S4505">
        <v>5</v>
      </c>
    </row>
    <row r="4506" spans="1:20" x14ac:dyDescent="0.2">
      <c r="A4506" t="s">
        <v>2852</v>
      </c>
      <c r="B4506" t="s">
        <v>17194</v>
      </c>
      <c r="C4506">
        <v>35871303</v>
      </c>
      <c r="D4506" t="s">
        <v>6001</v>
      </c>
      <c r="E4506">
        <v>267510091</v>
      </c>
      <c r="F4506" t="s">
        <v>6002</v>
      </c>
      <c r="H4506" t="s">
        <v>412</v>
      </c>
      <c r="I4506">
        <v>32.627049999999997</v>
      </c>
      <c r="J4506">
        <v>-117.06619999999999</v>
      </c>
      <c r="K4506" t="s">
        <v>21</v>
      </c>
      <c r="L4506">
        <v>101</v>
      </c>
      <c r="M4506">
        <v>1</v>
      </c>
      <c r="N4506">
        <v>332</v>
      </c>
      <c r="O4506" s="1">
        <v>44821</v>
      </c>
      <c r="P4506">
        <v>8.4600000000000009</v>
      </c>
      <c r="Q4506">
        <v>2</v>
      </c>
      <c r="R4506">
        <v>220</v>
      </c>
      <c r="S4506">
        <v>103</v>
      </c>
      <c r="T4506" t="s">
        <v>6003</v>
      </c>
    </row>
    <row r="4507" spans="1:20" x14ac:dyDescent="0.2">
      <c r="A4507" t="s">
        <v>2852</v>
      </c>
      <c r="B4507" t="s">
        <v>17194</v>
      </c>
      <c r="C4507">
        <v>36241848</v>
      </c>
      <c r="D4507" t="s">
        <v>6004</v>
      </c>
      <c r="E4507">
        <v>5640335</v>
      </c>
      <c r="F4507" t="s">
        <v>3124</v>
      </c>
      <c r="H4507" t="s">
        <v>346</v>
      </c>
      <c r="I4507">
        <v>32.775069999999999</v>
      </c>
      <c r="J4507">
        <v>-117.14203999999999</v>
      </c>
      <c r="K4507" t="s">
        <v>21</v>
      </c>
      <c r="L4507">
        <v>199</v>
      </c>
      <c r="M4507">
        <v>30</v>
      </c>
      <c r="N4507">
        <v>7</v>
      </c>
      <c r="O4507" s="1">
        <v>44809</v>
      </c>
      <c r="P4507">
        <v>0.18</v>
      </c>
      <c r="Q4507">
        <v>2</v>
      </c>
      <c r="R4507">
        <v>354</v>
      </c>
      <c r="S4507">
        <v>1</v>
      </c>
    </row>
    <row r="4508" spans="1:20" x14ac:dyDescent="0.2">
      <c r="A4508" t="s">
        <v>2852</v>
      </c>
      <c r="B4508" t="s">
        <v>17194</v>
      </c>
      <c r="C4508">
        <v>36245950</v>
      </c>
      <c r="D4508" t="s">
        <v>6005</v>
      </c>
      <c r="E4508">
        <v>262539146</v>
      </c>
      <c r="F4508" t="s">
        <v>1936</v>
      </c>
      <c r="H4508" t="s">
        <v>599</v>
      </c>
      <c r="I4508">
        <v>32.800930000000001</v>
      </c>
      <c r="J4508">
        <v>-117.12851000000001</v>
      </c>
      <c r="K4508" t="s">
        <v>25</v>
      </c>
      <c r="L4508">
        <v>52</v>
      </c>
      <c r="M4508">
        <v>1</v>
      </c>
      <c r="N4508">
        <v>6</v>
      </c>
      <c r="O4508" s="1">
        <v>44408</v>
      </c>
      <c r="P4508">
        <v>0.16</v>
      </c>
      <c r="Q4508">
        <v>4</v>
      </c>
      <c r="R4508">
        <v>260</v>
      </c>
      <c r="S4508">
        <v>0</v>
      </c>
    </row>
    <row r="4509" spans="1:20" x14ac:dyDescent="0.2">
      <c r="A4509" t="s">
        <v>2852</v>
      </c>
      <c r="B4509" t="s">
        <v>17194</v>
      </c>
      <c r="C4509">
        <v>35873014</v>
      </c>
      <c r="D4509" t="s">
        <v>6006</v>
      </c>
      <c r="E4509">
        <v>109795204</v>
      </c>
      <c r="F4509" t="s">
        <v>3228</v>
      </c>
      <c r="H4509" t="s">
        <v>710</v>
      </c>
      <c r="I4509">
        <v>32.712789999999998</v>
      </c>
      <c r="J4509">
        <v>-117.15982</v>
      </c>
      <c r="K4509" t="s">
        <v>21</v>
      </c>
      <c r="L4509">
        <v>300</v>
      </c>
      <c r="M4509">
        <v>25</v>
      </c>
      <c r="N4509">
        <v>59</v>
      </c>
      <c r="O4509" s="1">
        <v>44789</v>
      </c>
      <c r="P4509">
        <v>1.49</v>
      </c>
      <c r="Q4509">
        <v>4</v>
      </c>
      <c r="R4509">
        <v>28</v>
      </c>
      <c r="S4509">
        <v>5</v>
      </c>
    </row>
    <row r="4510" spans="1:20" x14ac:dyDescent="0.2">
      <c r="A4510" t="s">
        <v>2852</v>
      </c>
      <c r="B4510" t="s">
        <v>17194</v>
      </c>
      <c r="C4510">
        <v>35879307</v>
      </c>
      <c r="D4510" t="s">
        <v>6007</v>
      </c>
      <c r="E4510">
        <v>192770462</v>
      </c>
      <c r="F4510" t="s">
        <v>6008</v>
      </c>
      <c r="H4510" t="s">
        <v>3366</v>
      </c>
      <c r="I4510">
        <v>32.602110000000003</v>
      </c>
      <c r="J4510">
        <v>-117.04613999999999</v>
      </c>
      <c r="K4510" t="s">
        <v>21</v>
      </c>
      <c r="L4510">
        <v>305</v>
      </c>
      <c r="M4510">
        <v>30</v>
      </c>
      <c r="N4510">
        <v>3</v>
      </c>
      <c r="O4510" s="1">
        <v>44417</v>
      </c>
      <c r="P4510">
        <v>0.08</v>
      </c>
      <c r="Q4510">
        <v>1</v>
      </c>
      <c r="R4510">
        <v>34</v>
      </c>
      <c r="S4510">
        <v>0</v>
      </c>
    </row>
    <row r="4511" spans="1:20" x14ac:dyDescent="0.2">
      <c r="A4511" t="s">
        <v>2852</v>
      </c>
      <c r="B4511" t="s">
        <v>17194</v>
      </c>
      <c r="C4511">
        <v>36255381</v>
      </c>
      <c r="D4511" t="s">
        <v>6009</v>
      </c>
      <c r="E4511">
        <v>252561938</v>
      </c>
      <c r="F4511" t="s">
        <v>1904</v>
      </c>
      <c r="H4511" t="s">
        <v>207</v>
      </c>
      <c r="I4511">
        <v>32.713650000000001</v>
      </c>
      <c r="J4511">
        <v>-117.1585</v>
      </c>
      <c r="K4511" t="s">
        <v>21</v>
      </c>
      <c r="L4511">
        <v>500</v>
      </c>
      <c r="M4511">
        <v>3</v>
      </c>
      <c r="N4511">
        <v>57</v>
      </c>
      <c r="O4511" s="1">
        <v>44370</v>
      </c>
      <c r="P4511">
        <v>1.46</v>
      </c>
      <c r="Q4511">
        <v>2</v>
      </c>
      <c r="R4511">
        <v>89</v>
      </c>
      <c r="S4511">
        <v>0</v>
      </c>
    </row>
    <row r="4512" spans="1:20" x14ac:dyDescent="0.2">
      <c r="A4512" t="s">
        <v>2852</v>
      </c>
      <c r="B4512" t="s">
        <v>17194</v>
      </c>
      <c r="C4512">
        <v>36266680</v>
      </c>
      <c r="D4512" t="s">
        <v>6010</v>
      </c>
      <c r="E4512">
        <v>106933721</v>
      </c>
      <c r="F4512" t="s">
        <v>2482</v>
      </c>
      <c r="H4512" t="s">
        <v>38</v>
      </c>
      <c r="I4512">
        <v>32.772219999999997</v>
      </c>
      <c r="J4512">
        <v>-117.06113000000001</v>
      </c>
      <c r="K4512" t="s">
        <v>21</v>
      </c>
      <c r="L4512">
        <v>186</v>
      </c>
      <c r="M4512">
        <v>1</v>
      </c>
      <c r="N4512">
        <v>237</v>
      </c>
      <c r="O4512" s="1">
        <v>44810</v>
      </c>
      <c r="P4512">
        <v>6.26</v>
      </c>
      <c r="Q4512">
        <v>1</v>
      </c>
      <c r="R4512">
        <v>150</v>
      </c>
      <c r="S4512">
        <v>61</v>
      </c>
    </row>
    <row r="4513" spans="1:19" x14ac:dyDescent="0.2">
      <c r="A4513" t="s">
        <v>2852</v>
      </c>
      <c r="B4513" t="s">
        <v>17194</v>
      </c>
      <c r="C4513">
        <v>35879986</v>
      </c>
      <c r="D4513" t="s">
        <v>6011</v>
      </c>
      <c r="E4513">
        <v>204284742</v>
      </c>
      <c r="F4513" t="s">
        <v>34</v>
      </c>
      <c r="H4513" t="s">
        <v>94</v>
      </c>
      <c r="I4513">
        <v>32.782420000000002</v>
      </c>
      <c r="J4513">
        <v>-117.25272</v>
      </c>
      <c r="K4513" t="s">
        <v>21</v>
      </c>
      <c r="L4513">
        <v>161</v>
      </c>
      <c r="M4513">
        <v>7</v>
      </c>
      <c r="N4513">
        <v>41</v>
      </c>
      <c r="O4513" s="1">
        <v>44792</v>
      </c>
      <c r="P4513">
        <v>1.05</v>
      </c>
      <c r="Q4513">
        <v>13</v>
      </c>
      <c r="R4513">
        <v>16</v>
      </c>
      <c r="S4513">
        <v>6</v>
      </c>
    </row>
    <row r="4514" spans="1:19" x14ac:dyDescent="0.2">
      <c r="A4514" t="s">
        <v>2852</v>
      </c>
      <c r="B4514" t="s">
        <v>17194</v>
      </c>
      <c r="C4514">
        <v>36429435</v>
      </c>
      <c r="D4514" t="s">
        <v>6012</v>
      </c>
      <c r="E4514">
        <v>5043268</v>
      </c>
      <c r="F4514" t="s">
        <v>6013</v>
      </c>
      <c r="H4514" t="s">
        <v>574</v>
      </c>
      <c r="I4514">
        <v>33.015340000000002</v>
      </c>
      <c r="J4514">
        <v>-117.07398000000001</v>
      </c>
      <c r="K4514" t="s">
        <v>25</v>
      </c>
      <c r="L4514">
        <v>138</v>
      </c>
      <c r="M4514">
        <v>3</v>
      </c>
      <c r="N4514">
        <v>12</v>
      </c>
      <c r="O4514" s="1">
        <v>44794</v>
      </c>
      <c r="P4514">
        <v>2.71</v>
      </c>
      <c r="Q4514">
        <v>1</v>
      </c>
      <c r="R4514">
        <v>359</v>
      </c>
      <c r="S4514">
        <v>12</v>
      </c>
    </row>
    <row r="4515" spans="1:19" x14ac:dyDescent="0.2">
      <c r="A4515" t="s">
        <v>2852</v>
      </c>
      <c r="B4515" t="s">
        <v>17194</v>
      </c>
      <c r="C4515">
        <v>36280079</v>
      </c>
      <c r="D4515" t="s">
        <v>6014</v>
      </c>
      <c r="E4515">
        <v>1105249</v>
      </c>
      <c r="F4515" t="s">
        <v>1289</v>
      </c>
      <c r="H4515" t="s">
        <v>207</v>
      </c>
      <c r="I4515">
        <v>32.713929999999998</v>
      </c>
      <c r="J4515">
        <v>-117.15407</v>
      </c>
      <c r="K4515" t="s">
        <v>21</v>
      </c>
      <c r="L4515">
        <v>82</v>
      </c>
      <c r="M4515">
        <v>2</v>
      </c>
      <c r="N4515">
        <v>117</v>
      </c>
      <c r="O4515" s="1">
        <v>44815</v>
      </c>
      <c r="P4515">
        <v>3.02</v>
      </c>
      <c r="Q4515">
        <v>17</v>
      </c>
      <c r="R4515">
        <v>157</v>
      </c>
      <c r="S4515">
        <v>43</v>
      </c>
    </row>
    <row r="4516" spans="1:19" x14ac:dyDescent="0.2">
      <c r="A4516" t="s">
        <v>2852</v>
      </c>
      <c r="B4516" t="s">
        <v>17194</v>
      </c>
      <c r="C4516">
        <v>36281470</v>
      </c>
      <c r="D4516" t="s">
        <v>6015</v>
      </c>
      <c r="E4516">
        <v>130954997</v>
      </c>
      <c r="F4516" t="s">
        <v>152</v>
      </c>
      <c r="H4516" t="s">
        <v>207</v>
      </c>
      <c r="I4516">
        <v>32.709209999999999</v>
      </c>
      <c r="J4516">
        <v>-117.15433</v>
      </c>
      <c r="K4516" t="s">
        <v>21</v>
      </c>
      <c r="L4516">
        <v>175</v>
      </c>
      <c r="M4516">
        <v>31</v>
      </c>
      <c r="N4516">
        <v>0</v>
      </c>
      <c r="Q4516">
        <v>9</v>
      </c>
      <c r="R4516">
        <v>95</v>
      </c>
      <c r="S4516">
        <v>0</v>
      </c>
    </row>
    <row r="4517" spans="1:19" x14ac:dyDescent="0.2">
      <c r="A4517" t="s">
        <v>2852</v>
      </c>
      <c r="B4517" t="s">
        <v>17194</v>
      </c>
      <c r="C4517">
        <v>36429526</v>
      </c>
      <c r="D4517" t="s">
        <v>6016</v>
      </c>
      <c r="E4517">
        <v>148023117</v>
      </c>
      <c r="F4517" t="s">
        <v>6017</v>
      </c>
      <c r="H4517" t="s">
        <v>240</v>
      </c>
      <c r="I4517">
        <v>32.726309999999998</v>
      </c>
      <c r="J4517">
        <v>-117.17071</v>
      </c>
      <c r="K4517" t="s">
        <v>21</v>
      </c>
      <c r="L4517">
        <v>350</v>
      </c>
      <c r="M4517">
        <v>29</v>
      </c>
      <c r="N4517">
        <v>0</v>
      </c>
      <c r="Q4517">
        <v>1</v>
      </c>
      <c r="R4517">
        <v>364</v>
      </c>
      <c r="S4517">
        <v>0</v>
      </c>
    </row>
    <row r="4518" spans="1:19" x14ac:dyDescent="0.2">
      <c r="A4518" t="s">
        <v>2852</v>
      </c>
      <c r="B4518" t="s">
        <v>17194</v>
      </c>
      <c r="C4518">
        <v>36302617</v>
      </c>
      <c r="D4518" t="s">
        <v>6018</v>
      </c>
      <c r="E4518">
        <v>239771268</v>
      </c>
      <c r="F4518" t="s">
        <v>2471</v>
      </c>
      <c r="H4518" t="s">
        <v>94</v>
      </c>
      <c r="I4518">
        <v>32.761099999999999</v>
      </c>
      <c r="J4518">
        <v>-117.24875</v>
      </c>
      <c r="K4518" t="s">
        <v>21</v>
      </c>
      <c r="L4518">
        <v>350</v>
      </c>
      <c r="M4518">
        <v>3</v>
      </c>
      <c r="N4518">
        <v>16</v>
      </c>
      <c r="O4518" s="1">
        <v>44786</v>
      </c>
      <c r="P4518">
        <v>0.43</v>
      </c>
      <c r="Q4518">
        <v>1</v>
      </c>
      <c r="R4518">
        <v>39</v>
      </c>
      <c r="S4518">
        <v>6</v>
      </c>
    </row>
    <row r="4519" spans="1:19" x14ac:dyDescent="0.2">
      <c r="A4519" t="s">
        <v>2852</v>
      </c>
      <c r="B4519" t="s">
        <v>17194</v>
      </c>
      <c r="C4519">
        <v>36443940</v>
      </c>
      <c r="D4519" t="s">
        <v>6019</v>
      </c>
      <c r="E4519">
        <v>274002759</v>
      </c>
      <c r="F4519" t="s">
        <v>6020</v>
      </c>
      <c r="H4519" t="s">
        <v>3366</v>
      </c>
      <c r="I4519">
        <v>32.598689999999998</v>
      </c>
      <c r="J4519">
        <v>-117.04566</v>
      </c>
      <c r="K4519" t="s">
        <v>21</v>
      </c>
      <c r="L4519">
        <v>38</v>
      </c>
      <c r="M4519">
        <v>30</v>
      </c>
      <c r="N4519">
        <v>6</v>
      </c>
      <c r="O4519" s="1">
        <v>44193</v>
      </c>
      <c r="P4519">
        <v>0.2</v>
      </c>
      <c r="Q4519">
        <v>1</v>
      </c>
      <c r="R4519">
        <v>0</v>
      </c>
      <c r="S4519">
        <v>0</v>
      </c>
    </row>
    <row r="4520" spans="1:19" x14ac:dyDescent="0.2">
      <c r="A4520" t="s">
        <v>2852</v>
      </c>
      <c r="B4520" t="s">
        <v>17194</v>
      </c>
      <c r="C4520">
        <v>36311717</v>
      </c>
      <c r="D4520" t="s">
        <v>6021</v>
      </c>
      <c r="E4520">
        <v>153982150</v>
      </c>
      <c r="F4520" t="s">
        <v>6022</v>
      </c>
      <c r="H4520" t="s">
        <v>321</v>
      </c>
      <c r="I4520">
        <v>32.707389999999997</v>
      </c>
      <c r="J4520">
        <v>-117.14216</v>
      </c>
      <c r="K4520" t="s">
        <v>21</v>
      </c>
      <c r="L4520">
        <v>521</v>
      </c>
      <c r="M4520">
        <v>7</v>
      </c>
      <c r="N4520">
        <v>86</v>
      </c>
      <c r="O4520" s="1">
        <v>44811</v>
      </c>
      <c r="P4520">
        <v>2.23</v>
      </c>
      <c r="Q4520">
        <v>3</v>
      </c>
      <c r="R4520">
        <v>10</v>
      </c>
      <c r="S4520">
        <v>27</v>
      </c>
    </row>
    <row r="4521" spans="1:19" x14ac:dyDescent="0.2">
      <c r="A4521" t="s">
        <v>2852</v>
      </c>
      <c r="B4521" t="s">
        <v>17194</v>
      </c>
      <c r="C4521">
        <v>36445686</v>
      </c>
      <c r="D4521" t="s">
        <v>6023</v>
      </c>
      <c r="E4521">
        <v>91733466</v>
      </c>
      <c r="F4521" t="s">
        <v>6024</v>
      </c>
      <c r="H4521" t="s">
        <v>240</v>
      </c>
      <c r="I4521">
        <v>32.720289999999999</v>
      </c>
      <c r="J4521">
        <v>-117.17068</v>
      </c>
      <c r="K4521" t="s">
        <v>21</v>
      </c>
      <c r="L4521">
        <v>350</v>
      </c>
      <c r="M4521">
        <v>2</v>
      </c>
      <c r="N4521">
        <v>1</v>
      </c>
      <c r="O4521" s="1">
        <v>43738</v>
      </c>
      <c r="P4521">
        <v>0.03</v>
      </c>
      <c r="Q4521">
        <v>1</v>
      </c>
      <c r="R4521">
        <v>0</v>
      </c>
      <c r="S4521">
        <v>0</v>
      </c>
    </row>
    <row r="4522" spans="1:19" x14ac:dyDescent="0.2">
      <c r="A4522" t="s">
        <v>2852</v>
      </c>
      <c r="B4522" t="s">
        <v>17194</v>
      </c>
      <c r="C4522">
        <v>36316217</v>
      </c>
      <c r="D4522" t="s">
        <v>6025</v>
      </c>
      <c r="E4522">
        <v>270083233</v>
      </c>
      <c r="F4522" t="s">
        <v>6026</v>
      </c>
      <c r="H4522" t="s">
        <v>20</v>
      </c>
      <c r="I4522">
        <v>32.798310000000001</v>
      </c>
      <c r="J4522">
        <v>-117.25512000000001</v>
      </c>
      <c r="K4522" t="s">
        <v>21</v>
      </c>
      <c r="L4522">
        <v>189</v>
      </c>
      <c r="M4522">
        <v>3</v>
      </c>
      <c r="N4522">
        <v>36</v>
      </c>
      <c r="O4522" s="1">
        <v>44809</v>
      </c>
      <c r="P4522">
        <v>0.94</v>
      </c>
      <c r="Q4522">
        <v>5</v>
      </c>
      <c r="R4522">
        <v>92</v>
      </c>
      <c r="S4522">
        <v>21</v>
      </c>
    </row>
    <row r="4523" spans="1:19" x14ac:dyDescent="0.2">
      <c r="A4523" t="s">
        <v>2852</v>
      </c>
      <c r="B4523" t="s">
        <v>17194</v>
      </c>
      <c r="C4523">
        <v>36453746</v>
      </c>
      <c r="D4523" t="s">
        <v>6027</v>
      </c>
      <c r="E4523">
        <v>4185643</v>
      </c>
      <c r="F4523" t="s">
        <v>2525</v>
      </c>
      <c r="H4523" t="s">
        <v>163</v>
      </c>
      <c r="I4523">
        <v>32.734070000000003</v>
      </c>
      <c r="J4523">
        <v>-117.24850000000001</v>
      </c>
      <c r="K4523" t="s">
        <v>21</v>
      </c>
      <c r="L4523">
        <v>263</v>
      </c>
      <c r="M4523">
        <v>2</v>
      </c>
      <c r="N4523">
        <v>198</v>
      </c>
      <c r="O4523" s="1">
        <v>44815</v>
      </c>
      <c r="P4523">
        <v>5.1100000000000003</v>
      </c>
      <c r="Q4523">
        <v>19</v>
      </c>
      <c r="R4523">
        <v>67</v>
      </c>
      <c r="S4523">
        <v>66</v>
      </c>
    </row>
    <row r="4524" spans="1:19" x14ac:dyDescent="0.2">
      <c r="A4524" t="s">
        <v>2852</v>
      </c>
      <c r="B4524" t="s">
        <v>17194</v>
      </c>
      <c r="C4524">
        <v>36346477</v>
      </c>
      <c r="D4524" t="s">
        <v>6028</v>
      </c>
      <c r="E4524">
        <v>273328729</v>
      </c>
      <c r="F4524" t="s">
        <v>1272</v>
      </c>
      <c r="H4524" t="s">
        <v>94</v>
      </c>
      <c r="I4524">
        <v>32.779290000000003</v>
      </c>
      <c r="J4524">
        <v>-117.25205</v>
      </c>
      <c r="K4524" t="s">
        <v>21</v>
      </c>
      <c r="L4524">
        <v>154</v>
      </c>
      <c r="M4524">
        <v>3</v>
      </c>
      <c r="N4524">
        <v>181</v>
      </c>
      <c r="O4524" s="1">
        <v>44812</v>
      </c>
      <c r="P4524">
        <v>4.75</v>
      </c>
      <c r="Q4524">
        <v>2</v>
      </c>
      <c r="R4524">
        <v>116</v>
      </c>
      <c r="S4524">
        <v>53</v>
      </c>
    </row>
    <row r="4525" spans="1:19" x14ac:dyDescent="0.2">
      <c r="A4525" t="s">
        <v>2852</v>
      </c>
      <c r="B4525" t="s">
        <v>17194</v>
      </c>
      <c r="C4525">
        <v>36473277</v>
      </c>
      <c r="D4525" t="s">
        <v>6029</v>
      </c>
      <c r="E4525">
        <v>34460513</v>
      </c>
      <c r="F4525" t="s">
        <v>1521</v>
      </c>
      <c r="H4525" t="s">
        <v>112</v>
      </c>
      <c r="I4525">
        <v>32.71416</v>
      </c>
      <c r="J4525">
        <v>-117.12963000000001</v>
      </c>
      <c r="K4525" t="s">
        <v>21</v>
      </c>
      <c r="L4525">
        <v>176</v>
      </c>
      <c r="M4525">
        <v>2</v>
      </c>
      <c r="N4525">
        <v>105</v>
      </c>
      <c r="O4525" s="1">
        <v>44796</v>
      </c>
      <c r="P4525">
        <v>2.71</v>
      </c>
      <c r="Q4525">
        <v>6</v>
      </c>
      <c r="R4525">
        <v>8</v>
      </c>
      <c r="S4525">
        <v>34</v>
      </c>
    </row>
    <row r="4526" spans="1:19" x14ac:dyDescent="0.2">
      <c r="A4526" t="s">
        <v>2852</v>
      </c>
      <c r="B4526" t="s">
        <v>17194</v>
      </c>
      <c r="C4526">
        <v>36352550</v>
      </c>
      <c r="D4526" t="s">
        <v>6030</v>
      </c>
      <c r="E4526">
        <v>153982150</v>
      </c>
      <c r="F4526" t="s">
        <v>6022</v>
      </c>
      <c r="H4526" t="s">
        <v>840</v>
      </c>
      <c r="I4526">
        <v>32.703510000000001</v>
      </c>
      <c r="J4526">
        <v>-117.13776</v>
      </c>
      <c r="K4526" t="s">
        <v>21</v>
      </c>
      <c r="L4526">
        <v>490</v>
      </c>
      <c r="M4526">
        <v>7</v>
      </c>
      <c r="N4526">
        <v>48</v>
      </c>
      <c r="O4526" s="1">
        <v>44813</v>
      </c>
      <c r="P4526">
        <v>2.02</v>
      </c>
      <c r="Q4526">
        <v>3</v>
      </c>
      <c r="R4526">
        <v>39</v>
      </c>
      <c r="S4526">
        <v>30</v>
      </c>
    </row>
    <row r="4527" spans="1:19" x14ac:dyDescent="0.2">
      <c r="A4527" t="s">
        <v>2852</v>
      </c>
      <c r="B4527" t="s">
        <v>17194</v>
      </c>
      <c r="C4527">
        <v>36476290</v>
      </c>
      <c r="D4527" t="s">
        <v>6031</v>
      </c>
      <c r="E4527">
        <v>88168913</v>
      </c>
      <c r="F4527" t="s">
        <v>2387</v>
      </c>
      <c r="H4527" t="s">
        <v>94</v>
      </c>
      <c r="I4527">
        <v>32.78519</v>
      </c>
      <c r="J4527">
        <v>-117.25306999999999</v>
      </c>
      <c r="K4527" t="s">
        <v>21</v>
      </c>
      <c r="L4527">
        <v>731</v>
      </c>
      <c r="M4527">
        <v>3</v>
      </c>
      <c r="N4527">
        <v>28</v>
      </c>
      <c r="O4527" s="1">
        <v>44780</v>
      </c>
      <c r="P4527">
        <v>0.72</v>
      </c>
      <c r="Q4527">
        <v>213</v>
      </c>
      <c r="R4527">
        <v>364</v>
      </c>
      <c r="S4527">
        <v>11</v>
      </c>
    </row>
    <row r="4528" spans="1:19" x14ac:dyDescent="0.2">
      <c r="A4528" t="s">
        <v>2852</v>
      </c>
      <c r="B4528" t="s">
        <v>17194</v>
      </c>
      <c r="C4528">
        <v>36480393</v>
      </c>
      <c r="D4528" t="s">
        <v>6032</v>
      </c>
      <c r="E4528">
        <v>54507492</v>
      </c>
      <c r="F4528" t="s">
        <v>2947</v>
      </c>
      <c r="H4528" t="s">
        <v>73</v>
      </c>
      <c r="I4528">
        <v>32.725960000000001</v>
      </c>
      <c r="J4528">
        <v>-117.16624</v>
      </c>
      <c r="K4528" t="s">
        <v>21</v>
      </c>
      <c r="L4528">
        <v>129</v>
      </c>
      <c r="M4528">
        <v>3</v>
      </c>
      <c r="N4528">
        <v>74</v>
      </c>
      <c r="O4528" s="1">
        <v>44795</v>
      </c>
      <c r="P4528">
        <v>2.0499999999999998</v>
      </c>
      <c r="Q4528">
        <v>9</v>
      </c>
      <c r="R4528">
        <v>80</v>
      </c>
      <c r="S4528">
        <v>33</v>
      </c>
    </row>
    <row r="4529" spans="1:20" x14ac:dyDescent="0.2">
      <c r="A4529" t="s">
        <v>2852</v>
      </c>
      <c r="B4529" t="s">
        <v>17194</v>
      </c>
      <c r="C4529">
        <v>36377951</v>
      </c>
      <c r="D4529" t="s">
        <v>6033</v>
      </c>
      <c r="E4529">
        <v>153442649</v>
      </c>
      <c r="F4529" t="s">
        <v>19</v>
      </c>
      <c r="H4529" t="s">
        <v>87</v>
      </c>
      <c r="I4529">
        <v>32.76802</v>
      </c>
      <c r="J4529">
        <v>-117.08660999999999</v>
      </c>
      <c r="K4529" t="s">
        <v>21</v>
      </c>
      <c r="L4529">
        <v>149</v>
      </c>
      <c r="M4529">
        <v>2</v>
      </c>
      <c r="N4529">
        <v>126</v>
      </c>
      <c r="O4529" s="1">
        <v>44809</v>
      </c>
      <c r="P4529">
        <v>3.25</v>
      </c>
      <c r="Q4529">
        <v>2</v>
      </c>
      <c r="R4529">
        <v>9</v>
      </c>
      <c r="S4529">
        <v>40</v>
      </c>
    </row>
    <row r="4530" spans="1:20" x14ac:dyDescent="0.2">
      <c r="A4530" t="s">
        <v>2852</v>
      </c>
      <c r="B4530" t="s">
        <v>17194</v>
      </c>
      <c r="C4530">
        <v>36486521</v>
      </c>
      <c r="D4530" t="s">
        <v>6034</v>
      </c>
      <c r="E4530">
        <v>4519640</v>
      </c>
      <c r="F4530" t="s">
        <v>3528</v>
      </c>
      <c r="H4530" t="s">
        <v>73</v>
      </c>
      <c r="I4530">
        <v>32.726966857910099</v>
      </c>
      <c r="J4530">
        <v>-117.164710998535</v>
      </c>
      <c r="K4530" t="s">
        <v>21</v>
      </c>
      <c r="L4530">
        <v>120</v>
      </c>
      <c r="M4530">
        <v>3</v>
      </c>
      <c r="N4530">
        <v>4</v>
      </c>
      <c r="O4530" s="1">
        <v>44810</v>
      </c>
      <c r="P4530">
        <v>0.32</v>
      </c>
      <c r="Q4530">
        <v>2</v>
      </c>
      <c r="R4530">
        <v>3</v>
      </c>
      <c r="S4530">
        <v>3</v>
      </c>
    </row>
    <row r="4531" spans="1:20" x14ac:dyDescent="0.2">
      <c r="A4531" t="s">
        <v>2852</v>
      </c>
      <c r="B4531" t="s">
        <v>17194</v>
      </c>
      <c r="C4531">
        <v>36382908</v>
      </c>
      <c r="D4531" t="s">
        <v>4016</v>
      </c>
      <c r="E4531">
        <v>94023103</v>
      </c>
      <c r="F4531" t="s">
        <v>158</v>
      </c>
      <c r="H4531" t="s">
        <v>412</v>
      </c>
      <c r="I4531">
        <v>32.640590000000003</v>
      </c>
      <c r="J4531">
        <v>-117.07380000000001</v>
      </c>
      <c r="K4531" t="s">
        <v>21</v>
      </c>
      <c r="L4531">
        <v>178</v>
      </c>
      <c r="M4531">
        <v>1</v>
      </c>
      <c r="N4531">
        <v>191</v>
      </c>
      <c r="O4531" s="1">
        <v>44808</v>
      </c>
      <c r="P4531">
        <v>4.88</v>
      </c>
      <c r="Q4531">
        <v>2</v>
      </c>
      <c r="R4531">
        <v>142</v>
      </c>
      <c r="S4531">
        <v>81</v>
      </c>
      <c r="T4531" t="s">
        <v>6035</v>
      </c>
    </row>
    <row r="4532" spans="1:20" x14ac:dyDescent="0.2">
      <c r="A4532" t="s">
        <v>2852</v>
      </c>
      <c r="B4532" t="s">
        <v>17194</v>
      </c>
      <c r="C4532">
        <v>36488151</v>
      </c>
      <c r="D4532" t="s">
        <v>6036</v>
      </c>
      <c r="E4532">
        <v>274356211</v>
      </c>
      <c r="F4532" t="s">
        <v>3878</v>
      </c>
      <c r="H4532" t="s">
        <v>1170</v>
      </c>
      <c r="I4532">
        <v>32.558950000000003</v>
      </c>
      <c r="J4532">
        <v>-117.05840999999999</v>
      </c>
      <c r="K4532" t="s">
        <v>21</v>
      </c>
      <c r="L4532">
        <v>95</v>
      </c>
      <c r="M4532">
        <v>2</v>
      </c>
      <c r="N4532">
        <v>24</v>
      </c>
      <c r="O4532" s="1">
        <v>44082</v>
      </c>
      <c r="P4532">
        <v>0.64</v>
      </c>
      <c r="Q4532">
        <v>1</v>
      </c>
      <c r="R4532">
        <v>308</v>
      </c>
      <c r="S4532">
        <v>0</v>
      </c>
    </row>
    <row r="4533" spans="1:20" x14ac:dyDescent="0.2">
      <c r="A4533" t="s">
        <v>2852</v>
      </c>
      <c r="B4533" t="s">
        <v>17194</v>
      </c>
      <c r="C4533">
        <v>36386240</v>
      </c>
      <c r="D4533" t="s">
        <v>6037</v>
      </c>
      <c r="E4533">
        <v>5382023</v>
      </c>
      <c r="F4533" t="s">
        <v>2595</v>
      </c>
      <c r="H4533" t="s">
        <v>163</v>
      </c>
      <c r="I4533">
        <v>32.752940000000002</v>
      </c>
      <c r="J4533">
        <v>-117.25082</v>
      </c>
      <c r="K4533" t="s">
        <v>21</v>
      </c>
      <c r="L4533">
        <v>294</v>
      </c>
      <c r="M4533">
        <v>3</v>
      </c>
      <c r="N4533">
        <v>94</v>
      </c>
      <c r="O4533" s="1">
        <v>44803</v>
      </c>
      <c r="P4533">
        <v>2.44</v>
      </c>
      <c r="Q4533">
        <v>4</v>
      </c>
      <c r="R4533">
        <v>355</v>
      </c>
      <c r="S4533">
        <v>36</v>
      </c>
    </row>
    <row r="4534" spans="1:20" x14ac:dyDescent="0.2">
      <c r="A4534" t="s">
        <v>2852</v>
      </c>
      <c r="B4534" t="s">
        <v>17194</v>
      </c>
      <c r="C4534">
        <v>36489780</v>
      </c>
      <c r="D4534" t="s">
        <v>6038</v>
      </c>
      <c r="E4534">
        <v>11850074</v>
      </c>
      <c r="F4534" t="s">
        <v>1923</v>
      </c>
      <c r="H4534" t="s">
        <v>63</v>
      </c>
      <c r="I4534">
        <v>32.973109999999998</v>
      </c>
      <c r="J4534">
        <v>-117.18006</v>
      </c>
      <c r="K4534" t="s">
        <v>21</v>
      </c>
      <c r="L4534">
        <v>90</v>
      </c>
      <c r="M4534">
        <v>30</v>
      </c>
      <c r="N4534">
        <v>41</v>
      </c>
      <c r="O4534" s="1">
        <v>44196</v>
      </c>
      <c r="P4534">
        <v>1.06</v>
      </c>
      <c r="Q4534">
        <v>1</v>
      </c>
      <c r="R4534">
        <v>0</v>
      </c>
      <c r="S4534">
        <v>0</v>
      </c>
    </row>
    <row r="4535" spans="1:20" x14ac:dyDescent="0.2">
      <c r="A4535" t="s">
        <v>2852</v>
      </c>
      <c r="B4535" t="s">
        <v>17194</v>
      </c>
      <c r="C4535">
        <v>36398690</v>
      </c>
      <c r="D4535" t="s">
        <v>6039</v>
      </c>
      <c r="E4535">
        <v>147024043</v>
      </c>
      <c r="F4535" t="s">
        <v>4425</v>
      </c>
      <c r="H4535" t="s">
        <v>103</v>
      </c>
      <c r="I4535">
        <v>32.738419999999998</v>
      </c>
      <c r="J4535">
        <v>-117.23226</v>
      </c>
      <c r="K4535" t="s">
        <v>25</v>
      </c>
      <c r="L4535">
        <v>380</v>
      </c>
      <c r="M4535">
        <v>1</v>
      </c>
      <c r="N4535">
        <v>0</v>
      </c>
      <c r="Q4535">
        <v>1</v>
      </c>
      <c r="R4535">
        <v>0</v>
      </c>
      <c r="S4535">
        <v>0</v>
      </c>
    </row>
    <row r="4536" spans="1:20" x14ac:dyDescent="0.2">
      <c r="A4536" t="s">
        <v>2852</v>
      </c>
      <c r="B4536" t="s">
        <v>17194</v>
      </c>
      <c r="C4536">
        <v>36510719</v>
      </c>
      <c r="D4536" t="s">
        <v>6040</v>
      </c>
      <c r="E4536">
        <v>53841365</v>
      </c>
      <c r="F4536" t="s">
        <v>775</v>
      </c>
      <c r="H4536" t="s">
        <v>71</v>
      </c>
      <c r="I4536">
        <v>32.924390000000002</v>
      </c>
      <c r="J4536">
        <v>-117.13473</v>
      </c>
      <c r="K4536" t="s">
        <v>21</v>
      </c>
      <c r="L4536">
        <v>160</v>
      </c>
      <c r="M4536">
        <v>1</v>
      </c>
      <c r="N4536">
        <v>28</v>
      </c>
      <c r="O4536" s="1">
        <v>44822</v>
      </c>
      <c r="P4536">
        <v>0.72</v>
      </c>
      <c r="Q4536">
        <v>1</v>
      </c>
      <c r="R4536">
        <v>235</v>
      </c>
      <c r="S4536">
        <v>6</v>
      </c>
    </row>
    <row r="4537" spans="1:20" x14ac:dyDescent="0.2">
      <c r="A4537" t="s">
        <v>2852</v>
      </c>
      <c r="B4537" t="s">
        <v>17194</v>
      </c>
      <c r="C4537">
        <v>36409592</v>
      </c>
      <c r="D4537" t="s">
        <v>6041</v>
      </c>
      <c r="E4537">
        <v>276596138</v>
      </c>
      <c r="F4537" t="s">
        <v>6042</v>
      </c>
      <c r="H4537" t="s">
        <v>94</v>
      </c>
      <c r="I4537">
        <v>32.765520000000002</v>
      </c>
      <c r="J4537">
        <v>-117.23808</v>
      </c>
      <c r="K4537" t="s">
        <v>25</v>
      </c>
      <c r="L4537">
        <v>369</v>
      </c>
      <c r="M4537">
        <v>1</v>
      </c>
      <c r="N4537">
        <v>1</v>
      </c>
      <c r="O4537" s="1">
        <v>44003</v>
      </c>
      <c r="P4537">
        <v>0.04</v>
      </c>
      <c r="Q4537">
        <v>4</v>
      </c>
      <c r="R4537">
        <v>0</v>
      </c>
      <c r="S4537">
        <v>0</v>
      </c>
    </row>
    <row r="4538" spans="1:20" x14ac:dyDescent="0.2">
      <c r="A4538" t="s">
        <v>2852</v>
      </c>
      <c r="B4538" t="s">
        <v>17194</v>
      </c>
      <c r="C4538">
        <v>36517171</v>
      </c>
      <c r="D4538" t="s">
        <v>6043</v>
      </c>
      <c r="E4538">
        <v>26696930</v>
      </c>
      <c r="F4538" t="s">
        <v>1496</v>
      </c>
      <c r="H4538" t="s">
        <v>1497</v>
      </c>
      <c r="I4538">
        <v>32.638440000000003</v>
      </c>
      <c r="J4538">
        <v>-116.93868000000001</v>
      </c>
      <c r="K4538" t="s">
        <v>25</v>
      </c>
      <c r="L4538">
        <v>154</v>
      </c>
      <c r="M4538">
        <v>30</v>
      </c>
      <c r="N4538">
        <v>6</v>
      </c>
      <c r="O4538" s="1">
        <v>44285</v>
      </c>
      <c r="P4538">
        <v>0.16</v>
      </c>
      <c r="Q4538">
        <v>3</v>
      </c>
      <c r="R4538">
        <v>322</v>
      </c>
      <c r="S4538">
        <v>0</v>
      </c>
    </row>
    <row r="4539" spans="1:20" x14ac:dyDescent="0.2">
      <c r="A4539" t="s">
        <v>2852</v>
      </c>
      <c r="B4539" t="s">
        <v>17194</v>
      </c>
      <c r="C4539">
        <v>36425419</v>
      </c>
      <c r="D4539" t="s">
        <v>6044</v>
      </c>
      <c r="E4539">
        <v>121916709</v>
      </c>
      <c r="F4539" t="s">
        <v>1687</v>
      </c>
      <c r="H4539" t="s">
        <v>840</v>
      </c>
      <c r="I4539">
        <v>32.701909999999998</v>
      </c>
      <c r="J4539">
        <v>-117.12352</v>
      </c>
      <c r="K4539" t="s">
        <v>21</v>
      </c>
      <c r="L4539">
        <v>143</v>
      </c>
      <c r="M4539">
        <v>1</v>
      </c>
      <c r="N4539">
        <v>152</v>
      </c>
      <c r="O4539" s="1">
        <v>44795</v>
      </c>
      <c r="P4539">
        <v>3.92</v>
      </c>
      <c r="Q4539">
        <v>43</v>
      </c>
      <c r="R4539">
        <v>253</v>
      </c>
      <c r="S4539">
        <v>49</v>
      </c>
    </row>
    <row r="4540" spans="1:20" x14ac:dyDescent="0.2">
      <c r="A4540" t="s">
        <v>2852</v>
      </c>
      <c r="B4540" t="s">
        <v>17194</v>
      </c>
      <c r="C4540">
        <v>36518919</v>
      </c>
      <c r="D4540" t="s">
        <v>6045</v>
      </c>
      <c r="E4540">
        <v>274079158</v>
      </c>
      <c r="F4540" t="s">
        <v>6046</v>
      </c>
      <c r="H4540" t="s">
        <v>6047</v>
      </c>
      <c r="I4540">
        <v>32.629950000000001</v>
      </c>
      <c r="J4540">
        <v>-117.02733000000001</v>
      </c>
      <c r="K4540" t="s">
        <v>25</v>
      </c>
      <c r="L4540">
        <v>199</v>
      </c>
      <c r="M4540">
        <v>3</v>
      </c>
      <c r="N4540">
        <v>166</v>
      </c>
      <c r="O4540" s="1">
        <v>44817</v>
      </c>
      <c r="P4540">
        <v>4.3099999999999996</v>
      </c>
      <c r="Q4540">
        <v>1</v>
      </c>
      <c r="R4540">
        <v>111</v>
      </c>
      <c r="S4540">
        <v>47</v>
      </c>
      <c r="T4540" t="s">
        <v>6048</v>
      </c>
    </row>
    <row r="4541" spans="1:20" x14ac:dyDescent="0.2">
      <c r="A4541" t="s">
        <v>2852</v>
      </c>
      <c r="B4541" t="s">
        <v>17194</v>
      </c>
      <c r="C4541">
        <v>36882329</v>
      </c>
      <c r="D4541" t="s">
        <v>6049</v>
      </c>
      <c r="E4541">
        <v>270877604</v>
      </c>
      <c r="F4541" t="s">
        <v>2471</v>
      </c>
      <c r="H4541" t="s">
        <v>155</v>
      </c>
      <c r="I4541">
        <v>32.757750000000001</v>
      </c>
      <c r="J4541">
        <v>-117.11063</v>
      </c>
      <c r="K4541" t="s">
        <v>21</v>
      </c>
      <c r="L4541">
        <v>101</v>
      </c>
      <c r="M4541">
        <v>3</v>
      </c>
      <c r="N4541">
        <v>51</v>
      </c>
      <c r="O4541" s="1">
        <v>44795</v>
      </c>
      <c r="P4541">
        <v>1.45</v>
      </c>
      <c r="Q4541">
        <v>2</v>
      </c>
      <c r="R4541">
        <v>338</v>
      </c>
      <c r="S4541">
        <v>21</v>
      </c>
    </row>
    <row r="4542" spans="1:20" x14ac:dyDescent="0.2">
      <c r="A4542" t="s">
        <v>2852</v>
      </c>
      <c r="B4542" t="s">
        <v>17194</v>
      </c>
      <c r="C4542">
        <v>36520775</v>
      </c>
      <c r="D4542" t="s">
        <v>6050</v>
      </c>
      <c r="E4542">
        <v>26696930</v>
      </c>
      <c r="F4542" t="s">
        <v>1496</v>
      </c>
      <c r="H4542" t="s">
        <v>1497</v>
      </c>
      <c r="I4542">
        <v>32.638890000000004</v>
      </c>
      <c r="J4542">
        <v>-116.93747999999999</v>
      </c>
      <c r="K4542" t="s">
        <v>25</v>
      </c>
      <c r="L4542">
        <v>130</v>
      </c>
      <c r="M4542">
        <v>30</v>
      </c>
      <c r="N4542">
        <v>9</v>
      </c>
      <c r="O4542" s="1">
        <v>44781</v>
      </c>
      <c r="P4542">
        <v>0.33</v>
      </c>
      <c r="Q4542">
        <v>3</v>
      </c>
      <c r="R4542">
        <v>80</v>
      </c>
      <c r="S4542">
        <v>6</v>
      </c>
    </row>
    <row r="4543" spans="1:20" x14ac:dyDescent="0.2">
      <c r="A4543" t="s">
        <v>2852</v>
      </c>
      <c r="B4543" t="s">
        <v>17194</v>
      </c>
      <c r="C4543">
        <v>36535018</v>
      </c>
      <c r="D4543" t="s">
        <v>6051</v>
      </c>
      <c r="E4543">
        <v>83415881</v>
      </c>
      <c r="F4543" t="s">
        <v>1580</v>
      </c>
      <c r="H4543" t="s">
        <v>1737</v>
      </c>
      <c r="I4543">
        <v>32.754972556574998</v>
      </c>
      <c r="J4543">
        <v>-117.090333765952</v>
      </c>
      <c r="K4543" t="s">
        <v>21</v>
      </c>
      <c r="L4543">
        <v>182</v>
      </c>
      <c r="M4543">
        <v>2</v>
      </c>
      <c r="N4543">
        <v>1</v>
      </c>
      <c r="O4543" s="1">
        <v>44780</v>
      </c>
      <c r="P4543">
        <v>0.7</v>
      </c>
      <c r="Q4543">
        <v>1</v>
      </c>
      <c r="R4543">
        <v>359</v>
      </c>
      <c r="S4543">
        <v>1</v>
      </c>
    </row>
    <row r="4544" spans="1:20" x14ac:dyDescent="0.2">
      <c r="A4544" t="s">
        <v>2852</v>
      </c>
      <c r="B4544" t="s">
        <v>17194</v>
      </c>
      <c r="C4544">
        <v>36888612</v>
      </c>
      <c r="D4544" t="s">
        <v>6052</v>
      </c>
      <c r="E4544">
        <v>37499744</v>
      </c>
      <c r="F4544" t="s">
        <v>6053</v>
      </c>
      <c r="H4544" t="s">
        <v>207</v>
      </c>
      <c r="I4544">
        <v>32.713909999999998</v>
      </c>
      <c r="J4544">
        <v>-117.15474</v>
      </c>
      <c r="K4544" t="s">
        <v>21</v>
      </c>
      <c r="L4544">
        <v>137</v>
      </c>
      <c r="M4544">
        <v>2</v>
      </c>
      <c r="N4544">
        <v>177</v>
      </c>
      <c r="O4544" s="1">
        <v>44816</v>
      </c>
      <c r="P4544">
        <v>4.6100000000000003</v>
      </c>
      <c r="Q4544">
        <v>3</v>
      </c>
      <c r="R4544">
        <v>211</v>
      </c>
      <c r="S4544">
        <v>70</v>
      </c>
    </row>
    <row r="4545" spans="1:20" x14ac:dyDescent="0.2">
      <c r="A4545" t="s">
        <v>2852</v>
      </c>
      <c r="B4545" t="s">
        <v>17194</v>
      </c>
      <c r="C4545">
        <v>36892541</v>
      </c>
      <c r="D4545" t="s">
        <v>6054</v>
      </c>
      <c r="E4545">
        <v>9880926</v>
      </c>
      <c r="F4545" t="s">
        <v>5710</v>
      </c>
      <c r="H4545" t="s">
        <v>41</v>
      </c>
      <c r="I4545">
        <v>32.753210000000003</v>
      </c>
      <c r="J4545">
        <v>-117.13061999999999</v>
      </c>
      <c r="K4545" t="s">
        <v>21</v>
      </c>
      <c r="L4545">
        <v>135</v>
      </c>
      <c r="M4545">
        <v>7</v>
      </c>
      <c r="N4545">
        <v>36</v>
      </c>
      <c r="O4545" s="1">
        <v>44752</v>
      </c>
      <c r="P4545">
        <v>0.93</v>
      </c>
      <c r="Q4545">
        <v>2</v>
      </c>
      <c r="R4545">
        <v>0</v>
      </c>
      <c r="S4545">
        <v>11</v>
      </c>
    </row>
    <row r="4546" spans="1:20" x14ac:dyDescent="0.2">
      <c r="A4546" t="s">
        <v>2852</v>
      </c>
      <c r="B4546" t="s">
        <v>17194</v>
      </c>
      <c r="C4546">
        <v>36535182</v>
      </c>
      <c r="D4546" t="s">
        <v>6055</v>
      </c>
      <c r="E4546">
        <v>10348536</v>
      </c>
      <c r="F4546" t="s">
        <v>5960</v>
      </c>
      <c r="H4546" t="s">
        <v>4177</v>
      </c>
      <c r="I4546">
        <v>32.903550000000003</v>
      </c>
      <c r="J4546">
        <v>-117.19932</v>
      </c>
      <c r="K4546" t="s">
        <v>25</v>
      </c>
      <c r="L4546">
        <v>150</v>
      </c>
      <c r="M4546">
        <v>2</v>
      </c>
      <c r="N4546">
        <v>15</v>
      </c>
      <c r="O4546" s="1">
        <v>44820</v>
      </c>
      <c r="P4546">
        <v>0.95</v>
      </c>
      <c r="Q4546">
        <v>2</v>
      </c>
      <c r="R4546">
        <v>79</v>
      </c>
      <c r="S4546">
        <v>12</v>
      </c>
    </row>
    <row r="4547" spans="1:20" x14ac:dyDescent="0.2">
      <c r="A4547" t="s">
        <v>2852</v>
      </c>
      <c r="B4547" t="s">
        <v>17194</v>
      </c>
      <c r="C4547">
        <v>36556258</v>
      </c>
      <c r="D4547" t="s">
        <v>6056</v>
      </c>
      <c r="E4547">
        <v>14442191</v>
      </c>
      <c r="F4547" t="s">
        <v>5378</v>
      </c>
      <c r="H4547" t="s">
        <v>94</v>
      </c>
      <c r="I4547">
        <v>32.580460000000002</v>
      </c>
      <c r="J4547">
        <v>-117.03227</v>
      </c>
      <c r="K4547" t="s">
        <v>25</v>
      </c>
      <c r="L4547">
        <v>94</v>
      </c>
      <c r="M4547">
        <v>1</v>
      </c>
      <c r="N4547">
        <v>25</v>
      </c>
      <c r="O4547" s="1">
        <v>44767</v>
      </c>
      <c r="P4547">
        <v>0.78</v>
      </c>
      <c r="Q4547">
        <v>1</v>
      </c>
      <c r="R4547">
        <v>88</v>
      </c>
      <c r="S4547">
        <v>9</v>
      </c>
    </row>
    <row r="4548" spans="1:20" x14ac:dyDescent="0.2">
      <c r="A4548" t="s">
        <v>2852</v>
      </c>
      <c r="B4548" t="s">
        <v>17194</v>
      </c>
      <c r="C4548">
        <v>36904507</v>
      </c>
      <c r="D4548" t="s">
        <v>6057</v>
      </c>
      <c r="E4548">
        <v>41778900</v>
      </c>
      <c r="F4548" t="s">
        <v>6058</v>
      </c>
      <c r="H4548" t="s">
        <v>94</v>
      </c>
      <c r="I4548">
        <v>32.781650999999997</v>
      </c>
      <c r="J4548">
        <v>-117.234886</v>
      </c>
      <c r="K4548" t="s">
        <v>21</v>
      </c>
      <c r="L4548">
        <v>614</v>
      </c>
      <c r="M4548">
        <v>4</v>
      </c>
      <c r="N4548">
        <v>21</v>
      </c>
      <c r="O4548" s="1">
        <v>44809</v>
      </c>
      <c r="P4548">
        <v>0.55000000000000004</v>
      </c>
      <c r="Q4548">
        <v>1</v>
      </c>
      <c r="R4548">
        <v>299</v>
      </c>
      <c r="S4548">
        <v>18</v>
      </c>
    </row>
    <row r="4549" spans="1:20" x14ac:dyDescent="0.2">
      <c r="A4549" t="s">
        <v>2852</v>
      </c>
      <c r="B4549" t="s">
        <v>17194</v>
      </c>
      <c r="C4549">
        <v>36556871</v>
      </c>
      <c r="D4549" t="s">
        <v>6059</v>
      </c>
      <c r="E4549">
        <v>29990718</v>
      </c>
      <c r="F4549" t="s">
        <v>1156</v>
      </c>
      <c r="H4549" t="s">
        <v>358</v>
      </c>
      <c r="I4549">
        <v>32.723129999999998</v>
      </c>
      <c r="J4549">
        <v>-117.15825</v>
      </c>
      <c r="K4549" t="s">
        <v>21</v>
      </c>
      <c r="L4549">
        <v>123</v>
      </c>
      <c r="M4549">
        <v>3</v>
      </c>
      <c r="N4549">
        <v>64</v>
      </c>
      <c r="O4549" s="1">
        <v>44800</v>
      </c>
      <c r="P4549">
        <v>1.8</v>
      </c>
      <c r="Q4549">
        <v>17</v>
      </c>
      <c r="R4549">
        <v>298</v>
      </c>
      <c r="S4549">
        <v>15</v>
      </c>
    </row>
    <row r="4550" spans="1:20" x14ac:dyDescent="0.2">
      <c r="A4550" t="s">
        <v>2852</v>
      </c>
      <c r="B4550" t="s">
        <v>17194</v>
      </c>
      <c r="C4550">
        <v>36909406</v>
      </c>
      <c r="D4550" t="s">
        <v>6060</v>
      </c>
      <c r="E4550">
        <v>53511230</v>
      </c>
      <c r="F4550" t="s">
        <v>2777</v>
      </c>
      <c r="H4550" t="s">
        <v>24</v>
      </c>
      <c r="I4550">
        <v>32.727829999999997</v>
      </c>
      <c r="J4550">
        <v>-117.22819</v>
      </c>
      <c r="K4550" t="s">
        <v>21</v>
      </c>
      <c r="L4550">
        <v>732</v>
      </c>
      <c r="M4550">
        <v>2</v>
      </c>
      <c r="N4550">
        <v>26</v>
      </c>
      <c r="O4550" s="1">
        <v>44808</v>
      </c>
      <c r="P4550">
        <v>0.71</v>
      </c>
      <c r="Q4550">
        <v>4</v>
      </c>
      <c r="R4550">
        <v>263</v>
      </c>
      <c r="S4550">
        <v>10</v>
      </c>
    </row>
    <row r="4551" spans="1:20" x14ac:dyDescent="0.2">
      <c r="A4551" t="s">
        <v>2852</v>
      </c>
      <c r="B4551" t="s">
        <v>17194</v>
      </c>
      <c r="C4551">
        <v>36556935</v>
      </c>
      <c r="D4551" t="s">
        <v>6061</v>
      </c>
      <c r="E4551">
        <v>218638729</v>
      </c>
      <c r="F4551" t="s">
        <v>2719</v>
      </c>
      <c r="H4551" t="s">
        <v>28</v>
      </c>
      <c r="I4551">
        <v>32.849747000000001</v>
      </c>
      <c r="J4551">
        <v>-117.24970999999999</v>
      </c>
      <c r="K4551" t="s">
        <v>21</v>
      </c>
      <c r="L4551">
        <v>553</v>
      </c>
      <c r="M4551">
        <v>3</v>
      </c>
      <c r="N4551">
        <v>14</v>
      </c>
      <c r="O4551" s="1">
        <v>44795</v>
      </c>
      <c r="P4551">
        <v>2.59</v>
      </c>
      <c r="Q4551">
        <v>1</v>
      </c>
      <c r="R4551">
        <v>332</v>
      </c>
      <c r="S4551">
        <v>14</v>
      </c>
    </row>
    <row r="4552" spans="1:20" x14ac:dyDescent="0.2">
      <c r="A4552" t="s">
        <v>2852</v>
      </c>
      <c r="B4552" t="s">
        <v>17194</v>
      </c>
      <c r="C4552">
        <v>36909669</v>
      </c>
      <c r="D4552" t="s">
        <v>6062</v>
      </c>
      <c r="E4552">
        <v>277406024</v>
      </c>
      <c r="F4552" t="s">
        <v>3091</v>
      </c>
      <c r="H4552" t="s">
        <v>94</v>
      </c>
      <c r="I4552">
        <v>32.76681</v>
      </c>
      <c r="J4552">
        <v>-117.25181000000001</v>
      </c>
      <c r="K4552" t="s">
        <v>21</v>
      </c>
      <c r="L4552">
        <v>675</v>
      </c>
      <c r="M4552">
        <v>7</v>
      </c>
      <c r="N4552">
        <v>0</v>
      </c>
      <c r="Q4552">
        <v>1</v>
      </c>
      <c r="R4552">
        <v>263</v>
      </c>
      <c r="S4552">
        <v>0</v>
      </c>
    </row>
    <row r="4553" spans="1:20" x14ac:dyDescent="0.2">
      <c r="A4553" t="s">
        <v>2852</v>
      </c>
      <c r="B4553" t="s">
        <v>17194</v>
      </c>
      <c r="C4553">
        <v>36562354</v>
      </c>
      <c r="D4553" t="s">
        <v>6063</v>
      </c>
      <c r="E4553">
        <v>274820555</v>
      </c>
      <c r="F4553" t="s">
        <v>152</v>
      </c>
      <c r="H4553" t="s">
        <v>884</v>
      </c>
      <c r="I4553">
        <v>32.72898</v>
      </c>
      <c r="J4553">
        <v>-117.06496</v>
      </c>
      <c r="K4553" t="s">
        <v>25</v>
      </c>
      <c r="L4553">
        <v>55</v>
      </c>
      <c r="M4553">
        <v>1</v>
      </c>
      <c r="N4553">
        <v>188</v>
      </c>
      <c r="O4553" s="1">
        <v>44816</v>
      </c>
      <c r="P4553">
        <v>4.88</v>
      </c>
      <c r="Q4553">
        <v>2</v>
      </c>
      <c r="R4553">
        <v>16</v>
      </c>
      <c r="S4553">
        <v>64</v>
      </c>
    </row>
    <row r="4554" spans="1:20" x14ac:dyDescent="0.2">
      <c r="A4554" t="s">
        <v>2852</v>
      </c>
      <c r="B4554" t="s">
        <v>17194</v>
      </c>
      <c r="C4554">
        <v>36909865</v>
      </c>
      <c r="D4554" t="s">
        <v>6064</v>
      </c>
      <c r="E4554">
        <v>254826659</v>
      </c>
      <c r="F4554" t="s">
        <v>5814</v>
      </c>
      <c r="H4554" t="s">
        <v>673</v>
      </c>
      <c r="I4554">
        <v>32.705179999999999</v>
      </c>
      <c r="J4554">
        <v>-117.07863999999999</v>
      </c>
      <c r="K4554" t="s">
        <v>21</v>
      </c>
      <c r="L4554">
        <v>264</v>
      </c>
      <c r="M4554">
        <v>2</v>
      </c>
      <c r="N4554">
        <v>203</v>
      </c>
      <c r="O4554" s="1">
        <v>44808</v>
      </c>
      <c r="P4554">
        <v>5.71</v>
      </c>
      <c r="Q4554">
        <v>9</v>
      </c>
      <c r="R4554">
        <v>83</v>
      </c>
      <c r="S4554">
        <v>44</v>
      </c>
    </row>
    <row r="4555" spans="1:20" x14ac:dyDescent="0.2">
      <c r="A4555" t="s">
        <v>2852</v>
      </c>
      <c r="B4555" t="s">
        <v>17194</v>
      </c>
      <c r="C4555">
        <v>36913463</v>
      </c>
      <c r="D4555" t="s">
        <v>6065</v>
      </c>
      <c r="E4555">
        <v>31656</v>
      </c>
      <c r="F4555" t="s">
        <v>1098</v>
      </c>
      <c r="H4555" t="s">
        <v>41</v>
      </c>
      <c r="I4555">
        <v>32.747050000000002</v>
      </c>
      <c r="J4555">
        <v>-117.14292</v>
      </c>
      <c r="K4555" t="s">
        <v>21</v>
      </c>
      <c r="L4555">
        <v>240</v>
      </c>
      <c r="M4555">
        <v>28</v>
      </c>
      <c r="N4555">
        <v>5</v>
      </c>
      <c r="O4555" s="1">
        <v>44740</v>
      </c>
      <c r="P4555">
        <v>0.15</v>
      </c>
      <c r="Q4555">
        <v>2</v>
      </c>
      <c r="R4555">
        <v>364</v>
      </c>
      <c r="S4555">
        <v>2</v>
      </c>
    </row>
    <row r="4556" spans="1:20" x14ac:dyDescent="0.2">
      <c r="A4556" t="s">
        <v>2852</v>
      </c>
      <c r="B4556" t="s">
        <v>17194</v>
      </c>
      <c r="C4556">
        <v>36564651</v>
      </c>
      <c r="D4556" t="s">
        <v>6066</v>
      </c>
      <c r="E4556">
        <v>170993663</v>
      </c>
      <c r="F4556" t="s">
        <v>102</v>
      </c>
      <c r="H4556" t="s">
        <v>103</v>
      </c>
      <c r="I4556">
        <v>32.748040000000003</v>
      </c>
      <c r="J4556">
        <v>-117.21053000000001</v>
      </c>
      <c r="K4556" t="s">
        <v>25</v>
      </c>
      <c r="L4556">
        <v>101</v>
      </c>
      <c r="M4556">
        <v>1</v>
      </c>
      <c r="N4556">
        <v>81</v>
      </c>
      <c r="O4556" s="1">
        <v>44821</v>
      </c>
      <c r="P4556">
        <v>2.11</v>
      </c>
      <c r="Q4556">
        <v>3</v>
      </c>
      <c r="R4556">
        <v>143</v>
      </c>
      <c r="S4556">
        <v>27</v>
      </c>
    </row>
    <row r="4557" spans="1:20" x14ac:dyDescent="0.2">
      <c r="A4557" t="s">
        <v>2852</v>
      </c>
      <c r="B4557" t="s">
        <v>17194</v>
      </c>
      <c r="C4557">
        <v>36919204</v>
      </c>
      <c r="D4557" t="s">
        <v>6067</v>
      </c>
      <c r="E4557">
        <v>31798680</v>
      </c>
      <c r="F4557" t="s">
        <v>86</v>
      </c>
      <c r="H4557" t="s">
        <v>94</v>
      </c>
      <c r="I4557">
        <v>32.78378</v>
      </c>
      <c r="J4557">
        <v>-117.2531</v>
      </c>
      <c r="K4557" t="s">
        <v>21</v>
      </c>
      <c r="L4557">
        <v>885</v>
      </c>
      <c r="M4557">
        <v>2</v>
      </c>
      <c r="N4557">
        <v>22</v>
      </c>
      <c r="O4557" s="1">
        <v>44799</v>
      </c>
      <c r="P4557">
        <v>1.1599999999999999</v>
      </c>
      <c r="Q4557">
        <v>1</v>
      </c>
      <c r="R4557">
        <v>90</v>
      </c>
      <c r="S4557">
        <v>17</v>
      </c>
    </row>
    <row r="4558" spans="1:20" x14ac:dyDescent="0.2">
      <c r="A4558" t="s">
        <v>2852</v>
      </c>
      <c r="B4558" t="s">
        <v>17194</v>
      </c>
      <c r="C4558">
        <v>36566573</v>
      </c>
      <c r="D4558" t="s">
        <v>6068</v>
      </c>
      <c r="E4558">
        <v>235809497</v>
      </c>
      <c r="F4558" t="s">
        <v>5201</v>
      </c>
      <c r="H4558" t="s">
        <v>1957</v>
      </c>
      <c r="I4558">
        <v>32.741239999999998</v>
      </c>
      <c r="J4558">
        <v>-117.06185000000001</v>
      </c>
      <c r="K4558" t="s">
        <v>25</v>
      </c>
      <c r="L4558">
        <v>70</v>
      </c>
      <c r="M4558">
        <v>1</v>
      </c>
      <c r="N4558">
        <v>10</v>
      </c>
      <c r="O4558" s="1">
        <v>43891</v>
      </c>
      <c r="P4558">
        <v>0.26</v>
      </c>
      <c r="Q4558">
        <v>2</v>
      </c>
      <c r="R4558">
        <v>0</v>
      </c>
      <c r="S4558">
        <v>0</v>
      </c>
    </row>
    <row r="4559" spans="1:20" x14ac:dyDescent="0.2">
      <c r="A4559" t="s">
        <v>2852</v>
      </c>
      <c r="B4559" t="s">
        <v>17194</v>
      </c>
      <c r="C4559">
        <v>36920009</v>
      </c>
      <c r="D4559" t="s">
        <v>6069</v>
      </c>
      <c r="E4559">
        <v>19065265</v>
      </c>
      <c r="F4559" t="s">
        <v>5516</v>
      </c>
      <c r="H4559" t="s">
        <v>412</v>
      </c>
      <c r="I4559">
        <v>32.623539999999998</v>
      </c>
      <c r="J4559">
        <v>-117.06143</v>
      </c>
      <c r="K4559" t="s">
        <v>21</v>
      </c>
      <c r="L4559">
        <v>92</v>
      </c>
      <c r="M4559">
        <v>2</v>
      </c>
      <c r="N4559">
        <v>115</v>
      </c>
      <c r="O4559" s="1">
        <v>44816</v>
      </c>
      <c r="P4559">
        <v>3.04</v>
      </c>
      <c r="Q4559">
        <v>6</v>
      </c>
      <c r="R4559">
        <v>48</v>
      </c>
      <c r="S4559">
        <v>40</v>
      </c>
      <c r="T4559" t="s">
        <v>6070</v>
      </c>
    </row>
    <row r="4560" spans="1:20" x14ac:dyDescent="0.2">
      <c r="A4560" t="s">
        <v>2852</v>
      </c>
      <c r="B4560" t="s">
        <v>17194</v>
      </c>
      <c r="C4560">
        <v>36568795</v>
      </c>
      <c r="D4560" t="s">
        <v>6071</v>
      </c>
      <c r="E4560">
        <v>47919061</v>
      </c>
      <c r="F4560" t="s">
        <v>30</v>
      </c>
      <c r="H4560" t="s">
        <v>71</v>
      </c>
      <c r="I4560">
        <v>32.919469999999997</v>
      </c>
      <c r="J4560">
        <v>-117.13748</v>
      </c>
      <c r="K4560" t="s">
        <v>25</v>
      </c>
      <c r="L4560">
        <v>80</v>
      </c>
      <c r="M4560">
        <v>2</v>
      </c>
      <c r="N4560">
        <v>5</v>
      </c>
      <c r="O4560" s="1">
        <v>44801</v>
      </c>
      <c r="P4560">
        <v>0.13</v>
      </c>
      <c r="Q4560">
        <v>2</v>
      </c>
      <c r="R4560">
        <v>87</v>
      </c>
      <c r="S4560">
        <v>4</v>
      </c>
    </row>
    <row r="4561" spans="1:19" x14ac:dyDescent="0.2">
      <c r="A4561" t="s">
        <v>2852</v>
      </c>
      <c r="B4561" t="s">
        <v>17194</v>
      </c>
      <c r="C4561">
        <v>36946100</v>
      </c>
      <c r="D4561" t="s">
        <v>6072</v>
      </c>
      <c r="E4561">
        <v>48142161</v>
      </c>
      <c r="F4561" t="s">
        <v>53</v>
      </c>
      <c r="H4561" t="s">
        <v>3047</v>
      </c>
      <c r="I4561">
        <v>32.79421</v>
      </c>
      <c r="J4561">
        <v>-117.09669</v>
      </c>
      <c r="K4561" t="s">
        <v>21</v>
      </c>
      <c r="L4561">
        <v>263</v>
      </c>
      <c r="M4561">
        <v>2</v>
      </c>
      <c r="N4561">
        <v>145</v>
      </c>
      <c r="O4561" s="1">
        <v>44806</v>
      </c>
      <c r="P4561">
        <v>3.86</v>
      </c>
      <c r="Q4561">
        <v>1</v>
      </c>
      <c r="R4561">
        <v>113</v>
      </c>
      <c r="S4561">
        <v>58</v>
      </c>
    </row>
    <row r="4562" spans="1:19" x14ac:dyDescent="0.2">
      <c r="A4562" t="s">
        <v>2852</v>
      </c>
      <c r="B4562" t="s">
        <v>17194</v>
      </c>
      <c r="C4562">
        <v>36571042</v>
      </c>
      <c r="D4562" t="s">
        <v>6073</v>
      </c>
      <c r="E4562">
        <v>45608374</v>
      </c>
      <c r="F4562" t="s">
        <v>250</v>
      </c>
      <c r="H4562" t="s">
        <v>20</v>
      </c>
      <c r="I4562">
        <v>32.796779999999998</v>
      </c>
      <c r="J4562">
        <v>-117.24135</v>
      </c>
      <c r="K4562" t="s">
        <v>21</v>
      </c>
      <c r="L4562">
        <v>200</v>
      </c>
      <c r="M4562">
        <v>7</v>
      </c>
      <c r="N4562">
        <v>47</v>
      </c>
      <c r="O4562" s="1">
        <v>44819</v>
      </c>
      <c r="P4562">
        <v>1.73</v>
      </c>
      <c r="Q4562">
        <v>19</v>
      </c>
      <c r="R4562">
        <v>1</v>
      </c>
      <c r="S4562">
        <v>36</v>
      </c>
    </row>
    <row r="4563" spans="1:19" x14ac:dyDescent="0.2">
      <c r="A4563" t="s">
        <v>2852</v>
      </c>
      <c r="B4563" t="s">
        <v>17194</v>
      </c>
      <c r="C4563">
        <v>36571164</v>
      </c>
      <c r="D4563" t="s">
        <v>6074</v>
      </c>
      <c r="E4563">
        <v>45608374</v>
      </c>
      <c r="F4563" t="s">
        <v>250</v>
      </c>
      <c r="H4563" t="s">
        <v>20</v>
      </c>
      <c r="I4563">
        <v>32.79627</v>
      </c>
      <c r="J4563">
        <v>-117.24205000000001</v>
      </c>
      <c r="K4563" t="s">
        <v>21</v>
      </c>
      <c r="L4563">
        <v>258</v>
      </c>
      <c r="M4563">
        <v>4</v>
      </c>
      <c r="N4563">
        <v>68</v>
      </c>
      <c r="O4563" s="1">
        <v>44815</v>
      </c>
      <c r="P4563">
        <v>1.84</v>
      </c>
      <c r="Q4563">
        <v>19</v>
      </c>
      <c r="R4563">
        <v>41</v>
      </c>
      <c r="S4563">
        <v>36</v>
      </c>
    </row>
    <row r="4564" spans="1:19" x14ac:dyDescent="0.2">
      <c r="A4564" t="s">
        <v>2852</v>
      </c>
      <c r="B4564" t="s">
        <v>17194</v>
      </c>
      <c r="C4564">
        <v>36949370</v>
      </c>
      <c r="D4564" t="s">
        <v>6075</v>
      </c>
      <c r="E4564">
        <v>18584663</v>
      </c>
      <c r="F4564" t="s">
        <v>6076</v>
      </c>
      <c r="H4564" t="s">
        <v>551</v>
      </c>
      <c r="I4564">
        <v>32.711309999999997</v>
      </c>
      <c r="J4564">
        <v>-117.16467</v>
      </c>
      <c r="K4564" t="s">
        <v>21</v>
      </c>
      <c r="L4564">
        <v>325</v>
      </c>
      <c r="M4564">
        <v>14</v>
      </c>
      <c r="N4564">
        <v>6</v>
      </c>
      <c r="O4564" s="1">
        <v>44786</v>
      </c>
      <c r="P4564">
        <v>0.23</v>
      </c>
      <c r="Q4564">
        <v>1</v>
      </c>
      <c r="R4564">
        <v>178</v>
      </c>
      <c r="S4564">
        <v>3</v>
      </c>
    </row>
    <row r="4565" spans="1:19" x14ac:dyDescent="0.2">
      <c r="A4565" t="s">
        <v>2852</v>
      </c>
      <c r="B4565" t="s">
        <v>17194</v>
      </c>
      <c r="C4565">
        <v>36571309</v>
      </c>
      <c r="D4565" t="s">
        <v>6077</v>
      </c>
      <c r="E4565">
        <v>274922473</v>
      </c>
      <c r="F4565" t="s">
        <v>6078</v>
      </c>
      <c r="H4565" t="s">
        <v>207</v>
      </c>
      <c r="I4565">
        <v>32.709319999999998</v>
      </c>
      <c r="J4565">
        <v>-117.15494</v>
      </c>
      <c r="K4565" t="s">
        <v>21</v>
      </c>
      <c r="L4565">
        <v>900</v>
      </c>
      <c r="M4565">
        <v>4</v>
      </c>
      <c r="N4565">
        <v>0</v>
      </c>
      <c r="Q4565">
        <v>1</v>
      </c>
      <c r="R4565">
        <v>0</v>
      </c>
      <c r="S4565">
        <v>0</v>
      </c>
    </row>
    <row r="4566" spans="1:19" x14ac:dyDescent="0.2">
      <c r="A4566" t="s">
        <v>2852</v>
      </c>
      <c r="B4566" t="s">
        <v>17194</v>
      </c>
      <c r="C4566">
        <v>36588067</v>
      </c>
      <c r="D4566" t="s">
        <v>6079</v>
      </c>
      <c r="E4566">
        <v>271336383</v>
      </c>
      <c r="F4566" t="s">
        <v>6080</v>
      </c>
      <c r="H4566" t="s">
        <v>103</v>
      </c>
      <c r="I4566">
        <v>32.74212</v>
      </c>
      <c r="J4566">
        <v>-117.24096</v>
      </c>
      <c r="K4566" t="s">
        <v>21</v>
      </c>
      <c r="L4566">
        <v>250</v>
      </c>
      <c r="M4566">
        <v>7</v>
      </c>
      <c r="N4566">
        <v>0</v>
      </c>
      <c r="Q4566">
        <v>1</v>
      </c>
      <c r="R4566">
        <v>359</v>
      </c>
      <c r="S4566">
        <v>0</v>
      </c>
    </row>
    <row r="4567" spans="1:19" x14ac:dyDescent="0.2">
      <c r="A4567" t="s">
        <v>2852</v>
      </c>
      <c r="B4567" t="s">
        <v>17194</v>
      </c>
      <c r="C4567">
        <v>36950002</v>
      </c>
      <c r="D4567" t="s">
        <v>6081</v>
      </c>
      <c r="E4567">
        <v>45818771</v>
      </c>
      <c r="F4567" t="s">
        <v>1183</v>
      </c>
      <c r="H4567" t="s">
        <v>1433</v>
      </c>
      <c r="I4567">
        <v>32.715440000000001</v>
      </c>
      <c r="J4567">
        <v>-117.10469999999999</v>
      </c>
      <c r="K4567" t="s">
        <v>25</v>
      </c>
      <c r="L4567">
        <v>105</v>
      </c>
      <c r="M4567">
        <v>2</v>
      </c>
      <c r="N4567">
        <v>42</v>
      </c>
      <c r="O4567" s="1">
        <v>44809</v>
      </c>
      <c r="P4567">
        <v>1.1200000000000001</v>
      </c>
      <c r="Q4567">
        <v>2</v>
      </c>
      <c r="R4567">
        <v>87</v>
      </c>
      <c r="S4567">
        <v>4</v>
      </c>
    </row>
    <row r="4568" spans="1:19" x14ac:dyDescent="0.2">
      <c r="A4568" t="s">
        <v>2852</v>
      </c>
      <c r="B4568" t="s">
        <v>17194</v>
      </c>
      <c r="C4568">
        <v>36952502</v>
      </c>
      <c r="D4568" t="s">
        <v>6082</v>
      </c>
      <c r="E4568">
        <v>203444625</v>
      </c>
      <c r="F4568" t="s">
        <v>4696</v>
      </c>
      <c r="H4568" t="s">
        <v>71</v>
      </c>
      <c r="I4568">
        <v>32.927259999999997</v>
      </c>
      <c r="J4568">
        <v>-117.11942999999999</v>
      </c>
      <c r="K4568" t="s">
        <v>25</v>
      </c>
      <c r="L4568">
        <v>66</v>
      </c>
      <c r="M4568">
        <v>1</v>
      </c>
      <c r="N4568">
        <v>5</v>
      </c>
      <c r="O4568" s="1">
        <v>43916</v>
      </c>
      <c r="P4568">
        <v>0.13</v>
      </c>
      <c r="Q4568">
        <v>5</v>
      </c>
      <c r="R4568">
        <v>0</v>
      </c>
      <c r="S4568">
        <v>0</v>
      </c>
    </row>
    <row r="4569" spans="1:19" x14ac:dyDescent="0.2">
      <c r="A4569" t="s">
        <v>2852</v>
      </c>
      <c r="B4569" t="s">
        <v>17194</v>
      </c>
      <c r="C4569">
        <v>36590067</v>
      </c>
      <c r="D4569" t="s">
        <v>6083</v>
      </c>
      <c r="E4569">
        <v>28248310</v>
      </c>
      <c r="F4569" t="s">
        <v>313</v>
      </c>
      <c r="H4569" t="s">
        <v>103</v>
      </c>
      <c r="I4569">
        <v>32.752319999999997</v>
      </c>
      <c r="J4569">
        <v>-117.23427</v>
      </c>
      <c r="K4569" t="s">
        <v>25</v>
      </c>
      <c r="L4569">
        <v>72</v>
      </c>
      <c r="M4569">
        <v>1</v>
      </c>
      <c r="N4569">
        <v>14</v>
      </c>
      <c r="O4569" s="1">
        <v>44804</v>
      </c>
      <c r="P4569">
        <v>1.47</v>
      </c>
      <c r="Q4569">
        <v>1</v>
      </c>
      <c r="R4569">
        <v>129</v>
      </c>
      <c r="S4569">
        <v>14</v>
      </c>
    </row>
    <row r="4570" spans="1:19" x14ac:dyDescent="0.2">
      <c r="A4570" t="s">
        <v>2852</v>
      </c>
      <c r="B4570" t="s">
        <v>17194</v>
      </c>
      <c r="C4570">
        <v>37013000</v>
      </c>
      <c r="D4570" t="s">
        <v>6084</v>
      </c>
      <c r="E4570">
        <v>28555378</v>
      </c>
      <c r="F4570" t="s">
        <v>2513</v>
      </c>
      <c r="H4570" t="s">
        <v>87</v>
      </c>
      <c r="I4570">
        <v>32.760599999999997</v>
      </c>
      <c r="J4570">
        <v>-117.08829</v>
      </c>
      <c r="K4570" t="s">
        <v>21</v>
      </c>
      <c r="L4570">
        <v>145</v>
      </c>
      <c r="M4570">
        <v>2</v>
      </c>
      <c r="N4570">
        <v>11</v>
      </c>
      <c r="O4570" s="1">
        <v>43798</v>
      </c>
      <c r="P4570">
        <v>0.28999999999999998</v>
      </c>
      <c r="Q4570">
        <v>1</v>
      </c>
      <c r="R4570">
        <v>273</v>
      </c>
      <c r="S4570">
        <v>0</v>
      </c>
    </row>
    <row r="4571" spans="1:19" x14ac:dyDescent="0.2">
      <c r="A4571" t="s">
        <v>2852</v>
      </c>
      <c r="B4571" t="s">
        <v>17194</v>
      </c>
      <c r="C4571">
        <v>36596737</v>
      </c>
      <c r="D4571" t="s">
        <v>6085</v>
      </c>
      <c r="E4571">
        <v>6587293</v>
      </c>
      <c r="F4571" t="s">
        <v>775</v>
      </c>
      <c r="H4571" t="s">
        <v>240</v>
      </c>
      <c r="I4571">
        <v>32.720239999999997</v>
      </c>
      <c r="J4571">
        <v>-117.16817</v>
      </c>
      <c r="K4571" t="s">
        <v>21</v>
      </c>
      <c r="L4571">
        <v>136</v>
      </c>
      <c r="M4571">
        <v>1</v>
      </c>
      <c r="N4571">
        <v>255</v>
      </c>
      <c r="O4571" s="1">
        <v>44805</v>
      </c>
      <c r="P4571">
        <v>6.65</v>
      </c>
      <c r="Q4571">
        <v>6</v>
      </c>
      <c r="R4571">
        <v>61</v>
      </c>
      <c r="S4571">
        <v>78</v>
      </c>
    </row>
    <row r="4572" spans="1:19" x14ac:dyDescent="0.2">
      <c r="A4572" t="s">
        <v>2852</v>
      </c>
      <c r="B4572" t="s">
        <v>17194</v>
      </c>
      <c r="C4572">
        <v>36596905</v>
      </c>
      <c r="D4572" t="s">
        <v>6086</v>
      </c>
      <c r="E4572">
        <v>6790378</v>
      </c>
      <c r="F4572" t="s">
        <v>86</v>
      </c>
      <c r="H4572" t="s">
        <v>155</v>
      </c>
      <c r="I4572">
        <v>32.773650000000004</v>
      </c>
      <c r="J4572">
        <v>-117.11501</v>
      </c>
      <c r="K4572" t="s">
        <v>21</v>
      </c>
      <c r="L4572">
        <v>200</v>
      </c>
      <c r="M4572">
        <v>2</v>
      </c>
      <c r="N4572">
        <v>270</v>
      </c>
      <c r="O4572" s="1">
        <v>44803</v>
      </c>
      <c r="P4572">
        <v>7.11</v>
      </c>
      <c r="Q4572">
        <v>1</v>
      </c>
      <c r="R4572">
        <v>65</v>
      </c>
      <c r="S4572">
        <v>42</v>
      </c>
    </row>
    <row r="4573" spans="1:19" x14ac:dyDescent="0.2">
      <c r="A4573" t="s">
        <v>2852</v>
      </c>
      <c r="B4573" t="s">
        <v>17194</v>
      </c>
      <c r="C4573">
        <v>37015807</v>
      </c>
      <c r="D4573" t="s">
        <v>6087</v>
      </c>
      <c r="E4573">
        <v>113421970</v>
      </c>
      <c r="F4573" t="s">
        <v>28</v>
      </c>
      <c r="H4573" t="s">
        <v>28</v>
      </c>
      <c r="I4573">
        <v>32.831000000000003</v>
      </c>
      <c r="J4573">
        <v>-117.2754</v>
      </c>
      <c r="K4573" t="s">
        <v>21</v>
      </c>
      <c r="L4573">
        <v>513</v>
      </c>
      <c r="M4573">
        <v>1</v>
      </c>
      <c r="N4573">
        <v>14</v>
      </c>
      <c r="O4573" s="1">
        <v>44787</v>
      </c>
      <c r="P4573">
        <v>0.88</v>
      </c>
      <c r="Q4573">
        <v>69</v>
      </c>
      <c r="R4573">
        <v>235</v>
      </c>
      <c r="S4573">
        <v>5</v>
      </c>
    </row>
    <row r="4574" spans="1:19" x14ac:dyDescent="0.2">
      <c r="A4574" t="s">
        <v>2852</v>
      </c>
      <c r="B4574" t="s">
        <v>17194</v>
      </c>
      <c r="C4574">
        <v>37017528</v>
      </c>
      <c r="D4574" t="s">
        <v>6088</v>
      </c>
      <c r="E4574">
        <v>8336938</v>
      </c>
      <c r="F4574" t="s">
        <v>366</v>
      </c>
      <c r="H4574" t="s">
        <v>46</v>
      </c>
      <c r="I4574">
        <v>32.754150000000003</v>
      </c>
      <c r="J4574">
        <v>-117.16448</v>
      </c>
      <c r="K4574" t="s">
        <v>21</v>
      </c>
      <c r="L4574">
        <v>218</v>
      </c>
      <c r="M4574">
        <v>7</v>
      </c>
      <c r="N4574">
        <v>35</v>
      </c>
      <c r="O4574" s="1">
        <v>44732</v>
      </c>
      <c r="P4574">
        <v>0.92</v>
      </c>
      <c r="Q4574">
        <v>63</v>
      </c>
      <c r="R4574">
        <v>137</v>
      </c>
      <c r="S4574">
        <v>16</v>
      </c>
    </row>
    <row r="4575" spans="1:19" x14ac:dyDescent="0.2">
      <c r="A4575" t="s">
        <v>2852</v>
      </c>
      <c r="B4575" t="s">
        <v>17194</v>
      </c>
      <c r="C4575">
        <v>36607570</v>
      </c>
      <c r="D4575" t="s">
        <v>6089</v>
      </c>
      <c r="E4575">
        <v>275171932</v>
      </c>
      <c r="F4575" t="s">
        <v>292</v>
      </c>
      <c r="H4575" t="s">
        <v>321</v>
      </c>
      <c r="I4575">
        <v>32.708649999999999</v>
      </c>
      <c r="J4575">
        <v>-117.13655</v>
      </c>
      <c r="K4575" t="s">
        <v>21</v>
      </c>
      <c r="L4575">
        <v>300</v>
      </c>
      <c r="M4575">
        <v>2</v>
      </c>
      <c r="N4575">
        <v>102</v>
      </c>
      <c r="O4575" s="1">
        <v>44654</v>
      </c>
      <c r="P4575">
        <v>2.63</v>
      </c>
      <c r="Q4575">
        <v>1</v>
      </c>
      <c r="R4575">
        <v>17</v>
      </c>
      <c r="S4575">
        <v>10</v>
      </c>
    </row>
    <row r="4576" spans="1:19" x14ac:dyDescent="0.2">
      <c r="A4576" t="s">
        <v>2852</v>
      </c>
      <c r="B4576" t="s">
        <v>17194</v>
      </c>
      <c r="C4576">
        <v>37018340</v>
      </c>
      <c r="D4576" t="s">
        <v>6090</v>
      </c>
      <c r="E4576">
        <v>8157451</v>
      </c>
      <c r="F4576" t="s">
        <v>6091</v>
      </c>
      <c r="H4576" t="s">
        <v>28</v>
      </c>
      <c r="I4576">
        <v>32.84234</v>
      </c>
      <c r="J4576">
        <v>-117.26685999999999</v>
      </c>
      <c r="K4576" t="s">
        <v>21</v>
      </c>
      <c r="L4576">
        <v>485</v>
      </c>
      <c r="M4576">
        <v>7</v>
      </c>
      <c r="N4576">
        <v>21</v>
      </c>
      <c r="O4576" s="1">
        <v>44807</v>
      </c>
      <c r="P4576">
        <v>0.8</v>
      </c>
      <c r="Q4576">
        <v>1</v>
      </c>
      <c r="R4576">
        <v>0</v>
      </c>
      <c r="S4576">
        <v>8</v>
      </c>
    </row>
    <row r="4577" spans="1:19" x14ac:dyDescent="0.2">
      <c r="A4577" t="s">
        <v>2852</v>
      </c>
      <c r="B4577" t="s">
        <v>17194</v>
      </c>
      <c r="C4577">
        <v>36607652</v>
      </c>
      <c r="D4577" t="s">
        <v>6092</v>
      </c>
      <c r="E4577">
        <v>19310352</v>
      </c>
      <c r="F4577" t="s">
        <v>1167</v>
      </c>
      <c r="H4577" t="s">
        <v>41</v>
      </c>
      <c r="I4577">
        <v>32.75215</v>
      </c>
      <c r="J4577">
        <v>-117.14181000000001</v>
      </c>
      <c r="K4577" t="s">
        <v>25</v>
      </c>
      <c r="L4577">
        <v>85</v>
      </c>
      <c r="M4577">
        <v>2</v>
      </c>
      <c r="N4577">
        <v>12</v>
      </c>
      <c r="O4577" s="1">
        <v>44333</v>
      </c>
      <c r="P4577">
        <v>0.31</v>
      </c>
      <c r="Q4577">
        <v>1</v>
      </c>
      <c r="R4577">
        <v>35</v>
      </c>
      <c r="S4577">
        <v>0</v>
      </c>
    </row>
    <row r="4578" spans="1:19" x14ac:dyDescent="0.2">
      <c r="A4578" t="s">
        <v>2852</v>
      </c>
      <c r="B4578" t="s">
        <v>17194</v>
      </c>
      <c r="C4578">
        <v>37023778</v>
      </c>
      <c r="D4578" t="s">
        <v>6093</v>
      </c>
      <c r="E4578">
        <v>82987355</v>
      </c>
      <c r="F4578" t="s">
        <v>6094</v>
      </c>
      <c r="H4578" t="s">
        <v>20</v>
      </c>
      <c r="I4578">
        <v>32.793559999999999</v>
      </c>
      <c r="J4578">
        <v>-117.24357000000001</v>
      </c>
      <c r="K4578" t="s">
        <v>21</v>
      </c>
      <c r="L4578">
        <v>144</v>
      </c>
      <c r="M4578">
        <v>2</v>
      </c>
      <c r="N4578">
        <v>298</v>
      </c>
      <c r="O4578" s="1">
        <v>44808</v>
      </c>
      <c r="P4578">
        <v>7.99</v>
      </c>
      <c r="Q4578">
        <v>6</v>
      </c>
      <c r="R4578">
        <v>21</v>
      </c>
      <c r="S4578">
        <v>86</v>
      </c>
    </row>
    <row r="4579" spans="1:19" x14ac:dyDescent="0.2">
      <c r="A4579" t="s">
        <v>2852</v>
      </c>
      <c r="B4579" t="s">
        <v>17194</v>
      </c>
      <c r="C4579">
        <v>36629098</v>
      </c>
      <c r="D4579" t="s">
        <v>6095</v>
      </c>
      <c r="E4579">
        <v>24429074</v>
      </c>
      <c r="F4579" t="s">
        <v>373</v>
      </c>
      <c r="H4579" t="s">
        <v>94</v>
      </c>
      <c r="I4579">
        <v>32.781970000000001</v>
      </c>
      <c r="J4579">
        <v>-117.25230999999999</v>
      </c>
      <c r="K4579" t="s">
        <v>21</v>
      </c>
      <c r="L4579">
        <v>260</v>
      </c>
      <c r="M4579">
        <v>2</v>
      </c>
      <c r="N4579">
        <v>165</v>
      </c>
      <c r="O4579" s="1">
        <v>44810</v>
      </c>
      <c r="P4579">
        <v>4.28</v>
      </c>
      <c r="Q4579">
        <v>9</v>
      </c>
      <c r="R4579">
        <v>41</v>
      </c>
      <c r="S4579">
        <v>42</v>
      </c>
    </row>
    <row r="4580" spans="1:19" x14ac:dyDescent="0.2">
      <c r="A4580" t="s">
        <v>2852</v>
      </c>
      <c r="B4580" t="s">
        <v>17194</v>
      </c>
      <c r="C4580">
        <v>37041407</v>
      </c>
      <c r="D4580" t="s">
        <v>6096</v>
      </c>
      <c r="E4580">
        <v>101676590</v>
      </c>
      <c r="F4580" t="s">
        <v>4245</v>
      </c>
      <c r="H4580" t="s">
        <v>63</v>
      </c>
      <c r="I4580">
        <v>32.962949999999999</v>
      </c>
      <c r="J4580">
        <v>-117.19098</v>
      </c>
      <c r="K4580" t="s">
        <v>21</v>
      </c>
      <c r="L4580">
        <v>575</v>
      </c>
      <c r="M4580">
        <v>5</v>
      </c>
      <c r="N4580">
        <v>31</v>
      </c>
      <c r="O4580" s="1">
        <v>44796</v>
      </c>
      <c r="P4580">
        <v>0.84</v>
      </c>
      <c r="Q4580">
        <v>1</v>
      </c>
      <c r="R4580">
        <v>81</v>
      </c>
      <c r="S4580">
        <v>7</v>
      </c>
    </row>
    <row r="4581" spans="1:19" x14ac:dyDescent="0.2">
      <c r="A4581" t="s">
        <v>2852</v>
      </c>
      <c r="B4581" t="s">
        <v>17194</v>
      </c>
      <c r="C4581">
        <v>36638344</v>
      </c>
      <c r="D4581" t="s">
        <v>6097</v>
      </c>
      <c r="E4581">
        <v>164739817</v>
      </c>
      <c r="F4581" t="s">
        <v>3913</v>
      </c>
      <c r="H4581" t="s">
        <v>28</v>
      </c>
      <c r="I4581">
        <v>32.836559999999999</v>
      </c>
      <c r="J4581">
        <v>-117.27739</v>
      </c>
      <c r="K4581" t="s">
        <v>21</v>
      </c>
      <c r="L4581">
        <v>191</v>
      </c>
      <c r="M4581">
        <v>3</v>
      </c>
      <c r="N4581">
        <v>96</v>
      </c>
      <c r="O4581" s="1">
        <v>44804</v>
      </c>
      <c r="P4581">
        <v>2.5099999999999998</v>
      </c>
      <c r="Q4581">
        <v>20</v>
      </c>
      <c r="R4581">
        <v>254</v>
      </c>
      <c r="S4581">
        <v>35</v>
      </c>
    </row>
    <row r="4582" spans="1:19" x14ac:dyDescent="0.2">
      <c r="A4582" t="s">
        <v>2852</v>
      </c>
      <c r="B4582" t="s">
        <v>17194</v>
      </c>
      <c r="C4582">
        <v>36638906</v>
      </c>
      <c r="D4582" t="s">
        <v>6098</v>
      </c>
      <c r="E4582">
        <v>81509804</v>
      </c>
      <c r="F4582" t="s">
        <v>2248</v>
      </c>
      <c r="H4582" t="s">
        <v>163</v>
      </c>
      <c r="I4582">
        <v>32.751489999999997</v>
      </c>
      <c r="J4582">
        <v>-117.25051999999999</v>
      </c>
      <c r="K4582" t="s">
        <v>21</v>
      </c>
      <c r="L4582">
        <v>304</v>
      </c>
      <c r="M4582">
        <v>2</v>
      </c>
      <c r="N4582">
        <v>67</v>
      </c>
      <c r="O4582" s="1">
        <v>44813</v>
      </c>
      <c r="P4582">
        <v>1.81</v>
      </c>
      <c r="Q4582">
        <v>3</v>
      </c>
      <c r="R4582">
        <v>187</v>
      </c>
      <c r="S4582">
        <v>38</v>
      </c>
    </row>
    <row r="4583" spans="1:19" x14ac:dyDescent="0.2">
      <c r="A4583" t="s">
        <v>2852</v>
      </c>
      <c r="B4583" t="s">
        <v>17194</v>
      </c>
      <c r="C4583">
        <v>37042568</v>
      </c>
      <c r="D4583" t="s">
        <v>6099</v>
      </c>
      <c r="E4583">
        <v>226039465</v>
      </c>
      <c r="F4583" t="s">
        <v>2252</v>
      </c>
      <c r="H4583" t="s">
        <v>20</v>
      </c>
      <c r="I4583">
        <v>32.807259999999999</v>
      </c>
      <c r="J4583">
        <v>-117.25051000000001</v>
      </c>
      <c r="K4583" t="s">
        <v>21</v>
      </c>
      <c r="L4583">
        <v>471</v>
      </c>
      <c r="M4583">
        <v>2</v>
      </c>
      <c r="N4583">
        <v>27</v>
      </c>
      <c r="O4583" s="1">
        <v>44801</v>
      </c>
      <c r="P4583">
        <v>4.1100000000000003</v>
      </c>
      <c r="Q4583">
        <v>3</v>
      </c>
      <c r="R4583">
        <v>30</v>
      </c>
      <c r="S4583">
        <v>27</v>
      </c>
    </row>
    <row r="4584" spans="1:19" x14ac:dyDescent="0.2">
      <c r="A4584" t="s">
        <v>2852</v>
      </c>
      <c r="B4584" t="s">
        <v>17194</v>
      </c>
      <c r="C4584">
        <v>36640071</v>
      </c>
      <c r="D4584" t="s">
        <v>6100</v>
      </c>
      <c r="E4584">
        <v>218874085</v>
      </c>
      <c r="F4584" t="s">
        <v>6101</v>
      </c>
      <c r="H4584" t="s">
        <v>220</v>
      </c>
      <c r="I4584">
        <v>32.99145</v>
      </c>
      <c r="J4584">
        <v>-117.16133000000001</v>
      </c>
      <c r="K4584" t="s">
        <v>21</v>
      </c>
      <c r="L4584">
        <v>390</v>
      </c>
      <c r="M4584">
        <v>21</v>
      </c>
      <c r="N4584">
        <v>3</v>
      </c>
      <c r="O4584" s="1">
        <v>44237</v>
      </c>
      <c r="P4584">
        <v>0.09</v>
      </c>
      <c r="Q4584">
        <v>1</v>
      </c>
      <c r="R4584">
        <v>178</v>
      </c>
      <c r="S4584">
        <v>0</v>
      </c>
    </row>
    <row r="4585" spans="1:19" x14ac:dyDescent="0.2">
      <c r="A4585" t="s">
        <v>2852</v>
      </c>
      <c r="B4585" t="s">
        <v>17194</v>
      </c>
      <c r="C4585">
        <v>37042747</v>
      </c>
      <c r="D4585" t="s">
        <v>6102</v>
      </c>
      <c r="E4585">
        <v>226039465</v>
      </c>
      <c r="F4585" t="s">
        <v>2252</v>
      </c>
      <c r="H4585" t="s">
        <v>20</v>
      </c>
      <c r="I4585">
        <v>32.808790000000002</v>
      </c>
      <c r="J4585">
        <v>-117.24901</v>
      </c>
      <c r="K4585" t="s">
        <v>21</v>
      </c>
      <c r="L4585">
        <v>231</v>
      </c>
      <c r="M4585">
        <v>2</v>
      </c>
      <c r="N4585">
        <v>157</v>
      </c>
      <c r="O4585" s="1">
        <v>44819</v>
      </c>
      <c r="P4585">
        <v>4.0999999999999996</v>
      </c>
      <c r="Q4585">
        <v>3</v>
      </c>
      <c r="R4585">
        <v>155</v>
      </c>
      <c r="S4585">
        <v>59</v>
      </c>
    </row>
    <row r="4586" spans="1:19" x14ac:dyDescent="0.2">
      <c r="A4586" t="s">
        <v>2852</v>
      </c>
      <c r="B4586" t="s">
        <v>17194</v>
      </c>
      <c r="C4586">
        <v>37046992</v>
      </c>
      <c r="D4586" t="s">
        <v>6103</v>
      </c>
      <c r="E4586">
        <v>18091486</v>
      </c>
      <c r="F4586" t="s">
        <v>789</v>
      </c>
      <c r="H4586" t="s">
        <v>41</v>
      </c>
      <c r="I4586">
        <v>32.73892</v>
      </c>
      <c r="J4586">
        <v>-117.12529000000001</v>
      </c>
      <c r="K4586" t="s">
        <v>21</v>
      </c>
      <c r="L4586">
        <v>209</v>
      </c>
      <c r="M4586">
        <v>2</v>
      </c>
      <c r="N4586">
        <v>44</v>
      </c>
      <c r="O4586" s="1">
        <v>44809</v>
      </c>
      <c r="P4586">
        <v>1.29</v>
      </c>
      <c r="Q4586">
        <v>2</v>
      </c>
      <c r="R4586">
        <v>40</v>
      </c>
      <c r="S4586">
        <v>21</v>
      </c>
    </row>
    <row r="4587" spans="1:19" x14ac:dyDescent="0.2">
      <c r="A4587" t="s">
        <v>2852</v>
      </c>
      <c r="B4587" t="s">
        <v>17194</v>
      </c>
      <c r="C4587">
        <v>36641595</v>
      </c>
      <c r="D4587" t="s">
        <v>6104</v>
      </c>
      <c r="E4587">
        <v>113421970</v>
      </c>
      <c r="F4587" t="s">
        <v>28</v>
      </c>
      <c r="H4587" t="s">
        <v>28</v>
      </c>
      <c r="I4587">
        <v>32.830880000000001</v>
      </c>
      <c r="J4587">
        <v>-117.27343999999999</v>
      </c>
      <c r="K4587" t="s">
        <v>21</v>
      </c>
      <c r="L4587">
        <v>144</v>
      </c>
      <c r="M4587">
        <v>1</v>
      </c>
      <c r="N4587">
        <v>34</v>
      </c>
      <c r="O4587" s="1">
        <v>44806</v>
      </c>
      <c r="P4587">
        <v>0.88</v>
      </c>
      <c r="Q4587">
        <v>69</v>
      </c>
      <c r="R4587">
        <v>289</v>
      </c>
      <c r="S4587">
        <v>11</v>
      </c>
    </row>
    <row r="4588" spans="1:19" x14ac:dyDescent="0.2">
      <c r="A4588" t="s">
        <v>2852</v>
      </c>
      <c r="B4588" t="s">
        <v>17194</v>
      </c>
      <c r="C4588">
        <v>37047451</v>
      </c>
      <c r="D4588" t="s">
        <v>6105</v>
      </c>
      <c r="E4588">
        <v>278556648</v>
      </c>
      <c r="F4588" t="s">
        <v>5360</v>
      </c>
      <c r="H4588" t="s">
        <v>57</v>
      </c>
      <c r="I4588">
        <v>32.755859999999998</v>
      </c>
      <c r="J4588">
        <v>-117.14243999999999</v>
      </c>
      <c r="K4588" t="s">
        <v>21</v>
      </c>
      <c r="L4588">
        <v>179</v>
      </c>
      <c r="M4588">
        <v>3</v>
      </c>
      <c r="N4588">
        <v>164</v>
      </c>
      <c r="O4588" s="1">
        <v>44809</v>
      </c>
      <c r="P4588">
        <v>4.37</v>
      </c>
      <c r="Q4588">
        <v>6</v>
      </c>
      <c r="R4588">
        <v>73</v>
      </c>
      <c r="S4588">
        <v>54</v>
      </c>
    </row>
    <row r="4589" spans="1:19" x14ac:dyDescent="0.2">
      <c r="A4589" t="s">
        <v>2852</v>
      </c>
      <c r="B4589" t="s">
        <v>17194</v>
      </c>
      <c r="C4589">
        <v>36671534</v>
      </c>
      <c r="D4589" t="s">
        <v>6106</v>
      </c>
      <c r="E4589">
        <v>275387514</v>
      </c>
      <c r="F4589" t="s">
        <v>4288</v>
      </c>
      <c r="H4589" t="s">
        <v>94</v>
      </c>
      <c r="I4589">
        <v>32.789520000000003</v>
      </c>
      <c r="J4589">
        <v>-117.25388</v>
      </c>
      <c r="K4589" t="s">
        <v>21</v>
      </c>
      <c r="L4589">
        <v>741</v>
      </c>
      <c r="M4589">
        <v>3</v>
      </c>
      <c r="N4589">
        <v>71</v>
      </c>
      <c r="O4589" s="1">
        <v>44816</v>
      </c>
      <c r="P4589">
        <v>1.99</v>
      </c>
      <c r="Q4589">
        <v>1</v>
      </c>
      <c r="R4589">
        <v>128</v>
      </c>
      <c r="S4589">
        <v>26</v>
      </c>
    </row>
    <row r="4590" spans="1:19" x14ac:dyDescent="0.2">
      <c r="A4590" t="s">
        <v>2852</v>
      </c>
      <c r="B4590" t="s">
        <v>17194</v>
      </c>
      <c r="C4590">
        <v>36675003</v>
      </c>
      <c r="D4590" t="s">
        <v>6107</v>
      </c>
      <c r="E4590">
        <v>4501445</v>
      </c>
      <c r="F4590" t="s">
        <v>4660</v>
      </c>
      <c r="H4590" t="s">
        <v>20</v>
      </c>
      <c r="I4590">
        <v>32.806992000000001</v>
      </c>
      <c r="J4590">
        <v>-117.257507</v>
      </c>
      <c r="K4590" t="s">
        <v>21</v>
      </c>
      <c r="L4590">
        <v>544</v>
      </c>
      <c r="M4590">
        <v>2</v>
      </c>
      <c r="N4590">
        <v>206</v>
      </c>
      <c r="O4590" s="1">
        <v>44811</v>
      </c>
      <c r="P4590">
        <v>5.5</v>
      </c>
      <c r="Q4590">
        <v>7</v>
      </c>
      <c r="R4590">
        <v>115</v>
      </c>
      <c r="S4590">
        <v>68</v>
      </c>
    </row>
    <row r="4591" spans="1:19" x14ac:dyDescent="0.2">
      <c r="A4591" t="s">
        <v>2852</v>
      </c>
      <c r="B4591" t="s">
        <v>17194</v>
      </c>
      <c r="C4591">
        <v>37049264</v>
      </c>
      <c r="D4591" t="s">
        <v>6108</v>
      </c>
      <c r="E4591">
        <v>140952106</v>
      </c>
      <c r="F4591" t="s">
        <v>6109</v>
      </c>
      <c r="H4591" t="s">
        <v>49</v>
      </c>
      <c r="I4591">
        <v>32.776960000000003</v>
      </c>
      <c r="J4591">
        <v>-117.20350000000001</v>
      </c>
      <c r="K4591" t="s">
        <v>21</v>
      </c>
      <c r="L4591">
        <v>205</v>
      </c>
      <c r="M4591">
        <v>2</v>
      </c>
      <c r="N4591">
        <v>138</v>
      </c>
      <c r="O4591" s="1">
        <v>44822</v>
      </c>
      <c r="P4591">
        <v>3.82</v>
      </c>
      <c r="Q4591">
        <v>1</v>
      </c>
      <c r="R4591">
        <v>164</v>
      </c>
      <c r="S4591">
        <v>48</v>
      </c>
    </row>
    <row r="4592" spans="1:19" x14ac:dyDescent="0.2">
      <c r="A4592" t="s">
        <v>2852</v>
      </c>
      <c r="B4592" t="s">
        <v>17194</v>
      </c>
      <c r="C4592">
        <v>36678948</v>
      </c>
      <c r="D4592" t="s">
        <v>6110</v>
      </c>
      <c r="E4592">
        <v>275692732</v>
      </c>
      <c r="F4592" t="s">
        <v>4341</v>
      </c>
      <c r="H4592" t="s">
        <v>28</v>
      </c>
      <c r="I4592">
        <v>32.831499999999998</v>
      </c>
      <c r="J4592">
        <v>-117.23639</v>
      </c>
      <c r="K4592" t="s">
        <v>25</v>
      </c>
      <c r="L4592">
        <v>66</v>
      </c>
      <c r="M4592">
        <v>1</v>
      </c>
      <c r="N4592">
        <v>94</v>
      </c>
      <c r="O4592" s="1">
        <v>44808</v>
      </c>
      <c r="P4592">
        <v>2.44</v>
      </c>
      <c r="Q4592">
        <v>1</v>
      </c>
      <c r="R4592">
        <v>46</v>
      </c>
      <c r="S4592">
        <v>33</v>
      </c>
    </row>
    <row r="4593" spans="1:20" x14ac:dyDescent="0.2">
      <c r="A4593" t="s">
        <v>2852</v>
      </c>
      <c r="B4593" t="s">
        <v>17194</v>
      </c>
      <c r="C4593">
        <v>37063237</v>
      </c>
      <c r="D4593" t="s">
        <v>6111</v>
      </c>
      <c r="E4593">
        <v>278780757</v>
      </c>
      <c r="F4593" t="s">
        <v>6112</v>
      </c>
      <c r="H4593" t="s">
        <v>103</v>
      </c>
      <c r="I4593">
        <v>32.747839999999997</v>
      </c>
      <c r="J4593">
        <v>-117.22627</v>
      </c>
      <c r="K4593" t="s">
        <v>666</v>
      </c>
      <c r="L4593">
        <v>45</v>
      </c>
      <c r="M4593">
        <v>7</v>
      </c>
      <c r="N4593">
        <v>1</v>
      </c>
      <c r="O4593" s="1">
        <v>43713</v>
      </c>
      <c r="P4593">
        <v>0.03</v>
      </c>
      <c r="Q4593">
        <v>1</v>
      </c>
      <c r="R4593">
        <v>0</v>
      </c>
      <c r="S4593">
        <v>0</v>
      </c>
    </row>
    <row r="4594" spans="1:20" x14ac:dyDescent="0.2">
      <c r="A4594" t="s">
        <v>2852</v>
      </c>
      <c r="B4594" t="s">
        <v>17194</v>
      </c>
      <c r="C4594">
        <v>37086835</v>
      </c>
      <c r="D4594" t="s">
        <v>6113</v>
      </c>
      <c r="E4594">
        <v>39098970</v>
      </c>
      <c r="F4594" t="s">
        <v>1956</v>
      </c>
      <c r="H4594" t="s">
        <v>4202</v>
      </c>
      <c r="I4594">
        <v>32.714019999999998</v>
      </c>
      <c r="J4594">
        <v>-117.09650000000001</v>
      </c>
      <c r="K4594" t="s">
        <v>21</v>
      </c>
      <c r="L4594">
        <v>201</v>
      </c>
      <c r="M4594">
        <v>3</v>
      </c>
      <c r="N4594">
        <v>95</v>
      </c>
      <c r="O4594" s="1">
        <v>44814</v>
      </c>
      <c r="P4594">
        <v>2.54</v>
      </c>
      <c r="Q4594">
        <v>4</v>
      </c>
      <c r="R4594">
        <v>162</v>
      </c>
      <c r="S4594">
        <v>31</v>
      </c>
    </row>
    <row r="4595" spans="1:20" x14ac:dyDescent="0.2">
      <c r="A4595" t="s">
        <v>2852</v>
      </c>
      <c r="B4595" t="s">
        <v>17194</v>
      </c>
      <c r="C4595">
        <v>36693902</v>
      </c>
      <c r="D4595" t="s">
        <v>6114</v>
      </c>
      <c r="E4595">
        <v>17601410</v>
      </c>
      <c r="F4595" t="s">
        <v>6115</v>
      </c>
      <c r="H4595" t="s">
        <v>415</v>
      </c>
      <c r="I4595">
        <v>32.615519999999997</v>
      </c>
      <c r="J4595">
        <v>-116.96120999999999</v>
      </c>
      <c r="K4595" t="s">
        <v>21</v>
      </c>
      <c r="L4595">
        <v>72</v>
      </c>
      <c r="M4595">
        <v>29</v>
      </c>
      <c r="N4595">
        <v>23</v>
      </c>
      <c r="O4595" s="1">
        <v>44794</v>
      </c>
      <c r="P4595">
        <v>0.64</v>
      </c>
      <c r="Q4595">
        <v>1</v>
      </c>
      <c r="R4595">
        <v>267</v>
      </c>
      <c r="S4595">
        <v>7</v>
      </c>
      <c r="T4595" t="s">
        <v>6116</v>
      </c>
    </row>
    <row r="4596" spans="1:20" x14ac:dyDescent="0.2">
      <c r="A4596" t="s">
        <v>2852</v>
      </c>
      <c r="B4596" t="s">
        <v>17194</v>
      </c>
      <c r="C4596">
        <v>37086910</v>
      </c>
      <c r="D4596" t="s">
        <v>6117</v>
      </c>
      <c r="E4596">
        <v>254447179</v>
      </c>
      <c r="F4596" t="s">
        <v>1289</v>
      </c>
      <c r="H4596" t="s">
        <v>54</v>
      </c>
      <c r="I4596">
        <v>32.747889999999998</v>
      </c>
      <c r="J4596">
        <v>-117.1527</v>
      </c>
      <c r="K4596" t="s">
        <v>25</v>
      </c>
      <c r="L4596">
        <v>112</v>
      </c>
      <c r="M4596">
        <v>1</v>
      </c>
      <c r="N4596">
        <v>31</v>
      </c>
      <c r="O4596" s="1">
        <v>44787</v>
      </c>
      <c r="P4596">
        <v>0.84</v>
      </c>
      <c r="Q4596">
        <v>15</v>
      </c>
      <c r="R4596">
        <v>90</v>
      </c>
      <c r="S4596">
        <v>7</v>
      </c>
    </row>
    <row r="4597" spans="1:20" x14ac:dyDescent="0.2">
      <c r="A4597" t="s">
        <v>2852</v>
      </c>
      <c r="B4597" t="s">
        <v>17194</v>
      </c>
      <c r="C4597">
        <v>36703324</v>
      </c>
      <c r="D4597" t="s">
        <v>6118</v>
      </c>
      <c r="E4597">
        <v>254447179</v>
      </c>
      <c r="F4597" t="s">
        <v>1289</v>
      </c>
      <c r="H4597" t="s">
        <v>54</v>
      </c>
      <c r="I4597">
        <v>32.747990000000001</v>
      </c>
      <c r="J4597">
        <v>-117.15102</v>
      </c>
      <c r="K4597" t="s">
        <v>25</v>
      </c>
      <c r="L4597">
        <v>212</v>
      </c>
      <c r="M4597">
        <v>2</v>
      </c>
      <c r="N4597">
        <v>32</v>
      </c>
      <c r="O4597" s="1">
        <v>44512</v>
      </c>
      <c r="P4597">
        <v>0.83</v>
      </c>
      <c r="Q4597">
        <v>15</v>
      </c>
      <c r="R4597">
        <v>90</v>
      </c>
      <c r="S4597">
        <v>4</v>
      </c>
    </row>
    <row r="4598" spans="1:20" x14ac:dyDescent="0.2">
      <c r="A4598" t="s">
        <v>2852</v>
      </c>
      <c r="B4598" t="s">
        <v>17194</v>
      </c>
      <c r="C4598">
        <v>37088587</v>
      </c>
      <c r="D4598" t="s">
        <v>6119</v>
      </c>
      <c r="E4598">
        <v>32530938</v>
      </c>
      <c r="F4598" t="s">
        <v>5631</v>
      </c>
      <c r="H4598" t="s">
        <v>41</v>
      </c>
      <c r="I4598">
        <v>32.748420000000003</v>
      </c>
      <c r="J4598">
        <v>-117.1443</v>
      </c>
      <c r="K4598" t="s">
        <v>21</v>
      </c>
      <c r="L4598">
        <v>82</v>
      </c>
      <c r="M4598">
        <v>31</v>
      </c>
      <c r="N4598">
        <v>12</v>
      </c>
      <c r="O4598" s="1">
        <v>44804</v>
      </c>
      <c r="P4598">
        <v>0.34</v>
      </c>
      <c r="Q4598">
        <v>1</v>
      </c>
      <c r="R4598">
        <v>247</v>
      </c>
      <c r="S4598">
        <v>4</v>
      </c>
    </row>
    <row r="4599" spans="1:20" x14ac:dyDescent="0.2">
      <c r="A4599" t="s">
        <v>2852</v>
      </c>
      <c r="B4599" t="s">
        <v>17194</v>
      </c>
      <c r="C4599">
        <v>37091097</v>
      </c>
      <c r="D4599" t="s">
        <v>6120</v>
      </c>
      <c r="E4599">
        <v>8735628</v>
      </c>
      <c r="F4599" t="s">
        <v>605</v>
      </c>
      <c r="H4599" t="s">
        <v>20</v>
      </c>
      <c r="I4599">
        <v>32.799976000000001</v>
      </c>
      <c r="J4599">
        <v>-117.250473</v>
      </c>
      <c r="K4599" t="s">
        <v>21</v>
      </c>
      <c r="L4599">
        <v>1089</v>
      </c>
      <c r="M4599">
        <v>3</v>
      </c>
      <c r="N4599">
        <v>70</v>
      </c>
      <c r="O4599" s="1">
        <v>44815</v>
      </c>
      <c r="P4599">
        <v>1.89</v>
      </c>
      <c r="Q4599">
        <v>29</v>
      </c>
      <c r="R4599">
        <v>7</v>
      </c>
      <c r="S4599">
        <v>22</v>
      </c>
    </row>
    <row r="4600" spans="1:20" x14ac:dyDescent="0.2">
      <c r="A4600" t="s">
        <v>2852</v>
      </c>
      <c r="B4600" t="s">
        <v>17194</v>
      </c>
      <c r="C4600">
        <v>36723731</v>
      </c>
      <c r="D4600" t="s">
        <v>6121</v>
      </c>
      <c r="E4600">
        <v>276025049</v>
      </c>
      <c r="F4600" t="s">
        <v>6122</v>
      </c>
      <c r="H4600" t="s">
        <v>117</v>
      </c>
      <c r="I4600">
        <v>32.716079999999998</v>
      </c>
      <c r="J4600">
        <v>-117.14228</v>
      </c>
      <c r="K4600" t="s">
        <v>25</v>
      </c>
      <c r="L4600">
        <v>200</v>
      </c>
      <c r="M4600">
        <v>1</v>
      </c>
      <c r="N4600">
        <v>4</v>
      </c>
      <c r="O4600" s="1">
        <v>44409</v>
      </c>
      <c r="P4600">
        <v>0.11</v>
      </c>
      <c r="Q4600">
        <v>1</v>
      </c>
      <c r="R4600">
        <v>0</v>
      </c>
      <c r="S4600">
        <v>0</v>
      </c>
    </row>
    <row r="4601" spans="1:20" x14ac:dyDescent="0.2">
      <c r="A4601" t="s">
        <v>2852</v>
      </c>
      <c r="B4601" t="s">
        <v>17194</v>
      </c>
      <c r="C4601">
        <v>37091272</v>
      </c>
      <c r="D4601" t="s">
        <v>6123</v>
      </c>
      <c r="E4601">
        <v>61165609</v>
      </c>
      <c r="F4601" t="s">
        <v>3042</v>
      </c>
      <c r="H4601" t="s">
        <v>415</v>
      </c>
      <c r="I4601">
        <v>32.627090000000003</v>
      </c>
      <c r="J4601">
        <v>-116.95086999999999</v>
      </c>
      <c r="K4601" t="s">
        <v>21</v>
      </c>
      <c r="L4601">
        <v>250</v>
      </c>
      <c r="M4601">
        <v>30</v>
      </c>
      <c r="N4601">
        <v>0</v>
      </c>
      <c r="Q4601">
        <v>2</v>
      </c>
      <c r="R4601">
        <v>46</v>
      </c>
      <c r="S4601">
        <v>0</v>
      </c>
    </row>
    <row r="4602" spans="1:20" x14ac:dyDescent="0.2">
      <c r="A4602" t="s">
        <v>2852</v>
      </c>
      <c r="B4602" t="s">
        <v>17194</v>
      </c>
      <c r="C4602">
        <v>36728893</v>
      </c>
      <c r="D4602" t="s">
        <v>6124</v>
      </c>
      <c r="E4602">
        <v>276071202</v>
      </c>
      <c r="F4602" t="s">
        <v>287</v>
      </c>
      <c r="H4602" t="s">
        <v>415</v>
      </c>
      <c r="I4602">
        <v>32.641190000000002</v>
      </c>
      <c r="J4602">
        <v>-116.98408000000001</v>
      </c>
      <c r="K4602" t="s">
        <v>21</v>
      </c>
      <c r="L4602">
        <v>98</v>
      </c>
      <c r="M4602">
        <v>1</v>
      </c>
      <c r="N4602">
        <v>66</v>
      </c>
      <c r="O4602" s="1">
        <v>44816</v>
      </c>
      <c r="P4602">
        <v>1.72</v>
      </c>
      <c r="Q4602">
        <v>1</v>
      </c>
      <c r="R4602">
        <v>127</v>
      </c>
      <c r="S4602">
        <v>23</v>
      </c>
      <c r="T4602" t="s">
        <v>6125</v>
      </c>
    </row>
    <row r="4603" spans="1:20" x14ac:dyDescent="0.2">
      <c r="A4603" t="s">
        <v>2852</v>
      </c>
      <c r="B4603" t="s">
        <v>17194</v>
      </c>
      <c r="C4603">
        <v>37095843</v>
      </c>
      <c r="D4603" t="s">
        <v>6126</v>
      </c>
      <c r="E4603">
        <v>45103895</v>
      </c>
      <c r="F4603" t="s">
        <v>4320</v>
      </c>
      <c r="H4603" t="s">
        <v>57</v>
      </c>
      <c r="I4603">
        <v>32.760350000000003</v>
      </c>
      <c r="J4603">
        <v>-117.146</v>
      </c>
      <c r="K4603" t="s">
        <v>21</v>
      </c>
      <c r="L4603">
        <v>103</v>
      </c>
      <c r="M4603">
        <v>1</v>
      </c>
      <c r="N4603">
        <v>154</v>
      </c>
      <c r="O4603" s="1">
        <v>44798</v>
      </c>
      <c r="P4603">
        <v>4.01</v>
      </c>
      <c r="Q4603">
        <v>4</v>
      </c>
      <c r="R4603">
        <v>118</v>
      </c>
      <c r="S4603">
        <v>55</v>
      </c>
    </row>
    <row r="4604" spans="1:20" x14ac:dyDescent="0.2">
      <c r="A4604" t="s">
        <v>2852</v>
      </c>
      <c r="B4604" t="s">
        <v>17194</v>
      </c>
      <c r="C4604">
        <v>36730821</v>
      </c>
      <c r="D4604" t="s">
        <v>6127</v>
      </c>
      <c r="E4604">
        <v>5048291</v>
      </c>
      <c r="F4604" t="s">
        <v>3387</v>
      </c>
      <c r="H4604" t="s">
        <v>103</v>
      </c>
      <c r="I4604">
        <v>32.750590000000003</v>
      </c>
      <c r="J4604">
        <v>-117.2422</v>
      </c>
      <c r="K4604" t="s">
        <v>25</v>
      </c>
      <c r="L4604">
        <v>74</v>
      </c>
      <c r="M4604">
        <v>7</v>
      </c>
      <c r="N4604">
        <v>177</v>
      </c>
      <c r="O4604" s="1">
        <v>44805</v>
      </c>
      <c r="P4604">
        <v>5.93</v>
      </c>
      <c r="Q4604">
        <v>2</v>
      </c>
      <c r="R4604">
        <v>31</v>
      </c>
      <c r="S4604">
        <v>57</v>
      </c>
    </row>
    <row r="4605" spans="1:20" x14ac:dyDescent="0.2">
      <c r="A4605" t="s">
        <v>2852</v>
      </c>
      <c r="B4605" t="s">
        <v>17194</v>
      </c>
      <c r="C4605">
        <v>37111131</v>
      </c>
      <c r="D4605" t="s">
        <v>6128</v>
      </c>
      <c r="E4605">
        <v>278993097</v>
      </c>
      <c r="F4605" t="s">
        <v>6129</v>
      </c>
      <c r="H4605" t="s">
        <v>20</v>
      </c>
      <c r="I4605">
        <v>32.798439999999999</v>
      </c>
      <c r="J4605">
        <v>-117.25809</v>
      </c>
      <c r="K4605" t="s">
        <v>25</v>
      </c>
      <c r="L4605">
        <v>359</v>
      </c>
      <c r="M4605">
        <v>1</v>
      </c>
      <c r="N4605">
        <v>1</v>
      </c>
      <c r="O4605" s="1">
        <v>44182</v>
      </c>
      <c r="P4605">
        <v>0.05</v>
      </c>
      <c r="Q4605">
        <v>3</v>
      </c>
      <c r="R4605">
        <v>0</v>
      </c>
      <c r="S4605">
        <v>0</v>
      </c>
    </row>
    <row r="4606" spans="1:20" x14ac:dyDescent="0.2">
      <c r="A4606" t="s">
        <v>2852</v>
      </c>
      <c r="B4606" t="s">
        <v>17194</v>
      </c>
      <c r="C4606">
        <v>36732188</v>
      </c>
      <c r="D4606" t="s">
        <v>6130</v>
      </c>
      <c r="E4606">
        <v>276103059</v>
      </c>
      <c r="F4606" t="s">
        <v>6131</v>
      </c>
      <c r="H4606" t="s">
        <v>54</v>
      </c>
      <c r="I4606">
        <v>32.746859999999998</v>
      </c>
      <c r="J4606">
        <v>-117.14870000000001</v>
      </c>
      <c r="K4606" t="s">
        <v>21</v>
      </c>
      <c r="L4606">
        <v>150</v>
      </c>
      <c r="M4606">
        <v>2</v>
      </c>
      <c r="N4606">
        <v>57</v>
      </c>
      <c r="O4606" s="1">
        <v>44822</v>
      </c>
      <c r="P4606">
        <v>1.54</v>
      </c>
      <c r="Q4606">
        <v>1</v>
      </c>
      <c r="R4606">
        <v>233</v>
      </c>
      <c r="S4606">
        <v>18</v>
      </c>
    </row>
    <row r="4607" spans="1:20" x14ac:dyDescent="0.2">
      <c r="A4607" t="s">
        <v>2852</v>
      </c>
      <c r="B4607" t="s">
        <v>17194</v>
      </c>
      <c r="C4607">
        <v>37111329</v>
      </c>
      <c r="D4607" t="s">
        <v>6132</v>
      </c>
      <c r="E4607">
        <v>278993097</v>
      </c>
      <c r="F4607" t="s">
        <v>6129</v>
      </c>
      <c r="H4607" t="s">
        <v>94</v>
      </c>
      <c r="I4607">
        <v>32.791559999999997</v>
      </c>
      <c r="J4607">
        <v>-117.2333</v>
      </c>
      <c r="K4607" t="s">
        <v>25</v>
      </c>
      <c r="L4607">
        <v>399</v>
      </c>
      <c r="M4607">
        <v>1</v>
      </c>
      <c r="N4607">
        <v>0</v>
      </c>
      <c r="Q4607">
        <v>3</v>
      </c>
      <c r="R4607">
        <v>0</v>
      </c>
      <c r="S4607">
        <v>0</v>
      </c>
    </row>
    <row r="4608" spans="1:20" x14ac:dyDescent="0.2">
      <c r="A4608" t="s">
        <v>2852</v>
      </c>
      <c r="B4608" t="s">
        <v>17194</v>
      </c>
      <c r="C4608">
        <v>37111383</v>
      </c>
      <c r="D4608" t="s">
        <v>6133</v>
      </c>
      <c r="E4608">
        <v>278993097</v>
      </c>
      <c r="F4608" t="s">
        <v>6129</v>
      </c>
      <c r="H4608" t="s">
        <v>94</v>
      </c>
      <c r="I4608">
        <v>32.792720000000003</v>
      </c>
      <c r="J4608">
        <v>-117.23134</v>
      </c>
      <c r="K4608" t="s">
        <v>25</v>
      </c>
      <c r="L4608">
        <v>349</v>
      </c>
      <c r="M4608">
        <v>1</v>
      </c>
      <c r="N4608">
        <v>1</v>
      </c>
      <c r="O4608" s="1">
        <v>43912</v>
      </c>
      <c r="P4608">
        <v>0.03</v>
      </c>
      <c r="Q4608">
        <v>3</v>
      </c>
      <c r="R4608">
        <v>0</v>
      </c>
      <c r="S4608">
        <v>0</v>
      </c>
    </row>
    <row r="4609" spans="1:19" x14ac:dyDescent="0.2">
      <c r="A4609" t="s">
        <v>2852</v>
      </c>
      <c r="B4609" t="s">
        <v>17194</v>
      </c>
      <c r="C4609">
        <v>36738450</v>
      </c>
      <c r="D4609" t="s">
        <v>6134</v>
      </c>
      <c r="E4609">
        <v>254447179</v>
      </c>
      <c r="F4609" t="s">
        <v>1289</v>
      </c>
      <c r="H4609" t="s">
        <v>54</v>
      </c>
      <c r="I4609">
        <v>32.746729999999999</v>
      </c>
      <c r="J4609">
        <v>-117.15328</v>
      </c>
      <c r="K4609" t="s">
        <v>21</v>
      </c>
      <c r="L4609">
        <v>1348</v>
      </c>
      <c r="M4609">
        <v>1</v>
      </c>
      <c r="N4609">
        <v>8</v>
      </c>
      <c r="O4609" s="1">
        <v>44689</v>
      </c>
      <c r="P4609">
        <v>0.31</v>
      </c>
      <c r="Q4609">
        <v>15</v>
      </c>
      <c r="R4609">
        <v>89</v>
      </c>
      <c r="S4609">
        <v>1</v>
      </c>
    </row>
    <row r="4610" spans="1:19" x14ac:dyDescent="0.2">
      <c r="A4610" t="s">
        <v>2852</v>
      </c>
      <c r="B4610" t="s">
        <v>17194</v>
      </c>
      <c r="C4610">
        <v>37125617</v>
      </c>
      <c r="D4610" t="s">
        <v>6135</v>
      </c>
      <c r="E4610">
        <v>102765728</v>
      </c>
      <c r="F4610" t="s">
        <v>2945</v>
      </c>
      <c r="H4610" t="s">
        <v>20</v>
      </c>
      <c r="I4610">
        <v>32.80424</v>
      </c>
      <c r="J4610">
        <v>-117.25483</v>
      </c>
      <c r="K4610" t="s">
        <v>21</v>
      </c>
      <c r="L4610">
        <v>298</v>
      </c>
      <c r="M4610">
        <v>2</v>
      </c>
      <c r="N4610">
        <v>117</v>
      </c>
      <c r="O4610" s="1">
        <v>44815</v>
      </c>
      <c r="P4610">
        <v>3.11</v>
      </c>
      <c r="Q4610">
        <v>2</v>
      </c>
      <c r="R4610">
        <v>271</v>
      </c>
      <c r="S4610">
        <v>35</v>
      </c>
    </row>
    <row r="4611" spans="1:19" x14ac:dyDescent="0.2">
      <c r="A4611" t="s">
        <v>2852</v>
      </c>
      <c r="B4611" t="s">
        <v>17194</v>
      </c>
      <c r="C4611">
        <v>36738569</v>
      </c>
      <c r="D4611" t="s">
        <v>6136</v>
      </c>
      <c r="E4611">
        <v>254447179</v>
      </c>
      <c r="F4611" t="s">
        <v>1289</v>
      </c>
      <c r="H4611" t="s">
        <v>54</v>
      </c>
      <c r="I4611">
        <v>32.747909999999997</v>
      </c>
      <c r="J4611">
        <v>-117.1524</v>
      </c>
      <c r="K4611" t="s">
        <v>25</v>
      </c>
      <c r="L4611">
        <v>840</v>
      </c>
      <c r="M4611">
        <v>1</v>
      </c>
      <c r="N4611">
        <v>0</v>
      </c>
      <c r="Q4611">
        <v>15</v>
      </c>
      <c r="R4611">
        <v>180</v>
      </c>
      <c r="S4611">
        <v>0</v>
      </c>
    </row>
    <row r="4612" spans="1:19" x14ac:dyDescent="0.2">
      <c r="A4612" t="s">
        <v>2852</v>
      </c>
      <c r="B4612" t="s">
        <v>17194</v>
      </c>
      <c r="C4612">
        <v>36740186</v>
      </c>
      <c r="D4612" t="s">
        <v>6137</v>
      </c>
      <c r="E4612">
        <v>27783655</v>
      </c>
      <c r="F4612" t="s">
        <v>2271</v>
      </c>
      <c r="H4612" t="s">
        <v>163</v>
      </c>
      <c r="I4612">
        <v>32.745289999999997</v>
      </c>
      <c r="J4612">
        <v>-117.25323</v>
      </c>
      <c r="K4612" t="s">
        <v>21</v>
      </c>
      <c r="L4612">
        <v>264</v>
      </c>
      <c r="M4612">
        <v>3</v>
      </c>
      <c r="N4612">
        <v>70</v>
      </c>
      <c r="O4612" s="1">
        <v>44804</v>
      </c>
      <c r="P4612">
        <v>1.84</v>
      </c>
      <c r="Q4612">
        <v>1</v>
      </c>
      <c r="R4612">
        <v>317</v>
      </c>
      <c r="S4612">
        <v>21</v>
      </c>
    </row>
    <row r="4613" spans="1:19" x14ac:dyDescent="0.2">
      <c r="A4613" t="s">
        <v>2852</v>
      </c>
      <c r="B4613" t="s">
        <v>17194</v>
      </c>
      <c r="C4613">
        <v>37126758</v>
      </c>
      <c r="D4613" t="s">
        <v>6138</v>
      </c>
      <c r="E4613">
        <v>215746618</v>
      </c>
      <c r="F4613" t="s">
        <v>964</v>
      </c>
      <c r="H4613" t="s">
        <v>38</v>
      </c>
      <c r="I4613">
        <v>32.774619999999999</v>
      </c>
      <c r="J4613">
        <v>-117.06337000000001</v>
      </c>
      <c r="K4613" t="s">
        <v>21</v>
      </c>
      <c r="L4613">
        <v>325</v>
      </c>
      <c r="M4613">
        <v>10</v>
      </c>
      <c r="N4613">
        <v>32</v>
      </c>
      <c r="O4613" s="1">
        <v>44419</v>
      </c>
      <c r="P4613">
        <v>0.87</v>
      </c>
      <c r="Q4613">
        <v>21</v>
      </c>
      <c r="R4613">
        <v>90</v>
      </c>
      <c r="S4613">
        <v>0</v>
      </c>
    </row>
    <row r="4614" spans="1:19" x14ac:dyDescent="0.2">
      <c r="A4614" t="s">
        <v>2852</v>
      </c>
      <c r="B4614" t="s">
        <v>17194</v>
      </c>
      <c r="C4614">
        <v>37128409</v>
      </c>
      <c r="D4614" t="s">
        <v>6139</v>
      </c>
      <c r="E4614">
        <v>47354827</v>
      </c>
      <c r="F4614" t="s">
        <v>4085</v>
      </c>
      <c r="H4614" t="s">
        <v>41</v>
      </c>
      <c r="I4614">
        <v>32.746549999999999</v>
      </c>
      <c r="J4614">
        <v>-117.12318999999999</v>
      </c>
      <c r="K4614" t="s">
        <v>21</v>
      </c>
      <c r="L4614">
        <v>103</v>
      </c>
      <c r="M4614">
        <v>1</v>
      </c>
      <c r="N4614">
        <v>375</v>
      </c>
      <c r="O4614" s="1">
        <v>44799</v>
      </c>
      <c r="P4614">
        <v>9.9</v>
      </c>
      <c r="Q4614">
        <v>4</v>
      </c>
      <c r="R4614">
        <v>50</v>
      </c>
      <c r="S4614">
        <v>119</v>
      </c>
    </row>
    <row r="4615" spans="1:19" x14ac:dyDescent="0.2">
      <c r="A4615" t="s">
        <v>2852</v>
      </c>
      <c r="B4615" t="s">
        <v>17194</v>
      </c>
      <c r="C4615">
        <v>36753157</v>
      </c>
      <c r="D4615" t="s">
        <v>6140</v>
      </c>
      <c r="E4615">
        <v>273328729</v>
      </c>
      <c r="F4615" t="s">
        <v>1272</v>
      </c>
      <c r="H4615" t="s">
        <v>94</v>
      </c>
      <c r="I4615">
        <v>32.77843</v>
      </c>
      <c r="J4615">
        <v>-117.25282</v>
      </c>
      <c r="K4615" t="s">
        <v>21</v>
      </c>
      <c r="L4615">
        <v>154</v>
      </c>
      <c r="M4615">
        <v>3</v>
      </c>
      <c r="N4615">
        <v>173</v>
      </c>
      <c r="O4615" s="1">
        <v>44808</v>
      </c>
      <c r="P4615">
        <v>4.67</v>
      </c>
      <c r="Q4615">
        <v>2</v>
      </c>
      <c r="R4615">
        <v>123</v>
      </c>
      <c r="S4615">
        <v>53</v>
      </c>
    </row>
    <row r="4616" spans="1:19" x14ac:dyDescent="0.2">
      <c r="A4616" t="s">
        <v>2852</v>
      </c>
      <c r="B4616" t="s">
        <v>17194</v>
      </c>
      <c r="C4616">
        <v>37133422</v>
      </c>
      <c r="D4616" t="s">
        <v>6141</v>
      </c>
      <c r="E4616">
        <v>30955457</v>
      </c>
      <c r="F4616" t="s">
        <v>4559</v>
      </c>
      <c r="H4616" t="s">
        <v>163</v>
      </c>
      <c r="I4616">
        <v>32.753860000000003</v>
      </c>
      <c r="J4616">
        <v>-117.24572999999999</v>
      </c>
      <c r="K4616" t="s">
        <v>666</v>
      </c>
      <c r="L4616">
        <v>85</v>
      </c>
      <c r="M4616">
        <v>2</v>
      </c>
      <c r="N4616">
        <v>12</v>
      </c>
      <c r="O4616" s="1">
        <v>44780</v>
      </c>
      <c r="P4616">
        <v>0.32</v>
      </c>
      <c r="Q4616">
        <v>2</v>
      </c>
      <c r="R4616">
        <v>85</v>
      </c>
      <c r="S4616">
        <v>5</v>
      </c>
    </row>
    <row r="4617" spans="1:19" x14ac:dyDescent="0.2">
      <c r="A4617" t="s">
        <v>2852</v>
      </c>
      <c r="B4617" t="s">
        <v>17194</v>
      </c>
      <c r="C4617">
        <v>36758102</v>
      </c>
      <c r="D4617" t="s">
        <v>6142</v>
      </c>
      <c r="E4617">
        <v>72419946</v>
      </c>
      <c r="F4617" t="s">
        <v>6143</v>
      </c>
      <c r="H4617" t="s">
        <v>1453</v>
      </c>
      <c r="I4617">
        <v>32.748280000000001</v>
      </c>
      <c r="J4617">
        <v>-117.11838</v>
      </c>
      <c r="K4617" t="s">
        <v>21</v>
      </c>
      <c r="L4617">
        <v>178</v>
      </c>
      <c r="M4617">
        <v>4</v>
      </c>
      <c r="N4617">
        <v>16</v>
      </c>
      <c r="O4617" s="1">
        <v>44807</v>
      </c>
      <c r="P4617">
        <v>0.42</v>
      </c>
      <c r="Q4617">
        <v>4</v>
      </c>
      <c r="R4617">
        <v>65</v>
      </c>
      <c r="S4617">
        <v>6</v>
      </c>
    </row>
    <row r="4618" spans="1:19" x14ac:dyDescent="0.2">
      <c r="A4618" t="s">
        <v>2852</v>
      </c>
      <c r="B4618" t="s">
        <v>17194</v>
      </c>
      <c r="C4618">
        <v>37150525</v>
      </c>
      <c r="D4618" t="s">
        <v>6144</v>
      </c>
      <c r="E4618">
        <v>507423</v>
      </c>
      <c r="F4618" t="s">
        <v>53</v>
      </c>
      <c r="H4618" t="s">
        <v>54</v>
      </c>
      <c r="I4618">
        <v>32.748579999999997</v>
      </c>
      <c r="J4618">
        <v>-117.16574</v>
      </c>
      <c r="K4618" t="s">
        <v>25</v>
      </c>
      <c r="L4618">
        <v>208</v>
      </c>
      <c r="M4618">
        <v>1</v>
      </c>
      <c r="N4618">
        <v>2</v>
      </c>
      <c r="O4618" s="1">
        <v>44711</v>
      </c>
      <c r="P4618">
        <v>0.36</v>
      </c>
      <c r="Q4618">
        <v>8</v>
      </c>
      <c r="R4618">
        <v>133</v>
      </c>
      <c r="S4618">
        <v>2</v>
      </c>
    </row>
    <row r="4619" spans="1:19" x14ac:dyDescent="0.2">
      <c r="A4619" t="s">
        <v>2852</v>
      </c>
      <c r="B4619" t="s">
        <v>17194</v>
      </c>
      <c r="C4619">
        <v>36767657</v>
      </c>
      <c r="D4619" t="s">
        <v>6145</v>
      </c>
      <c r="E4619">
        <v>53511230</v>
      </c>
      <c r="F4619" t="s">
        <v>2777</v>
      </c>
      <c r="H4619" t="s">
        <v>24</v>
      </c>
      <c r="I4619">
        <v>32.729460000000003</v>
      </c>
      <c r="J4619">
        <v>-117.22707</v>
      </c>
      <c r="K4619" t="s">
        <v>21</v>
      </c>
      <c r="L4619">
        <v>221</v>
      </c>
      <c r="M4619">
        <v>2</v>
      </c>
      <c r="N4619">
        <v>82</v>
      </c>
      <c r="O4619" s="1">
        <v>44801</v>
      </c>
      <c r="P4619">
        <v>2.13</v>
      </c>
      <c r="Q4619">
        <v>4</v>
      </c>
      <c r="R4619">
        <v>271</v>
      </c>
      <c r="S4619">
        <v>35</v>
      </c>
    </row>
    <row r="4620" spans="1:19" x14ac:dyDescent="0.2">
      <c r="A4620" t="s">
        <v>2852</v>
      </c>
      <c r="B4620" t="s">
        <v>17194</v>
      </c>
      <c r="C4620">
        <v>36769320</v>
      </c>
      <c r="D4620" t="s">
        <v>6146</v>
      </c>
      <c r="E4620">
        <v>73038950</v>
      </c>
      <c r="F4620" t="s">
        <v>6147</v>
      </c>
      <c r="H4620" t="s">
        <v>234</v>
      </c>
      <c r="I4620">
        <v>32.711620000000003</v>
      </c>
      <c r="J4620">
        <v>-117.22995</v>
      </c>
      <c r="K4620" t="s">
        <v>25</v>
      </c>
      <c r="L4620">
        <v>1850</v>
      </c>
      <c r="M4620">
        <v>2</v>
      </c>
      <c r="N4620">
        <v>0</v>
      </c>
      <c r="Q4620">
        <v>1</v>
      </c>
      <c r="R4620">
        <v>0</v>
      </c>
      <c r="S4620">
        <v>0</v>
      </c>
    </row>
    <row r="4621" spans="1:19" x14ac:dyDescent="0.2">
      <c r="A4621" t="s">
        <v>2852</v>
      </c>
      <c r="B4621" t="s">
        <v>17194</v>
      </c>
      <c r="C4621">
        <v>37153023</v>
      </c>
      <c r="D4621" t="s">
        <v>6148</v>
      </c>
      <c r="E4621">
        <v>341826</v>
      </c>
      <c r="F4621" t="s">
        <v>215</v>
      </c>
      <c r="H4621" t="s">
        <v>234</v>
      </c>
      <c r="I4621">
        <v>32.718330000000002</v>
      </c>
      <c r="J4621">
        <v>-117.22093</v>
      </c>
      <c r="K4621" t="s">
        <v>21</v>
      </c>
      <c r="L4621">
        <v>320</v>
      </c>
      <c r="M4621">
        <v>2</v>
      </c>
      <c r="N4621">
        <v>0</v>
      </c>
      <c r="Q4621">
        <v>1</v>
      </c>
      <c r="R4621">
        <v>87</v>
      </c>
      <c r="S4621">
        <v>0</v>
      </c>
    </row>
    <row r="4622" spans="1:19" x14ac:dyDescent="0.2">
      <c r="A4622" t="s">
        <v>2852</v>
      </c>
      <c r="B4622" t="s">
        <v>17194</v>
      </c>
      <c r="C4622">
        <v>37153098</v>
      </c>
      <c r="D4622" t="s">
        <v>6149</v>
      </c>
      <c r="E4622">
        <v>88168913</v>
      </c>
      <c r="F4622" t="s">
        <v>2387</v>
      </c>
      <c r="H4622" t="s">
        <v>94</v>
      </c>
      <c r="I4622">
        <v>32.764522999999997</v>
      </c>
      <c r="J4622">
        <v>-117.25200700000001</v>
      </c>
      <c r="K4622" t="s">
        <v>21</v>
      </c>
      <c r="L4622">
        <v>520</v>
      </c>
      <c r="M4622">
        <v>4</v>
      </c>
      <c r="N4622">
        <v>11</v>
      </c>
      <c r="O4622" s="1">
        <v>44708</v>
      </c>
      <c r="P4622">
        <v>0.31</v>
      </c>
      <c r="Q4622">
        <v>213</v>
      </c>
      <c r="R4622">
        <v>355</v>
      </c>
      <c r="S4622">
        <v>6</v>
      </c>
    </row>
    <row r="4623" spans="1:19" x14ac:dyDescent="0.2">
      <c r="A4623" t="s">
        <v>2852</v>
      </c>
      <c r="B4623" t="s">
        <v>17194</v>
      </c>
      <c r="C4623">
        <v>36772271</v>
      </c>
      <c r="D4623" t="s">
        <v>6150</v>
      </c>
      <c r="E4623">
        <v>200592451</v>
      </c>
      <c r="F4623" t="s">
        <v>654</v>
      </c>
      <c r="H4623" t="s">
        <v>28</v>
      </c>
      <c r="I4623">
        <v>32.83952</v>
      </c>
      <c r="J4623">
        <v>-117.24982</v>
      </c>
      <c r="K4623" t="s">
        <v>21</v>
      </c>
      <c r="L4623">
        <v>299</v>
      </c>
      <c r="M4623">
        <v>1</v>
      </c>
      <c r="N4623">
        <v>117</v>
      </c>
      <c r="O4623" s="1">
        <v>44781</v>
      </c>
      <c r="P4623">
        <v>3.11</v>
      </c>
      <c r="Q4623">
        <v>1</v>
      </c>
      <c r="R4623">
        <v>270</v>
      </c>
      <c r="S4623">
        <v>35</v>
      </c>
    </row>
    <row r="4624" spans="1:19" x14ac:dyDescent="0.2">
      <c r="A4624" t="s">
        <v>2852</v>
      </c>
      <c r="B4624" t="s">
        <v>17194</v>
      </c>
      <c r="C4624">
        <v>37157983</v>
      </c>
      <c r="D4624" t="s">
        <v>6151</v>
      </c>
      <c r="E4624">
        <v>126537808</v>
      </c>
      <c r="F4624" t="s">
        <v>107</v>
      </c>
      <c r="H4624" t="s">
        <v>94</v>
      </c>
      <c r="I4624">
        <v>32.782449999999997</v>
      </c>
      <c r="J4624">
        <v>-117.25266999999999</v>
      </c>
      <c r="K4624" t="s">
        <v>21</v>
      </c>
      <c r="L4624">
        <v>148</v>
      </c>
      <c r="M4624">
        <v>2</v>
      </c>
      <c r="N4624">
        <v>78</v>
      </c>
      <c r="O4624" s="1">
        <v>44803</v>
      </c>
      <c r="P4624">
        <v>2.06</v>
      </c>
      <c r="Q4624">
        <v>5</v>
      </c>
      <c r="R4624">
        <v>36</v>
      </c>
      <c r="S4624">
        <v>52</v>
      </c>
    </row>
    <row r="4625" spans="1:20" x14ac:dyDescent="0.2">
      <c r="A4625" t="s">
        <v>2852</v>
      </c>
      <c r="B4625" t="s">
        <v>17194</v>
      </c>
      <c r="C4625">
        <v>36774444</v>
      </c>
      <c r="D4625" t="s">
        <v>6152</v>
      </c>
      <c r="E4625">
        <v>254447179</v>
      </c>
      <c r="F4625" t="s">
        <v>1289</v>
      </c>
      <c r="H4625" t="s">
        <v>54</v>
      </c>
      <c r="I4625">
        <v>32.746920000000003</v>
      </c>
      <c r="J4625">
        <v>-117.15213</v>
      </c>
      <c r="K4625" t="s">
        <v>666</v>
      </c>
      <c r="L4625">
        <v>131</v>
      </c>
      <c r="M4625">
        <v>1</v>
      </c>
      <c r="N4625">
        <v>33</v>
      </c>
      <c r="O4625" s="1">
        <v>44778</v>
      </c>
      <c r="P4625">
        <v>0.88</v>
      </c>
      <c r="Q4625">
        <v>15</v>
      </c>
      <c r="R4625">
        <v>89</v>
      </c>
      <c r="S4625">
        <v>8</v>
      </c>
    </row>
    <row r="4626" spans="1:20" x14ac:dyDescent="0.2">
      <c r="A4626" t="s">
        <v>2852</v>
      </c>
      <c r="B4626" t="s">
        <v>17194</v>
      </c>
      <c r="C4626">
        <v>36776603</v>
      </c>
      <c r="D4626" t="s">
        <v>6153</v>
      </c>
      <c r="E4626">
        <v>27899391</v>
      </c>
      <c r="F4626" t="s">
        <v>6154</v>
      </c>
      <c r="H4626" t="s">
        <v>3220</v>
      </c>
      <c r="I4626">
        <v>32.649039999999999</v>
      </c>
      <c r="J4626">
        <v>-116.9498</v>
      </c>
      <c r="K4626" t="s">
        <v>21</v>
      </c>
      <c r="L4626">
        <v>107</v>
      </c>
      <c r="M4626">
        <v>1</v>
      </c>
      <c r="N4626">
        <v>216</v>
      </c>
      <c r="O4626" s="1">
        <v>44820</v>
      </c>
      <c r="P4626">
        <v>5.63</v>
      </c>
      <c r="Q4626">
        <v>1</v>
      </c>
      <c r="R4626">
        <v>152</v>
      </c>
      <c r="S4626">
        <v>72</v>
      </c>
      <c r="T4626" t="s">
        <v>6155</v>
      </c>
    </row>
    <row r="4627" spans="1:20" x14ac:dyDescent="0.2">
      <c r="A4627" t="s">
        <v>2852</v>
      </c>
      <c r="B4627" t="s">
        <v>17194</v>
      </c>
      <c r="C4627">
        <v>37162597</v>
      </c>
      <c r="D4627" t="s">
        <v>6156</v>
      </c>
      <c r="E4627">
        <v>84349360</v>
      </c>
      <c r="F4627" t="s">
        <v>6157</v>
      </c>
      <c r="H4627" t="s">
        <v>285</v>
      </c>
      <c r="I4627">
        <v>32.781970000000001</v>
      </c>
      <c r="J4627">
        <v>-117.09835</v>
      </c>
      <c r="K4627" t="s">
        <v>21</v>
      </c>
      <c r="L4627">
        <v>409</v>
      </c>
      <c r="M4627">
        <v>4</v>
      </c>
      <c r="N4627">
        <v>81</v>
      </c>
      <c r="O4627" s="1">
        <v>44800</v>
      </c>
      <c r="P4627">
        <v>2.15</v>
      </c>
      <c r="Q4627">
        <v>1</v>
      </c>
      <c r="R4627">
        <v>353</v>
      </c>
      <c r="S4627">
        <v>24</v>
      </c>
    </row>
    <row r="4628" spans="1:20" x14ac:dyDescent="0.2">
      <c r="A4628" t="s">
        <v>2852</v>
      </c>
      <c r="B4628" t="s">
        <v>17194</v>
      </c>
      <c r="C4628">
        <v>36779035</v>
      </c>
      <c r="D4628" t="s">
        <v>6158</v>
      </c>
      <c r="E4628">
        <v>6867554</v>
      </c>
      <c r="F4628" t="s">
        <v>6159</v>
      </c>
      <c r="H4628" t="s">
        <v>163</v>
      </c>
      <c r="I4628">
        <v>32.746650000000002</v>
      </c>
      <c r="J4628">
        <v>-117.25324999999999</v>
      </c>
      <c r="K4628" t="s">
        <v>21</v>
      </c>
      <c r="L4628">
        <v>500</v>
      </c>
      <c r="M4628">
        <v>1</v>
      </c>
      <c r="N4628">
        <v>4</v>
      </c>
      <c r="O4628" s="1">
        <v>43783</v>
      </c>
      <c r="P4628">
        <v>0.11</v>
      </c>
      <c r="Q4628">
        <v>3</v>
      </c>
      <c r="R4628">
        <v>52</v>
      </c>
      <c r="S4628">
        <v>0</v>
      </c>
    </row>
    <row r="4629" spans="1:20" x14ac:dyDescent="0.2">
      <c r="A4629" t="s">
        <v>2852</v>
      </c>
      <c r="B4629" t="s">
        <v>17194</v>
      </c>
      <c r="C4629">
        <v>37168579</v>
      </c>
      <c r="D4629" t="s">
        <v>6160</v>
      </c>
      <c r="E4629">
        <v>14136290</v>
      </c>
      <c r="F4629" t="s">
        <v>3798</v>
      </c>
      <c r="H4629" t="s">
        <v>94</v>
      </c>
      <c r="I4629">
        <v>32.784840000000003</v>
      </c>
      <c r="J4629">
        <v>-117.25261999999999</v>
      </c>
      <c r="K4629" t="s">
        <v>21</v>
      </c>
      <c r="L4629">
        <v>328</v>
      </c>
      <c r="M4629">
        <v>1</v>
      </c>
      <c r="N4629">
        <v>167</v>
      </c>
      <c r="O4629" s="1">
        <v>44771</v>
      </c>
      <c r="P4629">
        <v>5.03</v>
      </c>
      <c r="Q4629">
        <v>1</v>
      </c>
      <c r="R4629">
        <v>97</v>
      </c>
      <c r="S4629">
        <v>55</v>
      </c>
    </row>
    <row r="4630" spans="1:20" x14ac:dyDescent="0.2">
      <c r="A4630" t="s">
        <v>2852</v>
      </c>
      <c r="B4630" t="s">
        <v>17194</v>
      </c>
      <c r="C4630">
        <v>36800470</v>
      </c>
      <c r="D4630" t="s">
        <v>6041</v>
      </c>
      <c r="E4630">
        <v>276596138</v>
      </c>
      <c r="F4630" t="s">
        <v>6042</v>
      </c>
      <c r="H4630" t="s">
        <v>94</v>
      </c>
      <c r="I4630">
        <v>32.767699999999998</v>
      </c>
      <c r="J4630">
        <v>-117.23793000000001</v>
      </c>
      <c r="K4630" t="s">
        <v>25</v>
      </c>
      <c r="L4630">
        <v>199</v>
      </c>
      <c r="M4630">
        <v>1</v>
      </c>
      <c r="N4630">
        <v>0</v>
      </c>
      <c r="Q4630">
        <v>4</v>
      </c>
      <c r="R4630">
        <v>0</v>
      </c>
      <c r="S4630">
        <v>0</v>
      </c>
    </row>
    <row r="4631" spans="1:20" x14ac:dyDescent="0.2">
      <c r="A4631" t="s">
        <v>2852</v>
      </c>
      <c r="B4631" t="s">
        <v>17194</v>
      </c>
      <c r="C4631">
        <v>37174987</v>
      </c>
      <c r="D4631" t="s">
        <v>6161</v>
      </c>
      <c r="E4631">
        <v>29405742</v>
      </c>
      <c r="F4631" t="s">
        <v>313</v>
      </c>
      <c r="H4631" t="s">
        <v>41</v>
      </c>
      <c r="I4631">
        <v>32.743099999999998</v>
      </c>
      <c r="J4631">
        <v>-117.12472</v>
      </c>
      <c r="K4631" t="s">
        <v>21</v>
      </c>
      <c r="L4631">
        <v>213</v>
      </c>
      <c r="M4631">
        <v>1</v>
      </c>
      <c r="N4631">
        <v>259</v>
      </c>
      <c r="O4631" s="1">
        <v>44816</v>
      </c>
      <c r="P4631">
        <v>6.8</v>
      </c>
      <c r="Q4631">
        <v>2</v>
      </c>
      <c r="R4631">
        <v>117</v>
      </c>
      <c r="S4631">
        <v>86</v>
      </c>
    </row>
    <row r="4632" spans="1:20" x14ac:dyDescent="0.2">
      <c r="A4632" t="s">
        <v>2852</v>
      </c>
      <c r="B4632" t="s">
        <v>17194</v>
      </c>
      <c r="C4632">
        <v>36800877</v>
      </c>
      <c r="D4632" t="s">
        <v>6162</v>
      </c>
      <c r="E4632">
        <v>276596138</v>
      </c>
      <c r="F4632" t="s">
        <v>6042</v>
      </c>
      <c r="H4632" t="s">
        <v>94</v>
      </c>
      <c r="I4632">
        <v>32.766289999999998</v>
      </c>
      <c r="J4632">
        <v>-117.23766999999999</v>
      </c>
      <c r="K4632" t="s">
        <v>25</v>
      </c>
      <c r="L4632">
        <v>379</v>
      </c>
      <c r="M4632">
        <v>1</v>
      </c>
      <c r="N4632">
        <v>2</v>
      </c>
      <c r="O4632" s="1">
        <v>44155</v>
      </c>
      <c r="P4632">
        <v>0.08</v>
      </c>
      <c r="Q4632">
        <v>4</v>
      </c>
      <c r="R4632">
        <v>0</v>
      </c>
      <c r="S4632">
        <v>0</v>
      </c>
    </row>
    <row r="4633" spans="1:20" x14ac:dyDescent="0.2">
      <c r="A4633" t="s">
        <v>2852</v>
      </c>
      <c r="B4633" t="s">
        <v>17194</v>
      </c>
      <c r="C4633">
        <v>37184121</v>
      </c>
      <c r="D4633" t="s">
        <v>6163</v>
      </c>
      <c r="E4633">
        <v>38458285</v>
      </c>
      <c r="F4633" t="s">
        <v>6164</v>
      </c>
      <c r="H4633" t="s">
        <v>155</v>
      </c>
      <c r="I4633">
        <v>32.76878</v>
      </c>
      <c r="J4633">
        <v>-117.11906</v>
      </c>
      <c r="K4633" t="s">
        <v>21</v>
      </c>
      <c r="L4633">
        <v>148</v>
      </c>
      <c r="M4633">
        <v>2</v>
      </c>
      <c r="N4633">
        <v>91</v>
      </c>
      <c r="O4633" s="1">
        <v>44816</v>
      </c>
      <c r="P4633">
        <v>2.39</v>
      </c>
      <c r="Q4633">
        <v>1</v>
      </c>
      <c r="R4633">
        <v>147</v>
      </c>
      <c r="S4633">
        <v>43</v>
      </c>
    </row>
    <row r="4634" spans="1:20" x14ac:dyDescent="0.2">
      <c r="A4634" t="s">
        <v>2852</v>
      </c>
      <c r="B4634" t="s">
        <v>17194</v>
      </c>
      <c r="C4634">
        <v>36800932</v>
      </c>
      <c r="D4634" t="s">
        <v>6165</v>
      </c>
      <c r="E4634">
        <v>276604838</v>
      </c>
      <c r="F4634" t="s">
        <v>173</v>
      </c>
      <c r="H4634" t="s">
        <v>407</v>
      </c>
      <c r="I4634">
        <v>32.950159999999997</v>
      </c>
      <c r="J4634">
        <v>-117.25698</v>
      </c>
      <c r="K4634" t="s">
        <v>21</v>
      </c>
      <c r="L4634">
        <v>270</v>
      </c>
      <c r="M4634">
        <v>4</v>
      </c>
      <c r="N4634">
        <v>88</v>
      </c>
      <c r="O4634" s="1">
        <v>44817</v>
      </c>
      <c r="P4634">
        <v>2.31</v>
      </c>
      <c r="Q4634">
        <v>1</v>
      </c>
      <c r="R4634">
        <v>276</v>
      </c>
      <c r="S4634">
        <v>35</v>
      </c>
    </row>
    <row r="4635" spans="1:20" x14ac:dyDescent="0.2">
      <c r="A4635" t="s">
        <v>2852</v>
      </c>
      <c r="B4635" t="s">
        <v>17194</v>
      </c>
      <c r="C4635">
        <v>37212039</v>
      </c>
      <c r="D4635" t="s">
        <v>6166</v>
      </c>
      <c r="E4635">
        <v>60960633</v>
      </c>
      <c r="F4635" t="s">
        <v>2980</v>
      </c>
      <c r="H4635" t="s">
        <v>81</v>
      </c>
      <c r="I4635">
        <v>32.933120000000002</v>
      </c>
      <c r="J4635">
        <v>-117.20529999999999</v>
      </c>
      <c r="K4635" t="s">
        <v>25</v>
      </c>
      <c r="L4635">
        <v>228</v>
      </c>
      <c r="M4635">
        <v>1</v>
      </c>
      <c r="N4635">
        <v>1</v>
      </c>
      <c r="O4635" s="1">
        <v>44691</v>
      </c>
      <c r="P4635">
        <v>0.23</v>
      </c>
      <c r="Q4635">
        <v>3</v>
      </c>
      <c r="R4635">
        <v>1</v>
      </c>
      <c r="S4635">
        <v>1</v>
      </c>
    </row>
    <row r="4636" spans="1:20" x14ac:dyDescent="0.2">
      <c r="A4636" t="s">
        <v>2852</v>
      </c>
      <c r="B4636" t="s">
        <v>17194</v>
      </c>
      <c r="C4636">
        <v>36801465</v>
      </c>
      <c r="D4636" t="s">
        <v>6167</v>
      </c>
      <c r="E4636">
        <v>458931716</v>
      </c>
      <c r="F4636" t="s">
        <v>3540</v>
      </c>
      <c r="H4636" t="s">
        <v>41</v>
      </c>
      <c r="I4636">
        <v>32.745190000000001</v>
      </c>
      <c r="J4636">
        <v>-117.14238</v>
      </c>
      <c r="K4636" t="s">
        <v>21</v>
      </c>
      <c r="L4636">
        <v>147</v>
      </c>
      <c r="M4636">
        <v>2</v>
      </c>
      <c r="N4636">
        <v>38</v>
      </c>
      <c r="O4636" s="1">
        <v>44802</v>
      </c>
      <c r="P4636">
        <v>0.98</v>
      </c>
      <c r="Q4636">
        <v>26</v>
      </c>
      <c r="R4636">
        <v>274</v>
      </c>
      <c r="S4636">
        <v>19</v>
      </c>
    </row>
    <row r="4637" spans="1:20" x14ac:dyDescent="0.2">
      <c r="A4637" t="s">
        <v>2852</v>
      </c>
      <c r="B4637" t="s">
        <v>17194</v>
      </c>
      <c r="C4637">
        <v>37219686</v>
      </c>
      <c r="D4637" t="s">
        <v>6168</v>
      </c>
      <c r="E4637">
        <v>278007766</v>
      </c>
      <c r="F4637" t="s">
        <v>6169</v>
      </c>
      <c r="H4637" t="s">
        <v>3366</v>
      </c>
      <c r="I4637">
        <v>32.593699999999998</v>
      </c>
      <c r="J4637">
        <v>-117.04589</v>
      </c>
      <c r="K4637" t="s">
        <v>21</v>
      </c>
      <c r="L4637">
        <v>125</v>
      </c>
      <c r="M4637">
        <v>2</v>
      </c>
      <c r="N4637">
        <v>53</v>
      </c>
      <c r="O4637" s="1">
        <v>44820</v>
      </c>
      <c r="P4637">
        <v>1.39</v>
      </c>
      <c r="Q4637">
        <v>1</v>
      </c>
      <c r="R4637">
        <v>132</v>
      </c>
      <c r="S4637">
        <v>47</v>
      </c>
      <c r="T4637" t="s">
        <v>6170</v>
      </c>
    </row>
    <row r="4638" spans="1:20" x14ac:dyDescent="0.2">
      <c r="A4638" t="s">
        <v>2852</v>
      </c>
      <c r="B4638" t="s">
        <v>17194</v>
      </c>
      <c r="C4638">
        <v>36801970</v>
      </c>
      <c r="D4638" t="s">
        <v>6171</v>
      </c>
      <c r="E4638">
        <v>276621863</v>
      </c>
      <c r="F4638" t="s">
        <v>404</v>
      </c>
      <c r="H4638" t="s">
        <v>207</v>
      </c>
      <c r="I4638">
        <v>32.710900000000002</v>
      </c>
      <c r="J4638">
        <v>-117.15173</v>
      </c>
      <c r="K4638" t="s">
        <v>21</v>
      </c>
      <c r="L4638">
        <v>375</v>
      </c>
      <c r="M4638">
        <v>2</v>
      </c>
      <c r="N4638">
        <v>0</v>
      </c>
      <c r="Q4638">
        <v>1</v>
      </c>
      <c r="R4638">
        <v>0</v>
      </c>
      <c r="S4638">
        <v>0</v>
      </c>
    </row>
    <row r="4639" spans="1:20" x14ac:dyDescent="0.2">
      <c r="A4639" t="s">
        <v>2852</v>
      </c>
      <c r="B4639" t="s">
        <v>17194</v>
      </c>
      <c r="C4639">
        <v>36804369</v>
      </c>
      <c r="D4639" t="s">
        <v>6172</v>
      </c>
      <c r="E4639">
        <v>276638977</v>
      </c>
      <c r="F4639" t="s">
        <v>6173</v>
      </c>
      <c r="H4639" t="s">
        <v>574</v>
      </c>
      <c r="I4639">
        <v>33.02758</v>
      </c>
      <c r="J4639">
        <v>-117.05851</v>
      </c>
      <c r="K4639" t="s">
        <v>25</v>
      </c>
      <c r="L4639">
        <v>120</v>
      </c>
      <c r="M4639">
        <v>2</v>
      </c>
      <c r="N4639">
        <v>0</v>
      </c>
      <c r="Q4639">
        <v>2</v>
      </c>
      <c r="R4639">
        <v>178</v>
      </c>
      <c r="S4639">
        <v>0</v>
      </c>
    </row>
    <row r="4640" spans="1:20" x14ac:dyDescent="0.2">
      <c r="A4640" t="s">
        <v>2852</v>
      </c>
      <c r="B4640" t="s">
        <v>17194</v>
      </c>
      <c r="C4640">
        <v>37245216</v>
      </c>
      <c r="D4640" t="s">
        <v>6174</v>
      </c>
      <c r="E4640">
        <v>1911886</v>
      </c>
      <c r="F4640" t="s">
        <v>3233</v>
      </c>
      <c r="H4640" t="s">
        <v>155</v>
      </c>
      <c r="I4640">
        <v>32.76099</v>
      </c>
      <c r="J4640">
        <v>-117.11602000000001</v>
      </c>
      <c r="K4640" t="s">
        <v>21</v>
      </c>
      <c r="L4640">
        <v>275</v>
      </c>
      <c r="M4640">
        <v>7</v>
      </c>
      <c r="N4640">
        <v>17</v>
      </c>
      <c r="O4640" s="1">
        <v>44814</v>
      </c>
      <c r="P4640">
        <v>0.48</v>
      </c>
      <c r="Q4640">
        <v>1</v>
      </c>
      <c r="R4640">
        <v>352</v>
      </c>
      <c r="S4640">
        <v>3</v>
      </c>
    </row>
    <row r="4641" spans="1:19" x14ac:dyDescent="0.2">
      <c r="A4641" t="s">
        <v>2852</v>
      </c>
      <c r="B4641" t="s">
        <v>17194</v>
      </c>
      <c r="C4641">
        <v>36814021</v>
      </c>
      <c r="D4641" t="s">
        <v>6175</v>
      </c>
      <c r="E4641">
        <v>66890426</v>
      </c>
      <c r="F4641" t="s">
        <v>497</v>
      </c>
      <c r="H4641" t="s">
        <v>54</v>
      </c>
      <c r="I4641">
        <v>32.743780000000001</v>
      </c>
      <c r="J4641">
        <v>-117.16332</v>
      </c>
      <c r="K4641" t="s">
        <v>25</v>
      </c>
      <c r="L4641">
        <v>145</v>
      </c>
      <c r="M4641">
        <v>1</v>
      </c>
      <c r="N4641">
        <v>66</v>
      </c>
      <c r="O4641" s="1">
        <v>44817</v>
      </c>
      <c r="P4641">
        <v>1.71</v>
      </c>
      <c r="Q4641">
        <v>1</v>
      </c>
      <c r="R4641">
        <v>59</v>
      </c>
      <c r="S4641">
        <v>28</v>
      </c>
    </row>
    <row r="4642" spans="1:19" x14ac:dyDescent="0.2">
      <c r="A4642" t="s">
        <v>2852</v>
      </c>
      <c r="B4642" t="s">
        <v>17194</v>
      </c>
      <c r="C4642">
        <v>37247383</v>
      </c>
      <c r="D4642" t="s">
        <v>6176</v>
      </c>
      <c r="E4642">
        <v>280417476</v>
      </c>
      <c r="F4642" t="s">
        <v>6177</v>
      </c>
      <c r="H4642" t="s">
        <v>20</v>
      </c>
      <c r="I4642">
        <v>32.812489999999997</v>
      </c>
      <c r="J4642">
        <v>-117.23347</v>
      </c>
      <c r="K4642" t="s">
        <v>21</v>
      </c>
      <c r="L4642">
        <v>350</v>
      </c>
      <c r="M4642">
        <v>13</v>
      </c>
      <c r="N4642">
        <v>3</v>
      </c>
      <c r="O4642" s="1">
        <v>44757</v>
      </c>
      <c r="P4642">
        <v>0.64</v>
      </c>
      <c r="Q4642">
        <v>1</v>
      </c>
      <c r="R4642">
        <v>168</v>
      </c>
      <c r="S4642">
        <v>3</v>
      </c>
    </row>
    <row r="4643" spans="1:19" x14ac:dyDescent="0.2">
      <c r="A4643" t="s">
        <v>2852</v>
      </c>
      <c r="B4643" t="s">
        <v>17194</v>
      </c>
      <c r="C4643">
        <v>36816335</v>
      </c>
      <c r="D4643" t="s">
        <v>6178</v>
      </c>
      <c r="E4643">
        <v>3252661</v>
      </c>
      <c r="F4643" t="s">
        <v>1037</v>
      </c>
      <c r="H4643" t="s">
        <v>94</v>
      </c>
      <c r="I4643">
        <v>32.781480000000002</v>
      </c>
      <c r="J4643">
        <v>-117.25243</v>
      </c>
      <c r="K4643" t="s">
        <v>21</v>
      </c>
      <c r="L4643">
        <v>81</v>
      </c>
      <c r="M4643">
        <v>2</v>
      </c>
      <c r="N4643">
        <v>154</v>
      </c>
      <c r="O4643" s="1">
        <v>44792</v>
      </c>
      <c r="P4643">
        <v>3.98</v>
      </c>
      <c r="Q4643">
        <v>5</v>
      </c>
      <c r="R4643">
        <v>0</v>
      </c>
      <c r="S4643">
        <v>45</v>
      </c>
    </row>
    <row r="4644" spans="1:19" x14ac:dyDescent="0.2">
      <c r="A4644" t="s">
        <v>2852</v>
      </c>
      <c r="B4644" t="s">
        <v>17194</v>
      </c>
      <c r="C4644">
        <v>37251705</v>
      </c>
      <c r="D4644" t="s">
        <v>6179</v>
      </c>
      <c r="E4644">
        <v>126644161</v>
      </c>
      <c r="F4644" t="s">
        <v>3147</v>
      </c>
      <c r="H4644" t="s">
        <v>94</v>
      </c>
      <c r="I4644">
        <v>32.575769999999999</v>
      </c>
      <c r="J4644">
        <v>-117.03093</v>
      </c>
      <c r="K4644" t="s">
        <v>21</v>
      </c>
      <c r="L4644">
        <v>500</v>
      </c>
      <c r="M4644">
        <v>3</v>
      </c>
      <c r="N4644">
        <v>60</v>
      </c>
      <c r="O4644" s="1">
        <v>44753</v>
      </c>
      <c r="P4644">
        <v>1.66</v>
      </c>
      <c r="Q4644">
        <v>74</v>
      </c>
      <c r="R4644">
        <v>34</v>
      </c>
      <c r="S4644">
        <v>22</v>
      </c>
    </row>
    <row r="4645" spans="1:19" x14ac:dyDescent="0.2">
      <c r="A4645" t="s">
        <v>2852</v>
      </c>
      <c r="B4645" t="s">
        <v>17194</v>
      </c>
      <c r="C4645">
        <v>36817569</v>
      </c>
      <c r="D4645" t="s">
        <v>6180</v>
      </c>
      <c r="E4645">
        <v>6688389</v>
      </c>
      <c r="F4645" t="s">
        <v>4268</v>
      </c>
      <c r="H4645" t="s">
        <v>94</v>
      </c>
      <c r="I4645">
        <v>32.785110000000003</v>
      </c>
      <c r="J4645">
        <v>-117.25199000000001</v>
      </c>
      <c r="K4645" t="s">
        <v>21</v>
      </c>
      <c r="L4645">
        <v>247</v>
      </c>
      <c r="M4645">
        <v>2</v>
      </c>
      <c r="N4645">
        <v>171</v>
      </c>
      <c r="O4645" s="1">
        <v>44812</v>
      </c>
      <c r="P4645">
        <v>4.49</v>
      </c>
      <c r="Q4645">
        <v>29</v>
      </c>
      <c r="R4645">
        <v>178</v>
      </c>
      <c r="S4645">
        <v>41</v>
      </c>
    </row>
    <row r="4646" spans="1:19" x14ac:dyDescent="0.2">
      <c r="A4646" t="s">
        <v>2852</v>
      </c>
      <c r="B4646" t="s">
        <v>17194</v>
      </c>
      <c r="C4646">
        <v>37254983</v>
      </c>
      <c r="D4646" t="s">
        <v>6181</v>
      </c>
      <c r="E4646">
        <v>45328089</v>
      </c>
      <c r="F4646" t="s">
        <v>86</v>
      </c>
      <c r="H4646" t="s">
        <v>87</v>
      </c>
      <c r="I4646">
        <v>32.760390000000001</v>
      </c>
      <c r="J4646">
        <v>-117.09972</v>
      </c>
      <c r="K4646" t="s">
        <v>21</v>
      </c>
      <c r="L4646">
        <v>90</v>
      </c>
      <c r="M4646">
        <v>1</v>
      </c>
      <c r="N4646">
        <v>94</v>
      </c>
      <c r="O4646" s="1">
        <v>44811</v>
      </c>
      <c r="P4646">
        <v>2.5299999999999998</v>
      </c>
      <c r="Q4646">
        <v>7</v>
      </c>
      <c r="R4646">
        <v>81</v>
      </c>
      <c r="S4646">
        <v>29</v>
      </c>
    </row>
    <row r="4647" spans="1:19" x14ac:dyDescent="0.2">
      <c r="A4647" t="s">
        <v>2852</v>
      </c>
      <c r="B4647" t="s">
        <v>17194</v>
      </c>
      <c r="C4647">
        <v>36828529</v>
      </c>
      <c r="D4647" t="s">
        <v>6182</v>
      </c>
      <c r="E4647">
        <v>103361932</v>
      </c>
      <c r="F4647" t="s">
        <v>1083</v>
      </c>
      <c r="H4647" t="s">
        <v>1408</v>
      </c>
      <c r="I4647">
        <v>32.667597945379804</v>
      </c>
      <c r="J4647">
        <v>-117.051671510224</v>
      </c>
      <c r="K4647" t="s">
        <v>25</v>
      </c>
      <c r="L4647">
        <v>79</v>
      </c>
      <c r="M4647">
        <v>1</v>
      </c>
      <c r="N4647">
        <v>37</v>
      </c>
      <c r="O4647" s="1">
        <v>44793</v>
      </c>
      <c r="P4647">
        <v>0.96</v>
      </c>
      <c r="Q4647">
        <v>3</v>
      </c>
      <c r="R4647">
        <v>180</v>
      </c>
      <c r="S4647">
        <v>14</v>
      </c>
    </row>
    <row r="4648" spans="1:19" x14ac:dyDescent="0.2">
      <c r="A4648" t="s">
        <v>2852</v>
      </c>
      <c r="B4648" t="s">
        <v>17194</v>
      </c>
      <c r="C4648">
        <v>37260111</v>
      </c>
      <c r="D4648" t="s">
        <v>6183</v>
      </c>
      <c r="E4648">
        <v>6917441</v>
      </c>
      <c r="F4648" t="s">
        <v>3951</v>
      </c>
      <c r="H4648" t="s">
        <v>274</v>
      </c>
      <c r="I4648">
        <v>32.855040000000002</v>
      </c>
      <c r="J4648">
        <v>-117.19429</v>
      </c>
      <c r="K4648" t="s">
        <v>25</v>
      </c>
      <c r="L4648">
        <v>88</v>
      </c>
      <c r="M4648">
        <v>2</v>
      </c>
      <c r="N4648">
        <v>7</v>
      </c>
      <c r="O4648" s="1">
        <v>44396</v>
      </c>
      <c r="P4648">
        <v>0.19</v>
      </c>
      <c r="Q4648">
        <v>1</v>
      </c>
      <c r="R4648">
        <v>165</v>
      </c>
      <c r="S4648">
        <v>0</v>
      </c>
    </row>
    <row r="4649" spans="1:19" x14ac:dyDescent="0.2">
      <c r="A4649" t="s">
        <v>2852</v>
      </c>
      <c r="B4649" t="s">
        <v>17194</v>
      </c>
      <c r="C4649">
        <v>36833207</v>
      </c>
      <c r="D4649" t="s">
        <v>6184</v>
      </c>
      <c r="E4649">
        <v>80938027</v>
      </c>
      <c r="F4649" t="s">
        <v>2224</v>
      </c>
      <c r="H4649" t="s">
        <v>54</v>
      </c>
      <c r="I4649">
        <v>32.742049999999999</v>
      </c>
      <c r="J4649">
        <v>-117.14894</v>
      </c>
      <c r="K4649" t="s">
        <v>21</v>
      </c>
      <c r="L4649">
        <v>191</v>
      </c>
      <c r="M4649">
        <v>2</v>
      </c>
      <c r="N4649">
        <v>184</v>
      </c>
      <c r="O4649" s="1">
        <v>44818</v>
      </c>
      <c r="P4649">
        <v>4.99</v>
      </c>
      <c r="Q4649">
        <v>8</v>
      </c>
      <c r="R4649">
        <v>111</v>
      </c>
      <c r="S4649">
        <v>69</v>
      </c>
    </row>
    <row r="4650" spans="1:19" x14ac:dyDescent="0.2">
      <c r="A4650" t="s">
        <v>2852</v>
      </c>
      <c r="B4650" t="s">
        <v>17194</v>
      </c>
      <c r="C4650">
        <v>37286797</v>
      </c>
      <c r="D4650" t="s">
        <v>6185</v>
      </c>
      <c r="E4650">
        <v>971185</v>
      </c>
      <c r="F4650" t="s">
        <v>1041</v>
      </c>
      <c r="H4650" t="s">
        <v>1257</v>
      </c>
      <c r="I4650">
        <v>32.801609999999997</v>
      </c>
      <c r="J4650">
        <v>-117.06958</v>
      </c>
      <c r="K4650" t="s">
        <v>21</v>
      </c>
      <c r="L4650">
        <v>309</v>
      </c>
      <c r="M4650">
        <v>3</v>
      </c>
      <c r="N4650">
        <v>64</v>
      </c>
      <c r="O4650" s="1">
        <v>44809</v>
      </c>
      <c r="P4650">
        <v>1.75</v>
      </c>
      <c r="Q4650">
        <v>1</v>
      </c>
      <c r="R4650">
        <v>327</v>
      </c>
      <c r="S4650">
        <v>27</v>
      </c>
    </row>
    <row r="4651" spans="1:19" x14ac:dyDescent="0.2">
      <c r="A4651" t="s">
        <v>2852</v>
      </c>
      <c r="B4651" t="s">
        <v>17194</v>
      </c>
      <c r="C4651">
        <v>37287627</v>
      </c>
      <c r="D4651" t="s">
        <v>6186</v>
      </c>
      <c r="E4651">
        <v>254447179</v>
      </c>
      <c r="F4651" t="s">
        <v>1289</v>
      </c>
      <c r="H4651" t="s">
        <v>54</v>
      </c>
      <c r="I4651">
        <v>32.748710000000003</v>
      </c>
      <c r="J4651">
        <v>-117.15101</v>
      </c>
      <c r="K4651" t="s">
        <v>21</v>
      </c>
      <c r="L4651">
        <v>809</v>
      </c>
      <c r="M4651">
        <v>1</v>
      </c>
      <c r="N4651">
        <v>10</v>
      </c>
      <c r="O4651" s="1">
        <v>44080</v>
      </c>
      <c r="P4651">
        <v>0.28999999999999998</v>
      </c>
      <c r="Q4651">
        <v>15</v>
      </c>
      <c r="R4651">
        <v>30</v>
      </c>
      <c r="S4651">
        <v>0</v>
      </c>
    </row>
    <row r="4652" spans="1:19" x14ac:dyDescent="0.2">
      <c r="A4652" t="s">
        <v>2852</v>
      </c>
      <c r="B4652" t="s">
        <v>17194</v>
      </c>
      <c r="C4652">
        <v>36835719</v>
      </c>
      <c r="D4652" t="s">
        <v>6187</v>
      </c>
      <c r="E4652">
        <v>276856768</v>
      </c>
      <c r="F4652" t="s">
        <v>6188</v>
      </c>
      <c r="H4652" t="s">
        <v>94</v>
      </c>
      <c r="I4652">
        <v>32.789659999999998</v>
      </c>
      <c r="J4652">
        <v>-117.25426</v>
      </c>
      <c r="K4652" t="s">
        <v>21</v>
      </c>
      <c r="L4652">
        <v>299</v>
      </c>
      <c r="M4652">
        <v>4</v>
      </c>
      <c r="N4652">
        <v>72</v>
      </c>
      <c r="O4652" s="1">
        <v>44792</v>
      </c>
      <c r="P4652">
        <v>1.88</v>
      </c>
      <c r="Q4652">
        <v>4</v>
      </c>
      <c r="R4652">
        <v>205</v>
      </c>
      <c r="S4652">
        <v>17</v>
      </c>
    </row>
    <row r="4653" spans="1:19" x14ac:dyDescent="0.2">
      <c r="A4653" t="s">
        <v>2852</v>
      </c>
      <c r="B4653" t="s">
        <v>17194</v>
      </c>
      <c r="C4653">
        <v>37288025</v>
      </c>
      <c r="D4653" t="s">
        <v>6189</v>
      </c>
      <c r="E4653">
        <v>254447179</v>
      </c>
      <c r="F4653" t="s">
        <v>1289</v>
      </c>
      <c r="H4653" t="s">
        <v>54</v>
      </c>
      <c r="I4653">
        <v>32.74653</v>
      </c>
      <c r="J4653">
        <v>-117.15217</v>
      </c>
      <c r="K4653" t="s">
        <v>666</v>
      </c>
      <c r="L4653">
        <v>131</v>
      </c>
      <c r="M4653">
        <v>3</v>
      </c>
      <c r="N4653">
        <v>15</v>
      </c>
      <c r="O4653" s="1">
        <v>44811</v>
      </c>
      <c r="P4653">
        <v>0.46</v>
      </c>
      <c r="Q4653">
        <v>15</v>
      </c>
      <c r="R4653">
        <v>85</v>
      </c>
      <c r="S4653">
        <v>7</v>
      </c>
    </row>
    <row r="4654" spans="1:19" x14ac:dyDescent="0.2">
      <c r="A4654" t="s">
        <v>2852</v>
      </c>
      <c r="B4654" t="s">
        <v>17194</v>
      </c>
      <c r="C4654">
        <v>36836837</v>
      </c>
      <c r="D4654" t="s">
        <v>6190</v>
      </c>
      <c r="E4654">
        <v>224174142</v>
      </c>
      <c r="F4654" t="s">
        <v>296</v>
      </c>
      <c r="H4654" t="s">
        <v>1408</v>
      </c>
      <c r="I4654">
        <v>32.669739999999997</v>
      </c>
      <c r="J4654">
        <v>-117.04613999999999</v>
      </c>
      <c r="K4654" t="s">
        <v>21</v>
      </c>
      <c r="L4654">
        <v>80</v>
      </c>
      <c r="M4654">
        <v>2</v>
      </c>
      <c r="N4654">
        <v>0</v>
      </c>
      <c r="Q4654">
        <v>1</v>
      </c>
      <c r="R4654">
        <v>0</v>
      </c>
      <c r="S4654">
        <v>0</v>
      </c>
    </row>
    <row r="4655" spans="1:19" x14ac:dyDescent="0.2">
      <c r="A4655" t="s">
        <v>2852</v>
      </c>
      <c r="B4655" t="s">
        <v>17194</v>
      </c>
      <c r="C4655">
        <v>37294835</v>
      </c>
      <c r="D4655" t="s">
        <v>6191</v>
      </c>
      <c r="E4655">
        <v>191993211</v>
      </c>
      <c r="F4655" t="s">
        <v>6192</v>
      </c>
      <c r="H4655" t="s">
        <v>38</v>
      </c>
      <c r="I4655">
        <v>32.779040000000002</v>
      </c>
      <c r="J4655">
        <v>-117.08413</v>
      </c>
      <c r="K4655" t="s">
        <v>21</v>
      </c>
      <c r="L4655">
        <v>99</v>
      </c>
      <c r="M4655">
        <v>1</v>
      </c>
      <c r="N4655">
        <v>61</v>
      </c>
      <c r="O4655" s="1">
        <v>44468</v>
      </c>
      <c r="P4655">
        <v>1.61</v>
      </c>
      <c r="Q4655">
        <v>1</v>
      </c>
      <c r="R4655">
        <v>0</v>
      </c>
      <c r="S4655">
        <v>1</v>
      </c>
    </row>
    <row r="4656" spans="1:19" x14ac:dyDescent="0.2">
      <c r="A4656" t="s">
        <v>2852</v>
      </c>
      <c r="B4656" t="s">
        <v>17194</v>
      </c>
      <c r="C4656">
        <v>37299956</v>
      </c>
      <c r="D4656" t="s">
        <v>6193</v>
      </c>
      <c r="E4656">
        <v>250224554</v>
      </c>
      <c r="F4656" t="s">
        <v>6194</v>
      </c>
      <c r="H4656" t="s">
        <v>71</v>
      </c>
      <c r="I4656">
        <v>32.923589999999997</v>
      </c>
      <c r="J4656">
        <v>-117.11685</v>
      </c>
      <c r="K4656" t="s">
        <v>25</v>
      </c>
      <c r="L4656">
        <v>55</v>
      </c>
      <c r="M4656">
        <v>1</v>
      </c>
      <c r="N4656">
        <v>68</v>
      </c>
      <c r="O4656" s="1">
        <v>44462</v>
      </c>
      <c r="P4656">
        <v>1.95</v>
      </c>
      <c r="Q4656">
        <v>1</v>
      </c>
      <c r="R4656">
        <v>0</v>
      </c>
      <c r="S4656">
        <v>2</v>
      </c>
    </row>
    <row r="4657" spans="1:19" x14ac:dyDescent="0.2">
      <c r="A4657" t="s">
        <v>2852</v>
      </c>
      <c r="B4657" t="s">
        <v>17194</v>
      </c>
      <c r="C4657">
        <v>36836903</v>
      </c>
      <c r="D4657" t="s">
        <v>6195</v>
      </c>
      <c r="E4657">
        <v>276865911</v>
      </c>
      <c r="F4657" t="s">
        <v>176</v>
      </c>
      <c r="H4657" t="s">
        <v>1408</v>
      </c>
      <c r="I4657">
        <v>32.668480000000002</v>
      </c>
      <c r="J4657">
        <v>-117.06189999999999</v>
      </c>
      <c r="K4657" t="s">
        <v>21</v>
      </c>
      <c r="L4657">
        <v>517</v>
      </c>
      <c r="M4657">
        <v>2</v>
      </c>
      <c r="N4657">
        <v>86</v>
      </c>
      <c r="O4657" s="1">
        <v>44814</v>
      </c>
      <c r="P4657">
        <v>2.77</v>
      </c>
      <c r="Q4657">
        <v>1</v>
      </c>
      <c r="R4657">
        <v>291</v>
      </c>
      <c r="S4657">
        <v>31</v>
      </c>
    </row>
    <row r="4658" spans="1:19" x14ac:dyDescent="0.2">
      <c r="A4658" t="s">
        <v>2852</v>
      </c>
      <c r="B4658" t="s">
        <v>17194</v>
      </c>
      <c r="C4658">
        <v>37330622</v>
      </c>
      <c r="D4658" t="s">
        <v>6196</v>
      </c>
      <c r="E4658">
        <v>72374891</v>
      </c>
      <c r="F4658" t="s">
        <v>19</v>
      </c>
      <c r="H4658" t="s">
        <v>1630</v>
      </c>
      <c r="I4658">
        <v>32.725409999999997</v>
      </c>
      <c r="J4658">
        <v>-117.11144</v>
      </c>
      <c r="K4658" t="s">
        <v>21</v>
      </c>
      <c r="L4658">
        <v>188</v>
      </c>
      <c r="M4658">
        <v>1</v>
      </c>
      <c r="N4658">
        <v>89</v>
      </c>
      <c r="O4658" s="1">
        <v>44791</v>
      </c>
      <c r="P4658">
        <v>2.34</v>
      </c>
      <c r="Q4658">
        <v>3</v>
      </c>
      <c r="R4658">
        <v>257</v>
      </c>
      <c r="S4658">
        <v>18</v>
      </c>
    </row>
    <row r="4659" spans="1:19" x14ac:dyDescent="0.2">
      <c r="A4659" t="s">
        <v>2852</v>
      </c>
      <c r="B4659" t="s">
        <v>17194</v>
      </c>
      <c r="C4659">
        <v>37333124</v>
      </c>
      <c r="D4659" t="s">
        <v>6197</v>
      </c>
      <c r="E4659">
        <v>37353287</v>
      </c>
      <c r="F4659" t="s">
        <v>1287</v>
      </c>
      <c r="H4659" t="s">
        <v>94</v>
      </c>
      <c r="I4659">
        <v>32.783070000000002</v>
      </c>
      <c r="J4659">
        <v>-117.25406</v>
      </c>
      <c r="K4659" t="s">
        <v>21</v>
      </c>
      <c r="L4659">
        <v>198</v>
      </c>
      <c r="M4659">
        <v>4</v>
      </c>
      <c r="N4659">
        <v>44</v>
      </c>
      <c r="O4659" s="1">
        <v>44730</v>
      </c>
      <c r="P4659">
        <v>1.23</v>
      </c>
      <c r="Q4659">
        <v>55</v>
      </c>
      <c r="R4659">
        <v>262</v>
      </c>
      <c r="S4659">
        <v>9</v>
      </c>
    </row>
    <row r="4660" spans="1:19" x14ac:dyDescent="0.2">
      <c r="A4660" t="s">
        <v>2852</v>
      </c>
      <c r="B4660" t="s">
        <v>17194</v>
      </c>
      <c r="C4660">
        <v>36841076</v>
      </c>
      <c r="D4660" t="s">
        <v>6198</v>
      </c>
      <c r="E4660">
        <v>274601836</v>
      </c>
      <c r="F4660" t="s">
        <v>6199</v>
      </c>
      <c r="H4660" t="s">
        <v>90</v>
      </c>
      <c r="I4660">
        <v>32.765450000000001</v>
      </c>
      <c r="J4660">
        <v>-117.20112</v>
      </c>
      <c r="K4660" t="s">
        <v>21</v>
      </c>
      <c r="L4660">
        <v>98</v>
      </c>
      <c r="M4660">
        <v>2</v>
      </c>
      <c r="N4660">
        <v>36</v>
      </c>
      <c r="O4660" s="1">
        <v>44802</v>
      </c>
      <c r="P4660">
        <v>1.34</v>
      </c>
      <c r="Q4660">
        <v>4</v>
      </c>
      <c r="R4660">
        <v>172</v>
      </c>
      <c r="S4660">
        <v>21</v>
      </c>
    </row>
    <row r="4661" spans="1:19" x14ac:dyDescent="0.2">
      <c r="A4661" t="s">
        <v>2852</v>
      </c>
      <c r="B4661" t="s">
        <v>17194</v>
      </c>
      <c r="C4661">
        <v>37354544</v>
      </c>
      <c r="D4661" t="s">
        <v>6200</v>
      </c>
      <c r="E4661">
        <v>281427885</v>
      </c>
      <c r="F4661" t="s">
        <v>97</v>
      </c>
      <c r="H4661" t="s">
        <v>103</v>
      </c>
      <c r="I4661">
        <v>32.743450000000003</v>
      </c>
      <c r="J4661">
        <v>-117.24142000000001</v>
      </c>
      <c r="K4661" t="s">
        <v>21</v>
      </c>
      <c r="L4661">
        <v>151</v>
      </c>
      <c r="M4661">
        <v>13</v>
      </c>
      <c r="N4661">
        <v>60</v>
      </c>
      <c r="O4661" s="1">
        <v>44807</v>
      </c>
      <c r="P4661">
        <v>1.59</v>
      </c>
      <c r="Q4661">
        <v>1</v>
      </c>
      <c r="R4661">
        <v>21</v>
      </c>
      <c r="S4661">
        <v>12</v>
      </c>
    </row>
    <row r="4662" spans="1:19" x14ac:dyDescent="0.2">
      <c r="A4662" t="s">
        <v>2852</v>
      </c>
      <c r="B4662" t="s">
        <v>17194</v>
      </c>
      <c r="C4662">
        <v>36842436</v>
      </c>
      <c r="D4662" t="s">
        <v>6201</v>
      </c>
      <c r="E4662">
        <v>258680569</v>
      </c>
      <c r="F4662" t="s">
        <v>340</v>
      </c>
      <c r="H4662" t="s">
        <v>24</v>
      </c>
      <c r="I4662">
        <v>32.730730000000001</v>
      </c>
      <c r="J4662">
        <v>-117.22743</v>
      </c>
      <c r="K4662" t="s">
        <v>21</v>
      </c>
      <c r="L4662">
        <v>332</v>
      </c>
      <c r="M4662">
        <v>2</v>
      </c>
      <c r="N4662">
        <v>71</v>
      </c>
      <c r="O4662" s="1">
        <v>44800</v>
      </c>
      <c r="P4662">
        <v>1.84</v>
      </c>
      <c r="Q4662">
        <v>2</v>
      </c>
      <c r="R4662">
        <v>258</v>
      </c>
      <c r="S4662">
        <v>16</v>
      </c>
    </row>
    <row r="4663" spans="1:19" x14ac:dyDescent="0.2">
      <c r="A4663" t="s">
        <v>2852</v>
      </c>
      <c r="B4663" t="s">
        <v>17194</v>
      </c>
      <c r="C4663">
        <v>37358264</v>
      </c>
      <c r="D4663" t="s">
        <v>6202</v>
      </c>
      <c r="E4663">
        <v>281102542</v>
      </c>
      <c r="F4663" t="s">
        <v>6203</v>
      </c>
      <c r="H4663" t="s">
        <v>346</v>
      </c>
      <c r="I4663">
        <v>32.762149999999998</v>
      </c>
      <c r="J4663">
        <v>-117.16682</v>
      </c>
      <c r="K4663" t="s">
        <v>25</v>
      </c>
      <c r="L4663">
        <v>199</v>
      </c>
      <c r="M4663">
        <v>1</v>
      </c>
      <c r="N4663">
        <v>46</v>
      </c>
      <c r="O4663" s="1">
        <v>44395</v>
      </c>
      <c r="P4663">
        <v>1.49</v>
      </c>
      <c r="Q4663">
        <v>3</v>
      </c>
      <c r="R4663">
        <v>198</v>
      </c>
      <c r="S4663">
        <v>0</v>
      </c>
    </row>
    <row r="4664" spans="1:19" x14ac:dyDescent="0.2">
      <c r="A4664" t="s">
        <v>2852</v>
      </c>
      <c r="B4664" t="s">
        <v>17194</v>
      </c>
      <c r="C4664">
        <v>36847103</v>
      </c>
      <c r="D4664" t="s">
        <v>6204</v>
      </c>
      <c r="E4664">
        <v>88168913</v>
      </c>
      <c r="F4664" t="s">
        <v>2387</v>
      </c>
      <c r="H4664" t="s">
        <v>20</v>
      </c>
      <c r="I4664">
        <v>32.799712</v>
      </c>
      <c r="J4664">
        <v>-117.249437</v>
      </c>
      <c r="K4664" t="s">
        <v>21</v>
      </c>
      <c r="L4664">
        <v>349</v>
      </c>
      <c r="M4664">
        <v>3</v>
      </c>
      <c r="N4664">
        <v>25</v>
      </c>
      <c r="O4664" s="1">
        <v>44805</v>
      </c>
      <c r="P4664">
        <v>0.65</v>
      </c>
      <c r="Q4664">
        <v>213</v>
      </c>
      <c r="R4664">
        <v>364</v>
      </c>
      <c r="S4664">
        <v>4</v>
      </c>
    </row>
    <row r="4665" spans="1:19" x14ac:dyDescent="0.2">
      <c r="A4665" t="s">
        <v>2852</v>
      </c>
      <c r="B4665" t="s">
        <v>17194</v>
      </c>
      <c r="C4665">
        <v>37359259</v>
      </c>
      <c r="D4665" t="s">
        <v>6205</v>
      </c>
      <c r="E4665">
        <v>228618394</v>
      </c>
      <c r="F4665" t="s">
        <v>5652</v>
      </c>
      <c r="H4665" t="s">
        <v>207</v>
      </c>
      <c r="I4665">
        <v>32.710590000000003</v>
      </c>
      <c r="J4665">
        <v>-117.15475000000001</v>
      </c>
      <c r="K4665" t="s">
        <v>21</v>
      </c>
      <c r="L4665">
        <v>313</v>
      </c>
      <c r="M4665">
        <v>1</v>
      </c>
      <c r="N4665">
        <v>71</v>
      </c>
      <c r="O4665" s="1">
        <v>44736</v>
      </c>
      <c r="P4665">
        <v>1.9</v>
      </c>
      <c r="Q4665">
        <v>8</v>
      </c>
      <c r="R4665">
        <v>3</v>
      </c>
      <c r="S4665">
        <v>11</v>
      </c>
    </row>
    <row r="4666" spans="1:19" x14ac:dyDescent="0.2">
      <c r="A4666" t="s">
        <v>2852</v>
      </c>
      <c r="B4666" t="s">
        <v>17194</v>
      </c>
      <c r="C4666">
        <v>36847996</v>
      </c>
      <c r="D4666" t="s">
        <v>6206</v>
      </c>
      <c r="E4666">
        <v>23360671</v>
      </c>
      <c r="F4666" t="s">
        <v>6207</v>
      </c>
      <c r="H4666" t="s">
        <v>1453</v>
      </c>
      <c r="I4666">
        <v>32.74503</v>
      </c>
      <c r="J4666">
        <v>-117.11488</v>
      </c>
      <c r="K4666" t="s">
        <v>25</v>
      </c>
      <c r="L4666">
        <v>84</v>
      </c>
      <c r="M4666">
        <v>2</v>
      </c>
      <c r="N4666">
        <v>98</v>
      </c>
      <c r="O4666" s="1">
        <v>44816</v>
      </c>
      <c r="P4666">
        <v>2.5499999999999998</v>
      </c>
      <c r="Q4666">
        <v>1</v>
      </c>
      <c r="R4666">
        <v>124</v>
      </c>
      <c r="S4666">
        <v>41</v>
      </c>
    </row>
    <row r="4667" spans="1:19" x14ac:dyDescent="0.2">
      <c r="A4667" t="s">
        <v>2852</v>
      </c>
      <c r="B4667" t="s">
        <v>17194</v>
      </c>
      <c r="C4667">
        <v>37360186</v>
      </c>
      <c r="D4667" t="s">
        <v>6208</v>
      </c>
      <c r="E4667">
        <v>9784609</v>
      </c>
      <c r="F4667" t="s">
        <v>5060</v>
      </c>
      <c r="H4667" t="s">
        <v>207</v>
      </c>
      <c r="I4667">
        <v>32.714039999999997</v>
      </c>
      <c r="J4667">
        <v>-117.15559</v>
      </c>
      <c r="K4667" t="s">
        <v>21</v>
      </c>
      <c r="L4667">
        <v>313</v>
      </c>
      <c r="M4667">
        <v>1</v>
      </c>
      <c r="N4667">
        <v>86</v>
      </c>
      <c r="O4667" s="1">
        <v>44809</v>
      </c>
      <c r="P4667">
        <v>2.2799999999999998</v>
      </c>
      <c r="Q4667">
        <v>8</v>
      </c>
      <c r="R4667">
        <v>3</v>
      </c>
      <c r="S4667">
        <v>66</v>
      </c>
    </row>
    <row r="4668" spans="1:19" x14ac:dyDescent="0.2">
      <c r="A4668" t="s">
        <v>2852</v>
      </c>
      <c r="B4668" t="s">
        <v>17194</v>
      </c>
      <c r="C4668">
        <v>36849072</v>
      </c>
      <c r="D4668" t="s">
        <v>6209</v>
      </c>
      <c r="E4668">
        <v>17713555</v>
      </c>
      <c r="F4668" t="s">
        <v>3528</v>
      </c>
      <c r="H4668" t="s">
        <v>49</v>
      </c>
      <c r="I4668">
        <v>32.80639</v>
      </c>
      <c r="J4668">
        <v>-117.19522000000001</v>
      </c>
      <c r="K4668" t="s">
        <v>21</v>
      </c>
      <c r="L4668">
        <v>146</v>
      </c>
      <c r="M4668">
        <v>4</v>
      </c>
      <c r="N4668">
        <v>23</v>
      </c>
      <c r="O4668" s="1">
        <v>44804</v>
      </c>
      <c r="P4668">
        <v>1</v>
      </c>
      <c r="Q4668">
        <v>1</v>
      </c>
      <c r="R4668">
        <v>352</v>
      </c>
      <c r="S4668">
        <v>14</v>
      </c>
    </row>
    <row r="4669" spans="1:19" x14ac:dyDescent="0.2">
      <c r="A4669" t="s">
        <v>2852</v>
      </c>
      <c r="B4669" t="s">
        <v>17194</v>
      </c>
      <c r="C4669">
        <v>37363005</v>
      </c>
      <c r="D4669" t="s">
        <v>6210</v>
      </c>
      <c r="E4669">
        <v>45859745</v>
      </c>
      <c r="F4669" t="s">
        <v>3519</v>
      </c>
      <c r="H4669" t="s">
        <v>20</v>
      </c>
      <c r="I4669">
        <v>32.804400000000001</v>
      </c>
      <c r="J4669">
        <v>-117.25317</v>
      </c>
      <c r="K4669" t="s">
        <v>21</v>
      </c>
      <c r="L4669">
        <v>174</v>
      </c>
      <c r="M4669">
        <v>1</v>
      </c>
      <c r="N4669">
        <v>146</v>
      </c>
      <c r="O4669" s="1">
        <v>44801</v>
      </c>
      <c r="P4669">
        <v>3.88</v>
      </c>
      <c r="Q4669">
        <v>5</v>
      </c>
      <c r="R4669">
        <v>22</v>
      </c>
      <c r="S4669">
        <v>52</v>
      </c>
    </row>
    <row r="4670" spans="1:19" x14ac:dyDescent="0.2">
      <c r="A4670" t="s">
        <v>2852</v>
      </c>
      <c r="B4670" t="s">
        <v>17194</v>
      </c>
      <c r="C4670">
        <v>36853273</v>
      </c>
      <c r="D4670" t="s">
        <v>6211</v>
      </c>
      <c r="E4670">
        <v>135568005</v>
      </c>
      <c r="F4670" t="s">
        <v>1083</v>
      </c>
      <c r="H4670" t="s">
        <v>163</v>
      </c>
      <c r="I4670">
        <v>32.741520000000001</v>
      </c>
      <c r="J4670">
        <v>-117.25444</v>
      </c>
      <c r="K4670" t="s">
        <v>21</v>
      </c>
      <c r="L4670">
        <v>188</v>
      </c>
      <c r="M4670">
        <v>3</v>
      </c>
      <c r="N4670">
        <v>177</v>
      </c>
      <c r="O4670" s="1">
        <v>44808</v>
      </c>
      <c r="P4670">
        <v>4.59</v>
      </c>
      <c r="Q4670">
        <v>2</v>
      </c>
      <c r="R4670">
        <v>105</v>
      </c>
      <c r="S4670">
        <v>51</v>
      </c>
    </row>
    <row r="4671" spans="1:19" x14ac:dyDescent="0.2">
      <c r="A4671" t="s">
        <v>2852</v>
      </c>
      <c r="B4671" t="s">
        <v>17194</v>
      </c>
      <c r="C4671">
        <v>37364670</v>
      </c>
      <c r="D4671" t="s">
        <v>6212</v>
      </c>
      <c r="E4671">
        <v>68920302</v>
      </c>
      <c r="F4671" t="s">
        <v>6213</v>
      </c>
      <c r="H4671" t="s">
        <v>346</v>
      </c>
      <c r="I4671">
        <v>32.773249999999997</v>
      </c>
      <c r="J4671">
        <v>-117.1474</v>
      </c>
      <c r="K4671" t="s">
        <v>25</v>
      </c>
      <c r="L4671">
        <v>71</v>
      </c>
      <c r="M4671">
        <v>3</v>
      </c>
      <c r="N4671">
        <v>1</v>
      </c>
      <c r="O4671" s="1">
        <v>44803</v>
      </c>
      <c r="P4671">
        <v>1</v>
      </c>
      <c r="Q4671">
        <v>1</v>
      </c>
      <c r="R4671">
        <v>345</v>
      </c>
      <c r="S4671">
        <v>1</v>
      </c>
    </row>
    <row r="4672" spans="1:19" x14ac:dyDescent="0.2">
      <c r="A4672" t="s">
        <v>2852</v>
      </c>
      <c r="B4672" t="s">
        <v>17194</v>
      </c>
      <c r="C4672">
        <v>36858222</v>
      </c>
      <c r="D4672" t="s">
        <v>6214</v>
      </c>
      <c r="E4672">
        <v>154771532</v>
      </c>
      <c r="F4672" t="s">
        <v>3137</v>
      </c>
      <c r="H4672" t="s">
        <v>599</v>
      </c>
      <c r="I4672">
        <v>32.788130000000002</v>
      </c>
      <c r="J4672">
        <v>-117.14422</v>
      </c>
      <c r="K4672" t="s">
        <v>25</v>
      </c>
      <c r="L4672">
        <v>47</v>
      </c>
      <c r="M4672">
        <v>21</v>
      </c>
      <c r="N4672">
        <v>32</v>
      </c>
      <c r="O4672" s="1">
        <v>44762</v>
      </c>
      <c r="P4672">
        <v>0.9</v>
      </c>
      <c r="Q4672">
        <v>4</v>
      </c>
      <c r="R4672">
        <v>49</v>
      </c>
      <c r="S4672">
        <v>12</v>
      </c>
    </row>
    <row r="4673" spans="1:20" x14ac:dyDescent="0.2">
      <c r="A4673" t="s">
        <v>2852</v>
      </c>
      <c r="B4673" t="s">
        <v>17194</v>
      </c>
      <c r="C4673">
        <v>37369725</v>
      </c>
      <c r="D4673" t="s">
        <v>6215</v>
      </c>
      <c r="E4673">
        <v>64993885</v>
      </c>
      <c r="F4673" t="s">
        <v>1620</v>
      </c>
      <c r="H4673" t="s">
        <v>412</v>
      </c>
      <c r="I4673">
        <v>32.639780000000002</v>
      </c>
      <c r="J4673">
        <v>-117.08987</v>
      </c>
      <c r="K4673" t="s">
        <v>21</v>
      </c>
      <c r="L4673">
        <v>124</v>
      </c>
      <c r="M4673">
        <v>2</v>
      </c>
      <c r="N4673">
        <v>177</v>
      </c>
      <c r="O4673" s="1">
        <v>44815</v>
      </c>
      <c r="P4673">
        <v>5.8</v>
      </c>
      <c r="Q4673">
        <v>1</v>
      </c>
      <c r="R4673">
        <v>217</v>
      </c>
      <c r="S4673">
        <v>75</v>
      </c>
      <c r="T4673" t="s">
        <v>6216</v>
      </c>
    </row>
    <row r="4674" spans="1:20" x14ac:dyDescent="0.2">
      <c r="A4674" t="s">
        <v>2852</v>
      </c>
      <c r="B4674" t="s">
        <v>17194</v>
      </c>
      <c r="C4674">
        <v>36866969</v>
      </c>
      <c r="D4674" t="s">
        <v>6217</v>
      </c>
      <c r="E4674">
        <v>11355502</v>
      </c>
      <c r="F4674" t="s">
        <v>6218</v>
      </c>
      <c r="H4674" t="s">
        <v>884</v>
      </c>
      <c r="I4674">
        <v>32.731299999999997</v>
      </c>
      <c r="J4674">
        <v>-117.05161</v>
      </c>
      <c r="K4674" t="s">
        <v>25</v>
      </c>
      <c r="L4674">
        <v>100</v>
      </c>
      <c r="M4674">
        <v>2</v>
      </c>
      <c r="N4674">
        <v>22</v>
      </c>
      <c r="O4674" s="1">
        <v>44795</v>
      </c>
      <c r="P4674">
        <v>0.56999999999999995</v>
      </c>
      <c r="Q4674">
        <v>1</v>
      </c>
      <c r="R4674">
        <v>81</v>
      </c>
      <c r="S4674">
        <v>5</v>
      </c>
    </row>
    <row r="4675" spans="1:20" x14ac:dyDescent="0.2">
      <c r="A4675" t="s">
        <v>2852</v>
      </c>
      <c r="B4675" t="s">
        <v>17194</v>
      </c>
      <c r="C4675">
        <v>37398449</v>
      </c>
      <c r="D4675" t="s">
        <v>6219</v>
      </c>
      <c r="E4675">
        <v>157658506</v>
      </c>
      <c r="F4675" t="s">
        <v>505</v>
      </c>
      <c r="H4675" t="s">
        <v>28</v>
      </c>
      <c r="I4675">
        <v>32.854669999999999</v>
      </c>
      <c r="J4675">
        <v>-117.25700999999999</v>
      </c>
      <c r="K4675" t="s">
        <v>21</v>
      </c>
      <c r="L4675">
        <v>379</v>
      </c>
      <c r="M4675">
        <v>3</v>
      </c>
      <c r="N4675">
        <v>34</v>
      </c>
      <c r="O4675" s="1">
        <v>44751</v>
      </c>
      <c r="P4675">
        <v>1.03</v>
      </c>
      <c r="Q4675">
        <v>2</v>
      </c>
      <c r="R4675">
        <v>119</v>
      </c>
      <c r="S4675">
        <v>17</v>
      </c>
    </row>
    <row r="4676" spans="1:20" x14ac:dyDescent="0.2">
      <c r="A4676" t="s">
        <v>2852</v>
      </c>
      <c r="B4676" t="s">
        <v>17194</v>
      </c>
      <c r="C4676">
        <v>36879767</v>
      </c>
      <c r="D4676" t="s">
        <v>6220</v>
      </c>
      <c r="E4676">
        <v>118780325</v>
      </c>
      <c r="F4676" t="s">
        <v>6221</v>
      </c>
      <c r="H4676" t="s">
        <v>41</v>
      </c>
      <c r="I4676">
        <v>32.74277</v>
      </c>
      <c r="J4676">
        <v>-117.14527</v>
      </c>
      <c r="K4676" t="s">
        <v>21</v>
      </c>
      <c r="L4676">
        <v>205</v>
      </c>
      <c r="M4676">
        <v>3</v>
      </c>
      <c r="N4676">
        <v>106</v>
      </c>
      <c r="O4676" s="1">
        <v>44809</v>
      </c>
      <c r="P4676">
        <v>2.91</v>
      </c>
      <c r="Q4676">
        <v>3</v>
      </c>
      <c r="R4676">
        <v>324</v>
      </c>
      <c r="S4676">
        <v>45</v>
      </c>
    </row>
    <row r="4677" spans="1:20" x14ac:dyDescent="0.2">
      <c r="A4677" t="s">
        <v>2852</v>
      </c>
      <c r="B4677" t="s">
        <v>17194</v>
      </c>
      <c r="C4677">
        <v>37425145</v>
      </c>
      <c r="D4677" t="s">
        <v>6222</v>
      </c>
      <c r="E4677">
        <v>39098970</v>
      </c>
      <c r="F4677" t="s">
        <v>1956</v>
      </c>
      <c r="H4677" t="s">
        <v>4202</v>
      </c>
      <c r="I4677">
        <v>32.714799999999997</v>
      </c>
      <c r="J4677">
        <v>-117.09739</v>
      </c>
      <c r="K4677" t="s">
        <v>21</v>
      </c>
      <c r="L4677">
        <v>202</v>
      </c>
      <c r="M4677">
        <v>3</v>
      </c>
      <c r="N4677">
        <v>94</v>
      </c>
      <c r="O4677" s="1">
        <v>44812</v>
      </c>
      <c r="P4677">
        <v>2.52</v>
      </c>
      <c r="Q4677">
        <v>4</v>
      </c>
      <c r="R4677">
        <v>152</v>
      </c>
      <c r="S4677">
        <v>34</v>
      </c>
    </row>
    <row r="4678" spans="1:20" x14ac:dyDescent="0.2">
      <c r="A4678" t="s">
        <v>2852</v>
      </c>
      <c r="B4678" t="s">
        <v>17194</v>
      </c>
      <c r="C4678">
        <v>37596174</v>
      </c>
      <c r="D4678" t="s">
        <v>6223</v>
      </c>
      <c r="E4678">
        <v>22012010</v>
      </c>
      <c r="F4678" t="s">
        <v>824</v>
      </c>
      <c r="H4678" t="s">
        <v>94</v>
      </c>
      <c r="I4678">
        <v>32.773319999999998</v>
      </c>
      <c r="J4678">
        <v>-117.25085</v>
      </c>
      <c r="K4678" t="s">
        <v>21</v>
      </c>
      <c r="L4678">
        <v>201</v>
      </c>
      <c r="M4678">
        <v>3</v>
      </c>
      <c r="N4678">
        <v>69</v>
      </c>
      <c r="O4678" s="1">
        <v>44720</v>
      </c>
      <c r="P4678">
        <v>1.94</v>
      </c>
      <c r="Q4678">
        <v>37</v>
      </c>
      <c r="R4678">
        <v>314</v>
      </c>
      <c r="S4678">
        <v>9</v>
      </c>
    </row>
    <row r="4679" spans="1:20" x14ac:dyDescent="0.2">
      <c r="A4679" t="s">
        <v>2852</v>
      </c>
      <c r="B4679" t="s">
        <v>17194</v>
      </c>
      <c r="C4679">
        <v>37463392</v>
      </c>
      <c r="D4679" t="s">
        <v>6224</v>
      </c>
      <c r="E4679">
        <v>275346685</v>
      </c>
      <c r="F4679" t="s">
        <v>6225</v>
      </c>
      <c r="H4679" t="s">
        <v>46</v>
      </c>
      <c r="I4679">
        <v>32.755220000000001</v>
      </c>
      <c r="J4679">
        <v>-117.15903</v>
      </c>
      <c r="K4679" t="s">
        <v>25</v>
      </c>
      <c r="L4679">
        <v>80</v>
      </c>
      <c r="M4679">
        <v>1</v>
      </c>
      <c r="N4679">
        <v>8</v>
      </c>
      <c r="O4679" s="1">
        <v>44821</v>
      </c>
      <c r="P4679">
        <v>0.21</v>
      </c>
      <c r="Q4679">
        <v>1</v>
      </c>
      <c r="R4679">
        <v>315</v>
      </c>
      <c r="S4679">
        <v>5</v>
      </c>
    </row>
    <row r="4680" spans="1:20" x14ac:dyDescent="0.2">
      <c r="A4680" t="s">
        <v>2852</v>
      </c>
      <c r="B4680" t="s">
        <v>17194</v>
      </c>
      <c r="C4680">
        <v>37598225</v>
      </c>
      <c r="D4680" t="s">
        <v>6226</v>
      </c>
      <c r="E4680">
        <v>46954597</v>
      </c>
      <c r="F4680" t="s">
        <v>162</v>
      </c>
      <c r="H4680" t="s">
        <v>54</v>
      </c>
      <c r="I4680">
        <v>32.742159999999998</v>
      </c>
      <c r="J4680">
        <v>-117.17948</v>
      </c>
      <c r="K4680" t="s">
        <v>21</v>
      </c>
      <c r="L4680">
        <v>149</v>
      </c>
      <c r="M4680">
        <v>2</v>
      </c>
      <c r="N4680">
        <v>55</v>
      </c>
      <c r="O4680" s="1">
        <v>44816</v>
      </c>
      <c r="P4680">
        <v>1.46</v>
      </c>
      <c r="Q4680">
        <v>2</v>
      </c>
      <c r="R4680">
        <v>7</v>
      </c>
      <c r="S4680">
        <v>15</v>
      </c>
    </row>
    <row r="4681" spans="1:20" x14ac:dyDescent="0.2">
      <c r="A4681" t="s">
        <v>2852</v>
      </c>
      <c r="B4681" t="s">
        <v>17194</v>
      </c>
      <c r="C4681">
        <v>37466870</v>
      </c>
      <c r="D4681" t="s">
        <v>6227</v>
      </c>
      <c r="E4681">
        <v>29109139</v>
      </c>
      <c r="F4681" t="s">
        <v>2645</v>
      </c>
      <c r="H4681" t="s">
        <v>28</v>
      </c>
      <c r="I4681">
        <v>32.854390000000002</v>
      </c>
      <c r="J4681">
        <v>-117.25485</v>
      </c>
      <c r="K4681" t="s">
        <v>21</v>
      </c>
      <c r="L4681">
        <v>118</v>
      </c>
      <c r="M4681">
        <v>2</v>
      </c>
      <c r="N4681">
        <v>29</v>
      </c>
      <c r="O4681" s="1">
        <v>43892</v>
      </c>
      <c r="P4681">
        <v>0.77</v>
      </c>
      <c r="Q4681">
        <v>1</v>
      </c>
      <c r="R4681">
        <v>0</v>
      </c>
      <c r="S4681">
        <v>0</v>
      </c>
    </row>
    <row r="4682" spans="1:20" x14ac:dyDescent="0.2">
      <c r="A4682" t="s">
        <v>2852</v>
      </c>
      <c r="B4682" t="s">
        <v>17194</v>
      </c>
      <c r="C4682">
        <v>37600253</v>
      </c>
      <c r="D4682" t="s">
        <v>6228</v>
      </c>
      <c r="E4682">
        <v>109795204</v>
      </c>
      <c r="F4682" t="s">
        <v>3228</v>
      </c>
      <c r="H4682" t="s">
        <v>193</v>
      </c>
      <c r="I4682">
        <v>32.716929999999998</v>
      </c>
      <c r="J4682">
        <v>-117.16083</v>
      </c>
      <c r="K4682" t="s">
        <v>21</v>
      </c>
      <c r="L4682">
        <v>209</v>
      </c>
      <c r="M4682">
        <v>20</v>
      </c>
      <c r="N4682">
        <v>28</v>
      </c>
      <c r="O4682" s="1">
        <v>44382</v>
      </c>
      <c r="P4682">
        <v>0.91</v>
      </c>
      <c r="Q4682">
        <v>4</v>
      </c>
      <c r="R4682">
        <v>0</v>
      </c>
      <c r="S4682">
        <v>0</v>
      </c>
    </row>
    <row r="4683" spans="1:20" x14ac:dyDescent="0.2">
      <c r="A4683" t="s">
        <v>2852</v>
      </c>
      <c r="B4683" t="s">
        <v>17194</v>
      </c>
      <c r="C4683">
        <v>37606735</v>
      </c>
      <c r="D4683" t="s">
        <v>6229</v>
      </c>
      <c r="E4683">
        <v>277230928</v>
      </c>
      <c r="F4683" t="s">
        <v>6230</v>
      </c>
      <c r="H4683" t="s">
        <v>94</v>
      </c>
      <c r="I4683">
        <v>32.783059999999999</v>
      </c>
      <c r="J4683">
        <v>-117.2366</v>
      </c>
      <c r="K4683" t="s">
        <v>21</v>
      </c>
      <c r="L4683">
        <v>179</v>
      </c>
      <c r="M4683">
        <v>2</v>
      </c>
      <c r="N4683">
        <v>55</v>
      </c>
      <c r="O4683" s="1">
        <v>44444</v>
      </c>
      <c r="P4683">
        <v>1.5</v>
      </c>
      <c r="Q4683">
        <v>1</v>
      </c>
      <c r="R4683">
        <v>0</v>
      </c>
      <c r="S4683">
        <v>0</v>
      </c>
    </row>
    <row r="4684" spans="1:20" x14ac:dyDescent="0.2">
      <c r="A4684" t="s">
        <v>2852</v>
      </c>
      <c r="B4684" t="s">
        <v>17194</v>
      </c>
      <c r="C4684">
        <v>37489168</v>
      </c>
      <c r="D4684" t="s">
        <v>6231</v>
      </c>
      <c r="E4684">
        <v>157658506</v>
      </c>
      <c r="F4684" t="s">
        <v>505</v>
      </c>
      <c r="H4684" t="s">
        <v>28</v>
      </c>
      <c r="I4684">
        <v>32.854669999999999</v>
      </c>
      <c r="J4684">
        <v>-117.25700999999999</v>
      </c>
      <c r="K4684" t="s">
        <v>21</v>
      </c>
      <c r="L4684">
        <v>329</v>
      </c>
      <c r="M4684">
        <v>3</v>
      </c>
      <c r="N4684">
        <v>27</v>
      </c>
      <c r="O4684" s="1">
        <v>44800</v>
      </c>
      <c r="P4684">
        <v>1.02</v>
      </c>
      <c r="Q4684">
        <v>2</v>
      </c>
      <c r="R4684">
        <v>108</v>
      </c>
      <c r="S4684">
        <v>17</v>
      </c>
    </row>
    <row r="4685" spans="1:20" x14ac:dyDescent="0.2">
      <c r="A4685" t="s">
        <v>2852</v>
      </c>
      <c r="B4685" t="s">
        <v>17194</v>
      </c>
      <c r="C4685">
        <v>37494305</v>
      </c>
      <c r="D4685" t="s">
        <v>6232</v>
      </c>
      <c r="E4685">
        <v>126644161</v>
      </c>
      <c r="F4685" t="s">
        <v>3147</v>
      </c>
      <c r="H4685" t="s">
        <v>94</v>
      </c>
      <c r="I4685">
        <v>32.766599999999997</v>
      </c>
      <c r="J4685">
        <v>-117.25259</v>
      </c>
      <c r="K4685" t="s">
        <v>21</v>
      </c>
      <c r="L4685">
        <v>374</v>
      </c>
      <c r="M4685">
        <v>3</v>
      </c>
      <c r="N4685">
        <v>8</v>
      </c>
      <c r="O4685" s="1">
        <v>44414</v>
      </c>
      <c r="P4685">
        <v>0.22</v>
      </c>
      <c r="Q4685">
        <v>74</v>
      </c>
      <c r="R4685">
        <v>1</v>
      </c>
      <c r="S4685">
        <v>0</v>
      </c>
    </row>
    <row r="4686" spans="1:20" x14ac:dyDescent="0.2">
      <c r="A4686" t="s">
        <v>2852</v>
      </c>
      <c r="B4686" t="s">
        <v>17194</v>
      </c>
      <c r="C4686">
        <v>37629606</v>
      </c>
      <c r="D4686" t="s">
        <v>6233</v>
      </c>
      <c r="E4686">
        <v>284301588</v>
      </c>
      <c r="F4686" t="s">
        <v>538</v>
      </c>
      <c r="H4686" t="s">
        <v>94</v>
      </c>
      <c r="I4686">
        <v>32.777630000000002</v>
      </c>
      <c r="J4686">
        <v>-117.25239000000001</v>
      </c>
      <c r="K4686" t="s">
        <v>21</v>
      </c>
      <c r="L4686">
        <v>148</v>
      </c>
      <c r="M4686">
        <v>1</v>
      </c>
      <c r="N4686">
        <v>153</v>
      </c>
      <c r="O4686" s="1">
        <v>44804</v>
      </c>
      <c r="P4686">
        <v>4.05</v>
      </c>
      <c r="Q4686">
        <v>1</v>
      </c>
      <c r="R4686">
        <v>220</v>
      </c>
      <c r="S4686">
        <v>50</v>
      </c>
    </row>
    <row r="4687" spans="1:20" x14ac:dyDescent="0.2">
      <c r="A4687" t="s">
        <v>2852</v>
      </c>
      <c r="B4687" t="s">
        <v>17194</v>
      </c>
      <c r="C4687">
        <v>37497580</v>
      </c>
      <c r="D4687" t="s">
        <v>6234</v>
      </c>
      <c r="E4687">
        <v>38690778</v>
      </c>
      <c r="F4687" t="s">
        <v>1310</v>
      </c>
      <c r="H4687" t="s">
        <v>94</v>
      </c>
      <c r="I4687">
        <v>32.766489999999997</v>
      </c>
      <c r="J4687">
        <v>-117.2522</v>
      </c>
      <c r="K4687" t="s">
        <v>21</v>
      </c>
      <c r="L4687">
        <v>527</v>
      </c>
      <c r="M4687">
        <v>1</v>
      </c>
      <c r="N4687">
        <v>12</v>
      </c>
      <c r="O4687" s="1">
        <v>44528</v>
      </c>
      <c r="P4687">
        <v>0.48</v>
      </c>
      <c r="Q4687">
        <v>79</v>
      </c>
      <c r="R4687">
        <v>182</v>
      </c>
      <c r="S4687">
        <v>2</v>
      </c>
    </row>
    <row r="4688" spans="1:20" x14ac:dyDescent="0.2">
      <c r="A4688" t="s">
        <v>2852</v>
      </c>
      <c r="B4688" t="s">
        <v>17194</v>
      </c>
      <c r="C4688">
        <v>37501728</v>
      </c>
      <c r="D4688" t="s">
        <v>6235</v>
      </c>
      <c r="E4688">
        <v>131128340</v>
      </c>
      <c r="F4688" t="s">
        <v>5227</v>
      </c>
      <c r="H4688" t="s">
        <v>71</v>
      </c>
      <c r="I4688">
        <v>32.902709999999999</v>
      </c>
      <c r="J4688">
        <v>-117.14654</v>
      </c>
      <c r="K4688" t="s">
        <v>21</v>
      </c>
      <c r="L4688">
        <v>201</v>
      </c>
      <c r="M4688">
        <v>7</v>
      </c>
      <c r="N4688">
        <v>0</v>
      </c>
      <c r="Q4688">
        <v>5</v>
      </c>
      <c r="R4688">
        <v>299</v>
      </c>
      <c r="S4688">
        <v>0</v>
      </c>
    </row>
    <row r="4689" spans="1:19" x14ac:dyDescent="0.2">
      <c r="A4689" t="s">
        <v>2852</v>
      </c>
      <c r="B4689" t="s">
        <v>17194</v>
      </c>
      <c r="C4689">
        <v>37520213</v>
      </c>
      <c r="D4689" t="s">
        <v>6236</v>
      </c>
      <c r="E4689">
        <v>135732926</v>
      </c>
      <c r="F4689" t="s">
        <v>1167</v>
      </c>
      <c r="H4689" t="s">
        <v>66</v>
      </c>
      <c r="I4689">
        <v>32.809249999999999</v>
      </c>
      <c r="J4689">
        <v>-117.17631</v>
      </c>
      <c r="K4689" t="s">
        <v>21</v>
      </c>
      <c r="L4689">
        <v>100</v>
      </c>
      <c r="M4689">
        <v>1</v>
      </c>
      <c r="N4689">
        <v>11</v>
      </c>
      <c r="O4689" s="1">
        <v>44786</v>
      </c>
      <c r="P4689">
        <v>0.3</v>
      </c>
      <c r="Q4689">
        <v>5</v>
      </c>
      <c r="R4689">
        <v>364</v>
      </c>
      <c r="S4689">
        <v>5</v>
      </c>
    </row>
    <row r="4690" spans="1:19" x14ac:dyDescent="0.2">
      <c r="A4690" t="s">
        <v>2852</v>
      </c>
      <c r="B4690" t="s">
        <v>17194</v>
      </c>
      <c r="C4690">
        <v>37633743</v>
      </c>
      <c r="D4690" t="s">
        <v>6237</v>
      </c>
      <c r="E4690">
        <v>135424295</v>
      </c>
      <c r="F4690" t="s">
        <v>1521</v>
      </c>
      <c r="H4690" t="s">
        <v>66</v>
      </c>
      <c r="I4690">
        <v>32.825749999999999</v>
      </c>
      <c r="J4690">
        <v>-117.17514</v>
      </c>
      <c r="K4690" t="s">
        <v>25</v>
      </c>
      <c r="L4690">
        <v>72</v>
      </c>
      <c r="M4690">
        <v>1</v>
      </c>
      <c r="N4690">
        <v>42</v>
      </c>
      <c r="O4690" s="1">
        <v>44808</v>
      </c>
      <c r="P4690">
        <v>1.1299999999999999</v>
      </c>
      <c r="Q4690">
        <v>5</v>
      </c>
      <c r="R4690">
        <v>343</v>
      </c>
      <c r="S4690">
        <v>11</v>
      </c>
    </row>
    <row r="4691" spans="1:19" x14ac:dyDescent="0.2">
      <c r="A4691" t="s">
        <v>2852</v>
      </c>
      <c r="B4691" t="s">
        <v>17194</v>
      </c>
      <c r="C4691">
        <v>37634960</v>
      </c>
      <c r="D4691" t="s">
        <v>6238</v>
      </c>
      <c r="E4691">
        <v>5640335</v>
      </c>
      <c r="F4691" t="s">
        <v>3124</v>
      </c>
      <c r="H4691" t="s">
        <v>346</v>
      </c>
      <c r="I4691">
        <v>32.773510000000002</v>
      </c>
      <c r="J4691">
        <v>-117.14014</v>
      </c>
      <c r="K4691" t="s">
        <v>21</v>
      </c>
      <c r="L4691">
        <v>199</v>
      </c>
      <c r="M4691">
        <v>30</v>
      </c>
      <c r="N4691">
        <v>5</v>
      </c>
      <c r="O4691" s="1">
        <v>44664</v>
      </c>
      <c r="P4691">
        <v>0.18</v>
      </c>
      <c r="Q4691">
        <v>2</v>
      </c>
      <c r="R4691">
        <v>354</v>
      </c>
      <c r="S4691">
        <v>1</v>
      </c>
    </row>
    <row r="4692" spans="1:19" x14ac:dyDescent="0.2">
      <c r="A4692" t="s">
        <v>2852</v>
      </c>
      <c r="B4692" t="s">
        <v>17194</v>
      </c>
      <c r="C4692">
        <v>37636871</v>
      </c>
      <c r="D4692" t="s">
        <v>6239</v>
      </c>
      <c r="E4692">
        <v>284388124</v>
      </c>
      <c r="F4692" t="s">
        <v>6240</v>
      </c>
      <c r="H4692" t="s">
        <v>1257</v>
      </c>
      <c r="I4692">
        <v>32.785910000000001</v>
      </c>
      <c r="J4692">
        <v>-117.05641</v>
      </c>
      <c r="K4692" t="s">
        <v>21</v>
      </c>
      <c r="L4692">
        <v>1111</v>
      </c>
      <c r="M4692">
        <v>4</v>
      </c>
      <c r="N4692">
        <v>17</v>
      </c>
      <c r="O4692" s="1">
        <v>44550</v>
      </c>
      <c r="P4692">
        <v>0.46</v>
      </c>
      <c r="Q4692">
        <v>1</v>
      </c>
      <c r="R4692">
        <v>0</v>
      </c>
      <c r="S4692">
        <v>1</v>
      </c>
    </row>
    <row r="4693" spans="1:19" x14ac:dyDescent="0.2">
      <c r="A4693" t="s">
        <v>2852</v>
      </c>
      <c r="B4693" t="s">
        <v>17194</v>
      </c>
      <c r="C4693">
        <v>37533807</v>
      </c>
      <c r="D4693" t="s">
        <v>6241</v>
      </c>
      <c r="E4693">
        <v>116130442</v>
      </c>
      <c r="F4693" t="s">
        <v>19</v>
      </c>
      <c r="H4693" t="s">
        <v>28</v>
      </c>
      <c r="I4693">
        <v>32.826410000000003</v>
      </c>
      <c r="J4693">
        <v>-117.24102999999999</v>
      </c>
      <c r="K4693" t="s">
        <v>21</v>
      </c>
      <c r="L4693">
        <v>140</v>
      </c>
      <c r="M4693">
        <v>1</v>
      </c>
      <c r="N4693">
        <v>18</v>
      </c>
      <c r="O4693" s="1">
        <v>44442</v>
      </c>
      <c r="P4693">
        <v>1.03</v>
      </c>
      <c r="Q4693">
        <v>1</v>
      </c>
      <c r="R4693">
        <v>229</v>
      </c>
      <c r="S4693">
        <v>0</v>
      </c>
    </row>
    <row r="4694" spans="1:19" x14ac:dyDescent="0.2">
      <c r="A4694" t="s">
        <v>2852</v>
      </c>
      <c r="B4694" t="s">
        <v>17194</v>
      </c>
      <c r="C4694">
        <v>37536056</v>
      </c>
      <c r="D4694" t="s">
        <v>6242</v>
      </c>
      <c r="E4694">
        <v>46312518</v>
      </c>
      <c r="F4694" t="s">
        <v>5353</v>
      </c>
      <c r="H4694" t="s">
        <v>1046</v>
      </c>
      <c r="I4694">
        <v>32.709339999999997</v>
      </c>
      <c r="J4694">
        <v>-117.23718</v>
      </c>
      <c r="K4694" t="s">
        <v>21</v>
      </c>
      <c r="L4694">
        <v>140</v>
      </c>
      <c r="M4694">
        <v>30</v>
      </c>
      <c r="N4694">
        <v>17</v>
      </c>
      <c r="O4694" s="1">
        <v>44804</v>
      </c>
      <c r="P4694">
        <v>0.56000000000000005</v>
      </c>
      <c r="Q4694">
        <v>2</v>
      </c>
      <c r="R4694">
        <v>99</v>
      </c>
      <c r="S4694">
        <v>8</v>
      </c>
    </row>
    <row r="4695" spans="1:19" x14ac:dyDescent="0.2">
      <c r="A4695" t="s">
        <v>2852</v>
      </c>
      <c r="B4695" t="s">
        <v>17194</v>
      </c>
      <c r="C4695">
        <v>37637326</v>
      </c>
      <c r="D4695" t="s">
        <v>6243</v>
      </c>
      <c r="E4695">
        <v>91029845</v>
      </c>
      <c r="F4695" t="s">
        <v>6244</v>
      </c>
      <c r="H4695" t="s">
        <v>376</v>
      </c>
      <c r="I4695">
        <v>32.835070000000002</v>
      </c>
      <c r="J4695">
        <v>-117.19978</v>
      </c>
      <c r="K4695" t="s">
        <v>21</v>
      </c>
      <c r="L4695">
        <v>116</v>
      </c>
      <c r="M4695">
        <v>30</v>
      </c>
      <c r="N4695">
        <v>3</v>
      </c>
      <c r="O4695" s="1">
        <v>44817</v>
      </c>
      <c r="P4695">
        <v>0.11</v>
      </c>
      <c r="Q4695">
        <v>1</v>
      </c>
      <c r="R4695">
        <v>90</v>
      </c>
      <c r="S4695">
        <v>2</v>
      </c>
    </row>
    <row r="4696" spans="1:19" x14ac:dyDescent="0.2">
      <c r="A4696" t="s">
        <v>2852</v>
      </c>
      <c r="B4696" t="s">
        <v>17194</v>
      </c>
      <c r="C4696">
        <v>37565699</v>
      </c>
      <c r="D4696" t="s">
        <v>6245</v>
      </c>
      <c r="E4696">
        <v>8336938</v>
      </c>
      <c r="F4696" t="s">
        <v>366</v>
      </c>
      <c r="H4696" t="s">
        <v>46</v>
      </c>
      <c r="I4696">
        <v>32.752800000000001</v>
      </c>
      <c r="J4696">
        <v>-117.16482000000001</v>
      </c>
      <c r="K4696" t="s">
        <v>21</v>
      </c>
      <c r="L4696">
        <v>179</v>
      </c>
      <c r="M4696">
        <v>7</v>
      </c>
      <c r="N4696">
        <v>48</v>
      </c>
      <c r="O4696" s="1">
        <v>44787</v>
      </c>
      <c r="P4696">
        <v>1.27</v>
      </c>
      <c r="Q4696">
        <v>63</v>
      </c>
      <c r="R4696">
        <v>111</v>
      </c>
      <c r="S4696">
        <v>13</v>
      </c>
    </row>
    <row r="4697" spans="1:19" x14ac:dyDescent="0.2">
      <c r="A4697" t="s">
        <v>2852</v>
      </c>
      <c r="B4697" t="s">
        <v>17194</v>
      </c>
      <c r="C4697">
        <v>37645971</v>
      </c>
      <c r="D4697" t="s">
        <v>6246</v>
      </c>
      <c r="E4697">
        <v>129954033</v>
      </c>
      <c r="F4697" t="s">
        <v>3710</v>
      </c>
      <c r="H4697" t="s">
        <v>321</v>
      </c>
      <c r="I4697">
        <v>32.709519999999998</v>
      </c>
      <c r="J4697">
        <v>-117.14671</v>
      </c>
      <c r="K4697" t="s">
        <v>21</v>
      </c>
      <c r="L4697">
        <v>160</v>
      </c>
      <c r="M4697">
        <v>2</v>
      </c>
      <c r="N4697">
        <v>191</v>
      </c>
      <c r="O4697" s="1">
        <v>44815</v>
      </c>
      <c r="P4697">
        <v>5.07</v>
      </c>
      <c r="Q4697">
        <v>18</v>
      </c>
      <c r="R4697">
        <v>0</v>
      </c>
      <c r="S4697">
        <v>63</v>
      </c>
    </row>
    <row r="4698" spans="1:19" x14ac:dyDescent="0.2">
      <c r="A4698" t="s">
        <v>2852</v>
      </c>
      <c r="B4698" t="s">
        <v>17194</v>
      </c>
      <c r="C4698">
        <v>37647508</v>
      </c>
      <c r="D4698" t="s">
        <v>6247</v>
      </c>
      <c r="E4698">
        <v>129954033</v>
      </c>
      <c r="F4698" t="s">
        <v>3710</v>
      </c>
      <c r="H4698" t="s">
        <v>321</v>
      </c>
      <c r="I4698">
        <v>32.710970000000003</v>
      </c>
      <c r="J4698">
        <v>-117.14455</v>
      </c>
      <c r="K4698" t="s">
        <v>21</v>
      </c>
      <c r="L4698">
        <v>185</v>
      </c>
      <c r="M4698">
        <v>2</v>
      </c>
      <c r="N4698">
        <v>165</v>
      </c>
      <c r="O4698" s="1">
        <v>44816</v>
      </c>
      <c r="P4698">
        <v>4.37</v>
      </c>
      <c r="Q4698">
        <v>18</v>
      </c>
      <c r="R4698">
        <v>248</v>
      </c>
      <c r="S4698">
        <v>44</v>
      </c>
    </row>
    <row r="4699" spans="1:19" x14ac:dyDescent="0.2">
      <c r="A4699" t="s">
        <v>2852</v>
      </c>
      <c r="B4699" t="s">
        <v>17194</v>
      </c>
      <c r="C4699">
        <v>37572442</v>
      </c>
      <c r="D4699" t="s">
        <v>6248</v>
      </c>
      <c r="E4699">
        <v>211417431</v>
      </c>
      <c r="F4699" t="s">
        <v>373</v>
      </c>
      <c r="H4699" t="s">
        <v>20</v>
      </c>
      <c r="I4699">
        <v>32.797600000000003</v>
      </c>
      <c r="J4699">
        <v>-117.25036</v>
      </c>
      <c r="K4699" t="s">
        <v>21</v>
      </c>
      <c r="L4699">
        <v>250</v>
      </c>
      <c r="M4699">
        <v>2</v>
      </c>
      <c r="N4699">
        <v>113</v>
      </c>
      <c r="O4699" s="1">
        <v>44801</v>
      </c>
      <c r="P4699">
        <v>3.12</v>
      </c>
      <c r="Q4699">
        <v>3</v>
      </c>
      <c r="R4699">
        <v>82</v>
      </c>
      <c r="S4699">
        <v>33</v>
      </c>
    </row>
    <row r="4700" spans="1:19" x14ac:dyDescent="0.2">
      <c r="A4700" t="s">
        <v>2852</v>
      </c>
      <c r="B4700" t="s">
        <v>17194</v>
      </c>
      <c r="C4700">
        <v>37648792</v>
      </c>
      <c r="D4700" t="s">
        <v>6249</v>
      </c>
      <c r="E4700">
        <v>36403713</v>
      </c>
      <c r="F4700" t="s">
        <v>956</v>
      </c>
      <c r="H4700" t="s">
        <v>599</v>
      </c>
      <c r="I4700">
        <v>32.799790000000002</v>
      </c>
      <c r="J4700">
        <v>-117.12647</v>
      </c>
      <c r="K4700" t="s">
        <v>21</v>
      </c>
      <c r="L4700">
        <v>112</v>
      </c>
      <c r="M4700">
        <v>2</v>
      </c>
      <c r="N4700">
        <v>143</v>
      </c>
      <c r="O4700" s="1">
        <v>44802</v>
      </c>
      <c r="P4700">
        <v>3.81</v>
      </c>
      <c r="Q4700">
        <v>1</v>
      </c>
      <c r="R4700">
        <v>98</v>
      </c>
      <c r="S4700">
        <v>62</v>
      </c>
    </row>
    <row r="4701" spans="1:19" x14ac:dyDescent="0.2">
      <c r="A4701" t="s">
        <v>2852</v>
      </c>
      <c r="B4701" t="s">
        <v>17194</v>
      </c>
      <c r="C4701">
        <v>37573061</v>
      </c>
      <c r="D4701" t="s">
        <v>6250</v>
      </c>
      <c r="E4701">
        <v>283864573</v>
      </c>
      <c r="F4701" t="s">
        <v>3847</v>
      </c>
      <c r="H4701" t="s">
        <v>94</v>
      </c>
      <c r="I4701">
        <v>32.77693</v>
      </c>
      <c r="J4701">
        <v>-117.25275999999999</v>
      </c>
      <c r="K4701" t="s">
        <v>21</v>
      </c>
      <c r="L4701">
        <v>400</v>
      </c>
      <c r="M4701">
        <v>2</v>
      </c>
      <c r="N4701">
        <v>12</v>
      </c>
      <c r="O4701" s="1">
        <v>44777</v>
      </c>
      <c r="P4701">
        <v>0.36</v>
      </c>
      <c r="Q4701">
        <v>2</v>
      </c>
      <c r="R4701">
        <v>117</v>
      </c>
      <c r="S4701">
        <v>3</v>
      </c>
    </row>
    <row r="4702" spans="1:19" x14ac:dyDescent="0.2">
      <c r="A4702" t="s">
        <v>2852</v>
      </c>
      <c r="B4702" t="s">
        <v>17194</v>
      </c>
      <c r="C4702">
        <v>38127487</v>
      </c>
      <c r="D4702" t="s">
        <v>6251</v>
      </c>
      <c r="E4702">
        <v>113421970</v>
      </c>
      <c r="F4702" t="s">
        <v>28</v>
      </c>
      <c r="H4702" t="s">
        <v>28</v>
      </c>
      <c r="I4702">
        <v>32.815150000000003</v>
      </c>
      <c r="J4702">
        <v>-117.27227999999999</v>
      </c>
      <c r="K4702" t="s">
        <v>21</v>
      </c>
      <c r="L4702">
        <v>744</v>
      </c>
      <c r="M4702">
        <v>1</v>
      </c>
      <c r="N4702">
        <v>7</v>
      </c>
      <c r="O4702" s="1">
        <v>44661</v>
      </c>
      <c r="P4702">
        <v>0.3</v>
      </c>
      <c r="Q4702">
        <v>69</v>
      </c>
      <c r="R4702">
        <v>110</v>
      </c>
      <c r="S4702">
        <v>3</v>
      </c>
    </row>
    <row r="4703" spans="1:19" x14ac:dyDescent="0.2">
      <c r="A4703" t="s">
        <v>2852</v>
      </c>
      <c r="B4703" t="s">
        <v>17194</v>
      </c>
      <c r="C4703">
        <v>37653380</v>
      </c>
      <c r="D4703" t="s">
        <v>6252</v>
      </c>
      <c r="E4703">
        <v>129954033</v>
      </c>
      <c r="F4703" t="s">
        <v>3710</v>
      </c>
      <c r="H4703" t="s">
        <v>117</v>
      </c>
      <c r="I4703">
        <v>32.715400000000002</v>
      </c>
      <c r="J4703">
        <v>-117.13339999999999</v>
      </c>
      <c r="K4703" t="s">
        <v>21</v>
      </c>
      <c r="L4703">
        <v>153</v>
      </c>
      <c r="M4703">
        <v>2</v>
      </c>
      <c r="N4703">
        <v>149</v>
      </c>
      <c r="O4703" s="1">
        <v>44815</v>
      </c>
      <c r="P4703">
        <v>3.95</v>
      </c>
      <c r="Q4703">
        <v>18</v>
      </c>
      <c r="R4703">
        <v>133</v>
      </c>
      <c r="S4703">
        <v>44</v>
      </c>
    </row>
    <row r="4704" spans="1:19" x14ac:dyDescent="0.2">
      <c r="A4704" t="s">
        <v>2852</v>
      </c>
      <c r="B4704" t="s">
        <v>17194</v>
      </c>
      <c r="C4704">
        <v>38129866</v>
      </c>
      <c r="D4704" t="s">
        <v>6253</v>
      </c>
      <c r="E4704">
        <v>22012010</v>
      </c>
      <c r="F4704" t="s">
        <v>824</v>
      </c>
      <c r="H4704" t="s">
        <v>94</v>
      </c>
      <c r="I4704">
        <v>32.778239999999997</v>
      </c>
      <c r="J4704">
        <v>-117.2517</v>
      </c>
      <c r="K4704" t="s">
        <v>21</v>
      </c>
      <c r="L4704">
        <v>261</v>
      </c>
      <c r="M4704">
        <v>3</v>
      </c>
      <c r="N4704">
        <v>99</v>
      </c>
      <c r="O4704" s="1">
        <v>44795</v>
      </c>
      <c r="P4704">
        <v>2.79</v>
      </c>
      <c r="Q4704">
        <v>37</v>
      </c>
      <c r="R4704">
        <v>346</v>
      </c>
      <c r="S4704">
        <v>30</v>
      </c>
    </row>
    <row r="4705" spans="1:19" x14ac:dyDescent="0.2">
      <c r="A4705" t="s">
        <v>2852</v>
      </c>
      <c r="B4705" t="s">
        <v>17194</v>
      </c>
      <c r="C4705">
        <v>37654260</v>
      </c>
      <c r="D4705" t="s">
        <v>6254</v>
      </c>
      <c r="E4705">
        <v>129954033</v>
      </c>
      <c r="F4705" t="s">
        <v>3710</v>
      </c>
      <c r="H4705" t="s">
        <v>117</v>
      </c>
      <c r="I4705">
        <v>32.717269999999999</v>
      </c>
      <c r="J4705">
        <v>-117.13276999999999</v>
      </c>
      <c r="K4705" t="s">
        <v>21</v>
      </c>
      <c r="L4705">
        <v>185</v>
      </c>
      <c r="M4705">
        <v>2</v>
      </c>
      <c r="N4705">
        <v>149</v>
      </c>
      <c r="O4705" s="1">
        <v>44810</v>
      </c>
      <c r="P4705">
        <v>3.95</v>
      </c>
      <c r="Q4705">
        <v>18</v>
      </c>
      <c r="R4705">
        <v>164</v>
      </c>
      <c r="S4705">
        <v>42</v>
      </c>
    </row>
    <row r="4706" spans="1:19" x14ac:dyDescent="0.2">
      <c r="A4706" t="s">
        <v>2852</v>
      </c>
      <c r="B4706" t="s">
        <v>17194</v>
      </c>
      <c r="C4706">
        <v>37658500</v>
      </c>
      <c r="D4706" t="s">
        <v>6255</v>
      </c>
      <c r="E4706">
        <v>151465946</v>
      </c>
      <c r="F4706" t="s">
        <v>1041</v>
      </c>
      <c r="H4706" t="s">
        <v>163</v>
      </c>
      <c r="I4706">
        <v>32.743819999999999</v>
      </c>
      <c r="J4706">
        <v>-117.25057</v>
      </c>
      <c r="K4706" t="s">
        <v>21</v>
      </c>
      <c r="L4706">
        <v>172</v>
      </c>
      <c r="M4706">
        <v>1</v>
      </c>
      <c r="N4706">
        <v>280</v>
      </c>
      <c r="O4706" s="1">
        <v>44802</v>
      </c>
      <c r="P4706">
        <v>7.43</v>
      </c>
      <c r="Q4706">
        <v>2</v>
      </c>
      <c r="R4706">
        <v>326</v>
      </c>
      <c r="S4706">
        <v>82</v>
      </c>
    </row>
    <row r="4707" spans="1:19" x14ac:dyDescent="0.2">
      <c r="A4707" t="s">
        <v>2852</v>
      </c>
      <c r="B4707" t="s">
        <v>17194</v>
      </c>
      <c r="C4707">
        <v>38135557</v>
      </c>
      <c r="D4707" t="s">
        <v>6256</v>
      </c>
      <c r="E4707">
        <v>12014524</v>
      </c>
      <c r="F4707" t="s">
        <v>180</v>
      </c>
      <c r="H4707" t="s">
        <v>710</v>
      </c>
      <c r="I4707">
        <v>32.713380000000001</v>
      </c>
      <c r="J4707">
        <v>-117.16028</v>
      </c>
      <c r="K4707" t="s">
        <v>21</v>
      </c>
      <c r="L4707">
        <v>142</v>
      </c>
      <c r="M4707">
        <v>3</v>
      </c>
      <c r="N4707">
        <v>188</v>
      </c>
      <c r="O4707" s="1">
        <v>44818</v>
      </c>
      <c r="P4707">
        <v>5.0599999999999996</v>
      </c>
      <c r="Q4707">
        <v>1</v>
      </c>
      <c r="R4707">
        <v>63</v>
      </c>
      <c r="S4707">
        <v>65</v>
      </c>
    </row>
    <row r="4708" spans="1:19" x14ac:dyDescent="0.2">
      <c r="A4708" t="s">
        <v>2852</v>
      </c>
      <c r="B4708" t="s">
        <v>17194</v>
      </c>
      <c r="C4708">
        <v>37659160</v>
      </c>
      <c r="D4708" t="s">
        <v>6257</v>
      </c>
      <c r="E4708">
        <v>284578318</v>
      </c>
      <c r="F4708" t="s">
        <v>19</v>
      </c>
      <c r="H4708" t="s">
        <v>94</v>
      </c>
      <c r="I4708">
        <v>32.775950000000002</v>
      </c>
      <c r="J4708">
        <v>-117.25333999999999</v>
      </c>
      <c r="K4708" t="s">
        <v>25</v>
      </c>
      <c r="L4708">
        <v>84</v>
      </c>
      <c r="M4708">
        <v>1</v>
      </c>
      <c r="N4708">
        <v>143</v>
      </c>
      <c r="O4708" s="1">
        <v>44818</v>
      </c>
      <c r="P4708">
        <v>3.89</v>
      </c>
      <c r="Q4708">
        <v>1</v>
      </c>
      <c r="R4708">
        <v>8</v>
      </c>
      <c r="S4708">
        <v>80</v>
      </c>
    </row>
    <row r="4709" spans="1:19" x14ac:dyDescent="0.2">
      <c r="A4709" t="s">
        <v>2852</v>
      </c>
      <c r="B4709" t="s">
        <v>17194</v>
      </c>
      <c r="C4709">
        <v>38152672</v>
      </c>
      <c r="D4709" t="s">
        <v>6258</v>
      </c>
      <c r="E4709">
        <v>288223655</v>
      </c>
      <c r="F4709" t="s">
        <v>6259</v>
      </c>
      <c r="H4709" t="s">
        <v>132</v>
      </c>
      <c r="I4709">
        <v>32.788060000000002</v>
      </c>
      <c r="J4709">
        <v>-117.17831</v>
      </c>
      <c r="K4709" t="s">
        <v>21</v>
      </c>
      <c r="L4709">
        <v>128</v>
      </c>
      <c r="M4709">
        <v>2</v>
      </c>
      <c r="N4709">
        <v>31</v>
      </c>
      <c r="O4709" s="1">
        <v>44742</v>
      </c>
      <c r="P4709">
        <v>0.83</v>
      </c>
      <c r="Q4709">
        <v>1</v>
      </c>
      <c r="R4709">
        <v>233</v>
      </c>
      <c r="S4709">
        <v>5</v>
      </c>
    </row>
    <row r="4710" spans="1:19" x14ac:dyDescent="0.2">
      <c r="A4710" t="s">
        <v>2852</v>
      </c>
      <c r="B4710" t="s">
        <v>17194</v>
      </c>
      <c r="C4710">
        <v>37664564</v>
      </c>
      <c r="D4710" t="s">
        <v>6260</v>
      </c>
      <c r="E4710">
        <v>21493249</v>
      </c>
      <c r="F4710" t="s">
        <v>3826</v>
      </c>
      <c r="H4710" t="s">
        <v>54</v>
      </c>
      <c r="I4710">
        <v>32.748950000000001</v>
      </c>
      <c r="J4710">
        <v>-117.15732</v>
      </c>
      <c r="K4710" t="s">
        <v>25</v>
      </c>
      <c r="L4710">
        <v>99</v>
      </c>
      <c r="M4710">
        <v>1</v>
      </c>
      <c r="N4710">
        <v>216</v>
      </c>
      <c r="O4710" s="1">
        <v>44809</v>
      </c>
      <c r="P4710">
        <v>5.73</v>
      </c>
      <c r="Q4710">
        <v>1</v>
      </c>
      <c r="R4710">
        <v>60</v>
      </c>
      <c r="S4710">
        <v>105</v>
      </c>
    </row>
    <row r="4711" spans="1:19" x14ac:dyDescent="0.2">
      <c r="A4711" t="s">
        <v>2852</v>
      </c>
      <c r="B4711" t="s">
        <v>17194</v>
      </c>
      <c r="C4711">
        <v>38161200</v>
      </c>
      <c r="D4711" t="s">
        <v>6261</v>
      </c>
      <c r="E4711">
        <v>30217550</v>
      </c>
      <c r="F4711" t="s">
        <v>6262</v>
      </c>
      <c r="H4711" t="s">
        <v>41</v>
      </c>
      <c r="I4711">
        <v>32.740490000000001</v>
      </c>
      <c r="J4711">
        <v>-117.12414</v>
      </c>
      <c r="K4711" t="s">
        <v>21</v>
      </c>
      <c r="L4711">
        <v>245</v>
      </c>
      <c r="M4711">
        <v>3</v>
      </c>
      <c r="N4711">
        <v>10</v>
      </c>
      <c r="O4711" s="1">
        <v>44725</v>
      </c>
      <c r="P4711">
        <v>0.44</v>
      </c>
      <c r="Q4711">
        <v>1</v>
      </c>
      <c r="R4711">
        <v>332</v>
      </c>
      <c r="S4711">
        <v>7</v>
      </c>
    </row>
    <row r="4712" spans="1:19" x14ac:dyDescent="0.2">
      <c r="A4712" t="s">
        <v>2852</v>
      </c>
      <c r="B4712" t="s">
        <v>17194</v>
      </c>
      <c r="C4712">
        <v>38162966</v>
      </c>
      <c r="D4712" t="s">
        <v>6263</v>
      </c>
      <c r="E4712">
        <v>1028043</v>
      </c>
      <c r="F4712" t="s">
        <v>546</v>
      </c>
      <c r="H4712" t="s">
        <v>94</v>
      </c>
      <c r="I4712">
        <v>32.792070000000002</v>
      </c>
      <c r="J4712">
        <v>-117.23927</v>
      </c>
      <c r="K4712" t="s">
        <v>21</v>
      </c>
      <c r="L4712">
        <v>214</v>
      </c>
      <c r="M4712">
        <v>2</v>
      </c>
      <c r="N4712">
        <v>7</v>
      </c>
      <c r="O4712" s="1">
        <v>44690</v>
      </c>
      <c r="P4712">
        <v>0.21</v>
      </c>
      <c r="Q4712">
        <v>46</v>
      </c>
      <c r="R4712">
        <v>359</v>
      </c>
      <c r="S4712">
        <v>2</v>
      </c>
    </row>
    <row r="4713" spans="1:19" x14ac:dyDescent="0.2">
      <c r="A4713" t="s">
        <v>2852</v>
      </c>
      <c r="B4713" t="s">
        <v>17194</v>
      </c>
      <c r="C4713">
        <v>37664966</v>
      </c>
      <c r="D4713" t="s">
        <v>6264</v>
      </c>
      <c r="E4713">
        <v>3017970</v>
      </c>
      <c r="F4713" t="s">
        <v>485</v>
      </c>
      <c r="H4713" t="s">
        <v>20</v>
      </c>
      <c r="I4713">
        <v>32.804310000000001</v>
      </c>
      <c r="J4713">
        <v>-117.25579999999999</v>
      </c>
      <c r="K4713" t="s">
        <v>21</v>
      </c>
      <c r="L4713">
        <v>342</v>
      </c>
      <c r="M4713">
        <v>3</v>
      </c>
      <c r="N4713">
        <v>25</v>
      </c>
      <c r="O4713" s="1">
        <v>44808</v>
      </c>
      <c r="P4713">
        <v>0.68</v>
      </c>
      <c r="Q4713">
        <v>131</v>
      </c>
      <c r="R4713">
        <v>285</v>
      </c>
      <c r="S4713">
        <v>4</v>
      </c>
    </row>
    <row r="4714" spans="1:19" x14ac:dyDescent="0.2">
      <c r="A4714" t="s">
        <v>2852</v>
      </c>
      <c r="B4714" t="s">
        <v>17194</v>
      </c>
      <c r="C4714">
        <v>38187246</v>
      </c>
      <c r="D4714" t="s">
        <v>6265</v>
      </c>
      <c r="E4714">
        <v>254447179</v>
      </c>
      <c r="F4714" t="s">
        <v>1289</v>
      </c>
      <c r="H4714" t="s">
        <v>54</v>
      </c>
      <c r="I4714">
        <v>32.748220000000003</v>
      </c>
      <c r="J4714">
        <v>-117.15208</v>
      </c>
      <c r="K4714" t="s">
        <v>25</v>
      </c>
      <c r="L4714">
        <v>384</v>
      </c>
      <c r="M4714">
        <v>1</v>
      </c>
      <c r="N4714">
        <v>17</v>
      </c>
      <c r="O4714" s="1">
        <v>44429</v>
      </c>
      <c r="P4714">
        <v>0.47</v>
      </c>
      <c r="Q4714">
        <v>15</v>
      </c>
      <c r="R4714">
        <v>90</v>
      </c>
      <c r="S4714">
        <v>0</v>
      </c>
    </row>
    <row r="4715" spans="1:19" x14ac:dyDescent="0.2">
      <c r="A4715" t="s">
        <v>2852</v>
      </c>
      <c r="B4715" t="s">
        <v>17194</v>
      </c>
      <c r="C4715">
        <v>37685049</v>
      </c>
      <c r="D4715" t="s">
        <v>6266</v>
      </c>
      <c r="E4715">
        <v>78504580</v>
      </c>
      <c r="F4715" t="s">
        <v>296</v>
      </c>
      <c r="H4715" t="s">
        <v>81</v>
      </c>
      <c r="I4715">
        <v>32.952010999999999</v>
      </c>
      <c r="J4715">
        <v>-117.222069</v>
      </c>
      <c r="K4715" t="s">
        <v>21</v>
      </c>
      <c r="L4715">
        <v>255</v>
      </c>
      <c r="M4715">
        <v>30</v>
      </c>
      <c r="N4715">
        <v>0</v>
      </c>
      <c r="Q4715">
        <v>3</v>
      </c>
      <c r="R4715">
        <v>177</v>
      </c>
      <c r="S4715">
        <v>0</v>
      </c>
    </row>
    <row r="4716" spans="1:19" x14ac:dyDescent="0.2">
      <c r="A4716" t="s">
        <v>2852</v>
      </c>
      <c r="B4716" t="s">
        <v>17194</v>
      </c>
      <c r="C4716">
        <v>38212672</v>
      </c>
      <c r="D4716" t="s">
        <v>6267</v>
      </c>
      <c r="E4716">
        <v>45103895</v>
      </c>
      <c r="F4716" t="s">
        <v>4320</v>
      </c>
      <c r="H4716" t="s">
        <v>57</v>
      </c>
      <c r="I4716">
        <v>32.759700000000002</v>
      </c>
      <c r="J4716">
        <v>-117.14825</v>
      </c>
      <c r="K4716" t="s">
        <v>21</v>
      </c>
      <c r="L4716">
        <v>78</v>
      </c>
      <c r="M4716">
        <v>1</v>
      </c>
      <c r="N4716">
        <v>279</v>
      </c>
      <c r="O4716" s="1">
        <v>44820</v>
      </c>
      <c r="P4716">
        <v>7.51</v>
      </c>
      <c r="Q4716">
        <v>4</v>
      </c>
      <c r="R4716">
        <v>44</v>
      </c>
      <c r="S4716">
        <v>95</v>
      </c>
    </row>
    <row r="4717" spans="1:19" x14ac:dyDescent="0.2">
      <c r="A4717" t="s">
        <v>2852</v>
      </c>
      <c r="B4717" t="s">
        <v>17194</v>
      </c>
      <c r="C4717">
        <v>37689836</v>
      </c>
      <c r="D4717" t="s">
        <v>6268</v>
      </c>
      <c r="E4717">
        <v>48206161</v>
      </c>
      <c r="F4717" t="s">
        <v>1767</v>
      </c>
      <c r="H4717" t="s">
        <v>117</v>
      </c>
      <c r="I4717">
        <v>32.717869999999998</v>
      </c>
      <c r="J4717">
        <v>-117.13874</v>
      </c>
      <c r="K4717" t="s">
        <v>21</v>
      </c>
      <c r="L4717">
        <v>129</v>
      </c>
      <c r="M4717">
        <v>30</v>
      </c>
      <c r="N4717">
        <v>6</v>
      </c>
      <c r="O4717" s="1">
        <v>44776</v>
      </c>
      <c r="P4717">
        <v>0.24</v>
      </c>
      <c r="Q4717">
        <v>1</v>
      </c>
      <c r="R4717">
        <v>219</v>
      </c>
      <c r="S4717">
        <v>4</v>
      </c>
    </row>
    <row r="4718" spans="1:19" x14ac:dyDescent="0.2">
      <c r="A4718" t="s">
        <v>2852</v>
      </c>
      <c r="B4718" t="s">
        <v>17194</v>
      </c>
      <c r="C4718">
        <v>38213998</v>
      </c>
      <c r="D4718" t="s">
        <v>6269</v>
      </c>
      <c r="E4718">
        <v>270127613</v>
      </c>
      <c r="F4718" t="s">
        <v>1809</v>
      </c>
      <c r="H4718" t="s">
        <v>358</v>
      </c>
      <c r="I4718">
        <v>32.721730000000001</v>
      </c>
      <c r="J4718">
        <v>-117.15817</v>
      </c>
      <c r="K4718" t="s">
        <v>21</v>
      </c>
      <c r="L4718">
        <v>103</v>
      </c>
      <c r="M4718">
        <v>30</v>
      </c>
      <c r="N4718">
        <v>23</v>
      </c>
      <c r="O4718" s="1">
        <v>44583</v>
      </c>
      <c r="P4718">
        <v>0.66</v>
      </c>
      <c r="Q4718">
        <v>9</v>
      </c>
      <c r="R4718">
        <v>0</v>
      </c>
      <c r="S4718">
        <v>3</v>
      </c>
    </row>
    <row r="4719" spans="1:19" x14ac:dyDescent="0.2">
      <c r="A4719" t="s">
        <v>2852</v>
      </c>
      <c r="B4719" t="s">
        <v>17194</v>
      </c>
      <c r="C4719">
        <v>37691265</v>
      </c>
      <c r="D4719" t="s">
        <v>6270</v>
      </c>
      <c r="E4719">
        <v>284852588</v>
      </c>
      <c r="F4719" t="s">
        <v>6271</v>
      </c>
      <c r="H4719" t="s">
        <v>71</v>
      </c>
      <c r="I4719">
        <v>32.934289999999997</v>
      </c>
      <c r="J4719">
        <v>-117.12403999999999</v>
      </c>
      <c r="K4719" t="s">
        <v>25</v>
      </c>
      <c r="L4719">
        <v>49</v>
      </c>
      <c r="M4719">
        <v>2</v>
      </c>
      <c r="N4719">
        <v>18</v>
      </c>
      <c r="O4719" s="1">
        <v>44799</v>
      </c>
      <c r="P4719">
        <v>0.55000000000000004</v>
      </c>
      <c r="Q4719">
        <v>2</v>
      </c>
      <c r="R4719">
        <v>165</v>
      </c>
      <c r="S4719">
        <v>12</v>
      </c>
    </row>
    <row r="4720" spans="1:19" x14ac:dyDescent="0.2">
      <c r="A4720" t="s">
        <v>2852</v>
      </c>
      <c r="B4720" t="s">
        <v>17194</v>
      </c>
      <c r="C4720">
        <v>38238502</v>
      </c>
      <c r="D4720" t="s">
        <v>6272</v>
      </c>
      <c r="E4720">
        <v>7270355</v>
      </c>
      <c r="F4720" t="s">
        <v>3340</v>
      </c>
      <c r="H4720" t="s">
        <v>1453</v>
      </c>
      <c r="I4720">
        <v>32.741410000000002</v>
      </c>
      <c r="J4720">
        <v>-117.10813</v>
      </c>
      <c r="K4720" t="s">
        <v>25</v>
      </c>
      <c r="L4720">
        <v>56</v>
      </c>
      <c r="M4720">
        <v>2</v>
      </c>
      <c r="N4720">
        <v>9</v>
      </c>
      <c r="O4720" s="1">
        <v>43900</v>
      </c>
      <c r="P4720">
        <v>0.25</v>
      </c>
      <c r="Q4720">
        <v>4</v>
      </c>
      <c r="R4720">
        <v>260</v>
      </c>
      <c r="S4720">
        <v>0</v>
      </c>
    </row>
    <row r="4721" spans="1:19" x14ac:dyDescent="0.2">
      <c r="A4721" t="s">
        <v>2852</v>
      </c>
      <c r="B4721" t="s">
        <v>17194</v>
      </c>
      <c r="C4721">
        <v>37692898</v>
      </c>
      <c r="D4721" t="s">
        <v>6273</v>
      </c>
      <c r="E4721">
        <v>109925524</v>
      </c>
      <c r="F4721" t="s">
        <v>2745</v>
      </c>
      <c r="H4721" t="s">
        <v>81</v>
      </c>
      <c r="I4721">
        <v>32.945099999999996</v>
      </c>
      <c r="J4721">
        <v>-117.23159</v>
      </c>
      <c r="K4721" t="s">
        <v>21</v>
      </c>
      <c r="L4721">
        <v>128</v>
      </c>
      <c r="M4721">
        <v>30</v>
      </c>
      <c r="N4721">
        <v>12</v>
      </c>
      <c r="O4721" s="1">
        <v>44806</v>
      </c>
      <c r="P4721">
        <v>0.48</v>
      </c>
      <c r="Q4721">
        <v>2</v>
      </c>
      <c r="R4721">
        <v>239</v>
      </c>
      <c r="S4721">
        <v>7</v>
      </c>
    </row>
    <row r="4722" spans="1:19" x14ac:dyDescent="0.2">
      <c r="A4722" t="s">
        <v>2852</v>
      </c>
      <c r="B4722" t="s">
        <v>17194</v>
      </c>
      <c r="C4722">
        <v>37717506</v>
      </c>
      <c r="D4722" t="s">
        <v>6274</v>
      </c>
      <c r="E4722">
        <v>56112579</v>
      </c>
      <c r="F4722" t="s">
        <v>3091</v>
      </c>
      <c r="H4722" t="s">
        <v>234</v>
      </c>
      <c r="I4722">
        <v>32.724490000000003</v>
      </c>
      <c r="J4722">
        <v>-117.22864</v>
      </c>
      <c r="K4722" t="s">
        <v>21</v>
      </c>
      <c r="L4722">
        <v>275</v>
      </c>
      <c r="M4722">
        <v>28</v>
      </c>
      <c r="N4722">
        <v>3</v>
      </c>
      <c r="O4722" s="1">
        <v>44443</v>
      </c>
      <c r="P4722">
        <v>0.08</v>
      </c>
      <c r="Q4722">
        <v>2</v>
      </c>
      <c r="R4722">
        <v>0</v>
      </c>
      <c r="S4722">
        <v>0</v>
      </c>
    </row>
    <row r="4723" spans="1:19" x14ac:dyDescent="0.2">
      <c r="A4723" t="s">
        <v>2852</v>
      </c>
      <c r="B4723" t="s">
        <v>17194</v>
      </c>
      <c r="C4723">
        <v>38262097</v>
      </c>
      <c r="D4723" t="s">
        <v>6275</v>
      </c>
      <c r="E4723">
        <v>290779714</v>
      </c>
      <c r="F4723" t="s">
        <v>6276</v>
      </c>
      <c r="H4723" t="s">
        <v>321</v>
      </c>
      <c r="I4723">
        <v>32.707360000000001</v>
      </c>
      <c r="J4723">
        <v>-117.1365</v>
      </c>
      <c r="K4723" t="s">
        <v>21</v>
      </c>
      <c r="L4723">
        <v>85</v>
      </c>
      <c r="M4723">
        <v>2</v>
      </c>
      <c r="N4723">
        <v>66</v>
      </c>
      <c r="O4723" s="1">
        <v>44791</v>
      </c>
      <c r="P4723">
        <v>1.82</v>
      </c>
      <c r="Q4723">
        <v>1</v>
      </c>
      <c r="R4723">
        <v>150</v>
      </c>
      <c r="S4723">
        <v>25</v>
      </c>
    </row>
    <row r="4724" spans="1:19" x14ac:dyDescent="0.2">
      <c r="A4724" t="s">
        <v>2852</v>
      </c>
      <c r="B4724" t="s">
        <v>17194</v>
      </c>
      <c r="C4724">
        <v>37718493</v>
      </c>
      <c r="D4724" t="s">
        <v>6277</v>
      </c>
      <c r="E4724">
        <v>157718406</v>
      </c>
      <c r="F4724" t="s">
        <v>406</v>
      </c>
      <c r="H4724" t="s">
        <v>1453</v>
      </c>
      <c r="I4724">
        <v>32.747079999999997</v>
      </c>
      <c r="J4724">
        <v>-117.11799000000001</v>
      </c>
      <c r="K4724" t="s">
        <v>21</v>
      </c>
      <c r="L4724">
        <v>216</v>
      </c>
      <c r="M4724">
        <v>21</v>
      </c>
      <c r="N4724">
        <v>24</v>
      </c>
      <c r="O4724" s="1">
        <v>44371</v>
      </c>
      <c r="P4724">
        <v>0.64</v>
      </c>
      <c r="Q4724">
        <v>1</v>
      </c>
      <c r="R4724">
        <v>0</v>
      </c>
      <c r="S4724">
        <v>0</v>
      </c>
    </row>
    <row r="4725" spans="1:19" x14ac:dyDescent="0.2">
      <c r="A4725" t="s">
        <v>2852</v>
      </c>
      <c r="B4725" t="s">
        <v>17194</v>
      </c>
      <c r="C4725">
        <v>38266681</v>
      </c>
      <c r="D4725" t="s">
        <v>6278</v>
      </c>
      <c r="E4725">
        <v>45608374</v>
      </c>
      <c r="F4725" t="s">
        <v>250</v>
      </c>
      <c r="H4725" t="s">
        <v>20</v>
      </c>
      <c r="I4725">
        <v>32.796909999999997</v>
      </c>
      <c r="J4725">
        <v>-117.24137</v>
      </c>
      <c r="K4725" t="s">
        <v>21</v>
      </c>
      <c r="L4725">
        <v>299</v>
      </c>
      <c r="M4725">
        <v>3</v>
      </c>
      <c r="N4725">
        <v>35</v>
      </c>
      <c r="O4725" s="1">
        <v>44786</v>
      </c>
      <c r="P4725">
        <v>0.97</v>
      </c>
      <c r="Q4725">
        <v>19</v>
      </c>
      <c r="R4725">
        <v>78</v>
      </c>
      <c r="S4725">
        <v>25</v>
      </c>
    </row>
    <row r="4726" spans="1:19" x14ac:dyDescent="0.2">
      <c r="A4726" t="s">
        <v>2852</v>
      </c>
      <c r="B4726" t="s">
        <v>17194</v>
      </c>
      <c r="C4726">
        <v>38266782</v>
      </c>
      <c r="D4726" t="s">
        <v>6279</v>
      </c>
      <c r="E4726">
        <v>45608374</v>
      </c>
      <c r="F4726" t="s">
        <v>250</v>
      </c>
      <c r="H4726" t="s">
        <v>20</v>
      </c>
      <c r="I4726">
        <v>32.795679999999997</v>
      </c>
      <c r="J4726">
        <v>-117.24168</v>
      </c>
      <c r="K4726" t="s">
        <v>21</v>
      </c>
      <c r="L4726">
        <v>220</v>
      </c>
      <c r="M4726">
        <v>1</v>
      </c>
      <c r="N4726">
        <v>36</v>
      </c>
      <c r="O4726" s="1">
        <v>44800</v>
      </c>
      <c r="P4726">
        <v>2.39</v>
      </c>
      <c r="Q4726">
        <v>19</v>
      </c>
      <c r="R4726">
        <v>40</v>
      </c>
      <c r="S4726">
        <v>28</v>
      </c>
    </row>
    <row r="4727" spans="1:19" x14ac:dyDescent="0.2">
      <c r="A4727" t="s">
        <v>2852</v>
      </c>
      <c r="B4727" t="s">
        <v>17194</v>
      </c>
      <c r="C4727">
        <v>37721705</v>
      </c>
      <c r="D4727" t="s">
        <v>6280</v>
      </c>
      <c r="E4727">
        <v>122105285</v>
      </c>
      <c r="F4727" t="s">
        <v>5631</v>
      </c>
      <c r="H4727" t="s">
        <v>574</v>
      </c>
      <c r="I4727">
        <v>33.04448</v>
      </c>
      <c r="J4727">
        <v>-117.08271999999999</v>
      </c>
      <c r="K4727" t="s">
        <v>21</v>
      </c>
      <c r="L4727">
        <v>850</v>
      </c>
      <c r="M4727">
        <v>30</v>
      </c>
      <c r="N4727">
        <v>19</v>
      </c>
      <c r="O4727" s="1">
        <v>44413</v>
      </c>
      <c r="P4727">
        <v>0.61</v>
      </c>
      <c r="Q4727">
        <v>1</v>
      </c>
      <c r="R4727">
        <v>348</v>
      </c>
      <c r="S4727">
        <v>0</v>
      </c>
    </row>
    <row r="4728" spans="1:19" x14ac:dyDescent="0.2">
      <c r="A4728" t="s">
        <v>2852</v>
      </c>
      <c r="B4728" t="s">
        <v>17194</v>
      </c>
      <c r="C4728">
        <v>38285716</v>
      </c>
      <c r="D4728" t="s">
        <v>6281</v>
      </c>
      <c r="E4728">
        <v>25718636</v>
      </c>
      <c r="F4728" t="s">
        <v>2534</v>
      </c>
      <c r="H4728" t="s">
        <v>57</v>
      </c>
      <c r="I4728">
        <v>32.76341</v>
      </c>
      <c r="J4728">
        <v>-117.14149999999999</v>
      </c>
      <c r="K4728" t="s">
        <v>21</v>
      </c>
      <c r="L4728">
        <v>67</v>
      </c>
      <c r="M4728">
        <v>2</v>
      </c>
      <c r="N4728">
        <v>29</v>
      </c>
      <c r="O4728" s="1">
        <v>44818</v>
      </c>
      <c r="P4728">
        <v>0.8</v>
      </c>
      <c r="Q4728">
        <v>1</v>
      </c>
      <c r="R4728">
        <v>57</v>
      </c>
      <c r="S4728">
        <v>7</v>
      </c>
    </row>
    <row r="4729" spans="1:19" x14ac:dyDescent="0.2">
      <c r="A4729" t="s">
        <v>2852</v>
      </c>
      <c r="B4729" t="s">
        <v>17194</v>
      </c>
      <c r="C4729">
        <v>38293484</v>
      </c>
      <c r="D4729" t="s">
        <v>6282</v>
      </c>
      <c r="E4729">
        <v>211417431</v>
      </c>
      <c r="F4729" t="s">
        <v>373</v>
      </c>
      <c r="H4729" t="s">
        <v>20</v>
      </c>
      <c r="I4729">
        <v>32.797600000000003</v>
      </c>
      <c r="J4729">
        <v>-117.25036</v>
      </c>
      <c r="K4729" t="s">
        <v>21</v>
      </c>
      <c r="L4729">
        <v>250</v>
      </c>
      <c r="M4729">
        <v>2</v>
      </c>
      <c r="N4729">
        <v>149</v>
      </c>
      <c r="O4729" s="1">
        <v>44808</v>
      </c>
      <c r="P4729">
        <v>4.08</v>
      </c>
      <c r="Q4729">
        <v>3</v>
      </c>
      <c r="R4729">
        <v>69</v>
      </c>
      <c r="S4729">
        <v>34</v>
      </c>
    </row>
    <row r="4730" spans="1:19" x14ac:dyDescent="0.2">
      <c r="A4730" t="s">
        <v>2852</v>
      </c>
      <c r="B4730" t="s">
        <v>17194</v>
      </c>
      <c r="C4730">
        <v>37729562</v>
      </c>
      <c r="D4730" t="s">
        <v>6283</v>
      </c>
      <c r="E4730">
        <v>141079</v>
      </c>
      <c r="F4730" t="s">
        <v>1996</v>
      </c>
      <c r="H4730" t="s">
        <v>3047</v>
      </c>
      <c r="I4730">
        <v>32.819879999999998</v>
      </c>
      <c r="J4730">
        <v>-117.0774</v>
      </c>
      <c r="K4730" t="s">
        <v>25</v>
      </c>
      <c r="L4730">
        <v>58</v>
      </c>
      <c r="M4730">
        <v>1</v>
      </c>
      <c r="N4730">
        <v>63</v>
      </c>
      <c r="O4730" s="1">
        <v>44795</v>
      </c>
      <c r="P4730">
        <v>1.69</v>
      </c>
      <c r="Q4730">
        <v>1</v>
      </c>
      <c r="R4730">
        <v>136</v>
      </c>
      <c r="S4730">
        <v>29</v>
      </c>
    </row>
    <row r="4731" spans="1:19" x14ac:dyDescent="0.2">
      <c r="A4731" t="s">
        <v>2852</v>
      </c>
      <c r="B4731" t="s">
        <v>17194</v>
      </c>
      <c r="C4731">
        <v>38300847</v>
      </c>
      <c r="D4731" t="s">
        <v>6284</v>
      </c>
      <c r="E4731">
        <v>287019125</v>
      </c>
      <c r="F4731" t="s">
        <v>107</v>
      </c>
      <c r="H4731" t="s">
        <v>94</v>
      </c>
      <c r="I4731">
        <v>32.797080000000001</v>
      </c>
      <c r="J4731">
        <v>-117.21687</v>
      </c>
      <c r="K4731" t="s">
        <v>21</v>
      </c>
      <c r="L4731">
        <v>195</v>
      </c>
      <c r="M4731">
        <v>3</v>
      </c>
      <c r="N4731">
        <v>12</v>
      </c>
      <c r="O4731" s="1">
        <v>44787</v>
      </c>
      <c r="P4731">
        <v>0.45</v>
      </c>
      <c r="Q4731">
        <v>2</v>
      </c>
      <c r="R4731">
        <v>179</v>
      </c>
      <c r="S4731">
        <v>3</v>
      </c>
    </row>
    <row r="4732" spans="1:19" x14ac:dyDescent="0.2">
      <c r="A4732" t="s">
        <v>2852</v>
      </c>
      <c r="B4732" t="s">
        <v>17194</v>
      </c>
      <c r="C4732">
        <v>37733991</v>
      </c>
      <c r="D4732" t="s">
        <v>6285</v>
      </c>
      <c r="E4732">
        <v>12287160</v>
      </c>
      <c r="F4732" t="s">
        <v>6286</v>
      </c>
      <c r="H4732" t="s">
        <v>94</v>
      </c>
      <c r="I4732">
        <v>32.783479999999997</v>
      </c>
      <c r="J4732">
        <v>-117.25378000000001</v>
      </c>
      <c r="K4732" t="s">
        <v>21</v>
      </c>
      <c r="L4732">
        <v>500</v>
      </c>
      <c r="M4732">
        <v>3</v>
      </c>
      <c r="N4732">
        <v>0</v>
      </c>
      <c r="Q4732">
        <v>1</v>
      </c>
      <c r="R4732">
        <v>202</v>
      </c>
      <c r="S4732">
        <v>0</v>
      </c>
    </row>
    <row r="4733" spans="1:19" x14ac:dyDescent="0.2">
      <c r="A4733" t="s">
        <v>2852</v>
      </c>
      <c r="B4733" t="s">
        <v>17194</v>
      </c>
      <c r="C4733">
        <v>38301139</v>
      </c>
      <c r="D4733" t="s">
        <v>6287</v>
      </c>
      <c r="E4733">
        <v>195727774</v>
      </c>
      <c r="F4733" t="s">
        <v>1118</v>
      </c>
      <c r="H4733" t="s">
        <v>20</v>
      </c>
      <c r="I4733">
        <v>32.792990000000003</v>
      </c>
      <c r="J4733">
        <v>-117.25377</v>
      </c>
      <c r="K4733" t="s">
        <v>21</v>
      </c>
      <c r="L4733">
        <v>185</v>
      </c>
      <c r="M4733">
        <v>3</v>
      </c>
      <c r="N4733">
        <v>116</v>
      </c>
      <c r="O4733" s="1">
        <v>44810</v>
      </c>
      <c r="P4733">
        <v>3.25</v>
      </c>
      <c r="Q4733">
        <v>2</v>
      </c>
      <c r="R4733">
        <v>73</v>
      </c>
      <c r="S4733">
        <v>49</v>
      </c>
    </row>
    <row r="4734" spans="1:19" x14ac:dyDescent="0.2">
      <c r="A4734" t="s">
        <v>2852</v>
      </c>
      <c r="B4734" t="s">
        <v>17194</v>
      </c>
      <c r="C4734">
        <v>37741577</v>
      </c>
      <c r="D4734" t="s">
        <v>6288</v>
      </c>
      <c r="E4734">
        <v>6675290</v>
      </c>
      <c r="F4734" t="s">
        <v>1312</v>
      </c>
      <c r="H4734" t="s">
        <v>346</v>
      </c>
      <c r="I4734">
        <v>32.768120000000003</v>
      </c>
      <c r="J4734">
        <v>-117.1538</v>
      </c>
      <c r="K4734" t="s">
        <v>21</v>
      </c>
      <c r="L4734">
        <v>225</v>
      </c>
      <c r="M4734">
        <v>1</v>
      </c>
      <c r="N4734">
        <v>12</v>
      </c>
      <c r="O4734" s="1">
        <v>44763</v>
      </c>
      <c r="P4734">
        <v>0.45</v>
      </c>
      <c r="Q4734">
        <v>5</v>
      </c>
      <c r="R4734">
        <v>0</v>
      </c>
      <c r="S4734">
        <v>10</v>
      </c>
    </row>
    <row r="4735" spans="1:19" x14ac:dyDescent="0.2">
      <c r="A4735" t="s">
        <v>2852</v>
      </c>
      <c r="B4735" t="s">
        <v>17194</v>
      </c>
      <c r="C4735">
        <v>37743147</v>
      </c>
      <c r="D4735" t="s">
        <v>6289</v>
      </c>
      <c r="E4735">
        <v>6675290</v>
      </c>
      <c r="F4735" t="s">
        <v>1312</v>
      </c>
      <c r="H4735" t="s">
        <v>132</v>
      </c>
      <c r="I4735">
        <v>32.770229999999998</v>
      </c>
      <c r="J4735">
        <v>-117.1665</v>
      </c>
      <c r="K4735" t="s">
        <v>21</v>
      </c>
      <c r="L4735">
        <v>225</v>
      </c>
      <c r="M4735">
        <v>1</v>
      </c>
      <c r="N4735">
        <v>10</v>
      </c>
      <c r="O4735" s="1">
        <v>44778</v>
      </c>
      <c r="P4735">
        <v>0.27</v>
      </c>
      <c r="Q4735">
        <v>5</v>
      </c>
      <c r="R4735">
        <v>31</v>
      </c>
      <c r="S4735">
        <v>3</v>
      </c>
    </row>
    <row r="4736" spans="1:19" x14ac:dyDescent="0.2">
      <c r="A4736" t="s">
        <v>2852</v>
      </c>
      <c r="B4736" t="s">
        <v>17194</v>
      </c>
      <c r="C4736">
        <v>38301229</v>
      </c>
      <c r="D4736" t="s">
        <v>6290</v>
      </c>
      <c r="E4736">
        <v>140340485</v>
      </c>
      <c r="F4736" t="s">
        <v>1523</v>
      </c>
      <c r="H4736" t="s">
        <v>94</v>
      </c>
      <c r="I4736">
        <v>32.761060000000001</v>
      </c>
      <c r="J4736">
        <v>-117.24968</v>
      </c>
      <c r="K4736" t="s">
        <v>21</v>
      </c>
      <c r="L4736">
        <v>332</v>
      </c>
      <c r="M4736">
        <v>3</v>
      </c>
      <c r="N4736">
        <v>53</v>
      </c>
      <c r="O4736" s="1">
        <v>44765</v>
      </c>
      <c r="P4736">
        <v>1.5</v>
      </c>
      <c r="Q4736">
        <v>9</v>
      </c>
      <c r="R4736">
        <v>174</v>
      </c>
      <c r="S4736">
        <v>18</v>
      </c>
    </row>
    <row r="4737" spans="1:20" x14ac:dyDescent="0.2">
      <c r="A4737" t="s">
        <v>2852</v>
      </c>
      <c r="B4737" t="s">
        <v>17194</v>
      </c>
      <c r="C4737">
        <v>37746986</v>
      </c>
      <c r="D4737" t="s">
        <v>6291</v>
      </c>
      <c r="E4737">
        <v>141544946</v>
      </c>
      <c r="F4737" t="s">
        <v>6292</v>
      </c>
      <c r="H4737" t="s">
        <v>574</v>
      </c>
      <c r="I4737">
        <v>33.032339999999998</v>
      </c>
      <c r="J4737">
        <v>-117.07465999999999</v>
      </c>
      <c r="K4737" t="s">
        <v>21</v>
      </c>
      <c r="L4737">
        <v>260</v>
      </c>
      <c r="M4737">
        <v>28</v>
      </c>
      <c r="N4737">
        <v>7</v>
      </c>
      <c r="O4737" s="1">
        <v>44752</v>
      </c>
      <c r="P4737">
        <v>0.23</v>
      </c>
      <c r="Q4737">
        <v>1</v>
      </c>
      <c r="R4737">
        <v>362</v>
      </c>
      <c r="S4737">
        <v>5</v>
      </c>
    </row>
    <row r="4738" spans="1:20" x14ac:dyDescent="0.2">
      <c r="A4738" t="s">
        <v>2852</v>
      </c>
      <c r="B4738" t="s">
        <v>17194</v>
      </c>
      <c r="C4738">
        <v>38301378</v>
      </c>
      <c r="D4738" t="s">
        <v>6293</v>
      </c>
      <c r="E4738">
        <v>291215612</v>
      </c>
      <c r="F4738" t="s">
        <v>6294</v>
      </c>
      <c r="H4738" t="s">
        <v>220</v>
      </c>
      <c r="I4738">
        <v>32.958440000000003</v>
      </c>
      <c r="J4738">
        <v>-117.14431999999999</v>
      </c>
      <c r="K4738" t="s">
        <v>25</v>
      </c>
      <c r="L4738">
        <v>150</v>
      </c>
      <c r="M4738">
        <v>1</v>
      </c>
      <c r="N4738">
        <v>1</v>
      </c>
      <c r="O4738" s="1">
        <v>44347</v>
      </c>
      <c r="P4738">
        <v>0.06</v>
      </c>
      <c r="Q4738">
        <v>1</v>
      </c>
      <c r="R4738">
        <v>0</v>
      </c>
      <c r="S4738">
        <v>0</v>
      </c>
    </row>
    <row r="4739" spans="1:20" x14ac:dyDescent="0.2">
      <c r="A4739" t="s">
        <v>2852</v>
      </c>
      <c r="B4739" t="s">
        <v>17194</v>
      </c>
      <c r="C4739">
        <v>38318362</v>
      </c>
      <c r="D4739" t="s">
        <v>6295</v>
      </c>
      <c r="E4739">
        <v>254447179</v>
      </c>
      <c r="F4739" t="s">
        <v>1289</v>
      </c>
      <c r="H4739" t="s">
        <v>54</v>
      </c>
      <c r="I4739">
        <v>32.748249999999999</v>
      </c>
      <c r="J4739">
        <v>-117.15245</v>
      </c>
      <c r="K4739" t="s">
        <v>25</v>
      </c>
      <c r="L4739">
        <v>238</v>
      </c>
      <c r="M4739">
        <v>1</v>
      </c>
      <c r="N4739">
        <v>34</v>
      </c>
      <c r="O4739" s="1">
        <v>44754</v>
      </c>
      <c r="P4739">
        <v>0.94</v>
      </c>
      <c r="Q4739">
        <v>15</v>
      </c>
      <c r="R4739">
        <v>90</v>
      </c>
      <c r="S4739">
        <v>1</v>
      </c>
    </row>
    <row r="4740" spans="1:20" x14ac:dyDescent="0.2">
      <c r="A4740" t="s">
        <v>2852</v>
      </c>
      <c r="B4740" t="s">
        <v>17194</v>
      </c>
      <c r="C4740">
        <v>37770089</v>
      </c>
      <c r="D4740" t="s">
        <v>6296</v>
      </c>
      <c r="E4740">
        <v>126644161</v>
      </c>
      <c r="F4740" t="s">
        <v>3147</v>
      </c>
      <c r="H4740" t="s">
        <v>41</v>
      </c>
      <c r="I4740">
        <v>32.74044</v>
      </c>
      <c r="J4740">
        <v>-117.12415</v>
      </c>
      <c r="K4740" t="s">
        <v>21</v>
      </c>
      <c r="L4740">
        <v>158</v>
      </c>
      <c r="M4740">
        <v>2</v>
      </c>
      <c r="N4740">
        <v>88</v>
      </c>
      <c r="O4740" s="1">
        <v>44801</v>
      </c>
      <c r="P4740">
        <v>2.58</v>
      </c>
      <c r="Q4740">
        <v>74</v>
      </c>
      <c r="R4740">
        <v>336</v>
      </c>
      <c r="S4740">
        <v>43</v>
      </c>
    </row>
    <row r="4741" spans="1:20" x14ac:dyDescent="0.2">
      <c r="A4741" t="s">
        <v>2852</v>
      </c>
      <c r="B4741" t="s">
        <v>17194</v>
      </c>
      <c r="C4741">
        <v>37774796</v>
      </c>
      <c r="D4741" t="s">
        <v>6297</v>
      </c>
      <c r="E4741">
        <v>3547828</v>
      </c>
      <c r="F4741" t="s">
        <v>237</v>
      </c>
      <c r="H4741" t="s">
        <v>207</v>
      </c>
      <c r="I4741">
        <v>32.716940000000001</v>
      </c>
      <c r="J4741">
        <v>-117.15139000000001</v>
      </c>
      <c r="K4741" t="s">
        <v>25</v>
      </c>
      <c r="L4741">
        <v>40</v>
      </c>
      <c r="M4741">
        <v>30</v>
      </c>
      <c r="N4741">
        <v>4</v>
      </c>
      <c r="O4741" s="1">
        <v>44771</v>
      </c>
      <c r="P4741">
        <v>0.13</v>
      </c>
      <c r="Q4741">
        <v>23</v>
      </c>
      <c r="R4741">
        <v>260</v>
      </c>
      <c r="S4741">
        <v>2</v>
      </c>
    </row>
    <row r="4742" spans="1:20" x14ac:dyDescent="0.2">
      <c r="A4742" t="s">
        <v>2852</v>
      </c>
      <c r="B4742" t="s">
        <v>17194</v>
      </c>
      <c r="C4742">
        <v>38320126</v>
      </c>
      <c r="D4742" t="s">
        <v>6298</v>
      </c>
      <c r="E4742">
        <v>254447179</v>
      </c>
      <c r="F4742" t="s">
        <v>1289</v>
      </c>
      <c r="H4742" t="s">
        <v>54</v>
      </c>
      <c r="I4742">
        <v>32.74644</v>
      </c>
      <c r="J4742">
        <v>-117.15276</v>
      </c>
      <c r="K4742" t="s">
        <v>25</v>
      </c>
      <c r="L4742">
        <v>1976</v>
      </c>
      <c r="M4742">
        <v>1</v>
      </c>
      <c r="N4742">
        <v>17</v>
      </c>
      <c r="O4742" s="1">
        <v>44361</v>
      </c>
      <c r="P4742">
        <v>0.46</v>
      </c>
      <c r="Q4742">
        <v>15</v>
      </c>
      <c r="R4742">
        <v>90</v>
      </c>
      <c r="S4742">
        <v>0</v>
      </c>
    </row>
    <row r="4743" spans="1:20" x14ac:dyDescent="0.2">
      <c r="A4743" t="s">
        <v>2852</v>
      </c>
      <c r="B4743" t="s">
        <v>17194</v>
      </c>
      <c r="C4743">
        <v>37776130</v>
      </c>
      <c r="D4743" t="s">
        <v>6299</v>
      </c>
      <c r="E4743">
        <v>254447179</v>
      </c>
      <c r="F4743" t="s">
        <v>1289</v>
      </c>
      <c r="H4743" t="s">
        <v>54</v>
      </c>
      <c r="I4743">
        <v>32.746519999999997</v>
      </c>
      <c r="J4743">
        <v>-117.15228</v>
      </c>
      <c r="K4743" t="s">
        <v>666</v>
      </c>
      <c r="L4743">
        <v>300</v>
      </c>
      <c r="M4743">
        <v>1</v>
      </c>
      <c r="N4743">
        <v>8</v>
      </c>
      <c r="O4743" s="1">
        <v>44183</v>
      </c>
      <c r="P4743">
        <v>0.26</v>
      </c>
      <c r="Q4743">
        <v>15</v>
      </c>
      <c r="R4743">
        <v>29</v>
      </c>
      <c r="S4743">
        <v>0</v>
      </c>
    </row>
    <row r="4744" spans="1:20" x14ac:dyDescent="0.2">
      <c r="A4744" t="s">
        <v>2852</v>
      </c>
      <c r="B4744" t="s">
        <v>17194</v>
      </c>
      <c r="C4744">
        <v>38320637</v>
      </c>
      <c r="D4744" t="s">
        <v>6300</v>
      </c>
      <c r="E4744">
        <v>121916709</v>
      </c>
      <c r="F4744" t="s">
        <v>1687</v>
      </c>
      <c r="H4744" t="s">
        <v>412</v>
      </c>
      <c r="I4744">
        <v>32.64396</v>
      </c>
      <c r="J4744">
        <v>-117.10012999999999</v>
      </c>
      <c r="K4744" t="s">
        <v>21</v>
      </c>
      <c r="L4744">
        <v>150</v>
      </c>
      <c r="M4744">
        <v>1</v>
      </c>
      <c r="N4744">
        <v>133</v>
      </c>
      <c r="O4744" s="1">
        <v>44796</v>
      </c>
      <c r="P4744">
        <v>3.62</v>
      </c>
      <c r="Q4744">
        <v>43</v>
      </c>
      <c r="R4744">
        <v>0</v>
      </c>
      <c r="S4744">
        <v>41</v>
      </c>
      <c r="T4744" t="s">
        <v>6301</v>
      </c>
    </row>
    <row r="4745" spans="1:20" x14ac:dyDescent="0.2">
      <c r="A4745" t="s">
        <v>2852</v>
      </c>
      <c r="B4745" t="s">
        <v>17194</v>
      </c>
      <c r="C4745">
        <v>38321532</v>
      </c>
      <c r="D4745" t="s">
        <v>6302</v>
      </c>
      <c r="E4745">
        <v>254447179</v>
      </c>
      <c r="F4745" t="s">
        <v>1289</v>
      </c>
      <c r="H4745" t="s">
        <v>54</v>
      </c>
      <c r="I4745">
        <v>32.748289999999997</v>
      </c>
      <c r="J4745">
        <v>-117.15206000000001</v>
      </c>
      <c r="K4745" t="s">
        <v>25</v>
      </c>
      <c r="L4745">
        <v>178</v>
      </c>
      <c r="M4745">
        <v>2</v>
      </c>
      <c r="N4745">
        <v>4</v>
      </c>
      <c r="O4745" s="1">
        <v>44676</v>
      </c>
      <c r="P4745">
        <v>0.19</v>
      </c>
      <c r="Q4745">
        <v>15</v>
      </c>
      <c r="R4745">
        <v>90</v>
      </c>
      <c r="S4745">
        <v>2</v>
      </c>
    </row>
    <row r="4746" spans="1:20" x14ac:dyDescent="0.2">
      <c r="A4746" t="s">
        <v>2852</v>
      </c>
      <c r="B4746" t="s">
        <v>17194</v>
      </c>
      <c r="C4746">
        <v>37779446</v>
      </c>
      <c r="D4746" t="s">
        <v>6303</v>
      </c>
      <c r="E4746">
        <v>211009652</v>
      </c>
      <c r="F4746" t="s">
        <v>4744</v>
      </c>
      <c r="H4746" t="s">
        <v>81</v>
      </c>
      <c r="I4746">
        <v>32.962260000000001</v>
      </c>
      <c r="J4746">
        <v>-117.18603</v>
      </c>
      <c r="K4746" t="s">
        <v>21</v>
      </c>
      <c r="L4746">
        <v>265</v>
      </c>
      <c r="M4746">
        <v>31</v>
      </c>
      <c r="N4746">
        <v>0</v>
      </c>
      <c r="Q4746">
        <v>16</v>
      </c>
      <c r="R4746">
        <v>270</v>
      </c>
      <c r="S4746">
        <v>0</v>
      </c>
    </row>
    <row r="4747" spans="1:20" x14ac:dyDescent="0.2">
      <c r="A4747" t="s">
        <v>2852</v>
      </c>
      <c r="B4747" t="s">
        <v>17194</v>
      </c>
      <c r="C4747">
        <v>38322364</v>
      </c>
      <c r="D4747" t="s">
        <v>6304</v>
      </c>
      <c r="E4747">
        <v>21618353</v>
      </c>
      <c r="F4747" t="s">
        <v>345</v>
      </c>
      <c r="H4747" t="s">
        <v>94</v>
      </c>
      <c r="I4747">
        <v>32.79298</v>
      </c>
      <c r="J4747">
        <v>-117.23309</v>
      </c>
      <c r="K4747" t="s">
        <v>25</v>
      </c>
      <c r="L4747">
        <v>120</v>
      </c>
      <c r="M4747">
        <v>1</v>
      </c>
      <c r="N4747">
        <v>18</v>
      </c>
      <c r="O4747" s="1">
        <v>44786</v>
      </c>
      <c r="P4747">
        <v>1.07</v>
      </c>
      <c r="Q4747">
        <v>3</v>
      </c>
      <c r="R4747">
        <v>168</v>
      </c>
      <c r="S4747">
        <v>10</v>
      </c>
    </row>
    <row r="4748" spans="1:20" x14ac:dyDescent="0.2">
      <c r="A4748" t="s">
        <v>2852</v>
      </c>
      <c r="B4748" t="s">
        <v>17194</v>
      </c>
      <c r="C4748">
        <v>37779468</v>
      </c>
      <c r="D4748" t="s">
        <v>6305</v>
      </c>
      <c r="E4748">
        <v>22012010</v>
      </c>
      <c r="F4748" t="s">
        <v>824</v>
      </c>
      <c r="H4748" t="s">
        <v>94</v>
      </c>
      <c r="I4748">
        <v>32.772579999999998</v>
      </c>
      <c r="J4748">
        <v>-117.25185</v>
      </c>
      <c r="K4748" t="s">
        <v>21</v>
      </c>
      <c r="L4748">
        <v>190</v>
      </c>
      <c r="M4748">
        <v>3</v>
      </c>
      <c r="N4748">
        <v>54</v>
      </c>
      <c r="O4748" s="1">
        <v>44794</v>
      </c>
      <c r="P4748">
        <v>1.57</v>
      </c>
      <c r="Q4748">
        <v>37</v>
      </c>
      <c r="R4748">
        <v>224</v>
      </c>
      <c r="S4748">
        <v>14</v>
      </c>
    </row>
    <row r="4749" spans="1:20" x14ac:dyDescent="0.2">
      <c r="A4749" t="s">
        <v>2852</v>
      </c>
      <c r="B4749" t="s">
        <v>17194</v>
      </c>
      <c r="C4749">
        <v>37781111</v>
      </c>
      <c r="D4749" t="s">
        <v>6306</v>
      </c>
      <c r="E4749">
        <v>202695</v>
      </c>
      <c r="F4749" t="s">
        <v>2551</v>
      </c>
      <c r="H4749" t="s">
        <v>57</v>
      </c>
      <c r="I4749">
        <v>32.75949</v>
      </c>
      <c r="J4749">
        <v>-117.15300000000001</v>
      </c>
      <c r="K4749" t="s">
        <v>21</v>
      </c>
      <c r="L4749">
        <v>118</v>
      </c>
      <c r="M4749">
        <v>1</v>
      </c>
      <c r="N4749">
        <v>387</v>
      </c>
      <c r="O4749" s="1">
        <v>44822</v>
      </c>
      <c r="P4749">
        <v>10.36</v>
      </c>
      <c r="Q4749">
        <v>1</v>
      </c>
      <c r="R4749">
        <v>268</v>
      </c>
      <c r="S4749">
        <v>144</v>
      </c>
    </row>
    <row r="4750" spans="1:20" x14ac:dyDescent="0.2">
      <c r="A4750" t="s">
        <v>2852</v>
      </c>
      <c r="B4750" t="s">
        <v>17194</v>
      </c>
      <c r="C4750">
        <v>38323518</v>
      </c>
      <c r="D4750" t="s">
        <v>6307</v>
      </c>
      <c r="E4750">
        <v>33465543</v>
      </c>
      <c r="F4750" t="s">
        <v>702</v>
      </c>
      <c r="H4750" t="s">
        <v>54</v>
      </c>
      <c r="I4750">
        <v>32.746519999999997</v>
      </c>
      <c r="J4750">
        <v>-117.1619</v>
      </c>
      <c r="K4750" t="s">
        <v>21</v>
      </c>
      <c r="L4750">
        <v>126</v>
      </c>
      <c r="M4750">
        <v>1</v>
      </c>
      <c r="N4750">
        <v>325</v>
      </c>
      <c r="O4750" s="1">
        <v>44806</v>
      </c>
      <c r="P4750">
        <v>8.99</v>
      </c>
      <c r="Q4750">
        <v>9</v>
      </c>
      <c r="R4750">
        <v>248</v>
      </c>
      <c r="S4750">
        <v>125</v>
      </c>
    </row>
    <row r="4751" spans="1:20" x14ac:dyDescent="0.2">
      <c r="A4751" t="s">
        <v>2852</v>
      </c>
      <c r="B4751" t="s">
        <v>17194</v>
      </c>
      <c r="C4751">
        <v>38330592</v>
      </c>
      <c r="D4751" t="s">
        <v>6308</v>
      </c>
      <c r="E4751">
        <v>43349223</v>
      </c>
      <c r="F4751" t="s">
        <v>266</v>
      </c>
      <c r="H4751" t="s">
        <v>41</v>
      </c>
      <c r="I4751">
        <v>32.752000000000002</v>
      </c>
      <c r="J4751">
        <v>-117.12618000000001</v>
      </c>
      <c r="K4751" t="s">
        <v>21</v>
      </c>
      <c r="L4751">
        <v>181</v>
      </c>
      <c r="M4751">
        <v>1</v>
      </c>
      <c r="N4751">
        <v>190</v>
      </c>
      <c r="O4751" s="1">
        <v>44801</v>
      </c>
      <c r="P4751">
        <v>5.25</v>
      </c>
      <c r="Q4751">
        <v>66</v>
      </c>
      <c r="R4751">
        <v>0</v>
      </c>
      <c r="S4751">
        <v>62</v>
      </c>
    </row>
    <row r="4752" spans="1:20" x14ac:dyDescent="0.2">
      <c r="A4752" t="s">
        <v>2852</v>
      </c>
      <c r="B4752" t="s">
        <v>17194</v>
      </c>
      <c r="C4752">
        <v>37781383</v>
      </c>
      <c r="D4752" t="s">
        <v>6309</v>
      </c>
      <c r="E4752">
        <v>278556648</v>
      </c>
      <c r="F4752" t="s">
        <v>5360</v>
      </c>
      <c r="H4752" t="s">
        <v>57</v>
      </c>
      <c r="I4752">
        <v>32.757559999999998</v>
      </c>
      <c r="J4752">
        <v>-117.14089</v>
      </c>
      <c r="K4752" t="s">
        <v>21</v>
      </c>
      <c r="L4752">
        <v>123</v>
      </c>
      <c r="M4752">
        <v>3</v>
      </c>
      <c r="N4752">
        <v>147</v>
      </c>
      <c r="O4752" s="1">
        <v>44820</v>
      </c>
      <c r="P4752">
        <v>3.91</v>
      </c>
      <c r="Q4752">
        <v>6</v>
      </c>
      <c r="R4752">
        <v>73</v>
      </c>
      <c r="S4752">
        <v>66</v>
      </c>
    </row>
    <row r="4753" spans="1:20" x14ac:dyDescent="0.2">
      <c r="A4753" t="s">
        <v>2852</v>
      </c>
      <c r="B4753" t="s">
        <v>17194</v>
      </c>
      <c r="C4753">
        <v>37781682</v>
      </c>
      <c r="D4753" t="s">
        <v>6310</v>
      </c>
      <c r="E4753">
        <v>278556648</v>
      </c>
      <c r="F4753" t="s">
        <v>5360</v>
      </c>
      <c r="H4753" t="s">
        <v>57</v>
      </c>
      <c r="I4753">
        <v>32.756100000000004</v>
      </c>
      <c r="J4753">
        <v>-117.14243999999999</v>
      </c>
      <c r="K4753" t="s">
        <v>21</v>
      </c>
      <c r="L4753">
        <v>117</v>
      </c>
      <c r="M4753">
        <v>3</v>
      </c>
      <c r="N4753">
        <v>211</v>
      </c>
      <c r="O4753" s="1">
        <v>44807</v>
      </c>
      <c r="P4753">
        <v>5.62</v>
      </c>
      <c r="Q4753">
        <v>6</v>
      </c>
      <c r="R4753">
        <v>73</v>
      </c>
      <c r="S4753">
        <v>64</v>
      </c>
    </row>
    <row r="4754" spans="1:20" x14ac:dyDescent="0.2">
      <c r="A4754" t="s">
        <v>2852</v>
      </c>
      <c r="B4754" t="s">
        <v>17194</v>
      </c>
      <c r="C4754">
        <v>38331034</v>
      </c>
      <c r="D4754" t="s">
        <v>6311</v>
      </c>
      <c r="E4754">
        <v>43349223</v>
      </c>
      <c r="F4754" t="s">
        <v>266</v>
      </c>
      <c r="H4754" t="s">
        <v>1453</v>
      </c>
      <c r="I4754">
        <v>32.751910000000002</v>
      </c>
      <c r="J4754">
        <v>-117.12391</v>
      </c>
      <c r="K4754" t="s">
        <v>21</v>
      </c>
      <c r="L4754">
        <v>165</v>
      </c>
      <c r="M4754">
        <v>1</v>
      </c>
      <c r="N4754">
        <v>133</v>
      </c>
      <c r="O4754" s="1">
        <v>44809</v>
      </c>
      <c r="P4754">
        <v>3.65</v>
      </c>
      <c r="Q4754">
        <v>66</v>
      </c>
      <c r="R4754">
        <v>0</v>
      </c>
      <c r="S4754">
        <v>44</v>
      </c>
    </row>
    <row r="4755" spans="1:20" x14ac:dyDescent="0.2">
      <c r="A4755" t="s">
        <v>2852</v>
      </c>
      <c r="B4755" t="s">
        <v>17194</v>
      </c>
      <c r="C4755">
        <v>38351281</v>
      </c>
      <c r="D4755" t="s">
        <v>6300</v>
      </c>
      <c r="E4755">
        <v>121916709</v>
      </c>
      <c r="F4755" t="s">
        <v>1687</v>
      </c>
      <c r="H4755" t="s">
        <v>412</v>
      </c>
      <c r="I4755">
        <v>32.645350000000001</v>
      </c>
      <c r="J4755">
        <v>-117.0981</v>
      </c>
      <c r="K4755" t="s">
        <v>21</v>
      </c>
      <c r="L4755">
        <v>121</v>
      </c>
      <c r="M4755">
        <v>1</v>
      </c>
      <c r="N4755">
        <v>162</v>
      </c>
      <c r="O4755" s="1">
        <v>44810</v>
      </c>
      <c r="P4755">
        <v>4.4400000000000004</v>
      </c>
      <c r="Q4755">
        <v>43</v>
      </c>
      <c r="R4755">
        <v>335</v>
      </c>
      <c r="S4755">
        <v>48</v>
      </c>
      <c r="T4755" t="s">
        <v>6301</v>
      </c>
    </row>
    <row r="4756" spans="1:20" x14ac:dyDescent="0.2">
      <c r="A4756" t="s">
        <v>2852</v>
      </c>
      <c r="B4756" t="s">
        <v>17194</v>
      </c>
      <c r="C4756">
        <v>37781864</v>
      </c>
      <c r="D4756" t="s">
        <v>6312</v>
      </c>
      <c r="E4756">
        <v>285733684</v>
      </c>
      <c r="F4756" t="s">
        <v>1956</v>
      </c>
      <c r="H4756" t="s">
        <v>94</v>
      </c>
      <c r="I4756">
        <v>32.76397</v>
      </c>
      <c r="J4756">
        <v>-117.25015</v>
      </c>
      <c r="K4756" t="s">
        <v>21</v>
      </c>
      <c r="L4756">
        <v>385</v>
      </c>
      <c r="M4756">
        <v>3</v>
      </c>
      <c r="N4756">
        <v>26</v>
      </c>
      <c r="O4756" s="1">
        <v>44798</v>
      </c>
      <c r="P4756">
        <v>0.74</v>
      </c>
      <c r="Q4756">
        <v>1</v>
      </c>
      <c r="R4756">
        <v>275</v>
      </c>
      <c r="S4756">
        <v>10</v>
      </c>
    </row>
    <row r="4757" spans="1:20" x14ac:dyDescent="0.2">
      <c r="A4757" t="s">
        <v>2852</v>
      </c>
      <c r="B4757" t="s">
        <v>17194</v>
      </c>
      <c r="C4757">
        <v>38356857</v>
      </c>
      <c r="D4757" t="s">
        <v>6313</v>
      </c>
      <c r="E4757">
        <v>128007252</v>
      </c>
      <c r="F4757" t="s">
        <v>70</v>
      </c>
      <c r="H4757" t="s">
        <v>274</v>
      </c>
      <c r="I4757">
        <v>32.870069999999998</v>
      </c>
      <c r="J4757">
        <v>-117.22539999999999</v>
      </c>
      <c r="K4757" t="s">
        <v>21</v>
      </c>
      <c r="L4757">
        <v>126</v>
      </c>
      <c r="M4757">
        <v>180</v>
      </c>
      <c r="N4757">
        <v>11</v>
      </c>
      <c r="O4757" s="1">
        <v>44423</v>
      </c>
      <c r="P4757">
        <v>0.34</v>
      </c>
      <c r="Q4757">
        <v>1</v>
      </c>
      <c r="R4757">
        <v>16</v>
      </c>
      <c r="S4757">
        <v>0</v>
      </c>
    </row>
    <row r="4758" spans="1:20" x14ac:dyDescent="0.2">
      <c r="A4758" t="s">
        <v>2852</v>
      </c>
      <c r="B4758" t="s">
        <v>17194</v>
      </c>
      <c r="C4758">
        <v>38357801</v>
      </c>
      <c r="D4758" t="s">
        <v>6314</v>
      </c>
      <c r="E4758">
        <v>88168913</v>
      </c>
      <c r="F4758" t="s">
        <v>2387</v>
      </c>
      <c r="H4758" t="s">
        <v>94</v>
      </c>
      <c r="I4758">
        <v>32.776943000000003</v>
      </c>
      <c r="J4758">
        <v>-117.25296</v>
      </c>
      <c r="K4758" t="s">
        <v>21</v>
      </c>
      <c r="L4758">
        <v>620</v>
      </c>
      <c r="M4758">
        <v>3</v>
      </c>
      <c r="N4758">
        <v>15</v>
      </c>
      <c r="O4758" s="1">
        <v>44779</v>
      </c>
      <c r="P4758">
        <v>0.42</v>
      </c>
      <c r="Q4758">
        <v>213</v>
      </c>
      <c r="R4758">
        <v>365</v>
      </c>
      <c r="S4758">
        <v>4</v>
      </c>
    </row>
    <row r="4759" spans="1:20" x14ac:dyDescent="0.2">
      <c r="A4759" t="s">
        <v>2852</v>
      </c>
      <c r="B4759" t="s">
        <v>17194</v>
      </c>
      <c r="C4759">
        <v>37783547</v>
      </c>
      <c r="D4759" t="s">
        <v>6315</v>
      </c>
      <c r="E4759">
        <v>5488607</v>
      </c>
      <c r="F4759" t="s">
        <v>414</v>
      </c>
      <c r="H4759" t="s">
        <v>415</v>
      </c>
      <c r="I4759">
        <v>32.635800000000003</v>
      </c>
      <c r="J4759">
        <v>-116.98327</v>
      </c>
      <c r="K4759" t="s">
        <v>25</v>
      </c>
      <c r="L4759">
        <v>45</v>
      </c>
      <c r="M4759">
        <v>30</v>
      </c>
      <c r="N4759">
        <v>1</v>
      </c>
      <c r="O4759" s="1">
        <v>44375</v>
      </c>
      <c r="P4759">
        <v>7.0000000000000007E-2</v>
      </c>
      <c r="Q4759">
        <v>3</v>
      </c>
      <c r="R4759">
        <v>291</v>
      </c>
      <c r="S4759">
        <v>0</v>
      </c>
    </row>
    <row r="4760" spans="1:20" x14ac:dyDescent="0.2">
      <c r="A4760" t="s">
        <v>2852</v>
      </c>
      <c r="B4760" t="s">
        <v>17194</v>
      </c>
      <c r="C4760">
        <v>38358504</v>
      </c>
      <c r="D4760" t="s">
        <v>6316</v>
      </c>
      <c r="E4760">
        <v>80938027</v>
      </c>
      <c r="F4760" t="s">
        <v>2224</v>
      </c>
      <c r="H4760" t="s">
        <v>54</v>
      </c>
      <c r="I4760">
        <v>32.741520000000001</v>
      </c>
      <c r="J4760">
        <v>-117.15058999999999</v>
      </c>
      <c r="K4760" t="s">
        <v>21</v>
      </c>
      <c r="L4760">
        <v>191</v>
      </c>
      <c r="M4760">
        <v>1</v>
      </c>
      <c r="N4760">
        <v>199</v>
      </c>
      <c r="O4760" s="1">
        <v>44817</v>
      </c>
      <c r="P4760">
        <v>5.46</v>
      </c>
      <c r="Q4760">
        <v>8</v>
      </c>
      <c r="R4760">
        <v>145</v>
      </c>
      <c r="S4760">
        <v>72</v>
      </c>
    </row>
    <row r="4761" spans="1:20" x14ac:dyDescent="0.2">
      <c r="A4761" t="s">
        <v>2852</v>
      </c>
      <c r="B4761" t="s">
        <v>17194</v>
      </c>
      <c r="C4761">
        <v>37785541</v>
      </c>
      <c r="D4761" t="s">
        <v>6317</v>
      </c>
      <c r="E4761">
        <v>44953200</v>
      </c>
      <c r="F4761" t="s">
        <v>1416</v>
      </c>
      <c r="H4761" t="s">
        <v>49</v>
      </c>
      <c r="I4761">
        <v>32.80491</v>
      </c>
      <c r="J4761">
        <v>-117.21023</v>
      </c>
      <c r="K4761" t="s">
        <v>21</v>
      </c>
      <c r="L4761">
        <v>581</v>
      </c>
      <c r="M4761">
        <v>3</v>
      </c>
      <c r="N4761">
        <v>20</v>
      </c>
      <c r="O4761" s="1">
        <v>44816</v>
      </c>
      <c r="P4761">
        <v>1.3</v>
      </c>
      <c r="Q4761">
        <v>2</v>
      </c>
      <c r="R4761">
        <v>166</v>
      </c>
      <c r="S4761">
        <v>15</v>
      </c>
    </row>
    <row r="4762" spans="1:20" x14ac:dyDescent="0.2">
      <c r="A4762" t="s">
        <v>2852</v>
      </c>
      <c r="B4762" t="s">
        <v>17194</v>
      </c>
      <c r="C4762">
        <v>38371960</v>
      </c>
      <c r="D4762" t="s">
        <v>6318</v>
      </c>
      <c r="E4762">
        <v>273514977</v>
      </c>
      <c r="F4762" t="s">
        <v>5094</v>
      </c>
      <c r="H4762" t="s">
        <v>6319</v>
      </c>
      <c r="I4762">
        <v>32.578159999999997</v>
      </c>
      <c r="J4762">
        <v>-117.07138</v>
      </c>
      <c r="K4762" t="s">
        <v>21</v>
      </c>
      <c r="L4762">
        <v>125</v>
      </c>
      <c r="M4762">
        <v>1</v>
      </c>
      <c r="N4762">
        <v>10</v>
      </c>
      <c r="O4762" s="1">
        <v>43896</v>
      </c>
      <c r="P4762">
        <v>0.27</v>
      </c>
      <c r="Q4762">
        <v>1</v>
      </c>
      <c r="R4762">
        <v>250</v>
      </c>
      <c r="S4762">
        <v>0</v>
      </c>
    </row>
    <row r="4763" spans="1:20" x14ac:dyDescent="0.2">
      <c r="A4763" t="s">
        <v>2852</v>
      </c>
      <c r="B4763" t="s">
        <v>17194</v>
      </c>
      <c r="C4763">
        <v>37786264</v>
      </c>
      <c r="D4763" t="s">
        <v>6320</v>
      </c>
      <c r="E4763">
        <v>283717203</v>
      </c>
      <c r="F4763" t="s">
        <v>32</v>
      </c>
      <c r="H4763" t="s">
        <v>54</v>
      </c>
      <c r="I4763">
        <v>32.73706</v>
      </c>
      <c r="J4763">
        <v>-117.17151</v>
      </c>
      <c r="K4763" t="s">
        <v>21</v>
      </c>
      <c r="L4763">
        <v>115</v>
      </c>
      <c r="M4763">
        <v>1</v>
      </c>
      <c r="N4763">
        <v>84</v>
      </c>
      <c r="O4763" s="1">
        <v>44788</v>
      </c>
      <c r="P4763">
        <v>2.2599999999999998</v>
      </c>
      <c r="Q4763">
        <v>2</v>
      </c>
      <c r="R4763">
        <v>1</v>
      </c>
      <c r="S4763">
        <v>33</v>
      </c>
    </row>
    <row r="4764" spans="1:20" x14ac:dyDescent="0.2">
      <c r="A4764" t="s">
        <v>2852</v>
      </c>
      <c r="B4764" t="s">
        <v>17194</v>
      </c>
      <c r="C4764">
        <v>38382602</v>
      </c>
      <c r="D4764" t="s">
        <v>6321</v>
      </c>
      <c r="E4764">
        <v>1028043</v>
      </c>
      <c r="F4764" t="s">
        <v>546</v>
      </c>
      <c r="H4764" t="s">
        <v>94</v>
      </c>
      <c r="I4764">
        <v>32.790120000000002</v>
      </c>
      <c r="J4764">
        <v>-117.23927999999999</v>
      </c>
      <c r="K4764" t="s">
        <v>21</v>
      </c>
      <c r="L4764">
        <v>174</v>
      </c>
      <c r="M4764">
        <v>1</v>
      </c>
      <c r="N4764">
        <v>7</v>
      </c>
      <c r="O4764" s="1">
        <v>44696</v>
      </c>
      <c r="P4764">
        <v>0.21</v>
      </c>
      <c r="Q4764">
        <v>46</v>
      </c>
      <c r="R4764">
        <v>219</v>
      </c>
      <c r="S4764">
        <v>1</v>
      </c>
    </row>
    <row r="4765" spans="1:20" x14ac:dyDescent="0.2">
      <c r="A4765" t="s">
        <v>2852</v>
      </c>
      <c r="B4765" t="s">
        <v>17194</v>
      </c>
      <c r="C4765">
        <v>37802016</v>
      </c>
      <c r="D4765" t="s">
        <v>6322</v>
      </c>
      <c r="E4765">
        <v>283717203</v>
      </c>
      <c r="F4765" t="s">
        <v>32</v>
      </c>
      <c r="H4765" t="s">
        <v>54</v>
      </c>
      <c r="I4765">
        <v>32.737079999999999</v>
      </c>
      <c r="J4765">
        <v>-117.17177599999999</v>
      </c>
      <c r="K4765" t="s">
        <v>21</v>
      </c>
      <c r="L4765">
        <v>77</v>
      </c>
      <c r="M4765">
        <v>1</v>
      </c>
      <c r="N4765">
        <v>156</v>
      </c>
      <c r="O4765" s="1">
        <v>44822</v>
      </c>
      <c r="P4765">
        <v>4.83</v>
      </c>
      <c r="Q4765">
        <v>2</v>
      </c>
      <c r="R4765">
        <v>76</v>
      </c>
      <c r="S4765">
        <v>97</v>
      </c>
    </row>
    <row r="4766" spans="1:20" x14ac:dyDescent="0.2">
      <c r="A4766" t="s">
        <v>2852</v>
      </c>
      <c r="B4766" t="s">
        <v>17194</v>
      </c>
      <c r="C4766">
        <v>38399809</v>
      </c>
      <c r="D4766" t="s">
        <v>6323</v>
      </c>
      <c r="E4766">
        <v>290924550</v>
      </c>
      <c r="F4766" t="s">
        <v>45</v>
      </c>
      <c r="H4766" t="s">
        <v>220</v>
      </c>
      <c r="I4766">
        <v>32.972450000000002</v>
      </c>
      <c r="J4766">
        <v>-117.16435</v>
      </c>
      <c r="K4766" t="s">
        <v>25</v>
      </c>
      <c r="L4766">
        <v>500</v>
      </c>
      <c r="M4766">
        <v>1</v>
      </c>
      <c r="N4766">
        <v>0</v>
      </c>
      <c r="Q4766">
        <v>2</v>
      </c>
      <c r="R4766">
        <v>0</v>
      </c>
      <c r="S4766">
        <v>0</v>
      </c>
    </row>
    <row r="4767" spans="1:20" x14ac:dyDescent="0.2">
      <c r="A4767" t="s">
        <v>2852</v>
      </c>
      <c r="B4767" t="s">
        <v>17194</v>
      </c>
      <c r="C4767">
        <v>37814252</v>
      </c>
      <c r="D4767" t="s">
        <v>6324</v>
      </c>
      <c r="E4767">
        <v>44953200</v>
      </c>
      <c r="F4767" t="s">
        <v>1416</v>
      </c>
      <c r="H4767" t="s">
        <v>49</v>
      </c>
      <c r="I4767">
        <v>32.805680000000002</v>
      </c>
      <c r="J4767">
        <v>-117.20997</v>
      </c>
      <c r="K4767" t="s">
        <v>21</v>
      </c>
      <c r="L4767">
        <v>120</v>
      </c>
      <c r="M4767">
        <v>2</v>
      </c>
      <c r="N4767">
        <v>86</v>
      </c>
      <c r="O4767" s="1">
        <v>44781</v>
      </c>
      <c r="P4767">
        <v>3.54</v>
      </c>
      <c r="Q4767">
        <v>2</v>
      </c>
      <c r="R4767">
        <v>340</v>
      </c>
      <c r="S4767">
        <v>30</v>
      </c>
    </row>
    <row r="4768" spans="1:20" x14ac:dyDescent="0.2">
      <c r="A4768" t="s">
        <v>2852</v>
      </c>
      <c r="B4768" t="s">
        <v>17194</v>
      </c>
      <c r="C4768">
        <v>38406925</v>
      </c>
      <c r="D4768" t="s">
        <v>6325</v>
      </c>
      <c r="E4768">
        <v>121916709</v>
      </c>
      <c r="F4768" t="s">
        <v>1687</v>
      </c>
      <c r="H4768" t="s">
        <v>840</v>
      </c>
      <c r="I4768">
        <v>32.701650000000001</v>
      </c>
      <c r="J4768">
        <v>-117.12491</v>
      </c>
      <c r="K4768" t="s">
        <v>21</v>
      </c>
      <c r="L4768">
        <v>105</v>
      </c>
      <c r="M4768">
        <v>2</v>
      </c>
      <c r="N4768">
        <v>77</v>
      </c>
      <c r="O4768" s="1">
        <v>44801</v>
      </c>
      <c r="P4768">
        <v>2.13</v>
      </c>
      <c r="Q4768">
        <v>43</v>
      </c>
      <c r="R4768">
        <v>257</v>
      </c>
      <c r="S4768">
        <v>20</v>
      </c>
    </row>
    <row r="4769" spans="1:19" x14ac:dyDescent="0.2">
      <c r="A4769" t="s">
        <v>2852</v>
      </c>
      <c r="B4769" t="s">
        <v>17194</v>
      </c>
      <c r="C4769">
        <v>38407002</v>
      </c>
      <c r="D4769" t="s">
        <v>6326</v>
      </c>
      <c r="E4769">
        <v>3017970</v>
      </c>
      <c r="F4769" t="s">
        <v>485</v>
      </c>
      <c r="H4769" t="s">
        <v>94</v>
      </c>
      <c r="I4769">
        <v>32.779859999999999</v>
      </c>
      <c r="J4769">
        <v>-117.25158999999999</v>
      </c>
      <c r="K4769" t="s">
        <v>21</v>
      </c>
      <c r="L4769">
        <v>363</v>
      </c>
      <c r="M4769">
        <v>3</v>
      </c>
      <c r="N4769">
        <v>5</v>
      </c>
      <c r="O4769" s="1">
        <v>44590</v>
      </c>
      <c r="P4769">
        <v>0.21</v>
      </c>
      <c r="Q4769">
        <v>131</v>
      </c>
      <c r="R4769">
        <v>269</v>
      </c>
      <c r="S4769">
        <v>2</v>
      </c>
    </row>
    <row r="4770" spans="1:19" x14ac:dyDescent="0.2">
      <c r="A4770" t="s">
        <v>2852</v>
      </c>
      <c r="B4770" t="s">
        <v>17194</v>
      </c>
      <c r="C4770">
        <v>38407245</v>
      </c>
      <c r="D4770" t="s">
        <v>6327</v>
      </c>
      <c r="E4770">
        <v>53511230</v>
      </c>
      <c r="F4770" t="s">
        <v>2777</v>
      </c>
      <c r="H4770" t="s">
        <v>163</v>
      </c>
      <c r="I4770">
        <v>32.728940000000001</v>
      </c>
      <c r="J4770">
        <v>-117.25039</v>
      </c>
      <c r="K4770" t="s">
        <v>21</v>
      </c>
      <c r="L4770">
        <v>308</v>
      </c>
      <c r="M4770">
        <v>2</v>
      </c>
      <c r="N4770">
        <v>65</v>
      </c>
      <c r="O4770" s="1">
        <v>44814</v>
      </c>
      <c r="P4770">
        <v>1.82</v>
      </c>
      <c r="Q4770">
        <v>4</v>
      </c>
      <c r="R4770">
        <v>226</v>
      </c>
      <c r="S4770">
        <v>32</v>
      </c>
    </row>
    <row r="4771" spans="1:19" x14ac:dyDescent="0.2">
      <c r="A4771" t="s">
        <v>2852</v>
      </c>
      <c r="B4771" t="s">
        <v>17194</v>
      </c>
      <c r="C4771">
        <v>37834045</v>
      </c>
      <c r="D4771" t="s">
        <v>6328</v>
      </c>
      <c r="E4771">
        <v>178808284</v>
      </c>
      <c r="F4771" t="s">
        <v>3550</v>
      </c>
      <c r="H4771" t="s">
        <v>1453</v>
      </c>
      <c r="I4771">
        <v>32.751779999999997</v>
      </c>
      <c r="J4771">
        <v>-117.11573</v>
      </c>
      <c r="K4771" t="s">
        <v>21</v>
      </c>
      <c r="L4771">
        <v>177</v>
      </c>
      <c r="M4771">
        <v>1</v>
      </c>
      <c r="N4771">
        <v>87</v>
      </c>
      <c r="O4771" s="1">
        <v>44793</v>
      </c>
      <c r="P4771">
        <v>2.8</v>
      </c>
      <c r="Q4771">
        <v>1</v>
      </c>
      <c r="R4771">
        <v>360</v>
      </c>
      <c r="S4771">
        <v>26</v>
      </c>
    </row>
    <row r="4772" spans="1:19" x14ac:dyDescent="0.2">
      <c r="A4772" t="s">
        <v>2852</v>
      </c>
      <c r="B4772" t="s">
        <v>17194</v>
      </c>
      <c r="C4772">
        <v>38428618</v>
      </c>
      <c r="D4772" t="s">
        <v>6329</v>
      </c>
      <c r="E4772">
        <v>67253416</v>
      </c>
      <c r="F4772" t="s">
        <v>381</v>
      </c>
      <c r="H4772" t="s">
        <v>163</v>
      </c>
      <c r="I4772">
        <v>32.747860000000003</v>
      </c>
      <c r="J4772">
        <v>-117.24863999999999</v>
      </c>
      <c r="K4772" t="s">
        <v>21</v>
      </c>
      <c r="L4772">
        <v>164</v>
      </c>
      <c r="M4772">
        <v>1</v>
      </c>
      <c r="N4772">
        <v>57</v>
      </c>
      <c r="O4772" s="1">
        <v>44801</v>
      </c>
      <c r="P4772">
        <v>1.56</v>
      </c>
      <c r="Q4772">
        <v>8</v>
      </c>
      <c r="R4772">
        <v>71</v>
      </c>
      <c r="S4772">
        <v>26</v>
      </c>
    </row>
    <row r="4773" spans="1:19" x14ac:dyDescent="0.2">
      <c r="A4773" t="s">
        <v>2852</v>
      </c>
      <c r="B4773" t="s">
        <v>17194</v>
      </c>
      <c r="C4773">
        <v>37840875</v>
      </c>
      <c r="D4773" t="s">
        <v>6330</v>
      </c>
      <c r="E4773">
        <v>278563152</v>
      </c>
      <c r="F4773" t="s">
        <v>233</v>
      </c>
      <c r="H4773" t="s">
        <v>1453</v>
      </c>
      <c r="I4773">
        <v>32.74362</v>
      </c>
      <c r="J4773">
        <v>-117.11432000000001</v>
      </c>
      <c r="K4773" t="s">
        <v>21</v>
      </c>
      <c r="L4773">
        <v>169</v>
      </c>
      <c r="M4773">
        <v>1</v>
      </c>
      <c r="N4773">
        <v>193</v>
      </c>
      <c r="O4773" s="1">
        <v>44815</v>
      </c>
      <c r="P4773">
        <v>5.16</v>
      </c>
      <c r="Q4773">
        <v>1</v>
      </c>
      <c r="R4773">
        <v>74</v>
      </c>
      <c r="S4773">
        <v>67</v>
      </c>
    </row>
    <row r="4774" spans="1:19" x14ac:dyDescent="0.2">
      <c r="A4774" t="s">
        <v>2852</v>
      </c>
      <c r="B4774" t="s">
        <v>17194</v>
      </c>
      <c r="C4774">
        <v>38430736</v>
      </c>
      <c r="D4774" t="s">
        <v>6331</v>
      </c>
      <c r="E4774">
        <v>292903379</v>
      </c>
      <c r="F4774" t="s">
        <v>230</v>
      </c>
      <c r="H4774" t="s">
        <v>94</v>
      </c>
      <c r="I4774">
        <v>32.787669999999999</v>
      </c>
      <c r="J4774">
        <v>-117.25259</v>
      </c>
      <c r="K4774" t="s">
        <v>21</v>
      </c>
      <c r="L4774">
        <v>199</v>
      </c>
      <c r="M4774">
        <v>1</v>
      </c>
      <c r="N4774">
        <v>60</v>
      </c>
      <c r="O4774" s="1">
        <v>44614</v>
      </c>
      <c r="P4774">
        <v>1.73</v>
      </c>
      <c r="Q4774">
        <v>1</v>
      </c>
      <c r="R4774">
        <v>17</v>
      </c>
      <c r="S4774">
        <v>8</v>
      </c>
    </row>
    <row r="4775" spans="1:19" x14ac:dyDescent="0.2">
      <c r="A4775" t="s">
        <v>2852</v>
      </c>
      <c r="B4775" t="s">
        <v>17194</v>
      </c>
      <c r="C4775">
        <v>38433160</v>
      </c>
      <c r="D4775" t="s">
        <v>6332</v>
      </c>
      <c r="E4775">
        <v>60385271</v>
      </c>
      <c r="F4775" t="s">
        <v>180</v>
      </c>
      <c r="H4775" t="s">
        <v>1472</v>
      </c>
      <c r="I4775">
        <v>32.814630000000001</v>
      </c>
      <c r="J4775">
        <v>-117.06399999999999</v>
      </c>
      <c r="K4775" t="s">
        <v>25</v>
      </c>
      <c r="L4775">
        <v>35</v>
      </c>
      <c r="M4775">
        <v>28</v>
      </c>
      <c r="N4775">
        <v>4</v>
      </c>
      <c r="O4775" s="1">
        <v>44788</v>
      </c>
      <c r="P4775">
        <v>0.11</v>
      </c>
      <c r="Q4775">
        <v>2</v>
      </c>
      <c r="R4775">
        <v>102</v>
      </c>
      <c r="S4775">
        <v>1</v>
      </c>
    </row>
    <row r="4776" spans="1:19" x14ac:dyDescent="0.2">
      <c r="A4776" t="s">
        <v>2852</v>
      </c>
      <c r="B4776" t="s">
        <v>17194</v>
      </c>
      <c r="C4776">
        <v>37855094</v>
      </c>
      <c r="D4776" t="s">
        <v>6333</v>
      </c>
      <c r="E4776">
        <v>54643044</v>
      </c>
      <c r="F4776" t="s">
        <v>6334</v>
      </c>
      <c r="H4776" t="s">
        <v>163</v>
      </c>
      <c r="I4776">
        <v>32.751060000000003</v>
      </c>
      <c r="J4776">
        <v>-117.24615</v>
      </c>
      <c r="K4776" t="s">
        <v>21</v>
      </c>
      <c r="L4776">
        <v>182</v>
      </c>
      <c r="M4776">
        <v>2</v>
      </c>
      <c r="N4776">
        <v>186</v>
      </c>
      <c r="O4776" s="1">
        <v>44818</v>
      </c>
      <c r="P4776">
        <v>5.14</v>
      </c>
      <c r="Q4776">
        <v>1</v>
      </c>
      <c r="R4776">
        <v>156</v>
      </c>
      <c r="S4776">
        <v>79</v>
      </c>
    </row>
    <row r="4777" spans="1:19" x14ac:dyDescent="0.2">
      <c r="A4777" t="s">
        <v>2852</v>
      </c>
      <c r="B4777" t="s">
        <v>17194</v>
      </c>
      <c r="C4777">
        <v>38433787</v>
      </c>
      <c r="D4777" t="s">
        <v>6335</v>
      </c>
      <c r="E4777">
        <v>2513947</v>
      </c>
      <c r="F4777" t="s">
        <v>6336</v>
      </c>
      <c r="H4777" t="s">
        <v>1257</v>
      </c>
      <c r="I4777">
        <v>32.792119999999997</v>
      </c>
      <c r="J4777">
        <v>-117.05976</v>
      </c>
      <c r="K4777" t="s">
        <v>21</v>
      </c>
      <c r="L4777">
        <v>645</v>
      </c>
      <c r="M4777">
        <v>3</v>
      </c>
      <c r="N4777">
        <v>51</v>
      </c>
      <c r="O4777" s="1">
        <v>44802</v>
      </c>
      <c r="P4777">
        <v>1.38</v>
      </c>
      <c r="Q4777">
        <v>1</v>
      </c>
      <c r="R4777">
        <v>128</v>
      </c>
      <c r="S4777">
        <v>16</v>
      </c>
    </row>
    <row r="4778" spans="1:19" x14ac:dyDescent="0.2">
      <c r="A4778" t="s">
        <v>2852</v>
      </c>
      <c r="B4778" t="s">
        <v>17194</v>
      </c>
      <c r="C4778">
        <v>37857050</v>
      </c>
      <c r="D4778" t="s">
        <v>6337</v>
      </c>
      <c r="E4778">
        <v>45483825</v>
      </c>
      <c r="F4778" t="s">
        <v>6338</v>
      </c>
      <c r="H4778" t="s">
        <v>20</v>
      </c>
      <c r="I4778">
        <v>32.799309999999998</v>
      </c>
      <c r="J4778">
        <v>-117.25829</v>
      </c>
      <c r="K4778" t="s">
        <v>21</v>
      </c>
      <c r="L4778">
        <v>293</v>
      </c>
      <c r="M4778">
        <v>4</v>
      </c>
      <c r="N4778">
        <v>51</v>
      </c>
      <c r="O4778" s="1">
        <v>44815</v>
      </c>
      <c r="P4778">
        <v>3.17</v>
      </c>
      <c r="Q4778">
        <v>7</v>
      </c>
      <c r="R4778">
        <v>361</v>
      </c>
      <c r="S4778">
        <v>36</v>
      </c>
    </row>
    <row r="4779" spans="1:19" x14ac:dyDescent="0.2">
      <c r="A4779" t="s">
        <v>2852</v>
      </c>
      <c r="B4779" t="s">
        <v>17194</v>
      </c>
      <c r="C4779">
        <v>38452739</v>
      </c>
      <c r="D4779" t="s">
        <v>6339</v>
      </c>
      <c r="E4779">
        <v>12329449</v>
      </c>
      <c r="F4779" t="s">
        <v>30</v>
      </c>
      <c r="H4779" t="s">
        <v>274</v>
      </c>
      <c r="I4779">
        <v>32.859090000000002</v>
      </c>
      <c r="J4779">
        <v>-117.21335999999999</v>
      </c>
      <c r="K4779" t="s">
        <v>21</v>
      </c>
      <c r="L4779">
        <v>147</v>
      </c>
      <c r="M4779">
        <v>1</v>
      </c>
      <c r="N4779">
        <v>90</v>
      </c>
      <c r="O4779" s="1">
        <v>44808</v>
      </c>
      <c r="P4779">
        <v>2.4700000000000002</v>
      </c>
      <c r="Q4779">
        <v>1</v>
      </c>
      <c r="R4779">
        <v>292</v>
      </c>
      <c r="S4779">
        <v>18</v>
      </c>
    </row>
    <row r="4780" spans="1:19" x14ac:dyDescent="0.2">
      <c r="A4780" t="s">
        <v>2852</v>
      </c>
      <c r="B4780" t="s">
        <v>17194</v>
      </c>
      <c r="C4780">
        <v>37860502</v>
      </c>
      <c r="D4780" t="s">
        <v>6340</v>
      </c>
      <c r="E4780">
        <v>11547990</v>
      </c>
      <c r="F4780" t="s">
        <v>86</v>
      </c>
      <c r="H4780" t="s">
        <v>321</v>
      </c>
      <c r="I4780">
        <v>32.708599999999997</v>
      </c>
      <c r="J4780">
        <v>-117.14357</v>
      </c>
      <c r="K4780" t="s">
        <v>21</v>
      </c>
      <c r="L4780">
        <v>86</v>
      </c>
      <c r="M4780">
        <v>2</v>
      </c>
      <c r="N4780">
        <v>96</v>
      </c>
      <c r="O4780" s="1">
        <v>44810</v>
      </c>
      <c r="P4780">
        <v>2.6</v>
      </c>
      <c r="Q4780">
        <v>3</v>
      </c>
      <c r="R4780">
        <v>141</v>
      </c>
      <c r="S4780">
        <v>32</v>
      </c>
    </row>
    <row r="4781" spans="1:19" x14ac:dyDescent="0.2">
      <c r="A4781" t="s">
        <v>2852</v>
      </c>
      <c r="B4781" t="s">
        <v>17194</v>
      </c>
      <c r="C4781">
        <v>37862758</v>
      </c>
      <c r="D4781" t="s">
        <v>6341</v>
      </c>
      <c r="E4781">
        <v>278743852</v>
      </c>
      <c r="F4781" t="s">
        <v>6342</v>
      </c>
      <c r="H4781" t="s">
        <v>28</v>
      </c>
      <c r="I4781">
        <v>32.809690000000003</v>
      </c>
      <c r="J4781">
        <v>-117.25971</v>
      </c>
      <c r="K4781" t="s">
        <v>21</v>
      </c>
      <c r="L4781">
        <v>194</v>
      </c>
      <c r="M4781">
        <v>3</v>
      </c>
      <c r="N4781">
        <v>13</v>
      </c>
      <c r="O4781" s="1">
        <v>44804</v>
      </c>
      <c r="P4781">
        <v>0.42</v>
      </c>
      <c r="Q4781">
        <v>1</v>
      </c>
      <c r="R4781">
        <v>0</v>
      </c>
      <c r="S4781">
        <v>10</v>
      </c>
    </row>
    <row r="4782" spans="1:19" x14ac:dyDescent="0.2">
      <c r="A4782" t="s">
        <v>2852</v>
      </c>
      <c r="B4782" t="s">
        <v>17194</v>
      </c>
      <c r="C4782">
        <v>38459611</v>
      </c>
      <c r="D4782" t="s">
        <v>6343</v>
      </c>
      <c r="E4782">
        <v>164739817</v>
      </c>
      <c r="F4782" t="s">
        <v>3913</v>
      </c>
      <c r="H4782" t="s">
        <v>28</v>
      </c>
      <c r="I4782">
        <v>32.854810000000001</v>
      </c>
      <c r="J4782">
        <v>-117.25227</v>
      </c>
      <c r="K4782" t="s">
        <v>21</v>
      </c>
      <c r="L4782">
        <v>1250</v>
      </c>
      <c r="M4782">
        <v>3</v>
      </c>
      <c r="N4782">
        <v>14</v>
      </c>
      <c r="O4782" s="1">
        <v>44646</v>
      </c>
      <c r="P4782">
        <v>0.41</v>
      </c>
      <c r="Q4782">
        <v>20</v>
      </c>
      <c r="R4782">
        <v>323</v>
      </c>
      <c r="S4782">
        <v>4</v>
      </c>
    </row>
    <row r="4783" spans="1:19" x14ac:dyDescent="0.2">
      <c r="A4783" t="s">
        <v>2852</v>
      </c>
      <c r="B4783" t="s">
        <v>17194</v>
      </c>
      <c r="C4783">
        <v>37866535</v>
      </c>
      <c r="D4783" t="s">
        <v>6344</v>
      </c>
      <c r="E4783">
        <v>137019609</v>
      </c>
      <c r="F4783" t="s">
        <v>6345</v>
      </c>
      <c r="H4783" t="s">
        <v>710</v>
      </c>
      <c r="I4783">
        <v>32.714889999999997</v>
      </c>
      <c r="J4783">
        <v>-117.16055</v>
      </c>
      <c r="K4783" t="s">
        <v>21</v>
      </c>
      <c r="L4783">
        <v>140</v>
      </c>
      <c r="M4783">
        <v>28</v>
      </c>
      <c r="N4783">
        <v>7</v>
      </c>
      <c r="O4783" s="1">
        <v>44655</v>
      </c>
      <c r="P4783">
        <v>0.2</v>
      </c>
      <c r="Q4783">
        <v>1</v>
      </c>
      <c r="R4783">
        <v>104</v>
      </c>
      <c r="S4783">
        <v>1</v>
      </c>
    </row>
    <row r="4784" spans="1:19" x14ac:dyDescent="0.2">
      <c r="A4784" t="s">
        <v>2852</v>
      </c>
      <c r="B4784" t="s">
        <v>17194</v>
      </c>
      <c r="C4784">
        <v>38463870</v>
      </c>
      <c r="D4784" t="s">
        <v>6346</v>
      </c>
      <c r="E4784">
        <v>234124997</v>
      </c>
      <c r="F4784" t="s">
        <v>6347</v>
      </c>
      <c r="H4784" t="s">
        <v>346</v>
      </c>
      <c r="I4784">
        <v>32.759900000000002</v>
      </c>
      <c r="J4784">
        <v>-117.17477</v>
      </c>
      <c r="K4784" t="s">
        <v>25</v>
      </c>
      <c r="L4784">
        <v>229</v>
      </c>
      <c r="M4784">
        <v>30</v>
      </c>
      <c r="N4784">
        <v>3</v>
      </c>
      <c r="O4784" s="1">
        <v>43774</v>
      </c>
      <c r="P4784">
        <v>0.08</v>
      </c>
      <c r="Q4784">
        <v>1</v>
      </c>
      <c r="R4784">
        <v>0</v>
      </c>
      <c r="S4784">
        <v>0</v>
      </c>
    </row>
    <row r="4785" spans="1:19" x14ac:dyDescent="0.2">
      <c r="A4785" t="s">
        <v>2852</v>
      </c>
      <c r="B4785" t="s">
        <v>17194</v>
      </c>
      <c r="C4785">
        <v>38495530</v>
      </c>
      <c r="D4785" t="s">
        <v>6348</v>
      </c>
      <c r="E4785">
        <v>370793</v>
      </c>
      <c r="F4785" t="s">
        <v>6349</v>
      </c>
      <c r="H4785" t="s">
        <v>710</v>
      </c>
      <c r="I4785">
        <v>32.709600000000002</v>
      </c>
      <c r="J4785">
        <v>-117.16058</v>
      </c>
      <c r="K4785" t="s">
        <v>21</v>
      </c>
      <c r="L4785">
        <v>200</v>
      </c>
      <c r="M4785">
        <v>30</v>
      </c>
      <c r="N4785">
        <v>10</v>
      </c>
      <c r="O4785" s="1">
        <v>44758</v>
      </c>
      <c r="P4785">
        <v>0.28999999999999998</v>
      </c>
      <c r="Q4785">
        <v>1</v>
      </c>
      <c r="R4785">
        <v>290</v>
      </c>
      <c r="S4785">
        <v>2</v>
      </c>
    </row>
    <row r="4786" spans="1:19" x14ac:dyDescent="0.2">
      <c r="A4786" t="s">
        <v>2852</v>
      </c>
      <c r="B4786" t="s">
        <v>17194</v>
      </c>
      <c r="C4786">
        <v>37878492</v>
      </c>
      <c r="D4786" t="s">
        <v>6350</v>
      </c>
      <c r="E4786">
        <v>120798235</v>
      </c>
      <c r="F4786" t="s">
        <v>23</v>
      </c>
      <c r="H4786" t="s">
        <v>103</v>
      </c>
      <c r="I4786">
        <v>32.752099999999999</v>
      </c>
      <c r="J4786">
        <v>-117.23179</v>
      </c>
      <c r="K4786" t="s">
        <v>21</v>
      </c>
      <c r="L4786">
        <v>138</v>
      </c>
      <c r="M4786">
        <v>1</v>
      </c>
      <c r="N4786">
        <v>361</v>
      </c>
      <c r="O4786" s="1">
        <v>44820</v>
      </c>
      <c r="P4786">
        <v>9.61</v>
      </c>
      <c r="Q4786">
        <v>1</v>
      </c>
      <c r="R4786">
        <v>237</v>
      </c>
      <c r="S4786">
        <v>119</v>
      </c>
    </row>
    <row r="4787" spans="1:19" x14ac:dyDescent="0.2">
      <c r="A4787" t="s">
        <v>2852</v>
      </c>
      <c r="B4787" t="s">
        <v>17194</v>
      </c>
      <c r="C4787">
        <v>38511238</v>
      </c>
      <c r="D4787" t="s">
        <v>6351</v>
      </c>
      <c r="E4787">
        <v>75811362</v>
      </c>
      <c r="F4787" t="s">
        <v>111</v>
      </c>
      <c r="H4787" t="s">
        <v>240</v>
      </c>
      <c r="I4787">
        <v>32.722709999999999</v>
      </c>
      <c r="J4787">
        <v>-117.16768999999999</v>
      </c>
      <c r="K4787" t="s">
        <v>21</v>
      </c>
      <c r="L4787">
        <v>180</v>
      </c>
      <c r="M4787">
        <v>3</v>
      </c>
      <c r="N4787">
        <v>27</v>
      </c>
      <c r="O4787" s="1">
        <v>44816</v>
      </c>
      <c r="P4787">
        <v>2.88</v>
      </c>
      <c r="Q4787">
        <v>1</v>
      </c>
      <c r="R4787">
        <v>41</v>
      </c>
      <c r="S4787">
        <v>27</v>
      </c>
    </row>
    <row r="4788" spans="1:19" x14ac:dyDescent="0.2">
      <c r="A4788" t="s">
        <v>2852</v>
      </c>
      <c r="B4788" t="s">
        <v>17194</v>
      </c>
      <c r="C4788">
        <v>37884091</v>
      </c>
      <c r="D4788" t="s">
        <v>6352</v>
      </c>
      <c r="E4788">
        <v>4175240</v>
      </c>
      <c r="F4788" t="s">
        <v>822</v>
      </c>
      <c r="H4788" t="s">
        <v>155</v>
      </c>
      <c r="I4788">
        <v>32.758620000000001</v>
      </c>
      <c r="J4788">
        <v>-117.12408000000001</v>
      </c>
      <c r="K4788" t="s">
        <v>21</v>
      </c>
      <c r="L4788">
        <v>140</v>
      </c>
      <c r="M4788">
        <v>5</v>
      </c>
      <c r="N4788">
        <v>7</v>
      </c>
      <c r="O4788" s="1">
        <v>44746</v>
      </c>
      <c r="P4788">
        <v>0.19</v>
      </c>
      <c r="Q4788">
        <v>1</v>
      </c>
      <c r="R4788">
        <v>0</v>
      </c>
      <c r="S4788">
        <v>2</v>
      </c>
    </row>
    <row r="4789" spans="1:19" ht="34" x14ac:dyDescent="0.2">
      <c r="A4789" t="s">
        <v>2852</v>
      </c>
      <c r="B4789" t="s">
        <v>17194</v>
      </c>
      <c r="C4789">
        <v>37886265</v>
      </c>
      <c r="D4789" s="2" t="s">
        <v>6353</v>
      </c>
      <c r="E4789">
        <v>3644394</v>
      </c>
      <c r="F4789" t="s">
        <v>492</v>
      </c>
      <c r="H4789" t="s">
        <v>112</v>
      </c>
      <c r="I4789">
        <v>32.728569999999998</v>
      </c>
      <c r="J4789">
        <v>-117.11929000000001</v>
      </c>
      <c r="K4789" t="s">
        <v>21</v>
      </c>
      <c r="L4789">
        <v>163</v>
      </c>
      <c r="M4789">
        <v>2</v>
      </c>
      <c r="N4789">
        <v>13</v>
      </c>
      <c r="O4789" s="1">
        <v>44809</v>
      </c>
      <c r="P4789">
        <v>5.0599999999999996</v>
      </c>
      <c r="Q4789">
        <v>1</v>
      </c>
      <c r="R4789">
        <v>79</v>
      </c>
      <c r="S4789">
        <v>13</v>
      </c>
    </row>
    <row r="4790" spans="1:19" x14ac:dyDescent="0.2">
      <c r="A4790" t="s">
        <v>2852</v>
      </c>
      <c r="B4790" t="s">
        <v>17194</v>
      </c>
      <c r="C4790">
        <v>38521364</v>
      </c>
      <c r="D4790" t="s">
        <v>6354</v>
      </c>
      <c r="E4790">
        <v>1633935</v>
      </c>
      <c r="F4790" t="s">
        <v>1384</v>
      </c>
      <c r="H4790" t="s">
        <v>240</v>
      </c>
      <c r="I4790">
        <v>32.721589999999999</v>
      </c>
      <c r="J4790">
        <v>-117.16744</v>
      </c>
      <c r="K4790" t="s">
        <v>21</v>
      </c>
      <c r="L4790">
        <v>185</v>
      </c>
      <c r="M4790">
        <v>60</v>
      </c>
      <c r="N4790">
        <v>8</v>
      </c>
      <c r="O4790" s="1">
        <v>44795</v>
      </c>
      <c r="P4790">
        <v>0.27</v>
      </c>
      <c r="Q4790">
        <v>1</v>
      </c>
      <c r="R4790">
        <v>230</v>
      </c>
      <c r="S4790">
        <v>5</v>
      </c>
    </row>
    <row r="4791" spans="1:19" x14ac:dyDescent="0.2">
      <c r="A4791" t="s">
        <v>2852</v>
      </c>
      <c r="B4791" t="s">
        <v>17194</v>
      </c>
      <c r="C4791">
        <v>37888919</v>
      </c>
      <c r="D4791" t="s">
        <v>6355</v>
      </c>
      <c r="E4791">
        <v>287019125</v>
      </c>
      <c r="F4791" t="s">
        <v>107</v>
      </c>
      <c r="H4791" t="s">
        <v>493</v>
      </c>
      <c r="I4791">
        <v>32.812609999999999</v>
      </c>
      <c r="J4791">
        <v>-117.19835</v>
      </c>
      <c r="K4791" t="s">
        <v>21</v>
      </c>
      <c r="L4791">
        <v>195</v>
      </c>
      <c r="M4791">
        <v>2</v>
      </c>
      <c r="N4791">
        <v>5</v>
      </c>
      <c r="O4791" s="1">
        <v>44472</v>
      </c>
      <c r="P4791">
        <v>0.14000000000000001</v>
      </c>
      <c r="Q4791">
        <v>2</v>
      </c>
      <c r="R4791">
        <v>178</v>
      </c>
      <c r="S4791">
        <v>1</v>
      </c>
    </row>
    <row r="4792" spans="1:19" x14ac:dyDescent="0.2">
      <c r="A4792" t="s">
        <v>2852</v>
      </c>
      <c r="B4792" t="s">
        <v>17194</v>
      </c>
      <c r="C4792">
        <v>38525719</v>
      </c>
      <c r="D4792" t="s">
        <v>6356</v>
      </c>
      <c r="E4792">
        <v>61314725</v>
      </c>
      <c r="F4792" t="s">
        <v>6357</v>
      </c>
      <c r="H4792" t="s">
        <v>117</v>
      </c>
      <c r="I4792">
        <v>32.726329999999997</v>
      </c>
      <c r="J4792">
        <v>-117.13052</v>
      </c>
      <c r="K4792" t="s">
        <v>21</v>
      </c>
      <c r="L4792">
        <v>114</v>
      </c>
      <c r="M4792">
        <v>2</v>
      </c>
      <c r="N4792">
        <v>117</v>
      </c>
      <c r="O4792" s="1">
        <v>44810</v>
      </c>
      <c r="P4792">
        <v>3.38</v>
      </c>
      <c r="Q4792">
        <v>1</v>
      </c>
      <c r="R4792">
        <v>336</v>
      </c>
      <c r="S4792">
        <v>54</v>
      </c>
    </row>
    <row r="4793" spans="1:19" x14ac:dyDescent="0.2">
      <c r="A4793" t="s">
        <v>2852</v>
      </c>
      <c r="B4793" t="s">
        <v>17194</v>
      </c>
      <c r="C4793">
        <v>38526871</v>
      </c>
      <c r="D4793" t="s">
        <v>6358</v>
      </c>
      <c r="E4793">
        <v>25851315</v>
      </c>
      <c r="F4793" t="s">
        <v>4335</v>
      </c>
      <c r="H4793" t="s">
        <v>41</v>
      </c>
      <c r="I4793">
        <v>32.762439999999998</v>
      </c>
      <c r="J4793">
        <v>-117.12891</v>
      </c>
      <c r="K4793" t="s">
        <v>21</v>
      </c>
      <c r="L4793">
        <v>147</v>
      </c>
      <c r="M4793">
        <v>1</v>
      </c>
      <c r="N4793">
        <v>299</v>
      </c>
      <c r="O4793" s="1">
        <v>44817</v>
      </c>
      <c r="P4793">
        <v>8.18</v>
      </c>
      <c r="Q4793">
        <v>6</v>
      </c>
      <c r="R4793">
        <v>58</v>
      </c>
      <c r="S4793">
        <v>103</v>
      </c>
    </row>
    <row r="4794" spans="1:19" x14ac:dyDescent="0.2">
      <c r="A4794" t="s">
        <v>2852</v>
      </c>
      <c r="B4794" t="s">
        <v>17194</v>
      </c>
      <c r="C4794">
        <v>37906870</v>
      </c>
      <c r="D4794" t="s">
        <v>6359</v>
      </c>
      <c r="E4794">
        <v>16593200</v>
      </c>
      <c r="F4794" t="s">
        <v>1332</v>
      </c>
      <c r="H4794" t="s">
        <v>81</v>
      </c>
      <c r="I4794">
        <v>32.92201</v>
      </c>
      <c r="J4794">
        <v>-117.22382</v>
      </c>
      <c r="K4794" t="s">
        <v>25</v>
      </c>
      <c r="L4794">
        <v>89</v>
      </c>
      <c r="M4794">
        <v>1</v>
      </c>
      <c r="N4794">
        <v>29</v>
      </c>
      <c r="O4794" s="1">
        <v>44815</v>
      </c>
      <c r="P4794">
        <v>0.79</v>
      </c>
      <c r="Q4794">
        <v>2</v>
      </c>
      <c r="R4794">
        <v>305</v>
      </c>
      <c r="S4794">
        <v>10</v>
      </c>
    </row>
    <row r="4795" spans="1:19" x14ac:dyDescent="0.2">
      <c r="A4795" t="s">
        <v>2852</v>
      </c>
      <c r="B4795" t="s">
        <v>17194</v>
      </c>
      <c r="C4795">
        <v>38527074</v>
      </c>
      <c r="D4795" t="s">
        <v>6360</v>
      </c>
      <c r="E4795">
        <v>211009652</v>
      </c>
      <c r="F4795" t="s">
        <v>4744</v>
      </c>
      <c r="H4795" t="s">
        <v>220</v>
      </c>
      <c r="I4795">
        <v>32.951839999999997</v>
      </c>
      <c r="J4795">
        <v>-117.14536</v>
      </c>
      <c r="K4795" t="s">
        <v>21</v>
      </c>
      <c r="L4795">
        <v>470</v>
      </c>
      <c r="M4795">
        <v>31</v>
      </c>
      <c r="N4795">
        <v>6</v>
      </c>
      <c r="O4795" s="1">
        <v>44812</v>
      </c>
      <c r="P4795">
        <v>0.18</v>
      </c>
      <c r="Q4795">
        <v>16</v>
      </c>
      <c r="R4795">
        <v>364</v>
      </c>
      <c r="S4795">
        <v>2</v>
      </c>
    </row>
    <row r="4796" spans="1:19" x14ac:dyDescent="0.2">
      <c r="A4796" t="s">
        <v>2852</v>
      </c>
      <c r="B4796" t="s">
        <v>17194</v>
      </c>
      <c r="C4796">
        <v>37907009</v>
      </c>
      <c r="D4796" t="s">
        <v>6361</v>
      </c>
      <c r="E4796">
        <v>13964592</v>
      </c>
      <c r="F4796" t="s">
        <v>6362</v>
      </c>
      <c r="H4796" t="s">
        <v>220</v>
      </c>
      <c r="I4796">
        <v>32.951689999999999</v>
      </c>
      <c r="J4796">
        <v>-117.14502</v>
      </c>
      <c r="K4796" t="s">
        <v>25</v>
      </c>
      <c r="L4796">
        <v>82</v>
      </c>
      <c r="M4796">
        <v>2</v>
      </c>
      <c r="N4796">
        <v>52</v>
      </c>
      <c r="O4796" s="1">
        <v>44816</v>
      </c>
      <c r="P4796">
        <v>1.39</v>
      </c>
      <c r="Q4796">
        <v>5</v>
      </c>
      <c r="R4796">
        <v>24</v>
      </c>
      <c r="S4796">
        <v>12</v>
      </c>
    </row>
    <row r="4797" spans="1:19" x14ac:dyDescent="0.2">
      <c r="A4797" t="s">
        <v>2852</v>
      </c>
      <c r="B4797" t="s">
        <v>17194</v>
      </c>
      <c r="C4797">
        <v>38551325</v>
      </c>
      <c r="D4797" t="s">
        <v>6363</v>
      </c>
      <c r="E4797">
        <v>10478904</v>
      </c>
      <c r="F4797" t="s">
        <v>1501</v>
      </c>
      <c r="H4797" t="s">
        <v>54</v>
      </c>
      <c r="I4797">
        <v>32.744039999999998</v>
      </c>
      <c r="J4797">
        <v>-117.15249</v>
      </c>
      <c r="K4797" t="s">
        <v>21</v>
      </c>
      <c r="L4797">
        <v>343</v>
      </c>
      <c r="M4797">
        <v>1</v>
      </c>
      <c r="N4797">
        <v>55</v>
      </c>
      <c r="O4797" s="1">
        <v>44773</v>
      </c>
      <c r="P4797">
        <v>1.57</v>
      </c>
      <c r="Q4797">
        <v>3</v>
      </c>
      <c r="R4797">
        <v>319</v>
      </c>
      <c r="S4797">
        <v>23</v>
      </c>
    </row>
    <row r="4798" spans="1:19" x14ac:dyDescent="0.2">
      <c r="A4798" t="s">
        <v>2852</v>
      </c>
      <c r="B4798" t="s">
        <v>17194</v>
      </c>
      <c r="C4798">
        <v>37908446</v>
      </c>
      <c r="D4798" t="s">
        <v>6364</v>
      </c>
      <c r="E4798">
        <v>122246051</v>
      </c>
      <c r="F4798" t="s">
        <v>5378</v>
      </c>
      <c r="H4798" t="s">
        <v>73</v>
      </c>
      <c r="I4798">
        <v>32.727899999999998</v>
      </c>
      <c r="J4798">
        <v>-117.16667</v>
      </c>
      <c r="K4798" t="s">
        <v>25</v>
      </c>
      <c r="L4798">
        <v>106</v>
      </c>
      <c r="M4798">
        <v>1</v>
      </c>
      <c r="N4798">
        <v>125</v>
      </c>
      <c r="O4798" s="1">
        <v>44809</v>
      </c>
      <c r="P4798">
        <v>3.35</v>
      </c>
      <c r="Q4798">
        <v>2</v>
      </c>
      <c r="R4798">
        <v>164</v>
      </c>
      <c r="S4798">
        <v>33</v>
      </c>
    </row>
    <row r="4799" spans="1:19" x14ac:dyDescent="0.2">
      <c r="A4799" t="s">
        <v>2852</v>
      </c>
      <c r="B4799" t="s">
        <v>17194</v>
      </c>
      <c r="C4799">
        <v>38552710</v>
      </c>
      <c r="D4799" t="s">
        <v>6365</v>
      </c>
      <c r="E4799">
        <v>47215124</v>
      </c>
      <c r="F4799" t="s">
        <v>105</v>
      </c>
      <c r="H4799" t="s">
        <v>49</v>
      </c>
      <c r="I4799">
        <v>32.802160000000001</v>
      </c>
      <c r="J4799">
        <v>-117.20636</v>
      </c>
      <c r="K4799" t="s">
        <v>21</v>
      </c>
      <c r="L4799">
        <v>323</v>
      </c>
      <c r="M4799">
        <v>2</v>
      </c>
      <c r="N4799">
        <v>38</v>
      </c>
      <c r="O4799" s="1">
        <v>44802</v>
      </c>
      <c r="P4799">
        <v>1.1499999999999999</v>
      </c>
      <c r="Q4799">
        <v>1</v>
      </c>
      <c r="R4799">
        <v>339</v>
      </c>
      <c r="S4799">
        <v>12</v>
      </c>
    </row>
    <row r="4800" spans="1:19" x14ac:dyDescent="0.2">
      <c r="A4800" t="s">
        <v>2852</v>
      </c>
      <c r="B4800" t="s">
        <v>17194</v>
      </c>
      <c r="C4800">
        <v>37908549</v>
      </c>
      <c r="D4800" t="s">
        <v>6366</v>
      </c>
      <c r="E4800">
        <v>234876248</v>
      </c>
      <c r="F4800" t="s">
        <v>3237</v>
      </c>
      <c r="H4800" t="s">
        <v>163</v>
      </c>
      <c r="I4800">
        <v>32.738819999999997</v>
      </c>
      <c r="J4800">
        <v>-117.24669</v>
      </c>
      <c r="K4800" t="s">
        <v>25</v>
      </c>
      <c r="L4800">
        <v>80</v>
      </c>
      <c r="M4800">
        <v>2</v>
      </c>
      <c r="N4800">
        <v>2</v>
      </c>
      <c r="O4800" s="1">
        <v>44334</v>
      </c>
      <c r="P4800">
        <v>0.06</v>
      </c>
      <c r="Q4800">
        <v>1</v>
      </c>
      <c r="R4800">
        <v>0</v>
      </c>
      <c r="S4800">
        <v>0</v>
      </c>
    </row>
    <row r="4801" spans="1:19" x14ac:dyDescent="0.2">
      <c r="A4801" t="s">
        <v>2852</v>
      </c>
      <c r="B4801" t="s">
        <v>17194</v>
      </c>
      <c r="C4801">
        <v>37913456</v>
      </c>
      <c r="D4801" t="s">
        <v>6367</v>
      </c>
      <c r="E4801">
        <v>287211001</v>
      </c>
      <c r="F4801" t="s">
        <v>463</v>
      </c>
      <c r="H4801" t="s">
        <v>479</v>
      </c>
      <c r="I4801">
        <v>32.936779999999999</v>
      </c>
      <c r="J4801">
        <v>-117.09432</v>
      </c>
      <c r="K4801" t="s">
        <v>25</v>
      </c>
      <c r="L4801">
        <v>59</v>
      </c>
      <c r="M4801">
        <v>21</v>
      </c>
      <c r="N4801">
        <v>6</v>
      </c>
      <c r="O4801" s="1">
        <v>44539</v>
      </c>
      <c r="P4801">
        <v>0.17</v>
      </c>
      <c r="Q4801">
        <v>1</v>
      </c>
      <c r="R4801">
        <v>138</v>
      </c>
      <c r="S4801">
        <v>2</v>
      </c>
    </row>
    <row r="4802" spans="1:19" x14ac:dyDescent="0.2">
      <c r="A4802" t="s">
        <v>2852</v>
      </c>
      <c r="B4802" t="s">
        <v>17194</v>
      </c>
      <c r="C4802">
        <v>38556077</v>
      </c>
      <c r="D4802" t="s">
        <v>6368</v>
      </c>
      <c r="E4802">
        <v>6392651</v>
      </c>
      <c r="F4802" t="s">
        <v>870</v>
      </c>
      <c r="H4802" t="s">
        <v>46</v>
      </c>
      <c r="I4802">
        <v>32.752270000000003</v>
      </c>
      <c r="J4802">
        <v>-117.17538</v>
      </c>
      <c r="K4802" t="s">
        <v>21</v>
      </c>
      <c r="L4802">
        <v>164</v>
      </c>
      <c r="M4802">
        <v>2</v>
      </c>
      <c r="N4802">
        <v>30</v>
      </c>
      <c r="O4802" s="1">
        <v>44783</v>
      </c>
      <c r="P4802">
        <v>0.89</v>
      </c>
      <c r="Q4802">
        <v>3</v>
      </c>
      <c r="R4802">
        <v>345</v>
      </c>
      <c r="S4802">
        <v>18</v>
      </c>
    </row>
    <row r="4803" spans="1:19" x14ac:dyDescent="0.2">
      <c r="A4803" t="s">
        <v>2852</v>
      </c>
      <c r="B4803" t="s">
        <v>17194</v>
      </c>
      <c r="C4803">
        <v>38575302</v>
      </c>
      <c r="D4803" t="s">
        <v>6369</v>
      </c>
      <c r="E4803">
        <v>267016494</v>
      </c>
      <c r="F4803" t="s">
        <v>6370</v>
      </c>
      <c r="H4803" t="s">
        <v>412</v>
      </c>
      <c r="I4803">
        <v>32.618229999999997</v>
      </c>
      <c r="J4803">
        <v>-117.08427</v>
      </c>
      <c r="K4803" t="s">
        <v>21</v>
      </c>
      <c r="L4803">
        <v>185</v>
      </c>
      <c r="M4803">
        <v>30</v>
      </c>
      <c r="N4803">
        <v>128</v>
      </c>
      <c r="O4803" s="1">
        <v>44809</v>
      </c>
      <c r="P4803">
        <v>3.59</v>
      </c>
      <c r="Q4803">
        <v>1</v>
      </c>
      <c r="R4803">
        <v>343</v>
      </c>
      <c r="S4803">
        <v>53</v>
      </c>
    </row>
    <row r="4804" spans="1:19" ht="34" x14ac:dyDescent="0.2">
      <c r="A4804" t="s">
        <v>2852</v>
      </c>
      <c r="B4804" t="s">
        <v>17194</v>
      </c>
      <c r="C4804">
        <v>38579682</v>
      </c>
      <c r="D4804" s="2" t="s">
        <v>6371</v>
      </c>
      <c r="E4804">
        <v>3533284</v>
      </c>
      <c r="F4804" t="s">
        <v>1347</v>
      </c>
      <c r="H4804" t="s">
        <v>493</v>
      </c>
      <c r="I4804">
        <v>32.821860000000001</v>
      </c>
      <c r="J4804">
        <v>-117.21426</v>
      </c>
      <c r="K4804" t="s">
        <v>21</v>
      </c>
      <c r="L4804">
        <v>124</v>
      </c>
      <c r="M4804">
        <v>2</v>
      </c>
      <c r="N4804">
        <v>192</v>
      </c>
      <c r="O4804" s="1">
        <v>44820</v>
      </c>
      <c r="P4804">
        <v>5.25</v>
      </c>
      <c r="Q4804">
        <v>2</v>
      </c>
      <c r="R4804">
        <v>153</v>
      </c>
      <c r="S4804">
        <v>64</v>
      </c>
    </row>
    <row r="4805" spans="1:19" x14ac:dyDescent="0.2">
      <c r="A4805" t="s">
        <v>2852</v>
      </c>
      <c r="B4805" t="s">
        <v>17194</v>
      </c>
      <c r="C4805">
        <v>38581674</v>
      </c>
      <c r="D4805" t="s">
        <v>6372</v>
      </c>
      <c r="E4805">
        <v>25851315</v>
      </c>
      <c r="F4805" t="s">
        <v>4335</v>
      </c>
      <c r="H4805" t="s">
        <v>94</v>
      </c>
      <c r="I4805">
        <v>32.7943</v>
      </c>
      <c r="J4805">
        <v>-117.2358</v>
      </c>
      <c r="K4805" t="s">
        <v>21</v>
      </c>
      <c r="L4805">
        <v>221</v>
      </c>
      <c r="M4805">
        <v>1</v>
      </c>
      <c r="N4805">
        <v>278</v>
      </c>
      <c r="O4805" s="1">
        <v>44816</v>
      </c>
      <c r="P4805">
        <v>7.68</v>
      </c>
      <c r="Q4805">
        <v>6</v>
      </c>
      <c r="R4805">
        <v>70</v>
      </c>
      <c r="S4805">
        <v>94</v>
      </c>
    </row>
    <row r="4806" spans="1:19" x14ac:dyDescent="0.2">
      <c r="A4806" t="s">
        <v>2852</v>
      </c>
      <c r="B4806" t="s">
        <v>17194</v>
      </c>
      <c r="C4806">
        <v>37914062</v>
      </c>
      <c r="D4806" t="s">
        <v>6373</v>
      </c>
      <c r="E4806">
        <v>211417431</v>
      </c>
      <c r="F4806" t="s">
        <v>373</v>
      </c>
      <c r="H4806" t="s">
        <v>20</v>
      </c>
      <c r="I4806">
        <v>32.797600000000003</v>
      </c>
      <c r="J4806">
        <v>-117.25036</v>
      </c>
      <c r="K4806" t="s">
        <v>21</v>
      </c>
      <c r="L4806">
        <v>250</v>
      </c>
      <c r="M4806">
        <v>2</v>
      </c>
      <c r="N4806">
        <v>115</v>
      </c>
      <c r="O4806" s="1">
        <v>44803</v>
      </c>
      <c r="P4806">
        <v>3.14</v>
      </c>
      <c r="Q4806">
        <v>3</v>
      </c>
      <c r="R4806">
        <v>79</v>
      </c>
      <c r="S4806">
        <v>28</v>
      </c>
    </row>
    <row r="4807" spans="1:19" x14ac:dyDescent="0.2">
      <c r="A4807" t="s">
        <v>2852</v>
      </c>
      <c r="B4807" t="s">
        <v>17194</v>
      </c>
      <c r="C4807">
        <v>37916844</v>
      </c>
      <c r="D4807" t="s">
        <v>6374</v>
      </c>
      <c r="E4807">
        <v>38578330</v>
      </c>
      <c r="F4807" t="s">
        <v>6375</v>
      </c>
      <c r="H4807" t="s">
        <v>117</v>
      </c>
      <c r="I4807">
        <v>32.713380000000001</v>
      </c>
      <c r="J4807">
        <v>-117.14449</v>
      </c>
      <c r="K4807" t="s">
        <v>21</v>
      </c>
      <c r="L4807">
        <v>289</v>
      </c>
      <c r="M4807">
        <v>3</v>
      </c>
      <c r="N4807">
        <v>73</v>
      </c>
      <c r="O4807" s="1">
        <v>44809</v>
      </c>
      <c r="P4807">
        <v>2.39</v>
      </c>
      <c r="Q4807">
        <v>1</v>
      </c>
      <c r="R4807">
        <v>116</v>
      </c>
      <c r="S4807">
        <v>27</v>
      </c>
    </row>
    <row r="4808" spans="1:19" x14ac:dyDescent="0.2">
      <c r="A4808" t="s">
        <v>2852</v>
      </c>
      <c r="B4808" t="s">
        <v>17194</v>
      </c>
      <c r="C4808">
        <v>38581967</v>
      </c>
      <c r="D4808" t="s">
        <v>6376</v>
      </c>
      <c r="E4808">
        <v>1000899</v>
      </c>
      <c r="F4808" t="s">
        <v>6377</v>
      </c>
      <c r="H4808" t="s">
        <v>274</v>
      </c>
      <c r="I4808">
        <v>32.860599999999998</v>
      </c>
      <c r="J4808">
        <v>-117.22574</v>
      </c>
      <c r="K4808" t="s">
        <v>25</v>
      </c>
      <c r="L4808">
        <v>139</v>
      </c>
      <c r="M4808">
        <v>1</v>
      </c>
      <c r="N4808">
        <v>39</v>
      </c>
      <c r="O4808" s="1">
        <v>44788</v>
      </c>
      <c r="P4808">
        <v>1.1000000000000001</v>
      </c>
      <c r="Q4808">
        <v>1</v>
      </c>
      <c r="R4808">
        <v>302</v>
      </c>
      <c r="S4808">
        <v>21</v>
      </c>
    </row>
    <row r="4809" spans="1:19" x14ac:dyDescent="0.2">
      <c r="A4809" t="s">
        <v>2852</v>
      </c>
      <c r="B4809" t="s">
        <v>17194</v>
      </c>
      <c r="C4809">
        <v>38584456</v>
      </c>
      <c r="D4809" t="s">
        <v>6378</v>
      </c>
      <c r="E4809">
        <v>10251942</v>
      </c>
      <c r="F4809" t="s">
        <v>19</v>
      </c>
      <c r="H4809" t="s">
        <v>77</v>
      </c>
      <c r="I4809">
        <v>32.782850000000003</v>
      </c>
      <c r="J4809">
        <v>-117.15971</v>
      </c>
      <c r="K4809" t="s">
        <v>21</v>
      </c>
      <c r="L4809">
        <v>139</v>
      </c>
      <c r="M4809">
        <v>5</v>
      </c>
      <c r="N4809">
        <v>43</v>
      </c>
      <c r="O4809" s="1">
        <v>44793</v>
      </c>
      <c r="P4809">
        <v>1.17</v>
      </c>
      <c r="Q4809">
        <v>3</v>
      </c>
      <c r="R4809">
        <v>208</v>
      </c>
      <c r="S4809">
        <v>12</v>
      </c>
    </row>
    <row r="4810" spans="1:19" x14ac:dyDescent="0.2">
      <c r="A4810" t="s">
        <v>2852</v>
      </c>
      <c r="B4810" t="s">
        <v>17194</v>
      </c>
      <c r="C4810">
        <v>38586198</v>
      </c>
      <c r="D4810" t="s">
        <v>6379</v>
      </c>
      <c r="E4810">
        <v>178836989</v>
      </c>
      <c r="F4810" t="s">
        <v>3943</v>
      </c>
      <c r="H4810" t="s">
        <v>94</v>
      </c>
      <c r="I4810">
        <v>32.777889999999999</v>
      </c>
      <c r="J4810">
        <v>-117.25278</v>
      </c>
      <c r="K4810" t="s">
        <v>21</v>
      </c>
      <c r="L4810">
        <v>168</v>
      </c>
      <c r="M4810">
        <v>1</v>
      </c>
      <c r="N4810">
        <v>265</v>
      </c>
      <c r="O4810" s="1">
        <v>44808</v>
      </c>
      <c r="P4810">
        <v>7.21</v>
      </c>
      <c r="Q4810">
        <v>24</v>
      </c>
      <c r="R4810">
        <v>31</v>
      </c>
      <c r="S4810">
        <v>66</v>
      </c>
    </row>
    <row r="4811" spans="1:19" x14ac:dyDescent="0.2">
      <c r="A4811" t="s">
        <v>2852</v>
      </c>
      <c r="B4811" t="s">
        <v>17194</v>
      </c>
      <c r="C4811">
        <v>37935967</v>
      </c>
      <c r="D4811" t="s">
        <v>6380</v>
      </c>
      <c r="E4811">
        <v>794649</v>
      </c>
      <c r="F4811" t="s">
        <v>6381</v>
      </c>
      <c r="H4811" t="s">
        <v>20</v>
      </c>
      <c r="I4811">
        <v>32.802889999999998</v>
      </c>
      <c r="J4811">
        <v>-117.25476999999999</v>
      </c>
      <c r="K4811" t="s">
        <v>21</v>
      </c>
      <c r="L4811">
        <v>299</v>
      </c>
      <c r="M4811">
        <v>2</v>
      </c>
      <c r="N4811">
        <v>30</v>
      </c>
      <c r="O4811" s="1">
        <v>44794</v>
      </c>
      <c r="P4811">
        <v>0.8</v>
      </c>
      <c r="Q4811">
        <v>1</v>
      </c>
      <c r="R4811">
        <v>69</v>
      </c>
      <c r="S4811">
        <v>8</v>
      </c>
    </row>
    <row r="4812" spans="1:19" x14ac:dyDescent="0.2">
      <c r="A4812" t="s">
        <v>2852</v>
      </c>
      <c r="B4812" t="s">
        <v>17194</v>
      </c>
      <c r="C4812">
        <v>37945599</v>
      </c>
      <c r="D4812" t="s">
        <v>6382</v>
      </c>
      <c r="E4812">
        <v>104179874</v>
      </c>
      <c r="F4812" t="s">
        <v>6383</v>
      </c>
      <c r="H4812" t="s">
        <v>574</v>
      </c>
      <c r="I4812">
        <v>33.03293</v>
      </c>
      <c r="J4812">
        <v>-117.09276</v>
      </c>
      <c r="K4812" t="s">
        <v>25</v>
      </c>
      <c r="L4812">
        <v>89</v>
      </c>
      <c r="M4812">
        <v>1</v>
      </c>
      <c r="N4812">
        <v>0</v>
      </c>
      <c r="Q4812">
        <v>1</v>
      </c>
      <c r="R4812">
        <v>0</v>
      </c>
      <c r="S4812">
        <v>0</v>
      </c>
    </row>
    <row r="4813" spans="1:19" x14ac:dyDescent="0.2">
      <c r="A4813" t="s">
        <v>2852</v>
      </c>
      <c r="B4813" t="s">
        <v>17194</v>
      </c>
      <c r="C4813">
        <v>38597841</v>
      </c>
      <c r="D4813" t="s">
        <v>6384</v>
      </c>
      <c r="E4813">
        <v>171765527</v>
      </c>
      <c r="F4813" t="s">
        <v>6385</v>
      </c>
      <c r="H4813" t="s">
        <v>90</v>
      </c>
      <c r="I4813">
        <v>32.770220000000002</v>
      </c>
      <c r="J4813">
        <v>-117.19059</v>
      </c>
      <c r="K4813" t="s">
        <v>25</v>
      </c>
      <c r="L4813">
        <v>54</v>
      </c>
      <c r="M4813">
        <v>1</v>
      </c>
      <c r="N4813">
        <v>29</v>
      </c>
      <c r="O4813" s="1">
        <v>43870</v>
      </c>
      <c r="P4813">
        <v>0.8</v>
      </c>
      <c r="Q4813">
        <v>1</v>
      </c>
      <c r="R4813">
        <v>0</v>
      </c>
      <c r="S4813">
        <v>0</v>
      </c>
    </row>
    <row r="4814" spans="1:19" x14ac:dyDescent="0.2">
      <c r="A4814" t="s">
        <v>2852</v>
      </c>
      <c r="B4814" t="s">
        <v>17194</v>
      </c>
      <c r="C4814">
        <v>37947079</v>
      </c>
      <c r="D4814" t="s">
        <v>6386</v>
      </c>
      <c r="E4814">
        <v>276397092</v>
      </c>
      <c r="F4814" t="s">
        <v>3501</v>
      </c>
      <c r="H4814" t="s">
        <v>1408</v>
      </c>
      <c r="I4814">
        <v>32.675330000000002</v>
      </c>
      <c r="J4814">
        <v>-117.05029999999999</v>
      </c>
      <c r="K4814" t="s">
        <v>25</v>
      </c>
      <c r="L4814">
        <v>39</v>
      </c>
      <c r="M4814">
        <v>1</v>
      </c>
      <c r="N4814">
        <v>1</v>
      </c>
      <c r="O4814" s="1">
        <v>43745</v>
      </c>
      <c r="P4814">
        <v>0.03</v>
      </c>
      <c r="Q4814">
        <v>1</v>
      </c>
      <c r="R4814">
        <v>0</v>
      </c>
      <c r="S4814">
        <v>0</v>
      </c>
    </row>
    <row r="4815" spans="1:19" x14ac:dyDescent="0.2">
      <c r="A4815" t="s">
        <v>2852</v>
      </c>
      <c r="B4815" t="s">
        <v>17194</v>
      </c>
      <c r="C4815">
        <v>37947741</v>
      </c>
      <c r="D4815" t="s">
        <v>6387</v>
      </c>
      <c r="E4815">
        <v>119556560</v>
      </c>
      <c r="F4815" t="s">
        <v>6388</v>
      </c>
      <c r="H4815" t="s">
        <v>574</v>
      </c>
      <c r="I4815">
        <v>33.027520000000003</v>
      </c>
      <c r="J4815">
        <v>-117.06856999999999</v>
      </c>
      <c r="K4815" t="s">
        <v>21</v>
      </c>
      <c r="L4815">
        <v>600</v>
      </c>
      <c r="M4815">
        <v>2</v>
      </c>
      <c r="N4815">
        <v>7</v>
      </c>
      <c r="O4815" s="1">
        <v>44780</v>
      </c>
      <c r="P4815">
        <v>0.19</v>
      </c>
      <c r="Q4815">
        <v>1</v>
      </c>
      <c r="R4815">
        <v>69</v>
      </c>
      <c r="S4815">
        <v>2</v>
      </c>
    </row>
    <row r="4816" spans="1:19" x14ac:dyDescent="0.2">
      <c r="A4816" t="s">
        <v>2852</v>
      </c>
      <c r="B4816" t="s">
        <v>17194</v>
      </c>
      <c r="C4816">
        <v>38601823</v>
      </c>
      <c r="D4816" t="s">
        <v>6389</v>
      </c>
      <c r="E4816">
        <v>11526857</v>
      </c>
      <c r="F4816" t="s">
        <v>2551</v>
      </c>
      <c r="H4816" t="s">
        <v>240</v>
      </c>
      <c r="I4816">
        <v>32.72484</v>
      </c>
      <c r="J4816">
        <v>-117.16786</v>
      </c>
      <c r="K4816" t="s">
        <v>21</v>
      </c>
      <c r="L4816">
        <v>166</v>
      </c>
      <c r="M4816">
        <v>1</v>
      </c>
      <c r="N4816">
        <v>161</v>
      </c>
      <c r="O4816" s="1">
        <v>44807</v>
      </c>
      <c r="P4816">
        <v>4.45</v>
      </c>
      <c r="Q4816">
        <v>19</v>
      </c>
      <c r="R4816">
        <v>23</v>
      </c>
      <c r="S4816">
        <v>64</v>
      </c>
    </row>
    <row r="4817" spans="1:20" x14ac:dyDescent="0.2">
      <c r="A4817" t="s">
        <v>2852</v>
      </c>
      <c r="B4817" t="s">
        <v>17194</v>
      </c>
      <c r="C4817">
        <v>37970762</v>
      </c>
      <c r="D4817" t="s">
        <v>6390</v>
      </c>
      <c r="E4817">
        <v>9508257</v>
      </c>
      <c r="F4817" t="s">
        <v>6391</v>
      </c>
      <c r="H4817" t="s">
        <v>163</v>
      </c>
      <c r="I4817">
        <v>32.74718</v>
      </c>
      <c r="J4817">
        <v>-117.25344</v>
      </c>
      <c r="K4817" t="s">
        <v>21</v>
      </c>
      <c r="L4817">
        <v>240</v>
      </c>
      <c r="M4817">
        <v>2</v>
      </c>
      <c r="N4817">
        <v>32</v>
      </c>
      <c r="O4817" s="1">
        <v>44760</v>
      </c>
      <c r="P4817">
        <v>0.9</v>
      </c>
      <c r="Q4817">
        <v>2</v>
      </c>
      <c r="R4817">
        <v>35</v>
      </c>
      <c r="S4817">
        <v>13</v>
      </c>
    </row>
    <row r="4818" spans="1:20" x14ac:dyDescent="0.2">
      <c r="A4818" t="s">
        <v>2852</v>
      </c>
      <c r="B4818" t="s">
        <v>17194</v>
      </c>
      <c r="C4818">
        <v>38604994</v>
      </c>
      <c r="D4818" t="s">
        <v>6392</v>
      </c>
      <c r="E4818">
        <v>115994570</v>
      </c>
      <c r="F4818" t="s">
        <v>19</v>
      </c>
      <c r="H4818" t="s">
        <v>103</v>
      </c>
      <c r="I4818">
        <v>32.745269999999998</v>
      </c>
      <c r="J4818">
        <v>-117.2436</v>
      </c>
      <c r="K4818" t="s">
        <v>21</v>
      </c>
      <c r="L4818">
        <v>125</v>
      </c>
      <c r="M4818">
        <v>31</v>
      </c>
      <c r="N4818">
        <v>4</v>
      </c>
      <c r="O4818" s="1">
        <v>44270</v>
      </c>
      <c r="P4818">
        <v>0.12</v>
      </c>
      <c r="Q4818">
        <v>1</v>
      </c>
      <c r="R4818">
        <v>171</v>
      </c>
      <c r="S4818">
        <v>0</v>
      </c>
    </row>
    <row r="4819" spans="1:20" x14ac:dyDescent="0.2">
      <c r="A4819" t="s">
        <v>2852</v>
      </c>
      <c r="B4819" t="s">
        <v>17194</v>
      </c>
      <c r="C4819">
        <v>37972568</v>
      </c>
      <c r="D4819" t="s">
        <v>6393</v>
      </c>
      <c r="E4819">
        <v>25519858</v>
      </c>
      <c r="F4819" t="s">
        <v>966</v>
      </c>
      <c r="H4819" t="s">
        <v>94</v>
      </c>
      <c r="I4819">
        <v>32.780880000000003</v>
      </c>
      <c r="J4819">
        <v>-117.25236</v>
      </c>
      <c r="K4819" t="s">
        <v>21</v>
      </c>
      <c r="L4819">
        <v>129</v>
      </c>
      <c r="M4819">
        <v>2</v>
      </c>
      <c r="N4819">
        <v>154</v>
      </c>
      <c r="O4819" s="1">
        <v>44813</v>
      </c>
      <c r="P4819">
        <v>4.1500000000000004</v>
      </c>
      <c r="Q4819">
        <v>27</v>
      </c>
      <c r="R4819">
        <v>344</v>
      </c>
      <c r="S4819">
        <v>54</v>
      </c>
    </row>
    <row r="4820" spans="1:20" x14ac:dyDescent="0.2">
      <c r="A4820" t="s">
        <v>2852</v>
      </c>
      <c r="B4820" t="s">
        <v>17194</v>
      </c>
      <c r="C4820">
        <v>37998430</v>
      </c>
      <c r="D4820" t="s">
        <v>6394</v>
      </c>
      <c r="E4820">
        <v>81178728</v>
      </c>
      <c r="F4820" t="s">
        <v>70</v>
      </c>
      <c r="H4820" t="s">
        <v>376</v>
      </c>
      <c r="I4820">
        <v>32.835610000000003</v>
      </c>
      <c r="J4820">
        <v>-117.19481</v>
      </c>
      <c r="K4820" t="s">
        <v>25</v>
      </c>
      <c r="L4820">
        <v>65</v>
      </c>
      <c r="M4820">
        <v>1</v>
      </c>
      <c r="N4820">
        <v>74</v>
      </c>
      <c r="O4820" s="1">
        <v>44808</v>
      </c>
      <c r="P4820">
        <v>2.57</v>
      </c>
      <c r="Q4820">
        <v>1</v>
      </c>
      <c r="R4820">
        <v>5</v>
      </c>
      <c r="S4820">
        <v>20</v>
      </c>
    </row>
    <row r="4821" spans="1:20" x14ac:dyDescent="0.2">
      <c r="A4821" t="s">
        <v>2852</v>
      </c>
      <c r="B4821" t="s">
        <v>17194</v>
      </c>
      <c r="C4821">
        <v>38606588</v>
      </c>
      <c r="D4821" t="s">
        <v>6395</v>
      </c>
      <c r="E4821">
        <v>233871483</v>
      </c>
      <c r="F4821" t="s">
        <v>6396</v>
      </c>
      <c r="H4821" t="s">
        <v>3366</v>
      </c>
      <c r="I4821">
        <v>32.616900000000001</v>
      </c>
      <c r="J4821">
        <v>-117.07684999999999</v>
      </c>
      <c r="K4821" t="s">
        <v>21</v>
      </c>
      <c r="L4821">
        <v>125</v>
      </c>
      <c r="M4821">
        <v>2</v>
      </c>
      <c r="N4821">
        <v>90</v>
      </c>
      <c r="O4821" s="1">
        <v>44812</v>
      </c>
      <c r="P4821">
        <v>2.52</v>
      </c>
      <c r="Q4821">
        <v>1</v>
      </c>
      <c r="R4821">
        <v>164</v>
      </c>
      <c r="S4821">
        <v>41</v>
      </c>
      <c r="T4821" t="s">
        <v>6397</v>
      </c>
    </row>
    <row r="4822" spans="1:20" x14ac:dyDescent="0.2">
      <c r="A4822" t="s">
        <v>2852</v>
      </c>
      <c r="B4822" t="s">
        <v>17194</v>
      </c>
      <c r="C4822">
        <v>38017274</v>
      </c>
      <c r="D4822" t="s">
        <v>6398</v>
      </c>
      <c r="E4822">
        <v>111815158</v>
      </c>
      <c r="F4822" t="s">
        <v>2387</v>
      </c>
      <c r="H4822" t="s">
        <v>193</v>
      </c>
      <c r="I4822">
        <v>32.718548923133199</v>
      </c>
      <c r="J4822">
        <v>-117.158503531505</v>
      </c>
      <c r="K4822" t="s">
        <v>21</v>
      </c>
      <c r="L4822">
        <v>207</v>
      </c>
      <c r="M4822">
        <v>2</v>
      </c>
      <c r="N4822">
        <v>42</v>
      </c>
      <c r="O4822" s="1">
        <v>44799</v>
      </c>
      <c r="P4822">
        <v>1.1399999999999999</v>
      </c>
      <c r="Q4822">
        <v>9</v>
      </c>
      <c r="R4822">
        <v>357</v>
      </c>
      <c r="S4822">
        <v>14</v>
      </c>
    </row>
    <row r="4823" spans="1:20" x14ac:dyDescent="0.2">
      <c r="A4823" t="s">
        <v>2852</v>
      </c>
      <c r="B4823" t="s">
        <v>17194</v>
      </c>
      <c r="C4823">
        <v>38017381</v>
      </c>
      <c r="D4823" t="s">
        <v>6399</v>
      </c>
      <c r="E4823">
        <v>111815158</v>
      </c>
      <c r="F4823" t="s">
        <v>2387</v>
      </c>
      <c r="H4823" t="s">
        <v>193</v>
      </c>
      <c r="I4823">
        <v>32.718490000000003</v>
      </c>
      <c r="J4823">
        <v>-117.15679</v>
      </c>
      <c r="K4823" t="s">
        <v>21</v>
      </c>
      <c r="L4823">
        <v>149</v>
      </c>
      <c r="M4823">
        <v>2</v>
      </c>
      <c r="N4823">
        <v>19</v>
      </c>
      <c r="O4823" s="1">
        <v>44773</v>
      </c>
      <c r="P4823">
        <v>0.53</v>
      </c>
      <c r="Q4823">
        <v>9</v>
      </c>
      <c r="R4823">
        <v>361</v>
      </c>
      <c r="S4823">
        <v>7</v>
      </c>
    </row>
    <row r="4824" spans="1:20" x14ac:dyDescent="0.2">
      <c r="A4824" t="s">
        <v>2852</v>
      </c>
      <c r="B4824" t="s">
        <v>17194</v>
      </c>
      <c r="C4824">
        <v>38607834</v>
      </c>
      <c r="D4824" t="s">
        <v>6400</v>
      </c>
      <c r="E4824">
        <v>22641796</v>
      </c>
      <c r="F4824" t="s">
        <v>6401</v>
      </c>
      <c r="H4824" t="s">
        <v>5815</v>
      </c>
      <c r="I4824">
        <v>32.718330000000002</v>
      </c>
      <c r="J4824">
        <v>-117.07485</v>
      </c>
      <c r="K4824" t="s">
        <v>25</v>
      </c>
      <c r="L4824">
        <v>73</v>
      </c>
      <c r="M4824">
        <v>1</v>
      </c>
      <c r="N4824">
        <v>28</v>
      </c>
      <c r="O4824" s="1">
        <v>44801</v>
      </c>
      <c r="P4824">
        <v>0.77</v>
      </c>
      <c r="Q4824">
        <v>3</v>
      </c>
      <c r="R4824">
        <v>303</v>
      </c>
      <c r="S4824">
        <v>6</v>
      </c>
    </row>
    <row r="4825" spans="1:20" x14ac:dyDescent="0.2">
      <c r="A4825" t="s">
        <v>2852</v>
      </c>
      <c r="B4825" t="s">
        <v>17194</v>
      </c>
      <c r="C4825">
        <v>38019418</v>
      </c>
      <c r="D4825" t="s">
        <v>6402</v>
      </c>
      <c r="E4825">
        <v>38288653</v>
      </c>
      <c r="F4825" t="s">
        <v>211</v>
      </c>
      <c r="H4825" t="s">
        <v>132</v>
      </c>
      <c r="I4825">
        <v>32.79392</v>
      </c>
      <c r="J4825">
        <v>-117.16688000000001</v>
      </c>
      <c r="K4825" t="s">
        <v>21</v>
      </c>
      <c r="L4825">
        <v>295</v>
      </c>
      <c r="M4825">
        <v>5</v>
      </c>
      <c r="N4825">
        <v>49</v>
      </c>
      <c r="O4825" s="1">
        <v>44796</v>
      </c>
      <c r="P4825">
        <v>1.35</v>
      </c>
      <c r="Q4825">
        <v>1</v>
      </c>
      <c r="R4825">
        <v>60</v>
      </c>
      <c r="S4825">
        <v>14</v>
      </c>
    </row>
    <row r="4826" spans="1:20" x14ac:dyDescent="0.2">
      <c r="A4826" t="s">
        <v>2852</v>
      </c>
      <c r="B4826" t="s">
        <v>17194</v>
      </c>
      <c r="C4826">
        <v>38608455</v>
      </c>
      <c r="D4826" t="s">
        <v>6403</v>
      </c>
      <c r="E4826">
        <v>22641796</v>
      </c>
      <c r="F4826" t="s">
        <v>6401</v>
      </c>
      <c r="H4826" t="s">
        <v>5815</v>
      </c>
      <c r="I4826">
        <v>32.716000000000001</v>
      </c>
      <c r="J4826">
        <v>-117.07686</v>
      </c>
      <c r="K4826" t="s">
        <v>25</v>
      </c>
      <c r="L4826">
        <v>73</v>
      </c>
      <c r="M4826">
        <v>1</v>
      </c>
      <c r="N4826">
        <v>47</v>
      </c>
      <c r="O4826" s="1">
        <v>44802</v>
      </c>
      <c r="P4826">
        <v>1.3</v>
      </c>
      <c r="Q4826">
        <v>3</v>
      </c>
      <c r="R4826">
        <v>308</v>
      </c>
      <c r="S4826">
        <v>11</v>
      </c>
    </row>
    <row r="4827" spans="1:20" x14ac:dyDescent="0.2">
      <c r="A4827" t="s">
        <v>2852</v>
      </c>
      <c r="B4827" t="s">
        <v>17194</v>
      </c>
      <c r="C4827">
        <v>38028993</v>
      </c>
      <c r="D4827" t="s">
        <v>6404</v>
      </c>
      <c r="E4827">
        <v>41417897</v>
      </c>
      <c r="F4827" t="s">
        <v>2549</v>
      </c>
      <c r="H4827" t="s">
        <v>163</v>
      </c>
      <c r="I4827">
        <v>32.745910000000002</v>
      </c>
      <c r="J4827">
        <v>-117.25351000000001</v>
      </c>
      <c r="K4827" t="s">
        <v>21</v>
      </c>
      <c r="L4827">
        <v>136</v>
      </c>
      <c r="M4827">
        <v>2</v>
      </c>
      <c r="N4827">
        <v>226</v>
      </c>
      <c r="O4827" s="1">
        <v>44814</v>
      </c>
      <c r="P4827">
        <v>6.06</v>
      </c>
      <c r="Q4827">
        <v>36</v>
      </c>
      <c r="R4827">
        <v>37</v>
      </c>
      <c r="S4827">
        <v>73</v>
      </c>
    </row>
    <row r="4828" spans="1:20" x14ac:dyDescent="0.2">
      <c r="A4828" t="s">
        <v>2852</v>
      </c>
      <c r="B4828" t="s">
        <v>17194</v>
      </c>
      <c r="C4828">
        <v>38610837</v>
      </c>
      <c r="D4828" t="s">
        <v>6405</v>
      </c>
      <c r="E4828">
        <v>139130769</v>
      </c>
      <c r="F4828" t="s">
        <v>6406</v>
      </c>
      <c r="H4828" t="s">
        <v>274</v>
      </c>
      <c r="I4828">
        <v>32.866340000000001</v>
      </c>
      <c r="J4828">
        <v>-117.20868</v>
      </c>
      <c r="K4828" t="s">
        <v>25</v>
      </c>
      <c r="L4828">
        <v>75</v>
      </c>
      <c r="M4828">
        <v>1</v>
      </c>
      <c r="N4828">
        <v>134</v>
      </c>
      <c r="O4828" s="1">
        <v>44806</v>
      </c>
      <c r="P4828">
        <v>3.69</v>
      </c>
      <c r="Q4828">
        <v>1</v>
      </c>
      <c r="R4828">
        <v>307</v>
      </c>
      <c r="S4828">
        <v>70</v>
      </c>
    </row>
    <row r="4829" spans="1:20" x14ac:dyDescent="0.2">
      <c r="A4829" t="s">
        <v>2852</v>
      </c>
      <c r="B4829" t="s">
        <v>17194</v>
      </c>
      <c r="C4829">
        <v>38037318</v>
      </c>
      <c r="D4829" t="s">
        <v>6407</v>
      </c>
      <c r="E4829">
        <v>27747872</v>
      </c>
      <c r="F4829" t="s">
        <v>6408</v>
      </c>
      <c r="H4829" t="s">
        <v>100</v>
      </c>
      <c r="I4829">
        <v>32.794060000000002</v>
      </c>
      <c r="J4829">
        <v>-117.01415</v>
      </c>
      <c r="K4829" t="s">
        <v>21</v>
      </c>
      <c r="L4829">
        <v>318</v>
      </c>
      <c r="M4829">
        <v>2</v>
      </c>
      <c r="N4829">
        <v>6</v>
      </c>
      <c r="O4829" s="1">
        <v>43905</v>
      </c>
      <c r="P4829">
        <v>0.16</v>
      </c>
      <c r="Q4829">
        <v>1</v>
      </c>
      <c r="R4829">
        <v>0</v>
      </c>
      <c r="S4829">
        <v>0</v>
      </c>
    </row>
    <row r="4830" spans="1:20" x14ac:dyDescent="0.2">
      <c r="A4830" t="s">
        <v>2852</v>
      </c>
      <c r="B4830" t="s">
        <v>17194</v>
      </c>
      <c r="C4830">
        <v>38641956</v>
      </c>
      <c r="D4830" t="s">
        <v>6409</v>
      </c>
      <c r="E4830">
        <v>257443499</v>
      </c>
      <c r="F4830" t="s">
        <v>463</v>
      </c>
      <c r="H4830" t="s">
        <v>574</v>
      </c>
      <c r="I4830">
        <v>33.028480000000002</v>
      </c>
      <c r="J4830">
        <v>-117.05497</v>
      </c>
      <c r="K4830" t="s">
        <v>25</v>
      </c>
      <c r="L4830">
        <v>75</v>
      </c>
      <c r="M4830">
        <v>2</v>
      </c>
      <c r="N4830">
        <v>11</v>
      </c>
      <c r="O4830" s="1">
        <v>44609</v>
      </c>
      <c r="P4830">
        <v>0.31</v>
      </c>
      <c r="Q4830">
        <v>2</v>
      </c>
      <c r="R4830">
        <v>127</v>
      </c>
      <c r="S4830">
        <v>2</v>
      </c>
    </row>
    <row r="4831" spans="1:20" x14ac:dyDescent="0.2">
      <c r="A4831" t="s">
        <v>2852</v>
      </c>
      <c r="B4831" t="s">
        <v>17194</v>
      </c>
      <c r="C4831">
        <v>38044408</v>
      </c>
      <c r="D4831" t="s">
        <v>6410</v>
      </c>
      <c r="E4831">
        <v>287261388</v>
      </c>
      <c r="F4831" t="s">
        <v>6411</v>
      </c>
      <c r="H4831" t="s">
        <v>28</v>
      </c>
      <c r="I4831">
        <v>32.858409999999999</v>
      </c>
      <c r="J4831">
        <v>-117.25273</v>
      </c>
      <c r="K4831" t="s">
        <v>21</v>
      </c>
      <c r="L4831">
        <v>815</v>
      </c>
      <c r="M4831">
        <v>3</v>
      </c>
      <c r="N4831">
        <v>37</v>
      </c>
      <c r="O4831" s="1">
        <v>44816</v>
      </c>
      <c r="P4831">
        <v>1.04</v>
      </c>
      <c r="Q4831">
        <v>1</v>
      </c>
      <c r="R4831">
        <v>288</v>
      </c>
      <c r="S4831">
        <v>11</v>
      </c>
    </row>
    <row r="4832" spans="1:20" x14ac:dyDescent="0.2">
      <c r="A4832" t="s">
        <v>2852</v>
      </c>
      <c r="B4832" t="s">
        <v>17194</v>
      </c>
      <c r="C4832">
        <v>38071112</v>
      </c>
      <c r="D4832" t="s">
        <v>6412</v>
      </c>
      <c r="E4832">
        <v>115438970</v>
      </c>
      <c r="F4832" t="s">
        <v>1623</v>
      </c>
      <c r="H4832" t="s">
        <v>49</v>
      </c>
      <c r="I4832">
        <v>32.8078</v>
      </c>
      <c r="J4832">
        <v>-117.19607000000001</v>
      </c>
      <c r="K4832" t="s">
        <v>21</v>
      </c>
      <c r="L4832">
        <v>200</v>
      </c>
      <c r="M4832">
        <v>5</v>
      </c>
      <c r="N4832">
        <v>0</v>
      </c>
      <c r="Q4832">
        <v>1</v>
      </c>
      <c r="R4832">
        <v>245</v>
      </c>
      <c r="S4832">
        <v>0</v>
      </c>
    </row>
    <row r="4833" spans="1:19" x14ac:dyDescent="0.2">
      <c r="A4833" t="s">
        <v>2852</v>
      </c>
      <c r="B4833" t="s">
        <v>17194</v>
      </c>
      <c r="C4833">
        <v>38644005</v>
      </c>
      <c r="D4833" t="s">
        <v>6413</v>
      </c>
      <c r="E4833">
        <v>357146031</v>
      </c>
      <c r="F4833" t="s">
        <v>292</v>
      </c>
      <c r="H4833" t="s">
        <v>57</v>
      </c>
      <c r="I4833">
        <v>32.75853</v>
      </c>
      <c r="J4833">
        <v>-117.14901999999999</v>
      </c>
      <c r="K4833" t="s">
        <v>21</v>
      </c>
      <c r="L4833">
        <v>96</v>
      </c>
      <c r="M4833">
        <v>1</v>
      </c>
      <c r="N4833">
        <v>249</v>
      </c>
      <c r="O4833" s="1">
        <v>44820</v>
      </c>
      <c r="P4833">
        <v>6.83</v>
      </c>
      <c r="Q4833">
        <v>4</v>
      </c>
      <c r="R4833">
        <v>72</v>
      </c>
      <c r="S4833">
        <v>98</v>
      </c>
    </row>
    <row r="4834" spans="1:19" x14ac:dyDescent="0.2">
      <c r="A4834" t="s">
        <v>2852</v>
      </c>
      <c r="B4834" t="s">
        <v>17194</v>
      </c>
      <c r="C4834">
        <v>38099109</v>
      </c>
      <c r="D4834" t="s">
        <v>6414</v>
      </c>
      <c r="E4834">
        <v>51105162</v>
      </c>
      <c r="F4834" t="s">
        <v>3355</v>
      </c>
      <c r="H4834" t="s">
        <v>710</v>
      </c>
      <c r="I4834">
        <v>32.710929999999998</v>
      </c>
      <c r="J4834">
        <v>-117.1606</v>
      </c>
      <c r="K4834" t="s">
        <v>21</v>
      </c>
      <c r="L4834">
        <v>135</v>
      </c>
      <c r="M4834">
        <v>30</v>
      </c>
      <c r="N4834">
        <v>28</v>
      </c>
      <c r="O4834" s="1">
        <v>44792</v>
      </c>
      <c r="P4834">
        <v>0.82</v>
      </c>
      <c r="Q4834">
        <v>3</v>
      </c>
      <c r="R4834">
        <v>88</v>
      </c>
      <c r="S4834">
        <v>7</v>
      </c>
    </row>
    <row r="4835" spans="1:19" x14ac:dyDescent="0.2">
      <c r="A4835" t="s">
        <v>2852</v>
      </c>
      <c r="B4835" t="s">
        <v>17194</v>
      </c>
      <c r="C4835">
        <v>38646033</v>
      </c>
      <c r="D4835" t="s">
        <v>6415</v>
      </c>
      <c r="E4835">
        <v>295242098</v>
      </c>
      <c r="F4835" t="s">
        <v>6416</v>
      </c>
      <c r="H4835" t="s">
        <v>49</v>
      </c>
      <c r="I4835">
        <v>32.773690000000002</v>
      </c>
      <c r="J4835">
        <v>-117.20529999999999</v>
      </c>
      <c r="K4835" t="s">
        <v>21</v>
      </c>
      <c r="L4835">
        <v>274</v>
      </c>
      <c r="M4835">
        <v>1</v>
      </c>
      <c r="N4835">
        <v>82</v>
      </c>
      <c r="O4835" s="1">
        <v>44801</v>
      </c>
      <c r="P4835">
        <v>2.27</v>
      </c>
      <c r="Q4835">
        <v>1</v>
      </c>
      <c r="R4835">
        <v>359</v>
      </c>
      <c r="S4835">
        <v>27</v>
      </c>
    </row>
    <row r="4836" spans="1:19" x14ac:dyDescent="0.2">
      <c r="A4836" t="s">
        <v>2852</v>
      </c>
      <c r="B4836" t="s">
        <v>17194</v>
      </c>
      <c r="C4836">
        <v>38100518</v>
      </c>
      <c r="D4836" t="s">
        <v>6417</v>
      </c>
      <c r="E4836">
        <v>34531599</v>
      </c>
      <c r="F4836" t="s">
        <v>1037</v>
      </c>
      <c r="H4836" t="s">
        <v>24</v>
      </c>
      <c r="I4836">
        <v>32.731610000000003</v>
      </c>
      <c r="J4836">
        <v>-117.22633</v>
      </c>
      <c r="K4836" t="s">
        <v>21</v>
      </c>
      <c r="L4836">
        <v>204</v>
      </c>
      <c r="M4836">
        <v>3</v>
      </c>
      <c r="N4836">
        <v>82</v>
      </c>
      <c r="O4836" s="1">
        <v>44820</v>
      </c>
      <c r="P4836">
        <v>2.2200000000000002</v>
      </c>
      <c r="Q4836">
        <v>6</v>
      </c>
      <c r="R4836">
        <v>77</v>
      </c>
      <c r="S4836">
        <v>50</v>
      </c>
    </row>
    <row r="4837" spans="1:19" x14ac:dyDescent="0.2">
      <c r="A4837" t="s">
        <v>2852</v>
      </c>
      <c r="B4837" t="s">
        <v>17194</v>
      </c>
      <c r="C4837">
        <v>38665818</v>
      </c>
      <c r="D4837" t="s">
        <v>6418</v>
      </c>
      <c r="E4837">
        <v>131128340</v>
      </c>
      <c r="F4837" t="s">
        <v>5227</v>
      </c>
      <c r="H4837" t="s">
        <v>71</v>
      </c>
      <c r="I4837">
        <v>32.903219999999997</v>
      </c>
      <c r="J4837">
        <v>-117.14639</v>
      </c>
      <c r="K4837" t="s">
        <v>25</v>
      </c>
      <c r="L4837">
        <v>75</v>
      </c>
      <c r="M4837">
        <v>7</v>
      </c>
      <c r="N4837">
        <v>0</v>
      </c>
      <c r="Q4837">
        <v>5</v>
      </c>
      <c r="R4837">
        <v>201</v>
      </c>
      <c r="S4837">
        <v>0</v>
      </c>
    </row>
    <row r="4838" spans="1:19" x14ac:dyDescent="0.2">
      <c r="A4838" t="s">
        <v>2852</v>
      </c>
      <c r="B4838" t="s">
        <v>17194</v>
      </c>
      <c r="C4838">
        <v>38673655</v>
      </c>
      <c r="D4838" t="s">
        <v>6419</v>
      </c>
      <c r="E4838">
        <v>195727774</v>
      </c>
      <c r="F4838" t="s">
        <v>1118</v>
      </c>
      <c r="H4838" t="s">
        <v>20</v>
      </c>
      <c r="I4838">
        <v>32.794739999999997</v>
      </c>
      <c r="J4838">
        <v>-117.25579</v>
      </c>
      <c r="K4838" t="s">
        <v>21</v>
      </c>
      <c r="L4838">
        <v>143</v>
      </c>
      <c r="M4838">
        <v>3</v>
      </c>
      <c r="N4838">
        <v>112</v>
      </c>
      <c r="O4838" s="1">
        <v>44821</v>
      </c>
      <c r="P4838">
        <v>3.11</v>
      </c>
      <c r="Q4838">
        <v>2</v>
      </c>
      <c r="R4838">
        <v>82</v>
      </c>
      <c r="S4838">
        <v>41</v>
      </c>
    </row>
    <row r="4839" spans="1:19" x14ac:dyDescent="0.2">
      <c r="A4839" t="s">
        <v>2852</v>
      </c>
      <c r="B4839" t="s">
        <v>17194</v>
      </c>
      <c r="C4839">
        <v>38101275</v>
      </c>
      <c r="D4839" t="s">
        <v>6420</v>
      </c>
      <c r="E4839">
        <v>88585109</v>
      </c>
      <c r="F4839" t="s">
        <v>6421</v>
      </c>
      <c r="H4839" t="s">
        <v>41</v>
      </c>
      <c r="I4839">
        <v>32.743650000000002</v>
      </c>
      <c r="J4839">
        <v>-117.12766999999999</v>
      </c>
      <c r="K4839" t="s">
        <v>21</v>
      </c>
      <c r="L4839">
        <v>72</v>
      </c>
      <c r="M4839">
        <v>1</v>
      </c>
      <c r="N4839">
        <v>33</v>
      </c>
      <c r="O4839" s="1">
        <v>44129</v>
      </c>
      <c r="P4839">
        <v>0.9</v>
      </c>
      <c r="Q4839">
        <v>5</v>
      </c>
      <c r="R4839">
        <v>0</v>
      </c>
      <c r="S4839">
        <v>0</v>
      </c>
    </row>
    <row r="4840" spans="1:19" x14ac:dyDescent="0.2">
      <c r="A4840" t="s">
        <v>2852</v>
      </c>
      <c r="B4840" t="s">
        <v>17194</v>
      </c>
      <c r="C4840">
        <v>38673848</v>
      </c>
      <c r="D4840" t="s">
        <v>6422</v>
      </c>
      <c r="E4840">
        <v>295481361</v>
      </c>
      <c r="F4840" t="s">
        <v>5440</v>
      </c>
      <c r="H4840" t="s">
        <v>1257</v>
      </c>
      <c r="I4840">
        <v>32.792659999999998</v>
      </c>
      <c r="J4840">
        <v>-117.05410999999999</v>
      </c>
      <c r="K4840" t="s">
        <v>21</v>
      </c>
      <c r="L4840">
        <v>152</v>
      </c>
      <c r="M4840">
        <v>4</v>
      </c>
      <c r="N4840">
        <v>35</v>
      </c>
      <c r="O4840" s="1">
        <v>44813</v>
      </c>
      <c r="P4840">
        <v>0.97</v>
      </c>
      <c r="Q4840">
        <v>1</v>
      </c>
      <c r="R4840">
        <v>118</v>
      </c>
      <c r="S4840">
        <v>21</v>
      </c>
    </row>
    <row r="4841" spans="1:19" x14ac:dyDescent="0.2">
      <c r="A4841" t="s">
        <v>2852</v>
      </c>
      <c r="B4841" t="s">
        <v>17194</v>
      </c>
      <c r="C4841">
        <v>38677815</v>
      </c>
      <c r="D4841" t="s">
        <v>6423</v>
      </c>
      <c r="E4841">
        <v>265839136</v>
      </c>
      <c r="F4841" t="s">
        <v>45</v>
      </c>
      <c r="H4841" t="s">
        <v>1408</v>
      </c>
      <c r="I4841">
        <v>32.66921</v>
      </c>
      <c r="J4841">
        <v>-117.0548</v>
      </c>
      <c r="K4841" t="s">
        <v>25</v>
      </c>
      <c r="L4841">
        <v>61</v>
      </c>
      <c r="M4841">
        <v>2</v>
      </c>
      <c r="N4841">
        <v>12</v>
      </c>
      <c r="O4841" s="1">
        <v>44767</v>
      </c>
      <c r="P4841">
        <v>0.33</v>
      </c>
      <c r="Q4841">
        <v>1</v>
      </c>
      <c r="R4841">
        <v>148</v>
      </c>
      <c r="S4841">
        <v>4</v>
      </c>
    </row>
    <row r="4842" spans="1:19" x14ac:dyDescent="0.2">
      <c r="A4842" t="s">
        <v>2852</v>
      </c>
      <c r="B4842" t="s">
        <v>17194</v>
      </c>
      <c r="C4842">
        <v>38103197</v>
      </c>
      <c r="D4842" t="s">
        <v>6424</v>
      </c>
      <c r="E4842">
        <v>34531599</v>
      </c>
      <c r="F4842" t="s">
        <v>1037</v>
      </c>
      <c r="H4842" t="s">
        <v>28</v>
      </c>
      <c r="I4842">
        <v>32.84872</v>
      </c>
      <c r="J4842">
        <v>-117.27121</v>
      </c>
      <c r="K4842" t="s">
        <v>21</v>
      </c>
      <c r="L4842">
        <v>692</v>
      </c>
      <c r="M4842">
        <v>5</v>
      </c>
      <c r="N4842">
        <v>46</v>
      </c>
      <c r="O4842" s="1">
        <v>44803</v>
      </c>
      <c r="P4842">
        <v>1.96</v>
      </c>
      <c r="Q4842">
        <v>6</v>
      </c>
      <c r="R4842">
        <v>76</v>
      </c>
      <c r="S4842">
        <v>26</v>
      </c>
    </row>
    <row r="4843" spans="1:19" x14ac:dyDescent="0.2">
      <c r="A4843" t="s">
        <v>2852</v>
      </c>
      <c r="B4843" t="s">
        <v>17194</v>
      </c>
      <c r="C4843">
        <v>38679539</v>
      </c>
      <c r="D4843" t="s">
        <v>6425</v>
      </c>
      <c r="E4843">
        <v>77756458</v>
      </c>
      <c r="F4843" t="s">
        <v>1773</v>
      </c>
      <c r="H4843" t="s">
        <v>81</v>
      </c>
      <c r="I4843">
        <v>32.951039999999999</v>
      </c>
      <c r="J4843">
        <v>-117.19955</v>
      </c>
      <c r="K4843" t="s">
        <v>25</v>
      </c>
      <c r="L4843">
        <v>110</v>
      </c>
      <c r="M4843">
        <v>1</v>
      </c>
      <c r="N4843">
        <v>10</v>
      </c>
      <c r="O4843" s="1">
        <v>44780</v>
      </c>
      <c r="P4843">
        <v>0.28000000000000003</v>
      </c>
      <c r="Q4843">
        <v>1</v>
      </c>
      <c r="R4843">
        <v>288</v>
      </c>
      <c r="S4843">
        <v>3</v>
      </c>
    </row>
    <row r="4844" spans="1:19" x14ac:dyDescent="0.2">
      <c r="A4844" t="s">
        <v>2852</v>
      </c>
      <c r="B4844" t="s">
        <v>17194</v>
      </c>
      <c r="C4844">
        <v>38121790</v>
      </c>
      <c r="D4844" t="s">
        <v>6426</v>
      </c>
      <c r="E4844">
        <v>8503251</v>
      </c>
      <c r="F4844" t="s">
        <v>6427</v>
      </c>
      <c r="H4844" t="s">
        <v>412</v>
      </c>
      <c r="I4844">
        <v>32.621589999999998</v>
      </c>
      <c r="J4844">
        <v>-117.08745999999999</v>
      </c>
      <c r="K4844" t="s">
        <v>25</v>
      </c>
      <c r="L4844">
        <v>48</v>
      </c>
      <c r="M4844">
        <v>30</v>
      </c>
      <c r="N4844">
        <v>39</v>
      </c>
      <c r="O4844" s="1">
        <v>44745</v>
      </c>
      <c r="P4844">
        <v>1.1000000000000001</v>
      </c>
      <c r="Q4844">
        <v>1</v>
      </c>
      <c r="R4844">
        <v>72</v>
      </c>
      <c r="S4844">
        <v>15</v>
      </c>
    </row>
    <row r="4845" spans="1:19" x14ac:dyDescent="0.2">
      <c r="A4845" t="s">
        <v>2852</v>
      </c>
      <c r="B4845" t="s">
        <v>17194</v>
      </c>
      <c r="C4845">
        <v>38723617</v>
      </c>
      <c r="D4845" t="s">
        <v>6428</v>
      </c>
      <c r="E4845">
        <v>184698366</v>
      </c>
      <c r="F4845" t="s">
        <v>6429</v>
      </c>
      <c r="H4845" t="s">
        <v>87</v>
      </c>
      <c r="I4845">
        <v>32.764530000000001</v>
      </c>
      <c r="J4845">
        <v>-117.09587999999999</v>
      </c>
      <c r="K4845" t="s">
        <v>21</v>
      </c>
      <c r="L4845">
        <v>323</v>
      </c>
      <c r="M4845">
        <v>2</v>
      </c>
      <c r="N4845">
        <v>87</v>
      </c>
      <c r="O4845" s="1">
        <v>44816</v>
      </c>
      <c r="P4845">
        <v>2.42</v>
      </c>
      <c r="Q4845">
        <v>2</v>
      </c>
      <c r="R4845">
        <v>158</v>
      </c>
      <c r="S4845">
        <v>27</v>
      </c>
    </row>
    <row r="4846" spans="1:19" x14ac:dyDescent="0.2">
      <c r="A4846" t="s">
        <v>2852</v>
      </c>
      <c r="B4846" t="s">
        <v>17194</v>
      </c>
      <c r="C4846">
        <v>38725313</v>
      </c>
      <c r="D4846" t="s">
        <v>6430</v>
      </c>
      <c r="E4846">
        <v>22641796</v>
      </c>
      <c r="F4846" t="s">
        <v>6401</v>
      </c>
      <c r="H4846" t="s">
        <v>5815</v>
      </c>
      <c r="I4846">
        <v>32.716479999999997</v>
      </c>
      <c r="J4846">
        <v>-117.07510000000001</v>
      </c>
      <c r="K4846" t="s">
        <v>21</v>
      </c>
      <c r="L4846">
        <v>147</v>
      </c>
      <c r="M4846">
        <v>2</v>
      </c>
      <c r="N4846">
        <v>63</v>
      </c>
      <c r="O4846" s="1">
        <v>44800</v>
      </c>
      <c r="P4846">
        <v>1.79</v>
      </c>
      <c r="Q4846">
        <v>3</v>
      </c>
      <c r="R4846">
        <v>303</v>
      </c>
      <c r="S4846">
        <v>45</v>
      </c>
    </row>
    <row r="4847" spans="1:19" x14ac:dyDescent="0.2">
      <c r="A4847" t="s">
        <v>2852</v>
      </c>
      <c r="B4847" t="s">
        <v>17194</v>
      </c>
      <c r="C4847">
        <v>38734215</v>
      </c>
      <c r="D4847" t="s">
        <v>6431</v>
      </c>
      <c r="E4847">
        <v>45608374</v>
      </c>
      <c r="F4847" t="s">
        <v>250</v>
      </c>
      <c r="H4847" t="s">
        <v>20</v>
      </c>
      <c r="I4847">
        <v>32.796799999999998</v>
      </c>
      <c r="J4847">
        <v>-117.24141</v>
      </c>
      <c r="K4847" t="s">
        <v>21</v>
      </c>
      <c r="L4847">
        <v>189</v>
      </c>
      <c r="M4847">
        <v>5</v>
      </c>
      <c r="N4847">
        <v>44</v>
      </c>
      <c r="O4847" s="1">
        <v>44787</v>
      </c>
      <c r="P4847">
        <v>1.21</v>
      </c>
      <c r="Q4847">
        <v>19</v>
      </c>
      <c r="R4847">
        <v>78</v>
      </c>
      <c r="S4847">
        <v>26</v>
      </c>
    </row>
    <row r="4848" spans="1:19" x14ac:dyDescent="0.2">
      <c r="A4848" t="s">
        <v>2852</v>
      </c>
      <c r="B4848" t="s">
        <v>17194</v>
      </c>
      <c r="C4848">
        <v>38694887</v>
      </c>
      <c r="D4848" t="s">
        <v>6432</v>
      </c>
      <c r="E4848">
        <v>294570207</v>
      </c>
      <c r="F4848" t="s">
        <v>105</v>
      </c>
      <c r="H4848" t="s">
        <v>20</v>
      </c>
      <c r="I4848">
        <v>32.803609999999999</v>
      </c>
      <c r="J4848">
        <v>-117.26062</v>
      </c>
      <c r="K4848" t="s">
        <v>21</v>
      </c>
      <c r="L4848">
        <v>307</v>
      </c>
      <c r="M4848">
        <v>4</v>
      </c>
      <c r="N4848">
        <v>43</v>
      </c>
      <c r="O4848" s="1">
        <v>44803</v>
      </c>
      <c r="P4848">
        <v>1.58</v>
      </c>
      <c r="Q4848">
        <v>2</v>
      </c>
      <c r="R4848">
        <v>269</v>
      </c>
      <c r="S4848">
        <v>23</v>
      </c>
    </row>
    <row r="4849" spans="1:19" x14ac:dyDescent="0.2">
      <c r="A4849" t="s">
        <v>2852</v>
      </c>
      <c r="B4849" t="s">
        <v>17194</v>
      </c>
      <c r="C4849">
        <v>38737775</v>
      </c>
      <c r="D4849" t="s">
        <v>6433</v>
      </c>
      <c r="E4849">
        <v>8381999</v>
      </c>
      <c r="F4849" t="s">
        <v>375</v>
      </c>
      <c r="H4849" t="s">
        <v>376</v>
      </c>
      <c r="I4849">
        <v>32.837989999999998</v>
      </c>
      <c r="J4849">
        <v>-117.19670000000001</v>
      </c>
      <c r="K4849" t="s">
        <v>25</v>
      </c>
      <c r="L4849">
        <v>65</v>
      </c>
      <c r="M4849">
        <v>2</v>
      </c>
      <c r="N4849">
        <v>0</v>
      </c>
      <c r="Q4849">
        <v>8</v>
      </c>
      <c r="R4849">
        <v>89</v>
      </c>
      <c r="S4849">
        <v>0</v>
      </c>
    </row>
    <row r="4850" spans="1:19" x14ac:dyDescent="0.2">
      <c r="A4850" t="s">
        <v>2852</v>
      </c>
      <c r="B4850" t="s">
        <v>17194</v>
      </c>
      <c r="C4850">
        <v>38742825</v>
      </c>
      <c r="D4850" t="s">
        <v>6434</v>
      </c>
      <c r="E4850">
        <v>26953344</v>
      </c>
      <c r="F4850" t="s">
        <v>4341</v>
      </c>
      <c r="H4850" t="s">
        <v>112</v>
      </c>
      <c r="I4850">
        <v>32.720619999999997</v>
      </c>
      <c r="J4850">
        <v>-117.12433</v>
      </c>
      <c r="K4850" t="s">
        <v>21</v>
      </c>
      <c r="L4850">
        <v>91</v>
      </c>
      <c r="M4850">
        <v>2</v>
      </c>
      <c r="N4850">
        <v>213</v>
      </c>
      <c r="O4850" s="1">
        <v>44810</v>
      </c>
      <c r="P4850">
        <v>5.91</v>
      </c>
      <c r="Q4850">
        <v>1</v>
      </c>
      <c r="R4850">
        <v>94</v>
      </c>
      <c r="S4850">
        <v>58</v>
      </c>
    </row>
    <row r="4851" spans="1:19" x14ac:dyDescent="0.2">
      <c r="A4851" t="s">
        <v>2852</v>
      </c>
      <c r="B4851" t="s">
        <v>17194</v>
      </c>
      <c r="C4851">
        <v>38697626</v>
      </c>
      <c r="D4851" t="s">
        <v>6435</v>
      </c>
      <c r="E4851">
        <v>178676200</v>
      </c>
      <c r="F4851" t="s">
        <v>6436</v>
      </c>
      <c r="H4851" t="s">
        <v>66</v>
      </c>
      <c r="I4851">
        <v>32.816020000000002</v>
      </c>
      <c r="J4851">
        <v>-117.16101</v>
      </c>
      <c r="K4851" t="s">
        <v>25</v>
      </c>
      <c r="L4851">
        <v>80</v>
      </c>
      <c r="M4851">
        <v>2</v>
      </c>
      <c r="N4851">
        <v>152</v>
      </c>
      <c r="O4851" s="1">
        <v>44816</v>
      </c>
      <c r="P4851">
        <v>4.91</v>
      </c>
      <c r="Q4851">
        <v>2</v>
      </c>
      <c r="R4851">
        <v>24</v>
      </c>
      <c r="S4851">
        <v>75</v>
      </c>
    </row>
    <row r="4852" spans="1:19" x14ac:dyDescent="0.2">
      <c r="A4852" t="s">
        <v>2852</v>
      </c>
      <c r="B4852" t="s">
        <v>17194</v>
      </c>
      <c r="C4852">
        <v>38747101</v>
      </c>
      <c r="D4852" t="s">
        <v>6437</v>
      </c>
      <c r="E4852">
        <v>295844144</v>
      </c>
      <c r="F4852" t="s">
        <v>6438</v>
      </c>
      <c r="H4852" t="s">
        <v>28</v>
      </c>
      <c r="I4852">
        <v>32.842730000000003</v>
      </c>
      <c r="J4852">
        <v>-117.27961999999999</v>
      </c>
      <c r="K4852" t="s">
        <v>25</v>
      </c>
      <c r="L4852">
        <v>356</v>
      </c>
      <c r="M4852">
        <v>1</v>
      </c>
      <c r="N4852">
        <v>82</v>
      </c>
      <c r="O4852" s="1">
        <v>44701</v>
      </c>
      <c r="P4852">
        <v>2.44</v>
      </c>
      <c r="Q4852">
        <v>3</v>
      </c>
      <c r="R4852">
        <v>239</v>
      </c>
      <c r="S4852">
        <v>12</v>
      </c>
    </row>
    <row r="4853" spans="1:19" x14ac:dyDescent="0.2">
      <c r="A4853" t="s">
        <v>2852</v>
      </c>
      <c r="B4853" t="s">
        <v>17194</v>
      </c>
      <c r="C4853">
        <v>38699994</v>
      </c>
      <c r="D4853" t="s">
        <v>6439</v>
      </c>
      <c r="E4853">
        <v>7420943</v>
      </c>
      <c r="F4853" t="s">
        <v>6440</v>
      </c>
      <c r="H4853" t="s">
        <v>1737</v>
      </c>
      <c r="I4853">
        <v>32.736150000000002</v>
      </c>
      <c r="J4853">
        <v>-117.09632999999999</v>
      </c>
      <c r="K4853" t="s">
        <v>21</v>
      </c>
      <c r="L4853">
        <v>160</v>
      </c>
      <c r="M4853">
        <v>2</v>
      </c>
      <c r="N4853">
        <v>23</v>
      </c>
      <c r="O4853" s="1">
        <v>44423</v>
      </c>
      <c r="P4853">
        <v>0.64</v>
      </c>
      <c r="Q4853">
        <v>1</v>
      </c>
      <c r="R4853">
        <v>0</v>
      </c>
      <c r="S4853">
        <v>0</v>
      </c>
    </row>
    <row r="4854" spans="1:19" x14ac:dyDescent="0.2">
      <c r="A4854" t="s">
        <v>2852</v>
      </c>
      <c r="B4854" t="s">
        <v>17194</v>
      </c>
      <c r="C4854">
        <v>38701868</v>
      </c>
      <c r="D4854" t="s">
        <v>6441</v>
      </c>
      <c r="E4854">
        <v>55287801</v>
      </c>
      <c r="F4854" t="s">
        <v>3430</v>
      </c>
      <c r="H4854" t="s">
        <v>163</v>
      </c>
      <c r="I4854">
        <v>32.73733</v>
      </c>
      <c r="J4854">
        <v>-117.25193</v>
      </c>
      <c r="K4854" t="s">
        <v>21</v>
      </c>
      <c r="L4854">
        <v>186</v>
      </c>
      <c r="M4854">
        <v>3</v>
      </c>
      <c r="N4854">
        <v>102</v>
      </c>
      <c r="O4854" s="1">
        <v>44812</v>
      </c>
      <c r="P4854">
        <v>2.84</v>
      </c>
      <c r="Q4854">
        <v>11</v>
      </c>
      <c r="R4854">
        <v>336</v>
      </c>
      <c r="S4854">
        <v>44</v>
      </c>
    </row>
    <row r="4855" spans="1:19" x14ac:dyDescent="0.2">
      <c r="A4855" t="s">
        <v>2852</v>
      </c>
      <c r="B4855" t="s">
        <v>17194</v>
      </c>
      <c r="C4855">
        <v>38705706</v>
      </c>
      <c r="D4855" t="s">
        <v>6442</v>
      </c>
      <c r="E4855">
        <v>104631215</v>
      </c>
      <c r="F4855" t="s">
        <v>1904</v>
      </c>
      <c r="H4855" t="s">
        <v>66</v>
      </c>
      <c r="I4855">
        <v>32.809750000000001</v>
      </c>
      <c r="J4855">
        <v>-117.16271</v>
      </c>
      <c r="K4855" t="s">
        <v>25</v>
      </c>
      <c r="L4855">
        <v>53</v>
      </c>
      <c r="M4855">
        <v>1</v>
      </c>
      <c r="N4855">
        <v>4</v>
      </c>
      <c r="O4855" s="1">
        <v>43897</v>
      </c>
      <c r="P4855">
        <v>0.11</v>
      </c>
      <c r="Q4855">
        <v>3</v>
      </c>
      <c r="R4855">
        <v>0</v>
      </c>
      <c r="S4855">
        <v>0</v>
      </c>
    </row>
    <row r="4856" spans="1:19" x14ac:dyDescent="0.2">
      <c r="A4856" t="s">
        <v>2852</v>
      </c>
      <c r="B4856" t="s">
        <v>17194</v>
      </c>
      <c r="C4856">
        <v>38747176</v>
      </c>
      <c r="D4856" t="s">
        <v>6443</v>
      </c>
      <c r="E4856">
        <v>295844144</v>
      </c>
      <c r="F4856" t="s">
        <v>6438</v>
      </c>
      <c r="H4856" t="s">
        <v>28</v>
      </c>
      <c r="I4856">
        <v>32.842680000000001</v>
      </c>
      <c r="J4856">
        <v>-117.27813</v>
      </c>
      <c r="K4856" t="s">
        <v>25</v>
      </c>
      <c r="L4856">
        <v>439</v>
      </c>
      <c r="M4856">
        <v>1</v>
      </c>
      <c r="N4856">
        <v>1</v>
      </c>
      <c r="O4856" s="1">
        <v>44136</v>
      </c>
      <c r="P4856">
        <v>0.04</v>
      </c>
      <c r="Q4856">
        <v>3</v>
      </c>
      <c r="R4856">
        <v>223</v>
      </c>
      <c r="S4856">
        <v>0</v>
      </c>
    </row>
    <row r="4857" spans="1:19" x14ac:dyDescent="0.2">
      <c r="A4857" t="s">
        <v>2852</v>
      </c>
      <c r="B4857" t="s">
        <v>17194</v>
      </c>
      <c r="C4857">
        <v>38748359</v>
      </c>
      <c r="D4857" t="s">
        <v>6444</v>
      </c>
      <c r="E4857">
        <v>292929354</v>
      </c>
      <c r="F4857" t="s">
        <v>752</v>
      </c>
      <c r="H4857" t="s">
        <v>132</v>
      </c>
      <c r="I4857">
        <v>32.79157</v>
      </c>
      <c r="J4857">
        <v>-117.17892999999999</v>
      </c>
      <c r="K4857" t="s">
        <v>25</v>
      </c>
      <c r="L4857">
        <v>90</v>
      </c>
      <c r="M4857">
        <v>1</v>
      </c>
      <c r="N4857">
        <v>0</v>
      </c>
      <c r="Q4857">
        <v>2</v>
      </c>
      <c r="R4857">
        <v>0</v>
      </c>
      <c r="S4857">
        <v>0</v>
      </c>
    </row>
    <row r="4858" spans="1:19" x14ac:dyDescent="0.2">
      <c r="A4858" t="s">
        <v>2852</v>
      </c>
      <c r="B4858" t="s">
        <v>17194</v>
      </c>
      <c r="C4858">
        <v>38748759</v>
      </c>
      <c r="D4858" t="s">
        <v>6445</v>
      </c>
      <c r="E4858">
        <v>88168913</v>
      </c>
      <c r="F4858" t="s">
        <v>2387</v>
      </c>
      <c r="H4858" t="s">
        <v>94</v>
      </c>
      <c r="I4858">
        <v>32.762844000000001</v>
      </c>
      <c r="J4858">
        <v>-117.252129</v>
      </c>
      <c r="K4858" t="s">
        <v>21</v>
      </c>
      <c r="L4858">
        <v>1006</v>
      </c>
      <c r="M4858">
        <v>4</v>
      </c>
      <c r="N4858">
        <v>1</v>
      </c>
      <c r="O4858" s="1">
        <v>44615</v>
      </c>
      <c r="P4858">
        <v>0.14000000000000001</v>
      </c>
      <c r="Q4858">
        <v>213</v>
      </c>
      <c r="R4858">
        <v>359</v>
      </c>
      <c r="S4858">
        <v>1</v>
      </c>
    </row>
    <row r="4859" spans="1:19" x14ac:dyDescent="0.2">
      <c r="A4859" t="s">
        <v>2852</v>
      </c>
      <c r="B4859" t="s">
        <v>17194</v>
      </c>
      <c r="C4859">
        <v>38779433</v>
      </c>
      <c r="D4859" t="s">
        <v>6446</v>
      </c>
      <c r="E4859">
        <v>294797841</v>
      </c>
      <c r="F4859" t="s">
        <v>1596</v>
      </c>
      <c r="H4859" t="s">
        <v>94</v>
      </c>
      <c r="I4859">
        <v>32.774830000000001</v>
      </c>
      <c r="J4859">
        <v>-117.25218</v>
      </c>
      <c r="K4859" t="s">
        <v>21</v>
      </c>
      <c r="L4859">
        <v>264</v>
      </c>
      <c r="M4859">
        <v>3</v>
      </c>
      <c r="N4859">
        <v>67</v>
      </c>
      <c r="O4859" s="1">
        <v>44818</v>
      </c>
      <c r="P4859">
        <v>1.85</v>
      </c>
      <c r="Q4859">
        <v>1</v>
      </c>
      <c r="R4859">
        <v>66</v>
      </c>
      <c r="S4859">
        <v>21</v>
      </c>
    </row>
    <row r="4860" spans="1:19" x14ac:dyDescent="0.2">
      <c r="A4860" t="s">
        <v>2852</v>
      </c>
      <c r="B4860" t="s">
        <v>17194</v>
      </c>
      <c r="C4860">
        <v>38779816</v>
      </c>
      <c r="D4860" t="s">
        <v>6447</v>
      </c>
      <c r="E4860">
        <v>24522023</v>
      </c>
      <c r="F4860" t="s">
        <v>6448</v>
      </c>
      <c r="H4860" t="s">
        <v>94</v>
      </c>
      <c r="I4860">
        <v>32.794490000000003</v>
      </c>
      <c r="J4860">
        <v>-117.23350000000001</v>
      </c>
      <c r="K4860" t="s">
        <v>21</v>
      </c>
      <c r="L4860">
        <v>95</v>
      </c>
      <c r="M4860">
        <v>7</v>
      </c>
      <c r="N4860">
        <v>96</v>
      </c>
      <c r="O4860" s="1">
        <v>44821</v>
      </c>
      <c r="P4860">
        <v>2.65</v>
      </c>
      <c r="Q4860">
        <v>3</v>
      </c>
      <c r="R4860">
        <v>180</v>
      </c>
      <c r="S4860">
        <v>21</v>
      </c>
    </row>
    <row r="4861" spans="1:19" x14ac:dyDescent="0.2">
      <c r="A4861" t="s">
        <v>2852</v>
      </c>
      <c r="B4861" t="s">
        <v>17194</v>
      </c>
      <c r="C4861">
        <v>38717304</v>
      </c>
      <c r="D4861" t="s">
        <v>6449</v>
      </c>
      <c r="E4861">
        <v>142725373</v>
      </c>
      <c r="F4861" t="s">
        <v>6450</v>
      </c>
      <c r="H4861" t="s">
        <v>710</v>
      </c>
      <c r="I4861">
        <v>32.71434</v>
      </c>
      <c r="J4861">
        <v>-117.16059</v>
      </c>
      <c r="K4861" t="s">
        <v>25</v>
      </c>
      <c r="L4861">
        <v>399</v>
      </c>
      <c r="M4861">
        <v>3</v>
      </c>
      <c r="N4861">
        <v>1</v>
      </c>
      <c r="O4861" s="1">
        <v>44766</v>
      </c>
      <c r="P4861">
        <v>0.53</v>
      </c>
      <c r="Q4861">
        <v>1</v>
      </c>
      <c r="R4861">
        <v>147</v>
      </c>
      <c r="S4861">
        <v>1</v>
      </c>
    </row>
    <row r="4862" spans="1:19" x14ac:dyDescent="0.2">
      <c r="A4862" t="s">
        <v>2852</v>
      </c>
      <c r="B4862" t="s">
        <v>17194</v>
      </c>
      <c r="C4862">
        <v>38720208</v>
      </c>
      <c r="D4862" t="s">
        <v>6451</v>
      </c>
      <c r="E4862">
        <v>36557070</v>
      </c>
      <c r="F4862" t="s">
        <v>176</v>
      </c>
      <c r="H4862" t="s">
        <v>321</v>
      </c>
      <c r="I4862">
        <v>32.711979999999997</v>
      </c>
      <c r="J4862">
        <v>-117.14713</v>
      </c>
      <c r="K4862" t="s">
        <v>21</v>
      </c>
      <c r="L4862">
        <v>154</v>
      </c>
      <c r="M4862">
        <v>2</v>
      </c>
      <c r="N4862">
        <v>154</v>
      </c>
      <c r="O4862" s="1">
        <v>44816</v>
      </c>
      <c r="P4862">
        <v>4.25</v>
      </c>
      <c r="Q4862">
        <v>2</v>
      </c>
      <c r="R4862">
        <v>228</v>
      </c>
      <c r="S4862">
        <v>66</v>
      </c>
    </row>
    <row r="4863" spans="1:19" x14ac:dyDescent="0.2">
      <c r="A4863" t="s">
        <v>2852</v>
      </c>
      <c r="B4863" t="s">
        <v>17194</v>
      </c>
      <c r="C4863">
        <v>38780330</v>
      </c>
      <c r="D4863" t="s">
        <v>6452</v>
      </c>
      <c r="E4863">
        <v>125444529</v>
      </c>
      <c r="F4863" t="s">
        <v>947</v>
      </c>
      <c r="H4863" t="s">
        <v>20</v>
      </c>
      <c r="I4863">
        <v>32.79618</v>
      </c>
      <c r="J4863">
        <v>-117.2443</v>
      </c>
      <c r="K4863" t="s">
        <v>21</v>
      </c>
      <c r="L4863">
        <v>134</v>
      </c>
      <c r="M4863">
        <v>2</v>
      </c>
      <c r="N4863">
        <v>127</v>
      </c>
      <c r="O4863" s="1">
        <v>44817</v>
      </c>
      <c r="P4863">
        <v>3.51</v>
      </c>
      <c r="Q4863">
        <v>36</v>
      </c>
      <c r="R4863">
        <v>85</v>
      </c>
      <c r="S4863">
        <v>51</v>
      </c>
    </row>
    <row r="4864" spans="1:19" x14ac:dyDescent="0.2">
      <c r="A4864" t="s">
        <v>2852</v>
      </c>
      <c r="B4864" t="s">
        <v>17194</v>
      </c>
      <c r="C4864">
        <v>38797225</v>
      </c>
      <c r="D4864" t="s">
        <v>6453</v>
      </c>
      <c r="E4864">
        <v>20239212</v>
      </c>
      <c r="F4864" t="s">
        <v>6347</v>
      </c>
      <c r="H4864" t="s">
        <v>4177</v>
      </c>
      <c r="I4864">
        <v>32.910069999999997</v>
      </c>
      <c r="J4864">
        <v>-117.19956999999999</v>
      </c>
      <c r="K4864" t="s">
        <v>25</v>
      </c>
      <c r="L4864">
        <v>72</v>
      </c>
      <c r="M4864">
        <v>12</v>
      </c>
      <c r="N4864">
        <v>4</v>
      </c>
      <c r="O4864" s="1">
        <v>44795</v>
      </c>
      <c r="P4864">
        <v>0.11</v>
      </c>
      <c r="Q4864">
        <v>1</v>
      </c>
      <c r="R4864">
        <v>61</v>
      </c>
      <c r="S4864">
        <v>1</v>
      </c>
    </row>
    <row r="4865" spans="1:19" x14ac:dyDescent="0.2">
      <c r="A4865" t="s">
        <v>2852</v>
      </c>
      <c r="B4865" t="s">
        <v>17194</v>
      </c>
      <c r="C4865">
        <v>39272891</v>
      </c>
      <c r="D4865" t="s">
        <v>6454</v>
      </c>
      <c r="E4865">
        <v>47928015</v>
      </c>
      <c r="F4865" t="s">
        <v>89</v>
      </c>
      <c r="H4865" t="s">
        <v>94</v>
      </c>
      <c r="I4865">
        <v>32.788670000000003</v>
      </c>
      <c r="J4865">
        <v>-117.25457</v>
      </c>
      <c r="K4865" t="s">
        <v>21</v>
      </c>
      <c r="L4865">
        <v>157</v>
      </c>
      <c r="M4865">
        <v>3</v>
      </c>
      <c r="N4865">
        <v>148</v>
      </c>
      <c r="O4865" s="1">
        <v>44820</v>
      </c>
      <c r="P4865">
        <v>4.2300000000000004</v>
      </c>
      <c r="Q4865">
        <v>31</v>
      </c>
      <c r="R4865">
        <v>213</v>
      </c>
      <c r="S4865">
        <v>56</v>
      </c>
    </row>
    <row r="4866" spans="1:19" x14ac:dyDescent="0.2">
      <c r="A4866" t="s">
        <v>2852</v>
      </c>
      <c r="B4866" t="s">
        <v>17194</v>
      </c>
      <c r="C4866">
        <v>38802598</v>
      </c>
      <c r="D4866" t="s">
        <v>6455</v>
      </c>
      <c r="E4866">
        <v>296833187</v>
      </c>
      <c r="F4866" t="s">
        <v>6456</v>
      </c>
      <c r="H4866" t="s">
        <v>103</v>
      </c>
      <c r="I4866">
        <v>32.754179999999998</v>
      </c>
      <c r="J4866">
        <v>-117.22292</v>
      </c>
      <c r="K4866" t="s">
        <v>25</v>
      </c>
      <c r="L4866">
        <v>60</v>
      </c>
      <c r="M4866">
        <v>30</v>
      </c>
      <c r="N4866">
        <v>36</v>
      </c>
      <c r="O4866" s="1">
        <v>44804</v>
      </c>
      <c r="P4866">
        <v>1.06</v>
      </c>
      <c r="Q4866">
        <v>3</v>
      </c>
      <c r="R4866">
        <v>277</v>
      </c>
      <c r="S4866">
        <v>4</v>
      </c>
    </row>
    <row r="4867" spans="1:19" x14ac:dyDescent="0.2">
      <c r="A4867" t="s">
        <v>2852</v>
      </c>
      <c r="B4867" t="s">
        <v>17194</v>
      </c>
      <c r="C4867">
        <v>39273450</v>
      </c>
      <c r="D4867" t="s">
        <v>6457</v>
      </c>
      <c r="E4867">
        <v>35661214</v>
      </c>
      <c r="F4867" t="s">
        <v>97</v>
      </c>
      <c r="H4867" t="s">
        <v>551</v>
      </c>
      <c r="I4867">
        <v>32.711500000000001</v>
      </c>
      <c r="J4867">
        <v>-117.16956</v>
      </c>
      <c r="K4867" t="s">
        <v>21</v>
      </c>
      <c r="L4867">
        <v>216</v>
      </c>
      <c r="M4867">
        <v>1</v>
      </c>
      <c r="N4867">
        <v>33</v>
      </c>
      <c r="O4867" s="1">
        <v>44757</v>
      </c>
      <c r="P4867">
        <v>0.92</v>
      </c>
      <c r="Q4867">
        <v>97</v>
      </c>
      <c r="R4867">
        <v>334</v>
      </c>
      <c r="S4867">
        <v>9</v>
      </c>
    </row>
    <row r="4868" spans="1:19" x14ac:dyDescent="0.2">
      <c r="A4868" t="s">
        <v>2852</v>
      </c>
      <c r="B4868" t="s">
        <v>17194</v>
      </c>
      <c r="C4868">
        <v>39280910</v>
      </c>
      <c r="D4868" t="s">
        <v>6458</v>
      </c>
      <c r="E4868">
        <v>95746319</v>
      </c>
      <c r="F4868" t="s">
        <v>1340</v>
      </c>
      <c r="H4868" t="s">
        <v>46</v>
      </c>
      <c r="I4868">
        <v>32.756950000000003</v>
      </c>
      <c r="J4868">
        <v>-117.17841</v>
      </c>
      <c r="K4868" t="s">
        <v>21</v>
      </c>
      <c r="L4868">
        <v>320</v>
      </c>
      <c r="M4868">
        <v>3</v>
      </c>
      <c r="N4868">
        <v>23</v>
      </c>
      <c r="O4868" s="1">
        <v>44809</v>
      </c>
      <c r="P4868">
        <v>0.67</v>
      </c>
      <c r="Q4868">
        <v>2</v>
      </c>
      <c r="R4868">
        <v>157</v>
      </c>
      <c r="S4868">
        <v>5</v>
      </c>
    </row>
    <row r="4869" spans="1:19" x14ac:dyDescent="0.2">
      <c r="A4869" t="s">
        <v>2852</v>
      </c>
      <c r="B4869" t="s">
        <v>17194</v>
      </c>
      <c r="C4869">
        <v>38819081</v>
      </c>
      <c r="D4869" t="s">
        <v>6459</v>
      </c>
      <c r="E4869">
        <v>13964592</v>
      </c>
      <c r="F4869" t="s">
        <v>6362</v>
      </c>
      <c r="H4869" t="s">
        <v>220</v>
      </c>
      <c r="I4869">
        <v>32.952730000000003</v>
      </c>
      <c r="J4869">
        <v>-117.14498</v>
      </c>
      <c r="K4869" t="s">
        <v>21</v>
      </c>
      <c r="L4869">
        <v>1086</v>
      </c>
      <c r="M4869">
        <v>2</v>
      </c>
      <c r="N4869">
        <v>37</v>
      </c>
      <c r="O4869" s="1">
        <v>44794</v>
      </c>
      <c r="P4869">
        <v>1.07</v>
      </c>
      <c r="Q4869">
        <v>5</v>
      </c>
      <c r="R4869">
        <v>42</v>
      </c>
      <c r="S4869">
        <v>10</v>
      </c>
    </row>
    <row r="4870" spans="1:19" x14ac:dyDescent="0.2">
      <c r="A4870" t="s">
        <v>2852</v>
      </c>
      <c r="B4870" t="s">
        <v>17194</v>
      </c>
      <c r="C4870">
        <v>39291189</v>
      </c>
      <c r="D4870" t="s">
        <v>6460</v>
      </c>
      <c r="E4870">
        <v>1848403</v>
      </c>
      <c r="F4870" t="s">
        <v>1070</v>
      </c>
      <c r="H4870" t="s">
        <v>71</v>
      </c>
      <c r="I4870">
        <v>32.936320000000002</v>
      </c>
      <c r="J4870">
        <v>-117.13108</v>
      </c>
      <c r="K4870" t="s">
        <v>25</v>
      </c>
      <c r="L4870">
        <v>69</v>
      </c>
      <c r="M4870">
        <v>15</v>
      </c>
      <c r="N4870">
        <v>3</v>
      </c>
      <c r="O4870" s="1">
        <v>44803</v>
      </c>
      <c r="P4870">
        <v>0.28000000000000003</v>
      </c>
      <c r="Q4870">
        <v>3</v>
      </c>
      <c r="R4870">
        <v>345</v>
      </c>
      <c r="S4870">
        <v>3</v>
      </c>
    </row>
    <row r="4871" spans="1:19" x14ac:dyDescent="0.2">
      <c r="A4871" t="s">
        <v>2852</v>
      </c>
      <c r="B4871" t="s">
        <v>17194</v>
      </c>
      <c r="C4871">
        <v>38819170</v>
      </c>
      <c r="D4871" t="s">
        <v>6461</v>
      </c>
      <c r="E4871">
        <v>14326301</v>
      </c>
      <c r="F4871" t="s">
        <v>19</v>
      </c>
      <c r="H4871" t="s">
        <v>54</v>
      </c>
      <c r="I4871">
        <v>32.731839999999998</v>
      </c>
      <c r="J4871">
        <v>-117.16861</v>
      </c>
      <c r="K4871" t="s">
        <v>21</v>
      </c>
      <c r="L4871">
        <v>329</v>
      </c>
      <c r="M4871">
        <v>1</v>
      </c>
      <c r="N4871">
        <v>138</v>
      </c>
      <c r="O4871" s="1">
        <v>44815</v>
      </c>
      <c r="P4871">
        <v>3.81</v>
      </c>
      <c r="Q4871">
        <v>4</v>
      </c>
      <c r="R4871">
        <v>299</v>
      </c>
      <c r="S4871">
        <v>79</v>
      </c>
    </row>
    <row r="4872" spans="1:19" x14ac:dyDescent="0.2">
      <c r="A4872" t="s">
        <v>2852</v>
      </c>
      <c r="B4872" t="s">
        <v>17194</v>
      </c>
      <c r="C4872">
        <v>39294877</v>
      </c>
      <c r="D4872" t="s">
        <v>6462</v>
      </c>
      <c r="E4872">
        <v>73143685</v>
      </c>
      <c r="F4872" t="s">
        <v>3157</v>
      </c>
      <c r="H4872" t="s">
        <v>41</v>
      </c>
      <c r="I4872">
        <v>32.740690000000001</v>
      </c>
      <c r="J4872">
        <v>-117.12262</v>
      </c>
      <c r="K4872" t="s">
        <v>21</v>
      </c>
      <c r="L4872">
        <v>677</v>
      </c>
      <c r="M4872">
        <v>2</v>
      </c>
      <c r="N4872">
        <v>53</v>
      </c>
      <c r="O4872" s="1">
        <v>44815</v>
      </c>
      <c r="P4872">
        <v>1.5</v>
      </c>
      <c r="Q4872">
        <v>1</v>
      </c>
      <c r="R4872">
        <v>157</v>
      </c>
      <c r="S4872">
        <v>20</v>
      </c>
    </row>
    <row r="4873" spans="1:19" x14ac:dyDescent="0.2">
      <c r="A4873" t="s">
        <v>2852</v>
      </c>
      <c r="B4873" t="s">
        <v>17194</v>
      </c>
      <c r="C4873">
        <v>39298256</v>
      </c>
      <c r="D4873" t="s">
        <v>6463</v>
      </c>
      <c r="E4873">
        <v>2916271</v>
      </c>
      <c r="F4873" t="s">
        <v>396</v>
      </c>
      <c r="H4873" t="s">
        <v>20</v>
      </c>
      <c r="I4873">
        <v>32.798389999999998</v>
      </c>
      <c r="J4873">
        <v>-117.24812</v>
      </c>
      <c r="K4873" t="s">
        <v>21</v>
      </c>
      <c r="L4873">
        <v>300</v>
      </c>
      <c r="M4873">
        <v>1</v>
      </c>
      <c r="N4873">
        <v>12</v>
      </c>
      <c r="O4873" s="1">
        <v>44770</v>
      </c>
      <c r="P4873">
        <v>0.37</v>
      </c>
      <c r="Q4873">
        <v>1</v>
      </c>
      <c r="R4873">
        <v>89</v>
      </c>
      <c r="S4873">
        <v>4</v>
      </c>
    </row>
    <row r="4874" spans="1:19" x14ac:dyDescent="0.2">
      <c r="A4874" t="s">
        <v>2852</v>
      </c>
      <c r="B4874" t="s">
        <v>17194</v>
      </c>
      <c r="C4874">
        <v>39298868</v>
      </c>
      <c r="D4874" t="s">
        <v>6464</v>
      </c>
      <c r="E4874">
        <v>3547828</v>
      </c>
      <c r="F4874" t="s">
        <v>237</v>
      </c>
      <c r="H4874" t="s">
        <v>207</v>
      </c>
      <c r="I4874">
        <v>32.716589999999997</v>
      </c>
      <c r="J4874">
        <v>-117.15223</v>
      </c>
      <c r="K4874" t="s">
        <v>25</v>
      </c>
      <c r="L4874">
        <v>40</v>
      </c>
      <c r="M4874">
        <v>30</v>
      </c>
      <c r="N4874">
        <v>3</v>
      </c>
      <c r="O4874" s="1">
        <v>44571</v>
      </c>
      <c r="P4874">
        <v>0.16</v>
      </c>
      <c r="Q4874">
        <v>23</v>
      </c>
      <c r="R4874">
        <v>137</v>
      </c>
      <c r="S4874">
        <v>1</v>
      </c>
    </row>
    <row r="4875" spans="1:19" x14ac:dyDescent="0.2">
      <c r="A4875" t="s">
        <v>2852</v>
      </c>
      <c r="B4875" t="s">
        <v>17194</v>
      </c>
      <c r="C4875">
        <v>39299673</v>
      </c>
      <c r="D4875" t="s">
        <v>6465</v>
      </c>
      <c r="E4875">
        <v>111815158</v>
      </c>
      <c r="F4875" t="s">
        <v>2387</v>
      </c>
      <c r="H4875" t="s">
        <v>412</v>
      </c>
      <c r="I4875">
        <v>32.627989999999997</v>
      </c>
      <c r="J4875">
        <v>-117.06089</v>
      </c>
      <c r="K4875" t="s">
        <v>21</v>
      </c>
      <c r="L4875">
        <v>151</v>
      </c>
      <c r="M4875">
        <v>30</v>
      </c>
      <c r="N4875">
        <v>29</v>
      </c>
      <c r="O4875" s="1">
        <v>44605</v>
      </c>
      <c r="P4875">
        <v>0.85</v>
      </c>
      <c r="Q4875">
        <v>9</v>
      </c>
      <c r="R4875">
        <v>364</v>
      </c>
      <c r="S4875">
        <v>8</v>
      </c>
    </row>
    <row r="4876" spans="1:19" x14ac:dyDescent="0.2">
      <c r="A4876" t="s">
        <v>2852</v>
      </c>
      <c r="B4876" t="s">
        <v>17194</v>
      </c>
      <c r="C4876">
        <v>39313940</v>
      </c>
      <c r="D4876" t="s">
        <v>6466</v>
      </c>
      <c r="E4876">
        <v>37780250</v>
      </c>
      <c r="F4876" t="s">
        <v>176</v>
      </c>
      <c r="H4876" t="s">
        <v>41</v>
      </c>
      <c r="I4876">
        <v>32.761989999999997</v>
      </c>
      <c r="J4876">
        <v>-117.13126</v>
      </c>
      <c r="K4876" t="s">
        <v>21</v>
      </c>
      <c r="L4876">
        <v>250</v>
      </c>
      <c r="M4876">
        <v>30</v>
      </c>
      <c r="N4876">
        <v>16</v>
      </c>
      <c r="O4876" s="1">
        <v>44717</v>
      </c>
      <c r="P4876">
        <v>0.56000000000000005</v>
      </c>
      <c r="Q4876">
        <v>2</v>
      </c>
      <c r="R4876">
        <v>128</v>
      </c>
      <c r="S4876">
        <v>5</v>
      </c>
    </row>
    <row r="4877" spans="1:19" x14ac:dyDescent="0.2">
      <c r="A4877" t="s">
        <v>2852</v>
      </c>
      <c r="B4877" t="s">
        <v>17194</v>
      </c>
      <c r="C4877">
        <v>38819876</v>
      </c>
      <c r="D4877" t="s">
        <v>6467</v>
      </c>
      <c r="E4877">
        <v>284852588</v>
      </c>
      <c r="F4877" t="s">
        <v>6271</v>
      </c>
      <c r="H4877" t="s">
        <v>71</v>
      </c>
      <c r="I4877">
        <v>32.9343</v>
      </c>
      <c r="J4877">
        <v>-117.12379</v>
      </c>
      <c r="K4877" t="s">
        <v>25</v>
      </c>
      <c r="L4877">
        <v>50</v>
      </c>
      <c r="M4877">
        <v>3</v>
      </c>
      <c r="N4877">
        <v>25</v>
      </c>
      <c r="O4877" s="1">
        <v>44532</v>
      </c>
      <c r="P4877">
        <v>0.92</v>
      </c>
      <c r="Q4877">
        <v>2</v>
      </c>
      <c r="R4877">
        <v>352</v>
      </c>
      <c r="S4877">
        <v>8</v>
      </c>
    </row>
    <row r="4878" spans="1:19" x14ac:dyDescent="0.2">
      <c r="A4878" t="s">
        <v>2852</v>
      </c>
      <c r="B4878" t="s">
        <v>17194</v>
      </c>
      <c r="C4878">
        <v>39316093</v>
      </c>
      <c r="D4878" t="s">
        <v>6468</v>
      </c>
      <c r="E4878">
        <v>245181193</v>
      </c>
      <c r="F4878" t="s">
        <v>1106</v>
      </c>
      <c r="H4878" t="s">
        <v>207</v>
      </c>
      <c r="I4878">
        <v>32.712150000000001</v>
      </c>
      <c r="J4878">
        <v>-117.15649999999999</v>
      </c>
      <c r="K4878" t="s">
        <v>21</v>
      </c>
      <c r="L4878">
        <v>170</v>
      </c>
      <c r="M4878">
        <v>5</v>
      </c>
      <c r="N4878">
        <v>0</v>
      </c>
      <c r="Q4878">
        <v>1</v>
      </c>
      <c r="R4878">
        <v>0</v>
      </c>
      <c r="S4878">
        <v>0</v>
      </c>
    </row>
    <row r="4879" spans="1:19" x14ac:dyDescent="0.2">
      <c r="A4879" t="s">
        <v>2852</v>
      </c>
      <c r="B4879" t="s">
        <v>17194</v>
      </c>
      <c r="C4879">
        <v>39316239</v>
      </c>
      <c r="D4879" t="s">
        <v>6469</v>
      </c>
      <c r="E4879">
        <v>300870294</v>
      </c>
      <c r="F4879" t="s">
        <v>2362</v>
      </c>
      <c r="H4879" t="s">
        <v>71</v>
      </c>
      <c r="I4879">
        <v>32.926439999999999</v>
      </c>
      <c r="J4879">
        <v>-117.15422</v>
      </c>
      <c r="K4879" t="s">
        <v>25</v>
      </c>
      <c r="L4879">
        <v>250</v>
      </c>
      <c r="M4879">
        <v>1</v>
      </c>
      <c r="N4879">
        <v>1</v>
      </c>
      <c r="O4879" s="1">
        <v>44766</v>
      </c>
      <c r="P4879">
        <v>0.52</v>
      </c>
      <c r="Q4879">
        <v>2</v>
      </c>
      <c r="R4879">
        <v>33</v>
      </c>
      <c r="S4879">
        <v>1</v>
      </c>
    </row>
    <row r="4880" spans="1:19" x14ac:dyDescent="0.2">
      <c r="A4880" t="s">
        <v>2852</v>
      </c>
      <c r="B4880" t="s">
        <v>17194</v>
      </c>
      <c r="C4880">
        <v>38821552</v>
      </c>
      <c r="D4880" t="s">
        <v>6470</v>
      </c>
      <c r="E4880">
        <v>297164672</v>
      </c>
      <c r="F4880" t="s">
        <v>6471</v>
      </c>
      <c r="H4880" t="s">
        <v>28</v>
      </c>
      <c r="I4880">
        <v>32.826439999999998</v>
      </c>
      <c r="J4880">
        <v>-117.27685</v>
      </c>
      <c r="K4880" t="s">
        <v>25</v>
      </c>
      <c r="L4880">
        <v>120</v>
      </c>
      <c r="M4880">
        <v>5</v>
      </c>
      <c r="N4880">
        <v>0</v>
      </c>
      <c r="Q4880">
        <v>1</v>
      </c>
      <c r="R4880">
        <v>0</v>
      </c>
      <c r="S4880">
        <v>0</v>
      </c>
    </row>
    <row r="4881" spans="1:19" x14ac:dyDescent="0.2">
      <c r="A4881" t="s">
        <v>2852</v>
      </c>
      <c r="B4881" t="s">
        <v>17194</v>
      </c>
      <c r="C4881">
        <v>39323230</v>
      </c>
      <c r="D4881" t="s">
        <v>6472</v>
      </c>
      <c r="E4881">
        <v>803861</v>
      </c>
      <c r="F4881" t="s">
        <v>3802</v>
      </c>
      <c r="H4881" t="s">
        <v>274</v>
      </c>
      <c r="I4881">
        <v>32.851930000000003</v>
      </c>
      <c r="J4881">
        <v>-117.18644</v>
      </c>
      <c r="K4881" t="s">
        <v>21</v>
      </c>
      <c r="L4881">
        <v>389</v>
      </c>
      <c r="M4881">
        <v>7</v>
      </c>
      <c r="N4881">
        <v>0</v>
      </c>
      <c r="Q4881">
        <v>2</v>
      </c>
      <c r="R4881">
        <v>0</v>
      </c>
      <c r="S4881">
        <v>0</v>
      </c>
    </row>
    <row r="4882" spans="1:19" x14ac:dyDescent="0.2">
      <c r="A4882" t="s">
        <v>2852</v>
      </c>
      <c r="B4882" t="s">
        <v>17194</v>
      </c>
      <c r="C4882">
        <v>39339827</v>
      </c>
      <c r="D4882" t="s">
        <v>6473</v>
      </c>
      <c r="E4882">
        <v>247054067</v>
      </c>
      <c r="F4882" t="s">
        <v>470</v>
      </c>
      <c r="H4882" t="s">
        <v>240</v>
      </c>
      <c r="I4882">
        <v>32.724020000000003</v>
      </c>
      <c r="J4882">
        <v>-117.16762</v>
      </c>
      <c r="K4882" t="s">
        <v>21</v>
      </c>
      <c r="L4882">
        <v>96</v>
      </c>
      <c r="M4882">
        <v>25</v>
      </c>
      <c r="N4882">
        <v>4</v>
      </c>
      <c r="O4882" s="1">
        <v>44810</v>
      </c>
      <c r="P4882">
        <v>0.46</v>
      </c>
      <c r="Q4882">
        <v>2</v>
      </c>
      <c r="R4882">
        <v>14</v>
      </c>
      <c r="S4882">
        <v>4</v>
      </c>
    </row>
    <row r="4883" spans="1:19" x14ac:dyDescent="0.2">
      <c r="A4883" t="s">
        <v>2852</v>
      </c>
      <c r="B4883" t="s">
        <v>17194</v>
      </c>
      <c r="C4883">
        <v>39341616</v>
      </c>
      <c r="D4883" t="s">
        <v>6474</v>
      </c>
      <c r="E4883">
        <v>25523560</v>
      </c>
      <c r="F4883" t="s">
        <v>969</v>
      </c>
      <c r="H4883" t="s">
        <v>20</v>
      </c>
      <c r="I4883">
        <v>32.805109999999999</v>
      </c>
      <c r="J4883">
        <v>-117.25117</v>
      </c>
      <c r="K4883" t="s">
        <v>25</v>
      </c>
      <c r="L4883">
        <v>109</v>
      </c>
      <c r="M4883">
        <v>3</v>
      </c>
      <c r="N4883">
        <v>42</v>
      </c>
      <c r="O4883" s="1">
        <v>44774</v>
      </c>
      <c r="P4883">
        <v>1.2</v>
      </c>
      <c r="Q4883">
        <v>4</v>
      </c>
      <c r="R4883">
        <v>4</v>
      </c>
      <c r="S4883">
        <v>14</v>
      </c>
    </row>
    <row r="4884" spans="1:19" x14ac:dyDescent="0.2">
      <c r="A4884" t="s">
        <v>2852</v>
      </c>
      <c r="B4884" t="s">
        <v>17194</v>
      </c>
      <c r="C4884">
        <v>39372236</v>
      </c>
      <c r="D4884" t="s">
        <v>6475</v>
      </c>
      <c r="E4884">
        <v>37092457</v>
      </c>
      <c r="F4884" t="s">
        <v>404</v>
      </c>
      <c r="H4884" t="s">
        <v>28</v>
      </c>
      <c r="I4884">
        <v>32.844279999999998</v>
      </c>
      <c r="J4884">
        <v>-117.27922</v>
      </c>
      <c r="K4884" t="s">
        <v>21</v>
      </c>
      <c r="L4884">
        <v>265</v>
      </c>
      <c r="M4884">
        <v>2</v>
      </c>
      <c r="N4884">
        <v>76</v>
      </c>
      <c r="O4884" s="1">
        <v>44795</v>
      </c>
      <c r="P4884">
        <v>2.2400000000000002</v>
      </c>
      <c r="Q4884">
        <v>3</v>
      </c>
      <c r="R4884">
        <v>39</v>
      </c>
      <c r="S4884">
        <v>19</v>
      </c>
    </row>
    <row r="4885" spans="1:19" x14ac:dyDescent="0.2">
      <c r="A4885" t="s">
        <v>2852</v>
      </c>
      <c r="B4885" t="s">
        <v>17194</v>
      </c>
      <c r="C4885">
        <v>38822217</v>
      </c>
      <c r="D4885" t="s">
        <v>6476</v>
      </c>
      <c r="E4885">
        <v>22079701</v>
      </c>
      <c r="F4885" t="s">
        <v>6477</v>
      </c>
      <c r="H4885" t="s">
        <v>5977</v>
      </c>
      <c r="I4885">
        <v>32.575110000000002</v>
      </c>
      <c r="J4885">
        <v>-117.10042</v>
      </c>
      <c r="K4885" t="s">
        <v>21</v>
      </c>
      <c r="L4885">
        <v>300</v>
      </c>
      <c r="M4885">
        <v>2</v>
      </c>
      <c r="N4885">
        <v>52</v>
      </c>
      <c r="O4885" s="1">
        <v>44775</v>
      </c>
      <c r="P4885">
        <v>2.04</v>
      </c>
      <c r="Q4885">
        <v>1</v>
      </c>
      <c r="R4885">
        <v>347</v>
      </c>
      <c r="S4885">
        <v>29</v>
      </c>
    </row>
    <row r="4886" spans="1:19" x14ac:dyDescent="0.2">
      <c r="A4886" t="s">
        <v>2852</v>
      </c>
      <c r="B4886" t="s">
        <v>17194</v>
      </c>
      <c r="C4886">
        <v>39372931</v>
      </c>
      <c r="D4886" t="s">
        <v>6478</v>
      </c>
      <c r="E4886">
        <v>83528060</v>
      </c>
      <c r="F4886" t="s">
        <v>102</v>
      </c>
      <c r="H4886" t="s">
        <v>274</v>
      </c>
      <c r="I4886">
        <v>32.855780000000003</v>
      </c>
      <c r="J4886">
        <v>-117.19884999999999</v>
      </c>
      <c r="K4886" t="s">
        <v>21</v>
      </c>
      <c r="L4886">
        <v>890</v>
      </c>
      <c r="M4886">
        <v>3</v>
      </c>
      <c r="N4886">
        <v>3</v>
      </c>
      <c r="O4886" s="1">
        <v>44241</v>
      </c>
      <c r="P4886">
        <v>0.09</v>
      </c>
      <c r="Q4886">
        <v>1</v>
      </c>
      <c r="R4886">
        <v>0</v>
      </c>
      <c r="S4886">
        <v>0</v>
      </c>
    </row>
    <row r="4887" spans="1:19" x14ac:dyDescent="0.2">
      <c r="A4887" t="s">
        <v>2852</v>
      </c>
      <c r="B4887" t="s">
        <v>17194</v>
      </c>
      <c r="C4887">
        <v>38825686</v>
      </c>
      <c r="D4887" t="s">
        <v>6479</v>
      </c>
      <c r="E4887">
        <v>297244394</v>
      </c>
      <c r="F4887" t="s">
        <v>6385</v>
      </c>
      <c r="H4887" t="s">
        <v>46</v>
      </c>
      <c r="I4887">
        <v>32.74532</v>
      </c>
      <c r="J4887">
        <v>-117.18201999999999</v>
      </c>
      <c r="K4887" t="s">
        <v>21</v>
      </c>
      <c r="L4887">
        <v>136</v>
      </c>
      <c r="M4887">
        <v>2</v>
      </c>
      <c r="N4887">
        <v>74</v>
      </c>
      <c r="O4887" s="1">
        <v>44819</v>
      </c>
      <c r="P4887">
        <v>2.08</v>
      </c>
      <c r="Q4887">
        <v>1</v>
      </c>
      <c r="R4887">
        <v>128</v>
      </c>
      <c r="S4887">
        <v>22</v>
      </c>
    </row>
    <row r="4888" spans="1:19" x14ac:dyDescent="0.2">
      <c r="A4888" t="s">
        <v>2852</v>
      </c>
      <c r="B4888" t="s">
        <v>17194</v>
      </c>
      <c r="C4888">
        <v>38828420</v>
      </c>
      <c r="D4888" t="s">
        <v>6480</v>
      </c>
      <c r="E4888">
        <v>257651099</v>
      </c>
      <c r="F4888" t="s">
        <v>5616</v>
      </c>
      <c r="H4888" t="s">
        <v>117</v>
      </c>
      <c r="I4888">
        <v>32.71461</v>
      </c>
      <c r="J4888">
        <v>-117.14115</v>
      </c>
      <c r="K4888" t="s">
        <v>25</v>
      </c>
      <c r="L4888">
        <v>115</v>
      </c>
      <c r="M4888">
        <v>4</v>
      </c>
      <c r="N4888">
        <v>18</v>
      </c>
      <c r="O4888" s="1">
        <v>44773</v>
      </c>
      <c r="P4888">
        <v>0.51</v>
      </c>
      <c r="Q4888">
        <v>3</v>
      </c>
      <c r="R4888">
        <v>77</v>
      </c>
      <c r="S4888">
        <v>8</v>
      </c>
    </row>
    <row r="4889" spans="1:19" x14ac:dyDescent="0.2">
      <c r="A4889" t="s">
        <v>2852</v>
      </c>
      <c r="B4889" t="s">
        <v>17194</v>
      </c>
      <c r="C4889">
        <v>39391488</v>
      </c>
      <c r="D4889" t="s">
        <v>6481</v>
      </c>
      <c r="E4889">
        <v>302571515</v>
      </c>
      <c r="F4889" t="s">
        <v>847</v>
      </c>
      <c r="H4889" t="s">
        <v>94</v>
      </c>
      <c r="I4889">
        <v>32.794870000000003</v>
      </c>
      <c r="J4889">
        <v>-117.23242</v>
      </c>
      <c r="K4889" t="s">
        <v>25</v>
      </c>
      <c r="L4889">
        <v>58</v>
      </c>
      <c r="M4889">
        <v>5</v>
      </c>
      <c r="N4889">
        <v>12</v>
      </c>
      <c r="O4889" s="1">
        <v>44738</v>
      </c>
      <c r="P4889">
        <v>0.34</v>
      </c>
      <c r="Q4889">
        <v>2</v>
      </c>
      <c r="R4889">
        <v>240</v>
      </c>
      <c r="S4889">
        <v>4</v>
      </c>
    </row>
    <row r="4890" spans="1:19" x14ac:dyDescent="0.2">
      <c r="A4890" t="s">
        <v>2852</v>
      </c>
      <c r="B4890" t="s">
        <v>17194</v>
      </c>
      <c r="C4890">
        <v>38844022</v>
      </c>
      <c r="D4890" t="s">
        <v>6482</v>
      </c>
      <c r="E4890">
        <v>64536515</v>
      </c>
      <c r="F4890" t="s">
        <v>5571</v>
      </c>
      <c r="H4890" t="s">
        <v>20</v>
      </c>
      <c r="I4890">
        <v>32.793790000000001</v>
      </c>
      <c r="J4890">
        <v>-117.24327</v>
      </c>
      <c r="K4890" t="s">
        <v>21</v>
      </c>
      <c r="L4890">
        <v>143</v>
      </c>
      <c r="M4890">
        <v>1</v>
      </c>
      <c r="N4890">
        <v>223</v>
      </c>
      <c r="O4890" s="1">
        <v>44821</v>
      </c>
      <c r="P4890">
        <v>6.28</v>
      </c>
      <c r="Q4890">
        <v>9</v>
      </c>
      <c r="R4890">
        <v>59</v>
      </c>
      <c r="S4890">
        <v>89</v>
      </c>
    </row>
    <row r="4891" spans="1:19" x14ac:dyDescent="0.2">
      <c r="A4891" t="s">
        <v>2852</v>
      </c>
      <c r="B4891" t="s">
        <v>17194</v>
      </c>
      <c r="C4891">
        <v>39392451</v>
      </c>
      <c r="D4891" t="s">
        <v>6483</v>
      </c>
      <c r="E4891">
        <v>110855594</v>
      </c>
      <c r="F4891" t="s">
        <v>381</v>
      </c>
      <c r="H4891" t="s">
        <v>3047</v>
      </c>
      <c r="I4891">
        <v>32.817270000000001</v>
      </c>
      <c r="J4891">
        <v>-117.0907</v>
      </c>
      <c r="K4891" t="s">
        <v>21</v>
      </c>
      <c r="L4891">
        <v>250</v>
      </c>
      <c r="M4891">
        <v>60</v>
      </c>
      <c r="N4891">
        <v>0</v>
      </c>
      <c r="Q4891">
        <v>1</v>
      </c>
      <c r="R4891">
        <v>74</v>
      </c>
      <c r="S4891">
        <v>0</v>
      </c>
    </row>
    <row r="4892" spans="1:19" x14ac:dyDescent="0.2">
      <c r="A4892" t="s">
        <v>2852</v>
      </c>
      <c r="B4892" t="s">
        <v>17194</v>
      </c>
      <c r="C4892">
        <v>39392526</v>
      </c>
      <c r="D4892" t="s">
        <v>6484</v>
      </c>
      <c r="E4892">
        <v>302571411</v>
      </c>
      <c r="F4892" t="s">
        <v>5349</v>
      </c>
      <c r="H4892" t="s">
        <v>1737</v>
      </c>
      <c r="I4892">
        <v>32.738900000000001</v>
      </c>
      <c r="J4892">
        <v>-117.09128</v>
      </c>
      <c r="K4892" t="s">
        <v>21</v>
      </c>
      <c r="L4892">
        <v>226</v>
      </c>
      <c r="M4892">
        <v>2</v>
      </c>
      <c r="N4892">
        <v>143</v>
      </c>
      <c r="O4892" s="1">
        <v>44806</v>
      </c>
      <c r="P4892">
        <v>4.05</v>
      </c>
      <c r="Q4892">
        <v>1</v>
      </c>
      <c r="R4892">
        <v>0</v>
      </c>
      <c r="S4892">
        <v>47</v>
      </c>
    </row>
    <row r="4893" spans="1:19" x14ac:dyDescent="0.2">
      <c r="A4893" t="s">
        <v>2852</v>
      </c>
      <c r="B4893" t="s">
        <v>17194</v>
      </c>
      <c r="C4893">
        <v>38846743</v>
      </c>
      <c r="D4893" t="s">
        <v>6485</v>
      </c>
      <c r="E4893">
        <v>165720257</v>
      </c>
      <c r="F4893" t="s">
        <v>3550</v>
      </c>
      <c r="H4893" t="s">
        <v>24</v>
      </c>
      <c r="I4893">
        <v>32.737670000000001</v>
      </c>
      <c r="J4893">
        <v>-117.22864</v>
      </c>
      <c r="K4893" t="s">
        <v>25</v>
      </c>
      <c r="L4893">
        <v>203</v>
      </c>
      <c r="M4893">
        <v>2</v>
      </c>
      <c r="N4893">
        <v>91</v>
      </c>
      <c r="O4893" s="1">
        <v>44801</v>
      </c>
      <c r="P4893">
        <v>3.5</v>
      </c>
      <c r="Q4893">
        <v>1</v>
      </c>
      <c r="R4893">
        <v>172</v>
      </c>
      <c r="S4893">
        <v>45</v>
      </c>
    </row>
    <row r="4894" spans="1:19" x14ac:dyDescent="0.2">
      <c r="A4894" t="s">
        <v>2852</v>
      </c>
      <c r="B4894" t="s">
        <v>17194</v>
      </c>
      <c r="C4894">
        <v>39392812</v>
      </c>
      <c r="D4894" t="s">
        <v>6486</v>
      </c>
      <c r="E4894">
        <v>172202422</v>
      </c>
      <c r="F4894" t="s">
        <v>6487</v>
      </c>
      <c r="H4894" t="s">
        <v>94</v>
      </c>
      <c r="I4894">
        <v>32.791376650310198</v>
      </c>
      <c r="J4894">
        <v>-117.233262860838</v>
      </c>
      <c r="K4894" t="s">
        <v>21</v>
      </c>
      <c r="L4894">
        <v>515</v>
      </c>
      <c r="M4894">
        <v>14</v>
      </c>
      <c r="N4894">
        <v>2</v>
      </c>
      <c r="O4894" s="1">
        <v>44527</v>
      </c>
      <c r="P4894">
        <v>0.09</v>
      </c>
      <c r="Q4894">
        <v>3</v>
      </c>
      <c r="R4894">
        <v>26</v>
      </c>
      <c r="S4894">
        <v>1</v>
      </c>
    </row>
    <row r="4895" spans="1:19" x14ac:dyDescent="0.2">
      <c r="A4895" t="s">
        <v>2852</v>
      </c>
      <c r="B4895" t="s">
        <v>17194</v>
      </c>
      <c r="C4895">
        <v>39393023</v>
      </c>
      <c r="D4895" t="s">
        <v>6488</v>
      </c>
      <c r="E4895">
        <v>3547828</v>
      </c>
      <c r="F4895" t="s">
        <v>237</v>
      </c>
      <c r="H4895" t="s">
        <v>207</v>
      </c>
      <c r="I4895">
        <v>32.716589999999997</v>
      </c>
      <c r="J4895">
        <v>-117.15223</v>
      </c>
      <c r="K4895" t="s">
        <v>25</v>
      </c>
      <c r="L4895">
        <v>35</v>
      </c>
      <c r="M4895">
        <v>30</v>
      </c>
      <c r="N4895">
        <v>3</v>
      </c>
      <c r="O4895" s="1">
        <v>44257</v>
      </c>
      <c r="P4895">
        <v>0.13</v>
      </c>
      <c r="Q4895">
        <v>23</v>
      </c>
      <c r="R4895">
        <v>37</v>
      </c>
      <c r="S4895">
        <v>0</v>
      </c>
    </row>
    <row r="4896" spans="1:19" x14ac:dyDescent="0.2">
      <c r="A4896" t="s">
        <v>2852</v>
      </c>
      <c r="B4896" t="s">
        <v>17194</v>
      </c>
      <c r="C4896">
        <v>38847679</v>
      </c>
      <c r="D4896" t="s">
        <v>6489</v>
      </c>
      <c r="E4896">
        <v>68267449</v>
      </c>
      <c r="F4896" t="s">
        <v>2492</v>
      </c>
      <c r="H4896" t="s">
        <v>94</v>
      </c>
      <c r="I4896">
        <v>32.782080000000001</v>
      </c>
      <c r="J4896">
        <v>-117.25279</v>
      </c>
      <c r="K4896" t="s">
        <v>21</v>
      </c>
      <c r="L4896">
        <v>179</v>
      </c>
      <c r="M4896">
        <v>1</v>
      </c>
      <c r="N4896">
        <v>127</v>
      </c>
      <c r="O4896" s="1">
        <v>44808</v>
      </c>
      <c r="P4896">
        <v>3.51</v>
      </c>
      <c r="Q4896">
        <v>3</v>
      </c>
      <c r="R4896">
        <v>206</v>
      </c>
      <c r="S4896">
        <v>41</v>
      </c>
    </row>
    <row r="4897" spans="1:19" x14ac:dyDescent="0.2">
      <c r="A4897" t="s">
        <v>2852</v>
      </c>
      <c r="B4897" t="s">
        <v>17194</v>
      </c>
      <c r="C4897">
        <v>39393794</v>
      </c>
      <c r="D4897" t="s">
        <v>6490</v>
      </c>
      <c r="E4897">
        <v>35167233</v>
      </c>
      <c r="F4897" t="s">
        <v>1247</v>
      </c>
      <c r="H4897" t="s">
        <v>94</v>
      </c>
      <c r="I4897">
        <v>32.78454</v>
      </c>
      <c r="J4897">
        <v>-117.25286</v>
      </c>
      <c r="K4897" t="s">
        <v>21</v>
      </c>
      <c r="L4897">
        <v>288</v>
      </c>
      <c r="M4897">
        <v>3</v>
      </c>
      <c r="N4897">
        <v>81</v>
      </c>
      <c r="O4897" s="1">
        <v>44744</v>
      </c>
      <c r="P4897">
        <v>2.37</v>
      </c>
      <c r="Q4897">
        <v>10</v>
      </c>
      <c r="R4897">
        <v>180</v>
      </c>
      <c r="S4897">
        <v>26</v>
      </c>
    </row>
    <row r="4898" spans="1:19" x14ac:dyDescent="0.2">
      <c r="A4898" t="s">
        <v>2852</v>
      </c>
      <c r="B4898" t="s">
        <v>17194</v>
      </c>
      <c r="C4898">
        <v>38848660</v>
      </c>
      <c r="D4898" t="s">
        <v>6491</v>
      </c>
      <c r="E4898">
        <v>64536515</v>
      </c>
      <c r="F4898" t="s">
        <v>5571</v>
      </c>
      <c r="H4898" t="s">
        <v>94</v>
      </c>
      <c r="I4898">
        <v>32.79271</v>
      </c>
      <c r="J4898">
        <v>-117.24122</v>
      </c>
      <c r="K4898" t="s">
        <v>21</v>
      </c>
      <c r="L4898">
        <v>145</v>
      </c>
      <c r="M4898">
        <v>1</v>
      </c>
      <c r="N4898">
        <v>237</v>
      </c>
      <c r="O4898" s="1">
        <v>44817</v>
      </c>
      <c r="P4898">
        <v>6.66</v>
      </c>
      <c r="Q4898">
        <v>9</v>
      </c>
      <c r="R4898">
        <v>73</v>
      </c>
      <c r="S4898">
        <v>99</v>
      </c>
    </row>
    <row r="4899" spans="1:19" x14ac:dyDescent="0.2">
      <c r="A4899" t="s">
        <v>2852</v>
      </c>
      <c r="B4899" t="s">
        <v>17194</v>
      </c>
      <c r="C4899">
        <v>38853736</v>
      </c>
      <c r="D4899" t="s">
        <v>6492</v>
      </c>
      <c r="E4899">
        <v>41417897</v>
      </c>
      <c r="F4899" t="s">
        <v>2549</v>
      </c>
      <c r="H4899" t="s">
        <v>163</v>
      </c>
      <c r="I4899">
        <v>32.750729999999997</v>
      </c>
      <c r="J4899">
        <v>-117.24937</v>
      </c>
      <c r="K4899" t="s">
        <v>21</v>
      </c>
      <c r="L4899">
        <v>98</v>
      </c>
      <c r="M4899">
        <v>2</v>
      </c>
      <c r="N4899">
        <v>201</v>
      </c>
      <c r="O4899" s="1">
        <v>44802</v>
      </c>
      <c r="P4899">
        <v>5.55</v>
      </c>
      <c r="Q4899">
        <v>36</v>
      </c>
      <c r="R4899">
        <v>86</v>
      </c>
      <c r="S4899">
        <v>65</v>
      </c>
    </row>
    <row r="4900" spans="1:19" x14ac:dyDescent="0.2">
      <c r="A4900" t="s">
        <v>2852</v>
      </c>
      <c r="B4900" t="s">
        <v>17194</v>
      </c>
      <c r="C4900">
        <v>39393939</v>
      </c>
      <c r="D4900" t="s">
        <v>6493</v>
      </c>
      <c r="E4900">
        <v>189058143</v>
      </c>
      <c r="F4900" t="s">
        <v>6494</v>
      </c>
      <c r="H4900" t="s">
        <v>710</v>
      </c>
      <c r="I4900">
        <v>32.7102</v>
      </c>
      <c r="J4900">
        <v>-117.16058</v>
      </c>
      <c r="K4900" t="s">
        <v>21</v>
      </c>
      <c r="L4900">
        <v>250</v>
      </c>
      <c r="M4900">
        <v>30</v>
      </c>
      <c r="N4900">
        <v>2</v>
      </c>
      <c r="O4900" s="1">
        <v>44387</v>
      </c>
      <c r="P4900">
        <v>0.1</v>
      </c>
      <c r="Q4900">
        <v>2</v>
      </c>
      <c r="R4900">
        <v>105</v>
      </c>
      <c r="S4900">
        <v>0</v>
      </c>
    </row>
    <row r="4901" spans="1:19" x14ac:dyDescent="0.2">
      <c r="A4901" t="s">
        <v>2852</v>
      </c>
      <c r="B4901" t="s">
        <v>17194</v>
      </c>
      <c r="C4901">
        <v>39397523</v>
      </c>
      <c r="D4901" t="s">
        <v>6495</v>
      </c>
      <c r="E4901">
        <v>36653013</v>
      </c>
      <c r="F4901" t="s">
        <v>1376</v>
      </c>
      <c r="H4901" t="s">
        <v>73</v>
      </c>
      <c r="I4901">
        <v>32.731780000000001</v>
      </c>
      <c r="J4901">
        <v>-117.15971</v>
      </c>
      <c r="K4901" t="s">
        <v>21</v>
      </c>
      <c r="L4901">
        <v>110</v>
      </c>
      <c r="M4901">
        <v>30</v>
      </c>
      <c r="N4901">
        <v>2</v>
      </c>
      <c r="O4901" s="1">
        <v>44438</v>
      </c>
      <c r="P4901">
        <v>0.14000000000000001</v>
      </c>
      <c r="Q4901">
        <v>8</v>
      </c>
      <c r="R4901">
        <v>209</v>
      </c>
      <c r="S4901">
        <v>0</v>
      </c>
    </row>
    <row r="4902" spans="1:19" x14ac:dyDescent="0.2">
      <c r="A4902" t="s">
        <v>2852</v>
      </c>
      <c r="B4902" t="s">
        <v>17194</v>
      </c>
      <c r="C4902">
        <v>39397548</v>
      </c>
      <c r="D4902" t="s">
        <v>6496</v>
      </c>
      <c r="E4902">
        <v>47928015</v>
      </c>
      <c r="F4902" t="s">
        <v>89</v>
      </c>
      <c r="H4902" t="s">
        <v>94</v>
      </c>
      <c r="I4902">
        <v>32.788580000000003</v>
      </c>
      <c r="J4902">
        <v>-117.25263</v>
      </c>
      <c r="K4902" t="s">
        <v>21</v>
      </c>
      <c r="L4902">
        <v>116</v>
      </c>
      <c r="M4902">
        <v>3</v>
      </c>
      <c r="N4902">
        <v>212</v>
      </c>
      <c r="O4902" s="1">
        <v>44820</v>
      </c>
      <c r="P4902">
        <v>6.04</v>
      </c>
      <c r="Q4902">
        <v>31</v>
      </c>
      <c r="R4902">
        <v>191</v>
      </c>
      <c r="S4902">
        <v>69</v>
      </c>
    </row>
    <row r="4903" spans="1:19" x14ac:dyDescent="0.2">
      <c r="A4903" t="s">
        <v>2852</v>
      </c>
      <c r="B4903" t="s">
        <v>17194</v>
      </c>
      <c r="C4903">
        <v>38873787</v>
      </c>
      <c r="D4903" t="s">
        <v>6497</v>
      </c>
      <c r="E4903">
        <v>72517432</v>
      </c>
      <c r="F4903" t="s">
        <v>2492</v>
      </c>
      <c r="H4903" t="s">
        <v>207</v>
      </c>
      <c r="I4903">
        <v>32.708979999999997</v>
      </c>
      <c r="J4903">
        <v>-117.15361</v>
      </c>
      <c r="K4903" t="s">
        <v>21</v>
      </c>
      <c r="L4903">
        <v>99</v>
      </c>
      <c r="M4903">
        <v>30</v>
      </c>
      <c r="N4903">
        <v>7</v>
      </c>
      <c r="O4903" s="1">
        <v>44219</v>
      </c>
      <c r="P4903">
        <v>0.22</v>
      </c>
      <c r="Q4903">
        <v>1</v>
      </c>
      <c r="R4903">
        <v>113</v>
      </c>
      <c r="S4903">
        <v>0</v>
      </c>
    </row>
    <row r="4904" spans="1:19" x14ac:dyDescent="0.2">
      <c r="A4904" t="s">
        <v>2852</v>
      </c>
      <c r="B4904" t="s">
        <v>17194</v>
      </c>
      <c r="C4904">
        <v>39397665</v>
      </c>
      <c r="D4904" t="s">
        <v>6498</v>
      </c>
      <c r="E4904">
        <v>21314116</v>
      </c>
      <c r="F4904" t="s">
        <v>3775</v>
      </c>
      <c r="H4904" t="s">
        <v>94</v>
      </c>
      <c r="I4904">
        <v>32.785380000000004</v>
      </c>
      <c r="J4904">
        <v>-117.25251</v>
      </c>
      <c r="K4904" t="s">
        <v>21</v>
      </c>
      <c r="L4904">
        <v>220</v>
      </c>
      <c r="M4904">
        <v>3</v>
      </c>
      <c r="N4904">
        <v>153</v>
      </c>
      <c r="O4904" s="1">
        <v>44801</v>
      </c>
      <c r="P4904">
        <v>4.3099999999999996</v>
      </c>
      <c r="Q4904">
        <v>5</v>
      </c>
      <c r="R4904">
        <v>72</v>
      </c>
      <c r="S4904">
        <v>39</v>
      </c>
    </row>
    <row r="4905" spans="1:19" x14ac:dyDescent="0.2">
      <c r="A4905" t="s">
        <v>2852</v>
      </c>
      <c r="B4905" t="s">
        <v>17194</v>
      </c>
      <c r="C4905">
        <v>39398496</v>
      </c>
      <c r="D4905" t="s">
        <v>6499</v>
      </c>
      <c r="E4905">
        <v>21314116</v>
      </c>
      <c r="F4905" t="s">
        <v>3775</v>
      </c>
      <c r="H4905" t="s">
        <v>94</v>
      </c>
      <c r="I4905">
        <v>32.785119999999999</v>
      </c>
      <c r="J4905">
        <v>-117.25405000000001</v>
      </c>
      <c r="K4905" t="s">
        <v>21</v>
      </c>
      <c r="L4905">
        <v>580</v>
      </c>
      <c r="M4905">
        <v>3</v>
      </c>
      <c r="N4905">
        <v>13</v>
      </c>
      <c r="O4905" s="1">
        <v>44774</v>
      </c>
      <c r="P4905">
        <v>0.38</v>
      </c>
      <c r="Q4905">
        <v>5</v>
      </c>
      <c r="R4905">
        <v>66</v>
      </c>
      <c r="S4905">
        <v>3</v>
      </c>
    </row>
    <row r="4906" spans="1:19" x14ac:dyDescent="0.2">
      <c r="A4906" t="s">
        <v>2852</v>
      </c>
      <c r="B4906" t="s">
        <v>17194</v>
      </c>
      <c r="C4906">
        <v>39398533</v>
      </c>
      <c r="D4906" t="s">
        <v>6500</v>
      </c>
      <c r="E4906">
        <v>47928015</v>
      </c>
      <c r="F4906" t="s">
        <v>89</v>
      </c>
      <c r="H4906" t="s">
        <v>94</v>
      </c>
      <c r="I4906">
        <v>32.789230000000003</v>
      </c>
      <c r="J4906">
        <v>-117.25304</v>
      </c>
      <c r="K4906" t="s">
        <v>21</v>
      </c>
      <c r="L4906">
        <v>113</v>
      </c>
      <c r="M4906">
        <v>3</v>
      </c>
      <c r="N4906">
        <v>176</v>
      </c>
      <c r="O4906" s="1">
        <v>44819</v>
      </c>
      <c r="P4906">
        <v>4.9800000000000004</v>
      </c>
      <c r="Q4906">
        <v>31</v>
      </c>
      <c r="R4906">
        <v>191</v>
      </c>
      <c r="S4906">
        <v>48</v>
      </c>
    </row>
    <row r="4907" spans="1:19" x14ac:dyDescent="0.2">
      <c r="A4907" t="s">
        <v>2852</v>
      </c>
      <c r="B4907" t="s">
        <v>17194</v>
      </c>
      <c r="C4907">
        <v>38879624</v>
      </c>
      <c r="D4907" t="s">
        <v>6501</v>
      </c>
      <c r="E4907">
        <v>10238110</v>
      </c>
      <c r="F4907" t="s">
        <v>4268</v>
      </c>
      <c r="H4907" t="s">
        <v>103</v>
      </c>
      <c r="I4907">
        <v>32.754840000000002</v>
      </c>
      <c r="J4907">
        <v>-117.22884999999999</v>
      </c>
      <c r="K4907" t="s">
        <v>25</v>
      </c>
      <c r="L4907">
        <v>95</v>
      </c>
      <c r="M4907">
        <v>1</v>
      </c>
      <c r="N4907">
        <v>67</v>
      </c>
      <c r="O4907" s="1">
        <v>44779</v>
      </c>
      <c r="P4907">
        <v>1.91</v>
      </c>
      <c r="Q4907">
        <v>1</v>
      </c>
      <c r="R4907">
        <v>29</v>
      </c>
      <c r="S4907">
        <v>22</v>
      </c>
    </row>
    <row r="4908" spans="1:19" x14ac:dyDescent="0.2">
      <c r="A4908" t="s">
        <v>2852</v>
      </c>
      <c r="B4908" t="s">
        <v>17194</v>
      </c>
      <c r="C4908">
        <v>39415426</v>
      </c>
      <c r="D4908" t="s">
        <v>6502</v>
      </c>
      <c r="E4908">
        <v>37499744</v>
      </c>
      <c r="F4908" t="s">
        <v>6053</v>
      </c>
      <c r="H4908" t="s">
        <v>240</v>
      </c>
      <c r="I4908">
        <v>32.725929999999998</v>
      </c>
      <c r="J4908">
        <v>-117.1696</v>
      </c>
      <c r="K4908" t="s">
        <v>21</v>
      </c>
      <c r="L4908">
        <v>143</v>
      </c>
      <c r="M4908">
        <v>1</v>
      </c>
      <c r="N4908">
        <v>140</v>
      </c>
      <c r="O4908" s="1">
        <v>44817</v>
      </c>
      <c r="P4908">
        <v>4.07</v>
      </c>
      <c r="Q4908">
        <v>3</v>
      </c>
      <c r="R4908">
        <v>256</v>
      </c>
      <c r="S4908">
        <v>50</v>
      </c>
    </row>
    <row r="4909" spans="1:19" x14ac:dyDescent="0.2">
      <c r="A4909" t="s">
        <v>2852</v>
      </c>
      <c r="B4909" t="s">
        <v>17194</v>
      </c>
      <c r="C4909">
        <v>38879938</v>
      </c>
      <c r="D4909" t="s">
        <v>6503</v>
      </c>
      <c r="E4909">
        <v>85770905</v>
      </c>
      <c r="F4909" t="s">
        <v>502</v>
      </c>
      <c r="H4909" t="s">
        <v>66</v>
      </c>
      <c r="I4909">
        <v>32.808860000000003</v>
      </c>
      <c r="J4909">
        <v>-117.18571</v>
      </c>
      <c r="K4909" t="s">
        <v>21</v>
      </c>
      <c r="L4909">
        <v>106</v>
      </c>
      <c r="M4909">
        <v>2</v>
      </c>
      <c r="N4909">
        <v>34</v>
      </c>
      <c r="O4909" s="1">
        <v>44695</v>
      </c>
      <c r="P4909">
        <v>0.94</v>
      </c>
      <c r="Q4909">
        <v>3</v>
      </c>
      <c r="R4909">
        <v>69</v>
      </c>
      <c r="S4909">
        <v>7</v>
      </c>
    </row>
    <row r="4910" spans="1:19" x14ac:dyDescent="0.2">
      <c r="A4910" t="s">
        <v>2852</v>
      </c>
      <c r="B4910" t="s">
        <v>17194</v>
      </c>
      <c r="C4910">
        <v>39416882</v>
      </c>
      <c r="D4910" t="s">
        <v>6504</v>
      </c>
      <c r="E4910">
        <v>302760328</v>
      </c>
      <c r="F4910" t="s">
        <v>375</v>
      </c>
      <c r="H4910" t="s">
        <v>54</v>
      </c>
      <c r="I4910">
        <v>32.739739999999998</v>
      </c>
      <c r="J4910">
        <v>-117.17679</v>
      </c>
      <c r="K4910" t="s">
        <v>21</v>
      </c>
      <c r="L4910">
        <v>597</v>
      </c>
      <c r="M4910">
        <v>3</v>
      </c>
      <c r="N4910">
        <v>9</v>
      </c>
      <c r="O4910" s="1">
        <v>44809</v>
      </c>
      <c r="P4910">
        <v>0.49</v>
      </c>
      <c r="Q4910">
        <v>7</v>
      </c>
      <c r="R4910">
        <v>355</v>
      </c>
      <c r="S4910">
        <v>3</v>
      </c>
    </row>
    <row r="4911" spans="1:19" x14ac:dyDescent="0.2">
      <c r="A4911" t="s">
        <v>2852</v>
      </c>
      <c r="B4911" t="s">
        <v>17194</v>
      </c>
      <c r="C4911">
        <v>38904154</v>
      </c>
      <c r="D4911" t="s">
        <v>6505</v>
      </c>
      <c r="E4911">
        <v>3017970</v>
      </c>
      <c r="F4911" t="s">
        <v>485</v>
      </c>
      <c r="H4911" t="s">
        <v>28</v>
      </c>
      <c r="I4911">
        <v>32.852930000000001</v>
      </c>
      <c r="J4911">
        <v>-117.25421</v>
      </c>
      <c r="K4911" t="s">
        <v>21</v>
      </c>
      <c r="L4911">
        <v>466</v>
      </c>
      <c r="M4911">
        <v>3</v>
      </c>
      <c r="N4911">
        <v>12</v>
      </c>
      <c r="O4911" s="1">
        <v>44799</v>
      </c>
      <c r="P4911">
        <v>0.34</v>
      </c>
      <c r="Q4911">
        <v>131</v>
      </c>
      <c r="R4911">
        <v>134</v>
      </c>
      <c r="S4911">
        <v>4</v>
      </c>
    </row>
    <row r="4912" spans="1:19" x14ac:dyDescent="0.2">
      <c r="A4912" t="s">
        <v>2852</v>
      </c>
      <c r="B4912" t="s">
        <v>17194</v>
      </c>
      <c r="C4912">
        <v>39417516</v>
      </c>
      <c r="D4912" t="s">
        <v>6506</v>
      </c>
      <c r="E4912">
        <v>9636343</v>
      </c>
      <c r="F4912" t="s">
        <v>6507</v>
      </c>
      <c r="H4912" t="s">
        <v>20</v>
      </c>
      <c r="I4912">
        <v>32.793750000000003</v>
      </c>
      <c r="J4912">
        <v>-117.24639000000001</v>
      </c>
      <c r="K4912" t="s">
        <v>21</v>
      </c>
      <c r="L4912">
        <v>250</v>
      </c>
      <c r="M4912">
        <v>4</v>
      </c>
      <c r="N4912">
        <v>0</v>
      </c>
      <c r="Q4912">
        <v>5</v>
      </c>
      <c r="R4912">
        <v>354</v>
      </c>
      <c r="S4912">
        <v>0</v>
      </c>
    </row>
    <row r="4913" spans="1:19" x14ac:dyDescent="0.2">
      <c r="A4913" t="s">
        <v>2852</v>
      </c>
      <c r="B4913" t="s">
        <v>17194</v>
      </c>
      <c r="C4913">
        <v>39417736</v>
      </c>
      <c r="D4913" t="s">
        <v>6508</v>
      </c>
      <c r="E4913">
        <v>161472256</v>
      </c>
      <c r="F4913" t="s">
        <v>5105</v>
      </c>
      <c r="H4913" t="s">
        <v>193</v>
      </c>
      <c r="I4913">
        <v>32.717390000000002</v>
      </c>
      <c r="J4913">
        <v>-117.15645000000001</v>
      </c>
      <c r="K4913" t="s">
        <v>21</v>
      </c>
      <c r="L4913">
        <v>258</v>
      </c>
      <c r="M4913">
        <v>1</v>
      </c>
      <c r="N4913">
        <v>260</v>
      </c>
      <c r="O4913" s="1">
        <v>44820</v>
      </c>
      <c r="P4913">
        <v>7.52</v>
      </c>
      <c r="Q4913">
        <v>16</v>
      </c>
      <c r="R4913">
        <v>71</v>
      </c>
      <c r="S4913">
        <v>80</v>
      </c>
    </row>
    <row r="4914" spans="1:19" x14ac:dyDescent="0.2">
      <c r="A4914" t="s">
        <v>2852</v>
      </c>
      <c r="B4914" t="s">
        <v>17194</v>
      </c>
      <c r="C4914">
        <v>38924828</v>
      </c>
      <c r="D4914" t="s">
        <v>6509</v>
      </c>
      <c r="E4914">
        <v>276856768</v>
      </c>
      <c r="F4914" t="s">
        <v>6188</v>
      </c>
      <c r="H4914" t="s">
        <v>94</v>
      </c>
      <c r="I4914">
        <v>32.788150000000002</v>
      </c>
      <c r="J4914">
        <v>-117.25458999999999</v>
      </c>
      <c r="K4914" t="s">
        <v>21</v>
      </c>
      <c r="L4914">
        <v>199</v>
      </c>
      <c r="M4914">
        <v>7</v>
      </c>
      <c r="N4914">
        <v>66</v>
      </c>
      <c r="O4914" s="1">
        <v>44809</v>
      </c>
      <c r="P4914">
        <v>1.83</v>
      </c>
      <c r="Q4914">
        <v>4</v>
      </c>
      <c r="R4914">
        <v>160</v>
      </c>
      <c r="S4914">
        <v>12</v>
      </c>
    </row>
    <row r="4915" spans="1:19" x14ac:dyDescent="0.2">
      <c r="A4915" t="s">
        <v>2852</v>
      </c>
      <c r="B4915" t="s">
        <v>17194</v>
      </c>
      <c r="C4915">
        <v>38926701</v>
      </c>
      <c r="D4915" t="s">
        <v>6510</v>
      </c>
      <c r="E4915">
        <v>6867554</v>
      </c>
      <c r="F4915" t="s">
        <v>6159</v>
      </c>
      <c r="H4915" t="s">
        <v>163</v>
      </c>
      <c r="I4915">
        <v>32.753819999999997</v>
      </c>
      <c r="J4915">
        <v>-117.25197</v>
      </c>
      <c r="K4915" t="s">
        <v>25</v>
      </c>
      <c r="L4915">
        <v>500</v>
      </c>
      <c r="M4915">
        <v>1</v>
      </c>
      <c r="N4915">
        <v>2</v>
      </c>
      <c r="O4915" s="1">
        <v>44081</v>
      </c>
      <c r="P4915">
        <v>0.06</v>
      </c>
      <c r="Q4915">
        <v>3</v>
      </c>
      <c r="R4915">
        <v>89</v>
      </c>
      <c r="S4915">
        <v>0</v>
      </c>
    </row>
    <row r="4916" spans="1:19" x14ac:dyDescent="0.2">
      <c r="A4916" t="s">
        <v>2852</v>
      </c>
      <c r="B4916" t="s">
        <v>17194</v>
      </c>
      <c r="C4916">
        <v>39420832</v>
      </c>
      <c r="D4916" t="s">
        <v>6511</v>
      </c>
      <c r="E4916">
        <v>67978523</v>
      </c>
      <c r="F4916" t="s">
        <v>5549</v>
      </c>
      <c r="H4916" t="s">
        <v>94</v>
      </c>
      <c r="I4916">
        <v>32.77337</v>
      </c>
      <c r="J4916">
        <v>-117.25273</v>
      </c>
      <c r="K4916" t="s">
        <v>21</v>
      </c>
      <c r="L4916">
        <v>408</v>
      </c>
      <c r="M4916">
        <v>4</v>
      </c>
      <c r="N4916">
        <v>1</v>
      </c>
      <c r="O4916" s="1">
        <v>44158</v>
      </c>
      <c r="P4916">
        <v>0.05</v>
      </c>
      <c r="Q4916">
        <v>3</v>
      </c>
      <c r="R4916">
        <v>0</v>
      </c>
      <c r="S4916">
        <v>0</v>
      </c>
    </row>
    <row r="4917" spans="1:19" x14ac:dyDescent="0.2">
      <c r="A4917" t="s">
        <v>2852</v>
      </c>
      <c r="B4917" t="s">
        <v>17194</v>
      </c>
      <c r="C4917">
        <v>39426721</v>
      </c>
      <c r="D4917" t="s">
        <v>6512</v>
      </c>
      <c r="E4917">
        <v>111815158</v>
      </c>
      <c r="F4917" t="s">
        <v>2387</v>
      </c>
      <c r="H4917" t="s">
        <v>94</v>
      </c>
      <c r="I4917">
        <v>32.766480000000001</v>
      </c>
      <c r="J4917">
        <v>-117.25163999999999</v>
      </c>
      <c r="K4917" t="s">
        <v>21</v>
      </c>
      <c r="L4917">
        <v>397</v>
      </c>
      <c r="M4917">
        <v>3</v>
      </c>
      <c r="N4917">
        <v>22</v>
      </c>
      <c r="O4917" s="1">
        <v>44738</v>
      </c>
      <c r="P4917">
        <v>0.66</v>
      </c>
      <c r="Q4917">
        <v>9</v>
      </c>
      <c r="R4917">
        <v>361</v>
      </c>
      <c r="S4917">
        <v>8</v>
      </c>
    </row>
    <row r="4918" spans="1:19" x14ac:dyDescent="0.2">
      <c r="A4918" t="s">
        <v>2852</v>
      </c>
      <c r="B4918" t="s">
        <v>17194</v>
      </c>
      <c r="C4918">
        <v>39444114</v>
      </c>
      <c r="D4918" t="s">
        <v>6513</v>
      </c>
      <c r="E4918">
        <v>6963413</v>
      </c>
      <c r="F4918" t="s">
        <v>6514</v>
      </c>
      <c r="H4918" t="s">
        <v>1453</v>
      </c>
      <c r="I4918">
        <v>32.740290000000002</v>
      </c>
      <c r="J4918">
        <v>-117.10753</v>
      </c>
      <c r="K4918" t="s">
        <v>21</v>
      </c>
      <c r="L4918">
        <v>150</v>
      </c>
      <c r="M4918">
        <v>2</v>
      </c>
      <c r="N4918">
        <v>10</v>
      </c>
      <c r="O4918" s="1">
        <v>44816</v>
      </c>
      <c r="P4918">
        <v>0.28999999999999998</v>
      </c>
      <c r="Q4918">
        <v>1</v>
      </c>
      <c r="R4918">
        <v>31</v>
      </c>
      <c r="S4918">
        <v>2</v>
      </c>
    </row>
    <row r="4919" spans="1:19" x14ac:dyDescent="0.2">
      <c r="A4919" t="s">
        <v>2852</v>
      </c>
      <c r="B4919" t="s">
        <v>17194</v>
      </c>
      <c r="C4919">
        <v>38927204</v>
      </c>
      <c r="D4919" t="s">
        <v>6515</v>
      </c>
      <c r="E4919">
        <v>53376832</v>
      </c>
      <c r="F4919" t="s">
        <v>1026</v>
      </c>
      <c r="H4919" t="s">
        <v>73</v>
      </c>
      <c r="I4919">
        <v>32.726799999999997</v>
      </c>
      <c r="J4919">
        <v>-117.16013</v>
      </c>
      <c r="K4919" t="s">
        <v>21</v>
      </c>
      <c r="L4919">
        <v>411</v>
      </c>
      <c r="M4919">
        <v>3</v>
      </c>
      <c r="N4919">
        <v>23</v>
      </c>
      <c r="O4919" s="1">
        <v>44820</v>
      </c>
      <c r="P4919">
        <v>0.7</v>
      </c>
      <c r="Q4919">
        <v>1</v>
      </c>
      <c r="R4919">
        <v>84</v>
      </c>
      <c r="S4919">
        <v>19</v>
      </c>
    </row>
    <row r="4920" spans="1:19" x14ac:dyDescent="0.2">
      <c r="A4920" t="s">
        <v>2852</v>
      </c>
      <c r="B4920" t="s">
        <v>17194</v>
      </c>
      <c r="C4920">
        <v>39445265</v>
      </c>
      <c r="D4920" t="s">
        <v>6516</v>
      </c>
      <c r="E4920">
        <v>264851694</v>
      </c>
      <c r="F4920" t="s">
        <v>1484</v>
      </c>
      <c r="H4920" t="s">
        <v>103</v>
      </c>
      <c r="I4920">
        <v>32.746279999999999</v>
      </c>
      <c r="J4920">
        <v>-117.22714999999999</v>
      </c>
      <c r="K4920" t="s">
        <v>21</v>
      </c>
      <c r="L4920">
        <v>157</v>
      </c>
      <c r="M4920">
        <v>2</v>
      </c>
      <c r="N4920">
        <v>46</v>
      </c>
      <c r="O4920" s="1">
        <v>44697</v>
      </c>
      <c r="P4920">
        <v>1.47</v>
      </c>
      <c r="Q4920">
        <v>3</v>
      </c>
      <c r="R4920">
        <v>0</v>
      </c>
      <c r="S4920">
        <v>6</v>
      </c>
    </row>
    <row r="4921" spans="1:19" x14ac:dyDescent="0.2">
      <c r="A4921" t="s">
        <v>2852</v>
      </c>
      <c r="B4921" t="s">
        <v>17194</v>
      </c>
      <c r="C4921">
        <v>39463228</v>
      </c>
      <c r="D4921" t="s">
        <v>6517</v>
      </c>
      <c r="E4921">
        <v>70435255</v>
      </c>
      <c r="F4921" t="s">
        <v>1037</v>
      </c>
      <c r="H4921" t="s">
        <v>38</v>
      </c>
      <c r="I4921">
        <v>32.767969999999998</v>
      </c>
      <c r="J4921">
        <v>-117.05727</v>
      </c>
      <c r="K4921" t="s">
        <v>25</v>
      </c>
      <c r="L4921">
        <v>71</v>
      </c>
      <c r="M4921">
        <v>7</v>
      </c>
      <c r="N4921">
        <v>21</v>
      </c>
      <c r="O4921" s="1">
        <v>44777</v>
      </c>
      <c r="P4921">
        <v>0.61</v>
      </c>
      <c r="Q4921">
        <v>1</v>
      </c>
      <c r="R4921">
        <v>253</v>
      </c>
      <c r="S4921">
        <v>7</v>
      </c>
    </row>
    <row r="4922" spans="1:19" x14ac:dyDescent="0.2">
      <c r="A4922" t="s">
        <v>2852</v>
      </c>
      <c r="B4922" t="s">
        <v>17194</v>
      </c>
      <c r="C4922">
        <v>39466313</v>
      </c>
      <c r="D4922" t="s">
        <v>6518</v>
      </c>
      <c r="E4922">
        <v>104309976</v>
      </c>
      <c r="F4922" t="s">
        <v>6519</v>
      </c>
      <c r="H4922" t="s">
        <v>132</v>
      </c>
      <c r="I4922">
        <v>32.771389999999997</v>
      </c>
      <c r="J4922">
        <v>-117.16754</v>
      </c>
      <c r="K4922" t="s">
        <v>21</v>
      </c>
      <c r="L4922">
        <v>9999</v>
      </c>
      <c r="M4922">
        <v>1</v>
      </c>
      <c r="N4922">
        <v>49</v>
      </c>
      <c r="O4922" s="1">
        <v>44732</v>
      </c>
      <c r="P4922">
        <v>1.39</v>
      </c>
      <c r="Q4922">
        <v>70</v>
      </c>
      <c r="R4922">
        <v>52</v>
      </c>
      <c r="S4922">
        <v>11</v>
      </c>
    </row>
    <row r="4923" spans="1:19" x14ac:dyDescent="0.2">
      <c r="A4923" t="s">
        <v>2852</v>
      </c>
      <c r="B4923" t="s">
        <v>17194</v>
      </c>
      <c r="C4923">
        <v>38933327</v>
      </c>
      <c r="D4923" t="s">
        <v>6520</v>
      </c>
      <c r="E4923">
        <v>357146031</v>
      </c>
      <c r="F4923" t="s">
        <v>292</v>
      </c>
      <c r="H4923" t="s">
        <v>57</v>
      </c>
      <c r="I4923">
        <v>32.758310000000002</v>
      </c>
      <c r="J4923">
        <v>-117.14713</v>
      </c>
      <c r="K4923" t="s">
        <v>21</v>
      </c>
      <c r="L4923">
        <v>78</v>
      </c>
      <c r="M4923">
        <v>1</v>
      </c>
      <c r="N4923">
        <v>175</v>
      </c>
      <c r="O4923" s="1">
        <v>44803</v>
      </c>
      <c r="P4923">
        <v>4.87</v>
      </c>
      <c r="Q4923">
        <v>4</v>
      </c>
      <c r="R4923">
        <v>61</v>
      </c>
      <c r="S4923">
        <v>81</v>
      </c>
    </row>
    <row r="4924" spans="1:19" x14ac:dyDescent="0.2">
      <c r="A4924" t="s">
        <v>2852</v>
      </c>
      <c r="B4924" t="s">
        <v>17194</v>
      </c>
      <c r="C4924">
        <v>38936451</v>
      </c>
      <c r="D4924" t="s">
        <v>6521</v>
      </c>
      <c r="E4924">
        <v>129938080</v>
      </c>
      <c r="F4924" t="s">
        <v>3540</v>
      </c>
      <c r="H4924" t="s">
        <v>20</v>
      </c>
      <c r="I4924">
        <v>32.79806</v>
      </c>
      <c r="J4924">
        <v>-117.24551</v>
      </c>
      <c r="K4924" t="s">
        <v>21</v>
      </c>
      <c r="L4924">
        <v>265</v>
      </c>
      <c r="M4924">
        <v>3</v>
      </c>
      <c r="N4924">
        <v>6</v>
      </c>
      <c r="O4924" s="1">
        <v>44809</v>
      </c>
      <c r="P4924">
        <v>2.12</v>
      </c>
      <c r="Q4924">
        <v>1</v>
      </c>
      <c r="R4924">
        <v>152</v>
      </c>
      <c r="S4924">
        <v>6</v>
      </c>
    </row>
    <row r="4925" spans="1:19" x14ac:dyDescent="0.2">
      <c r="A4925" t="s">
        <v>2852</v>
      </c>
      <c r="B4925" t="s">
        <v>17194</v>
      </c>
      <c r="C4925">
        <v>39466880</v>
      </c>
      <c r="D4925" t="s">
        <v>6522</v>
      </c>
      <c r="E4925">
        <v>104309976</v>
      </c>
      <c r="F4925" t="s">
        <v>6519</v>
      </c>
      <c r="H4925" t="s">
        <v>132</v>
      </c>
      <c r="I4925">
        <v>32.770499999999998</v>
      </c>
      <c r="J4925">
        <v>-117.16732</v>
      </c>
      <c r="K4925" t="s">
        <v>21</v>
      </c>
      <c r="L4925">
        <v>9999</v>
      </c>
      <c r="M4925">
        <v>1</v>
      </c>
      <c r="N4925">
        <v>86</v>
      </c>
      <c r="O4925" s="1">
        <v>44730</v>
      </c>
      <c r="P4925">
        <v>2.42</v>
      </c>
      <c r="Q4925">
        <v>70</v>
      </c>
      <c r="R4925">
        <v>52</v>
      </c>
      <c r="S4925">
        <v>32</v>
      </c>
    </row>
    <row r="4926" spans="1:19" x14ac:dyDescent="0.2">
      <c r="A4926" t="s">
        <v>2852</v>
      </c>
      <c r="B4926" t="s">
        <v>17194</v>
      </c>
      <c r="C4926">
        <v>39468726</v>
      </c>
      <c r="D4926" t="s">
        <v>6523</v>
      </c>
      <c r="E4926">
        <v>224497181</v>
      </c>
      <c r="F4926" t="s">
        <v>992</v>
      </c>
      <c r="H4926" t="s">
        <v>163</v>
      </c>
      <c r="I4926">
        <v>32.754460000000002</v>
      </c>
      <c r="J4926">
        <v>-117.24914</v>
      </c>
      <c r="K4926" t="s">
        <v>21</v>
      </c>
      <c r="L4926">
        <v>144</v>
      </c>
      <c r="M4926">
        <v>1</v>
      </c>
      <c r="N4926">
        <v>62</v>
      </c>
      <c r="O4926" s="1">
        <v>44807</v>
      </c>
      <c r="P4926">
        <v>1.77</v>
      </c>
      <c r="Q4926">
        <v>10</v>
      </c>
      <c r="R4926">
        <v>95</v>
      </c>
      <c r="S4926">
        <v>33</v>
      </c>
    </row>
    <row r="4927" spans="1:19" x14ac:dyDescent="0.2">
      <c r="A4927" t="s">
        <v>2852</v>
      </c>
      <c r="B4927" t="s">
        <v>17194</v>
      </c>
      <c r="C4927">
        <v>38942345</v>
      </c>
      <c r="D4927" t="s">
        <v>6524</v>
      </c>
      <c r="E4927">
        <v>230736363</v>
      </c>
      <c r="F4927" t="s">
        <v>345</v>
      </c>
      <c r="H4927" t="s">
        <v>1737</v>
      </c>
      <c r="I4927">
        <v>32.736539999999998</v>
      </c>
      <c r="J4927">
        <v>-117.09612</v>
      </c>
      <c r="K4927" t="s">
        <v>25</v>
      </c>
      <c r="L4927">
        <v>77</v>
      </c>
      <c r="M4927">
        <v>6</v>
      </c>
      <c r="N4927">
        <v>42</v>
      </c>
      <c r="O4927" s="1">
        <v>44768</v>
      </c>
      <c r="P4927">
        <v>1.27</v>
      </c>
      <c r="Q4927">
        <v>1</v>
      </c>
      <c r="R4927">
        <v>97</v>
      </c>
      <c r="S4927">
        <v>12</v>
      </c>
    </row>
    <row r="4928" spans="1:19" x14ac:dyDescent="0.2">
      <c r="A4928" t="s">
        <v>2852</v>
      </c>
      <c r="B4928" t="s">
        <v>17194</v>
      </c>
      <c r="C4928">
        <v>39473799</v>
      </c>
      <c r="D4928" t="s">
        <v>6525</v>
      </c>
      <c r="E4928">
        <v>254826659</v>
      </c>
      <c r="F4928" t="s">
        <v>5814</v>
      </c>
      <c r="H4928" t="s">
        <v>673</v>
      </c>
      <c r="I4928">
        <v>32.705280000000002</v>
      </c>
      <c r="J4928">
        <v>-117.08062</v>
      </c>
      <c r="K4928" t="s">
        <v>21</v>
      </c>
      <c r="L4928">
        <v>257</v>
      </c>
      <c r="M4928">
        <v>2</v>
      </c>
      <c r="N4928">
        <v>170</v>
      </c>
      <c r="O4928" s="1">
        <v>44794</v>
      </c>
      <c r="P4928">
        <v>4.82</v>
      </c>
      <c r="Q4928">
        <v>9</v>
      </c>
      <c r="R4928">
        <v>85</v>
      </c>
      <c r="S4928">
        <v>34</v>
      </c>
    </row>
    <row r="4929" spans="1:19" x14ac:dyDescent="0.2">
      <c r="A4929" t="s">
        <v>2852</v>
      </c>
      <c r="B4929" t="s">
        <v>17194</v>
      </c>
      <c r="C4929">
        <v>39480479</v>
      </c>
      <c r="D4929" t="s">
        <v>6526</v>
      </c>
      <c r="E4929">
        <v>38690778</v>
      </c>
      <c r="F4929" t="s">
        <v>1310</v>
      </c>
      <c r="H4929" t="s">
        <v>94</v>
      </c>
      <c r="I4929">
        <v>32.772570000000002</v>
      </c>
      <c r="J4929">
        <v>-117.25208000000001</v>
      </c>
      <c r="K4929" t="s">
        <v>21</v>
      </c>
      <c r="L4929">
        <v>672</v>
      </c>
      <c r="M4929">
        <v>1</v>
      </c>
      <c r="N4929">
        <v>28</v>
      </c>
      <c r="O4929" s="1">
        <v>44690</v>
      </c>
      <c r="P4929">
        <v>0.81</v>
      </c>
      <c r="Q4929">
        <v>79</v>
      </c>
      <c r="R4929">
        <v>282</v>
      </c>
      <c r="S4929">
        <v>7</v>
      </c>
    </row>
    <row r="4930" spans="1:19" x14ac:dyDescent="0.2">
      <c r="A4930" t="s">
        <v>2852</v>
      </c>
      <c r="B4930" t="s">
        <v>17194</v>
      </c>
      <c r="C4930">
        <v>38964482</v>
      </c>
      <c r="D4930" t="s">
        <v>6527</v>
      </c>
      <c r="E4930">
        <v>15903835</v>
      </c>
      <c r="F4930" t="s">
        <v>6528</v>
      </c>
      <c r="H4930" t="s">
        <v>117</v>
      </c>
      <c r="I4930">
        <v>32.713839999999998</v>
      </c>
      <c r="J4930">
        <v>-117.13866</v>
      </c>
      <c r="K4930" t="s">
        <v>21</v>
      </c>
      <c r="L4930">
        <v>215</v>
      </c>
      <c r="M4930">
        <v>3</v>
      </c>
      <c r="N4930">
        <v>41</v>
      </c>
      <c r="O4930" s="1">
        <v>44816</v>
      </c>
      <c r="P4930">
        <v>4.16</v>
      </c>
      <c r="Q4930">
        <v>1</v>
      </c>
      <c r="R4930">
        <v>68</v>
      </c>
      <c r="S4930">
        <v>41</v>
      </c>
    </row>
    <row r="4931" spans="1:19" x14ac:dyDescent="0.2">
      <c r="A4931" t="s">
        <v>2852</v>
      </c>
      <c r="B4931" t="s">
        <v>17194</v>
      </c>
      <c r="C4931">
        <v>39480718</v>
      </c>
      <c r="D4931" t="s">
        <v>6529</v>
      </c>
      <c r="E4931">
        <v>224497181</v>
      </c>
      <c r="F4931" t="s">
        <v>992</v>
      </c>
      <c r="H4931" t="s">
        <v>163</v>
      </c>
      <c r="I4931">
        <v>32.754579999999997</v>
      </c>
      <c r="J4931">
        <v>-117.24898</v>
      </c>
      <c r="K4931" t="s">
        <v>21</v>
      </c>
      <c r="L4931">
        <v>200</v>
      </c>
      <c r="M4931">
        <v>1</v>
      </c>
      <c r="N4931">
        <v>20</v>
      </c>
      <c r="O4931" s="1">
        <v>44814</v>
      </c>
      <c r="P4931">
        <v>0.59</v>
      </c>
      <c r="Q4931">
        <v>10</v>
      </c>
      <c r="R4931">
        <v>68</v>
      </c>
      <c r="S4931">
        <v>13</v>
      </c>
    </row>
    <row r="4932" spans="1:19" x14ac:dyDescent="0.2">
      <c r="A4932" t="s">
        <v>2852</v>
      </c>
      <c r="B4932" t="s">
        <v>17194</v>
      </c>
      <c r="C4932">
        <v>38979980</v>
      </c>
      <c r="D4932" t="s">
        <v>6530</v>
      </c>
      <c r="E4932">
        <v>178836989</v>
      </c>
      <c r="F4932" t="s">
        <v>3943</v>
      </c>
      <c r="H4932" t="s">
        <v>94</v>
      </c>
      <c r="I4932">
        <v>32.779429999999998</v>
      </c>
      <c r="J4932">
        <v>-117.2534</v>
      </c>
      <c r="K4932" t="s">
        <v>21</v>
      </c>
      <c r="L4932">
        <v>222</v>
      </c>
      <c r="M4932">
        <v>1</v>
      </c>
      <c r="N4932">
        <v>296</v>
      </c>
      <c r="O4932" s="1">
        <v>44807</v>
      </c>
      <c r="P4932">
        <v>8.17</v>
      </c>
      <c r="Q4932">
        <v>24</v>
      </c>
      <c r="R4932">
        <v>60</v>
      </c>
      <c r="S4932">
        <v>89</v>
      </c>
    </row>
    <row r="4933" spans="1:19" x14ac:dyDescent="0.2">
      <c r="A4933" t="s">
        <v>2852</v>
      </c>
      <c r="B4933" t="s">
        <v>17194</v>
      </c>
      <c r="C4933">
        <v>38995874</v>
      </c>
      <c r="D4933" t="s">
        <v>6531</v>
      </c>
      <c r="E4933">
        <v>14326301</v>
      </c>
      <c r="F4933" t="s">
        <v>19</v>
      </c>
      <c r="H4933" t="s">
        <v>20</v>
      </c>
      <c r="I4933">
        <v>32.800420000000003</v>
      </c>
      <c r="J4933">
        <v>-117.25217000000001</v>
      </c>
      <c r="K4933" t="s">
        <v>21</v>
      </c>
      <c r="L4933">
        <v>245</v>
      </c>
      <c r="M4933">
        <v>1</v>
      </c>
      <c r="N4933">
        <v>249</v>
      </c>
      <c r="O4933" s="1">
        <v>44814</v>
      </c>
      <c r="P4933">
        <v>7.25</v>
      </c>
      <c r="Q4933">
        <v>4</v>
      </c>
      <c r="R4933">
        <v>313</v>
      </c>
      <c r="S4933">
        <v>99</v>
      </c>
    </row>
    <row r="4934" spans="1:19" x14ac:dyDescent="0.2">
      <c r="A4934" t="s">
        <v>2852</v>
      </c>
      <c r="B4934" t="s">
        <v>17194</v>
      </c>
      <c r="C4934">
        <v>38997207</v>
      </c>
      <c r="D4934" t="s">
        <v>6532</v>
      </c>
      <c r="E4934">
        <v>253729759</v>
      </c>
      <c r="F4934" t="s">
        <v>5608</v>
      </c>
      <c r="H4934" t="s">
        <v>240</v>
      </c>
      <c r="I4934">
        <v>32.725709999999999</v>
      </c>
      <c r="J4934">
        <v>-117.16882</v>
      </c>
      <c r="K4934" t="s">
        <v>21</v>
      </c>
      <c r="L4934">
        <v>271</v>
      </c>
      <c r="M4934">
        <v>2</v>
      </c>
      <c r="N4934">
        <v>11</v>
      </c>
      <c r="O4934" s="1">
        <v>44451</v>
      </c>
      <c r="P4934">
        <v>0.32</v>
      </c>
      <c r="Q4934">
        <v>10</v>
      </c>
      <c r="R4934">
        <v>35</v>
      </c>
      <c r="S4934">
        <v>0</v>
      </c>
    </row>
    <row r="4935" spans="1:19" x14ac:dyDescent="0.2">
      <c r="A4935" t="s">
        <v>2852</v>
      </c>
      <c r="B4935" t="s">
        <v>17194</v>
      </c>
      <c r="C4935">
        <v>39480814</v>
      </c>
      <c r="D4935" t="s">
        <v>6533</v>
      </c>
      <c r="E4935">
        <v>303273093</v>
      </c>
      <c r="F4935" t="s">
        <v>6534</v>
      </c>
      <c r="H4935" t="s">
        <v>346</v>
      </c>
      <c r="I4935">
        <v>32.775550000000003</v>
      </c>
      <c r="J4935">
        <v>-117.14394</v>
      </c>
      <c r="K4935" t="s">
        <v>25</v>
      </c>
      <c r="L4935">
        <v>120</v>
      </c>
      <c r="M4935">
        <v>2</v>
      </c>
      <c r="N4935">
        <v>53</v>
      </c>
      <c r="O4935" s="1">
        <v>44759</v>
      </c>
      <c r="P4935">
        <v>1.62</v>
      </c>
      <c r="Q4935">
        <v>1</v>
      </c>
      <c r="R4935">
        <v>179</v>
      </c>
      <c r="S4935">
        <v>9</v>
      </c>
    </row>
    <row r="4936" spans="1:19" x14ac:dyDescent="0.2">
      <c r="A4936" t="s">
        <v>2852</v>
      </c>
      <c r="B4936" t="s">
        <v>17194</v>
      </c>
      <c r="C4936">
        <v>38999556</v>
      </c>
      <c r="D4936" t="s">
        <v>6535</v>
      </c>
      <c r="E4936">
        <v>131961141</v>
      </c>
      <c r="F4936" t="s">
        <v>6536</v>
      </c>
      <c r="H4936" t="s">
        <v>20</v>
      </c>
      <c r="I4936">
        <v>32.811360000000001</v>
      </c>
      <c r="J4936">
        <v>-117.24444</v>
      </c>
      <c r="K4936" t="s">
        <v>21</v>
      </c>
      <c r="L4936">
        <v>1029</v>
      </c>
      <c r="M4936">
        <v>2</v>
      </c>
      <c r="N4936">
        <v>26</v>
      </c>
      <c r="O4936" s="1">
        <v>44773</v>
      </c>
      <c r="P4936">
        <v>0.78</v>
      </c>
      <c r="Q4936">
        <v>1</v>
      </c>
      <c r="R4936">
        <v>220</v>
      </c>
      <c r="S4936">
        <v>11</v>
      </c>
    </row>
    <row r="4937" spans="1:19" x14ac:dyDescent="0.2">
      <c r="A4937" t="s">
        <v>2852</v>
      </c>
      <c r="B4937" t="s">
        <v>17194</v>
      </c>
      <c r="C4937">
        <v>39482186</v>
      </c>
      <c r="D4937" t="s">
        <v>6537</v>
      </c>
      <c r="E4937">
        <v>114838819</v>
      </c>
      <c r="F4937" t="s">
        <v>278</v>
      </c>
      <c r="H4937" t="s">
        <v>94</v>
      </c>
      <c r="I4937">
        <v>32.792459999999998</v>
      </c>
      <c r="J4937">
        <v>-117.24027</v>
      </c>
      <c r="K4937" t="s">
        <v>21</v>
      </c>
      <c r="L4937">
        <v>258</v>
      </c>
      <c r="M4937">
        <v>3</v>
      </c>
      <c r="N4937">
        <v>67</v>
      </c>
      <c r="O4937" s="1">
        <v>44809</v>
      </c>
      <c r="P4937">
        <v>1.93</v>
      </c>
      <c r="Q4937">
        <v>20</v>
      </c>
      <c r="R4937">
        <v>328</v>
      </c>
      <c r="S4937">
        <v>27</v>
      </c>
    </row>
    <row r="4938" spans="1:19" x14ac:dyDescent="0.2">
      <c r="A4938" t="s">
        <v>2852</v>
      </c>
      <c r="B4938" t="s">
        <v>17194</v>
      </c>
      <c r="C4938">
        <v>39487295</v>
      </c>
      <c r="D4938" t="s">
        <v>6538</v>
      </c>
      <c r="E4938">
        <v>303335248</v>
      </c>
      <c r="F4938" t="s">
        <v>6539</v>
      </c>
      <c r="H4938" t="s">
        <v>77</v>
      </c>
      <c r="I4938">
        <v>32.781779999999998</v>
      </c>
      <c r="J4938">
        <v>-117.15792</v>
      </c>
      <c r="K4938" t="s">
        <v>25</v>
      </c>
      <c r="L4938">
        <v>70</v>
      </c>
      <c r="M4938">
        <v>2</v>
      </c>
      <c r="N4938">
        <v>113</v>
      </c>
      <c r="O4938" s="1">
        <v>44819</v>
      </c>
      <c r="P4938">
        <v>3.22</v>
      </c>
      <c r="Q4938">
        <v>1</v>
      </c>
      <c r="R4938">
        <v>130</v>
      </c>
      <c r="S4938">
        <v>51</v>
      </c>
    </row>
    <row r="4939" spans="1:19" x14ac:dyDescent="0.2">
      <c r="A4939" t="s">
        <v>2852</v>
      </c>
      <c r="B4939" t="s">
        <v>17194</v>
      </c>
      <c r="C4939">
        <v>39003700</v>
      </c>
      <c r="D4939" t="s">
        <v>6540</v>
      </c>
      <c r="E4939">
        <v>6688389</v>
      </c>
      <c r="F4939" t="s">
        <v>4268</v>
      </c>
      <c r="H4939" t="s">
        <v>94</v>
      </c>
      <c r="I4939">
        <v>32.786259999999999</v>
      </c>
      <c r="J4939">
        <v>-117.25391999999999</v>
      </c>
      <c r="K4939" t="s">
        <v>21</v>
      </c>
      <c r="L4939">
        <v>269</v>
      </c>
      <c r="M4939">
        <v>2</v>
      </c>
      <c r="N4939">
        <v>159</v>
      </c>
      <c r="O4939" s="1">
        <v>44816</v>
      </c>
      <c r="P4939">
        <v>4.43</v>
      </c>
      <c r="Q4939">
        <v>29</v>
      </c>
      <c r="R4939">
        <v>133</v>
      </c>
      <c r="S4939">
        <v>38</v>
      </c>
    </row>
    <row r="4940" spans="1:19" x14ac:dyDescent="0.2">
      <c r="A4940" t="s">
        <v>2852</v>
      </c>
      <c r="B4940" t="s">
        <v>17194</v>
      </c>
      <c r="C4940">
        <v>39004080</v>
      </c>
      <c r="D4940" t="s">
        <v>6541</v>
      </c>
      <c r="E4940">
        <v>121916709</v>
      </c>
      <c r="F4940" t="s">
        <v>1687</v>
      </c>
      <c r="H4940" t="s">
        <v>840</v>
      </c>
      <c r="I4940">
        <v>32.701439999999998</v>
      </c>
      <c r="J4940">
        <v>-117.12506999999999</v>
      </c>
      <c r="K4940" t="s">
        <v>21</v>
      </c>
      <c r="L4940">
        <v>75</v>
      </c>
      <c r="M4940">
        <v>1</v>
      </c>
      <c r="N4940">
        <v>101</v>
      </c>
      <c r="O4940" s="1">
        <v>44801</v>
      </c>
      <c r="P4940">
        <v>2.87</v>
      </c>
      <c r="Q4940">
        <v>43</v>
      </c>
      <c r="R4940">
        <v>351</v>
      </c>
      <c r="S4940">
        <v>26</v>
      </c>
    </row>
    <row r="4941" spans="1:19" x14ac:dyDescent="0.2">
      <c r="A4941" t="s">
        <v>2852</v>
      </c>
      <c r="B4941" t="s">
        <v>17194</v>
      </c>
      <c r="C4941">
        <v>39488570</v>
      </c>
      <c r="D4941" t="s">
        <v>6542</v>
      </c>
      <c r="E4941">
        <v>264851694</v>
      </c>
      <c r="F4941" t="s">
        <v>1484</v>
      </c>
      <c r="H4941" t="s">
        <v>103</v>
      </c>
      <c r="I4941">
        <v>32.746729999999999</v>
      </c>
      <c r="J4941">
        <v>-117.22501</v>
      </c>
      <c r="K4941" t="s">
        <v>21</v>
      </c>
      <c r="L4941">
        <v>149</v>
      </c>
      <c r="M4941">
        <v>1</v>
      </c>
      <c r="N4941">
        <v>205</v>
      </c>
      <c r="O4941" s="1">
        <v>44806</v>
      </c>
      <c r="P4941">
        <v>6.32</v>
      </c>
      <c r="Q4941">
        <v>3</v>
      </c>
      <c r="R4941">
        <v>120</v>
      </c>
      <c r="S4941">
        <v>65</v>
      </c>
    </row>
    <row r="4942" spans="1:19" x14ac:dyDescent="0.2">
      <c r="A4942" t="s">
        <v>2852</v>
      </c>
      <c r="B4942" t="s">
        <v>17194</v>
      </c>
      <c r="C4942">
        <v>39007109</v>
      </c>
      <c r="D4942" t="s">
        <v>6543</v>
      </c>
      <c r="E4942">
        <v>6688389</v>
      </c>
      <c r="F4942" t="s">
        <v>4268</v>
      </c>
      <c r="H4942" t="s">
        <v>94</v>
      </c>
      <c r="I4942">
        <v>32.786020000000001</v>
      </c>
      <c r="J4942">
        <v>-117.25396000000001</v>
      </c>
      <c r="K4942" t="s">
        <v>21</v>
      </c>
      <c r="L4942">
        <v>564</v>
      </c>
      <c r="M4942">
        <v>2</v>
      </c>
      <c r="N4942">
        <v>34</v>
      </c>
      <c r="O4942" s="1">
        <v>44795</v>
      </c>
      <c r="P4942">
        <v>0.94</v>
      </c>
      <c r="Q4942">
        <v>29</v>
      </c>
      <c r="R4942">
        <v>122</v>
      </c>
      <c r="S4942">
        <v>20</v>
      </c>
    </row>
    <row r="4943" spans="1:19" x14ac:dyDescent="0.2">
      <c r="A4943" t="s">
        <v>2852</v>
      </c>
      <c r="B4943" t="s">
        <v>17194</v>
      </c>
      <c r="C4943">
        <v>39007892</v>
      </c>
      <c r="D4943" t="s">
        <v>6544</v>
      </c>
      <c r="E4943">
        <v>202363084</v>
      </c>
      <c r="F4943" t="s">
        <v>4618</v>
      </c>
      <c r="H4943" t="s">
        <v>163</v>
      </c>
      <c r="I4943">
        <v>32.742959999999997</v>
      </c>
      <c r="J4943">
        <v>-117.25315999999999</v>
      </c>
      <c r="K4943" t="s">
        <v>25</v>
      </c>
      <c r="L4943">
        <v>137</v>
      </c>
      <c r="M4943">
        <v>1</v>
      </c>
      <c r="N4943">
        <v>73</v>
      </c>
      <c r="O4943" s="1">
        <v>44814</v>
      </c>
      <c r="P4943">
        <v>2.19</v>
      </c>
      <c r="Q4943">
        <v>2</v>
      </c>
      <c r="R4943">
        <v>84</v>
      </c>
      <c r="S4943">
        <v>36</v>
      </c>
    </row>
    <row r="4944" spans="1:19" x14ac:dyDescent="0.2">
      <c r="A4944" t="s">
        <v>2852</v>
      </c>
      <c r="B4944" t="s">
        <v>17194</v>
      </c>
      <c r="C4944">
        <v>39491994</v>
      </c>
      <c r="D4944" t="s">
        <v>1875</v>
      </c>
      <c r="E4944">
        <v>55675004</v>
      </c>
      <c r="F4944" t="s">
        <v>19</v>
      </c>
      <c r="H4944" t="s">
        <v>20</v>
      </c>
      <c r="I4944">
        <v>32.79833</v>
      </c>
      <c r="J4944">
        <v>-117.24397</v>
      </c>
      <c r="K4944" t="s">
        <v>25</v>
      </c>
      <c r="L4944">
        <v>90</v>
      </c>
      <c r="M4944">
        <v>1</v>
      </c>
      <c r="N4944">
        <v>78</v>
      </c>
      <c r="O4944" s="1">
        <v>44769</v>
      </c>
      <c r="P4944">
        <v>2.5299999999999998</v>
      </c>
      <c r="Q4944">
        <v>1</v>
      </c>
      <c r="R4944">
        <v>20</v>
      </c>
      <c r="S4944">
        <v>32</v>
      </c>
    </row>
    <row r="4945" spans="1:19" x14ac:dyDescent="0.2">
      <c r="A4945" t="s">
        <v>2852</v>
      </c>
      <c r="B4945" t="s">
        <v>17194</v>
      </c>
      <c r="C4945">
        <v>39009360</v>
      </c>
      <c r="D4945" t="s">
        <v>6545</v>
      </c>
      <c r="E4945">
        <v>8735628</v>
      </c>
      <c r="F4945" t="s">
        <v>605</v>
      </c>
      <c r="H4945" t="s">
        <v>94</v>
      </c>
      <c r="I4945">
        <v>32.777589999999996</v>
      </c>
      <c r="J4945">
        <v>-117.25187</v>
      </c>
      <c r="K4945" t="s">
        <v>21</v>
      </c>
      <c r="L4945">
        <v>440</v>
      </c>
      <c r="M4945">
        <v>3</v>
      </c>
      <c r="N4945">
        <v>68</v>
      </c>
      <c r="O4945" s="1">
        <v>44774</v>
      </c>
      <c r="P4945">
        <v>1.89</v>
      </c>
      <c r="Q4945">
        <v>29</v>
      </c>
      <c r="R4945">
        <v>309</v>
      </c>
      <c r="S4945">
        <v>18</v>
      </c>
    </row>
    <row r="4946" spans="1:19" x14ac:dyDescent="0.2">
      <c r="A4946" t="s">
        <v>2852</v>
      </c>
      <c r="B4946" t="s">
        <v>17194</v>
      </c>
      <c r="C4946">
        <v>39049258</v>
      </c>
      <c r="D4946" t="s">
        <v>6546</v>
      </c>
      <c r="E4946">
        <v>89016011</v>
      </c>
      <c r="F4946" t="s">
        <v>1193</v>
      </c>
      <c r="H4946" t="s">
        <v>20</v>
      </c>
      <c r="I4946">
        <v>32.803879999999999</v>
      </c>
      <c r="J4946">
        <v>-117.25714000000001</v>
      </c>
      <c r="K4946" t="s">
        <v>21</v>
      </c>
      <c r="L4946">
        <v>229</v>
      </c>
      <c r="M4946">
        <v>1</v>
      </c>
      <c r="N4946">
        <v>60</v>
      </c>
      <c r="O4946" s="1">
        <v>44818</v>
      </c>
      <c r="P4946">
        <v>5.68</v>
      </c>
      <c r="Q4946">
        <v>2</v>
      </c>
      <c r="R4946">
        <v>64</v>
      </c>
      <c r="S4946">
        <v>60</v>
      </c>
    </row>
    <row r="4947" spans="1:19" x14ac:dyDescent="0.2">
      <c r="A4947" t="s">
        <v>2852</v>
      </c>
      <c r="B4947" t="s">
        <v>17194</v>
      </c>
      <c r="C4947">
        <v>39492657</v>
      </c>
      <c r="D4947" t="s">
        <v>6547</v>
      </c>
      <c r="E4947">
        <v>303384063</v>
      </c>
      <c r="F4947" t="s">
        <v>3775</v>
      </c>
      <c r="H4947" t="s">
        <v>87</v>
      </c>
      <c r="I4947">
        <v>32.757469999999998</v>
      </c>
      <c r="J4947">
        <v>-117.09326</v>
      </c>
      <c r="K4947" t="s">
        <v>21</v>
      </c>
      <c r="L4947">
        <v>142</v>
      </c>
      <c r="M4947">
        <v>1</v>
      </c>
      <c r="N4947">
        <v>0</v>
      </c>
      <c r="Q4947">
        <v>1</v>
      </c>
      <c r="R4947">
        <v>0</v>
      </c>
      <c r="S4947">
        <v>0</v>
      </c>
    </row>
    <row r="4948" spans="1:19" x14ac:dyDescent="0.2">
      <c r="A4948" t="s">
        <v>2852</v>
      </c>
      <c r="B4948" t="s">
        <v>17194</v>
      </c>
      <c r="C4948">
        <v>39050551</v>
      </c>
      <c r="D4948" t="s">
        <v>6548</v>
      </c>
      <c r="E4948">
        <v>88168913</v>
      </c>
      <c r="F4948" t="s">
        <v>2387</v>
      </c>
      <c r="H4948" t="s">
        <v>94</v>
      </c>
      <c r="I4948">
        <v>32.778892999999997</v>
      </c>
      <c r="J4948">
        <v>-117.25308200000001</v>
      </c>
      <c r="K4948" t="s">
        <v>21</v>
      </c>
      <c r="L4948">
        <v>608</v>
      </c>
      <c r="M4948">
        <v>3</v>
      </c>
      <c r="N4948">
        <v>11</v>
      </c>
      <c r="O4948" s="1">
        <v>44765</v>
      </c>
      <c r="P4948">
        <v>0.32</v>
      </c>
      <c r="Q4948">
        <v>213</v>
      </c>
      <c r="R4948">
        <v>365</v>
      </c>
      <c r="S4948">
        <v>6</v>
      </c>
    </row>
    <row r="4949" spans="1:19" x14ac:dyDescent="0.2">
      <c r="A4949" t="s">
        <v>2852</v>
      </c>
      <c r="B4949" t="s">
        <v>17194</v>
      </c>
      <c r="C4949">
        <v>39504246</v>
      </c>
      <c r="D4949" t="s">
        <v>6549</v>
      </c>
      <c r="E4949">
        <v>57824754</v>
      </c>
      <c r="F4949" t="s">
        <v>6550</v>
      </c>
      <c r="H4949" t="s">
        <v>28</v>
      </c>
      <c r="I4949">
        <v>32.855719999999998</v>
      </c>
      <c r="J4949">
        <v>-117.2574</v>
      </c>
      <c r="K4949" t="s">
        <v>21</v>
      </c>
      <c r="L4949">
        <v>315</v>
      </c>
      <c r="M4949">
        <v>3</v>
      </c>
      <c r="N4949">
        <v>92</v>
      </c>
      <c r="O4949" s="1">
        <v>44804</v>
      </c>
      <c r="P4949">
        <v>2.79</v>
      </c>
      <c r="Q4949">
        <v>2</v>
      </c>
      <c r="R4949">
        <v>336</v>
      </c>
      <c r="S4949">
        <v>38</v>
      </c>
    </row>
    <row r="4950" spans="1:19" x14ac:dyDescent="0.2">
      <c r="A4950" t="s">
        <v>2852</v>
      </c>
      <c r="B4950" t="s">
        <v>17194</v>
      </c>
      <c r="C4950">
        <v>39504594</v>
      </c>
      <c r="D4950" t="s">
        <v>6551</v>
      </c>
      <c r="E4950">
        <v>22295450</v>
      </c>
      <c r="F4950" t="s">
        <v>266</v>
      </c>
      <c r="H4950" t="s">
        <v>240</v>
      </c>
      <c r="I4950">
        <v>32.725490000000001</v>
      </c>
      <c r="J4950">
        <v>-117.16785</v>
      </c>
      <c r="K4950" t="s">
        <v>21</v>
      </c>
      <c r="L4950">
        <v>465</v>
      </c>
      <c r="M4950">
        <v>2</v>
      </c>
      <c r="N4950">
        <v>21</v>
      </c>
      <c r="O4950" s="1">
        <v>44798</v>
      </c>
      <c r="P4950">
        <v>0.63</v>
      </c>
      <c r="Q4950">
        <v>3</v>
      </c>
      <c r="R4950">
        <v>265</v>
      </c>
      <c r="S4950">
        <v>8</v>
      </c>
    </row>
    <row r="4951" spans="1:19" x14ac:dyDescent="0.2">
      <c r="A4951" t="s">
        <v>2852</v>
      </c>
      <c r="B4951" t="s">
        <v>17194</v>
      </c>
      <c r="C4951">
        <v>39056625</v>
      </c>
      <c r="D4951" t="s">
        <v>6552</v>
      </c>
      <c r="E4951">
        <v>803861</v>
      </c>
      <c r="F4951" t="s">
        <v>3802</v>
      </c>
      <c r="H4951" t="s">
        <v>493</v>
      </c>
      <c r="I4951">
        <v>32.831969999999998</v>
      </c>
      <c r="J4951">
        <v>-117.21621</v>
      </c>
      <c r="K4951" t="s">
        <v>21</v>
      </c>
      <c r="L4951">
        <v>190</v>
      </c>
      <c r="M4951">
        <v>21</v>
      </c>
      <c r="N4951">
        <v>19</v>
      </c>
      <c r="O4951" s="1">
        <v>44772</v>
      </c>
      <c r="P4951">
        <v>0.53</v>
      </c>
      <c r="Q4951">
        <v>2</v>
      </c>
      <c r="R4951">
        <v>75</v>
      </c>
      <c r="S4951">
        <v>6</v>
      </c>
    </row>
    <row r="4952" spans="1:19" x14ac:dyDescent="0.2">
      <c r="A4952" t="s">
        <v>2852</v>
      </c>
      <c r="B4952" t="s">
        <v>17194</v>
      </c>
      <c r="C4952">
        <v>39505301</v>
      </c>
      <c r="D4952" t="s">
        <v>6553</v>
      </c>
      <c r="E4952">
        <v>41417897</v>
      </c>
      <c r="F4952" t="s">
        <v>2549</v>
      </c>
      <c r="H4952" t="s">
        <v>163</v>
      </c>
      <c r="I4952">
        <v>32.75441</v>
      </c>
      <c r="J4952">
        <v>-117.25194999999999</v>
      </c>
      <c r="K4952" t="s">
        <v>21</v>
      </c>
      <c r="L4952">
        <v>135</v>
      </c>
      <c r="M4952">
        <v>7</v>
      </c>
      <c r="N4952">
        <v>78</v>
      </c>
      <c r="O4952" s="1">
        <v>44800</v>
      </c>
      <c r="P4952">
        <v>2.21</v>
      </c>
      <c r="Q4952">
        <v>36</v>
      </c>
      <c r="R4952">
        <v>35</v>
      </c>
      <c r="S4952">
        <v>18</v>
      </c>
    </row>
    <row r="4953" spans="1:19" x14ac:dyDescent="0.2">
      <c r="A4953" t="s">
        <v>2852</v>
      </c>
      <c r="B4953" t="s">
        <v>17194</v>
      </c>
      <c r="C4953">
        <v>39105181</v>
      </c>
      <c r="D4953" t="s">
        <v>6554</v>
      </c>
      <c r="E4953">
        <v>8381999</v>
      </c>
      <c r="F4953" t="s">
        <v>375</v>
      </c>
      <c r="H4953" t="s">
        <v>376</v>
      </c>
      <c r="I4953">
        <v>32.837800000000001</v>
      </c>
      <c r="J4953">
        <v>-117.19457</v>
      </c>
      <c r="K4953" t="s">
        <v>25</v>
      </c>
      <c r="L4953">
        <v>67</v>
      </c>
      <c r="M4953">
        <v>2</v>
      </c>
      <c r="N4953">
        <v>8</v>
      </c>
      <c r="O4953" s="1">
        <v>44790</v>
      </c>
      <c r="P4953">
        <v>0.26</v>
      </c>
      <c r="Q4953">
        <v>8</v>
      </c>
      <c r="R4953">
        <v>0</v>
      </c>
      <c r="S4953">
        <v>6</v>
      </c>
    </row>
    <row r="4954" spans="1:19" x14ac:dyDescent="0.2">
      <c r="A4954" t="s">
        <v>2852</v>
      </c>
      <c r="B4954" t="s">
        <v>17194</v>
      </c>
      <c r="C4954">
        <v>39132546</v>
      </c>
      <c r="D4954" t="s">
        <v>6555</v>
      </c>
      <c r="E4954">
        <v>296137941</v>
      </c>
      <c r="F4954" t="s">
        <v>6556</v>
      </c>
      <c r="H4954" t="s">
        <v>710</v>
      </c>
      <c r="I4954">
        <v>32.709429999999998</v>
      </c>
      <c r="J4954">
        <v>-117.16054</v>
      </c>
      <c r="K4954" t="s">
        <v>21</v>
      </c>
      <c r="L4954">
        <v>171</v>
      </c>
      <c r="M4954">
        <v>30</v>
      </c>
      <c r="N4954">
        <v>0</v>
      </c>
      <c r="Q4954">
        <v>8</v>
      </c>
      <c r="R4954">
        <v>160</v>
      </c>
      <c r="S4954">
        <v>0</v>
      </c>
    </row>
    <row r="4955" spans="1:19" x14ac:dyDescent="0.2">
      <c r="A4955" t="s">
        <v>2852</v>
      </c>
      <c r="B4955" t="s">
        <v>17194</v>
      </c>
      <c r="C4955">
        <v>39508601</v>
      </c>
      <c r="D4955" t="s">
        <v>6557</v>
      </c>
      <c r="E4955">
        <v>303527188</v>
      </c>
      <c r="F4955" t="s">
        <v>70</v>
      </c>
      <c r="H4955" t="s">
        <v>94</v>
      </c>
      <c r="I4955">
        <v>32.787419999999997</v>
      </c>
      <c r="J4955">
        <v>-117.23633</v>
      </c>
      <c r="K4955" t="s">
        <v>21</v>
      </c>
      <c r="L4955">
        <v>329</v>
      </c>
      <c r="M4955">
        <v>2</v>
      </c>
      <c r="N4955">
        <v>70</v>
      </c>
      <c r="O4955" s="1">
        <v>44808</v>
      </c>
      <c r="P4955">
        <v>2.11</v>
      </c>
      <c r="Q4955">
        <v>1</v>
      </c>
      <c r="R4955">
        <v>155</v>
      </c>
      <c r="S4955">
        <v>29</v>
      </c>
    </row>
    <row r="4956" spans="1:19" x14ac:dyDescent="0.2">
      <c r="A4956" t="s">
        <v>2852</v>
      </c>
      <c r="B4956" t="s">
        <v>17194</v>
      </c>
      <c r="C4956">
        <v>39134902</v>
      </c>
      <c r="D4956" t="s">
        <v>6558</v>
      </c>
      <c r="E4956">
        <v>290368730</v>
      </c>
      <c r="F4956" t="s">
        <v>180</v>
      </c>
      <c r="H4956" t="s">
        <v>20</v>
      </c>
      <c r="I4956">
        <v>32.80171</v>
      </c>
      <c r="J4956">
        <v>-117.23361</v>
      </c>
      <c r="K4956" t="s">
        <v>25</v>
      </c>
      <c r="L4956">
        <v>143</v>
      </c>
      <c r="M4956">
        <v>1</v>
      </c>
      <c r="N4956">
        <v>79</v>
      </c>
      <c r="O4956" s="1">
        <v>44801</v>
      </c>
      <c r="P4956">
        <v>2.25</v>
      </c>
      <c r="Q4956">
        <v>2</v>
      </c>
      <c r="R4956">
        <v>0</v>
      </c>
      <c r="S4956">
        <v>31</v>
      </c>
    </row>
    <row r="4957" spans="1:19" x14ac:dyDescent="0.2">
      <c r="A4957" t="s">
        <v>2852</v>
      </c>
      <c r="B4957" t="s">
        <v>17194</v>
      </c>
      <c r="C4957">
        <v>39510427</v>
      </c>
      <c r="D4957" t="s">
        <v>6559</v>
      </c>
      <c r="E4957">
        <v>303545778</v>
      </c>
      <c r="F4957" t="s">
        <v>6560</v>
      </c>
      <c r="H4957" t="s">
        <v>155</v>
      </c>
      <c r="I4957">
        <v>32.75949</v>
      </c>
      <c r="J4957">
        <v>-117.11305</v>
      </c>
      <c r="K4957" t="s">
        <v>21</v>
      </c>
      <c r="L4957">
        <v>128</v>
      </c>
      <c r="M4957">
        <v>30</v>
      </c>
      <c r="N4957">
        <v>15</v>
      </c>
      <c r="O4957" s="1">
        <v>44780</v>
      </c>
      <c r="P4957">
        <v>0.42</v>
      </c>
      <c r="Q4957">
        <v>1</v>
      </c>
      <c r="R4957">
        <v>104</v>
      </c>
      <c r="S4957">
        <v>4</v>
      </c>
    </row>
    <row r="4958" spans="1:19" x14ac:dyDescent="0.2">
      <c r="A4958" t="s">
        <v>2852</v>
      </c>
      <c r="B4958" t="s">
        <v>17194</v>
      </c>
      <c r="C4958">
        <v>39150889</v>
      </c>
      <c r="D4958" t="s">
        <v>6561</v>
      </c>
      <c r="E4958">
        <v>300307836</v>
      </c>
      <c r="F4958" t="s">
        <v>654</v>
      </c>
      <c r="H4958" t="s">
        <v>28</v>
      </c>
      <c r="I4958">
        <v>32.854810000000001</v>
      </c>
      <c r="J4958">
        <v>-117.25539999999999</v>
      </c>
      <c r="K4958" t="s">
        <v>21</v>
      </c>
      <c r="L4958">
        <v>232</v>
      </c>
      <c r="M4958">
        <v>4</v>
      </c>
      <c r="N4958">
        <v>57</v>
      </c>
      <c r="O4958" s="1">
        <v>44786</v>
      </c>
      <c r="P4958">
        <v>1.67</v>
      </c>
      <c r="Q4958">
        <v>2</v>
      </c>
      <c r="R4958">
        <v>220</v>
      </c>
      <c r="S4958">
        <v>18</v>
      </c>
    </row>
    <row r="4959" spans="1:19" x14ac:dyDescent="0.2">
      <c r="A4959" t="s">
        <v>2852</v>
      </c>
      <c r="B4959" t="s">
        <v>17194</v>
      </c>
      <c r="C4959">
        <v>39517049</v>
      </c>
      <c r="D4959" t="s">
        <v>6562</v>
      </c>
      <c r="E4959">
        <v>99940654</v>
      </c>
      <c r="F4959" t="s">
        <v>340</v>
      </c>
      <c r="H4959" t="s">
        <v>28</v>
      </c>
      <c r="I4959">
        <v>32.83558</v>
      </c>
      <c r="J4959">
        <v>-117.27441</v>
      </c>
      <c r="K4959" t="s">
        <v>21</v>
      </c>
      <c r="L4959">
        <v>475</v>
      </c>
      <c r="M4959">
        <v>7</v>
      </c>
      <c r="N4959">
        <v>26</v>
      </c>
      <c r="O4959" s="1">
        <v>44802</v>
      </c>
      <c r="P4959">
        <v>0.76</v>
      </c>
      <c r="Q4959">
        <v>3</v>
      </c>
      <c r="R4959">
        <v>228</v>
      </c>
      <c r="S4959">
        <v>9</v>
      </c>
    </row>
    <row r="4960" spans="1:19" x14ac:dyDescent="0.2">
      <c r="A4960" t="s">
        <v>2852</v>
      </c>
      <c r="B4960" t="s">
        <v>17194</v>
      </c>
      <c r="C4960">
        <v>39524140</v>
      </c>
      <c r="D4960" t="s">
        <v>6563</v>
      </c>
      <c r="E4960">
        <v>281102542</v>
      </c>
      <c r="F4960" t="s">
        <v>6203</v>
      </c>
      <c r="H4960" t="s">
        <v>346</v>
      </c>
      <c r="I4960">
        <v>32.762790000000003</v>
      </c>
      <c r="J4960">
        <v>-117.16698</v>
      </c>
      <c r="K4960" t="s">
        <v>25</v>
      </c>
      <c r="L4960">
        <v>229</v>
      </c>
      <c r="M4960">
        <v>1</v>
      </c>
      <c r="N4960">
        <v>6</v>
      </c>
      <c r="O4960" s="1">
        <v>44339</v>
      </c>
      <c r="P4960">
        <v>0.24</v>
      </c>
      <c r="Q4960">
        <v>3</v>
      </c>
      <c r="R4960">
        <v>54</v>
      </c>
      <c r="S4960">
        <v>0</v>
      </c>
    </row>
    <row r="4961" spans="1:19" x14ac:dyDescent="0.2">
      <c r="A4961" t="s">
        <v>2852</v>
      </c>
      <c r="B4961" t="s">
        <v>17194</v>
      </c>
      <c r="C4961">
        <v>39524324</v>
      </c>
      <c r="D4961" t="s">
        <v>6564</v>
      </c>
      <c r="E4961">
        <v>281102542</v>
      </c>
      <c r="F4961" t="s">
        <v>6203</v>
      </c>
      <c r="H4961" t="s">
        <v>346</v>
      </c>
      <c r="I4961">
        <v>32.762349999999998</v>
      </c>
      <c r="J4961">
        <v>-117.16894000000001</v>
      </c>
      <c r="K4961" t="s">
        <v>25</v>
      </c>
      <c r="L4961">
        <v>225</v>
      </c>
      <c r="M4961">
        <v>1</v>
      </c>
      <c r="N4961">
        <v>2</v>
      </c>
      <c r="O4961" s="1">
        <v>44388</v>
      </c>
      <c r="P4961">
        <v>0.1</v>
      </c>
      <c r="Q4961">
        <v>3</v>
      </c>
      <c r="R4961">
        <v>25</v>
      </c>
      <c r="S4961">
        <v>0</v>
      </c>
    </row>
    <row r="4962" spans="1:19" x14ac:dyDescent="0.2">
      <c r="A4962" t="s">
        <v>2852</v>
      </c>
      <c r="B4962" t="s">
        <v>17194</v>
      </c>
      <c r="C4962">
        <v>39168962</v>
      </c>
      <c r="D4962" t="s">
        <v>6565</v>
      </c>
      <c r="E4962">
        <v>11526857</v>
      </c>
      <c r="F4962" t="s">
        <v>2551</v>
      </c>
      <c r="H4962" t="s">
        <v>240</v>
      </c>
      <c r="I4962">
        <v>32.72296</v>
      </c>
      <c r="J4962">
        <v>-117.16707</v>
      </c>
      <c r="K4962" t="s">
        <v>21</v>
      </c>
      <c r="L4962">
        <v>146</v>
      </c>
      <c r="M4962">
        <v>1</v>
      </c>
      <c r="N4962">
        <v>105</v>
      </c>
      <c r="O4962" s="1">
        <v>44803</v>
      </c>
      <c r="P4962">
        <v>2.99</v>
      </c>
      <c r="Q4962">
        <v>19</v>
      </c>
      <c r="R4962">
        <v>19</v>
      </c>
      <c r="S4962">
        <v>34</v>
      </c>
    </row>
    <row r="4963" spans="1:19" x14ac:dyDescent="0.2">
      <c r="A4963" t="s">
        <v>2852</v>
      </c>
      <c r="B4963" t="s">
        <v>17194</v>
      </c>
      <c r="C4963">
        <v>39172958</v>
      </c>
      <c r="D4963" t="s">
        <v>6566</v>
      </c>
      <c r="E4963">
        <v>357146031</v>
      </c>
      <c r="F4963" t="s">
        <v>292</v>
      </c>
      <c r="H4963" t="s">
        <v>57</v>
      </c>
      <c r="I4963">
        <v>32.758609999999997</v>
      </c>
      <c r="J4963">
        <v>-117.14716</v>
      </c>
      <c r="K4963" t="s">
        <v>21</v>
      </c>
      <c r="L4963">
        <v>77</v>
      </c>
      <c r="M4963">
        <v>1</v>
      </c>
      <c r="N4963">
        <v>195</v>
      </c>
      <c r="O4963" s="1">
        <v>44805</v>
      </c>
      <c r="P4963">
        <v>5.46</v>
      </c>
      <c r="Q4963">
        <v>4</v>
      </c>
      <c r="R4963">
        <v>62</v>
      </c>
      <c r="S4963">
        <v>88</v>
      </c>
    </row>
    <row r="4964" spans="1:19" x14ac:dyDescent="0.2">
      <c r="A4964" t="s">
        <v>2852</v>
      </c>
      <c r="B4964" t="s">
        <v>17194</v>
      </c>
      <c r="C4964">
        <v>39536573</v>
      </c>
      <c r="D4964" t="s">
        <v>6567</v>
      </c>
      <c r="E4964">
        <v>292929354</v>
      </c>
      <c r="F4964" t="s">
        <v>752</v>
      </c>
      <c r="H4964" t="s">
        <v>132</v>
      </c>
      <c r="I4964">
        <v>32.791350000000001</v>
      </c>
      <c r="J4964">
        <v>-117.1788</v>
      </c>
      <c r="K4964" t="s">
        <v>25</v>
      </c>
      <c r="L4964">
        <v>90</v>
      </c>
      <c r="M4964">
        <v>2</v>
      </c>
      <c r="N4964">
        <v>0</v>
      </c>
      <c r="Q4964">
        <v>2</v>
      </c>
      <c r="R4964">
        <v>0</v>
      </c>
      <c r="S4964">
        <v>0</v>
      </c>
    </row>
    <row r="4965" spans="1:19" x14ac:dyDescent="0.2">
      <c r="A4965" t="s">
        <v>2852</v>
      </c>
      <c r="B4965" t="s">
        <v>17194</v>
      </c>
      <c r="C4965">
        <v>39173993</v>
      </c>
      <c r="D4965" t="s">
        <v>6568</v>
      </c>
      <c r="E4965">
        <v>86099562</v>
      </c>
      <c r="F4965" t="s">
        <v>4281</v>
      </c>
      <c r="H4965" t="s">
        <v>1453</v>
      </c>
      <c r="I4965">
        <v>32.752859999999998</v>
      </c>
      <c r="J4965">
        <v>-117.11416</v>
      </c>
      <c r="K4965" t="s">
        <v>21</v>
      </c>
      <c r="L4965">
        <v>92</v>
      </c>
      <c r="M4965">
        <v>2</v>
      </c>
      <c r="N4965">
        <v>57</v>
      </c>
      <c r="O4965" s="1">
        <v>44820</v>
      </c>
      <c r="P4965">
        <v>1.59</v>
      </c>
      <c r="Q4965">
        <v>3</v>
      </c>
      <c r="R4965">
        <v>130</v>
      </c>
      <c r="S4965">
        <v>31</v>
      </c>
    </row>
    <row r="4966" spans="1:19" x14ac:dyDescent="0.2">
      <c r="A4966" t="s">
        <v>2852</v>
      </c>
      <c r="B4966" t="s">
        <v>17194</v>
      </c>
      <c r="C4966">
        <v>39176182</v>
      </c>
      <c r="D4966" t="s">
        <v>6569</v>
      </c>
      <c r="E4966">
        <v>178795979</v>
      </c>
      <c r="F4966" t="s">
        <v>6570</v>
      </c>
      <c r="H4966" t="s">
        <v>493</v>
      </c>
      <c r="I4966">
        <v>32.819240000000001</v>
      </c>
      <c r="J4966">
        <v>-117.21086</v>
      </c>
      <c r="K4966" t="s">
        <v>25</v>
      </c>
      <c r="L4966">
        <v>71</v>
      </c>
      <c r="M4966">
        <v>2</v>
      </c>
      <c r="N4966">
        <v>0</v>
      </c>
      <c r="Q4966">
        <v>2</v>
      </c>
      <c r="R4966">
        <v>0</v>
      </c>
      <c r="S4966">
        <v>0</v>
      </c>
    </row>
    <row r="4967" spans="1:19" x14ac:dyDescent="0.2">
      <c r="A4967" t="s">
        <v>2852</v>
      </c>
      <c r="B4967" t="s">
        <v>17194</v>
      </c>
      <c r="C4967">
        <v>39537474</v>
      </c>
      <c r="D4967" t="s">
        <v>6571</v>
      </c>
      <c r="E4967">
        <v>164563259</v>
      </c>
      <c r="F4967" t="s">
        <v>6572</v>
      </c>
      <c r="H4967" t="s">
        <v>884</v>
      </c>
      <c r="I4967">
        <v>32.727890000000002</v>
      </c>
      <c r="J4967">
        <v>-117.05647</v>
      </c>
      <c r="K4967" t="s">
        <v>21</v>
      </c>
      <c r="L4967">
        <v>118</v>
      </c>
      <c r="M4967">
        <v>3</v>
      </c>
      <c r="N4967">
        <v>34</v>
      </c>
      <c r="O4967" s="1">
        <v>44816</v>
      </c>
      <c r="P4967">
        <v>0.99</v>
      </c>
      <c r="Q4967">
        <v>1</v>
      </c>
      <c r="R4967">
        <v>243</v>
      </c>
      <c r="S4967">
        <v>8</v>
      </c>
    </row>
    <row r="4968" spans="1:19" x14ac:dyDescent="0.2">
      <c r="A4968" t="s">
        <v>2852</v>
      </c>
      <c r="B4968" t="s">
        <v>17194</v>
      </c>
      <c r="C4968">
        <v>39538232</v>
      </c>
      <c r="D4968" t="s">
        <v>6573</v>
      </c>
      <c r="E4968">
        <v>78836518</v>
      </c>
      <c r="F4968" t="s">
        <v>3189</v>
      </c>
      <c r="H4968" t="s">
        <v>207</v>
      </c>
      <c r="I4968">
        <v>32.709890000000001</v>
      </c>
      <c r="J4968">
        <v>-117.14989</v>
      </c>
      <c r="K4968" t="s">
        <v>21</v>
      </c>
      <c r="L4968">
        <v>317</v>
      </c>
      <c r="M4968">
        <v>1</v>
      </c>
      <c r="N4968">
        <v>58</v>
      </c>
      <c r="O4968" s="1">
        <v>44807</v>
      </c>
      <c r="P4968">
        <v>1.66</v>
      </c>
      <c r="Q4968">
        <v>4</v>
      </c>
      <c r="R4968">
        <v>213</v>
      </c>
      <c r="S4968">
        <v>36</v>
      </c>
    </row>
    <row r="4969" spans="1:19" x14ac:dyDescent="0.2">
      <c r="A4969" t="s">
        <v>2852</v>
      </c>
      <c r="B4969" t="s">
        <v>17194</v>
      </c>
      <c r="C4969">
        <v>39176545</v>
      </c>
      <c r="D4969" t="s">
        <v>6574</v>
      </c>
      <c r="E4969">
        <v>230399512</v>
      </c>
      <c r="F4969" t="s">
        <v>601</v>
      </c>
      <c r="H4969" t="s">
        <v>234</v>
      </c>
      <c r="I4969">
        <v>32.73077</v>
      </c>
      <c r="J4969">
        <v>-117.17133</v>
      </c>
      <c r="K4969" t="s">
        <v>21</v>
      </c>
      <c r="L4969">
        <v>197</v>
      </c>
      <c r="M4969">
        <v>4</v>
      </c>
      <c r="N4969">
        <v>121</v>
      </c>
      <c r="O4969" s="1">
        <v>44809</v>
      </c>
      <c r="P4969">
        <v>3.41</v>
      </c>
      <c r="Q4969">
        <v>1</v>
      </c>
      <c r="R4969">
        <v>306</v>
      </c>
      <c r="S4969">
        <v>52</v>
      </c>
    </row>
    <row r="4970" spans="1:19" x14ac:dyDescent="0.2">
      <c r="A4970" t="s">
        <v>2852</v>
      </c>
      <c r="B4970" t="s">
        <v>17194</v>
      </c>
      <c r="C4970">
        <v>39556074</v>
      </c>
      <c r="D4970" t="s">
        <v>6575</v>
      </c>
      <c r="E4970">
        <v>127807362</v>
      </c>
      <c r="F4970" t="s">
        <v>6576</v>
      </c>
      <c r="H4970" t="s">
        <v>73</v>
      </c>
      <c r="I4970">
        <v>32.7288</v>
      </c>
      <c r="J4970">
        <v>-117.16723</v>
      </c>
      <c r="K4970" t="s">
        <v>21</v>
      </c>
      <c r="L4970">
        <v>253</v>
      </c>
      <c r="M4970">
        <v>2</v>
      </c>
      <c r="N4970">
        <v>86</v>
      </c>
      <c r="O4970" s="1">
        <v>44787</v>
      </c>
      <c r="P4970">
        <v>2.63</v>
      </c>
      <c r="Q4970">
        <v>3</v>
      </c>
      <c r="R4970">
        <v>44</v>
      </c>
      <c r="S4970">
        <v>34</v>
      </c>
    </row>
    <row r="4971" spans="1:19" x14ac:dyDescent="0.2">
      <c r="A4971" t="s">
        <v>2852</v>
      </c>
      <c r="B4971" t="s">
        <v>17194</v>
      </c>
      <c r="C4971">
        <v>39178869</v>
      </c>
      <c r="D4971" t="s">
        <v>6577</v>
      </c>
      <c r="E4971">
        <v>36364146</v>
      </c>
      <c r="F4971" t="s">
        <v>6578</v>
      </c>
      <c r="H4971" t="s">
        <v>28</v>
      </c>
      <c r="I4971">
        <v>32.846420000000002</v>
      </c>
      <c r="J4971">
        <v>-117.2694</v>
      </c>
      <c r="K4971" t="s">
        <v>21</v>
      </c>
      <c r="L4971">
        <v>300</v>
      </c>
      <c r="M4971">
        <v>2</v>
      </c>
      <c r="N4971">
        <v>26</v>
      </c>
      <c r="O4971" s="1">
        <v>44812</v>
      </c>
      <c r="P4971">
        <v>0.73</v>
      </c>
      <c r="Q4971">
        <v>4</v>
      </c>
      <c r="R4971">
        <v>16</v>
      </c>
      <c r="S4971">
        <v>15</v>
      </c>
    </row>
    <row r="4972" spans="1:19" x14ac:dyDescent="0.2">
      <c r="A4972" t="s">
        <v>2852</v>
      </c>
      <c r="B4972" t="s">
        <v>17194</v>
      </c>
      <c r="C4972">
        <v>39578130</v>
      </c>
      <c r="D4972" t="s">
        <v>6579</v>
      </c>
      <c r="E4972">
        <v>78165409</v>
      </c>
      <c r="F4972" t="s">
        <v>6580</v>
      </c>
      <c r="H4972" t="s">
        <v>207</v>
      </c>
      <c r="I4972">
        <v>32.710569999999997</v>
      </c>
      <c r="J4972">
        <v>-117.15114</v>
      </c>
      <c r="K4972" t="s">
        <v>21</v>
      </c>
      <c r="L4972">
        <v>107</v>
      </c>
      <c r="M4972">
        <v>30</v>
      </c>
      <c r="N4972">
        <v>5</v>
      </c>
      <c r="O4972" s="1">
        <v>44795</v>
      </c>
      <c r="P4972">
        <v>0.3</v>
      </c>
      <c r="Q4972">
        <v>1</v>
      </c>
      <c r="R4972">
        <v>85</v>
      </c>
      <c r="S4972">
        <v>4</v>
      </c>
    </row>
    <row r="4973" spans="1:19" x14ac:dyDescent="0.2">
      <c r="A4973" t="s">
        <v>2852</v>
      </c>
      <c r="B4973" t="s">
        <v>17194</v>
      </c>
      <c r="C4973">
        <v>39582002</v>
      </c>
      <c r="D4973" t="s">
        <v>6581</v>
      </c>
      <c r="E4973">
        <v>104309976</v>
      </c>
      <c r="F4973" t="s">
        <v>6519</v>
      </c>
      <c r="H4973" t="s">
        <v>94</v>
      </c>
      <c r="I4973">
        <v>32.801160000000003</v>
      </c>
      <c r="J4973">
        <v>-117.2141</v>
      </c>
      <c r="K4973" t="s">
        <v>21</v>
      </c>
      <c r="L4973">
        <v>10000</v>
      </c>
      <c r="M4973">
        <v>1</v>
      </c>
      <c r="N4973">
        <v>46</v>
      </c>
      <c r="O4973" s="1">
        <v>44701</v>
      </c>
      <c r="P4973">
        <v>1.39</v>
      </c>
      <c r="Q4973">
        <v>70</v>
      </c>
      <c r="R4973">
        <v>52</v>
      </c>
      <c r="S4973">
        <v>10</v>
      </c>
    </row>
    <row r="4974" spans="1:19" x14ac:dyDescent="0.2">
      <c r="A4974" t="s">
        <v>2852</v>
      </c>
      <c r="B4974" t="s">
        <v>17194</v>
      </c>
      <c r="C4974">
        <v>39583753</v>
      </c>
      <c r="D4974" t="s">
        <v>6582</v>
      </c>
      <c r="E4974">
        <v>50526077</v>
      </c>
      <c r="F4974" t="s">
        <v>1643</v>
      </c>
      <c r="H4974" t="s">
        <v>20</v>
      </c>
      <c r="I4974">
        <v>32.802329999999998</v>
      </c>
      <c r="J4974">
        <v>-117.23075</v>
      </c>
      <c r="K4974" t="s">
        <v>21</v>
      </c>
      <c r="L4974">
        <v>183</v>
      </c>
      <c r="M4974">
        <v>3</v>
      </c>
      <c r="N4974">
        <v>9</v>
      </c>
      <c r="O4974" s="1">
        <v>44457</v>
      </c>
      <c r="P4974">
        <v>0.28000000000000003</v>
      </c>
      <c r="Q4974">
        <v>24</v>
      </c>
      <c r="R4974">
        <v>153</v>
      </c>
      <c r="S4974">
        <v>0</v>
      </c>
    </row>
    <row r="4975" spans="1:19" x14ac:dyDescent="0.2">
      <c r="A4975" t="s">
        <v>2852</v>
      </c>
      <c r="B4975" t="s">
        <v>17194</v>
      </c>
      <c r="C4975">
        <v>39199971</v>
      </c>
      <c r="D4975" t="s">
        <v>6583</v>
      </c>
      <c r="E4975">
        <v>76667725</v>
      </c>
      <c r="F4975" t="s">
        <v>6584</v>
      </c>
      <c r="H4975" t="s">
        <v>3366</v>
      </c>
      <c r="I4975">
        <v>32.612139999999997</v>
      </c>
      <c r="J4975">
        <v>-117.06909</v>
      </c>
      <c r="K4975" t="s">
        <v>21</v>
      </c>
      <c r="L4975">
        <v>106</v>
      </c>
      <c r="M4975">
        <v>30</v>
      </c>
      <c r="N4975">
        <v>113</v>
      </c>
      <c r="O4975" s="1">
        <v>44809</v>
      </c>
      <c r="P4975">
        <v>3.17</v>
      </c>
      <c r="Q4975">
        <v>2</v>
      </c>
      <c r="R4975">
        <v>85</v>
      </c>
      <c r="S4975">
        <v>41</v>
      </c>
    </row>
    <row r="4976" spans="1:19" x14ac:dyDescent="0.2">
      <c r="A4976" t="s">
        <v>2852</v>
      </c>
      <c r="B4976" t="s">
        <v>17194</v>
      </c>
      <c r="C4976">
        <v>39202372</v>
      </c>
      <c r="D4976" t="s">
        <v>6585</v>
      </c>
      <c r="E4976">
        <v>113421970</v>
      </c>
      <c r="F4976" t="s">
        <v>28</v>
      </c>
      <c r="H4976" t="s">
        <v>28</v>
      </c>
      <c r="I4976">
        <v>32.827970000000001</v>
      </c>
      <c r="J4976">
        <v>-117.27907</v>
      </c>
      <c r="K4976" t="s">
        <v>21</v>
      </c>
      <c r="L4976">
        <v>189</v>
      </c>
      <c r="M4976">
        <v>1</v>
      </c>
      <c r="N4976">
        <v>80</v>
      </c>
      <c r="O4976" s="1">
        <v>44797</v>
      </c>
      <c r="P4976">
        <v>2.4</v>
      </c>
      <c r="Q4976">
        <v>69</v>
      </c>
      <c r="R4976">
        <v>313</v>
      </c>
      <c r="S4976">
        <v>34</v>
      </c>
    </row>
    <row r="4977" spans="1:19" x14ac:dyDescent="0.2">
      <c r="A4977" t="s">
        <v>2852</v>
      </c>
      <c r="B4977" t="s">
        <v>17194</v>
      </c>
      <c r="C4977">
        <v>39586825</v>
      </c>
      <c r="D4977" t="s">
        <v>6586</v>
      </c>
      <c r="E4977">
        <v>304172881</v>
      </c>
      <c r="F4977" t="s">
        <v>6587</v>
      </c>
      <c r="H4977" t="s">
        <v>551</v>
      </c>
      <c r="I4977">
        <v>32.711860000000001</v>
      </c>
      <c r="J4977">
        <v>-117.16419999999999</v>
      </c>
      <c r="K4977" t="s">
        <v>21</v>
      </c>
      <c r="L4977">
        <v>800</v>
      </c>
      <c r="M4977">
        <v>1</v>
      </c>
      <c r="N4977">
        <v>2</v>
      </c>
      <c r="O4977" s="1">
        <v>43776</v>
      </c>
      <c r="P4977">
        <v>0.06</v>
      </c>
      <c r="Q4977">
        <v>1</v>
      </c>
      <c r="R4977">
        <v>0</v>
      </c>
      <c r="S4977">
        <v>0</v>
      </c>
    </row>
    <row r="4978" spans="1:19" x14ac:dyDescent="0.2">
      <c r="A4978" t="s">
        <v>2852</v>
      </c>
      <c r="B4978" t="s">
        <v>17194</v>
      </c>
      <c r="C4978">
        <v>39202812</v>
      </c>
      <c r="D4978" t="s">
        <v>6588</v>
      </c>
      <c r="E4978">
        <v>198870547</v>
      </c>
      <c r="F4978" t="s">
        <v>1041</v>
      </c>
      <c r="H4978" t="s">
        <v>240</v>
      </c>
      <c r="I4978">
        <v>32.726928999999998</v>
      </c>
      <c r="J4978">
        <v>-117.168953</v>
      </c>
      <c r="K4978" t="s">
        <v>21</v>
      </c>
      <c r="L4978">
        <v>535</v>
      </c>
      <c r="M4978">
        <v>3</v>
      </c>
      <c r="N4978">
        <v>51</v>
      </c>
      <c r="O4978" s="1">
        <v>44808</v>
      </c>
      <c r="P4978">
        <v>1.47</v>
      </c>
      <c r="Q4978">
        <v>2</v>
      </c>
      <c r="R4978">
        <v>128</v>
      </c>
      <c r="S4978">
        <v>37</v>
      </c>
    </row>
    <row r="4979" spans="1:19" x14ac:dyDescent="0.2">
      <c r="A4979" t="s">
        <v>2852</v>
      </c>
      <c r="B4979" t="s">
        <v>17194</v>
      </c>
      <c r="C4979">
        <v>39206128</v>
      </c>
      <c r="D4979" t="s">
        <v>6589</v>
      </c>
      <c r="E4979">
        <v>35006292</v>
      </c>
      <c r="F4979" t="s">
        <v>292</v>
      </c>
      <c r="H4979" t="s">
        <v>163</v>
      </c>
      <c r="I4979">
        <v>32.748379999999997</v>
      </c>
      <c r="J4979">
        <v>-117.2449</v>
      </c>
      <c r="K4979" t="s">
        <v>21</v>
      </c>
      <c r="L4979">
        <v>249</v>
      </c>
      <c r="M4979">
        <v>2</v>
      </c>
      <c r="N4979">
        <v>217</v>
      </c>
      <c r="O4979" s="1">
        <v>44816</v>
      </c>
      <c r="P4979">
        <v>6.15</v>
      </c>
      <c r="Q4979">
        <v>3</v>
      </c>
      <c r="R4979">
        <v>293</v>
      </c>
      <c r="S4979">
        <v>80</v>
      </c>
    </row>
    <row r="4980" spans="1:19" x14ac:dyDescent="0.2">
      <c r="A4980" t="s">
        <v>2852</v>
      </c>
      <c r="B4980" t="s">
        <v>17194</v>
      </c>
      <c r="C4980">
        <v>39608697</v>
      </c>
      <c r="D4980" t="s">
        <v>6590</v>
      </c>
      <c r="E4980">
        <v>163071454</v>
      </c>
      <c r="F4980" t="s">
        <v>992</v>
      </c>
      <c r="H4980" t="s">
        <v>41</v>
      </c>
      <c r="I4980">
        <v>32.742629999999998</v>
      </c>
      <c r="J4980">
        <v>-117.14394</v>
      </c>
      <c r="K4980" t="s">
        <v>21</v>
      </c>
      <c r="L4980">
        <v>600</v>
      </c>
      <c r="M4980">
        <v>3</v>
      </c>
      <c r="N4980">
        <v>7</v>
      </c>
      <c r="O4980" s="1">
        <v>44711</v>
      </c>
      <c r="P4980">
        <v>0.22</v>
      </c>
      <c r="Q4980">
        <v>1</v>
      </c>
      <c r="R4980">
        <v>5</v>
      </c>
      <c r="S4980">
        <v>2</v>
      </c>
    </row>
    <row r="4981" spans="1:19" x14ac:dyDescent="0.2">
      <c r="A4981" t="s">
        <v>2852</v>
      </c>
      <c r="B4981" t="s">
        <v>17194</v>
      </c>
      <c r="C4981">
        <v>39206460</v>
      </c>
      <c r="D4981" t="s">
        <v>6591</v>
      </c>
      <c r="E4981">
        <v>35006292</v>
      </c>
      <c r="F4981" t="s">
        <v>292</v>
      </c>
      <c r="H4981" t="s">
        <v>163</v>
      </c>
      <c r="I4981">
        <v>32.750030000000002</v>
      </c>
      <c r="J4981">
        <v>-117.24329</v>
      </c>
      <c r="K4981" t="s">
        <v>21</v>
      </c>
      <c r="L4981">
        <v>132</v>
      </c>
      <c r="M4981">
        <v>2</v>
      </c>
      <c r="N4981">
        <v>202</v>
      </c>
      <c r="O4981" s="1">
        <v>44819</v>
      </c>
      <c r="P4981">
        <v>5.68</v>
      </c>
      <c r="Q4981">
        <v>3</v>
      </c>
      <c r="R4981">
        <v>300</v>
      </c>
      <c r="S4981">
        <v>88</v>
      </c>
    </row>
    <row r="4982" spans="1:19" x14ac:dyDescent="0.2">
      <c r="A4982" t="s">
        <v>2852</v>
      </c>
      <c r="B4982" t="s">
        <v>17194</v>
      </c>
      <c r="C4982">
        <v>39220738</v>
      </c>
      <c r="D4982" t="s">
        <v>6592</v>
      </c>
      <c r="E4982">
        <v>34531599</v>
      </c>
      <c r="F4982" t="s">
        <v>1037</v>
      </c>
      <c r="H4982" t="s">
        <v>94</v>
      </c>
      <c r="I4982">
        <v>32.786799999999999</v>
      </c>
      <c r="J4982">
        <v>-117.25427999999999</v>
      </c>
      <c r="K4982" t="s">
        <v>21</v>
      </c>
      <c r="L4982">
        <v>300</v>
      </c>
      <c r="M4982">
        <v>2</v>
      </c>
      <c r="N4982">
        <v>50</v>
      </c>
      <c r="O4982" s="1">
        <v>44811</v>
      </c>
      <c r="P4982">
        <v>1.41</v>
      </c>
      <c r="Q4982">
        <v>6</v>
      </c>
      <c r="R4982">
        <v>47</v>
      </c>
      <c r="S4982">
        <v>43</v>
      </c>
    </row>
    <row r="4983" spans="1:19" x14ac:dyDescent="0.2">
      <c r="A4983" t="s">
        <v>2852</v>
      </c>
      <c r="B4983" t="s">
        <v>17194</v>
      </c>
      <c r="C4983">
        <v>39632184</v>
      </c>
      <c r="D4983" t="s">
        <v>6593</v>
      </c>
      <c r="E4983">
        <v>4149940</v>
      </c>
      <c r="F4983" t="s">
        <v>2075</v>
      </c>
      <c r="H4983" t="s">
        <v>28</v>
      </c>
      <c r="I4983">
        <v>32.827969000000003</v>
      </c>
      <c r="J4983">
        <v>-117.277252</v>
      </c>
      <c r="K4983" t="s">
        <v>21</v>
      </c>
      <c r="L4983">
        <v>315</v>
      </c>
      <c r="M4983">
        <v>90</v>
      </c>
      <c r="N4983">
        <v>0</v>
      </c>
      <c r="Q4983">
        <v>1</v>
      </c>
      <c r="R4983">
        <v>322</v>
      </c>
      <c r="S4983">
        <v>0</v>
      </c>
    </row>
    <row r="4984" spans="1:19" x14ac:dyDescent="0.2">
      <c r="A4984" t="s">
        <v>2852</v>
      </c>
      <c r="B4984" t="s">
        <v>17194</v>
      </c>
      <c r="C4984">
        <v>39221745</v>
      </c>
      <c r="D4984" t="s">
        <v>6594</v>
      </c>
      <c r="E4984">
        <v>47928015</v>
      </c>
      <c r="F4984" t="s">
        <v>89</v>
      </c>
      <c r="H4984" t="s">
        <v>94</v>
      </c>
      <c r="I4984">
        <v>32.787779999999998</v>
      </c>
      <c r="J4984">
        <v>-117.25483</v>
      </c>
      <c r="K4984" t="s">
        <v>21</v>
      </c>
      <c r="L4984">
        <v>153</v>
      </c>
      <c r="M4984">
        <v>3</v>
      </c>
      <c r="N4984">
        <v>134</v>
      </c>
      <c r="O4984" s="1">
        <v>44820</v>
      </c>
      <c r="P4984">
        <v>3.77</v>
      </c>
      <c r="Q4984">
        <v>31</v>
      </c>
      <c r="R4984">
        <v>205</v>
      </c>
      <c r="S4984">
        <v>44</v>
      </c>
    </row>
    <row r="4985" spans="1:19" x14ac:dyDescent="0.2">
      <c r="A4985" t="s">
        <v>2852</v>
      </c>
      <c r="B4985" t="s">
        <v>17194</v>
      </c>
      <c r="C4985">
        <v>39223261</v>
      </c>
      <c r="D4985" t="s">
        <v>6595</v>
      </c>
      <c r="E4985">
        <v>291510892</v>
      </c>
      <c r="F4985" t="s">
        <v>6596</v>
      </c>
      <c r="H4985" t="s">
        <v>20</v>
      </c>
      <c r="I4985">
        <v>32.793210000000002</v>
      </c>
      <c r="J4985">
        <v>-117.25606000000001</v>
      </c>
      <c r="K4985" t="s">
        <v>666</v>
      </c>
      <c r="L4985">
        <v>61</v>
      </c>
      <c r="M4985">
        <v>1</v>
      </c>
      <c r="N4985">
        <v>21</v>
      </c>
      <c r="O4985" s="1">
        <v>44803</v>
      </c>
      <c r="P4985">
        <v>0.59</v>
      </c>
      <c r="Q4985">
        <v>6</v>
      </c>
      <c r="R4985">
        <v>279</v>
      </c>
      <c r="S4985">
        <v>5</v>
      </c>
    </row>
    <row r="4986" spans="1:19" x14ac:dyDescent="0.2">
      <c r="A4986" t="s">
        <v>2852</v>
      </c>
      <c r="B4986" t="s">
        <v>17194</v>
      </c>
      <c r="C4986">
        <v>39636182</v>
      </c>
      <c r="D4986" t="s">
        <v>6597</v>
      </c>
      <c r="E4986">
        <v>10913348</v>
      </c>
      <c r="F4986" t="s">
        <v>1252</v>
      </c>
      <c r="H4986" t="s">
        <v>54</v>
      </c>
      <c r="I4986">
        <v>32.747300000000003</v>
      </c>
      <c r="J4986">
        <v>-117.16852</v>
      </c>
      <c r="K4986" t="s">
        <v>21</v>
      </c>
      <c r="L4986">
        <v>679</v>
      </c>
      <c r="M4986">
        <v>3</v>
      </c>
      <c r="N4986">
        <v>4</v>
      </c>
      <c r="O4986" s="1">
        <v>44733</v>
      </c>
      <c r="P4986">
        <v>0.35</v>
      </c>
      <c r="Q4986">
        <v>8</v>
      </c>
      <c r="R4986">
        <v>242</v>
      </c>
      <c r="S4986">
        <v>4</v>
      </c>
    </row>
    <row r="4987" spans="1:19" x14ac:dyDescent="0.2">
      <c r="A4987" t="s">
        <v>2852</v>
      </c>
      <c r="B4987" t="s">
        <v>17194</v>
      </c>
      <c r="C4987">
        <v>39644540</v>
      </c>
      <c r="D4987" t="s">
        <v>6598</v>
      </c>
      <c r="E4987">
        <v>178836989</v>
      </c>
      <c r="F4987" t="s">
        <v>3943</v>
      </c>
      <c r="H4987" t="s">
        <v>94</v>
      </c>
      <c r="I4987">
        <v>32.779580000000003</v>
      </c>
      <c r="J4987">
        <v>-117.25187</v>
      </c>
      <c r="K4987" t="s">
        <v>21</v>
      </c>
      <c r="L4987">
        <v>198</v>
      </c>
      <c r="M4987">
        <v>1</v>
      </c>
      <c r="N4987">
        <v>282</v>
      </c>
      <c r="O4987" s="1">
        <v>44807</v>
      </c>
      <c r="P4987">
        <v>8</v>
      </c>
      <c r="Q4987">
        <v>24</v>
      </c>
      <c r="R4987">
        <v>56</v>
      </c>
      <c r="S4987">
        <v>91</v>
      </c>
    </row>
    <row r="4988" spans="1:19" x14ac:dyDescent="0.2">
      <c r="A4988" t="s">
        <v>2852</v>
      </c>
      <c r="B4988" t="s">
        <v>17194</v>
      </c>
      <c r="C4988">
        <v>39225753</v>
      </c>
      <c r="D4988" t="s">
        <v>6599</v>
      </c>
      <c r="E4988">
        <v>38690778</v>
      </c>
      <c r="F4988" t="s">
        <v>1310</v>
      </c>
      <c r="H4988" t="s">
        <v>94</v>
      </c>
      <c r="I4988">
        <v>32.794840000000001</v>
      </c>
      <c r="J4988">
        <v>-117.23223</v>
      </c>
      <c r="K4988" t="s">
        <v>21</v>
      </c>
      <c r="L4988">
        <v>590</v>
      </c>
      <c r="M4988">
        <v>1</v>
      </c>
      <c r="N4988">
        <v>56</v>
      </c>
      <c r="O4988" s="1">
        <v>44808</v>
      </c>
      <c r="P4988">
        <v>1.62</v>
      </c>
      <c r="Q4988">
        <v>79</v>
      </c>
      <c r="R4988">
        <v>278</v>
      </c>
      <c r="S4988">
        <v>20</v>
      </c>
    </row>
    <row r="4989" spans="1:19" x14ac:dyDescent="0.2">
      <c r="A4989" t="s">
        <v>2852</v>
      </c>
      <c r="B4989" t="s">
        <v>17194</v>
      </c>
      <c r="C4989">
        <v>39226122</v>
      </c>
      <c r="D4989" t="s">
        <v>6600</v>
      </c>
      <c r="E4989">
        <v>291510892</v>
      </c>
      <c r="F4989" t="s">
        <v>6596</v>
      </c>
      <c r="H4989" t="s">
        <v>20</v>
      </c>
      <c r="I4989">
        <v>32.791440000000001</v>
      </c>
      <c r="J4989">
        <v>-117.25435</v>
      </c>
      <c r="K4989" t="s">
        <v>666</v>
      </c>
      <c r="L4989">
        <v>65</v>
      </c>
      <c r="M4989">
        <v>1</v>
      </c>
      <c r="N4989">
        <v>1</v>
      </c>
      <c r="O4989" s="1">
        <v>44559</v>
      </c>
      <c r="P4989">
        <v>0.11</v>
      </c>
      <c r="Q4989">
        <v>6</v>
      </c>
      <c r="R4989">
        <v>266</v>
      </c>
      <c r="S4989">
        <v>1</v>
      </c>
    </row>
    <row r="4990" spans="1:19" x14ac:dyDescent="0.2">
      <c r="A4990" t="s">
        <v>2852</v>
      </c>
      <c r="B4990" t="s">
        <v>17194</v>
      </c>
      <c r="C4990">
        <v>39651102</v>
      </c>
      <c r="D4990" t="s">
        <v>6601</v>
      </c>
      <c r="E4990">
        <v>81135905</v>
      </c>
      <c r="F4990" t="s">
        <v>1899</v>
      </c>
      <c r="H4990" t="s">
        <v>240</v>
      </c>
      <c r="I4990">
        <v>32.720219999999998</v>
      </c>
      <c r="J4990">
        <v>-117.16853999999999</v>
      </c>
      <c r="K4990" t="s">
        <v>21</v>
      </c>
      <c r="L4990">
        <v>199</v>
      </c>
      <c r="M4990">
        <v>1</v>
      </c>
      <c r="N4990">
        <v>135</v>
      </c>
      <c r="O4990" s="1">
        <v>44816</v>
      </c>
      <c r="P4990">
        <v>3.86</v>
      </c>
      <c r="Q4990">
        <v>5</v>
      </c>
      <c r="R4990">
        <v>100</v>
      </c>
      <c r="S4990">
        <v>72</v>
      </c>
    </row>
    <row r="4991" spans="1:19" x14ac:dyDescent="0.2">
      <c r="A4991" t="s">
        <v>2852</v>
      </c>
      <c r="B4991" t="s">
        <v>17194</v>
      </c>
      <c r="C4991">
        <v>39226328</v>
      </c>
      <c r="D4991" t="s">
        <v>6602</v>
      </c>
      <c r="E4991">
        <v>291510892</v>
      </c>
      <c r="F4991" t="s">
        <v>6596</v>
      </c>
      <c r="H4991" t="s">
        <v>20</v>
      </c>
      <c r="I4991">
        <v>32.791289999999996</v>
      </c>
      <c r="J4991">
        <v>-117.25564</v>
      </c>
      <c r="K4991" t="s">
        <v>666</v>
      </c>
      <c r="L4991">
        <v>63</v>
      </c>
      <c r="M4991">
        <v>1</v>
      </c>
      <c r="N4991">
        <v>11</v>
      </c>
      <c r="O4991" s="1">
        <v>44776</v>
      </c>
      <c r="P4991">
        <v>0.35</v>
      </c>
      <c r="Q4991">
        <v>6</v>
      </c>
      <c r="R4991">
        <v>274</v>
      </c>
      <c r="S4991">
        <v>6</v>
      </c>
    </row>
    <row r="4992" spans="1:19" x14ac:dyDescent="0.2">
      <c r="A4992" t="s">
        <v>2852</v>
      </c>
      <c r="B4992" t="s">
        <v>17194</v>
      </c>
      <c r="C4992">
        <v>39226665</v>
      </c>
      <c r="D4992" t="s">
        <v>6603</v>
      </c>
      <c r="E4992">
        <v>291510892</v>
      </c>
      <c r="F4992" t="s">
        <v>6596</v>
      </c>
      <c r="H4992" t="s">
        <v>20</v>
      </c>
      <c r="I4992">
        <v>32.791699999999999</v>
      </c>
      <c r="J4992">
        <v>-117.25463000000001</v>
      </c>
      <c r="K4992" t="s">
        <v>25</v>
      </c>
      <c r="L4992">
        <v>169</v>
      </c>
      <c r="M4992">
        <v>1</v>
      </c>
      <c r="N4992">
        <v>29</v>
      </c>
      <c r="O4992" s="1">
        <v>44745</v>
      </c>
      <c r="P4992">
        <v>0.82</v>
      </c>
      <c r="Q4992">
        <v>6</v>
      </c>
      <c r="R4992">
        <v>207</v>
      </c>
      <c r="S4992">
        <v>3</v>
      </c>
    </row>
    <row r="4993" spans="1:20" x14ac:dyDescent="0.2">
      <c r="A4993" t="s">
        <v>2852</v>
      </c>
      <c r="B4993" t="s">
        <v>17194</v>
      </c>
      <c r="C4993">
        <v>39227073</v>
      </c>
      <c r="D4993" t="s">
        <v>6604</v>
      </c>
      <c r="E4993">
        <v>37364462</v>
      </c>
      <c r="F4993" t="s">
        <v>6605</v>
      </c>
      <c r="H4993" t="s">
        <v>41</v>
      </c>
      <c r="I4993">
        <v>32.739930000000001</v>
      </c>
      <c r="J4993">
        <v>-117.11722</v>
      </c>
      <c r="K4993" t="s">
        <v>25</v>
      </c>
      <c r="L4993">
        <v>70</v>
      </c>
      <c r="M4993">
        <v>1</v>
      </c>
      <c r="N4993">
        <v>1</v>
      </c>
      <c r="O4993" s="1">
        <v>43878</v>
      </c>
      <c r="P4993">
        <v>0.03</v>
      </c>
      <c r="Q4993">
        <v>1</v>
      </c>
      <c r="R4993">
        <v>0</v>
      </c>
      <c r="S4993">
        <v>0</v>
      </c>
    </row>
    <row r="4994" spans="1:20" x14ac:dyDescent="0.2">
      <c r="A4994" t="s">
        <v>2852</v>
      </c>
      <c r="B4994" t="s">
        <v>17194</v>
      </c>
      <c r="C4994">
        <v>39655448</v>
      </c>
      <c r="D4994" t="s">
        <v>6606</v>
      </c>
      <c r="E4994">
        <v>132808048</v>
      </c>
      <c r="F4994" t="s">
        <v>1982</v>
      </c>
      <c r="H4994" t="s">
        <v>100</v>
      </c>
      <c r="I4994">
        <v>32.802849999999999</v>
      </c>
      <c r="J4994">
        <v>-117.00839000000001</v>
      </c>
      <c r="K4994" t="s">
        <v>25</v>
      </c>
      <c r="L4994">
        <v>50</v>
      </c>
      <c r="M4994">
        <v>31</v>
      </c>
      <c r="N4994">
        <v>13</v>
      </c>
      <c r="O4994" s="1">
        <v>44712</v>
      </c>
      <c r="P4994">
        <v>0.39</v>
      </c>
      <c r="Q4994">
        <v>4</v>
      </c>
      <c r="R4994">
        <v>349</v>
      </c>
      <c r="S4994">
        <v>2</v>
      </c>
    </row>
    <row r="4995" spans="1:20" x14ac:dyDescent="0.2">
      <c r="A4995" t="s">
        <v>2852</v>
      </c>
      <c r="B4995" t="s">
        <v>17194</v>
      </c>
      <c r="C4995">
        <v>39228133</v>
      </c>
      <c r="D4995" t="s">
        <v>6607</v>
      </c>
      <c r="E4995">
        <v>10271042</v>
      </c>
      <c r="F4995" t="s">
        <v>1533</v>
      </c>
      <c r="H4995" t="s">
        <v>207</v>
      </c>
      <c r="I4995">
        <v>32.71378</v>
      </c>
      <c r="J4995">
        <v>-117.15810999999999</v>
      </c>
      <c r="K4995" t="s">
        <v>21</v>
      </c>
      <c r="L4995">
        <v>228</v>
      </c>
      <c r="M4995">
        <v>15</v>
      </c>
      <c r="N4995">
        <v>2</v>
      </c>
      <c r="O4995" s="1">
        <v>44325</v>
      </c>
      <c r="P4995">
        <v>0.09</v>
      </c>
      <c r="Q4995">
        <v>4</v>
      </c>
      <c r="R4995">
        <v>68</v>
      </c>
      <c r="S4995">
        <v>0</v>
      </c>
    </row>
    <row r="4996" spans="1:20" x14ac:dyDescent="0.2">
      <c r="A4996" t="s">
        <v>2852</v>
      </c>
      <c r="B4996" t="s">
        <v>17194</v>
      </c>
      <c r="C4996">
        <v>39693438</v>
      </c>
      <c r="D4996" t="s">
        <v>6608</v>
      </c>
      <c r="E4996">
        <v>24114081</v>
      </c>
      <c r="F4996" t="s">
        <v>904</v>
      </c>
      <c r="H4996" t="s">
        <v>376</v>
      </c>
      <c r="I4996">
        <v>32.837000000000003</v>
      </c>
      <c r="J4996">
        <v>-117.17919000000001</v>
      </c>
      <c r="K4996" t="s">
        <v>25</v>
      </c>
      <c r="L4996">
        <v>59</v>
      </c>
      <c r="M4996">
        <v>1</v>
      </c>
      <c r="N4996">
        <v>120</v>
      </c>
      <c r="O4996" s="1">
        <v>44807</v>
      </c>
      <c r="P4996">
        <v>3.43</v>
      </c>
      <c r="Q4996">
        <v>7</v>
      </c>
      <c r="R4996">
        <v>325</v>
      </c>
      <c r="S4996">
        <v>61</v>
      </c>
    </row>
    <row r="4997" spans="1:20" x14ac:dyDescent="0.2">
      <c r="A4997" t="s">
        <v>2852</v>
      </c>
      <c r="B4997" t="s">
        <v>17194</v>
      </c>
      <c r="C4997">
        <v>39232329</v>
      </c>
      <c r="D4997" t="s">
        <v>6609</v>
      </c>
      <c r="E4997">
        <v>178795979</v>
      </c>
      <c r="F4997" t="s">
        <v>6570</v>
      </c>
      <c r="H4997" t="s">
        <v>493</v>
      </c>
      <c r="I4997">
        <v>32.819240000000001</v>
      </c>
      <c r="J4997">
        <v>-117.21086</v>
      </c>
      <c r="K4997" t="s">
        <v>25</v>
      </c>
      <c r="L4997">
        <v>55</v>
      </c>
      <c r="M4997">
        <v>2</v>
      </c>
      <c r="N4997">
        <v>1</v>
      </c>
      <c r="O4997" s="1">
        <v>43752</v>
      </c>
      <c r="P4997">
        <v>0.03</v>
      </c>
      <c r="Q4997">
        <v>2</v>
      </c>
      <c r="R4997">
        <v>0</v>
      </c>
      <c r="S4997">
        <v>0</v>
      </c>
    </row>
    <row r="4998" spans="1:20" x14ac:dyDescent="0.2">
      <c r="A4998" t="s">
        <v>2852</v>
      </c>
      <c r="B4998" t="s">
        <v>17194</v>
      </c>
      <c r="C4998">
        <v>39233180</v>
      </c>
      <c r="D4998" t="s">
        <v>6610</v>
      </c>
      <c r="E4998">
        <v>21314116</v>
      </c>
      <c r="F4998" t="s">
        <v>3775</v>
      </c>
      <c r="H4998" t="s">
        <v>94</v>
      </c>
      <c r="I4998">
        <v>32.785429999999998</v>
      </c>
      <c r="J4998">
        <v>-117.25207</v>
      </c>
      <c r="K4998" t="s">
        <v>21</v>
      </c>
      <c r="L4998">
        <v>265</v>
      </c>
      <c r="M4998">
        <v>3</v>
      </c>
      <c r="N4998">
        <v>140</v>
      </c>
      <c r="O4998" s="1">
        <v>44796</v>
      </c>
      <c r="P4998">
        <v>3.91</v>
      </c>
      <c r="Q4998">
        <v>5</v>
      </c>
      <c r="R4998">
        <v>90</v>
      </c>
      <c r="S4998">
        <v>41</v>
      </c>
    </row>
    <row r="4999" spans="1:20" x14ac:dyDescent="0.2">
      <c r="A4999" t="s">
        <v>2852</v>
      </c>
      <c r="B4999" t="s">
        <v>17194</v>
      </c>
      <c r="C4999">
        <v>39696134</v>
      </c>
      <c r="D4999" t="s">
        <v>6611</v>
      </c>
      <c r="E4999">
        <v>116586153</v>
      </c>
      <c r="F4999" t="s">
        <v>1422</v>
      </c>
      <c r="H4999" t="s">
        <v>285</v>
      </c>
      <c r="I4999">
        <v>32.790700000000001</v>
      </c>
      <c r="J4999">
        <v>-117.09193999999999</v>
      </c>
      <c r="K4999" t="s">
        <v>21</v>
      </c>
      <c r="L4999">
        <v>109</v>
      </c>
      <c r="M4999">
        <v>1</v>
      </c>
      <c r="N4999">
        <v>63</v>
      </c>
      <c r="O4999" s="1">
        <v>44808</v>
      </c>
      <c r="P4999">
        <v>1.83</v>
      </c>
      <c r="Q4999">
        <v>1</v>
      </c>
      <c r="R4999">
        <v>325</v>
      </c>
      <c r="S4999">
        <v>19</v>
      </c>
    </row>
    <row r="5000" spans="1:20" x14ac:dyDescent="0.2">
      <c r="A5000" t="s">
        <v>2852</v>
      </c>
      <c r="B5000" t="s">
        <v>17194</v>
      </c>
      <c r="C5000">
        <v>39234166</v>
      </c>
      <c r="D5000" t="s">
        <v>6612</v>
      </c>
      <c r="E5000">
        <v>6266448</v>
      </c>
      <c r="F5000" t="s">
        <v>27</v>
      </c>
      <c r="H5000" t="s">
        <v>117</v>
      </c>
      <c r="I5000">
        <v>32.717199999999998</v>
      </c>
      <c r="J5000">
        <v>-117.13594999999999</v>
      </c>
      <c r="K5000" t="s">
        <v>21</v>
      </c>
      <c r="L5000">
        <v>85</v>
      </c>
      <c r="M5000">
        <v>1</v>
      </c>
      <c r="N5000">
        <v>223</v>
      </c>
      <c r="O5000" s="1">
        <v>44822</v>
      </c>
      <c r="P5000">
        <v>6.24</v>
      </c>
      <c r="Q5000">
        <v>2</v>
      </c>
      <c r="R5000">
        <v>23</v>
      </c>
      <c r="S5000">
        <v>57</v>
      </c>
    </row>
    <row r="5001" spans="1:20" x14ac:dyDescent="0.2">
      <c r="A5001" t="s">
        <v>2852</v>
      </c>
      <c r="B5001" t="s">
        <v>17194</v>
      </c>
      <c r="C5001">
        <v>39698976</v>
      </c>
      <c r="D5001" t="s">
        <v>6613</v>
      </c>
      <c r="E5001">
        <v>305120173</v>
      </c>
      <c r="F5001" t="s">
        <v>6614</v>
      </c>
      <c r="H5001" t="s">
        <v>3366</v>
      </c>
      <c r="I5001">
        <v>32.620460000000001</v>
      </c>
      <c r="J5001">
        <v>-117.04743000000001</v>
      </c>
      <c r="K5001" t="s">
        <v>21</v>
      </c>
      <c r="L5001">
        <v>125</v>
      </c>
      <c r="M5001">
        <v>2</v>
      </c>
      <c r="N5001">
        <v>14</v>
      </c>
      <c r="O5001" s="1">
        <v>44053</v>
      </c>
      <c r="P5001">
        <v>0.44</v>
      </c>
      <c r="Q5001">
        <v>2</v>
      </c>
      <c r="R5001">
        <v>0</v>
      </c>
      <c r="S5001">
        <v>0</v>
      </c>
      <c r="T5001" t="s">
        <v>6615</v>
      </c>
    </row>
    <row r="5002" spans="1:20" x14ac:dyDescent="0.2">
      <c r="A5002" t="s">
        <v>2852</v>
      </c>
      <c r="B5002" t="s">
        <v>17194</v>
      </c>
      <c r="C5002">
        <v>39247617</v>
      </c>
      <c r="D5002" t="s">
        <v>6616</v>
      </c>
      <c r="E5002">
        <v>293439367</v>
      </c>
      <c r="F5002" t="s">
        <v>4052</v>
      </c>
      <c r="H5002" t="s">
        <v>54</v>
      </c>
      <c r="I5002">
        <v>32.745489999999997</v>
      </c>
      <c r="J5002">
        <v>-117.16553</v>
      </c>
      <c r="K5002" t="s">
        <v>21</v>
      </c>
      <c r="L5002">
        <v>97</v>
      </c>
      <c r="M5002">
        <v>2</v>
      </c>
      <c r="N5002">
        <v>101</v>
      </c>
      <c r="O5002" s="1">
        <v>44816</v>
      </c>
      <c r="P5002">
        <v>2.89</v>
      </c>
      <c r="Q5002">
        <v>1</v>
      </c>
      <c r="R5002">
        <v>60</v>
      </c>
      <c r="S5002">
        <v>38</v>
      </c>
    </row>
    <row r="5003" spans="1:20" x14ac:dyDescent="0.2">
      <c r="A5003" t="s">
        <v>2852</v>
      </c>
      <c r="B5003" t="s">
        <v>17194</v>
      </c>
      <c r="C5003">
        <v>39699575</v>
      </c>
      <c r="D5003" t="s">
        <v>6617</v>
      </c>
      <c r="E5003">
        <v>13900863</v>
      </c>
      <c r="F5003" t="s">
        <v>5914</v>
      </c>
      <c r="H5003" t="s">
        <v>46</v>
      </c>
      <c r="I5003">
        <v>32.750830000000001</v>
      </c>
      <c r="J5003">
        <v>-117.16704</v>
      </c>
      <c r="K5003" t="s">
        <v>21</v>
      </c>
      <c r="L5003">
        <v>86</v>
      </c>
      <c r="M5003">
        <v>1</v>
      </c>
      <c r="N5003">
        <v>145</v>
      </c>
      <c r="O5003" s="1">
        <v>44809</v>
      </c>
      <c r="P5003">
        <v>4.1399999999999997</v>
      </c>
      <c r="Q5003">
        <v>12</v>
      </c>
      <c r="R5003">
        <v>71</v>
      </c>
      <c r="S5003">
        <v>64</v>
      </c>
    </row>
    <row r="5004" spans="1:20" x14ac:dyDescent="0.2">
      <c r="A5004" t="s">
        <v>2852</v>
      </c>
      <c r="B5004" t="s">
        <v>17194</v>
      </c>
      <c r="C5004">
        <v>39701546</v>
      </c>
      <c r="D5004" t="s">
        <v>6618</v>
      </c>
      <c r="E5004">
        <v>151301119</v>
      </c>
      <c r="F5004" t="s">
        <v>1267</v>
      </c>
      <c r="H5004" t="s">
        <v>1818</v>
      </c>
      <c r="I5004">
        <v>32.795099999999998</v>
      </c>
      <c r="J5004">
        <v>-117.07234</v>
      </c>
      <c r="K5004" t="s">
        <v>21</v>
      </c>
      <c r="L5004">
        <v>770</v>
      </c>
      <c r="M5004">
        <v>4</v>
      </c>
      <c r="N5004">
        <v>43</v>
      </c>
      <c r="O5004" s="1">
        <v>44711</v>
      </c>
      <c r="P5004">
        <v>1.31</v>
      </c>
      <c r="Q5004">
        <v>2</v>
      </c>
      <c r="R5004">
        <v>259</v>
      </c>
      <c r="S5004">
        <v>9</v>
      </c>
    </row>
    <row r="5005" spans="1:20" x14ac:dyDescent="0.2">
      <c r="A5005" t="s">
        <v>2852</v>
      </c>
      <c r="B5005" t="s">
        <v>17194</v>
      </c>
      <c r="C5005">
        <v>39251056</v>
      </c>
      <c r="D5005" t="s">
        <v>6619</v>
      </c>
      <c r="E5005">
        <v>63284201</v>
      </c>
      <c r="F5005" t="s">
        <v>3184</v>
      </c>
      <c r="H5005" t="s">
        <v>28</v>
      </c>
      <c r="I5005">
        <v>32.84751</v>
      </c>
      <c r="J5005">
        <v>-117.27656</v>
      </c>
      <c r="K5005" t="s">
        <v>21</v>
      </c>
      <c r="L5005">
        <v>236</v>
      </c>
      <c r="M5005">
        <v>2</v>
      </c>
      <c r="N5005">
        <v>160</v>
      </c>
      <c r="O5005" s="1">
        <v>44802</v>
      </c>
      <c r="P5005">
        <v>4.51</v>
      </c>
      <c r="Q5005">
        <v>3</v>
      </c>
      <c r="R5005">
        <v>49</v>
      </c>
      <c r="S5005">
        <v>64</v>
      </c>
    </row>
    <row r="5006" spans="1:20" x14ac:dyDescent="0.2">
      <c r="A5006" t="s">
        <v>2852</v>
      </c>
      <c r="B5006" t="s">
        <v>17194</v>
      </c>
      <c r="C5006">
        <v>39255786</v>
      </c>
      <c r="D5006" t="s">
        <v>6620</v>
      </c>
      <c r="E5006">
        <v>253655726</v>
      </c>
      <c r="F5006" t="s">
        <v>6621</v>
      </c>
      <c r="H5006" t="s">
        <v>3242</v>
      </c>
      <c r="I5006">
        <v>32.613160000000001</v>
      </c>
      <c r="J5006">
        <v>-117.03035</v>
      </c>
      <c r="K5006" t="s">
        <v>21</v>
      </c>
      <c r="L5006">
        <v>75</v>
      </c>
      <c r="M5006">
        <v>30</v>
      </c>
      <c r="N5006">
        <v>23</v>
      </c>
      <c r="O5006" s="1">
        <v>44242</v>
      </c>
      <c r="P5006">
        <v>0.67</v>
      </c>
      <c r="Q5006">
        <v>1</v>
      </c>
      <c r="R5006">
        <v>77</v>
      </c>
      <c r="S5006">
        <v>0</v>
      </c>
    </row>
    <row r="5007" spans="1:20" x14ac:dyDescent="0.2">
      <c r="A5007" t="s">
        <v>2852</v>
      </c>
      <c r="B5007" t="s">
        <v>17194</v>
      </c>
      <c r="C5007">
        <v>39701649</v>
      </c>
      <c r="D5007" t="s">
        <v>6622</v>
      </c>
      <c r="E5007">
        <v>123671688</v>
      </c>
      <c r="F5007" t="s">
        <v>6584</v>
      </c>
      <c r="H5007" t="s">
        <v>163</v>
      </c>
      <c r="I5007">
        <v>32.74353</v>
      </c>
      <c r="J5007">
        <v>-117.24921000000001</v>
      </c>
      <c r="K5007" t="s">
        <v>25</v>
      </c>
      <c r="L5007">
        <v>95</v>
      </c>
      <c r="M5007">
        <v>1</v>
      </c>
      <c r="N5007">
        <v>245</v>
      </c>
      <c r="O5007" s="1">
        <v>44808</v>
      </c>
      <c r="P5007">
        <v>7.47</v>
      </c>
      <c r="Q5007">
        <v>1</v>
      </c>
      <c r="R5007">
        <v>0</v>
      </c>
      <c r="S5007">
        <v>87</v>
      </c>
    </row>
    <row r="5008" spans="1:20" x14ac:dyDescent="0.2">
      <c r="A5008" t="s">
        <v>2852</v>
      </c>
      <c r="B5008" t="s">
        <v>17194</v>
      </c>
      <c r="C5008">
        <v>39256738</v>
      </c>
      <c r="D5008" t="s">
        <v>6623</v>
      </c>
      <c r="E5008">
        <v>224497181</v>
      </c>
      <c r="F5008" t="s">
        <v>992</v>
      </c>
      <c r="H5008" t="s">
        <v>163</v>
      </c>
      <c r="I5008">
        <v>32.754579999999997</v>
      </c>
      <c r="J5008">
        <v>-117.24835</v>
      </c>
      <c r="K5008" t="s">
        <v>21</v>
      </c>
      <c r="L5008">
        <v>105</v>
      </c>
      <c r="M5008">
        <v>1</v>
      </c>
      <c r="N5008">
        <v>29</v>
      </c>
      <c r="O5008" s="1">
        <v>44806</v>
      </c>
      <c r="P5008">
        <v>0.88</v>
      </c>
      <c r="Q5008">
        <v>10</v>
      </c>
      <c r="R5008">
        <v>76</v>
      </c>
      <c r="S5008">
        <v>19</v>
      </c>
    </row>
    <row r="5009" spans="1:20" x14ac:dyDescent="0.2">
      <c r="A5009" t="s">
        <v>2852</v>
      </c>
      <c r="B5009" t="s">
        <v>17194</v>
      </c>
      <c r="C5009">
        <v>39704224</v>
      </c>
      <c r="D5009" t="s">
        <v>6624</v>
      </c>
      <c r="E5009">
        <v>305164067</v>
      </c>
      <c r="F5009" t="s">
        <v>2527</v>
      </c>
      <c r="H5009" t="s">
        <v>1472</v>
      </c>
      <c r="I5009">
        <v>32.827260000000003</v>
      </c>
      <c r="J5009">
        <v>-117.11314</v>
      </c>
      <c r="K5009" t="s">
        <v>25</v>
      </c>
      <c r="L5009">
        <v>46</v>
      </c>
      <c r="M5009">
        <v>14</v>
      </c>
      <c r="N5009">
        <v>0</v>
      </c>
      <c r="Q5009">
        <v>1</v>
      </c>
      <c r="R5009">
        <v>0</v>
      </c>
      <c r="S5009">
        <v>0</v>
      </c>
    </row>
    <row r="5010" spans="1:20" x14ac:dyDescent="0.2">
      <c r="A5010" t="s">
        <v>2852</v>
      </c>
      <c r="B5010" t="s">
        <v>17194</v>
      </c>
      <c r="C5010">
        <v>39257275</v>
      </c>
      <c r="D5010" t="s">
        <v>6625</v>
      </c>
      <c r="E5010">
        <v>224497181</v>
      </c>
      <c r="F5010" t="s">
        <v>992</v>
      </c>
      <c r="H5010" t="s">
        <v>163</v>
      </c>
      <c r="I5010">
        <v>32.75423</v>
      </c>
      <c r="J5010">
        <v>-117.24966000000001</v>
      </c>
      <c r="K5010" t="s">
        <v>21</v>
      </c>
      <c r="L5010">
        <v>200</v>
      </c>
      <c r="M5010">
        <v>1</v>
      </c>
      <c r="N5010">
        <v>34</v>
      </c>
      <c r="O5010" s="1">
        <v>44800</v>
      </c>
      <c r="P5010">
        <v>0.98</v>
      </c>
      <c r="Q5010">
        <v>10</v>
      </c>
      <c r="R5010">
        <v>77</v>
      </c>
      <c r="S5010">
        <v>7</v>
      </c>
    </row>
    <row r="5011" spans="1:20" x14ac:dyDescent="0.2">
      <c r="A5011" t="s">
        <v>2852</v>
      </c>
      <c r="B5011" t="s">
        <v>17194</v>
      </c>
      <c r="C5011">
        <v>39727643</v>
      </c>
      <c r="D5011" t="s">
        <v>6626</v>
      </c>
      <c r="E5011">
        <v>167309906</v>
      </c>
      <c r="F5011" t="s">
        <v>1347</v>
      </c>
      <c r="H5011" t="s">
        <v>46</v>
      </c>
      <c r="I5011">
        <v>32.752859999999998</v>
      </c>
      <c r="J5011">
        <v>-117.1981</v>
      </c>
      <c r="K5011" t="s">
        <v>21</v>
      </c>
      <c r="L5011">
        <v>373</v>
      </c>
      <c r="M5011">
        <v>2</v>
      </c>
      <c r="N5011">
        <v>32</v>
      </c>
      <c r="O5011" s="1">
        <v>44755</v>
      </c>
      <c r="P5011">
        <v>0.94</v>
      </c>
      <c r="Q5011">
        <v>13</v>
      </c>
      <c r="R5011">
        <v>203</v>
      </c>
      <c r="S5011">
        <v>6</v>
      </c>
    </row>
    <row r="5012" spans="1:20" x14ac:dyDescent="0.2">
      <c r="A5012" t="s">
        <v>2852</v>
      </c>
      <c r="B5012" t="s">
        <v>17194</v>
      </c>
      <c r="C5012">
        <v>39728011</v>
      </c>
      <c r="D5012" t="s">
        <v>6627</v>
      </c>
      <c r="E5012">
        <v>55287801</v>
      </c>
      <c r="F5012" t="s">
        <v>3430</v>
      </c>
      <c r="H5012" t="s">
        <v>163</v>
      </c>
      <c r="I5012">
        <v>32.736879999999999</v>
      </c>
      <c r="J5012">
        <v>-117.2504</v>
      </c>
      <c r="K5012" t="s">
        <v>21</v>
      </c>
      <c r="L5012">
        <v>194</v>
      </c>
      <c r="M5012">
        <v>2</v>
      </c>
      <c r="N5012">
        <v>104</v>
      </c>
      <c r="O5012" s="1">
        <v>44810</v>
      </c>
      <c r="P5012">
        <v>3.13</v>
      </c>
      <c r="Q5012">
        <v>11</v>
      </c>
      <c r="R5012">
        <v>354</v>
      </c>
      <c r="S5012">
        <v>48</v>
      </c>
    </row>
    <row r="5013" spans="1:20" x14ac:dyDescent="0.2">
      <c r="A5013" t="s">
        <v>2852</v>
      </c>
      <c r="B5013" t="s">
        <v>17194</v>
      </c>
      <c r="C5013">
        <v>39722514</v>
      </c>
      <c r="D5013" t="s">
        <v>6628</v>
      </c>
      <c r="E5013">
        <v>216764169</v>
      </c>
      <c r="F5013" t="s">
        <v>6629</v>
      </c>
      <c r="H5013" t="s">
        <v>163</v>
      </c>
      <c r="I5013">
        <v>32.751150000000003</v>
      </c>
      <c r="J5013">
        <v>-117.2435</v>
      </c>
      <c r="K5013" t="s">
        <v>25</v>
      </c>
      <c r="L5013">
        <v>75</v>
      </c>
      <c r="M5013">
        <v>14</v>
      </c>
      <c r="N5013">
        <v>3</v>
      </c>
      <c r="O5013" s="1">
        <v>44409</v>
      </c>
      <c r="P5013">
        <v>0.18</v>
      </c>
      <c r="Q5013">
        <v>1</v>
      </c>
      <c r="R5013">
        <v>46</v>
      </c>
      <c r="S5013">
        <v>0</v>
      </c>
    </row>
    <row r="5014" spans="1:20" x14ac:dyDescent="0.2">
      <c r="A5014" t="s">
        <v>2852</v>
      </c>
      <c r="B5014" t="s">
        <v>17194</v>
      </c>
      <c r="C5014">
        <v>39729724</v>
      </c>
      <c r="D5014" t="s">
        <v>6630</v>
      </c>
      <c r="E5014">
        <v>167309906</v>
      </c>
      <c r="F5014" t="s">
        <v>1347</v>
      </c>
      <c r="H5014" t="s">
        <v>46</v>
      </c>
      <c r="I5014">
        <v>32.753369999999997</v>
      </c>
      <c r="J5014">
        <v>-117.19691</v>
      </c>
      <c r="K5014" t="s">
        <v>21</v>
      </c>
      <c r="L5014">
        <v>553</v>
      </c>
      <c r="M5014">
        <v>2</v>
      </c>
      <c r="N5014">
        <v>60</v>
      </c>
      <c r="O5014" s="1">
        <v>44755</v>
      </c>
      <c r="P5014">
        <v>1.72</v>
      </c>
      <c r="Q5014">
        <v>13</v>
      </c>
      <c r="R5014">
        <v>201</v>
      </c>
      <c r="S5014">
        <v>10</v>
      </c>
    </row>
    <row r="5015" spans="1:20" x14ac:dyDescent="0.2">
      <c r="A5015" t="s">
        <v>2852</v>
      </c>
      <c r="B5015" t="s">
        <v>17194</v>
      </c>
      <c r="C5015">
        <v>39731747</v>
      </c>
      <c r="D5015" t="s">
        <v>6631</v>
      </c>
      <c r="E5015">
        <v>167309906</v>
      </c>
      <c r="F5015" t="s">
        <v>1347</v>
      </c>
      <c r="H5015" t="s">
        <v>46</v>
      </c>
      <c r="I5015">
        <v>32.751869999999997</v>
      </c>
      <c r="J5015">
        <v>-117.19598999999999</v>
      </c>
      <c r="K5015" t="s">
        <v>21</v>
      </c>
      <c r="L5015">
        <v>963</v>
      </c>
      <c r="M5015">
        <v>2</v>
      </c>
      <c r="N5015">
        <v>44</v>
      </c>
      <c r="O5015" s="1">
        <v>44792</v>
      </c>
      <c r="P5015">
        <v>1.33</v>
      </c>
      <c r="Q5015">
        <v>13</v>
      </c>
      <c r="R5015">
        <v>201</v>
      </c>
      <c r="S5015">
        <v>18</v>
      </c>
    </row>
    <row r="5016" spans="1:20" x14ac:dyDescent="0.2">
      <c r="A5016" t="s">
        <v>2852</v>
      </c>
      <c r="B5016" t="s">
        <v>17194</v>
      </c>
      <c r="C5016">
        <v>39722969</v>
      </c>
      <c r="D5016" t="s">
        <v>6632</v>
      </c>
      <c r="E5016">
        <v>57066133</v>
      </c>
      <c r="F5016" t="s">
        <v>1887</v>
      </c>
      <c r="H5016" t="s">
        <v>103</v>
      </c>
      <c r="I5016">
        <v>32.750160000000001</v>
      </c>
      <c r="J5016">
        <v>-117.24093999999999</v>
      </c>
      <c r="K5016" t="s">
        <v>21</v>
      </c>
      <c r="L5016">
        <v>133</v>
      </c>
      <c r="M5016">
        <v>1</v>
      </c>
      <c r="N5016">
        <v>42</v>
      </c>
      <c r="O5016" s="1">
        <v>44787</v>
      </c>
      <c r="P5016">
        <v>1.23</v>
      </c>
      <c r="Q5016">
        <v>19</v>
      </c>
      <c r="R5016">
        <v>216</v>
      </c>
      <c r="S5016">
        <v>25</v>
      </c>
    </row>
    <row r="5017" spans="1:20" x14ac:dyDescent="0.2">
      <c r="A5017" t="s">
        <v>2852</v>
      </c>
      <c r="B5017" t="s">
        <v>17194</v>
      </c>
      <c r="C5017">
        <v>39726398</v>
      </c>
      <c r="D5017" t="s">
        <v>6633</v>
      </c>
      <c r="E5017">
        <v>167309906</v>
      </c>
      <c r="F5017" t="s">
        <v>1347</v>
      </c>
      <c r="H5017" t="s">
        <v>46</v>
      </c>
      <c r="I5017">
        <v>32.752560000000003</v>
      </c>
      <c r="J5017">
        <v>-117.19824</v>
      </c>
      <c r="K5017" t="s">
        <v>21</v>
      </c>
      <c r="L5017">
        <v>185</v>
      </c>
      <c r="M5017">
        <v>2</v>
      </c>
      <c r="N5017">
        <v>98</v>
      </c>
      <c r="O5017" s="1">
        <v>44809</v>
      </c>
      <c r="P5017">
        <v>2.8</v>
      </c>
      <c r="Q5017">
        <v>13</v>
      </c>
      <c r="R5017">
        <v>210</v>
      </c>
      <c r="S5017">
        <v>19</v>
      </c>
    </row>
    <row r="5018" spans="1:20" x14ac:dyDescent="0.2">
      <c r="A5018" t="s">
        <v>2852</v>
      </c>
      <c r="B5018" t="s">
        <v>17194</v>
      </c>
      <c r="C5018">
        <v>40264502</v>
      </c>
      <c r="D5018" t="s">
        <v>6634</v>
      </c>
      <c r="E5018">
        <v>311020875</v>
      </c>
      <c r="F5018" t="s">
        <v>6635</v>
      </c>
      <c r="H5018" t="s">
        <v>412</v>
      </c>
      <c r="I5018">
        <v>32.626919999999998</v>
      </c>
      <c r="J5018">
        <v>-117.09148999999999</v>
      </c>
      <c r="K5018" t="s">
        <v>21</v>
      </c>
      <c r="L5018">
        <v>217</v>
      </c>
      <c r="M5018">
        <v>2</v>
      </c>
      <c r="N5018">
        <v>76</v>
      </c>
      <c r="O5018" s="1">
        <v>44809</v>
      </c>
      <c r="P5018">
        <v>2.4300000000000002</v>
      </c>
      <c r="Q5018">
        <v>2</v>
      </c>
      <c r="R5018">
        <v>345</v>
      </c>
      <c r="S5018">
        <v>25</v>
      </c>
      <c r="T5018" t="s">
        <v>6636</v>
      </c>
    </row>
    <row r="5019" spans="1:20" x14ac:dyDescent="0.2">
      <c r="A5019" t="s">
        <v>2852</v>
      </c>
      <c r="B5019" t="s">
        <v>17194</v>
      </c>
      <c r="C5019">
        <v>39731816</v>
      </c>
      <c r="D5019" t="s">
        <v>6637</v>
      </c>
      <c r="E5019">
        <v>167309906</v>
      </c>
      <c r="F5019" t="s">
        <v>1347</v>
      </c>
      <c r="H5019" t="s">
        <v>46</v>
      </c>
      <c r="I5019">
        <v>32.7532</v>
      </c>
      <c r="J5019">
        <v>-117.1977</v>
      </c>
      <c r="K5019" t="s">
        <v>21</v>
      </c>
      <c r="L5019">
        <v>784</v>
      </c>
      <c r="M5019">
        <v>2</v>
      </c>
      <c r="N5019">
        <v>39</v>
      </c>
      <c r="O5019" s="1">
        <v>44809</v>
      </c>
      <c r="P5019">
        <v>1.17</v>
      </c>
      <c r="Q5019">
        <v>13</v>
      </c>
      <c r="R5019">
        <v>201</v>
      </c>
      <c r="S5019">
        <v>14</v>
      </c>
    </row>
    <row r="5020" spans="1:20" x14ac:dyDescent="0.2">
      <c r="A5020" t="s">
        <v>2852</v>
      </c>
      <c r="B5020" t="s">
        <v>17194</v>
      </c>
      <c r="C5020">
        <v>39748003</v>
      </c>
      <c r="D5020" t="s">
        <v>6638</v>
      </c>
      <c r="E5020">
        <v>3017970</v>
      </c>
      <c r="F5020" t="s">
        <v>485</v>
      </c>
      <c r="H5020" t="s">
        <v>94</v>
      </c>
      <c r="I5020">
        <v>32.775120000000001</v>
      </c>
      <c r="J5020">
        <v>-117.25107</v>
      </c>
      <c r="K5020" t="s">
        <v>21</v>
      </c>
      <c r="L5020">
        <v>1176</v>
      </c>
      <c r="M5020">
        <v>3</v>
      </c>
      <c r="N5020">
        <v>3</v>
      </c>
      <c r="O5020" s="1">
        <v>44786</v>
      </c>
      <c r="P5020">
        <v>0.16</v>
      </c>
      <c r="Q5020">
        <v>131</v>
      </c>
      <c r="R5020">
        <v>211</v>
      </c>
      <c r="S5020">
        <v>1</v>
      </c>
    </row>
    <row r="5021" spans="1:20" x14ac:dyDescent="0.2">
      <c r="A5021" t="s">
        <v>2852</v>
      </c>
      <c r="B5021" t="s">
        <v>17194</v>
      </c>
      <c r="C5021">
        <v>40267085</v>
      </c>
      <c r="D5021" t="s">
        <v>6639</v>
      </c>
      <c r="E5021">
        <v>311047839</v>
      </c>
      <c r="F5021" t="s">
        <v>32</v>
      </c>
      <c r="H5021" t="s">
        <v>66</v>
      </c>
      <c r="I5021">
        <v>32.833779999999997</v>
      </c>
      <c r="J5021">
        <v>-117.18392</v>
      </c>
      <c r="K5021" t="s">
        <v>25</v>
      </c>
      <c r="L5021">
        <v>85</v>
      </c>
      <c r="M5021">
        <v>3</v>
      </c>
      <c r="N5021">
        <v>17</v>
      </c>
      <c r="O5021" s="1">
        <v>44781</v>
      </c>
      <c r="P5021">
        <v>0.5</v>
      </c>
      <c r="Q5021">
        <v>1</v>
      </c>
      <c r="R5021">
        <v>72</v>
      </c>
      <c r="S5021">
        <v>5</v>
      </c>
    </row>
    <row r="5022" spans="1:20" x14ac:dyDescent="0.2">
      <c r="A5022" t="s">
        <v>2852</v>
      </c>
      <c r="B5022" t="s">
        <v>17194</v>
      </c>
      <c r="C5022">
        <v>39749049</v>
      </c>
      <c r="D5022" t="s">
        <v>6640</v>
      </c>
      <c r="E5022">
        <v>3547828</v>
      </c>
      <c r="F5022" t="s">
        <v>237</v>
      </c>
      <c r="H5022" t="s">
        <v>46</v>
      </c>
      <c r="I5022">
        <v>32.750950000000003</v>
      </c>
      <c r="J5022">
        <v>-117.19364</v>
      </c>
      <c r="K5022" t="s">
        <v>25</v>
      </c>
      <c r="L5022">
        <v>37</v>
      </c>
      <c r="M5022">
        <v>30</v>
      </c>
      <c r="N5022">
        <v>1</v>
      </c>
      <c r="O5022" s="1">
        <v>43830</v>
      </c>
      <c r="P5022">
        <v>0.03</v>
      </c>
      <c r="Q5022">
        <v>23</v>
      </c>
      <c r="R5022">
        <v>62</v>
      </c>
      <c r="S5022">
        <v>0</v>
      </c>
    </row>
    <row r="5023" spans="1:20" x14ac:dyDescent="0.2">
      <c r="A5023" t="s">
        <v>2852</v>
      </c>
      <c r="B5023" t="s">
        <v>17194</v>
      </c>
      <c r="C5023">
        <v>40282171</v>
      </c>
      <c r="D5023" t="s">
        <v>6641</v>
      </c>
      <c r="E5023">
        <v>104309976</v>
      </c>
      <c r="F5023" t="s">
        <v>6519</v>
      </c>
      <c r="H5023" t="s">
        <v>20</v>
      </c>
      <c r="I5023">
        <v>32.799509999999998</v>
      </c>
      <c r="J5023">
        <v>-117.25463000000001</v>
      </c>
      <c r="K5023" t="s">
        <v>21</v>
      </c>
      <c r="L5023">
        <v>10000</v>
      </c>
      <c r="M5023">
        <v>1</v>
      </c>
      <c r="N5023">
        <v>133</v>
      </c>
      <c r="O5023" s="1">
        <v>44733</v>
      </c>
      <c r="P5023">
        <v>3.89</v>
      </c>
      <c r="Q5023">
        <v>70</v>
      </c>
      <c r="R5023">
        <v>52</v>
      </c>
      <c r="S5023">
        <v>32</v>
      </c>
    </row>
    <row r="5024" spans="1:20" x14ac:dyDescent="0.2">
      <c r="A5024" t="s">
        <v>2852</v>
      </c>
      <c r="B5024" t="s">
        <v>17194</v>
      </c>
      <c r="C5024">
        <v>39750239</v>
      </c>
      <c r="D5024" t="s">
        <v>6642</v>
      </c>
      <c r="E5024">
        <v>3017970</v>
      </c>
      <c r="F5024" t="s">
        <v>485</v>
      </c>
      <c r="H5024" t="s">
        <v>94</v>
      </c>
      <c r="I5024">
        <v>32.775120000000001</v>
      </c>
      <c r="J5024">
        <v>-117.25107</v>
      </c>
      <c r="K5024" t="s">
        <v>21</v>
      </c>
      <c r="L5024">
        <v>953</v>
      </c>
      <c r="M5024">
        <v>3</v>
      </c>
      <c r="N5024">
        <v>0</v>
      </c>
      <c r="Q5024">
        <v>131</v>
      </c>
      <c r="R5024">
        <v>229</v>
      </c>
      <c r="S5024">
        <v>0</v>
      </c>
    </row>
    <row r="5025" spans="1:20" x14ac:dyDescent="0.2">
      <c r="A5025" t="s">
        <v>2852</v>
      </c>
      <c r="B5025" t="s">
        <v>17194</v>
      </c>
      <c r="C5025">
        <v>39751686</v>
      </c>
      <c r="D5025" t="s">
        <v>6643</v>
      </c>
      <c r="E5025">
        <v>3017970</v>
      </c>
      <c r="F5025" t="s">
        <v>485</v>
      </c>
      <c r="H5025" t="s">
        <v>94</v>
      </c>
      <c r="I5025">
        <v>32.775120000000001</v>
      </c>
      <c r="J5025">
        <v>-117.25107</v>
      </c>
      <c r="K5025" t="s">
        <v>21</v>
      </c>
      <c r="L5025">
        <v>918</v>
      </c>
      <c r="M5025">
        <v>3</v>
      </c>
      <c r="N5025">
        <v>1</v>
      </c>
      <c r="O5025" s="1">
        <v>44673</v>
      </c>
      <c r="P5025">
        <v>0.2</v>
      </c>
      <c r="Q5025">
        <v>131</v>
      </c>
      <c r="R5025">
        <v>259</v>
      </c>
      <c r="S5025">
        <v>1</v>
      </c>
    </row>
    <row r="5026" spans="1:20" x14ac:dyDescent="0.2">
      <c r="A5026" t="s">
        <v>2852</v>
      </c>
      <c r="B5026" t="s">
        <v>17194</v>
      </c>
      <c r="C5026">
        <v>40301815</v>
      </c>
      <c r="D5026" t="s">
        <v>6644</v>
      </c>
      <c r="E5026">
        <v>311353033</v>
      </c>
      <c r="F5026" t="s">
        <v>6645</v>
      </c>
      <c r="H5026" t="s">
        <v>840</v>
      </c>
      <c r="I5026">
        <v>32.701900000000002</v>
      </c>
      <c r="J5026">
        <v>-117.13289</v>
      </c>
      <c r="K5026" t="s">
        <v>25</v>
      </c>
      <c r="L5026">
        <v>110</v>
      </c>
      <c r="M5026">
        <v>2</v>
      </c>
      <c r="N5026">
        <v>0</v>
      </c>
      <c r="Q5026">
        <v>1</v>
      </c>
      <c r="R5026">
        <v>0</v>
      </c>
      <c r="S5026">
        <v>0</v>
      </c>
    </row>
    <row r="5027" spans="1:20" x14ac:dyDescent="0.2">
      <c r="A5027" t="s">
        <v>2852</v>
      </c>
      <c r="B5027" t="s">
        <v>17194</v>
      </c>
      <c r="C5027">
        <v>40306222</v>
      </c>
      <c r="D5027" t="s">
        <v>6646</v>
      </c>
      <c r="E5027">
        <v>224859198</v>
      </c>
      <c r="F5027" t="s">
        <v>5170</v>
      </c>
      <c r="H5027" t="s">
        <v>41</v>
      </c>
      <c r="I5027">
        <v>32.754100000000001</v>
      </c>
      <c r="J5027">
        <v>-117.12860999999999</v>
      </c>
      <c r="K5027" t="s">
        <v>21</v>
      </c>
      <c r="L5027">
        <v>232</v>
      </c>
      <c r="M5027">
        <v>2</v>
      </c>
      <c r="N5027">
        <v>75</v>
      </c>
      <c r="O5027" s="1">
        <v>44785</v>
      </c>
      <c r="P5027">
        <v>2.1800000000000002</v>
      </c>
      <c r="Q5027">
        <v>28</v>
      </c>
      <c r="R5027">
        <v>163</v>
      </c>
      <c r="S5027">
        <v>27</v>
      </c>
    </row>
    <row r="5028" spans="1:20" x14ac:dyDescent="0.2">
      <c r="A5028" t="s">
        <v>2852</v>
      </c>
      <c r="B5028" t="s">
        <v>17194</v>
      </c>
      <c r="C5028">
        <v>39753691</v>
      </c>
      <c r="D5028" t="s">
        <v>6647</v>
      </c>
      <c r="E5028">
        <v>3017970</v>
      </c>
      <c r="F5028" t="s">
        <v>485</v>
      </c>
      <c r="H5028" t="s">
        <v>94</v>
      </c>
      <c r="I5028">
        <v>32.767099999999999</v>
      </c>
      <c r="J5028">
        <v>-117.25211</v>
      </c>
      <c r="K5028" t="s">
        <v>21</v>
      </c>
      <c r="L5028">
        <v>708</v>
      </c>
      <c r="M5028">
        <v>3</v>
      </c>
      <c r="N5028">
        <v>1</v>
      </c>
      <c r="O5028" s="1">
        <v>44073</v>
      </c>
      <c r="P5028">
        <v>0.04</v>
      </c>
      <c r="Q5028">
        <v>131</v>
      </c>
      <c r="R5028">
        <v>259</v>
      </c>
      <c r="S5028">
        <v>0</v>
      </c>
    </row>
    <row r="5029" spans="1:20" x14ac:dyDescent="0.2">
      <c r="A5029" t="s">
        <v>2852</v>
      </c>
      <c r="B5029" t="s">
        <v>17194</v>
      </c>
      <c r="C5029">
        <v>39754488</v>
      </c>
      <c r="D5029" t="s">
        <v>6648</v>
      </c>
      <c r="E5029">
        <v>3017970</v>
      </c>
      <c r="F5029" t="s">
        <v>485</v>
      </c>
      <c r="H5029" t="s">
        <v>94</v>
      </c>
      <c r="I5029">
        <v>32.767099999999999</v>
      </c>
      <c r="J5029">
        <v>-117.25211</v>
      </c>
      <c r="K5029" t="s">
        <v>21</v>
      </c>
      <c r="L5029">
        <v>637</v>
      </c>
      <c r="M5029">
        <v>3</v>
      </c>
      <c r="N5029">
        <v>0</v>
      </c>
      <c r="Q5029">
        <v>131</v>
      </c>
      <c r="R5029">
        <v>238</v>
      </c>
      <c r="S5029">
        <v>0</v>
      </c>
    </row>
    <row r="5030" spans="1:20" x14ac:dyDescent="0.2">
      <c r="A5030" t="s">
        <v>2852</v>
      </c>
      <c r="B5030" t="s">
        <v>17194</v>
      </c>
      <c r="C5030">
        <v>40309604</v>
      </c>
      <c r="D5030" t="s">
        <v>6649</v>
      </c>
      <c r="E5030">
        <v>175768381</v>
      </c>
      <c r="F5030" t="s">
        <v>6650</v>
      </c>
      <c r="H5030" t="s">
        <v>103</v>
      </c>
      <c r="I5030">
        <v>32.750619999999998</v>
      </c>
      <c r="J5030">
        <v>-117.24084999999999</v>
      </c>
      <c r="K5030" t="s">
        <v>21</v>
      </c>
      <c r="L5030">
        <v>175</v>
      </c>
      <c r="M5030">
        <v>1</v>
      </c>
      <c r="N5030">
        <v>279</v>
      </c>
      <c r="O5030" s="1">
        <v>44816</v>
      </c>
      <c r="P5030">
        <v>8.32</v>
      </c>
      <c r="Q5030">
        <v>2</v>
      </c>
      <c r="R5030">
        <v>195</v>
      </c>
      <c r="S5030">
        <v>100</v>
      </c>
    </row>
    <row r="5031" spans="1:20" x14ac:dyDescent="0.2">
      <c r="A5031" t="s">
        <v>2852</v>
      </c>
      <c r="B5031" t="s">
        <v>17194</v>
      </c>
      <c r="C5031">
        <v>39755930</v>
      </c>
      <c r="D5031" t="s">
        <v>6651</v>
      </c>
      <c r="E5031">
        <v>229117402</v>
      </c>
      <c r="F5031" t="s">
        <v>6652</v>
      </c>
      <c r="H5031" t="s">
        <v>71</v>
      </c>
      <c r="I5031">
        <v>32.918729999999996</v>
      </c>
      <c r="J5031">
        <v>-117.14762</v>
      </c>
      <c r="K5031" t="s">
        <v>25</v>
      </c>
      <c r="L5031">
        <v>45</v>
      </c>
      <c r="M5031">
        <v>30</v>
      </c>
      <c r="N5031">
        <v>9</v>
      </c>
      <c r="O5031" s="1">
        <v>44489</v>
      </c>
      <c r="P5031">
        <v>0.54</v>
      </c>
      <c r="Q5031">
        <v>2</v>
      </c>
      <c r="R5031">
        <v>331</v>
      </c>
      <c r="S5031">
        <v>1</v>
      </c>
    </row>
    <row r="5032" spans="1:20" x14ac:dyDescent="0.2">
      <c r="A5032" t="s">
        <v>2852</v>
      </c>
      <c r="B5032" t="s">
        <v>17194</v>
      </c>
      <c r="C5032">
        <v>40314042</v>
      </c>
      <c r="D5032" t="s">
        <v>6653</v>
      </c>
      <c r="E5032">
        <v>310518952</v>
      </c>
      <c r="F5032" t="s">
        <v>6654</v>
      </c>
      <c r="H5032" t="s">
        <v>412</v>
      </c>
      <c r="I5032">
        <v>32.628720000000001</v>
      </c>
      <c r="J5032">
        <v>-117.07136</v>
      </c>
      <c r="K5032" t="s">
        <v>21</v>
      </c>
      <c r="L5032">
        <v>193</v>
      </c>
      <c r="M5032">
        <v>2</v>
      </c>
      <c r="N5032">
        <v>18</v>
      </c>
      <c r="O5032" s="1">
        <v>44803</v>
      </c>
      <c r="P5032">
        <v>0.53</v>
      </c>
      <c r="Q5032">
        <v>2</v>
      </c>
      <c r="R5032">
        <v>159</v>
      </c>
      <c r="S5032">
        <v>9</v>
      </c>
      <c r="T5032" t="s">
        <v>6655</v>
      </c>
    </row>
    <row r="5033" spans="1:20" x14ac:dyDescent="0.2">
      <c r="A5033" t="s">
        <v>2852</v>
      </c>
      <c r="B5033" t="s">
        <v>17194</v>
      </c>
      <c r="C5033">
        <v>39770862</v>
      </c>
      <c r="D5033" t="s">
        <v>6656</v>
      </c>
      <c r="E5033">
        <v>11185378</v>
      </c>
      <c r="F5033" t="s">
        <v>23</v>
      </c>
      <c r="H5033" t="s">
        <v>46</v>
      </c>
      <c r="I5033">
        <v>32.750929999999997</v>
      </c>
      <c r="J5033">
        <v>-117.18017999999999</v>
      </c>
      <c r="K5033" t="s">
        <v>21</v>
      </c>
      <c r="L5033">
        <v>140</v>
      </c>
      <c r="M5033">
        <v>2</v>
      </c>
      <c r="N5033">
        <v>146</v>
      </c>
      <c r="O5033" s="1">
        <v>44809</v>
      </c>
      <c r="P5033">
        <v>4.3099999999999996</v>
      </c>
      <c r="Q5033">
        <v>2</v>
      </c>
      <c r="R5033">
        <v>304</v>
      </c>
      <c r="S5033">
        <v>40</v>
      </c>
    </row>
    <row r="5034" spans="1:20" x14ac:dyDescent="0.2">
      <c r="A5034" t="s">
        <v>2852</v>
      </c>
      <c r="B5034" t="s">
        <v>17194</v>
      </c>
      <c r="C5034">
        <v>40329803</v>
      </c>
      <c r="D5034" t="s">
        <v>6657</v>
      </c>
      <c r="E5034">
        <v>8354816</v>
      </c>
      <c r="F5034" t="s">
        <v>256</v>
      </c>
      <c r="H5034" t="s">
        <v>54</v>
      </c>
      <c r="I5034">
        <v>32.746720000000003</v>
      </c>
      <c r="J5034">
        <v>-117.15697</v>
      </c>
      <c r="K5034" t="s">
        <v>21</v>
      </c>
      <c r="L5034">
        <v>111</v>
      </c>
      <c r="M5034">
        <v>1</v>
      </c>
      <c r="N5034">
        <v>174</v>
      </c>
      <c r="O5034" s="1">
        <v>44803</v>
      </c>
      <c r="P5034">
        <v>5.0999999999999996</v>
      </c>
      <c r="Q5034">
        <v>2</v>
      </c>
      <c r="R5034">
        <v>126</v>
      </c>
      <c r="S5034">
        <v>60</v>
      </c>
    </row>
    <row r="5035" spans="1:20" x14ac:dyDescent="0.2">
      <c r="A5035" t="s">
        <v>2852</v>
      </c>
      <c r="B5035" t="s">
        <v>17194</v>
      </c>
      <c r="C5035">
        <v>40330085</v>
      </c>
      <c r="D5035" t="s">
        <v>6658</v>
      </c>
      <c r="E5035">
        <v>91563600</v>
      </c>
      <c r="F5035" t="s">
        <v>1272</v>
      </c>
      <c r="H5035" t="s">
        <v>155</v>
      </c>
      <c r="I5035">
        <v>32.757710000000003</v>
      </c>
      <c r="J5035">
        <v>-117.11883</v>
      </c>
      <c r="K5035" t="s">
        <v>21</v>
      </c>
      <c r="L5035">
        <v>114</v>
      </c>
      <c r="M5035">
        <v>2</v>
      </c>
      <c r="N5035">
        <v>48</v>
      </c>
      <c r="O5035" s="1">
        <v>44815</v>
      </c>
      <c r="P5035">
        <v>1.42</v>
      </c>
      <c r="Q5035">
        <v>1</v>
      </c>
      <c r="R5035">
        <v>111</v>
      </c>
      <c r="S5035">
        <v>25</v>
      </c>
    </row>
    <row r="5036" spans="1:20" x14ac:dyDescent="0.2">
      <c r="A5036" t="s">
        <v>2852</v>
      </c>
      <c r="B5036" t="s">
        <v>17194</v>
      </c>
      <c r="C5036">
        <v>39773317</v>
      </c>
      <c r="D5036" t="s">
        <v>6659</v>
      </c>
      <c r="E5036">
        <v>3017970</v>
      </c>
      <c r="F5036" t="s">
        <v>485</v>
      </c>
      <c r="H5036" t="s">
        <v>94</v>
      </c>
      <c r="I5036">
        <v>32.767040000000001</v>
      </c>
      <c r="J5036">
        <v>-117.25214</v>
      </c>
      <c r="K5036" t="s">
        <v>21</v>
      </c>
      <c r="L5036">
        <v>555</v>
      </c>
      <c r="M5036">
        <v>3</v>
      </c>
      <c r="N5036">
        <v>0</v>
      </c>
      <c r="Q5036">
        <v>131</v>
      </c>
      <c r="R5036">
        <v>247</v>
      </c>
      <c r="S5036">
        <v>0</v>
      </c>
    </row>
    <row r="5037" spans="1:20" ht="34" x14ac:dyDescent="0.2">
      <c r="A5037" t="s">
        <v>2852</v>
      </c>
      <c r="B5037" t="s">
        <v>17194</v>
      </c>
      <c r="C5037">
        <v>40331376</v>
      </c>
      <c r="D5037" s="2" t="s">
        <v>6660</v>
      </c>
      <c r="E5037">
        <v>311667965</v>
      </c>
      <c r="F5037" t="s">
        <v>6661</v>
      </c>
      <c r="H5037" t="s">
        <v>1453</v>
      </c>
      <c r="I5037">
        <v>32.745130000000003</v>
      </c>
      <c r="J5037">
        <v>-117.10684999999999</v>
      </c>
      <c r="K5037" t="s">
        <v>25</v>
      </c>
      <c r="L5037">
        <v>75</v>
      </c>
      <c r="M5037">
        <v>1</v>
      </c>
      <c r="N5037">
        <v>2</v>
      </c>
      <c r="O5037" s="1">
        <v>44452</v>
      </c>
      <c r="P5037">
        <v>0.06</v>
      </c>
      <c r="Q5037">
        <v>1</v>
      </c>
      <c r="R5037">
        <v>0</v>
      </c>
      <c r="S5037">
        <v>0</v>
      </c>
    </row>
    <row r="5038" spans="1:20" x14ac:dyDescent="0.2">
      <c r="A5038" t="s">
        <v>2852</v>
      </c>
      <c r="B5038" t="s">
        <v>17194</v>
      </c>
      <c r="C5038">
        <v>39775603</v>
      </c>
      <c r="D5038" t="s">
        <v>6662</v>
      </c>
      <c r="E5038">
        <v>3017970</v>
      </c>
      <c r="F5038" t="s">
        <v>485</v>
      </c>
      <c r="H5038" t="s">
        <v>94</v>
      </c>
      <c r="I5038">
        <v>32.784320000000001</v>
      </c>
      <c r="J5038">
        <v>-117.25376</v>
      </c>
      <c r="K5038" t="s">
        <v>21</v>
      </c>
      <c r="L5038">
        <v>936</v>
      </c>
      <c r="M5038">
        <v>3</v>
      </c>
      <c r="N5038">
        <v>0</v>
      </c>
      <c r="Q5038">
        <v>131</v>
      </c>
      <c r="R5038">
        <v>241</v>
      </c>
      <c r="S5038">
        <v>0</v>
      </c>
    </row>
    <row r="5039" spans="1:20" x14ac:dyDescent="0.2">
      <c r="A5039" t="s">
        <v>2852</v>
      </c>
      <c r="B5039" t="s">
        <v>17194</v>
      </c>
      <c r="C5039">
        <v>40344161</v>
      </c>
      <c r="D5039" t="s">
        <v>6663</v>
      </c>
      <c r="E5039">
        <v>257443499</v>
      </c>
      <c r="F5039" t="s">
        <v>463</v>
      </c>
      <c r="H5039" t="s">
        <v>574</v>
      </c>
      <c r="I5039">
        <v>33.030140000000003</v>
      </c>
      <c r="J5039">
        <v>-117.05459999999999</v>
      </c>
      <c r="K5039" t="s">
        <v>25</v>
      </c>
      <c r="L5039">
        <v>85</v>
      </c>
      <c r="M5039">
        <v>2</v>
      </c>
      <c r="N5039">
        <v>39</v>
      </c>
      <c r="O5039" s="1">
        <v>44816</v>
      </c>
      <c r="P5039">
        <v>1.5</v>
      </c>
      <c r="Q5039">
        <v>2</v>
      </c>
      <c r="R5039">
        <v>151</v>
      </c>
      <c r="S5039">
        <v>20</v>
      </c>
    </row>
    <row r="5040" spans="1:20" x14ac:dyDescent="0.2">
      <c r="A5040" t="s">
        <v>2852</v>
      </c>
      <c r="B5040" t="s">
        <v>17194</v>
      </c>
      <c r="C5040">
        <v>39776182</v>
      </c>
      <c r="D5040" t="s">
        <v>6664</v>
      </c>
      <c r="E5040">
        <v>3017970</v>
      </c>
      <c r="F5040" t="s">
        <v>485</v>
      </c>
      <c r="H5040" t="s">
        <v>94</v>
      </c>
      <c r="I5040">
        <v>32.784320000000001</v>
      </c>
      <c r="J5040">
        <v>-117.25376</v>
      </c>
      <c r="K5040" t="s">
        <v>21</v>
      </c>
      <c r="L5040">
        <v>755</v>
      </c>
      <c r="M5040">
        <v>3</v>
      </c>
      <c r="N5040">
        <v>0</v>
      </c>
      <c r="Q5040">
        <v>131</v>
      </c>
      <c r="R5040">
        <v>244</v>
      </c>
      <c r="S5040">
        <v>0</v>
      </c>
    </row>
    <row r="5041" spans="1:19" x14ac:dyDescent="0.2">
      <c r="A5041" t="s">
        <v>2852</v>
      </c>
      <c r="B5041" t="s">
        <v>17194</v>
      </c>
      <c r="C5041">
        <v>40370028</v>
      </c>
      <c r="D5041" t="s">
        <v>6665</v>
      </c>
      <c r="E5041">
        <v>304304697</v>
      </c>
      <c r="F5041" t="s">
        <v>6666</v>
      </c>
      <c r="H5041" t="s">
        <v>412</v>
      </c>
      <c r="I5041">
        <v>32.633099999999999</v>
      </c>
      <c r="J5041">
        <v>-117.07532</v>
      </c>
      <c r="K5041" t="s">
        <v>21</v>
      </c>
      <c r="L5041">
        <v>271</v>
      </c>
      <c r="M5041">
        <v>30</v>
      </c>
      <c r="N5041">
        <v>10</v>
      </c>
      <c r="O5041" s="1">
        <v>44778</v>
      </c>
      <c r="P5041">
        <v>0.3</v>
      </c>
      <c r="Q5041">
        <v>1</v>
      </c>
      <c r="R5041">
        <v>0</v>
      </c>
      <c r="S5041">
        <v>3</v>
      </c>
    </row>
    <row r="5042" spans="1:19" x14ac:dyDescent="0.2">
      <c r="A5042" t="s">
        <v>2852</v>
      </c>
      <c r="B5042" t="s">
        <v>17194</v>
      </c>
      <c r="C5042">
        <v>40374429</v>
      </c>
      <c r="D5042" t="s">
        <v>6667</v>
      </c>
      <c r="E5042">
        <v>104309976</v>
      </c>
      <c r="F5042" t="s">
        <v>6519</v>
      </c>
      <c r="H5042" t="s">
        <v>94</v>
      </c>
      <c r="I5042">
        <v>32.791829999999997</v>
      </c>
      <c r="J5042">
        <v>-117.23853</v>
      </c>
      <c r="K5042" t="s">
        <v>21</v>
      </c>
      <c r="L5042">
        <v>9999</v>
      </c>
      <c r="M5042">
        <v>1</v>
      </c>
      <c r="N5042">
        <v>40</v>
      </c>
      <c r="O5042" s="1">
        <v>44731</v>
      </c>
      <c r="P5042">
        <v>1.18</v>
      </c>
      <c r="Q5042">
        <v>70</v>
      </c>
      <c r="R5042">
        <v>53</v>
      </c>
      <c r="S5042">
        <v>10</v>
      </c>
    </row>
    <row r="5043" spans="1:19" x14ac:dyDescent="0.2">
      <c r="A5043" t="s">
        <v>2852</v>
      </c>
      <c r="B5043" t="s">
        <v>17194</v>
      </c>
      <c r="C5043">
        <v>40377350</v>
      </c>
      <c r="D5043" t="s">
        <v>6668</v>
      </c>
      <c r="E5043">
        <v>1105069</v>
      </c>
      <c r="F5043" t="s">
        <v>3215</v>
      </c>
      <c r="H5043" t="s">
        <v>41</v>
      </c>
      <c r="I5043">
        <v>32.741289999999999</v>
      </c>
      <c r="J5043">
        <v>-117.12539</v>
      </c>
      <c r="K5043" t="s">
        <v>21</v>
      </c>
      <c r="L5043">
        <v>128</v>
      </c>
      <c r="M5043">
        <v>2</v>
      </c>
      <c r="N5043">
        <v>124</v>
      </c>
      <c r="O5043" s="1">
        <v>44804</v>
      </c>
      <c r="P5043">
        <v>3.82</v>
      </c>
      <c r="Q5043">
        <v>2</v>
      </c>
      <c r="R5043">
        <v>152</v>
      </c>
      <c r="S5043">
        <v>56</v>
      </c>
    </row>
    <row r="5044" spans="1:19" x14ac:dyDescent="0.2">
      <c r="A5044" t="s">
        <v>2852</v>
      </c>
      <c r="B5044" t="s">
        <v>17194</v>
      </c>
      <c r="C5044">
        <v>39776185</v>
      </c>
      <c r="D5044" t="s">
        <v>6669</v>
      </c>
      <c r="E5044">
        <v>3017970</v>
      </c>
      <c r="F5044" t="s">
        <v>485</v>
      </c>
      <c r="H5044" t="s">
        <v>94</v>
      </c>
      <c r="I5044">
        <v>32.784320000000001</v>
      </c>
      <c r="J5044">
        <v>-117.25376</v>
      </c>
      <c r="K5044" t="s">
        <v>21</v>
      </c>
      <c r="L5044">
        <v>804</v>
      </c>
      <c r="M5044">
        <v>3</v>
      </c>
      <c r="N5044">
        <v>0</v>
      </c>
      <c r="Q5044">
        <v>131</v>
      </c>
      <c r="R5044">
        <v>261</v>
      </c>
      <c r="S5044">
        <v>0</v>
      </c>
    </row>
    <row r="5045" spans="1:19" x14ac:dyDescent="0.2">
      <c r="A5045" t="s">
        <v>2852</v>
      </c>
      <c r="B5045" t="s">
        <v>17194</v>
      </c>
      <c r="C5045">
        <v>40379086</v>
      </c>
      <c r="D5045" t="s">
        <v>6670</v>
      </c>
      <c r="E5045">
        <v>42227354</v>
      </c>
      <c r="F5045" t="s">
        <v>601</v>
      </c>
      <c r="H5045" t="s">
        <v>41</v>
      </c>
      <c r="I5045">
        <v>32.752020000000002</v>
      </c>
      <c r="J5045">
        <v>-117.12734</v>
      </c>
      <c r="K5045" t="s">
        <v>21</v>
      </c>
      <c r="L5045">
        <v>203</v>
      </c>
      <c r="M5045">
        <v>1</v>
      </c>
      <c r="N5045">
        <v>205</v>
      </c>
      <c r="O5045" s="1">
        <v>44795</v>
      </c>
      <c r="P5045">
        <v>6.16</v>
      </c>
      <c r="Q5045">
        <v>2</v>
      </c>
      <c r="R5045">
        <v>61</v>
      </c>
      <c r="S5045">
        <v>66</v>
      </c>
    </row>
    <row r="5046" spans="1:19" x14ac:dyDescent="0.2">
      <c r="A5046" t="s">
        <v>2852</v>
      </c>
      <c r="B5046" t="s">
        <v>17194</v>
      </c>
      <c r="C5046">
        <v>39780009</v>
      </c>
      <c r="D5046" t="s">
        <v>6671</v>
      </c>
      <c r="E5046">
        <v>305791246</v>
      </c>
      <c r="F5046" t="s">
        <v>1829</v>
      </c>
      <c r="H5046" t="s">
        <v>155</v>
      </c>
      <c r="I5046">
        <v>32.76408</v>
      </c>
      <c r="J5046">
        <v>-117.12254</v>
      </c>
      <c r="K5046" t="s">
        <v>21</v>
      </c>
      <c r="L5046">
        <v>117</v>
      </c>
      <c r="M5046">
        <v>1</v>
      </c>
      <c r="N5046">
        <v>188</v>
      </c>
      <c r="O5046" s="1">
        <v>44818</v>
      </c>
      <c r="P5046">
        <v>5.47</v>
      </c>
      <c r="Q5046">
        <v>2</v>
      </c>
      <c r="R5046">
        <v>92</v>
      </c>
      <c r="S5046">
        <v>51</v>
      </c>
    </row>
    <row r="5047" spans="1:19" x14ac:dyDescent="0.2">
      <c r="A5047" t="s">
        <v>2852</v>
      </c>
      <c r="B5047" t="s">
        <v>17194</v>
      </c>
      <c r="C5047">
        <v>40381775</v>
      </c>
      <c r="D5047" t="s">
        <v>6672</v>
      </c>
      <c r="E5047">
        <v>301775154</v>
      </c>
      <c r="F5047" t="s">
        <v>4288</v>
      </c>
      <c r="H5047" t="s">
        <v>207</v>
      </c>
      <c r="I5047">
        <v>32.708730000000003</v>
      </c>
      <c r="J5047">
        <v>-117.15308</v>
      </c>
      <c r="K5047" t="s">
        <v>21</v>
      </c>
      <c r="L5047">
        <v>128</v>
      </c>
      <c r="M5047">
        <v>2</v>
      </c>
      <c r="N5047">
        <v>154</v>
      </c>
      <c r="O5047" s="1">
        <v>44810</v>
      </c>
      <c r="P5047">
        <v>4.5199999999999996</v>
      </c>
      <c r="Q5047">
        <v>30</v>
      </c>
      <c r="R5047">
        <v>3</v>
      </c>
      <c r="S5047">
        <v>54</v>
      </c>
    </row>
    <row r="5048" spans="1:19" x14ac:dyDescent="0.2">
      <c r="A5048" t="s">
        <v>2852</v>
      </c>
      <c r="B5048" t="s">
        <v>17194</v>
      </c>
      <c r="C5048">
        <v>40382106</v>
      </c>
      <c r="D5048" t="s">
        <v>6673</v>
      </c>
      <c r="E5048">
        <v>301775154</v>
      </c>
      <c r="F5048" t="s">
        <v>4288</v>
      </c>
      <c r="H5048" t="s">
        <v>207</v>
      </c>
      <c r="I5048">
        <v>32.709989999999998</v>
      </c>
      <c r="J5048">
        <v>-117.15157000000001</v>
      </c>
      <c r="K5048" t="s">
        <v>21</v>
      </c>
      <c r="L5048">
        <v>118</v>
      </c>
      <c r="M5048">
        <v>2</v>
      </c>
      <c r="N5048">
        <v>111</v>
      </c>
      <c r="O5048" s="1">
        <v>44808</v>
      </c>
      <c r="P5048">
        <v>3.3</v>
      </c>
      <c r="Q5048">
        <v>30</v>
      </c>
      <c r="R5048">
        <v>3</v>
      </c>
      <c r="S5048">
        <v>38</v>
      </c>
    </row>
    <row r="5049" spans="1:19" x14ac:dyDescent="0.2">
      <c r="A5049" t="s">
        <v>2852</v>
      </c>
      <c r="B5049" t="s">
        <v>17194</v>
      </c>
      <c r="C5049">
        <v>40397192</v>
      </c>
      <c r="D5049" t="s">
        <v>6674</v>
      </c>
      <c r="E5049">
        <v>312261756</v>
      </c>
      <c r="F5049" t="s">
        <v>6675</v>
      </c>
      <c r="H5049" t="s">
        <v>71</v>
      </c>
      <c r="I5049">
        <v>32.923470000000002</v>
      </c>
      <c r="J5049">
        <v>-117.12027</v>
      </c>
      <c r="K5049" t="s">
        <v>21</v>
      </c>
      <c r="L5049">
        <v>332</v>
      </c>
      <c r="M5049">
        <v>5</v>
      </c>
      <c r="N5049">
        <v>54</v>
      </c>
      <c r="O5049" s="1">
        <v>44799</v>
      </c>
      <c r="P5049">
        <v>1.59</v>
      </c>
      <c r="Q5049">
        <v>1</v>
      </c>
      <c r="R5049">
        <v>74</v>
      </c>
      <c r="S5049">
        <v>20</v>
      </c>
    </row>
    <row r="5050" spans="1:19" x14ac:dyDescent="0.2">
      <c r="A5050" t="s">
        <v>2852</v>
      </c>
      <c r="B5050" t="s">
        <v>17194</v>
      </c>
      <c r="C5050">
        <v>39798747</v>
      </c>
      <c r="D5050" t="s">
        <v>6676</v>
      </c>
      <c r="E5050">
        <v>120926078</v>
      </c>
      <c r="F5050" t="s">
        <v>6677</v>
      </c>
      <c r="H5050" t="s">
        <v>94</v>
      </c>
      <c r="I5050">
        <v>32.575780000000002</v>
      </c>
      <c r="J5050">
        <v>-117.05643000000001</v>
      </c>
      <c r="K5050" t="s">
        <v>21</v>
      </c>
      <c r="L5050">
        <v>131</v>
      </c>
      <c r="M5050">
        <v>2</v>
      </c>
      <c r="N5050">
        <v>114</v>
      </c>
      <c r="O5050" s="1">
        <v>44815</v>
      </c>
      <c r="P5050">
        <v>3.32</v>
      </c>
      <c r="Q5050">
        <v>1</v>
      </c>
      <c r="R5050">
        <v>313</v>
      </c>
      <c r="S5050">
        <v>60</v>
      </c>
    </row>
    <row r="5051" spans="1:19" x14ac:dyDescent="0.2">
      <c r="A5051" t="s">
        <v>2852</v>
      </c>
      <c r="B5051" t="s">
        <v>17194</v>
      </c>
      <c r="C5051">
        <v>40398109</v>
      </c>
      <c r="D5051" t="s">
        <v>6678</v>
      </c>
      <c r="E5051">
        <v>9636343</v>
      </c>
      <c r="F5051" t="s">
        <v>6507</v>
      </c>
      <c r="H5051" t="s">
        <v>20</v>
      </c>
      <c r="I5051">
        <v>32.795502345599999</v>
      </c>
      <c r="J5051">
        <v>-117.242226097393</v>
      </c>
      <c r="K5051" t="s">
        <v>25</v>
      </c>
      <c r="L5051">
        <v>175</v>
      </c>
      <c r="M5051">
        <v>3</v>
      </c>
      <c r="N5051">
        <v>0</v>
      </c>
      <c r="Q5051">
        <v>5</v>
      </c>
      <c r="R5051">
        <v>365</v>
      </c>
      <c r="S5051">
        <v>0</v>
      </c>
    </row>
    <row r="5052" spans="1:19" x14ac:dyDescent="0.2">
      <c r="A5052" t="s">
        <v>2852</v>
      </c>
      <c r="B5052" t="s">
        <v>17194</v>
      </c>
      <c r="C5052">
        <v>40421704</v>
      </c>
      <c r="D5052" t="s">
        <v>6679</v>
      </c>
      <c r="E5052">
        <v>50603993</v>
      </c>
      <c r="F5052" t="s">
        <v>1750</v>
      </c>
      <c r="H5052" t="s">
        <v>20</v>
      </c>
      <c r="I5052">
        <v>32.799979999999998</v>
      </c>
      <c r="J5052">
        <v>-117.25753</v>
      </c>
      <c r="K5052" t="s">
        <v>21</v>
      </c>
      <c r="L5052">
        <v>385</v>
      </c>
      <c r="M5052">
        <v>5</v>
      </c>
      <c r="N5052">
        <v>18</v>
      </c>
      <c r="O5052" s="1">
        <v>44814</v>
      </c>
      <c r="P5052">
        <v>0.73</v>
      </c>
      <c r="Q5052">
        <v>31</v>
      </c>
      <c r="R5052">
        <v>142</v>
      </c>
      <c r="S5052">
        <v>6</v>
      </c>
    </row>
    <row r="5053" spans="1:19" x14ac:dyDescent="0.2">
      <c r="A5053" t="s">
        <v>2852</v>
      </c>
      <c r="B5053" t="s">
        <v>17194</v>
      </c>
      <c r="C5053">
        <v>39802376</v>
      </c>
      <c r="D5053" t="s">
        <v>6680</v>
      </c>
      <c r="E5053">
        <v>94692866</v>
      </c>
      <c r="F5053" t="s">
        <v>956</v>
      </c>
      <c r="H5053" t="s">
        <v>421</v>
      </c>
      <c r="I5053">
        <v>32.765090000000001</v>
      </c>
      <c r="J5053">
        <v>-117.10946</v>
      </c>
      <c r="K5053" t="s">
        <v>21</v>
      </c>
      <c r="L5053">
        <v>149</v>
      </c>
      <c r="M5053">
        <v>2</v>
      </c>
      <c r="N5053">
        <v>89</v>
      </c>
      <c r="O5053" s="1">
        <v>44816</v>
      </c>
      <c r="P5053">
        <v>2.75</v>
      </c>
      <c r="Q5053">
        <v>1</v>
      </c>
      <c r="R5053">
        <v>26</v>
      </c>
      <c r="S5053">
        <v>31</v>
      </c>
    </row>
    <row r="5054" spans="1:19" x14ac:dyDescent="0.2">
      <c r="A5054" t="s">
        <v>2852</v>
      </c>
      <c r="B5054" t="s">
        <v>17194</v>
      </c>
      <c r="C5054">
        <v>40422157</v>
      </c>
      <c r="D5054" t="s">
        <v>6681</v>
      </c>
      <c r="E5054">
        <v>104309976</v>
      </c>
      <c r="F5054" t="s">
        <v>6519</v>
      </c>
      <c r="H5054" t="s">
        <v>94</v>
      </c>
      <c r="I5054">
        <v>32.789900000000003</v>
      </c>
      <c r="J5054">
        <v>-117.2394</v>
      </c>
      <c r="K5054" t="s">
        <v>21</v>
      </c>
      <c r="L5054">
        <v>9999</v>
      </c>
      <c r="M5054">
        <v>1</v>
      </c>
      <c r="N5054">
        <v>82</v>
      </c>
      <c r="O5054" s="1">
        <v>44732</v>
      </c>
      <c r="P5054">
        <v>2.4</v>
      </c>
      <c r="Q5054">
        <v>70</v>
      </c>
      <c r="R5054">
        <v>53</v>
      </c>
      <c r="S5054">
        <v>19</v>
      </c>
    </row>
    <row r="5055" spans="1:19" x14ac:dyDescent="0.2">
      <c r="A5055" t="s">
        <v>2852</v>
      </c>
      <c r="B5055" t="s">
        <v>17194</v>
      </c>
      <c r="C5055">
        <v>40423309</v>
      </c>
      <c r="D5055" t="s">
        <v>6682</v>
      </c>
      <c r="E5055">
        <v>104309976</v>
      </c>
      <c r="F5055" t="s">
        <v>6519</v>
      </c>
      <c r="H5055" t="s">
        <v>94</v>
      </c>
      <c r="I5055">
        <v>32.79016</v>
      </c>
      <c r="J5055">
        <v>-117.23835</v>
      </c>
      <c r="K5055" t="s">
        <v>21</v>
      </c>
      <c r="L5055">
        <v>9999</v>
      </c>
      <c r="M5055">
        <v>1</v>
      </c>
      <c r="N5055">
        <v>64</v>
      </c>
      <c r="O5055" s="1">
        <v>44724</v>
      </c>
      <c r="P5055">
        <v>1.9</v>
      </c>
      <c r="Q5055">
        <v>70</v>
      </c>
      <c r="R5055">
        <v>53</v>
      </c>
      <c r="S5055">
        <v>8</v>
      </c>
    </row>
    <row r="5056" spans="1:19" x14ac:dyDescent="0.2">
      <c r="A5056" t="s">
        <v>2852</v>
      </c>
      <c r="B5056" t="s">
        <v>17194</v>
      </c>
      <c r="C5056">
        <v>40423975</v>
      </c>
      <c r="D5056" t="s">
        <v>6683</v>
      </c>
      <c r="E5056">
        <v>43349223</v>
      </c>
      <c r="F5056" t="s">
        <v>266</v>
      </c>
      <c r="H5056" t="s">
        <v>46</v>
      </c>
      <c r="I5056">
        <v>32.743470000000002</v>
      </c>
      <c r="J5056">
        <v>-117.1835</v>
      </c>
      <c r="K5056" t="s">
        <v>21</v>
      </c>
      <c r="L5056">
        <v>142</v>
      </c>
      <c r="M5056">
        <v>1</v>
      </c>
      <c r="N5056">
        <v>198</v>
      </c>
      <c r="O5056" s="1">
        <v>44818</v>
      </c>
      <c r="P5056">
        <v>5.94</v>
      </c>
      <c r="Q5056">
        <v>66</v>
      </c>
      <c r="R5056">
        <v>81</v>
      </c>
      <c r="S5056">
        <v>76</v>
      </c>
    </row>
    <row r="5057" spans="1:19" x14ac:dyDescent="0.2">
      <c r="A5057" t="s">
        <v>2852</v>
      </c>
      <c r="B5057" t="s">
        <v>17194</v>
      </c>
      <c r="C5057">
        <v>40425519</v>
      </c>
      <c r="D5057" t="s">
        <v>6684</v>
      </c>
      <c r="E5057">
        <v>104309976</v>
      </c>
      <c r="F5057" t="s">
        <v>6519</v>
      </c>
      <c r="H5057" t="s">
        <v>20</v>
      </c>
      <c r="I5057">
        <v>32.79936</v>
      </c>
      <c r="J5057">
        <v>-117.25636</v>
      </c>
      <c r="K5057" t="s">
        <v>21</v>
      </c>
      <c r="L5057">
        <v>10000</v>
      </c>
      <c r="M5057">
        <v>1</v>
      </c>
      <c r="N5057">
        <v>120</v>
      </c>
      <c r="O5057" s="1">
        <v>44738</v>
      </c>
      <c r="P5057">
        <v>3.51</v>
      </c>
      <c r="Q5057">
        <v>70</v>
      </c>
      <c r="R5057">
        <v>53</v>
      </c>
      <c r="S5057">
        <v>37</v>
      </c>
    </row>
    <row r="5058" spans="1:19" x14ac:dyDescent="0.2">
      <c r="A5058" t="s">
        <v>2852</v>
      </c>
      <c r="B5058" t="s">
        <v>17194</v>
      </c>
      <c r="C5058">
        <v>39811775</v>
      </c>
      <c r="D5058" t="s">
        <v>6685</v>
      </c>
      <c r="E5058">
        <v>796593</v>
      </c>
      <c r="F5058" t="s">
        <v>2649</v>
      </c>
      <c r="H5058" t="s">
        <v>41</v>
      </c>
      <c r="I5058">
        <v>32.744810000000001</v>
      </c>
      <c r="J5058">
        <v>-117.14471</v>
      </c>
      <c r="K5058" t="s">
        <v>21</v>
      </c>
      <c r="L5058">
        <v>118</v>
      </c>
      <c r="M5058">
        <v>2</v>
      </c>
      <c r="N5058">
        <v>28</v>
      </c>
      <c r="O5058" s="1">
        <v>44816</v>
      </c>
      <c r="P5058">
        <v>0.84</v>
      </c>
      <c r="Q5058">
        <v>12</v>
      </c>
      <c r="R5058">
        <v>290</v>
      </c>
      <c r="S5058">
        <v>23</v>
      </c>
    </row>
    <row r="5059" spans="1:19" x14ac:dyDescent="0.2">
      <c r="A5059" t="s">
        <v>2852</v>
      </c>
      <c r="B5059" t="s">
        <v>17194</v>
      </c>
      <c r="C5059">
        <v>40429082</v>
      </c>
      <c r="D5059" t="s">
        <v>6686</v>
      </c>
      <c r="E5059">
        <v>41417897</v>
      </c>
      <c r="F5059" t="s">
        <v>2549</v>
      </c>
      <c r="H5059" t="s">
        <v>163</v>
      </c>
      <c r="I5059">
        <v>32.747100000000003</v>
      </c>
      <c r="J5059">
        <v>-117.25342999999999</v>
      </c>
      <c r="K5059" t="s">
        <v>21</v>
      </c>
      <c r="L5059">
        <v>145</v>
      </c>
      <c r="M5059">
        <v>2</v>
      </c>
      <c r="N5059">
        <v>195</v>
      </c>
      <c r="O5059" s="1">
        <v>44804</v>
      </c>
      <c r="P5059">
        <v>5.72</v>
      </c>
      <c r="Q5059">
        <v>36</v>
      </c>
      <c r="R5059">
        <v>137</v>
      </c>
      <c r="S5059">
        <v>74</v>
      </c>
    </row>
    <row r="5060" spans="1:19" x14ac:dyDescent="0.2">
      <c r="A5060" t="s">
        <v>2852</v>
      </c>
      <c r="B5060" t="s">
        <v>17194</v>
      </c>
      <c r="C5060">
        <v>39820889</v>
      </c>
      <c r="D5060" t="s">
        <v>6687</v>
      </c>
      <c r="E5060">
        <v>4501445</v>
      </c>
      <c r="F5060" t="s">
        <v>4660</v>
      </c>
      <c r="H5060" t="s">
        <v>376</v>
      </c>
      <c r="I5060">
        <v>32.830139000000003</v>
      </c>
      <c r="J5060">
        <v>-117.196022</v>
      </c>
      <c r="K5060" t="s">
        <v>21</v>
      </c>
      <c r="L5060">
        <v>355</v>
      </c>
      <c r="M5060">
        <v>2</v>
      </c>
      <c r="N5060">
        <v>144</v>
      </c>
      <c r="O5060" s="1">
        <v>44812</v>
      </c>
      <c r="P5060">
        <v>4.1399999999999997</v>
      </c>
      <c r="Q5060">
        <v>7</v>
      </c>
      <c r="R5060">
        <v>113</v>
      </c>
      <c r="S5060">
        <v>60</v>
      </c>
    </row>
    <row r="5061" spans="1:19" x14ac:dyDescent="0.2">
      <c r="A5061" t="s">
        <v>2852</v>
      </c>
      <c r="B5061" t="s">
        <v>17194</v>
      </c>
      <c r="C5061">
        <v>39841754</v>
      </c>
      <c r="D5061" t="s">
        <v>6688</v>
      </c>
      <c r="E5061">
        <v>35661214</v>
      </c>
      <c r="F5061" t="s">
        <v>97</v>
      </c>
      <c r="H5061" t="s">
        <v>207</v>
      </c>
      <c r="I5061">
        <v>32.714300000000001</v>
      </c>
      <c r="J5061">
        <v>-117.15637</v>
      </c>
      <c r="K5061" t="s">
        <v>21</v>
      </c>
      <c r="L5061">
        <v>175</v>
      </c>
      <c r="M5061">
        <v>1</v>
      </c>
      <c r="N5061">
        <v>146</v>
      </c>
      <c r="O5061" s="1">
        <v>44807</v>
      </c>
      <c r="P5061">
        <v>4.24</v>
      </c>
      <c r="Q5061">
        <v>97</v>
      </c>
      <c r="R5061">
        <v>356</v>
      </c>
      <c r="S5061">
        <v>56</v>
      </c>
    </row>
    <row r="5062" spans="1:19" x14ac:dyDescent="0.2">
      <c r="A5062" t="s">
        <v>2852</v>
      </c>
      <c r="B5062" t="s">
        <v>17194</v>
      </c>
      <c r="C5062">
        <v>40466770</v>
      </c>
      <c r="D5062" t="s">
        <v>6689</v>
      </c>
      <c r="E5062">
        <v>307894831</v>
      </c>
      <c r="F5062" t="s">
        <v>6690</v>
      </c>
      <c r="H5062" t="s">
        <v>94</v>
      </c>
      <c r="I5062">
        <v>32.78425</v>
      </c>
      <c r="J5062">
        <v>-117.25413</v>
      </c>
      <c r="K5062" t="s">
        <v>21</v>
      </c>
      <c r="L5062">
        <v>196</v>
      </c>
      <c r="M5062">
        <v>1</v>
      </c>
      <c r="N5062">
        <v>134</v>
      </c>
      <c r="O5062" s="1">
        <v>44809</v>
      </c>
      <c r="P5062">
        <v>4.17</v>
      </c>
      <c r="Q5062">
        <v>4</v>
      </c>
      <c r="R5062">
        <v>199</v>
      </c>
      <c r="S5062">
        <v>44</v>
      </c>
    </row>
    <row r="5063" spans="1:19" x14ac:dyDescent="0.2">
      <c r="A5063" t="s">
        <v>2852</v>
      </c>
      <c r="B5063" t="s">
        <v>17194</v>
      </c>
      <c r="C5063">
        <v>40483490</v>
      </c>
      <c r="D5063" t="s">
        <v>6691</v>
      </c>
      <c r="E5063">
        <v>53966300</v>
      </c>
      <c r="F5063" t="s">
        <v>1098</v>
      </c>
      <c r="H5063" t="s">
        <v>46</v>
      </c>
      <c r="I5063">
        <v>32.750210000000003</v>
      </c>
      <c r="J5063">
        <v>-117.16752</v>
      </c>
      <c r="K5063" t="s">
        <v>21</v>
      </c>
      <c r="L5063">
        <v>281</v>
      </c>
      <c r="M5063">
        <v>3</v>
      </c>
      <c r="N5063">
        <v>39</v>
      </c>
      <c r="O5063" s="1">
        <v>44809</v>
      </c>
      <c r="P5063">
        <v>1.27</v>
      </c>
      <c r="Q5063">
        <v>3</v>
      </c>
      <c r="R5063">
        <v>220</v>
      </c>
      <c r="S5063">
        <v>11</v>
      </c>
    </row>
    <row r="5064" spans="1:19" x14ac:dyDescent="0.2">
      <c r="A5064" t="s">
        <v>2852</v>
      </c>
      <c r="B5064" t="s">
        <v>17194</v>
      </c>
      <c r="C5064">
        <v>40495762</v>
      </c>
      <c r="D5064" t="s">
        <v>6692</v>
      </c>
      <c r="E5064">
        <v>121916709</v>
      </c>
      <c r="F5064" t="s">
        <v>1687</v>
      </c>
      <c r="H5064" t="s">
        <v>94</v>
      </c>
      <c r="I5064">
        <v>32.773890000000002</v>
      </c>
      <c r="J5064">
        <v>-117.25221999999999</v>
      </c>
      <c r="K5064" t="s">
        <v>21</v>
      </c>
      <c r="L5064">
        <v>202</v>
      </c>
      <c r="M5064">
        <v>2</v>
      </c>
      <c r="N5064">
        <v>109</v>
      </c>
      <c r="O5064" s="1">
        <v>44814</v>
      </c>
      <c r="P5064">
        <v>3.3</v>
      </c>
      <c r="Q5064">
        <v>43</v>
      </c>
      <c r="R5064">
        <v>327</v>
      </c>
      <c r="S5064">
        <v>41</v>
      </c>
    </row>
    <row r="5065" spans="1:19" x14ac:dyDescent="0.2">
      <c r="A5065" t="s">
        <v>2852</v>
      </c>
      <c r="B5065" t="s">
        <v>17194</v>
      </c>
      <c r="C5065">
        <v>40504870</v>
      </c>
      <c r="D5065" t="s">
        <v>6693</v>
      </c>
      <c r="E5065">
        <v>43349223</v>
      </c>
      <c r="F5065" t="s">
        <v>266</v>
      </c>
      <c r="H5065" t="s">
        <v>46</v>
      </c>
      <c r="I5065">
        <v>32.743749999999999</v>
      </c>
      <c r="J5065">
        <v>-117.1837</v>
      </c>
      <c r="K5065" t="s">
        <v>21</v>
      </c>
      <c r="L5065">
        <v>1462</v>
      </c>
      <c r="M5065">
        <v>2</v>
      </c>
      <c r="N5065">
        <v>0</v>
      </c>
      <c r="Q5065">
        <v>66</v>
      </c>
      <c r="R5065">
        <v>60</v>
      </c>
      <c r="S5065">
        <v>0</v>
      </c>
    </row>
    <row r="5066" spans="1:19" x14ac:dyDescent="0.2">
      <c r="A5066" t="s">
        <v>2852</v>
      </c>
      <c r="B5066" t="s">
        <v>17194</v>
      </c>
      <c r="C5066">
        <v>39842377</v>
      </c>
      <c r="D5066" t="s">
        <v>6694</v>
      </c>
      <c r="E5066">
        <v>22463715</v>
      </c>
      <c r="F5066" t="s">
        <v>2321</v>
      </c>
      <c r="H5066" t="s">
        <v>207</v>
      </c>
      <c r="I5066">
        <v>32.710569999999997</v>
      </c>
      <c r="J5066">
        <v>-117.15643</v>
      </c>
      <c r="K5066" t="s">
        <v>21</v>
      </c>
      <c r="L5066">
        <v>250</v>
      </c>
      <c r="M5066">
        <v>26</v>
      </c>
      <c r="N5066">
        <v>27</v>
      </c>
      <c r="O5066" s="1">
        <v>44800</v>
      </c>
      <c r="P5066">
        <v>0.79</v>
      </c>
      <c r="Q5066">
        <v>2</v>
      </c>
      <c r="R5066">
        <v>236</v>
      </c>
      <c r="S5066">
        <v>14</v>
      </c>
    </row>
    <row r="5067" spans="1:19" x14ac:dyDescent="0.2">
      <c r="A5067" t="s">
        <v>2852</v>
      </c>
      <c r="B5067" t="s">
        <v>17194</v>
      </c>
      <c r="C5067">
        <v>40509379</v>
      </c>
      <c r="D5067" t="s">
        <v>6695</v>
      </c>
      <c r="E5067">
        <v>65252786</v>
      </c>
      <c r="F5067" t="s">
        <v>6696</v>
      </c>
      <c r="H5067" t="s">
        <v>54</v>
      </c>
      <c r="I5067">
        <v>32.743780000000001</v>
      </c>
      <c r="J5067">
        <v>-117.17728</v>
      </c>
      <c r="K5067" t="s">
        <v>21</v>
      </c>
      <c r="L5067">
        <v>138</v>
      </c>
      <c r="M5067">
        <v>3</v>
      </c>
      <c r="N5067">
        <v>83</v>
      </c>
      <c r="O5067" s="1">
        <v>44814</v>
      </c>
      <c r="P5067">
        <v>2.4900000000000002</v>
      </c>
      <c r="Q5067">
        <v>1</v>
      </c>
      <c r="R5067">
        <v>101</v>
      </c>
      <c r="S5067">
        <v>36</v>
      </c>
    </row>
    <row r="5068" spans="1:19" x14ac:dyDescent="0.2">
      <c r="A5068" t="s">
        <v>2852</v>
      </c>
      <c r="B5068" t="s">
        <v>17194</v>
      </c>
      <c r="C5068">
        <v>39844324</v>
      </c>
      <c r="D5068" t="s">
        <v>6697</v>
      </c>
      <c r="E5068">
        <v>25059734</v>
      </c>
      <c r="F5068" t="s">
        <v>2503</v>
      </c>
      <c r="H5068" t="s">
        <v>112</v>
      </c>
      <c r="I5068">
        <v>32.729469999999999</v>
      </c>
      <c r="J5068">
        <v>-117.12224999999999</v>
      </c>
      <c r="K5068" t="s">
        <v>21</v>
      </c>
      <c r="L5068">
        <v>129</v>
      </c>
      <c r="M5068">
        <v>2</v>
      </c>
      <c r="N5068">
        <v>113</v>
      </c>
      <c r="O5068" s="1">
        <v>44794</v>
      </c>
      <c r="P5068">
        <v>3.25</v>
      </c>
      <c r="Q5068">
        <v>1</v>
      </c>
      <c r="R5068">
        <v>29</v>
      </c>
      <c r="S5068">
        <v>42</v>
      </c>
    </row>
    <row r="5069" spans="1:19" x14ac:dyDescent="0.2">
      <c r="A5069" t="s">
        <v>2852</v>
      </c>
      <c r="B5069" t="s">
        <v>17194</v>
      </c>
      <c r="C5069">
        <v>40509853</v>
      </c>
      <c r="D5069" t="s">
        <v>6698</v>
      </c>
      <c r="E5069">
        <v>41417897</v>
      </c>
      <c r="F5069" t="s">
        <v>2549</v>
      </c>
      <c r="H5069" t="s">
        <v>163</v>
      </c>
      <c r="I5069">
        <v>32.752839999999999</v>
      </c>
      <c r="J5069">
        <v>-117.24449</v>
      </c>
      <c r="K5069" t="s">
        <v>21</v>
      </c>
      <c r="L5069">
        <v>127</v>
      </c>
      <c r="M5069">
        <v>2</v>
      </c>
      <c r="N5069">
        <v>134</v>
      </c>
      <c r="O5069" s="1">
        <v>44806</v>
      </c>
      <c r="P5069">
        <v>3.95</v>
      </c>
      <c r="Q5069">
        <v>36</v>
      </c>
      <c r="R5069">
        <v>2</v>
      </c>
      <c r="S5069">
        <v>59</v>
      </c>
    </row>
    <row r="5070" spans="1:19" x14ac:dyDescent="0.2">
      <c r="A5070" t="s">
        <v>2852</v>
      </c>
      <c r="B5070" t="s">
        <v>17194</v>
      </c>
      <c r="C5070">
        <v>40531772</v>
      </c>
      <c r="D5070" t="s">
        <v>6699</v>
      </c>
      <c r="E5070">
        <v>50950267</v>
      </c>
      <c r="F5070" t="s">
        <v>6700</v>
      </c>
      <c r="H5070" t="s">
        <v>1067</v>
      </c>
      <c r="I5070">
        <v>32.858580000000003</v>
      </c>
      <c r="J5070">
        <v>-117.23325</v>
      </c>
      <c r="K5070" t="s">
        <v>25</v>
      </c>
      <c r="L5070">
        <v>117</v>
      </c>
      <c r="M5070">
        <v>1</v>
      </c>
      <c r="N5070">
        <v>115</v>
      </c>
      <c r="O5070" s="1">
        <v>44812</v>
      </c>
      <c r="P5070">
        <v>3.39</v>
      </c>
      <c r="Q5070">
        <v>1</v>
      </c>
      <c r="R5070">
        <v>79</v>
      </c>
      <c r="S5070">
        <v>57</v>
      </c>
    </row>
    <row r="5071" spans="1:19" x14ac:dyDescent="0.2">
      <c r="A5071" t="s">
        <v>2852</v>
      </c>
      <c r="B5071" t="s">
        <v>17194</v>
      </c>
      <c r="C5071">
        <v>40535047</v>
      </c>
      <c r="D5071" t="s">
        <v>6701</v>
      </c>
      <c r="E5071">
        <v>24429074</v>
      </c>
      <c r="F5071" t="s">
        <v>373</v>
      </c>
      <c r="H5071" t="s">
        <v>20</v>
      </c>
      <c r="I5071">
        <v>32.806330000000003</v>
      </c>
      <c r="J5071">
        <v>-117.25594</v>
      </c>
      <c r="K5071" t="s">
        <v>21</v>
      </c>
      <c r="L5071">
        <v>256</v>
      </c>
      <c r="M5071">
        <v>2</v>
      </c>
      <c r="N5071">
        <v>70</v>
      </c>
      <c r="O5071" s="1">
        <v>44811</v>
      </c>
      <c r="P5071">
        <v>2.1800000000000002</v>
      </c>
      <c r="Q5071">
        <v>9</v>
      </c>
      <c r="R5071">
        <v>34</v>
      </c>
      <c r="S5071">
        <v>24</v>
      </c>
    </row>
    <row r="5072" spans="1:19" x14ac:dyDescent="0.2">
      <c r="A5072" t="s">
        <v>2852</v>
      </c>
      <c r="B5072" t="s">
        <v>17194</v>
      </c>
      <c r="C5072">
        <v>39861455</v>
      </c>
      <c r="D5072" t="s">
        <v>6702</v>
      </c>
      <c r="E5072">
        <v>6532123</v>
      </c>
      <c r="F5072" t="s">
        <v>1093</v>
      </c>
      <c r="H5072" t="s">
        <v>117</v>
      </c>
      <c r="I5072">
        <v>32.717109999999998</v>
      </c>
      <c r="J5072">
        <v>-117.13351</v>
      </c>
      <c r="K5072" t="s">
        <v>21</v>
      </c>
      <c r="L5072">
        <v>175</v>
      </c>
      <c r="M5072">
        <v>365</v>
      </c>
      <c r="N5072">
        <v>1</v>
      </c>
      <c r="O5072" s="1">
        <v>44397</v>
      </c>
      <c r="P5072">
        <v>7.0000000000000007E-2</v>
      </c>
      <c r="Q5072">
        <v>5</v>
      </c>
      <c r="R5072">
        <v>89</v>
      </c>
      <c r="S5072">
        <v>0</v>
      </c>
    </row>
    <row r="5073" spans="1:19" x14ac:dyDescent="0.2">
      <c r="A5073" t="s">
        <v>2852</v>
      </c>
      <c r="B5073" t="s">
        <v>17194</v>
      </c>
      <c r="C5073">
        <v>39868026</v>
      </c>
      <c r="D5073" t="s">
        <v>6703</v>
      </c>
      <c r="E5073">
        <v>290752985</v>
      </c>
      <c r="F5073" t="s">
        <v>5900</v>
      </c>
      <c r="H5073" t="s">
        <v>207</v>
      </c>
      <c r="I5073">
        <v>32.713610000000003</v>
      </c>
      <c r="J5073">
        <v>-117.155</v>
      </c>
      <c r="K5073" t="s">
        <v>21</v>
      </c>
      <c r="L5073">
        <v>320</v>
      </c>
      <c r="M5073">
        <v>2</v>
      </c>
      <c r="N5073">
        <v>111</v>
      </c>
      <c r="O5073" s="1">
        <v>44780</v>
      </c>
      <c r="P5073">
        <v>3.2</v>
      </c>
      <c r="Q5073">
        <v>1</v>
      </c>
      <c r="R5073">
        <v>330</v>
      </c>
      <c r="S5073">
        <v>41</v>
      </c>
    </row>
    <row r="5074" spans="1:19" x14ac:dyDescent="0.2">
      <c r="A5074" t="s">
        <v>2852</v>
      </c>
      <c r="B5074" t="s">
        <v>17194</v>
      </c>
      <c r="C5074">
        <v>40541145</v>
      </c>
      <c r="D5074" t="s">
        <v>6704</v>
      </c>
      <c r="E5074">
        <v>95436811</v>
      </c>
      <c r="F5074" t="s">
        <v>2312</v>
      </c>
      <c r="H5074" t="s">
        <v>976</v>
      </c>
      <c r="I5074">
        <v>32.698099999999997</v>
      </c>
      <c r="J5074">
        <v>-117.10724999999999</v>
      </c>
      <c r="K5074" t="s">
        <v>25</v>
      </c>
      <c r="L5074">
        <v>130</v>
      </c>
      <c r="M5074">
        <v>1</v>
      </c>
      <c r="N5074">
        <v>20</v>
      </c>
      <c r="O5074" s="1">
        <v>44765</v>
      </c>
      <c r="P5074">
        <v>0.64</v>
      </c>
      <c r="Q5074">
        <v>1</v>
      </c>
      <c r="R5074">
        <v>83</v>
      </c>
      <c r="S5074">
        <v>4</v>
      </c>
    </row>
    <row r="5075" spans="1:19" x14ac:dyDescent="0.2">
      <c r="A5075" t="s">
        <v>2852</v>
      </c>
      <c r="B5075" t="s">
        <v>17194</v>
      </c>
      <c r="C5075">
        <v>39869536</v>
      </c>
      <c r="D5075" t="s">
        <v>6705</v>
      </c>
      <c r="E5075">
        <v>43349223</v>
      </c>
      <c r="F5075" t="s">
        <v>266</v>
      </c>
      <c r="H5075" t="s">
        <v>94</v>
      </c>
      <c r="I5075">
        <v>32.77196</v>
      </c>
      <c r="J5075">
        <v>-117.25242</v>
      </c>
      <c r="K5075" t="s">
        <v>21</v>
      </c>
      <c r="L5075">
        <v>150</v>
      </c>
      <c r="M5075">
        <v>1</v>
      </c>
      <c r="N5075">
        <v>171</v>
      </c>
      <c r="O5075" s="1">
        <v>44809</v>
      </c>
      <c r="P5075">
        <v>4.96</v>
      </c>
      <c r="Q5075">
        <v>66</v>
      </c>
      <c r="R5075">
        <v>93</v>
      </c>
      <c r="S5075">
        <v>69</v>
      </c>
    </row>
    <row r="5076" spans="1:19" x14ac:dyDescent="0.2">
      <c r="A5076" t="s">
        <v>2852</v>
      </c>
      <c r="B5076" t="s">
        <v>17194</v>
      </c>
      <c r="C5076">
        <v>40554735</v>
      </c>
      <c r="D5076" t="s">
        <v>6706</v>
      </c>
      <c r="E5076">
        <v>73558871</v>
      </c>
      <c r="F5076" t="s">
        <v>6213</v>
      </c>
      <c r="H5076" t="s">
        <v>54</v>
      </c>
      <c r="I5076">
        <v>32.745700999999997</v>
      </c>
      <c r="J5076">
        <v>-117.154922</v>
      </c>
      <c r="K5076" t="s">
        <v>21</v>
      </c>
      <c r="L5076">
        <v>154</v>
      </c>
      <c r="M5076">
        <v>2</v>
      </c>
      <c r="N5076">
        <v>96</v>
      </c>
      <c r="O5076" s="1">
        <v>44814</v>
      </c>
      <c r="P5076">
        <v>2.89</v>
      </c>
      <c r="Q5076">
        <v>6</v>
      </c>
      <c r="R5076">
        <v>72</v>
      </c>
      <c r="S5076">
        <v>41</v>
      </c>
    </row>
    <row r="5077" spans="1:19" x14ac:dyDescent="0.2">
      <c r="A5077" t="s">
        <v>2852</v>
      </c>
      <c r="B5077" t="s">
        <v>17194</v>
      </c>
      <c r="C5077">
        <v>39870918</v>
      </c>
      <c r="D5077" t="s">
        <v>6707</v>
      </c>
      <c r="E5077">
        <v>111815158</v>
      </c>
      <c r="F5077" t="s">
        <v>2387</v>
      </c>
      <c r="H5077" t="s">
        <v>28</v>
      </c>
      <c r="I5077">
        <v>32.856740000000002</v>
      </c>
      <c r="J5077">
        <v>-117.25494</v>
      </c>
      <c r="K5077" t="s">
        <v>21</v>
      </c>
      <c r="L5077">
        <v>1013</v>
      </c>
      <c r="M5077">
        <v>2</v>
      </c>
      <c r="N5077">
        <v>34</v>
      </c>
      <c r="O5077" s="1">
        <v>44783</v>
      </c>
      <c r="P5077">
        <v>1</v>
      </c>
      <c r="Q5077">
        <v>9</v>
      </c>
      <c r="R5077">
        <v>364</v>
      </c>
      <c r="S5077">
        <v>9</v>
      </c>
    </row>
    <row r="5078" spans="1:19" x14ac:dyDescent="0.2">
      <c r="A5078" t="s">
        <v>2852</v>
      </c>
      <c r="B5078" t="s">
        <v>17194</v>
      </c>
      <c r="C5078">
        <v>39872709</v>
      </c>
      <c r="D5078" t="s">
        <v>6708</v>
      </c>
      <c r="E5078">
        <v>24947273</v>
      </c>
      <c r="F5078" t="s">
        <v>1501</v>
      </c>
      <c r="H5078" t="s">
        <v>38</v>
      </c>
      <c r="I5078">
        <v>32.759889999999999</v>
      </c>
      <c r="J5078">
        <v>-117.08059</v>
      </c>
      <c r="K5078" t="s">
        <v>21</v>
      </c>
      <c r="L5078">
        <v>93</v>
      </c>
      <c r="M5078">
        <v>5</v>
      </c>
      <c r="N5078">
        <v>28</v>
      </c>
      <c r="O5078" s="1">
        <v>44817</v>
      </c>
      <c r="P5078">
        <v>1.06</v>
      </c>
      <c r="Q5078">
        <v>3</v>
      </c>
      <c r="R5078">
        <v>92</v>
      </c>
      <c r="S5078">
        <v>17</v>
      </c>
    </row>
    <row r="5079" spans="1:19" x14ac:dyDescent="0.2">
      <c r="A5079" t="s">
        <v>2852</v>
      </c>
      <c r="B5079" t="s">
        <v>17194</v>
      </c>
      <c r="C5079">
        <v>40568056</v>
      </c>
      <c r="D5079" t="s">
        <v>6709</v>
      </c>
      <c r="E5079">
        <v>76585317</v>
      </c>
      <c r="F5079" t="s">
        <v>97</v>
      </c>
      <c r="H5079" t="s">
        <v>87</v>
      </c>
      <c r="I5079">
        <v>32.758339999999997</v>
      </c>
      <c r="J5079">
        <v>-117.08484</v>
      </c>
      <c r="K5079" t="s">
        <v>21</v>
      </c>
      <c r="L5079">
        <v>154</v>
      </c>
      <c r="M5079">
        <v>2</v>
      </c>
      <c r="N5079">
        <v>142</v>
      </c>
      <c r="O5079" s="1">
        <v>44803</v>
      </c>
      <c r="P5079">
        <v>4.22</v>
      </c>
      <c r="Q5079">
        <v>2</v>
      </c>
      <c r="R5079">
        <v>138</v>
      </c>
      <c r="S5079">
        <v>44</v>
      </c>
    </row>
    <row r="5080" spans="1:19" x14ac:dyDescent="0.2">
      <c r="A5080" t="s">
        <v>2852</v>
      </c>
      <c r="B5080" t="s">
        <v>17194</v>
      </c>
      <c r="C5080">
        <v>40569585</v>
      </c>
      <c r="D5080" t="s">
        <v>6710</v>
      </c>
      <c r="E5080">
        <v>37712830</v>
      </c>
      <c r="F5080" t="s">
        <v>4531</v>
      </c>
      <c r="H5080" t="s">
        <v>94</v>
      </c>
      <c r="I5080">
        <v>32.774099999999997</v>
      </c>
      <c r="J5080">
        <v>-117.25179</v>
      </c>
      <c r="K5080" t="s">
        <v>21</v>
      </c>
      <c r="L5080">
        <v>1370</v>
      </c>
      <c r="M5080">
        <v>3</v>
      </c>
      <c r="N5080">
        <v>23</v>
      </c>
      <c r="O5080" s="1">
        <v>44787</v>
      </c>
      <c r="P5080">
        <v>0.72</v>
      </c>
      <c r="Q5080">
        <v>5</v>
      </c>
      <c r="R5080">
        <v>305</v>
      </c>
      <c r="S5080">
        <v>19</v>
      </c>
    </row>
    <row r="5081" spans="1:19" x14ac:dyDescent="0.2">
      <c r="A5081" t="s">
        <v>2852</v>
      </c>
      <c r="B5081" t="s">
        <v>17194</v>
      </c>
      <c r="C5081">
        <v>39878665</v>
      </c>
      <c r="D5081" t="s">
        <v>6711</v>
      </c>
      <c r="E5081">
        <v>290924550</v>
      </c>
      <c r="F5081" t="s">
        <v>45</v>
      </c>
      <c r="H5081" t="s">
        <v>220</v>
      </c>
      <c r="I5081">
        <v>32.97345</v>
      </c>
      <c r="J5081">
        <v>-117.16236000000001</v>
      </c>
      <c r="K5081" t="s">
        <v>25</v>
      </c>
      <c r="L5081">
        <v>500</v>
      </c>
      <c r="M5081">
        <v>1</v>
      </c>
      <c r="N5081">
        <v>0</v>
      </c>
      <c r="Q5081">
        <v>2</v>
      </c>
      <c r="R5081">
        <v>0</v>
      </c>
      <c r="S5081">
        <v>0</v>
      </c>
    </row>
    <row r="5082" spans="1:19" x14ac:dyDescent="0.2">
      <c r="A5082" t="s">
        <v>2852</v>
      </c>
      <c r="B5082" t="s">
        <v>17194</v>
      </c>
      <c r="C5082">
        <v>40570011</v>
      </c>
      <c r="D5082" t="s">
        <v>6712</v>
      </c>
      <c r="E5082">
        <v>16146507</v>
      </c>
      <c r="F5082" t="s">
        <v>654</v>
      </c>
      <c r="H5082" t="s">
        <v>41</v>
      </c>
      <c r="I5082">
        <v>32.755249999999997</v>
      </c>
      <c r="J5082">
        <v>-117.14386</v>
      </c>
      <c r="K5082" t="s">
        <v>21</v>
      </c>
      <c r="L5082">
        <v>200</v>
      </c>
      <c r="M5082">
        <v>2</v>
      </c>
      <c r="N5082">
        <v>27</v>
      </c>
      <c r="O5082" s="1">
        <v>44802</v>
      </c>
      <c r="P5082">
        <v>0.82</v>
      </c>
      <c r="Q5082">
        <v>1</v>
      </c>
      <c r="R5082">
        <v>71</v>
      </c>
      <c r="S5082">
        <v>16</v>
      </c>
    </row>
    <row r="5083" spans="1:19" x14ac:dyDescent="0.2">
      <c r="A5083" t="s">
        <v>2852</v>
      </c>
      <c r="B5083" t="s">
        <v>17194</v>
      </c>
      <c r="C5083">
        <v>40583732</v>
      </c>
      <c r="D5083" t="s">
        <v>6713</v>
      </c>
      <c r="E5083">
        <v>314467509</v>
      </c>
      <c r="F5083" t="s">
        <v>1923</v>
      </c>
      <c r="H5083" t="s">
        <v>358</v>
      </c>
      <c r="I5083">
        <v>32.720129999999997</v>
      </c>
      <c r="J5083">
        <v>-117.1566</v>
      </c>
      <c r="K5083" t="s">
        <v>25</v>
      </c>
      <c r="L5083">
        <v>74</v>
      </c>
      <c r="M5083">
        <v>2</v>
      </c>
      <c r="N5083">
        <v>14</v>
      </c>
      <c r="O5083" s="1">
        <v>44809</v>
      </c>
      <c r="P5083">
        <v>0.42</v>
      </c>
      <c r="Q5083">
        <v>1</v>
      </c>
      <c r="R5083">
        <v>18</v>
      </c>
      <c r="S5083">
        <v>8</v>
      </c>
    </row>
    <row r="5084" spans="1:19" x14ac:dyDescent="0.2">
      <c r="A5084" t="s">
        <v>2852</v>
      </c>
      <c r="B5084" t="s">
        <v>17194</v>
      </c>
      <c r="C5084">
        <v>40592545</v>
      </c>
      <c r="D5084" t="s">
        <v>6714</v>
      </c>
      <c r="E5084">
        <v>178836989</v>
      </c>
      <c r="F5084" t="s">
        <v>3943</v>
      </c>
      <c r="H5084" t="s">
        <v>94</v>
      </c>
      <c r="I5084">
        <v>32.777799999999999</v>
      </c>
      <c r="J5084">
        <v>-117.25339</v>
      </c>
      <c r="K5084" t="s">
        <v>21</v>
      </c>
      <c r="L5084">
        <v>206</v>
      </c>
      <c r="M5084">
        <v>1</v>
      </c>
      <c r="N5084">
        <v>283</v>
      </c>
      <c r="O5084" s="1">
        <v>44807</v>
      </c>
      <c r="P5084">
        <v>8.34</v>
      </c>
      <c r="Q5084">
        <v>24</v>
      </c>
      <c r="R5084">
        <v>67</v>
      </c>
      <c r="S5084">
        <v>92</v>
      </c>
    </row>
    <row r="5085" spans="1:19" x14ac:dyDescent="0.2">
      <c r="A5085" t="s">
        <v>2852</v>
      </c>
      <c r="B5085" t="s">
        <v>17194</v>
      </c>
      <c r="C5085">
        <v>39892339</v>
      </c>
      <c r="D5085" t="s">
        <v>6715</v>
      </c>
      <c r="E5085">
        <v>57066133</v>
      </c>
      <c r="F5085" t="s">
        <v>1887</v>
      </c>
      <c r="H5085" t="s">
        <v>20</v>
      </c>
      <c r="I5085">
        <v>32.798381999999997</v>
      </c>
      <c r="J5085">
        <v>-117.232719</v>
      </c>
      <c r="K5085" t="s">
        <v>21</v>
      </c>
      <c r="L5085">
        <v>136</v>
      </c>
      <c r="M5085">
        <v>1</v>
      </c>
      <c r="N5085">
        <v>31</v>
      </c>
      <c r="O5085" s="1">
        <v>44780</v>
      </c>
      <c r="P5085">
        <v>0.93</v>
      </c>
      <c r="Q5085">
        <v>19</v>
      </c>
      <c r="R5085">
        <v>315</v>
      </c>
      <c r="S5085">
        <v>14</v>
      </c>
    </row>
    <row r="5086" spans="1:19" x14ac:dyDescent="0.2">
      <c r="A5086" t="s">
        <v>2852</v>
      </c>
      <c r="B5086" t="s">
        <v>17194</v>
      </c>
      <c r="C5086">
        <v>39902470</v>
      </c>
      <c r="D5086" t="s">
        <v>6716</v>
      </c>
      <c r="E5086">
        <v>292595841</v>
      </c>
      <c r="F5086" t="s">
        <v>6717</v>
      </c>
      <c r="H5086" t="s">
        <v>479</v>
      </c>
      <c r="I5086">
        <v>32.945529999999998</v>
      </c>
      <c r="J5086">
        <v>-117.09144000000001</v>
      </c>
      <c r="K5086" t="s">
        <v>25</v>
      </c>
      <c r="L5086">
        <v>100</v>
      </c>
      <c r="M5086">
        <v>2</v>
      </c>
      <c r="N5086">
        <v>0</v>
      </c>
      <c r="Q5086">
        <v>1</v>
      </c>
      <c r="R5086">
        <v>0</v>
      </c>
      <c r="S5086">
        <v>0</v>
      </c>
    </row>
    <row r="5087" spans="1:19" x14ac:dyDescent="0.2">
      <c r="A5087" t="s">
        <v>2852</v>
      </c>
      <c r="B5087" t="s">
        <v>17194</v>
      </c>
      <c r="C5087">
        <v>40594528</v>
      </c>
      <c r="D5087" t="s">
        <v>6718</v>
      </c>
      <c r="E5087">
        <v>127807362</v>
      </c>
      <c r="F5087" t="s">
        <v>6576</v>
      </c>
      <c r="H5087" t="s">
        <v>73</v>
      </c>
      <c r="I5087">
        <v>32.730409999999999</v>
      </c>
      <c r="J5087">
        <v>-117.16902</v>
      </c>
      <c r="K5087" t="s">
        <v>21</v>
      </c>
      <c r="L5087">
        <v>306</v>
      </c>
      <c r="M5087">
        <v>2</v>
      </c>
      <c r="N5087">
        <v>96</v>
      </c>
      <c r="O5087" s="1">
        <v>44817</v>
      </c>
      <c r="P5087">
        <v>2.85</v>
      </c>
      <c r="Q5087">
        <v>3</v>
      </c>
      <c r="R5087">
        <v>50</v>
      </c>
      <c r="S5087">
        <v>39</v>
      </c>
    </row>
    <row r="5088" spans="1:19" x14ac:dyDescent="0.2">
      <c r="A5088" t="s">
        <v>2852</v>
      </c>
      <c r="B5088" t="s">
        <v>17194</v>
      </c>
      <c r="C5088">
        <v>40596013</v>
      </c>
      <c r="D5088" t="s">
        <v>6719</v>
      </c>
      <c r="E5088">
        <v>289993772</v>
      </c>
      <c r="F5088" t="s">
        <v>6720</v>
      </c>
      <c r="H5088" t="s">
        <v>71</v>
      </c>
      <c r="I5088">
        <v>32.938890000000001</v>
      </c>
      <c r="J5088">
        <v>-117.12153000000001</v>
      </c>
      <c r="K5088" t="s">
        <v>25</v>
      </c>
      <c r="L5088">
        <v>85</v>
      </c>
      <c r="M5088">
        <v>30</v>
      </c>
      <c r="N5088">
        <v>1</v>
      </c>
      <c r="O5088" s="1">
        <v>44521</v>
      </c>
      <c r="P5088">
        <v>0.1</v>
      </c>
      <c r="Q5088">
        <v>1</v>
      </c>
      <c r="R5088">
        <v>0</v>
      </c>
      <c r="S5088">
        <v>1</v>
      </c>
    </row>
    <row r="5089" spans="1:19" x14ac:dyDescent="0.2">
      <c r="A5089" t="s">
        <v>2852</v>
      </c>
      <c r="B5089" t="s">
        <v>17194</v>
      </c>
      <c r="C5089">
        <v>39919541</v>
      </c>
      <c r="D5089" t="s">
        <v>6721</v>
      </c>
      <c r="E5089">
        <v>224859198</v>
      </c>
      <c r="F5089" t="s">
        <v>5170</v>
      </c>
      <c r="H5089" t="s">
        <v>41</v>
      </c>
      <c r="I5089">
        <v>32.755690000000001</v>
      </c>
      <c r="J5089">
        <v>-117.13055</v>
      </c>
      <c r="K5089" t="s">
        <v>21</v>
      </c>
      <c r="L5089">
        <v>201</v>
      </c>
      <c r="M5089">
        <v>2</v>
      </c>
      <c r="N5089">
        <v>17</v>
      </c>
      <c r="O5089" s="1">
        <v>44721</v>
      </c>
      <c r="P5089">
        <v>0.49</v>
      </c>
      <c r="Q5089">
        <v>28</v>
      </c>
      <c r="R5089">
        <v>39</v>
      </c>
      <c r="S5089">
        <v>7</v>
      </c>
    </row>
    <row r="5090" spans="1:19" x14ac:dyDescent="0.2">
      <c r="A5090" t="s">
        <v>2852</v>
      </c>
      <c r="B5090" t="s">
        <v>17194</v>
      </c>
      <c r="C5090">
        <v>40634877</v>
      </c>
      <c r="D5090" t="s">
        <v>6722</v>
      </c>
      <c r="E5090">
        <v>58586591</v>
      </c>
      <c r="F5090" t="s">
        <v>943</v>
      </c>
      <c r="H5090" t="s">
        <v>163</v>
      </c>
      <c r="I5090">
        <v>32.729610000000001</v>
      </c>
      <c r="J5090">
        <v>-117.25367</v>
      </c>
      <c r="K5090" t="s">
        <v>21</v>
      </c>
      <c r="L5090">
        <v>512</v>
      </c>
      <c r="M5090">
        <v>3</v>
      </c>
      <c r="N5090">
        <v>43</v>
      </c>
      <c r="O5090" s="1">
        <v>44809</v>
      </c>
      <c r="P5090">
        <v>1.37</v>
      </c>
      <c r="Q5090">
        <v>1</v>
      </c>
      <c r="R5090">
        <v>149</v>
      </c>
      <c r="S5090">
        <v>13</v>
      </c>
    </row>
    <row r="5091" spans="1:19" x14ac:dyDescent="0.2">
      <c r="A5091" t="s">
        <v>2852</v>
      </c>
      <c r="B5091" t="s">
        <v>17194</v>
      </c>
      <c r="C5091">
        <v>40639823</v>
      </c>
      <c r="D5091" t="s">
        <v>6723</v>
      </c>
      <c r="E5091">
        <v>49390006</v>
      </c>
      <c r="F5091" t="s">
        <v>6724</v>
      </c>
      <c r="H5091" t="s">
        <v>28</v>
      </c>
      <c r="I5091">
        <v>32.827640000000002</v>
      </c>
      <c r="J5091">
        <v>-117.27606</v>
      </c>
      <c r="K5091" t="s">
        <v>21</v>
      </c>
      <c r="L5091">
        <v>189</v>
      </c>
      <c r="M5091">
        <v>3</v>
      </c>
      <c r="N5091">
        <v>107</v>
      </c>
      <c r="O5091" s="1">
        <v>44811</v>
      </c>
      <c r="P5091">
        <v>3.25</v>
      </c>
      <c r="Q5091">
        <v>3</v>
      </c>
      <c r="R5091">
        <v>148</v>
      </c>
      <c r="S5091">
        <v>42</v>
      </c>
    </row>
    <row r="5092" spans="1:19" x14ac:dyDescent="0.2">
      <c r="A5092" t="s">
        <v>2852</v>
      </c>
      <c r="B5092" t="s">
        <v>17194</v>
      </c>
      <c r="C5092">
        <v>40639964</v>
      </c>
      <c r="D5092" t="s">
        <v>6725</v>
      </c>
      <c r="E5092">
        <v>49390006</v>
      </c>
      <c r="F5092" t="s">
        <v>6724</v>
      </c>
      <c r="H5092" t="s">
        <v>28</v>
      </c>
      <c r="I5092">
        <v>32.826860000000003</v>
      </c>
      <c r="J5092">
        <v>-117.2771</v>
      </c>
      <c r="K5092" t="s">
        <v>21</v>
      </c>
      <c r="L5092">
        <v>180</v>
      </c>
      <c r="M5092">
        <v>3</v>
      </c>
      <c r="N5092">
        <v>92</v>
      </c>
      <c r="O5092" s="1">
        <v>44789</v>
      </c>
      <c r="P5092">
        <v>3.28</v>
      </c>
      <c r="Q5092">
        <v>3</v>
      </c>
      <c r="R5092">
        <v>157</v>
      </c>
      <c r="S5092">
        <v>39</v>
      </c>
    </row>
    <row r="5093" spans="1:19" x14ac:dyDescent="0.2">
      <c r="A5093" t="s">
        <v>2852</v>
      </c>
      <c r="B5093" t="s">
        <v>17194</v>
      </c>
      <c r="C5093">
        <v>40640912</v>
      </c>
      <c r="D5093" t="s">
        <v>6726</v>
      </c>
      <c r="E5093">
        <v>37353287</v>
      </c>
      <c r="F5093" t="s">
        <v>1287</v>
      </c>
      <c r="H5093" t="s">
        <v>20</v>
      </c>
      <c r="I5093">
        <v>32.799709999999997</v>
      </c>
      <c r="J5093">
        <v>-117.25734</v>
      </c>
      <c r="K5093" t="s">
        <v>21</v>
      </c>
      <c r="L5093">
        <v>311</v>
      </c>
      <c r="M5093">
        <v>4</v>
      </c>
      <c r="N5093">
        <v>11</v>
      </c>
      <c r="O5093" s="1">
        <v>44743</v>
      </c>
      <c r="P5093">
        <v>0.42</v>
      </c>
      <c r="Q5093">
        <v>55</v>
      </c>
      <c r="R5093">
        <v>236</v>
      </c>
      <c r="S5093">
        <v>3</v>
      </c>
    </row>
    <row r="5094" spans="1:19" x14ac:dyDescent="0.2">
      <c r="A5094" t="s">
        <v>2852</v>
      </c>
      <c r="B5094" t="s">
        <v>17194</v>
      </c>
      <c r="C5094">
        <v>39919814</v>
      </c>
      <c r="D5094" t="s">
        <v>6727</v>
      </c>
      <c r="E5094">
        <v>224859198</v>
      </c>
      <c r="F5094" t="s">
        <v>5170</v>
      </c>
      <c r="H5094" t="s">
        <v>41</v>
      </c>
      <c r="I5094">
        <v>32.755029999999998</v>
      </c>
      <c r="J5094">
        <v>-117.12854</v>
      </c>
      <c r="K5094" t="s">
        <v>21</v>
      </c>
      <c r="L5094">
        <v>192</v>
      </c>
      <c r="M5094">
        <v>2</v>
      </c>
      <c r="N5094">
        <v>56</v>
      </c>
      <c r="O5094" s="1">
        <v>44799</v>
      </c>
      <c r="P5094">
        <v>1.64</v>
      </c>
      <c r="Q5094">
        <v>28</v>
      </c>
      <c r="R5094">
        <v>55</v>
      </c>
      <c r="S5094">
        <v>21</v>
      </c>
    </row>
    <row r="5095" spans="1:19" x14ac:dyDescent="0.2">
      <c r="A5095" t="s">
        <v>2852</v>
      </c>
      <c r="B5095" t="s">
        <v>17194</v>
      </c>
      <c r="C5095">
        <v>40644956</v>
      </c>
      <c r="D5095" t="s">
        <v>6728</v>
      </c>
      <c r="E5095">
        <v>69290149</v>
      </c>
      <c r="F5095" t="s">
        <v>138</v>
      </c>
      <c r="H5095" t="s">
        <v>1302</v>
      </c>
      <c r="I5095">
        <v>32.749299999999998</v>
      </c>
      <c r="J5095">
        <v>-117.05755000000001</v>
      </c>
      <c r="K5095" t="s">
        <v>21</v>
      </c>
      <c r="L5095">
        <v>213</v>
      </c>
      <c r="M5095">
        <v>2</v>
      </c>
      <c r="N5095">
        <v>44</v>
      </c>
      <c r="O5095" s="1">
        <v>44808</v>
      </c>
      <c r="P5095">
        <v>1.42</v>
      </c>
      <c r="Q5095">
        <v>4</v>
      </c>
      <c r="R5095">
        <v>322</v>
      </c>
      <c r="S5095">
        <v>21</v>
      </c>
    </row>
    <row r="5096" spans="1:19" x14ac:dyDescent="0.2">
      <c r="A5096" t="s">
        <v>2852</v>
      </c>
      <c r="B5096" t="s">
        <v>17194</v>
      </c>
      <c r="C5096">
        <v>39922407</v>
      </c>
      <c r="D5096" t="s">
        <v>6729</v>
      </c>
      <c r="E5096">
        <v>302571515</v>
      </c>
      <c r="F5096" t="s">
        <v>847</v>
      </c>
      <c r="H5096" t="s">
        <v>94</v>
      </c>
      <c r="I5096">
        <v>32.792999999999999</v>
      </c>
      <c r="J5096">
        <v>-117.233</v>
      </c>
      <c r="K5096" t="s">
        <v>25</v>
      </c>
      <c r="L5096">
        <v>66</v>
      </c>
      <c r="M5096">
        <v>5</v>
      </c>
      <c r="N5096">
        <v>0</v>
      </c>
      <c r="Q5096">
        <v>2</v>
      </c>
      <c r="R5096">
        <v>32</v>
      </c>
      <c r="S5096">
        <v>0</v>
      </c>
    </row>
    <row r="5097" spans="1:19" x14ac:dyDescent="0.2">
      <c r="A5097" t="s">
        <v>2852</v>
      </c>
      <c r="B5097" t="s">
        <v>17194</v>
      </c>
      <c r="C5097">
        <v>39942773</v>
      </c>
      <c r="D5097" t="s">
        <v>6730</v>
      </c>
      <c r="E5097">
        <v>307894831</v>
      </c>
      <c r="F5097" t="s">
        <v>6690</v>
      </c>
      <c r="H5097" t="s">
        <v>94</v>
      </c>
      <c r="I5097">
        <v>32.782110000000003</v>
      </c>
      <c r="J5097">
        <v>-117.25385</v>
      </c>
      <c r="K5097" t="s">
        <v>21</v>
      </c>
      <c r="L5097">
        <v>332</v>
      </c>
      <c r="M5097">
        <v>1</v>
      </c>
      <c r="N5097">
        <v>130</v>
      </c>
      <c r="O5097" s="1">
        <v>44801</v>
      </c>
      <c r="P5097">
        <v>3.83</v>
      </c>
      <c r="Q5097">
        <v>4</v>
      </c>
      <c r="R5097">
        <v>169</v>
      </c>
      <c r="S5097">
        <v>28</v>
      </c>
    </row>
    <row r="5098" spans="1:19" x14ac:dyDescent="0.2">
      <c r="A5098" t="s">
        <v>2852</v>
      </c>
      <c r="B5098" t="s">
        <v>17194</v>
      </c>
      <c r="C5098">
        <v>40652682</v>
      </c>
      <c r="D5098" t="s">
        <v>6731</v>
      </c>
      <c r="E5098">
        <v>4327198</v>
      </c>
      <c r="F5098" t="s">
        <v>19</v>
      </c>
      <c r="H5098" t="s">
        <v>41</v>
      </c>
      <c r="I5098">
        <v>32.732309999999998</v>
      </c>
      <c r="J5098">
        <v>-117.12326</v>
      </c>
      <c r="K5098" t="s">
        <v>25</v>
      </c>
      <c r="L5098">
        <v>85</v>
      </c>
      <c r="M5098">
        <v>2</v>
      </c>
      <c r="N5098">
        <v>3</v>
      </c>
      <c r="O5098" s="1">
        <v>43856</v>
      </c>
      <c r="P5098">
        <v>0.09</v>
      </c>
      <c r="Q5098">
        <v>2</v>
      </c>
      <c r="R5098">
        <v>57</v>
      </c>
      <c r="S5098">
        <v>0</v>
      </c>
    </row>
    <row r="5099" spans="1:19" x14ac:dyDescent="0.2">
      <c r="A5099" t="s">
        <v>2852</v>
      </c>
      <c r="B5099" t="s">
        <v>17194</v>
      </c>
      <c r="C5099">
        <v>40671556</v>
      </c>
      <c r="D5099" t="s">
        <v>6732</v>
      </c>
      <c r="E5099">
        <v>276638977</v>
      </c>
      <c r="F5099" t="s">
        <v>6173</v>
      </c>
      <c r="H5099" t="s">
        <v>574</v>
      </c>
      <c r="I5099">
        <v>33.028619999999997</v>
      </c>
      <c r="J5099">
        <v>-117.05840000000001</v>
      </c>
      <c r="K5099" t="s">
        <v>25</v>
      </c>
      <c r="L5099">
        <v>110</v>
      </c>
      <c r="M5099">
        <v>3</v>
      </c>
      <c r="N5099">
        <v>0</v>
      </c>
      <c r="Q5099">
        <v>2</v>
      </c>
      <c r="R5099">
        <v>178</v>
      </c>
      <c r="S5099">
        <v>0</v>
      </c>
    </row>
    <row r="5100" spans="1:19" x14ac:dyDescent="0.2">
      <c r="A5100" t="s">
        <v>2852</v>
      </c>
      <c r="B5100" t="s">
        <v>17194</v>
      </c>
      <c r="C5100">
        <v>40671797</v>
      </c>
      <c r="D5100" t="s">
        <v>6733</v>
      </c>
      <c r="E5100">
        <v>157425421</v>
      </c>
      <c r="F5100" t="s">
        <v>5353</v>
      </c>
      <c r="H5100" t="s">
        <v>103</v>
      </c>
      <c r="I5100">
        <v>32.744419999999998</v>
      </c>
      <c r="J5100">
        <v>-117.24753</v>
      </c>
      <c r="K5100" t="s">
        <v>21</v>
      </c>
      <c r="L5100">
        <v>169</v>
      </c>
      <c r="M5100">
        <v>2</v>
      </c>
      <c r="N5100">
        <v>129</v>
      </c>
      <c r="O5100" s="1">
        <v>44815</v>
      </c>
      <c r="P5100">
        <v>3.89</v>
      </c>
      <c r="Q5100">
        <v>4</v>
      </c>
      <c r="R5100">
        <v>214</v>
      </c>
      <c r="S5100">
        <v>61</v>
      </c>
    </row>
    <row r="5101" spans="1:19" x14ac:dyDescent="0.2">
      <c r="A5101" t="s">
        <v>2852</v>
      </c>
      <c r="B5101" t="s">
        <v>17194</v>
      </c>
      <c r="C5101">
        <v>39943041</v>
      </c>
      <c r="D5101" t="s">
        <v>6734</v>
      </c>
      <c r="E5101">
        <v>43349223</v>
      </c>
      <c r="F5101" t="s">
        <v>266</v>
      </c>
      <c r="H5101" t="s">
        <v>94</v>
      </c>
      <c r="I5101">
        <v>32.773290000000003</v>
      </c>
      <c r="J5101">
        <v>-117.25211</v>
      </c>
      <c r="K5101" t="s">
        <v>21</v>
      </c>
      <c r="L5101">
        <v>148</v>
      </c>
      <c r="M5101">
        <v>1</v>
      </c>
      <c r="N5101">
        <v>172</v>
      </c>
      <c r="O5101" s="1">
        <v>44821</v>
      </c>
      <c r="P5101">
        <v>4.97</v>
      </c>
      <c r="Q5101">
        <v>66</v>
      </c>
      <c r="R5101">
        <v>95</v>
      </c>
      <c r="S5101">
        <v>55</v>
      </c>
    </row>
    <row r="5102" spans="1:19" x14ac:dyDescent="0.2">
      <c r="A5102" t="s">
        <v>2852</v>
      </c>
      <c r="B5102" t="s">
        <v>17194</v>
      </c>
      <c r="C5102">
        <v>39943531</v>
      </c>
      <c r="D5102" t="s">
        <v>6735</v>
      </c>
      <c r="E5102">
        <v>307894831</v>
      </c>
      <c r="F5102" t="s">
        <v>6690</v>
      </c>
      <c r="H5102" t="s">
        <v>94</v>
      </c>
      <c r="I5102">
        <v>32.784480000000002</v>
      </c>
      <c r="J5102">
        <v>-117.25373</v>
      </c>
      <c r="K5102" t="s">
        <v>21</v>
      </c>
      <c r="L5102">
        <v>252</v>
      </c>
      <c r="M5102">
        <v>1</v>
      </c>
      <c r="N5102">
        <v>146</v>
      </c>
      <c r="O5102" s="1">
        <v>44795</v>
      </c>
      <c r="P5102">
        <v>4.38</v>
      </c>
      <c r="Q5102">
        <v>4</v>
      </c>
      <c r="R5102">
        <v>238</v>
      </c>
      <c r="S5102">
        <v>35</v>
      </c>
    </row>
    <row r="5103" spans="1:19" x14ac:dyDescent="0.2">
      <c r="A5103" t="s">
        <v>2852</v>
      </c>
      <c r="B5103" t="s">
        <v>17194</v>
      </c>
      <c r="C5103">
        <v>40704138</v>
      </c>
      <c r="D5103" t="s">
        <v>6736</v>
      </c>
      <c r="E5103">
        <v>111815158</v>
      </c>
      <c r="F5103" t="s">
        <v>2387</v>
      </c>
      <c r="H5103" t="s">
        <v>1046</v>
      </c>
      <c r="I5103">
        <v>32.719619999999999</v>
      </c>
      <c r="J5103">
        <v>-117.23457000000001</v>
      </c>
      <c r="K5103" t="s">
        <v>21</v>
      </c>
      <c r="L5103">
        <v>271</v>
      </c>
      <c r="M5103">
        <v>2</v>
      </c>
      <c r="N5103">
        <v>24</v>
      </c>
      <c r="O5103" s="1">
        <v>44815</v>
      </c>
      <c r="P5103">
        <v>0.73</v>
      </c>
      <c r="Q5103">
        <v>9</v>
      </c>
      <c r="R5103">
        <v>328</v>
      </c>
      <c r="S5103">
        <v>8</v>
      </c>
    </row>
    <row r="5104" spans="1:19" x14ac:dyDescent="0.2">
      <c r="A5104" t="s">
        <v>2852</v>
      </c>
      <c r="B5104" t="s">
        <v>17194</v>
      </c>
      <c r="C5104">
        <v>40709233</v>
      </c>
      <c r="D5104" t="s">
        <v>6737</v>
      </c>
      <c r="E5104">
        <v>88168913</v>
      </c>
      <c r="F5104" t="s">
        <v>2387</v>
      </c>
      <c r="H5104" t="s">
        <v>94</v>
      </c>
      <c r="I5104">
        <v>32.787449000000002</v>
      </c>
      <c r="J5104">
        <v>-117.25252500000001</v>
      </c>
      <c r="K5104" t="s">
        <v>21</v>
      </c>
      <c r="L5104">
        <v>857</v>
      </c>
      <c r="M5104">
        <v>4</v>
      </c>
      <c r="N5104">
        <v>6</v>
      </c>
      <c r="O5104" s="1">
        <v>44800</v>
      </c>
      <c r="P5104">
        <v>1.34</v>
      </c>
      <c r="Q5104">
        <v>213</v>
      </c>
      <c r="R5104">
        <v>345</v>
      </c>
      <c r="S5104">
        <v>6</v>
      </c>
    </row>
    <row r="5105" spans="1:19" x14ac:dyDescent="0.2">
      <c r="A5105" t="s">
        <v>2852</v>
      </c>
      <c r="B5105" t="s">
        <v>17194</v>
      </c>
      <c r="C5105">
        <v>40709235</v>
      </c>
      <c r="D5105" t="s">
        <v>6738</v>
      </c>
      <c r="E5105">
        <v>88168913</v>
      </c>
      <c r="F5105" t="s">
        <v>2387</v>
      </c>
      <c r="H5105" t="s">
        <v>94</v>
      </c>
      <c r="I5105">
        <v>32.787449000000002</v>
      </c>
      <c r="J5105">
        <v>-117.25252500000001</v>
      </c>
      <c r="K5105" t="s">
        <v>21</v>
      </c>
      <c r="L5105">
        <v>1102</v>
      </c>
      <c r="M5105">
        <v>4</v>
      </c>
      <c r="N5105">
        <v>6</v>
      </c>
      <c r="O5105" s="1">
        <v>44771</v>
      </c>
      <c r="P5105">
        <v>0.21</v>
      </c>
      <c r="Q5105">
        <v>213</v>
      </c>
      <c r="R5105">
        <v>358</v>
      </c>
      <c r="S5105">
        <v>1</v>
      </c>
    </row>
    <row r="5106" spans="1:19" x14ac:dyDescent="0.2">
      <c r="A5106" t="s">
        <v>2852</v>
      </c>
      <c r="B5106" t="s">
        <v>17194</v>
      </c>
      <c r="C5106">
        <v>40710882</v>
      </c>
      <c r="D5106" t="s">
        <v>6739</v>
      </c>
      <c r="E5106">
        <v>6989346</v>
      </c>
      <c r="F5106" t="s">
        <v>97</v>
      </c>
      <c r="H5106" t="s">
        <v>321</v>
      </c>
      <c r="I5106">
        <v>32.711889999999997</v>
      </c>
      <c r="J5106">
        <v>-117.13908000000001</v>
      </c>
      <c r="K5106" t="s">
        <v>21</v>
      </c>
      <c r="L5106">
        <v>149</v>
      </c>
      <c r="M5106">
        <v>3</v>
      </c>
      <c r="N5106">
        <v>21</v>
      </c>
      <c r="O5106" s="1">
        <v>44649</v>
      </c>
      <c r="P5106">
        <v>0.63</v>
      </c>
      <c r="Q5106">
        <v>13</v>
      </c>
      <c r="R5106">
        <v>124</v>
      </c>
      <c r="S5106">
        <v>2</v>
      </c>
    </row>
    <row r="5107" spans="1:19" x14ac:dyDescent="0.2">
      <c r="A5107" t="s">
        <v>2852</v>
      </c>
      <c r="B5107" t="s">
        <v>17194</v>
      </c>
      <c r="C5107">
        <v>39946065</v>
      </c>
      <c r="D5107" t="s">
        <v>6740</v>
      </c>
      <c r="E5107">
        <v>5436910</v>
      </c>
      <c r="F5107" t="s">
        <v>396</v>
      </c>
      <c r="H5107" t="s">
        <v>103</v>
      </c>
      <c r="I5107">
        <v>32.742910000000002</v>
      </c>
      <c r="J5107">
        <v>-117.23586</v>
      </c>
      <c r="K5107" t="s">
        <v>21</v>
      </c>
      <c r="L5107">
        <v>89</v>
      </c>
      <c r="M5107">
        <v>1</v>
      </c>
      <c r="N5107">
        <v>2</v>
      </c>
      <c r="O5107" s="1">
        <v>44188</v>
      </c>
      <c r="P5107">
        <v>0.08</v>
      </c>
      <c r="Q5107">
        <v>5</v>
      </c>
      <c r="R5107">
        <v>0</v>
      </c>
      <c r="S5107">
        <v>0</v>
      </c>
    </row>
    <row r="5108" spans="1:19" x14ac:dyDescent="0.2">
      <c r="A5108" t="s">
        <v>2852</v>
      </c>
      <c r="B5108" t="s">
        <v>17194</v>
      </c>
      <c r="C5108">
        <v>40712767</v>
      </c>
      <c r="D5108" t="s">
        <v>6741</v>
      </c>
      <c r="E5108">
        <v>250388551</v>
      </c>
      <c r="F5108" t="s">
        <v>2757</v>
      </c>
      <c r="H5108" t="s">
        <v>407</v>
      </c>
      <c r="I5108">
        <v>32.950279999999999</v>
      </c>
      <c r="J5108">
        <v>-117.25166</v>
      </c>
      <c r="K5108" t="s">
        <v>21</v>
      </c>
      <c r="L5108">
        <v>489</v>
      </c>
      <c r="M5108">
        <v>4</v>
      </c>
      <c r="N5108">
        <v>18</v>
      </c>
      <c r="O5108" s="1">
        <v>44768</v>
      </c>
      <c r="P5108">
        <v>0.54</v>
      </c>
      <c r="Q5108">
        <v>1</v>
      </c>
      <c r="R5108">
        <v>20</v>
      </c>
      <c r="S5108">
        <v>7</v>
      </c>
    </row>
    <row r="5109" spans="1:19" x14ac:dyDescent="0.2">
      <c r="A5109" t="s">
        <v>2852</v>
      </c>
      <c r="B5109" t="s">
        <v>17194</v>
      </c>
      <c r="C5109">
        <v>39947635</v>
      </c>
      <c r="D5109" t="s">
        <v>6742</v>
      </c>
      <c r="E5109">
        <v>307931049</v>
      </c>
      <c r="F5109" t="s">
        <v>6743</v>
      </c>
      <c r="H5109" t="s">
        <v>5977</v>
      </c>
      <c r="I5109">
        <v>32.569040000000001</v>
      </c>
      <c r="J5109">
        <v>-117.09836</v>
      </c>
      <c r="K5109" t="s">
        <v>25</v>
      </c>
      <c r="L5109">
        <v>72</v>
      </c>
      <c r="M5109">
        <v>2</v>
      </c>
      <c r="N5109">
        <v>2</v>
      </c>
      <c r="O5109" s="1">
        <v>43837</v>
      </c>
      <c r="P5109">
        <v>0.06</v>
      </c>
      <c r="Q5109">
        <v>1</v>
      </c>
      <c r="R5109">
        <v>0</v>
      </c>
      <c r="S5109">
        <v>0</v>
      </c>
    </row>
    <row r="5110" spans="1:19" x14ac:dyDescent="0.2">
      <c r="A5110" t="s">
        <v>2852</v>
      </c>
      <c r="B5110" t="s">
        <v>17194</v>
      </c>
      <c r="C5110">
        <v>40727468</v>
      </c>
      <c r="D5110" t="s">
        <v>6744</v>
      </c>
      <c r="E5110">
        <v>31288530</v>
      </c>
      <c r="F5110" t="s">
        <v>6745</v>
      </c>
      <c r="H5110" t="s">
        <v>28</v>
      </c>
      <c r="I5110">
        <v>32.808770000000003</v>
      </c>
      <c r="J5110">
        <v>-117.25999</v>
      </c>
      <c r="K5110" t="s">
        <v>21</v>
      </c>
      <c r="L5110">
        <v>243</v>
      </c>
      <c r="M5110">
        <v>3</v>
      </c>
      <c r="N5110">
        <v>81</v>
      </c>
      <c r="O5110" s="1">
        <v>44816</v>
      </c>
      <c r="P5110">
        <v>2.5499999999999998</v>
      </c>
      <c r="Q5110">
        <v>1</v>
      </c>
      <c r="R5110">
        <v>25</v>
      </c>
      <c r="S5110">
        <v>38</v>
      </c>
    </row>
    <row r="5111" spans="1:19" x14ac:dyDescent="0.2">
      <c r="A5111" t="s">
        <v>2852</v>
      </c>
      <c r="B5111" t="s">
        <v>17194</v>
      </c>
      <c r="C5111">
        <v>40732352</v>
      </c>
      <c r="D5111" t="s">
        <v>6746</v>
      </c>
      <c r="E5111">
        <v>154505610</v>
      </c>
      <c r="F5111" t="s">
        <v>3746</v>
      </c>
      <c r="H5111" t="s">
        <v>132</v>
      </c>
      <c r="I5111">
        <v>32.789439999999999</v>
      </c>
      <c r="J5111">
        <v>-117.18106</v>
      </c>
      <c r="K5111" t="s">
        <v>25</v>
      </c>
      <c r="L5111">
        <v>79</v>
      </c>
      <c r="M5111">
        <v>2</v>
      </c>
      <c r="N5111">
        <v>44</v>
      </c>
      <c r="O5111" s="1">
        <v>44713</v>
      </c>
      <c r="P5111">
        <v>1.3</v>
      </c>
      <c r="Q5111">
        <v>3</v>
      </c>
      <c r="R5111">
        <v>4</v>
      </c>
      <c r="S5111">
        <v>11</v>
      </c>
    </row>
    <row r="5112" spans="1:19" x14ac:dyDescent="0.2">
      <c r="A5112" t="s">
        <v>2852</v>
      </c>
      <c r="B5112" t="s">
        <v>17194</v>
      </c>
      <c r="C5112">
        <v>39950615</v>
      </c>
      <c r="D5112" t="s">
        <v>6747</v>
      </c>
      <c r="E5112">
        <v>41417897</v>
      </c>
      <c r="F5112" t="s">
        <v>2549</v>
      </c>
      <c r="H5112" t="s">
        <v>163</v>
      </c>
      <c r="I5112">
        <v>32.752789999999997</v>
      </c>
      <c r="J5112">
        <v>-117.24858999999999</v>
      </c>
      <c r="K5112" t="s">
        <v>21</v>
      </c>
      <c r="L5112">
        <v>129</v>
      </c>
      <c r="M5112">
        <v>2</v>
      </c>
      <c r="N5112">
        <v>65</v>
      </c>
      <c r="O5112" s="1">
        <v>44806</v>
      </c>
      <c r="P5112">
        <v>6.13</v>
      </c>
      <c r="Q5112">
        <v>36</v>
      </c>
      <c r="R5112">
        <v>6</v>
      </c>
      <c r="S5112">
        <v>65</v>
      </c>
    </row>
    <row r="5113" spans="1:19" x14ac:dyDescent="0.2">
      <c r="A5113" t="s">
        <v>2852</v>
      </c>
      <c r="B5113" t="s">
        <v>17194</v>
      </c>
      <c r="C5113">
        <v>40733328</v>
      </c>
      <c r="D5113" t="s">
        <v>6748</v>
      </c>
      <c r="E5113">
        <v>3017970</v>
      </c>
      <c r="F5113" t="s">
        <v>485</v>
      </c>
      <c r="H5113" t="s">
        <v>20</v>
      </c>
      <c r="I5113">
        <v>32.80583</v>
      </c>
      <c r="J5113">
        <v>-117.25745999999999</v>
      </c>
      <c r="K5113" t="s">
        <v>21</v>
      </c>
      <c r="L5113">
        <v>598</v>
      </c>
      <c r="M5113">
        <v>3</v>
      </c>
      <c r="N5113">
        <v>29</v>
      </c>
      <c r="O5113" s="1">
        <v>44737</v>
      </c>
      <c r="P5113">
        <v>0.88</v>
      </c>
      <c r="Q5113">
        <v>131</v>
      </c>
      <c r="R5113">
        <v>206</v>
      </c>
      <c r="S5113">
        <v>8</v>
      </c>
    </row>
    <row r="5114" spans="1:19" x14ac:dyDescent="0.2">
      <c r="A5114" t="s">
        <v>2852</v>
      </c>
      <c r="B5114" t="s">
        <v>17194</v>
      </c>
      <c r="C5114">
        <v>39971742</v>
      </c>
      <c r="D5114" t="s">
        <v>6749</v>
      </c>
      <c r="E5114">
        <v>307915136</v>
      </c>
      <c r="F5114" t="s">
        <v>6750</v>
      </c>
      <c r="H5114" t="s">
        <v>207</v>
      </c>
      <c r="I5114">
        <v>32.710540000000002</v>
      </c>
      <c r="J5114">
        <v>-117.15197999999999</v>
      </c>
      <c r="K5114" t="s">
        <v>21</v>
      </c>
      <c r="L5114">
        <v>104</v>
      </c>
      <c r="M5114">
        <v>1</v>
      </c>
      <c r="N5114">
        <v>0</v>
      </c>
      <c r="Q5114">
        <v>1</v>
      </c>
      <c r="R5114">
        <v>0</v>
      </c>
      <c r="S5114">
        <v>0</v>
      </c>
    </row>
    <row r="5115" spans="1:19" x14ac:dyDescent="0.2">
      <c r="A5115" t="s">
        <v>2852</v>
      </c>
      <c r="B5115" t="s">
        <v>17194</v>
      </c>
      <c r="C5115">
        <v>40733614</v>
      </c>
      <c r="D5115" t="s">
        <v>6751</v>
      </c>
      <c r="E5115">
        <v>57438183</v>
      </c>
      <c r="F5115" t="s">
        <v>6752</v>
      </c>
      <c r="H5115" t="s">
        <v>493</v>
      </c>
      <c r="I5115">
        <v>32.824260000000002</v>
      </c>
      <c r="J5115">
        <v>-117.21313000000001</v>
      </c>
      <c r="K5115" t="s">
        <v>21</v>
      </c>
      <c r="L5115">
        <v>414</v>
      </c>
      <c r="M5115">
        <v>1</v>
      </c>
      <c r="N5115">
        <v>12</v>
      </c>
      <c r="O5115" s="1">
        <v>44446</v>
      </c>
      <c r="P5115">
        <v>0.36</v>
      </c>
      <c r="Q5115">
        <v>1</v>
      </c>
      <c r="R5115">
        <v>0</v>
      </c>
      <c r="S5115">
        <v>0</v>
      </c>
    </row>
    <row r="5116" spans="1:19" x14ac:dyDescent="0.2">
      <c r="A5116" t="s">
        <v>2852</v>
      </c>
      <c r="B5116" t="s">
        <v>17194</v>
      </c>
      <c r="C5116">
        <v>40734204</v>
      </c>
      <c r="D5116" t="s">
        <v>5415</v>
      </c>
      <c r="E5116">
        <v>175594334</v>
      </c>
      <c r="F5116" t="s">
        <v>5416</v>
      </c>
      <c r="H5116" t="s">
        <v>20</v>
      </c>
      <c r="I5116">
        <v>32.795589999999997</v>
      </c>
      <c r="J5116">
        <v>-117.24942</v>
      </c>
      <c r="K5116" t="s">
        <v>21</v>
      </c>
      <c r="L5116">
        <v>250</v>
      </c>
      <c r="M5116">
        <v>3</v>
      </c>
      <c r="N5116">
        <v>32</v>
      </c>
      <c r="O5116" s="1">
        <v>44772</v>
      </c>
      <c r="P5116">
        <v>0.97</v>
      </c>
      <c r="Q5116">
        <v>5</v>
      </c>
      <c r="R5116">
        <v>51</v>
      </c>
      <c r="S5116">
        <v>6</v>
      </c>
    </row>
    <row r="5117" spans="1:19" x14ac:dyDescent="0.2">
      <c r="A5117" t="s">
        <v>2852</v>
      </c>
      <c r="B5117" t="s">
        <v>17194</v>
      </c>
      <c r="C5117">
        <v>39975739</v>
      </c>
      <c r="D5117" t="s">
        <v>6753</v>
      </c>
      <c r="E5117">
        <v>9213806</v>
      </c>
      <c r="F5117" t="s">
        <v>4742</v>
      </c>
      <c r="H5117" t="s">
        <v>49</v>
      </c>
      <c r="I5117">
        <v>32.776600000000002</v>
      </c>
      <c r="J5117">
        <v>-117.20359000000001</v>
      </c>
      <c r="K5117" t="s">
        <v>21</v>
      </c>
      <c r="L5117">
        <v>218</v>
      </c>
      <c r="M5117">
        <v>3</v>
      </c>
      <c r="N5117">
        <v>4</v>
      </c>
      <c r="O5117" s="1">
        <v>44771</v>
      </c>
      <c r="P5117">
        <v>0.13</v>
      </c>
      <c r="Q5117">
        <v>2</v>
      </c>
      <c r="R5117">
        <v>148</v>
      </c>
      <c r="S5117">
        <v>2</v>
      </c>
    </row>
    <row r="5118" spans="1:19" x14ac:dyDescent="0.2">
      <c r="A5118" t="s">
        <v>2852</v>
      </c>
      <c r="B5118" t="s">
        <v>17194</v>
      </c>
      <c r="C5118">
        <v>40753578</v>
      </c>
      <c r="D5118" t="s">
        <v>6754</v>
      </c>
      <c r="E5118">
        <v>316463158</v>
      </c>
      <c r="F5118" t="s">
        <v>176</v>
      </c>
      <c r="H5118" t="s">
        <v>54</v>
      </c>
      <c r="I5118">
        <v>32.747819999999997</v>
      </c>
      <c r="J5118">
        <v>-117.15805</v>
      </c>
      <c r="K5118" t="s">
        <v>21</v>
      </c>
      <c r="L5118">
        <v>176</v>
      </c>
      <c r="M5118">
        <v>1</v>
      </c>
      <c r="N5118">
        <v>17</v>
      </c>
      <c r="O5118" s="1">
        <v>44809</v>
      </c>
      <c r="P5118">
        <v>0.5</v>
      </c>
      <c r="Q5118">
        <v>1</v>
      </c>
      <c r="R5118">
        <v>32</v>
      </c>
      <c r="S5118">
        <v>12</v>
      </c>
    </row>
    <row r="5119" spans="1:19" x14ac:dyDescent="0.2">
      <c r="A5119" t="s">
        <v>2852</v>
      </c>
      <c r="B5119" t="s">
        <v>17194</v>
      </c>
      <c r="C5119">
        <v>40753892</v>
      </c>
      <c r="D5119" t="s">
        <v>6755</v>
      </c>
      <c r="E5119">
        <v>175594334</v>
      </c>
      <c r="F5119" t="s">
        <v>5416</v>
      </c>
      <c r="H5119" t="s">
        <v>20</v>
      </c>
      <c r="I5119">
        <v>32.79721</v>
      </c>
      <c r="J5119">
        <v>-117.25122</v>
      </c>
      <c r="K5119" t="s">
        <v>21</v>
      </c>
      <c r="L5119">
        <v>200</v>
      </c>
      <c r="M5119">
        <v>3</v>
      </c>
      <c r="N5119">
        <v>33</v>
      </c>
      <c r="O5119" s="1">
        <v>44766</v>
      </c>
      <c r="P5119">
        <v>1.22</v>
      </c>
      <c r="Q5119">
        <v>5</v>
      </c>
      <c r="R5119">
        <v>4</v>
      </c>
      <c r="S5119">
        <v>16</v>
      </c>
    </row>
    <row r="5120" spans="1:19" x14ac:dyDescent="0.2">
      <c r="A5120" t="s">
        <v>2852</v>
      </c>
      <c r="B5120" t="s">
        <v>17194</v>
      </c>
      <c r="C5120">
        <v>39976078</v>
      </c>
      <c r="D5120" t="s">
        <v>6756</v>
      </c>
      <c r="E5120">
        <v>121916709</v>
      </c>
      <c r="F5120" t="s">
        <v>1687</v>
      </c>
      <c r="H5120" t="s">
        <v>94</v>
      </c>
      <c r="I5120">
        <v>32.773690000000002</v>
      </c>
      <c r="J5120">
        <v>-117.25333999999999</v>
      </c>
      <c r="K5120" t="s">
        <v>21</v>
      </c>
      <c r="L5120">
        <v>436</v>
      </c>
      <c r="M5120">
        <v>2</v>
      </c>
      <c r="N5120">
        <v>145</v>
      </c>
      <c r="O5120" s="1">
        <v>44809</v>
      </c>
      <c r="P5120">
        <v>4.38</v>
      </c>
      <c r="Q5120">
        <v>43</v>
      </c>
      <c r="R5120">
        <v>310</v>
      </c>
      <c r="S5120">
        <v>50</v>
      </c>
    </row>
    <row r="5121" spans="1:19" x14ac:dyDescent="0.2">
      <c r="A5121" t="s">
        <v>2852</v>
      </c>
      <c r="B5121" t="s">
        <v>17194</v>
      </c>
      <c r="C5121">
        <v>39986473</v>
      </c>
      <c r="D5121" t="s">
        <v>6757</v>
      </c>
      <c r="E5121">
        <v>43349223</v>
      </c>
      <c r="F5121" t="s">
        <v>266</v>
      </c>
      <c r="H5121" t="s">
        <v>20</v>
      </c>
      <c r="I5121">
        <v>32.798389999999998</v>
      </c>
      <c r="J5121">
        <v>-117.23326</v>
      </c>
      <c r="K5121" t="s">
        <v>21</v>
      </c>
      <c r="L5121">
        <v>384</v>
      </c>
      <c r="M5121">
        <v>2</v>
      </c>
      <c r="N5121">
        <v>172</v>
      </c>
      <c r="O5121" s="1">
        <v>44816</v>
      </c>
      <c r="P5121">
        <v>4.9800000000000004</v>
      </c>
      <c r="Q5121">
        <v>66</v>
      </c>
      <c r="R5121">
        <v>337</v>
      </c>
      <c r="S5121">
        <v>49</v>
      </c>
    </row>
    <row r="5122" spans="1:19" x14ac:dyDescent="0.2">
      <c r="A5122" t="s">
        <v>2852</v>
      </c>
      <c r="B5122" t="s">
        <v>17194</v>
      </c>
      <c r="C5122">
        <v>40757588</v>
      </c>
      <c r="D5122" t="s">
        <v>6758</v>
      </c>
      <c r="E5122">
        <v>131048574</v>
      </c>
      <c r="F5122" t="s">
        <v>6759</v>
      </c>
      <c r="H5122" t="s">
        <v>574</v>
      </c>
      <c r="I5122">
        <v>33.026850000000003</v>
      </c>
      <c r="J5122">
        <v>-117.08318</v>
      </c>
      <c r="K5122" t="s">
        <v>25</v>
      </c>
      <c r="L5122">
        <v>50</v>
      </c>
      <c r="M5122">
        <v>2</v>
      </c>
      <c r="N5122">
        <v>18</v>
      </c>
      <c r="O5122" s="1">
        <v>44354</v>
      </c>
      <c r="P5122">
        <v>0.54</v>
      </c>
      <c r="Q5122">
        <v>1</v>
      </c>
      <c r="R5122">
        <v>54</v>
      </c>
      <c r="S5122">
        <v>0</v>
      </c>
    </row>
    <row r="5123" spans="1:19" x14ac:dyDescent="0.2">
      <c r="A5123" t="s">
        <v>2852</v>
      </c>
      <c r="B5123" t="s">
        <v>17194</v>
      </c>
      <c r="C5123">
        <v>39990626</v>
      </c>
      <c r="D5123" t="s">
        <v>6760</v>
      </c>
      <c r="E5123">
        <v>175594334</v>
      </c>
      <c r="F5123" t="s">
        <v>5416</v>
      </c>
      <c r="H5123" t="s">
        <v>20</v>
      </c>
      <c r="I5123">
        <v>32.795409999999997</v>
      </c>
      <c r="J5123">
        <v>-117.24927</v>
      </c>
      <c r="K5123" t="s">
        <v>21</v>
      </c>
      <c r="L5123">
        <v>175</v>
      </c>
      <c r="M5123">
        <v>3</v>
      </c>
      <c r="N5123">
        <v>20</v>
      </c>
      <c r="O5123" s="1">
        <v>44579</v>
      </c>
      <c r="P5123">
        <v>0.6</v>
      </c>
      <c r="Q5123">
        <v>5</v>
      </c>
      <c r="R5123">
        <v>0</v>
      </c>
      <c r="S5123">
        <v>7</v>
      </c>
    </row>
    <row r="5124" spans="1:19" x14ac:dyDescent="0.2">
      <c r="A5124" t="s">
        <v>2852</v>
      </c>
      <c r="B5124" t="s">
        <v>17194</v>
      </c>
      <c r="C5124">
        <v>40760474</v>
      </c>
      <c r="D5124" t="s">
        <v>6761</v>
      </c>
      <c r="E5124">
        <v>247673485</v>
      </c>
      <c r="F5124" t="s">
        <v>6762</v>
      </c>
      <c r="H5124" t="s">
        <v>234</v>
      </c>
      <c r="I5124">
        <v>32.72813</v>
      </c>
      <c r="J5124">
        <v>-117.22581</v>
      </c>
      <c r="K5124" t="s">
        <v>21</v>
      </c>
      <c r="L5124">
        <v>163</v>
      </c>
      <c r="M5124">
        <v>1</v>
      </c>
      <c r="N5124">
        <v>15</v>
      </c>
      <c r="O5124" s="1">
        <v>44773</v>
      </c>
      <c r="P5124">
        <v>0.45</v>
      </c>
      <c r="Q5124">
        <v>1</v>
      </c>
      <c r="R5124">
        <v>291</v>
      </c>
      <c r="S5124">
        <v>4</v>
      </c>
    </row>
    <row r="5125" spans="1:19" x14ac:dyDescent="0.2">
      <c r="A5125" t="s">
        <v>2852</v>
      </c>
      <c r="B5125" t="s">
        <v>17194</v>
      </c>
      <c r="C5125">
        <v>40774457</v>
      </c>
      <c r="D5125" t="s">
        <v>6763</v>
      </c>
      <c r="E5125">
        <v>316454229</v>
      </c>
      <c r="F5125" t="s">
        <v>6764</v>
      </c>
      <c r="H5125" t="s">
        <v>46</v>
      </c>
      <c r="I5125">
        <v>32.750779999999999</v>
      </c>
      <c r="J5125">
        <v>-117.1771</v>
      </c>
      <c r="K5125" t="s">
        <v>21</v>
      </c>
      <c r="L5125">
        <v>1003</v>
      </c>
      <c r="M5125">
        <v>2</v>
      </c>
      <c r="N5125">
        <v>80</v>
      </c>
      <c r="O5125" s="1">
        <v>44801</v>
      </c>
      <c r="P5125">
        <v>2.4700000000000002</v>
      </c>
      <c r="Q5125">
        <v>1</v>
      </c>
      <c r="R5125">
        <v>149</v>
      </c>
      <c r="S5125">
        <v>45</v>
      </c>
    </row>
    <row r="5126" spans="1:19" x14ac:dyDescent="0.2">
      <c r="A5126" t="s">
        <v>2852</v>
      </c>
      <c r="B5126" t="s">
        <v>17194</v>
      </c>
      <c r="C5126">
        <v>40008576</v>
      </c>
      <c r="D5126" t="s">
        <v>6765</v>
      </c>
      <c r="E5126">
        <v>210190664</v>
      </c>
      <c r="F5126" t="s">
        <v>6766</v>
      </c>
      <c r="H5126" t="s">
        <v>49</v>
      </c>
      <c r="I5126">
        <v>32.780810000000002</v>
      </c>
      <c r="J5126">
        <v>-117.19714999999999</v>
      </c>
      <c r="K5126" t="s">
        <v>21</v>
      </c>
      <c r="L5126">
        <v>173</v>
      </c>
      <c r="M5126">
        <v>2</v>
      </c>
      <c r="N5126">
        <v>129</v>
      </c>
      <c r="O5126" s="1">
        <v>44817</v>
      </c>
      <c r="P5126">
        <v>3.72</v>
      </c>
      <c r="Q5126">
        <v>1</v>
      </c>
      <c r="R5126">
        <v>110</v>
      </c>
      <c r="S5126">
        <v>84</v>
      </c>
    </row>
    <row r="5127" spans="1:19" x14ac:dyDescent="0.2">
      <c r="A5127" t="s">
        <v>2852</v>
      </c>
      <c r="B5127" t="s">
        <v>17194</v>
      </c>
      <c r="C5127">
        <v>40800957</v>
      </c>
      <c r="D5127" t="s">
        <v>6767</v>
      </c>
      <c r="E5127">
        <v>317126201</v>
      </c>
      <c r="F5127" t="s">
        <v>1272</v>
      </c>
      <c r="H5127" t="s">
        <v>46</v>
      </c>
      <c r="I5127">
        <v>32.746760000000002</v>
      </c>
      <c r="J5127">
        <v>-117.18651</v>
      </c>
      <c r="K5127" t="s">
        <v>21</v>
      </c>
      <c r="L5127">
        <v>256</v>
      </c>
      <c r="M5127">
        <v>5</v>
      </c>
      <c r="N5127">
        <v>23</v>
      </c>
      <c r="O5127" s="1">
        <v>44821</v>
      </c>
      <c r="P5127">
        <v>0.69</v>
      </c>
      <c r="Q5127">
        <v>2</v>
      </c>
      <c r="R5127">
        <v>82</v>
      </c>
      <c r="S5127">
        <v>20</v>
      </c>
    </row>
    <row r="5128" spans="1:19" x14ac:dyDescent="0.2">
      <c r="A5128" t="s">
        <v>2852</v>
      </c>
      <c r="B5128" t="s">
        <v>17194</v>
      </c>
      <c r="C5128">
        <v>40805629</v>
      </c>
      <c r="D5128" t="s">
        <v>6768</v>
      </c>
      <c r="E5128">
        <v>150849554</v>
      </c>
      <c r="F5128" t="s">
        <v>529</v>
      </c>
      <c r="H5128" t="s">
        <v>274</v>
      </c>
      <c r="I5128">
        <v>32.862099999999998</v>
      </c>
      <c r="J5128">
        <v>-117.21571</v>
      </c>
      <c r="K5128" t="s">
        <v>21</v>
      </c>
      <c r="L5128">
        <v>115</v>
      </c>
      <c r="M5128">
        <v>90</v>
      </c>
      <c r="N5128">
        <v>0</v>
      </c>
      <c r="Q5128">
        <v>2</v>
      </c>
      <c r="R5128">
        <v>137</v>
      </c>
      <c r="S5128">
        <v>0</v>
      </c>
    </row>
    <row r="5129" spans="1:19" x14ac:dyDescent="0.2">
      <c r="A5129" t="s">
        <v>2852</v>
      </c>
      <c r="B5129" t="s">
        <v>17194</v>
      </c>
      <c r="C5129">
        <v>40012459</v>
      </c>
      <c r="D5129" t="s">
        <v>6769</v>
      </c>
      <c r="E5129">
        <v>4692973</v>
      </c>
      <c r="F5129" t="s">
        <v>211</v>
      </c>
      <c r="H5129" t="s">
        <v>710</v>
      </c>
      <c r="I5129">
        <v>32.70852</v>
      </c>
      <c r="J5129">
        <v>-117.15961</v>
      </c>
      <c r="K5129" t="s">
        <v>21</v>
      </c>
      <c r="L5129">
        <v>181</v>
      </c>
      <c r="M5129">
        <v>30</v>
      </c>
      <c r="N5129">
        <v>10</v>
      </c>
      <c r="O5129" s="1">
        <v>44804</v>
      </c>
      <c r="P5129">
        <v>0.31</v>
      </c>
      <c r="Q5129">
        <v>1</v>
      </c>
      <c r="R5129">
        <v>6</v>
      </c>
      <c r="S5129">
        <v>5</v>
      </c>
    </row>
    <row r="5130" spans="1:19" x14ac:dyDescent="0.2">
      <c r="A5130" t="s">
        <v>2852</v>
      </c>
      <c r="B5130" t="s">
        <v>17194</v>
      </c>
      <c r="C5130">
        <v>40819003</v>
      </c>
      <c r="D5130" t="s">
        <v>6770</v>
      </c>
      <c r="E5130">
        <v>1028043</v>
      </c>
      <c r="F5130" t="s">
        <v>546</v>
      </c>
      <c r="H5130" t="s">
        <v>20</v>
      </c>
      <c r="I5130">
        <v>32.804510000000001</v>
      </c>
      <c r="J5130">
        <v>-117.23737</v>
      </c>
      <c r="K5130" t="s">
        <v>21</v>
      </c>
      <c r="L5130">
        <v>591</v>
      </c>
      <c r="M5130">
        <v>1</v>
      </c>
      <c r="N5130">
        <v>11</v>
      </c>
      <c r="O5130" s="1">
        <v>44703</v>
      </c>
      <c r="P5130">
        <v>0.42</v>
      </c>
      <c r="Q5130">
        <v>46</v>
      </c>
      <c r="R5130">
        <v>283</v>
      </c>
      <c r="S5130">
        <v>4</v>
      </c>
    </row>
    <row r="5131" spans="1:19" x14ac:dyDescent="0.2">
      <c r="A5131" t="s">
        <v>2852</v>
      </c>
      <c r="B5131" t="s">
        <v>17194</v>
      </c>
      <c r="C5131">
        <v>40820223</v>
      </c>
      <c r="D5131" t="s">
        <v>6771</v>
      </c>
      <c r="E5131">
        <v>37353287</v>
      </c>
      <c r="F5131" t="s">
        <v>1287</v>
      </c>
      <c r="H5131" t="s">
        <v>20</v>
      </c>
      <c r="I5131">
        <v>32.801380000000002</v>
      </c>
      <c r="J5131">
        <v>-117.25769</v>
      </c>
      <c r="K5131" t="s">
        <v>21</v>
      </c>
      <c r="L5131">
        <v>288</v>
      </c>
      <c r="M5131">
        <v>4</v>
      </c>
      <c r="N5131">
        <v>27</v>
      </c>
      <c r="O5131" s="1">
        <v>44714</v>
      </c>
      <c r="P5131">
        <v>1.06</v>
      </c>
      <c r="Q5131">
        <v>55</v>
      </c>
      <c r="R5131">
        <v>265</v>
      </c>
      <c r="S5131">
        <v>10</v>
      </c>
    </row>
    <row r="5132" spans="1:19" x14ac:dyDescent="0.2">
      <c r="A5132" t="s">
        <v>2852</v>
      </c>
      <c r="B5132" t="s">
        <v>17194</v>
      </c>
      <c r="C5132">
        <v>40031062</v>
      </c>
      <c r="D5132" t="s">
        <v>6772</v>
      </c>
      <c r="E5132">
        <v>308734546</v>
      </c>
      <c r="F5132" t="s">
        <v>661</v>
      </c>
      <c r="H5132" t="s">
        <v>54</v>
      </c>
      <c r="I5132">
        <v>32.735999999999997</v>
      </c>
      <c r="J5132">
        <v>-117.17117</v>
      </c>
      <c r="K5132" t="s">
        <v>21</v>
      </c>
      <c r="L5132">
        <v>350</v>
      </c>
      <c r="M5132">
        <v>3</v>
      </c>
      <c r="N5132">
        <v>136</v>
      </c>
      <c r="O5132" s="1">
        <v>44816</v>
      </c>
      <c r="P5132">
        <v>3.93</v>
      </c>
      <c r="Q5132">
        <v>1</v>
      </c>
      <c r="R5132">
        <v>102</v>
      </c>
      <c r="S5132">
        <v>50</v>
      </c>
    </row>
    <row r="5133" spans="1:19" x14ac:dyDescent="0.2">
      <c r="A5133" t="s">
        <v>2852</v>
      </c>
      <c r="B5133" t="s">
        <v>17194</v>
      </c>
      <c r="C5133">
        <v>40824784</v>
      </c>
      <c r="D5133" t="s">
        <v>6773</v>
      </c>
      <c r="E5133">
        <v>52707079</v>
      </c>
      <c r="F5133" t="s">
        <v>6774</v>
      </c>
      <c r="H5133" t="s">
        <v>94</v>
      </c>
      <c r="I5133">
        <v>32.581119999999999</v>
      </c>
      <c r="J5133">
        <v>-117.03063</v>
      </c>
      <c r="K5133" t="s">
        <v>21</v>
      </c>
      <c r="L5133">
        <v>271</v>
      </c>
      <c r="M5133">
        <v>6</v>
      </c>
      <c r="N5133">
        <v>14</v>
      </c>
      <c r="O5133" s="1">
        <v>44743</v>
      </c>
      <c r="P5133">
        <v>0.43</v>
      </c>
      <c r="Q5133">
        <v>1</v>
      </c>
      <c r="R5133">
        <v>152</v>
      </c>
      <c r="S5133">
        <v>4</v>
      </c>
    </row>
    <row r="5134" spans="1:19" x14ac:dyDescent="0.2">
      <c r="A5134" t="s">
        <v>2852</v>
      </c>
      <c r="B5134" t="s">
        <v>17194</v>
      </c>
      <c r="C5134">
        <v>40034451</v>
      </c>
      <c r="D5134" t="s">
        <v>6775</v>
      </c>
      <c r="E5134">
        <v>308766987</v>
      </c>
      <c r="F5134" t="s">
        <v>97</v>
      </c>
      <c r="H5134" t="s">
        <v>94</v>
      </c>
      <c r="I5134">
        <v>32.767699999999998</v>
      </c>
      <c r="J5134">
        <v>-117.24896</v>
      </c>
      <c r="K5134" t="s">
        <v>21</v>
      </c>
      <c r="L5134">
        <v>300</v>
      </c>
      <c r="M5134">
        <v>3</v>
      </c>
      <c r="N5134">
        <v>0</v>
      </c>
      <c r="Q5134">
        <v>1</v>
      </c>
      <c r="R5134">
        <v>0</v>
      </c>
      <c r="S5134">
        <v>0</v>
      </c>
    </row>
    <row r="5135" spans="1:19" x14ac:dyDescent="0.2">
      <c r="A5135" t="s">
        <v>2852</v>
      </c>
      <c r="B5135" t="s">
        <v>17194</v>
      </c>
      <c r="C5135">
        <v>40841306</v>
      </c>
      <c r="D5135" t="s">
        <v>6776</v>
      </c>
      <c r="E5135">
        <v>49390006</v>
      </c>
      <c r="F5135" t="s">
        <v>6724</v>
      </c>
      <c r="H5135" t="s">
        <v>28</v>
      </c>
      <c r="I5135">
        <v>32.826799999999999</v>
      </c>
      <c r="J5135">
        <v>-117.27782000000001</v>
      </c>
      <c r="K5135" t="s">
        <v>21</v>
      </c>
      <c r="L5135">
        <v>121</v>
      </c>
      <c r="M5135">
        <v>3</v>
      </c>
      <c r="N5135">
        <v>115</v>
      </c>
      <c r="O5135" s="1">
        <v>44814</v>
      </c>
      <c r="P5135">
        <v>3.47</v>
      </c>
      <c r="Q5135">
        <v>3</v>
      </c>
      <c r="R5135">
        <v>164</v>
      </c>
      <c r="S5135">
        <v>40</v>
      </c>
    </row>
    <row r="5136" spans="1:19" x14ac:dyDescent="0.2">
      <c r="A5136" t="s">
        <v>2852</v>
      </c>
      <c r="B5136" t="s">
        <v>17194</v>
      </c>
      <c r="C5136">
        <v>40866011</v>
      </c>
      <c r="D5136" t="s">
        <v>6777</v>
      </c>
      <c r="E5136">
        <v>318106188</v>
      </c>
      <c r="F5136" t="s">
        <v>6778</v>
      </c>
      <c r="H5136" t="s">
        <v>274</v>
      </c>
      <c r="I5136">
        <v>32.869889999999998</v>
      </c>
      <c r="J5136">
        <v>-117.21741</v>
      </c>
      <c r="K5136" t="s">
        <v>25</v>
      </c>
      <c r="L5136">
        <v>100</v>
      </c>
      <c r="M5136">
        <v>2</v>
      </c>
      <c r="N5136">
        <v>0</v>
      </c>
      <c r="Q5136">
        <v>1</v>
      </c>
      <c r="R5136">
        <v>0</v>
      </c>
      <c r="S5136">
        <v>0</v>
      </c>
    </row>
    <row r="5137" spans="1:19" x14ac:dyDescent="0.2">
      <c r="A5137" t="s">
        <v>2852</v>
      </c>
      <c r="B5137" t="s">
        <v>17194</v>
      </c>
      <c r="C5137">
        <v>40035251</v>
      </c>
      <c r="D5137" t="s">
        <v>6779</v>
      </c>
      <c r="E5137">
        <v>104309976</v>
      </c>
      <c r="F5137" t="s">
        <v>6519</v>
      </c>
      <c r="H5137" t="s">
        <v>1453</v>
      </c>
      <c r="I5137">
        <v>32.751420000000003</v>
      </c>
      <c r="J5137">
        <v>-117.1177</v>
      </c>
      <c r="K5137" t="s">
        <v>21</v>
      </c>
      <c r="L5137">
        <v>9999</v>
      </c>
      <c r="M5137">
        <v>1</v>
      </c>
      <c r="N5137">
        <v>71</v>
      </c>
      <c r="O5137" s="1">
        <v>44731</v>
      </c>
      <c r="P5137">
        <v>2.0699999999999998</v>
      </c>
      <c r="Q5137">
        <v>70</v>
      </c>
      <c r="R5137">
        <v>52</v>
      </c>
      <c r="S5137">
        <v>36</v>
      </c>
    </row>
    <row r="5138" spans="1:19" x14ac:dyDescent="0.2">
      <c r="A5138" t="s">
        <v>2852</v>
      </c>
      <c r="B5138" t="s">
        <v>17194</v>
      </c>
      <c r="C5138">
        <v>40868951</v>
      </c>
      <c r="D5138" t="s">
        <v>6780</v>
      </c>
      <c r="E5138">
        <v>55287801</v>
      </c>
      <c r="F5138" t="s">
        <v>3430</v>
      </c>
      <c r="H5138" t="s">
        <v>163</v>
      </c>
      <c r="I5138">
        <v>32.737409999999997</v>
      </c>
      <c r="J5138">
        <v>-117.24996</v>
      </c>
      <c r="K5138" t="s">
        <v>21</v>
      </c>
      <c r="L5138">
        <v>419</v>
      </c>
      <c r="M5138">
        <v>3</v>
      </c>
      <c r="N5138">
        <v>89</v>
      </c>
      <c r="O5138" s="1">
        <v>44810</v>
      </c>
      <c r="P5138">
        <v>3.12</v>
      </c>
      <c r="Q5138">
        <v>11</v>
      </c>
      <c r="R5138">
        <v>73</v>
      </c>
      <c r="S5138">
        <v>38</v>
      </c>
    </row>
    <row r="5139" spans="1:19" x14ac:dyDescent="0.2">
      <c r="A5139" t="s">
        <v>2852</v>
      </c>
      <c r="B5139" t="s">
        <v>17194</v>
      </c>
      <c r="C5139">
        <v>40035260</v>
      </c>
      <c r="D5139" t="s">
        <v>6781</v>
      </c>
      <c r="E5139">
        <v>3017970</v>
      </c>
      <c r="F5139" t="s">
        <v>485</v>
      </c>
      <c r="H5139" t="s">
        <v>28</v>
      </c>
      <c r="I5139">
        <v>32.828319999999998</v>
      </c>
      <c r="J5139">
        <v>-117.27594999999999</v>
      </c>
      <c r="K5139" t="s">
        <v>21</v>
      </c>
      <c r="L5139">
        <v>290</v>
      </c>
      <c r="M5139">
        <v>3</v>
      </c>
      <c r="N5139">
        <v>16</v>
      </c>
      <c r="O5139" s="1">
        <v>44773</v>
      </c>
      <c r="P5139">
        <v>0.47</v>
      </c>
      <c r="Q5139">
        <v>131</v>
      </c>
      <c r="R5139">
        <v>235</v>
      </c>
      <c r="S5139">
        <v>2</v>
      </c>
    </row>
    <row r="5140" spans="1:19" x14ac:dyDescent="0.2">
      <c r="A5140" t="s">
        <v>2852</v>
      </c>
      <c r="B5140" t="s">
        <v>17194</v>
      </c>
      <c r="C5140">
        <v>40036138</v>
      </c>
      <c r="D5140" t="s">
        <v>6782</v>
      </c>
      <c r="E5140">
        <v>3017970</v>
      </c>
      <c r="F5140" t="s">
        <v>485</v>
      </c>
      <c r="H5140" t="s">
        <v>28</v>
      </c>
      <c r="I5140">
        <v>32.828319999999998</v>
      </c>
      <c r="J5140">
        <v>-117.27594999999999</v>
      </c>
      <c r="K5140" t="s">
        <v>21</v>
      </c>
      <c r="L5140">
        <v>681</v>
      </c>
      <c r="M5140">
        <v>3</v>
      </c>
      <c r="N5140">
        <v>1</v>
      </c>
      <c r="O5140" s="1">
        <v>43830</v>
      </c>
      <c r="P5140">
        <v>0.03</v>
      </c>
      <c r="Q5140">
        <v>131</v>
      </c>
      <c r="R5140">
        <v>213</v>
      </c>
      <c r="S5140">
        <v>0</v>
      </c>
    </row>
    <row r="5141" spans="1:19" x14ac:dyDescent="0.2">
      <c r="A5141" t="s">
        <v>2852</v>
      </c>
      <c r="B5141" t="s">
        <v>17194</v>
      </c>
      <c r="C5141">
        <v>40036965</v>
      </c>
      <c r="D5141" t="s">
        <v>6783</v>
      </c>
      <c r="E5141">
        <v>195914168</v>
      </c>
      <c r="F5141" t="s">
        <v>6784</v>
      </c>
      <c r="H5141" t="s">
        <v>20</v>
      </c>
      <c r="I5141">
        <v>32.803139999999999</v>
      </c>
      <c r="J5141">
        <v>-117.23645</v>
      </c>
      <c r="K5141" t="s">
        <v>21</v>
      </c>
      <c r="L5141">
        <v>200</v>
      </c>
      <c r="M5141">
        <v>2</v>
      </c>
      <c r="N5141">
        <v>7</v>
      </c>
      <c r="O5141" s="1">
        <v>44793</v>
      </c>
      <c r="P5141">
        <v>0.21</v>
      </c>
      <c r="Q5141">
        <v>1</v>
      </c>
      <c r="R5141">
        <v>141</v>
      </c>
      <c r="S5141">
        <v>2</v>
      </c>
    </row>
    <row r="5142" spans="1:19" x14ac:dyDescent="0.2">
      <c r="A5142" t="s">
        <v>2852</v>
      </c>
      <c r="B5142" t="s">
        <v>17194</v>
      </c>
      <c r="C5142">
        <v>40886770</v>
      </c>
      <c r="D5142" t="s">
        <v>6785</v>
      </c>
      <c r="E5142">
        <v>40721061</v>
      </c>
      <c r="F5142" t="s">
        <v>1238</v>
      </c>
      <c r="H5142" t="s">
        <v>207</v>
      </c>
      <c r="I5142">
        <v>32.708370000000002</v>
      </c>
      <c r="J5142">
        <v>-117.15159</v>
      </c>
      <c r="K5142" t="s">
        <v>21</v>
      </c>
      <c r="L5142">
        <v>99</v>
      </c>
      <c r="M5142">
        <v>30</v>
      </c>
      <c r="N5142">
        <v>13</v>
      </c>
      <c r="O5142" s="1">
        <v>44529</v>
      </c>
      <c r="P5142">
        <v>0.39</v>
      </c>
      <c r="Q5142">
        <v>3</v>
      </c>
      <c r="R5142">
        <v>0</v>
      </c>
      <c r="S5142">
        <v>3</v>
      </c>
    </row>
    <row r="5143" spans="1:19" x14ac:dyDescent="0.2">
      <c r="A5143" t="s">
        <v>2852</v>
      </c>
      <c r="B5143" t="s">
        <v>17194</v>
      </c>
      <c r="C5143">
        <v>40898863</v>
      </c>
      <c r="D5143" t="s">
        <v>6786</v>
      </c>
      <c r="E5143">
        <v>208087084</v>
      </c>
      <c r="F5143" t="s">
        <v>4702</v>
      </c>
      <c r="H5143" t="s">
        <v>20</v>
      </c>
      <c r="I5143">
        <v>32.799500000000002</v>
      </c>
      <c r="J5143">
        <v>-117.22678999999999</v>
      </c>
      <c r="K5143" t="s">
        <v>21</v>
      </c>
      <c r="L5143">
        <v>161</v>
      </c>
      <c r="M5143">
        <v>2</v>
      </c>
      <c r="N5143">
        <v>98</v>
      </c>
      <c r="O5143" s="1">
        <v>44784</v>
      </c>
      <c r="P5143">
        <v>3</v>
      </c>
      <c r="Q5143">
        <v>15</v>
      </c>
      <c r="R5143">
        <v>321</v>
      </c>
      <c r="S5143">
        <v>31</v>
      </c>
    </row>
    <row r="5144" spans="1:19" x14ac:dyDescent="0.2">
      <c r="A5144" t="s">
        <v>2852</v>
      </c>
      <c r="B5144" t="s">
        <v>17194</v>
      </c>
      <c r="C5144">
        <v>40059914</v>
      </c>
      <c r="D5144" t="s">
        <v>6787</v>
      </c>
      <c r="E5144">
        <v>114838819</v>
      </c>
      <c r="F5144" t="s">
        <v>278</v>
      </c>
      <c r="H5144" t="s">
        <v>103</v>
      </c>
      <c r="I5144">
        <v>32.744210000000002</v>
      </c>
      <c r="J5144">
        <v>-117.22825</v>
      </c>
      <c r="K5144" t="s">
        <v>21</v>
      </c>
      <c r="L5144">
        <v>602</v>
      </c>
      <c r="M5144">
        <v>3</v>
      </c>
      <c r="N5144">
        <v>56</v>
      </c>
      <c r="O5144" s="1">
        <v>44809</v>
      </c>
      <c r="P5144">
        <v>1.69</v>
      </c>
      <c r="Q5144">
        <v>20</v>
      </c>
      <c r="R5144">
        <v>324</v>
      </c>
      <c r="S5144">
        <v>21</v>
      </c>
    </row>
    <row r="5145" spans="1:19" x14ac:dyDescent="0.2">
      <c r="A5145" t="s">
        <v>2852</v>
      </c>
      <c r="B5145" t="s">
        <v>17194</v>
      </c>
      <c r="C5145">
        <v>40916592</v>
      </c>
      <c r="D5145" t="s">
        <v>6788</v>
      </c>
      <c r="E5145">
        <v>3017970</v>
      </c>
      <c r="F5145" t="s">
        <v>485</v>
      </c>
      <c r="H5145" t="s">
        <v>28</v>
      </c>
      <c r="I5145">
        <v>32.828290000000003</v>
      </c>
      <c r="J5145">
        <v>-117.27598999999999</v>
      </c>
      <c r="K5145" t="s">
        <v>21</v>
      </c>
      <c r="L5145">
        <v>312</v>
      </c>
      <c r="M5145">
        <v>3</v>
      </c>
      <c r="N5145">
        <v>14</v>
      </c>
      <c r="O5145" s="1">
        <v>44725</v>
      </c>
      <c r="P5145">
        <v>0.51</v>
      </c>
      <c r="Q5145">
        <v>131</v>
      </c>
      <c r="R5145">
        <v>257</v>
      </c>
      <c r="S5145">
        <v>4</v>
      </c>
    </row>
    <row r="5146" spans="1:19" x14ac:dyDescent="0.2">
      <c r="A5146" t="s">
        <v>2852</v>
      </c>
      <c r="B5146" t="s">
        <v>17194</v>
      </c>
      <c r="C5146">
        <v>40063883</v>
      </c>
      <c r="D5146" t="s">
        <v>6789</v>
      </c>
      <c r="E5146">
        <v>4185643</v>
      </c>
      <c r="F5146" t="s">
        <v>2525</v>
      </c>
      <c r="H5146" t="s">
        <v>41</v>
      </c>
      <c r="I5146">
        <v>32.745570000000001</v>
      </c>
      <c r="J5146">
        <v>-117.12229000000001</v>
      </c>
      <c r="K5146" t="s">
        <v>21</v>
      </c>
      <c r="L5146">
        <v>228</v>
      </c>
      <c r="M5146">
        <v>2</v>
      </c>
      <c r="N5146">
        <v>186</v>
      </c>
      <c r="O5146" s="1">
        <v>44815</v>
      </c>
      <c r="P5146">
        <v>5.57</v>
      </c>
      <c r="Q5146">
        <v>19</v>
      </c>
      <c r="R5146">
        <v>66</v>
      </c>
      <c r="S5146">
        <v>82</v>
      </c>
    </row>
    <row r="5147" spans="1:19" x14ac:dyDescent="0.2">
      <c r="A5147" t="s">
        <v>2852</v>
      </c>
      <c r="B5147" t="s">
        <v>17194</v>
      </c>
      <c r="C5147">
        <v>40918138</v>
      </c>
      <c r="D5147" t="s">
        <v>6790</v>
      </c>
      <c r="E5147">
        <v>27445081</v>
      </c>
      <c r="F5147" t="s">
        <v>3495</v>
      </c>
      <c r="H5147" t="s">
        <v>103</v>
      </c>
      <c r="I5147">
        <v>32.746110000000002</v>
      </c>
      <c r="J5147">
        <v>-117.21928</v>
      </c>
      <c r="K5147" t="s">
        <v>21</v>
      </c>
      <c r="L5147">
        <v>200</v>
      </c>
      <c r="M5147">
        <v>5</v>
      </c>
      <c r="N5147">
        <v>0</v>
      </c>
      <c r="Q5147">
        <v>1</v>
      </c>
      <c r="R5147">
        <v>65</v>
      </c>
      <c r="S5147">
        <v>0</v>
      </c>
    </row>
    <row r="5148" spans="1:19" x14ac:dyDescent="0.2">
      <c r="A5148" t="s">
        <v>2852</v>
      </c>
      <c r="B5148" t="s">
        <v>17194</v>
      </c>
      <c r="C5148">
        <v>40068043</v>
      </c>
      <c r="D5148" t="s">
        <v>6791</v>
      </c>
      <c r="E5148">
        <v>106511952</v>
      </c>
      <c r="F5148" t="s">
        <v>102</v>
      </c>
      <c r="H5148" t="s">
        <v>1453</v>
      </c>
      <c r="I5148">
        <v>32.731009999999998</v>
      </c>
      <c r="J5148">
        <v>-117.10624</v>
      </c>
      <c r="K5148" t="s">
        <v>21</v>
      </c>
      <c r="L5148">
        <v>386</v>
      </c>
      <c r="M5148">
        <v>1</v>
      </c>
      <c r="N5148">
        <v>138</v>
      </c>
      <c r="O5148" s="1">
        <v>44807</v>
      </c>
      <c r="P5148">
        <v>4.04</v>
      </c>
      <c r="Q5148">
        <v>2</v>
      </c>
      <c r="R5148">
        <v>343</v>
      </c>
      <c r="S5148">
        <v>52</v>
      </c>
    </row>
    <row r="5149" spans="1:19" x14ac:dyDescent="0.2">
      <c r="A5149" t="s">
        <v>2852</v>
      </c>
      <c r="B5149" t="s">
        <v>17194</v>
      </c>
      <c r="C5149">
        <v>40918338</v>
      </c>
      <c r="D5149" t="s">
        <v>6792</v>
      </c>
      <c r="E5149">
        <v>55964408</v>
      </c>
      <c r="F5149" t="s">
        <v>1555</v>
      </c>
      <c r="H5149" t="s">
        <v>63</v>
      </c>
      <c r="I5149">
        <v>32.953209999999999</v>
      </c>
      <c r="J5149">
        <v>-117.23942</v>
      </c>
      <c r="K5149" t="s">
        <v>25</v>
      </c>
      <c r="L5149">
        <v>116</v>
      </c>
      <c r="M5149">
        <v>3</v>
      </c>
      <c r="N5149">
        <v>20</v>
      </c>
      <c r="O5149" s="1">
        <v>44781</v>
      </c>
      <c r="P5149">
        <v>1.38</v>
      </c>
      <c r="Q5149">
        <v>1</v>
      </c>
      <c r="R5149">
        <v>248</v>
      </c>
      <c r="S5149">
        <v>17</v>
      </c>
    </row>
    <row r="5150" spans="1:19" x14ac:dyDescent="0.2">
      <c r="A5150" t="s">
        <v>2852</v>
      </c>
      <c r="B5150" t="s">
        <v>17194</v>
      </c>
      <c r="C5150">
        <v>40084321</v>
      </c>
      <c r="D5150" t="s">
        <v>6793</v>
      </c>
      <c r="E5150">
        <v>43349223</v>
      </c>
      <c r="F5150" t="s">
        <v>266</v>
      </c>
      <c r="H5150" t="s">
        <v>20</v>
      </c>
      <c r="I5150">
        <v>32.7988</v>
      </c>
      <c r="J5150">
        <v>-117.23517</v>
      </c>
      <c r="K5150" t="s">
        <v>21</v>
      </c>
      <c r="L5150">
        <v>951</v>
      </c>
      <c r="M5150">
        <v>2</v>
      </c>
      <c r="N5150">
        <v>17</v>
      </c>
      <c r="O5150" s="1">
        <v>44794</v>
      </c>
      <c r="P5150">
        <v>0.74</v>
      </c>
      <c r="Q5150">
        <v>66</v>
      </c>
      <c r="R5150">
        <v>312</v>
      </c>
      <c r="S5150">
        <v>7</v>
      </c>
    </row>
    <row r="5151" spans="1:19" x14ac:dyDescent="0.2">
      <c r="A5151" t="s">
        <v>2852</v>
      </c>
      <c r="B5151" t="s">
        <v>17194</v>
      </c>
      <c r="C5151">
        <v>40922170</v>
      </c>
      <c r="D5151" t="s">
        <v>6794</v>
      </c>
      <c r="E5151">
        <v>147276739</v>
      </c>
      <c r="F5151" t="s">
        <v>5939</v>
      </c>
      <c r="H5151" t="s">
        <v>207</v>
      </c>
      <c r="I5151">
        <v>32.714300000000001</v>
      </c>
      <c r="J5151">
        <v>-117.15815000000001</v>
      </c>
      <c r="K5151" t="s">
        <v>21</v>
      </c>
      <c r="L5151">
        <v>137</v>
      </c>
      <c r="M5151">
        <v>2</v>
      </c>
      <c r="N5151">
        <v>52</v>
      </c>
      <c r="O5151" s="1">
        <v>44768</v>
      </c>
      <c r="P5151">
        <v>1.57</v>
      </c>
      <c r="Q5151">
        <v>90</v>
      </c>
      <c r="R5151">
        <v>343</v>
      </c>
      <c r="S5151">
        <v>10</v>
      </c>
    </row>
    <row r="5152" spans="1:19" x14ac:dyDescent="0.2">
      <c r="A5152" t="s">
        <v>2852</v>
      </c>
      <c r="B5152" t="s">
        <v>17194</v>
      </c>
      <c r="C5152">
        <v>40922362</v>
      </c>
      <c r="D5152" t="s">
        <v>6795</v>
      </c>
      <c r="E5152">
        <v>147276739</v>
      </c>
      <c r="F5152" t="s">
        <v>5939</v>
      </c>
      <c r="H5152" t="s">
        <v>207</v>
      </c>
      <c r="I5152">
        <v>32.714219999999997</v>
      </c>
      <c r="J5152">
        <v>-117.15797999999999</v>
      </c>
      <c r="K5152" t="s">
        <v>21</v>
      </c>
      <c r="L5152">
        <v>143</v>
      </c>
      <c r="M5152">
        <v>2</v>
      </c>
      <c r="N5152">
        <v>38</v>
      </c>
      <c r="O5152" s="1">
        <v>44815</v>
      </c>
      <c r="P5152">
        <v>1.17</v>
      </c>
      <c r="Q5152">
        <v>90</v>
      </c>
      <c r="R5152">
        <v>334</v>
      </c>
      <c r="S5152">
        <v>16</v>
      </c>
    </row>
    <row r="5153" spans="1:19" x14ac:dyDescent="0.2">
      <c r="A5153" t="s">
        <v>2852</v>
      </c>
      <c r="B5153" t="s">
        <v>17194</v>
      </c>
      <c r="C5153">
        <v>40112838</v>
      </c>
      <c r="D5153" t="s">
        <v>6796</v>
      </c>
      <c r="E5153">
        <v>117693782</v>
      </c>
      <c r="F5153" t="s">
        <v>6797</v>
      </c>
      <c r="H5153" t="s">
        <v>28</v>
      </c>
      <c r="I5153">
        <v>32.842750000000002</v>
      </c>
      <c r="J5153">
        <v>-117.27009</v>
      </c>
      <c r="K5153" t="s">
        <v>21</v>
      </c>
      <c r="L5153">
        <v>300</v>
      </c>
      <c r="M5153">
        <v>3</v>
      </c>
      <c r="N5153">
        <v>111</v>
      </c>
      <c r="O5153" s="1">
        <v>44808</v>
      </c>
      <c r="P5153">
        <v>3.24</v>
      </c>
      <c r="Q5153">
        <v>1</v>
      </c>
      <c r="R5153">
        <v>0</v>
      </c>
      <c r="S5153">
        <v>39</v>
      </c>
    </row>
    <row r="5154" spans="1:19" x14ac:dyDescent="0.2">
      <c r="A5154" t="s">
        <v>2852</v>
      </c>
      <c r="B5154" t="s">
        <v>17194</v>
      </c>
      <c r="C5154">
        <v>40922553</v>
      </c>
      <c r="D5154" t="s">
        <v>6798</v>
      </c>
      <c r="E5154">
        <v>147276739</v>
      </c>
      <c r="F5154" t="s">
        <v>5939</v>
      </c>
      <c r="H5154" t="s">
        <v>193</v>
      </c>
      <c r="I5154">
        <v>32.715330000000002</v>
      </c>
      <c r="J5154">
        <v>-117.15797999999999</v>
      </c>
      <c r="K5154" t="s">
        <v>21</v>
      </c>
      <c r="L5154">
        <v>143</v>
      </c>
      <c r="M5154">
        <v>2</v>
      </c>
      <c r="N5154">
        <v>102</v>
      </c>
      <c r="O5154" s="1">
        <v>44816</v>
      </c>
      <c r="P5154">
        <v>3.06</v>
      </c>
      <c r="Q5154">
        <v>90</v>
      </c>
      <c r="R5154">
        <v>297</v>
      </c>
      <c r="S5154">
        <v>39</v>
      </c>
    </row>
    <row r="5155" spans="1:19" x14ac:dyDescent="0.2">
      <c r="A5155" t="s">
        <v>2852</v>
      </c>
      <c r="B5155" t="s">
        <v>17194</v>
      </c>
      <c r="C5155">
        <v>40922645</v>
      </c>
      <c r="D5155" t="s">
        <v>6799</v>
      </c>
      <c r="E5155">
        <v>147276739</v>
      </c>
      <c r="F5155" t="s">
        <v>5939</v>
      </c>
      <c r="H5155" t="s">
        <v>193</v>
      </c>
      <c r="I5155">
        <v>32.715539999999997</v>
      </c>
      <c r="J5155">
        <v>-117.15817</v>
      </c>
      <c r="K5155" t="s">
        <v>21</v>
      </c>
      <c r="L5155">
        <v>143</v>
      </c>
      <c r="M5155">
        <v>2</v>
      </c>
      <c r="N5155">
        <v>58</v>
      </c>
      <c r="O5155" s="1">
        <v>44818</v>
      </c>
      <c r="P5155">
        <v>1.76</v>
      </c>
      <c r="Q5155">
        <v>90</v>
      </c>
      <c r="R5155">
        <v>269</v>
      </c>
      <c r="S5155">
        <v>16</v>
      </c>
    </row>
    <row r="5156" spans="1:19" x14ac:dyDescent="0.2">
      <c r="A5156" t="s">
        <v>2852</v>
      </c>
      <c r="B5156" t="s">
        <v>17194</v>
      </c>
      <c r="C5156">
        <v>40922791</v>
      </c>
      <c r="D5156" t="s">
        <v>6800</v>
      </c>
      <c r="E5156">
        <v>147276739</v>
      </c>
      <c r="F5156" t="s">
        <v>5939</v>
      </c>
      <c r="H5156" t="s">
        <v>193</v>
      </c>
      <c r="I5156">
        <v>32.715330000000002</v>
      </c>
      <c r="J5156">
        <v>-117.15785</v>
      </c>
      <c r="K5156" t="s">
        <v>21</v>
      </c>
      <c r="L5156">
        <v>143</v>
      </c>
      <c r="M5156">
        <v>2</v>
      </c>
      <c r="N5156">
        <v>92</v>
      </c>
      <c r="O5156" s="1">
        <v>44794</v>
      </c>
      <c r="P5156">
        <v>2.79</v>
      </c>
      <c r="Q5156">
        <v>90</v>
      </c>
      <c r="R5156">
        <v>349</v>
      </c>
      <c r="S5156">
        <v>29</v>
      </c>
    </row>
    <row r="5157" spans="1:19" x14ac:dyDescent="0.2">
      <c r="A5157" t="s">
        <v>2852</v>
      </c>
      <c r="B5157" t="s">
        <v>17194</v>
      </c>
      <c r="C5157">
        <v>40114416</v>
      </c>
      <c r="D5157" t="s">
        <v>6801</v>
      </c>
      <c r="E5157">
        <v>228618394</v>
      </c>
      <c r="F5157" t="s">
        <v>5652</v>
      </c>
      <c r="H5157" t="s">
        <v>321</v>
      </c>
      <c r="I5157">
        <v>32.708979999999997</v>
      </c>
      <c r="J5157">
        <v>-117.13964</v>
      </c>
      <c r="K5157" t="s">
        <v>21</v>
      </c>
      <c r="L5157">
        <v>233</v>
      </c>
      <c r="M5157">
        <v>1</v>
      </c>
      <c r="N5157">
        <v>37</v>
      </c>
      <c r="O5157" s="1">
        <v>44809</v>
      </c>
      <c r="P5157">
        <v>1.18</v>
      </c>
      <c r="Q5157">
        <v>8</v>
      </c>
      <c r="R5157">
        <v>12</v>
      </c>
      <c r="S5157">
        <v>12</v>
      </c>
    </row>
    <row r="5158" spans="1:19" x14ac:dyDescent="0.2">
      <c r="A5158" t="s">
        <v>2852</v>
      </c>
      <c r="B5158" t="s">
        <v>17194</v>
      </c>
      <c r="C5158">
        <v>40924280</v>
      </c>
      <c r="D5158" t="s">
        <v>6802</v>
      </c>
      <c r="E5158">
        <v>88168913</v>
      </c>
      <c r="F5158" t="s">
        <v>2387</v>
      </c>
      <c r="H5158" t="s">
        <v>94</v>
      </c>
      <c r="I5158">
        <v>32.786178999999997</v>
      </c>
      <c r="J5158">
        <v>-117.253204</v>
      </c>
      <c r="K5158" t="s">
        <v>21</v>
      </c>
      <c r="L5158">
        <v>844</v>
      </c>
      <c r="M5158">
        <v>3</v>
      </c>
      <c r="N5158">
        <v>8</v>
      </c>
      <c r="O5158" s="1">
        <v>44577</v>
      </c>
      <c r="P5158">
        <v>0.25</v>
      </c>
      <c r="Q5158">
        <v>213</v>
      </c>
      <c r="R5158">
        <v>365</v>
      </c>
      <c r="S5158">
        <v>2</v>
      </c>
    </row>
    <row r="5159" spans="1:19" x14ac:dyDescent="0.2">
      <c r="A5159" t="s">
        <v>2852</v>
      </c>
      <c r="B5159" t="s">
        <v>17194</v>
      </c>
      <c r="C5159">
        <v>40114655</v>
      </c>
      <c r="D5159" t="s">
        <v>6803</v>
      </c>
      <c r="E5159">
        <v>9784609</v>
      </c>
      <c r="F5159" t="s">
        <v>5060</v>
      </c>
      <c r="H5159" t="s">
        <v>321</v>
      </c>
      <c r="I5159">
        <v>32.709679999999999</v>
      </c>
      <c r="J5159">
        <v>-117.13836999999999</v>
      </c>
      <c r="K5159" t="s">
        <v>21</v>
      </c>
      <c r="L5159">
        <v>233</v>
      </c>
      <c r="M5159">
        <v>1</v>
      </c>
      <c r="N5159">
        <v>38</v>
      </c>
      <c r="O5159" s="1">
        <v>44742</v>
      </c>
      <c r="P5159">
        <v>2.44</v>
      </c>
      <c r="Q5159">
        <v>8</v>
      </c>
      <c r="R5159">
        <v>12</v>
      </c>
      <c r="S5159">
        <v>29</v>
      </c>
    </row>
    <row r="5160" spans="1:19" x14ac:dyDescent="0.2">
      <c r="A5160" t="s">
        <v>2852</v>
      </c>
      <c r="B5160" t="s">
        <v>17194</v>
      </c>
      <c r="C5160">
        <v>40927136</v>
      </c>
      <c r="D5160" t="s">
        <v>6804</v>
      </c>
      <c r="E5160">
        <v>318872168</v>
      </c>
      <c r="F5160" t="s">
        <v>3481</v>
      </c>
      <c r="H5160" t="s">
        <v>5815</v>
      </c>
      <c r="I5160">
        <v>32.708359999999999</v>
      </c>
      <c r="J5160">
        <v>-117.07590999999999</v>
      </c>
      <c r="K5160" t="s">
        <v>21</v>
      </c>
      <c r="L5160">
        <v>113</v>
      </c>
      <c r="M5160">
        <v>2</v>
      </c>
      <c r="N5160">
        <v>14</v>
      </c>
      <c r="O5160" s="1">
        <v>44795</v>
      </c>
      <c r="P5160">
        <v>0.45</v>
      </c>
      <c r="Q5160">
        <v>26</v>
      </c>
      <c r="R5160">
        <v>179</v>
      </c>
      <c r="S5160">
        <v>9</v>
      </c>
    </row>
    <row r="5161" spans="1:19" x14ac:dyDescent="0.2">
      <c r="A5161" t="s">
        <v>2852</v>
      </c>
      <c r="B5161" t="s">
        <v>17194</v>
      </c>
      <c r="C5161">
        <v>40118153</v>
      </c>
      <c r="D5161" t="s">
        <v>6805</v>
      </c>
      <c r="E5161">
        <v>290368730</v>
      </c>
      <c r="F5161" t="s">
        <v>180</v>
      </c>
      <c r="H5161" t="s">
        <v>20</v>
      </c>
      <c r="I5161">
        <v>32.801870000000001</v>
      </c>
      <c r="J5161">
        <v>-117.23214</v>
      </c>
      <c r="K5161" t="s">
        <v>25</v>
      </c>
      <c r="L5161">
        <v>140</v>
      </c>
      <c r="M5161">
        <v>1</v>
      </c>
      <c r="N5161">
        <v>46</v>
      </c>
      <c r="O5161" s="1">
        <v>44731</v>
      </c>
      <c r="P5161">
        <v>1.39</v>
      </c>
      <c r="Q5161">
        <v>2</v>
      </c>
      <c r="R5161">
        <v>0</v>
      </c>
      <c r="S5161">
        <v>6</v>
      </c>
    </row>
    <row r="5162" spans="1:19" x14ac:dyDescent="0.2">
      <c r="A5162" t="s">
        <v>2852</v>
      </c>
      <c r="B5162" t="s">
        <v>17194</v>
      </c>
      <c r="C5162">
        <v>40124649</v>
      </c>
      <c r="D5162" t="s">
        <v>6806</v>
      </c>
      <c r="E5162">
        <v>237968469</v>
      </c>
      <c r="F5162" t="s">
        <v>5900</v>
      </c>
      <c r="H5162" t="s">
        <v>20</v>
      </c>
      <c r="I5162">
        <v>32.803910000000002</v>
      </c>
      <c r="J5162">
        <v>-117.23213</v>
      </c>
      <c r="K5162" t="s">
        <v>21</v>
      </c>
      <c r="L5162">
        <v>202</v>
      </c>
      <c r="M5162">
        <v>4</v>
      </c>
      <c r="N5162">
        <v>48</v>
      </c>
      <c r="O5162" s="1">
        <v>44408</v>
      </c>
      <c r="P5162">
        <v>1.41</v>
      </c>
      <c r="Q5162">
        <v>2</v>
      </c>
      <c r="R5162">
        <v>0</v>
      </c>
      <c r="S5162">
        <v>0</v>
      </c>
    </row>
    <row r="5163" spans="1:19" x14ac:dyDescent="0.2">
      <c r="A5163" t="s">
        <v>2852</v>
      </c>
      <c r="B5163" t="s">
        <v>17194</v>
      </c>
      <c r="C5163">
        <v>40939024</v>
      </c>
      <c r="D5163" t="s">
        <v>6807</v>
      </c>
      <c r="E5163">
        <v>73973311</v>
      </c>
      <c r="F5163" t="s">
        <v>5900</v>
      </c>
      <c r="H5163" t="s">
        <v>94</v>
      </c>
      <c r="I5163">
        <v>32.787529999999997</v>
      </c>
      <c r="J5163">
        <v>-117.23762000000001</v>
      </c>
      <c r="K5163" t="s">
        <v>21</v>
      </c>
      <c r="L5163">
        <v>140</v>
      </c>
      <c r="M5163">
        <v>1</v>
      </c>
      <c r="N5163">
        <v>169</v>
      </c>
      <c r="O5163" s="1">
        <v>44796</v>
      </c>
      <c r="P5163">
        <v>5.21</v>
      </c>
      <c r="Q5163">
        <v>13</v>
      </c>
      <c r="R5163">
        <v>72</v>
      </c>
      <c r="S5163">
        <v>59</v>
      </c>
    </row>
    <row r="5164" spans="1:19" x14ac:dyDescent="0.2">
      <c r="A5164" t="s">
        <v>2852</v>
      </c>
      <c r="B5164" t="s">
        <v>17194</v>
      </c>
      <c r="C5164">
        <v>40947092</v>
      </c>
      <c r="D5164" t="s">
        <v>6808</v>
      </c>
      <c r="E5164">
        <v>88168913</v>
      </c>
      <c r="F5164" t="s">
        <v>2387</v>
      </c>
      <c r="H5164" t="s">
        <v>94</v>
      </c>
      <c r="I5164">
        <v>32.786189999999998</v>
      </c>
      <c r="J5164">
        <v>-117.253212</v>
      </c>
      <c r="K5164" t="s">
        <v>21</v>
      </c>
      <c r="L5164">
        <v>883</v>
      </c>
      <c r="M5164">
        <v>3</v>
      </c>
      <c r="N5164">
        <v>13</v>
      </c>
      <c r="O5164" s="1">
        <v>44666</v>
      </c>
      <c r="P5164">
        <v>0.4</v>
      </c>
      <c r="Q5164">
        <v>213</v>
      </c>
      <c r="R5164">
        <v>337</v>
      </c>
      <c r="S5164">
        <v>1</v>
      </c>
    </row>
    <row r="5165" spans="1:19" x14ac:dyDescent="0.2">
      <c r="A5165" t="s">
        <v>2852</v>
      </c>
      <c r="B5165" t="s">
        <v>17194</v>
      </c>
      <c r="C5165">
        <v>40134408</v>
      </c>
      <c r="D5165" t="s">
        <v>6809</v>
      </c>
      <c r="E5165">
        <v>32006460</v>
      </c>
      <c r="F5165" t="s">
        <v>1098</v>
      </c>
      <c r="H5165" t="s">
        <v>63</v>
      </c>
      <c r="I5165">
        <v>32.967190000000002</v>
      </c>
      <c r="J5165">
        <v>-117.23572</v>
      </c>
      <c r="K5165" t="s">
        <v>21</v>
      </c>
      <c r="L5165">
        <v>388</v>
      </c>
      <c r="M5165">
        <v>30</v>
      </c>
      <c r="N5165">
        <v>1</v>
      </c>
      <c r="O5165" s="1">
        <v>44002</v>
      </c>
      <c r="P5165">
        <v>0.04</v>
      </c>
      <c r="Q5165">
        <v>1</v>
      </c>
      <c r="R5165">
        <v>173</v>
      </c>
      <c r="S5165">
        <v>0</v>
      </c>
    </row>
    <row r="5166" spans="1:19" x14ac:dyDescent="0.2">
      <c r="A5166" t="s">
        <v>2852</v>
      </c>
      <c r="B5166" t="s">
        <v>17194</v>
      </c>
      <c r="C5166">
        <v>40949482</v>
      </c>
      <c r="D5166" t="s">
        <v>6810</v>
      </c>
      <c r="E5166">
        <v>34531599</v>
      </c>
      <c r="F5166" t="s">
        <v>1037</v>
      </c>
      <c r="H5166" t="s">
        <v>234</v>
      </c>
      <c r="I5166">
        <v>32.730409999999999</v>
      </c>
      <c r="J5166">
        <v>-117.22432000000001</v>
      </c>
      <c r="K5166" t="s">
        <v>21</v>
      </c>
      <c r="L5166">
        <v>179</v>
      </c>
      <c r="M5166">
        <v>3</v>
      </c>
      <c r="N5166">
        <v>70</v>
      </c>
      <c r="O5166" s="1">
        <v>44809</v>
      </c>
      <c r="P5166">
        <v>2.11</v>
      </c>
      <c r="Q5166">
        <v>6</v>
      </c>
      <c r="R5166">
        <v>41</v>
      </c>
      <c r="S5166">
        <v>56</v>
      </c>
    </row>
    <row r="5167" spans="1:19" x14ac:dyDescent="0.2">
      <c r="A5167" t="s">
        <v>2852</v>
      </c>
      <c r="B5167" t="s">
        <v>17194</v>
      </c>
      <c r="C5167">
        <v>40136600</v>
      </c>
      <c r="D5167" t="s">
        <v>6811</v>
      </c>
      <c r="E5167">
        <v>201397463</v>
      </c>
      <c r="F5167" t="s">
        <v>5449</v>
      </c>
      <c r="H5167" t="s">
        <v>94</v>
      </c>
      <c r="I5167">
        <v>32.7864</v>
      </c>
      <c r="J5167">
        <v>-117.25355</v>
      </c>
      <c r="K5167" t="s">
        <v>21</v>
      </c>
      <c r="L5167">
        <v>547</v>
      </c>
      <c r="M5167">
        <v>2</v>
      </c>
      <c r="N5167">
        <v>94</v>
      </c>
      <c r="O5167" s="1">
        <v>44786</v>
      </c>
      <c r="P5167">
        <v>2.97</v>
      </c>
      <c r="Q5167">
        <v>14</v>
      </c>
      <c r="R5167">
        <v>282</v>
      </c>
      <c r="S5167">
        <v>37</v>
      </c>
    </row>
    <row r="5168" spans="1:19" x14ac:dyDescent="0.2">
      <c r="A5168" t="s">
        <v>2852</v>
      </c>
      <c r="B5168" t="s">
        <v>17194</v>
      </c>
      <c r="C5168">
        <v>40949913</v>
      </c>
      <c r="D5168" t="s">
        <v>6812</v>
      </c>
      <c r="E5168">
        <v>9500704</v>
      </c>
      <c r="F5168" t="s">
        <v>3382</v>
      </c>
      <c r="H5168" t="s">
        <v>358</v>
      </c>
      <c r="I5168">
        <v>32.722549999999998</v>
      </c>
      <c r="J5168">
        <v>-117.16016</v>
      </c>
      <c r="K5168" t="s">
        <v>21</v>
      </c>
      <c r="L5168">
        <v>249</v>
      </c>
      <c r="M5168">
        <v>2</v>
      </c>
      <c r="N5168">
        <v>129</v>
      </c>
      <c r="O5168" s="1">
        <v>44808</v>
      </c>
      <c r="P5168">
        <v>3.91</v>
      </c>
      <c r="Q5168">
        <v>3</v>
      </c>
      <c r="R5168">
        <v>148</v>
      </c>
      <c r="S5168">
        <v>53</v>
      </c>
    </row>
    <row r="5169" spans="1:20" x14ac:dyDescent="0.2">
      <c r="A5169" t="s">
        <v>2852</v>
      </c>
      <c r="B5169" t="s">
        <v>17194</v>
      </c>
      <c r="C5169">
        <v>40137234</v>
      </c>
      <c r="D5169" t="s">
        <v>6813</v>
      </c>
      <c r="E5169">
        <v>204284742</v>
      </c>
      <c r="F5169" t="s">
        <v>34</v>
      </c>
      <c r="H5169" t="s">
        <v>94</v>
      </c>
      <c r="I5169">
        <v>32.760120000000001</v>
      </c>
      <c r="J5169">
        <v>-117.24959</v>
      </c>
      <c r="K5169" t="s">
        <v>21</v>
      </c>
      <c r="L5169">
        <v>162</v>
      </c>
      <c r="M5169">
        <v>7</v>
      </c>
      <c r="N5169">
        <v>49</v>
      </c>
      <c r="O5169" s="1">
        <v>44804</v>
      </c>
      <c r="P5169">
        <v>1.43</v>
      </c>
      <c r="Q5169">
        <v>13</v>
      </c>
      <c r="R5169">
        <v>168</v>
      </c>
      <c r="S5169">
        <v>18</v>
      </c>
    </row>
    <row r="5170" spans="1:20" x14ac:dyDescent="0.2">
      <c r="A5170" t="s">
        <v>2852</v>
      </c>
      <c r="B5170" t="s">
        <v>17194</v>
      </c>
      <c r="C5170">
        <v>40969333</v>
      </c>
      <c r="D5170" t="s">
        <v>6814</v>
      </c>
      <c r="E5170">
        <v>301775154</v>
      </c>
      <c r="F5170" t="s">
        <v>4288</v>
      </c>
      <c r="H5170" t="s">
        <v>117</v>
      </c>
      <c r="I5170">
        <v>32.715940000000003</v>
      </c>
      <c r="J5170">
        <v>-117.14402</v>
      </c>
      <c r="K5170" t="s">
        <v>21</v>
      </c>
      <c r="L5170">
        <v>166</v>
      </c>
      <c r="M5170">
        <v>2</v>
      </c>
      <c r="N5170">
        <v>124</v>
      </c>
      <c r="O5170" s="1">
        <v>44806</v>
      </c>
      <c r="P5170">
        <v>3.73</v>
      </c>
      <c r="Q5170">
        <v>30</v>
      </c>
      <c r="R5170">
        <v>359</v>
      </c>
      <c r="S5170">
        <v>55</v>
      </c>
    </row>
    <row r="5171" spans="1:20" x14ac:dyDescent="0.2">
      <c r="A5171" t="s">
        <v>2852</v>
      </c>
      <c r="B5171" t="s">
        <v>17194</v>
      </c>
      <c r="C5171">
        <v>40969500</v>
      </c>
      <c r="D5171" t="s">
        <v>6815</v>
      </c>
      <c r="E5171">
        <v>305120173</v>
      </c>
      <c r="F5171" t="s">
        <v>6614</v>
      </c>
      <c r="H5171" t="s">
        <v>3366</v>
      </c>
      <c r="I5171">
        <v>32.622079999999997</v>
      </c>
      <c r="J5171">
        <v>-117.04725999999999</v>
      </c>
      <c r="K5171" t="s">
        <v>21</v>
      </c>
      <c r="L5171">
        <v>281</v>
      </c>
      <c r="M5171">
        <v>1</v>
      </c>
      <c r="N5171">
        <v>54</v>
      </c>
      <c r="O5171" s="1">
        <v>44788</v>
      </c>
      <c r="P5171">
        <v>1.66</v>
      </c>
      <c r="Q5171">
        <v>2</v>
      </c>
      <c r="R5171">
        <v>0</v>
      </c>
      <c r="S5171">
        <v>22</v>
      </c>
      <c r="T5171" t="s">
        <v>6816</v>
      </c>
    </row>
    <row r="5172" spans="1:20" x14ac:dyDescent="0.2">
      <c r="A5172" t="s">
        <v>2852</v>
      </c>
      <c r="B5172" t="s">
        <v>17194</v>
      </c>
      <c r="C5172">
        <v>40971271</v>
      </c>
      <c r="D5172" t="s">
        <v>6817</v>
      </c>
      <c r="E5172">
        <v>178836989</v>
      </c>
      <c r="F5172" t="s">
        <v>3943</v>
      </c>
      <c r="H5172" t="s">
        <v>94</v>
      </c>
      <c r="I5172">
        <v>32.779339999999998</v>
      </c>
      <c r="J5172">
        <v>-117.25333000000001</v>
      </c>
      <c r="K5172" t="s">
        <v>21</v>
      </c>
      <c r="L5172">
        <v>195</v>
      </c>
      <c r="M5172">
        <v>1</v>
      </c>
      <c r="N5172">
        <v>241</v>
      </c>
      <c r="O5172" s="1">
        <v>44808</v>
      </c>
      <c r="P5172">
        <v>7.2</v>
      </c>
      <c r="Q5172">
        <v>24</v>
      </c>
      <c r="R5172">
        <v>70</v>
      </c>
      <c r="S5172">
        <v>77</v>
      </c>
    </row>
    <row r="5173" spans="1:20" x14ac:dyDescent="0.2">
      <c r="A5173" t="s">
        <v>2852</v>
      </c>
      <c r="B5173" t="s">
        <v>17194</v>
      </c>
      <c r="C5173">
        <v>40157154</v>
      </c>
      <c r="D5173" t="s">
        <v>6818</v>
      </c>
      <c r="E5173">
        <v>94239538</v>
      </c>
      <c r="F5173" t="s">
        <v>6383</v>
      </c>
      <c r="H5173" t="s">
        <v>220</v>
      </c>
      <c r="I5173">
        <v>33.017189999999999</v>
      </c>
      <c r="J5173">
        <v>-117.12848</v>
      </c>
      <c r="K5173" t="s">
        <v>21</v>
      </c>
      <c r="L5173">
        <v>525</v>
      </c>
      <c r="M5173">
        <v>7</v>
      </c>
      <c r="N5173">
        <v>4</v>
      </c>
      <c r="O5173" s="1">
        <v>44259</v>
      </c>
      <c r="P5173">
        <v>0.13</v>
      </c>
      <c r="Q5173">
        <v>2</v>
      </c>
      <c r="R5173">
        <v>323</v>
      </c>
      <c r="S5173">
        <v>0</v>
      </c>
    </row>
    <row r="5174" spans="1:20" x14ac:dyDescent="0.2">
      <c r="A5174" t="s">
        <v>2852</v>
      </c>
      <c r="B5174" t="s">
        <v>17194</v>
      </c>
      <c r="C5174">
        <v>40973960</v>
      </c>
      <c r="D5174" t="s">
        <v>6819</v>
      </c>
      <c r="E5174">
        <v>32804253</v>
      </c>
      <c r="F5174" t="s">
        <v>6820</v>
      </c>
      <c r="H5174" t="s">
        <v>346</v>
      </c>
      <c r="I5174">
        <v>32.77252</v>
      </c>
      <c r="J5174">
        <v>-117.14183</v>
      </c>
      <c r="K5174" t="s">
        <v>21</v>
      </c>
      <c r="L5174">
        <v>248</v>
      </c>
      <c r="M5174">
        <v>2</v>
      </c>
      <c r="N5174">
        <v>24</v>
      </c>
      <c r="O5174" s="1">
        <v>44801</v>
      </c>
      <c r="P5174">
        <v>0.74</v>
      </c>
      <c r="Q5174">
        <v>1</v>
      </c>
      <c r="R5174">
        <v>267</v>
      </c>
      <c r="S5174">
        <v>10</v>
      </c>
    </row>
    <row r="5175" spans="1:20" x14ac:dyDescent="0.2">
      <c r="A5175" t="s">
        <v>2852</v>
      </c>
      <c r="B5175" t="s">
        <v>17194</v>
      </c>
      <c r="C5175">
        <v>40986975</v>
      </c>
      <c r="D5175" t="s">
        <v>6821</v>
      </c>
      <c r="E5175">
        <v>266789930</v>
      </c>
      <c r="F5175" t="s">
        <v>4216</v>
      </c>
      <c r="H5175" t="s">
        <v>94</v>
      </c>
      <c r="I5175">
        <v>32.779220000000002</v>
      </c>
      <c r="J5175">
        <v>-117.25312</v>
      </c>
      <c r="K5175" t="s">
        <v>21</v>
      </c>
      <c r="L5175">
        <v>1130</v>
      </c>
      <c r="M5175">
        <v>4</v>
      </c>
      <c r="N5175">
        <v>23</v>
      </c>
      <c r="O5175" s="1">
        <v>44730</v>
      </c>
      <c r="P5175">
        <v>0.79</v>
      </c>
      <c r="Q5175">
        <v>4</v>
      </c>
      <c r="R5175">
        <v>280</v>
      </c>
      <c r="S5175">
        <v>8</v>
      </c>
    </row>
    <row r="5176" spans="1:20" x14ac:dyDescent="0.2">
      <c r="A5176" t="s">
        <v>2852</v>
      </c>
      <c r="B5176" t="s">
        <v>17194</v>
      </c>
      <c r="C5176">
        <v>40173973</v>
      </c>
      <c r="D5176" t="s">
        <v>6822</v>
      </c>
      <c r="E5176">
        <v>310192257</v>
      </c>
      <c r="F5176" t="s">
        <v>6823</v>
      </c>
      <c r="H5176" t="s">
        <v>884</v>
      </c>
      <c r="I5176">
        <v>32.704700000000003</v>
      </c>
      <c r="J5176">
        <v>-117.06402</v>
      </c>
      <c r="K5176" t="s">
        <v>25</v>
      </c>
      <c r="L5176">
        <v>41</v>
      </c>
      <c r="M5176">
        <v>3</v>
      </c>
      <c r="N5176">
        <v>24</v>
      </c>
      <c r="O5176" s="1">
        <v>44774</v>
      </c>
      <c r="P5176">
        <v>0.76</v>
      </c>
      <c r="Q5176">
        <v>1</v>
      </c>
      <c r="R5176">
        <v>123</v>
      </c>
      <c r="S5176">
        <v>14</v>
      </c>
    </row>
    <row r="5177" spans="1:20" x14ac:dyDescent="0.2">
      <c r="A5177" t="s">
        <v>2852</v>
      </c>
      <c r="B5177" t="s">
        <v>17194</v>
      </c>
      <c r="C5177">
        <v>40988524</v>
      </c>
      <c r="D5177" t="s">
        <v>6824</v>
      </c>
      <c r="E5177">
        <v>319667614</v>
      </c>
      <c r="F5177" t="s">
        <v>176</v>
      </c>
      <c r="H5177" t="s">
        <v>81</v>
      </c>
      <c r="I5177">
        <v>32.91095</v>
      </c>
      <c r="J5177">
        <v>-117.21701</v>
      </c>
      <c r="K5177" t="s">
        <v>21</v>
      </c>
      <c r="L5177">
        <v>4500</v>
      </c>
      <c r="M5177">
        <v>7</v>
      </c>
      <c r="N5177">
        <v>0</v>
      </c>
      <c r="Q5177">
        <v>1</v>
      </c>
      <c r="R5177">
        <v>0</v>
      </c>
      <c r="S5177">
        <v>0</v>
      </c>
    </row>
    <row r="5178" spans="1:20" x14ac:dyDescent="0.2">
      <c r="A5178" t="s">
        <v>2852</v>
      </c>
      <c r="B5178" t="s">
        <v>17194</v>
      </c>
      <c r="C5178">
        <v>41003611</v>
      </c>
      <c r="D5178" t="s">
        <v>6825</v>
      </c>
      <c r="E5178">
        <v>78274154</v>
      </c>
      <c r="F5178" t="s">
        <v>6122</v>
      </c>
      <c r="H5178" t="s">
        <v>163</v>
      </c>
      <c r="I5178">
        <v>32.741120000000002</v>
      </c>
      <c r="J5178">
        <v>-117.25118999999999</v>
      </c>
      <c r="K5178" t="s">
        <v>25</v>
      </c>
      <c r="L5178">
        <v>90</v>
      </c>
      <c r="M5178">
        <v>1</v>
      </c>
      <c r="N5178">
        <v>6</v>
      </c>
      <c r="O5178" s="1">
        <v>44382</v>
      </c>
      <c r="P5178">
        <v>0.19</v>
      </c>
      <c r="Q5178">
        <v>1</v>
      </c>
      <c r="R5178">
        <v>106</v>
      </c>
      <c r="S5178">
        <v>0</v>
      </c>
    </row>
    <row r="5179" spans="1:20" x14ac:dyDescent="0.2">
      <c r="A5179" t="s">
        <v>2852</v>
      </c>
      <c r="B5179" t="s">
        <v>17194</v>
      </c>
      <c r="C5179">
        <v>41004416</v>
      </c>
      <c r="D5179" t="s">
        <v>6826</v>
      </c>
      <c r="E5179">
        <v>41417897</v>
      </c>
      <c r="F5179" t="s">
        <v>2549</v>
      </c>
      <c r="H5179" t="s">
        <v>163</v>
      </c>
      <c r="I5179">
        <v>32.751579999999997</v>
      </c>
      <c r="J5179">
        <v>-117.24285999999999</v>
      </c>
      <c r="K5179" t="s">
        <v>21</v>
      </c>
      <c r="L5179">
        <v>153</v>
      </c>
      <c r="M5179">
        <v>2</v>
      </c>
      <c r="N5179">
        <v>151</v>
      </c>
      <c r="O5179" s="1">
        <v>44807</v>
      </c>
      <c r="P5179">
        <v>4.55</v>
      </c>
      <c r="Q5179">
        <v>36</v>
      </c>
      <c r="R5179">
        <v>7</v>
      </c>
      <c r="S5179">
        <v>43</v>
      </c>
    </row>
    <row r="5180" spans="1:20" x14ac:dyDescent="0.2">
      <c r="A5180" t="s">
        <v>2852</v>
      </c>
      <c r="B5180" t="s">
        <v>17194</v>
      </c>
      <c r="C5180">
        <v>40199397</v>
      </c>
      <c r="D5180" t="s">
        <v>6827</v>
      </c>
      <c r="E5180">
        <v>151521681</v>
      </c>
      <c r="F5180" t="s">
        <v>2482</v>
      </c>
      <c r="H5180" t="s">
        <v>132</v>
      </c>
      <c r="I5180">
        <v>32.77899</v>
      </c>
      <c r="J5180">
        <v>-117.17355999999999</v>
      </c>
      <c r="K5180" t="s">
        <v>21</v>
      </c>
      <c r="L5180">
        <v>120</v>
      </c>
      <c r="M5180">
        <v>1</v>
      </c>
      <c r="N5180">
        <v>6</v>
      </c>
      <c r="O5180" s="1">
        <v>44526</v>
      </c>
      <c r="P5180">
        <v>0.18</v>
      </c>
      <c r="Q5180">
        <v>1</v>
      </c>
      <c r="R5180">
        <v>0</v>
      </c>
      <c r="S5180">
        <v>5</v>
      </c>
    </row>
    <row r="5181" spans="1:20" x14ac:dyDescent="0.2">
      <c r="A5181" t="s">
        <v>2852</v>
      </c>
      <c r="B5181" t="s">
        <v>17194</v>
      </c>
      <c r="C5181">
        <v>41010244</v>
      </c>
      <c r="D5181" t="s">
        <v>6828</v>
      </c>
      <c r="E5181">
        <v>17618503</v>
      </c>
      <c r="F5181" t="s">
        <v>997</v>
      </c>
      <c r="H5181" t="s">
        <v>412</v>
      </c>
      <c r="I5181">
        <v>32.639339999999997</v>
      </c>
      <c r="J5181">
        <v>-117.08732999999999</v>
      </c>
      <c r="K5181" t="s">
        <v>21</v>
      </c>
      <c r="L5181">
        <v>113</v>
      </c>
      <c r="M5181">
        <v>30</v>
      </c>
      <c r="N5181">
        <v>162</v>
      </c>
      <c r="O5181" s="1">
        <v>44811</v>
      </c>
      <c r="P5181">
        <v>4.91</v>
      </c>
      <c r="Q5181">
        <v>1</v>
      </c>
      <c r="R5181">
        <v>164</v>
      </c>
      <c r="S5181">
        <v>57</v>
      </c>
    </row>
    <row r="5182" spans="1:20" x14ac:dyDescent="0.2">
      <c r="A5182" t="s">
        <v>2852</v>
      </c>
      <c r="B5182" t="s">
        <v>17194</v>
      </c>
      <c r="C5182">
        <v>40202533</v>
      </c>
      <c r="D5182" t="s">
        <v>6829</v>
      </c>
      <c r="E5182">
        <v>118590621</v>
      </c>
      <c r="F5182" t="s">
        <v>3917</v>
      </c>
      <c r="H5182" t="s">
        <v>412</v>
      </c>
      <c r="I5182">
        <v>32.627220000000001</v>
      </c>
      <c r="J5182">
        <v>-117.06725</v>
      </c>
      <c r="K5182" t="s">
        <v>21</v>
      </c>
      <c r="L5182">
        <v>70</v>
      </c>
      <c r="M5182">
        <v>5</v>
      </c>
      <c r="N5182">
        <v>57</v>
      </c>
      <c r="O5182" s="1">
        <v>44773</v>
      </c>
      <c r="P5182">
        <v>2.02</v>
      </c>
      <c r="Q5182">
        <v>4</v>
      </c>
      <c r="R5182">
        <v>318</v>
      </c>
      <c r="S5182">
        <v>17</v>
      </c>
      <c r="T5182" t="s">
        <v>3771</v>
      </c>
    </row>
    <row r="5183" spans="1:20" x14ac:dyDescent="0.2">
      <c r="A5183" t="s">
        <v>2852</v>
      </c>
      <c r="B5183" t="s">
        <v>17194</v>
      </c>
      <c r="C5183">
        <v>41012009</v>
      </c>
      <c r="D5183" t="s">
        <v>6830</v>
      </c>
      <c r="E5183">
        <v>73863048</v>
      </c>
      <c r="F5183" t="s">
        <v>1061</v>
      </c>
      <c r="H5183" t="s">
        <v>20</v>
      </c>
      <c r="I5183">
        <v>32.795769999999997</v>
      </c>
      <c r="J5183">
        <v>-117.24827999999999</v>
      </c>
      <c r="K5183" t="s">
        <v>21</v>
      </c>
      <c r="L5183">
        <v>143</v>
      </c>
      <c r="M5183">
        <v>7</v>
      </c>
      <c r="N5183">
        <v>21</v>
      </c>
      <c r="O5183" s="1">
        <v>44815</v>
      </c>
      <c r="P5183">
        <v>0.77</v>
      </c>
      <c r="Q5183">
        <v>1</v>
      </c>
      <c r="R5183">
        <v>340</v>
      </c>
      <c r="S5183">
        <v>13</v>
      </c>
    </row>
    <row r="5184" spans="1:20" x14ac:dyDescent="0.2">
      <c r="A5184" t="s">
        <v>2852</v>
      </c>
      <c r="B5184" t="s">
        <v>17194</v>
      </c>
      <c r="C5184">
        <v>41013629</v>
      </c>
      <c r="D5184" t="s">
        <v>6831</v>
      </c>
      <c r="E5184">
        <v>305791246</v>
      </c>
      <c r="F5184" t="s">
        <v>1829</v>
      </c>
      <c r="H5184" t="s">
        <v>155</v>
      </c>
      <c r="I5184">
        <v>32.764850000000003</v>
      </c>
      <c r="J5184">
        <v>-117.12358</v>
      </c>
      <c r="K5184" t="s">
        <v>21</v>
      </c>
      <c r="L5184">
        <v>119</v>
      </c>
      <c r="M5184">
        <v>1</v>
      </c>
      <c r="N5184">
        <v>64</v>
      </c>
      <c r="O5184" s="1">
        <v>44806</v>
      </c>
      <c r="P5184">
        <v>2</v>
      </c>
      <c r="Q5184">
        <v>2</v>
      </c>
      <c r="R5184">
        <v>92</v>
      </c>
      <c r="S5184">
        <v>32</v>
      </c>
    </row>
    <row r="5185" spans="1:19" x14ac:dyDescent="0.2">
      <c r="A5185" t="s">
        <v>2852</v>
      </c>
      <c r="B5185" t="s">
        <v>17194</v>
      </c>
      <c r="C5185">
        <v>40202620</v>
      </c>
      <c r="D5185" t="s">
        <v>6832</v>
      </c>
      <c r="E5185">
        <v>43349223</v>
      </c>
      <c r="F5185" t="s">
        <v>266</v>
      </c>
      <c r="H5185" t="s">
        <v>41</v>
      </c>
      <c r="I5185">
        <v>32.752200000000002</v>
      </c>
      <c r="J5185">
        <v>-117.12421000000001</v>
      </c>
      <c r="K5185" t="s">
        <v>21</v>
      </c>
      <c r="L5185">
        <v>782</v>
      </c>
      <c r="M5185">
        <v>2</v>
      </c>
      <c r="N5185">
        <v>10</v>
      </c>
      <c r="O5185" s="1">
        <v>44787</v>
      </c>
      <c r="P5185">
        <v>0.66</v>
      </c>
      <c r="Q5185">
        <v>66</v>
      </c>
      <c r="R5185">
        <v>0</v>
      </c>
      <c r="S5185">
        <v>5</v>
      </c>
    </row>
    <row r="5186" spans="1:19" x14ac:dyDescent="0.2">
      <c r="A5186" t="s">
        <v>2852</v>
      </c>
      <c r="B5186" t="s">
        <v>17194</v>
      </c>
      <c r="C5186">
        <v>41045434</v>
      </c>
      <c r="D5186" t="s">
        <v>6833</v>
      </c>
      <c r="E5186">
        <v>193827879</v>
      </c>
      <c r="F5186" t="s">
        <v>6834</v>
      </c>
      <c r="H5186" t="s">
        <v>2672</v>
      </c>
      <c r="I5186">
        <v>32.695050000000002</v>
      </c>
      <c r="J5186">
        <v>-117.10657999999999</v>
      </c>
      <c r="K5186" t="s">
        <v>21</v>
      </c>
      <c r="L5186">
        <v>160</v>
      </c>
      <c r="M5186">
        <v>3</v>
      </c>
      <c r="N5186">
        <v>21</v>
      </c>
      <c r="O5186" s="1">
        <v>44813</v>
      </c>
      <c r="P5186">
        <v>1.84</v>
      </c>
      <c r="Q5186">
        <v>1</v>
      </c>
      <c r="R5186">
        <v>332</v>
      </c>
      <c r="S5186">
        <v>21</v>
      </c>
    </row>
    <row r="5187" spans="1:19" x14ac:dyDescent="0.2">
      <c r="A5187" t="s">
        <v>2852</v>
      </c>
      <c r="B5187" t="s">
        <v>17194</v>
      </c>
      <c r="C5187">
        <v>40207380</v>
      </c>
      <c r="D5187" t="s">
        <v>6835</v>
      </c>
      <c r="E5187">
        <v>145234975</v>
      </c>
      <c r="F5187" t="s">
        <v>6207</v>
      </c>
      <c r="H5187" t="s">
        <v>274</v>
      </c>
      <c r="I5187">
        <v>32.846640000000001</v>
      </c>
      <c r="J5187">
        <v>-117.22372</v>
      </c>
      <c r="K5187" t="s">
        <v>25</v>
      </c>
      <c r="L5187">
        <v>75</v>
      </c>
      <c r="M5187">
        <v>7</v>
      </c>
      <c r="N5187">
        <v>3</v>
      </c>
      <c r="O5187" s="1">
        <v>44168</v>
      </c>
      <c r="P5187">
        <v>0.11</v>
      </c>
      <c r="Q5187">
        <v>2</v>
      </c>
      <c r="R5187">
        <v>0</v>
      </c>
      <c r="S5187">
        <v>0</v>
      </c>
    </row>
    <row r="5188" spans="1:19" x14ac:dyDescent="0.2">
      <c r="A5188" t="s">
        <v>2852</v>
      </c>
      <c r="B5188" t="s">
        <v>17194</v>
      </c>
      <c r="C5188">
        <v>41067085</v>
      </c>
      <c r="D5188" t="s">
        <v>6836</v>
      </c>
      <c r="E5188">
        <v>310205812</v>
      </c>
      <c r="F5188" t="s">
        <v>6837</v>
      </c>
      <c r="H5188" t="s">
        <v>54</v>
      </c>
      <c r="I5188">
        <v>32.737789999999997</v>
      </c>
      <c r="J5188">
        <v>-117.16033</v>
      </c>
      <c r="K5188" t="s">
        <v>25</v>
      </c>
      <c r="L5188">
        <v>295</v>
      </c>
      <c r="M5188">
        <v>1</v>
      </c>
      <c r="N5188">
        <v>1</v>
      </c>
      <c r="O5188" s="1">
        <v>44516</v>
      </c>
      <c r="P5188">
        <v>0.1</v>
      </c>
      <c r="Q5188">
        <v>2</v>
      </c>
      <c r="R5188">
        <v>87</v>
      </c>
      <c r="S5188">
        <v>1</v>
      </c>
    </row>
    <row r="5189" spans="1:19" x14ac:dyDescent="0.2">
      <c r="A5189" t="s">
        <v>2852</v>
      </c>
      <c r="B5189" t="s">
        <v>17194</v>
      </c>
      <c r="C5189">
        <v>41067388</v>
      </c>
      <c r="D5189" t="s">
        <v>6838</v>
      </c>
      <c r="E5189">
        <v>61164599</v>
      </c>
      <c r="F5189" t="s">
        <v>37</v>
      </c>
      <c r="H5189" t="s">
        <v>94</v>
      </c>
      <c r="I5189">
        <v>32.760660000000001</v>
      </c>
      <c r="J5189">
        <v>-117.24955</v>
      </c>
      <c r="K5189" t="s">
        <v>21</v>
      </c>
      <c r="L5189">
        <v>1121</v>
      </c>
      <c r="M5189">
        <v>3</v>
      </c>
      <c r="N5189">
        <v>11</v>
      </c>
      <c r="O5189" s="1">
        <v>44773</v>
      </c>
      <c r="P5189">
        <v>0.38</v>
      </c>
      <c r="Q5189">
        <v>1</v>
      </c>
      <c r="R5189">
        <v>264</v>
      </c>
      <c r="S5189">
        <v>4</v>
      </c>
    </row>
    <row r="5190" spans="1:19" x14ac:dyDescent="0.2">
      <c r="A5190" t="s">
        <v>2852</v>
      </c>
      <c r="B5190" t="s">
        <v>17194</v>
      </c>
      <c r="C5190">
        <v>41079696</v>
      </c>
      <c r="D5190" t="s">
        <v>6839</v>
      </c>
      <c r="E5190">
        <v>297373019</v>
      </c>
      <c r="F5190" t="s">
        <v>6840</v>
      </c>
      <c r="H5190" t="s">
        <v>112</v>
      </c>
      <c r="I5190">
        <v>32.717509999999997</v>
      </c>
      <c r="J5190">
        <v>-117.12511000000001</v>
      </c>
      <c r="K5190" t="s">
        <v>21</v>
      </c>
      <c r="L5190">
        <v>120</v>
      </c>
      <c r="M5190">
        <v>2</v>
      </c>
      <c r="N5190">
        <v>189</v>
      </c>
      <c r="O5190" s="1">
        <v>44804</v>
      </c>
      <c r="P5190">
        <v>5.72</v>
      </c>
      <c r="Q5190">
        <v>1</v>
      </c>
      <c r="R5190">
        <v>38</v>
      </c>
      <c r="S5190">
        <v>81</v>
      </c>
    </row>
    <row r="5191" spans="1:19" x14ac:dyDescent="0.2">
      <c r="A5191" t="s">
        <v>2852</v>
      </c>
      <c r="B5191" t="s">
        <v>17194</v>
      </c>
      <c r="C5191">
        <v>41089842</v>
      </c>
      <c r="D5191" t="s">
        <v>6841</v>
      </c>
      <c r="E5191">
        <v>34239692</v>
      </c>
      <c r="F5191" t="s">
        <v>144</v>
      </c>
      <c r="H5191" t="s">
        <v>46</v>
      </c>
      <c r="I5191">
        <v>32.745735588008102</v>
      </c>
      <c r="J5191">
        <v>-117.181080249708</v>
      </c>
      <c r="K5191" t="s">
        <v>21</v>
      </c>
      <c r="L5191">
        <v>269</v>
      </c>
      <c r="M5191">
        <v>10</v>
      </c>
      <c r="N5191">
        <v>4</v>
      </c>
      <c r="O5191" s="1">
        <v>44742</v>
      </c>
      <c r="P5191">
        <v>0.12</v>
      </c>
      <c r="Q5191">
        <v>4</v>
      </c>
      <c r="R5191">
        <v>177</v>
      </c>
      <c r="S5191">
        <v>1</v>
      </c>
    </row>
    <row r="5192" spans="1:19" x14ac:dyDescent="0.2">
      <c r="A5192" t="s">
        <v>2852</v>
      </c>
      <c r="B5192" t="s">
        <v>17194</v>
      </c>
      <c r="C5192">
        <v>40210797</v>
      </c>
      <c r="D5192" t="s">
        <v>6842</v>
      </c>
      <c r="E5192">
        <v>88168913</v>
      </c>
      <c r="F5192" t="s">
        <v>2387</v>
      </c>
      <c r="H5192" t="s">
        <v>73</v>
      </c>
      <c r="I5192">
        <v>32.726880999999999</v>
      </c>
      <c r="J5192">
        <v>-117.159623</v>
      </c>
      <c r="K5192" t="s">
        <v>21</v>
      </c>
      <c r="L5192">
        <v>283</v>
      </c>
      <c r="M5192">
        <v>30</v>
      </c>
      <c r="N5192">
        <v>9</v>
      </c>
      <c r="O5192" s="1">
        <v>44619</v>
      </c>
      <c r="P5192">
        <v>0.27</v>
      </c>
      <c r="Q5192">
        <v>213</v>
      </c>
      <c r="R5192">
        <v>301</v>
      </c>
      <c r="S5192">
        <v>3</v>
      </c>
    </row>
    <row r="5193" spans="1:19" x14ac:dyDescent="0.2">
      <c r="A5193" t="s">
        <v>2852</v>
      </c>
      <c r="B5193" t="s">
        <v>17194</v>
      </c>
      <c r="C5193">
        <v>40226006</v>
      </c>
      <c r="D5193" t="s">
        <v>6843</v>
      </c>
      <c r="E5193">
        <v>90151341</v>
      </c>
      <c r="F5193" t="s">
        <v>3205</v>
      </c>
      <c r="H5193" t="s">
        <v>493</v>
      </c>
      <c r="I5193">
        <v>32.829720000000002</v>
      </c>
      <c r="J5193">
        <v>-117.21593</v>
      </c>
      <c r="K5193" t="s">
        <v>21</v>
      </c>
      <c r="L5193">
        <v>149</v>
      </c>
      <c r="M5193">
        <v>1</v>
      </c>
      <c r="N5193">
        <v>160</v>
      </c>
      <c r="O5193" s="1">
        <v>44801</v>
      </c>
      <c r="P5193">
        <v>4.82</v>
      </c>
      <c r="Q5193">
        <v>5</v>
      </c>
      <c r="R5193">
        <v>7</v>
      </c>
      <c r="S5193">
        <v>57</v>
      </c>
    </row>
    <row r="5194" spans="1:19" x14ac:dyDescent="0.2">
      <c r="A5194" t="s">
        <v>2852</v>
      </c>
      <c r="B5194" t="s">
        <v>17194</v>
      </c>
      <c r="C5194">
        <v>41103128</v>
      </c>
      <c r="D5194" t="s">
        <v>6844</v>
      </c>
      <c r="E5194">
        <v>5506733</v>
      </c>
      <c r="F5194" t="s">
        <v>97</v>
      </c>
      <c r="H5194" t="s">
        <v>38</v>
      </c>
      <c r="I5194">
        <v>32.774569999999997</v>
      </c>
      <c r="J5194">
        <v>-117.06562</v>
      </c>
      <c r="K5194" t="s">
        <v>21</v>
      </c>
      <c r="L5194">
        <v>130</v>
      </c>
      <c r="M5194">
        <v>3</v>
      </c>
      <c r="N5194">
        <v>13</v>
      </c>
      <c r="O5194" s="1">
        <v>44773</v>
      </c>
      <c r="P5194">
        <v>0.41</v>
      </c>
      <c r="Q5194">
        <v>1</v>
      </c>
      <c r="R5194">
        <v>0</v>
      </c>
      <c r="S5194">
        <v>3</v>
      </c>
    </row>
    <row r="5195" spans="1:19" x14ac:dyDescent="0.2">
      <c r="A5195" t="s">
        <v>2852</v>
      </c>
      <c r="B5195" t="s">
        <v>17194</v>
      </c>
      <c r="C5195">
        <v>40234705</v>
      </c>
      <c r="D5195" t="s">
        <v>6845</v>
      </c>
      <c r="E5195">
        <v>29573642</v>
      </c>
      <c r="F5195" t="s">
        <v>6846</v>
      </c>
      <c r="H5195" t="s">
        <v>274</v>
      </c>
      <c r="I5195">
        <v>32.870449999999998</v>
      </c>
      <c r="J5195">
        <v>-117.20464</v>
      </c>
      <c r="K5195" t="s">
        <v>21</v>
      </c>
      <c r="L5195">
        <v>229</v>
      </c>
      <c r="M5195">
        <v>1</v>
      </c>
      <c r="N5195">
        <v>4</v>
      </c>
      <c r="O5195" s="1">
        <v>44423</v>
      </c>
      <c r="P5195">
        <v>0.28000000000000003</v>
      </c>
      <c r="Q5195">
        <v>1</v>
      </c>
      <c r="R5195">
        <v>0</v>
      </c>
      <c r="S5195">
        <v>0</v>
      </c>
    </row>
    <row r="5196" spans="1:19" x14ac:dyDescent="0.2">
      <c r="A5196" t="s">
        <v>2852</v>
      </c>
      <c r="B5196" t="s">
        <v>17194</v>
      </c>
      <c r="C5196">
        <v>40237703</v>
      </c>
      <c r="D5196" t="s">
        <v>6847</v>
      </c>
      <c r="E5196">
        <v>20704144</v>
      </c>
      <c r="F5196" t="s">
        <v>138</v>
      </c>
      <c r="H5196" t="s">
        <v>54</v>
      </c>
      <c r="I5196">
        <v>32.73742</v>
      </c>
      <c r="J5196">
        <v>-117.16</v>
      </c>
      <c r="K5196" t="s">
        <v>21</v>
      </c>
      <c r="L5196">
        <v>197</v>
      </c>
      <c r="M5196">
        <v>2</v>
      </c>
      <c r="N5196">
        <v>4</v>
      </c>
      <c r="O5196" s="1">
        <v>44785</v>
      </c>
      <c r="P5196">
        <v>0.16</v>
      </c>
      <c r="Q5196">
        <v>11</v>
      </c>
      <c r="R5196">
        <v>8</v>
      </c>
      <c r="S5196">
        <v>2</v>
      </c>
    </row>
    <row r="5197" spans="1:19" x14ac:dyDescent="0.2">
      <c r="A5197" t="s">
        <v>2852</v>
      </c>
      <c r="B5197" t="s">
        <v>17194</v>
      </c>
      <c r="C5197">
        <v>41105786</v>
      </c>
      <c r="D5197" t="s">
        <v>6848</v>
      </c>
      <c r="E5197">
        <v>25109092</v>
      </c>
      <c r="F5197" t="s">
        <v>6849</v>
      </c>
      <c r="H5197" t="s">
        <v>1818</v>
      </c>
      <c r="I5197">
        <v>32.78051</v>
      </c>
      <c r="J5197">
        <v>-117.07867</v>
      </c>
      <c r="K5197" t="s">
        <v>21</v>
      </c>
      <c r="L5197">
        <v>85</v>
      </c>
      <c r="M5197">
        <v>2</v>
      </c>
      <c r="N5197">
        <v>31</v>
      </c>
      <c r="O5197" s="1">
        <v>44675</v>
      </c>
      <c r="P5197">
        <v>1.34</v>
      </c>
      <c r="Q5197">
        <v>2</v>
      </c>
      <c r="R5197">
        <v>0</v>
      </c>
      <c r="S5197">
        <v>15</v>
      </c>
    </row>
    <row r="5198" spans="1:19" x14ac:dyDescent="0.2">
      <c r="A5198" t="s">
        <v>2852</v>
      </c>
      <c r="B5198" t="s">
        <v>17194</v>
      </c>
      <c r="C5198">
        <v>41109501</v>
      </c>
      <c r="D5198" t="s">
        <v>6850</v>
      </c>
      <c r="E5198">
        <v>132808048</v>
      </c>
      <c r="F5198" t="s">
        <v>1982</v>
      </c>
      <c r="H5198" t="s">
        <v>100</v>
      </c>
      <c r="I5198">
        <v>32.80162</v>
      </c>
      <c r="J5198">
        <v>-117.00867</v>
      </c>
      <c r="K5198" t="s">
        <v>25</v>
      </c>
      <c r="L5198">
        <v>49</v>
      </c>
      <c r="M5198">
        <v>31</v>
      </c>
      <c r="N5198">
        <v>9</v>
      </c>
      <c r="O5198" s="1">
        <v>44688</v>
      </c>
      <c r="P5198">
        <v>0.27</v>
      </c>
      <c r="Q5198">
        <v>4</v>
      </c>
      <c r="R5198">
        <v>167</v>
      </c>
      <c r="S5198">
        <v>2</v>
      </c>
    </row>
    <row r="5199" spans="1:19" x14ac:dyDescent="0.2">
      <c r="A5199" t="s">
        <v>2852</v>
      </c>
      <c r="B5199" t="s">
        <v>17194</v>
      </c>
      <c r="C5199">
        <v>41110925</v>
      </c>
      <c r="D5199" t="s">
        <v>6851</v>
      </c>
      <c r="E5199">
        <v>104309976</v>
      </c>
      <c r="F5199" t="s">
        <v>6519</v>
      </c>
      <c r="H5199" t="s">
        <v>1453</v>
      </c>
      <c r="I5199">
        <v>32.751010000000001</v>
      </c>
      <c r="J5199">
        <v>-117.11986</v>
      </c>
      <c r="K5199" t="s">
        <v>21</v>
      </c>
      <c r="L5199">
        <v>9999</v>
      </c>
      <c r="M5199">
        <v>1</v>
      </c>
      <c r="N5199">
        <v>42</v>
      </c>
      <c r="O5199" s="1">
        <v>44737</v>
      </c>
      <c r="P5199">
        <v>1.38</v>
      </c>
      <c r="Q5199">
        <v>70</v>
      </c>
      <c r="R5199">
        <v>52</v>
      </c>
      <c r="S5199">
        <v>16</v>
      </c>
    </row>
    <row r="5200" spans="1:19" x14ac:dyDescent="0.2">
      <c r="A5200" t="s">
        <v>2852</v>
      </c>
      <c r="B5200" t="s">
        <v>17194</v>
      </c>
      <c r="C5200">
        <v>41114155</v>
      </c>
      <c r="D5200" t="s">
        <v>6852</v>
      </c>
      <c r="E5200">
        <v>178836989</v>
      </c>
      <c r="F5200" t="s">
        <v>3943</v>
      </c>
      <c r="H5200" t="s">
        <v>94</v>
      </c>
      <c r="I5200">
        <v>32.777569999999997</v>
      </c>
      <c r="J5200">
        <v>-117.2526</v>
      </c>
      <c r="K5200" t="s">
        <v>21</v>
      </c>
      <c r="L5200">
        <v>193</v>
      </c>
      <c r="M5200">
        <v>1</v>
      </c>
      <c r="N5200">
        <v>258</v>
      </c>
      <c r="O5200" s="1">
        <v>44785</v>
      </c>
      <c r="P5200">
        <v>7.81</v>
      </c>
      <c r="Q5200">
        <v>24</v>
      </c>
      <c r="R5200">
        <v>59</v>
      </c>
      <c r="S5200">
        <v>72</v>
      </c>
    </row>
    <row r="5201" spans="1:19" x14ac:dyDescent="0.2">
      <c r="A5201" t="s">
        <v>2852</v>
      </c>
      <c r="B5201" t="s">
        <v>17194</v>
      </c>
      <c r="C5201">
        <v>41114574</v>
      </c>
      <c r="D5201" t="s">
        <v>6853</v>
      </c>
      <c r="E5201">
        <v>37712830</v>
      </c>
      <c r="F5201" t="s">
        <v>4531</v>
      </c>
      <c r="H5201" t="s">
        <v>1818</v>
      </c>
      <c r="I5201">
        <v>32.79448</v>
      </c>
      <c r="J5201">
        <v>-117.07539</v>
      </c>
      <c r="K5201" t="s">
        <v>21</v>
      </c>
      <c r="L5201">
        <v>799</v>
      </c>
      <c r="M5201">
        <v>3</v>
      </c>
      <c r="N5201">
        <v>99</v>
      </c>
      <c r="O5201" s="1">
        <v>44798</v>
      </c>
      <c r="P5201">
        <v>3.1</v>
      </c>
      <c r="Q5201">
        <v>5</v>
      </c>
      <c r="R5201">
        <v>258</v>
      </c>
      <c r="S5201">
        <v>36</v>
      </c>
    </row>
    <row r="5202" spans="1:19" x14ac:dyDescent="0.2">
      <c r="A5202" t="s">
        <v>2852</v>
      </c>
      <c r="B5202" t="s">
        <v>17194</v>
      </c>
      <c r="C5202">
        <v>40255301</v>
      </c>
      <c r="D5202" t="s">
        <v>6854</v>
      </c>
      <c r="E5202">
        <v>143023270</v>
      </c>
      <c r="F5202" t="s">
        <v>168</v>
      </c>
      <c r="H5202" t="s">
        <v>41</v>
      </c>
      <c r="I5202">
        <v>32.761319999999998</v>
      </c>
      <c r="J5202">
        <v>-117.12909999999999</v>
      </c>
      <c r="K5202" t="s">
        <v>21</v>
      </c>
      <c r="L5202">
        <v>132</v>
      </c>
      <c r="M5202">
        <v>2</v>
      </c>
      <c r="N5202">
        <v>51</v>
      </c>
      <c r="O5202" s="1">
        <v>44793</v>
      </c>
      <c r="P5202">
        <v>1.61</v>
      </c>
      <c r="Q5202">
        <v>1</v>
      </c>
      <c r="R5202">
        <v>87</v>
      </c>
      <c r="S5202">
        <v>19</v>
      </c>
    </row>
    <row r="5203" spans="1:19" x14ac:dyDescent="0.2">
      <c r="A5203" t="s">
        <v>2852</v>
      </c>
      <c r="B5203" t="s">
        <v>17194</v>
      </c>
      <c r="C5203">
        <v>41131243</v>
      </c>
      <c r="D5203" t="s">
        <v>6855</v>
      </c>
      <c r="E5203">
        <v>305938560</v>
      </c>
      <c r="F5203" t="s">
        <v>6856</v>
      </c>
      <c r="H5203" t="s">
        <v>24</v>
      </c>
      <c r="I5203">
        <v>32.72692</v>
      </c>
      <c r="J5203">
        <v>-117.23059000000001</v>
      </c>
      <c r="K5203" t="s">
        <v>21</v>
      </c>
      <c r="L5203">
        <v>129</v>
      </c>
      <c r="M5203">
        <v>2</v>
      </c>
      <c r="N5203">
        <v>114</v>
      </c>
      <c r="O5203" s="1">
        <v>44820</v>
      </c>
      <c r="P5203">
        <v>3.49</v>
      </c>
      <c r="Q5203">
        <v>2</v>
      </c>
      <c r="R5203">
        <v>65</v>
      </c>
      <c r="S5203">
        <v>61</v>
      </c>
    </row>
    <row r="5204" spans="1:19" x14ac:dyDescent="0.2">
      <c r="A5204" t="s">
        <v>2852</v>
      </c>
      <c r="B5204" t="s">
        <v>17194</v>
      </c>
      <c r="C5204">
        <v>40258237</v>
      </c>
      <c r="D5204" t="s">
        <v>6857</v>
      </c>
      <c r="E5204">
        <v>13061708</v>
      </c>
      <c r="F5204" t="s">
        <v>1396</v>
      </c>
      <c r="H5204" t="s">
        <v>132</v>
      </c>
      <c r="I5204">
        <v>32.776240000000001</v>
      </c>
      <c r="J5204">
        <v>-117.1665</v>
      </c>
      <c r="K5204" t="s">
        <v>21</v>
      </c>
      <c r="L5204">
        <v>318</v>
      </c>
      <c r="M5204">
        <v>1</v>
      </c>
      <c r="N5204">
        <v>160</v>
      </c>
      <c r="O5204" s="1">
        <v>44802</v>
      </c>
      <c r="P5204">
        <v>4.68</v>
      </c>
      <c r="Q5204">
        <v>4</v>
      </c>
      <c r="R5204">
        <v>311</v>
      </c>
      <c r="S5204">
        <v>54</v>
      </c>
    </row>
    <row r="5205" spans="1:19" x14ac:dyDescent="0.2">
      <c r="A5205" t="s">
        <v>2852</v>
      </c>
      <c r="B5205" t="s">
        <v>17194</v>
      </c>
      <c r="C5205">
        <v>41148686</v>
      </c>
      <c r="D5205" t="s">
        <v>6858</v>
      </c>
      <c r="E5205">
        <v>322249184</v>
      </c>
      <c r="F5205" t="s">
        <v>1041</v>
      </c>
      <c r="H5205" t="s">
        <v>41</v>
      </c>
      <c r="I5205">
        <v>32.73048</v>
      </c>
      <c r="J5205">
        <v>-117.11515</v>
      </c>
      <c r="K5205" t="s">
        <v>21</v>
      </c>
      <c r="L5205">
        <v>157</v>
      </c>
      <c r="M5205">
        <v>14</v>
      </c>
      <c r="N5205">
        <v>0</v>
      </c>
      <c r="Q5205">
        <v>2</v>
      </c>
      <c r="R5205">
        <v>0</v>
      </c>
      <c r="S5205">
        <v>0</v>
      </c>
    </row>
    <row r="5206" spans="1:19" x14ac:dyDescent="0.2">
      <c r="A5206" t="s">
        <v>2852</v>
      </c>
      <c r="B5206" t="s">
        <v>17194</v>
      </c>
      <c r="C5206">
        <v>41160898</v>
      </c>
      <c r="D5206" t="s">
        <v>6859</v>
      </c>
      <c r="E5206">
        <v>322516881</v>
      </c>
      <c r="F5206" t="s">
        <v>6860</v>
      </c>
      <c r="H5206" t="s">
        <v>54</v>
      </c>
      <c r="I5206">
        <v>32.74933</v>
      </c>
      <c r="J5206">
        <v>-117.15756</v>
      </c>
      <c r="K5206" t="s">
        <v>25</v>
      </c>
      <c r="L5206">
        <v>125</v>
      </c>
      <c r="M5206">
        <v>1</v>
      </c>
      <c r="N5206">
        <v>0</v>
      </c>
      <c r="Q5206">
        <v>1</v>
      </c>
      <c r="R5206">
        <v>0</v>
      </c>
      <c r="S5206">
        <v>0</v>
      </c>
    </row>
    <row r="5207" spans="1:19" x14ac:dyDescent="0.2">
      <c r="A5207" t="s">
        <v>2852</v>
      </c>
      <c r="B5207" t="s">
        <v>17194</v>
      </c>
      <c r="C5207">
        <v>41165330</v>
      </c>
      <c r="D5207" t="s">
        <v>6861</v>
      </c>
      <c r="E5207">
        <v>253729759</v>
      </c>
      <c r="F5207" t="s">
        <v>5608</v>
      </c>
      <c r="H5207" t="s">
        <v>28</v>
      </c>
      <c r="I5207">
        <v>32.81662</v>
      </c>
      <c r="J5207">
        <v>-117.25669000000001</v>
      </c>
      <c r="K5207" t="s">
        <v>21</v>
      </c>
      <c r="L5207">
        <v>1000</v>
      </c>
      <c r="M5207">
        <v>30</v>
      </c>
      <c r="N5207">
        <v>1</v>
      </c>
      <c r="O5207" s="1">
        <v>44699</v>
      </c>
      <c r="P5207">
        <v>0.24</v>
      </c>
      <c r="Q5207">
        <v>10</v>
      </c>
      <c r="R5207">
        <v>365</v>
      </c>
      <c r="S5207">
        <v>1</v>
      </c>
    </row>
    <row r="5208" spans="1:19" x14ac:dyDescent="0.2">
      <c r="A5208" t="s">
        <v>2852</v>
      </c>
      <c r="B5208" t="s">
        <v>17194</v>
      </c>
      <c r="C5208">
        <v>40260647</v>
      </c>
      <c r="D5208" t="s">
        <v>6862</v>
      </c>
      <c r="E5208">
        <v>201397463</v>
      </c>
      <c r="F5208" t="s">
        <v>5449</v>
      </c>
      <c r="H5208" t="s">
        <v>94</v>
      </c>
      <c r="I5208">
        <v>32.78651</v>
      </c>
      <c r="J5208">
        <v>-117.25378000000001</v>
      </c>
      <c r="K5208" t="s">
        <v>21</v>
      </c>
      <c r="L5208">
        <v>697</v>
      </c>
      <c r="M5208">
        <v>2</v>
      </c>
      <c r="N5208">
        <v>50</v>
      </c>
      <c r="O5208" s="1">
        <v>44810</v>
      </c>
      <c r="P5208">
        <v>1.52</v>
      </c>
      <c r="Q5208">
        <v>14</v>
      </c>
      <c r="R5208">
        <v>310</v>
      </c>
      <c r="S5208">
        <v>26</v>
      </c>
    </row>
    <row r="5209" spans="1:19" x14ac:dyDescent="0.2">
      <c r="A5209" t="s">
        <v>2852</v>
      </c>
      <c r="B5209" t="s">
        <v>17194</v>
      </c>
      <c r="C5209">
        <v>41172889</v>
      </c>
      <c r="D5209" t="s">
        <v>6863</v>
      </c>
      <c r="E5209">
        <v>104309976</v>
      </c>
      <c r="F5209" t="s">
        <v>6519</v>
      </c>
      <c r="H5209" t="s">
        <v>94</v>
      </c>
      <c r="I5209">
        <v>32.788960000000003</v>
      </c>
      <c r="J5209">
        <v>-117.23730999999999</v>
      </c>
      <c r="K5209" t="s">
        <v>21</v>
      </c>
      <c r="L5209">
        <v>9999</v>
      </c>
      <c r="M5209">
        <v>1</v>
      </c>
      <c r="N5209">
        <v>40</v>
      </c>
      <c r="O5209" s="1">
        <v>44731</v>
      </c>
      <c r="P5209">
        <v>1.22</v>
      </c>
      <c r="Q5209">
        <v>70</v>
      </c>
      <c r="R5209">
        <v>53</v>
      </c>
      <c r="S5209">
        <v>20</v>
      </c>
    </row>
    <row r="5210" spans="1:19" x14ac:dyDescent="0.2">
      <c r="A5210" t="s">
        <v>2852</v>
      </c>
      <c r="B5210" t="s">
        <v>17194</v>
      </c>
      <c r="C5210">
        <v>40260691</v>
      </c>
      <c r="D5210" t="s">
        <v>6864</v>
      </c>
      <c r="E5210">
        <v>201397463</v>
      </c>
      <c r="F5210" t="s">
        <v>5449</v>
      </c>
      <c r="H5210" t="s">
        <v>94</v>
      </c>
      <c r="I5210">
        <v>32.786250000000003</v>
      </c>
      <c r="J5210">
        <v>-117.25369999999999</v>
      </c>
      <c r="K5210" t="s">
        <v>21</v>
      </c>
      <c r="L5210">
        <v>797</v>
      </c>
      <c r="M5210">
        <v>2</v>
      </c>
      <c r="N5210">
        <v>74</v>
      </c>
      <c r="O5210" s="1">
        <v>44744</v>
      </c>
      <c r="P5210">
        <v>2.34</v>
      </c>
      <c r="Q5210">
        <v>14</v>
      </c>
      <c r="R5210">
        <v>226</v>
      </c>
      <c r="S5210">
        <v>38</v>
      </c>
    </row>
    <row r="5211" spans="1:19" x14ac:dyDescent="0.2">
      <c r="A5211" t="s">
        <v>2852</v>
      </c>
      <c r="B5211" t="s">
        <v>17194</v>
      </c>
      <c r="C5211">
        <v>41527081</v>
      </c>
      <c r="D5211" t="s">
        <v>6865</v>
      </c>
      <c r="E5211">
        <v>827141</v>
      </c>
      <c r="F5211" t="s">
        <v>6866</v>
      </c>
      <c r="H5211" t="s">
        <v>41</v>
      </c>
      <c r="I5211">
        <v>32.74492</v>
      </c>
      <c r="J5211">
        <v>-117.14085</v>
      </c>
      <c r="K5211" t="s">
        <v>21</v>
      </c>
      <c r="L5211">
        <v>141</v>
      </c>
      <c r="M5211">
        <v>2</v>
      </c>
      <c r="N5211">
        <v>79</v>
      </c>
      <c r="O5211" s="1">
        <v>44820</v>
      </c>
      <c r="P5211">
        <v>2.44</v>
      </c>
      <c r="Q5211">
        <v>1</v>
      </c>
      <c r="R5211">
        <v>19</v>
      </c>
      <c r="S5211">
        <v>42</v>
      </c>
    </row>
    <row r="5212" spans="1:19" x14ac:dyDescent="0.2">
      <c r="A5212" t="s">
        <v>2852</v>
      </c>
      <c r="B5212" t="s">
        <v>17194</v>
      </c>
      <c r="C5212">
        <v>41178495</v>
      </c>
      <c r="D5212" t="s">
        <v>6867</v>
      </c>
      <c r="E5212">
        <v>3017970</v>
      </c>
      <c r="F5212" t="s">
        <v>485</v>
      </c>
      <c r="H5212" t="s">
        <v>94</v>
      </c>
      <c r="I5212">
        <v>32.767049999999998</v>
      </c>
      <c r="J5212">
        <v>-117.25214</v>
      </c>
      <c r="K5212" t="s">
        <v>21</v>
      </c>
      <c r="L5212">
        <v>219</v>
      </c>
      <c r="M5212">
        <v>3</v>
      </c>
      <c r="N5212">
        <v>14</v>
      </c>
      <c r="O5212" s="1">
        <v>44704</v>
      </c>
      <c r="P5212">
        <v>0.5</v>
      </c>
      <c r="Q5212">
        <v>131</v>
      </c>
      <c r="R5212">
        <v>251</v>
      </c>
      <c r="S5212">
        <v>6</v>
      </c>
    </row>
    <row r="5213" spans="1:19" x14ac:dyDescent="0.2">
      <c r="A5213" t="s">
        <v>2852</v>
      </c>
      <c r="B5213" t="s">
        <v>17194</v>
      </c>
      <c r="C5213">
        <v>41193811</v>
      </c>
      <c r="D5213" t="s">
        <v>6868</v>
      </c>
      <c r="E5213">
        <v>32296773</v>
      </c>
      <c r="F5213" t="s">
        <v>176</v>
      </c>
      <c r="H5213" t="s">
        <v>94</v>
      </c>
      <c r="I5213">
        <v>32.774799999999999</v>
      </c>
      <c r="J5213">
        <v>-117.25151</v>
      </c>
      <c r="K5213" t="s">
        <v>21</v>
      </c>
      <c r="L5213">
        <v>956</v>
      </c>
      <c r="M5213">
        <v>3</v>
      </c>
      <c r="N5213">
        <v>42</v>
      </c>
      <c r="O5213" s="1">
        <v>44744</v>
      </c>
      <c r="P5213">
        <v>1.36</v>
      </c>
      <c r="Q5213">
        <v>1</v>
      </c>
      <c r="R5213">
        <v>207</v>
      </c>
      <c r="S5213">
        <v>19</v>
      </c>
    </row>
    <row r="5214" spans="1:19" x14ac:dyDescent="0.2">
      <c r="A5214" t="s">
        <v>2852</v>
      </c>
      <c r="B5214" t="s">
        <v>17194</v>
      </c>
      <c r="C5214">
        <v>41538695</v>
      </c>
      <c r="D5214" t="s">
        <v>6869</v>
      </c>
      <c r="E5214">
        <v>221940784</v>
      </c>
      <c r="F5214" t="s">
        <v>1384</v>
      </c>
      <c r="H5214" t="s">
        <v>20</v>
      </c>
      <c r="I5214">
        <v>32.813809999999997</v>
      </c>
      <c r="J5214">
        <v>-117.24242</v>
      </c>
      <c r="K5214" t="s">
        <v>25</v>
      </c>
      <c r="L5214">
        <v>52</v>
      </c>
      <c r="M5214">
        <v>14</v>
      </c>
      <c r="N5214">
        <v>9</v>
      </c>
      <c r="O5214" s="1">
        <v>44805</v>
      </c>
      <c r="P5214">
        <v>0.38</v>
      </c>
      <c r="Q5214">
        <v>3</v>
      </c>
      <c r="R5214">
        <v>125</v>
      </c>
      <c r="S5214">
        <v>7</v>
      </c>
    </row>
    <row r="5215" spans="1:19" x14ac:dyDescent="0.2">
      <c r="A5215" t="s">
        <v>2852</v>
      </c>
      <c r="B5215" t="s">
        <v>17194</v>
      </c>
      <c r="C5215">
        <v>41196176</v>
      </c>
      <c r="D5215" t="s">
        <v>6870</v>
      </c>
      <c r="E5215">
        <v>289907487</v>
      </c>
      <c r="F5215" t="s">
        <v>6871</v>
      </c>
      <c r="H5215" t="s">
        <v>94</v>
      </c>
      <c r="I5215">
        <v>32.795479999999998</v>
      </c>
      <c r="J5215">
        <v>-117.22978000000001</v>
      </c>
      <c r="K5215" t="s">
        <v>21</v>
      </c>
      <c r="L5215">
        <v>126</v>
      </c>
      <c r="M5215">
        <v>30</v>
      </c>
      <c r="N5215">
        <v>21</v>
      </c>
      <c r="O5215" s="1">
        <v>44781</v>
      </c>
      <c r="P5215">
        <v>0.67</v>
      </c>
      <c r="Q5215">
        <v>1</v>
      </c>
      <c r="R5215">
        <v>227</v>
      </c>
      <c r="S5215">
        <v>6</v>
      </c>
    </row>
    <row r="5216" spans="1:19" x14ac:dyDescent="0.2">
      <c r="A5216" t="s">
        <v>2852</v>
      </c>
      <c r="B5216" t="s">
        <v>17194</v>
      </c>
      <c r="C5216">
        <v>41539630</v>
      </c>
      <c r="D5216" t="s">
        <v>6872</v>
      </c>
      <c r="E5216">
        <v>71835997</v>
      </c>
      <c r="F5216" t="s">
        <v>3454</v>
      </c>
      <c r="H5216" t="s">
        <v>71</v>
      </c>
      <c r="I5216">
        <v>32.930370000000003</v>
      </c>
      <c r="J5216">
        <v>-117.15282000000001</v>
      </c>
      <c r="K5216" t="s">
        <v>25</v>
      </c>
      <c r="L5216">
        <v>62</v>
      </c>
      <c r="M5216">
        <v>1</v>
      </c>
      <c r="N5216">
        <v>46</v>
      </c>
      <c r="O5216" s="1">
        <v>44809</v>
      </c>
      <c r="P5216">
        <v>1.42</v>
      </c>
      <c r="Q5216">
        <v>5</v>
      </c>
      <c r="R5216">
        <v>177</v>
      </c>
      <c r="S5216">
        <v>7</v>
      </c>
    </row>
    <row r="5217" spans="1:19" x14ac:dyDescent="0.2">
      <c r="A5217" t="s">
        <v>2852</v>
      </c>
      <c r="B5217" t="s">
        <v>17194</v>
      </c>
      <c r="C5217">
        <v>41556429</v>
      </c>
      <c r="D5217" t="s">
        <v>6873</v>
      </c>
      <c r="E5217">
        <v>14752157</v>
      </c>
      <c r="F5217" t="s">
        <v>492</v>
      </c>
      <c r="H5217" t="s">
        <v>1046</v>
      </c>
      <c r="I5217">
        <v>32.7164</v>
      </c>
      <c r="J5217">
        <v>-117.24272000000001</v>
      </c>
      <c r="K5217" t="s">
        <v>21</v>
      </c>
      <c r="L5217">
        <v>199</v>
      </c>
      <c r="M5217">
        <v>2</v>
      </c>
      <c r="N5217">
        <v>59</v>
      </c>
      <c r="O5217" s="1">
        <v>44821</v>
      </c>
      <c r="P5217">
        <v>1.82</v>
      </c>
      <c r="Q5217">
        <v>1</v>
      </c>
      <c r="R5217">
        <v>229</v>
      </c>
      <c r="S5217">
        <v>14</v>
      </c>
    </row>
    <row r="5218" spans="1:19" x14ac:dyDescent="0.2">
      <c r="A5218" t="s">
        <v>2852</v>
      </c>
      <c r="B5218" t="s">
        <v>17194</v>
      </c>
      <c r="C5218">
        <v>41196312</v>
      </c>
      <c r="D5218" t="s">
        <v>6874</v>
      </c>
      <c r="E5218">
        <v>31407123</v>
      </c>
      <c r="F5218" t="s">
        <v>6875</v>
      </c>
      <c r="H5218" t="s">
        <v>63</v>
      </c>
      <c r="I5218">
        <v>32.972070000000002</v>
      </c>
      <c r="J5218">
        <v>-117.18344</v>
      </c>
      <c r="K5218" t="s">
        <v>21</v>
      </c>
      <c r="L5218">
        <v>700</v>
      </c>
      <c r="M5218">
        <v>30</v>
      </c>
      <c r="N5218">
        <v>0</v>
      </c>
      <c r="Q5218">
        <v>1</v>
      </c>
      <c r="R5218">
        <v>274</v>
      </c>
      <c r="S5218">
        <v>0</v>
      </c>
    </row>
    <row r="5219" spans="1:19" x14ac:dyDescent="0.2">
      <c r="A5219" t="s">
        <v>2852</v>
      </c>
      <c r="B5219" t="s">
        <v>17194</v>
      </c>
      <c r="C5219">
        <v>41560097</v>
      </c>
      <c r="D5219" t="s">
        <v>6876</v>
      </c>
      <c r="E5219">
        <v>88168913</v>
      </c>
      <c r="F5219" t="s">
        <v>2387</v>
      </c>
      <c r="H5219" t="s">
        <v>28</v>
      </c>
      <c r="I5219">
        <v>32.813003999999999</v>
      </c>
      <c r="J5219">
        <v>-117.27016399999999</v>
      </c>
      <c r="K5219" t="s">
        <v>21</v>
      </c>
      <c r="L5219">
        <v>1050</v>
      </c>
      <c r="M5219">
        <v>3</v>
      </c>
      <c r="N5219">
        <v>7</v>
      </c>
      <c r="O5219" s="1">
        <v>44774</v>
      </c>
      <c r="P5219">
        <v>0.43</v>
      </c>
      <c r="Q5219">
        <v>213</v>
      </c>
      <c r="R5219">
        <v>348</v>
      </c>
      <c r="S5219">
        <v>5</v>
      </c>
    </row>
    <row r="5220" spans="1:19" x14ac:dyDescent="0.2">
      <c r="A5220" t="s">
        <v>2852</v>
      </c>
      <c r="B5220" t="s">
        <v>17194</v>
      </c>
      <c r="C5220">
        <v>41207200</v>
      </c>
      <c r="D5220" t="s">
        <v>6877</v>
      </c>
      <c r="E5220">
        <v>38288010</v>
      </c>
      <c r="F5220" t="s">
        <v>1468</v>
      </c>
      <c r="H5220" t="s">
        <v>94</v>
      </c>
      <c r="I5220">
        <v>32.784280000000003</v>
      </c>
      <c r="J5220">
        <v>-117.25387000000001</v>
      </c>
      <c r="K5220" t="s">
        <v>21</v>
      </c>
      <c r="L5220">
        <v>134</v>
      </c>
      <c r="M5220">
        <v>2</v>
      </c>
      <c r="N5220">
        <v>83</v>
      </c>
      <c r="O5220" s="1">
        <v>44806</v>
      </c>
      <c r="P5220">
        <v>3.04</v>
      </c>
      <c r="Q5220">
        <v>5</v>
      </c>
      <c r="R5220">
        <v>59</v>
      </c>
      <c r="S5220">
        <v>43</v>
      </c>
    </row>
    <row r="5221" spans="1:19" x14ac:dyDescent="0.2">
      <c r="A5221" t="s">
        <v>2852</v>
      </c>
      <c r="B5221" t="s">
        <v>17194</v>
      </c>
      <c r="C5221">
        <v>41562037</v>
      </c>
      <c r="D5221" t="s">
        <v>6878</v>
      </c>
      <c r="E5221">
        <v>104309976</v>
      </c>
      <c r="F5221" t="s">
        <v>6519</v>
      </c>
      <c r="H5221" t="s">
        <v>90</v>
      </c>
      <c r="I5221">
        <v>32.770690000000002</v>
      </c>
      <c r="J5221">
        <v>-117.18608999999999</v>
      </c>
      <c r="K5221" t="s">
        <v>21</v>
      </c>
      <c r="L5221">
        <v>9999</v>
      </c>
      <c r="M5221">
        <v>1</v>
      </c>
      <c r="N5221">
        <v>36</v>
      </c>
      <c r="O5221" s="1">
        <v>44738</v>
      </c>
      <c r="P5221">
        <v>1.1100000000000001</v>
      </c>
      <c r="Q5221">
        <v>70</v>
      </c>
      <c r="R5221">
        <v>52</v>
      </c>
      <c r="S5221">
        <v>5</v>
      </c>
    </row>
    <row r="5222" spans="1:19" x14ac:dyDescent="0.2">
      <c r="A5222" t="s">
        <v>2852</v>
      </c>
      <c r="B5222" t="s">
        <v>17194</v>
      </c>
      <c r="C5222">
        <v>41562724</v>
      </c>
      <c r="D5222" t="s">
        <v>6879</v>
      </c>
      <c r="E5222">
        <v>104309976</v>
      </c>
      <c r="F5222" t="s">
        <v>6519</v>
      </c>
      <c r="H5222" t="s">
        <v>90</v>
      </c>
      <c r="I5222">
        <v>32.769300000000001</v>
      </c>
      <c r="J5222">
        <v>-117.18451</v>
      </c>
      <c r="K5222" t="s">
        <v>21</v>
      </c>
      <c r="L5222">
        <v>9999</v>
      </c>
      <c r="M5222">
        <v>1</v>
      </c>
      <c r="N5222">
        <v>37</v>
      </c>
      <c r="O5222" s="1">
        <v>44724</v>
      </c>
      <c r="P5222">
        <v>1.1499999999999999</v>
      </c>
      <c r="Q5222">
        <v>70</v>
      </c>
      <c r="R5222">
        <v>52</v>
      </c>
      <c r="S5222">
        <v>20</v>
      </c>
    </row>
    <row r="5223" spans="1:19" x14ac:dyDescent="0.2">
      <c r="A5223" t="s">
        <v>2852</v>
      </c>
      <c r="B5223" t="s">
        <v>17194</v>
      </c>
      <c r="C5223">
        <v>41234656</v>
      </c>
      <c r="D5223" t="s">
        <v>6880</v>
      </c>
      <c r="E5223">
        <v>323660079</v>
      </c>
      <c r="F5223" t="s">
        <v>6881</v>
      </c>
      <c r="H5223" t="s">
        <v>240</v>
      </c>
      <c r="I5223">
        <v>32.722009999999997</v>
      </c>
      <c r="J5223">
        <v>-117.16604</v>
      </c>
      <c r="K5223" t="s">
        <v>21</v>
      </c>
      <c r="L5223">
        <v>165</v>
      </c>
      <c r="M5223">
        <v>1</v>
      </c>
      <c r="N5223">
        <v>182</v>
      </c>
      <c r="O5223" s="1">
        <v>44809</v>
      </c>
      <c r="P5223">
        <v>5.61</v>
      </c>
      <c r="Q5223">
        <v>4</v>
      </c>
      <c r="R5223">
        <v>59</v>
      </c>
      <c r="S5223">
        <v>80</v>
      </c>
    </row>
    <row r="5224" spans="1:19" x14ac:dyDescent="0.2">
      <c r="A5224" t="s">
        <v>2852</v>
      </c>
      <c r="B5224" t="s">
        <v>17194</v>
      </c>
      <c r="C5224">
        <v>41562914</v>
      </c>
      <c r="D5224" t="s">
        <v>6882</v>
      </c>
      <c r="E5224">
        <v>154909644</v>
      </c>
      <c r="F5224" t="s">
        <v>3330</v>
      </c>
      <c r="H5224" t="s">
        <v>63</v>
      </c>
      <c r="I5224">
        <v>32.969050000000003</v>
      </c>
      <c r="J5224">
        <v>-117.23832</v>
      </c>
      <c r="K5224" t="s">
        <v>25</v>
      </c>
      <c r="L5224">
        <v>157</v>
      </c>
      <c r="M5224">
        <v>1</v>
      </c>
      <c r="N5224">
        <v>0</v>
      </c>
      <c r="Q5224">
        <v>4</v>
      </c>
      <c r="R5224">
        <v>365</v>
      </c>
      <c r="S5224">
        <v>0</v>
      </c>
    </row>
    <row r="5225" spans="1:19" x14ac:dyDescent="0.2">
      <c r="A5225" t="s">
        <v>2852</v>
      </c>
      <c r="B5225" t="s">
        <v>17194</v>
      </c>
      <c r="C5225">
        <v>41239070</v>
      </c>
      <c r="D5225" t="s">
        <v>6883</v>
      </c>
      <c r="E5225">
        <v>323660079</v>
      </c>
      <c r="F5225" t="s">
        <v>6881</v>
      </c>
      <c r="H5225" t="s">
        <v>240</v>
      </c>
      <c r="I5225">
        <v>32.722149999999999</v>
      </c>
      <c r="J5225">
        <v>-117.16583</v>
      </c>
      <c r="K5225" t="s">
        <v>21</v>
      </c>
      <c r="L5225">
        <v>181</v>
      </c>
      <c r="M5225">
        <v>1</v>
      </c>
      <c r="N5225">
        <v>206</v>
      </c>
      <c r="O5225" s="1">
        <v>44808</v>
      </c>
      <c r="P5225">
        <v>6.26</v>
      </c>
      <c r="Q5225">
        <v>4</v>
      </c>
      <c r="R5225">
        <v>73</v>
      </c>
      <c r="S5225">
        <v>80</v>
      </c>
    </row>
    <row r="5226" spans="1:19" x14ac:dyDescent="0.2">
      <c r="A5226" t="s">
        <v>2852</v>
      </c>
      <c r="B5226" t="s">
        <v>17194</v>
      </c>
      <c r="C5226">
        <v>41563276</v>
      </c>
      <c r="D5226" t="s">
        <v>6884</v>
      </c>
      <c r="E5226">
        <v>104309976</v>
      </c>
      <c r="F5226" t="s">
        <v>6519</v>
      </c>
      <c r="H5226" t="s">
        <v>90</v>
      </c>
      <c r="I5226">
        <v>32.771039999999999</v>
      </c>
      <c r="J5226">
        <v>-117.18499</v>
      </c>
      <c r="K5226" t="s">
        <v>21</v>
      </c>
      <c r="L5226">
        <v>9999</v>
      </c>
      <c r="M5226">
        <v>1</v>
      </c>
      <c r="N5226">
        <v>53</v>
      </c>
      <c r="O5226" s="1">
        <v>44739</v>
      </c>
      <c r="P5226">
        <v>1.63</v>
      </c>
      <c r="Q5226">
        <v>70</v>
      </c>
      <c r="R5226">
        <v>52</v>
      </c>
      <c r="S5226">
        <v>10</v>
      </c>
    </row>
    <row r="5227" spans="1:19" x14ac:dyDescent="0.2">
      <c r="A5227" t="s">
        <v>2852</v>
      </c>
      <c r="B5227" t="s">
        <v>17194</v>
      </c>
      <c r="C5227">
        <v>41241494</v>
      </c>
      <c r="D5227" t="s">
        <v>6885</v>
      </c>
      <c r="E5227">
        <v>126644161</v>
      </c>
      <c r="F5227" t="s">
        <v>3147</v>
      </c>
      <c r="H5227" t="s">
        <v>28</v>
      </c>
      <c r="I5227">
        <v>32.850250000000003</v>
      </c>
      <c r="J5227">
        <v>-117.25578</v>
      </c>
      <c r="K5227" t="s">
        <v>21</v>
      </c>
      <c r="L5227">
        <v>617</v>
      </c>
      <c r="M5227">
        <v>4</v>
      </c>
      <c r="N5227">
        <v>2</v>
      </c>
      <c r="O5227" s="1">
        <v>44762</v>
      </c>
      <c r="P5227">
        <v>0.09</v>
      </c>
      <c r="Q5227">
        <v>74</v>
      </c>
      <c r="R5227">
        <v>354</v>
      </c>
      <c r="S5227">
        <v>1</v>
      </c>
    </row>
    <row r="5228" spans="1:19" x14ac:dyDescent="0.2">
      <c r="A5228" t="s">
        <v>2852</v>
      </c>
      <c r="B5228" t="s">
        <v>17194</v>
      </c>
      <c r="C5228">
        <v>41566650</v>
      </c>
      <c r="D5228" t="s">
        <v>6886</v>
      </c>
      <c r="E5228">
        <v>11743754</v>
      </c>
      <c r="F5228" t="s">
        <v>158</v>
      </c>
      <c r="H5228" t="s">
        <v>94</v>
      </c>
      <c r="I5228">
        <v>32.787680000000002</v>
      </c>
      <c r="J5228">
        <v>-117.25463000000001</v>
      </c>
      <c r="K5228" t="s">
        <v>21</v>
      </c>
      <c r="L5228">
        <v>159</v>
      </c>
      <c r="M5228">
        <v>3</v>
      </c>
      <c r="N5228">
        <v>65</v>
      </c>
      <c r="O5228" s="1">
        <v>44788</v>
      </c>
      <c r="P5228">
        <v>2.23</v>
      </c>
      <c r="Q5228">
        <v>3</v>
      </c>
      <c r="R5228">
        <v>160</v>
      </c>
      <c r="S5228">
        <v>24</v>
      </c>
    </row>
    <row r="5229" spans="1:19" x14ac:dyDescent="0.2">
      <c r="A5229" t="s">
        <v>2852</v>
      </c>
      <c r="B5229" t="s">
        <v>17194</v>
      </c>
      <c r="C5229">
        <v>41568261</v>
      </c>
      <c r="D5229" t="s">
        <v>6887</v>
      </c>
      <c r="E5229">
        <v>12579898</v>
      </c>
      <c r="F5229" t="s">
        <v>6888</v>
      </c>
      <c r="H5229" t="s">
        <v>132</v>
      </c>
      <c r="I5229">
        <v>32.773150000000001</v>
      </c>
      <c r="J5229">
        <v>-117.17455</v>
      </c>
      <c r="K5229" t="s">
        <v>25</v>
      </c>
      <c r="L5229">
        <v>102</v>
      </c>
      <c r="M5229">
        <v>1</v>
      </c>
      <c r="N5229">
        <v>8</v>
      </c>
      <c r="O5229" s="1">
        <v>44816</v>
      </c>
      <c r="P5229">
        <v>3.08</v>
      </c>
      <c r="Q5229">
        <v>2</v>
      </c>
      <c r="R5229">
        <v>361</v>
      </c>
      <c r="S5229">
        <v>8</v>
      </c>
    </row>
    <row r="5230" spans="1:19" x14ac:dyDescent="0.2">
      <c r="A5230" t="s">
        <v>2852</v>
      </c>
      <c r="B5230" t="s">
        <v>17194</v>
      </c>
      <c r="C5230">
        <v>41247180</v>
      </c>
      <c r="D5230" t="s">
        <v>6889</v>
      </c>
      <c r="E5230">
        <v>126644161</v>
      </c>
      <c r="F5230" t="s">
        <v>3147</v>
      </c>
      <c r="H5230" t="s">
        <v>28</v>
      </c>
      <c r="I5230">
        <v>32.849089999999997</v>
      </c>
      <c r="J5230">
        <v>-117.25346999999999</v>
      </c>
      <c r="K5230" t="s">
        <v>21</v>
      </c>
      <c r="L5230">
        <v>1899</v>
      </c>
      <c r="M5230">
        <v>4</v>
      </c>
      <c r="N5230">
        <v>1</v>
      </c>
      <c r="O5230" s="1">
        <v>44017</v>
      </c>
      <c r="P5230">
        <v>0.04</v>
      </c>
      <c r="Q5230">
        <v>74</v>
      </c>
      <c r="R5230">
        <v>354</v>
      </c>
      <c r="S5230">
        <v>0</v>
      </c>
    </row>
    <row r="5231" spans="1:19" x14ac:dyDescent="0.2">
      <c r="A5231" t="s">
        <v>2852</v>
      </c>
      <c r="B5231" t="s">
        <v>17194</v>
      </c>
      <c r="C5231">
        <v>41582523</v>
      </c>
      <c r="D5231" t="s">
        <v>6890</v>
      </c>
      <c r="E5231">
        <v>2920241</v>
      </c>
      <c r="F5231" t="s">
        <v>5763</v>
      </c>
      <c r="H5231" t="s">
        <v>117</v>
      </c>
      <c r="I5231">
        <v>32.718240000000002</v>
      </c>
      <c r="J5231">
        <v>-117.13488</v>
      </c>
      <c r="K5231" t="s">
        <v>21</v>
      </c>
      <c r="L5231">
        <v>97</v>
      </c>
      <c r="M5231">
        <v>2</v>
      </c>
      <c r="N5231">
        <v>152</v>
      </c>
      <c r="O5231" s="1">
        <v>44816</v>
      </c>
      <c r="P5231">
        <v>4.72</v>
      </c>
      <c r="Q5231">
        <v>2</v>
      </c>
      <c r="R5231">
        <v>140</v>
      </c>
      <c r="S5231">
        <v>75</v>
      </c>
    </row>
    <row r="5232" spans="1:19" x14ac:dyDescent="0.2">
      <c r="A5232" t="s">
        <v>2852</v>
      </c>
      <c r="B5232" t="s">
        <v>17194</v>
      </c>
      <c r="C5232">
        <v>41584526</v>
      </c>
      <c r="D5232" t="s">
        <v>6891</v>
      </c>
      <c r="E5232">
        <v>327746430</v>
      </c>
      <c r="F5232" t="s">
        <v>6892</v>
      </c>
      <c r="H5232" t="s">
        <v>599</v>
      </c>
      <c r="I5232">
        <v>32.789149999999999</v>
      </c>
      <c r="J5232">
        <v>-117.12787</v>
      </c>
      <c r="K5232" t="s">
        <v>21</v>
      </c>
      <c r="L5232">
        <v>85</v>
      </c>
      <c r="M5232">
        <v>21</v>
      </c>
      <c r="N5232">
        <v>36</v>
      </c>
      <c r="O5232" s="1">
        <v>44701</v>
      </c>
      <c r="P5232">
        <v>1.1599999999999999</v>
      </c>
      <c r="Q5232">
        <v>2</v>
      </c>
      <c r="R5232">
        <v>260</v>
      </c>
      <c r="S5232">
        <v>4</v>
      </c>
    </row>
    <row r="5233" spans="1:20" x14ac:dyDescent="0.2">
      <c r="A5233" t="s">
        <v>2852</v>
      </c>
      <c r="B5233" t="s">
        <v>17194</v>
      </c>
      <c r="C5233">
        <v>41261863</v>
      </c>
      <c r="D5233" t="s">
        <v>6893</v>
      </c>
      <c r="E5233">
        <v>121916709</v>
      </c>
      <c r="F5233" t="s">
        <v>1687</v>
      </c>
      <c r="H5233" t="s">
        <v>132</v>
      </c>
      <c r="I5233">
        <v>32.78904</v>
      </c>
      <c r="J5233">
        <v>-117.16584</v>
      </c>
      <c r="K5233" t="s">
        <v>21</v>
      </c>
      <c r="L5233">
        <v>340</v>
      </c>
      <c r="M5233">
        <v>2</v>
      </c>
      <c r="N5233">
        <v>105</v>
      </c>
      <c r="O5233" s="1">
        <v>44790</v>
      </c>
      <c r="P5233">
        <v>3.24</v>
      </c>
      <c r="Q5233">
        <v>43</v>
      </c>
      <c r="R5233">
        <v>327</v>
      </c>
      <c r="S5233">
        <v>26</v>
      </c>
    </row>
    <row r="5234" spans="1:20" x14ac:dyDescent="0.2">
      <c r="A5234" t="s">
        <v>2852</v>
      </c>
      <c r="B5234" t="s">
        <v>17194</v>
      </c>
      <c r="C5234">
        <v>41262740</v>
      </c>
      <c r="D5234" t="s">
        <v>6894</v>
      </c>
      <c r="E5234">
        <v>143355998</v>
      </c>
      <c r="F5234" t="s">
        <v>6895</v>
      </c>
      <c r="H5234" t="s">
        <v>73</v>
      </c>
      <c r="I5234">
        <v>32.729289999999999</v>
      </c>
      <c r="J5234">
        <v>-117.16822000000001</v>
      </c>
      <c r="K5234" t="s">
        <v>21</v>
      </c>
      <c r="L5234">
        <v>150</v>
      </c>
      <c r="M5234">
        <v>30</v>
      </c>
      <c r="N5234">
        <v>1</v>
      </c>
      <c r="O5234" s="1">
        <v>44339</v>
      </c>
      <c r="P5234">
        <v>0.06</v>
      </c>
      <c r="Q5234">
        <v>1</v>
      </c>
      <c r="R5234">
        <v>77</v>
      </c>
      <c r="S5234">
        <v>0</v>
      </c>
    </row>
    <row r="5235" spans="1:20" x14ac:dyDescent="0.2">
      <c r="A5235" t="s">
        <v>2852</v>
      </c>
      <c r="B5235" t="s">
        <v>17194</v>
      </c>
      <c r="C5235">
        <v>41592340</v>
      </c>
      <c r="D5235" t="s">
        <v>6896</v>
      </c>
      <c r="E5235">
        <v>228618394</v>
      </c>
      <c r="F5235" t="s">
        <v>5652</v>
      </c>
      <c r="H5235" t="s">
        <v>321</v>
      </c>
      <c r="I5235">
        <v>32.709609999999998</v>
      </c>
      <c r="J5235">
        <v>-117.13839</v>
      </c>
      <c r="K5235" t="s">
        <v>21</v>
      </c>
      <c r="L5235">
        <v>133</v>
      </c>
      <c r="M5235">
        <v>1</v>
      </c>
      <c r="N5235">
        <v>124</v>
      </c>
      <c r="O5235" s="1">
        <v>44819</v>
      </c>
      <c r="P5235">
        <v>3.87</v>
      </c>
      <c r="Q5235">
        <v>8</v>
      </c>
      <c r="R5235">
        <v>5</v>
      </c>
      <c r="S5235">
        <v>64</v>
      </c>
    </row>
    <row r="5236" spans="1:20" x14ac:dyDescent="0.2">
      <c r="A5236" t="s">
        <v>2852</v>
      </c>
      <c r="B5236" t="s">
        <v>17194</v>
      </c>
      <c r="C5236">
        <v>41271304</v>
      </c>
      <c r="D5236" t="s">
        <v>6897</v>
      </c>
      <c r="E5236">
        <v>21061634</v>
      </c>
      <c r="F5236" t="s">
        <v>1238</v>
      </c>
      <c r="H5236" t="s">
        <v>155</v>
      </c>
      <c r="I5236">
        <v>32.771189999999997</v>
      </c>
      <c r="J5236">
        <v>-117.11429</v>
      </c>
      <c r="K5236" t="s">
        <v>21</v>
      </c>
      <c r="L5236">
        <v>197</v>
      </c>
      <c r="M5236">
        <v>1</v>
      </c>
      <c r="N5236">
        <v>160</v>
      </c>
      <c r="O5236" s="1">
        <v>44811</v>
      </c>
      <c r="P5236">
        <v>5.28</v>
      </c>
      <c r="Q5236">
        <v>4</v>
      </c>
      <c r="R5236">
        <v>352</v>
      </c>
      <c r="S5236">
        <v>58</v>
      </c>
    </row>
    <row r="5237" spans="1:20" x14ac:dyDescent="0.2">
      <c r="A5237" t="s">
        <v>2852</v>
      </c>
      <c r="B5237" t="s">
        <v>17194</v>
      </c>
      <c r="C5237">
        <v>41592741</v>
      </c>
      <c r="D5237" t="s">
        <v>6898</v>
      </c>
      <c r="E5237">
        <v>9784609</v>
      </c>
      <c r="F5237" t="s">
        <v>5060</v>
      </c>
      <c r="H5237" t="s">
        <v>321</v>
      </c>
      <c r="I5237">
        <v>32.708129999999997</v>
      </c>
      <c r="J5237">
        <v>-117.13817</v>
      </c>
      <c r="K5237" t="s">
        <v>21</v>
      </c>
      <c r="L5237">
        <v>133</v>
      </c>
      <c r="M5237">
        <v>1</v>
      </c>
      <c r="N5237">
        <v>15</v>
      </c>
      <c r="O5237" s="1">
        <v>44692</v>
      </c>
      <c r="P5237">
        <v>0.59</v>
      </c>
      <c r="Q5237">
        <v>8</v>
      </c>
      <c r="R5237">
        <v>5</v>
      </c>
      <c r="S5237">
        <v>4</v>
      </c>
    </row>
    <row r="5238" spans="1:20" x14ac:dyDescent="0.2">
      <c r="A5238" t="s">
        <v>2852</v>
      </c>
      <c r="B5238" t="s">
        <v>17194</v>
      </c>
      <c r="C5238">
        <v>41596563</v>
      </c>
      <c r="D5238" t="s">
        <v>6899</v>
      </c>
      <c r="E5238">
        <v>151465946</v>
      </c>
      <c r="F5238" t="s">
        <v>1041</v>
      </c>
      <c r="H5238" t="s">
        <v>163</v>
      </c>
      <c r="I5238">
        <v>32.744869999999999</v>
      </c>
      <c r="J5238">
        <v>-117.24933</v>
      </c>
      <c r="K5238" t="s">
        <v>21</v>
      </c>
      <c r="L5238">
        <v>175</v>
      </c>
      <c r="M5238">
        <v>1</v>
      </c>
      <c r="N5238">
        <v>207</v>
      </c>
      <c r="O5238" s="1">
        <v>44808</v>
      </c>
      <c r="P5238">
        <v>6.55</v>
      </c>
      <c r="Q5238">
        <v>2</v>
      </c>
      <c r="R5238">
        <v>317</v>
      </c>
      <c r="S5238">
        <v>73</v>
      </c>
    </row>
    <row r="5239" spans="1:20" x14ac:dyDescent="0.2">
      <c r="A5239" t="s">
        <v>2852</v>
      </c>
      <c r="B5239" t="s">
        <v>17194</v>
      </c>
      <c r="C5239">
        <v>41286752</v>
      </c>
      <c r="D5239" t="s">
        <v>6900</v>
      </c>
      <c r="E5239">
        <v>315896906</v>
      </c>
      <c r="F5239" t="s">
        <v>6901</v>
      </c>
      <c r="H5239" t="s">
        <v>1067</v>
      </c>
      <c r="I5239">
        <v>32.860039999999998</v>
      </c>
      <c r="J5239">
        <v>-117.23468</v>
      </c>
      <c r="K5239" t="s">
        <v>21</v>
      </c>
      <c r="L5239">
        <v>95</v>
      </c>
      <c r="M5239">
        <v>28</v>
      </c>
      <c r="N5239">
        <v>0</v>
      </c>
      <c r="Q5239">
        <v>2</v>
      </c>
      <c r="R5239">
        <v>0</v>
      </c>
      <c r="S5239">
        <v>0</v>
      </c>
    </row>
    <row r="5240" spans="1:20" x14ac:dyDescent="0.2">
      <c r="A5240" t="s">
        <v>2852</v>
      </c>
      <c r="B5240" t="s">
        <v>17194</v>
      </c>
      <c r="C5240">
        <v>41620413</v>
      </c>
      <c r="D5240" t="s">
        <v>6902</v>
      </c>
      <c r="E5240">
        <v>3017970</v>
      </c>
      <c r="F5240" t="s">
        <v>485</v>
      </c>
      <c r="H5240" t="s">
        <v>28</v>
      </c>
      <c r="I5240">
        <v>32.852890000000002</v>
      </c>
      <c r="J5240">
        <v>-117.25421</v>
      </c>
      <c r="K5240" t="s">
        <v>21</v>
      </c>
      <c r="L5240">
        <v>549</v>
      </c>
      <c r="M5240">
        <v>3</v>
      </c>
      <c r="N5240">
        <v>16</v>
      </c>
      <c r="O5240" s="1">
        <v>44737</v>
      </c>
      <c r="P5240">
        <v>0.52</v>
      </c>
      <c r="Q5240">
        <v>131</v>
      </c>
      <c r="R5240">
        <v>233</v>
      </c>
      <c r="S5240">
        <v>3</v>
      </c>
    </row>
    <row r="5241" spans="1:20" x14ac:dyDescent="0.2">
      <c r="A5241" t="s">
        <v>2852</v>
      </c>
      <c r="B5241" t="s">
        <v>17194</v>
      </c>
      <c r="C5241">
        <v>41290017</v>
      </c>
      <c r="D5241" t="s">
        <v>6903</v>
      </c>
      <c r="E5241">
        <v>29990718</v>
      </c>
      <c r="F5241" t="s">
        <v>1156</v>
      </c>
      <c r="H5241" t="s">
        <v>358</v>
      </c>
      <c r="I5241">
        <v>32.722279999999998</v>
      </c>
      <c r="J5241">
        <v>-117.15758</v>
      </c>
      <c r="K5241" t="s">
        <v>21</v>
      </c>
      <c r="L5241">
        <v>125</v>
      </c>
      <c r="M5241">
        <v>3</v>
      </c>
      <c r="N5241">
        <v>50</v>
      </c>
      <c r="O5241" s="1">
        <v>44808</v>
      </c>
      <c r="P5241">
        <v>1.53</v>
      </c>
      <c r="Q5241">
        <v>17</v>
      </c>
      <c r="R5241">
        <v>315</v>
      </c>
      <c r="S5241">
        <v>18</v>
      </c>
    </row>
    <row r="5242" spans="1:20" x14ac:dyDescent="0.2">
      <c r="A5242" t="s">
        <v>2852</v>
      </c>
      <c r="B5242" t="s">
        <v>17194</v>
      </c>
      <c r="C5242">
        <v>41643466</v>
      </c>
      <c r="D5242" t="s">
        <v>6904</v>
      </c>
      <c r="E5242">
        <v>118590621</v>
      </c>
      <c r="F5242" t="s">
        <v>3917</v>
      </c>
      <c r="H5242" t="s">
        <v>412</v>
      </c>
      <c r="I5242">
        <v>32.627740000000003</v>
      </c>
      <c r="J5242">
        <v>-117.06783</v>
      </c>
      <c r="K5242" t="s">
        <v>25</v>
      </c>
      <c r="L5242">
        <v>79</v>
      </c>
      <c r="M5242">
        <v>30</v>
      </c>
      <c r="N5242">
        <v>33</v>
      </c>
      <c r="O5242" s="1">
        <v>44751</v>
      </c>
      <c r="P5242">
        <v>1.3</v>
      </c>
      <c r="Q5242">
        <v>4</v>
      </c>
      <c r="R5242">
        <v>352</v>
      </c>
      <c r="S5242">
        <v>13</v>
      </c>
    </row>
    <row r="5243" spans="1:20" x14ac:dyDescent="0.2">
      <c r="A5243" t="s">
        <v>2852</v>
      </c>
      <c r="B5243" t="s">
        <v>17194</v>
      </c>
      <c r="C5243">
        <v>41291918</v>
      </c>
      <c r="D5243" t="s">
        <v>6905</v>
      </c>
      <c r="E5243">
        <v>152506197</v>
      </c>
      <c r="F5243" t="s">
        <v>6906</v>
      </c>
      <c r="H5243" t="s">
        <v>38</v>
      </c>
      <c r="I5243">
        <v>32.764980000000001</v>
      </c>
      <c r="J5243">
        <v>-117.08023</v>
      </c>
      <c r="K5243" t="s">
        <v>25</v>
      </c>
      <c r="L5243">
        <v>39</v>
      </c>
      <c r="M5243">
        <v>1</v>
      </c>
      <c r="N5243">
        <v>13</v>
      </c>
      <c r="O5243" s="1">
        <v>44764</v>
      </c>
      <c r="P5243">
        <v>0.46</v>
      </c>
      <c r="Q5243">
        <v>1</v>
      </c>
      <c r="R5243">
        <v>361</v>
      </c>
      <c r="S5243">
        <v>9</v>
      </c>
    </row>
    <row r="5244" spans="1:20" x14ac:dyDescent="0.2">
      <c r="A5244" t="s">
        <v>2852</v>
      </c>
      <c r="B5244" t="s">
        <v>17194</v>
      </c>
      <c r="C5244">
        <v>41643478</v>
      </c>
      <c r="D5244" t="s">
        <v>6907</v>
      </c>
      <c r="E5244">
        <v>118590621</v>
      </c>
      <c r="F5244" t="s">
        <v>3917</v>
      </c>
      <c r="H5244" t="s">
        <v>412</v>
      </c>
      <c r="I5244">
        <v>32.626869999999997</v>
      </c>
      <c r="J5244">
        <v>-117.06757</v>
      </c>
      <c r="K5244" t="s">
        <v>25</v>
      </c>
      <c r="L5244">
        <v>105</v>
      </c>
      <c r="M5244">
        <v>30</v>
      </c>
      <c r="N5244">
        <v>11</v>
      </c>
      <c r="O5244" s="1">
        <v>44802</v>
      </c>
      <c r="P5244">
        <v>0.62</v>
      </c>
      <c r="Q5244">
        <v>4</v>
      </c>
      <c r="R5244">
        <v>365</v>
      </c>
      <c r="S5244">
        <v>9</v>
      </c>
      <c r="T5244" t="s">
        <v>6908</v>
      </c>
    </row>
    <row r="5245" spans="1:20" x14ac:dyDescent="0.2">
      <c r="A5245" t="s">
        <v>2852</v>
      </c>
      <c r="B5245" t="s">
        <v>17194</v>
      </c>
      <c r="C5245">
        <v>41645040</v>
      </c>
      <c r="D5245" t="s">
        <v>6909</v>
      </c>
      <c r="E5245">
        <v>199828469</v>
      </c>
      <c r="F5245" t="s">
        <v>345</v>
      </c>
      <c r="H5245" t="s">
        <v>57</v>
      </c>
      <c r="I5245">
        <v>32.759160000000001</v>
      </c>
      <c r="J5245">
        <v>-117.14402</v>
      </c>
      <c r="K5245" t="s">
        <v>21</v>
      </c>
      <c r="L5245">
        <v>134</v>
      </c>
      <c r="M5245">
        <v>3</v>
      </c>
      <c r="N5245">
        <v>23</v>
      </c>
      <c r="O5245" s="1">
        <v>44809</v>
      </c>
      <c r="P5245">
        <v>0.84</v>
      </c>
      <c r="Q5245">
        <v>2</v>
      </c>
      <c r="R5245">
        <v>3</v>
      </c>
      <c r="S5245">
        <v>5</v>
      </c>
    </row>
    <row r="5246" spans="1:20" x14ac:dyDescent="0.2">
      <c r="A5246" t="s">
        <v>2852</v>
      </c>
      <c r="B5246" t="s">
        <v>17194</v>
      </c>
      <c r="C5246">
        <v>41292213</v>
      </c>
      <c r="D5246" t="s">
        <v>6910</v>
      </c>
      <c r="E5246">
        <v>7597786</v>
      </c>
      <c r="F5246" t="s">
        <v>661</v>
      </c>
      <c r="H5246" t="s">
        <v>54</v>
      </c>
      <c r="I5246">
        <v>32.740340000000003</v>
      </c>
      <c r="J5246">
        <v>-117.17507999999999</v>
      </c>
      <c r="K5246" t="s">
        <v>25</v>
      </c>
      <c r="L5246">
        <v>56</v>
      </c>
      <c r="M5246">
        <v>1</v>
      </c>
      <c r="N5246">
        <v>114</v>
      </c>
      <c r="O5246" s="1">
        <v>44820</v>
      </c>
      <c r="P5246">
        <v>3.48</v>
      </c>
      <c r="Q5246">
        <v>7</v>
      </c>
      <c r="R5246">
        <v>317</v>
      </c>
      <c r="S5246">
        <v>63</v>
      </c>
    </row>
    <row r="5247" spans="1:20" x14ac:dyDescent="0.2">
      <c r="A5247" t="s">
        <v>2852</v>
      </c>
      <c r="B5247" t="s">
        <v>17194</v>
      </c>
      <c r="C5247">
        <v>41646397</v>
      </c>
      <c r="D5247" t="s">
        <v>6911</v>
      </c>
      <c r="E5247">
        <v>328572090</v>
      </c>
      <c r="F5247" t="s">
        <v>992</v>
      </c>
      <c r="H5247" t="s">
        <v>73</v>
      </c>
      <c r="I5247">
        <v>32.730739999999997</v>
      </c>
      <c r="J5247">
        <v>-117.16377</v>
      </c>
      <c r="K5247" t="s">
        <v>21</v>
      </c>
      <c r="L5247">
        <v>428</v>
      </c>
      <c r="M5247">
        <v>3</v>
      </c>
      <c r="N5247">
        <v>76</v>
      </c>
      <c r="O5247" s="1">
        <v>44803</v>
      </c>
      <c r="P5247">
        <v>2.46</v>
      </c>
      <c r="Q5247">
        <v>1</v>
      </c>
      <c r="R5247">
        <v>160</v>
      </c>
      <c r="S5247">
        <v>38</v>
      </c>
    </row>
    <row r="5248" spans="1:20" x14ac:dyDescent="0.2">
      <c r="A5248" t="s">
        <v>2852</v>
      </c>
      <c r="B5248" t="s">
        <v>17194</v>
      </c>
      <c r="C5248">
        <v>41310897</v>
      </c>
      <c r="D5248" t="s">
        <v>6912</v>
      </c>
      <c r="E5248">
        <v>264755200</v>
      </c>
      <c r="F5248" t="s">
        <v>1490</v>
      </c>
      <c r="H5248" t="s">
        <v>840</v>
      </c>
      <c r="I5248">
        <v>32.700420000000001</v>
      </c>
      <c r="J5248">
        <v>-117.13368</v>
      </c>
      <c r="K5248" t="s">
        <v>21</v>
      </c>
      <c r="L5248">
        <v>146</v>
      </c>
      <c r="M5248">
        <v>1</v>
      </c>
      <c r="N5248">
        <v>60</v>
      </c>
      <c r="O5248" s="1">
        <v>44809</v>
      </c>
      <c r="P5248">
        <v>1.84</v>
      </c>
      <c r="Q5248">
        <v>1</v>
      </c>
      <c r="R5248">
        <v>301</v>
      </c>
      <c r="S5248">
        <v>22</v>
      </c>
    </row>
    <row r="5249" spans="1:19" x14ac:dyDescent="0.2">
      <c r="A5249" t="s">
        <v>2852</v>
      </c>
      <c r="B5249" t="s">
        <v>17194</v>
      </c>
      <c r="C5249">
        <v>41648486</v>
      </c>
      <c r="D5249" t="s">
        <v>6913</v>
      </c>
      <c r="E5249">
        <v>199828469</v>
      </c>
      <c r="F5249" t="s">
        <v>345</v>
      </c>
      <c r="H5249" t="s">
        <v>57</v>
      </c>
      <c r="I5249">
        <v>32.758710000000001</v>
      </c>
      <c r="J5249">
        <v>-117.14543</v>
      </c>
      <c r="K5249" t="s">
        <v>21</v>
      </c>
      <c r="L5249">
        <v>145</v>
      </c>
      <c r="M5249">
        <v>30</v>
      </c>
      <c r="N5249">
        <v>36</v>
      </c>
      <c r="O5249" s="1">
        <v>44694</v>
      </c>
      <c r="P5249">
        <v>1.1200000000000001</v>
      </c>
      <c r="Q5249">
        <v>2</v>
      </c>
      <c r="R5249">
        <v>62</v>
      </c>
      <c r="S5249">
        <v>4</v>
      </c>
    </row>
    <row r="5250" spans="1:19" x14ac:dyDescent="0.2">
      <c r="A5250" t="s">
        <v>2852</v>
      </c>
      <c r="B5250" t="s">
        <v>17194</v>
      </c>
      <c r="C5250">
        <v>41312883</v>
      </c>
      <c r="D5250" t="s">
        <v>6914</v>
      </c>
      <c r="E5250">
        <v>166907415</v>
      </c>
      <c r="F5250" t="s">
        <v>798</v>
      </c>
      <c r="H5250" t="s">
        <v>24</v>
      </c>
      <c r="I5250">
        <v>32.735259999999997</v>
      </c>
      <c r="J5250">
        <v>-117.22211</v>
      </c>
      <c r="K5250" t="s">
        <v>21</v>
      </c>
      <c r="L5250">
        <v>579</v>
      </c>
      <c r="M5250">
        <v>2</v>
      </c>
      <c r="N5250">
        <v>9</v>
      </c>
      <c r="O5250" s="1">
        <v>44738</v>
      </c>
      <c r="P5250">
        <v>0.36</v>
      </c>
      <c r="Q5250">
        <v>1</v>
      </c>
      <c r="R5250">
        <v>360</v>
      </c>
      <c r="S5250">
        <v>1</v>
      </c>
    </row>
    <row r="5251" spans="1:19" x14ac:dyDescent="0.2">
      <c r="A5251" t="s">
        <v>2852</v>
      </c>
      <c r="B5251" t="s">
        <v>17194</v>
      </c>
      <c r="C5251">
        <v>41665246</v>
      </c>
      <c r="D5251" t="s">
        <v>6915</v>
      </c>
      <c r="E5251">
        <v>182814009</v>
      </c>
      <c r="F5251" t="s">
        <v>211</v>
      </c>
      <c r="H5251" t="s">
        <v>840</v>
      </c>
      <c r="I5251">
        <v>32.705550000000002</v>
      </c>
      <c r="J5251">
        <v>-117.13724999999999</v>
      </c>
      <c r="K5251" t="s">
        <v>21</v>
      </c>
      <c r="L5251">
        <v>141</v>
      </c>
      <c r="M5251">
        <v>1</v>
      </c>
      <c r="N5251">
        <v>128</v>
      </c>
      <c r="O5251" s="1">
        <v>44801</v>
      </c>
      <c r="P5251">
        <v>4.3600000000000003</v>
      </c>
      <c r="Q5251">
        <v>4</v>
      </c>
      <c r="R5251">
        <v>34</v>
      </c>
      <c r="S5251">
        <v>39</v>
      </c>
    </row>
    <row r="5252" spans="1:19" x14ac:dyDescent="0.2">
      <c r="A5252" t="s">
        <v>2852</v>
      </c>
      <c r="B5252" t="s">
        <v>17194</v>
      </c>
      <c r="C5252">
        <v>41325185</v>
      </c>
      <c r="D5252" t="s">
        <v>6916</v>
      </c>
      <c r="E5252">
        <v>110046958</v>
      </c>
      <c r="F5252" t="s">
        <v>345</v>
      </c>
      <c r="H5252" t="s">
        <v>41</v>
      </c>
      <c r="I5252">
        <v>32.73404</v>
      </c>
      <c r="J5252">
        <v>-117.11944</v>
      </c>
      <c r="K5252" t="s">
        <v>21</v>
      </c>
      <c r="L5252">
        <v>328</v>
      </c>
      <c r="M5252">
        <v>4</v>
      </c>
      <c r="N5252">
        <v>67</v>
      </c>
      <c r="O5252" s="1">
        <v>44802</v>
      </c>
      <c r="P5252">
        <v>2.09</v>
      </c>
      <c r="Q5252">
        <v>3</v>
      </c>
      <c r="R5252">
        <v>198</v>
      </c>
      <c r="S5252">
        <v>9</v>
      </c>
    </row>
    <row r="5253" spans="1:19" x14ac:dyDescent="0.2">
      <c r="A5253" t="s">
        <v>2852</v>
      </c>
      <c r="B5253" t="s">
        <v>17194</v>
      </c>
      <c r="C5253">
        <v>41325523</v>
      </c>
      <c r="D5253" t="s">
        <v>6917</v>
      </c>
      <c r="E5253">
        <v>25721719</v>
      </c>
      <c r="F5253" t="s">
        <v>1656</v>
      </c>
      <c r="H5253" t="s">
        <v>94</v>
      </c>
      <c r="I5253">
        <v>32.782620000000001</v>
      </c>
      <c r="J5253">
        <v>-117.23806999999999</v>
      </c>
      <c r="K5253" t="s">
        <v>21</v>
      </c>
      <c r="L5253">
        <v>193</v>
      </c>
      <c r="M5253">
        <v>1</v>
      </c>
      <c r="N5253">
        <v>252</v>
      </c>
      <c r="O5253" s="1">
        <v>44801</v>
      </c>
      <c r="P5253">
        <v>7.71</v>
      </c>
      <c r="Q5253">
        <v>1</v>
      </c>
      <c r="R5253">
        <v>0</v>
      </c>
      <c r="S5253">
        <v>71</v>
      </c>
    </row>
    <row r="5254" spans="1:19" x14ac:dyDescent="0.2">
      <c r="A5254" t="s">
        <v>2852</v>
      </c>
      <c r="B5254" t="s">
        <v>17194</v>
      </c>
      <c r="C5254">
        <v>41665958</v>
      </c>
      <c r="D5254" t="s">
        <v>6918</v>
      </c>
      <c r="E5254">
        <v>175284895</v>
      </c>
      <c r="F5254" t="s">
        <v>97</v>
      </c>
      <c r="H5254" t="s">
        <v>20</v>
      </c>
      <c r="I5254">
        <v>32.809800000000003</v>
      </c>
      <c r="J5254">
        <v>-117.25263</v>
      </c>
      <c r="K5254" t="s">
        <v>21</v>
      </c>
      <c r="L5254">
        <v>181</v>
      </c>
      <c r="M5254">
        <v>1</v>
      </c>
      <c r="N5254">
        <v>151</v>
      </c>
      <c r="O5254" s="1">
        <v>44789</v>
      </c>
      <c r="P5254">
        <v>4.7300000000000004</v>
      </c>
      <c r="Q5254">
        <v>2</v>
      </c>
      <c r="R5254">
        <v>360</v>
      </c>
      <c r="S5254">
        <v>40</v>
      </c>
    </row>
    <row r="5255" spans="1:19" x14ac:dyDescent="0.2">
      <c r="A5255" t="s">
        <v>2852</v>
      </c>
      <c r="B5255" t="s">
        <v>17194</v>
      </c>
      <c r="C5255">
        <v>41338867</v>
      </c>
      <c r="D5255" t="s">
        <v>6919</v>
      </c>
      <c r="E5255">
        <v>144146352</v>
      </c>
      <c r="F5255" t="s">
        <v>3263</v>
      </c>
      <c r="H5255" t="s">
        <v>132</v>
      </c>
      <c r="I5255">
        <v>32.794609999999999</v>
      </c>
      <c r="J5255">
        <v>-117.17511</v>
      </c>
      <c r="K5255" t="s">
        <v>21</v>
      </c>
      <c r="L5255">
        <v>117</v>
      </c>
      <c r="M5255">
        <v>1</v>
      </c>
      <c r="N5255">
        <v>81</v>
      </c>
      <c r="O5255" s="1">
        <v>44809</v>
      </c>
      <c r="P5255">
        <v>2.4900000000000002</v>
      </c>
      <c r="Q5255">
        <v>2</v>
      </c>
      <c r="R5255">
        <v>26</v>
      </c>
      <c r="S5255">
        <v>29</v>
      </c>
    </row>
    <row r="5256" spans="1:19" x14ac:dyDescent="0.2">
      <c r="A5256" t="s">
        <v>2852</v>
      </c>
      <c r="B5256" t="s">
        <v>17194</v>
      </c>
      <c r="C5256">
        <v>41341380</v>
      </c>
      <c r="D5256" t="s">
        <v>6920</v>
      </c>
      <c r="E5256">
        <v>73973311</v>
      </c>
      <c r="F5256" t="s">
        <v>5900</v>
      </c>
      <c r="H5256" t="s">
        <v>94</v>
      </c>
      <c r="I5256">
        <v>32.789059999999999</v>
      </c>
      <c r="J5256">
        <v>-117.23622</v>
      </c>
      <c r="K5256" t="s">
        <v>25</v>
      </c>
      <c r="L5256">
        <v>140</v>
      </c>
      <c r="M5256">
        <v>1</v>
      </c>
      <c r="N5256">
        <v>173</v>
      </c>
      <c r="O5256" s="1">
        <v>44802</v>
      </c>
      <c r="P5256">
        <v>5.32</v>
      </c>
      <c r="Q5256">
        <v>13</v>
      </c>
      <c r="R5256">
        <v>71</v>
      </c>
      <c r="S5256">
        <v>44</v>
      </c>
    </row>
    <row r="5257" spans="1:19" x14ac:dyDescent="0.2">
      <c r="A5257" t="s">
        <v>2852</v>
      </c>
      <c r="B5257" t="s">
        <v>17194</v>
      </c>
      <c r="C5257">
        <v>41666169</v>
      </c>
      <c r="D5257" t="s">
        <v>6921</v>
      </c>
      <c r="E5257">
        <v>175284895</v>
      </c>
      <c r="F5257" t="s">
        <v>97</v>
      </c>
      <c r="H5257" t="s">
        <v>20</v>
      </c>
      <c r="I5257">
        <v>32.809170000000002</v>
      </c>
      <c r="J5257">
        <v>-117.25297999999999</v>
      </c>
      <c r="K5257" t="s">
        <v>21</v>
      </c>
      <c r="L5257">
        <v>181</v>
      </c>
      <c r="M5257">
        <v>1</v>
      </c>
      <c r="N5257">
        <v>116</v>
      </c>
      <c r="O5257" s="1">
        <v>44803</v>
      </c>
      <c r="P5257">
        <v>3.64</v>
      </c>
      <c r="Q5257">
        <v>2</v>
      </c>
      <c r="R5257">
        <v>300</v>
      </c>
      <c r="S5257">
        <v>35</v>
      </c>
    </row>
    <row r="5258" spans="1:19" x14ac:dyDescent="0.2">
      <c r="A5258" t="s">
        <v>2852</v>
      </c>
      <c r="B5258" t="s">
        <v>17194</v>
      </c>
      <c r="C5258">
        <v>41670192</v>
      </c>
      <c r="D5258" t="s">
        <v>6922</v>
      </c>
      <c r="E5258">
        <v>154909644</v>
      </c>
      <c r="F5258" t="s">
        <v>3330</v>
      </c>
      <c r="H5258" t="s">
        <v>63</v>
      </c>
      <c r="I5258">
        <v>32.971179999999997</v>
      </c>
      <c r="J5258">
        <v>-117.238</v>
      </c>
      <c r="K5258" t="s">
        <v>25</v>
      </c>
      <c r="L5258">
        <v>130</v>
      </c>
      <c r="M5258">
        <v>1</v>
      </c>
      <c r="N5258">
        <v>2</v>
      </c>
      <c r="O5258" s="1">
        <v>44815</v>
      </c>
      <c r="P5258">
        <v>0.06</v>
      </c>
      <c r="Q5258">
        <v>4</v>
      </c>
      <c r="R5258">
        <v>176</v>
      </c>
      <c r="S5258">
        <v>1</v>
      </c>
    </row>
    <row r="5259" spans="1:19" x14ac:dyDescent="0.2">
      <c r="A5259" t="s">
        <v>2852</v>
      </c>
      <c r="B5259" t="s">
        <v>17194</v>
      </c>
      <c r="C5259">
        <v>41345515</v>
      </c>
      <c r="D5259" t="s">
        <v>6923</v>
      </c>
      <c r="E5259">
        <v>63371690</v>
      </c>
      <c r="F5259" t="s">
        <v>345</v>
      </c>
      <c r="H5259" t="s">
        <v>207</v>
      </c>
      <c r="I5259">
        <v>32.712200000000003</v>
      </c>
      <c r="J5259">
        <v>-117.15801999999999</v>
      </c>
      <c r="K5259" t="s">
        <v>21</v>
      </c>
      <c r="L5259">
        <v>99</v>
      </c>
      <c r="M5259">
        <v>30</v>
      </c>
      <c r="N5259">
        <v>10</v>
      </c>
      <c r="O5259" s="1">
        <v>44775</v>
      </c>
      <c r="P5259">
        <v>0.32</v>
      </c>
      <c r="Q5259">
        <v>2</v>
      </c>
      <c r="R5259">
        <v>1</v>
      </c>
      <c r="S5259">
        <v>5</v>
      </c>
    </row>
    <row r="5260" spans="1:19" x14ac:dyDescent="0.2">
      <c r="A5260" t="s">
        <v>2852</v>
      </c>
      <c r="B5260" t="s">
        <v>17194</v>
      </c>
      <c r="C5260">
        <v>41681327</v>
      </c>
      <c r="D5260" t="s">
        <v>6924</v>
      </c>
      <c r="E5260">
        <v>18213951</v>
      </c>
      <c r="F5260" t="s">
        <v>6925</v>
      </c>
      <c r="H5260" t="s">
        <v>20</v>
      </c>
      <c r="I5260">
        <v>32.80883</v>
      </c>
      <c r="J5260">
        <v>-117.22742</v>
      </c>
      <c r="K5260" t="s">
        <v>25</v>
      </c>
      <c r="L5260">
        <v>75</v>
      </c>
      <c r="M5260">
        <v>20</v>
      </c>
      <c r="N5260">
        <v>0</v>
      </c>
      <c r="Q5260">
        <v>1</v>
      </c>
      <c r="R5260">
        <v>157</v>
      </c>
      <c r="S5260">
        <v>0</v>
      </c>
    </row>
    <row r="5261" spans="1:19" x14ac:dyDescent="0.2">
      <c r="A5261" t="s">
        <v>2852</v>
      </c>
      <c r="B5261" t="s">
        <v>17194</v>
      </c>
      <c r="C5261">
        <v>41348904</v>
      </c>
      <c r="D5261" t="s">
        <v>6926</v>
      </c>
      <c r="E5261">
        <v>104309976</v>
      </c>
      <c r="F5261" t="s">
        <v>6519</v>
      </c>
      <c r="H5261" t="s">
        <v>90</v>
      </c>
      <c r="I5261">
        <v>32.769770000000001</v>
      </c>
      <c r="J5261">
        <v>-117.18716999999999</v>
      </c>
      <c r="K5261" t="s">
        <v>21</v>
      </c>
      <c r="L5261">
        <v>9999</v>
      </c>
      <c r="M5261">
        <v>1</v>
      </c>
      <c r="N5261">
        <v>59</v>
      </c>
      <c r="O5261" s="1">
        <v>44739</v>
      </c>
      <c r="P5261">
        <v>1.8</v>
      </c>
      <c r="Q5261">
        <v>70</v>
      </c>
      <c r="R5261">
        <v>52</v>
      </c>
      <c r="S5261">
        <v>15</v>
      </c>
    </row>
    <row r="5262" spans="1:19" x14ac:dyDescent="0.2">
      <c r="A5262" t="s">
        <v>2852</v>
      </c>
      <c r="B5262" t="s">
        <v>17194</v>
      </c>
      <c r="C5262">
        <v>41350212</v>
      </c>
      <c r="D5262" t="s">
        <v>6927</v>
      </c>
      <c r="E5262">
        <v>104309976</v>
      </c>
      <c r="F5262" t="s">
        <v>6519</v>
      </c>
      <c r="H5262" t="s">
        <v>94</v>
      </c>
      <c r="I5262">
        <v>32.789589999999997</v>
      </c>
      <c r="J5262">
        <v>-117.23730999999999</v>
      </c>
      <c r="K5262" t="s">
        <v>21</v>
      </c>
      <c r="L5262">
        <v>9999</v>
      </c>
      <c r="M5262">
        <v>1</v>
      </c>
      <c r="N5262">
        <v>55</v>
      </c>
      <c r="O5262" s="1">
        <v>44648</v>
      </c>
      <c r="P5262">
        <v>1.69</v>
      </c>
      <c r="Q5262">
        <v>70</v>
      </c>
      <c r="R5262">
        <v>53</v>
      </c>
      <c r="S5262">
        <v>13</v>
      </c>
    </row>
    <row r="5263" spans="1:19" x14ac:dyDescent="0.2">
      <c r="A5263" t="s">
        <v>2852</v>
      </c>
      <c r="B5263" t="s">
        <v>17194</v>
      </c>
      <c r="C5263">
        <v>41686691</v>
      </c>
      <c r="D5263" t="s">
        <v>6928</v>
      </c>
      <c r="E5263">
        <v>329063549</v>
      </c>
      <c r="F5263" t="s">
        <v>6929</v>
      </c>
      <c r="H5263" t="s">
        <v>1453</v>
      </c>
      <c r="I5263">
        <v>32.748130000000003</v>
      </c>
      <c r="J5263">
        <v>-117.11415</v>
      </c>
      <c r="K5263" t="s">
        <v>25</v>
      </c>
      <c r="L5263">
        <v>90</v>
      </c>
      <c r="M5263">
        <v>1</v>
      </c>
      <c r="N5263">
        <v>2</v>
      </c>
      <c r="O5263" s="1">
        <v>43879</v>
      </c>
      <c r="P5263">
        <v>0.06</v>
      </c>
      <c r="Q5263">
        <v>1</v>
      </c>
      <c r="R5263">
        <v>0</v>
      </c>
      <c r="S5263">
        <v>0</v>
      </c>
    </row>
    <row r="5264" spans="1:19" x14ac:dyDescent="0.2">
      <c r="A5264" t="s">
        <v>2852</v>
      </c>
      <c r="B5264" t="s">
        <v>17194</v>
      </c>
      <c r="C5264">
        <v>41686780</v>
      </c>
      <c r="D5264" t="s">
        <v>6930</v>
      </c>
      <c r="E5264">
        <v>57066133</v>
      </c>
      <c r="F5264" t="s">
        <v>1887</v>
      </c>
      <c r="H5264" t="s">
        <v>20</v>
      </c>
      <c r="I5264">
        <v>32.797289999999997</v>
      </c>
      <c r="J5264">
        <v>-117.23322</v>
      </c>
      <c r="K5264" t="s">
        <v>21</v>
      </c>
      <c r="L5264">
        <v>122</v>
      </c>
      <c r="M5264">
        <v>1</v>
      </c>
      <c r="N5264">
        <v>33</v>
      </c>
      <c r="O5264" s="1">
        <v>44808</v>
      </c>
      <c r="P5264">
        <v>1.06</v>
      </c>
      <c r="Q5264">
        <v>19</v>
      </c>
      <c r="R5264">
        <v>320</v>
      </c>
      <c r="S5264">
        <v>8</v>
      </c>
    </row>
    <row r="5265" spans="1:20" x14ac:dyDescent="0.2">
      <c r="A5265" t="s">
        <v>2852</v>
      </c>
      <c r="B5265" t="s">
        <v>17194</v>
      </c>
      <c r="C5265">
        <v>41371199</v>
      </c>
      <c r="D5265" t="s">
        <v>6931</v>
      </c>
      <c r="E5265">
        <v>124726853</v>
      </c>
      <c r="F5265" t="s">
        <v>6932</v>
      </c>
      <c r="H5265" t="s">
        <v>346</v>
      </c>
      <c r="I5265">
        <v>32.772419999999997</v>
      </c>
      <c r="J5265">
        <v>-117.13951</v>
      </c>
      <c r="K5265" t="s">
        <v>21</v>
      </c>
      <c r="L5265">
        <v>293</v>
      </c>
      <c r="M5265">
        <v>2</v>
      </c>
      <c r="N5265">
        <v>3</v>
      </c>
      <c r="O5265" s="1">
        <v>44810</v>
      </c>
      <c r="P5265">
        <v>0.1</v>
      </c>
      <c r="Q5265">
        <v>2</v>
      </c>
      <c r="R5265">
        <v>266</v>
      </c>
      <c r="S5265">
        <v>1</v>
      </c>
    </row>
    <row r="5266" spans="1:20" x14ac:dyDescent="0.2">
      <c r="A5266" t="s">
        <v>2852</v>
      </c>
      <c r="B5266" t="s">
        <v>17194</v>
      </c>
      <c r="C5266">
        <v>41688686</v>
      </c>
      <c r="D5266" t="s">
        <v>6933</v>
      </c>
      <c r="E5266">
        <v>154909644</v>
      </c>
      <c r="F5266" t="s">
        <v>3330</v>
      </c>
      <c r="H5266" t="s">
        <v>63</v>
      </c>
      <c r="I5266">
        <v>32.969079999999998</v>
      </c>
      <c r="J5266">
        <v>-117.23692</v>
      </c>
      <c r="K5266" t="s">
        <v>25</v>
      </c>
      <c r="L5266">
        <v>146</v>
      </c>
      <c r="M5266">
        <v>1</v>
      </c>
      <c r="N5266">
        <v>0</v>
      </c>
      <c r="Q5266">
        <v>4</v>
      </c>
      <c r="R5266">
        <v>179</v>
      </c>
      <c r="S5266">
        <v>0</v>
      </c>
    </row>
    <row r="5267" spans="1:20" x14ac:dyDescent="0.2">
      <c r="A5267" t="s">
        <v>2852</v>
      </c>
      <c r="B5267" t="s">
        <v>17194</v>
      </c>
      <c r="C5267">
        <v>41690239</v>
      </c>
      <c r="D5267" t="s">
        <v>6934</v>
      </c>
      <c r="E5267">
        <v>329124774</v>
      </c>
      <c r="F5267" t="s">
        <v>470</v>
      </c>
      <c r="H5267" t="s">
        <v>285</v>
      </c>
      <c r="I5267">
        <v>32.787860000000002</v>
      </c>
      <c r="J5267">
        <v>-117.09044</v>
      </c>
      <c r="K5267" t="s">
        <v>21</v>
      </c>
      <c r="L5267">
        <v>85</v>
      </c>
      <c r="M5267">
        <v>5</v>
      </c>
      <c r="N5267">
        <v>42</v>
      </c>
      <c r="O5267" s="1">
        <v>44695</v>
      </c>
      <c r="P5267">
        <v>1.31</v>
      </c>
      <c r="Q5267">
        <v>1</v>
      </c>
      <c r="R5267">
        <v>0</v>
      </c>
      <c r="S5267">
        <v>13</v>
      </c>
    </row>
    <row r="5268" spans="1:20" x14ac:dyDescent="0.2">
      <c r="A5268" t="s">
        <v>2852</v>
      </c>
      <c r="B5268" t="s">
        <v>17194</v>
      </c>
      <c r="C5268">
        <v>41373847</v>
      </c>
      <c r="D5268" t="s">
        <v>6935</v>
      </c>
      <c r="E5268">
        <v>318421581</v>
      </c>
      <c r="F5268" t="s">
        <v>6936</v>
      </c>
      <c r="H5268" t="s">
        <v>94</v>
      </c>
      <c r="I5268">
        <v>32.787080000000003</v>
      </c>
      <c r="J5268">
        <v>-117.25279999999999</v>
      </c>
      <c r="K5268" t="s">
        <v>21</v>
      </c>
      <c r="L5268">
        <v>360</v>
      </c>
      <c r="M5268">
        <v>3</v>
      </c>
      <c r="N5268">
        <v>66</v>
      </c>
      <c r="O5268" s="1">
        <v>44802</v>
      </c>
      <c r="P5268">
        <v>2.13</v>
      </c>
      <c r="Q5268">
        <v>1</v>
      </c>
      <c r="R5268">
        <v>141</v>
      </c>
      <c r="S5268">
        <v>17</v>
      </c>
    </row>
    <row r="5269" spans="1:20" x14ac:dyDescent="0.2">
      <c r="A5269" t="s">
        <v>2852</v>
      </c>
      <c r="B5269" t="s">
        <v>17194</v>
      </c>
      <c r="C5269">
        <v>41373877</v>
      </c>
      <c r="D5269" t="s">
        <v>6937</v>
      </c>
      <c r="E5269">
        <v>104309976</v>
      </c>
      <c r="F5269" t="s">
        <v>6519</v>
      </c>
      <c r="H5269" t="s">
        <v>20</v>
      </c>
      <c r="I5269">
        <v>32.804830000000003</v>
      </c>
      <c r="J5269">
        <v>-117.23926</v>
      </c>
      <c r="K5269" t="s">
        <v>21</v>
      </c>
      <c r="L5269">
        <v>9999</v>
      </c>
      <c r="M5269">
        <v>1</v>
      </c>
      <c r="N5269">
        <v>104</v>
      </c>
      <c r="O5269" s="1">
        <v>44738</v>
      </c>
      <c r="P5269">
        <v>3.18</v>
      </c>
      <c r="Q5269">
        <v>70</v>
      </c>
      <c r="R5269">
        <v>52</v>
      </c>
      <c r="S5269">
        <v>34</v>
      </c>
    </row>
    <row r="5270" spans="1:20" x14ac:dyDescent="0.2">
      <c r="A5270" t="s">
        <v>2852</v>
      </c>
      <c r="B5270" t="s">
        <v>17194</v>
      </c>
      <c r="C5270">
        <v>41698156</v>
      </c>
      <c r="D5270" t="s">
        <v>6938</v>
      </c>
      <c r="E5270">
        <v>328465754</v>
      </c>
      <c r="F5270" t="s">
        <v>6939</v>
      </c>
      <c r="H5270" t="s">
        <v>20</v>
      </c>
      <c r="I5270">
        <v>32.804369999999999</v>
      </c>
      <c r="J5270">
        <v>-117.24108</v>
      </c>
      <c r="K5270" t="s">
        <v>21</v>
      </c>
      <c r="L5270">
        <v>103</v>
      </c>
      <c r="M5270">
        <v>14</v>
      </c>
      <c r="N5270">
        <v>1</v>
      </c>
      <c r="O5270" s="1">
        <v>43988</v>
      </c>
      <c r="P5270">
        <v>0.04</v>
      </c>
      <c r="Q5270">
        <v>1</v>
      </c>
      <c r="R5270">
        <v>205</v>
      </c>
      <c r="S5270">
        <v>0</v>
      </c>
    </row>
    <row r="5271" spans="1:20" x14ac:dyDescent="0.2">
      <c r="A5271" t="s">
        <v>2852</v>
      </c>
      <c r="B5271" t="s">
        <v>17194</v>
      </c>
      <c r="C5271">
        <v>41376659</v>
      </c>
      <c r="D5271" t="s">
        <v>6940</v>
      </c>
      <c r="E5271">
        <v>325326978</v>
      </c>
      <c r="F5271" t="s">
        <v>6941</v>
      </c>
      <c r="H5271" t="s">
        <v>94</v>
      </c>
      <c r="I5271">
        <v>32.788440000000001</v>
      </c>
      <c r="J5271">
        <v>-117.23602</v>
      </c>
      <c r="K5271" t="s">
        <v>21</v>
      </c>
      <c r="L5271">
        <v>221</v>
      </c>
      <c r="M5271">
        <v>3</v>
      </c>
      <c r="N5271">
        <v>39</v>
      </c>
      <c r="O5271" s="1">
        <v>44802</v>
      </c>
      <c r="P5271">
        <v>1.2</v>
      </c>
      <c r="Q5271">
        <v>2</v>
      </c>
      <c r="R5271">
        <v>312</v>
      </c>
      <c r="S5271">
        <v>9</v>
      </c>
    </row>
    <row r="5272" spans="1:20" x14ac:dyDescent="0.2">
      <c r="A5272" t="s">
        <v>2852</v>
      </c>
      <c r="B5272" t="s">
        <v>17194</v>
      </c>
      <c r="C5272">
        <v>41716105</v>
      </c>
      <c r="D5272" t="s">
        <v>6942</v>
      </c>
      <c r="E5272">
        <v>329359277</v>
      </c>
      <c r="F5272" t="s">
        <v>688</v>
      </c>
      <c r="H5272" t="s">
        <v>3220</v>
      </c>
      <c r="I5272">
        <v>32.648629999999997</v>
      </c>
      <c r="J5272">
        <v>-116.95090999999999</v>
      </c>
      <c r="K5272" t="s">
        <v>25</v>
      </c>
      <c r="L5272">
        <v>76</v>
      </c>
      <c r="M5272">
        <v>1</v>
      </c>
      <c r="N5272">
        <v>231</v>
      </c>
      <c r="O5272" s="1">
        <v>44815</v>
      </c>
      <c r="P5272">
        <v>7.17</v>
      </c>
      <c r="Q5272">
        <v>1</v>
      </c>
      <c r="R5272">
        <v>250</v>
      </c>
      <c r="S5272">
        <v>76</v>
      </c>
      <c r="T5272" t="s">
        <v>6943</v>
      </c>
    </row>
    <row r="5273" spans="1:20" x14ac:dyDescent="0.2">
      <c r="A5273" t="s">
        <v>2852</v>
      </c>
      <c r="B5273" t="s">
        <v>17194</v>
      </c>
      <c r="C5273">
        <v>41377325</v>
      </c>
      <c r="D5273" t="s">
        <v>6944</v>
      </c>
      <c r="E5273">
        <v>38171375</v>
      </c>
      <c r="F5273" t="s">
        <v>1956</v>
      </c>
      <c r="H5273" t="s">
        <v>41</v>
      </c>
      <c r="I5273">
        <v>32.740095403265897</v>
      </c>
      <c r="J5273">
        <v>-117.118084021478</v>
      </c>
      <c r="K5273" t="s">
        <v>21</v>
      </c>
      <c r="L5273">
        <v>93</v>
      </c>
      <c r="M5273">
        <v>1</v>
      </c>
      <c r="N5273">
        <v>1</v>
      </c>
      <c r="O5273" s="1">
        <v>44816</v>
      </c>
      <c r="P5273">
        <v>1</v>
      </c>
      <c r="Q5273">
        <v>1</v>
      </c>
      <c r="R5273">
        <v>324</v>
      </c>
      <c r="S5273">
        <v>1</v>
      </c>
    </row>
    <row r="5274" spans="1:20" x14ac:dyDescent="0.2">
      <c r="A5274" t="s">
        <v>2852</v>
      </c>
      <c r="B5274" t="s">
        <v>17194</v>
      </c>
      <c r="C5274">
        <v>41381281</v>
      </c>
      <c r="D5274" t="s">
        <v>6945</v>
      </c>
      <c r="E5274">
        <v>49138544</v>
      </c>
      <c r="F5274" t="s">
        <v>6946</v>
      </c>
      <c r="H5274" t="s">
        <v>5815</v>
      </c>
      <c r="I5274">
        <v>32.711979999999997</v>
      </c>
      <c r="J5274">
        <v>-117.07208</v>
      </c>
      <c r="K5274" t="s">
        <v>21</v>
      </c>
      <c r="L5274">
        <v>191</v>
      </c>
      <c r="M5274">
        <v>1</v>
      </c>
      <c r="N5274">
        <v>56</v>
      </c>
      <c r="O5274" s="1">
        <v>44797</v>
      </c>
      <c r="P5274">
        <v>1.74</v>
      </c>
      <c r="Q5274">
        <v>1</v>
      </c>
      <c r="R5274">
        <v>177</v>
      </c>
      <c r="S5274">
        <v>43</v>
      </c>
    </row>
    <row r="5275" spans="1:20" x14ac:dyDescent="0.2">
      <c r="A5275" t="s">
        <v>2852</v>
      </c>
      <c r="B5275" t="s">
        <v>17194</v>
      </c>
      <c r="C5275">
        <v>41720799</v>
      </c>
      <c r="D5275" t="s">
        <v>6947</v>
      </c>
      <c r="E5275">
        <v>179037903</v>
      </c>
      <c r="F5275" t="s">
        <v>6948</v>
      </c>
      <c r="H5275" t="s">
        <v>3392</v>
      </c>
      <c r="I5275">
        <v>32.662799999999997</v>
      </c>
      <c r="J5275">
        <v>-117.00962</v>
      </c>
      <c r="K5275" t="s">
        <v>25</v>
      </c>
      <c r="L5275">
        <v>85</v>
      </c>
      <c r="M5275">
        <v>30</v>
      </c>
      <c r="N5275">
        <v>5</v>
      </c>
      <c r="O5275" s="1">
        <v>44778</v>
      </c>
      <c r="P5275">
        <v>0.2</v>
      </c>
      <c r="Q5275">
        <v>2</v>
      </c>
      <c r="R5275">
        <v>167</v>
      </c>
      <c r="S5275">
        <v>2</v>
      </c>
    </row>
    <row r="5276" spans="1:20" x14ac:dyDescent="0.2">
      <c r="A5276" t="s">
        <v>2852</v>
      </c>
      <c r="B5276" t="s">
        <v>17194</v>
      </c>
      <c r="C5276">
        <v>41384203</v>
      </c>
      <c r="D5276" t="s">
        <v>6949</v>
      </c>
      <c r="E5276">
        <v>263534443</v>
      </c>
      <c r="F5276" t="s">
        <v>546</v>
      </c>
      <c r="H5276" t="s">
        <v>1046</v>
      </c>
      <c r="I5276">
        <v>32.720129999999997</v>
      </c>
      <c r="J5276">
        <v>-117.25416</v>
      </c>
      <c r="K5276" t="s">
        <v>21</v>
      </c>
      <c r="L5276">
        <v>396</v>
      </c>
      <c r="M5276">
        <v>2</v>
      </c>
      <c r="N5276">
        <v>176</v>
      </c>
      <c r="O5276" s="1">
        <v>44806</v>
      </c>
      <c r="P5276">
        <v>5.58</v>
      </c>
      <c r="Q5276">
        <v>36</v>
      </c>
      <c r="R5276">
        <v>171</v>
      </c>
      <c r="S5276">
        <v>72</v>
      </c>
    </row>
    <row r="5277" spans="1:20" x14ac:dyDescent="0.2">
      <c r="A5277" t="s">
        <v>2852</v>
      </c>
      <c r="B5277" t="s">
        <v>17194</v>
      </c>
      <c r="C5277">
        <v>41399155</v>
      </c>
      <c r="D5277" t="s">
        <v>6950</v>
      </c>
      <c r="E5277">
        <v>104309976</v>
      </c>
      <c r="F5277" t="s">
        <v>6519</v>
      </c>
      <c r="H5277" t="s">
        <v>90</v>
      </c>
      <c r="I5277">
        <v>32.771369999999997</v>
      </c>
      <c r="J5277">
        <v>-117.18789</v>
      </c>
      <c r="K5277" t="s">
        <v>21</v>
      </c>
      <c r="L5277">
        <v>9999</v>
      </c>
      <c r="M5277">
        <v>1</v>
      </c>
      <c r="N5277">
        <v>64</v>
      </c>
      <c r="O5277" s="1">
        <v>44731</v>
      </c>
      <c r="P5277">
        <v>1.96</v>
      </c>
      <c r="Q5277">
        <v>70</v>
      </c>
      <c r="R5277">
        <v>52</v>
      </c>
      <c r="S5277">
        <v>21</v>
      </c>
    </row>
    <row r="5278" spans="1:20" x14ac:dyDescent="0.2">
      <c r="A5278" t="s">
        <v>2852</v>
      </c>
      <c r="B5278" t="s">
        <v>17194</v>
      </c>
      <c r="C5278">
        <v>41738993</v>
      </c>
      <c r="D5278" t="s">
        <v>6951</v>
      </c>
      <c r="E5278">
        <v>149164093</v>
      </c>
      <c r="F5278" t="s">
        <v>105</v>
      </c>
      <c r="H5278" t="s">
        <v>220</v>
      </c>
      <c r="I5278">
        <v>32.974969999999999</v>
      </c>
      <c r="J5278">
        <v>-117.13845999999999</v>
      </c>
      <c r="K5278" t="s">
        <v>21</v>
      </c>
      <c r="L5278">
        <v>480</v>
      </c>
      <c r="M5278">
        <v>3</v>
      </c>
      <c r="N5278">
        <v>17</v>
      </c>
      <c r="O5278" s="1">
        <v>44774</v>
      </c>
      <c r="P5278">
        <v>0.53</v>
      </c>
      <c r="Q5278">
        <v>1</v>
      </c>
      <c r="R5278">
        <v>48</v>
      </c>
      <c r="S5278">
        <v>4</v>
      </c>
    </row>
    <row r="5279" spans="1:20" x14ac:dyDescent="0.2">
      <c r="A5279" t="s">
        <v>2852</v>
      </c>
      <c r="B5279" t="s">
        <v>17194</v>
      </c>
      <c r="C5279">
        <v>41403437</v>
      </c>
      <c r="D5279" t="s">
        <v>6952</v>
      </c>
      <c r="E5279">
        <v>3113034</v>
      </c>
      <c r="F5279" t="s">
        <v>2869</v>
      </c>
      <c r="H5279" t="s">
        <v>94</v>
      </c>
      <c r="I5279">
        <v>32.782899999999998</v>
      </c>
      <c r="J5279">
        <v>-117.25154999999999</v>
      </c>
      <c r="K5279" t="s">
        <v>21</v>
      </c>
      <c r="L5279">
        <v>550</v>
      </c>
      <c r="M5279">
        <v>7</v>
      </c>
      <c r="N5279">
        <v>3</v>
      </c>
      <c r="O5279" s="1">
        <v>44786</v>
      </c>
      <c r="P5279">
        <v>1.23</v>
      </c>
      <c r="Q5279">
        <v>2</v>
      </c>
      <c r="R5279">
        <v>113</v>
      </c>
      <c r="S5279">
        <v>3</v>
      </c>
    </row>
    <row r="5280" spans="1:20" x14ac:dyDescent="0.2">
      <c r="A5280" t="s">
        <v>2852</v>
      </c>
      <c r="B5280" t="s">
        <v>17194</v>
      </c>
      <c r="C5280">
        <v>41403996</v>
      </c>
      <c r="D5280" t="s">
        <v>6953</v>
      </c>
      <c r="E5280">
        <v>104309976</v>
      </c>
      <c r="F5280" t="s">
        <v>6519</v>
      </c>
      <c r="H5280" t="s">
        <v>90</v>
      </c>
      <c r="I5280">
        <v>32.770290000000003</v>
      </c>
      <c r="J5280">
        <v>-117.18531</v>
      </c>
      <c r="K5280" t="s">
        <v>21</v>
      </c>
      <c r="L5280">
        <v>9999</v>
      </c>
      <c r="M5280">
        <v>1</v>
      </c>
      <c r="N5280">
        <v>38</v>
      </c>
      <c r="O5280" s="1">
        <v>44732</v>
      </c>
      <c r="P5280">
        <v>1.17</v>
      </c>
      <c r="Q5280">
        <v>70</v>
      </c>
      <c r="R5280">
        <v>52</v>
      </c>
      <c r="S5280">
        <v>12</v>
      </c>
    </row>
    <row r="5281" spans="1:19" x14ac:dyDescent="0.2">
      <c r="A5281" t="s">
        <v>2852</v>
      </c>
      <c r="B5281" t="s">
        <v>17194</v>
      </c>
      <c r="C5281">
        <v>41406811</v>
      </c>
      <c r="D5281" t="s">
        <v>6954</v>
      </c>
      <c r="E5281">
        <v>104309976</v>
      </c>
      <c r="F5281" t="s">
        <v>6519</v>
      </c>
      <c r="H5281" t="s">
        <v>90</v>
      </c>
      <c r="I5281">
        <v>32.7714</v>
      </c>
      <c r="J5281">
        <v>-117.18724</v>
      </c>
      <c r="K5281" t="s">
        <v>21</v>
      </c>
      <c r="L5281">
        <v>9999</v>
      </c>
      <c r="M5281">
        <v>1</v>
      </c>
      <c r="N5281">
        <v>32</v>
      </c>
      <c r="O5281" s="1">
        <v>44710</v>
      </c>
      <c r="P5281">
        <v>0.99</v>
      </c>
      <c r="Q5281">
        <v>70</v>
      </c>
      <c r="R5281">
        <v>52</v>
      </c>
      <c r="S5281">
        <v>6</v>
      </c>
    </row>
    <row r="5282" spans="1:19" x14ac:dyDescent="0.2">
      <c r="A5282" t="s">
        <v>2852</v>
      </c>
      <c r="B5282" t="s">
        <v>17194</v>
      </c>
      <c r="C5282">
        <v>41744224</v>
      </c>
      <c r="D5282" t="s">
        <v>6955</v>
      </c>
      <c r="E5282">
        <v>329688919</v>
      </c>
      <c r="F5282" t="s">
        <v>822</v>
      </c>
      <c r="H5282" t="s">
        <v>358</v>
      </c>
      <c r="I5282">
        <v>32.71931</v>
      </c>
      <c r="J5282">
        <v>-117.15974</v>
      </c>
      <c r="K5282" t="s">
        <v>21</v>
      </c>
      <c r="L5282">
        <v>130</v>
      </c>
      <c r="M5282">
        <v>2</v>
      </c>
      <c r="N5282">
        <v>154</v>
      </c>
      <c r="O5282" s="1">
        <v>44808</v>
      </c>
      <c r="P5282">
        <v>4.8099999999999996</v>
      </c>
      <c r="Q5282">
        <v>2</v>
      </c>
      <c r="R5282">
        <v>81</v>
      </c>
      <c r="S5282">
        <v>54</v>
      </c>
    </row>
    <row r="5283" spans="1:19" x14ac:dyDescent="0.2">
      <c r="A5283" t="s">
        <v>2852</v>
      </c>
      <c r="B5283" t="s">
        <v>17194</v>
      </c>
      <c r="C5283">
        <v>41407183</v>
      </c>
      <c r="D5283" t="s">
        <v>6956</v>
      </c>
      <c r="E5283">
        <v>11612667</v>
      </c>
      <c r="F5283" t="s">
        <v>6957</v>
      </c>
      <c r="H5283" t="s">
        <v>54</v>
      </c>
      <c r="I5283">
        <v>32.743839999999999</v>
      </c>
      <c r="J5283">
        <v>-117.16119</v>
      </c>
      <c r="K5283" t="s">
        <v>21</v>
      </c>
      <c r="L5283">
        <v>149</v>
      </c>
      <c r="M5283">
        <v>2</v>
      </c>
      <c r="N5283">
        <v>138</v>
      </c>
      <c r="O5283" s="1">
        <v>44817</v>
      </c>
      <c r="P5283">
        <v>4.25</v>
      </c>
      <c r="Q5283">
        <v>4</v>
      </c>
      <c r="R5283">
        <v>46</v>
      </c>
      <c r="S5283">
        <v>62</v>
      </c>
    </row>
    <row r="5284" spans="1:19" x14ac:dyDescent="0.2">
      <c r="A5284" t="s">
        <v>2852</v>
      </c>
      <c r="B5284" t="s">
        <v>17194</v>
      </c>
      <c r="C5284">
        <v>41750112</v>
      </c>
      <c r="D5284" t="s">
        <v>6958</v>
      </c>
      <c r="E5284">
        <v>18414216</v>
      </c>
      <c r="F5284" t="s">
        <v>804</v>
      </c>
      <c r="H5284" t="s">
        <v>73</v>
      </c>
      <c r="I5284">
        <v>32.726709999999997</v>
      </c>
      <c r="J5284">
        <v>-117.16526</v>
      </c>
      <c r="K5284" t="s">
        <v>21</v>
      </c>
      <c r="L5284">
        <v>285</v>
      </c>
      <c r="M5284">
        <v>2</v>
      </c>
      <c r="N5284">
        <v>33</v>
      </c>
      <c r="O5284" s="1">
        <v>44780</v>
      </c>
      <c r="P5284">
        <v>1.17</v>
      </c>
      <c r="Q5284">
        <v>16</v>
      </c>
      <c r="R5284">
        <v>66</v>
      </c>
      <c r="S5284">
        <v>12</v>
      </c>
    </row>
    <row r="5285" spans="1:19" x14ac:dyDescent="0.2">
      <c r="A5285" t="s">
        <v>2852</v>
      </c>
      <c r="B5285" t="s">
        <v>17194</v>
      </c>
      <c r="C5285">
        <v>41751410</v>
      </c>
      <c r="D5285" t="s">
        <v>6959</v>
      </c>
      <c r="E5285">
        <v>2549748</v>
      </c>
      <c r="F5285" t="s">
        <v>4205</v>
      </c>
      <c r="H5285" t="s">
        <v>41</v>
      </c>
      <c r="I5285">
        <v>32.76202</v>
      </c>
      <c r="J5285">
        <v>-117.13652999999999</v>
      </c>
      <c r="K5285" t="s">
        <v>21</v>
      </c>
      <c r="L5285">
        <v>78</v>
      </c>
      <c r="M5285">
        <v>3</v>
      </c>
      <c r="N5285">
        <v>44</v>
      </c>
      <c r="O5285" s="1">
        <v>44682</v>
      </c>
      <c r="P5285">
        <v>1.4</v>
      </c>
      <c r="Q5285">
        <v>3</v>
      </c>
      <c r="R5285">
        <v>0</v>
      </c>
      <c r="S5285">
        <v>6</v>
      </c>
    </row>
    <row r="5286" spans="1:19" x14ac:dyDescent="0.2">
      <c r="A5286" t="s">
        <v>2852</v>
      </c>
      <c r="B5286" t="s">
        <v>17194</v>
      </c>
      <c r="C5286">
        <v>41430239</v>
      </c>
      <c r="D5286" t="s">
        <v>6960</v>
      </c>
      <c r="E5286">
        <v>79312787</v>
      </c>
      <c r="F5286" t="s">
        <v>398</v>
      </c>
      <c r="H5286" t="s">
        <v>20</v>
      </c>
      <c r="I5286">
        <v>32.800280000000001</v>
      </c>
      <c r="J5286">
        <v>-117.24175</v>
      </c>
      <c r="K5286" t="s">
        <v>21</v>
      </c>
      <c r="L5286">
        <v>195</v>
      </c>
      <c r="M5286">
        <v>2</v>
      </c>
      <c r="N5286">
        <v>0</v>
      </c>
      <c r="Q5286">
        <v>1</v>
      </c>
      <c r="R5286">
        <v>0</v>
      </c>
      <c r="S5286">
        <v>0</v>
      </c>
    </row>
    <row r="5287" spans="1:19" x14ac:dyDescent="0.2">
      <c r="A5287" t="s">
        <v>2852</v>
      </c>
      <c r="B5287" t="s">
        <v>17194</v>
      </c>
      <c r="C5287">
        <v>41432251</v>
      </c>
      <c r="D5287" t="s">
        <v>6961</v>
      </c>
      <c r="E5287">
        <v>221940784</v>
      </c>
      <c r="F5287" t="s">
        <v>1384</v>
      </c>
      <c r="H5287" t="s">
        <v>20</v>
      </c>
      <c r="I5287">
        <v>32.814729999999997</v>
      </c>
      <c r="J5287">
        <v>-117.24279</v>
      </c>
      <c r="K5287" t="s">
        <v>25</v>
      </c>
      <c r="L5287">
        <v>65</v>
      </c>
      <c r="M5287">
        <v>14</v>
      </c>
      <c r="N5287">
        <v>12</v>
      </c>
      <c r="O5287" s="1">
        <v>44804</v>
      </c>
      <c r="P5287">
        <v>0.38</v>
      </c>
      <c r="Q5287">
        <v>3</v>
      </c>
      <c r="R5287">
        <v>133</v>
      </c>
      <c r="S5287">
        <v>11</v>
      </c>
    </row>
    <row r="5288" spans="1:19" x14ac:dyDescent="0.2">
      <c r="A5288" t="s">
        <v>2852</v>
      </c>
      <c r="B5288" t="s">
        <v>17194</v>
      </c>
      <c r="C5288">
        <v>41770913</v>
      </c>
      <c r="D5288" t="s">
        <v>6962</v>
      </c>
      <c r="E5288">
        <v>73973311</v>
      </c>
      <c r="F5288" t="s">
        <v>5900</v>
      </c>
      <c r="H5288" t="s">
        <v>94</v>
      </c>
      <c r="I5288">
        <v>32.787520000000001</v>
      </c>
      <c r="J5288">
        <v>-117.23802000000001</v>
      </c>
      <c r="K5288" t="s">
        <v>21</v>
      </c>
      <c r="L5288">
        <v>130</v>
      </c>
      <c r="M5288">
        <v>1</v>
      </c>
      <c r="N5288">
        <v>149</v>
      </c>
      <c r="O5288" s="1">
        <v>44808</v>
      </c>
      <c r="P5288">
        <v>4.6900000000000004</v>
      </c>
      <c r="Q5288">
        <v>13</v>
      </c>
      <c r="R5288">
        <v>66</v>
      </c>
      <c r="S5288">
        <v>55</v>
      </c>
    </row>
    <row r="5289" spans="1:19" x14ac:dyDescent="0.2">
      <c r="A5289" t="s">
        <v>2852</v>
      </c>
      <c r="B5289" t="s">
        <v>17194</v>
      </c>
      <c r="C5289">
        <v>41452516</v>
      </c>
      <c r="D5289" t="s">
        <v>6963</v>
      </c>
      <c r="E5289">
        <v>20933003</v>
      </c>
      <c r="F5289" t="s">
        <v>6964</v>
      </c>
      <c r="H5289" t="s">
        <v>20</v>
      </c>
      <c r="I5289">
        <v>32.798943000000001</v>
      </c>
      <c r="J5289">
        <v>-117.250153</v>
      </c>
      <c r="K5289" t="s">
        <v>21</v>
      </c>
      <c r="L5289">
        <v>135</v>
      </c>
      <c r="M5289">
        <v>2</v>
      </c>
      <c r="N5289">
        <v>14</v>
      </c>
      <c r="O5289" s="1">
        <v>44498</v>
      </c>
      <c r="P5289">
        <v>1.0900000000000001</v>
      </c>
      <c r="Q5289">
        <v>1</v>
      </c>
      <c r="R5289">
        <v>0</v>
      </c>
      <c r="S5289">
        <v>8</v>
      </c>
    </row>
    <row r="5290" spans="1:19" x14ac:dyDescent="0.2">
      <c r="A5290" t="s">
        <v>2852</v>
      </c>
      <c r="B5290" t="s">
        <v>17194</v>
      </c>
      <c r="C5290">
        <v>41777278</v>
      </c>
      <c r="D5290" t="s">
        <v>6965</v>
      </c>
      <c r="E5290">
        <v>330077001</v>
      </c>
      <c r="F5290" t="s">
        <v>1515</v>
      </c>
      <c r="H5290" t="s">
        <v>71</v>
      </c>
      <c r="I5290">
        <v>32.927239999999998</v>
      </c>
      <c r="J5290">
        <v>-117.14833</v>
      </c>
      <c r="K5290" t="s">
        <v>21</v>
      </c>
      <c r="L5290">
        <v>100</v>
      </c>
      <c r="M5290">
        <v>2</v>
      </c>
      <c r="N5290">
        <v>116</v>
      </c>
      <c r="O5290" s="1">
        <v>44813</v>
      </c>
      <c r="P5290">
        <v>3.64</v>
      </c>
      <c r="Q5290">
        <v>1</v>
      </c>
      <c r="R5290">
        <v>70</v>
      </c>
      <c r="S5290">
        <v>56</v>
      </c>
    </row>
    <row r="5291" spans="1:19" x14ac:dyDescent="0.2">
      <c r="A5291" t="s">
        <v>2852</v>
      </c>
      <c r="B5291" t="s">
        <v>17194</v>
      </c>
      <c r="C5291">
        <v>41456398</v>
      </c>
      <c r="D5291" t="s">
        <v>6966</v>
      </c>
      <c r="E5291">
        <v>196386992</v>
      </c>
      <c r="F5291" t="s">
        <v>6967</v>
      </c>
      <c r="H5291" t="s">
        <v>274</v>
      </c>
      <c r="I5291">
        <v>32.855040000000002</v>
      </c>
      <c r="J5291">
        <v>-117.19005</v>
      </c>
      <c r="K5291" t="s">
        <v>25</v>
      </c>
      <c r="L5291">
        <v>148</v>
      </c>
      <c r="M5291">
        <v>2</v>
      </c>
      <c r="N5291">
        <v>5</v>
      </c>
      <c r="O5291" s="1">
        <v>44766</v>
      </c>
      <c r="P5291">
        <v>0.16</v>
      </c>
      <c r="Q5291">
        <v>4</v>
      </c>
      <c r="R5291">
        <v>1</v>
      </c>
      <c r="S5291">
        <v>1</v>
      </c>
    </row>
    <row r="5292" spans="1:19" x14ac:dyDescent="0.2">
      <c r="A5292" t="s">
        <v>2852</v>
      </c>
      <c r="B5292" t="s">
        <v>17194</v>
      </c>
      <c r="C5292">
        <v>41779041</v>
      </c>
      <c r="D5292" t="s">
        <v>6968</v>
      </c>
      <c r="E5292">
        <v>117655502</v>
      </c>
      <c r="F5292" t="s">
        <v>6969</v>
      </c>
      <c r="H5292" t="s">
        <v>41</v>
      </c>
      <c r="I5292">
        <v>32.747450000000001</v>
      </c>
      <c r="J5292">
        <v>-117.13702000000001</v>
      </c>
      <c r="K5292" t="s">
        <v>21</v>
      </c>
      <c r="L5292">
        <v>136</v>
      </c>
      <c r="M5292">
        <v>1</v>
      </c>
      <c r="N5292">
        <v>90</v>
      </c>
      <c r="O5292" s="1">
        <v>44822</v>
      </c>
      <c r="P5292">
        <v>2.85</v>
      </c>
      <c r="Q5292">
        <v>8</v>
      </c>
      <c r="R5292">
        <v>345</v>
      </c>
      <c r="S5292">
        <v>59</v>
      </c>
    </row>
    <row r="5293" spans="1:19" x14ac:dyDescent="0.2">
      <c r="A5293" t="s">
        <v>2852</v>
      </c>
      <c r="B5293" t="s">
        <v>17194</v>
      </c>
      <c r="C5293">
        <v>41459047</v>
      </c>
      <c r="D5293" t="s">
        <v>6970</v>
      </c>
      <c r="E5293">
        <v>8354816</v>
      </c>
      <c r="F5293" t="s">
        <v>256</v>
      </c>
      <c r="H5293" t="s">
        <v>54</v>
      </c>
      <c r="I5293">
        <v>32.746420000000001</v>
      </c>
      <c r="J5293">
        <v>-117.15635</v>
      </c>
      <c r="K5293" t="s">
        <v>21</v>
      </c>
      <c r="L5293">
        <v>149</v>
      </c>
      <c r="M5293">
        <v>2</v>
      </c>
      <c r="N5293">
        <v>112</v>
      </c>
      <c r="O5293" s="1">
        <v>44736</v>
      </c>
      <c r="P5293">
        <v>3.55</v>
      </c>
      <c r="Q5293">
        <v>2</v>
      </c>
      <c r="R5293">
        <v>80</v>
      </c>
      <c r="S5293">
        <v>39</v>
      </c>
    </row>
    <row r="5294" spans="1:19" x14ac:dyDescent="0.2">
      <c r="A5294" t="s">
        <v>2852</v>
      </c>
      <c r="B5294" t="s">
        <v>17194</v>
      </c>
      <c r="C5294">
        <v>41802176</v>
      </c>
      <c r="D5294" t="s">
        <v>6971</v>
      </c>
      <c r="E5294">
        <v>254826659</v>
      </c>
      <c r="F5294" t="s">
        <v>5814</v>
      </c>
      <c r="H5294" t="s">
        <v>5815</v>
      </c>
      <c r="I5294">
        <v>32.707009999999997</v>
      </c>
      <c r="J5294">
        <v>-117.08036</v>
      </c>
      <c r="K5294" t="s">
        <v>21</v>
      </c>
      <c r="L5294">
        <v>280</v>
      </c>
      <c r="M5294">
        <v>2</v>
      </c>
      <c r="N5294">
        <v>172</v>
      </c>
      <c r="O5294" s="1">
        <v>44780</v>
      </c>
      <c r="P5294">
        <v>5.37</v>
      </c>
      <c r="Q5294">
        <v>9</v>
      </c>
      <c r="R5294">
        <v>0</v>
      </c>
      <c r="S5294">
        <v>32</v>
      </c>
    </row>
    <row r="5295" spans="1:19" x14ac:dyDescent="0.2">
      <c r="A5295" t="s">
        <v>2852</v>
      </c>
      <c r="B5295" t="s">
        <v>17194</v>
      </c>
      <c r="C5295">
        <v>41498651</v>
      </c>
      <c r="D5295" t="s">
        <v>6972</v>
      </c>
      <c r="E5295">
        <v>41417897</v>
      </c>
      <c r="F5295" t="s">
        <v>2549</v>
      </c>
      <c r="H5295" t="s">
        <v>163</v>
      </c>
      <c r="I5295">
        <v>32.751379999999997</v>
      </c>
      <c r="J5295">
        <v>-117.24858999999999</v>
      </c>
      <c r="K5295" t="s">
        <v>21</v>
      </c>
      <c r="L5295">
        <v>108</v>
      </c>
      <c r="M5295">
        <v>2</v>
      </c>
      <c r="N5295">
        <v>159</v>
      </c>
      <c r="O5295" s="1">
        <v>44790</v>
      </c>
      <c r="P5295">
        <v>4.9800000000000004</v>
      </c>
      <c r="Q5295">
        <v>36</v>
      </c>
      <c r="R5295">
        <v>70</v>
      </c>
      <c r="S5295">
        <v>58</v>
      </c>
    </row>
    <row r="5296" spans="1:19" x14ac:dyDescent="0.2">
      <c r="A5296" t="s">
        <v>2852</v>
      </c>
      <c r="B5296" t="s">
        <v>17194</v>
      </c>
      <c r="C5296">
        <v>41802296</v>
      </c>
      <c r="D5296" t="s">
        <v>6973</v>
      </c>
      <c r="E5296">
        <v>9832430</v>
      </c>
      <c r="F5296" t="s">
        <v>495</v>
      </c>
      <c r="H5296" t="s">
        <v>54</v>
      </c>
      <c r="I5296">
        <v>32.7425</v>
      </c>
      <c r="J5296">
        <v>-117.16468999999999</v>
      </c>
      <c r="K5296" t="s">
        <v>21</v>
      </c>
      <c r="L5296">
        <v>424</v>
      </c>
      <c r="M5296">
        <v>1</v>
      </c>
      <c r="N5296">
        <v>62</v>
      </c>
      <c r="O5296" s="1">
        <v>44808</v>
      </c>
      <c r="P5296">
        <v>1.97</v>
      </c>
      <c r="Q5296">
        <v>15</v>
      </c>
      <c r="R5296">
        <v>179</v>
      </c>
      <c r="S5296">
        <v>13</v>
      </c>
    </row>
    <row r="5297" spans="1:20" x14ac:dyDescent="0.2">
      <c r="A5297" t="s">
        <v>2852</v>
      </c>
      <c r="B5297" t="s">
        <v>17194</v>
      </c>
      <c r="C5297">
        <v>41814651</v>
      </c>
      <c r="D5297" t="s">
        <v>6974</v>
      </c>
      <c r="E5297">
        <v>104309976</v>
      </c>
      <c r="F5297" t="s">
        <v>6519</v>
      </c>
      <c r="H5297" t="s">
        <v>94</v>
      </c>
      <c r="I5297">
        <v>32.789610000000003</v>
      </c>
      <c r="J5297">
        <v>-117.23914000000001</v>
      </c>
      <c r="K5297" t="s">
        <v>21</v>
      </c>
      <c r="L5297">
        <v>9999</v>
      </c>
      <c r="M5297">
        <v>1</v>
      </c>
      <c r="N5297">
        <v>29</v>
      </c>
      <c r="O5297" s="1">
        <v>44731</v>
      </c>
      <c r="P5297">
        <v>0.94</v>
      </c>
      <c r="Q5297">
        <v>70</v>
      </c>
      <c r="R5297">
        <v>53</v>
      </c>
      <c r="S5297">
        <v>10</v>
      </c>
    </row>
    <row r="5298" spans="1:20" x14ac:dyDescent="0.2">
      <c r="A5298" t="s">
        <v>2852</v>
      </c>
      <c r="B5298" t="s">
        <v>17194</v>
      </c>
      <c r="C5298">
        <v>41505006</v>
      </c>
      <c r="D5298" t="s">
        <v>6975</v>
      </c>
      <c r="E5298">
        <v>67978523</v>
      </c>
      <c r="F5298" t="s">
        <v>5549</v>
      </c>
      <c r="H5298" t="s">
        <v>94</v>
      </c>
      <c r="I5298">
        <v>32.771680000000003</v>
      </c>
      <c r="J5298">
        <v>-117.25125</v>
      </c>
      <c r="K5298" t="s">
        <v>21</v>
      </c>
      <c r="L5298">
        <v>633</v>
      </c>
      <c r="M5298">
        <v>2</v>
      </c>
      <c r="N5298">
        <v>31</v>
      </c>
      <c r="O5298" s="1">
        <v>44803</v>
      </c>
      <c r="P5298">
        <v>1.01</v>
      </c>
      <c r="Q5298">
        <v>3</v>
      </c>
      <c r="R5298">
        <v>125</v>
      </c>
      <c r="S5298">
        <v>8</v>
      </c>
    </row>
    <row r="5299" spans="1:20" x14ac:dyDescent="0.2">
      <c r="A5299" t="s">
        <v>2852</v>
      </c>
      <c r="B5299" t="s">
        <v>17194</v>
      </c>
      <c r="C5299">
        <v>41816238</v>
      </c>
      <c r="D5299" t="s">
        <v>6976</v>
      </c>
      <c r="E5299">
        <v>215084034</v>
      </c>
      <c r="F5299" t="s">
        <v>632</v>
      </c>
      <c r="H5299" t="s">
        <v>117</v>
      </c>
      <c r="I5299">
        <v>32.721409999999999</v>
      </c>
      <c r="J5299">
        <v>-117.13239</v>
      </c>
      <c r="K5299" t="s">
        <v>21</v>
      </c>
      <c r="L5299">
        <v>83</v>
      </c>
      <c r="M5299">
        <v>2</v>
      </c>
      <c r="N5299">
        <v>164</v>
      </c>
      <c r="O5299" s="1">
        <v>44820</v>
      </c>
      <c r="P5299">
        <v>5.2</v>
      </c>
      <c r="Q5299">
        <v>1</v>
      </c>
      <c r="R5299">
        <v>6</v>
      </c>
      <c r="S5299">
        <v>68</v>
      </c>
    </row>
    <row r="5300" spans="1:20" x14ac:dyDescent="0.2">
      <c r="A5300" t="s">
        <v>2852</v>
      </c>
      <c r="B5300" t="s">
        <v>17194</v>
      </c>
      <c r="C5300">
        <v>41505754</v>
      </c>
      <c r="D5300" t="s">
        <v>6977</v>
      </c>
      <c r="E5300">
        <v>150298317</v>
      </c>
      <c r="F5300" t="s">
        <v>3535</v>
      </c>
      <c r="H5300" t="s">
        <v>46</v>
      </c>
      <c r="I5300">
        <v>32.753590000000003</v>
      </c>
      <c r="J5300">
        <v>-117.19663</v>
      </c>
      <c r="K5300" t="s">
        <v>21</v>
      </c>
      <c r="L5300">
        <v>149</v>
      </c>
      <c r="M5300">
        <v>21</v>
      </c>
      <c r="N5300">
        <v>17</v>
      </c>
      <c r="O5300" s="1">
        <v>44804</v>
      </c>
      <c r="P5300">
        <v>0.54</v>
      </c>
      <c r="Q5300">
        <v>2</v>
      </c>
      <c r="R5300">
        <v>266</v>
      </c>
      <c r="S5300">
        <v>6</v>
      </c>
    </row>
    <row r="5301" spans="1:20" x14ac:dyDescent="0.2">
      <c r="A5301" t="s">
        <v>2852</v>
      </c>
      <c r="B5301" t="s">
        <v>17194</v>
      </c>
      <c r="C5301">
        <v>41822462</v>
      </c>
      <c r="D5301" t="s">
        <v>6978</v>
      </c>
      <c r="E5301">
        <v>325593778</v>
      </c>
      <c r="F5301" t="s">
        <v>1167</v>
      </c>
      <c r="H5301" t="s">
        <v>54</v>
      </c>
      <c r="I5301">
        <v>32.747779999999999</v>
      </c>
      <c r="J5301">
        <v>-117.15361</v>
      </c>
      <c r="K5301" t="s">
        <v>21</v>
      </c>
      <c r="L5301">
        <v>145</v>
      </c>
      <c r="M5301">
        <v>2</v>
      </c>
      <c r="N5301">
        <v>164</v>
      </c>
      <c r="O5301" s="1">
        <v>44819</v>
      </c>
      <c r="P5301">
        <v>5.1100000000000003</v>
      </c>
      <c r="Q5301">
        <v>8</v>
      </c>
      <c r="R5301">
        <v>105</v>
      </c>
      <c r="S5301">
        <v>78</v>
      </c>
    </row>
    <row r="5302" spans="1:20" x14ac:dyDescent="0.2">
      <c r="A5302" t="s">
        <v>2852</v>
      </c>
      <c r="B5302" t="s">
        <v>17194</v>
      </c>
      <c r="C5302">
        <v>41523618</v>
      </c>
      <c r="D5302" t="s">
        <v>6979</v>
      </c>
      <c r="E5302">
        <v>142246448</v>
      </c>
      <c r="F5302" t="s">
        <v>3182</v>
      </c>
      <c r="H5302" t="s">
        <v>3366</v>
      </c>
      <c r="I5302">
        <v>32.611910000000002</v>
      </c>
      <c r="J5302">
        <v>-117.05896</v>
      </c>
      <c r="K5302" t="s">
        <v>21</v>
      </c>
      <c r="L5302">
        <v>179</v>
      </c>
      <c r="M5302">
        <v>2</v>
      </c>
      <c r="N5302">
        <v>84</v>
      </c>
      <c r="O5302" s="1">
        <v>44816</v>
      </c>
      <c r="P5302">
        <v>2.63</v>
      </c>
      <c r="Q5302">
        <v>1</v>
      </c>
      <c r="R5302">
        <v>173</v>
      </c>
      <c r="S5302">
        <v>29</v>
      </c>
      <c r="T5302" t="s">
        <v>6980</v>
      </c>
    </row>
    <row r="5303" spans="1:20" x14ac:dyDescent="0.2">
      <c r="A5303" t="s">
        <v>2852</v>
      </c>
      <c r="B5303" t="s">
        <v>17194</v>
      </c>
      <c r="C5303">
        <v>41825244</v>
      </c>
      <c r="D5303" t="s">
        <v>6981</v>
      </c>
      <c r="E5303">
        <v>159751713</v>
      </c>
      <c r="F5303" t="s">
        <v>2075</v>
      </c>
      <c r="H5303" t="s">
        <v>94</v>
      </c>
      <c r="I5303">
        <v>32.786859999999997</v>
      </c>
      <c r="J5303">
        <v>-117.23574000000001</v>
      </c>
      <c r="K5303" t="s">
        <v>21</v>
      </c>
      <c r="L5303">
        <v>558</v>
      </c>
      <c r="M5303">
        <v>3</v>
      </c>
      <c r="N5303">
        <v>60</v>
      </c>
      <c r="O5303" s="1">
        <v>44815</v>
      </c>
      <c r="P5303">
        <v>2.19</v>
      </c>
      <c r="Q5303">
        <v>2</v>
      </c>
      <c r="R5303">
        <v>352</v>
      </c>
      <c r="S5303">
        <v>29</v>
      </c>
    </row>
    <row r="5304" spans="1:20" x14ac:dyDescent="0.2">
      <c r="A5304" t="s">
        <v>2852</v>
      </c>
      <c r="B5304" t="s">
        <v>17194</v>
      </c>
      <c r="C5304">
        <v>41524395</v>
      </c>
      <c r="D5304" t="s">
        <v>6982</v>
      </c>
      <c r="E5304">
        <v>47928015</v>
      </c>
      <c r="F5304" t="s">
        <v>89</v>
      </c>
      <c r="H5304" t="s">
        <v>94</v>
      </c>
      <c r="I5304">
        <v>32.788849999999996</v>
      </c>
      <c r="J5304">
        <v>-117.25292</v>
      </c>
      <c r="K5304" t="s">
        <v>21</v>
      </c>
      <c r="L5304">
        <v>137</v>
      </c>
      <c r="M5304">
        <v>3</v>
      </c>
      <c r="N5304">
        <v>147</v>
      </c>
      <c r="O5304" s="1">
        <v>44815</v>
      </c>
      <c r="P5304">
        <v>4.59</v>
      </c>
      <c r="Q5304">
        <v>31</v>
      </c>
      <c r="R5304">
        <v>204</v>
      </c>
      <c r="S5304">
        <v>51</v>
      </c>
    </row>
    <row r="5305" spans="1:20" x14ac:dyDescent="0.2">
      <c r="A5305" t="s">
        <v>2852</v>
      </c>
      <c r="B5305" t="s">
        <v>17194</v>
      </c>
      <c r="C5305">
        <v>42006764</v>
      </c>
      <c r="D5305" t="s">
        <v>6983</v>
      </c>
      <c r="E5305">
        <v>25893100</v>
      </c>
      <c r="F5305" t="s">
        <v>564</v>
      </c>
      <c r="H5305" t="s">
        <v>163</v>
      </c>
      <c r="I5305">
        <v>32.750050000000002</v>
      </c>
      <c r="J5305">
        <v>-117.24500999999999</v>
      </c>
      <c r="K5305" t="s">
        <v>25</v>
      </c>
      <c r="L5305">
        <v>100</v>
      </c>
      <c r="M5305">
        <v>1</v>
      </c>
      <c r="N5305">
        <v>0</v>
      </c>
      <c r="Q5305">
        <v>1</v>
      </c>
      <c r="R5305">
        <v>0</v>
      </c>
      <c r="S5305">
        <v>0</v>
      </c>
    </row>
    <row r="5306" spans="1:20" x14ac:dyDescent="0.2">
      <c r="A5306" t="s">
        <v>2852</v>
      </c>
      <c r="B5306" t="s">
        <v>17194</v>
      </c>
      <c r="C5306">
        <v>41839247</v>
      </c>
      <c r="D5306" t="s">
        <v>6984</v>
      </c>
      <c r="E5306">
        <v>71765</v>
      </c>
      <c r="F5306" t="s">
        <v>3681</v>
      </c>
      <c r="H5306" t="s">
        <v>1453</v>
      </c>
      <c r="I5306">
        <v>32.737409999999997</v>
      </c>
      <c r="J5306">
        <v>-117.10477</v>
      </c>
      <c r="K5306" t="s">
        <v>21</v>
      </c>
      <c r="L5306">
        <v>233</v>
      </c>
      <c r="M5306">
        <v>3</v>
      </c>
      <c r="N5306">
        <v>5</v>
      </c>
      <c r="O5306" s="1">
        <v>44809</v>
      </c>
      <c r="P5306">
        <v>0.16</v>
      </c>
      <c r="Q5306">
        <v>2</v>
      </c>
      <c r="R5306">
        <v>69</v>
      </c>
      <c r="S5306">
        <v>3</v>
      </c>
    </row>
    <row r="5307" spans="1:20" x14ac:dyDescent="0.2">
      <c r="A5307" t="s">
        <v>2852</v>
      </c>
      <c r="B5307" t="s">
        <v>17194</v>
      </c>
      <c r="C5307">
        <v>42014813</v>
      </c>
      <c r="D5307" t="s">
        <v>6985</v>
      </c>
      <c r="E5307">
        <v>5002314</v>
      </c>
      <c r="F5307" t="s">
        <v>107</v>
      </c>
      <c r="H5307" t="s">
        <v>57</v>
      </c>
      <c r="I5307">
        <v>32.760150000000003</v>
      </c>
      <c r="J5307">
        <v>-117.14615999999999</v>
      </c>
      <c r="K5307" t="s">
        <v>21</v>
      </c>
      <c r="L5307">
        <v>265</v>
      </c>
      <c r="M5307">
        <v>2</v>
      </c>
      <c r="N5307">
        <v>78</v>
      </c>
      <c r="O5307" s="1">
        <v>44800</v>
      </c>
      <c r="P5307">
        <v>2.91</v>
      </c>
      <c r="Q5307">
        <v>30</v>
      </c>
      <c r="R5307">
        <v>318</v>
      </c>
      <c r="S5307">
        <v>50</v>
      </c>
    </row>
    <row r="5308" spans="1:20" x14ac:dyDescent="0.2">
      <c r="A5308" t="s">
        <v>2852</v>
      </c>
      <c r="B5308" t="s">
        <v>17194</v>
      </c>
      <c r="C5308">
        <v>41842721</v>
      </c>
      <c r="D5308" t="s">
        <v>6986</v>
      </c>
      <c r="E5308">
        <v>249052742</v>
      </c>
      <c r="F5308" t="s">
        <v>5454</v>
      </c>
      <c r="H5308" t="s">
        <v>20</v>
      </c>
      <c r="I5308">
        <v>32.802869999999999</v>
      </c>
      <c r="J5308">
        <v>-117.23331</v>
      </c>
      <c r="K5308" t="s">
        <v>21</v>
      </c>
      <c r="L5308">
        <v>171</v>
      </c>
      <c r="M5308">
        <v>2</v>
      </c>
      <c r="N5308">
        <v>118</v>
      </c>
      <c r="O5308" s="1">
        <v>44807</v>
      </c>
      <c r="P5308">
        <v>3.71</v>
      </c>
      <c r="Q5308">
        <v>4</v>
      </c>
      <c r="R5308">
        <v>173</v>
      </c>
      <c r="S5308">
        <v>43</v>
      </c>
    </row>
    <row r="5309" spans="1:20" x14ac:dyDescent="0.2">
      <c r="A5309" t="s">
        <v>2852</v>
      </c>
      <c r="B5309" t="s">
        <v>17194</v>
      </c>
      <c r="C5309">
        <v>41863498</v>
      </c>
      <c r="D5309" t="s">
        <v>6987</v>
      </c>
      <c r="E5309">
        <v>126341244</v>
      </c>
      <c r="F5309" t="s">
        <v>6988</v>
      </c>
      <c r="H5309" t="s">
        <v>81</v>
      </c>
      <c r="I5309">
        <v>32.955840000000002</v>
      </c>
      <c r="J5309">
        <v>-117.22083000000001</v>
      </c>
      <c r="K5309" t="s">
        <v>25</v>
      </c>
      <c r="L5309">
        <v>115</v>
      </c>
      <c r="M5309">
        <v>1</v>
      </c>
      <c r="N5309">
        <v>20</v>
      </c>
      <c r="O5309" s="1">
        <v>44808</v>
      </c>
      <c r="P5309">
        <v>0.63</v>
      </c>
      <c r="Q5309">
        <v>1</v>
      </c>
      <c r="R5309">
        <v>178</v>
      </c>
      <c r="S5309">
        <v>5</v>
      </c>
    </row>
    <row r="5310" spans="1:20" x14ac:dyDescent="0.2">
      <c r="A5310" t="s">
        <v>2852</v>
      </c>
      <c r="B5310" t="s">
        <v>17194</v>
      </c>
      <c r="C5310">
        <v>42017825</v>
      </c>
      <c r="D5310" t="s">
        <v>6989</v>
      </c>
      <c r="E5310">
        <v>3475472</v>
      </c>
      <c r="F5310" t="s">
        <v>1165</v>
      </c>
      <c r="H5310" t="s">
        <v>103</v>
      </c>
      <c r="I5310">
        <v>32.747630000000001</v>
      </c>
      <c r="J5310">
        <v>-117.24093000000001</v>
      </c>
      <c r="K5310" t="s">
        <v>21</v>
      </c>
      <c r="L5310">
        <v>178</v>
      </c>
      <c r="M5310">
        <v>2</v>
      </c>
      <c r="N5310">
        <v>26</v>
      </c>
      <c r="O5310" s="1">
        <v>44769</v>
      </c>
      <c r="P5310">
        <v>0.83</v>
      </c>
      <c r="Q5310">
        <v>3</v>
      </c>
      <c r="R5310">
        <v>340</v>
      </c>
      <c r="S5310">
        <v>7</v>
      </c>
    </row>
    <row r="5311" spans="1:20" x14ac:dyDescent="0.2">
      <c r="A5311" t="s">
        <v>2852</v>
      </c>
      <c r="B5311" t="s">
        <v>17194</v>
      </c>
      <c r="C5311">
        <v>42025782</v>
      </c>
      <c r="D5311" t="s">
        <v>6990</v>
      </c>
      <c r="E5311">
        <v>129060577</v>
      </c>
      <c r="F5311" t="s">
        <v>6991</v>
      </c>
      <c r="H5311" t="s">
        <v>407</v>
      </c>
      <c r="I5311">
        <v>32.941879999999998</v>
      </c>
      <c r="J5311">
        <v>-117.2578</v>
      </c>
      <c r="K5311" t="s">
        <v>21</v>
      </c>
      <c r="L5311">
        <v>1257</v>
      </c>
      <c r="M5311">
        <v>7</v>
      </c>
      <c r="N5311">
        <v>2</v>
      </c>
      <c r="O5311" s="1">
        <v>44346</v>
      </c>
      <c r="P5311">
        <v>7.0000000000000007E-2</v>
      </c>
      <c r="Q5311">
        <v>1</v>
      </c>
      <c r="R5311">
        <v>357</v>
      </c>
      <c r="S5311">
        <v>0</v>
      </c>
    </row>
    <row r="5312" spans="1:20" x14ac:dyDescent="0.2">
      <c r="A5312" t="s">
        <v>2852</v>
      </c>
      <c r="B5312" t="s">
        <v>17194</v>
      </c>
      <c r="C5312">
        <v>41886872</v>
      </c>
      <c r="D5312" t="s">
        <v>6992</v>
      </c>
      <c r="E5312">
        <v>36533866</v>
      </c>
      <c r="F5312" t="s">
        <v>6993</v>
      </c>
      <c r="H5312" t="s">
        <v>207</v>
      </c>
      <c r="I5312">
        <v>32.713410000000003</v>
      </c>
      <c r="J5312">
        <v>-117.15483999999999</v>
      </c>
      <c r="K5312" t="s">
        <v>21</v>
      </c>
      <c r="L5312">
        <v>113</v>
      </c>
      <c r="M5312">
        <v>1</v>
      </c>
      <c r="N5312">
        <v>228</v>
      </c>
      <c r="O5312" s="1">
        <v>44810</v>
      </c>
      <c r="P5312">
        <v>7.34</v>
      </c>
      <c r="Q5312">
        <v>2</v>
      </c>
      <c r="R5312">
        <v>168</v>
      </c>
      <c r="S5312">
        <v>122</v>
      </c>
    </row>
    <row r="5313" spans="1:20" x14ac:dyDescent="0.2">
      <c r="A5313" t="s">
        <v>2852</v>
      </c>
      <c r="B5313" t="s">
        <v>17194</v>
      </c>
      <c r="C5313">
        <v>42036525</v>
      </c>
      <c r="D5313" t="s">
        <v>6994</v>
      </c>
      <c r="E5313">
        <v>318737656</v>
      </c>
      <c r="F5313" t="s">
        <v>1923</v>
      </c>
      <c r="H5313" t="s">
        <v>1067</v>
      </c>
      <c r="I5313">
        <v>32.868960000000001</v>
      </c>
      <c r="J5313">
        <v>-117.23659000000001</v>
      </c>
      <c r="K5313" t="s">
        <v>666</v>
      </c>
      <c r="L5313">
        <v>850</v>
      </c>
      <c r="M5313">
        <v>34</v>
      </c>
      <c r="N5313">
        <v>0</v>
      </c>
      <c r="Q5313">
        <v>1</v>
      </c>
      <c r="R5313">
        <v>0</v>
      </c>
      <c r="S5313">
        <v>0</v>
      </c>
    </row>
    <row r="5314" spans="1:20" x14ac:dyDescent="0.2">
      <c r="A5314" t="s">
        <v>2852</v>
      </c>
      <c r="B5314" t="s">
        <v>17194</v>
      </c>
      <c r="C5314">
        <v>41886890</v>
      </c>
      <c r="D5314" t="s">
        <v>6995</v>
      </c>
      <c r="E5314">
        <v>88168913</v>
      </c>
      <c r="F5314" t="s">
        <v>2387</v>
      </c>
      <c r="H5314" t="s">
        <v>94</v>
      </c>
      <c r="I5314">
        <v>32.782173</v>
      </c>
      <c r="J5314">
        <v>-117.252281</v>
      </c>
      <c r="K5314" t="s">
        <v>21</v>
      </c>
      <c r="L5314">
        <v>555</v>
      </c>
      <c r="M5314">
        <v>2</v>
      </c>
      <c r="N5314">
        <v>17</v>
      </c>
      <c r="O5314" s="1">
        <v>44711</v>
      </c>
      <c r="P5314">
        <v>0.54</v>
      </c>
      <c r="Q5314">
        <v>213</v>
      </c>
      <c r="R5314">
        <v>358</v>
      </c>
      <c r="S5314">
        <v>5</v>
      </c>
    </row>
    <row r="5315" spans="1:20" x14ac:dyDescent="0.2">
      <c r="A5315" t="s">
        <v>2852</v>
      </c>
      <c r="B5315" t="s">
        <v>17194</v>
      </c>
      <c r="C5315">
        <v>41887069</v>
      </c>
      <c r="D5315" t="s">
        <v>6996</v>
      </c>
      <c r="E5315">
        <v>203065556</v>
      </c>
      <c r="F5315" t="s">
        <v>6997</v>
      </c>
      <c r="H5315" t="s">
        <v>155</v>
      </c>
      <c r="I5315">
        <v>32.758209999999998</v>
      </c>
      <c r="J5315">
        <v>-117.11987000000001</v>
      </c>
      <c r="K5315" t="s">
        <v>21</v>
      </c>
      <c r="L5315">
        <v>242</v>
      </c>
      <c r="M5315">
        <v>6</v>
      </c>
      <c r="N5315">
        <v>115</v>
      </c>
      <c r="O5315" s="1">
        <v>44822</v>
      </c>
      <c r="P5315">
        <v>3.69</v>
      </c>
      <c r="Q5315">
        <v>2</v>
      </c>
      <c r="R5315">
        <v>45</v>
      </c>
      <c r="S5315">
        <v>42</v>
      </c>
    </row>
    <row r="5316" spans="1:20" x14ac:dyDescent="0.2">
      <c r="A5316" t="s">
        <v>2852</v>
      </c>
      <c r="B5316" t="s">
        <v>17194</v>
      </c>
      <c r="C5316">
        <v>42039270</v>
      </c>
      <c r="D5316" t="s">
        <v>6998</v>
      </c>
      <c r="E5316">
        <v>216648521</v>
      </c>
      <c r="F5316" t="s">
        <v>211</v>
      </c>
      <c r="H5316" t="s">
        <v>207</v>
      </c>
      <c r="I5316">
        <v>32.718640000000001</v>
      </c>
      <c r="J5316">
        <v>-117.15312</v>
      </c>
      <c r="K5316" t="s">
        <v>666</v>
      </c>
      <c r="L5316">
        <v>425</v>
      </c>
      <c r="M5316">
        <v>3</v>
      </c>
      <c r="N5316">
        <v>0</v>
      </c>
      <c r="Q5316">
        <v>2</v>
      </c>
      <c r="R5316">
        <v>0</v>
      </c>
      <c r="S5316">
        <v>0</v>
      </c>
    </row>
    <row r="5317" spans="1:20" x14ac:dyDescent="0.2">
      <c r="A5317" t="s">
        <v>2852</v>
      </c>
      <c r="B5317" t="s">
        <v>17194</v>
      </c>
      <c r="C5317">
        <v>41892276</v>
      </c>
      <c r="D5317" t="s">
        <v>6999</v>
      </c>
      <c r="E5317">
        <v>331265863</v>
      </c>
      <c r="F5317" t="s">
        <v>301</v>
      </c>
      <c r="H5317" t="s">
        <v>20</v>
      </c>
      <c r="I5317">
        <v>32.802860000000003</v>
      </c>
      <c r="J5317">
        <v>-117.24106999999999</v>
      </c>
      <c r="K5317" t="s">
        <v>25</v>
      </c>
      <c r="L5317">
        <v>55</v>
      </c>
      <c r="M5317">
        <v>2</v>
      </c>
      <c r="N5317">
        <v>1</v>
      </c>
      <c r="O5317" s="1">
        <v>43877</v>
      </c>
      <c r="P5317">
        <v>0.03</v>
      </c>
      <c r="Q5317">
        <v>1</v>
      </c>
      <c r="R5317">
        <v>0</v>
      </c>
      <c r="S5317">
        <v>0</v>
      </c>
    </row>
    <row r="5318" spans="1:20" x14ac:dyDescent="0.2">
      <c r="A5318" t="s">
        <v>2852</v>
      </c>
      <c r="B5318" t="s">
        <v>17194</v>
      </c>
      <c r="C5318">
        <v>42041661</v>
      </c>
      <c r="D5318" t="s">
        <v>7000</v>
      </c>
      <c r="E5318">
        <v>326010257</v>
      </c>
      <c r="F5318" t="s">
        <v>7001</v>
      </c>
      <c r="H5318" t="s">
        <v>94</v>
      </c>
      <c r="I5318">
        <v>32.78051</v>
      </c>
      <c r="J5318">
        <v>-117.237808</v>
      </c>
      <c r="K5318" t="s">
        <v>21</v>
      </c>
      <c r="L5318">
        <v>290</v>
      </c>
      <c r="M5318">
        <v>2</v>
      </c>
      <c r="N5318">
        <v>31</v>
      </c>
      <c r="O5318" s="1">
        <v>44780</v>
      </c>
      <c r="P5318">
        <v>0.99</v>
      </c>
      <c r="Q5318">
        <v>66</v>
      </c>
      <c r="R5318">
        <v>0</v>
      </c>
      <c r="S5318">
        <v>18</v>
      </c>
    </row>
    <row r="5319" spans="1:20" x14ac:dyDescent="0.2">
      <c r="A5319" t="s">
        <v>2852</v>
      </c>
      <c r="B5319" t="s">
        <v>17194</v>
      </c>
      <c r="C5319">
        <v>41903402</v>
      </c>
      <c r="D5319" t="s">
        <v>7002</v>
      </c>
      <c r="E5319">
        <v>30298734</v>
      </c>
      <c r="F5319" t="s">
        <v>1973</v>
      </c>
      <c r="H5319" t="s">
        <v>41</v>
      </c>
      <c r="I5319">
        <v>32.733849999999997</v>
      </c>
      <c r="J5319">
        <v>-117.12278999999999</v>
      </c>
      <c r="K5319" t="s">
        <v>21</v>
      </c>
      <c r="L5319">
        <v>326</v>
      </c>
      <c r="M5319">
        <v>1</v>
      </c>
      <c r="N5319">
        <v>194</v>
      </c>
      <c r="O5319" s="1">
        <v>44809</v>
      </c>
      <c r="P5319">
        <v>6.06</v>
      </c>
      <c r="Q5319">
        <v>2</v>
      </c>
      <c r="R5319">
        <v>124</v>
      </c>
      <c r="S5319">
        <v>56</v>
      </c>
    </row>
    <row r="5320" spans="1:20" x14ac:dyDescent="0.2">
      <c r="A5320" t="s">
        <v>2852</v>
      </c>
      <c r="B5320" t="s">
        <v>17194</v>
      </c>
      <c r="C5320">
        <v>41907918</v>
      </c>
      <c r="D5320" t="s">
        <v>7003</v>
      </c>
      <c r="E5320">
        <v>33954592</v>
      </c>
      <c r="F5320" t="s">
        <v>7004</v>
      </c>
      <c r="H5320" t="s">
        <v>5562</v>
      </c>
      <c r="I5320">
        <v>32.639870000000002</v>
      </c>
      <c r="J5320">
        <v>-116.94759999999999</v>
      </c>
      <c r="K5320" t="s">
        <v>21</v>
      </c>
      <c r="L5320">
        <v>280</v>
      </c>
      <c r="M5320">
        <v>30</v>
      </c>
      <c r="N5320">
        <v>33</v>
      </c>
      <c r="O5320" s="1">
        <v>44773</v>
      </c>
      <c r="P5320">
        <v>1.07</v>
      </c>
      <c r="Q5320">
        <v>1</v>
      </c>
      <c r="R5320">
        <v>328</v>
      </c>
      <c r="S5320">
        <v>19</v>
      </c>
    </row>
    <row r="5321" spans="1:20" x14ac:dyDescent="0.2">
      <c r="A5321" t="s">
        <v>2852</v>
      </c>
      <c r="B5321" t="s">
        <v>17194</v>
      </c>
      <c r="C5321">
        <v>42051861</v>
      </c>
      <c r="D5321" t="s">
        <v>7005</v>
      </c>
      <c r="E5321">
        <v>165935483</v>
      </c>
      <c r="F5321" t="s">
        <v>2827</v>
      </c>
      <c r="H5321" t="s">
        <v>1497</v>
      </c>
      <c r="I5321">
        <v>32.641579999999998</v>
      </c>
      <c r="J5321">
        <v>-116.94045</v>
      </c>
      <c r="K5321" t="s">
        <v>21</v>
      </c>
      <c r="L5321">
        <v>76</v>
      </c>
      <c r="M5321">
        <v>2</v>
      </c>
      <c r="N5321">
        <v>51</v>
      </c>
      <c r="O5321" s="1">
        <v>44673</v>
      </c>
      <c r="P5321">
        <v>1.62</v>
      </c>
      <c r="Q5321">
        <v>1</v>
      </c>
      <c r="R5321">
        <v>68</v>
      </c>
      <c r="S5321">
        <v>14</v>
      </c>
      <c r="T5321" t="s">
        <v>3771</v>
      </c>
    </row>
    <row r="5322" spans="1:20" x14ac:dyDescent="0.2">
      <c r="A5322" t="s">
        <v>2852</v>
      </c>
      <c r="B5322" t="s">
        <v>17194</v>
      </c>
      <c r="C5322">
        <v>41910473</v>
      </c>
      <c r="D5322" t="s">
        <v>7006</v>
      </c>
      <c r="E5322">
        <v>272191163</v>
      </c>
      <c r="F5322" t="s">
        <v>7007</v>
      </c>
      <c r="H5322" t="s">
        <v>94</v>
      </c>
      <c r="I5322">
        <v>32.774169999999998</v>
      </c>
      <c r="J5322">
        <v>-117.25333000000001</v>
      </c>
      <c r="K5322" t="s">
        <v>21</v>
      </c>
      <c r="L5322">
        <v>439</v>
      </c>
      <c r="M5322">
        <v>1</v>
      </c>
      <c r="N5322">
        <v>151</v>
      </c>
      <c r="O5322" s="1">
        <v>44819</v>
      </c>
      <c r="P5322">
        <v>6.07</v>
      </c>
      <c r="Q5322">
        <v>7</v>
      </c>
      <c r="R5322">
        <v>74</v>
      </c>
      <c r="S5322">
        <v>64</v>
      </c>
    </row>
    <row r="5323" spans="1:20" x14ac:dyDescent="0.2">
      <c r="A5323" t="s">
        <v>2852</v>
      </c>
      <c r="B5323" t="s">
        <v>17194</v>
      </c>
      <c r="C5323">
        <v>42065417</v>
      </c>
      <c r="D5323" t="s">
        <v>7008</v>
      </c>
      <c r="E5323">
        <v>326010257</v>
      </c>
      <c r="F5323" t="s">
        <v>7001</v>
      </c>
      <c r="H5323" t="s">
        <v>20</v>
      </c>
      <c r="I5323">
        <v>32.801519999999996</v>
      </c>
      <c r="J5323">
        <v>-117.25203999999999</v>
      </c>
      <c r="K5323" t="s">
        <v>21</v>
      </c>
      <c r="L5323">
        <v>527</v>
      </c>
      <c r="M5323">
        <v>2</v>
      </c>
      <c r="N5323">
        <v>35</v>
      </c>
      <c r="O5323" s="1">
        <v>44802</v>
      </c>
      <c r="P5323">
        <v>1.1299999999999999</v>
      </c>
      <c r="Q5323">
        <v>66</v>
      </c>
      <c r="R5323">
        <v>295</v>
      </c>
      <c r="S5323">
        <v>18</v>
      </c>
    </row>
    <row r="5324" spans="1:20" x14ac:dyDescent="0.2">
      <c r="A5324" t="s">
        <v>2852</v>
      </c>
      <c r="B5324" t="s">
        <v>17194</v>
      </c>
      <c r="C5324">
        <v>41929350</v>
      </c>
      <c r="D5324" t="s">
        <v>7009</v>
      </c>
      <c r="E5324">
        <v>73973311</v>
      </c>
      <c r="F5324" t="s">
        <v>5900</v>
      </c>
      <c r="H5324" t="s">
        <v>94</v>
      </c>
      <c r="I5324">
        <v>32.787700000000001</v>
      </c>
      <c r="J5324">
        <v>-117.23645</v>
      </c>
      <c r="K5324" t="s">
        <v>21</v>
      </c>
      <c r="L5324">
        <v>140</v>
      </c>
      <c r="M5324">
        <v>1</v>
      </c>
      <c r="N5324">
        <v>161</v>
      </c>
      <c r="O5324" s="1">
        <v>44819</v>
      </c>
      <c r="P5324">
        <v>5.09</v>
      </c>
      <c r="Q5324">
        <v>13</v>
      </c>
      <c r="R5324">
        <v>69</v>
      </c>
      <c r="S5324">
        <v>63</v>
      </c>
    </row>
    <row r="5325" spans="1:20" x14ac:dyDescent="0.2">
      <c r="A5325" t="s">
        <v>2852</v>
      </c>
      <c r="B5325" t="s">
        <v>17194</v>
      </c>
      <c r="C5325">
        <v>41930337</v>
      </c>
      <c r="D5325" t="s">
        <v>7010</v>
      </c>
      <c r="E5325">
        <v>272191163</v>
      </c>
      <c r="F5325" t="s">
        <v>7007</v>
      </c>
      <c r="H5325" t="s">
        <v>94</v>
      </c>
      <c r="I5325">
        <v>32.77373</v>
      </c>
      <c r="J5325">
        <v>-117.25142</v>
      </c>
      <c r="K5325" t="s">
        <v>21</v>
      </c>
      <c r="L5325">
        <v>399</v>
      </c>
      <c r="M5325">
        <v>1</v>
      </c>
      <c r="N5325">
        <v>113</v>
      </c>
      <c r="O5325" s="1">
        <v>44815</v>
      </c>
      <c r="P5325">
        <v>4.54</v>
      </c>
      <c r="Q5325">
        <v>7</v>
      </c>
      <c r="R5325">
        <v>84</v>
      </c>
      <c r="S5325">
        <v>55</v>
      </c>
    </row>
    <row r="5326" spans="1:20" x14ac:dyDescent="0.2">
      <c r="A5326" t="s">
        <v>2852</v>
      </c>
      <c r="B5326" t="s">
        <v>17194</v>
      </c>
      <c r="C5326">
        <v>42065636</v>
      </c>
      <c r="D5326" t="s">
        <v>7011</v>
      </c>
      <c r="E5326">
        <v>326010257</v>
      </c>
      <c r="F5326" t="s">
        <v>7001</v>
      </c>
      <c r="H5326" t="s">
        <v>28</v>
      </c>
      <c r="I5326">
        <v>32.845570000000002</v>
      </c>
      <c r="J5326">
        <v>-117.26972000000001</v>
      </c>
      <c r="K5326" t="s">
        <v>21</v>
      </c>
      <c r="L5326">
        <v>400</v>
      </c>
      <c r="M5326">
        <v>1</v>
      </c>
      <c r="N5326">
        <v>30</v>
      </c>
      <c r="O5326" s="1">
        <v>44782</v>
      </c>
      <c r="P5326">
        <v>0.96</v>
      </c>
      <c r="Q5326">
        <v>66</v>
      </c>
      <c r="R5326">
        <v>299</v>
      </c>
      <c r="S5326">
        <v>14</v>
      </c>
    </row>
    <row r="5327" spans="1:20" x14ac:dyDescent="0.2">
      <c r="A5327" t="s">
        <v>2852</v>
      </c>
      <c r="B5327" t="s">
        <v>17194</v>
      </c>
      <c r="C5327">
        <v>41930894</v>
      </c>
      <c r="D5327" t="s">
        <v>7012</v>
      </c>
      <c r="E5327">
        <v>22459966</v>
      </c>
      <c r="F5327" t="s">
        <v>2321</v>
      </c>
      <c r="H5327" t="s">
        <v>132</v>
      </c>
      <c r="I5327">
        <v>32.772030000000001</v>
      </c>
      <c r="J5327">
        <v>-117.16683</v>
      </c>
      <c r="K5327" t="s">
        <v>25</v>
      </c>
      <c r="L5327">
        <v>42</v>
      </c>
      <c r="M5327">
        <v>5</v>
      </c>
      <c r="N5327">
        <v>35</v>
      </c>
      <c r="O5327" s="1">
        <v>44784</v>
      </c>
      <c r="P5327">
        <v>1.1100000000000001</v>
      </c>
      <c r="Q5327">
        <v>13</v>
      </c>
      <c r="R5327">
        <v>17</v>
      </c>
      <c r="S5327">
        <v>2</v>
      </c>
    </row>
    <row r="5328" spans="1:20" x14ac:dyDescent="0.2">
      <c r="A5328" t="s">
        <v>2852</v>
      </c>
      <c r="B5328" t="s">
        <v>17194</v>
      </c>
      <c r="C5328">
        <v>41932349</v>
      </c>
      <c r="D5328" t="s">
        <v>7013</v>
      </c>
      <c r="E5328">
        <v>22459966</v>
      </c>
      <c r="F5328" t="s">
        <v>2321</v>
      </c>
      <c r="H5328" t="s">
        <v>132</v>
      </c>
      <c r="I5328">
        <v>32.772060000000003</v>
      </c>
      <c r="J5328">
        <v>-117.16764999999999</v>
      </c>
      <c r="K5328" t="s">
        <v>21</v>
      </c>
      <c r="L5328">
        <v>249</v>
      </c>
      <c r="M5328">
        <v>21</v>
      </c>
      <c r="N5328">
        <v>3</v>
      </c>
      <c r="O5328" s="1">
        <v>44423</v>
      </c>
      <c r="P5328">
        <v>0.2</v>
      </c>
      <c r="Q5328">
        <v>13</v>
      </c>
      <c r="R5328">
        <v>20</v>
      </c>
      <c r="S5328">
        <v>0</v>
      </c>
    </row>
    <row r="5329" spans="1:19" x14ac:dyDescent="0.2">
      <c r="A5329" t="s">
        <v>2852</v>
      </c>
      <c r="B5329" t="s">
        <v>17194</v>
      </c>
      <c r="C5329">
        <v>41934239</v>
      </c>
      <c r="D5329" t="s">
        <v>7014</v>
      </c>
      <c r="E5329">
        <v>73558871</v>
      </c>
      <c r="F5329" t="s">
        <v>6213</v>
      </c>
      <c r="H5329" t="s">
        <v>54</v>
      </c>
      <c r="I5329">
        <v>32.74624</v>
      </c>
      <c r="J5329">
        <v>-117.15586999999999</v>
      </c>
      <c r="K5329" t="s">
        <v>21</v>
      </c>
      <c r="L5329">
        <v>158</v>
      </c>
      <c r="M5329">
        <v>2</v>
      </c>
      <c r="N5329">
        <v>158</v>
      </c>
      <c r="O5329" s="1">
        <v>44820</v>
      </c>
      <c r="P5329">
        <v>5.0199999999999996</v>
      </c>
      <c r="Q5329">
        <v>6</v>
      </c>
      <c r="R5329">
        <v>68</v>
      </c>
      <c r="S5329">
        <v>63</v>
      </c>
    </row>
    <row r="5330" spans="1:19" x14ac:dyDescent="0.2">
      <c r="A5330" t="s">
        <v>2852</v>
      </c>
      <c r="B5330" t="s">
        <v>17194</v>
      </c>
      <c r="C5330">
        <v>42066054</v>
      </c>
      <c r="D5330" t="s">
        <v>7015</v>
      </c>
      <c r="E5330">
        <v>326010257</v>
      </c>
      <c r="F5330" t="s">
        <v>7001</v>
      </c>
      <c r="H5330" t="s">
        <v>94</v>
      </c>
      <c r="I5330">
        <v>32.793289999999999</v>
      </c>
      <c r="J5330">
        <v>-117.24251</v>
      </c>
      <c r="K5330" t="s">
        <v>21</v>
      </c>
      <c r="L5330">
        <v>344</v>
      </c>
      <c r="M5330">
        <v>2</v>
      </c>
      <c r="N5330">
        <v>31</v>
      </c>
      <c r="O5330" s="1">
        <v>44808</v>
      </c>
      <c r="P5330">
        <v>0.99</v>
      </c>
      <c r="Q5330">
        <v>66</v>
      </c>
      <c r="R5330">
        <v>307</v>
      </c>
      <c r="S5330">
        <v>15</v>
      </c>
    </row>
    <row r="5331" spans="1:19" x14ac:dyDescent="0.2">
      <c r="A5331" t="s">
        <v>2852</v>
      </c>
      <c r="B5331" t="s">
        <v>17194</v>
      </c>
      <c r="C5331">
        <v>41937511</v>
      </c>
      <c r="D5331" t="s">
        <v>7016</v>
      </c>
      <c r="E5331">
        <v>1703869</v>
      </c>
      <c r="F5331" t="s">
        <v>19</v>
      </c>
      <c r="H5331" t="s">
        <v>94</v>
      </c>
      <c r="I5331">
        <v>32.793889999999998</v>
      </c>
      <c r="J5331">
        <v>-117.23753000000001</v>
      </c>
      <c r="K5331" t="s">
        <v>21</v>
      </c>
      <c r="L5331">
        <v>514</v>
      </c>
      <c r="M5331">
        <v>5</v>
      </c>
      <c r="N5331">
        <v>21</v>
      </c>
      <c r="O5331" s="1">
        <v>44793</v>
      </c>
      <c r="P5331">
        <v>0.65</v>
      </c>
      <c r="Q5331">
        <v>3</v>
      </c>
      <c r="R5331">
        <v>0</v>
      </c>
      <c r="S5331">
        <v>3</v>
      </c>
    </row>
    <row r="5332" spans="1:19" x14ac:dyDescent="0.2">
      <c r="A5332" t="s">
        <v>2852</v>
      </c>
      <c r="B5332" t="s">
        <v>17194</v>
      </c>
      <c r="C5332">
        <v>41940259</v>
      </c>
      <c r="D5332" t="s">
        <v>7017</v>
      </c>
      <c r="E5332">
        <v>301775154</v>
      </c>
      <c r="F5332" t="s">
        <v>4288</v>
      </c>
      <c r="H5332" t="s">
        <v>207</v>
      </c>
      <c r="I5332">
        <v>32.710900000000002</v>
      </c>
      <c r="J5332">
        <v>-117.152</v>
      </c>
      <c r="K5332" t="s">
        <v>21</v>
      </c>
      <c r="L5332">
        <v>121</v>
      </c>
      <c r="M5332">
        <v>2</v>
      </c>
      <c r="N5332">
        <v>84</v>
      </c>
      <c r="O5332" s="1">
        <v>44809</v>
      </c>
      <c r="P5332">
        <v>2.67</v>
      </c>
      <c r="Q5332">
        <v>30</v>
      </c>
      <c r="R5332">
        <v>3</v>
      </c>
      <c r="S5332">
        <v>38</v>
      </c>
    </row>
    <row r="5333" spans="1:19" x14ac:dyDescent="0.2">
      <c r="A5333" t="s">
        <v>2852</v>
      </c>
      <c r="B5333" t="s">
        <v>17194</v>
      </c>
      <c r="C5333">
        <v>42066262</v>
      </c>
      <c r="D5333" t="s">
        <v>7018</v>
      </c>
      <c r="E5333">
        <v>121916709</v>
      </c>
      <c r="F5333" t="s">
        <v>1687</v>
      </c>
      <c r="H5333" t="s">
        <v>163</v>
      </c>
      <c r="I5333">
        <v>32.750999999999998</v>
      </c>
      <c r="J5333">
        <v>-117.24651</v>
      </c>
      <c r="K5333" t="s">
        <v>21</v>
      </c>
      <c r="L5333">
        <v>550</v>
      </c>
      <c r="M5333">
        <v>5</v>
      </c>
      <c r="N5333">
        <v>10</v>
      </c>
      <c r="O5333" s="1">
        <v>44754</v>
      </c>
      <c r="P5333">
        <v>0.39</v>
      </c>
      <c r="Q5333">
        <v>43</v>
      </c>
      <c r="R5333">
        <v>145</v>
      </c>
      <c r="S5333">
        <v>5</v>
      </c>
    </row>
    <row r="5334" spans="1:19" x14ac:dyDescent="0.2">
      <c r="A5334" t="s">
        <v>2852</v>
      </c>
      <c r="B5334" t="s">
        <v>17194</v>
      </c>
      <c r="C5334">
        <v>41941077</v>
      </c>
      <c r="D5334" t="s">
        <v>7019</v>
      </c>
      <c r="E5334">
        <v>301775154</v>
      </c>
      <c r="F5334" t="s">
        <v>4288</v>
      </c>
      <c r="H5334" t="s">
        <v>207</v>
      </c>
      <c r="I5334">
        <v>32.709290000000003</v>
      </c>
      <c r="J5334">
        <v>-117.15184000000001</v>
      </c>
      <c r="K5334" t="s">
        <v>21</v>
      </c>
      <c r="L5334">
        <v>117</v>
      </c>
      <c r="M5334">
        <v>2</v>
      </c>
      <c r="N5334">
        <v>82</v>
      </c>
      <c r="O5334" s="1">
        <v>44804</v>
      </c>
      <c r="P5334">
        <v>2.6</v>
      </c>
      <c r="Q5334">
        <v>30</v>
      </c>
      <c r="R5334">
        <v>3</v>
      </c>
      <c r="S5334">
        <v>38</v>
      </c>
    </row>
    <row r="5335" spans="1:19" x14ac:dyDescent="0.2">
      <c r="A5335" t="s">
        <v>2852</v>
      </c>
      <c r="B5335" t="s">
        <v>17194</v>
      </c>
      <c r="C5335">
        <v>41941497</v>
      </c>
      <c r="D5335" t="s">
        <v>7020</v>
      </c>
      <c r="E5335">
        <v>301775154</v>
      </c>
      <c r="F5335" t="s">
        <v>4288</v>
      </c>
      <c r="H5335" t="s">
        <v>207</v>
      </c>
      <c r="I5335">
        <v>32.710099999999997</v>
      </c>
      <c r="J5335">
        <v>-117.15102</v>
      </c>
      <c r="K5335" t="s">
        <v>21</v>
      </c>
      <c r="L5335">
        <v>120</v>
      </c>
      <c r="M5335">
        <v>2</v>
      </c>
      <c r="N5335">
        <v>89</v>
      </c>
      <c r="O5335" s="1">
        <v>44810</v>
      </c>
      <c r="P5335">
        <v>2.79</v>
      </c>
      <c r="Q5335">
        <v>30</v>
      </c>
      <c r="R5335">
        <v>3</v>
      </c>
      <c r="S5335">
        <v>48</v>
      </c>
    </row>
    <row r="5336" spans="1:19" x14ac:dyDescent="0.2">
      <c r="A5336" t="s">
        <v>2852</v>
      </c>
      <c r="B5336" t="s">
        <v>17194</v>
      </c>
      <c r="C5336">
        <v>41942595</v>
      </c>
      <c r="D5336" t="s">
        <v>7021</v>
      </c>
      <c r="E5336">
        <v>125050619</v>
      </c>
      <c r="F5336" t="s">
        <v>3022</v>
      </c>
      <c r="H5336" t="s">
        <v>132</v>
      </c>
      <c r="I5336">
        <v>32.785089999999997</v>
      </c>
      <c r="J5336">
        <v>-117.17923</v>
      </c>
      <c r="K5336" t="s">
        <v>21</v>
      </c>
      <c r="L5336">
        <v>216</v>
      </c>
      <c r="M5336">
        <v>1</v>
      </c>
      <c r="N5336">
        <v>102</v>
      </c>
      <c r="O5336" s="1">
        <v>44815</v>
      </c>
      <c r="P5336">
        <v>3.35</v>
      </c>
      <c r="Q5336">
        <v>6</v>
      </c>
      <c r="R5336">
        <v>163</v>
      </c>
      <c r="S5336">
        <v>57</v>
      </c>
    </row>
    <row r="5337" spans="1:19" x14ac:dyDescent="0.2">
      <c r="A5337" t="s">
        <v>2852</v>
      </c>
      <c r="B5337" t="s">
        <v>17194</v>
      </c>
      <c r="C5337">
        <v>42070456</v>
      </c>
      <c r="D5337" t="s">
        <v>7022</v>
      </c>
      <c r="E5337">
        <v>104309976</v>
      </c>
      <c r="F5337" t="s">
        <v>6519</v>
      </c>
      <c r="H5337" t="s">
        <v>103</v>
      </c>
      <c r="I5337">
        <v>32.750819999999997</v>
      </c>
      <c r="J5337">
        <v>-117.2226</v>
      </c>
      <c r="K5337" t="s">
        <v>21</v>
      </c>
      <c r="L5337">
        <v>9999</v>
      </c>
      <c r="M5337">
        <v>1</v>
      </c>
      <c r="N5337">
        <v>28</v>
      </c>
      <c r="O5337" s="1">
        <v>44682</v>
      </c>
      <c r="P5337">
        <v>0.89</v>
      </c>
      <c r="Q5337">
        <v>70</v>
      </c>
      <c r="R5337">
        <v>52</v>
      </c>
      <c r="S5337">
        <v>4</v>
      </c>
    </row>
    <row r="5338" spans="1:19" x14ac:dyDescent="0.2">
      <c r="A5338" t="s">
        <v>2852</v>
      </c>
      <c r="B5338" t="s">
        <v>17194</v>
      </c>
      <c r="C5338">
        <v>41957577</v>
      </c>
      <c r="D5338" t="s">
        <v>7023</v>
      </c>
      <c r="E5338">
        <v>67379576</v>
      </c>
      <c r="F5338" t="s">
        <v>874</v>
      </c>
      <c r="H5338" t="s">
        <v>1453</v>
      </c>
      <c r="I5338">
        <v>32.744810000000001</v>
      </c>
      <c r="J5338">
        <v>-117.10283</v>
      </c>
      <c r="K5338" t="s">
        <v>21</v>
      </c>
      <c r="L5338">
        <v>215</v>
      </c>
      <c r="M5338">
        <v>2</v>
      </c>
      <c r="N5338">
        <v>54</v>
      </c>
      <c r="O5338" s="1">
        <v>44787</v>
      </c>
      <c r="P5338">
        <v>1.69</v>
      </c>
      <c r="Q5338">
        <v>1</v>
      </c>
      <c r="R5338">
        <v>357</v>
      </c>
      <c r="S5338">
        <v>4</v>
      </c>
    </row>
    <row r="5339" spans="1:19" x14ac:dyDescent="0.2">
      <c r="A5339" t="s">
        <v>2852</v>
      </c>
      <c r="B5339" t="s">
        <v>17194</v>
      </c>
      <c r="C5339">
        <v>42071645</v>
      </c>
      <c r="D5339" t="s">
        <v>7024</v>
      </c>
      <c r="E5339">
        <v>325593778</v>
      </c>
      <c r="F5339" t="s">
        <v>1167</v>
      </c>
      <c r="H5339" t="s">
        <v>41</v>
      </c>
      <c r="I5339">
        <v>32.745010000000001</v>
      </c>
      <c r="J5339">
        <v>-117.13986</v>
      </c>
      <c r="K5339" t="s">
        <v>21</v>
      </c>
      <c r="L5339">
        <v>232</v>
      </c>
      <c r="M5339">
        <v>2</v>
      </c>
      <c r="N5339">
        <v>224</v>
      </c>
      <c r="O5339" s="1">
        <v>44822</v>
      </c>
      <c r="P5339">
        <v>7.03</v>
      </c>
      <c r="Q5339">
        <v>8</v>
      </c>
      <c r="R5339">
        <v>76</v>
      </c>
      <c r="S5339">
        <v>114</v>
      </c>
    </row>
    <row r="5340" spans="1:19" x14ac:dyDescent="0.2">
      <c r="A5340" t="s">
        <v>2852</v>
      </c>
      <c r="B5340" t="s">
        <v>17194</v>
      </c>
      <c r="C5340">
        <v>41957771</v>
      </c>
      <c r="D5340" t="s">
        <v>7025</v>
      </c>
      <c r="E5340">
        <v>104309976</v>
      </c>
      <c r="F5340" t="s">
        <v>6519</v>
      </c>
      <c r="H5340" t="s">
        <v>103</v>
      </c>
      <c r="I5340">
        <v>32.751399999999997</v>
      </c>
      <c r="J5340">
        <v>-117.22476</v>
      </c>
      <c r="K5340" t="s">
        <v>21</v>
      </c>
      <c r="L5340">
        <v>9999</v>
      </c>
      <c r="M5340">
        <v>1</v>
      </c>
      <c r="N5340">
        <v>62</v>
      </c>
      <c r="O5340" s="1">
        <v>44722</v>
      </c>
      <c r="P5340">
        <v>1.95</v>
      </c>
      <c r="Q5340">
        <v>70</v>
      </c>
      <c r="R5340">
        <v>52</v>
      </c>
      <c r="S5340">
        <v>20</v>
      </c>
    </row>
    <row r="5341" spans="1:19" x14ac:dyDescent="0.2">
      <c r="A5341" t="s">
        <v>2852</v>
      </c>
      <c r="B5341" t="s">
        <v>17194</v>
      </c>
      <c r="C5341">
        <v>41979354</v>
      </c>
      <c r="D5341" t="s">
        <v>7026</v>
      </c>
      <c r="E5341">
        <v>63633699</v>
      </c>
      <c r="F5341" t="s">
        <v>152</v>
      </c>
      <c r="H5341" t="s">
        <v>574</v>
      </c>
      <c r="I5341">
        <v>33.035269999999997</v>
      </c>
      <c r="J5341">
        <v>-117.0591</v>
      </c>
      <c r="K5341" t="s">
        <v>21</v>
      </c>
      <c r="L5341">
        <v>83</v>
      </c>
      <c r="M5341">
        <v>150</v>
      </c>
      <c r="N5341">
        <v>0</v>
      </c>
      <c r="Q5341">
        <v>1</v>
      </c>
      <c r="R5341">
        <v>0</v>
      </c>
      <c r="S5341">
        <v>0</v>
      </c>
    </row>
    <row r="5342" spans="1:19" x14ac:dyDescent="0.2">
      <c r="A5342" t="s">
        <v>2852</v>
      </c>
      <c r="B5342" t="s">
        <v>17194</v>
      </c>
      <c r="C5342">
        <v>42072009</v>
      </c>
      <c r="D5342" t="s">
        <v>7027</v>
      </c>
      <c r="E5342">
        <v>54262597</v>
      </c>
      <c r="F5342" t="s">
        <v>2298</v>
      </c>
      <c r="H5342" t="s">
        <v>207</v>
      </c>
      <c r="I5342">
        <v>32.713999999999999</v>
      </c>
      <c r="J5342">
        <v>-117.15791</v>
      </c>
      <c r="K5342" t="s">
        <v>21</v>
      </c>
      <c r="L5342">
        <v>115</v>
      </c>
      <c r="M5342">
        <v>30</v>
      </c>
      <c r="N5342">
        <v>34</v>
      </c>
      <c r="O5342" s="1">
        <v>44782</v>
      </c>
      <c r="P5342">
        <v>1.91</v>
      </c>
      <c r="Q5342">
        <v>1</v>
      </c>
      <c r="R5342">
        <v>108</v>
      </c>
      <c r="S5342">
        <v>1</v>
      </c>
    </row>
    <row r="5343" spans="1:19" x14ac:dyDescent="0.2">
      <c r="A5343" t="s">
        <v>2852</v>
      </c>
      <c r="B5343" t="s">
        <v>17194</v>
      </c>
      <c r="C5343">
        <v>41979355</v>
      </c>
      <c r="D5343" t="s">
        <v>7028</v>
      </c>
      <c r="E5343">
        <v>332313169</v>
      </c>
      <c r="F5343" t="s">
        <v>7029</v>
      </c>
      <c r="H5343" t="s">
        <v>207</v>
      </c>
      <c r="I5343">
        <v>32.717419999999997</v>
      </c>
      <c r="J5343">
        <v>-117.15344</v>
      </c>
      <c r="K5343" t="s">
        <v>21</v>
      </c>
      <c r="L5343">
        <v>135</v>
      </c>
      <c r="M5343">
        <v>30</v>
      </c>
      <c r="N5343">
        <v>6</v>
      </c>
      <c r="O5343" s="1">
        <v>44669</v>
      </c>
      <c r="P5343">
        <v>0.2</v>
      </c>
      <c r="Q5343">
        <v>4</v>
      </c>
      <c r="R5343">
        <v>302</v>
      </c>
      <c r="S5343">
        <v>2</v>
      </c>
    </row>
    <row r="5344" spans="1:19" x14ac:dyDescent="0.2">
      <c r="A5344" t="s">
        <v>2852</v>
      </c>
      <c r="B5344" t="s">
        <v>17194</v>
      </c>
      <c r="C5344">
        <v>41979644</v>
      </c>
      <c r="D5344" t="s">
        <v>7030</v>
      </c>
      <c r="E5344">
        <v>41754432</v>
      </c>
      <c r="F5344" t="s">
        <v>105</v>
      </c>
      <c r="H5344" t="s">
        <v>20</v>
      </c>
      <c r="I5344">
        <v>32.804540000000003</v>
      </c>
      <c r="J5344">
        <v>-117.24392</v>
      </c>
      <c r="K5344" t="s">
        <v>21</v>
      </c>
      <c r="L5344">
        <v>124</v>
      </c>
      <c r="M5344">
        <v>4</v>
      </c>
      <c r="N5344">
        <v>95</v>
      </c>
      <c r="O5344" s="1">
        <v>44816</v>
      </c>
      <c r="P5344">
        <v>3.02</v>
      </c>
      <c r="Q5344">
        <v>4</v>
      </c>
      <c r="R5344">
        <v>239</v>
      </c>
      <c r="S5344">
        <v>46</v>
      </c>
    </row>
    <row r="5345" spans="1:19" x14ac:dyDescent="0.2">
      <c r="A5345" t="s">
        <v>2852</v>
      </c>
      <c r="B5345" t="s">
        <v>17194</v>
      </c>
      <c r="C5345">
        <v>42090046</v>
      </c>
      <c r="D5345" t="s">
        <v>7031</v>
      </c>
      <c r="E5345">
        <v>8735628</v>
      </c>
      <c r="F5345" t="s">
        <v>605</v>
      </c>
      <c r="H5345" t="s">
        <v>94</v>
      </c>
      <c r="I5345">
        <v>32.782449999999997</v>
      </c>
      <c r="J5345">
        <v>-117.25100999999999</v>
      </c>
      <c r="K5345" t="s">
        <v>21</v>
      </c>
      <c r="L5345">
        <v>481</v>
      </c>
      <c r="M5345">
        <v>3</v>
      </c>
      <c r="N5345">
        <v>22</v>
      </c>
      <c r="O5345" s="1">
        <v>44801</v>
      </c>
      <c r="P5345">
        <v>1.46</v>
      </c>
      <c r="Q5345">
        <v>29</v>
      </c>
      <c r="R5345">
        <v>259</v>
      </c>
      <c r="S5345">
        <v>14</v>
      </c>
    </row>
    <row r="5346" spans="1:19" x14ac:dyDescent="0.2">
      <c r="A5346" t="s">
        <v>2852</v>
      </c>
      <c r="B5346" t="s">
        <v>17194</v>
      </c>
      <c r="C5346">
        <v>41980218</v>
      </c>
      <c r="D5346" t="s">
        <v>7032</v>
      </c>
      <c r="E5346">
        <v>41754432</v>
      </c>
      <c r="F5346" t="s">
        <v>105</v>
      </c>
      <c r="H5346" t="s">
        <v>20</v>
      </c>
      <c r="I5346">
        <v>32.804859999999998</v>
      </c>
      <c r="J5346">
        <v>-117.24401</v>
      </c>
      <c r="K5346" t="s">
        <v>21</v>
      </c>
      <c r="L5346">
        <v>264</v>
      </c>
      <c r="M5346">
        <v>4</v>
      </c>
      <c r="N5346">
        <v>42</v>
      </c>
      <c r="O5346" s="1">
        <v>44818</v>
      </c>
      <c r="P5346">
        <v>1.33</v>
      </c>
      <c r="Q5346">
        <v>4</v>
      </c>
      <c r="R5346">
        <v>207</v>
      </c>
      <c r="S5346">
        <v>17</v>
      </c>
    </row>
    <row r="5347" spans="1:19" x14ac:dyDescent="0.2">
      <c r="A5347" t="s">
        <v>2852</v>
      </c>
      <c r="B5347" t="s">
        <v>17194</v>
      </c>
      <c r="C5347">
        <v>41985221</v>
      </c>
      <c r="D5347" t="s">
        <v>7033</v>
      </c>
      <c r="E5347">
        <v>121916709</v>
      </c>
      <c r="F5347" t="s">
        <v>1687</v>
      </c>
      <c r="H5347" t="s">
        <v>163</v>
      </c>
      <c r="I5347">
        <v>32.751779999999997</v>
      </c>
      <c r="J5347">
        <v>-117.24659</v>
      </c>
      <c r="K5347" t="s">
        <v>21</v>
      </c>
      <c r="L5347">
        <v>93</v>
      </c>
      <c r="M5347">
        <v>2</v>
      </c>
      <c r="N5347">
        <v>147</v>
      </c>
      <c r="O5347" s="1">
        <v>44815</v>
      </c>
      <c r="P5347">
        <v>4.62</v>
      </c>
      <c r="Q5347">
        <v>43</v>
      </c>
      <c r="R5347">
        <v>344</v>
      </c>
      <c r="S5347">
        <v>41</v>
      </c>
    </row>
    <row r="5348" spans="1:19" x14ac:dyDescent="0.2">
      <c r="A5348" t="s">
        <v>2852</v>
      </c>
      <c r="B5348" t="s">
        <v>17194</v>
      </c>
      <c r="C5348">
        <v>41996084</v>
      </c>
      <c r="D5348" t="s">
        <v>7034</v>
      </c>
      <c r="E5348">
        <v>172354178</v>
      </c>
      <c r="F5348" t="s">
        <v>1272</v>
      </c>
      <c r="H5348" t="s">
        <v>94</v>
      </c>
      <c r="I5348">
        <v>32.76397</v>
      </c>
      <c r="J5348">
        <v>-117.25084</v>
      </c>
      <c r="K5348" t="s">
        <v>21</v>
      </c>
      <c r="L5348">
        <v>395</v>
      </c>
      <c r="M5348">
        <v>3</v>
      </c>
      <c r="N5348">
        <v>24</v>
      </c>
      <c r="O5348" s="1">
        <v>44789</v>
      </c>
      <c r="P5348">
        <v>0.88</v>
      </c>
      <c r="Q5348">
        <v>2</v>
      </c>
      <c r="R5348">
        <v>17</v>
      </c>
      <c r="S5348">
        <v>8</v>
      </c>
    </row>
    <row r="5349" spans="1:19" x14ac:dyDescent="0.2">
      <c r="A5349" t="s">
        <v>2852</v>
      </c>
      <c r="B5349" t="s">
        <v>17194</v>
      </c>
      <c r="C5349">
        <v>42091133</v>
      </c>
      <c r="D5349" t="s">
        <v>7035</v>
      </c>
      <c r="E5349">
        <v>3017970</v>
      </c>
      <c r="F5349" t="s">
        <v>485</v>
      </c>
      <c r="H5349" t="s">
        <v>94</v>
      </c>
      <c r="I5349">
        <v>32.786949999999997</v>
      </c>
      <c r="J5349">
        <v>-117.25417</v>
      </c>
      <c r="K5349" t="s">
        <v>21</v>
      </c>
      <c r="L5349">
        <v>352</v>
      </c>
      <c r="M5349">
        <v>3</v>
      </c>
      <c r="N5349">
        <v>9</v>
      </c>
      <c r="O5349" s="1">
        <v>44515</v>
      </c>
      <c r="P5349">
        <v>0.28999999999999998</v>
      </c>
      <c r="Q5349">
        <v>131</v>
      </c>
      <c r="R5349">
        <v>298</v>
      </c>
      <c r="S5349">
        <v>3</v>
      </c>
    </row>
    <row r="5350" spans="1:19" x14ac:dyDescent="0.2">
      <c r="A5350" t="s">
        <v>2852</v>
      </c>
      <c r="B5350" t="s">
        <v>17194</v>
      </c>
      <c r="C5350">
        <v>42096864</v>
      </c>
      <c r="D5350" t="s">
        <v>7036</v>
      </c>
      <c r="E5350">
        <v>193530257</v>
      </c>
      <c r="F5350" t="s">
        <v>86</v>
      </c>
      <c r="H5350" t="s">
        <v>49</v>
      </c>
      <c r="I5350">
        <v>32.781260000000003</v>
      </c>
      <c r="J5350">
        <v>-117.19481</v>
      </c>
      <c r="K5350" t="s">
        <v>21</v>
      </c>
      <c r="L5350">
        <v>248</v>
      </c>
      <c r="M5350">
        <v>5</v>
      </c>
      <c r="N5350">
        <v>26</v>
      </c>
      <c r="O5350" s="1">
        <v>44743</v>
      </c>
      <c r="P5350">
        <v>0.82</v>
      </c>
      <c r="Q5350">
        <v>2</v>
      </c>
      <c r="R5350">
        <v>82</v>
      </c>
      <c r="S5350">
        <v>14</v>
      </c>
    </row>
    <row r="5351" spans="1:19" x14ac:dyDescent="0.2">
      <c r="A5351" t="s">
        <v>2852</v>
      </c>
      <c r="B5351" t="s">
        <v>17194</v>
      </c>
      <c r="C5351">
        <v>41999488</v>
      </c>
      <c r="D5351" t="s">
        <v>7037</v>
      </c>
      <c r="E5351">
        <v>190860272</v>
      </c>
      <c r="F5351" t="s">
        <v>1724</v>
      </c>
      <c r="H5351" t="s">
        <v>94</v>
      </c>
      <c r="I5351">
        <v>32.775260000000003</v>
      </c>
      <c r="J5351">
        <v>-117.25288999999999</v>
      </c>
      <c r="K5351" t="s">
        <v>21</v>
      </c>
      <c r="L5351">
        <v>395</v>
      </c>
      <c r="M5351">
        <v>4</v>
      </c>
      <c r="N5351">
        <v>31</v>
      </c>
      <c r="O5351" s="1">
        <v>44772</v>
      </c>
      <c r="P5351">
        <v>1.01</v>
      </c>
      <c r="Q5351">
        <v>8</v>
      </c>
      <c r="R5351">
        <v>234</v>
      </c>
      <c r="S5351">
        <v>17</v>
      </c>
    </row>
    <row r="5352" spans="1:19" x14ac:dyDescent="0.2">
      <c r="A5352" t="s">
        <v>2852</v>
      </c>
      <c r="B5352" t="s">
        <v>17194</v>
      </c>
      <c r="C5352">
        <v>42002909</v>
      </c>
      <c r="D5352" t="s">
        <v>7038</v>
      </c>
      <c r="E5352">
        <v>12328382</v>
      </c>
      <c r="F5352" t="s">
        <v>2513</v>
      </c>
      <c r="H5352" t="s">
        <v>66</v>
      </c>
      <c r="I5352">
        <v>32.828519999999997</v>
      </c>
      <c r="J5352">
        <v>-117.18693</v>
      </c>
      <c r="K5352" t="s">
        <v>21</v>
      </c>
      <c r="L5352">
        <v>125</v>
      </c>
      <c r="M5352">
        <v>27</v>
      </c>
      <c r="N5352">
        <v>47</v>
      </c>
      <c r="O5352" s="1">
        <v>44805</v>
      </c>
      <c r="P5352">
        <v>1.52</v>
      </c>
      <c r="Q5352">
        <v>1</v>
      </c>
      <c r="R5352">
        <v>3</v>
      </c>
      <c r="S5352">
        <v>8</v>
      </c>
    </row>
    <row r="5353" spans="1:19" x14ac:dyDescent="0.2">
      <c r="A5353" t="s">
        <v>2852</v>
      </c>
      <c r="B5353" t="s">
        <v>17194</v>
      </c>
      <c r="C5353">
        <v>42097713</v>
      </c>
      <c r="D5353" t="s">
        <v>7039</v>
      </c>
      <c r="E5353">
        <v>41417897</v>
      </c>
      <c r="F5353" t="s">
        <v>2549</v>
      </c>
      <c r="H5353" t="s">
        <v>163</v>
      </c>
      <c r="I5353">
        <v>32.745040000000003</v>
      </c>
      <c r="J5353">
        <v>-117.25485</v>
      </c>
      <c r="K5353" t="s">
        <v>21</v>
      </c>
      <c r="L5353">
        <v>205</v>
      </c>
      <c r="M5353">
        <v>2</v>
      </c>
      <c r="N5353">
        <v>229</v>
      </c>
      <c r="O5353" s="1">
        <v>44804</v>
      </c>
      <c r="P5353">
        <v>7.25</v>
      </c>
      <c r="Q5353">
        <v>36</v>
      </c>
      <c r="R5353">
        <v>12</v>
      </c>
      <c r="S5353">
        <v>77</v>
      </c>
    </row>
    <row r="5354" spans="1:19" x14ac:dyDescent="0.2">
      <c r="A5354" t="s">
        <v>2852</v>
      </c>
      <c r="B5354" t="s">
        <v>17194</v>
      </c>
      <c r="C5354">
        <v>42004131</v>
      </c>
      <c r="D5354" t="s">
        <v>7040</v>
      </c>
      <c r="E5354">
        <v>332769621</v>
      </c>
      <c r="F5354" t="s">
        <v>1756</v>
      </c>
      <c r="H5354" t="s">
        <v>20</v>
      </c>
      <c r="I5354">
        <v>32.804070000000003</v>
      </c>
      <c r="J5354">
        <v>-117.23741</v>
      </c>
      <c r="K5354" t="s">
        <v>21</v>
      </c>
      <c r="L5354">
        <v>107</v>
      </c>
      <c r="M5354">
        <v>30</v>
      </c>
      <c r="N5354">
        <v>10</v>
      </c>
      <c r="O5354" s="1">
        <v>44722</v>
      </c>
      <c r="P5354">
        <v>0.33</v>
      </c>
      <c r="Q5354">
        <v>1</v>
      </c>
      <c r="R5354">
        <v>215</v>
      </c>
      <c r="S5354">
        <v>4</v>
      </c>
    </row>
    <row r="5355" spans="1:19" x14ac:dyDescent="0.2">
      <c r="A5355" t="s">
        <v>2852</v>
      </c>
      <c r="B5355" t="s">
        <v>17194</v>
      </c>
      <c r="C5355">
        <v>42098496</v>
      </c>
      <c r="D5355" t="s">
        <v>7041</v>
      </c>
      <c r="E5355">
        <v>10981379</v>
      </c>
      <c r="F5355" t="s">
        <v>1904</v>
      </c>
      <c r="H5355" t="s">
        <v>57</v>
      </c>
      <c r="I5355">
        <v>32.761740000000003</v>
      </c>
      <c r="J5355">
        <v>-117.15948</v>
      </c>
      <c r="K5355" t="s">
        <v>21</v>
      </c>
      <c r="L5355">
        <v>196</v>
      </c>
      <c r="M5355">
        <v>1</v>
      </c>
      <c r="N5355">
        <v>0</v>
      </c>
      <c r="Q5355">
        <v>48</v>
      </c>
      <c r="R5355">
        <v>77</v>
      </c>
      <c r="S5355">
        <v>0</v>
      </c>
    </row>
    <row r="5356" spans="1:19" x14ac:dyDescent="0.2">
      <c r="A5356" t="s">
        <v>2852</v>
      </c>
      <c r="B5356" t="s">
        <v>17194</v>
      </c>
      <c r="C5356">
        <v>42004576</v>
      </c>
      <c r="D5356" t="s">
        <v>7042</v>
      </c>
      <c r="E5356">
        <v>62538399</v>
      </c>
      <c r="F5356" t="s">
        <v>1340</v>
      </c>
      <c r="H5356" t="s">
        <v>28</v>
      </c>
      <c r="I5356">
        <v>32.80968</v>
      </c>
      <c r="J5356">
        <v>-117.25758</v>
      </c>
      <c r="K5356" t="s">
        <v>21</v>
      </c>
      <c r="L5356">
        <v>108</v>
      </c>
      <c r="M5356">
        <v>45</v>
      </c>
      <c r="N5356">
        <v>9</v>
      </c>
      <c r="O5356" s="1">
        <v>44748</v>
      </c>
      <c r="P5356">
        <v>0.35</v>
      </c>
      <c r="Q5356">
        <v>1</v>
      </c>
      <c r="R5356">
        <v>210</v>
      </c>
      <c r="S5356">
        <v>4</v>
      </c>
    </row>
    <row r="5357" spans="1:19" x14ac:dyDescent="0.2">
      <c r="A5357" t="s">
        <v>2852</v>
      </c>
      <c r="B5357" t="s">
        <v>17194</v>
      </c>
      <c r="C5357">
        <v>42098939</v>
      </c>
      <c r="D5357" t="s">
        <v>7043</v>
      </c>
      <c r="E5357">
        <v>10981379</v>
      </c>
      <c r="F5357" t="s">
        <v>1904</v>
      </c>
      <c r="H5357" t="s">
        <v>57</v>
      </c>
      <c r="I5357">
        <v>32.761740000000003</v>
      </c>
      <c r="J5357">
        <v>-117.15948</v>
      </c>
      <c r="K5357" t="s">
        <v>21</v>
      </c>
      <c r="L5357">
        <v>272</v>
      </c>
      <c r="M5357">
        <v>1</v>
      </c>
      <c r="N5357">
        <v>0</v>
      </c>
      <c r="Q5357">
        <v>48</v>
      </c>
      <c r="R5357">
        <v>75</v>
      </c>
      <c r="S5357">
        <v>0</v>
      </c>
    </row>
    <row r="5358" spans="1:19" x14ac:dyDescent="0.2">
      <c r="A5358" t="s">
        <v>2852</v>
      </c>
      <c r="B5358" t="s">
        <v>17194</v>
      </c>
      <c r="C5358">
        <v>42099173</v>
      </c>
      <c r="D5358" t="s">
        <v>7044</v>
      </c>
      <c r="E5358">
        <v>10981379</v>
      </c>
      <c r="F5358" t="s">
        <v>1904</v>
      </c>
      <c r="H5358" t="s">
        <v>57</v>
      </c>
      <c r="I5358">
        <v>32.761740000000003</v>
      </c>
      <c r="J5358">
        <v>-117.15948</v>
      </c>
      <c r="K5358" t="s">
        <v>21</v>
      </c>
      <c r="L5358">
        <v>272</v>
      </c>
      <c r="M5358">
        <v>1</v>
      </c>
      <c r="N5358">
        <v>0</v>
      </c>
      <c r="Q5358">
        <v>48</v>
      </c>
      <c r="R5358">
        <v>67</v>
      </c>
      <c r="S5358">
        <v>0</v>
      </c>
    </row>
    <row r="5359" spans="1:19" x14ac:dyDescent="0.2">
      <c r="A5359" t="s">
        <v>2852</v>
      </c>
      <c r="B5359" t="s">
        <v>17194</v>
      </c>
      <c r="C5359">
        <v>42005400</v>
      </c>
      <c r="D5359" t="s">
        <v>7045</v>
      </c>
      <c r="E5359">
        <v>5002314</v>
      </c>
      <c r="F5359" t="s">
        <v>107</v>
      </c>
      <c r="H5359" t="s">
        <v>46</v>
      </c>
      <c r="I5359">
        <v>32.750959999999999</v>
      </c>
      <c r="J5359">
        <v>-117.16292</v>
      </c>
      <c r="K5359" t="s">
        <v>21</v>
      </c>
      <c r="L5359">
        <v>255</v>
      </c>
      <c r="M5359">
        <v>2</v>
      </c>
      <c r="N5359">
        <v>64</v>
      </c>
      <c r="O5359" s="1">
        <v>44802</v>
      </c>
      <c r="P5359">
        <v>2.0099999999999998</v>
      </c>
      <c r="Q5359">
        <v>30</v>
      </c>
      <c r="R5359">
        <v>305</v>
      </c>
      <c r="S5359">
        <v>39</v>
      </c>
    </row>
    <row r="5360" spans="1:19" x14ac:dyDescent="0.2">
      <c r="A5360" t="s">
        <v>2852</v>
      </c>
      <c r="B5360" t="s">
        <v>17194</v>
      </c>
      <c r="C5360">
        <v>42414529</v>
      </c>
      <c r="D5360" t="s">
        <v>7046</v>
      </c>
      <c r="E5360">
        <v>22222053</v>
      </c>
      <c r="F5360" t="s">
        <v>7047</v>
      </c>
      <c r="H5360" t="s">
        <v>20</v>
      </c>
      <c r="I5360">
        <v>32.796669999999999</v>
      </c>
      <c r="J5360">
        <v>-117.23057</v>
      </c>
      <c r="K5360" t="s">
        <v>21</v>
      </c>
      <c r="L5360">
        <v>120</v>
      </c>
      <c r="M5360">
        <v>2</v>
      </c>
      <c r="N5360">
        <v>28</v>
      </c>
      <c r="O5360" s="1">
        <v>44809</v>
      </c>
      <c r="P5360">
        <v>2.8</v>
      </c>
      <c r="Q5360">
        <v>1</v>
      </c>
      <c r="R5360">
        <v>34</v>
      </c>
      <c r="S5360">
        <v>28</v>
      </c>
    </row>
    <row r="5361" spans="1:20" x14ac:dyDescent="0.2">
      <c r="A5361" t="s">
        <v>2852</v>
      </c>
      <c r="B5361" t="s">
        <v>17194</v>
      </c>
      <c r="C5361">
        <v>42415191</v>
      </c>
      <c r="D5361" t="s">
        <v>7048</v>
      </c>
      <c r="E5361">
        <v>337621015</v>
      </c>
      <c r="F5361" t="s">
        <v>340</v>
      </c>
      <c r="H5361" t="s">
        <v>41</v>
      </c>
      <c r="I5361">
        <v>32.749969999999998</v>
      </c>
      <c r="J5361">
        <v>-117.13239</v>
      </c>
      <c r="K5361" t="s">
        <v>21</v>
      </c>
      <c r="L5361">
        <v>140</v>
      </c>
      <c r="M5361">
        <v>2</v>
      </c>
      <c r="N5361">
        <v>133</v>
      </c>
      <c r="O5361" s="1">
        <v>44803</v>
      </c>
      <c r="P5361">
        <v>4.2699999999999996</v>
      </c>
      <c r="Q5361">
        <v>2</v>
      </c>
      <c r="R5361">
        <v>118</v>
      </c>
      <c r="S5361">
        <v>69</v>
      </c>
    </row>
    <row r="5362" spans="1:20" x14ac:dyDescent="0.2">
      <c r="A5362" t="s">
        <v>2852</v>
      </c>
      <c r="B5362" t="s">
        <v>17194</v>
      </c>
      <c r="C5362">
        <v>42099549</v>
      </c>
      <c r="D5362" t="s">
        <v>7049</v>
      </c>
      <c r="E5362">
        <v>10981379</v>
      </c>
      <c r="F5362" t="s">
        <v>1904</v>
      </c>
      <c r="H5362" t="s">
        <v>57</v>
      </c>
      <c r="I5362">
        <v>32.761740000000003</v>
      </c>
      <c r="J5362">
        <v>-117.15948</v>
      </c>
      <c r="K5362" t="s">
        <v>21</v>
      </c>
      <c r="L5362">
        <v>272</v>
      </c>
      <c r="M5362">
        <v>1</v>
      </c>
      <c r="N5362">
        <v>0</v>
      </c>
      <c r="Q5362">
        <v>48</v>
      </c>
      <c r="R5362">
        <v>79</v>
      </c>
      <c r="S5362">
        <v>0</v>
      </c>
    </row>
    <row r="5363" spans="1:20" x14ac:dyDescent="0.2">
      <c r="A5363" t="s">
        <v>2852</v>
      </c>
      <c r="B5363" t="s">
        <v>17194</v>
      </c>
      <c r="C5363">
        <v>42415332</v>
      </c>
      <c r="D5363" t="s">
        <v>7050</v>
      </c>
      <c r="E5363">
        <v>140158300</v>
      </c>
      <c r="F5363" t="s">
        <v>70</v>
      </c>
      <c r="H5363" t="s">
        <v>346</v>
      </c>
      <c r="I5363">
        <v>32.765720000000002</v>
      </c>
      <c r="J5363">
        <v>-117.15843</v>
      </c>
      <c r="K5363" t="s">
        <v>21</v>
      </c>
      <c r="L5363">
        <v>200</v>
      </c>
      <c r="M5363">
        <v>5</v>
      </c>
      <c r="N5363">
        <v>1</v>
      </c>
      <c r="O5363" s="1">
        <v>44765</v>
      </c>
      <c r="P5363">
        <v>0.51</v>
      </c>
      <c r="Q5363">
        <v>1</v>
      </c>
      <c r="R5363">
        <v>16</v>
      </c>
      <c r="S5363">
        <v>1</v>
      </c>
    </row>
    <row r="5364" spans="1:20" x14ac:dyDescent="0.2">
      <c r="A5364" t="s">
        <v>2852</v>
      </c>
      <c r="B5364" t="s">
        <v>17194</v>
      </c>
      <c r="C5364">
        <v>42432495</v>
      </c>
      <c r="D5364" t="s">
        <v>7051</v>
      </c>
      <c r="E5364">
        <v>337588331</v>
      </c>
      <c r="F5364" t="s">
        <v>7052</v>
      </c>
      <c r="H5364" t="s">
        <v>412</v>
      </c>
      <c r="I5364">
        <v>32.622979999999998</v>
      </c>
      <c r="J5364">
        <v>-117.09228</v>
      </c>
      <c r="K5364" t="s">
        <v>21</v>
      </c>
      <c r="L5364">
        <v>157</v>
      </c>
      <c r="M5364">
        <v>2</v>
      </c>
      <c r="N5364">
        <v>105</v>
      </c>
      <c r="O5364" s="1">
        <v>44820</v>
      </c>
      <c r="P5364">
        <v>3.38</v>
      </c>
      <c r="Q5364">
        <v>3</v>
      </c>
      <c r="R5364">
        <v>354</v>
      </c>
      <c r="S5364">
        <v>70</v>
      </c>
      <c r="T5364" t="s">
        <v>7053</v>
      </c>
    </row>
    <row r="5365" spans="1:20" x14ac:dyDescent="0.2">
      <c r="A5365" t="s">
        <v>2852</v>
      </c>
      <c r="B5365" t="s">
        <v>17194</v>
      </c>
      <c r="C5365">
        <v>42108386</v>
      </c>
      <c r="D5365" t="s">
        <v>7054</v>
      </c>
      <c r="E5365">
        <v>129182730</v>
      </c>
      <c r="F5365" t="s">
        <v>7055</v>
      </c>
      <c r="H5365" t="s">
        <v>5815</v>
      </c>
      <c r="I5365">
        <v>32.72289</v>
      </c>
      <c r="J5365">
        <v>-117.07170000000001</v>
      </c>
      <c r="K5365" t="s">
        <v>21</v>
      </c>
      <c r="L5365">
        <v>384</v>
      </c>
      <c r="M5365">
        <v>2</v>
      </c>
      <c r="N5365">
        <v>56</v>
      </c>
      <c r="O5365" s="1">
        <v>44794</v>
      </c>
      <c r="P5365">
        <v>1.82</v>
      </c>
      <c r="Q5365">
        <v>1</v>
      </c>
      <c r="R5365">
        <v>94</v>
      </c>
      <c r="S5365">
        <v>27</v>
      </c>
    </row>
    <row r="5366" spans="1:20" x14ac:dyDescent="0.2">
      <c r="A5366" t="s">
        <v>2852</v>
      </c>
      <c r="B5366" t="s">
        <v>17194</v>
      </c>
      <c r="C5366">
        <v>42432996</v>
      </c>
      <c r="D5366" t="s">
        <v>7056</v>
      </c>
      <c r="E5366">
        <v>337588331</v>
      </c>
      <c r="F5366" t="s">
        <v>7052</v>
      </c>
      <c r="H5366" t="s">
        <v>412</v>
      </c>
      <c r="I5366">
        <v>32.622880000000002</v>
      </c>
      <c r="J5366">
        <v>-117.09319000000001</v>
      </c>
      <c r="K5366" t="s">
        <v>21</v>
      </c>
      <c r="L5366">
        <v>150</v>
      </c>
      <c r="M5366">
        <v>2</v>
      </c>
      <c r="N5366">
        <v>127</v>
      </c>
      <c r="O5366" s="1">
        <v>44820</v>
      </c>
      <c r="P5366">
        <v>4.07</v>
      </c>
      <c r="Q5366">
        <v>3</v>
      </c>
      <c r="R5366">
        <v>343</v>
      </c>
      <c r="S5366">
        <v>84</v>
      </c>
      <c r="T5366" t="s">
        <v>7057</v>
      </c>
    </row>
    <row r="5367" spans="1:20" x14ac:dyDescent="0.2">
      <c r="A5367" t="s">
        <v>2852</v>
      </c>
      <c r="B5367" t="s">
        <v>17194</v>
      </c>
      <c r="C5367">
        <v>42435907</v>
      </c>
      <c r="D5367" t="s">
        <v>7058</v>
      </c>
      <c r="E5367">
        <v>34231447</v>
      </c>
      <c r="F5367" t="s">
        <v>3115</v>
      </c>
      <c r="H5367" t="s">
        <v>54</v>
      </c>
      <c r="I5367">
        <v>32.747019999999999</v>
      </c>
      <c r="J5367">
        <v>-117.16853999999999</v>
      </c>
      <c r="K5367" t="s">
        <v>21</v>
      </c>
      <c r="L5367">
        <v>454</v>
      </c>
      <c r="M5367">
        <v>3</v>
      </c>
      <c r="N5367">
        <v>104</v>
      </c>
      <c r="O5367" s="1">
        <v>44816</v>
      </c>
      <c r="P5367">
        <v>3.87</v>
      </c>
      <c r="Q5367">
        <v>2</v>
      </c>
      <c r="R5367">
        <v>141</v>
      </c>
      <c r="S5367">
        <v>51</v>
      </c>
    </row>
    <row r="5368" spans="1:20" x14ac:dyDescent="0.2">
      <c r="A5368" t="s">
        <v>2852</v>
      </c>
      <c r="B5368" t="s">
        <v>17194</v>
      </c>
      <c r="C5368">
        <v>42436070</v>
      </c>
      <c r="D5368" t="s">
        <v>7059</v>
      </c>
      <c r="E5368">
        <v>21887277</v>
      </c>
      <c r="F5368" t="s">
        <v>538</v>
      </c>
      <c r="H5368" t="s">
        <v>24</v>
      </c>
      <c r="I5368">
        <v>32.737569999999998</v>
      </c>
      <c r="J5368">
        <v>-117.22654</v>
      </c>
      <c r="K5368" t="s">
        <v>21</v>
      </c>
      <c r="L5368">
        <v>357</v>
      </c>
      <c r="M5368">
        <v>6</v>
      </c>
      <c r="N5368">
        <v>0</v>
      </c>
      <c r="Q5368">
        <v>1</v>
      </c>
      <c r="R5368">
        <v>362</v>
      </c>
      <c r="S5368">
        <v>0</v>
      </c>
    </row>
    <row r="5369" spans="1:20" x14ac:dyDescent="0.2">
      <c r="A5369" t="s">
        <v>2852</v>
      </c>
      <c r="B5369" t="s">
        <v>17194</v>
      </c>
      <c r="C5369">
        <v>42119586</v>
      </c>
      <c r="D5369" t="s">
        <v>7060</v>
      </c>
      <c r="E5369">
        <v>334113590</v>
      </c>
      <c r="F5369" t="s">
        <v>301</v>
      </c>
      <c r="H5369" t="s">
        <v>71</v>
      </c>
      <c r="I5369">
        <v>32.927840000000003</v>
      </c>
      <c r="J5369">
        <v>-117.11891</v>
      </c>
      <c r="K5369" t="s">
        <v>21</v>
      </c>
      <c r="L5369">
        <v>222</v>
      </c>
      <c r="M5369">
        <v>7</v>
      </c>
      <c r="N5369">
        <v>22</v>
      </c>
      <c r="O5369" s="1">
        <v>44723</v>
      </c>
      <c r="P5369">
        <v>0.92</v>
      </c>
      <c r="Q5369">
        <v>1</v>
      </c>
      <c r="R5369">
        <v>118</v>
      </c>
      <c r="S5369">
        <v>9</v>
      </c>
    </row>
    <row r="5370" spans="1:20" x14ac:dyDescent="0.2">
      <c r="A5370" t="s">
        <v>2852</v>
      </c>
      <c r="B5370" t="s">
        <v>17194</v>
      </c>
      <c r="C5370">
        <v>42436463</v>
      </c>
      <c r="D5370" t="s">
        <v>6800</v>
      </c>
      <c r="E5370">
        <v>147276739</v>
      </c>
      <c r="F5370" t="s">
        <v>5939</v>
      </c>
      <c r="H5370" t="s">
        <v>207</v>
      </c>
      <c r="I5370">
        <v>32.71405</v>
      </c>
      <c r="J5370">
        <v>-117.15803</v>
      </c>
      <c r="K5370" t="s">
        <v>25</v>
      </c>
      <c r="L5370">
        <v>137</v>
      </c>
      <c r="M5370">
        <v>2</v>
      </c>
      <c r="N5370">
        <v>67</v>
      </c>
      <c r="O5370" s="1">
        <v>44815</v>
      </c>
      <c r="P5370">
        <v>2.17</v>
      </c>
      <c r="Q5370">
        <v>90</v>
      </c>
      <c r="R5370">
        <v>347</v>
      </c>
      <c r="S5370">
        <v>31</v>
      </c>
    </row>
    <row r="5371" spans="1:20" x14ac:dyDescent="0.2">
      <c r="A5371" t="s">
        <v>2852</v>
      </c>
      <c r="B5371" t="s">
        <v>17194</v>
      </c>
      <c r="C5371">
        <v>42436508</v>
      </c>
      <c r="D5371" t="s">
        <v>7061</v>
      </c>
      <c r="E5371">
        <v>88168913</v>
      </c>
      <c r="F5371" t="s">
        <v>2387</v>
      </c>
      <c r="H5371" t="s">
        <v>20</v>
      </c>
      <c r="I5371">
        <v>32.800541000000003</v>
      </c>
      <c r="J5371">
        <v>-117.25000799999999</v>
      </c>
      <c r="K5371" t="s">
        <v>21</v>
      </c>
      <c r="L5371">
        <v>439</v>
      </c>
      <c r="M5371">
        <v>3</v>
      </c>
      <c r="N5371">
        <v>9</v>
      </c>
      <c r="O5371" s="1">
        <v>44766</v>
      </c>
      <c r="P5371">
        <v>0.59</v>
      </c>
      <c r="Q5371">
        <v>213</v>
      </c>
      <c r="R5371">
        <v>365</v>
      </c>
      <c r="S5371">
        <v>5</v>
      </c>
    </row>
    <row r="5372" spans="1:20" x14ac:dyDescent="0.2">
      <c r="A5372" t="s">
        <v>2852</v>
      </c>
      <c r="B5372" t="s">
        <v>17194</v>
      </c>
      <c r="C5372">
        <v>42436649</v>
      </c>
      <c r="D5372" t="s">
        <v>7062</v>
      </c>
      <c r="E5372">
        <v>41417897</v>
      </c>
      <c r="F5372" t="s">
        <v>2549</v>
      </c>
      <c r="H5372" t="s">
        <v>163</v>
      </c>
      <c r="I5372">
        <v>32.752630000000003</v>
      </c>
      <c r="J5372">
        <v>-117.2491</v>
      </c>
      <c r="K5372" t="s">
        <v>21</v>
      </c>
      <c r="L5372">
        <v>118</v>
      </c>
      <c r="M5372">
        <v>2</v>
      </c>
      <c r="N5372">
        <v>172</v>
      </c>
      <c r="O5372" s="1">
        <v>44801</v>
      </c>
      <c r="P5372">
        <v>5.94</v>
      </c>
      <c r="Q5372">
        <v>36</v>
      </c>
      <c r="R5372">
        <v>51</v>
      </c>
      <c r="S5372">
        <v>73</v>
      </c>
    </row>
    <row r="5373" spans="1:20" x14ac:dyDescent="0.2">
      <c r="A5373" t="s">
        <v>2852</v>
      </c>
      <c r="B5373" t="s">
        <v>17194</v>
      </c>
      <c r="C5373">
        <v>42437336</v>
      </c>
      <c r="D5373" t="s">
        <v>7063</v>
      </c>
      <c r="E5373">
        <v>204284742</v>
      </c>
      <c r="F5373" t="s">
        <v>34</v>
      </c>
      <c r="H5373" t="s">
        <v>94</v>
      </c>
      <c r="I5373">
        <v>32.760390000000001</v>
      </c>
      <c r="J5373">
        <v>-117.249</v>
      </c>
      <c r="K5373" t="s">
        <v>21</v>
      </c>
      <c r="L5373">
        <v>173</v>
      </c>
      <c r="M5373">
        <v>7</v>
      </c>
      <c r="N5373">
        <v>47</v>
      </c>
      <c r="O5373" s="1">
        <v>44806</v>
      </c>
      <c r="P5373">
        <v>1.52</v>
      </c>
      <c r="Q5373">
        <v>13</v>
      </c>
      <c r="R5373">
        <v>162</v>
      </c>
      <c r="S5373">
        <v>27</v>
      </c>
    </row>
    <row r="5374" spans="1:20" x14ac:dyDescent="0.2">
      <c r="A5374" t="s">
        <v>2852</v>
      </c>
      <c r="B5374" t="s">
        <v>17194</v>
      </c>
      <c r="C5374">
        <v>42451875</v>
      </c>
      <c r="D5374" t="s">
        <v>7064</v>
      </c>
      <c r="E5374">
        <v>88585109</v>
      </c>
      <c r="F5374" t="s">
        <v>6421</v>
      </c>
      <c r="H5374" t="s">
        <v>41</v>
      </c>
      <c r="I5374">
        <v>32.743519999999997</v>
      </c>
      <c r="J5374">
        <v>-117.12625</v>
      </c>
      <c r="K5374" t="s">
        <v>21</v>
      </c>
      <c r="L5374">
        <v>195</v>
      </c>
      <c r="M5374">
        <v>2</v>
      </c>
      <c r="N5374">
        <v>70</v>
      </c>
      <c r="O5374" s="1">
        <v>44810</v>
      </c>
      <c r="P5374">
        <v>2.29</v>
      </c>
      <c r="Q5374">
        <v>5</v>
      </c>
      <c r="R5374">
        <v>142</v>
      </c>
      <c r="S5374">
        <v>32</v>
      </c>
    </row>
    <row r="5375" spans="1:20" x14ac:dyDescent="0.2">
      <c r="A5375" t="s">
        <v>2852</v>
      </c>
      <c r="B5375" t="s">
        <v>17194</v>
      </c>
      <c r="C5375">
        <v>42123743</v>
      </c>
      <c r="D5375" t="s">
        <v>7065</v>
      </c>
      <c r="E5375">
        <v>41754432</v>
      </c>
      <c r="F5375" t="s">
        <v>105</v>
      </c>
      <c r="H5375" t="s">
        <v>20</v>
      </c>
      <c r="I5375">
        <v>32.804940000000002</v>
      </c>
      <c r="J5375">
        <v>-117.24628</v>
      </c>
      <c r="K5375" t="s">
        <v>21</v>
      </c>
      <c r="L5375">
        <v>257</v>
      </c>
      <c r="M5375">
        <v>4</v>
      </c>
      <c r="N5375">
        <v>82</v>
      </c>
      <c r="O5375" s="1">
        <v>44793</v>
      </c>
      <c r="P5375">
        <v>2.6</v>
      </c>
      <c r="Q5375">
        <v>4</v>
      </c>
      <c r="R5375">
        <v>238</v>
      </c>
      <c r="S5375">
        <v>44</v>
      </c>
    </row>
    <row r="5376" spans="1:20" x14ac:dyDescent="0.2">
      <c r="A5376" t="s">
        <v>2852</v>
      </c>
      <c r="B5376" t="s">
        <v>17194</v>
      </c>
      <c r="C5376">
        <v>42457028</v>
      </c>
      <c r="D5376" t="s">
        <v>7066</v>
      </c>
      <c r="E5376">
        <v>34534622</v>
      </c>
      <c r="F5376" t="s">
        <v>3519</v>
      </c>
      <c r="H5376" t="s">
        <v>1630</v>
      </c>
      <c r="I5376">
        <v>32.725879999999997</v>
      </c>
      <c r="J5376">
        <v>-117.10630999999999</v>
      </c>
      <c r="K5376" t="s">
        <v>25</v>
      </c>
      <c r="L5376">
        <v>100</v>
      </c>
      <c r="M5376">
        <v>1</v>
      </c>
      <c r="N5376">
        <v>35</v>
      </c>
      <c r="O5376" s="1">
        <v>44802</v>
      </c>
      <c r="P5376">
        <v>1.1399999999999999</v>
      </c>
      <c r="Q5376">
        <v>5</v>
      </c>
      <c r="R5376">
        <v>147</v>
      </c>
      <c r="S5376">
        <v>12</v>
      </c>
    </row>
    <row r="5377" spans="1:19" x14ac:dyDescent="0.2">
      <c r="A5377" t="s">
        <v>2852</v>
      </c>
      <c r="B5377" t="s">
        <v>17194</v>
      </c>
      <c r="C5377">
        <v>42123761</v>
      </c>
      <c r="D5377" t="s">
        <v>7067</v>
      </c>
      <c r="E5377">
        <v>264282708</v>
      </c>
      <c r="F5377" t="s">
        <v>7068</v>
      </c>
      <c r="H5377" t="s">
        <v>2095</v>
      </c>
      <c r="I5377">
        <v>32.764620000000001</v>
      </c>
      <c r="J5377">
        <v>-117.0523</v>
      </c>
      <c r="K5377" t="s">
        <v>21</v>
      </c>
      <c r="L5377">
        <v>252</v>
      </c>
      <c r="M5377">
        <v>2</v>
      </c>
      <c r="N5377">
        <v>69</v>
      </c>
      <c r="O5377" s="1">
        <v>44809</v>
      </c>
      <c r="P5377">
        <v>2.41</v>
      </c>
      <c r="Q5377">
        <v>1</v>
      </c>
      <c r="R5377">
        <v>165</v>
      </c>
      <c r="S5377">
        <v>36</v>
      </c>
    </row>
    <row r="5378" spans="1:19" x14ac:dyDescent="0.2">
      <c r="A5378" t="s">
        <v>2852</v>
      </c>
      <c r="B5378" t="s">
        <v>17194</v>
      </c>
      <c r="C5378">
        <v>42458159</v>
      </c>
      <c r="D5378" t="s">
        <v>7069</v>
      </c>
      <c r="E5378">
        <v>199503198</v>
      </c>
      <c r="F5378" t="s">
        <v>7070</v>
      </c>
      <c r="H5378" t="s">
        <v>193</v>
      </c>
      <c r="I5378">
        <v>32.715530000000001</v>
      </c>
      <c r="J5378">
        <v>-117.15897</v>
      </c>
      <c r="K5378" t="s">
        <v>21</v>
      </c>
      <c r="L5378">
        <v>299</v>
      </c>
      <c r="M5378">
        <v>1</v>
      </c>
      <c r="N5378">
        <v>0</v>
      </c>
      <c r="Q5378">
        <v>1</v>
      </c>
      <c r="R5378">
        <v>0</v>
      </c>
      <c r="S5378">
        <v>0</v>
      </c>
    </row>
    <row r="5379" spans="1:19" x14ac:dyDescent="0.2">
      <c r="A5379" t="s">
        <v>2852</v>
      </c>
      <c r="B5379" t="s">
        <v>17194</v>
      </c>
      <c r="C5379">
        <v>42470291</v>
      </c>
      <c r="D5379" t="s">
        <v>7071</v>
      </c>
      <c r="E5379">
        <v>147276739</v>
      </c>
      <c r="F5379" t="s">
        <v>5939</v>
      </c>
      <c r="H5379" t="s">
        <v>207</v>
      </c>
      <c r="I5379">
        <v>32.714289999999998</v>
      </c>
      <c r="J5379">
        <v>-117.15815000000001</v>
      </c>
      <c r="K5379" t="s">
        <v>25</v>
      </c>
      <c r="L5379">
        <v>143</v>
      </c>
      <c r="M5379">
        <v>2</v>
      </c>
      <c r="N5379">
        <v>58</v>
      </c>
      <c r="O5379" s="1">
        <v>44809</v>
      </c>
      <c r="P5379">
        <v>1.87</v>
      </c>
      <c r="Q5379">
        <v>90</v>
      </c>
      <c r="R5379">
        <v>345</v>
      </c>
      <c r="S5379">
        <v>21</v>
      </c>
    </row>
    <row r="5380" spans="1:19" x14ac:dyDescent="0.2">
      <c r="A5380" t="s">
        <v>2852</v>
      </c>
      <c r="B5380" t="s">
        <v>17194</v>
      </c>
      <c r="C5380">
        <v>42125274</v>
      </c>
      <c r="D5380" t="s">
        <v>7072</v>
      </c>
      <c r="E5380">
        <v>37924569</v>
      </c>
      <c r="F5380" t="s">
        <v>182</v>
      </c>
      <c r="H5380" t="s">
        <v>46</v>
      </c>
      <c r="I5380">
        <v>32.75123</v>
      </c>
      <c r="J5380">
        <v>-117.17476000000001</v>
      </c>
      <c r="K5380" t="s">
        <v>21</v>
      </c>
      <c r="L5380">
        <v>119</v>
      </c>
      <c r="M5380">
        <v>2</v>
      </c>
      <c r="N5380">
        <v>88</v>
      </c>
      <c r="O5380" s="1">
        <v>44809</v>
      </c>
      <c r="P5380">
        <v>2.81</v>
      </c>
      <c r="Q5380">
        <v>1</v>
      </c>
      <c r="R5380">
        <v>59</v>
      </c>
      <c r="S5380">
        <v>38</v>
      </c>
    </row>
    <row r="5381" spans="1:19" x14ac:dyDescent="0.2">
      <c r="A5381" t="s">
        <v>2852</v>
      </c>
      <c r="B5381" t="s">
        <v>17194</v>
      </c>
      <c r="C5381">
        <v>42474001</v>
      </c>
      <c r="D5381" t="s">
        <v>7073</v>
      </c>
      <c r="E5381">
        <v>10537870</v>
      </c>
      <c r="F5381" t="s">
        <v>2180</v>
      </c>
      <c r="H5381" t="s">
        <v>94</v>
      </c>
      <c r="I5381">
        <v>32.759839999999997</v>
      </c>
      <c r="J5381">
        <v>-117.25127999999999</v>
      </c>
      <c r="K5381" t="s">
        <v>21</v>
      </c>
      <c r="L5381">
        <v>159</v>
      </c>
      <c r="M5381">
        <v>2</v>
      </c>
      <c r="N5381">
        <v>117</v>
      </c>
      <c r="O5381" s="1">
        <v>44795</v>
      </c>
      <c r="P5381">
        <v>4.3499999999999996</v>
      </c>
      <c r="Q5381">
        <v>5</v>
      </c>
      <c r="R5381">
        <v>58</v>
      </c>
      <c r="S5381">
        <v>47</v>
      </c>
    </row>
    <row r="5382" spans="1:19" x14ac:dyDescent="0.2">
      <c r="A5382" t="s">
        <v>2852</v>
      </c>
      <c r="B5382" t="s">
        <v>17194</v>
      </c>
      <c r="C5382">
        <v>42125678</v>
      </c>
      <c r="D5382" t="s">
        <v>7074</v>
      </c>
      <c r="E5382">
        <v>16687084</v>
      </c>
      <c r="F5382" t="s">
        <v>1907</v>
      </c>
      <c r="H5382" t="s">
        <v>710</v>
      </c>
      <c r="I5382">
        <v>32.711030000000001</v>
      </c>
      <c r="J5382">
        <v>-117.15967999999999</v>
      </c>
      <c r="K5382" t="s">
        <v>21</v>
      </c>
      <c r="L5382">
        <v>137</v>
      </c>
      <c r="M5382">
        <v>7</v>
      </c>
      <c r="N5382">
        <v>8</v>
      </c>
      <c r="O5382" s="1">
        <v>44820</v>
      </c>
      <c r="P5382">
        <v>0.33</v>
      </c>
      <c r="Q5382">
        <v>13</v>
      </c>
      <c r="R5382">
        <v>278</v>
      </c>
      <c r="S5382">
        <v>3</v>
      </c>
    </row>
    <row r="5383" spans="1:19" x14ac:dyDescent="0.2">
      <c r="A5383" t="s">
        <v>2852</v>
      </c>
      <c r="B5383" t="s">
        <v>17194</v>
      </c>
      <c r="C5383">
        <v>42476716</v>
      </c>
      <c r="D5383" t="s">
        <v>7075</v>
      </c>
      <c r="E5383">
        <v>71476885</v>
      </c>
      <c r="F5383" t="s">
        <v>7076</v>
      </c>
      <c r="H5383" t="s">
        <v>207</v>
      </c>
      <c r="I5383">
        <v>32.709020000000002</v>
      </c>
      <c r="J5383">
        <v>-117.15192999999999</v>
      </c>
      <c r="K5383" t="s">
        <v>21</v>
      </c>
      <c r="L5383">
        <v>170</v>
      </c>
      <c r="M5383">
        <v>2</v>
      </c>
      <c r="N5383">
        <v>0</v>
      </c>
      <c r="Q5383">
        <v>1</v>
      </c>
      <c r="R5383">
        <v>0</v>
      </c>
      <c r="S5383">
        <v>0</v>
      </c>
    </row>
    <row r="5384" spans="1:19" x14ac:dyDescent="0.2">
      <c r="A5384" t="s">
        <v>2852</v>
      </c>
      <c r="B5384" t="s">
        <v>17194</v>
      </c>
      <c r="C5384">
        <v>42139402</v>
      </c>
      <c r="D5384" t="s">
        <v>7077</v>
      </c>
      <c r="E5384">
        <v>26276925</v>
      </c>
      <c r="F5384" t="s">
        <v>3084</v>
      </c>
      <c r="H5384" t="s">
        <v>90</v>
      </c>
      <c r="I5384">
        <v>32.7669</v>
      </c>
      <c r="J5384">
        <v>-117.18886000000001</v>
      </c>
      <c r="K5384" t="s">
        <v>21</v>
      </c>
      <c r="L5384">
        <v>80</v>
      </c>
      <c r="M5384">
        <v>31</v>
      </c>
      <c r="N5384">
        <v>4</v>
      </c>
      <c r="O5384" s="1">
        <v>44682</v>
      </c>
      <c r="P5384">
        <v>0.15</v>
      </c>
      <c r="Q5384">
        <v>2</v>
      </c>
      <c r="R5384">
        <v>106</v>
      </c>
      <c r="S5384">
        <v>2</v>
      </c>
    </row>
    <row r="5385" spans="1:19" x14ac:dyDescent="0.2">
      <c r="A5385" t="s">
        <v>2852</v>
      </c>
      <c r="B5385" t="s">
        <v>17194</v>
      </c>
      <c r="C5385">
        <v>42477509</v>
      </c>
      <c r="D5385" t="s">
        <v>7078</v>
      </c>
      <c r="E5385">
        <v>102094402</v>
      </c>
      <c r="F5385" t="s">
        <v>19</v>
      </c>
      <c r="H5385" t="s">
        <v>117</v>
      </c>
      <c r="I5385">
        <v>32.713709999999999</v>
      </c>
      <c r="J5385">
        <v>-117.13806</v>
      </c>
      <c r="K5385" t="s">
        <v>21</v>
      </c>
      <c r="L5385">
        <v>248</v>
      </c>
      <c r="M5385">
        <v>3</v>
      </c>
      <c r="N5385">
        <v>87</v>
      </c>
      <c r="O5385" s="1">
        <v>44797</v>
      </c>
      <c r="P5385">
        <v>2.98</v>
      </c>
      <c r="Q5385">
        <v>1</v>
      </c>
      <c r="R5385">
        <v>233</v>
      </c>
      <c r="S5385">
        <v>44</v>
      </c>
    </row>
    <row r="5386" spans="1:19" x14ac:dyDescent="0.2">
      <c r="A5386" t="s">
        <v>2852</v>
      </c>
      <c r="B5386" t="s">
        <v>17194</v>
      </c>
      <c r="C5386">
        <v>42488872</v>
      </c>
      <c r="D5386" t="s">
        <v>7079</v>
      </c>
      <c r="E5386">
        <v>95746319</v>
      </c>
      <c r="F5386" t="s">
        <v>1340</v>
      </c>
      <c r="H5386" t="s">
        <v>20</v>
      </c>
      <c r="I5386">
        <v>32.80359</v>
      </c>
      <c r="J5386">
        <v>-117.25829</v>
      </c>
      <c r="K5386" t="s">
        <v>21</v>
      </c>
      <c r="L5386">
        <v>450</v>
      </c>
      <c r="M5386">
        <v>3</v>
      </c>
      <c r="N5386">
        <v>25</v>
      </c>
      <c r="O5386" s="1">
        <v>44809</v>
      </c>
      <c r="P5386">
        <v>0.95</v>
      </c>
      <c r="Q5386">
        <v>2</v>
      </c>
      <c r="R5386">
        <v>286</v>
      </c>
      <c r="S5386">
        <v>19</v>
      </c>
    </row>
    <row r="5387" spans="1:19" x14ac:dyDescent="0.2">
      <c r="A5387" t="s">
        <v>2852</v>
      </c>
      <c r="B5387" t="s">
        <v>17194</v>
      </c>
      <c r="C5387">
        <v>42143732</v>
      </c>
      <c r="D5387" t="s">
        <v>7080</v>
      </c>
      <c r="E5387">
        <v>259799521</v>
      </c>
      <c r="F5387" t="s">
        <v>340</v>
      </c>
      <c r="H5387" t="s">
        <v>73</v>
      </c>
      <c r="I5387">
        <v>32.728349999999999</v>
      </c>
      <c r="J5387">
        <v>-117.16553</v>
      </c>
      <c r="K5387" t="s">
        <v>21</v>
      </c>
      <c r="L5387">
        <v>196</v>
      </c>
      <c r="M5387">
        <v>2</v>
      </c>
      <c r="N5387">
        <v>273</v>
      </c>
      <c r="O5387" s="1">
        <v>44820</v>
      </c>
      <c r="P5387">
        <v>8.65</v>
      </c>
      <c r="Q5387">
        <v>4</v>
      </c>
      <c r="R5387">
        <v>123</v>
      </c>
      <c r="S5387">
        <v>105</v>
      </c>
    </row>
    <row r="5388" spans="1:19" x14ac:dyDescent="0.2">
      <c r="A5388" t="s">
        <v>2852</v>
      </c>
      <c r="B5388" t="s">
        <v>17194</v>
      </c>
      <c r="C5388">
        <v>42490125</v>
      </c>
      <c r="D5388" t="s">
        <v>7081</v>
      </c>
      <c r="E5388">
        <v>63481733</v>
      </c>
      <c r="F5388" t="s">
        <v>1089</v>
      </c>
      <c r="H5388" t="s">
        <v>90</v>
      </c>
      <c r="I5388">
        <v>32.77169</v>
      </c>
      <c r="J5388">
        <v>-117.20256000000001</v>
      </c>
      <c r="K5388" t="s">
        <v>21</v>
      </c>
      <c r="L5388">
        <v>265</v>
      </c>
      <c r="M5388">
        <v>2</v>
      </c>
      <c r="N5388">
        <v>67</v>
      </c>
      <c r="O5388" s="1">
        <v>44669</v>
      </c>
      <c r="P5388">
        <v>2.4300000000000002</v>
      </c>
      <c r="Q5388">
        <v>1</v>
      </c>
      <c r="R5388">
        <v>0</v>
      </c>
      <c r="S5388">
        <v>17</v>
      </c>
    </row>
    <row r="5389" spans="1:19" x14ac:dyDescent="0.2">
      <c r="A5389" t="s">
        <v>2852</v>
      </c>
      <c r="B5389" t="s">
        <v>17194</v>
      </c>
      <c r="C5389">
        <v>42151458</v>
      </c>
      <c r="D5389" t="s">
        <v>7082</v>
      </c>
      <c r="E5389">
        <v>3142348</v>
      </c>
      <c r="F5389" t="s">
        <v>315</v>
      </c>
      <c r="H5389" t="s">
        <v>73</v>
      </c>
      <c r="I5389">
        <v>32.731909999999999</v>
      </c>
      <c r="J5389">
        <v>-117.16124000000001</v>
      </c>
      <c r="K5389" t="s">
        <v>21</v>
      </c>
      <c r="L5389">
        <v>106</v>
      </c>
      <c r="M5389">
        <v>30</v>
      </c>
      <c r="N5389">
        <v>3</v>
      </c>
      <c r="O5389" s="1">
        <v>44651</v>
      </c>
      <c r="P5389">
        <v>0.3</v>
      </c>
      <c r="Q5389">
        <v>3</v>
      </c>
      <c r="R5389">
        <v>136</v>
      </c>
      <c r="S5389">
        <v>3</v>
      </c>
    </row>
    <row r="5390" spans="1:19" x14ac:dyDescent="0.2">
      <c r="A5390" t="s">
        <v>2852</v>
      </c>
      <c r="B5390" t="s">
        <v>17194</v>
      </c>
      <c r="C5390">
        <v>42492297</v>
      </c>
      <c r="D5390" t="s">
        <v>7083</v>
      </c>
      <c r="E5390">
        <v>24429074</v>
      </c>
      <c r="F5390" t="s">
        <v>373</v>
      </c>
      <c r="H5390" t="s">
        <v>20</v>
      </c>
      <c r="I5390">
        <v>32.806330000000003</v>
      </c>
      <c r="J5390">
        <v>-117.25594</v>
      </c>
      <c r="K5390" t="s">
        <v>21</v>
      </c>
      <c r="L5390">
        <v>256</v>
      </c>
      <c r="M5390">
        <v>2</v>
      </c>
      <c r="N5390">
        <v>71</v>
      </c>
      <c r="O5390" s="1">
        <v>44819</v>
      </c>
      <c r="P5390">
        <v>2.2999999999999998</v>
      </c>
      <c r="Q5390">
        <v>9</v>
      </c>
      <c r="R5390">
        <v>36</v>
      </c>
      <c r="S5390">
        <v>32</v>
      </c>
    </row>
    <row r="5391" spans="1:19" x14ac:dyDescent="0.2">
      <c r="A5391" t="s">
        <v>2852</v>
      </c>
      <c r="B5391" t="s">
        <v>17194</v>
      </c>
      <c r="C5391">
        <v>42156295</v>
      </c>
      <c r="D5391" t="s">
        <v>7084</v>
      </c>
      <c r="E5391">
        <v>19603500</v>
      </c>
      <c r="F5391" t="s">
        <v>702</v>
      </c>
      <c r="H5391" t="s">
        <v>73</v>
      </c>
      <c r="I5391">
        <v>32.726320000000001</v>
      </c>
      <c r="J5391">
        <v>-117.16504999999999</v>
      </c>
      <c r="K5391" t="s">
        <v>21</v>
      </c>
      <c r="L5391">
        <v>150</v>
      </c>
      <c r="M5391">
        <v>2</v>
      </c>
      <c r="N5391">
        <v>5</v>
      </c>
      <c r="O5391" s="1">
        <v>44101</v>
      </c>
      <c r="P5391">
        <v>0.16</v>
      </c>
      <c r="Q5391">
        <v>1</v>
      </c>
      <c r="R5391">
        <v>0</v>
      </c>
      <c r="S5391">
        <v>0</v>
      </c>
    </row>
    <row r="5392" spans="1:19" x14ac:dyDescent="0.2">
      <c r="A5392" t="s">
        <v>2852</v>
      </c>
      <c r="B5392" t="s">
        <v>17194</v>
      </c>
      <c r="C5392">
        <v>42507152</v>
      </c>
      <c r="D5392" t="s">
        <v>7085</v>
      </c>
      <c r="E5392">
        <v>326010257</v>
      </c>
      <c r="F5392" t="s">
        <v>7001</v>
      </c>
      <c r="H5392" t="s">
        <v>28</v>
      </c>
      <c r="I5392">
        <v>32.843665999999999</v>
      </c>
      <c r="J5392">
        <v>-117.251007</v>
      </c>
      <c r="K5392" t="s">
        <v>21</v>
      </c>
      <c r="L5392">
        <v>400</v>
      </c>
      <c r="M5392">
        <v>2</v>
      </c>
      <c r="N5392">
        <v>23</v>
      </c>
      <c r="O5392" s="1">
        <v>44806</v>
      </c>
      <c r="P5392">
        <v>0.74</v>
      </c>
      <c r="Q5392">
        <v>66</v>
      </c>
      <c r="R5392">
        <v>277</v>
      </c>
      <c r="S5392">
        <v>16</v>
      </c>
    </row>
    <row r="5393" spans="1:19" x14ac:dyDescent="0.2">
      <c r="A5393" t="s">
        <v>2852</v>
      </c>
      <c r="B5393" t="s">
        <v>17194</v>
      </c>
      <c r="C5393">
        <v>42515403</v>
      </c>
      <c r="D5393" t="s">
        <v>7086</v>
      </c>
      <c r="E5393">
        <v>3017970</v>
      </c>
      <c r="F5393" t="s">
        <v>485</v>
      </c>
      <c r="H5393" t="s">
        <v>28</v>
      </c>
      <c r="I5393">
        <v>32.852870000000003</v>
      </c>
      <c r="J5393">
        <v>-117.25421</v>
      </c>
      <c r="K5393" t="s">
        <v>21</v>
      </c>
      <c r="L5393">
        <v>540</v>
      </c>
      <c r="M5393">
        <v>3</v>
      </c>
      <c r="N5393">
        <v>10</v>
      </c>
      <c r="O5393" s="1">
        <v>44780</v>
      </c>
      <c r="P5393">
        <v>0.33</v>
      </c>
      <c r="Q5393">
        <v>131</v>
      </c>
      <c r="R5393">
        <v>216</v>
      </c>
      <c r="S5393">
        <v>4</v>
      </c>
    </row>
    <row r="5394" spans="1:19" x14ac:dyDescent="0.2">
      <c r="A5394" t="s">
        <v>2852</v>
      </c>
      <c r="B5394" t="s">
        <v>17194</v>
      </c>
      <c r="C5394">
        <v>42542270</v>
      </c>
      <c r="D5394" t="s">
        <v>7087</v>
      </c>
      <c r="E5394">
        <v>64369150</v>
      </c>
      <c r="F5394" t="s">
        <v>7088</v>
      </c>
      <c r="H5394" t="s">
        <v>49</v>
      </c>
      <c r="I5394">
        <v>32.791930000000001</v>
      </c>
      <c r="J5394">
        <v>-117.20497</v>
      </c>
      <c r="K5394" t="s">
        <v>21</v>
      </c>
      <c r="L5394">
        <v>189</v>
      </c>
      <c r="M5394">
        <v>2</v>
      </c>
      <c r="N5394">
        <v>53</v>
      </c>
      <c r="O5394" s="1">
        <v>44807</v>
      </c>
      <c r="P5394">
        <v>4.05</v>
      </c>
      <c r="Q5394">
        <v>8</v>
      </c>
      <c r="R5394">
        <v>98</v>
      </c>
      <c r="S5394">
        <v>49</v>
      </c>
    </row>
    <row r="5395" spans="1:19" x14ac:dyDescent="0.2">
      <c r="A5395" t="s">
        <v>2852</v>
      </c>
      <c r="B5395" t="s">
        <v>17194</v>
      </c>
      <c r="C5395">
        <v>42157616</v>
      </c>
      <c r="D5395" t="s">
        <v>7089</v>
      </c>
      <c r="E5395">
        <v>334551209</v>
      </c>
      <c r="F5395" t="s">
        <v>7090</v>
      </c>
      <c r="H5395" t="s">
        <v>94</v>
      </c>
      <c r="I5395">
        <v>32.782649999999997</v>
      </c>
      <c r="J5395">
        <v>-117.25247</v>
      </c>
      <c r="K5395" t="s">
        <v>21</v>
      </c>
      <c r="L5395">
        <v>349</v>
      </c>
      <c r="M5395">
        <v>2</v>
      </c>
      <c r="N5395">
        <v>153</v>
      </c>
      <c r="O5395" s="1">
        <v>44819</v>
      </c>
      <c r="P5395">
        <v>5.33</v>
      </c>
      <c r="Q5395">
        <v>1</v>
      </c>
      <c r="R5395">
        <v>137</v>
      </c>
      <c r="S5395">
        <v>66</v>
      </c>
    </row>
    <row r="5396" spans="1:19" x14ac:dyDescent="0.2">
      <c r="A5396" t="s">
        <v>2852</v>
      </c>
      <c r="B5396" t="s">
        <v>17194</v>
      </c>
      <c r="C5396">
        <v>42562205</v>
      </c>
      <c r="D5396" t="s">
        <v>7091</v>
      </c>
      <c r="E5396">
        <v>331213301</v>
      </c>
      <c r="F5396" t="s">
        <v>105</v>
      </c>
      <c r="H5396" t="s">
        <v>71</v>
      </c>
      <c r="I5396">
        <v>32.916060000000002</v>
      </c>
      <c r="J5396">
        <v>-117.13777</v>
      </c>
      <c r="K5396" t="s">
        <v>25</v>
      </c>
      <c r="L5396">
        <v>70</v>
      </c>
      <c r="M5396">
        <v>1</v>
      </c>
      <c r="N5396">
        <v>73</v>
      </c>
      <c r="O5396" s="1">
        <v>44809</v>
      </c>
      <c r="P5396">
        <v>2.59</v>
      </c>
      <c r="Q5396">
        <v>3</v>
      </c>
      <c r="R5396">
        <v>346</v>
      </c>
      <c r="S5396">
        <v>36</v>
      </c>
    </row>
    <row r="5397" spans="1:19" x14ac:dyDescent="0.2">
      <c r="A5397" t="s">
        <v>2852</v>
      </c>
      <c r="B5397" t="s">
        <v>17194</v>
      </c>
      <c r="C5397">
        <v>42563108</v>
      </c>
      <c r="D5397" t="s">
        <v>7092</v>
      </c>
      <c r="E5397">
        <v>135424295</v>
      </c>
      <c r="F5397" t="s">
        <v>1521</v>
      </c>
      <c r="H5397" t="s">
        <v>66</v>
      </c>
      <c r="I5397">
        <v>32.826230000000002</v>
      </c>
      <c r="J5397">
        <v>-117.17634</v>
      </c>
      <c r="K5397" t="s">
        <v>25</v>
      </c>
      <c r="L5397">
        <v>81</v>
      </c>
      <c r="M5397">
        <v>1</v>
      </c>
      <c r="N5397">
        <v>21</v>
      </c>
      <c r="O5397" s="1">
        <v>44800</v>
      </c>
      <c r="P5397">
        <v>1.27</v>
      </c>
      <c r="Q5397">
        <v>5</v>
      </c>
      <c r="R5397">
        <v>353</v>
      </c>
      <c r="S5397">
        <v>15</v>
      </c>
    </row>
    <row r="5398" spans="1:19" x14ac:dyDescent="0.2">
      <c r="A5398" t="s">
        <v>2852</v>
      </c>
      <c r="B5398" t="s">
        <v>17194</v>
      </c>
      <c r="C5398">
        <v>42563251</v>
      </c>
      <c r="D5398" t="s">
        <v>7093</v>
      </c>
      <c r="E5398">
        <v>331213301</v>
      </c>
      <c r="F5398" t="s">
        <v>105</v>
      </c>
      <c r="H5398" t="s">
        <v>71</v>
      </c>
      <c r="I5398">
        <v>32.91478</v>
      </c>
      <c r="J5398">
        <v>-117.14012</v>
      </c>
      <c r="K5398" t="s">
        <v>25</v>
      </c>
      <c r="L5398">
        <v>70</v>
      </c>
      <c r="M5398">
        <v>1</v>
      </c>
      <c r="N5398">
        <v>93</v>
      </c>
      <c r="O5398" s="1">
        <v>44820</v>
      </c>
      <c r="P5398">
        <v>2.98</v>
      </c>
      <c r="Q5398">
        <v>3</v>
      </c>
      <c r="R5398">
        <v>351</v>
      </c>
      <c r="S5398">
        <v>33</v>
      </c>
    </row>
    <row r="5399" spans="1:19" x14ac:dyDescent="0.2">
      <c r="A5399" t="s">
        <v>2852</v>
      </c>
      <c r="B5399" t="s">
        <v>17194</v>
      </c>
      <c r="C5399">
        <v>42563540</v>
      </c>
      <c r="D5399" t="s">
        <v>7094</v>
      </c>
      <c r="E5399">
        <v>339037343</v>
      </c>
      <c r="F5399" t="s">
        <v>3091</v>
      </c>
      <c r="H5399" t="s">
        <v>20</v>
      </c>
      <c r="I5399">
        <v>32.793799999999997</v>
      </c>
      <c r="J5399">
        <v>-117.24854000000001</v>
      </c>
      <c r="K5399" t="s">
        <v>21</v>
      </c>
      <c r="L5399">
        <v>427</v>
      </c>
      <c r="M5399">
        <v>3</v>
      </c>
      <c r="N5399">
        <v>69</v>
      </c>
      <c r="O5399" s="1">
        <v>44815</v>
      </c>
      <c r="P5399">
        <v>2.44</v>
      </c>
      <c r="Q5399">
        <v>3</v>
      </c>
      <c r="R5399">
        <v>339</v>
      </c>
      <c r="S5399">
        <v>27</v>
      </c>
    </row>
    <row r="5400" spans="1:19" x14ac:dyDescent="0.2">
      <c r="A5400" t="s">
        <v>2852</v>
      </c>
      <c r="B5400" t="s">
        <v>17194</v>
      </c>
      <c r="C5400">
        <v>42171776</v>
      </c>
      <c r="D5400" t="s">
        <v>7095</v>
      </c>
      <c r="E5400">
        <v>148259054</v>
      </c>
      <c r="F5400" t="s">
        <v>56</v>
      </c>
      <c r="H5400" t="s">
        <v>20</v>
      </c>
      <c r="I5400">
        <v>32.802979999999998</v>
      </c>
      <c r="J5400">
        <v>-117.25185</v>
      </c>
      <c r="K5400" t="s">
        <v>21</v>
      </c>
      <c r="L5400">
        <v>197</v>
      </c>
      <c r="M5400">
        <v>2</v>
      </c>
      <c r="N5400">
        <v>161</v>
      </c>
      <c r="O5400" s="1">
        <v>44808</v>
      </c>
      <c r="P5400">
        <v>5.14</v>
      </c>
      <c r="Q5400">
        <v>1</v>
      </c>
      <c r="R5400">
        <v>270</v>
      </c>
      <c r="S5400">
        <v>69</v>
      </c>
    </row>
    <row r="5401" spans="1:19" x14ac:dyDescent="0.2">
      <c r="A5401" t="s">
        <v>2852</v>
      </c>
      <c r="B5401" t="s">
        <v>17194</v>
      </c>
      <c r="C5401">
        <v>42568261</v>
      </c>
      <c r="D5401" t="s">
        <v>7096</v>
      </c>
      <c r="E5401">
        <v>161472256</v>
      </c>
      <c r="F5401" t="s">
        <v>5105</v>
      </c>
      <c r="H5401" t="s">
        <v>240</v>
      </c>
      <c r="I5401">
        <v>32.721939999999996</v>
      </c>
      <c r="J5401">
        <v>-117.17074</v>
      </c>
      <c r="K5401" t="s">
        <v>21</v>
      </c>
      <c r="L5401">
        <v>258</v>
      </c>
      <c r="M5401">
        <v>1</v>
      </c>
      <c r="N5401">
        <v>28</v>
      </c>
      <c r="O5401" s="1">
        <v>44810</v>
      </c>
      <c r="P5401">
        <v>5.92</v>
      </c>
      <c r="Q5401">
        <v>16</v>
      </c>
      <c r="R5401">
        <v>77</v>
      </c>
      <c r="S5401">
        <v>28</v>
      </c>
    </row>
    <row r="5402" spans="1:19" x14ac:dyDescent="0.2">
      <c r="A5402" t="s">
        <v>2852</v>
      </c>
      <c r="B5402" t="s">
        <v>17194</v>
      </c>
      <c r="C5402">
        <v>42172752</v>
      </c>
      <c r="D5402" t="s">
        <v>1092</v>
      </c>
      <c r="E5402">
        <v>6532123</v>
      </c>
      <c r="F5402" t="s">
        <v>1093</v>
      </c>
      <c r="H5402" t="s">
        <v>117</v>
      </c>
      <c r="I5402">
        <v>32.718229999999998</v>
      </c>
      <c r="J5402">
        <v>-117.13766</v>
      </c>
      <c r="K5402" t="s">
        <v>21</v>
      </c>
      <c r="L5402">
        <v>175</v>
      </c>
      <c r="M5402">
        <v>365</v>
      </c>
      <c r="N5402">
        <v>0</v>
      </c>
      <c r="Q5402">
        <v>5</v>
      </c>
      <c r="R5402">
        <v>365</v>
      </c>
      <c r="S5402">
        <v>0</v>
      </c>
    </row>
    <row r="5403" spans="1:19" x14ac:dyDescent="0.2">
      <c r="A5403" t="s">
        <v>2852</v>
      </c>
      <c r="B5403" t="s">
        <v>17194</v>
      </c>
      <c r="C5403">
        <v>42570872</v>
      </c>
      <c r="D5403" t="s">
        <v>7097</v>
      </c>
      <c r="E5403">
        <v>11255521</v>
      </c>
      <c r="F5403" t="s">
        <v>6122</v>
      </c>
      <c r="H5403" t="s">
        <v>710</v>
      </c>
      <c r="I5403">
        <v>32.714950000000002</v>
      </c>
      <c r="J5403">
        <v>-117.1593</v>
      </c>
      <c r="K5403" t="s">
        <v>21</v>
      </c>
      <c r="L5403">
        <v>206</v>
      </c>
      <c r="M5403">
        <v>1</v>
      </c>
      <c r="N5403">
        <v>81</v>
      </c>
      <c r="O5403" s="1">
        <v>44810</v>
      </c>
      <c r="P5403">
        <v>2.93</v>
      </c>
      <c r="Q5403">
        <v>1</v>
      </c>
      <c r="R5403">
        <v>91</v>
      </c>
      <c r="S5403">
        <v>19</v>
      </c>
    </row>
    <row r="5404" spans="1:19" x14ac:dyDescent="0.2">
      <c r="A5404" t="s">
        <v>2852</v>
      </c>
      <c r="B5404" t="s">
        <v>17194</v>
      </c>
      <c r="C5404">
        <v>42172804</v>
      </c>
      <c r="D5404" t="s">
        <v>7098</v>
      </c>
      <c r="E5404">
        <v>39474795</v>
      </c>
      <c r="F5404" t="s">
        <v>7099</v>
      </c>
      <c r="H5404" t="s">
        <v>193</v>
      </c>
      <c r="I5404">
        <v>32.717469999999999</v>
      </c>
      <c r="J5404">
        <v>-117.15431</v>
      </c>
      <c r="K5404" t="s">
        <v>21</v>
      </c>
      <c r="L5404">
        <v>118</v>
      </c>
      <c r="M5404">
        <v>30</v>
      </c>
      <c r="N5404">
        <v>8</v>
      </c>
      <c r="O5404" s="1">
        <v>44714</v>
      </c>
      <c r="P5404">
        <v>0.3</v>
      </c>
      <c r="Q5404">
        <v>2</v>
      </c>
      <c r="R5404">
        <v>348</v>
      </c>
      <c r="S5404">
        <v>2</v>
      </c>
    </row>
    <row r="5405" spans="1:19" x14ac:dyDescent="0.2">
      <c r="A5405" t="s">
        <v>2852</v>
      </c>
      <c r="B5405" t="s">
        <v>17194</v>
      </c>
      <c r="C5405">
        <v>42581741</v>
      </c>
      <c r="D5405" t="s">
        <v>7100</v>
      </c>
      <c r="E5405">
        <v>136819955</v>
      </c>
      <c r="F5405" t="s">
        <v>1106</v>
      </c>
      <c r="H5405" t="s">
        <v>274</v>
      </c>
      <c r="I5405">
        <v>32.860430000000001</v>
      </c>
      <c r="J5405">
        <v>-117.22413</v>
      </c>
      <c r="K5405" t="s">
        <v>21</v>
      </c>
      <c r="L5405">
        <v>550</v>
      </c>
      <c r="M5405">
        <v>30</v>
      </c>
      <c r="N5405">
        <v>0</v>
      </c>
      <c r="Q5405">
        <v>1</v>
      </c>
      <c r="R5405">
        <v>0</v>
      </c>
      <c r="S5405">
        <v>0</v>
      </c>
    </row>
    <row r="5406" spans="1:19" x14ac:dyDescent="0.2">
      <c r="A5406" t="s">
        <v>2852</v>
      </c>
      <c r="B5406" t="s">
        <v>17194</v>
      </c>
      <c r="C5406">
        <v>42586380</v>
      </c>
      <c r="D5406" t="s">
        <v>7101</v>
      </c>
      <c r="E5406">
        <v>104267707</v>
      </c>
      <c r="F5406" t="s">
        <v>264</v>
      </c>
      <c r="H5406" t="s">
        <v>49</v>
      </c>
      <c r="I5406">
        <v>32.810549999999999</v>
      </c>
      <c r="J5406">
        <v>-117.20004</v>
      </c>
      <c r="K5406" t="s">
        <v>21</v>
      </c>
      <c r="L5406">
        <v>269</v>
      </c>
      <c r="M5406">
        <v>3</v>
      </c>
      <c r="N5406">
        <v>87</v>
      </c>
      <c r="O5406" s="1">
        <v>44795</v>
      </c>
      <c r="P5406">
        <v>2.96</v>
      </c>
      <c r="Q5406">
        <v>5</v>
      </c>
      <c r="R5406">
        <v>114</v>
      </c>
      <c r="S5406">
        <v>36</v>
      </c>
    </row>
    <row r="5407" spans="1:19" x14ac:dyDescent="0.2">
      <c r="A5407" t="s">
        <v>2852</v>
      </c>
      <c r="B5407" t="s">
        <v>17194</v>
      </c>
      <c r="C5407">
        <v>42589658</v>
      </c>
      <c r="D5407" t="s">
        <v>7102</v>
      </c>
      <c r="E5407">
        <v>126644161</v>
      </c>
      <c r="F5407" t="s">
        <v>3147</v>
      </c>
      <c r="H5407" t="s">
        <v>41</v>
      </c>
      <c r="I5407">
        <v>32.75318</v>
      </c>
      <c r="J5407">
        <v>-117.13005</v>
      </c>
      <c r="K5407" t="s">
        <v>21</v>
      </c>
      <c r="L5407">
        <v>112</v>
      </c>
      <c r="M5407">
        <v>2</v>
      </c>
      <c r="N5407">
        <v>46</v>
      </c>
      <c r="O5407" s="1">
        <v>44807</v>
      </c>
      <c r="P5407">
        <v>1.68</v>
      </c>
      <c r="Q5407">
        <v>74</v>
      </c>
      <c r="R5407">
        <v>324</v>
      </c>
      <c r="S5407">
        <v>25</v>
      </c>
    </row>
    <row r="5408" spans="1:19" x14ac:dyDescent="0.2">
      <c r="A5408" t="s">
        <v>2852</v>
      </c>
      <c r="B5408" t="s">
        <v>17194</v>
      </c>
      <c r="C5408">
        <v>42592487</v>
      </c>
      <c r="D5408" t="s">
        <v>7103</v>
      </c>
      <c r="E5408">
        <v>227378771</v>
      </c>
      <c r="F5408" t="s">
        <v>4848</v>
      </c>
      <c r="H5408" t="s">
        <v>744</v>
      </c>
      <c r="I5408">
        <v>32.758233639202899</v>
      </c>
      <c r="J5408">
        <v>-117.067705772111</v>
      </c>
      <c r="K5408" t="s">
        <v>21</v>
      </c>
      <c r="L5408">
        <v>135</v>
      </c>
      <c r="M5408">
        <v>5</v>
      </c>
      <c r="N5408">
        <v>3</v>
      </c>
      <c r="O5408" s="1">
        <v>44797</v>
      </c>
      <c r="P5408">
        <v>0.12</v>
      </c>
      <c r="Q5408">
        <v>1</v>
      </c>
      <c r="R5408">
        <v>83</v>
      </c>
      <c r="S5408">
        <v>2</v>
      </c>
    </row>
    <row r="5409" spans="1:19" x14ac:dyDescent="0.2">
      <c r="A5409" t="s">
        <v>2852</v>
      </c>
      <c r="B5409" t="s">
        <v>17194</v>
      </c>
      <c r="C5409">
        <v>42174096</v>
      </c>
      <c r="D5409" t="s">
        <v>7104</v>
      </c>
      <c r="E5409">
        <v>10537870</v>
      </c>
      <c r="F5409" t="s">
        <v>2180</v>
      </c>
      <c r="H5409" t="s">
        <v>94</v>
      </c>
      <c r="I5409">
        <v>32.76099</v>
      </c>
      <c r="J5409">
        <v>-117.25324999999999</v>
      </c>
      <c r="K5409" t="s">
        <v>21</v>
      </c>
      <c r="L5409">
        <v>187</v>
      </c>
      <c r="M5409">
        <v>2</v>
      </c>
      <c r="N5409">
        <v>141</v>
      </c>
      <c r="O5409" s="1">
        <v>44802</v>
      </c>
      <c r="P5409">
        <v>4.57</v>
      </c>
      <c r="Q5409">
        <v>5</v>
      </c>
      <c r="R5409">
        <v>58</v>
      </c>
      <c r="S5409">
        <v>60</v>
      </c>
    </row>
    <row r="5410" spans="1:19" x14ac:dyDescent="0.2">
      <c r="A5410" t="s">
        <v>2852</v>
      </c>
      <c r="B5410" t="s">
        <v>17194</v>
      </c>
      <c r="C5410">
        <v>42604288</v>
      </c>
      <c r="D5410" t="s">
        <v>7105</v>
      </c>
      <c r="E5410">
        <v>339002105</v>
      </c>
      <c r="F5410" t="s">
        <v>694</v>
      </c>
      <c r="H5410" t="s">
        <v>94</v>
      </c>
      <c r="I5410">
        <v>32.782690000000002</v>
      </c>
      <c r="J5410">
        <v>-117.25226000000001</v>
      </c>
      <c r="K5410" t="s">
        <v>21</v>
      </c>
      <c r="L5410">
        <v>350</v>
      </c>
      <c r="M5410">
        <v>5</v>
      </c>
      <c r="N5410">
        <v>13</v>
      </c>
      <c r="O5410" s="1">
        <v>44798</v>
      </c>
      <c r="P5410">
        <v>0.48</v>
      </c>
      <c r="Q5410">
        <v>1</v>
      </c>
      <c r="R5410">
        <v>75</v>
      </c>
      <c r="S5410">
        <v>5</v>
      </c>
    </row>
    <row r="5411" spans="1:19" x14ac:dyDescent="0.2">
      <c r="A5411" t="s">
        <v>2852</v>
      </c>
      <c r="B5411" t="s">
        <v>17194</v>
      </c>
      <c r="C5411">
        <v>42193978</v>
      </c>
      <c r="D5411" t="s">
        <v>7106</v>
      </c>
      <c r="E5411">
        <v>43349223</v>
      </c>
      <c r="F5411" t="s">
        <v>266</v>
      </c>
      <c r="H5411" t="s">
        <v>54</v>
      </c>
      <c r="I5411">
        <v>32.74371</v>
      </c>
      <c r="J5411">
        <v>-117.17712</v>
      </c>
      <c r="K5411" t="s">
        <v>21</v>
      </c>
      <c r="L5411">
        <v>543</v>
      </c>
      <c r="M5411">
        <v>2</v>
      </c>
      <c r="N5411">
        <v>158</v>
      </c>
      <c r="O5411" s="1">
        <v>44815</v>
      </c>
      <c r="P5411">
        <v>5.05</v>
      </c>
      <c r="Q5411">
        <v>66</v>
      </c>
      <c r="R5411">
        <v>73</v>
      </c>
      <c r="S5411">
        <v>56</v>
      </c>
    </row>
    <row r="5412" spans="1:19" x14ac:dyDescent="0.2">
      <c r="A5412" t="s">
        <v>2852</v>
      </c>
      <c r="B5412" t="s">
        <v>17194</v>
      </c>
      <c r="C5412">
        <v>42203641</v>
      </c>
      <c r="D5412" t="s">
        <v>7107</v>
      </c>
      <c r="E5412">
        <v>189058143</v>
      </c>
      <c r="F5412" t="s">
        <v>6494</v>
      </c>
      <c r="H5412" t="s">
        <v>346</v>
      </c>
      <c r="I5412">
        <v>32.772280000000002</v>
      </c>
      <c r="J5412">
        <v>-117.1474</v>
      </c>
      <c r="K5412" t="s">
        <v>21</v>
      </c>
      <c r="L5412">
        <v>175</v>
      </c>
      <c r="M5412">
        <v>30</v>
      </c>
      <c r="N5412">
        <v>4</v>
      </c>
      <c r="O5412" s="1">
        <v>44540</v>
      </c>
      <c r="P5412">
        <v>0.16</v>
      </c>
      <c r="Q5412">
        <v>2</v>
      </c>
      <c r="R5412">
        <v>224</v>
      </c>
      <c r="S5412">
        <v>1</v>
      </c>
    </row>
    <row r="5413" spans="1:19" x14ac:dyDescent="0.2">
      <c r="A5413" t="s">
        <v>2852</v>
      </c>
      <c r="B5413" t="s">
        <v>17194</v>
      </c>
      <c r="C5413">
        <v>42605254</v>
      </c>
      <c r="D5413" t="s">
        <v>7108</v>
      </c>
      <c r="E5413">
        <v>4657890</v>
      </c>
      <c r="F5413" t="s">
        <v>294</v>
      </c>
      <c r="H5413" t="s">
        <v>94</v>
      </c>
      <c r="I5413">
        <v>32.776029999999999</v>
      </c>
      <c r="J5413">
        <v>-117.25301</v>
      </c>
      <c r="K5413" t="s">
        <v>21</v>
      </c>
      <c r="L5413">
        <v>196</v>
      </c>
      <c r="M5413">
        <v>1</v>
      </c>
      <c r="N5413">
        <v>149</v>
      </c>
      <c r="O5413" s="1">
        <v>44821</v>
      </c>
      <c r="P5413">
        <v>5.22</v>
      </c>
      <c r="Q5413">
        <v>7</v>
      </c>
      <c r="R5413">
        <v>85</v>
      </c>
      <c r="S5413">
        <v>68</v>
      </c>
    </row>
    <row r="5414" spans="1:19" x14ac:dyDescent="0.2">
      <c r="A5414" t="s">
        <v>2852</v>
      </c>
      <c r="B5414" t="s">
        <v>17194</v>
      </c>
      <c r="C5414">
        <v>42607284</v>
      </c>
      <c r="D5414" t="s">
        <v>7109</v>
      </c>
      <c r="E5414">
        <v>646505</v>
      </c>
      <c r="F5414" t="s">
        <v>551</v>
      </c>
      <c r="H5414" t="s">
        <v>46</v>
      </c>
      <c r="I5414">
        <v>32.758479999999999</v>
      </c>
      <c r="J5414">
        <v>-117.17774</v>
      </c>
      <c r="K5414" t="s">
        <v>21</v>
      </c>
      <c r="L5414">
        <v>117</v>
      </c>
      <c r="M5414">
        <v>28</v>
      </c>
      <c r="N5414">
        <v>9</v>
      </c>
      <c r="O5414" s="1">
        <v>44443</v>
      </c>
      <c r="P5414">
        <v>0.3</v>
      </c>
      <c r="Q5414">
        <v>1</v>
      </c>
      <c r="R5414">
        <v>1</v>
      </c>
      <c r="S5414">
        <v>0</v>
      </c>
    </row>
    <row r="5415" spans="1:19" x14ac:dyDescent="0.2">
      <c r="A5415" t="s">
        <v>2852</v>
      </c>
      <c r="B5415" t="s">
        <v>17194</v>
      </c>
      <c r="C5415">
        <v>42205051</v>
      </c>
      <c r="D5415" t="s">
        <v>7110</v>
      </c>
      <c r="E5415">
        <v>74833124</v>
      </c>
      <c r="F5415" t="s">
        <v>7111</v>
      </c>
      <c r="H5415" t="s">
        <v>574</v>
      </c>
      <c r="I5415">
        <v>33.005000000000003</v>
      </c>
      <c r="J5415">
        <v>-117.08855</v>
      </c>
      <c r="K5415" t="s">
        <v>25</v>
      </c>
      <c r="L5415">
        <v>72</v>
      </c>
      <c r="M5415">
        <v>30</v>
      </c>
      <c r="N5415">
        <v>11</v>
      </c>
      <c r="O5415" s="1">
        <v>44772</v>
      </c>
      <c r="P5415">
        <v>0.43</v>
      </c>
      <c r="Q5415">
        <v>1</v>
      </c>
      <c r="R5415">
        <v>201</v>
      </c>
      <c r="S5415">
        <v>4</v>
      </c>
    </row>
    <row r="5416" spans="1:19" x14ac:dyDescent="0.2">
      <c r="A5416" t="s">
        <v>2852</v>
      </c>
      <c r="B5416" t="s">
        <v>17194</v>
      </c>
      <c r="C5416">
        <v>42621975</v>
      </c>
      <c r="D5416" t="s">
        <v>7112</v>
      </c>
      <c r="E5416">
        <v>239426896</v>
      </c>
      <c r="F5416" t="s">
        <v>883</v>
      </c>
      <c r="H5416" t="s">
        <v>54</v>
      </c>
      <c r="I5416">
        <v>32.742220000000003</v>
      </c>
      <c r="J5416">
        <v>-117.14809</v>
      </c>
      <c r="K5416" t="s">
        <v>21</v>
      </c>
      <c r="L5416">
        <v>182</v>
      </c>
      <c r="M5416">
        <v>3</v>
      </c>
      <c r="N5416">
        <v>61</v>
      </c>
      <c r="O5416" s="1">
        <v>44802</v>
      </c>
      <c r="P5416">
        <v>2.48</v>
      </c>
      <c r="Q5416">
        <v>2</v>
      </c>
      <c r="R5416">
        <v>216</v>
      </c>
      <c r="S5416">
        <v>34</v>
      </c>
    </row>
    <row r="5417" spans="1:19" x14ac:dyDescent="0.2">
      <c r="A5417" t="s">
        <v>2852</v>
      </c>
      <c r="B5417" t="s">
        <v>17194</v>
      </c>
      <c r="C5417">
        <v>42205888</v>
      </c>
      <c r="D5417" t="s">
        <v>7113</v>
      </c>
      <c r="E5417">
        <v>2205580</v>
      </c>
      <c r="F5417" t="s">
        <v>65</v>
      </c>
      <c r="H5417" t="s">
        <v>66</v>
      </c>
      <c r="I5417">
        <v>32.804070000000003</v>
      </c>
      <c r="J5417">
        <v>-117.18911</v>
      </c>
      <c r="K5417" t="s">
        <v>25</v>
      </c>
      <c r="L5417">
        <v>75</v>
      </c>
      <c r="M5417">
        <v>30</v>
      </c>
      <c r="N5417">
        <v>7</v>
      </c>
      <c r="O5417" s="1">
        <v>44713</v>
      </c>
      <c r="P5417">
        <v>0.23</v>
      </c>
      <c r="Q5417">
        <v>2</v>
      </c>
      <c r="R5417">
        <v>55</v>
      </c>
      <c r="S5417">
        <v>5</v>
      </c>
    </row>
    <row r="5418" spans="1:19" x14ac:dyDescent="0.2">
      <c r="A5418" t="s">
        <v>2852</v>
      </c>
      <c r="B5418" t="s">
        <v>17194</v>
      </c>
      <c r="C5418">
        <v>42623530</v>
      </c>
      <c r="D5418" t="s">
        <v>7114</v>
      </c>
      <c r="E5418">
        <v>339548332</v>
      </c>
      <c r="F5418" t="s">
        <v>7115</v>
      </c>
      <c r="H5418" t="s">
        <v>94</v>
      </c>
      <c r="I5418">
        <v>32.763269999999999</v>
      </c>
      <c r="J5418">
        <v>-117.24975999999999</v>
      </c>
      <c r="K5418" t="s">
        <v>21</v>
      </c>
      <c r="L5418">
        <v>328</v>
      </c>
      <c r="M5418">
        <v>2</v>
      </c>
      <c r="N5418">
        <v>138</v>
      </c>
      <c r="O5418" s="1">
        <v>44812</v>
      </c>
      <c r="P5418">
        <v>4.72</v>
      </c>
      <c r="Q5418">
        <v>1</v>
      </c>
      <c r="R5418">
        <v>340</v>
      </c>
      <c r="S5418">
        <v>54</v>
      </c>
    </row>
    <row r="5419" spans="1:19" x14ac:dyDescent="0.2">
      <c r="A5419" t="s">
        <v>2852</v>
      </c>
      <c r="B5419" t="s">
        <v>17194</v>
      </c>
      <c r="C5419">
        <v>42626713</v>
      </c>
      <c r="D5419" t="s">
        <v>7116</v>
      </c>
      <c r="E5419">
        <v>90108237</v>
      </c>
      <c r="F5419" t="s">
        <v>345</v>
      </c>
      <c r="H5419" t="s">
        <v>132</v>
      </c>
      <c r="I5419">
        <v>32.77863</v>
      </c>
      <c r="J5419">
        <v>-117.16800000000001</v>
      </c>
      <c r="K5419" t="s">
        <v>25</v>
      </c>
      <c r="L5419">
        <v>50</v>
      </c>
      <c r="M5419">
        <v>10</v>
      </c>
      <c r="N5419">
        <v>1</v>
      </c>
      <c r="O5419" s="1">
        <v>43892</v>
      </c>
      <c r="P5419">
        <v>0.03</v>
      </c>
      <c r="Q5419">
        <v>5</v>
      </c>
      <c r="R5419">
        <v>0</v>
      </c>
      <c r="S5419">
        <v>0</v>
      </c>
    </row>
    <row r="5420" spans="1:19" x14ac:dyDescent="0.2">
      <c r="A5420" t="s">
        <v>2852</v>
      </c>
      <c r="B5420" t="s">
        <v>17194</v>
      </c>
      <c r="C5420">
        <v>42640944</v>
      </c>
      <c r="D5420" t="s">
        <v>7117</v>
      </c>
      <c r="E5420">
        <v>339697209</v>
      </c>
      <c r="F5420" t="s">
        <v>1272</v>
      </c>
      <c r="H5420" t="s">
        <v>90</v>
      </c>
      <c r="I5420">
        <v>32.766894999999998</v>
      </c>
      <c r="J5420">
        <v>-117.188858</v>
      </c>
      <c r="K5420" t="s">
        <v>21</v>
      </c>
      <c r="L5420">
        <v>140</v>
      </c>
      <c r="M5420">
        <v>30</v>
      </c>
      <c r="N5420">
        <v>3</v>
      </c>
      <c r="O5420" s="1">
        <v>44779</v>
      </c>
      <c r="P5420">
        <v>0.22</v>
      </c>
      <c r="Q5420">
        <v>2</v>
      </c>
      <c r="R5420">
        <v>313</v>
      </c>
      <c r="S5420">
        <v>1</v>
      </c>
    </row>
    <row r="5421" spans="1:19" x14ac:dyDescent="0.2">
      <c r="A5421" t="s">
        <v>2852</v>
      </c>
      <c r="B5421" t="s">
        <v>17194</v>
      </c>
      <c r="C5421">
        <v>42208295</v>
      </c>
      <c r="D5421" t="s">
        <v>7118</v>
      </c>
      <c r="E5421">
        <v>144120222</v>
      </c>
      <c r="F5421" t="s">
        <v>7119</v>
      </c>
      <c r="H5421" t="s">
        <v>1818</v>
      </c>
      <c r="I5421">
        <v>32.790120000000002</v>
      </c>
      <c r="J5421">
        <v>-117.07042</v>
      </c>
      <c r="K5421" t="s">
        <v>21</v>
      </c>
      <c r="L5421">
        <v>108</v>
      </c>
      <c r="M5421">
        <v>3</v>
      </c>
      <c r="N5421">
        <v>98</v>
      </c>
      <c r="O5421" s="1">
        <v>44817</v>
      </c>
      <c r="P5421">
        <v>3.56</v>
      </c>
      <c r="Q5421">
        <v>1</v>
      </c>
      <c r="R5421">
        <v>132</v>
      </c>
      <c r="S5421">
        <v>49</v>
      </c>
    </row>
    <row r="5422" spans="1:19" x14ac:dyDescent="0.2">
      <c r="A5422" t="s">
        <v>2852</v>
      </c>
      <c r="B5422" t="s">
        <v>17194</v>
      </c>
      <c r="C5422">
        <v>42223335</v>
      </c>
      <c r="D5422" t="s">
        <v>7120</v>
      </c>
      <c r="E5422">
        <v>104309976</v>
      </c>
      <c r="F5422" t="s">
        <v>6519</v>
      </c>
      <c r="H5422" t="s">
        <v>103</v>
      </c>
      <c r="I5422">
        <v>32.751240000000003</v>
      </c>
      <c r="J5422">
        <v>-117.22532</v>
      </c>
      <c r="K5422" t="s">
        <v>21</v>
      </c>
      <c r="L5422">
        <v>9999</v>
      </c>
      <c r="M5422">
        <v>1</v>
      </c>
      <c r="N5422">
        <v>47</v>
      </c>
      <c r="O5422" s="1">
        <v>44706</v>
      </c>
      <c r="P5422">
        <v>1.49</v>
      </c>
      <c r="Q5422">
        <v>70</v>
      </c>
      <c r="R5422">
        <v>52</v>
      </c>
      <c r="S5422">
        <v>10</v>
      </c>
    </row>
    <row r="5423" spans="1:19" x14ac:dyDescent="0.2">
      <c r="A5423" t="s">
        <v>2852</v>
      </c>
      <c r="B5423" t="s">
        <v>17194</v>
      </c>
      <c r="C5423">
        <v>42228812</v>
      </c>
      <c r="D5423" t="s">
        <v>7121</v>
      </c>
      <c r="E5423">
        <v>111814568</v>
      </c>
      <c r="F5423" t="s">
        <v>2387</v>
      </c>
      <c r="H5423" t="s">
        <v>20</v>
      </c>
      <c r="I5423">
        <v>32.800829999999998</v>
      </c>
      <c r="J5423">
        <v>-117.24933</v>
      </c>
      <c r="K5423" t="s">
        <v>21</v>
      </c>
      <c r="L5423">
        <v>561</v>
      </c>
      <c r="M5423">
        <v>2</v>
      </c>
      <c r="N5423">
        <v>5</v>
      </c>
      <c r="O5423" s="1">
        <v>44547</v>
      </c>
      <c r="P5423">
        <v>0.16</v>
      </c>
      <c r="Q5423">
        <v>2</v>
      </c>
      <c r="R5423">
        <v>365</v>
      </c>
      <c r="S5423">
        <v>4</v>
      </c>
    </row>
    <row r="5424" spans="1:19" x14ac:dyDescent="0.2">
      <c r="A5424" t="s">
        <v>2852</v>
      </c>
      <c r="B5424" t="s">
        <v>17194</v>
      </c>
      <c r="C5424">
        <v>42642882</v>
      </c>
      <c r="D5424" t="s">
        <v>7122</v>
      </c>
      <c r="E5424">
        <v>112791537</v>
      </c>
      <c r="F5424" t="s">
        <v>632</v>
      </c>
      <c r="H5424" t="s">
        <v>3366</v>
      </c>
      <c r="I5424">
        <v>32.624830000000003</v>
      </c>
      <c r="J5424">
        <v>-117.04991</v>
      </c>
      <c r="K5424" t="s">
        <v>21</v>
      </c>
      <c r="L5424">
        <v>206</v>
      </c>
      <c r="M5424">
        <v>30</v>
      </c>
      <c r="N5424">
        <v>134</v>
      </c>
      <c r="O5424" s="1">
        <v>44803</v>
      </c>
      <c r="P5424">
        <v>4.4000000000000004</v>
      </c>
      <c r="Q5424">
        <v>1</v>
      </c>
      <c r="R5424">
        <v>267</v>
      </c>
      <c r="S5424">
        <v>55</v>
      </c>
    </row>
    <row r="5425" spans="1:20" x14ac:dyDescent="0.2">
      <c r="A5425" t="s">
        <v>2852</v>
      </c>
      <c r="B5425" t="s">
        <v>17194</v>
      </c>
      <c r="C5425">
        <v>42230342</v>
      </c>
      <c r="D5425" t="s">
        <v>7123</v>
      </c>
      <c r="E5425">
        <v>335480342</v>
      </c>
      <c r="F5425" t="s">
        <v>2077</v>
      </c>
      <c r="H5425" t="s">
        <v>840</v>
      </c>
      <c r="I5425">
        <v>32.69999</v>
      </c>
      <c r="J5425">
        <v>-117.12854</v>
      </c>
      <c r="K5425" t="s">
        <v>21</v>
      </c>
      <c r="L5425">
        <v>92</v>
      </c>
      <c r="M5425">
        <v>2</v>
      </c>
      <c r="N5425">
        <v>56</v>
      </c>
      <c r="O5425" s="1">
        <v>44473</v>
      </c>
      <c r="P5425">
        <v>1.97</v>
      </c>
      <c r="Q5425">
        <v>1</v>
      </c>
      <c r="R5425">
        <v>43</v>
      </c>
      <c r="S5425">
        <v>2</v>
      </c>
    </row>
    <row r="5426" spans="1:20" x14ac:dyDescent="0.2">
      <c r="A5426" t="s">
        <v>2852</v>
      </c>
      <c r="B5426" t="s">
        <v>17194</v>
      </c>
      <c r="C5426">
        <v>42643210</v>
      </c>
      <c r="D5426" t="s">
        <v>7124</v>
      </c>
      <c r="E5426">
        <v>254447179</v>
      </c>
      <c r="F5426" t="s">
        <v>1289</v>
      </c>
      <c r="H5426" t="s">
        <v>54</v>
      </c>
      <c r="I5426">
        <v>32.746639999999999</v>
      </c>
      <c r="J5426">
        <v>-117.15089</v>
      </c>
      <c r="K5426" t="s">
        <v>666</v>
      </c>
      <c r="L5426">
        <v>81</v>
      </c>
      <c r="M5426">
        <v>1</v>
      </c>
      <c r="N5426">
        <v>5</v>
      </c>
      <c r="O5426" s="1">
        <v>44474</v>
      </c>
      <c r="P5426">
        <v>0.2</v>
      </c>
      <c r="Q5426">
        <v>15</v>
      </c>
      <c r="R5426">
        <v>89</v>
      </c>
      <c r="S5426">
        <v>1</v>
      </c>
    </row>
    <row r="5427" spans="1:20" x14ac:dyDescent="0.2">
      <c r="A5427" t="s">
        <v>2852</v>
      </c>
      <c r="B5427" t="s">
        <v>17194</v>
      </c>
      <c r="C5427">
        <v>42233433</v>
      </c>
      <c r="D5427" t="s">
        <v>7125</v>
      </c>
      <c r="E5427">
        <v>261415483</v>
      </c>
      <c r="F5427" t="s">
        <v>5775</v>
      </c>
      <c r="H5427" t="s">
        <v>132</v>
      </c>
      <c r="I5427">
        <v>32.785359999999997</v>
      </c>
      <c r="J5427">
        <v>-117.16611</v>
      </c>
      <c r="K5427" t="s">
        <v>21</v>
      </c>
      <c r="L5427">
        <v>458</v>
      </c>
      <c r="M5427">
        <v>2</v>
      </c>
      <c r="N5427">
        <v>65</v>
      </c>
      <c r="O5427" s="1">
        <v>44794</v>
      </c>
      <c r="P5427">
        <v>2.09</v>
      </c>
      <c r="Q5427">
        <v>2</v>
      </c>
      <c r="R5427">
        <v>87</v>
      </c>
      <c r="S5427">
        <v>28</v>
      </c>
    </row>
    <row r="5428" spans="1:20" x14ac:dyDescent="0.2">
      <c r="A5428" t="s">
        <v>2852</v>
      </c>
      <c r="B5428" t="s">
        <v>17194</v>
      </c>
      <c r="C5428">
        <v>42647618</v>
      </c>
      <c r="D5428" t="s">
        <v>7126</v>
      </c>
      <c r="E5428">
        <v>2150140</v>
      </c>
      <c r="F5428" t="s">
        <v>749</v>
      </c>
      <c r="H5428" t="s">
        <v>3366</v>
      </c>
      <c r="I5428">
        <v>32.619590000000002</v>
      </c>
      <c r="J5428">
        <v>-117.05799</v>
      </c>
      <c r="K5428" t="s">
        <v>21</v>
      </c>
      <c r="L5428">
        <v>276</v>
      </c>
      <c r="M5428">
        <v>2</v>
      </c>
      <c r="N5428">
        <v>230</v>
      </c>
      <c r="O5428" s="1">
        <v>44808</v>
      </c>
      <c r="P5428">
        <v>7.52</v>
      </c>
      <c r="Q5428">
        <v>1</v>
      </c>
      <c r="R5428">
        <v>151</v>
      </c>
      <c r="S5428">
        <v>72</v>
      </c>
      <c r="T5428" t="s">
        <v>7127</v>
      </c>
    </row>
    <row r="5429" spans="1:20" x14ac:dyDescent="0.2">
      <c r="A5429" t="s">
        <v>2852</v>
      </c>
      <c r="B5429" t="s">
        <v>17194</v>
      </c>
      <c r="C5429">
        <v>42233444</v>
      </c>
      <c r="D5429" t="s">
        <v>7128</v>
      </c>
      <c r="E5429">
        <v>23132906</v>
      </c>
      <c r="F5429" t="s">
        <v>7129</v>
      </c>
      <c r="H5429" t="s">
        <v>41</v>
      </c>
      <c r="I5429">
        <v>32.748309999999996</v>
      </c>
      <c r="J5429">
        <v>-117.13574</v>
      </c>
      <c r="K5429" t="s">
        <v>25</v>
      </c>
      <c r="L5429">
        <v>74</v>
      </c>
      <c r="M5429">
        <v>20</v>
      </c>
      <c r="N5429">
        <v>4</v>
      </c>
      <c r="O5429" s="1">
        <v>44652</v>
      </c>
      <c r="P5429">
        <v>0.13</v>
      </c>
      <c r="Q5429">
        <v>1</v>
      </c>
      <c r="R5429">
        <v>89</v>
      </c>
      <c r="S5429">
        <v>1</v>
      </c>
    </row>
    <row r="5430" spans="1:20" x14ac:dyDescent="0.2">
      <c r="A5430" t="s">
        <v>2852</v>
      </c>
      <c r="B5430" t="s">
        <v>17194</v>
      </c>
      <c r="C5430">
        <v>42664097</v>
      </c>
      <c r="D5430" t="s">
        <v>7130</v>
      </c>
      <c r="E5430">
        <v>171228853</v>
      </c>
      <c r="F5430" t="s">
        <v>4616</v>
      </c>
      <c r="H5430" t="s">
        <v>976</v>
      </c>
      <c r="I5430">
        <v>32.700670000000002</v>
      </c>
      <c r="J5430">
        <v>-117.11295</v>
      </c>
      <c r="K5430" t="s">
        <v>21</v>
      </c>
      <c r="L5430">
        <v>195</v>
      </c>
      <c r="M5430">
        <v>7</v>
      </c>
      <c r="N5430">
        <v>9</v>
      </c>
      <c r="O5430" s="1">
        <v>44242</v>
      </c>
      <c r="P5430">
        <v>0.28999999999999998</v>
      </c>
      <c r="Q5430">
        <v>4</v>
      </c>
      <c r="R5430">
        <v>0</v>
      </c>
      <c r="S5430">
        <v>0</v>
      </c>
    </row>
    <row r="5431" spans="1:20" x14ac:dyDescent="0.2">
      <c r="A5431" t="s">
        <v>2852</v>
      </c>
      <c r="B5431" t="s">
        <v>17194</v>
      </c>
      <c r="C5431">
        <v>42233701</v>
      </c>
      <c r="D5431" t="s">
        <v>7131</v>
      </c>
      <c r="E5431">
        <v>335514080</v>
      </c>
      <c r="F5431" t="s">
        <v>7132</v>
      </c>
      <c r="H5431" t="s">
        <v>81</v>
      </c>
      <c r="I5431">
        <v>32.952300000000001</v>
      </c>
      <c r="J5431">
        <v>-117.21885</v>
      </c>
      <c r="K5431" t="s">
        <v>21</v>
      </c>
      <c r="L5431">
        <v>104</v>
      </c>
      <c r="M5431">
        <v>2</v>
      </c>
      <c r="N5431">
        <v>115</v>
      </c>
      <c r="O5431" s="1">
        <v>44813</v>
      </c>
      <c r="P5431">
        <v>4.25</v>
      </c>
      <c r="Q5431">
        <v>1</v>
      </c>
      <c r="R5431">
        <v>32</v>
      </c>
      <c r="S5431">
        <v>68</v>
      </c>
    </row>
    <row r="5432" spans="1:20" x14ac:dyDescent="0.2">
      <c r="A5432" t="s">
        <v>2852</v>
      </c>
      <c r="B5432" t="s">
        <v>17194</v>
      </c>
      <c r="C5432">
        <v>42249708</v>
      </c>
      <c r="D5432" t="s">
        <v>7133</v>
      </c>
      <c r="E5432">
        <v>239426896</v>
      </c>
      <c r="F5432" t="s">
        <v>883</v>
      </c>
      <c r="H5432" t="s">
        <v>54</v>
      </c>
      <c r="I5432">
        <v>32.742510000000003</v>
      </c>
      <c r="J5432">
        <v>-117.14849</v>
      </c>
      <c r="K5432" t="s">
        <v>21</v>
      </c>
      <c r="L5432">
        <v>184</v>
      </c>
      <c r="M5432">
        <v>3</v>
      </c>
      <c r="N5432">
        <v>122</v>
      </c>
      <c r="O5432" s="1">
        <v>44802</v>
      </c>
      <c r="P5432">
        <v>3.91</v>
      </c>
      <c r="Q5432">
        <v>2</v>
      </c>
      <c r="R5432">
        <v>104</v>
      </c>
      <c r="S5432">
        <v>56</v>
      </c>
    </row>
    <row r="5433" spans="1:20" x14ac:dyDescent="0.2">
      <c r="A5433" t="s">
        <v>2852</v>
      </c>
      <c r="B5433" t="s">
        <v>17194</v>
      </c>
      <c r="C5433">
        <v>42664566</v>
      </c>
      <c r="D5433" t="s">
        <v>7134</v>
      </c>
      <c r="E5433">
        <v>9726133</v>
      </c>
      <c r="F5433" t="s">
        <v>7135</v>
      </c>
      <c r="H5433" t="s">
        <v>710</v>
      </c>
      <c r="I5433">
        <v>32.708979999999997</v>
      </c>
      <c r="J5433">
        <v>-117.16070999999999</v>
      </c>
      <c r="K5433" t="s">
        <v>21</v>
      </c>
      <c r="L5433">
        <v>99</v>
      </c>
      <c r="M5433">
        <v>30</v>
      </c>
      <c r="N5433">
        <v>0</v>
      </c>
      <c r="Q5433">
        <v>1</v>
      </c>
      <c r="R5433">
        <v>0</v>
      </c>
      <c r="S5433">
        <v>0</v>
      </c>
    </row>
    <row r="5434" spans="1:20" x14ac:dyDescent="0.2">
      <c r="A5434" t="s">
        <v>2852</v>
      </c>
      <c r="B5434" t="s">
        <v>17194</v>
      </c>
      <c r="C5434">
        <v>42250666</v>
      </c>
      <c r="D5434" t="s">
        <v>7136</v>
      </c>
      <c r="E5434">
        <v>157214900</v>
      </c>
      <c r="F5434" t="s">
        <v>2503</v>
      </c>
      <c r="H5434" t="s">
        <v>1630</v>
      </c>
      <c r="I5434">
        <v>32.7258</v>
      </c>
      <c r="J5434">
        <v>-117.11248999999999</v>
      </c>
      <c r="K5434" t="s">
        <v>21</v>
      </c>
      <c r="L5434">
        <v>375</v>
      </c>
      <c r="M5434">
        <v>2</v>
      </c>
      <c r="N5434">
        <v>124</v>
      </c>
      <c r="O5434" s="1">
        <v>44808</v>
      </c>
      <c r="P5434">
        <v>4.46</v>
      </c>
      <c r="Q5434">
        <v>1</v>
      </c>
      <c r="R5434">
        <v>4</v>
      </c>
      <c r="S5434">
        <v>52</v>
      </c>
    </row>
    <row r="5435" spans="1:20" x14ac:dyDescent="0.2">
      <c r="A5435" t="s">
        <v>2852</v>
      </c>
      <c r="B5435" t="s">
        <v>17194</v>
      </c>
      <c r="C5435">
        <v>42254443</v>
      </c>
      <c r="D5435" t="s">
        <v>7137</v>
      </c>
      <c r="E5435">
        <v>36377279</v>
      </c>
      <c r="F5435" t="s">
        <v>7138</v>
      </c>
      <c r="H5435" t="s">
        <v>710</v>
      </c>
      <c r="I5435">
        <v>32.708629999999999</v>
      </c>
      <c r="J5435">
        <v>-117.16034999999999</v>
      </c>
      <c r="K5435" t="s">
        <v>21</v>
      </c>
      <c r="L5435">
        <v>144</v>
      </c>
      <c r="M5435">
        <v>30</v>
      </c>
      <c r="N5435">
        <v>10</v>
      </c>
      <c r="O5435" s="1">
        <v>44813</v>
      </c>
      <c r="P5435">
        <v>0.36</v>
      </c>
      <c r="Q5435">
        <v>1</v>
      </c>
      <c r="R5435">
        <v>85</v>
      </c>
      <c r="S5435">
        <v>2</v>
      </c>
    </row>
    <row r="5436" spans="1:20" x14ac:dyDescent="0.2">
      <c r="A5436" t="s">
        <v>2852</v>
      </c>
      <c r="B5436" t="s">
        <v>17194</v>
      </c>
      <c r="C5436">
        <v>42664579</v>
      </c>
      <c r="D5436" t="s">
        <v>7139</v>
      </c>
      <c r="E5436">
        <v>257268090</v>
      </c>
      <c r="F5436" t="s">
        <v>7140</v>
      </c>
      <c r="H5436" t="s">
        <v>207</v>
      </c>
      <c r="I5436">
        <v>32.714239999999997</v>
      </c>
      <c r="J5436">
        <v>-117.15767</v>
      </c>
      <c r="K5436" t="s">
        <v>21</v>
      </c>
      <c r="L5436">
        <v>152</v>
      </c>
      <c r="M5436">
        <v>1</v>
      </c>
      <c r="N5436">
        <v>126</v>
      </c>
      <c r="O5436" s="1">
        <v>44803</v>
      </c>
      <c r="P5436">
        <v>4.08</v>
      </c>
      <c r="Q5436">
        <v>3</v>
      </c>
      <c r="R5436">
        <v>54</v>
      </c>
      <c r="S5436">
        <v>45</v>
      </c>
    </row>
    <row r="5437" spans="1:20" x14ac:dyDescent="0.2">
      <c r="A5437" t="s">
        <v>2852</v>
      </c>
      <c r="B5437" t="s">
        <v>17194</v>
      </c>
      <c r="C5437">
        <v>42255078</v>
      </c>
      <c r="D5437" t="s">
        <v>7141</v>
      </c>
      <c r="E5437">
        <v>201397463</v>
      </c>
      <c r="F5437" t="s">
        <v>5449</v>
      </c>
      <c r="H5437" t="s">
        <v>94</v>
      </c>
      <c r="I5437">
        <v>32.768520000000002</v>
      </c>
      <c r="J5437">
        <v>-117.25194</v>
      </c>
      <c r="K5437" t="s">
        <v>21</v>
      </c>
      <c r="L5437">
        <v>998</v>
      </c>
      <c r="M5437">
        <v>2</v>
      </c>
      <c r="N5437">
        <v>29</v>
      </c>
      <c r="O5437" s="1">
        <v>44815</v>
      </c>
      <c r="P5437">
        <v>1.05</v>
      </c>
      <c r="Q5437">
        <v>14</v>
      </c>
      <c r="R5437">
        <v>324</v>
      </c>
      <c r="S5437">
        <v>16</v>
      </c>
    </row>
    <row r="5438" spans="1:20" x14ac:dyDescent="0.2">
      <c r="A5438" t="s">
        <v>2852</v>
      </c>
      <c r="B5438" t="s">
        <v>17194</v>
      </c>
      <c r="C5438">
        <v>42672717</v>
      </c>
      <c r="D5438" t="s">
        <v>7142</v>
      </c>
      <c r="E5438">
        <v>172252495</v>
      </c>
      <c r="F5438" t="s">
        <v>278</v>
      </c>
      <c r="H5438" t="s">
        <v>193</v>
      </c>
      <c r="I5438">
        <v>32.718310000000002</v>
      </c>
      <c r="J5438">
        <v>-117.15461999999999</v>
      </c>
      <c r="K5438" t="s">
        <v>21</v>
      </c>
      <c r="L5438">
        <v>285</v>
      </c>
      <c r="M5438">
        <v>2</v>
      </c>
      <c r="N5438">
        <v>0</v>
      </c>
      <c r="Q5438">
        <v>1</v>
      </c>
      <c r="R5438">
        <v>214</v>
      </c>
      <c r="S5438">
        <v>0</v>
      </c>
    </row>
    <row r="5439" spans="1:20" x14ac:dyDescent="0.2">
      <c r="A5439" t="s">
        <v>2852</v>
      </c>
      <c r="B5439" t="s">
        <v>17194</v>
      </c>
      <c r="C5439">
        <v>42259021</v>
      </c>
      <c r="D5439" t="s">
        <v>7143</v>
      </c>
      <c r="E5439">
        <v>106673094</v>
      </c>
      <c r="F5439" t="s">
        <v>7144</v>
      </c>
      <c r="H5439" t="s">
        <v>54</v>
      </c>
      <c r="I5439">
        <v>32.741790999999999</v>
      </c>
      <c r="J5439">
        <v>-117.149017</v>
      </c>
      <c r="K5439" t="s">
        <v>21</v>
      </c>
      <c r="L5439">
        <v>211</v>
      </c>
      <c r="M5439">
        <v>2</v>
      </c>
      <c r="N5439">
        <v>44</v>
      </c>
      <c r="O5439" s="1">
        <v>44807</v>
      </c>
      <c r="P5439">
        <v>8.41</v>
      </c>
      <c r="Q5439">
        <v>1</v>
      </c>
      <c r="R5439">
        <v>57</v>
      </c>
      <c r="S5439">
        <v>44</v>
      </c>
    </row>
    <row r="5440" spans="1:20" x14ac:dyDescent="0.2">
      <c r="A5440" t="s">
        <v>2852</v>
      </c>
      <c r="B5440" t="s">
        <v>17194</v>
      </c>
      <c r="C5440">
        <v>42673362</v>
      </c>
      <c r="D5440" t="s">
        <v>7145</v>
      </c>
      <c r="E5440">
        <v>171228853</v>
      </c>
      <c r="F5440" t="s">
        <v>4616</v>
      </c>
      <c r="H5440" t="s">
        <v>976</v>
      </c>
      <c r="I5440">
        <v>32.700609999999998</v>
      </c>
      <c r="J5440">
        <v>-117.11458</v>
      </c>
      <c r="K5440" t="s">
        <v>21</v>
      </c>
      <c r="L5440">
        <v>295</v>
      </c>
      <c r="M5440">
        <v>3</v>
      </c>
      <c r="N5440">
        <v>10</v>
      </c>
      <c r="O5440" s="1">
        <v>44436</v>
      </c>
      <c r="P5440">
        <v>0.33</v>
      </c>
      <c r="Q5440">
        <v>4</v>
      </c>
      <c r="R5440">
        <v>0</v>
      </c>
      <c r="S5440">
        <v>0</v>
      </c>
    </row>
    <row r="5441" spans="1:19" x14ac:dyDescent="0.2">
      <c r="A5441" t="s">
        <v>2852</v>
      </c>
      <c r="B5441" t="s">
        <v>17194</v>
      </c>
      <c r="C5441">
        <v>42689144</v>
      </c>
      <c r="D5441" t="s">
        <v>7146</v>
      </c>
      <c r="E5441">
        <v>178836989</v>
      </c>
      <c r="F5441" t="s">
        <v>3943</v>
      </c>
      <c r="H5441" t="s">
        <v>94</v>
      </c>
      <c r="I5441">
        <v>32.778019999999998</v>
      </c>
      <c r="J5441">
        <v>-117.25228</v>
      </c>
      <c r="K5441" t="s">
        <v>21</v>
      </c>
      <c r="L5441">
        <v>189</v>
      </c>
      <c r="M5441">
        <v>1</v>
      </c>
      <c r="N5441">
        <v>230</v>
      </c>
      <c r="O5441" s="1">
        <v>44807</v>
      </c>
      <c r="P5441">
        <v>7.46</v>
      </c>
      <c r="Q5441">
        <v>24</v>
      </c>
      <c r="R5441">
        <v>75</v>
      </c>
      <c r="S5441">
        <v>71</v>
      </c>
    </row>
    <row r="5442" spans="1:19" x14ac:dyDescent="0.2">
      <c r="A5442" t="s">
        <v>2852</v>
      </c>
      <c r="B5442" t="s">
        <v>17194</v>
      </c>
      <c r="C5442">
        <v>42689230</v>
      </c>
      <c r="D5442" t="s">
        <v>7147</v>
      </c>
      <c r="E5442">
        <v>103913202</v>
      </c>
      <c r="F5442" t="s">
        <v>1671</v>
      </c>
      <c r="H5442" t="s">
        <v>163</v>
      </c>
      <c r="I5442">
        <v>32.739429999999999</v>
      </c>
      <c r="J5442">
        <v>-117.24587</v>
      </c>
      <c r="K5442" t="s">
        <v>21</v>
      </c>
      <c r="L5442">
        <v>499</v>
      </c>
      <c r="M5442">
        <v>4</v>
      </c>
      <c r="N5442">
        <v>32</v>
      </c>
      <c r="O5442" s="1">
        <v>44789</v>
      </c>
      <c r="P5442">
        <v>2.04</v>
      </c>
      <c r="Q5442">
        <v>2</v>
      </c>
      <c r="R5442">
        <v>20</v>
      </c>
      <c r="S5442">
        <v>23</v>
      </c>
    </row>
    <row r="5443" spans="1:19" x14ac:dyDescent="0.2">
      <c r="A5443" t="s">
        <v>2852</v>
      </c>
      <c r="B5443" t="s">
        <v>17194</v>
      </c>
      <c r="C5443">
        <v>42259435</v>
      </c>
      <c r="D5443" t="s">
        <v>7148</v>
      </c>
      <c r="E5443">
        <v>111148091</v>
      </c>
      <c r="F5443" t="s">
        <v>1851</v>
      </c>
      <c r="H5443" t="s">
        <v>407</v>
      </c>
      <c r="I5443">
        <v>32.977530000000002</v>
      </c>
      <c r="J5443">
        <v>-117.25478</v>
      </c>
      <c r="K5443" t="s">
        <v>21</v>
      </c>
      <c r="L5443">
        <v>125</v>
      </c>
      <c r="M5443">
        <v>2</v>
      </c>
      <c r="N5443">
        <v>2</v>
      </c>
      <c r="O5443" s="1">
        <v>44289</v>
      </c>
      <c r="P5443">
        <v>0.09</v>
      </c>
      <c r="Q5443">
        <v>1</v>
      </c>
      <c r="R5443">
        <v>267</v>
      </c>
      <c r="S5443">
        <v>0</v>
      </c>
    </row>
    <row r="5444" spans="1:19" x14ac:dyDescent="0.2">
      <c r="A5444" t="s">
        <v>2852</v>
      </c>
      <c r="B5444" t="s">
        <v>17194</v>
      </c>
      <c r="C5444">
        <v>42690529</v>
      </c>
      <c r="D5444" t="s">
        <v>7149</v>
      </c>
      <c r="E5444">
        <v>25669785</v>
      </c>
      <c r="F5444" t="s">
        <v>3445</v>
      </c>
      <c r="H5444" t="s">
        <v>1146</v>
      </c>
      <c r="I5444">
        <v>32.927810000000001</v>
      </c>
      <c r="J5444">
        <v>-117.10639</v>
      </c>
      <c r="K5444" t="s">
        <v>25</v>
      </c>
      <c r="L5444">
        <v>85</v>
      </c>
      <c r="M5444">
        <v>31</v>
      </c>
      <c r="N5444">
        <v>0</v>
      </c>
      <c r="Q5444">
        <v>2</v>
      </c>
      <c r="R5444">
        <v>255</v>
      </c>
      <c r="S5444">
        <v>0</v>
      </c>
    </row>
    <row r="5445" spans="1:19" x14ac:dyDescent="0.2">
      <c r="A5445" t="s">
        <v>2852</v>
      </c>
      <c r="B5445" t="s">
        <v>17194</v>
      </c>
      <c r="C5445">
        <v>42273984</v>
      </c>
      <c r="D5445" t="s">
        <v>7150</v>
      </c>
      <c r="E5445">
        <v>54507492</v>
      </c>
      <c r="F5445" t="s">
        <v>2947</v>
      </c>
      <c r="H5445" t="s">
        <v>28</v>
      </c>
      <c r="I5445">
        <v>32.821559999999998</v>
      </c>
      <c r="J5445">
        <v>-117.25740999999999</v>
      </c>
      <c r="K5445" t="s">
        <v>21</v>
      </c>
      <c r="L5445">
        <v>2000</v>
      </c>
      <c r="M5445">
        <v>31</v>
      </c>
      <c r="N5445">
        <v>1</v>
      </c>
      <c r="O5445" s="1">
        <v>44412</v>
      </c>
      <c r="P5445">
        <v>7.0000000000000007E-2</v>
      </c>
      <c r="Q5445">
        <v>9</v>
      </c>
      <c r="R5445">
        <v>112</v>
      </c>
      <c r="S5445">
        <v>0</v>
      </c>
    </row>
    <row r="5446" spans="1:19" x14ac:dyDescent="0.2">
      <c r="A5446" t="s">
        <v>2852</v>
      </c>
      <c r="B5446" t="s">
        <v>17194</v>
      </c>
      <c r="C5446">
        <v>42691765</v>
      </c>
      <c r="D5446" t="s">
        <v>7151</v>
      </c>
      <c r="E5446">
        <v>14326301</v>
      </c>
      <c r="F5446" t="s">
        <v>19</v>
      </c>
      <c r="H5446" t="s">
        <v>20</v>
      </c>
      <c r="I5446">
        <v>32.798459999999999</v>
      </c>
      <c r="J5446">
        <v>-117.25252</v>
      </c>
      <c r="K5446" t="s">
        <v>21</v>
      </c>
      <c r="L5446">
        <v>225</v>
      </c>
      <c r="M5446">
        <v>1</v>
      </c>
      <c r="N5446">
        <v>234</v>
      </c>
      <c r="O5446" s="1">
        <v>44816</v>
      </c>
      <c r="P5446">
        <v>7.65</v>
      </c>
      <c r="Q5446">
        <v>4</v>
      </c>
      <c r="R5446">
        <v>283</v>
      </c>
      <c r="S5446">
        <v>97</v>
      </c>
    </row>
    <row r="5447" spans="1:19" x14ac:dyDescent="0.2">
      <c r="A5447" t="s">
        <v>2852</v>
      </c>
      <c r="B5447" t="s">
        <v>17194</v>
      </c>
      <c r="C5447">
        <v>42694204</v>
      </c>
      <c r="D5447" t="s">
        <v>7152</v>
      </c>
      <c r="E5447">
        <v>62889207</v>
      </c>
      <c r="F5447" t="s">
        <v>1967</v>
      </c>
      <c r="H5447" t="s">
        <v>710</v>
      </c>
      <c r="I5447">
        <v>32.714419999999997</v>
      </c>
      <c r="J5447">
        <v>-117.16068</v>
      </c>
      <c r="K5447" t="s">
        <v>21</v>
      </c>
      <c r="L5447">
        <v>180</v>
      </c>
      <c r="M5447">
        <v>3</v>
      </c>
      <c r="N5447">
        <v>21</v>
      </c>
      <c r="O5447" s="1">
        <v>44385</v>
      </c>
      <c r="P5447">
        <v>0.7</v>
      </c>
      <c r="Q5447">
        <v>3</v>
      </c>
      <c r="R5447">
        <v>0</v>
      </c>
      <c r="S5447">
        <v>0</v>
      </c>
    </row>
    <row r="5448" spans="1:19" x14ac:dyDescent="0.2">
      <c r="A5448" t="s">
        <v>2852</v>
      </c>
      <c r="B5448" t="s">
        <v>17194</v>
      </c>
      <c r="C5448">
        <v>42282302</v>
      </c>
      <c r="D5448" t="s">
        <v>7153</v>
      </c>
      <c r="E5448">
        <v>10041025</v>
      </c>
      <c r="F5448" t="s">
        <v>4123</v>
      </c>
      <c r="H5448" t="s">
        <v>20</v>
      </c>
      <c r="I5448">
        <v>32.803260000000002</v>
      </c>
      <c r="J5448">
        <v>-117.23539</v>
      </c>
      <c r="K5448" t="s">
        <v>21</v>
      </c>
      <c r="L5448">
        <v>159</v>
      </c>
      <c r="M5448">
        <v>25</v>
      </c>
      <c r="N5448">
        <v>9</v>
      </c>
      <c r="O5448" s="1">
        <v>44771</v>
      </c>
      <c r="P5448">
        <v>0.65</v>
      </c>
      <c r="Q5448">
        <v>1</v>
      </c>
      <c r="R5448">
        <v>60</v>
      </c>
      <c r="S5448">
        <v>7</v>
      </c>
    </row>
    <row r="5449" spans="1:19" x14ac:dyDescent="0.2">
      <c r="A5449" t="s">
        <v>2852</v>
      </c>
      <c r="B5449" t="s">
        <v>17194</v>
      </c>
      <c r="C5449">
        <v>42695124</v>
      </c>
      <c r="D5449" t="s">
        <v>7154</v>
      </c>
      <c r="E5449">
        <v>340117798</v>
      </c>
      <c r="F5449" t="s">
        <v>7155</v>
      </c>
      <c r="H5449" t="s">
        <v>54</v>
      </c>
      <c r="I5449">
        <v>32.738140000000001</v>
      </c>
      <c r="J5449">
        <v>-117.16092999999999</v>
      </c>
      <c r="K5449" t="s">
        <v>25</v>
      </c>
      <c r="L5449">
        <v>500</v>
      </c>
      <c r="M5449">
        <v>7</v>
      </c>
      <c r="N5449">
        <v>0</v>
      </c>
      <c r="Q5449">
        <v>1</v>
      </c>
      <c r="R5449">
        <v>0</v>
      </c>
      <c r="S5449">
        <v>0</v>
      </c>
    </row>
    <row r="5450" spans="1:19" x14ac:dyDescent="0.2">
      <c r="A5450" t="s">
        <v>2852</v>
      </c>
      <c r="B5450" t="s">
        <v>17194</v>
      </c>
      <c r="C5450">
        <v>42695827</v>
      </c>
      <c r="D5450" t="s">
        <v>7156</v>
      </c>
      <c r="E5450">
        <v>19241477</v>
      </c>
      <c r="F5450" t="s">
        <v>7157</v>
      </c>
      <c r="H5450" t="s">
        <v>1213</v>
      </c>
      <c r="I5450">
        <v>32.681730000000002</v>
      </c>
      <c r="J5450">
        <v>-117.03975</v>
      </c>
      <c r="K5450" t="s">
        <v>21</v>
      </c>
      <c r="L5450">
        <v>172</v>
      </c>
      <c r="M5450">
        <v>28</v>
      </c>
      <c r="N5450">
        <v>6</v>
      </c>
      <c r="O5450" s="1">
        <v>44756</v>
      </c>
      <c r="P5450">
        <v>0.21</v>
      </c>
      <c r="Q5450">
        <v>1</v>
      </c>
      <c r="R5450">
        <v>94</v>
      </c>
      <c r="S5450">
        <v>2</v>
      </c>
    </row>
    <row r="5451" spans="1:19" x14ac:dyDescent="0.2">
      <c r="A5451" t="s">
        <v>2852</v>
      </c>
      <c r="B5451" t="s">
        <v>17194</v>
      </c>
      <c r="C5451">
        <v>42292485</v>
      </c>
      <c r="D5451" t="s">
        <v>7158</v>
      </c>
      <c r="E5451">
        <v>304430</v>
      </c>
      <c r="F5451" t="s">
        <v>7159</v>
      </c>
      <c r="H5451" t="s">
        <v>103</v>
      </c>
      <c r="I5451">
        <v>32.739429999999999</v>
      </c>
      <c r="J5451">
        <v>-117.22947000000001</v>
      </c>
      <c r="K5451" t="s">
        <v>21</v>
      </c>
      <c r="L5451">
        <v>121</v>
      </c>
      <c r="M5451">
        <v>1</v>
      </c>
      <c r="N5451">
        <v>67</v>
      </c>
      <c r="O5451" s="1">
        <v>44791</v>
      </c>
      <c r="P5451">
        <v>2.17</v>
      </c>
      <c r="Q5451">
        <v>1</v>
      </c>
      <c r="R5451">
        <v>60</v>
      </c>
      <c r="S5451">
        <v>26</v>
      </c>
    </row>
    <row r="5452" spans="1:19" x14ac:dyDescent="0.2">
      <c r="A5452" t="s">
        <v>2852</v>
      </c>
      <c r="B5452" t="s">
        <v>17194</v>
      </c>
      <c r="C5452">
        <v>42293211</v>
      </c>
      <c r="D5452" t="s">
        <v>7160</v>
      </c>
      <c r="E5452">
        <v>104309976</v>
      </c>
      <c r="F5452" t="s">
        <v>6519</v>
      </c>
      <c r="H5452" t="s">
        <v>103</v>
      </c>
      <c r="I5452">
        <v>32.748719999999999</v>
      </c>
      <c r="J5452">
        <v>-117.22462</v>
      </c>
      <c r="K5452" t="s">
        <v>21</v>
      </c>
      <c r="L5452">
        <v>9999</v>
      </c>
      <c r="M5452">
        <v>1</v>
      </c>
      <c r="N5452">
        <v>55</v>
      </c>
      <c r="O5452" s="1">
        <v>44738</v>
      </c>
      <c r="P5452">
        <v>1.78</v>
      </c>
      <c r="Q5452">
        <v>70</v>
      </c>
      <c r="R5452">
        <v>52</v>
      </c>
      <c r="S5452">
        <v>20</v>
      </c>
    </row>
    <row r="5453" spans="1:19" x14ac:dyDescent="0.2">
      <c r="A5453" t="s">
        <v>2852</v>
      </c>
      <c r="B5453" t="s">
        <v>17194</v>
      </c>
      <c r="C5453">
        <v>42696123</v>
      </c>
      <c r="D5453" t="s">
        <v>7161</v>
      </c>
      <c r="E5453">
        <v>8293437</v>
      </c>
      <c r="F5453" t="s">
        <v>6122</v>
      </c>
      <c r="H5453" t="s">
        <v>155</v>
      </c>
      <c r="I5453">
        <v>32.762369999999997</v>
      </c>
      <c r="J5453">
        <v>-117.11575999999999</v>
      </c>
      <c r="K5453" t="s">
        <v>21</v>
      </c>
      <c r="L5453">
        <v>146</v>
      </c>
      <c r="M5453">
        <v>2</v>
      </c>
      <c r="N5453">
        <v>13</v>
      </c>
      <c r="O5453" s="1">
        <v>44804</v>
      </c>
      <c r="P5453">
        <v>3.94</v>
      </c>
      <c r="Q5453">
        <v>1</v>
      </c>
      <c r="R5453">
        <v>156</v>
      </c>
      <c r="S5453">
        <v>13</v>
      </c>
    </row>
    <row r="5454" spans="1:19" x14ac:dyDescent="0.2">
      <c r="A5454" t="s">
        <v>2852</v>
      </c>
      <c r="B5454" t="s">
        <v>17194</v>
      </c>
      <c r="C5454">
        <v>42294071</v>
      </c>
      <c r="D5454" t="s">
        <v>7162</v>
      </c>
      <c r="E5454">
        <v>71034539</v>
      </c>
      <c r="F5454" t="s">
        <v>114</v>
      </c>
      <c r="H5454" t="s">
        <v>20</v>
      </c>
      <c r="I5454">
        <v>32.801198982471902</v>
      </c>
      <c r="J5454">
        <v>-117.25925782942301</v>
      </c>
      <c r="K5454" t="s">
        <v>21</v>
      </c>
      <c r="L5454">
        <v>207</v>
      </c>
      <c r="M5454">
        <v>3</v>
      </c>
      <c r="N5454">
        <v>0</v>
      </c>
      <c r="Q5454">
        <v>4</v>
      </c>
      <c r="R5454">
        <v>224</v>
      </c>
      <c r="S5454">
        <v>0</v>
      </c>
    </row>
    <row r="5455" spans="1:19" x14ac:dyDescent="0.2">
      <c r="A5455" t="s">
        <v>2852</v>
      </c>
      <c r="B5455" t="s">
        <v>17194</v>
      </c>
      <c r="C5455">
        <v>42711390</v>
      </c>
      <c r="D5455" t="s">
        <v>7163</v>
      </c>
      <c r="E5455">
        <v>340212711</v>
      </c>
      <c r="F5455" t="s">
        <v>4052</v>
      </c>
      <c r="H5455" t="s">
        <v>49</v>
      </c>
      <c r="I5455">
        <v>32.794600000000003</v>
      </c>
      <c r="J5455">
        <v>-117.20689</v>
      </c>
      <c r="K5455" t="s">
        <v>21</v>
      </c>
      <c r="L5455">
        <v>145</v>
      </c>
      <c r="M5455">
        <v>31</v>
      </c>
      <c r="N5455">
        <v>10</v>
      </c>
      <c r="O5455" s="1">
        <v>44808</v>
      </c>
      <c r="P5455">
        <v>0.38</v>
      </c>
      <c r="Q5455">
        <v>1</v>
      </c>
      <c r="R5455">
        <v>122</v>
      </c>
      <c r="S5455">
        <v>6</v>
      </c>
    </row>
    <row r="5456" spans="1:19" x14ac:dyDescent="0.2">
      <c r="A5456" t="s">
        <v>2852</v>
      </c>
      <c r="B5456" t="s">
        <v>17194</v>
      </c>
      <c r="C5456">
        <v>42294450</v>
      </c>
      <c r="D5456" t="s">
        <v>7164</v>
      </c>
      <c r="E5456">
        <v>336098854</v>
      </c>
      <c r="F5456" t="s">
        <v>261</v>
      </c>
      <c r="H5456" t="s">
        <v>103</v>
      </c>
      <c r="I5456">
        <v>32.74492</v>
      </c>
      <c r="J5456">
        <v>-117.23831</v>
      </c>
      <c r="K5456" t="s">
        <v>21</v>
      </c>
      <c r="L5456">
        <v>171</v>
      </c>
      <c r="M5456">
        <v>4</v>
      </c>
      <c r="N5456">
        <v>110</v>
      </c>
      <c r="O5456" s="1">
        <v>44817</v>
      </c>
      <c r="P5456">
        <v>3.59</v>
      </c>
      <c r="Q5456">
        <v>1</v>
      </c>
      <c r="R5456">
        <v>275</v>
      </c>
      <c r="S5456">
        <v>47</v>
      </c>
    </row>
    <row r="5457" spans="1:19" x14ac:dyDescent="0.2">
      <c r="A5457" t="s">
        <v>2852</v>
      </c>
      <c r="B5457" t="s">
        <v>17194</v>
      </c>
      <c r="C5457">
        <v>42723084</v>
      </c>
      <c r="D5457" t="s">
        <v>7165</v>
      </c>
      <c r="E5457">
        <v>54759336</v>
      </c>
      <c r="F5457" t="s">
        <v>37</v>
      </c>
      <c r="H5457" t="s">
        <v>574</v>
      </c>
      <c r="I5457">
        <v>33.041499999999999</v>
      </c>
      <c r="J5457">
        <v>-117.06292000000001</v>
      </c>
      <c r="K5457" t="s">
        <v>21</v>
      </c>
      <c r="L5457">
        <v>395</v>
      </c>
      <c r="M5457">
        <v>3</v>
      </c>
      <c r="N5457">
        <v>0</v>
      </c>
      <c r="Q5457">
        <v>5</v>
      </c>
      <c r="R5457">
        <v>325</v>
      </c>
      <c r="S5457">
        <v>0</v>
      </c>
    </row>
    <row r="5458" spans="1:19" x14ac:dyDescent="0.2">
      <c r="A5458" t="s">
        <v>2852</v>
      </c>
      <c r="B5458" t="s">
        <v>17194</v>
      </c>
      <c r="C5458">
        <v>42296409</v>
      </c>
      <c r="D5458" t="s">
        <v>7166</v>
      </c>
      <c r="E5458">
        <v>254318240</v>
      </c>
      <c r="F5458" t="s">
        <v>1829</v>
      </c>
      <c r="H5458" t="s">
        <v>376</v>
      </c>
      <c r="I5458">
        <v>32.833370000000002</v>
      </c>
      <c r="J5458">
        <v>-117.20796</v>
      </c>
      <c r="K5458" t="s">
        <v>21</v>
      </c>
      <c r="L5458">
        <v>125</v>
      </c>
      <c r="M5458">
        <v>4</v>
      </c>
      <c r="N5458">
        <v>9</v>
      </c>
      <c r="O5458" s="1">
        <v>44801</v>
      </c>
      <c r="P5458">
        <v>0.34</v>
      </c>
      <c r="Q5458">
        <v>1</v>
      </c>
      <c r="R5458">
        <v>176</v>
      </c>
      <c r="S5458">
        <v>5</v>
      </c>
    </row>
    <row r="5459" spans="1:19" x14ac:dyDescent="0.2">
      <c r="A5459" t="s">
        <v>2852</v>
      </c>
      <c r="B5459" t="s">
        <v>17194</v>
      </c>
      <c r="C5459">
        <v>42735396</v>
      </c>
      <c r="D5459" t="s">
        <v>7167</v>
      </c>
      <c r="E5459">
        <v>88168913</v>
      </c>
      <c r="F5459" t="s">
        <v>2387</v>
      </c>
      <c r="H5459" t="s">
        <v>20</v>
      </c>
      <c r="I5459">
        <v>32.808666000000002</v>
      </c>
      <c r="J5459">
        <v>-117.24522399999999</v>
      </c>
      <c r="K5459" t="s">
        <v>21</v>
      </c>
      <c r="L5459">
        <v>1719</v>
      </c>
      <c r="M5459">
        <v>4</v>
      </c>
      <c r="N5459">
        <v>3</v>
      </c>
      <c r="O5459" s="1">
        <v>44796</v>
      </c>
      <c r="P5459">
        <v>0.19</v>
      </c>
      <c r="Q5459">
        <v>213</v>
      </c>
      <c r="R5459">
        <v>364</v>
      </c>
      <c r="S5459">
        <v>1</v>
      </c>
    </row>
    <row r="5460" spans="1:19" x14ac:dyDescent="0.2">
      <c r="A5460" t="s">
        <v>2852</v>
      </c>
      <c r="B5460" t="s">
        <v>17194</v>
      </c>
      <c r="C5460">
        <v>42298394</v>
      </c>
      <c r="D5460" t="s">
        <v>7168</v>
      </c>
      <c r="E5460">
        <v>22064563</v>
      </c>
      <c r="F5460" t="s">
        <v>1701</v>
      </c>
      <c r="H5460" t="s">
        <v>274</v>
      </c>
      <c r="I5460">
        <v>32.855060000000002</v>
      </c>
      <c r="J5460">
        <v>-117.19158</v>
      </c>
      <c r="K5460" t="s">
        <v>25</v>
      </c>
      <c r="L5460">
        <v>154</v>
      </c>
      <c r="M5460">
        <v>2</v>
      </c>
      <c r="N5460">
        <v>4</v>
      </c>
      <c r="O5460" s="1">
        <v>44422</v>
      </c>
      <c r="P5460">
        <v>0.13</v>
      </c>
      <c r="Q5460">
        <v>3</v>
      </c>
      <c r="R5460">
        <v>75</v>
      </c>
      <c r="S5460">
        <v>0</v>
      </c>
    </row>
    <row r="5461" spans="1:19" x14ac:dyDescent="0.2">
      <c r="A5461" t="s">
        <v>2852</v>
      </c>
      <c r="B5461" t="s">
        <v>17194</v>
      </c>
      <c r="C5461">
        <v>42736896</v>
      </c>
      <c r="D5461" t="s">
        <v>7169</v>
      </c>
      <c r="E5461">
        <v>20232605</v>
      </c>
      <c r="F5461" t="s">
        <v>1461</v>
      </c>
      <c r="H5461" t="s">
        <v>112</v>
      </c>
      <c r="I5461">
        <v>32.728650000000002</v>
      </c>
      <c r="J5461">
        <v>-117.12793000000001</v>
      </c>
      <c r="K5461" t="s">
        <v>21</v>
      </c>
      <c r="L5461">
        <v>222</v>
      </c>
      <c r="M5461">
        <v>2</v>
      </c>
      <c r="N5461">
        <v>0</v>
      </c>
      <c r="Q5461">
        <v>4</v>
      </c>
      <c r="R5461">
        <v>46</v>
      </c>
      <c r="S5461">
        <v>0</v>
      </c>
    </row>
    <row r="5462" spans="1:19" x14ac:dyDescent="0.2">
      <c r="A5462" t="s">
        <v>2852</v>
      </c>
      <c r="B5462" t="s">
        <v>17194</v>
      </c>
      <c r="C5462">
        <v>42310887</v>
      </c>
      <c r="D5462" t="s">
        <v>7170</v>
      </c>
      <c r="E5462">
        <v>1879006</v>
      </c>
      <c r="F5462" t="s">
        <v>605</v>
      </c>
      <c r="H5462" t="s">
        <v>94</v>
      </c>
      <c r="I5462">
        <v>32.784860000000002</v>
      </c>
      <c r="J5462">
        <v>-117.25219</v>
      </c>
      <c r="K5462" t="s">
        <v>21</v>
      </c>
      <c r="L5462">
        <v>296</v>
      </c>
      <c r="M5462">
        <v>3</v>
      </c>
      <c r="N5462">
        <v>29</v>
      </c>
      <c r="O5462" s="1">
        <v>44801</v>
      </c>
      <c r="P5462">
        <v>0.94</v>
      </c>
      <c r="Q5462">
        <v>5</v>
      </c>
      <c r="R5462">
        <v>181</v>
      </c>
      <c r="S5462">
        <v>5</v>
      </c>
    </row>
    <row r="5463" spans="1:19" x14ac:dyDescent="0.2">
      <c r="A5463" t="s">
        <v>2852</v>
      </c>
      <c r="B5463" t="s">
        <v>17194</v>
      </c>
      <c r="C5463">
        <v>42739247</v>
      </c>
      <c r="D5463" t="s">
        <v>7171</v>
      </c>
      <c r="E5463">
        <v>1457673</v>
      </c>
      <c r="F5463" t="s">
        <v>299</v>
      </c>
      <c r="H5463" t="s">
        <v>207</v>
      </c>
      <c r="I5463">
        <v>32.710079999999998</v>
      </c>
      <c r="J5463">
        <v>-117.15472</v>
      </c>
      <c r="K5463" t="s">
        <v>21</v>
      </c>
      <c r="L5463">
        <v>125</v>
      </c>
      <c r="M5463">
        <v>31</v>
      </c>
      <c r="N5463">
        <v>2</v>
      </c>
      <c r="O5463" s="1">
        <v>44712</v>
      </c>
      <c r="P5463">
        <v>0.42</v>
      </c>
      <c r="Q5463">
        <v>13</v>
      </c>
      <c r="R5463">
        <v>75</v>
      </c>
      <c r="S5463">
        <v>2</v>
      </c>
    </row>
    <row r="5464" spans="1:19" x14ac:dyDescent="0.2">
      <c r="A5464" t="s">
        <v>2852</v>
      </c>
      <c r="B5464" t="s">
        <v>17194</v>
      </c>
      <c r="C5464">
        <v>42316432</v>
      </c>
      <c r="D5464" t="s">
        <v>7172</v>
      </c>
      <c r="E5464">
        <v>246447410</v>
      </c>
      <c r="F5464" t="s">
        <v>5339</v>
      </c>
      <c r="H5464" t="s">
        <v>710</v>
      </c>
      <c r="I5464">
        <v>32.711840000000002</v>
      </c>
      <c r="J5464">
        <v>-117.16152</v>
      </c>
      <c r="K5464" t="s">
        <v>21</v>
      </c>
      <c r="L5464">
        <v>229</v>
      </c>
      <c r="M5464">
        <v>1</v>
      </c>
      <c r="N5464">
        <v>76</v>
      </c>
      <c r="O5464" s="1">
        <v>44817</v>
      </c>
      <c r="P5464">
        <v>3.1</v>
      </c>
      <c r="Q5464">
        <v>5</v>
      </c>
      <c r="R5464">
        <v>78</v>
      </c>
      <c r="S5464">
        <v>43</v>
      </c>
    </row>
    <row r="5465" spans="1:19" x14ac:dyDescent="0.2">
      <c r="A5465" t="s">
        <v>2852</v>
      </c>
      <c r="B5465" t="s">
        <v>17194</v>
      </c>
      <c r="C5465">
        <v>42739742</v>
      </c>
      <c r="D5465" t="s">
        <v>7173</v>
      </c>
      <c r="E5465">
        <v>37744622</v>
      </c>
      <c r="F5465" t="s">
        <v>7174</v>
      </c>
      <c r="H5465" t="s">
        <v>599</v>
      </c>
      <c r="I5465">
        <v>32.795099999999998</v>
      </c>
      <c r="J5465">
        <v>-117.13591</v>
      </c>
      <c r="K5465" t="s">
        <v>21</v>
      </c>
      <c r="L5465">
        <v>256</v>
      </c>
      <c r="M5465">
        <v>3</v>
      </c>
      <c r="N5465">
        <v>66</v>
      </c>
      <c r="O5465" s="1">
        <v>44793</v>
      </c>
      <c r="P5465">
        <v>2.79</v>
      </c>
      <c r="Q5465">
        <v>2</v>
      </c>
      <c r="R5465">
        <v>127</v>
      </c>
      <c r="S5465">
        <v>31</v>
      </c>
    </row>
    <row r="5466" spans="1:19" x14ac:dyDescent="0.2">
      <c r="A5466" t="s">
        <v>2852</v>
      </c>
      <c r="B5466" t="s">
        <v>17194</v>
      </c>
      <c r="C5466">
        <v>42329794</v>
      </c>
      <c r="D5466" t="s">
        <v>7175</v>
      </c>
      <c r="E5466">
        <v>335482714</v>
      </c>
      <c r="F5466" t="s">
        <v>7176</v>
      </c>
      <c r="H5466" t="s">
        <v>407</v>
      </c>
      <c r="I5466">
        <v>32.937730000000002</v>
      </c>
      <c r="J5466">
        <v>-117.24191</v>
      </c>
      <c r="K5466" t="s">
        <v>21</v>
      </c>
      <c r="L5466">
        <v>200</v>
      </c>
      <c r="M5466">
        <v>30</v>
      </c>
      <c r="N5466">
        <v>0</v>
      </c>
      <c r="Q5466">
        <v>1</v>
      </c>
      <c r="R5466">
        <v>0</v>
      </c>
      <c r="S5466">
        <v>0</v>
      </c>
    </row>
    <row r="5467" spans="1:19" x14ac:dyDescent="0.2">
      <c r="A5467" t="s">
        <v>2852</v>
      </c>
      <c r="B5467" t="s">
        <v>17194</v>
      </c>
      <c r="C5467">
        <v>42744053</v>
      </c>
      <c r="D5467" t="s">
        <v>7177</v>
      </c>
      <c r="E5467">
        <v>196686166</v>
      </c>
      <c r="F5467" t="s">
        <v>7178</v>
      </c>
      <c r="H5467" t="s">
        <v>103</v>
      </c>
      <c r="I5467">
        <v>32.745600000000003</v>
      </c>
      <c r="J5467">
        <v>-117.24451999999999</v>
      </c>
      <c r="K5467" t="s">
        <v>21</v>
      </c>
      <c r="L5467">
        <v>203</v>
      </c>
      <c r="M5467">
        <v>5</v>
      </c>
      <c r="N5467">
        <v>22</v>
      </c>
      <c r="O5467" s="1">
        <v>44617</v>
      </c>
      <c r="P5467">
        <v>0.97</v>
      </c>
      <c r="Q5467">
        <v>1</v>
      </c>
      <c r="R5467">
        <v>27</v>
      </c>
      <c r="S5467">
        <v>7</v>
      </c>
    </row>
    <row r="5468" spans="1:19" x14ac:dyDescent="0.2">
      <c r="A5468" t="s">
        <v>2852</v>
      </c>
      <c r="B5468" t="s">
        <v>17194</v>
      </c>
      <c r="C5468">
        <v>42336552</v>
      </c>
      <c r="D5468" t="s">
        <v>7179</v>
      </c>
      <c r="E5468">
        <v>176675186</v>
      </c>
      <c r="F5468" t="s">
        <v>7180</v>
      </c>
      <c r="H5468" t="s">
        <v>41</v>
      </c>
      <c r="I5468">
        <v>32.749400000000001</v>
      </c>
      <c r="J5468">
        <v>-117.14165</v>
      </c>
      <c r="K5468" t="s">
        <v>21</v>
      </c>
      <c r="L5468">
        <v>180</v>
      </c>
      <c r="M5468">
        <v>3</v>
      </c>
      <c r="N5468">
        <v>153</v>
      </c>
      <c r="O5468" s="1">
        <v>44795</v>
      </c>
      <c r="P5468">
        <v>4.87</v>
      </c>
      <c r="Q5468">
        <v>2</v>
      </c>
      <c r="R5468">
        <v>0</v>
      </c>
      <c r="S5468">
        <v>45</v>
      </c>
    </row>
    <row r="5469" spans="1:19" x14ac:dyDescent="0.2">
      <c r="A5469" t="s">
        <v>2852</v>
      </c>
      <c r="B5469" t="s">
        <v>17194</v>
      </c>
      <c r="C5469">
        <v>42744365</v>
      </c>
      <c r="D5469" t="s">
        <v>7181</v>
      </c>
      <c r="E5469">
        <v>165648503</v>
      </c>
      <c r="F5469" t="s">
        <v>1282</v>
      </c>
      <c r="H5469" t="s">
        <v>94</v>
      </c>
      <c r="I5469">
        <v>32.788809999999998</v>
      </c>
      <c r="J5469">
        <v>-117.2538</v>
      </c>
      <c r="K5469" t="s">
        <v>21</v>
      </c>
      <c r="L5469">
        <v>147</v>
      </c>
      <c r="M5469">
        <v>7</v>
      </c>
      <c r="N5469">
        <v>2</v>
      </c>
      <c r="O5469" s="1">
        <v>44441</v>
      </c>
      <c r="P5469">
        <v>0.08</v>
      </c>
      <c r="Q5469">
        <v>1</v>
      </c>
      <c r="R5469">
        <v>96</v>
      </c>
      <c r="S5469">
        <v>0</v>
      </c>
    </row>
    <row r="5470" spans="1:19" x14ac:dyDescent="0.2">
      <c r="A5470" t="s">
        <v>2852</v>
      </c>
      <c r="B5470" t="s">
        <v>17194</v>
      </c>
      <c r="C5470">
        <v>42338531</v>
      </c>
      <c r="D5470" t="s">
        <v>7182</v>
      </c>
      <c r="E5470">
        <v>129878071</v>
      </c>
      <c r="F5470" t="s">
        <v>1384</v>
      </c>
      <c r="H5470" t="s">
        <v>46</v>
      </c>
      <c r="I5470">
        <v>32.751019999999997</v>
      </c>
      <c r="J5470">
        <v>-117.16553999999999</v>
      </c>
      <c r="K5470" t="s">
        <v>21</v>
      </c>
      <c r="L5470">
        <v>236</v>
      </c>
      <c r="M5470">
        <v>3</v>
      </c>
      <c r="N5470">
        <v>150</v>
      </c>
      <c r="O5470" s="1">
        <v>44805</v>
      </c>
      <c r="P5470">
        <v>4.8899999999999997</v>
      </c>
      <c r="Q5470">
        <v>2</v>
      </c>
      <c r="R5470">
        <v>254</v>
      </c>
      <c r="S5470">
        <v>42</v>
      </c>
    </row>
    <row r="5471" spans="1:19" x14ac:dyDescent="0.2">
      <c r="A5471" t="s">
        <v>2852</v>
      </c>
      <c r="B5471" t="s">
        <v>17194</v>
      </c>
      <c r="C5471">
        <v>42755668</v>
      </c>
      <c r="D5471" t="s">
        <v>7183</v>
      </c>
      <c r="E5471">
        <v>25519858</v>
      </c>
      <c r="F5471" t="s">
        <v>966</v>
      </c>
      <c r="H5471" t="s">
        <v>94</v>
      </c>
      <c r="I5471">
        <v>32.780873999999997</v>
      </c>
      <c r="J5471">
        <v>-117.25238</v>
      </c>
      <c r="K5471" t="s">
        <v>21</v>
      </c>
      <c r="L5471">
        <v>134</v>
      </c>
      <c r="M5471">
        <v>2</v>
      </c>
      <c r="N5471">
        <v>115</v>
      </c>
      <c r="O5471" s="1">
        <v>44811</v>
      </c>
      <c r="P5471">
        <v>3.75</v>
      </c>
      <c r="Q5471">
        <v>27</v>
      </c>
      <c r="R5471">
        <v>347</v>
      </c>
      <c r="S5471">
        <v>48</v>
      </c>
    </row>
    <row r="5472" spans="1:19" x14ac:dyDescent="0.2">
      <c r="A5472" t="s">
        <v>2852</v>
      </c>
      <c r="B5472" t="s">
        <v>17194</v>
      </c>
      <c r="C5472">
        <v>42355365</v>
      </c>
      <c r="D5472" t="s">
        <v>7184</v>
      </c>
      <c r="E5472">
        <v>85696894</v>
      </c>
      <c r="F5472" t="s">
        <v>154</v>
      </c>
      <c r="H5472" t="s">
        <v>49</v>
      </c>
      <c r="I5472">
        <v>32.776910000000001</v>
      </c>
      <c r="J5472">
        <v>-117.19526</v>
      </c>
      <c r="K5472" t="s">
        <v>21</v>
      </c>
      <c r="L5472">
        <v>950</v>
      </c>
      <c r="M5472">
        <v>2</v>
      </c>
      <c r="N5472">
        <v>37</v>
      </c>
      <c r="O5472" s="1">
        <v>44815</v>
      </c>
      <c r="P5472">
        <v>1.41</v>
      </c>
      <c r="Q5472">
        <v>1</v>
      </c>
      <c r="R5472">
        <v>322</v>
      </c>
      <c r="S5472">
        <v>12</v>
      </c>
    </row>
    <row r="5473" spans="1:19" x14ac:dyDescent="0.2">
      <c r="A5473" t="s">
        <v>2852</v>
      </c>
      <c r="B5473" t="s">
        <v>17194</v>
      </c>
      <c r="C5473">
        <v>42755902</v>
      </c>
      <c r="D5473" t="s">
        <v>7185</v>
      </c>
      <c r="E5473">
        <v>105210163</v>
      </c>
      <c r="F5473" t="s">
        <v>7186</v>
      </c>
      <c r="H5473" t="s">
        <v>421</v>
      </c>
      <c r="I5473">
        <v>32.757109999999997</v>
      </c>
      <c r="J5473">
        <v>-117.10422</v>
      </c>
      <c r="K5473" t="s">
        <v>21</v>
      </c>
      <c r="L5473">
        <v>95</v>
      </c>
      <c r="M5473">
        <v>29</v>
      </c>
      <c r="N5473">
        <v>0</v>
      </c>
      <c r="Q5473">
        <v>1</v>
      </c>
      <c r="R5473">
        <v>136</v>
      </c>
      <c r="S5473">
        <v>0</v>
      </c>
    </row>
    <row r="5474" spans="1:19" x14ac:dyDescent="0.2">
      <c r="A5474" t="s">
        <v>2852</v>
      </c>
      <c r="B5474" t="s">
        <v>17194</v>
      </c>
      <c r="C5474">
        <v>42361132</v>
      </c>
      <c r="D5474" t="s">
        <v>7187</v>
      </c>
      <c r="E5474">
        <v>16021284</v>
      </c>
      <c r="F5474" t="s">
        <v>5007</v>
      </c>
      <c r="H5474" t="s">
        <v>1453</v>
      </c>
      <c r="I5474">
        <v>32.749850000000002</v>
      </c>
      <c r="J5474">
        <v>-117.11739</v>
      </c>
      <c r="K5474" t="s">
        <v>21</v>
      </c>
      <c r="L5474">
        <v>190</v>
      </c>
      <c r="M5474">
        <v>2</v>
      </c>
      <c r="N5474">
        <v>51</v>
      </c>
      <c r="O5474" s="1">
        <v>44814</v>
      </c>
      <c r="P5474">
        <v>4.04</v>
      </c>
      <c r="Q5474">
        <v>1</v>
      </c>
      <c r="R5474">
        <v>54</v>
      </c>
      <c r="S5474">
        <v>49</v>
      </c>
    </row>
    <row r="5475" spans="1:19" x14ac:dyDescent="0.2">
      <c r="A5475" t="s">
        <v>2852</v>
      </c>
      <c r="B5475" t="s">
        <v>17194</v>
      </c>
      <c r="C5475">
        <v>42757523</v>
      </c>
      <c r="D5475" t="s">
        <v>7188</v>
      </c>
      <c r="E5475">
        <v>129042928</v>
      </c>
      <c r="F5475" t="s">
        <v>5318</v>
      </c>
      <c r="H5475" t="s">
        <v>155</v>
      </c>
      <c r="I5475">
        <v>32.756749999999997</v>
      </c>
      <c r="J5475">
        <v>-117.11364</v>
      </c>
      <c r="K5475" t="s">
        <v>21</v>
      </c>
      <c r="L5475">
        <v>200</v>
      </c>
      <c r="M5475">
        <v>2</v>
      </c>
      <c r="N5475">
        <v>1</v>
      </c>
      <c r="O5475" s="1">
        <v>44565</v>
      </c>
      <c r="P5475">
        <v>0.12</v>
      </c>
      <c r="Q5475">
        <v>1</v>
      </c>
      <c r="R5475">
        <v>231</v>
      </c>
      <c r="S5475">
        <v>1</v>
      </c>
    </row>
    <row r="5476" spans="1:19" x14ac:dyDescent="0.2">
      <c r="A5476" t="s">
        <v>2852</v>
      </c>
      <c r="B5476" t="s">
        <v>17194</v>
      </c>
      <c r="C5476">
        <v>42365469</v>
      </c>
      <c r="D5476" t="s">
        <v>7189</v>
      </c>
      <c r="E5476">
        <v>76571</v>
      </c>
      <c r="F5476" t="s">
        <v>7190</v>
      </c>
      <c r="H5476" t="s">
        <v>41</v>
      </c>
      <c r="I5476">
        <v>32.739220000000003</v>
      </c>
      <c r="J5476">
        <v>-117.13330000000001</v>
      </c>
      <c r="K5476" t="s">
        <v>21</v>
      </c>
      <c r="L5476">
        <v>292</v>
      </c>
      <c r="M5476">
        <v>2</v>
      </c>
      <c r="N5476">
        <v>195</v>
      </c>
      <c r="O5476" s="1">
        <v>44817</v>
      </c>
      <c r="P5476">
        <v>6.29</v>
      </c>
      <c r="Q5476">
        <v>1</v>
      </c>
      <c r="R5476">
        <v>269</v>
      </c>
      <c r="S5476">
        <v>86</v>
      </c>
    </row>
    <row r="5477" spans="1:19" x14ac:dyDescent="0.2">
      <c r="A5477" t="s">
        <v>2852</v>
      </c>
      <c r="B5477" t="s">
        <v>17194</v>
      </c>
      <c r="C5477">
        <v>42760736</v>
      </c>
      <c r="D5477" t="s">
        <v>7191</v>
      </c>
      <c r="E5477">
        <v>147276739</v>
      </c>
      <c r="F5477" t="s">
        <v>5939</v>
      </c>
      <c r="H5477" t="s">
        <v>207</v>
      </c>
      <c r="I5477">
        <v>32.714230000000001</v>
      </c>
      <c r="J5477">
        <v>-117.15859</v>
      </c>
      <c r="K5477" t="s">
        <v>21</v>
      </c>
      <c r="L5477">
        <v>143</v>
      </c>
      <c r="M5477">
        <v>2</v>
      </c>
      <c r="N5477">
        <v>48</v>
      </c>
      <c r="O5477" s="1">
        <v>44809</v>
      </c>
      <c r="P5477">
        <v>1.57</v>
      </c>
      <c r="Q5477">
        <v>90</v>
      </c>
      <c r="R5477">
        <v>226</v>
      </c>
      <c r="S5477">
        <v>23</v>
      </c>
    </row>
    <row r="5478" spans="1:19" x14ac:dyDescent="0.2">
      <c r="A5478" t="s">
        <v>2852</v>
      </c>
      <c r="B5478" t="s">
        <v>17194</v>
      </c>
      <c r="C5478">
        <v>42760969</v>
      </c>
      <c r="D5478" t="s">
        <v>7192</v>
      </c>
      <c r="E5478">
        <v>24702907</v>
      </c>
      <c r="F5478" t="s">
        <v>7193</v>
      </c>
      <c r="H5478" t="s">
        <v>207</v>
      </c>
      <c r="I5478">
        <v>32.702509999999997</v>
      </c>
      <c r="J5478">
        <v>-117.14909</v>
      </c>
      <c r="K5478" t="s">
        <v>21</v>
      </c>
      <c r="L5478">
        <v>189</v>
      </c>
      <c r="M5478">
        <v>180</v>
      </c>
      <c r="N5478">
        <v>0</v>
      </c>
      <c r="Q5478">
        <v>1</v>
      </c>
      <c r="R5478">
        <v>180</v>
      </c>
      <c r="S5478">
        <v>0</v>
      </c>
    </row>
    <row r="5479" spans="1:19" x14ac:dyDescent="0.2">
      <c r="A5479" t="s">
        <v>2852</v>
      </c>
      <c r="B5479" t="s">
        <v>17194</v>
      </c>
      <c r="C5479">
        <v>42382489</v>
      </c>
      <c r="D5479" t="s">
        <v>7194</v>
      </c>
      <c r="E5479">
        <v>63147971</v>
      </c>
      <c r="F5479" t="s">
        <v>7195</v>
      </c>
      <c r="H5479" t="s">
        <v>551</v>
      </c>
      <c r="I5479">
        <v>32.710999999999999</v>
      </c>
      <c r="J5479">
        <v>-117.16135</v>
      </c>
      <c r="K5479" t="s">
        <v>21</v>
      </c>
      <c r="L5479">
        <v>199</v>
      </c>
      <c r="M5479">
        <v>2</v>
      </c>
      <c r="N5479">
        <v>155</v>
      </c>
      <c r="O5479" s="1">
        <v>44815</v>
      </c>
      <c r="P5479">
        <v>4.99</v>
      </c>
      <c r="Q5479">
        <v>2</v>
      </c>
      <c r="R5479">
        <v>148</v>
      </c>
      <c r="S5479">
        <v>68</v>
      </c>
    </row>
    <row r="5480" spans="1:19" x14ac:dyDescent="0.2">
      <c r="A5480" t="s">
        <v>2852</v>
      </c>
      <c r="B5480" t="s">
        <v>17194</v>
      </c>
      <c r="C5480">
        <v>42386737</v>
      </c>
      <c r="D5480" t="s">
        <v>7196</v>
      </c>
      <c r="E5480">
        <v>147276739</v>
      </c>
      <c r="F5480" t="s">
        <v>5939</v>
      </c>
      <c r="H5480" t="s">
        <v>207</v>
      </c>
      <c r="I5480">
        <v>32.714109999999998</v>
      </c>
      <c r="J5480">
        <v>-117.1581</v>
      </c>
      <c r="K5480" t="s">
        <v>21</v>
      </c>
      <c r="L5480">
        <v>143</v>
      </c>
      <c r="M5480">
        <v>2</v>
      </c>
      <c r="N5480">
        <v>42</v>
      </c>
      <c r="O5480" s="1">
        <v>44791</v>
      </c>
      <c r="P5480">
        <v>1.34</v>
      </c>
      <c r="Q5480">
        <v>90</v>
      </c>
      <c r="R5480">
        <v>349</v>
      </c>
      <c r="S5480">
        <v>8</v>
      </c>
    </row>
    <row r="5481" spans="1:19" x14ac:dyDescent="0.2">
      <c r="A5481" t="s">
        <v>2852</v>
      </c>
      <c r="B5481" t="s">
        <v>17194</v>
      </c>
      <c r="C5481">
        <v>42764744</v>
      </c>
      <c r="D5481" t="s">
        <v>7197</v>
      </c>
      <c r="E5481">
        <v>340578562</v>
      </c>
      <c r="F5481" t="s">
        <v>7198</v>
      </c>
      <c r="H5481" t="s">
        <v>412</v>
      </c>
      <c r="I5481">
        <v>32.647419999999997</v>
      </c>
      <c r="J5481">
        <v>-117.06722000000001</v>
      </c>
      <c r="K5481" t="s">
        <v>25</v>
      </c>
      <c r="L5481">
        <v>59</v>
      </c>
      <c r="M5481">
        <v>30</v>
      </c>
      <c r="N5481">
        <v>10</v>
      </c>
      <c r="O5481" s="1">
        <v>44458</v>
      </c>
      <c r="P5481">
        <v>0.38</v>
      </c>
      <c r="Q5481">
        <v>1</v>
      </c>
      <c r="R5481">
        <v>0</v>
      </c>
      <c r="S5481">
        <v>1</v>
      </c>
    </row>
    <row r="5482" spans="1:19" x14ac:dyDescent="0.2">
      <c r="A5482" t="s">
        <v>2852</v>
      </c>
      <c r="B5482" t="s">
        <v>17194</v>
      </c>
      <c r="C5482">
        <v>42386943</v>
      </c>
      <c r="D5482" t="s">
        <v>7199</v>
      </c>
      <c r="E5482">
        <v>147276739</v>
      </c>
      <c r="F5482" t="s">
        <v>5939</v>
      </c>
      <c r="H5482" t="s">
        <v>193</v>
      </c>
      <c r="I5482">
        <v>32.715299999999999</v>
      </c>
      <c r="J5482">
        <v>-117.15783999999999</v>
      </c>
      <c r="K5482" t="s">
        <v>21</v>
      </c>
      <c r="L5482">
        <v>143</v>
      </c>
      <c r="M5482">
        <v>2</v>
      </c>
      <c r="N5482">
        <v>27</v>
      </c>
      <c r="O5482" s="1">
        <v>44787</v>
      </c>
      <c r="P5482">
        <v>0.86</v>
      </c>
      <c r="Q5482">
        <v>90</v>
      </c>
      <c r="R5482">
        <v>363</v>
      </c>
      <c r="S5482">
        <v>9</v>
      </c>
    </row>
    <row r="5483" spans="1:19" x14ac:dyDescent="0.2">
      <c r="A5483" t="s">
        <v>2852</v>
      </c>
      <c r="B5483" t="s">
        <v>17194</v>
      </c>
      <c r="C5483">
        <v>42386998</v>
      </c>
      <c r="D5483" t="s">
        <v>7200</v>
      </c>
      <c r="E5483">
        <v>147276739</v>
      </c>
      <c r="F5483" t="s">
        <v>5939</v>
      </c>
      <c r="H5483" t="s">
        <v>193</v>
      </c>
      <c r="I5483">
        <v>32.715440000000001</v>
      </c>
      <c r="J5483">
        <v>-117.1581</v>
      </c>
      <c r="K5483" t="s">
        <v>21</v>
      </c>
      <c r="L5483">
        <v>143</v>
      </c>
      <c r="M5483">
        <v>2</v>
      </c>
      <c r="N5483">
        <v>48</v>
      </c>
      <c r="O5483" s="1">
        <v>44809</v>
      </c>
      <c r="P5483">
        <v>1.53</v>
      </c>
      <c r="Q5483">
        <v>90</v>
      </c>
      <c r="R5483">
        <v>358</v>
      </c>
      <c r="S5483">
        <v>15</v>
      </c>
    </row>
    <row r="5484" spans="1:19" x14ac:dyDescent="0.2">
      <c r="A5484" t="s">
        <v>2852</v>
      </c>
      <c r="B5484" t="s">
        <v>17194</v>
      </c>
      <c r="C5484">
        <v>42387098</v>
      </c>
      <c r="D5484" t="s">
        <v>7201</v>
      </c>
      <c r="E5484">
        <v>147276739</v>
      </c>
      <c r="F5484" t="s">
        <v>5939</v>
      </c>
      <c r="H5484" t="s">
        <v>207</v>
      </c>
      <c r="I5484">
        <v>32.714260000000003</v>
      </c>
      <c r="J5484">
        <v>-117.15828</v>
      </c>
      <c r="K5484" t="s">
        <v>25</v>
      </c>
      <c r="L5484">
        <v>143</v>
      </c>
      <c r="M5484">
        <v>2</v>
      </c>
      <c r="N5484">
        <v>115</v>
      </c>
      <c r="O5484" s="1">
        <v>44801</v>
      </c>
      <c r="P5484">
        <v>3.67</v>
      </c>
      <c r="Q5484">
        <v>90</v>
      </c>
      <c r="R5484">
        <v>292</v>
      </c>
      <c r="S5484">
        <v>47</v>
      </c>
    </row>
    <row r="5485" spans="1:19" x14ac:dyDescent="0.2">
      <c r="A5485" t="s">
        <v>2852</v>
      </c>
      <c r="B5485" t="s">
        <v>17194</v>
      </c>
      <c r="C5485">
        <v>42387193</v>
      </c>
      <c r="D5485" t="s">
        <v>7202</v>
      </c>
      <c r="E5485">
        <v>147276739</v>
      </c>
      <c r="F5485" t="s">
        <v>5939</v>
      </c>
      <c r="H5485" t="s">
        <v>207</v>
      </c>
      <c r="I5485">
        <v>32.714080000000003</v>
      </c>
      <c r="J5485">
        <v>-117.15858</v>
      </c>
      <c r="K5485" t="s">
        <v>21</v>
      </c>
      <c r="L5485">
        <v>143</v>
      </c>
      <c r="M5485">
        <v>2</v>
      </c>
      <c r="N5485">
        <v>53</v>
      </c>
      <c r="O5485" s="1">
        <v>44809</v>
      </c>
      <c r="P5485">
        <v>1.7</v>
      </c>
      <c r="Q5485">
        <v>90</v>
      </c>
      <c r="R5485">
        <v>247</v>
      </c>
      <c r="S5485">
        <v>18</v>
      </c>
    </row>
    <row r="5486" spans="1:19" x14ac:dyDescent="0.2">
      <c r="A5486" t="s">
        <v>2852</v>
      </c>
      <c r="B5486" t="s">
        <v>17194</v>
      </c>
      <c r="C5486">
        <v>42765424</v>
      </c>
      <c r="D5486" t="s">
        <v>7203</v>
      </c>
      <c r="E5486">
        <v>249052742</v>
      </c>
      <c r="F5486" t="s">
        <v>5454</v>
      </c>
      <c r="H5486" t="s">
        <v>20</v>
      </c>
      <c r="I5486">
        <v>32.802959999999999</v>
      </c>
      <c r="J5486">
        <v>-117.23435000000001</v>
      </c>
      <c r="K5486" t="s">
        <v>21</v>
      </c>
      <c r="L5486">
        <v>187</v>
      </c>
      <c r="M5486">
        <v>2</v>
      </c>
      <c r="N5486">
        <v>109</v>
      </c>
      <c r="O5486" s="1">
        <v>44808</v>
      </c>
      <c r="P5486">
        <v>3.86</v>
      </c>
      <c r="Q5486">
        <v>4</v>
      </c>
      <c r="R5486">
        <v>177</v>
      </c>
      <c r="S5486">
        <v>45</v>
      </c>
    </row>
    <row r="5487" spans="1:19" x14ac:dyDescent="0.2">
      <c r="A5487" t="s">
        <v>2852</v>
      </c>
      <c r="B5487" t="s">
        <v>17194</v>
      </c>
      <c r="C5487">
        <v>42766560</v>
      </c>
      <c r="D5487" t="s">
        <v>7204</v>
      </c>
      <c r="E5487">
        <v>237245961</v>
      </c>
      <c r="F5487" t="s">
        <v>301</v>
      </c>
      <c r="H5487" t="s">
        <v>49</v>
      </c>
      <c r="I5487">
        <v>32.78031</v>
      </c>
      <c r="J5487">
        <v>-117.19711</v>
      </c>
      <c r="K5487" t="s">
        <v>21</v>
      </c>
      <c r="L5487">
        <v>178</v>
      </c>
      <c r="M5487">
        <v>2</v>
      </c>
      <c r="N5487">
        <v>68</v>
      </c>
      <c r="O5487" s="1">
        <v>44814</v>
      </c>
      <c r="P5487">
        <v>2.5299999999999998</v>
      </c>
      <c r="Q5487">
        <v>1</v>
      </c>
      <c r="R5487">
        <v>187</v>
      </c>
      <c r="S5487">
        <v>45</v>
      </c>
    </row>
    <row r="5488" spans="1:19" x14ac:dyDescent="0.2">
      <c r="A5488" t="s">
        <v>2852</v>
      </c>
      <c r="B5488" t="s">
        <v>17194</v>
      </c>
      <c r="C5488">
        <v>42390976</v>
      </c>
      <c r="D5488" t="s">
        <v>7205</v>
      </c>
      <c r="E5488">
        <v>143304672</v>
      </c>
      <c r="F5488" t="s">
        <v>1507</v>
      </c>
      <c r="H5488" t="s">
        <v>207</v>
      </c>
      <c r="I5488">
        <v>32.712290000000003</v>
      </c>
      <c r="J5488">
        <v>-117.15814</v>
      </c>
      <c r="K5488" t="s">
        <v>21</v>
      </c>
      <c r="L5488">
        <v>140</v>
      </c>
      <c r="M5488">
        <v>21</v>
      </c>
      <c r="N5488">
        <v>22</v>
      </c>
      <c r="O5488" s="1">
        <v>44530</v>
      </c>
      <c r="P5488">
        <v>0.7</v>
      </c>
      <c r="Q5488">
        <v>1</v>
      </c>
      <c r="R5488">
        <v>0</v>
      </c>
      <c r="S5488">
        <v>3</v>
      </c>
    </row>
    <row r="5489" spans="1:19" x14ac:dyDescent="0.2">
      <c r="A5489" t="s">
        <v>2852</v>
      </c>
      <c r="B5489" t="s">
        <v>17194</v>
      </c>
      <c r="C5489">
        <v>42775474</v>
      </c>
      <c r="D5489" t="s">
        <v>7206</v>
      </c>
      <c r="E5489">
        <v>29158067</v>
      </c>
      <c r="F5489" t="s">
        <v>2239</v>
      </c>
      <c r="H5489" t="s">
        <v>207</v>
      </c>
      <c r="I5489">
        <v>32.713889999999999</v>
      </c>
      <c r="J5489">
        <v>-117.15624</v>
      </c>
      <c r="K5489" t="s">
        <v>21</v>
      </c>
      <c r="L5489">
        <v>225</v>
      </c>
      <c r="M5489">
        <v>1</v>
      </c>
      <c r="N5489">
        <v>143</v>
      </c>
      <c r="O5489" s="1">
        <v>44815</v>
      </c>
      <c r="P5489">
        <v>8.0500000000000007</v>
      </c>
      <c r="Q5489">
        <v>2</v>
      </c>
      <c r="R5489">
        <v>21</v>
      </c>
      <c r="S5489">
        <v>91</v>
      </c>
    </row>
    <row r="5490" spans="1:19" x14ac:dyDescent="0.2">
      <c r="A5490" t="s">
        <v>2852</v>
      </c>
      <c r="B5490" t="s">
        <v>17194</v>
      </c>
      <c r="C5490">
        <v>42406130</v>
      </c>
      <c r="D5490" t="s">
        <v>7207</v>
      </c>
      <c r="E5490">
        <v>5920875</v>
      </c>
      <c r="F5490" t="s">
        <v>1101</v>
      </c>
      <c r="H5490" t="s">
        <v>38</v>
      </c>
      <c r="I5490">
        <v>32.759</v>
      </c>
      <c r="J5490">
        <v>-117.0788</v>
      </c>
      <c r="K5490" t="s">
        <v>21</v>
      </c>
      <c r="L5490">
        <v>649</v>
      </c>
      <c r="M5490">
        <v>5</v>
      </c>
      <c r="N5490">
        <v>0</v>
      </c>
      <c r="Q5490">
        <v>4</v>
      </c>
      <c r="R5490">
        <v>0</v>
      </c>
      <c r="S5490">
        <v>0</v>
      </c>
    </row>
    <row r="5491" spans="1:19" x14ac:dyDescent="0.2">
      <c r="A5491" t="s">
        <v>2852</v>
      </c>
      <c r="B5491" t="s">
        <v>17194</v>
      </c>
      <c r="C5491">
        <v>42406610</v>
      </c>
      <c r="D5491" t="s">
        <v>7208</v>
      </c>
      <c r="E5491">
        <v>113421970</v>
      </c>
      <c r="F5491" t="s">
        <v>28</v>
      </c>
      <c r="H5491" t="s">
        <v>94</v>
      </c>
      <c r="I5491">
        <v>32.788969999999999</v>
      </c>
      <c r="J5491">
        <v>-117.23317</v>
      </c>
      <c r="K5491" t="s">
        <v>21</v>
      </c>
      <c r="L5491">
        <v>209</v>
      </c>
      <c r="M5491">
        <v>1</v>
      </c>
      <c r="N5491">
        <v>33</v>
      </c>
      <c r="O5491" s="1">
        <v>44802</v>
      </c>
      <c r="P5491">
        <v>1.08</v>
      </c>
      <c r="Q5491">
        <v>69</v>
      </c>
      <c r="R5491">
        <v>358</v>
      </c>
      <c r="S5491">
        <v>11</v>
      </c>
    </row>
    <row r="5492" spans="1:19" x14ac:dyDescent="0.2">
      <c r="A5492" t="s">
        <v>2852</v>
      </c>
      <c r="B5492" t="s">
        <v>17194</v>
      </c>
      <c r="C5492">
        <v>42776553</v>
      </c>
      <c r="D5492" t="s">
        <v>7209</v>
      </c>
      <c r="E5492">
        <v>330555054</v>
      </c>
      <c r="F5492" t="s">
        <v>497</v>
      </c>
      <c r="H5492" t="s">
        <v>94</v>
      </c>
      <c r="I5492">
        <v>32.784860000000002</v>
      </c>
      <c r="J5492">
        <v>-117.25274</v>
      </c>
      <c r="K5492" t="s">
        <v>21</v>
      </c>
      <c r="L5492">
        <v>236</v>
      </c>
      <c r="M5492">
        <v>4</v>
      </c>
      <c r="N5492">
        <v>11</v>
      </c>
      <c r="O5492" s="1">
        <v>44801</v>
      </c>
      <c r="P5492">
        <v>0.42</v>
      </c>
      <c r="Q5492">
        <v>1</v>
      </c>
      <c r="R5492">
        <v>124</v>
      </c>
      <c r="S5492">
        <v>8</v>
      </c>
    </row>
    <row r="5493" spans="1:19" x14ac:dyDescent="0.2">
      <c r="A5493" t="s">
        <v>2852</v>
      </c>
      <c r="B5493" t="s">
        <v>17194</v>
      </c>
      <c r="C5493">
        <v>42791426</v>
      </c>
      <c r="D5493" t="s">
        <v>7210</v>
      </c>
      <c r="E5493">
        <v>305938560</v>
      </c>
      <c r="F5493" t="s">
        <v>6856</v>
      </c>
      <c r="H5493" t="s">
        <v>24</v>
      </c>
      <c r="I5493">
        <v>32.728149999999999</v>
      </c>
      <c r="J5493">
        <v>-117.23014999999999</v>
      </c>
      <c r="K5493" t="s">
        <v>21</v>
      </c>
      <c r="L5493">
        <v>227</v>
      </c>
      <c r="M5493">
        <v>2</v>
      </c>
      <c r="N5493">
        <v>53</v>
      </c>
      <c r="O5493" s="1">
        <v>44793</v>
      </c>
      <c r="P5493">
        <v>1.83</v>
      </c>
      <c r="Q5493">
        <v>2</v>
      </c>
      <c r="R5493">
        <v>0</v>
      </c>
      <c r="S5493">
        <v>17</v>
      </c>
    </row>
    <row r="5494" spans="1:19" x14ac:dyDescent="0.2">
      <c r="A5494" t="s">
        <v>2852</v>
      </c>
      <c r="B5494" t="s">
        <v>17194</v>
      </c>
      <c r="C5494">
        <v>42412021</v>
      </c>
      <c r="D5494" t="s">
        <v>7211</v>
      </c>
      <c r="E5494">
        <v>14243960</v>
      </c>
      <c r="F5494" t="s">
        <v>826</v>
      </c>
      <c r="H5494" t="s">
        <v>41</v>
      </c>
      <c r="I5494">
        <v>32.752899999999997</v>
      </c>
      <c r="J5494">
        <v>-117.14136999999999</v>
      </c>
      <c r="K5494" t="s">
        <v>21</v>
      </c>
      <c r="L5494">
        <v>206</v>
      </c>
      <c r="M5494">
        <v>2</v>
      </c>
      <c r="N5494">
        <v>97</v>
      </c>
      <c r="O5494" s="1">
        <v>44816</v>
      </c>
      <c r="P5494">
        <v>4.93</v>
      </c>
      <c r="Q5494">
        <v>1</v>
      </c>
      <c r="R5494">
        <v>68</v>
      </c>
      <c r="S5494">
        <v>64</v>
      </c>
    </row>
    <row r="5495" spans="1:19" x14ac:dyDescent="0.2">
      <c r="A5495" t="s">
        <v>2852</v>
      </c>
      <c r="B5495" t="s">
        <v>17194</v>
      </c>
      <c r="C5495">
        <v>42791808</v>
      </c>
      <c r="D5495" t="s">
        <v>7212</v>
      </c>
      <c r="E5495">
        <v>171228853</v>
      </c>
      <c r="F5495" t="s">
        <v>4616</v>
      </c>
      <c r="H5495" t="s">
        <v>976</v>
      </c>
      <c r="I5495">
        <v>32.698909999999998</v>
      </c>
      <c r="J5495">
        <v>-117.11306999999999</v>
      </c>
      <c r="K5495" t="s">
        <v>21</v>
      </c>
      <c r="L5495">
        <v>204</v>
      </c>
      <c r="M5495">
        <v>3</v>
      </c>
      <c r="N5495">
        <v>97</v>
      </c>
      <c r="O5495" s="1">
        <v>44814</v>
      </c>
      <c r="P5495">
        <v>3.44</v>
      </c>
      <c r="Q5495">
        <v>4</v>
      </c>
      <c r="R5495">
        <v>71</v>
      </c>
      <c r="S5495">
        <v>46</v>
      </c>
    </row>
    <row r="5496" spans="1:19" x14ac:dyDescent="0.2">
      <c r="A5496" t="s">
        <v>2852</v>
      </c>
      <c r="B5496" t="s">
        <v>17194</v>
      </c>
      <c r="C5496">
        <v>42812017</v>
      </c>
      <c r="D5496" t="s">
        <v>7213</v>
      </c>
      <c r="E5496">
        <v>270127613</v>
      </c>
      <c r="F5496" t="s">
        <v>1809</v>
      </c>
      <c r="H5496" t="s">
        <v>46</v>
      </c>
      <c r="I5496">
        <v>32.75376</v>
      </c>
      <c r="J5496">
        <v>-117.16401</v>
      </c>
      <c r="K5496" t="s">
        <v>21</v>
      </c>
      <c r="L5496">
        <v>108</v>
      </c>
      <c r="M5496">
        <v>1</v>
      </c>
      <c r="N5496">
        <v>136</v>
      </c>
      <c r="O5496" s="1">
        <v>44815</v>
      </c>
      <c r="P5496">
        <v>4.45</v>
      </c>
      <c r="Q5496">
        <v>9</v>
      </c>
      <c r="R5496">
        <v>78</v>
      </c>
      <c r="S5496">
        <v>67</v>
      </c>
    </row>
    <row r="5497" spans="1:19" x14ac:dyDescent="0.2">
      <c r="A5497" t="s">
        <v>2852</v>
      </c>
      <c r="B5497" t="s">
        <v>17194</v>
      </c>
      <c r="C5497">
        <v>42792353</v>
      </c>
      <c r="D5497" t="s">
        <v>7214</v>
      </c>
      <c r="E5497">
        <v>274642264</v>
      </c>
      <c r="F5497" t="s">
        <v>7215</v>
      </c>
      <c r="H5497" t="s">
        <v>321</v>
      </c>
      <c r="I5497">
        <v>32.706609999999998</v>
      </c>
      <c r="J5497">
        <v>-117.13359</v>
      </c>
      <c r="K5497" t="s">
        <v>21</v>
      </c>
      <c r="L5497">
        <v>180</v>
      </c>
      <c r="M5497">
        <v>1</v>
      </c>
      <c r="N5497">
        <v>129</v>
      </c>
      <c r="O5497" s="1">
        <v>44802</v>
      </c>
      <c r="P5497">
        <v>4.7</v>
      </c>
      <c r="Q5497">
        <v>2</v>
      </c>
      <c r="R5497">
        <v>255</v>
      </c>
      <c r="S5497">
        <v>48</v>
      </c>
    </row>
    <row r="5498" spans="1:19" x14ac:dyDescent="0.2">
      <c r="A5498" t="s">
        <v>2852</v>
      </c>
      <c r="B5498" t="s">
        <v>17194</v>
      </c>
      <c r="C5498">
        <v>42812420</v>
      </c>
      <c r="D5498" t="s">
        <v>7216</v>
      </c>
      <c r="E5498">
        <v>113421970</v>
      </c>
      <c r="F5498" t="s">
        <v>28</v>
      </c>
      <c r="H5498" t="s">
        <v>20</v>
      </c>
      <c r="I5498">
        <v>32.79907</v>
      </c>
      <c r="J5498">
        <v>-117.25641</v>
      </c>
      <c r="K5498" t="s">
        <v>21</v>
      </c>
      <c r="L5498">
        <v>168</v>
      </c>
      <c r="M5498">
        <v>1</v>
      </c>
      <c r="N5498">
        <v>38</v>
      </c>
      <c r="O5498" s="1">
        <v>44796</v>
      </c>
      <c r="P5498">
        <v>1.53</v>
      </c>
      <c r="Q5498">
        <v>69</v>
      </c>
      <c r="R5498">
        <v>330</v>
      </c>
      <c r="S5498">
        <v>15</v>
      </c>
    </row>
    <row r="5499" spans="1:19" x14ac:dyDescent="0.2">
      <c r="A5499" t="s">
        <v>2852</v>
      </c>
      <c r="B5499" t="s">
        <v>17194</v>
      </c>
      <c r="C5499">
        <v>42812425</v>
      </c>
      <c r="D5499" t="s">
        <v>7217</v>
      </c>
      <c r="E5499">
        <v>113421970</v>
      </c>
      <c r="F5499" t="s">
        <v>28</v>
      </c>
      <c r="H5499" t="s">
        <v>20</v>
      </c>
      <c r="I5499">
        <v>32.799419999999998</v>
      </c>
      <c r="J5499">
        <v>-117.25655</v>
      </c>
      <c r="K5499" t="s">
        <v>21</v>
      </c>
      <c r="L5499">
        <v>267</v>
      </c>
      <c r="M5499">
        <v>1</v>
      </c>
      <c r="N5499">
        <v>26</v>
      </c>
      <c r="O5499" s="1">
        <v>44791</v>
      </c>
      <c r="P5499">
        <v>0.95</v>
      </c>
      <c r="Q5499">
        <v>69</v>
      </c>
      <c r="R5499">
        <v>315</v>
      </c>
      <c r="S5499">
        <v>10</v>
      </c>
    </row>
    <row r="5500" spans="1:19" x14ac:dyDescent="0.2">
      <c r="A5500" t="s">
        <v>2852</v>
      </c>
      <c r="B5500" t="s">
        <v>17194</v>
      </c>
      <c r="C5500">
        <v>42796174</v>
      </c>
      <c r="D5500" t="s">
        <v>7218</v>
      </c>
      <c r="E5500">
        <v>9636343</v>
      </c>
      <c r="F5500" t="s">
        <v>6507</v>
      </c>
      <c r="H5500" t="s">
        <v>20</v>
      </c>
      <c r="I5500">
        <v>32.79354</v>
      </c>
      <c r="J5500">
        <v>-117.24594999999999</v>
      </c>
      <c r="K5500" t="s">
        <v>21</v>
      </c>
      <c r="L5500">
        <v>285</v>
      </c>
      <c r="M5500">
        <v>3</v>
      </c>
      <c r="N5500">
        <v>0</v>
      </c>
      <c r="Q5500">
        <v>5</v>
      </c>
      <c r="R5500">
        <v>365</v>
      </c>
      <c r="S5500">
        <v>0</v>
      </c>
    </row>
    <row r="5501" spans="1:19" x14ac:dyDescent="0.2">
      <c r="A5501" t="s">
        <v>2852</v>
      </c>
      <c r="B5501" t="s">
        <v>17194</v>
      </c>
      <c r="C5501">
        <v>42815871</v>
      </c>
      <c r="D5501" t="s">
        <v>7219</v>
      </c>
      <c r="E5501">
        <v>8336938</v>
      </c>
      <c r="F5501" t="s">
        <v>366</v>
      </c>
      <c r="H5501" t="s">
        <v>94</v>
      </c>
      <c r="I5501">
        <v>32.786879999999996</v>
      </c>
      <c r="J5501">
        <v>-117.2547</v>
      </c>
      <c r="K5501" t="s">
        <v>21</v>
      </c>
      <c r="L5501">
        <v>222</v>
      </c>
      <c r="M5501">
        <v>7</v>
      </c>
      <c r="N5501">
        <v>62</v>
      </c>
      <c r="O5501" s="1">
        <v>44814</v>
      </c>
      <c r="P5501">
        <v>3.52</v>
      </c>
      <c r="Q5501">
        <v>63</v>
      </c>
      <c r="R5501">
        <v>157</v>
      </c>
      <c r="S5501">
        <v>40</v>
      </c>
    </row>
    <row r="5502" spans="1:19" x14ac:dyDescent="0.2">
      <c r="A5502" t="s">
        <v>2852</v>
      </c>
      <c r="B5502" t="s">
        <v>17194</v>
      </c>
      <c r="C5502">
        <v>42807154</v>
      </c>
      <c r="D5502" t="s">
        <v>7220</v>
      </c>
      <c r="E5502">
        <v>9761356</v>
      </c>
      <c r="F5502" t="s">
        <v>1254</v>
      </c>
      <c r="H5502" t="s">
        <v>163</v>
      </c>
      <c r="I5502">
        <v>32.734569999999998</v>
      </c>
      <c r="J5502">
        <v>-117.24842</v>
      </c>
      <c r="K5502" t="s">
        <v>21</v>
      </c>
      <c r="L5502">
        <v>147</v>
      </c>
      <c r="M5502">
        <v>2</v>
      </c>
      <c r="N5502">
        <v>58</v>
      </c>
      <c r="O5502" s="1">
        <v>44819</v>
      </c>
      <c r="P5502">
        <v>2.27</v>
      </c>
      <c r="Q5502">
        <v>1</v>
      </c>
      <c r="R5502">
        <v>114</v>
      </c>
      <c r="S5502">
        <v>31</v>
      </c>
    </row>
    <row r="5503" spans="1:19" x14ac:dyDescent="0.2">
      <c r="A5503" t="s">
        <v>2852</v>
      </c>
      <c r="B5503" t="s">
        <v>17194</v>
      </c>
      <c r="C5503">
        <v>42837273</v>
      </c>
      <c r="D5503" t="s">
        <v>7221</v>
      </c>
      <c r="E5503">
        <v>24429074</v>
      </c>
      <c r="F5503" t="s">
        <v>373</v>
      </c>
      <c r="H5503" t="s">
        <v>20</v>
      </c>
      <c r="I5503">
        <v>32.806559999999998</v>
      </c>
      <c r="J5503">
        <v>-117.25592</v>
      </c>
      <c r="K5503" t="s">
        <v>21</v>
      </c>
      <c r="L5503">
        <v>263</v>
      </c>
      <c r="M5503">
        <v>2</v>
      </c>
      <c r="N5503">
        <v>75</v>
      </c>
      <c r="O5503" s="1">
        <v>44813</v>
      </c>
      <c r="P5503">
        <v>2.69</v>
      </c>
      <c r="Q5503">
        <v>9</v>
      </c>
      <c r="R5503">
        <v>32</v>
      </c>
      <c r="S5503">
        <v>28</v>
      </c>
    </row>
    <row r="5504" spans="1:19" x14ac:dyDescent="0.2">
      <c r="A5504" t="s">
        <v>2852</v>
      </c>
      <c r="B5504" t="s">
        <v>17194</v>
      </c>
      <c r="C5504">
        <v>42810258</v>
      </c>
      <c r="D5504" t="s">
        <v>7222</v>
      </c>
      <c r="E5504">
        <v>4657890</v>
      </c>
      <c r="F5504" t="s">
        <v>294</v>
      </c>
      <c r="H5504" t="s">
        <v>41</v>
      </c>
      <c r="I5504">
        <v>32.736359999999998</v>
      </c>
      <c r="J5504">
        <v>-117.13160999999999</v>
      </c>
      <c r="K5504" t="s">
        <v>21</v>
      </c>
      <c r="L5504">
        <v>143</v>
      </c>
      <c r="M5504">
        <v>1</v>
      </c>
      <c r="N5504">
        <v>7</v>
      </c>
      <c r="O5504" s="1">
        <v>44797</v>
      </c>
      <c r="P5504">
        <v>1.88</v>
      </c>
      <c r="Q5504">
        <v>7</v>
      </c>
      <c r="R5504">
        <v>153</v>
      </c>
      <c r="S5504">
        <v>7</v>
      </c>
    </row>
    <row r="5505" spans="1:19" x14ac:dyDescent="0.2">
      <c r="A5505" t="s">
        <v>2852</v>
      </c>
      <c r="B5505" t="s">
        <v>17194</v>
      </c>
      <c r="C5505">
        <v>42843149</v>
      </c>
      <c r="D5505" t="s">
        <v>7223</v>
      </c>
      <c r="E5505">
        <v>246615510</v>
      </c>
      <c r="F5505" t="s">
        <v>2757</v>
      </c>
      <c r="H5505" t="s">
        <v>81</v>
      </c>
      <c r="I5505">
        <v>32.952449999999999</v>
      </c>
      <c r="J5505">
        <v>-117.20802999999999</v>
      </c>
      <c r="K5505" t="s">
        <v>21</v>
      </c>
      <c r="L5505">
        <v>407</v>
      </c>
      <c r="M5505">
        <v>3</v>
      </c>
      <c r="N5505">
        <v>67</v>
      </c>
      <c r="O5505" s="1">
        <v>44809</v>
      </c>
      <c r="P5505">
        <v>2.56</v>
      </c>
      <c r="Q5505">
        <v>1</v>
      </c>
      <c r="R5505">
        <v>299</v>
      </c>
      <c r="S5505">
        <v>28</v>
      </c>
    </row>
    <row r="5506" spans="1:19" x14ac:dyDescent="0.2">
      <c r="A5506" t="s">
        <v>2852</v>
      </c>
      <c r="B5506" t="s">
        <v>17194</v>
      </c>
      <c r="C5506">
        <v>43186536</v>
      </c>
      <c r="D5506" t="s">
        <v>7224</v>
      </c>
      <c r="E5506">
        <v>50214622</v>
      </c>
      <c r="F5506" t="s">
        <v>2690</v>
      </c>
      <c r="H5506" t="s">
        <v>71</v>
      </c>
      <c r="I5506">
        <v>32.923960000000001</v>
      </c>
      <c r="J5506">
        <v>-117.1264</v>
      </c>
      <c r="K5506" t="s">
        <v>25</v>
      </c>
      <c r="L5506">
        <v>68</v>
      </c>
      <c r="M5506">
        <v>2</v>
      </c>
      <c r="N5506">
        <v>59</v>
      </c>
      <c r="O5506" s="1">
        <v>44807</v>
      </c>
      <c r="P5506">
        <v>2.6</v>
      </c>
      <c r="Q5506">
        <v>5</v>
      </c>
      <c r="R5506">
        <v>250</v>
      </c>
      <c r="S5506">
        <v>28</v>
      </c>
    </row>
    <row r="5507" spans="1:19" x14ac:dyDescent="0.2">
      <c r="A5507" t="s">
        <v>2852</v>
      </c>
      <c r="B5507" t="s">
        <v>17194</v>
      </c>
      <c r="C5507">
        <v>42855694</v>
      </c>
      <c r="D5507" t="s">
        <v>7225</v>
      </c>
      <c r="E5507">
        <v>341259760</v>
      </c>
      <c r="F5507" t="s">
        <v>7226</v>
      </c>
      <c r="H5507" t="s">
        <v>710</v>
      </c>
      <c r="I5507">
        <v>32.713920000000002</v>
      </c>
      <c r="J5507">
        <v>-117.16065999999999</v>
      </c>
      <c r="K5507" t="s">
        <v>25</v>
      </c>
      <c r="L5507">
        <v>133</v>
      </c>
      <c r="M5507">
        <v>1</v>
      </c>
      <c r="N5507">
        <v>20</v>
      </c>
      <c r="O5507" s="1">
        <v>44774</v>
      </c>
      <c r="P5507">
        <v>0.72</v>
      </c>
      <c r="Q5507">
        <v>22</v>
      </c>
      <c r="R5507">
        <v>77</v>
      </c>
      <c r="S5507">
        <v>7</v>
      </c>
    </row>
    <row r="5508" spans="1:19" x14ac:dyDescent="0.2">
      <c r="A5508" t="s">
        <v>2852</v>
      </c>
      <c r="B5508" t="s">
        <v>17194</v>
      </c>
      <c r="C5508">
        <v>43187401</v>
      </c>
      <c r="D5508" t="s">
        <v>7227</v>
      </c>
      <c r="E5508">
        <v>6558055</v>
      </c>
      <c r="F5508" t="s">
        <v>188</v>
      </c>
      <c r="H5508" t="s">
        <v>28</v>
      </c>
      <c r="I5508">
        <v>32.84205</v>
      </c>
      <c r="J5508">
        <v>-117.27934999999999</v>
      </c>
      <c r="K5508" t="s">
        <v>21</v>
      </c>
      <c r="L5508">
        <v>715</v>
      </c>
      <c r="M5508">
        <v>1</v>
      </c>
      <c r="N5508">
        <v>0</v>
      </c>
      <c r="Q5508">
        <v>19</v>
      </c>
      <c r="R5508">
        <v>255</v>
      </c>
      <c r="S5508">
        <v>0</v>
      </c>
    </row>
    <row r="5509" spans="1:19" x14ac:dyDescent="0.2">
      <c r="A5509" t="s">
        <v>2852</v>
      </c>
      <c r="B5509" t="s">
        <v>17194</v>
      </c>
      <c r="C5509">
        <v>43187403</v>
      </c>
      <c r="D5509" t="s">
        <v>7228</v>
      </c>
      <c r="E5509">
        <v>6558055</v>
      </c>
      <c r="F5509" t="s">
        <v>188</v>
      </c>
      <c r="H5509" t="s">
        <v>28</v>
      </c>
      <c r="I5509">
        <v>32.84104</v>
      </c>
      <c r="J5509">
        <v>-117.26199</v>
      </c>
      <c r="K5509" t="s">
        <v>21</v>
      </c>
      <c r="L5509">
        <v>963</v>
      </c>
      <c r="M5509">
        <v>1</v>
      </c>
      <c r="N5509">
        <v>2</v>
      </c>
      <c r="O5509" s="1">
        <v>44524</v>
      </c>
      <c r="P5509">
        <v>0.1</v>
      </c>
      <c r="Q5509">
        <v>19</v>
      </c>
      <c r="R5509">
        <v>342</v>
      </c>
      <c r="S5509">
        <v>1</v>
      </c>
    </row>
    <row r="5510" spans="1:19" x14ac:dyDescent="0.2">
      <c r="A5510" t="s">
        <v>2852</v>
      </c>
      <c r="B5510" t="s">
        <v>17194</v>
      </c>
      <c r="C5510">
        <v>43187404</v>
      </c>
      <c r="D5510" t="s">
        <v>7229</v>
      </c>
      <c r="E5510">
        <v>6558055</v>
      </c>
      <c r="F5510" t="s">
        <v>188</v>
      </c>
      <c r="H5510" t="s">
        <v>28</v>
      </c>
      <c r="I5510">
        <v>32.859479999999998</v>
      </c>
      <c r="J5510">
        <v>-117.2555</v>
      </c>
      <c r="K5510" t="s">
        <v>21</v>
      </c>
      <c r="L5510">
        <v>2744</v>
      </c>
      <c r="M5510">
        <v>1</v>
      </c>
      <c r="N5510">
        <v>0</v>
      </c>
      <c r="Q5510">
        <v>19</v>
      </c>
      <c r="R5510">
        <v>106</v>
      </c>
      <c r="S5510">
        <v>0</v>
      </c>
    </row>
    <row r="5511" spans="1:19" x14ac:dyDescent="0.2">
      <c r="A5511" t="s">
        <v>2852</v>
      </c>
      <c r="B5511" t="s">
        <v>17194</v>
      </c>
      <c r="C5511">
        <v>42859461</v>
      </c>
      <c r="D5511" t="s">
        <v>7230</v>
      </c>
      <c r="E5511">
        <v>341285971</v>
      </c>
      <c r="F5511" t="s">
        <v>2492</v>
      </c>
      <c r="H5511" t="s">
        <v>4177</v>
      </c>
      <c r="I5511">
        <v>32.880940000000002</v>
      </c>
      <c r="J5511">
        <v>-117.2122</v>
      </c>
      <c r="K5511" t="s">
        <v>21</v>
      </c>
      <c r="L5511">
        <v>174</v>
      </c>
      <c r="M5511">
        <v>21</v>
      </c>
      <c r="N5511">
        <v>16</v>
      </c>
      <c r="O5511" s="1">
        <v>44788</v>
      </c>
      <c r="P5511">
        <v>0.6</v>
      </c>
      <c r="Q5511">
        <v>1</v>
      </c>
      <c r="R5511">
        <v>115</v>
      </c>
      <c r="S5511">
        <v>8</v>
      </c>
    </row>
    <row r="5512" spans="1:19" x14ac:dyDescent="0.2">
      <c r="A5512" t="s">
        <v>2852</v>
      </c>
      <c r="B5512" t="s">
        <v>17194</v>
      </c>
      <c r="C5512">
        <v>43187560</v>
      </c>
      <c r="D5512" t="s">
        <v>7231</v>
      </c>
      <c r="E5512">
        <v>253729759</v>
      </c>
      <c r="F5512" t="s">
        <v>5608</v>
      </c>
      <c r="H5512" t="s">
        <v>207</v>
      </c>
      <c r="I5512">
        <v>32.71123</v>
      </c>
      <c r="J5512">
        <v>-117.15567</v>
      </c>
      <c r="K5512" t="s">
        <v>21</v>
      </c>
      <c r="L5512">
        <v>153</v>
      </c>
      <c r="M5512">
        <v>26</v>
      </c>
      <c r="N5512">
        <v>3</v>
      </c>
      <c r="O5512" s="1">
        <v>44724</v>
      </c>
      <c r="P5512">
        <v>0.11</v>
      </c>
      <c r="Q5512">
        <v>10</v>
      </c>
      <c r="R5512">
        <v>298</v>
      </c>
      <c r="S5512">
        <v>2</v>
      </c>
    </row>
    <row r="5513" spans="1:19" x14ac:dyDescent="0.2">
      <c r="A5513" t="s">
        <v>2852</v>
      </c>
      <c r="B5513" t="s">
        <v>17194</v>
      </c>
      <c r="C5513">
        <v>42861884</v>
      </c>
      <c r="D5513" t="s">
        <v>7232</v>
      </c>
      <c r="E5513">
        <v>97134324</v>
      </c>
      <c r="F5513" t="s">
        <v>7233</v>
      </c>
      <c r="H5513" t="s">
        <v>103</v>
      </c>
      <c r="I5513">
        <v>32.746209999999998</v>
      </c>
      <c r="J5513">
        <v>-117.22315</v>
      </c>
      <c r="K5513" t="s">
        <v>21</v>
      </c>
      <c r="L5513">
        <v>133</v>
      </c>
      <c r="M5513">
        <v>3</v>
      </c>
      <c r="N5513">
        <v>78</v>
      </c>
      <c r="O5513" s="1">
        <v>44815</v>
      </c>
      <c r="P5513">
        <v>2.81</v>
      </c>
      <c r="Q5513">
        <v>1</v>
      </c>
      <c r="R5513">
        <v>139</v>
      </c>
      <c r="S5513">
        <v>44</v>
      </c>
    </row>
    <row r="5514" spans="1:19" x14ac:dyDescent="0.2">
      <c r="A5514" t="s">
        <v>2852</v>
      </c>
      <c r="B5514" t="s">
        <v>17194</v>
      </c>
      <c r="C5514">
        <v>43188404</v>
      </c>
      <c r="D5514" t="s">
        <v>7234</v>
      </c>
      <c r="E5514">
        <v>130294014</v>
      </c>
      <c r="F5514" t="s">
        <v>261</v>
      </c>
      <c r="H5514" t="s">
        <v>41</v>
      </c>
      <c r="I5514">
        <v>32.730539999999998</v>
      </c>
      <c r="J5514">
        <v>-117.11579999999999</v>
      </c>
      <c r="K5514" t="s">
        <v>21</v>
      </c>
      <c r="L5514">
        <v>120</v>
      </c>
      <c r="M5514">
        <v>2</v>
      </c>
      <c r="N5514">
        <v>13</v>
      </c>
      <c r="O5514" s="1">
        <v>44348</v>
      </c>
      <c r="P5514">
        <v>0.45</v>
      </c>
      <c r="Q5514">
        <v>1</v>
      </c>
      <c r="R5514">
        <v>0</v>
      </c>
      <c r="S5514">
        <v>0</v>
      </c>
    </row>
    <row r="5515" spans="1:19" x14ac:dyDescent="0.2">
      <c r="A5515" t="s">
        <v>2852</v>
      </c>
      <c r="B5515" t="s">
        <v>17194</v>
      </c>
      <c r="C5515">
        <v>42862975</v>
      </c>
      <c r="D5515" t="s">
        <v>7235</v>
      </c>
      <c r="E5515">
        <v>296833187</v>
      </c>
      <c r="F5515" t="s">
        <v>6456</v>
      </c>
      <c r="H5515" t="s">
        <v>103</v>
      </c>
      <c r="I5515">
        <v>32.75385</v>
      </c>
      <c r="J5515">
        <v>-117.22407</v>
      </c>
      <c r="K5515" t="s">
        <v>25</v>
      </c>
      <c r="L5515">
        <v>60</v>
      </c>
      <c r="M5515">
        <v>30</v>
      </c>
      <c r="N5515">
        <v>0</v>
      </c>
      <c r="Q5515">
        <v>3</v>
      </c>
      <c r="R5515">
        <v>91</v>
      </c>
      <c r="S5515">
        <v>0</v>
      </c>
    </row>
    <row r="5516" spans="1:19" x14ac:dyDescent="0.2">
      <c r="A5516" t="s">
        <v>2852</v>
      </c>
      <c r="B5516" t="s">
        <v>17194</v>
      </c>
      <c r="C5516">
        <v>42864585</v>
      </c>
      <c r="D5516" t="s">
        <v>7236</v>
      </c>
      <c r="E5516">
        <v>88168913</v>
      </c>
      <c r="F5516" t="s">
        <v>2387</v>
      </c>
      <c r="H5516" t="s">
        <v>94</v>
      </c>
      <c r="I5516">
        <v>32.787669999999999</v>
      </c>
      <c r="J5516">
        <v>-117.25282300000001</v>
      </c>
      <c r="K5516" t="s">
        <v>21</v>
      </c>
      <c r="L5516">
        <v>911</v>
      </c>
      <c r="M5516">
        <v>5</v>
      </c>
      <c r="N5516">
        <v>4</v>
      </c>
      <c r="O5516" s="1">
        <v>44199</v>
      </c>
      <c r="P5516">
        <v>0.15</v>
      </c>
      <c r="Q5516">
        <v>213</v>
      </c>
      <c r="R5516">
        <v>359</v>
      </c>
      <c r="S5516">
        <v>0</v>
      </c>
    </row>
    <row r="5517" spans="1:19" x14ac:dyDescent="0.2">
      <c r="A5517" t="s">
        <v>2852</v>
      </c>
      <c r="B5517" t="s">
        <v>17194</v>
      </c>
      <c r="C5517">
        <v>43189202</v>
      </c>
      <c r="D5517" t="s">
        <v>7237</v>
      </c>
      <c r="E5517">
        <v>125706534</v>
      </c>
      <c r="F5517" t="s">
        <v>1760</v>
      </c>
      <c r="H5517" t="s">
        <v>1737</v>
      </c>
      <c r="I5517">
        <v>32.742319999999999</v>
      </c>
      <c r="J5517">
        <v>-117.07971999999999</v>
      </c>
      <c r="K5517" t="s">
        <v>21</v>
      </c>
      <c r="L5517">
        <v>109</v>
      </c>
      <c r="M5517">
        <v>2</v>
      </c>
      <c r="N5517">
        <v>53</v>
      </c>
      <c r="O5517" s="1">
        <v>44799</v>
      </c>
      <c r="P5517">
        <v>1.93</v>
      </c>
      <c r="Q5517">
        <v>1</v>
      </c>
      <c r="R5517">
        <v>161</v>
      </c>
      <c r="S5517">
        <v>30</v>
      </c>
    </row>
    <row r="5518" spans="1:19" x14ac:dyDescent="0.2">
      <c r="A5518" t="s">
        <v>2852</v>
      </c>
      <c r="B5518" t="s">
        <v>17194</v>
      </c>
      <c r="C5518">
        <v>43194674</v>
      </c>
      <c r="D5518" t="s">
        <v>7238</v>
      </c>
      <c r="E5518">
        <v>341289896</v>
      </c>
      <c r="F5518" t="s">
        <v>7239</v>
      </c>
      <c r="H5518" t="s">
        <v>28</v>
      </c>
      <c r="I5518">
        <v>32.84093</v>
      </c>
      <c r="J5518">
        <v>-117.28113</v>
      </c>
      <c r="K5518" t="s">
        <v>21</v>
      </c>
      <c r="L5518">
        <v>822</v>
      </c>
      <c r="M5518">
        <v>7</v>
      </c>
      <c r="N5518">
        <v>0</v>
      </c>
      <c r="Q5518">
        <v>2</v>
      </c>
      <c r="R5518">
        <v>53</v>
      </c>
      <c r="S5518">
        <v>0</v>
      </c>
    </row>
    <row r="5519" spans="1:19" x14ac:dyDescent="0.2">
      <c r="A5519" t="s">
        <v>2852</v>
      </c>
      <c r="B5519" t="s">
        <v>17194</v>
      </c>
      <c r="C5519">
        <v>42874884</v>
      </c>
      <c r="D5519" t="s">
        <v>7240</v>
      </c>
      <c r="E5519">
        <v>145021878</v>
      </c>
      <c r="F5519" t="s">
        <v>694</v>
      </c>
      <c r="H5519" t="s">
        <v>28</v>
      </c>
      <c r="I5519">
        <v>32.856369999999998</v>
      </c>
      <c r="J5519">
        <v>-117.25606999999999</v>
      </c>
      <c r="K5519" t="s">
        <v>21</v>
      </c>
      <c r="L5519">
        <v>187</v>
      </c>
      <c r="M5519">
        <v>20</v>
      </c>
      <c r="N5519">
        <v>7</v>
      </c>
      <c r="O5519" s="1">
        <v>44689</v>
      </c>
      <c r="P5519">
        <v>0.32</v>
      </c>
      <c r="Q5519">
        <v>1</v>
      </c>
      <c r="R5519">
        <v>119</v>
      </c>
      <c r="S5519">
        <v>2</v>
      </c>
    </row>
    <row r="5520" spans="1:19" x14ac:dyDescent="0.2">
      <c r="A5520" t="s">
        <v>2852</v>
      </c>
      <c r="B5520" t="s">
        <v>17194</v>
      </c>
      <c r="C5520">
        <v>43194675</v>
      </c>
      <c r="D5520" t="s">
        <v>7241</v>
      </c>
      <c r="E5520">
        <v>341289896</v>
      </c>
      <c r="F5520" t="s">
        <v>7239</v>
      </c>
      <c r="H5520" t="s">
        <v>28</v>
      </c>
      <c r="I5520">
        <v>32.842829999999999</v>
      </c>
      <c r="J5520">
        <v>-117.28043</v>
      </c>
      <c r="K5520" t="s">
        <v>21</v>
      </c>
      <c r="L5520">
        <v>1497</v>
      </c>
      <c r="M5520">
        <v>7</v>
      </c>
      <c r="N5520">
        <v>0</v>
      </c>
      <c r="Q5520">
        <v>2</v>
      </c>
      <c r="R5520">
        <v>53</v>
      </c>
      <c r="S5520">
        <v>0</v>
      </c>
    </row>
    <row r="5521" spans="1:19" x14ac:dyDescent="0.2">
      <c r="A5521" t="s">
        <v>2852</v>
      </c>
      <c r="B5521" t="s">
        <v>17194</v>
      </c>
      <c r="C5521">
        <v>42875640</v>
      </c>
      <c r="D5521" t="s">
        <v>7242</v>
      </c>
      <c r="E5521">
        <v>311385424</v>
      </c>
      <c r="F5521" t="s">
        <v>7242</v>
      </c>
      <c r="H5521" t="s">
        <v>20</v>
      </c>
      <c r="I5521">
        <v>32.801310000000001</v>
      </c>
      <c r="J5521">
        <v>-117.25754999999999</v>
      </c>
      <c r="K5521" t="s">
        <v>359</v>
      </c>
      <c r="L5521">
        <v>0</v>
      </c>
      <c r="M5521">
        <v>1</v>
      </c>
      <c r="N5521">
        <v>0</v>
      </c>
      <c r="Q5521">
        <v>1</v>
      </c>
      <c r="R5521">
        <v>0</v>
      </c>
      <c r="S5521">
        <v>0</v>
      </c>
    </row>
    <row r="5522" spans="1:19" x14ac:dyDescent="0.2">
      <c r="A5522" t="s">
        <v>2852</v>
      </c>
      <c r="B5522" t="s">
        <v>17194</v>
      </c>
      <c r="C5522">
        <v>43206563</v>
      </c>
      <c r="D5522" t="s">
        <v>7243</v>
      </c>
      <c r="E5522">
        <v>250515063</v>
      </c>
      <c r="F5522" t="s">
        <v>4259</v>
      </c>
      <c r="H5522" t="s">
        <v>28</v>
      </c>
      <c r="I5522">
        <v>32.854050000000001</v>
      </c>
      <c r="J5522">
        <v>-117.25348</v>
      </c>
      <c r="K5522" t="s">
        <v>21</v>
      </c>
      <c r="L5522">
        <v>525</v>
      </c>
      <c r="M5522">
        <v>3</v>
      </c>
      <c r="N5522">
        <v>94</v>
      </c>
      <c r="O5522" s="1">
        <v>44816</v>
      </c>
      <c r="P5522">
        <v>3.27</v>
      </c>
      <c r="Q5522">
        <v>1</v>
      </c>
      <c r="R5522">
        <v>119</v>
      </c>
      <c r="S5522">
        <v>34</v>
      </c>
    </row>
    <row r="5523" spans="1:19" x14ac:dyDescent="0.2">
      <c r="A5523" t="s">
        <v>2852</v>
      </c>
      <c r="B5523" t="s">
        <v>17194</v>
      </c>
      <c r="C5523">
        <v>42878017</v>
      </c>
      <c r="D5523" t="s">
        <v>7244</v>
      </c>
      <c r="E5523">
        <v>341259760</v>
      </c>
      <c r="F5523" t="s">
        <v>7226</v>
      </c>
      <c r="H5523" t="s">
        <v>710</v>
      </c>
      <c r="I5523">
        <v>32.713929999999998</v>
      </c>
      <c r="J5523">
        <v>-117.16101</v>
      </c>
      <c r="K5523" t="s">
        <v>666</v>
      </c>
      <c r="L5523">
        <v>49</v>
      </c>
      <c r="M5523">
        <v>1</v>
      </c>
      <c r="N5523">
        <v>17</v>
      </c>
      <c r="O5523" s="1">
        <v>44753</v>
      </c>
      <c r="P5523">
        <v>0.63</v>
      </c>
      <c r="Q5523">
        <v>22</v>
      </c>
      <c r="R5523">
        <v>82</v>
      </c>
      <c r="S5523">
        <v>3</v>
      </c>
    </row>
    <row r="5524" spans="1:19" x14ac:dyDescent="0.2">
      <c r="A5524" t="s">
        <v>2852</v>
      </c>
      <c r="B5524" t="s">
        <v>17194</v>
      </c>
      <c r="C5524">
        <v>42878113</v>
      </c>
      <c r="D5524" t="s">
        <v>7245</v>
      </c>
      <c r="E5524">
        <v>36576703</v>
      </c>
      <c r="F5524" t="s">
        <v>1896</v>
      </c>
      <c r="H5524" t="s">
        <v>163</v>
      </c>
      <c r="I5524">
        <v>32.741300000000003</v>
      </c>
      <c r="J5524">
        <v>-117.25230000000001</v>
      </c>
      <c r="K5524" t="s">
        <v>21</v>
      </c>
      <c r="L5524">
        <v>157</v>
      </c>
      <c r="M5524">
        <v>3</v>
      </c>
      <c r="N5524">
        <v>88</v>
      </c>
      <c r="O5524" s="1">
        <v>44804</v>
      </c>
      <c r="P5524">
        <v>3.04</v>
      </c>
      <c r="Q5524">
        <v>4</v>
      </c>
      <c r="R5524">
        <v>93</v>
      </c>
      <c r="S5524">
        <v>33</v>
      </c>
    </row>
    <row r="5525" spans="1:19" x14ac:dyDescent="0.2">
      <c r="A5525" t="s">
        <v>2852</v>
      </c>
      <c r="B5525" t="s">
        <v>17194</v>
      </c>
      <c r="C5525">
        <v>43215362</v>
      </c>
      <c r="D5525" t="s">
        <v>7246</v>
      </c>
      <c r="E5525">
        <v>710122</v>
      </c>
      <c r="F5525" t="s">
        <v>822</v>
      </c>
      <c r="H5525" t="s">
        <v>321</v>
      </c>
      <c r="I5525">
        <v>32.707509999999999</v>
      </c>
      <c r="J5525">
        <v>-117.14202</v>
      </c>
      <c r="K5525" t="s">
        <v>21</v>
      </c>
      <c r="L5525">
        <v>99</v>
      </c>
      <c r="M5525">
        <v>6</v>
      </c>
      <c r="N5525">
        <v>1</v>
      </c>
      <c r="O5525" s="1">
        <v>44584</v>
      </c>
      <c r="P5525">
        <v>0.13</v>
      </c>
      <c r="Q5525">
        <v>3</v>
      </c>
      <c r="R5525">
        <v>0</v>
      </c>
      <c r="S5525">
        <v>1</v>
      </c>
    </row>
    <row r="5526" spans="1:19" x14ac:dyDescent="0.2">
      <c r="A5526" t="s">
        <v>2852</v>
      </c>
      <c r="B5526" t="s">
        <v>17194</v>
      </c>
      <c r="C5526">
        <v>42878963</v>
      </c>
      <c r="D5526" t="s">
        <v>7247</v>
      </c>
      <c r="E5526">
        <v>25823437</v>
      </c>
      <c r="F5526" t="s">
        <v>7248</v>
      </c>
      <c r="H5526" t="s">
        <v>415</v>
      </c>
      <c r="I5526">
        <v>32.623640000000002</v>
      </c>
      <c r="J5526">
        <v>-116.99903</v>
      </c>
      <c r="K5526" t="s">
        <v>25</v>
      </c>
      <c r="L5526">
        <v>50</v>
      </c>
      <c r="M5526">
        <v>30</v>
      </c>
      <c r="N5526">
        <v>45</v>
      </c>
      <c r="O5526" s="1">
        <v>44766</v>
      </c>
      <c r="P5526">
        <v>1.47</v>
      </c>
      <c r="Q5526">
        <v>1</v>
      </c>
      <c r="R5526">
        <v>0</v>
      </c>
      <c r="S5526">
        <v>21</v>
      </c>
    </row>
    <row r="5527" spans="1:19" x14ac:dyDescent="0.2">
      <c r="A5527" t="s">
        <v>2852</v>
      </c>
      <c r="B5527" t="s">
        <v>17194</v>
      </c>
      <c r="C5527">
        <v>43215916</v>
      </c>
      <c r="D5527" t="s">
        <v>7249</v>
      </c>
      <c r="E5527">
        <v>185064376</v>
      </c>
      <c r="F5527" t="s">
        <v>4052</v>
      </c>
      <c r="H5527" t="s">
        <v>376</v>
      </c>
      <c r="I5527">
        <v>32.834319999999998</v>
      </c>
      <c r="J5527">
        <v>-117.17189</v>
      </c>
      <c r="K5527" t="s">
        <v>21</v>
      </c>
      <c r="L5527">
        <v>91</v>
      </c>
      <c r="M5527">
        <v>5</v>
      </c>
      <c r="N5527">
        <v>68</v>
      </c>
      <c r="O5527" s="1">
        <v>44820</v>
      </c>
      <c r="P5527">
        <v>2.37</v>
      </c>
      <c r="Q5527">
        <v>1</v>
      </c>
      <c r="R5527">
        <v>294</v>
      </c>
      <c r="S5527">
        <v>37</v>
      </c>
    </row>
    <row r="5528" spans="1:19" x14ac:dyDescent="0.2">
      <c r="A5528" t="s">
        <v>2852</v>
      </c>
      <c r="B5528" t="s">
        <v>17194</v>
      </c>
      <c r="C5528">
        <v>42892589</v>
      </c>
      <c r="D5528" t="s">
        <v>7250</v>
      </c>
      <c r="E5528">
        <v>126644161</v>
      </c>
      <c r="F5528" t="s">
        <v>3147</v>
      </c>
      <c r="H5528" t="s">
        <v>41</v>
      </c>
      <c r="I5528">
        <v>32.753250000000001</v>
      </c>
      <c r="J5528">
        <v>-117.13012000000001</v>
      </c>
      <c r="K5528" t="s">
        <v>21</v>
      </c>
      <c r="L5528">
        <v>106</v>
      </c>
      <c r="M5528">
        <v>2</v>
      </c>
      <c r="N5528">
        <v>11</v>
      </c>
      <c r="O5528" s="1">
        <v>44810</v>
      </c>
      <c r="P5528">
        <v>2.3199999999999998</v>
      </c>
      <c r="Q5528">
        <v>74</v>
      </c>
      <c r="R5528">
        <v>326</v>
      </c>
      <c r="S5528">
        <v>11</v>
      </c>
    </row>
    <row r="5529" spans="1:19" x14ac:dyDescent="0.2">
      <c r="A5529" t="s">
        <v>2852</v>
      </c>
      <c r="B5529" t="s">
        <v>17194</v>
      </c>
      <c r="C5529">
        <v>43216294</v>
      </c>
      <c r="D5529" t="s">
        <v>7251</v>
      </c>
      <c r="E5529">
        <v>344091235</v>
      </c>
      <c r="F5529" t="s">
        <v>7252</v>
      </c>
      <c r="H5529" t="s">
        <v>234</v>
      </c>
      <c r="I5529">
        <v>32.723274000000004</v>
      </c>
      <c r="J5529">
        <v>-117.22827100000001</v>
      </c>
      <c r="K5529" t="s">
        <v>25</v>
      </c>
      <c r="L5529">
        <v>180</v>
      </c>
      <c r="M5529">
        <v>1</v>
      </c>
      <c r="N5529">
        <v>39</v>
      </c>
      <c r="O5529" s="1">
        <v>44797</v>
      </c>
      <c r="P5529">
        <v>1.33</v>
      </c>
      <c r="Q5529">
        <v>8</v>
      </c>
      <c r="R5529">
        <v>187</v>
      </c>
      <c r="S5529">
        <v>26</v>
      </c>
    </row>
    <row r="5530" spans="1:19" x14ac:dyDescent="0.2">
      <c r="A5530" t="s">
        <v>2852</v>
      </c>
      <c r="B5530" t="s">
        <v>17194</v>
      </c>
      <c r="C5530">
        <v>42895447</v>
      </c>
      <c r="D5530" t="s">
        <v>7253</v>
      </c>
      <c r="E5530">
        <v>24684301</v>
      </c>
      <c r="F5530" t="s">
        <v>299</v>
      </c>
      <c r="H5530" t="s">
        <v>71</v>
      </c>
      <c r="I5530">
        <v>32.942279999999997</v>
      </c>
      <c r="J5530">
        <v>-117.11657</v>
      </c>
      <c r="K5530" t="s">
        <v>25</v>
      </c>
      <c r="L5530">
        <v>79</v>
      </c>
      <c r="M5530">
        <v>1</v>
      </c>
      <c r="N5530">
        <v>6</v>
      </c>
      <c r="O5530" s="1">
        <v>44820</v>
      </c>
      <c r="P5530">
        <v>0.24</v>
      </c>
      <c r="Q5530">
        <v>2</v>
      </c>
      <c r="R5530">
        <v>89</v>
      </c>
      <c r="S5530">
        <v>4</v>
      </c>
    </row>
    <row r="5531" spans="1:19" x14ac:dyDescent="0.2">
      <c r="A5531" t="s">
        <v>2852</v>
      </c>
      <c r="B5531" t="s">
        <v>17194</v>
      </c>
      <c r="C5531">
        <v>42895649</v>
      </c>
      <c r="D5531" t="s">
        <v>7254</v>
      </c>
      <c r="E5531">
        <v>388216410</v>
      </c>
      <c r="F5531" t="s">
        <v>7255</v>
      </c>
      <c r="H5531" t="s">
        <v>94</v>
      </c>
      <c r="I5531">
        <v>32.78528</v>
      </c>
      <c r="J5531">
        <v>-117.25288</v>
      </c>
      <c r="K5531" t="s">
        <v>21</v>
      </c>
      <c r="L5531">
        <v>640</v>
      </c>
      <c r="M5531">
        <v>3</v>
      </c>
      <c r="N5531">
        <v>95</v>
      </c>
      <c r="O5531" s="1">
        <v>44817</v>
      </c>
      <c r="P5531">
        <v>3.45</v>
      </c>
      <c r="Q5531">
        <v>1</v>
      </c>
      <c r="R5531">
        <v>107</v>
      </c>
      <c r="S5531">
        <v>51</v>
      </c>
    </row>
    <row r="5532" spans="1:19" x14ac:dyDescent="0.2">
      <c r="A5532" t="s">
        <v>2852</v>
      </c>
      <c r="B5532" t="s">
        <v>17194</v>
      </c>
      <c r="C5532">
        <v>43216535</v>
      </c>
      <c r="D5532" t="s">
        <v>7256</v>
      </c>
      <c r="E5532">
        <v>344107707</v>
      </c>
      <c r="F5532" t="s">
        <v>7257</v>
      </c>
      <c r="H5532" t="s">
        <v>744</v>
      </c>
      <c r="I5532">
        <v>32.751130000000003</v>
      </c>
      <c r="J5532">
        <v>-117.07926</v>
      </c>
      <c r="K5532" t="s">
        <v>25</v>
      </c>
      <c r="L5532">
        <v>900</v>
      </c>
      <c r="M5532">
        <v>1</v>
      </c>
      <c r="N5532">
        <v>0</v>
      </c>
      <c r="Q5532">
        <v>1</v>
      </c>
      <c r="R5532">
        <v>0</v>
      </c>
      <c r="S5532">
        <v>0</v>
      </c>
    </row>
    <row r="5533" spans="1:19" x14ac:dyDescent="0.2">
      <c r="A5533" t="s">
        <v>2852</v>
      </c>
      <c r="B5533" t="s">
        <v>17194</v>
      </c>
      <c r="C5533">
        <v>42896127</v>
      </c>
      <c r="D5533" t="s">
        <v>7258</v>
      </c>
      <c r="E5533">
        <v>45859745</v>
      </c>
      <c r="F5533" t="s">
        <v>3519</v>
      </c>
      <c r="H5533" t="s">
        <v>20</v>
      </c>
      <c r="I5533">
        <v>32.803989999999999</v>
      </c>
      <c r="J5533">
        <v>-117.25206</v>
      </c>
      <c r="K5533" t="s">
        <v>21</v>
      </c>
      <c r="L5533">
        <v>174</v>
      </c>
      <c r="M5533">
        <v>1</v>
      </c>
      <c r="N5533">
        <v>178</v>
      </c>
      <c r="O5533" s="1">
        <v>44789</v>
      </c>
      <c r="P5533">
        <v>5.88</v>
      </c>
      <c r="Q5533">
        <v>5</v>
      </c>
      <c r="R5533">
        <v>22</v>
      </c>
      <c r="S5533">
        <v>72</v>
      </c>
    </row>
    <row r="5534" spans="1:19" x14ac:dyDescent="0.2">
      <c r="A5534" t="s">
        <v>2852</v>
      </c>
      <c r="B5534" t="s">
        <v>17194</v>
      </c>
      <c r="C5534">
        <v>43222659</v>
      </c>
      <c r="D5534" t="s">
        <v>7259</v>
      </c>
      <c r="E5534">
        <v>331213301</v>
      </c>
      <c r="F5534" t="s">
        <v>105</v>
      </c>
      <c r="H5534" t="s">
        <v>71</v>
      </c>
      <c r="I5534">
        <v>32.914560000000002</v>
      </c>
      <c r="J5534">
        <v>-117.13963</v>
      </c>
      <c r="K5534" t="s">
        <v>25</v>
      </c>
      <c r="L5534">
        <v>80</v>
      </c>
      <c r="M5534">
        <v>1</v>
      </c>
      <c r="N5534">
        <v>30</v>
      </c>
      <c r="O5534" s="1">
        <v>44783</v>
      </c>
      <c r="P5534">
        <v>1.2</v>
      </c>
      <c r="Q5534">
        <v>3</v>
      </c>
      <c r="R5534">
        <v>342</v>
      </c>
      <c r="S5534">
        <v>18</v>
      </c>
    </row>
    <row r="5535" spans="1:19" x14ac:dyDescent="0.2">
      <c r="A5535" t="s">
        <v>2852</v>
      </c>
      <c r="B5535" t="s">
        <v>17194</v>
      </c>
      <c r="C5535">
        <v>42902937</v>
      </c>
      <c r="D5535" t="s">
        <v>7260</v>
      </c>
      <c r="E5535">
        <v>147276739</v>
      </c>
      <c r="F5535" t="s">
        <v>5939</v>
      </c>
      <c r="H5535" t="s">
        <v>207</v>
      </c>
      <c r="I5535">
        <v>32.714080000000003</v>
      </c>
      <c r="J5535">
        <v>-117.15828</v>
      </c>
      <c r="K5535" t="s">
        <v>25</v>
      </c>
      <c r="L5535">
        <v>143</v>
      </c>
      <c r="M5535">
        <v>2</v>
      </c>
      <c r="N5535">
        <v>104</v>
      </c>
      <c r="O5535" s="1">
        <v>44813</v>
      </c>
      <c r="P5535">
        <v>3.68</v>
      </c>
      <c r="Q5535">
        <v>90</v>
      </c>
      <c r="R5535">
        <v>312</v>
      </c>
      <c r="S5535">
        <v>54</v>
      </c>
    </row>
    <row r="5536" spans="1:19" x14ac:dyDescent="0.2">
      <c r="A5536" t="s">
        <v>2852</v>
      </c>
      <c r="B5536" t="s">
        <v>17194</v>
      </c>
      <c r="C5536">
        <v>43224299</v>
      </c>
      <c r="D5536" t="s">
        <v>7261</v>
      </c>
      <c r="E5536">
        <v>123689681</v>
      </c>
      <c r="F5536" t="s">
        <v>362</v>
      </c>
      <c r="H5536" t="s">
        <v>193</v>
      </c>
      <c r="I5536">
        <v>32.718850000000003</v>
      </c>
      <c r="J5536">
        <v>-117.15796</v>
      </c>
      <c r="K5536" t="s">
        <v>21</v>
      </c>
      <c r="L5536">
        <v>299</v>
      </c>
      <c r="M5536">
        <v>1</v>
      </c>
      <c r="N5536">
        <v>8</v>
      </c>
      <c r="O5536" s="1">
        <v>44801</v>
      </c>
      <c r="P5536">
        <v>0.32</v>
      </c>
      <c r="Q5536">
        <v>1</v>
      </c>
      <c r="R5536">
        <v>15</v>
      </c>
      <c r="S5536">
        <v>1</v>
      </c>
    </row>
    <row r="5537" spans="1:19" x14ac:dyDescent="0.2">
      <c r="A5537" t="s">
        <v>2852</v>
      </c>
      <c r="B5537" t="s">
        <v>17194</v>
      </c>
      <c r="C5537">
        <v>42903124</v>
      </c>
      <c r="D5537" t="s">
        <v>7262</v>
      </c>
      <c r="E5537">
        <v>142682809</v>
      </c>
      <c r="F5537" t="s">
        <v>111</v>
      </c>
      <c r="H5537" t="s">
        <v>20</v>
      </c>
      <c r="I5537">
        <v>32.80124</v>
      </c>
      <c r="J5537">
        <v>-117.2574</v>
      </c>
      <c r="K5537" t="s">
        <v>21</v>
      </c>
      <c r="L5537">
        <v>375</v>
      </c>
      <c r="M5537">
        <v>3</v>
      </c>
      <c r="N5537">
        <v>109</v>
      </c>
      <c r="O5537" s="1">
        <v>44798</v>
      </c>
      <c r="P5537">
        <v>3.82</v>
      </c>
      <c r="Q5537">
        <v>6</v>
      </c>
      <c r="R5537">
        <v>202</v>
      </c>
      <c r="S5537">
        <v>49</v>
      </c>
    </row>
    <row r="5538" spans="1:19" x14ac:dyDescent="0.2">
      <c r="A5538" t="s">
        <v>2852</v>
      </c>
      <c r="B5538" t="s">
        <v>17194</v>
      </c>
      <c r="C5538">
        <v>42903200</v>
      </c>
      <c r="D5538" t="s">
        <v>7263</v>
      </c>
      <c r="E5538">
        <v>147276739</v>
      </c>
      <c r="F5538" t="s">
        <v>5939</v>
      </c>
      <c r="H5538" t="s">
        <v>207</v>
      </c>
      <c r="I5538">
        <v>32.714230000000001</v>
      </c>
      <c r="J5538">
        <v>-117.15823</v>
      </c>
      <c r="K5538" t="s">
        <v>25</v>
      </c>
      <c r="L5538">
        <v>143</v>
      </c>
      <c r="M5538">
        <v>2</v>
      </c>
      <c r="N5538">
        <v>65</v>
      </c>
      <c r="O5538" s="1">
        <v>44815</v>
      </c>
      <c r="P5538">
        <v>2.2999999999999998</v>
      </c>
      <c r="Q5538">
        <v>90</v>
      </c>
      <c r="R5538">
        <v>325</v>
      </c>
      <c r="S5538">
        <v>31</v>
      </c>
    </row>
    <row r="5539" spans="1:19" x14ac:dyDescent="0.2">
      <c r="A5539" t="s">
        <v>2852</v>
      </c>
      <c r="B5539" t="s">
        <v>17194</v>
      </c>
      <c r="C5539">
        <v>43230179</v>
      </c>
      <c r="D5539" t="s">
        <v>7264</v>
      </c>
      <c r="E5539">
        <v>336931744</v>
      </c>
      <c r="F5539" t="s">
        <v>6213</v>
      </c>
      <c r="H5539" t="s">
        <v>103</v>
      </c>
      <c r="I5539">
        <v>32.745269999999998</v>
      </c>
      <c r="J5539">
        <v>-117.22653</v>
      </c>
      <c r="K5539" t="s">
        <v>21</v>
      </c>
      <c r="L5539">
        <v>109</v>
      </c>
      <c r="M5539">
        <v>1</v>
      </c>
      <c r="N5539">
        <v>96</v>
      </c>
      <c r="O5539" s="1">
        <v>44814</v>
      </c>
      <c r="P5539">
        <v>3.38</v>
      </c>
      <c r="Q5539">
        <v>1</v>
      </c>
      <c r="R5539">
        <v>34</v>
      </c>
      <c r="S5539">
        <v>41</v>
      </c>
    </row>
    <row r="5540" spans="1:19" x14ac:dyDescent="0.2">
      <c r="A5540" t="s">
        <v>2852</v>
      </c>
      <c r="B5540" t="s">
        <v>17194</v>
      </c>
      <c r="C5540">
        <v>42904079</v>
      </c>
      <c r="D5540" t="s">
        <v>7265</v>
      </c>
      <c r="E5540">
        <v>341641740</v>
      </c>
      <c r="F5540" t="s">
        <v>381</v>
      </c>
      <c r="H5540" t="s">
        <v>94</v>
      </c>
      <c r="I5540">
        <v>32.792439999999999</v>
      </c>
      <c r="J5540">
        <v>-117.23787</v>
      </c>
      <c r="K5540" t="s">
        <v>21</v>
      </c>
      <c r="L5540">
        <v>100</v>
      </c>
      <c r="M5540">
        <v>1</v>
      </c>
      <c r="N5540">
        <v>1</v>
      </c>
      <c r="O5540" s="1">
        <v>43976</v>
      </c>
      <c r="P5540">
        <v>0.04</v>
      </c>
      <c r="Q5540">
        <v>1</v>
      </c>
      <c r="R5540">
        <v>0</v>
      </c>
      <c r="S5540">
        <v>0</v>
      </c>
    </row>
    <row r="5541" spans="1:19" x14ac:dyDescent="0.2">
      <c r="A5541" t="s">
        <v>2852</v>
      </c>
      <c r="B5541" t="s">
        <v>17194</v>
      </c>
      <c r="C5541">
        <v>42904128</v>
      </c>
      <c r="D5541" t="s">
        <v>7266</v>
      </c>
      <c r="E5541">
        <v>206500947</v>
      </c>
      <c r="F5541" t="s">
        <v>5105</v>
      </c>
      <c r="H5541" t="s">
        <v>240</v>
      </c>
      <c r="I5541">
        <v>32.722160000000002</v>
      </c>
      <c r="J5541">
        <v>-117.16891</v>
      </c>
      <c r="K5541" t="s">
        <v>21</v>
      </c>
      <c r="L5541">
        <v>235</v>
      </c>
      <c r="M5541">
        <v>1</v>
      </c>
      <c r="N5541">
        <v>169</v>
      </c>
      <c r="O5541" s="1">
        <v>44820</v>
      </c>
      <c r="P5541">
        <v>6.08</v>
      </c>
      <c r="Q5541">
        <v>17</v>
      </c>
      <c r="R5541">
        <v>67</v>
      </c>
      <c r="S5541">
        <v>84</v>
      </c>
    </row>
    <row r="5542" spans="1:19" x14ac:dyDescent="0.2">
      <c r="A5542" t="s">
        <v>2852</v>
      </c>
      <c r="B5542" t="s">
        <v>17194</v>
      </c>
      <c r="C5542">
        <v>43244603</v>
      </c>
      <c r="D5542" t="s">
        <v>7267</v>
      </c>
      <c r="E5542">
        <v>121784457</v>
      </c>
      <c r="F5542" t="s">
        <v>3633</v>
      </c>
      <c r="H5542" t="s">
        <v>193</v>
      </c>
      <c r="I5542">
        <v>32.715440000000001</v>
      </c>
      <c r="J5542">
        <v>-117.15522</v>
      </c>
      <c r="K5542" t="s">
        <v>21</v>
      </c>
      <c r="L5542">
        <v>115</v>
      </c>
      <c r="M5542">
        <v>30</v>
      </c>
      <c r="N5542">
        <v>2</v>
      </c>
      <c r="O5542" s="1">
        <v>44658</v>
      </c>
      <c r="P5542">
        <v>0.08</v>
      </c>
      <c r="Q5542">
        <v>16</v>
      </c>
      <c r="R5542">
        <v>299</v>
      </c>
      <c r="S5542">
        <v>1</v>
      </c>
    </row>
    <row r="5543" spans="1:19" x14ac:dyDescent="0.2">
      <c r="A5543" t="s">
        <v>2852</v>
      </c>
      <c r="B5543" t="s">
        <v>17194</v>
      </c>
      <c r="C5543">
        <v>43250221</v>
      </c>
      <c r="D5543" t="s">
        <v>7268</v>
      </c>
      <c r="E5543">
        <v>41228422</v>
      </c>
      <c r="F5543" t="s">
        <v>7269</v>
      </c>
      <c r="H5543" t="s">
        <v>479</v>
      </c>
      <c r="I5543">
        <v>32.94462</v>
      </c>
      <c r="J5543">
        <v>-117.09068000000001</v>
      </c>
      <c r="K5543" t="s">
        <v>25</v>
      </c>
      <c r="L5543">
        <v>39</v>
      </c>
      <c r="M5543">
        <v>365</v>
      </c>
      <c r="N5543">
        <v>0</v>
      </c>
      <c r="Q5543">
        <v>1</v>
      </c>
      <c r="R5543">
        <v>319</v>
      </c>
      <c r="S5543">
        <v>0</v>
      </c>
    </row>
    <row r="5544" spans="1:19" x14ac:dyDescent="0.2">
      <c r="A5544" t="s">
        <v>2852</v>
      </c>
      <c r="B5544" t="s">
        <v>17194</v>
      </c>
      <c r="C5544">
        <v>42904702</v>
      </c>
      <c r="D5544" t="s">
        <v>7270</v>
      </c>
      <c r="E5544">
        <v>270127613</v>
      </c>
      <c r="F5544" t="s">
        <v>1809</v>
      </c>
      <c r="H5544" t="s">
        <v>46</v>
      </c>
      <c r="I5544">
        <v>32.753279999999997</v>
      </c>
      <c r="J5544">
        <v>-117.16332</v>
      </c>
      <c r="K5544" t="s">
        <v>21</v>
      </c>
      <c r="L5544">
        <v>406</v>
      </c>
      <c r="M5544">
        <v>2</v>
      </c>
      <c r="N5544">
        <v>69</v>
      </c>
      <c r="O5544" s="1">
        <v>44808</v>
      </c>
      <c r="P5544">
        <v>2.42</v>
      </c>
      <c r="Q5544">
        <v>9</v>
      </c>
      <c r="R5544">
        <v>103</v>
      </c>
      <c r="S5544">
        <v>45</v>
      </c>
    </row>
    <row r="5545" spans="1:19" x14ac:dyDescent="0.2">
      <c r="A5545" t="s">
        <v>2852</v>
      </c>
      <c r="B5545" t="s">
        <v>17194</v>
      </c>
      <c r="C5545">
        <v>42907150</v>
      </c>
      <c r="D5545" t="s">
        <v>7271</v>
      </c>
      <c r="E5545">
        <v>3484713</v>
      </c>
      <c r="F5545" t="s">
        <v>7272</v>
      </c>
      <c r="H5545" t="s">
        <v>207</v>
      </c>
      <c r="I5545">
        <v>32.702210000000001</v>
      </c>
      <c r="J5545">
        <v>-117.1474</v>
      </c>
      <c r="K5545" t="s">
        <v>21</v>
      </c>
      <c r="L5545">
        <v>245</v>
      </c>
      <c r="M5545">
        <v>30</v>
      </c>
      <c r="N5545">
        <v>15</v>
      </c>
      <c r="O5545" s="1">
        <v>44475</v>
      </c>
      <c r="P5545">
        <v>0.56000000000000005</v>
      </c>
      <c r="Q5545">
        <v>1</v>
      </c>
      <c r="R5545">
        <v>136</v>
      </c>
      <c r="S5545">
        <v>1</v>
      </c>
    </row>
    <row r="5546" spans="1:19" x14ac:dyDescent="0.2">
      <c r="A5546" t="s">
        <v>2852</v>
      </c>
      <c r="B5546" t="s">
        <v>17194</v>
      </c>
      <c r="C5546">
        <v>43251120</v>
      </c>
      <c r="D5546" t="s">
        <v>7273</v>
      </c>
      <c r="E5546">
        <v>263534443</v>
      </c>
      <c r="F5546" t="s">
        <v>546</v>
      </c>
      <c r="H5546" t="s">
        <v>94</v>
      </c>
      <c r="I5546">
        <v>32.792340000000003</v>
      </c>
      <c r="J5546">
        <v>-117.24594</v>
      </c>
      <c r="K5546" t="s">
        <v>21</v>
      </c>
      <c r="L5546">
        <v>292</v>
      </c>
      <c r="M5546">
        <v>3</v>
      </c>
      <c r="N5546">
        <v>104</v>
      </c>
      <c r="O5546" s="1">
        <v>44804</v>
      </c>
      <c r="P5546">
        <v>3.8</v>
      </c>
      <c r="Q5546">
        <v>36</v>
      </c>
      <c r="R5546">
        <v>56</v>
      </c>
      <c r="S5546">
        <v>40</v>
      </c>
    </row>
    <row r="5547" spans="1:19" x14ac:dyDescent="0.2">
      <c r="A5547" t="s">
        <v>2852</v>
      </c>
      <c r="B5547" t="s">
        <v>17194</v>
      </c>
      <c r="C5547">
        <v>42915707</v>
      </c>
      <c r="D5547" t="s">
        <v>7274</v>
      </c>
      <c r="E5547">
        <v>124726853</v>
      </c>
      <c r="F5547" t="s">
        <v>6932</v>
      </c>
      <c r="H5547" t="s">
        <v>346</v>
      </c>
      <c r="I5547">
        <v>32.771299999999997</v>
      </c>
      <c r="J5547">
        <v>-117.14006999999999</v>
      </c>
      <c r="K5547" t="s">
        <v>21</v>
      </c>
      <c r="L5547">
        <v>299</v>
      </c>
      <c r="M5547">
        <v>2</v>
      </c>
      <c r="N5547">
        <v>37</v>
      </c>
      <c r="O5547" s="1">
        <v>44769</v>
      </c>
      <c r="P5547">
        <v>1.34</v>
      </c>
      <c r="Q5547">
        <v>2</v>
      </c>
      <c r="R5547">
        <v>266</v>
      </c>
      <c r="S5547">
        <v>12</v>
      </c>
    </row>
    <row r="5548" spans="1:19" x14ac:dyDescent="0.2">
      <c r="A5548" t="s">
        <v>2852</v>
      </c>
      <c r="B5548" t="s">
        <v>17194</v>
      </c>
      <c r="C5548">
        <v>43258720</v>
      </c>
      <c r="D5548" t="s">
        <v>7275</v>
      </c>
      <c r="E5548">
        <v>57066133</v>
      </c>
      <c r="F5548" t="s">
        <v>1887</v>
      </c>
      <c r="H5548" t="s">
        <v>28</v>
      </c>
      <c r="I5548">
        <v>32.844410000000003</v>
      </c>
      <c r="J5548">
        <v>-117.27118</v>
      </c>
      <c r="K5548" t="s">
        <v>21</v>
      </c>
      <c r="L5548">
        <v>279</v>
      </c>
      <c r="M5548">
        <v>1</v>
      </c>
      <c r="N5548">
        <v>162</v>
      </c>
      <c r="O5548" s="1">
        <v>44810</v>
      </c>
      <c r="P5548">
        <v>5.75</v>
      </c>
      <c r="Q5548">
        <v>19</v>
      </c>
      <c r="R5548">
        <v>220</v>
      </c>
      <c r="S5548">
        <v>52</v>
      </c>
    </row>
    <row r="5549" spans="1:19" x14ac:dyDescent="0.2">
      <c r="A5549" t="s">
        <v>2852</v>
      </c>
      <c r="B5549" t="s">
        <v>17194</v>
      </c>
      <c r="C5549">
        <v>42927258</v>
      </c>
      <c r="D5549" t="s">
        <v>7276</v>
      </c>
      <c r="E5549">
        <v>125050619</v>
      </c>
      <c r="F5549" t="s">
        <v>3022</v>
      </c>
      <c r="H5549" t="s">
        <v>155</v>
      </c>
      <c r="I5549">
        <v>32.767339999999997</v>
      </c>
      <c r="J5549">
        <v>-117.12295</v>
      </c>
      <c r="K5549" t="s">
        <v>21</v>
      </c>
      <c r="L5549">
        <v>309</v>
      </c>
      <c r="M5549">
        <v>2</v>
      </c>
      <c r="N5549">
        <v>56</v>
      </c>
      <c r="O5549" s="1">
        <v>44809</v>
      </c>
      <c r="P5549">
        <v>1.94</v>
      </c>
      <c r="Q5549">
        <v>6</v>
      </c>
      <c r="R5549">
        <v>54</v>
      </c>
      <c r="S5549">
        <v>25</v>
      </c>
    </row>
    <row r="5550" spans="1:19" x14ac:dyDescent="0.2">
      <c r="A5550" t="s">
        <v>2852</v>
      </c>
      <c r="B5550" t="s">
        <v>17194</v>
      </c>
      <c r="C5550">
        <v>43258778</v>
      </c>
      <c r="D5550" t="s">
        <v>7277</v>
      </c>
      <c r="E5550">
        <v>507423</v>
      </c>
      <c r="F5550" t="s">
        <v>53</v>
      </c>
      <c r="H5550" t="s">
        <v>54</v>
      </c>
      <c r="I5550">
        <v>32.746810000000004</v>
      </c>
      <c r="J5550">
        <v>-117.16457</v>
      </c>
      <c r="K5550" t="s">
        <v>21</v>
      </c>
      <c r="L5550">
        <v>208</v>
      </c>
      <c r="M5550">
        <v>1</v>
      </c>
      <c r="N5550">
        <v>21</v>
      </c>
      <c r="O5550" s="1">
        <v>44668</v>
      </c>
      <c r="P5550">
        <v>0.73</v>
      </c>
      <c r="Q5550">
        <v>8</v>
      </c>
      <c r="R5550">
        <v>130</v>
      </c>
      <c r="S5550">
        <v>4</v>
      </c>
    </row>
    <row r="5551" spans="1:19" x14ac:dyDescent="0.2">
      <c r="A5551" t="s">
        <v>2852</v>
      </c>
      <c r="B5551" t="s">
        <v>17194</v>
      </c>
      <c r="C5551">
        <v>43263891</v>
      </c>
      <c r="D5551" t="s">
        <v>7278</v>
      </c>
      <c r="E5551">
        <v>224859198</v>
      </c>
      <c r="F5551" t="s">
        <v>5170</v>
      </c>
      <c r="H5551" t="s">
        <v>207</v>
      </c>
      <c r="I5551">
        <v>32.713850000000001</v>
      </c>
      <c r="J5551">
        <v>-117.15067999999999</v>
      </c>
      <c r="K5551" t="s">
        <v>21</v>
      </c>
      <c r="L5551">
        <v>195</v>
      </c>
      <c r="M5551">
        <v>2</v>
      </c>
      <c r="N5551">
        <v>91</v>
      </c>
      <c r="O5551" s="1">
        <v>44804</v>
      </c>
      <c r="P5551">
        <v>3.23</v>
      </c>
      <c r="Q5551">
        <v>28</v>
      </c>
      <c r="R5551">
        <v>233</v>
      </c>
      <c r="S5551">
        <v>33</v>
      </c>
    </row>
    <row r="5552" spans="1:19" x14ac:dyDescent="0.2">
      <c r="A5552" t="s">
        <v>2852</v>
      </c>
      <c r="B5552" t="s">
        <v>17194</v>
      </c>
      <c r="C5552">
        <v>42928706</v>
      </c>
      <c r="D5552" t="s">
        <v>7279</v>
      </c>
      <c r="E5552">
        <v>22283568</v>
      </c>
      <c r="F5552" t="s">
        <v>1156</v>
      </c>
      <c r="H5552" t="s">
        <v>207</v>
      </c>
      <c r="I5552">
        <v>32.713979999999999</v>
      </c>
      <c r="J5552">
        <v>-117.15518</v>
      </c>
      <c r="K5552" t="s">
        <v>21</v>
      </c>
      <c r="L5552">
        <v>261</v>
      </c>
      <c r="M5552">
        <v>2</v>
      </c>
      <c r="N5552">
        <v>76</v>
      </c>
      <c r="O5552" s="1">
        <v>44801</v>
      </c>
      <c r="P5552">
        <v>2.66</v>
      </c>
      <c r="Q5552">
        <v>1</v>
      </c>
      <c r="R5552">
        <v>323</v>
      </c>
      <c r="S5552">
        <v>40</v>
      </c>
    </row>
    <row r="5553" spans="1:19" x14ac:dyDescent="0.2">
      <c r="A5553" t="s">
        <v>2852</v>
      </c>
      <c r="B5553" t="s">
        <v>17194</v>
      </c>
      <c r="C5553">
        <v>43266689</v>
      </c>
      <c r="D5553" t="s">
        <v>7280</v>
      </c>
      <c r="E5553">
        <v>224859198</v>
      </c>
      <c r="F5553" t="s">
        <v>5170</v>
      </c>
      <c r="H5553" t="s">
        <v>207</v>
      </c>
      <c r="I5553">
        <v>32.713209999999997</v>
      </c>
      <c r="J5553">
        <v>-117.14918</v>
      </c>
      <c r="K5553" t="s">
        <v>21</v>
      </c>
      <c r="L5553">
        <v>184</v>
      </c>
      <c r="M5553">
        <v>2</v>
      </c>
      <c r="N5553">
        <v>255</v>
      </c>
      <c r="O5553" s="1">
        <v>44806</v>
      </c>
      <c r="P5553">
        <v>9.49</v>
      </c>
      <c r="Q5553">
        <v>28</v>
      </c>
      <c r="R5553">
        <v>231</v>
      </c>
      <c r="S5553">
        <v>95</v>
      </c>
    </row>
    <row r="5554" spans="1:19" x14ac:dyDescent="0.2">
      <c r="A5554" t="s">
        <v>2852</v>
      </c>
      <c r="B5554" t="s">
        <v>17194</v>
      </c>
      <c r="C5554">
        <v>42929350</v>
      </c>
      <c r="D5554" t="s">
        <v>7281</v>
      </c>
      <c r="E5554">
        <v>35661214</v>
      </c>
      <c r="F5554" t="s">
        <v>97</v>
      </c>
      <c r="H5554" t="s">
        <v>193</v>
      </c>
      <c r="I5554">
        <v>32.718980000000002</v>
      </c>
      <c r="J5554">
        <v>-117.15746</v>
      </c>
      <c r="K5554" t="s">
        <v>21</v>
      </c>
      <c r="L5554">
        <v>179</v>
      </c>
      <c r="M5554">
        <v>31</v>
      </c>
      <c r="N5554">
        <v>0</v>
      </c>
      <c r="Q5554">
        <v>97</v>
      </c>
      <c r="R5554">
        <v>365</v>
      </c>
      <c r="S5554">
        <v>0</v>
      </c>
    </row>
    <row r="5555" spans="1:19" x14ac:dyDescent="0.2">
      <c r="A5555" t="s">
        <v>2852</v>
      </c>
      <c r="B5555" t="s">
        <v>17194</v>
      </c>
      <c r="C5555">
        <v>43275745</v>
      </c>
      <c r="D5555" t="s">
        <v>7282</v>
      </c>
      <c r="E5555">
        <v>4635300</v>
      </c>
      <c r="F5555" t="s">
        <v>2321</v>
      </c>
      <c r="H5555" t="s">
        <v>20</v>
      </c>
      <c r="I5555">
        <v>32.794220000000003</v>
      </c>
      <c r="J5555">
        <v>-117.24406999999999</v>
      </c>
      <c r="K5555" t="s">
        <v>21</v>
      </c>
      <c r="L5555">
        <v>120</v>
      </c>
      <c r="M5555">
        <v>15</v>
      </c>
      <c r="N5555">
        <v>12</v>
      </c>
      <c r="O5555" s="1">
        <v>44809</v>
      </c>
      <c r="P5555">
        <v>0.45</v>
      </c>
      <c r="Q5555">
        <v>1</v>
      </c>
      <c r="R5555">
        <v>303</v>
      </c>
      <c r="S5555">
        <v>9</v>
      </c>
    </row>
    <row r="5556" spans="1:19" x14ac:dyDescent="0.2">
      <c r="A5556" t="s">
        <v>2852</v>
      </c>
      <c r="B5556" t="s">
        <v>17194</v>
      </c>
      <c r="C5556">
        <v>42932591</v>
      </c>
      <c r="D5556" t="s">
        <v>7283</v>
      </c>
      <c r="E5556">
        <v>191135924</v>
      </c>
      <c r="F5556" t="s">
        <v>1484</v>
      </c>
      <c r="H5556" t="s">
        <v>117</v>
      </c>
      <c r="I5556">
        <v>32.715690000000002</v>
      </c>
      <c r="J5556">
        <v>-117.14547</v>
      </c>
      <c r="K5556" t="s">
        <v>21</v>
      </c>
      <c r="L5556">
        <v>212</v>
      </c>
      <c r="M5556">
        <v>3</v>
      </c>
      <c r="N5556">
        <v>183</v>
      </c>
      <c r="O5556" s="1">
        <v>44810</v>
      </c>
      <c r="P5556">
        <v>6.74</v>
      </c>
      <c r="Q5556">
        <v>12</v>
      </c>
      <c r="R5556">
        <v>53</v>
      </c>
      <c r="S5556">
        <v>83</v>
      </c>
    </row>
    <row r="5557" spans="1:19" x14ac:dyDescent="0.2">
      <c r="A5557" t="s">
        <v>2852</v>
      </c>
      <c r="B5557" t="s">
        <v>17194</v>
      </c>
      <c r="C5557">
        <v>43277453</v>
      </c>
      <c r="D5557" t="s">
        <v>7284</v>
      </c>
      <c r="E5557">
        <v>2578298</v>
      </c>
      <c r="F5557" t="s">
        <v>7285</v>
      </c>
      <c r="H5557" t="s">
        <v>103</v>
      </c>
      <c r="I5557">
        <v>32.75526</v>
      </c>
      <c r="J5557">
        <v>-117.22309</v>
      </c>
      <c r="K5557" t="s">
        <v>25</v>
      </c>
      <c r="L5557">
        <v>52</v>
      </c>
      <c r="M5557">
        <v>30</v>
      </c>
      <c r="N5557">
        <v>4</v>
      </c>
      <c r="O5557" s="1">
        <v>44795</v>
      </c>
      <c r="P5557">
        <v>0.2</v>
      </c>
      <c r="Q5557">
        <v>2</v>
      </c>
      <c r="R5557">
        <v>236</v>
      </c>
      <c r="S5557">
        <v>3</v>
      </c>
    </row>
    <row r="5558" spans="1:19" x14ac:dyDescent="0.2">
      <c r="A5558" t="s">
        <v>2852</v>
      </c>
      <c r="B5558" t="s">
        <v>17194</v>
      </c>
      <c r="C5558">
        <v>42944335</v>
      </c>
      <c r="D5558" t="s">
        <v>7286</v>
      </c>
      <c r="E5558">
        <v>9291460</v>
      </c>
      <c r="F5558" t="s">
        <v>843</v>
      </c>
      <c r="H5558" t="s">
        <v>220</v>
      </c>
      <c r="I5558">
        <v>32.963050000000003</v>
      </c>
      <c r="J5558">
        <v>-117.15357</v>
      </c>
      <c r="K5558" t="s">
        <v>21</v>
      </c>
      <c r="L5558">
        <v>150</v>
      </c>
      <c r="M5558">
        <v>3</v>
      </c>
      <c r="N5558">
        <v>63</v>
      </c>
      <c r="O5558" s="1">
        <v>44767</v>
      </c>
      <c r="P5558">
        <v>2.23</v>
      </c>
      <c r="Q5558">
        <v>1</v>
      </c>
      <c r="R5558">
        <v>110</v>
      </c>
      <c r="S5558">
        <v>24</v>
      </c>
    </row>
    <row r="5559" spans="1:19" x14ac:dyDescent="0.2">
      <c r="A5559" t="s">
        <v>2852</v>
      </c>
      <c r="B5559" t="s">
        <v>17194</v>
      </c>
      <c r="C5559">
        <v>42952416</v>
      </c>
      <c r="D5559" t="s">
        <v>7287</v>
      </c>
      <c r="E5559">
        <v>26126888</v>
      </c>
      <c r="F5559" t="s">
        <v>7288</v>
      </c>
      <c r="H5559" t="s">
        <v>94</v>
      </c>
      <c r="I5559">
        <v>32.772950000000002</v>
      </c>
      <c r="J5559">
        <v>-117.25235000000001</v>
      </c>
      <c r="K5559" t="s">
        <v>21</v>
      </c>
      <c r="L5559">
        <v>526</v>
      </c>
      <c r="M5559">
        <v>2</v>
      </c>
      <c r="N5559">
        <v>23</v>
      </c>
      <c r="O5559" s="1">
        <v>44791</v>
      </c>
      <c r="P5559">
        <v>0.83</v>
      </c>
      <c r="Q5559">
        <v>2</v>
      </c>
      <c r="R5559">
        <v>2</v>
      </c>
      <c r="S5559">
        <v>12</v>
      </c>
    </row>
    <row r="5560" spans="1:19" x14ac:dyDescent="0.2">
      <c r="A5560" t="s">
        <v>2852</v>
      </c>
      <c r="B5560" t="s">
        <v>17194</v>
      </c>
      <c r="C5560">
        <v>43279361</v>
      </c>
      <c r="D5560" t="s">
        <v>7289</v>
      </c>
      <c r="E5560">
        <v>154881413</v>
      </c>
      <c r="F5560" t="s">
        <v>7290</v>
      </c>
      <c r="H5560" t="s">
        <v>24</v>
      </c>
      <c r="I5560">
        <v>32.725740000000002</v>
      </c>
      <c r="J5560">
        <v>-117.24008000000001</v>
      </c>
      <c r="K5560" t="s">
        <v>21</v>
      </c>
      <c r="L5560">
        <v>1054</v>
      </c>
      <c r="M5560">
        <v>3</v>
      </c>
      <c r="N5560">
        <v>78</v>
      </c>
      <c r="O5560" s="1">
        <v>44815</v>
      </c>
      <c r="P5560">
        <v>2.71</v>
      </c>
      <c r="Q5560">
        <v>1</v>
      </c>
      <c r="R5560">
        <v>244</v>
      </c>
      <c r="S5560">
        <v>37</v>
      </c>
    </row>
    <row r="5561" spans="1:19" x14ac:dyDescent="0.2">
      <c r="A5561" t="s">
        <v>2852</v>
      </c>
      <c r="B5561" t="s">
        <v>17194</v>
      </c>
      <c r="C5561">
        <v>42963429</v>
      </c>
      <c r="D5561" t="s">
        <v>7291</v>
      </c>
      <c r="E5561">
        <v>35661214</v>
      </c>
      <c r="F5561" t="s">
        <v>97</v>
      </c>
      <c r="H5561" t="s">
        <v>207</v>
      </c>
      <c r="I5561">
        <v>32.71096</v>
      </c>
      <c r="J5561">
        <v>-117.15236</v>
      </c>
      <c r="K5561" t="s">
        <v>21</v>
      </c>
      <c r="L5561">
        <v>194</v>
      </c>
      <c r="M5561">
        <v>31</v>
      </c>
      <c r="N5561">
        <v>0</v>
      </c>
      <c r="Q5561">
        <v>97</v>
      </c>
      <c r="R5561">
        <v>365</v>
      </c>
      <c r="S5561">
        <v>0</v>
      </c>
    </row>
    <row r="5562" spans="1:19" x14ac:dyDescent="0.2">
      <c r="A5562" t="s">
        <v>2852</v>
      </c>
      <c r="B5562" t="s">
        <v>17194</v>
      </c>
      <c r="C5562">
        <v>42963673</v>
      </c>
      <c r="D5562" t="s">
        <v>7292</v>
      </c>
      <c r="E5562">
        <v>35661214</v>
      </c>
      <c r="F5562" t="s">
        <v>97</v>
      </c>
      <c r="H5562" t="s">
        <v>207</v>
      </c>
      <c r="I5562">
        <v>32.714689999999997</v>
      </c>
      <c r="J5562">
        <v>-117.15682</v>
      </c>
      <c r="K5562" t="s">
        <v>21</v>
      </c>
      <c r="L5562">
        <v>149</v>
      </c>
      <c r="M5562">
        <v>31</v>
      </c>
      <c r="N5562">
        <v>0</v>
      </c>
      <c r="Q5562">
        <v>97</v>
      </c>
      <c r="R5562">
        <v>365</v>
      </c>
      <c r="S5562">
        <v>0</v>
      </c>
    </row>
    <row r="5563" spans="1:19" x14ac:dyDescent="0.2">
      <c r="A5563" t="s">
        <v>2852</v>
      </c>
      <c r="B5563" t="s">
        <v>17194</v>
      </c>
      <c r="C5563">
        <v>43282649</v>
      </c>
      <c r="D5563" t="s">
        <v>7293</v>
      </c>
      <c r="E5563">
        <v>62971916</v>
      </c>
      <c r="F5563" t="s">
        <v>7294</v>
      </c>
      <c r="H5563" t="s">
        <v>66</v>
      </c>
      <c r="I5563">
        <v>32.830159999999999</v>
      </c>
      <c r="J5563">
        <v>-117.18521</v>
      </c>
      <c r="K5563" t="s">
        <v>21</v>
      </c>
      <c r="L5563">
        <v>121</v>
      </c>
      <c r="M5563">
        <v>1</v>
      </c>
      <c r="N5563">
        <v>30</v>
      </c>
      <c r="O5563" s="1">
        <v>44798</v>
      </c>
      <c r="P5563">
        <v>1.05</v>
      </c>
      <c r="Q5563">
        <v>1</v>
      </c>
      <c r="R5563">
        <v>282</v>
      </c>
      <c r="S5563">
        <v>9</v>
      </c>
    </row>
    <row r="5564" spans="1:19" x14ac:dyDescent="0.2">
      <c r="A5564" t="s">
        <v>2852</v>
      </c>
      <c r="B5564" t="s">
        <v>17194</v>
      </c>
      <c r="C5564">
        <v>42966037</v>
      </c>
      <c r="D5564" t="s">
        <v>7295</v>
      </c>
      <c r="E5564">
        <v>22012010</v>
      </c>
      <c r="F5564" t="s">
        <v>824</v>
      </c>
      <c r="H5564" t="s">
        <v>20</v>
      </c>
      <c r="I5564">
        <v>32.805140000000002</v>
      </c>
      <c r="J5564">
        <v>-117.25879999999999</v>
      </c>
      <c r="K5564" t="s">
        <v>21</v>
      </c>
      <c r="L5564">
        <v>152</v>
      </c>
      <c r="M5564">
        <v>3</v>
      </c>
      <c r="N5564">
        <v>48</v>
      </c>
      <c r="O5564" s="1">
        <v>44790</v>
      </c>
      <c r="P5564">
        <v>1.77</v>
      </c>
      <c r="Q5564">
        <v>37</v>
      </c>
      <c r="R5564">
        <v>341</v>
      </c>
      <c r="S5564">
        <v>25</v>
      </c>
    </row>
    <row r="5565" spans="1:19" x14ac:dyDescent="0.2">
      <c r="A5565" t="s">
        <v>2852</v>
      </c>
      <c r="B5565" t="s">
        <v>17194</v>
      </c>
      <c r="C5565">
        <v>42981808</v>
      </c>
      <c r="D5565" t="s">
        <v>7296</v>
      </c>
      <c r="E5565">
        <v>325326978</v>
      </c>
      <c r="F5565" t="s">
        <v>6941</v>
      </c>
      <c r="H5565" t="s">
        <v>94</v>
      </c>
      <c r="I5565">
        <v>32.789760000000001</v>
      </c>
      <c r="J5565">
        <v>-117.23456</v>
      </c>
      <c r="K5565" t="s">
        <v>21</v>
      </c>
      <c r="L5565">
        <v>400</v>
      </c>
      <c r="M5565">
        <v>25</v>
      </c>
      <c r="N5565">
        <v>1</v>
      </c>
      <c r="O5565" s="1">
        <v>43919</v>
      </c>
      <c r="P5565">
        <v>0.03</v>
      </c>
      <c r="Q5565">
        <v>2</v>
      </c>
      <c r="R5565">
        <v>104</v>
      </c>
      <c r="S5565">
        <v>0</v>
      </c>
    </row>
    <row r="5566" spans="1:19" x14ac:dyDescent="0.2">
      <c r="A5566" t="s">
        <v>2852</v>
      </c>
      <c r="B5566" t="s">
        <v>17194</v>
      </c>
      <c r="C5566">
        <v>42982331</v>
      </c>
      <c r="D5566" t="s">
        <v>7297</v>
      </c>
      <c r="E5566">
        <v>35661214</v>
      </c>
      <c r="F5566" t="s">
        <v>97</v>
      </c>
      <c r="H5566" t="s">
        <v>551</v>
      </c>
      <c r="I5566">
        <v>32.711449999999999</v>
      </c>
      <c r="J5566">
        <v>-117.16947999999999</v>
      </c>
      <c r="K5566" t="s">
        <v>21</v>
      </c>
      <c r="L5566">
        <v>177</v>
      </c>
      <c r="M5566">
        <v>32</v>
      </c>
      <c r="N5566">
        <v>0</v>
      </c>
      <c r="Q5566">
        <v>97</v>
      </c>
      <c r="R5566">
        <v>365</v>
      </c>
      <c r="S5566">
        <v>0</v>
      </c>
    </row>
    <row r="5567" spans="1:19" x14ac:dyDescent="0.2">
      <c r="A5567" t="s">
        <v>2852</v>
      </c>
      <c r="B5567" t="s">
        <v>17194</v>
      </c>
      <c r="C5567">
        <v>43291593</v>
      </c>
      <c r="D5567" t="s">
        <v>7298</v>
      </c>
      <c r="E5567">
        <v>344576481</v>
      </c>
      <c r="F5567" t="s">
        <v>3519</v>
      </c>
      <c r="H5567" t="s">
        <v>163</v>
      </c>
      <c r="I5567">
        <v>32.736449999999998</v>
      </c>
      <c r="J5567">
        <v>-117.25396000000001</v>
      </c>
      <c r="K5567" t="s">
        <v>21</v>
      </c>
      <c r="L5567">
        <v>1095</v>
      </c>
      <c r="M5567">
        <v>4</v>
      </c>
      <c r="N5567">
        <v>21</v>
      </c>
      <c r="O5567" s="1">
        <v>44818</v>
      </c>
      <c r="P5567">
        <v>0.77</v>
      </c>
      <c r="Q5567">
        <v>7</v>
      </c>
      <c r="R5567">
        <v>308</v>
      </c>
      <c r="S5567">
        <v>8</v>
      </c>
    </row>
    <row r="5568" spans="1:19" x14ac:dyDescent="0.2">
      <c r="A5568" t="s">
        <v>2852</v>
      </c>
      <c r="B5568" t="s">
        <v>17194</v>
      </c>
      <c r="C5568">
        <v>42983701</v>
      </c>
      <c r="D5568" t="s">
        <v>7299</v>
      </c>
      <c r="E5568">
        <v>9384967</v>
      </c>
      <c r="F5568" t="s">
        <v>27</v>
      </c>
      <c r="H5568" t="s">
        <v>884</v>
      </c>
      <c r="I5568">
        <v>32.697929999999999</v>
      </c>
      <c r="J5568">
        <v>-117.06923</v>
      </c>
      <c r="K5568" t="s">
        <v>25</v>
      </c>
      <c r="L5568">
        <v>49</v>
      </c>
      <c r="M5568">
        <v>30</v>
      </c>
      <c r="N5568">
        <v>7</v>
      </c>
      <c r="O5568" s="1">
        <v>44648</v>
      </c>
      <c r="P5568">
        <v>0.27</v>
      </c>
      <c r="Q5568">
        <v>1</v>
      </c>
      <c r="R5568">
        <v>60</v>
      </c>
      <c r="S5568">
        <v>3</v>
      </c>
    </row>
    <row r="5569" spans="1:19" x14ac:dyDescent="0.2">
      <c r="A5569" t="s">
        <v>2852</v>
      </c>
      <c r="B5569" t="s">
        <v>17194</v>
      </c>
      <c r="C5569">
        <v>43293071</v>
      </c>
      <c r="D5569" t="s">
        <v>7300</v>
      </c>
      <c r="E5569">
        <v>344576481</v>
      </c>
      <c r="F5569" t="s">
        <v>3519</v>
      </c>
      <c r="H5569" t="s">
        <v>1046</v>
      </c>
      <c r="I5569">
        <v>32.722799999999999</v>
      </c>
      <c r="J5569">
        <v>-117.25702</v>
      </c>
      <c r="K5569" t="s">
        <v>21</v>
      </c>
      <c r="L5569">
        <v>1195</v>
      </c>
      <c r="M5569">
        <v>4</v>
      </c>
      <c r="N5569">
        <v>19</v>
      </c>
      <c r="O5569" s="1">
        <v>44812</v>
      </c>
      <c r="P5569">
        <v>0.67</v>
      </c>
      <c r="Q5569">
        <v>7</v>
      </c>
      <c r="R5569">
        <v>333</v>
      </c>
      <c r="S5569">
        <v>8</v>
      </c>
    </row>
    <row r="5570" spans="1:19" x14ac:dyDescent="0.2">
      <c r="A5570" t="s">
        <v>2852</v>
      </c>
      <c r="B5570" t="s">
        <v>17194</v>
      </c>
      <c r="C5570">
        <v>43293355</v>
      </c>
      <c r="D5570" t="s">
        <v>7301</v>
      </c>
      <c r="E5570">
        <v>344576481</v>
      </c>
      <c r="F5570" t="s">
        <v>3519</v>
      </c>
      <c r="H5570" t="s">
        <v>1046</v>
      </c>
      <c r="I5570">
        <v>32.725490000000001</v>
      </c>
      <c r="J5570">
        <v>-117.25812000000001</v>
      </c>
      <c r="K5570" t="s">
        <v>21</v>
      </c>
      <c r="L5570">
        <v>1038</v>
      </c>
      <c r="M5570">
        <v>4</v>
      </c>
      <c r="N5570">
        <v>13</v>
      </c>
      <c r="O5570" s="1">
        <v>44793</v>
      </c>
      <c r="P5570">
        <v>0.53</v>
      </c>
      <c r="Q5570">
        <v>7</v>
      </c>
      <c r="R5570">
        <v>310</v>
      </c>
      <c r="S5570">
        <v>7</v>
      </c>
    </row>
    <row r="5571" spans="1:19" x14ac:dyDescent="0.2">
      <c r="A5571" t="s">
        <v>2852</v>
      </c>
      <c r="B5571" t="s">
        <v>17194</v>
      </c>
      <c r="C5571">
        <v>43293723</v>
      </c>
      <c r="D5571" t="s">
        <v>7302</v>
      </c>
      <c r="E5571">
        <v>344576481</v>
      </c>
      <c r="F5571" t="s">
        <v>3519</v>
      </c>
      <c r="H5571" t="s">
        <v>163</v>
      </c>
      <c r="I5571">
        <v>32.728299999999997</v>
      </c>
      <c r="J5571">
        <v>-117.25427999999999</v>
      </c>
      <c r="K5571" t="s">
        <v>21</v>
      </c>
      <c r="L5571">
        <v>1081</v>
      </c>
      <c r="M5571">
        <v>4</v>
      </c>
      <c r="N5571">
        <v>22</v>
      </c>
      <c r="O5571" s="1">
        <v>44809</v>
      </c>
      <c r="P5571">
        <v>0.84</v>
      </c>
      <c r="Q5571">
        <v>7</v>
      </c>
      <c r="R5571">
        <v>181</v>
      </c>
      <c r="S5571">
        <v>11</v>
      </c>
    </row>
    <row r="5572" spans="1:19" x14ac:dyDescent="0.2">
      <c r="A5572" t="s">
        <v>2852</v>
      </c>
      <c r="B5572" t="s">
        <v>17194</v>
      </c>
      <c r="C5572">
        <v>42989010</v>
      </c>
      <c r="D5572" t="s">
        <v>7303</v>
      </c>
      <c r="E5572">
        <v>290839809</v>
      </c>
      <c r="F5572" t="s">
        <v>7304</v>
      </c>
      <c r="H5572" t="s">
        <v>94</v>
      </c>
      <c r="I5572">
        <v>32.774560000000001</v>
      </c>
      <c r="J5572">
        <v>-117.25063</v>
      </c>
      <c r="K5572" t="s">
        <v>21</v>
      </c>
      <c r="L5572">
        <v>725</v>
      </c>
      <c r="M5572">
        <v>4</v>
      </c>
      <c r="N5572">
        <v>13</v>
      </c>
      <c r="O5572" s="1">
        <v>44768</v>
      </c>
      <c r="P5572">
        <v>0.59</v>
      </c>
      <c r="Q5572">
        <v>1</v>
      </c>
      <c r="R5572">
        <v>27</v>
      </c>
      <c r="S5572">
        <v>12</v>
      </c>
    </row>
    <row r="5573" spans="1:19" x14ac:dyDescent="0.2">
      <c r="A5573" t="s">
        <v>2852</v>
      </c>
      <c r="B5573" t="s">
        <v>17194</v>
      </c>
      <c r="C5573">
        <v>43300479</v>
      </c>
      <c r="D5573" t="s">
        <v>7305</v>
      </c>
      <c r="E5573">
        <v>10526839</v>
      </c>
      <c r="F5573" t="s">
        <v>5258</v>
      </c>
      <c r="H5573" t="s">
        <v>28</v>
      </c>
      <c r="I5573">
        <v>32.84205</v>
      </c>
      <c r="J5573">
        <v>-117.25474</v>
      </c>
      <c r="K5573" t="s">
        <v>21</v>
      </c>
      <c r="L5573">
        <v>175</v>
      </c>
      <c r="M5573">
        <v>2</v>
      </c>
      <c r="N5573">
        <v>223</v>
      </c>
      <c r="O5573" s="1">
        <v>44816</v>
      </c>
      <c r="P5573">
        <v>7.95</v>
      </c>
      <c r="Q5573">
        <v>3</v>
      </c>
      <c r="R5573">
        <v>139</v>
      </c>
      <c r="S5573">
        <v>91</v>
      </c>
    </row>
    <row r="5574" spans="1:19" x14ac:dyDescent="0.2">
      <c r="A5574" t="s">
        <v>2852</v>
      </c>
      <c r="B5574" t="s">
        <v>17194</v>
      </c>
      <c r="C5574">
        <v>42989578</v>
      </c>
      <c r="D5574" t="s">
        <v>7306</v>
      </c>
      <c r="E5574">
        <v>34534622</v>
      </c>
      <c r="F5574" t="s">
        <v>3519</v>
      </c>
      <c r="H5574" t="s">
        <v>1630</v>
      </c>
      <c r="I5574">
        <v>32.725529999999999</v>
      </c>
      <c r="J5574">
        <v>-117.10681</v>
      </c>
      <c r="K5574" t="s">
        <v>25</v>
      </c>
      <c r="L5574">
        <v>100</v>
      </c>
      <c r="M5574">
        <v>1</v>
      </c>
      <c r="N5574">
        <v>43</v>
      </c>
      <c r="O5574" s="1">
        <v>44803</v>
      </c>
      <c r="P5574">
        <v>1.49</v>
      </c>
      <c r="Q5574">
        <v>5</v>
      </c>
      <c r="R5574">
        <v>147</v>
      </c>
      <c r="S5574">
        <v>21</v>
      </c>
    </row>
    <row r="5575" spans="1:19" x14ac:dyDescent="0.2">
      <c r="A5575" t="s">
        <v>2852</v>
      </c>
      <c r="B5575" t="s">
        <v>17194</v>
      </c>
      <c r="C5575">
        <v>43301332</v>
      </c>
      <c r="D5575" t="s">
        <v>7307</v>
      </c>
      <c r="E5575">
        <v>344576481</v>
      </c>
      <c r="F5575" t="s">
        <v>3519</v>
      </c>
      <c r="H5575" t="s">
        <v>163</v>
      </c>
      <c r="I5575">
        <v>32.732529999999997</v>
      </c>
      <c r="J5575">
        <v>-117.25667</v>
      </c>
      <c r="K5575" t="s">
        <v>21</v>
      </c>
      <c r="L5575">
        <v>1024</v>
      </c>
      <c r="M5575">
        <v>4</v>
      </c>
      <c r="N5575">
        <v>17</v>
      </c>
      <c r="O5575" s="1">
        <v>44811</v>
      </c>
      <c r="P5575">
        <v>0.64</v>
      </c>
      <c r="Q5575">
        <v>7</v>
      </c>
      <c r="R5575">
        <v>311</v>
      </c>
      <c r="S5575">
        <v>13</v>
      </c>
    </row>
    <row r="5576" spans="1:19" x14ac:dyDescent="0.2">
      <c r="A5576" t="s">
        <v>2852</v>
      </c>
      <c r="B5576" t="s">
        <v>17194</v>
      </c>
      <c r="C5576">
        <v>43013447</v>
      </c>
      <c r="D5576" t="s">
        <v>7308</v>
      </c>
      <c r="E5576">
        <v>323660079</v>
      </c>
      <c r="F5576" t="s">
        <v>6881</v>
      </c>
      <c r="H5576" t="s">
        <v>358</v>
      </c>
      <c r="I5576">
        <v>32.72343</v>
      </c>
      <c r="J5576">
        <v>-117.16566</v>
      </c>
      <c r="K5576" t="s">
        <v>21</v>
      </c>
      <c r="L5576">
        <v>135</v>
      </c>
      <c r="M5576">
        <v>1</v>
      </c>
      <c r="N5576">
        <v>171</v>
      </c>
      <c r="O5576" s="1">
        <v>44804</v>
      </c>
      <c r="P5576">
        <v>5.73</v>
      </c>
      <c r="Q5576">
        <v>4</v>
      </c>
      <c r="R5576">
        <v>76</v>
      </c>
      <c r="S5576">
        <v>66</v>
      </c>
    </row>
    <row r="5577" spans="1:19" x14ac:dyDescent="0.2">
      <c r="A5577" t="s">
        <v>2852</v>
      </c>
      <c r="B5577" t="s">
        <v>17194</v>
      </c>
      <c r="C5577">
        <v>43308838</v>
      </c>
      <c r="D5577" t="s">
        <v>7309</v>
      </c>
      <c r="E5577">
        <v>147276739</v>
      </c>
      <c r="F5577" t="s">
        <v>5939</v>
      </c>
      <c r="H5577" t="s">
        <v>207</v>
      </c>
      <c r="I5577">
        <v>32.714619999999996</v>
      </c>
      <c r="J5577">
        <v>-117.15799</v>
      </c>
      <c r="K5577" t="s">
        <v>25</v>
      </c>
      <c r="L5577">
        <v>137</v>
      </c>
      <c r="M5577">
        <v>2</v>
      </c>
      <c r="N5577">
        <v>46</v>
      </c>
      <c r="O5577" s="1">
        <v>44814</v>
      </c>
      <c r="P5577">
        <v>1.68</v>
      </c>
      <c r="Q5577">
        <v>90</v>
      </c>
      <c r="R5577">
        <v>360</v>
      </c>
      <c r="S5577">
        <v>16</v>
      </c>
    </row>
    <row r="5578" spans="1:19" x14ac:dyDescent="0.2">
      <c r="A5578" t="s">
        <v>2852</v>
      </c>
      <c r="B5578" t="s">
        <v>17194</v>
      </c>
      <c r="C5578">
        <v>43020705</v>
      </c>
      <c r="D5578" t="s">
        <v>7310</v>
      </c>
      <c r="E5578">
        <v>43349223</v>
      </c>
      <c r="F5578" t="s">
        <v>266</v>
      </c>
      <c r="H5578" t="s">
        <v>132</v>
      </c>
      <c r="I5578">
        <v>32.774500000000003</v>
      </c>
      <c r="J5578">
        <v>-117.17206</v>
      </c>
      <c r="K5578" t="s">
        <v>21</v>
      </c>
      <c r="L5578">
        <v>536</v>
      </c>
      <c r="M5578">
        <v>2</v>
      </c>
      <c r="N5578">
        <v>120</v>
      </c>
      <c r="O5578" s="1">
        <v>44815</v>
      </c>
      <c r="P5578">
        <v>4.4000000000000004</v>
      </c>
      <c r="Q5578">
        <v>66</v>
      </c>
      <c r="R5578">
        <v>11</v>
      </c>
      <c r="S5578">
        <v>63</v>
      </c>
    </row>
    <row r="5579" spans="1:19" x14ac:dyDescent="0.2">
      <c r="A5579" t="s">
        <v>2852</v>
      </c>
      <c r="B5579" t="s">
        <v>17194</v>
      </c>
      <c r="C5579">
        <v>43311157</v>
      </c>
      <c r="D5579" t="s">
        <v>7311</v>
      </c>
      <c r="E5579">
        <v>78719781</v>
      </c>
      <c r="F5579" t="s">
        <v>538</v>
      </c>
      <c r="H5579" t="s">
        <v>20</v>
      </c>
      <c r="I5579">
        <v>32.804499999999997</v>
      </c>
      <c r="J5579">
        <v>-117.22178</v>
      </c>
      <c r="K5579" t="s">
        <v>25</v>
      </c>
      <c r="L5579">
        <v>119</v>
      </c>
      <c r="M5579">
        <v>1</v>
      </c>
      <c r="N5579">
        <v>43</v>
      </c>
      <c r="O5579" s="1">
        <v>44809</v>
      </c>
      <c r="P5579">
        <v>1.74</v>
      </c>
      <c r="Q5579">
        <v>1</v>
      </c>
      <c r="R5579">
        <v>167</v>
      </c>
      <c r="S5579">
        <v>26</v>
      </c>
    </row>
    <row r="5580" spans="1:19" x14ac:dyDescent="0.2">
      <c r="A5580" t="s">
        <v>2852</v>
      </c>
      <c r="B5580" t="s">
        <v>17194</v>
      </c>
      <c r="C5580">
        <v>43022100</v>
      </c>
      <c r="D5580" t="s">
        <v>7312</v>
      </c>
      <c r="E5580">
        <v>3017970</v>
      </c>
      <c r="F5580" t="s">
        <v>485</v>
      </c>
      <c r="H5580" t="s">
        <v>94</v>
      </c>
      <c r="I5580">
        <v>32.776090000000003</v>
      </c>
      <c r="J5580">
        <v>-117.25297999999999</v>
      </c>
      <c r="K5580" t="s">
        <v>21</v>
      </c>
      <c r="L5580">
        <v>868</v>
      </c>
      <c r="M5580">
        <v>3</v>
      </c>
      <c r="N5580">
        <v>0</v>
      </c>
      <c r="Q5580">
        <v>131</v>
      </c>
      <c r="R5580">
        <v>81</v>
      </c>
      <c r="S5580">
        <v>0</v>
      </c>
    </row>
    <row r="5581" spans="1:19" x14ac:dyDescent="0.2">
      <c r="A5581" t="s">
        <v>2852</v>
      </c>
      <c r="B5581" t="s">
        <v>17194</v>
      </c>
      <c r="C5581">
        <v>43315835</v>
      </c>
      <c r="D5581" t="s">
        <v>7313</v>
      </c>
      <c r="E5581">
        <v>287818750</v>
      </c>
      <c r="F5581" t="s">
        <v>19</v>
      </c>
      <c r="H5581" t="s">
        <v>24</v>
      </c>
      <c r="I5581">
        <v>32.735219999999998</v>
      </c>
      <c r="J5581">
        <v>-117.2315</v>
      </c>
      <c r="K5581" t="s">
        <v>21</v>
      </c>
      <c r="L5581">
        <v>119</v>
      </c>
      <c r="M5581">
        <v>15</v>
      </c>
      <c r="N5581">
        <v>6</v>
      </c>
      <c r="O5581" s="1">
        <v>44783</v>
      </c>
      <c r="P5581">
        <v>0.36</v>
      </c>
      <c r="Q5581">
        <v>2</v>
      </c>
      <c r="R5581">
        <v>335</v>
      </c>
      <c r="S5581">
        <v>3</v>
      </c>
    </row>
    <row r="5582" spans="1:19" x14ac:dyDescent="0.2">
      <c r="A5582" t="s">
        <v>2852</v>
      </c>
      <c r="B5582" t="s">
        <v>17194</v>
      </c>
      <c r="C5582">
        <v>43022545</v>
      </c>
      <c r="D5582" t="s">
        <v>7314</v>
      </c>
      <c r="E5582">
        <v>3017970</v>
      </c>
      <c r="F5582" t="s">
        <v>485</v>
      </c>
      <c r="H5582" t="s">
        <v>94</v>
      </c>
      <c r="I5582">
        <v>32.776069999999997</v>
      </c>
      <c r="J5582">
        <v>-117.25297</v>
      </c>
      <c r="K5582" t="s">
        <v>21</v>
      </c>
      <c r="L5582">
        <v>1112</v>
      </c>
      <c r="M5582">
        <v>3</v>
      </c>
      <c r="N5582">
        <v>0</v>
      </c>
      <c r="Q5582">
        <v>131</v>
      </c>
      <c r="R5582">
        <v>95</v>
      </c>
      <c r="S5582">
        <v>0</v>
      </c>
    </row>
    <row r="5583" spans="1:19" x14ac:dyDescent="0.2">
      <c r="A5583" t="s">
        <v>2852</v>
      </c>
      <c r="B5583" t="s">
        <v>17194</v>
      </c>
      <c r="C5583">
        <v>43023156</v>
      </c>
      <c r="D5583" t="s">
        <v>7315</v>
      </c>
      <c r="E5583">
        <v>3017970</v>
      </c>
      <c r="F5583" t="s">
        <v>485</v>
      </c>
      <c r="H5583" t="s">
        <v>94</v>
      </c>
      <c r="I5583">
        <v>32.776090000000003</v>
      </c>
      <c r="J5583">
        <v>-117.25297999999999</v>
      </c>
      <c r="K5583" t="s">
        <v>21</v>
      </c>
      <c r="L5583">
        <v>1619</v>
      </c>
      <c r="M5583">
        <v>3</v>
      </c>
      <c r="N5583">
        <v>0</v>
      </c>
      <c r="Q5583">
        <v>131</v>
      </c>
      <c r="R5583">
        <v>72</v>
      </c>
      <c r="S5583">
        <v>0</v>
      </c>
    </row>
    <row r="5584" spans="1:19" x14ac:dyDescent="0.2">
      <c r="A5584" t="s">
        <v>2852</v>
      </c>
      <c r="B5584" t="s">
        <v>17194</v>
      </c>
      <c r="C5584">
        <v>43318687</v>
      </c>
      <c r="D5584" t="s">
        <v>7316</v>
      </c>
      <c r="E5584">
        <v>248447937</v>
      </c>
      <c r="F5584" t="s">
        <v>5440</v>
      </c>
      <c r="H5584" t="s">
        <v>28</v>
      </c>
      <c r="I5584">
        <v>32.852550000000001</v>
      </c>
      <c r="J5584">
        <v>-117.25529</v>
      </c>
      <c r="K5584" t="s">
        <v>21</v>
      </c>
      <c r="L5584">
        <v>346</v>
      </c>
      <c r="M5584">
        <v>3</v>
      </c>
      <c r="N5584">
        <v>42</v>
      </c>
      <c r="O5584" s="1">
        <v>44812</v>
      </c>
      <c r="P5584">
        <v>1.75</v>
      </c>
      <c r="Q5584">
        <v>4</v>
      </c>
      <c r="R5584">
        <v>244</v>
      </c>
      <c r="S5584">
        <v>23</v>
      </c>
    </row>
    <row r="5585" spans="1:19" x14ac:dyDescent="0.2">
      <c r="A5585" t="s">
        <v>2852</v>
      </c>
      <c r="B5585" t="s">
        <v>17194</v>
      </c>
      <c r="C5585">
        <v>43324814</v>
      </c>
      <c r="D5585" t="s">
        <v>7317</v>
      </c>
      <c r="E5585">
        <v>43349223</v>
      </c>
      <c r="F5585" t="s">
        <v>266</v>
      </c>
      <c r="H5585" t="s">
        <v>163</v>
      </c>
      <c r="I5585">
        <v>32.752540000000003</v>
      </c>
      <c r="J5585">
        <v>-117.24827000000001</v>
      </c>
      <c r="K5585" t="s">
        <v>21</v>
      </c>
      <c r="L5585">
        <v>193</v>
      </c>
      <c r="M5585">
        <v>1</v>
      </c>
      <c r="N5585">
        <v>195</v>
      </c>
      <c r="O5585" s="1">
        <v>44819</v>
      </c>
      <c r="P5585">
        <v>6.87</v>
      </c>
      <c r="Q5585">
        <v>66</v>
      </c>
      <c r="R5585">
        <v>204</v>
      </c>
      <c r="S5585">
        <v>83</v>
      </c>
    </row>
    <row r="5586" spans="1:19" x14ac:dyDescent="0.2">
      <c r="A5586" t="s">
        <v>2852</v>
      </c>
      <c r="B5586" t="s">
        <v>17194</v>
      </c>
      <c r="C5586">
        <v>43023194</v>
      </c>
      <c r="D5586" t="s">
        <v>7318</v>
      </c>
      <c r="E5586">
        <v>107421076</v>
      </c>
      <c r="F5586" t="s">
        <v>702</v>
      </c>
      <c r="H5586" t="s">
        <v>94</v>
      </c>
      <c r="I5586">
        <v>32.793529999999997</v>
      </c>
      <c r="J5586">
        <v>-117.23323000000001</v>
      </c>
      <c r="K5586" t="s">
        <v>21</v>
      </c>
      <c r="L5586">
        <v>132</v>
      </c>
      <c r="M5586">
        <v>1</v>
      </c>
      <c r="N5586">
        <v>46</v>
      </c>
      <c r="O5586" s="1">
        <v>44812</v>
      </c>
      <c r="P5586">
        <v>1.86</v>
      </c>
      <c r="Q5586">
        <v>5</v>
      </c>
      <c r="R5586">
        <v>50</v>
      </c>
      <c r="S5586">
        <v>20</v>
      </c>
    </row>
    <row r="5587" spans="1:19" x14ac:dyDescent="0.2">
      <c r="A5587" t="s">
        <v>2852</v>
      </c>
      <c r="B5587" t="s">
        <v>17194</v>
      </c>
      <c r="C5587">
        <v>43023319</v>
      </c>
      <c r="D5587" t="s">
        <v>7319</v>
      </c>
      <c r="E5587">
        <v>276856768</v>
      </c>
      <c r="F5587" t="s">
        <v>6188</v>
      </c>
      <c r="H5587" t="s">
        <v>94</v>
      </c>
      <c r="I5587">
        <v>32.788519999999998</v>
      </c>
      <c r="J5587">
        <v>-117.25351000000001</v>
      </c>
      <c r="K5587" t="s">
        <v>21</v>
      </c>
      <c r="L5587">
        <v>199</v>
      </c>
      <c r="M5587">
        <v>7</v>
      </c>
      <c r="N5587">
        <v>31</v>
      </c>
      <c r="O5587" s="1">
        <v>44805</v>
      </c>
      <c r="P5587">
        <v>1.31</v>
      </c>
      <c r="Q5587">
        <v>4</v>
      </c>
      <c r="R5587">
        <v>246</v>
      </c>
      <c r="S5587">
        <v>12</v>
      </c>
    </row>
    <row r="5588" spans="1:19" x14ac:dyDescent="0.2">
      <c r="A5588" t="s">
        <v>2852</v>
      </c>
      <c r="B5588" t="s">
        <v>17194</v>
      </c>
      <c r="C5588">
        <v>43325311</v>
      </c>
      <c r="D5588" t="s">
        <v>7320</v>
      </c>
      <c r="E5588">
        <v>43349223</v>
      </c>
      <c r="F5588" t="s">
        <v>266</v>
      </c>
      <c r="H5588" t="s">
        <v>163</v>
      </c>
      <c r="I5588">
        <v>32.753799999999998</v>
      </c>
      <c r="J5588">
        <v>-117.24785</v>
      </c>
      <c r="K5588" t="s">
        <v>21</v>
      </c>
      <c r="L5588">
        <v>194</v>
      </c>
      <c r="M5588">
        <v>1</v>
      </c>
      <c r="N5588">
        <v>180</v>
      </c>
      <c r="O5588" s="1">
        <v>44809</v>
      </c>
      <c r="P5588">
        <v>6.43</v>
      </c>
      <c r="Q5588">
        <v>66</v>
      </c>
      <c r="R5588">
        <v>210</v>
      </c>
      <c r="S5588">
        <v>77</v>
      </c>
    </row>
    <row r="5589" spans="1:19" x14ac:dyDescent="0.2">
      <c r="A5589" t="s">
        <v>2852</v>
      </c>
      <c r="B5589" t="s">
        <v>17194</v>
      </c>
      <c r="C5589">
        <v>43024653</v>
      </c>
      <c r="D5589" t="s">
        <v>7321</v>
      </c>
      <c r="E5589">
        <v>125050619</v>
      </c>
      <c r="F5589" t="s">
        <v>3022</v>
      </c>
      <c r="H5589" t="s">
        <v>155</v>
      </c>
      <c r="I5589">
        <v>32.767060000000001</v>
      </c>
      <c r="J5589">
        <v>-117.12089</v>
      </c>
      <c r="K5589" t="s">
        <v>21</v>
      </c>
      <c r="L5589">
        <v>185</v>
      </c>
      <c r="M5589">
        <v>1</v>
      </c>
      <c r="N5589">
        <v>2</v>
      </c>
      <c r="O5589" s="1">
        <v>44715</v>
      </c>
      <c r="P5589">
        <v>0.35</v>
      </c>
      <c r="Q5589">
        <v>6</v>
      </c>
      <c r="R5589">
        <v>52</v>
      </c>
      <c r="S5589">
        <v>2</v>
      </c>
    </row>
    <row r="5590" spans="1:19" x14ac:dyDescent="0.2">
      <c r="A5590" t="s">
        <v>2852</v>
      </c>
      <c r="B5590" t="s">
        <v>17194</v>
      </c>
      <c r="C5590">
        <v>43325475</v>
      </c>
      <c r="D5590" t="s">
        <v>7322</v>
      </c>
      <c r="E5590">
        <v>43349223</v>
      </c>
      <c r="F5590" t="s">
        <v>266</v>
      </c>
      <c r="H5590" t="s">
        <v>163</v>
      </c>
      <c r="I5590">
        <v>32.751849999999997</v>
      </c>
      <c r="J5590">
        <v>-117.24791</v>
      </c>
      <c r="K5590" t="s">
        <v>21</v>
      </c>
      <c r="L5590">
        <v>193</v>
      </c>
      <c r="M5590">
        <v>1</v>
      </c>
      <c r="N5590">
        <v>169</v>
      </c>
      <c r="O5590" s="1">
        <v>44813</v>
      </c>
      <c r="P5590">
        <v>5.96</v>
      </c>
      <c r="Q5590">
        <v>66</v>
      </c>
      <c r="R5590">
        <v>211</v>
      </c>
      <c r="S5590">
        <v>70</v>
      </c>
    </row>
    <row r="5591" spans="1:19" x14ac:dyDescent="0.2">
      <c r="A5591" t="s">
        <v>2852</v>
      </c>
      <c r="B5591" t="s">
        <v>17194</v>
      </c>
      <c r="C5591">
        <v>43035199</v>
      </c>
      <c r="D5591" t="s">
        <v>7323</v>
      </c>
      <c r="E5591">
        <v>224859198</v>
      </c>
      <c r="F5591" t="s">
        <v>5170</v>
      </c>
      <c r="H5591" t="s">
        <v>193</v>
      </c>
      <c r="I5591">
        <v>32.714979999999997</v>
      </c>
      <c r="J5591">
        <v>-117.15766000000001</v>
      </c>
      <c r="K5591" t="s">
        <v>21</v>
      </c>
      <c r="L5591">
        <v>198</v>
      </c>
      <c r="M5591">
        <v>2</v>
      </c>
      <c r="N5591">
        <v>60</v>
      </c>
      <c r="O5591" s="1">
        <v>44806</v>
      </c>
      <c r="P5591">
        <v>2.2200000000000002</v>
      </c>
      <c r="Q5591">
        <v>28</v>
      </c>
      <c r="R5591">
        <v>173</v>
      </c>
      <c r="S5591">
        <v>30</v>
      </c>
    </row>
    <row r="5592" spans="1:19" x14ac:dyDescent="0.2">
      <c r="A5592" t="s">
        <v>2852</v>
      </c>
      <c r="B5592" t="s">
        <v>17194</v>
      </c>
      <c r="C5592">
        <v>43336468</v>
      </c>
      <c r="D5592" t="s">
        <v>7324</v>
      </c>
      <c r="E5592">
        <v>341259760</v>
      </c>
      <c r="F5592" t="s">
        <v>7226</v>
      </c>
      <c r="H5592" t="s">
        <v>710</v>
      </c>
      <c r="I5592">
        <v>32.714060000000003</v>
      </c>
      <c r="J5592">
        <v>-117.16070000000001</v>
      </c>
      <c r="K5592" t="s">
        <v>25</v>
      </c>
      <c r="L5592">
        <v>196</v>
      </c>
      <c r="M5592">
        <v>1</v>
      </c>
      <c r="N5592">
        <v>3</v>
      </c>
      <c r="O5592" s="1">
        <v>44115</v>
      </c>
      <c r="P5592">
        <v>0.11</v>
      </c>
      <c r="Q5592">
        <v>22</v>
      </c>
      <c r="R5592">
        <v>83</v>
      </c>
      <c r="S5592">
        <v>0</v>
      </c>
    </row>
    <row r="5593" spans="1:19" x14ac:dyDescent="0.2">
      <c r="A5593" t="s">
        <v>2852</v>
      </c>
      <c r="B5593" t="s">
        <v>17194</v>
      </c>
      <c r="C5593">
        <v>43045514</v>
      </c>
      <c r="D5593" t="s">
        <v>7325</v>
      </c>
      <c r="E5593">
        <v>35661214</v>
      </c>
      <c r="F5593" t="s">
        <v>97</v>
      </c>
      <c r="H5593" t="s">
        <v>551</v>
      </c>
      <c r="I5593">
        <v>32.714489999999998</v>
      </c>
      <c r="J5593">
        <v>-117.17171</v>
      </c>
      <c r="K5593" t="s">
        <v>21</v>
      </c>
      <c r="L5593">
        <v>177</v>
      </c>
      <c r="M5593">
        <v>31</v>
      </c>
      <c r="N5593">
        <v>1</v>
      </c>
      <c r="O5593" s="1">
        <v>44257</v>
      </c>
      <c r="P5593">
        <v>0.05</v>
      </c>
      <c r="Q5593">
        <v>97</v>
      </c>
      <c r="R5593">
        <v>365</v>
      </c>
      <c r="S5593">
        <v>0</v>
      </c>
    </row>
    <row r="5594" spans="1:19" x14ac:dyDescent="0.2">
      <c r="A5594" t="s">
        <v>2852</v>
      </c>
      <c r="B5594" t="s">
        <v>17194</v>
      </c>
      <c r="C5594">
        <v>43343502</v>
      </c>
      <c r="D5594" t="s">
        <v>7326</v>
      </c>
      <c r="E5594">
        <v>64217862</v>
      </c>
      <c r="F5594" t="s">
        <v>7327</v>
      </c>
      <c r="H5594" t="s">
        <v>155</v>
      </c>
      <c r="I5594">
        <v>32.764600000000002</v>
      </c>
      <c r="J5594">
        <v>-117.11597</v>
      </c>
      <c r="K5594" t="s">
        <v>21</v>
      </c>
      <c r="L5594">
        <v>229</v>
      </c>
      <c r="M5594">
        <v>3</v>
      </c>
      <c r="N5594">
        <v>38</v>
      </c>
      <c r="O5594" s="1">
        <v>44794</v>
      </c>
      <c r="P5594">
        <v>1.53</v>
      </c>
      <c r="Q5594">
        <v>3</v>
      </c>
      <c r="R5594">
        <v>254</v>
      </c>
      <c r="S5594">
        <v>20</v>
      </c>
    </row>
    <row r="5595" spans="1:19" x14ac:dyDescent="0.2">
      <c r="A5595" t="s">
        <v>2852</v>
      </c>
      <c r="B5595" t="s">
        <v>17194</v>
      </c>
      <c r="C5595">
        <v>43047387</v>
      </c>
      <c r="D5595" t="s">
        <v>7328</v>
      </c>
      <c r="E5595">
        <v>263534443</v>
      </c>
      <c r="F5595" t="s">
        <v>546</v>
      </c>
      <c r="H5595" t="s">
        <v>20</v>
      </c>
      <c r="I5595">
        <v>32.797600000000003</v>
      </c>
      <c r="J5595">
        <v>-117.25593000000001</v>
      </c>
      <c r="K5595" t="s">
        <v>21</v>
      </c>
      <c r="L5595">
        <v>855</v>
      </c>
      <c r="M5595">
        <v>2</v>
      </c>
      <c r="N5595">
        <v>14</v>
      </c>
      <c r="O5595" s="1">
        <v>44773</v>
      </c>
      <c r="P5595">
        <v>0.55000000000000004</v>
      </c>
      <c r="Q5595">
        <v>36</v>
      </c>
      <c r="R5595">
        <v>174</v>
      </c>
      <c r="S5595">
        <v>8</v>
      </c>
    </row>
    <row r="5596" spans="1:19" x14ac:dyDescent="0.2">
      <c r="A5596" t="s">
        <v>2852</v>
      </c>
      <c r="B5596" t="s">
        <v>17194</v>
      </c>
      <c r="C5596">
        <v>43053042</v>
      </c>
      <c r="D5596" t="s">
        <v>7329</v>
      </c>
      <c r="E5596">
        <v>211009652</v>
      </c>
      <c r="F5596" t="s">
        <v>4744</v>
      </c>
      <c r="H5596" t="s">
        <v>220</v>
      </c>
      <c r="I5596">
        <v>32.958260000000003</v>
      </c>
      <c r="J5596">
        <v>-117.12435000000001</v>
      </c>
      <c r="K5596" t="s">
        <v>21</v>
      </c>
      <c r="L5596">
        <v>168</v>
      </c>
      <c r="M5596">
        <v>31</v>
      </c>
      <c r="N5596">
        <v>7</v>
      </c>
      <c r="O5596" s="1">
        <v>44689</v>
      </c>
      <c r="P5596">
        <v>0.33</v>
      </c>
      <c r="Q5596">
        <v>16</v>
      </c>
      <c r="R5596">
        <v>317</v>
      </c>
      <c r="S5596">
        <v>2</v>
      </c>
    </row>
    <row r="5597" spans="1:19" x14ac:dyDescent="0.2">
      <c r="A5597" t="s">
        <v>2852</v>
      </c>
      <c r="B5597" t="s">
        <v>17194</v>
      </c>
      <c r="C5597">
        <v>43347514</v>
      </c>
      <c r="D5597" t="s">
        <v>7330</v>
      </c>
      <c r="E5597">
        <v>24429074</v>
      </c>
      <c r="F5597" t="s">
        <v>373</v>
      </c>
      <c r="H5597" t="s">
        <v>20</v>
      </c>
      <c r="I5597">
        <v>32.80574</v>
      </c>
      <c r="J5597">
        <v>-117.25545</v>
      </c>
      <c r="K5597" t="s">
        <v>21</v>
      </c>
      <c r="L5597">
        <v>256</v>
      </c>
      <c r="M5597">
        <v>2</v>
      </c>
      <c r="N5597">
        <v>92</v>
      </c>
      <c r="O5597" s="1">
        <v>44816</v>
      </c>
      <c r="P5597">
        <v>3.19</v>
      </c>
      <c r="Q5597">
        <v>9</v>
      </c>
      <c r="R5597">
        <v>33</v>
      </c>
      <c r="S5597">
        <v>31</v>
      </c>
    </row>
    <row r="5598" spans="1:19" x14ac:dyDescent="0.2">
      <c r="A5598" t="s">
        <v>2852</v>
      </c>
      <c r="B5598" t="s">
        <v>17194</v>
      </c>
      <c r="C5598">
        <v>43059637</v>
      </c>
      <c r="D5598" t="s">
        <v>7331</v>
      </c>
      <c r="E5598">
        <v>21061634</v>
      </c>
      <c r="F5598" t="s">
        <v>1238</v>
      </c>
      <c r="H5598" t="s">
        <v>155</v>
      </c>
      <c r="I5598">
        <v>32.771099999999997</v>
      </c>
      <c r="J5598">
        <v>-117.11592</v>
      </c>
      <c r="K5598" t="s">
        <v>21</v>
      </c>
      <c r="L5598">
        <v>149</v>
      </c>
      <c r="M5598">
        <v>1</v>
      </c>
      <c r="N5598">
        <v>161</v>
      </c>
      <c r="O5598" s="1">
        <v>44809</v>
      </c>
      <c r="P5598">
        <v>5.68</v>
      </c>
      <c r="Q5598">
        <v>4</v>
      </c>
      <c r="R5598">
        <v>353</v>
      </c>
      <c r="S5598">
        <v>53</v>
      </c>
    </row>
    <row r="5599" spans="1:19" x14ac:dyDescent="0.2">
      <c r="A5599" t="s">
        <v>2852</v>
      </c>
      <c r="B5599" t="s">
        <v>17194</v>
      </c>
      <c r="C5599">
        <v>43350529</v>
      </c>
      <c r="D5599" t="s">
        <v>7332</v>
      </c>
      <c r="E5599">
        <v>345307351</v>
      </c>
      <c r="F5599" t="s">
        <v>7333</v>
      </c>
      <c r="H5599" t="s">
        <v>710</v>
      </c>
      <c r="I5599">
        <v>32.709229999999998</v>
      </c>
      <c r="J5599">
        <v>-117.16088000000001</v>
      </c>
      <c r="K5599" t="s">
        <v>21</v>
      </c>
      <c r="L5599">
        <v>150</v>
      </c>
      <c r="M5599">
        <v>30</v>
      </c>
      <c r="N5599">
        <v>2</v>
      </c>
      <c r="O5599" s="1">
        <v>44779</v>
      </c>
      <c r="P5599">
        <v>0.52</v>
      </c>
      <c r="Q5599">
        <v>2</v>
      </c>
      <c r="R5599">
        <v>135</v>
      </c>
      <c r="S5599">
        <v>2</v>
      </c>
    </row>
    <row r="5600" spans="1:19" x14ac:dyDescent="0.2">
      <c r="A5600" t="s">
        <v>2852</v>
      </c>
      <c r="B5600" t="s">
        <v>17194</v>
      </c>
      <c r="C5600">
        <v>43068394</v>
      </c>
      <c r="D5600" t="s">
        <v>7334</v>
      </c>
      <c r="E5600">
        <v>265909326</v>
      </c>
      <c r="F5600" t="s">
        <v>340</v>
      </c>
      <c r="H5600" t="s">
        <v>20</v>
      </c>
      <c r="I5600">
        <v>32.796959999999999</v>
      </c>
      <c r="J5600">
        <v>-117.25539000000001</v>
      </c>
      <c r="K5600" t="s">
        <v>21</v>
      </c>
      <c r="L5600">
        <v>298</v>
      </c>
      <c r="M5600">
        <v>3</v>
      </c>
      <c r="N5600">
        <v>52</v>
      </c>
      <c r="O5600" s="1">
        <v>44803</v>
      </c>
      <c r="P5600">
        <v>1.84</v>
      </c>
      <c r="Q5600">
        <v>1</v>
      </c>
      <c r="R5600">
        <v>265</v>
      </c>
      <c r="S5600">
        <v>23</v>
      </c>
    </row>
    <row r="5601" spans="1:19" x14ac:dyDescent="0.2">
      <c r="A5601" t="s">
        <v>2852</v>
      </c>
      <c r="B5601" t="s">
        <v>17194</v>
      </c>
      <c r="C5601">
        <v>43077965</v>
      </c>
      <c r="D5601" t="s">
        <v>7335</v>
      </c>
      <c r="E5601">
        <v>311386648</v>
      </c>
      <c r="F5601" t="s">
        <v>7335</v>
      </c>
      <c r="H5601" t="s">
        <v>20</v>
      </c>
      <c r="I5601">
        <v>32.800510000000003</v>
      </c>
      <c r="J5601">
        <v>-117.25703</v>
      </c>
      <c r="K5601" t="s">
        <v>359</v>
      </c>
      <c r="L5601">
        <v>0</v>
      </c>
      <c r="M5601">
        <v>1</v>
      </c>
      <c r="N5601">
        <v>0</v>
      </c>
      <c r="Q5601">
        <v>1</v>
      </c>
      <c r="R5601">
        <v>0</v>
      </c>
      <c r="S5601">
        <v>0</v>
      </c>
    </row>
    <row r="5602" spans="1:19" x14ac:dyDescent="0.2">
      <c r="A5602" t="s">
        <v>2852</v>
      </c>
      <c r="B5602" t="s">
        <v>17194</v>
      </c>
      <c r="C5602">
        <v>43096468</v>
      </c>
      <c r="D5602" t="s">
        <v>7336</v>
      </c>
      <c r="E5602">
        <v>90151341</v>
      </c>
      <c r="F5602" t="s">
        <v>3205</v>
      </c>
      <c r="H5602" t="s">
        <v>493</v>
      </c>
      <c r="I5602">
        <v>32.829520000000002</v>
      </c>
      <c r="J5602">
        <v>-117.21808</v>
      </c>
      <c r="K5602" t="s">
        <v>21</v>
      </c>
      <c r="L5602">
        <v>214</v>
      </c>
      <c r="M5602">
        <v>1</v>
      </c>
      <c r="N5602">
        <v>126</v>
      </c>
      <c r="O5602" s="1">
        <v>44810</v>
      </c>
      <c r="P5602">
        <v>4.22</v>
      </c>
      <c r="Q5602">
        <v>5</v>
      </c>
      <c r="R5602">
        <v>7</v>
      </c>
      <c r="S5602">
        <v>49</v>
      </c>
    </row>
    <row r="5603" spans="1:19" x14ac:dyDescent="0.2">
      <c r="A5603" t="s">
        <v>2852</v>
      </c>
      <c r="B5603" t="s">
        <v>17194</v>
      </c>
      <c r="C5603">
        <v>43355227</v>
      </c>
      <c r="D5603" t="s">
        <v>7337</v>
      </c>
      <c r="E5603">
        <v>345028195</v>
      </c>
      <c r="F5603" t="s">
        <v>4850</v>
      </c>
      <c r="H5603" t="s">
        <v>321</v>
      </c>
      <c r="I5603">
        <v>32.707120000000003</v>
      </c>
      <c r="J5603">
        <v>-117.13500999999999</v>
      </c>
      <c r="K5603" t="s">
        <v>21</v>
      </c>
      <c r="L5603">
        <v>137</v>
      </c>
      <c r="M5603">
        <v>1</v>
      </c>
      <c r="N5603">
        <v>194</v>
      </c>
      <c r="O5603" s="1">
        <v>44817</v>
      </c>
      <c r="P5603">
        <v>6.75</v>
      </c>
      <c r="Q5603">
        <v>1</v>
      </c>
      <c r="R5603">
        <v>127</v>
      </c>
      <c r="S5603">
        <v>82</v>
      </c>
    </row>
    <row r="5604" spans="1:19" x14ac:dyDescent="0.2">
      <c r="A5604" t="s">
        <v>2852</v>
      </c>
      <c r="B5604" t="s">
        <v>17194</v>
      </c>
      <c r="C5604">
        <v>43103470</v>
      </c>
      <c r="D5604" t="s">
        <v>7338</v>
      </c>
      <c r="E5604">
        <v>7805452</v>
      </c>
      <c r="F5604" t="s">
        <v>270</v>
      </c>
      <c r="H5604" t="s">
        <v>46</v>
      </c>
      <c r="I5604">
        <v>32.748390000000001</v>
      </c>
      <c r="J5604">
        <v>-117.19031</v>
      </c>
      <c r="K5604" t="s">
        <v>21</v>
      </c>
      <c r="L5604">
        <v>141</v>
      </c>
      <c r="M5604">
        <v>3</v>
      </c>
      <c r="N5604">
        <v>44</v>
      </c>
      <c r="O5604" s="1">
        <v>44766</v>
      </c>
      <c r="P5604">
        <v>1.49</v>
      </c>
      <c r="Q5604">
        <v>13</v>
      </c>
      <c r="R5604">
        <v>37</v>
      </c>
      <c r="S5604">
        <v>14</v>
      </c>
    </row>
    <row r="5605" spans="1:19" x14ac:dyDescent="0.2">
      <c r="A5605" t="s">
        <v>2852</v>
      </c>
      <c r="B5605" t="s">
        <v>17194</v>
      </c>
      <c r="C5605">
        <v>43116518</v>
      </c>
      <c r="D5605" t="s">
        <v>7339</v>
      </c>
      <c r="E5605">
        <v>7805452</v>
      </c>
      <c r="F5605" t="s">
        <v>270</v>
      </c>
      <c r="H5605" t="s">
        <v>46</v>
      </c>
      <c r="I5605">
        <v>32.746400000000001</v>
      </c>
      <c r="J5605">
        <v>-117.19004</v>
      </c>
      <c r="K5605" t="s">
        <v>21</v>
      </c>
      <c r="L5605">
        <v>127</v>
      </c>
      <c r="M5605">
        <v>3</v>
      </c>
      <c r="N5605">
        <v>16</v>
      </c>
      <c r="O5605" s="1">
        <v>44794</v>
      </c>
      <c r="P5605">
        <v>2.73</v>
      </c>
      <c r="Q5605">
        <v>13</v>
      </c>
      <c r="R5605">
        <v>43</v>
      </c>
      <c r="S5605">
        <v>16</v>
      </c>
    </row>
    <row r="5606" spans="1:19" x14ac:dyDescent="0.2">
      <c r="A5606" t="s">
        <v>2852</v>
      </c>
      <c r="B5606" t="s">
        <v>17194</v>
      </c>
      <c r="C5606">
        <v>43358191</v>
      </c>
      <c r="D5606" t="s">
        <v>7340</v>
      </c>
      <c r="E5606">
        <v>341259760</v>
      </c>
      <c r="F5606" t="s">
        <v>7226</v>
      </c>
      <c r="H5606" t="s">
        <v>710</v>
      </c>
      <c r="I5606">
        <v>32.711939999999998</v>
      </c>
      <c r="J5606">
        <v>-117.15943</v>
      </c>
      <c r="K5606" t="s">
        <v>25</v>
      </c>
      <c r="L5606">
        <v>309</v>
      </c>
      <c r="M5606">
        <v>1</v>
      </c>
      <c r="N5606">
        <v>6</v>
      </c>
      <c r="O5606" s="1">
        <v>44094</v>
      </c>
      <c r="P5606">
        <v>0.22</v>
      </c>
      <c r="Q5606">
        <v>22</v>
      </c>
      <c r="R5606">
        <v>87</v>
      </c>
      <c r="S5606">
        <v>0</v>
      </c>
    </row>
    <row r="5607" spans="1:19" x14ac:dyDescent="0.2">
      <c r="A5607" t="s">
        <v>2852</v>
      </c>
      <c r="B5607" t="s">
        <v>17194</v>
      </c>
      <c r="C5607">
        <v>43118581</v>
      </c>
      <c r="D5607" t="s">
        <v>7341</v>
      </c>
      <c r="E5607">
        <v>182814009</v>
      </c>
      <c r="F5607" t="s">
        <v>211</v>
      </c>
      <c r="H5607" t="s">
        <v>840</v>
      </c>
      <c r="I5607">
        <v>32.705280000000002</v>
      </c>
      <c r="J5607">
        <v>-117.13878</v>
      </c>
      <c r="K5607" t="s">
        <v>21</v>
      </c>
      <c r="L5607">
        <v>112</v>
      </c>
      <c r="M5607">
        <v>1</v>
      </c>
      <c r="N5607">
        <v>107</v>
      </c>
      <c r="O5607" s="1">
        <v>44815</v>
      </c>
      <c r="P5607">
        <v>3.67</v>
      </c>
      <c r="Q5607">
        <v>4</v>
      </c>
      <c r="R5607">
        <v>41</v>
      </c>
      <c r="S5607">
        <v>41</v>
      </c>
    </row>
    <row r="5608" spans="1:19" x14ac:dyDescent="0.2">
      <c r="A5608" t="s">
        <v>2852</v>
      </c>
      <c r="B5608" t="s">
        <v>17194</v>
      </c>
      <c r="C5608">
        <v>43363175</v>
      </c>
      <c r="D5608" t="s">
        <v>7342</v>
      </c>
      <c r="E5608">
        <v>43349223</v>
      </c>
      <c r="F5608" t="s">
        <v>266</v>
      </c>
      <c r="H5608" t="s">
        <v>1046</v>
      </c>
      <c r="I5608">
        <v>32.71322</v>
      </c>
      <c r="J5608">
        <v>-117.2375</v>
      </c>
      <c r="K5608" t="s">
        <v>21</v>
      </c>
      <c r="L5608">
        <v>152</v>
      </c>
      <c r="M5608">
        <v>2</v>
      </c>
      <c r="N5608">
        <v>196</v>
      </c>
      <c r="O5608" s="1">
        <v>44815</v>
      </c>
      <c r="P5608">
        <v>6.85</v>
      </c>
      <c r="Q5608">
        <v>66</v>
      </c>
      <c r="R5608">
        <v>78</v>
      </c>
      <c r="S5608">
        <v>93</v>
      </c>
    </row>
    <row r="5609" spans="1:19" x14ac:dyDescent="0.2">
      <c r="A5609" t="s">
        <v>2852</v>
      </c>
      <c r="B5609" t="s">
        <v>17194</v>
      </c>
      <c r="C5609">
        <v>43366716</v>
      </c>
      <c r="D5609" t="s">
        <v>7343</v>
      </c>
      <c r="E5609">
        <v>41417897</v>
      </c>
      <c r="F5609" t="s">
        <v>2549</v>
      </c>
      <c r="H5609" t="s">
        <v>163</v>
      </c>
      <c r="I5609">
        <v>32.752519999999997</v>
      </c>
      <c r="J5609">
        <v>-117.2504</v>
      </c>
      <c r="K5609" t="s">
        <v>21</v>
      </c>
      <c r="L5609">
        <v>113</v>
      </c>
      <c r="M5609">
        <v>2</v>
      </c>
      <c r="N5609">
        <v>157</v>
      </c>
      <c r="O5609" s="1">
        <v>44807</v>
      </c>
      <c r="P5609">
        <v>5.56</v>
      </c>
      <c r="Q5609">
        <v>36</v>
      </c>
      <c r="R5609">
        <v>71</v>
      </c>
      <c r="S5609">
        <v>71</v>
      </c>
    </row>
    <row r="5610" spans="1:19" x14ac:dyDescent="0.2">
      <c r="A5610" t="s">
        <v>2852</v>
      </c>
      <c r="B5610" t="s">
        <v>17194</v>
      </c>
      <c r="C5610">
        <v>43125763</v>
      </c>
      <c r="D5610" t="s">
        <v>7344</v>
      </c>
      <c r="E5610">
        <v>47928015</v>
      </c>
      <c r="F5610" t="s">
        <v>89</v>
      </c>
      <c r="H5610" t="s">
        <v>94</v>
      </c>
      <c r="I5610">
        <v>32.788870000000003</v>
      </c>
      <c r="J5610">
        <v>-117.25445999999999</v>
      </c>
      <c r="K5610" t="s">
        <v>21</v>
      </c>
      <c r="L5610">
        <v>128</v>
      </c>
      <c r="M5610">
        <v>3</v>
      </c>
      <c r="N5610">
        <v>164</v>
      </c>
      <c r="O5610" s="1">
        <v>44819</v>
      </c>
      <c r="P5610">
        <v>5.57</v>
      </c>
      <c r="Q5610">
        <v>31</v>
      </c>
      <c r="R5610">
        <v>169</v>
      </c>
      <c r="S5610">
        <v>68</v>
      </c>
    </row>
    <row r="5611" spans="1:19" x14ac:dyDescent="0.2">
      <c r="A5611" t="s">
        <v>2852</v>
      </c>
      <c r="B5611" t="s">
        <v>17194</v>
      </c>
      <c r="C5611">
        <v>43372837</v>
      </c>
      <c r="D5611" t="s">
        <v>7345</v>
      </c>
      <c r="E5611">
        <v>3547828</v>
      </c>
      <c r="F5611" t="s">
        <v>237</v>
      </c>
      <c r="H5611" t="s">
        <v>207</v>
      </c>
      <c r="I5611">
        <v>32.716160000000002</v>
      </c>
      <c r="J5611">
        <v>-117.15333</v>
      </c>
      <c r="K5611" t="s">
        <v>25</v>
      </c>
      <c r="L5611">
        <v>41</v>
      </c>
      <c r="M5611">
        <v>30</v>
      </c>
      <c r="N5611">
        <v>1</v>
      </c>
      <c r="O5611" s="1">
        <v>44012</v>
      </c>
      <c r="P5611">
        <v>0.04</v>
      </c>
      <c r="Q5611">
        <v>23</v>
      </c>
      <c r="R5611">
        <v>76</v>
      </c>
      <c r="S5611">
        <v>0</v>
      </c>
    </row>
    <row r="5612" spans="1:19" x14ac:dyDescent="0.2">
      <c r="A5612" t="s">
        <v>2852</v>
      </c>
      <c r="B5612" t="s">
        <v>17194</v>
      </c>
      <c r="C5612">
        <v>43126060</v>
      </c>
      <c r="D5612" t="s">
        <v>7346</v>
      </c>
      <c r="E5612">
        <v>47928015</v>
      </c>
      <c r="F5612" t="s">
        <v>89</v>
      </c>
      <c r="H5612" t="s">
        <v>94</v>
      </c>
      <c r="I5612">
        <v>32.78877</v>
      </c>
      <c r="J5612">
        <v>-117.25261999999999</v>
      </c>
      <c r="K5612" t="s">
        <v>21</v>
      </c>
      <c r="L5612">
        <v>187</v>
      </c>
      <c r="M5612">
        <v>3</v>
      </c>
      <c r="N5612">
        <v>122</v>
      </c>
      <c r="O5612" s="1">
        <v>44814</v>
      </c>
      <c r="P5612">
        <v>4.26</v>
      </c>
      <c r="Q5612">
        <v>31</v>
      </c>
      <c r="R5612">
        <v>211</v>
      </c>
      <c r="S5612">
        <v>48</v>
      </c>
    </row>
    <row r="5613" spans="1:19" x14ac:dyDescent="0.2">
      <c r="A5613" t="s">
        <v>2852</v>
      </c>
      <c r="B5613" t="s">
        <v>17194</v>
      </c>
      <c r="C5613">
        <v>43126270</v>
      </c>
      <c r="D5613" t="s">
        <v>7347</v>
      </c>
      <c r="E5613">
        <v>182814009</v>
      </c>
      <c r="F5613" t="s">
        <v>211</v>
      </c>
      <c r="H5613" t="s">
        <v>840</v>
      </c>
      <c r="I5613">
        <v>32.703560000000003</v>
      </c>
      <c r="J5613">
        <v>-117.13921999999999</v>
      </c>
      <c r="K5613" t="s">
        <v>21</v>
      </c>
      <c r="L5613">
        <v>112</v>
      </c>
      <c r="M5613">
        <v>1</v>
      </c>
      <c r="N5613">
        <v>93</v>
      </c>
      <c r="O5613" s="1">
        <v>44809</v>
      </c>
      <c r="P5613">
        <v>3.16</v>
      </c>
      <c r="Q5613">
        <v>4</v>
      </c>
      <c r="R5613">
        <v>41</v>
      </c>
      <c r="S5613">
        <v>31</v>
      </c>
    </row>
    <row r="5614" spans="1:19" x14ac:dyDescent="0.2">
      <c r="A5614" t="s">
        <v>2852</v>
      </c>
      <c r="B5614" t="s">
        <v>17194</v>
      </c>
      <c r="C5614">
        <v>43380558</v>
      </c>
      <c r="D5614" t="s">
        <v>7348</v>
      </c>
      <c r="E5614">
        <v>17850692</v>
      </c>
      <c r="F5614" t="s">
        <v>1089</v>
      </c>
      <c r="H5614" t="s">
        <v>117</v>
      </c>
      <c r="I5614">
        <v>32.716799999999999</v>
      </c>
      <c r="J5614">
        <v>-117.13686</v>
      </c>
      <c r="K5614" t="s">
        <v>21</v>
      </c>
      <c r="L5614">
        <v>189</v>
      </c>
      <c r="M5614">
        <v>3</v>
      </c>
      <c r="N5614">
        <v>15</v>
      </c>
      <c r="O5614" s="1">
        <v>44559</v>
      </c>
      <c r="P5614">
        <v>0.82</v>
      </c>
      <c r="Q5614">
        <v>3</v>
      </c>
      <c r="R5614">
        <v>0</v>
      </c>
      <c r="S5614">
        <v>5</v>
      </c>
    </row>
    <row r="5615" spans="1:19" x14ac:dyDescent="0.2">
      <c r="A5615" t="s">
        <v>2852</v>
      </c>
      <c r="B5615" t="s">
        <v>17194</v>
      </c>
      <c r="C5615">
        <v>43126486</v>
      </c>
      <c r="D5615" t="s">
        <v>7349</v>
      </c>
      <c r="E5615">
        <v>8381999</v>
      </c>
      <c r="F5615" t="s">
        <v>375</v>
      </c>
      <c r="H5615" t="s">
        <v>376</v>
      </c>
      <c r="I5615">
        <v>32.83822</v>
      </c>
      <c r="J5615">
        <v>-117.19632</v>
      </c>
      <c r="K5615" t="s">
        <v>21</v>
      </c>
      <c r="L5615">
        <v>131</v>
      </c>
      <c r="M5615">
        <v>2</v>
      </c>
      <c r="N5615">
        <v>53</v>
      </c>
      <c r="O5615" s="1">
        <v>44804</v>
      </c>
      <c r="P5615">
        <v>1.94</v>
      </c>
      <c r="Q5615">
        <v>8</v>
      </c>
      <c r="R5615">
        <v>82</v>
      </c>
      <c r="S5615">
        <v>25</v>
      </c>
    </row>
    <row r="5616" spans="1:19" x14ac:dyDescent="0.2">
      <c r="A5616" t="s">
        <v>2852</v>
      </c>
      <c r="B5616" t="s">
        <v>17194</v>
      </c>
      <c r="C5616">
        <v>43382342</v>
      </c>
      <c r="D5616" t="s">
        <v>7350</v>
      </c>
      <c r="E5616">
        <v>68425727</v>
      </c>
      <c r="F5616" t="s">
        <v>7351</v>
      </c>
      <c r="H5616" t="s">
        <v>274</v>
      </c>
      <c r="I5616">
        <v>32.853119999999997</v>
      </c>
      <c r="J5616">
        <v>-117.20359000000001</v>
      </c>
      <c r="K5616" t="s">
        <v>21</v>
      </c>
      <c r="L5616">
        <v>275</v>
      </c>
      <c r="M5616">
        <v>3</v>
      </c>
      <c r="N5616">
        <v>10</v>
      </c>
      <c r="O5616" s="1">
        <v>44767</v>
      </c>
      <c r="P5616">
        <v>0.35</v>
      </c>
      <c r="Q5616">
        <v>3</v>
      </c>
      <c r="R5616">
        <v>0</v>
      </c>
      <c r="S5616">
        <v>1</v>
      </c>
    </row>
    <row r="5617" spans="1:19" x14ac:dyDescent="0.2">
      <c r="A5617" t="s">
        <v>2852</v>
      </c>
      <c r="B5617" t="s">
        <v>17194</v>
      </c>
      <c r="C5617">
        <v>43127599</v>
      </c>
      <c r="D5617" t="s">
        <v>7352</v>
      </c>
      <c r="E5617">
        <v>88168913</v>
      </c>
      <c r="F5617" t="s">
        <v>2387</v>
      </c>
      <c r="H5617" t="s">
        <v>94</v>
      </c>
      <c r="I5617">
        <v>32.788809999999998</v>
      </c>
      <c r="J5617">
        <v>-117.25393</v>
      </c>
      <c r="K5617" t="s">
        <v>21</v>
      </c>
      <c r="L5617">
        <v>1747</v>
      </c>
      <c r="M5617">
        <v>3</v>
      </c>
      <c r="N5617">
        <v>2</v>
      </c>
      <c r="O5617" s="1">
        <v>44622</v>
      </c>
      <c r="P5617">
        <v>0.08</v>
      </c>
      <c r="Q5617">
        <v>213</v>
      </c>
      <c r="R5617">
        <v>364</v>
      </c>
      <c r="S5617">
        <v>1</v>
      </c>
    </row>
    <row r="5618" spans="1:19" x14ac:dyDescent="0.2">
      <c r="A5618" t="s">
        <v>2852</v>
      </c>
      <c r="B5618" t="s">
        <v>17194</v>
      </c>
      <c r="C5618">
        <v>43382645</v>
      </c>
      <c r="D5618" t="s">
        <v>7353</v>
      </c>
      <c r="E5618">
        <v>33934934</v>
      </c>
      <c r="F5618" t="s">
        <v>585</v>
      </c>
      <c r="H5618" t="s">
        <v>94</v>
      </c>
      <c r="I5618">
        <v>32.787739999999999</v>
      </c>
      <c r="J5618">
        <v>-117.25360999999999</v>
      </c>
      <c r="K5618" t="s">
        <v>21</v>
      </c>
      <c r="L5618">
        <v>435</v>
      </c>
      <c r="M5618">
        <v>4</v>
      </c>
      <c r="N5618">
        <v>17</v>
      </c>
      <c r="O5618" s="1">
        <v>44815</v>
      </c>
      <c r="P5618">
        <v>0.63</v>
      </c>
      <c r="Q5618">
        <v>3</v>
      </c>
      <c r="R5618">
        <v>257</v>
      </c>
      <c r="S5618">
        <v>8</v>
      </c>
    </row>
    <row r="5619" spans="1:19" x14ac:dyDescent="0.2">
      <c r="A5619" t="s">
        <v>2852</v>
      </c>
      <c r="B5619" t="s">
        <v>17194</v>
      </c>
      <c r="C5619">
        <v>43130107</v>
      </c>
      <c r="D5619" t="s">
        <v>7354</v>
      </c>
      <c r="E5619">
        <v>10251474</v>
      </c>
      <c r="F5619" t="s">
        <v>7355</v>
      </c>
      <c r="H5619" t="s">
        <v>28</v>
      </c>
      <c r="I5619">
        <v>32.854280000000003</v>
      </c>
      <c r="J5619">
        <v>-117.25203</v>
      </c>
      <c r="K5619" t="s">
        <v>21</v>
      </c>
      <c r="L5619">
        <v>286</v>
      </c>
      <c r="M5619">
        <v>3</v>
      </c>
      <c r="N5619">
        <v>116</v>
      </c>
      <c r="O5619" s="1">
        <v>44821</v>
      </c>
      <c r="P5619">
        <v>4</v>
      </c>
      <c r="Q5619">
        <v>1</v>
      </c>
      <c r="R5619">
        <v>111</v>
      </c>
      <c r="S5619">
        <v>39</v>
      </c>
    </row>
    <row r="5620" spans="1:19" x14ac:dyDescent="0.2">
      <c r="A5620" t="s">
        <v>2852</v>
      </c>
      <c r="B5620" t="s">
        <v>17194</v>
      </c>
      <c r="C5620">
        <v>43390923</v>
      </c>
      <c r="D5620" t="s">
        <v>7356</v>
      </c>
      <c r="E5620">
        <v>345718205</v>
      </c>
      <c r="F5620" t="s">
        <v>1476</v>
      </c>
      <c r="H5620" t="s">
        <v>976</v>
      </c>
      <c r="I5620">
        <v>32.694920000000003</v>
      </c>
      <c r="J5620">
        <v>-117.10055</v>
      </c>
      <c r="K5620" t="s">
        <v>25</v>
      </c>
      <c r="L5620">
        <v>102</v>
      </c>
      <c r="M5620">
        <v>1</v>
      </c>
      <c r="N5620">
        <v>30</v>
      </c>
      <c r="O5620" s="1">
        <v>44815</v>
      </c>
      <c r="P5620">
        <v>2.16</v>
      </c>
      <c r="Q5620">
        <v>2</v>
      </c>
      <c r="R5620">
        <v>3</v>
      </c>
      <c r="S5620">
        <v>23</v>
      </c>
    </row>
    <row r="5621" spans="1:19" x14ac:dyDescent="0.2">
      <c r="A5621" t="s">
        <v>2852</v>
      </c>
      <c r="B5621" t="s">
        <v>17194</v>
      </c>
      <c r="C5621">
        <v>43132102</v>
      </c>
      <c r="D5621" t="s">
        <v>7357</v>
      </c>
      <c r="E5621">
        <v>6066623</v>
      </c>
      <c r="F5621" t="s">
        <v>86</v>
      </c>
      <c r="H5621" t="s">
        <v>493</v>
      </c>
      <c r="I5621">
        <v>32.810389999999998</v>
      </c>
      <c r="J5621">
        <v>-117.21165000000001</v>
      </c>
      <c r="K5621" t="s">
        <v>21</v>
      </c>
      <c r="L5621">
        <v>564</v>
      </c>
      <c r="M5621">
        <v>2</v>
      </c>
      <c r="N5621">
        <v>4</v>
      </c>
      <c r="O5621" s="1">
        <v>44780</v>
      </c>
      <c r="P5621">
        <v>0.28999999999999998</v>
      </c>
      <c r="Q5621">
        <v>1</v>
      </c>
      <c r="R5621">
        <v>270</v>
      </c>
      <c r="S5621">
        <v>3</v>
      </c>
    </row>
    <row r="5622" spans="1:19" x14ac:dyDescent="0.2">
      <c r="A5622" t="s">
        <v>2852</v>
      </c>
      <c r="B5622" t="s">
        <v>17194</v>
      </c>
      <c r="C5622">
        <v>43133719</v>
      </c>
      <c r="D5622" t="s">
        <v>7358</v>
      </c>
      <c r="E5622">
        <v>7805452</v>
      </c>
      <c r="F5622" t="s">
        <v>270</v>
      </c>
      <c r="H5622" t="s">
        <v>46</v>
      </c>
      <c r="I5622">
        <v>32.748379999999997</v>
      </c>
      <c r="J5622">
        <v>-117.18951</v>
      </c>
      <c r="K5622" t="s">
        <v>21</v>
      </c>
      <c r="L5622">
        <v>131</v>
      </c>
      <c r="M5622">
        <v>3</v>
      </c>
      <c r="N5622">
        <v>84</v>
      </c>
      <c r="O5622" s="1">
        <v>44804</v>
      </c>
      <c r="P5622">
        <v>2.9</v>
      </c>
      <c r="Q5622">
        <v>13</v>
      </c>
      <c r="R5622">
        <v>35</v>
      </c>
      <c r="S5622">
        <v>31</v>
      </c>
    </row>
    <row r="5623" spans="1:19" x14ac:dyDescent="0.2">
      <c r="A5623" t="s">
        <v>2852</v>
      </c>
      <c r="B5623" t="s">
        <v>17194</v>
      </c>
      <c r="C5623">
        <v>43390958</v>
      </c>
      <c r="D5623" t="s">
        <v>7359</v>
      </c>
      <c r="E5623">
        <v>224859198</v>
      </c>
      <c r="F5623" t="s">
        <v>5170</v>
      </c>
      <c r="H5623" t="s">
        <v>207</v>
      </c>
      <c r="I5623">
        <v>32.712220000000002</v>
      </c>
      <c r="J5623">
        <v>-117.14897999999999</v>
      </c>
      <c r="K5623" t="s">
        <v>21</v>
      </c>
      <c r="L5623">
        <v>530</v>
      </c>
      <c r="M5623">
        <v>2</v>
      </c>
      <c r="N5623">
        <v>97</v>
      </c>
      <c r="O5623" s="1">
        <v>44796</v>
      </c>
      <c r="P5623">
        <v>3.51</v>
      </c>
      <c r="Q5623">
        <v>28</v>
      </c>
      <c r="R5623">
        <v>209</v>
      </c>
      <c r="S5623">
        <v>34</v>
      </c>
    </row>
    <row r="5624" spans="1:19" x14ac:dyDescent="0.2">
      <c r="A5624" t="s">
        <v>2852</v>
      </c>
      <c r="B5624" t="s">
        <v>17194</v>
      </c>
      <c r="C5624">
        <v>43391020</v>
      </c>
      <c r="D5624" t="s">
        <v>7360</v>
      </c>
      <c r="E5624">
        <v>224859198</v>
      </c>
      <c r="F5624" t="s">
        <v>5170</v>
      </c>
      <c r="H5624" t="s">
        <v>207</v>
      </c>
      <c r="I5624">
        <v>32.712560000000003</v>
      </c>
      <c r="J5624">
        <v>-117.14913</v>
      </c>
      <c r="K5624" t="s">
        <v>21</v>
      </c>
      <c r="L5624">
        <v>175</v>
      </c>
      <c r="M5624">
        <v>2</v>
      </c>
      <c r="N5624">
        <v>61</v>
      </c>
      <c r="O5624" s="1">
        <v>44762</v>
      </c>
      <c r="P5624">
        <v>2.4</v>
      </c>
      <c r="Q5624">
        <v>28</v>
      </c>
      <c r="R5624">
        <v>191</v>
      </c>
      <c r="S5624">
        <v>14</v>
      </c>
    </row>
    <row r="5625" spans="1:19" x14ac:dyDescent="0.2">
      <c r="A5625" t="s">
        <v>2852</v>
      </c>
      <c r="B5625" t="s">
        <v>17194</v>
      </c>
      <c r="C5625">
        <v>43134557</v>
      </c>
      <c r="D5625" t="s">
        <v>7361</v>
      </c>
      <c r="E5625">
        <v>88168913</v>
      </c>
      <c r="F5625" t="s">
        <v>2387</v>
      </c>
      <c r="H5625" t="s">
        <v>94</v>
      </c>
      <c r="I5625">
        <v>32.786610000000003</v>
      </c>
      <c r="J5625">
        <v>-117.23891999999999</v>
      </c>
      <c r="K5625" t="s">
        <v>21</v>
      </c>
      <c r="L5625">
        <v>2033</v>
      </c>
      <c r="M5625">
        <v>3</v>
      </c>
      <c r="N5625">
        <v>13</v>
      </c>
      <c r="O5625" s="1">
        <v>44763</v>
      </c>
      <c r="P5625">
        <v>0.46</v>
      </c>
      <c r="Q5625">
        <v>213</v>
      </c>
      <c r="R5625">
        <v>342</v>
      </c>
      <c r="S5625">
        <v>9</v>
      </c>
    </row>
    <row r="5626" spans="1:19" x14ac:dyDescent="0.2">
      <c r="A5626" t="s">
        <v>2852</v>
      </c>
      <c r="B5626" t="s">
        <v>17194</v>
      </c>
      <c r="C5626">
        <v>43391054</v>
      </c>
      <c r="D5626" t="s">
        <v>7362</v>
      </c>
      <c r="E5626">
        <v>224859198</v>
      </c>
      <c r="F5626" t="s">
        <v>5170</v>
      </c>
      <c r="H5626" t="s">
        <v>207</v>
      </c>
      <c r="I5626">
        <v>32.712490000000003</v>
      </c>
      <c r="J5626">
        <v>-117.14922</v>
      </c>
      <c r="K5626" t="s">
        <v>21</v>
      </c>
      <c r="L5626">
        <v>217</v>
      </c>
      <c r="M5626">
        <v>2</v>
      </c>
      <c r="N5626">
        <v>76</v>
      </c>
      <c r="O5626" s="1">
        <v>44792</v>
      </c>
      <c r="P5626">
        <v>2.79</v>
      </c>
      <c r="Q5626">
        <v>28</v>
      </c>
      <c r="R5626">
        <v>223</v>
      </c>
      <c r="S5626">
        <v>15</v>
      </c>
    </row>
    <row r="5627" spans="1:19" x14ac:dyDescent="0.2">
      <c r="A5627" t="s">
        <v>2852</v>
      </c>
      <c r="B5627" t="s">
        <v>17194</v>
      </c>
      <c r="C5627">
        <v>43391984</v>
      </c>
      <c r="D5627" t="s">
        <v>7363</v>
      </c>
      <c r="E5627">
        <v>345718205</v>
      </c>
      <c r="F5627" t="s">
        <v>1476</v>
      </c>
      <c r="H5627" t="s">
        <v>976</v>
      </c>
      <c r="I5627">
        <v>32.695320000000002</v>
      </c>
      <c r="J5627">
        <v>-117.10203</v>
      </c>
      <c r="K5627" t="s">
        <v>25</v>
      </c>
      <c r="L5627">
        <v>75</v>
      </c>
      <c r="M5627">
        <v>1</v>
      </c>
      <c r="N5627">
        <v>1</v>
      </c>
      <c r="O5627" s="1">
        <v>43963</v>
      </c>
      <c r="P5627">
        <v>0.03</v>
      </c>
      <c r="Q5627">
        <v>2</v>
      </c>
      <c r="R5627">
        <v>3</v>
      </c>
      <c r="S5627">
        <v>0</v>
      </c>
    </row>
    <row r="5628" spans="1:19" x14ac:dyDescent="0.2">
      <c r="A5628" t="s">
        <v>2852</v>
      </c>
      <c r="B5628" t="s">
        <v>17194</v>
      </c>
      <c r="C5628">
        <v>43141728</v>
      </c>
      <c r="D5628" t="s">
        <v>7364</v>
      </c>
      <c r="E5628">
        <v>13900863</v>
      </c>
      <c r="F5628" t="s">
        <v>5914</v>
      </c>
      <c r="H5628" t="s">
        <v>41</v>
      </c>
      <c r="I5628">
        <v>32.761450000000004</v>
      </c>
      <c r="J5628">
        <v>-117.13775</v>
      </c>
      <c r="K5628" t="s">
        <v>21</v>
      </c>
      <c r="L5628">
        <v>130</v>
      </c>
      <c r="M5628">
        <v>1</v>
      </c>
      <c r="N5628">
        <v>130</v>
      </c>
      <c r="O5628" s="1">
        <v>44815</v>
      </c>
      <c r="P5628">
        <v>4.38</v>
      </c>
      <c r="Q5628">
        <v>12</v>
      </c>
      <c r="R5628">
        <v>59</v>
      </c>
      <c r="S5628">
        <v>52</v>
      </c>
    </row>
    <row r="5629" spans="1:19" x14ac:dyDescent="0.2">
      <c r="A5629" t="s">
        <v>2852</v>
      </c>
      <c r="B5629" t="s">
        <v>17194</v>
      </c>
      <c r="C5629">
        <v>43396916</v>
      </c>
      <c r="D5629" t="s">
        <v>7365</v>
      </c>
      <c r="E5629">
        <v>43799832</v>
      </c>
      <c r="F5629" t="s">
        <v>7366</v>
      </c>
      <c r="H5629" t="s">
        <v>71</v>
      </c>
      <c r="I5629">
        <v>32.930819999999997</v>
      </c>
      <c r="J5629">
        <v>-117.14868</v>
      </c>
      <c r="K5629" t="s">
        <v>21</v>
      </c>
      <c r="L5629">
        <v>375</v>
      </c>
      <c r="M5629">
        <v>2</v>
      </c>
      <c r="N5629">
        <v>69</v>
      </c>
      <c r="O5629" s="1">
        <v>44801</v>
      </c>
      <c r="P5629">
        <v>2.59</v>
      </c>
      <c r="Q5629">
        <v>8</v>
      </c>
      <c r="R5629">
        <v>185</v>
      </c>
      <c r="S5629">
        <v>31</v>
      </c>
    </row>
    <row r="5630" spans="1:19" x14ac:dyDescent="0.2">
      <c r="A5630" t="s">
        <v>2852</v>
      </c>
      <c r="B5630" t="s">
        <v>17194</v>
      </c>
      <c r="C5630">
        <v>43141738</v>
      </c>
      <c r="D5630" t="s">
        <v>7367</v>
      </c>
      <c r="E5630">
        <v>98465862</v>
      </c>
      <c r="F5630" t="s">
        <v>7368</v>
      </c>
      <c r="H5630" t="s">
        <v>103</v>
      </c>
      <c r="I5630">
        <v>32.746290000000002</v>
      </c>
      <c r="J5630">
        <v>-117.24135</v>
      </c>
      <c r="K5630" t="s">
        <v>21</v>
      </c>
      <c r="L5630">
        <v>288</v>
      </c>
      <c r="M5630">
        <v>28</v>
      </c>
      <c r="N5630">
        <v>5</v>
      </c>
      <c r="O5630" s="1">
        <v>44804</v>
      </c>
      <c r="P5630">
        <v>0.35</v>
      </c>
      <c r="Q5630">
        <v>1</v>
      </c>
      <c r="R5630">
        <v>291</v>
      </c>
      <c r="S5630">
        <v>4</v>
      </c>
    </row>
    <row r="5631" spans="1:19" x14ac:dyDescent="0.2">
      <c r="A5631" t="s">
        <v>2852</v>
      </c>
      <c r="B5631" t="s">
        <v>17194</v>
      </c>
      <c r="C5631">
        <v>43141784</v>
      </c>
      <c r="D5631" t="s">
        <v>7369</v>
      </c>
      <c r="E5631">
        <v>13900863</v>
      </c>
      <c r="F5631" t="s">
        <v>5914</v>
      </c>
      <c r="H5631" t="s">
        <v>41</v>
      </c>
      <c r="I5631">
        <v>32.763489999999997</v>
      </c>
      <c r="J5631">
        <v>-117.1377</v>
      </c>
      <c r="K5631" t="s">
        <v>21</v>
      </c>
      <c r="L5631">
        <v>87</v>
      </c>
      <c r="M5631">
        <v>1</v>
      </c>
      <c r="N5631">
        <v>114</v>
      </c>
      <c r="O5631" s="1">
        <v>44804</v>
      </c>
      <c r="P5631">
        <v>3.84</v>
      </c>
      <c r="Q5631">
        <v>12</v>
      </c>
      <c r="R5631">
        <v>78</v>
      </c>
      <c r="S5631">
        <v>26</v>
      </c>
    </row>
    <row r="5632" spans="1:19" x14ac:dyDescent="0.2">
      <c r="A5632" t="s">
        <v>2852</v>
      </c>
      <c r="B5632" t="s">
        <v>17194</v>
      </c>
      <c r="C5632">
        <v>43403011</v>
      </c>
      <c r="D5632" t="s">
        <v>7370</v>
      </c>
      <c r="E5632">
        <v>264851694</v>
      </c>
      <c r="F5632" t="s">
        <v>1484</v>
      </c>
      <c r="H5632" t="s">
        <v>103</v>
      </c>
      <c r="I5632">
        <v>32.746270000000003</v>
      </c>
      <c r="J5632">
        <v>-117.22689</v>
      </c>
      <c r="K5632" t="s">
        <v>21</v>
      </c>
      <c r="L5632">
        <v>257</v>
      </c>
      <c r="M5632">
        <v>1</v>
      </c>
      <c r="N5632">
        <v>126</v>
      </c>
      <c r="O5632" s="1">
        <v>44809</v>
      </c>
      <c r="P5632">
        <v>4.43</v>
      </c>
      <c r="Q5632">
        <v>3</v>
      </c>
      <c r="R5632">
        <v>152</v>
      </c>
      <c r="S5632">
        <v>58</v>
      </c>
    </row>
    <row r="5633" spans="1:19" x14ac:dyDescent="0.2">
      <c r="A5633" t="s">
        <v>2852</v>
      </c>
      <c r="B5633" t="s">
        <v>17194</v>
      </c>
      <c r="C5633">
        <v>43143132</v>
      </c>
      <c r="D5633" t="s">
        <v>7371</v>
      </c>
      <c r="E5633">
        <v>31604578</v>
      </c>
      <c r="F5633" t="s">
        <v>7372</v>
      </c>
      <c r="H5633" t="s">
        <v>412</v>
      </c>
      <c r="I5633">
        <v>32.626800000000003</v>
      </c>
      <c r="J5633">
        <v>-117.07084</v>
      </c>
      <c r="K5633" t="s">
        <v>21</v>
      </c>
      <c r="L5633">
        <v>75</v>
      </c>
      <c r="M5633">
        <v>30</v>
      </c>
      <c r="N5633">
        <v>1</v>
      </c>
      <c r="O5633" s="1">
        <v>44583</v>
      </c>
      <c r="P5633">
        <v>0.13</v>
      </c>
      <c r="Q5633">
        <v>1</v>
      </c>
      <c r="R5633">
        <v>104</v>
      </c>
      <c r="S5633">
        <v>1</v>
      </c>
    </row>
    <row r="5634" spans="1:19" x14ac:dyDescent="0.2">
      <c r="A5634" t="s">
        <v>2852</v>
      </c>
      <c r="B5634" t="s">
        <v>17194</v>
      </c>
      <c r="C5634">
        <v>43405970</v>
      </c>
      <c r="D5634" t="s">
        <v>7373</v>
      </c>
      <c r="E5634">
        <v>345904329</v>
      </c>
      <c r="F5634" t="s">
        <v>7374</v>
      </c>
      <c r="H5634" t="s">
        <v>20</v>
      </c>
      <c r="I5634">
        <v>32.795879999999997</v>
      </c>
      <c r="J5634">
        <v>-117.25621</v>
      </c>
      <c r="K5634" t="s">
        <v>21</v>
      </c>
      <c r="L5634">
        <v>393</v>
      </c>
      <c r="M5634">
        <v>3</v>
      </c>
      <c r="N5634">
        <v>56</v>
      </c>
      <c r="O5634" s="1">
        <v>44800</v>
      </c>
      <c r="P5634">
        <v>2.0099999999999998</v>
      </c>
      <c r="Q5634">
        <v>1</v>
      </c>
      <c r="R5634">
        <v>138</v>
      </c>
      <c r="S5634">
        <v>27</v>
      </c>
    </row>
    <row r="5635" spans="1:19" x14ac:dyDescent="0.2">
      <c r="A5635" t="s">
        <v>2852</v>
      </c>
      <c r="B5635" t="s">
        <v>17194</v>
      </c>
      <c r="C5635">
        <v>43148363</v>
      </c>
      <c r="D5635" t="s">
        <v>7375</v>
      </c>
      <c r="E5635">
        <v>21784822</v>
      </c>
      <c r="F5635" t="s">
        <v>211</v>
      </c>
      <c r="H5635" t="s">
        <v>94</v>
      </c>
      <c r="I5635">
        <v>32.79157</v>
      </c>
      <c r="J5635">
        <v>-117.24374</v>
      </c>
      <c r="K5635" t="s">
        <v>21</v>
      </c>
      <c r="L5635">
        <v>300</v>
      </c>
      <c r="M5635">
        <v>7</v>
      </c>
      <c r="N5635">
        <v>7</v>
      </c>
      <c r="O5635" s="1">
        <v>44408</v>
      </c>
      <c r="P5635">
        <v>0.25</v>
      </c>
      <c r="Q5635">
        <v>1</v>
      </c>
      <c r="R5635">
        <v>261</v>
      </c>
      <c r="S5635">
        <v>0</v>
      </c>
    </row>
    <row r="5636" spans="1:19" x14ac:dyDescent="0.2">
      <c r="A5636" t="s">
        <v>2852</v>
      </c>
      <c r="B5636" t="s">
        <v>17194</v>
      </c>
      <c r="C5636">
        <v>43148893</v>
      </c>
      <c r="D5636" t="s">
        <v>7376</v>
      </c>
      <c r="E5636">
        <v>37499744</v>
      </c>
      <c r="F5636" t="s">
        <v>6053</v>
      </c>
      <c r="H5636" t="s">
        <v>240</v>
      </c>
      <c r="I5636">
        <v>32.723350000000003</v>
      </c>
      <c r="J5636">
        <v>-117.17077999999999</v>
      </c>
      <c r="K5636" t="s">
        <v>21</v>
      </c>
      <c r="L5636">
        <v>150</v>
      </c>
      <c r="M5636">
        <v>2</v>
      </c>
      <c r="N5636">
        <v>138</v>
      </c>
      <c r="O5636" s="1">
        <v>44810</v>
      </c>
      <c r="P5636">
        <v>4.91</v>
      </c>
      <c r="Q5636">
        <v>3</v>
      </c>
      <c r="R5636">
        <v>122</v>
      </c>
      <c r="S5636">
        <v>63</v>
      </c>
    </row>
    <row r="5637" spans="1:19" x14ac:dyDescent="0.2">
      <c r="A5637" t="s">
        <v>2852</v>
      </c>
      <c r="B5637" t="s">
        <v>17194</v>
      </c>
      <c r="C5637">
        <v>43149494</v>
      </c>
      <c r="D5637" t="s">
        <v>7377</v>
      </c>
      <c r="E5637">
        <v>22012010</v>
      </c>
      <c r="F5637" t="s">
        <v>824</v>
      </c>
      <c r="H5637" t="s">
        <v>20</v>
      </c>
      <c r="I5637">
        <v>32.805149999999998</v>
      </c>
      <c r="J5637">
        <v>-117.25932</v>
      </c>
      <c r="K5637" t="s">
        <v>21</v>
      </c>
      <c r="L5637">
        <v>147</v>
      </c>
      <c r="M5637">
        <v>3</v>
      </c>
      <c r="N5637">
        <v>77</v>
      </c>
      <c r="O5637" s="1">
        <v>44794</v>
      </c>
      <c r="P5637">
        <v>2.66</v>
      </c>
      <c r="Q5637">
        <v>37</v>
      </c>
      <c r="R5637">
        <v>347</v>
      </c>
      <c r="S5637">
        <v>30</v>
      </c>
    </row>
    <row r="5638" spans="1:19" x14ac:dyDescent="0.2">
      <c r="A5638" t="s">
        <v>2852</v>
      </c>
      <c r="B5638" t="s">
        <v>17194</v>
      </c>
      <c r="C5638">
        <v>43410606</v>
      </c>
      <c r="D5638" t="s">
        <v>7378</v>
      </c>
      <c r="E5638">
        <v>119970012</v>
      </c>
      <c r="F5638" t="s">
        <v>7379</v>
      </c>
      <c r="H5638" t="s">
        <v>20</v>
      </c>
      <c r="I5638">
        <v>32.797420000000002</v>
      </c>
      <c r="J5638">
        <v>-117.23480000000001</v>
      </c>
      <c r="K5638" t="s">
        <v>21</v>
      </c>
      <c r="L5638">
        <v>214</v>
      </c>
      <c r="M5638">
        <v>3</v>
      </c>
      <c r="N5638">
        <v>9</v>
      </c>
      <c r="O5638" s="1">
        <v>44775</v>
      </c>
      <c r="P5638">
        <v>0.33</v>
      </c>
      <c r="Q5638">
        <v>1</v>
      </c>
      <c r="R5638">
        <v>179</v>
      </c>
      <c r="S5638">
        <v>5</v>
      </c>
    </row>
    <row r="5639" spans="1:19" x14ac:dyDescent="0.2">
      <c r="A5639" t="s">
        <v>2852</v>
      </c>
      <c r="B5639" t="s">
        <v>17194</v>
      </c>
      <c r="C5639">
        <v>43156125</v>
      </c>
      <c r="D5639" t="s">
        <v>7380</v>
      </c>
      <c r="E5639">
        <v>101010941</v>
      </c>
      <c r="F5639" t="s">
        <v>7381</v>
      </c>
      <c r="H5639" t="s">
        <v>46</v>
      </c>
      <c r="I5639">
        <v>32.749409999999997</v>
      </c>
      <c r="J5639">
        <v>-117.19063</v>
      </c>
      <c r="K5639" t="s">
        <v>21</v>
      </c>
      <c r="L5639">
        <v>200</v>
      </c>
      <c r="M5639">
        <v>4</v>
      </c>
      <c r="N5639">
        <v>4</v>
      </c>
      <c r="O5639" s="1">
        <v>44470</v>
      </c>
      <c r="P5639">
        <v>0.23</v>
      </c>
      <c r="Q5639">
        <v>2</v>
      </c>
      <c r="R5639">
        <v>254</v>
      </c>
      <c r="S5639">
        <v>1</v>
      </c>
    </row>
    <row r="5640" spans="1:19" x14ac:dyDescent="0.2">
      <c r="A5640" t="s">
        <v>2852</v>
      </c>
      <c r="B5640" t="s">
        <v>17194</v>
      </c>
      <c r="C5640">
        <v>43413000</v>
      </c>
      <c r="D5640" t="s">
        <v>7382</v>
      </c>
      <c r="E5640">
        <v>157425421</v>
      </c>
      <c r="F5640" t="s">
        <v>5353</v>
      </c>
      <c r="H5640" t="s">
        <v>103</v>
      </c>
      <c r="I5640">
        <v>32.742199999999997</v>
      </c>
      <c r="J5640">
        <v>-117.24708</v>
      </c>
      <c r="K5640" t="s">
        <v>21</v>
      </c>
      <c r="L5640">
        <v>156</v>
      </c>
      <c r="M5640">
        <v>2</v>
      </c>
      <c r="N5640">
        <v>100</v>
      </c>
      <c r="O5640" s="1">
        <v>44818</v>
      </c>
      <c r="P5640">
        <v>3.87</v>
      </c>
      <c r="Q5640">
        <v>4</v>
      </c>
      <c r="R5640">
        <v>232</v>
      </c>
      <c r="S5640">
        <v>61</v>
      </c>
    </row>
    <row r="5641" spans="1:19" x14ac:dyDescent="0.2">
      <c r="A5641" t="s">
        <v>2852</v>
      </c>
      <c r="B5641" t="s">
        <v>17194</v>
      </c>
      <c r="C5641">
        <v>43414345</v>
      </c>
      <c r="D5641" t="s">
        <v>7383</v>
      </c>
      <c r="E5641">
        <v>49695030</v>
      </c>
      <c r="F5641" t="s">
        <v>2503</v>
      </c>
      <c r="H5641" t="s">
        <v>28</v>
      </c>
      <c r="I5641">
        <v>32.814920000000001</v>
      </c>
      <c r="J5641">
        <v>-117.27046</v>
      </c>
      <c r="K5641" t="s">
        <v>21</v>
      </c>
      <c r="L5641">
        <v>381</v>
      </c>
      <c r="M5641">
        <v>2</v>
      </c>
      <c r="N5641">
        <v>101</v>
      </c>
      <c r="O5641" s="1">
        <v>44819</v>
      </c>
      <c r="P5641">
        <v>4.32</v>
      </c>
      <c r="Q5641">
        <v>2</v>
      </c>
      <c r="R5641">
        <v>221</v>
      </c>
      <c r="S5641">
        <v>63</v>
      </c>
    </row>
    <row r="5642" spans="1:19" x14ac:dyDescent="0.2">
      <c r="A5642" t="s">
        <v>2852</v>
      </c>
      <c r="B5642" t="s">
        <v>17194</v>
      </c>
      <c r="C5642">
        <v>43156918</v>
      </c>
      <c r="D5642" t="s">
        <v>7384</v>
      </c>
      <c r="E5642">
        <v>198870547</v>
      </c>
      <c r="F5642" t="s">
        <v>1041</v>
      </c>
      <c r="H5642" t="s">
        <v>240</v>
      </c>
      <c r="I5642">
        <v>32.726928999999998</v>
      </c>
      <c r="J5642">
        <v>-117.168953</v>
      </c>
      <c r="K5642" t="s">
        <v>21</v>
      </c>
      <c r="L5642">
        <v>271</v>
      </c>
      <c r="M5642">
        <v>2</v>
      </c>
      <c r="N5642">
        <v>165</v>
      </c>
      <c r="O5642" s="1">
        <v>44812</v>
      </c>
      <c r="P5642">
        <v>5.61</v>
      </c>
      <c r="Q5642">
        <v>2</v>
      </c>
      <c r="R5642">
        <v>330</v>
      </c>
      <c r="S5642">
        <v>59</v>
      </c>
    </row>
    <row r="5643" spans="1:19" x14ac:dyDescent="0.2">
      <c r="A5643" t="s">
        <v>2852</v>
      </c>
      <c r="B5643" t="s">
        <v>17194</v>
      </c>
      <c r="C5643">
        <v>43159711</v>
      </c>
      <c r="D5643" t="s">
        <v>7385</v>
      </c>
      <c r="E5643">
        <v>343589561</v>
      </c>
      <c r="F5643" t="s">
        <v>874</v>
      </c>
      <c r="H5643" t="s">
        <v>1046</v>
      </c>
      <c r="I5643">
        <v>32.709409999999998</v>
      </c>
      <c r="J5643">
        <v>-117.23979</v>
      </c>
      <c r="K5643" t="s">
        <v>21</v>
      </c>
      <c r="L5643">
        <v>1221</v>
      </c>
      <c r="M5643">
        <v>3</v>
      </c>
      <c r="N5643">
        <v>97</v>
      </c>
      <c r="O5643" s="1">
        <v>44795</v>
      </c>
      <c r="P5643">
        <v>3.48</v>
      </c>
      <c r="Q5643">
        <v>3</v>
      </c>
      <c r="R5643">
        <v>328</v>
      </c>
      <c r="S5643">
        <v>35</v>
      </c>
    </row>
    <row r="5644" spans="1:19" x14ac:dyDescent="0.2">
      <c r="A5644" t="s">
        <v>2852</v>
      </c>
      <c r="B5644" t="s">
        <v>17194</v>
      </c>
      <c r="C5644">
        <v>43417493</v>
      </c>
      <c r="D5644" t="s">
        <v>7386</v>
      </c>
      <c r="E5644">
        <v>146202663</v>
      </c>
      <c r="F5644" t="s">
        <v>7387</v>
      </c>
      <c r="H5644" t="s">
        <v>976</v>
      </c>
      <c r="I5644">
        <v>32.697380000000003</v>
      </c>
      <c r="J5644">
        <v>-117.11923</v>
      </c>
      <c r="K5644" t="s">
        <v>21</v>
      </c>
      <c r="L5644">
        <v>359</v>
      </c>
      <c r="M5644">
        <v>3</v>
      </c>
      <c r="N5644">
        <v>29</v>
      </c>
      <c r="O5644" s="1">
        <v>44801</v>
      </c>
      <c r="P5644">
        <v>1.67</v>
      </c>
      <c r="Q5644">
        <v>8</v>
      </c>
      <c r="R5644">
        <v>0</v>
      </c>
      <c r="S5644">
        <v>18</v>
      </c>
    </row>
    <row r="5645" spans="1:19" x14ac:dyDescent="0.2">
      <c r="A5645" t="s">
        <v>2852</v>
      </c>
      <c r="B5645" t="s">
        <v>17194</v>
      </c>
      <c r="C5645">
        <v>43185971</v>
      </c>
      <c r="D5645" t="s">
        <v>7388</v>
      </c>
      <c r="E5645">
        <v>7559349</v>
      </c>
      <c r="F5645" t="s">
        <v>609</v>
      </c>
      <c r="H5645" t="s">
        <v>66</v>
      </c>
      <c r="I5645">
        <v>32.824840000000002</v>
      </c>
      <c r="J5645">
        <v>-117.18077</v>
      </c>
      <c r="K5645" t="s">
        <v>21</v>
      </c>
      <c r="L5645">
        <v>160</v>
      </c>
      <c r="M5645">
        <v>20</v>
      </c>
      <c r="N5645">
        <v>0</v>
      </c>
      <c r="Q5645">
        <v>4</v>
      </c>
      <c r="R5645">
        <v>37</v>
      </c>
      <c r="S5645">
        <v>0</v>
      </c>
    </row>
    <row r="5646" spans="1:19" x14ac:dyDescent="0.2">
      <c r="A5646" t="s">
        <v>2852</v>
      </c>
      <c r="B5646" t="s">
        <v>17194</v>
      </c>
      <c r="C5646">
        <v>43422033</v>
      </c>
      <c r="D5646" t="s">
        <v>7389</v>
      </c>
      <c r="E5646">
        <v>43799832</v>
      </c>
      <c r="F5646" t="s">
        <v>7366</v>
      </c>
      <c r="H5646" t="s">
        <v>71</v>
      </c>
      <c r="I5646">
        <v>32.928820000000002</v>
      </c>
      <c r="J5646">
        <v>-117.14855</v>
      </c>
      <c r="K5646" t="s">
        <v>25</v>
      </c>
      <c r="L5646">
        <v>66</v>
      </c>
      <c r="M5646">
        <v>2</v>
      </c>
      <c r="N5646">
        <v>29</v>
      </c>
      <c r="O5646" s="1">
        <v>44791</v>
      </c>
      <c r="P5646">
        <v>1.02</v>
      </c>
      <c r="Q5646">
        <v>8</v>
      </c>
      <c r="R5646">
        <v>0</v>
      </c>
      <c r="S5646">
        <v>17</v>
      </c>
    </row>
    <row r="5647" spans="1:19" x14ac:dyDescent="0.2">
      <c r="A5647" t="s">
        <v>2852</v>
      </c>
      <c r="B5647" t="s">
        <v>17194</v>
      </c>
      <c r="C5647">
        <v>43453408</v>
      </c>
      <c r="D5647" t="s">
        <v>7390</v>
      </c>
      <c r="E5647">
        <v>346394298</v>
      </c>
      <c r="F5647" t="s">
        <v>7391</v>
      </c>
      <c r="H5647" t="s">
        <v>28</v>
      </c>
      <c r="I5647">
        <v>32.824370000000002</v>
      </c>
      <c r="J5647">
        <v>-117.27365</v>
      </c>
      <c r="K5647" t="s">
        <v>21</v>
      </c>
      <c r="L5647">
        <v>989</v>
      </c>
      <c r="M5647">
        <v>6</v>
      </c>
      <c r="N5647">
        <v>16</v>
      </c>
      <c r="O5647" s="1">
        <v>44738</v>
      </c>
      <c r="P5647">
        <v>0.56999999999999995</v>
      </c>
      <c r="Q5647">
        <v>8</v>
      </c>
      <c r="R5647">
        <v>87</v>
      </c>
      <c r="S5647">
        <v>4</v>
      </c>
    </row>
    <row r="5648" spans="1:19" x14ac:dyDescent="0.2">
      <c r="A5648" t="s">
        <v>2852</v>
      </c>
      <c r="B5648" t="s">
        <v>17194</v>
      </c>
      <c r="C5648">
        <v>43422786</v>
      </c>
      <c r="D5648" t="s">
        <v>7392</v>
      </c>
      <c r="E5648">
        <v>43799832</v>
      </c>
      <c r="F5648" t="s">
        <v>7366</v>
      </c>
      <c r="H5648" t="s">
        <v>71</v>
      </c>
      <c r="I5648">
        <v>32.930239999999998</v>
      </c>
      <c r="J5648">
        <v>-117.14655999999999</v>
      </c>
      <c r="K5648" t="s">
        <v>25</v>
      </c>
      <c r="L5648">
        <v>53</v>
      </c>
      <c r="M5648">
        <v>2</v>
      </c>
      <c r="N5648">
        <v>24</v>
      </c>
      <c r="O5648" s="1">
        <v>44736</v>
      </c>
      <c r="P5648">
        <v>0.87</v>
      </c>
      <c r="Q5648">
        <v>8</v>
      </c>
      <c r="R5648">
        <v>0</v>
      </c>
      <c r="S5648">
        <v>17</v>
      </c>
    </row>
    <row r="5649" spans="1:19" x14ac:dyDescent="0.2">
      <c r="A5649" t="s">
        <v>2852</v>
      </c>
      <c r="B5649" t="s">
        <v>17194</v>
      </c>
      <c r="C5649">
        <v>43457168</v>
      </c>
      <c r="D5649" t="s">
        <v>7393</v>
      </c>
      <c r="E5649">
        <v>346394298</v>
      </c>
      <c r="F5649" t="s">
        <v>7391</v>
      </c>
      <c r="H5649" t="s">
        <v>28</v>
      </c>
      <c r="I5649">
        <v>32.825920000000004</v>
      </c>
      <c r="J5649">
        <v>-117.27288</v>
      </c>
      <c r="K5649" t="s">
        <v>21</v>
      </c>
      <c r="L5649">
        <v>582</v>
      </c>
      <c r="M5649">
        <v>3</v>
      </c>
      <c r="N5649">
        <v>40</v>
      </c>
      <c r="O5649" s="1">
        <v>44781</v>
      </c>
      <c r="P5649">
        <v>1.43</v>
      </c>
      <c r="Q5649">
        <v>8</v>
      </c>
      <c r="R5649">
        <v>72</v>
      </c>
      <c r="S5649">
        <v>11</v>
      </c>
    </row>
    <row r="5650" spans="1:19" x14ac:dyDescent="0.2">
      <c r="A5650" t="s">
        <v>2852</v>
      </c>
      <c r="B5650" t="s">
        <v>17194</v>
      </c>
      <c r="C5650">
        <v>43423055</v>
      </c>
      <c r="D5650" t="s">
        <v>7394</v>
      </c>
      <c r="E5650">
        <v>43799832</v>
      </c>
      <c r="F5650" t="s">
        <v>7366</v>
      </c>
      <c r="H5650" t="s">
        <v>71</v>
      </c>
      <c r="I5650">
        <v>32.929130000000001</v>
      </c>
      <c r="J5650">
        <v>-117.14833</v>
      </c>
      <c r="K5650" t="s">
        <v>25</v>
      </c>
      <c r="L5650">
        <v>50</v>
      </c>
      <c r="M5650">
        <v>2</v>
      </c>
      <c r="N5650">
        <v>39</v>
      </c>
      <c r="O5650" s="1">
        <v>44764</v>
      </c>
      <c r="P5650">
        <v>1.38</v>
      </c>
      <c r="Q5650">
        <v>8</v>
      </c>
      <c r="R5650">
        <v>2</v>
      </c>
      <c r="S5650">
        <v>17</v>
      </c>
    </row>
    <row r="5651" spans="1:19" x14ac:dyDescent="0.2">
      <c r="A5651" t="s">
        <v>2852</v>
      </c>
      <c r="B5651" t="s">
        <v>17194</v>
      </c>
      <c r="C5651">
        <v>43458231</v>
      </c>
      <c r="D5651" t="s">
        <v>7395</v>
      </c>
      <c r="E5651">
        <v>100671665</v>
      </c>
      <c r="F5651" t="s">
        <v>7396</v>
      </c>
      <c r="H5651" t="s">
        <v>358</v>
      </c>
      <c r="I5651">
        <v>32.72213</v>
      </c>
      <c r="J5651">
        <v>-117.16342</v>
      </c>
      <c r="K5651" t="s">
        <v>21</v>
      </c>
      <c r="L5651">
        <v>95</v>
      </c>
      <c r="M5651">
        <v>60</v>
      </c>
      <c r="N5651">
        <v>5</v>
      </c>
      <c r="O5651" s="1">
        <v>44662</v>
      </c>
      <c r="P5651">
        <v>0.19</v>
      </c>
      <c r="Q5651">
        <v>1</v>
      </c>
      <c r="R5651">
        <v>185</v>
      </c>
      <c r="S5651">
        <v>2</v>
      </c>
    </row>
    <row r="5652" spans="1:19" x14ac:dyDescent="0.2">
      <c r="A5652" t="s">
        <v>2852</v>
      </c>
      <c r="B5652" t="s">
        <v>17194</v>
      </c>
      <c r="C5652">
        <v>43423402</v>
      </c>
      <c r="D5652" t="s">
        <v>7397</v>
      </c>
      <c r="E5652">
        <v>742836</v>
      </c>
      <c r="F5652" t="s">
        <v>1183</v>
      </c>
      <c r="H5652" t="s">
        <v>515</v>
      </c>
      <c r="I5652">
        <v>32.71951</v>
      </c>
      <c r="J5652">
        <v>-117.1691</v>
      </c>
      <c r="K5652" t="s">
        <v>21</v>
      </c>
      <c r="L5652">
        <v>430</v>
      </c>
      <c r="M5652">
        <v>30</v>
      </c>
      <c r="N5652">
        <v>1</v>
      </c>
      <c r="O5652" s="1">
        <v>44416</v>
      </c>
      <c r="P5652">
        <v>7.0000000000000007E-2</v>
      </c>
      <c r="Q5652">
        <v>4</v>
      </c>
      <c r="R5652">
        <v>362</v>
      </c>
      <c r="S5652">
        <v>0</v>
      </c>
    </row>
    <row r="5653" spans="1:19" x14ac:dyDescent="0.2">
      <c r="A5653" t="s">
        <v>2852</v>
      </c>
      <c r="B5653" t="s">
        <v>17194</v>
      </c>
      <c r="C5653">
        <v>43458737</v>
      </c>
      <c r="D5653" t="s">
        <v>7398</v>
      </c>
      <c r="E5653">
        <v>45608374</v>
      </c>
      <c r="F5653" t="s">
        <v>250</v>
      </c>
      <c r="H5653" t="s">
        <v>20</v>
      </c>
      <c r="I5653">
        <v>32.798450000000003</v>
      </c>
      <c r="J5653">
        <v>-117.25466</v>
      </c>
      <c r="K5653" t="s">
        <v>21</v>
      </c>
      <c r="L5653">
        <v>279</v>
      </c>
      <c r="M5653">
        <v>4</v>
      </c>
      <c r="N5653">
        <v>100</v>
      </c>
      <c r="O5653" s="1">
        <v>44813</v>
      </c>
      <c r="P5653">
        <v>3.57</v>
      </c>
      <c r="Q5653">
        <v>19</v>
      </c>
      <c r="R5653">
        <v>269</v>
      </c>
      <c r="S5653">
        <v>48</v>
      </c>
    </row>
    <row r="5654" spans="1:19" x14ac:dyDescent="0.2">
      <c r="A5654" t="s">
        <v>2852</v>
      </c>
      <c r="B5654" t="s">
        <v>17194</v>
      </c>
      <c r="C5654">
        <v>43423415</v>
      </c>
      <c r="D5654" t="s">
        <v>7399</v>
      </c>
      <c r="E5654">
        <v>43799832</v>
      </c>
      <c r="F5654" t="s">
        <v>7366</v>
      </c>
      <c r="H5654" t="s">
        <v>71</v>
      </c>
      <c r="I5654">
        <v>32.930199999999999</v>
      </c>
      <c r="J5654">
        <v>-117.14652</v>
      </c>
      <c r="K5654" t="s">
        <v>25</v>
      </c>
      <c r="L5654">
        <v>49</v>
      </c>
      <c r="M5654">
        <v>2</v>
      </c>
      <c r="N5654">
        <v>36</v>
      </c>
      <c r="O5654" s="1">
        <v>44804</v>
      </c>
      <c r="P5654">
        <v>1.28</v>
      </c>
      <c r="Q5654">
        <v>8</v>
      </c>
      <c r="R5654">
        <v>0</v>
      </c>
      <c r="S5654">
        <v>19</v>
      </c>
    </row>
    <row r="5655" spans="1:19" x14ac:dyDescent="0.2">
      <c r="A5655" t="s">
        <v>2852</v>
      </c>
      <c r="B5655" t="s">
        <v>17194</v>
      </c>
      <c r="C5655">
        <v>43423800</v>
      </c>
      <c r="D5655" t="s">
        <v>7400</v>
      </c>
      <c r="E5655">
        <v>21061634</v>
      </c>
      <c r="F5655" t="s">
        <v>1238</v>
      </c>
      <c r="H5655" t="s">
        <v>155</v>
      </c>
      <c r="I5655">
        <v>32.771619999999999</v>
      </c>
      <c r="J5655">
        <v>-117.11382</v>
      </c>
      <c r="K5655" t="s">
        <v>21</v>
      </c>
      <c r="L5655">
        <v>829</v>
      </c>
      <c r="M5655">
        <v>2</v>
      </c>
      <c r="N5655">
        <v>0</v>
      </c>
      <c r="Q5655">
        <v>4</v>
      </c>
      <c r="R5655">
        <v>345</v>
      </c>
      <c r="S5655">
        <v>0</v>
      </c>
    </row>
    <row r="5656" spans="1:19" x14ac:dyDescent="0.2">
      <c r="A5656" t="s">
        <v>2852</v>
      </c>
      <c r="B5656" t="s">
        <v>17194</v>
      </c>
      <c r="C5656">
        <v>43465238</v>
      </c>
      <c r="D5656" t="s">
        <v>7401</v>
      </c>
      <c r="E5656">
        <v>147276739</v>
      </c>
      <c r="F5656" t="s">
        <v>5939</v>
      </c>
      <c r="H5656" t="s">
        <v>207</v>
      </c>
      <c r="I5656">
        <v>32.713929999999998</v>
      </c>
      <c r="J5656">
        <v>-117.15808</v>
      </c>
      <c r="K5656" t="s">
        <v>21</v>
      </c>
      <c r="L5656">
        <v>137</v>
      </c>
      <c r="M5656">
        <v>2</v>
      </c>
      <c r="N5656">
        <v>86</v>
      </c>
      <c r="O5656" s="1">
        <v>44815</v>
      </c>
      <c r="P5656">
        <v>3.03</v>
      </c>
      <c r="Q5656">
        <v>90</v>
      </c>
      <c r="R5656">
        <v>238</v>
      </c>
      <c r="S5656">
        <v>40</v>
      </c>
    </row>
    <row r="5657" spans="1:19" x14ac:dyDescent="0.2">
      <c r="A5657" t="s">
        <v>2852</v>
      </c>
      <c r="B5657" t="s">
        <v>17194</v>
      </c>
      <c r="C5657">
        <v>43465314</v>
      </c>
      <c r="D5657" t="s">
        <v>7402</v>
      </c>
      <c r="E5657">
        <v>147276739</v>
      </c>
      <c r="F5657" t="s">
        <v>5939</v>
      </c>
      <c r="H5657" t="s">
        <v>193</v>
      </c>
      <c r="I5657">
        <v>32.71555</v>
      </c>
      <c r="J5657">
        <v>-117.15806000000001</v>
      </c>
      <c r="K5657" t="s">
        <v>21</v>
      </c>
      <c r="L5657">
        <v>137</v>
      </c>
      <c r="M5657">
        <v>2</v>
      </c>
      <c r="N5657">
        <v>78</v>
      </c>
      <c r="O5657" s="1">
        <v>44815</v>
      </c>
      <c r="P5657">
        <v>2.76</v>
      </c>
      <c r="Q5657">
        <v>90</v>
      </c>
      <c r="R5657">
        <v>234</v>
      </c>
      <c r="S5657">
        <v>39</v>
      </c>
    </row>
    <row r="5658" spans="1:19" x14ac:dyDescent="0.2">
      <c r="A5658" t="s">
        <v>2852</v>
      </c>
      <c r="B5658" t="s">
        <v>17194</v>
      </c>
      <c r="C5658">
        <v>43424205</v>
      </c>
      <c r="D5658" t="s">
        <v>7403</v>
      </c>
      <c r="E5658">
        <v>341259760</v>
      </c>
      <c r="F5658" t="s">
        <v>7226</v>
      </c>
      <c r="H5658" t="s">
        <v>710</v>
      </c>
      <c r="I5658">
        <v>32.712400000000002</v>
      </c>
      <c r="J5658">
        <v>-117.15971</v>
      </c>
      <c r="K5658" t="s">
        <v>666</v>
      </c>
      <c r="L5658">
        <v>47</v>
      </c>
      <c r="M5658">
        <v>1</v>
      </c>
      <c r="N5658">
        <v>39</v>
      </c>
      <c r="O5658" s="1">
        <v>44807</v>
      </c>
      <c r="P5658">
        <v>1.51</v>
      </c>
      <c r="Q5658">
        <v>22</v>
      </c>
      <c r="R5658">
        <v>72</v>
      </c>
      <c r="S5658">
        <v>25</v>
      </c>
    </row>
    <row r="5659" spans="1:19" x14ac:dyDescent="0.2">
      <c r="A5659" t="s">
        <v>2852</v>
      </c>
      <c r="B5659" t="s">
        <v>17194</v>
      </c>
      <c r="C5659">
        <v>43468563</v>
      </c>
      <c r="D5659" t="s">
        <v>7404</v>
      </c>
      <c r="E5659">
        <v>45328089</v>
      </c>
      <c r="F5659" t="s">
        <v>86</v>
      </c>
      <c r="H5659" t="s">
        <v>87</v>
      </c>
      <c r="I5659">
        <v>32.761200000000002</v>
      </c>
      <c r="J5659">
        <v>-117.09886</v>
      </c>
      <c r="K5659" t="s">
        <v>21</v>
      </c>
      <c r="L5659">
        <v>138</v>
      </c>
      <c r="M5659">
        <v>2</v>
      </c>
      <c r="N5659">
        <v>41</v>
      </c>
      <c r="O5659" s="1">
        <v>44790</v>
      </c>
      <c r="P5659">
        <v>1.68</v>
      </c>
      <c r="Q5659">
        <v>7</v>
      </c>
      <c r="R5659">
        <v>79</v>
      </c>
      <c r="S5659">
        <v>33</v>
      </c>
    </row>
    <row r="5660" spans="1:19" x14ac:dyDescent="0.2">
      <c r="A5660" t="s">
        <v>2852</v>
      </c>
      <c r="B5660" t="s">
        <v>17194</v>
      </c>
      <c r="C5660">
        <v>43425171</v>
      </c>
      <c r="D5660" t="s">
        <v>7405</v>
      </c>
      <c r="E5660">
        <v>52827487</v>
      </c>
      <c r="F5660" t="s">
        <v>3330</v>
      </c>
      <c r="H5660" t="s">
        <v>1453</v>
      </c>
      <c r="I5660">
        <v>32.735210000000002</v>
      </c>
      <c r="J5660">
        <v>-117.10213</v>
      </c>
      <c r="K5660" t="s">
        <v>25</v>
      </c>
      <c r="L5660">
        <v>77</v>
      </c>
      <c r="M5660">
        <v>2</v>
      </c>
      <c r="N5660">
        <v>16</v>
      </c>
      <c r="O5660" s="1">
        <v>44809</v>
      </c>
      <c r="P5660">
        <v>3.78</v>
      </c>
      <c r="Q5660">
        <v>1</v>
      </c>
      <c r="R5660">
        <v>141</v>
      </c>
      <c r="S5660">
        <v>16</v>
      </c>
    </row>
    <row r="5661" spans="1:19" x14ac:dyDescent="0.2">
      <c r="A5661" t="s">
        <v>2852</v>
      </c>
      <c r="B5661" t="s">
        <v>17194</v>
      </c>
      <c r="C5661">
        <v>43429418</v>
      </c>
      <c r="D5661" t="s">
        <v>7406</v>
      </c>
      <c r="E5661">
        <v>38690778</v>
      </c>
      <c r="F5661" t="s">
        <v>1310</v>
      </c>
      <c r="H5661" t="s">
        <v>28</v>
      </c>
      <c r="I5661">
        <v>32.84778</v>
      </c>
      <c r="J5661">
        <v>-117.25848000000001</v>
      </c>
      <c r="K5661" t="s">
        <v>21</v>
      </c>
      <c r="L5661">
        <v>1335</v>
      </c>
      <c r="M5661">
        <v>1</v>
      </c>
      <c r="N5661">
        <v>14</v>
      </c>
      <c r="O5661" s="1">
        <v>44793</v>
      </c>
      <c r="P5661">
        <v>0.51</v>
      </c>
      <c r="Q5661">
        <v>79</v>
      </c>
      <c r="R5661">
        <v>18</v>
      </c>
      <c r="S5661">
        <v>5</v>
      </c>
    </row>
    <row r="5662" spans="1:19" x14ac:dyDescent="0.2">
      <c r="A5662" t="s">
        <v>2852</v>
      </c>
      <c r="B5662" t="s">
        <v>17194</v>
      </c>
      <c r="C5662">
        <v>43469020</v>
      </c>
      <c r="D5662" t="s">
        <v>7407</v>
      </c>
      <c r="E5662">
        <v>6633062</v>
      </c>
      <c r="F5662" t="s">
        <v>123</v>
      </c>
      <c r="H5662" t="s">
        <v>20</v>
      </c>
      <c r="I5662">
        <v>32.795499999999997</v>
      </c>
      <c r="J5662">
        <v>-117.23383</v>
      </c>
      <c r="K5662" t="s">
        <v>21</v>
      </c>
      <c r="L5662">
        <v>533</v>
      </c>
      <c r="M5662">
        <v>3</v>
      </c>
      <c r="N5662">
        <v>59</v>
      </c>
      <c r="O5662" s="1">
        <v>44816</v>
      </c>
      <c r="P5662">
        <v>2.2000000000000002</v>
      </c>
      <c r="Q5662">
        <v>1</v>
      </c>
      <c r="R5662">
        <v>307</v>
      </c>
      <c r="S5662">
        <v>28</v>
      </c>
    </row>
    <row r="5663" spans="1:19" x14ac:dyDescent="0.2">
      <c r="A5663" t="s">
        <v>2852</v>
      </c>
      <c r="B5663" t="s">
        <v>17194</v>
      </c>
      <c r="C5663">
        <v>43430718</v>
      </c>
      <c r="D5663" t="s">
        <v>7408</v>
      </c>
      <c r="E5663">
        <v>43349223</v>
      </c>
      <c r="F5663" t="s">
        <v>266</v>
      </c>
      <c r="H5663" t="s">
        <v>163</v>
      </c>
      <c r="I5663">
        <v>32.752429999999997</v>
      </c>
      <c r="J5663">
        <v>-117.24628</v>
      </c>
      <c r="K5663" t="s">
        <v>21</v>
      </c>
      <c r="L5663">
        <v>713</v>
      </c>
      <c r="M5663">
        <v>2</v>
      </c>
      <c r="N5663">
        <v>3</v>
      </c>
      <c r="O5663" s="1">
        <v>44780</v>
      </c>
      <c r="P5663">
        <v>1.06</v>
      </c>
      <c r="Q5663">
        <v>66</v>
      </c>
      <c r="R5663">
        <v>195</v>
      </c>
      <c r="S5663">
        <v>3</v>
      </c>
    </row>
    <row r="5664" spans="1:19" x14ac:dyDescent="0.2">
      <c r="A5664" t="s">
        <v>2852</v>
      </c>
      <c r="B5664" t="s">
        <v>17194</v>
      </c>
      <c r="C5664">
        <v>43478273</v>
      </c>
      <c r="D5664" t="s">
        <v>7409</v>
      </c>
      <c r="E5664">
        <v>24013099</v>
      </c>
      <c r="F5664" t="s">
        <v>681</v>
      </c>
      <c r="H5664" t="s">
        <v>94</v>
      </c>
      <c r="I5664">
        <v>32.79034</v>
      </c>
      <c r="J5664">
        <v>-117.25363</v>
      </c>
      <c r="K5664" t="s">
        <v>21</v>
      </c>
      <c r="L5664">
        <v>299</v>
      </c>
      <c r="M5664">
        <v>3</v>
      </c>
      <c r="N5664">
        <v>55</v>
      </c>
      <c r="O5664" s="1">
        <v>44816</v>
      </c>
      <c r="P5664">
        <v>2.15</v>
      </c>
      <c r="Q5664">
        <v>8</v>
      </c>
      <c r="R5664">
        <v>140</v>
      </c>
      <c r="S5664">
        <v>43</v>
      </c>
    </row>
    <row r="5665" spans="1:19" x14ac:dyDescent="0.2">
      <c r="A5665" t="s">
        <v>2852</v>
      </c>
      <c r="B5665" t="s">
        <v>17194</v>
      </c>
      <c r="C5665">
        <v>43486316</v>
      </c>
      <c r="D5665" t="s">
        <v>7410</v>
      </c>
      <c r="E5665">
        <v>9832430</v>
      </c>
      <c r="F5665" t="s">
        <v>495</v>
      </c>
      <c r="H5665" t="s">
        <v>54</v>
      </c>
      <c r="I5665">
        <v>32.741379999999999</v>
      </c>
      <c r="J5665">
        <v>-117.16376</v>
      </c>
      <c r="K5665" t="s">
        <v>21</v>
      </c>
      <c r="L5665">
        <v>307</v>
      </c>
      <c r="M5665">
        <v>1</v>
      </c>
      <c r="N5665">
        <v>93</v>
      </c>
      <c r="O5665" s="1">
        <v>44789</v>
      </c>
      <c r="P5665">
        <v>3.29</v>
      </c>
      <c r="Q5665">
        <v>15</v>
      </c>
      <c r="R5665">
        <v>180</v>
      </c>
      <c r="S5665">
        <v>17</v>
      </c>
    </row>
    <row r="5666" spans="1:19" x14ac:dyDescent="0.2">
      <c r="A5666" t="s">
        <v>2852</v>
      </c>
      <c r="B5666" t="s">
        <v>17194</v>
      </c>
      <c r="C5666">
        <v>43432214</v>
      </c>
      <c r="D5666" t="s">
        <v>7411</v>
      </c>
      <c r="E5666">
        <v>346180364</v>
      </c>
      <c r="F5666" t="s">
        <v>2492</v>
      </c>
      <c r="H5666" t="s">
        <v>94</v>
      </c>
      <c r="I5666">
        <v>32.775759999999998</v>
      </c>
      <c r="J5666">
        <v>-117.25226000000001</v>
      </c>
      <c r="K5666" t="s">
        <v>21</v>
      </c>
      <c r="L5666">
        <v>618</v>
      </c>
      <c r="M5666">
        <v>2</v>
      </c>
      <c r="N5666">
        <v>55</v>
      </c>
      <c r="O5666" s="1">
        <v>44819</v>
      </c>
      <c r="P5666">
        <v>1.93</v>
      </c>
      <c r="Q5666">
        <v>1</v>
      </c>
      <c r="R5666">
        <v>124</v>
      </c>
      <c r="S5666">
        <v>21</v>
      </c>
    </row>
    <row r="5667" spans="1:19" x14ac:dyDescent="0.2">
      <c r="A5667" t="s">
        <v>2852</v>
      </c>
      <c r="B5667" t="s">
        <v>17194</v>
      </c>
      <c r="C5667">
        <v>43487153</v>
      </c>
      <c r="D5667" t="s">
        <v>7412</v>
      </c>
      <c r="E5667">
        <v>49804393</v>
      </c>
      <c r="F5667" t="s">
        <v>2081</v>
      </c>
      <c r="H5667" t="s">
        <v>94</v>
      </c>
      <c r="I5667">
        <v>32.766309999999997</v>
      </c>
      <c r="J5667">
        <v>-117.25147</v>
      </c>
      <c r="K5667" t="s">
        <v>21</v>
      </c>
      <c r="L5667">
        <v>386</v>
      </c>
      <c r="M5667">
        <v>4</v>
      </c>
      <c r="N5667">
        <v>75</v>
      </c>
      <c r="O5667" s="1">
        <v>44816</v>
      </c>
      <c r="P5667">
        <v>2.77</v>
      </c>
      <c r="Q5667">
        <v>1</v>
      </c>
      <c r="R5667">
        <v>160</v>
      </c>
      <c r="S5667">
        <v>28</v>
      </c>
    </row>
    <row r="5668" spans="1:19" x14ac:dyDescent="0.2">
      <c r="A5668" t="s">
        <v>2852</v>
      </c>
      <c r="B5668" t="s">
        <v>17194</v>
      </c>
      <c r="C5668">
        <v>43435391</v>
      </c>
      <c r="D5668" t="s">
        <v>7413</v>
      </c>
      <c r="E5668">
        <v>234239181</v>
      </c>
      <c r="F5668" t="s">
        <v>7414</v>
      </c>
      <c r="H5668" t="s">
        <v>1737</v>
      </c>
      <c r="I5668">
        <v>32.7453</v>
      </c>
      <c r="J5668">
        <v>-117.09222</v>
      </c>
      <c r="K5668" t="s">
        <v>21</v>
      </c>
      <c r="L5668">
        <v>159</v>
      </c>
      <c r="M5668">
        <v>1</v>
      </c>
      <c r="N5668">
        <v>45</v>
      </c>
      <c r="O5668" s="1">
        <v>44743</v>
      </c>
      <c r="P5668">
        <v>1.62</v>
      </c>
      <c r="Q5668">
        <v>21</v>
      </c>
      <c r="R5668">
        <v>357</v>
      </c>
      <c r="S5668">
        <v>12</v>
      </c>
    </row>
    <row r="5669" spans="1:19" x14ac:dyDescent="0.2">
      <c r="A5669" t="s">
        <v>2852</v>
      </c>
      <c r="B5669" t="s">
        <v>17194</v>
      </c>
      <c r="C5669">
        <v>43488809</v>
      </c>
      <c r="D5669" t="s">
        <v>7415</v>
      </c>
      <c r="E5669">
        <v>88585109</v>
      </c>
      <c r="F5669" t="s">
        <v>6421</v>
      </c>
      <c r="H5669" t="s">
        <v>94</v>
      </c>
      <c r="I5669">
        <v>32.786450000000002</v>
      </c>
      <c r="J5669">
        <v>-117.23985</v>
      </c>
      <c r="K5669" t="s">
        <v>21</v>
      </c>
      <c r="L5669">
        <v>322</v>
      </c>
      <c r="M5669">
        <v>3</v>
      </c>
      <c r="N5669">
        <v>41</v>
      </c>
      <c r="O5669" s="1">
        <v>44802</v>
      </c>
      <c r="P5669">
        <v>1.51</v>
      </c>
      <c r="Q5669">
        <v>5</v>
      </c>
      <c r="R5669">
        <v>171</v>
      </c>
      <c r="S5669">
        <v>15</v>
      </c>
    </row>
    <row r="5670" spans="1:19" x14ac:dyDescent="0.2">
      <c r="A5670" t="s">
        <v>2852</v>
      </c>
      <c r="B5670" t="s">
        <v>17194</v>
      </c>
      <c r="C5670">
        <v>43441203</v>
      </c>
      <c r="D5670" t="s">
        <v>7416</v>
      </c>
      <c r="E5670">
        <v>3547828</v>
      </c>
      <c r="F5670" t="s">
        <v>237</v>
      </c>
      <c r="H5670" t="s">
        <v>207</v>
      </c>
      <c r="I5670">
        <v>32.715409999999999</v>
      </c>
      <c r="J5670">
        <v>-117.15331999999999</v>
      </c>
      <c r="K5670" t="s">
        <v>25</v>
      </c>
      <c r="L5670">
        <v>39</v>
      </c>
      <c r="M5670">
        <v>30</v>
      </c>
      <c r="N5670">
        <v>2</v>
      </c>
      <c r="O5670" s="1">
        <v>44428</v>
      </c>
      <c r="P5670">
        <v>0.1</v>
      </c>
      <c r="Q5670">
        <v>23</v>
      </c>
      <c r="R5670">
        <v>73</v>
      </c>
      <c r="S5670">
        <v>0</v>
      </c>
    </row>
    <row r="5671" spans="1:19" x14ac:dyDescent="0.2">
      <c r="A5671" t="s">
        <v>2852</v>
      </c>
      <c r="B5671" t="s">
        <v>17194</v>
      </c>
      <c r="C5671">
        <v>43444162</v>
      </c>
      <c r="D5671" t="s">
        <v>7417</v>
      </c>
      <c r="E5671">
        <v>146202663</v>
      </c>
      <c r="F5671" t="s">
        <v>7387</v>
      </c>
      <c r="H5671" t="s">
        <v>976</v>
      </c>
      <c r="I5671">
        <v>32.69726</v>
      </c>
      <c r="J5671">
        <v>-117.12090999999999</v>
      </c>
      <c r="K5671" t="s">
        <v>25</v>
      </c>
      <c r="L5671">
        <v>74</v>
      </c>
      <c r="M5671">
        <v>2</v>
      </c>
      <c r="N5671">
        <v>34</v>
      </c>
      <c r="O5671" s="1">
        <v>44806</v>
      </c>
      <c r="P5671">
        <v>1.2</v>
      </c>
      <c r="Q5671">
        <v>8</v>
      </c>
      <c r="R5671">
        <v>71</v>
      </c>
      <c r="S5671">
        <v>15</v>
      </c>
    </row>
    <row r="5672" spans="1:19" x14ac:dyDescent="0.2">
      <c r="A5672" t="s">
        <v>2852</v>
      </c>
      <c r="B5672" t="s">
        <v>17194</v>
      </c>
      <c r="C5672">
        <v>43489822</v>
      </c>
      <c r="D5672" t="s">
        <v>7418</v>
      </c>
      <c r="E5672">
        <v>88168913</v>
      </c>
      <c r="F5672" t="s">
        <v>2387</v>
      </c>
      <c r="H5672" t="s">
        <v>94</v>
      </c>
      <c r="I5672">
        <v>32.763539999999999</v>
      </c>
      <c r="J5672">
        <v>-117.25153</v>
      </c>
      <c r="K5672" t="s">
        <v>21</v>
      </c>
      <c r="L5672">
        <v>1266</v>
      </c>
      <c r="M5672">
        <v>5</v>
      </c>
      <c r="N5672">
        <v>2</v>
      </c>
      <c r="O5672" s="1">
        <v>44717</v>
      </c>
      <c r="P5672">
        <v>0.14000000000000001</v>
      </c>
      <c r="Q5672">
        <v>213</v>
      </c>
      <c r="R5672">
        <v>359</v>
      </c>
      <c r="S5672">
        <v>1</v>
      </c>
    </row>
    <row r="5673" spans="1:19" x14ac:dyDescent="0.2">
      <c r="A5673" t="s">
        <v>2852</v>
      </c>
      <c r="B5673" t="s">
        <v>17194</v>
      </c>
      <c r="C5673">
        <v>43491131</v>
      </c>
      <c r="D5673" t="s">
        <v>7419</v>
      </c>
      <c r="E5673">
        <v>218471172</v>
      </c>
      <c r="F5673" t="s">
        <v>99</v>
      </c>
      <c r="H5673" t="s">
        <v>103</v>
      </c>
      <c r="I5673">
        <v>32.74774</v>
      </c>
      <c r="J5673">
        <v>-117.24364</v>
      </c>
      <c r="K5673" t="s">
        <v>21</v>
      </c>
      <c r="L5673">
        <v>503</v>
      </c>
      <c r="M5673">
        <v>3</v>
      </c>
      <c r="N5673">
        <v>70</v>
      </c>
      <c r="O5673" s="1">
        <v>44809</v>
      </c>
      <c r="P5673">
        <v>2.5499999999999998</v>
      </c>
      <c r="Q5673">
        <v>2</v>
      </c>
      <c r="R5673">
        <v>125</v>
      </c>
      <c r="S5673">
        <v>32</v>
      </c>
    </row>
    <row r="5674" spans="1:19" x14ac:dyDescent="0.2">
      <c r="A5674" t="s">
        <v>2852</v>
      </c>
      <c r="B5674" t="s">
        <v>17194</v>
      </c>
      <c r="C5674">
        <v>43446732</v>
      </c>
      <c r="D5674" t="s">
        <v>7420</v>
      </c>
      <c r="E5674">
        <v>146202663</v>
      </c>
      <c r="F5674" t="s">
        <v>7387</v>
      </c>
      <c r="H5674" t="s">
        <v>976</v>
      </c>
      <c r="I5674">
        <v>32.696809999999999</v>
      </c>
      <c r="J5674">
        <v>-117.12063999999999</v>
      </c>
      <c r="K5674" t="s">
        <v>21</v>
      </c>
      <c r="L5674">
        <v>218</v>
      </c>
      <c r="M5674">
        <v>3</v>
      </c>
      <c r="N5674">
        <v>4</v>
      </c>
      <c r="O5674" s="1">
        <v>44738</v>
      </c>
      <c r="P5674">
        <v>0.14000000000000001</v>
      </c>
      <c r="Q5674">
        <v>8</v>
      </c>
      <c r="R5674">
        <v>0</v>
      </c>
      <c r="S5674">
        <v>1</v>
      </c>
    </row>
    <row r="5675" spans="1:19" x14ac:dyDescent="0.2">
      <c r="A5675" t="s">
        <v>2852</v>
      </c>
      <c r="B5675" t="s">
        <v>17194</v>
      </c>
      <c r="C5675">
        <v>43452303</v>
      </c>
      <c r="D5675" t="s">
        <v>7421</v>
      </c>
      <c r="E5675">
        <v>304350388</v>
      </c>
      <c r="F5675" t="s">
        <v>1767</v>
      </c>
      <c r="H5675" t="s">
        <v>103</v>
      </c>
      <c r="I5675">
        <v>32.746729999999999</v>
      </c>
      <c r="J5675">
        <v>-117.22821999999999</v>
      </c>
      <c r="K5675" t="s">
        <v>21</v>
      </c>
      <c r="L5675">
        <v>110</v>
      </c>
      <c r="M5675">
        <v>28</v>
      </c>
      <c r="N5675">
        <v>6</v>
      </c>
      <c r="O5675" s="1">
        <v>44713</v>
      </c>
      <c r="P5675">
        <v>0.22</v>
      </c>
      <c r="Q5675">
        <v>1</v>
      </c>
      <c r="R5675">
        <v>167</v>
      </c>
      <c r="S5675">
        <v>2</v>
      </c>
    </row>
    <row r="5676" spans="1:19" x14ac:dyDescent="0.2">
      <c r="A5676" t="s">
        <v>2852</v>
      </c>
      <c r="B5676" t="s">
        <v>17194</v>
      </c>
      <c r="C5676">
        <v>43499167</v>
      </c>
      <c r="D5676" t="s">
        <v>7422</v>
      </c>
      <c r="E5676">
        <v>346934536</v>
      </c>
      <c r="F5676" t="s">
        <v>5900</v>
      </c>
      <c r="H5676" t="s">
        <v>28</v>
      </c>
      <c r="I5676">
        <v>32.849710000000002</v>
      </c>
      <c r="J5676">
        <v>-117.27325999999999</v>
      </c>
      <c r="K5676" t="s">
        <v>359</v>
      </c>
      <c r="L5676">
        <v>0</v>
      </c>
      <c r="M5676">
        <v>1</v>
      </c>
      <c r="N5676">
        <v>0</v>
      </c>
      <c r="Q5676">
        <v>1</v>
      </c>
      <c r="R5676">
        <v>0</v>
      </c>
      <c r="S5676">
        <v>0</v>
      </c>
    </row>
    <row r="5677" spans="1:19" x14ac:dyDescent="0.2">
      <c r="A5677" t="s">
        <v>2852</v>
      </c>
      <c r="B5677" t="s">
        <v>17194</v>
      </c>
      <c r="C5677">
        <v>43499217</v>
      </c>
      <c r="D5677" t="s">
        <v>7423</v>
      </c>
      <c r="E5677">
        <v>38690778</v>
      </c>
      <c r="F5677" t="s">
        <v>1310</v>
      </c>
      <c r="H5677" t="s">
        <v>94</v>
      </c>
      <c r="I5677">
        <v>32.771389999999997</v>
      </c>
      <c r="J5677">
        <v>-117.25321</v>
      </c>
      <c r="K5677" t="s">
        <v>21</v>
      </c>
      <c r="L5677">
        <v>359</v>
      </c>
      <c r="M5677">
        <v>1</v>
      </c>
      <c r="N5677">
        <v>51</v>
      </c>
      <c r="O5677" s="1">
        <v>44813</v>
      </c>
      <c r="P5677">
        <v>1.97</v>
      </c>
      <c r="Q5677">
        <v>79</v>
      </c>
      <c r="R5677">
        <v>342</v>
      </c>
      <c r="S5677">
        <v>25</v>
      </c>
    </row>
    <row r="5678" spans="1:19" x14ac:dyDescent="0.2">
      <c r="A5678" t="s">
        <v>2852</v>
      </c>
      <c r="B5678" t="s">
        <v>17194</v>
      </c>
      <c r="C5678">
        <v>43717614</v>
      </c>
      <c r="D5678" t="s">
        <v>7424</v>
      </c>
      <c r="E5678">
        <v>88168913</v>
      </c>
      <c r="F5678" t="s">
        <v>2387</v>
      </c>
      <c r="H5678" t="s">
        <v>94</v>
      </c>
      <c r="I5678">
        <v>32.76173</v>
      </c>
      <c r="J5678">
        <v>-117.25124</v>
      </c>
      <c r="K5678" t="s">
        <v>21</v>
      </c>
      <c r="L5678">
        <v>533</v>
      </c>
      <c r="M5678">
        <v>3</v>
      </c>
      <c r="N5678">
        <v>7</v>
      </c>
      <c r="O5678" s="1">
        <v>44798</v>
      </c>
      <c r="P5678">
        <v>0.26</v>
      </c>
      <c r="Q5678">
        <v>213</v>
      </c>
      <c r="R5678">
        <v>365</v>
      </c>
      <c r="S5678">
        <v>2</v>
      </c>
    </row>
    <row r="5679" spans="1:19" x14ac:dyDescent="0.2">
      <c r="A5679" t="s">
        <v>2852</v>
      </c>
      <c r="B5679" t="s">
        <v>17194</v>
      </c>
      <c r="C5679">
        <v>43501257</v>
      </c>
      <c r="D5679" t="s">
        <v>7425</v>
      </c>
      <c r="E5679">
        <v>20568359</v>
      </c>
      <c r="F5679" t="s">
        <v>37</v>
      </c>
      <c r="H5679" t="s">
        <v>94</v>
      </c>
      <c r="I5679">
        <v>32.767592999999998</v>
      </c>
      <c r="J5679">
        <v>-117.250755</v>
      </c>
      <c r="K5679" t="s">
        <v>21</v>
      </c>
      <c r="L5679">
        <v>305</v>
      </c>
      <c r="M5679">
        <v>2</v>
      </c>
      <c r="N5679">
        <v>75</v>
      </c>
      <c r="O5679" s="1">
        <v>44817</v>
      </c>
      <c r="P5679">
        <v>6.84</v>
      </c>
      <c r="Q5679">
        <v>1</v>
      </c>
      <c r="R5679">
        <v>19</v>
      </c>
      <c r="S5679">
        <v>75</v>
      </c>
    </row>
    <row r="5680" spans="1:19" x14ac:dyDescent="0.2">
      <c r="A5680" t="s">
        <v>2852</v>
      </c>
      <c r="B5680" t="s">
        <v>17194</v>
      </c>
      <c r="C5680">
        <v>43724350</v>
      </c>
      <c r="D5680" t="s">
        <v>7426</v>
      </c>
      <c r="E5680">
        <v>348868955</v>
      </c>
      <c r="F5680" t="s">
        <v>7427</v>
      </c>
      <c r="H5680" t="s">
        <v>94</v>
      </c>
      <c r="I5680">
        <v>32.768680000000003</v>
      </c>
      <c r="J5680">
        <v>-117.25073</v>
      </c>
      <c r="K5680" t="s">
        <v>21</v>
      </c>
      <c r="L5680">
        <v>999</v>
      </c>
      <c r="M5680">
        <v>2</v>
      </c>
      <c r="N5680">
        <v>0</v>
      </c>
      <c r="Q5680">
        <v>8</v>
      </c>
      <c r="R5680">
        <v>269</v>
      </c>
      <c r="S5680">
        <v>0</v>
      </c>
    </row>
    <row r="5681" spans="1:19" x14ac:dyDescent="0.2">
      <c r="A5681" t="s">
        <v>2852</v>
      </c>
      <c r="B5681" t="s">
        <v>17194</v>
      </c>
      <c r="C5681">
        <v>43502285</v>
      </c>
      <c r="D5681" t="s">
        <v>7428</v>
      </c>
      <c r="E5681">
        <v>31890311</v>
      </c>
      <c r="F5681" t="s">
        <v>551</v>
      </c>
      <c r="H5681" t="s">
        <v>163</v>
      </c>
      <c r="I5681">
        <v>32.75206</v>
      </c>
      <c r="J5681">
        <v>-117.2521</v>
      </c>
      <c r="K5681" t="s">
        <v>21</v>
      </c>
      <c r="L5681">
        <v>190</v>
      </c>
      <c r="M5681">
        <v>1</v>
      </c>
      <c r="N5681">
        <v>214</v>
      </c>
      <c r="O5681" s="1">
        <v>44814</v>
      </c>
      <c r="P5681">
        <v>7.71</v>
      </c>
      <c r="Q5681">
        <v>4</v>
      </c>
      <c r="R5681">
        <v>25</v>
      </c>
      <c r="S5681">
        <v>102</v>
      </c>
    </row>
    <row r="5682" spans="1:19" x14ac:dyDescent="0.2">
      <c r="A5682" t="s">
        <v>2852</v>
      </c>
      <c r="B5682" t="s">
        <v>17194</v>
      </c>
      <c r="C5682">
        <v>43724410</v>
      </c>
      <c r="D5682" t="s">
        <v>7429</v>
      </c>
      <c r="E5682">
        <v>348868955</v>
      </c>
      <c r="F5682" t="s">
        <v>7427</v>
      </c>
      <c r="H5682" t="s">
        <v>94</v>
      </c>
      <c r="I5682">
        <v>32.76867</v>
      </c>
      <c r="J5682">
        <v>-117.25264</v>
      </c>
      <c r="K5682" t="s">
        <v>21</v>
      </c>
      <c r="L5682">
        <v>999</v>
      </c>
      <c r="M5682">
        <v>2</v>
      </c>
      <c r="N5682">
        <v>0</v>
      </c>
      <c r="Q5682">
        <v>8</v>
      </c>
      <c r="R5682">
        <v>174</v>
      </c>
      <c r="S5682">
        <v>0</v>
      </c>
    </row>
    <row r="5683" spans="1:19" x14ac:dyDescent="0.2">
      <c r="A5683" t="s">
        <v>2852</v>
      </c>
      <c r="B5683" t="s">
        <v>17194</v>
      </c>
      <c r="C5683">
        <v>43509181</v>
      </c>
      <c r="D5683" t="s">
        <v>7430</v>
      </c>
      <c r="E5683">
        <v>341259760</v>
      </c>
      <c r="F5683" t="s">
        <v>7226</v>
      </c>
      <c r="H5683" t="s">
        <v>710</v>
      </c>
      <c r="I5683">
        <v>32.712330000000001</v>
      </c>
      <c r="J5683">
        <v>-117.15939</v>
      </c>
      <c r="K5683" t="s">
        <v>666</v>
      </c>
      <c r="L5683">
        <v>51</v>
      </c>
      <c r="M5683">
        <v>1</v>
      </c>
      <c r="N5683">
        <v>21</v>
      </c>
      <c r="O5683" s="1">
        <v>44773</v>
      </c>
      <c r="P5683">
        <v>0.77</v>
      </c>
      <c r="Q5683">
        <v>22</v>
      </c>
      <c r="R5683">
        <v>84</v>
      </c>
      <c r="S5683">
        <v>17</v>
      </c>
    </row>
    <row r="5684" spans="1:19" x14ac:dyDescent="0.2">
      <c r="A5684" t="s">
        <v>2852</v>
      </c>
      <c r="B5684" t="s">
        <v>17194</v>
      </c>
      <c r="C5684">
        <v>43724544</v>
      </c>
      <c r="D5684" t="s">
        <v>7431</v>
      </c>
      <c r="E5684">
        <v>348868955</v>
      </c>
      <c r="F5684" t="s">
        <v>7427</v>
      </c>
      <c r="H5684" t="s">
        <v>94</v>
      </c>
      <c r="I5684">
        <v>32.768590000000003</v>
      </c>
      <c r="J5684">
        <v>-117.25161</v>
      </c>
      <c r="K5684" t="s">
        <v>21</v>
      </c>
      <c r="L5684">
        <v>999</v>
      </c>
      <c r="M5684">
        <v>2</v>
      </c>
      <c r="N5684">
        <v>0</v>
      </c>
      <c r="Q5684">
        <v>8</v>
      </c>
      <c r="R5684">
        <v>269</v>
      </c>
      <c r="S5684">
        <v>0</v>
      </c>
    </row>
    <row r="5685" spans="1:19" x14ac:dyDescent="0.2">
      <c r="A5685" t="s">
        <v>2852</v>
      </c>
      <c r="B5685" t="s">
        <v>17194</v>
      </c>
      <c r="C5685">
        <v>43509399</v>
      </c>
      <c r="D5685" t="s">
        <v>7432</v>
      </c>
      <c r="E5685">
        <v>341259760</v>
      </c>
      <c r="F5685" t="s">
        <v>7226</v>
      </c>
      <c r="H5685" t="s">
        <v>710</v>
      </c>
      <c r="I5685">
        <v>32.711779999999997</v>
      </c>
      <c r="J5685">
        <v>-117.15991</v>
      </c>
      <c r="K5685" t="s">
        <v>25</v>
      </c>
      <c r="L5685">
        <v>131</v>
      </c>
      <c r="M5685">
        <v>1</v>
      </c>
      <c r="N5685">
        <v>11</v>
      </c>
      <c r="O5685" s="1">
        <v>44780</v>
      </c>
      <c r="P5685">
        <v>0.49</v>
      </c>
      <c r="Q5685">
        <v>22</v>
      </c>
      <c r="R5685">
        <v>79</v>
      </c>
      <c r="S5685">
        <v>8</v>
      </c>
    </row>
    <row r="5686" spans="1:19" x14ac:dyDescent="0.2">
      <c r="A5686" t="s">
        <v>2852</v>
      </c>
      <c r="B5686" t="s">
        <v>17194</v>
      </c>
      <c r="C5686">
        <v>43724620</v>
      </c>
      <c r="D5686" t="s">
        <v>7433</v>
      </c>
      <c r="E5686">
        <v>348868955</v>
      </c>
      <c r="F5686" t="s">
        <v>7427</v>
      </c>
      <c r="H5686" t="s">
        <v>94</v>
      </c>
      <c r="I5686">
        <v>32.768610000000002</v>
      </c>
      <c r="J5686">
        <v>-117.25139</v>
      </c>
      <c r="K5686" t="s">
        <v>21</v>
      </c>
      <c r="L5686">
        <v>999</v>
      </c>
      <c r="M5686">
        <v>2</v>
      </c>
      <c r="N5686">
        <v>0</v>
      </c>
      <c r="Q5686">
        <v>8</v>
      </c>
      <c r="R5686">
        <v>269</v>
      </c>
      <c r="S5686">
        <v>0</v>
      </c>
    </row>
    <row r="5687" spans="1:19" x14ac:dyDescent="0.2">
      <c r="A5687" t="s">
        <v>2852</v>
      </c>
      <c r="B5687" t="s">
        <v>17194</v>
      </c>
      <c r="C5687">
        <v>43519757</v>
      </c>
      <c r="D5687" t="s">
        <v>7434</v>
      </c>
      <c r="E5687">
        <v>39855227</v>
      </c>
      <c r="F5687" t="s">
        <v>3106</v>
      </c>
      <c r="H5687" t="s">
        <v>46</v>
      </c>
      <c r="I5687">
        <v>32.755209999999998</v>
      </c>
      <c r="J5687">
        <v>-117.1957</v>
      </c>
      <c r="K5687" t="s">
        <v>21</v>
      </c>
      <c r="L5687">
        <v>200</v>
      </c>
      <c r="M5687">
        <v>2</v>
      </c>
      <c r="N5687">
        <v>50</v>
      </c>
      <c r="O5687" s="1">
        <v>44782</v>
      </c>
      <c r="P5687">
        <v>1.77</v>
      </c>
      <c r="Q5687">
        <v>2</v>
      </c>
      <c r="R5687">
        <v>237</v>
      </c>
      <c r="S5687">
        <v>22</v>
      </c>
    </row>
    <row r="5688" spans="1:19" x14ac:dyDescent="0.2">
      <c r="A5688" t="s">
        <v>2852</v>
      </c>
      <c r="B5688" t="s">
        <v>17194</v>
      </c>
      <c r="C5688">
        <v>43725063</v>
      </c>
      <c r="D5688" t="s">
        <v>7435</v>
      </c>
      <c r="E5688">
        <v>7805452</v>
      </c>
      <c r="F5688" t="s">
        <v>270</v>
      </c>
      <c r="H5688" t="s">
        <v>46</v>
      </c>
      <c r="I5688">
        <v>32.746690000000001</v>
      </c>
      <c r="J5688">
        <v>-117.18974</v>
      </c>
      <c r="K5688" t="s">
        <v>21</v>
      </c>
      <c r="L5688">
        <v>122</v>
      </c>
      <c r="M5688">
        <v>3</v>
      </c>
      <c r="N5688">
        <v>56</v>
      </c>
      <c r="O5688" s="1">
        <v>44809</v>
      </c>
      <c r="P5688">
        <v>2.0499999999999998</v>
      </c>
      <c r="Q5688">
        <v>13</v>
      </c>
      <c r="R5688">
        <v>40</v>
      </c>
      <c r="S5688">
        <v>28</v>
      </c>
    </row>
    <row r="5689" spans="1:19" x14ac:dyDescent="0.2">
      <c r="A5689" t="s">
        <v>2852</v>
      </c>
      <c r="B5689" t="s">
        <v>17194</v>
      </c>
      <c r="C5689">
        <v>43726799</v>
      </c>
      <c r="D5689" t="s">
        <v>7436</v>
      </c>
      <c r="E5689">
        <v>8678579</v>
      </c>
      <c r="F5689" t="s">
        <v>7437</v>
      </c>
      <c r="H5689" t="s">
        <v>94</v>
      </c>
      <c r="I5689">
        <v>32.763979999999997</v>
      </c>
      <c r="J5689">
        <v>-117.25269</v>
      </c>
      <c r="K5689" t="s">
        <v>21</v>
      </c>
      <c r="L5689">
        <v>295</v>
      </c>
      <c r="M5689">
        <v>7</v>
      </c>
      <c r="N5689">
        <v>1</v>
      </c>
      <c r="O5689" s="1">
        <v>44408</v>
      </c>
      <c r="P5689">
        <v>7.0000000000000007E-2</v>
      </c>
      <c r="Q5689">
        <v>2</v>
      </c>
      <c r="R5689">
        <v>235</v>
      </c>
      <c r="S5689">
        <v>0</v>
      </c>
    </row>
    <row r="5690" spans="1:19" x14ac:dyDescent="0.2">
      <c r="A5690" t="s">
        <v>2852</v>
      </c>
      <c r="B5690" t="s">
        <v>17194</v>
      </c>
      <c r="C5690">
        <v>43524662</v>
      </c>
      <c r="D5690" t="s">
        <v>7438</v>
      </c>
      <c r="E5690">
        <v>103349935</v>
      </c>
      <c r="F5690" t="s">
        <v>7439</v>
      </c>
      <c r="H5690" t="s">
        <v>20</v>
      </c>
      <c r="I5690">
        <v>32.806190000000001</v>
      </c>
      <c r="J5690">
        <v>-117.25666</v>
      </c>
      <c r="K5690" t="s">
        <v>21</v>
      </c>
      <c r="L5690">
        <v>495</v>
      </c>
      <c r="M5690">
        <v>3</v>
      </c>
      <c r="N5690">
        <v>79</v>
      </c>
      <c r="O5690" s="1">
        <v>44817</v>
      </c>
      <c r="P5690">
        <v>2.94</v>
      </c>
      <c r="Q5690">
        <v>1</v>
      </c>
      <c r="R5690">
        <v>167</v>
      </c>
      <c r="S5690">
        <v>36</v>
      </c>
    </row>
    <row r="5691" spans="1:19" x14ac:dyDescent="0.2">
      <c r="A5691" t="s">
        <v>2852</v>
      </c>
      <c r="B5691" t="s">
        <v>17194</v>
      </c>
      <c r="C5691">
        <v>43534464</v>
      </c>
      <c r="D5691" t="s">
        <v>7440</v>
      </c>
      <c r="E5691">
        <v>10132289</v>
      </c>
      <c r="F5691" t="s">
        <v>211</v>
      </c>
      <c r="H5691" t="s">
        <v>94</v>
      </c>
      <c r="I5691">
        <v>32.773919999999997</v>
      </c>
      <c r="J5691">
        <v>-117.25178</v>
      </c>
      <c r="K5691" t="s">
        <v>21</v>
      </c>
      <c r="L5691">
        <v>195</v>
      </c>
      <c r="M5691">
        <v>2</v>
      </c>
      <c r="N5691">
        <v>76</v>
      </c>
      <c r="O5691" s="1">
        <v>44783</v>
      </c>
      <c r="P5691">
        <v>2.75</v>
      </c>
      <c r="Q5691">
        <v>2</v>
      </c>
      <c r="R5691">
        <v>306</v>
      </c>
      <c r="S5691">
        <v>25</v>
      </c>
    </row>
    <row r="5692" spans="1:19" x14ac:dyDescent="0.2">
      <c r="A5692" t="s">
        <v>2852</v>
      </c>
      <c r="B5692" t="s">
        <v>17194</v>
      </c>
      <c r="C5692">
        <v>43535782</v>
      </c>
      <c r="D5692" t="s">
        <v>7441</v>
      </c>
      <c r="E5692">
        <v>1028043</v>
      </c>
      <c r="F5692" t="s">
        <v>546</v>
      </c>
      <c r="H5692" t="s">
        <v>94</v>
      </c>
      <c r="I5692">
        <v>32.789189999999998</v>
      </c>
      <c r="J5692">
        <v>-117.23942</v>
      </c>
      <c r="K5692" t="s">
        <v>21</v>
      </c>
      <c r="L5692">
        <v>199</v>
      </c>
      <c r="M5692">
        <v>1</v>
      </c>
      <c r="N5692">
        <v>19</v>
      </c>
      <c r="O5692" s="1">
        <v>44789</v>
      </c>
      <c r="P5692">
        <v>0.67</v>
      </c>
      <c r="Q5692">
        <v>46</v>
      </c>
      <c r="R5692">
        <v>284</v>
      </c>
      <c r="S5692">
        <v>3</v>
      </c>
    </row>
    <row r="5693" spans="1:19" x14ac:dyDescent="0.2">
      <c r="A5693" t="s">
        <v>2852</v>
      </c>
      <c r="B5693" t="s">
        <v>17194</v>
      </c>
      <c r="C5693">
        <v>43535874</v>
      </c>
      <c r="D5693" t="s">
        <v>7442</v>
      </c>
      <c r="E5693">
        <v>45608374</v>
      </c>
      <c r="F5693" t="s">
        <v>250</v>
      </c>
      <c r="H5693" t="s">
        <v>20</v>
      </c>
      <c r="I5693">
        <v>32.798450000000003</v>
      </c>
      <c r="J5693">
        <v>-117.25466</v>
      </c>
      <c r="K5693" t="s">
        <v>21</v>
      </c>
      <c r="L5693">
        <v>277</v>
      </c>
      <c r="M5693">
        <v>5</v>
      </c>
      <c r="N5693">
        <v>89</v>
      </c>
      <c r="O5693" s="1">
        <v>44817</v>
      </c>
      <c r="P5693">
        <v>3.21</v>
      </c>
      <c r="Q5693">
        <v>19</v>
      </c>
      <c r="R5693">
        <v>331</v>
      </c>
      <c r="S5693">
        <v>37</v>
      </c>
    </row>
    <row r="5694" spans="1:19" x14ac:dyDescent="0.2">
      <c r="A5694" t="s">
        <v>2852</v>
      </c>
      <c r="B5694" t="s">
        <v>17194</v>
      </c>
      <c r="C5694">
        <v>43727430</v>
      </c>
      <c r="D5694" t="s">
        <v>7443</v>
      </c>
      <c r="E5694">
        <v>191436645</v>
      </c>
      <c r="F5694" t="s">
        <v>252</v>
      </c>
      <c r="H5694" t="s">
        <v>94</v>
      </c>
      <c r="I5694">
        <v>32.580689999999997</v>
      </c>
      <c r="J5694">
        <v>-117.03984</v>
      </c>
      <c r="K5694" t="s">
        <v>25</v>
      </c>
      <c r="L5694">
        <v>34</v>
      </c>
      <c r="M5694">
        <v>1</v>
      </c>
      <c r="N5694">
        <v>96</v>
      </c>
      <c r="O5694" s="1">
        <v>44819</v>
      </c>
      <c r="P5694">
        <v>3.5</v>
      </c>
      <c r="Q5694">
        <v>1</v>
      </c>
      <c r="R5694">
        <v>303</v>
      </c>
      <c r="S5694">
        <v>68</v>
      </c>
    </row>
    <row r="5695" spans="1:19" x14ac:dyDescent="0.2">
      <c r="A5695" t="s">
        <v>2852</v>
      </c>
      <c r="B5695" t="s">
        <v>17194</v>
      </c>
      <c r="C5695">
        <v>43543994</v>
      </c>
      <c r="D5695" t="s">
        <v>7444</v>
      </c>
      <c r="E5695">
        <v>36576703</v>
      </c>
      <c r="F5695" t="s">
        <v>1896</v>
      </c>
      <c r="H5695" t="s">
        <v>163</v>
      </c>
      <c r="I5695">
        <v>32.742089999999997</v>
      </c>
      <c r="J5695">
        <v>-117.25255</v>
      </c>
      <c r="K5695" t="s">
        <v>21</v>
      </c>
      <c r="L5695">
        <v>134</v>
      </c>
      <c r="M5695">
        <v>3</v>
      </c>
      <c r="N5695">
        <v>80</v>
      </c>
      <c r="O5695" s="1">
        <v>44809</v>
      </c>
      <c r="P5695">
        <v>2.93</v>
      </c>
      <c r="Q5695">
        <v>4</v>
      </c>
      <c r="R5695">
        <v>97</v>
      </c>
      <c r="S5695">
        <v>27</v>
      </c>
    </row>
    <row r="5696" spans="1:19" x14ac:dyDescent="0.2">
      <c r="A5696" t="s">
        <v>2852</v>
      </c>
      <c r="B5696" t="s">
        <v>17194</v>
      </c>
      <c r="C5696">
        <v>43546630</v>
      </c>
      <c r="D5696" t="s">
        <v>7445</v>
      </c>
      <c r="E5696">
        <v>7593627</v>
      </c>
      <c r="F5696" t="s">
        <v>406</v>
      </c>
      <c r="H5696" t="s">
        <v>1433</v>
      </c>
      <c r="I5696">
        <v>32.712490000000003</v>
      </c>
      <c r="J5696">
        <v>-117.10927</v>
      </c>
      <c r="K5696" t="s">
        <v>21</v>
      </c>
      <c r="L5696">
        <v>170</v>
      </c>
      <c r="M5696">
        <v>1</v>
      </c>
      <c r="N5696">
        <v>152</v>
      </c>
      <c r="O5696" s="1">
        <v>44820</v>
      </c>
      <c r="P5696">
        <v>6.87</v>
      </c>
      <c r="Q5696">
        <v>5</v>
      </c>
      <c r="R5696">
        <v>74</v>
      </c>
      <c r="S5696">
        <v>82</v>
      </c>
    </row>
    <row r="5697" spans="1:20" x14ac:dyDescent="0.2">
      <c r="A5697" t="s">
        <v>2852</v>
      </c>
      <c r="B5697" t="s">
        <v>17194</v>
      </c>
      <c r="C5697">
        <v>43732034</v>
      </c>
      <c r="D5697" t="s">
        <v>7446</v>
      </c>
      <c r="E5697">
        <v>263534443</v>
      </c>
      <c r="F5697" t="s">
        <v>546</v>
      </c>
      <c r="H5697" t="s">
        <v>20</v>
      </c>
      <c r="I5697">
        <v>32.799599999999998</v>
      </c>
      <c r="J5697">
        <v>-117.25694</v>
      </c>
      <c r="K5697" t="s">
        <v>21</v>
      </c>
      <c r="L5697">
        <v>1131</v>
      </c>
      <c r="M5697">
        <v>2</v>
      </c>
      <c r="N5697">
        <v>14</v>
      </c>
      <c r="O5697" s="1">
        <v>44773</v>
      </c>
      <c r="P5697">
        <v>0.74</v>
      </c>
      <c r="Q5697">
        <v>36</v>
      </c>
      <c r="R5697">
        <v>95</v>
      </c>
      <c r="S5697">
        <v>13</v>
      </c>
    </row>
    <row r="5698" spans="1:20" x14ac:dyDescent="0.2">
      <c r="A5698" t="s">
        <v>2852</v>
      </c>
      <c r="B5698" t="s">
        <v>17194</v>
      </c>
      <c r="C5698">
        <v>43740157</v>
      </c>
      <c r="D5698" t="s">
        <v>7447</v>
      </c>
      <c r="E5698">
        <v>88168913</v>
      </c>
      <c r="F5698" t="s">
        <v>2387</v>
      </c>
      <c r="H5698" t="s">
        <v>94</v>
      </c>
      <c r="I5698">
        <v>32.768070000000002</v>
      </c>
      <c r="J5698">
        <v>-117.25172000000001</v>
      </c>
      <c r="K5698" t="s">
        <v>21</v>
      </c>
      <c r="L5698">
        <v>1649</v>
      </c>
      <c r="M5698">
        <v>3</v>
      </c>
      <c r="N5698">
        <v>5</v>
      </c>
      <c r="O5698" s="1">
        <v>44563</v>
      </c>
      <c r="P5698">
        <v>0.19</v>
      </c>
      <c r="Q5698">
        <v>213</v>
      </c>
      <c r="R5698">
        <v>365</v>
      </c>
      <c r="S5698">
        <v>2</v>
      </c>
    </row>
    <row r="5699" spans="1:20" x14ac:dyDescent="0.2">
      <c r="A5699" t="s">
        <v>2852</v>
      </c>
      <c r="B5699" t="s">
        <v>17194</v>
      </c>
      <c r="C5699">
        <v>43548297</v>
      </c>
      <c r="D5699" t="s">
        <v>7448</v>
      </c>
      <c r="E5699">
        <v>297698376</v>
      </c>
      <c r="F5699" t="s">
        <v>7449</v>
      </c>
      <c r="H5699" t="s">
        <v>94</v>
      </c>
      <c r="I5699">
        <v>32.789790000000004</v>
      </c>
      <c r="J5699">
        <v>-117.25369000000001</v>
      </c>
      <c r="K5699" t="s">
        <v>21</v>
      </c>
      <c r="L5699">
        <v>225</v>
      </c>
      <c r="M5699">
        <v>2</v>
      </c>
      <c r="N5699">
        <v>0</v>
      </c>
      <c r="Q5699">
        <v>1</v>
      </c>
      <c r="R5699">
        <v>0</v>
      </c>
      <c r="S5699">
        <v>0</v>
      </c>
    </row>
    <row r="5700" spans="1:20" x14ac:dyDescent="0.2">
      <c r="A5700" t="s">
        <v>2852</v>
      </c>
      <c r="B5700" t="s">
        <v>17194</v>
      </c>
      <c r="C5700">
        <v>43742108</v>
      </c>
      <c r="D5700" t="s">
        <v>7450</v>
      </c>
      <c r="E5700">
        <v>10042227</v>
      </c>
      <c r="F5700" t="s">
        <v>97</v>
      </c>
      <c r="H5700" t="s">
        <v>117</v>
      </c>
      <c r="I5700">
        <v>32.721462000000002</v>
      </c>
      <c r="J5700">
        <v>-117.131264</v>
      </c>
      <c r="K5700" t="s">
        <v>21</v>
      </c>
      <c r="L5700">
        <v>124</v>
      </c>
      <c r="M5700">
        <v>2</v>
      </c>
      <c r="N5700">
        <v>109</v>
      </c>
      <c r="O5700" s="1">
        <v>44818</v>
      </c>
      <c r="P5700">
        <v>4.18</v>
      </c>
      <c r="Q5700">
        <v>2</v>
      </c>
      <c r="R5700">
        <v>328</v>
      </c>
      <c r="S5700">
        <v>40</v>
      </c>
    </row>
    <row r="5701" spans="1:20" x14ac:dyDescent="0.2">
      <c r="A5701" t="s">
        <v>2852</v>
      </c>
      <c r="B5701" t="s">
        <v>17194</v>
      </c>
      <c r="C5701">
        <v>43556521</v>
      </c>
      <c r="D5701" t="s">
        <v>7451</v>
      </c>
      <c r="E5701">
        <v>211009652</v>
      </c>
      <c r="F5701" t="s">
        <v>4744</v>
      </c>
      <c r="H5701" t="s">
        <v>220</v>
      </c>
      <c r="I5701">
        <v>32.962739999999997</v>
      </c>
      <c r="J5701">
        <v>-117.14711</v>
      </c>
      <c r="K5701" t="s">
        <v>21</v>
      </c>
      <c r="L5701">
        <v>390</v>
      </c>
      <c r="M5701">
        <v>31</v>
      </c>
      <c r="N5701">
        <v>3</v>
      </c>
      <c r="O5701" s="1">
        <v>44684</v>
      </c>
      <c r="P5701">
        <v>0.4</v>
      </c>
      <c r="Q5701">
        <v>16</v>
      </c>
      <c r="R5701">
        <v>320</v>
      </c>
      <c r="S5701">
        <v>3</v>
      </c>
    </row>
    <row r="5702" spans="1:20" x14ac:dyDescent="0.2">
      <c r="A5702" t="s">
        <v>2852</v>
      </c>
      <c r="B5702" t="s">
        <v>17194</v>
      </c>
      <c r="C5702">
        <v>43743380</v>
      </c>
      <c r="D5702" t="s">
        <v>7452</v>
      </c>
      <c r="E5702">
        <v>47715508</v>
      </c>
      <c r="F5702" t="s">
        <v>3512</v>
      </c>
      <c r="H5702" t="s">
        <v>163</v>
      </c>
      <c r="I5702">
        <v>32.73639</v>
      </c>
      <c r="J5702">
        <v>-117.25376</v>
      </c>
      <c r="K5702" t="s">
        <v>21</v>
      </c>
      <c r="L5702">
        <v>350</v>
      </c>
      <c r="M5702">
        <v>2</v>
      </c>
      <c r="N5702">
        <v>11</v>
      </c>
      <c r="O5702" s="1">
        <v>44612</v>
      </c>
      <c r="P5702">
        <v>0.52</v>
      </c>
      <c r="Q5702">
        <v>3</v>
      </c>
      <c r="R5702">
        <v>0</v>
      </c>
      <c r="S5702">
        <v>3</v>
      </c>
    </row>
    <row r="5703" spans="1:20" x14ac:dyDescent="0.2">
      <c r="A5703" t="s">
        <v>2852</v>
      </c>
      <c r="B5703" t="s">
        <v>17194</v>
      </c>
      <c r="C5703">
        <v>43557218</v>
      </c>
      <c r="D5703" t="s">
        <v>7453</v>
      </c>
      <c r="E5703">
        <v>34595001</v>
      </c>
      <c r="F5703" t="s">
        <v>2844</v>
      </c>
      <c r="H5703" t="s">
        <v>46</v>
      </c>
      <c r="I5703">
        <v>32.753030000000003</v>
      </c>
      <c r="J5703">
        <v>-117.18698999999999</v>
      </c>
      <c r="K5703" t="s">
        <v>21</v>
      </c>
      <c r="L5703">
        <v>200</v>
      </c>
      <c r="M5703">
        <v>3</v>
      </c>
      <c r="N5703">
        <v>52</v>
      </c>
      <c r="O5703" s="1">
        <v>44802</v>
      </c>
      <c r="P5703">
        <v>2.04</v>
      </c>
      <c r="Q5703">
        <v>2</v>
      </c>
      <c r="R5703">
        <v>62</v>
      </c>
      <c r="S5703">
        <v>43</v>
      </c>
    </row>
    <row r="5704" spans="1:20" x14ac:dyDescent="0.2">
      <c r="A5704" t="s">
        <v>2852</v>
      </c>
      <c r="B5704" t="s">
        <v>17194</v>
      </c>
      <c r="C5704">
        <v>43744154</v>
      </c>
      <c r="D5704" t="s">
        <v>7454</v>
      </c>
      <c r="E5704">
        <v>349559194</v>
      </c>
      <c r="F5704" t="s">
        <v>7455</v>
      </c>
      <c r="H5704" t="s">
        <v>163</v>
      </c>
      <c r="I5704">
        <v>32.727093000000004</v>
      </c>
      <c r="J5704">
        <v>-117.255005</v>
      </c>
      <c r="K5704" t="s">
        <v>21</v>
      </c>
      <c r="L5704">
        <v>538</v>
      </c>
      <c r="M5704">
        <v>3</v>
      </c>
      <c r="N5704">
        <v>80</v>
      </c>
      <c r="O5704" s="1">
        <v>44803</v>
      </c>
      <c r="P5704">
        <v>2.92</v>
      </c>
      <c r="Q5704">
        <v>1</v>
      </c>
      <c r="R5704">
        <v>314</v>
      </c>
      <c r="S5704">
        <v>37</v>
      </c>
    </row>
    <row r="5705" spans="1:20" x14ac:dyDescent="0.2">
      <c r="A5705" t="s">
        <v>2852</v>
      </c>
      <c r="B5705" t="s">
        <v>17194</v>
      </c>
      <c r="C5705">
        <v>43557890</v>
      </c>
      <c r="D5705" t="s">
        <v>7456</v>
      </c>
      <c r="E5705">
        <v>68267449</v>
      </c>
      <c r="F5705" t="s">
        <v>2492</v>
      </c>
      <c r="H5705" t="s">
        <v>94</v>
      </c>
      <c r="I5705">
        <v>32.783079999999998</v>
      </c>
      <c r="J5705">
        <v>-117.2517</v>
      </c>
      <c r="K5705" t="s">
        <v>21</v>
      </c>
      <c r="L5705">
        <v>800</v>
      </c>
      <c r="M5705">
        <v>3</v>
      </c>
      <c r="N5705">
        <v>10</v>
      </c>
      <c r="O5705" s="1">
        <v>44758</v>
      </c>
      <c r="P5705">
        <v>0.4</v>
      </c>
      <c r="Q5705">
        <v>3</v>
      </c>
      <c r="R5705">
        <v>177</v>
      </c>
      <c r="S5705">
        <v>4</v>
      </c>
    </row>
    <row r="5706" spans="1:20" x14ac:dyDescent="0.2">
      <c r="A5706" t="s">
        <v>2852</v>
      </c>
      <c r="B5706" t="s">
        <v>17194</v>
      </c>
      <c r="C5706">
        <v>43564913</v>
      </c>
      <c r="D5706" t="s">
        <v>7457</v>
      </c>
      <c r="E5706">
        <v>122808067</v>
      </c>
      <c r="F5706" t="s">
        <v>7458</v>
      </c>
      <c r="H5706" t="s">
        <v>20</v>
      </c>
      <c r="I5706">
        <v>32.806420000000003</v>
      </c>
      <c r="J5706">
        <v>-117.24596</v>
      </c>
      <c r="K5706" t="s">
        <v>21</v>
      </c>
      <c r="L5706">
        <v>199</v>
      </c>
      <c r="M5706">
        <v>2</v>
      </c>
      <c r="N5706">
        <v>67</v>
      </c>
      <c r="O5706" s="1">
        <v>44767</v>
      </c>
      <c r="P5706">
        <v>2.4900000000000002</v>
      </c>
      <c r="Q5706">
        <v>1</v>
      </c>
      <c r="R5706">
        <v>1</v>
      </c>
      <c r="S5706">
        <v>20</v>
      </c>
    </row>
    <row r="5707" spans="1:20" x14ac:dyDescent="0.2">
      <c r="A5707" t="s">
        <v>2852</v>
      </c>
      <c r="B5707" t="s">
        <v>17194</v>
      </c>
      <c r="C5707">
        <v>43765621</v>
      </c>
      <c r="D5707" t="s">
        <v>7260</v>
      </c>
      <c r="E5707">
        <v>147276739</v>
      </c>
      <c r="F5707" t="s">
        <v>5939</v>
      </c>
      <c r="H5707" t="s">
        <v>193</v>
      </c>
      <c r="I5707">
        <v>32.71564</v>
      </c>
      <c r="J5707">
        <v>-117.15809</v>
      </c>
      <c r="K5707" t="s">
        <v>21</v>
      </c>
      <c r="L5707">
        <v>143</v>
      </c>
      <c r="M5707">
        <v>2</v>
      </c>
      <c r="N5707">
        <v>78</v>
      </c>
      <c r="O5707" s="1">
        <v>44816</v>
      </c>
      <c r="P5707">
        <v>2.83</v>
      </c>
      <c r="Q5707">
        <v>90</v>
      </c>
      <c r="R5707">
        <v>303</v>
      </c>
      <c r="S5707">
        <v>37</v>
      </c>
    </row>
    <row r="5708" spans="1:20" x14ac:dyDescent="0.2">
      <c r="A5708" t="s">
        <v>2852</v>
      </c>
      <c r="B5708" t="s">
        <v>17194</v>
      </c>
      <c r="C5708">
        <v>43766857</v>
      </c>
      <c r="D5708" t="s">
        <v>7459</v>
      </c>
      <c r="E5708">
        <v>8678579</v>
      </c>
      <c r="F5708" t="s">
        <v>7437</v>
      </c>
      <c r="H5708" t="s">
        <v>94</v>
      </c>
      <c r="I5708">
        <v>32.762390000000003</v>
      </c>
      <c r="J5708">
        <v>-117.25272</v>
      </c>
      <c r="K5708" t="s">
        <v>21</v>
      </c>
      <c r="L5708">
        <v>260</v>
      </c>
      <c r="M5708">
        <v>7</v>
      </c>
      <c r="N5708">
        <v>4</v>
      </c>
      <c r="O5708" s="1">
        <v>44401</v>
      </c>
      <c r="P5708">
        <v>0.24</v>
      </c>
      <c r="Q5708">
        <v>2</v>
      </c>
      <c r="R5708">
        <v>0</v>
      </c>
      <c r="S5708">
        <v>0</v>
      </c>
    </row>
    <row r="5709" spans="1:20" x14ac:dyDescent="0.2">
      <c r="A5709" t="s">
        <v>2852</v>
      </c>
      <c r="B5709" t="s">
        <v>17194</v>
      </c>
      <c r="C5709">
        <v>43578734</v>
      </c>
      <c r="D5709" t="s">
        <v>7460</v>
      </c>
      <c r="E5709">
        <v>47928015</v>
      </c>
      <c r="F5709" t="s">
        <v>89</v>
      </c>
      <c r="H5709" t="s">
        <v>94</v>
      </c>
      <c r="I5709">
        <v>32.789450000000002</v>
      </c>
      <c r="J5709">
        <v>-117.25478</v>
      </c>
      <c r="K5709" t="s">
        <v>21</v>
      </c>
      <c r="L5709">
        <v>136</v>
      </c>
      <c r="M5709">
        <v>3</v>
      </c>
      <c r="N5709">
        <v>142</v>
      </c>
      <c r="O5709" s="1">
        <v>44820</v>
      </c>
      <c r="P5709">
        <v>5.15</v>
      </c>
      <c r="Q5709">
        <v>31</v>
      </c>
      <c r="R5709">
        <v>198</v>
      </c>
      <c r="S5709">
        <v>67</v>
      </c>
    </row>
    <row r="5710" spans="1:20" x14ac:dyDescent="0.2">
      <c r="A5710" t="s">
        <v>2852</v>
      </c>
      <c r="B5710" t="s">
        <v>17194</v>
      </c>
      <c r="C5710">
        <v>43768953</v>
      </c>
      <c r="D5710" t="s">
        <v>7461</v>
      </c>
      <c r="E5710">
        <v>87746884</v>
      </c>
      <c r="F5710" t="s">
        <v>1055</v>
      </c>
      <c r="H5710" t="s">
        <v>20</v>
      </c>
      <c r="I5710">
        <v>32.802509999999998</v>
      </c>
      <c r="J5710">
        <v>-117.23014999999999</v>
      </c>
      <c r="K5710" t="s">
        <v>21</v>
      </c>
      <c r="L5710">
        <v>264</v>
      </c>
      <c r="M5710">
        <v>3</v>
      </c>
      <c r="N5710">
        <v>84</v>
      </c>
      <c r="O5710" s="1">
        <v>44810</v>
      </c>
      <c r="P5710">
        <v>3.1</v>
      </c>
      <c r="Q5710">
        <v>3</v>
      </c>
      <c r="R5710">
        <v>360</v>
      </c>
      <c r="S5710">
        <v>41</v>
      </c>
    </row>
    <row r="5711" spans="1:20" x14ac:dyDescent="0.2">
      <c r="A5711" t="s">
        <v>2852</v>
      </c>
      <c r="B5711" t="s">
        <v>17194</v>
      </c>
      <c r="C5711">
        <v>43593869</v>
      </c>
      <c r="D5711" t="s">
        <v>7462</v>
      </c>
      <c r="E5711">
        <v>135732926</v>
      </c>
      <c r="F5711" t="s">
        <v>1167</v>
      </c>
      <c r="H5711" t="s">
        <v>66</v>
      </c>
      <c r="I5711">
        <v>32.809139999999999</v>
      </c>
      <c r="J5711">
        <v>-117.17479</v>
      </c>
      <c r="K5711" t="s">
        <v>21</v>
      </c>
      <c r="L5711">
        <v>150</v>
      </c>
      <c r="M5711">
        <v>1</v>
      </c>
      <c r="N5711">
        <v>2</v>
      </c>
      <c r="O5711" s="1">
        <v>44669</v>
      </c>
      <c r="P5711">
        <v>0.13</v>
      </c>
      <c r="Q5711">
        <v>5</v>
      </c>
      <c r="R5711">
        <v>364</v>
      </c>
      <c r="S5711">
        <v>1</v>
      </c>
    </row>
    <row r="5712" spans="1:20" x14ac:dyDescent="0.2">
      <c r="A5712" t="s">
        <v>2852</v>
      </c>
      <c r="B5712" t="s">
        <v>17194</v>
      </c>
      <c r="C5712">
        <v>43769655</v>
      </c>
      <c r="D5712" t="s">
        <v>7463</v>
      </c>
      <c r="E5712">
        <v>31110857</v>
      </c>
      <c r="F5712" t="s">
        <v>4181</v>
      </c>
      <c r="H5712" t="s">
        <v>412</v>
      </c>
      <c r="I5712">
        <v>32.641129999999997</v>
      </c>
      <c r="J5712">
        <v>-117.07111999999999</v>
      </c>
      <c r="K5712" t="s">
        <v>21</v>
      </c>
      <c r="L5712">
        <v>105</v>
      </c>
      <c r="M5712">
        <v>3</v>
      </c>
      <c r="N5712">
        <v>52</v>
      </c>
      <c r="O5712" s="1">
        <v>44810</v>
      </c>
      <c r="P5712">
        <v>1.95</v>
      </c>
      <c r="Q5712">
        <v>3</v>
      </c>
      <c r="R5712">
        <v>258</v>
      </c>
      <c r="S5712">
        <v>34</v>
      </c>
      <c r="T5712" t="s">
        <v>7464</v>
      </c>
    </row>
    <row r="5713" spans="1:19" x14ac:dyDescent="0.2">
      <c r="A5713" t="s">
        <v>2852</v>
      </c>
      <c r="B5713" t="s">
        <v>17194</v>
      </c>
      <c r="C5713">
        <v>43594039</v>
      </c>
      <c r="D5713" t="s">
        <v>7465</v>
      </c>
      <c r="E5713">
        <v>88168913</v>
      </c>
      <c r="F5713" t="s">
        <v>2387</v>
      </c>
      <c r="H5713" t="s">
        <v>103</v>
      </c>
      <c r="I5713">
        <v>32.745139999999999</v>
      </c>
      <c r="J5713">
        <v>-117.24086</v>
      </c>
      <c r="K5713" t="s">
        <v>21</v>
      </c>
      <c r="L5713">
        <v>427</v>
      </c>
      <c r="M5713">
        <v>3</v>
      </c>
      <c r="N5713">
        <v>15</v>
      </c>
      <c r="O5713" s="1">
        <v>44808</v>
      </c>
      <c r="P5713">
        <v>0.56999999999999995</v>
      </c>
      <c r="Q5713">
        <v>213</v>
      </c>
      <c r="R5713">
        <v>362</v>
      </c>
      <c r="S5713">
        <v>11</v>
      </c>
    </row>
    <row r="5714" spans="1:19" x14ac:dyDescent="0.2">
      <c r="A5714" t="s">
        <v>2852</v>
      </c>
      <c r="B5714" t="s">
        <v>17194</v>
      </c>
      <c r="C5714">
        <v>43775811</v>
      </c>
      <c r="D5714" t="s">
        <v>7466</v>
      </c>
      <c r="E5714">
        <v>58276208</v>
      </c>
      <c r="F5714" t="s">
        <v>1896</v>
      </c>
      <c r="H5714" t="s">
        <v>710</v>
      </c>
      <c r="I5714">
        <v>32.70928</v>
      </c>
      <c r="J5714">
        <v>-117.15955</v>
      </c>
      <c r="K5714" t="s">
        <v>21</v>
      </c>
      <c r="L5714">
        <v>110</v>
      </c>
      <c r="M5714">
        <v>30</v>
      </c>
      <c r="N5714">
        <v>10</v>
      </c>
      <c r="O5714" s="1">
        <v>44804</v>
      </c>
      <c r="P5714">
        <v>0.37</v>
      </c>
      <c r="Q5714">
        <v>5</v>
      </c>
      <c r="R5714">
        <v>88</v>
      </c>
      <c r="S5714">
        <v>3</v>
      </c>
    </row>
    <row r="5715" spans="1:19" x14ac:dyDescent="0.2">
      <c r="A5715" t="s">
        <v>2852</v>
      </c>
      <c r="B5715" t="s">
        <v>17194</v>
      </c>
      <c r="C5715">
        <v>43596875</v>
      </c>
      <c r="D5715" t="s">
        <v>7467</v>
      </c>
      <c r="E5715">
        <v>88168913</v>
      </c>
      <c r="F5715" t="s">
        <v>2387</v>
      </c>
      <c r="H5715" t="s">
        <v>94</v>
      </c>
      <c r="I5715">
        <v>32.764449999999997</v>
      </c>
      <c r="J5715">
        <v>-117.25072</v>
      </c>
      <c r="K5715" t="s">
        <v>21</v>
      </c>
      <c r="L5715">
        <v>1215</v>
      </c>
      <c r="M5715">
        <v>3</v>
      </c>
      <c r="N5715">
        <v>6</v>
      </c>
      <c r="O5715" s="1">
        <v>44679</v>
      </c>
      <c r="P5715">
        <v>0.31</v>
      </c>
      <c r="Q5715">
        <v>213</v>
      </c>
      <c r="R5715">
        <v>351</v>
      </c>
      <c r="S5715">
        <v>3</v>
      </c>
    </row>
    <row r="5716" spans="1:19" x14ac:dyDescent="0.2">
      <c r="A5716" t="s">
        <v>2852</v>
      </c>
      <c r="B5716" t="s">
        <v>17194</v>
      </c>
      <c r="C5716">
        <v>43778630</v>
      </c>
      <c r="D5716" t="s">
        <v>7468</v>
      </c>
      <c r="E5716">
        <v>14793179</v>
      </c>
      <c r="F5716" t="s">
        <v>3233</v>
      </c>
      <c r="H5716" t="s">
        <v>38</v>
      </c>
      <c r="I5716">
        <v>32.768380000000001</v>
      </c>
      <c r="J5716">
        <v>-117.0574</v>
      </c>
      <c r="K5716" t="s">
        <v>21</v>
      </c>
      <c r="L5716">
        <v>135</v>
      </c>
      <c r="M5716">
        <v>2</v>
      </c>
      <c r="N5716">
        <v>10</v>
      </c>
      <c r="O5716" s="1">
        <v>44765</v>
      </c>
      <c r="P5716">
        <v>0.75</v>
      </c>
      <c r="Q5716">
        <v>1</v>
      </c>
      <c r="R5716">
        <v>0</v>
      </c>
      <c r="S5716">
        <v>8</v>
      </c>
    </row>
    <row r="5717" spans="1:19" x14ac:dyDescent="0.2">
      <c r="A5717" t="s">
        <v>2852</v>
      </c>
      <c r="B5717" t="s">
        <v>17194</v>
      </c>
      <c r="C5717">
        <v>43597372</v>
      </c>
      <c r="D5717" t="s">
        <v>7469</v>
      </c>
      <c r="E5717">
        <v>345307351</v>
      </c>
      <c r="F5717" t="s">
        <v>7333</v>
      </c>
      <c r="H5717" t="s">
        <v>207</v>
      </c>
      <c r="I5717">
        <v>32.709859999999999</v>
      </c>
      <c r="J5717">
        <v>-117.15514</v>
      </c>
      <c r="K5717" t="s">
        <v>21</v>
      </c>
      <c r="L5717">
        <v>150</v>
      </c>
      <c r="M5717">
        <v>30</v>
      </c>
      <c r="N5717">
        <v>6</v>
      </c>
      <c r="O5717" s="1">
        <v>44717</v>
      </c>
      <c r="P5717">
        <v>0.43</v>
      </c>
      <c r="Q5717">
        <v>2</v>
      </c>
      <c r="R5717">
        <v>246</v>
      </c>
      <c r="S5717">
        <v>4</v>
      </c>
    </row>
    <row r="5718" spans="1:19" x14ac:dyDescent="0.2">
      <c r="A5718" t="s">
        <v>2852</v>
      </c>
      <c r="B5718" t="s">
        <v>17194</v>
      </c>
      <c r="C5718">
        <v>43602530</v>
      </c>
      <c r="D5718" t="s">
        <v>7470</v>
      </c>
      <c r="E5718">
        <v>263534443</v>
      </c>
      <c r="F5718" t="s">
        <v>546</v>
      </c>
      <c r="H5718" t="s">
        <v>94</v>
      </c>
      <c r="I5718">
        <v>32.783839999999998</v>
      </c>
      <c r="J5718">
        <v>-117.25388</v>
      </c>
      <c r="K5718" t="s">
        <v>21</v>
      </c>
      <c r="L5718">
        <v>530</v>
      </c>
      <c r="M5718">
        <v>2</v>
      </c>
      <c r="N5718">
        <v>85</v>
      </c>
      <c r="O5718" s="1">
        <v>44799</v>
      </c>
      <c r="P5718">
        <v>3.1</v>
      </c>
      <c r="Q5718">
        <v>36</v>
      </c>
      <c r="R5718">
        <v>363</v>
      </c>
      <c r="S5718">
        <v>33</v>
      </c>
    </row>
    <row r="5719" spans="1:19" x14ac:dyDescent="0.2">
      <c r="A5719" t="s">
        <v>2852</v>
      </c>
      <c r="B5719" t="s">
        <v>17194</v>
      </c>
      <c r="C5719">
        <v>43778674</v>
      </c>
      <c r="D5719" t="s">
        <v>7471</v>
      </c>
      <c r="E5719">
        <v>17179472</v>
      </c>
      <c r="F5719" t="s">
        <v>4052</v>
      </c>
      <c r="H5719" t="s">
        <v>574</v>
      </c>
      <c r="I5719">
        <v>33.021120000000003</v>
      </c>
      <c r="J5719">
        <v>-117.07704</v>
      </c>
      <c r="K5719" t="s">
        <v>21</v>
      </c>
      <c r="L5719">
        <v>1999</v>
      </c>
      <c r="M5719">
        <v>7</v>
      </c>
      <c r="N5719">
        <v>3</v>
      </c>
      <c r="O5719" s="1">
        <v>44388</v>
      </c>
      <c r="P5719">
        <v>0.11</v>
      </c>
      <c r="Q5719">
        <v>1</v>
      </c>
      <c r="R5719">
        <v>84</v>
      </c>
      <c r="S5719">
        <v>0</v>
      </c>
    </row>
    <row r="5720" spans="1:19" x14ac:dyDescent="0.2">
      <c r="A5720" t="s">
        <v>2852</v>
      </c>
      <c r="B5720" t="s">
        <v>17194</v>
      </c>
      <c r="C5720">
        <v>43602975</v>
      </c>
      <c r="D5720" t="s">
        <v>7472</v>
      </c>
      <c r="E5720">
        <v>263534443</v>
      </c>
      <c r="F5720" t="s">
        <v>546</v>
      </c>
      <c r="H5720" t="s">
        <v>94</v>
      </c>
      <c r="I5720">
        <v>32.784320000000001</v>
      </c>
      <c r="J5720">
        <v>-117.25172000000001</v>
      </c>
      <c r="K5720" t="s">
        <v>21</v>
      </c>
      <c r="L5720">
        <v>156</v>
      </c>
      <c r="M5720">
        <v>2</v>
      </c>
      <c r="N5720">
        <v>61</v>
      </c>
      <c r="O5720" s="1">
        <v>44809</v>
      </c>
      <c r="P5720">
        <v>2.19</v>
      </c>
      <c r="Q5720">
        <v>36</v>
      </c>
      <c r="R5720">
        <v>217</v>
      </c>
      <c r="S5720">
        <v>23</v>
      </c>
    </row>
    <row r="5721" spans="1:19" x14ac:dyDescent="0.2">
      <c r="A5721" t="s">
        <v>2852</v>
      </c>
      <c r="B5721" t="s">
        <v>17194</v>
      </c>
      <c r="C5721">
        <v>43603177</v>
      </c>
      <c r="D5721" t="s">
        <v>7473</v>
      </c>
      <c r="E5721">
        <v>276856768</v>
      </c>
      <c r="F5721" t="s">
        <v>6188</v>
      </c>
      <c r="H5721" t="s">
        <v>94</v>
      </c>
      <c r="I5721">
        <v>32.788499999999999</v>
      </c>
      <c r="J5721">
        <v>-117.25354</v>
      </c>
      <c r="K5721" t="s">
        <v>21</v>
      </c>
      <c r="L5721">
        <v>299</v>
      </c>
      <c r="M5721">
        <v>4</v>
      </c>
      <c r="N5721">
        <v>37</v>
      </c>
      <c r="O5721" s="1">
        <v>44787</v>
      </c>
      <c r="P5721">
        <v>1.36</v>
      </c>
      <c r="Q5721">
        <v>4</v>
      </c>
      <c r="R5721">
        <v>224</v>
      </c>
      <c r="S5721">
        <v>18</v>
      </c>
    </row>
    <row r="5722" spans="1:19" x14ac:dyDescent="0.2">
      <c r="A5722" t="s">
        <v>2852</v>
      </c>
      <c r="B5722" t="s">
        <v>17194</v>
      </c>
      <c r="C5722">
        <v>43779626</v>
      </c>
      <c r="D5722" t="s">
        <v>7474</v>
      </c>
      <c r="E5722">
        <v>161172406</v>
      </c>
      <c r="F5722" t="s">
        <v>7475</v>
      </c>
      <c r="H5722" t="s">
        <v>155</v>
      </c>
      <c r="I5722">
        <v>32.75902</v>
      </c>
      <c r="J5722">
        <v>-117.1143</v>
      </c>
      <c r="K5722" t="s">
        <v>21</v>
      </c>
      <c r="L5722">
        <v>107</v>
      </c>
      <c r="M5722">
        <v>2</v>
      </c>
      <c r="N5722">
        <v>76</v>
      </c>
      <c r="O5722" s="1">
        <v>44816</v>
      </c>
      <c r="P5722">
        <v>2.98</v>
      </c>
      <c r="Q5722">
        <v>1</v>
      </c>
      <c r="R5722">
        <v>0</v>
      </c>
      <c r="S5722">
        <v>51</v>
      </c>
    </row>
    <row r="5723" spans="1:19" x14ac:dyDescent="0.2">
      <c r="A5723" t="s">
        <v>2852</v>
      </c>
      <c r="B5723" t="s">
        <v>17194</v>
      </c>
      <c r="C5723">
        <v>43603200</v>
      </c>
      <c r="D5723" t="s">
        <v>7476</v>
      </c>
      <c r="E5723">
        <v>73790722</v>
      </c>
      <c r="F5723" t="s">
        <v>2026</v>
      </c>
      <c r="H5723" t="s">
        <v>1257</v>
      </c>
      <c r="I5723">
        <v>32.805459999999997</v>
      </c>
      <c r="J5723">
        <v>-117.07213</v>
      </c>
      <c r="K5723" t="s">
        <v>21</v>
      </c>
      <c r="L5723">
        <v>100</v>
      </c>
      <c r="M5723">
        <v>7</v>
      </c>
      <c r="N5723">
        <v>3</v>
      </c>
      <c r="O5723" s="1">
        <v>44805</v>
      </c>
      <c r="P5723">
        <v>0.2</v>
      </c>
      <c r="Q5723">
        <v>1</v>
      </c>
      <c r="R5723">
        <v>274</v>
      </c>
      <c r="S5723">
        <v>2</v>
      </c>
    </row>
    <row r="5724" spans="1:19" x14ac:dyDescent="0.2">
      <c r="A5724" t="s">
        <v>2852</v>
      </c>
      <c r="B5724" t="s">
        <v>17194</v>
      </c>
      <c r="C5724">
        <v>43785334</v>
      </c>
      <c r="D5724" t="s">
        <v>7477</v>
      </c>
      <c r="E5724">
        <v>79904708</v>
      </c>
      <c r="F5724" t="s">
        <v>270</v>
      </c>
      <c r="H5724" t="s">
        <v>94</v>
      </c>
      <c r="I5724">
        <v>32.766449999999999</v>
      </c>
      <c r="J5724">
        <v>-117.25234</v>
      </c>
      <c r="K5724" t="s">
        <v>21</v>
      </c>
      <c r="L5724">
        <v>583</v>
      </c>
      <c r="M5724">
        <v>2</v>
      </c>
      <c r="N5724">
        <v>33</v>
      </c>
      <c r="O5724" s="1">
        <v>44802</v>
      </c>
      <c r="P5724">
        <v>1.22</v>
      </c>
      <c r="Q5724">
        <v>7</v>
      </c>
      <c r="R5724">
        <v>262</v>
      </c>
      <c r="S5724">
        <v>15</v>
      </c>
    </row>
    <row r="5725" spans="1:19" x14ac:dyDescent="0.2">
      <c r="A5725" t="s">
        <v>2852</v>
      </c>
      <c r="B5725" t="s">
        <v>17194</v>
      </c>
      <c r="C5725">
        <v>43603780</v>
      </c>
      <c r="D5725" t="s">
        <v>7478</v>
      </c>
      <c r="E5725">
        <v>6082110</v>
      </c>
      <c r="F5725" t="s">
        <v>1851</v>
      </c>
      <c r="H5725" t="s">
        <v>41</v>
      </c>
      <c r="I5725">
        <v>32.741149999999998</v>
      </c>
      <c r="J5725">
        <v>-117.13245999999999</v>
      </c>
      <c r="K5725" t="s">
        <v>21</v>
      </c>
      <c r="L5725">
        <v>103</v>
      </c>
      <c r="M5725">
        <v>3</v>
      </c>
      <c r="N5725">
        <v>103</v>
      </c>
      <c r="O5725" s="1">
        <v>44811</v>
      </c>
      <c r="P5725">
        <v>4</v>
      </c>
      <c r="Q5725">
        <v>12</v>
      </c>
      <c r="R5725">
        <v>224</v>
      </c>
      <c r="S5725">
        <v>65</v>
      </c>
    </row>
    <row r="5726" spans="1:19" x14ac:dyDescent="0.2">
      <c r="A5726" t="s">
        <v>2852</v>
      </c>
      <c r="B5726" t="s">
        <v>17194</v>
      </c>
      <c r="C5726">
        <v>43610544</v>
      </c>
      <c r="D5726" t="s">
        <v>7479</v>
      </c>
      <c r="E5726">
        <v>6082110</v>
      </c>
      <c r="F5726" t="s">
        <v>1851</v>
      </c>
      <c r="H5726" t="s">
        <v>41</v>
      </c>
      <c r="I5726">
        <v>32.743110000000001</v>
      </c>
      <c r="J5726">
        <v>-117.13221</v>
      </c>
      <c r="K5726" t="s">
        <v>21</v>
      </c>
      <c r="L5726">
        <v>177</v>
      </c>
      <c r="M5726">
        <v>3</v>
      </c>
      <c r="N5726">
        <v>131</v>
      </c>
      <c r="O5726" s="1">
        <v>44808</v>
      </c>
      <c r="P5726">
        <v>5.81</v>
      </c>
      <c r="Q5726">
        <v>12</v>
      </c>
      <c r="R5726">
        <v>212</v>
      </c>
      <c r="S5726">
        <v>78</v>
      </c>
    </row>
    <row r="5727" spans="1:19" x14ac:dyDescent="0.2">
      <c r="A5727" t="s">
        <v>2852</v>
      </c>
      <c r="B5727" t="s">
        <v>17194</v>
      </c>
      <c r="C5727">
        <v>43788682</v>
      </c>
      <c r="D5727" t="s">
        <v>7480</v>
      </c>
      <c r="E5727">
        <v>24013099</v>
      </c>
      <c r="F5727" t="s">
        <v>681</v>
      </c>
      <c r="H5727" t="s">
        <v>94</v>
      </c>
      <c r="I5727">
        <v>32.790480000000002</v>
      </c>
      <c r="J5727">
        <v>-117.2534</v>
      </c>
      <c r="K5727" t="s">
        <v>21</v>
      </c>
      <c r="L5727">
        <v>515</v>
      </c>
      <c r="M5727">
        <v>4</v>
      </c>
      <c r="N5727">
        <v>18</v>
      </c>
      <c r="O5727" s="1">
        <v>44788</v>
      </c>
      <c r="P5727">
        <v>0.68</v>
      </c>
      <c r="Q5727">
        <v>8</v>
      </c>
      <c r="R5727">
        <v>0</v>
      </c>
      <c r="S5727">
        <v>5</v>
      </c>
    </row>
    <row r="5728" spans="1:19" x14ac:dyDescent="0.2">
      <c r="A5728" t="s">
        <v>2852</v>
      </c>
      <c r="B5728" t="s">
        <v>17194</v>
      </c>
      <c r="C5728">
        <v>43789381</v>
      </c>
      <c r="D5728" t="s">
        <v>7481</v>
      </c>
      <c r="E5728">
        <v>350030596</v>
      </c>
      <c r="F5728" t="s">
        <v>7482</v>
      </c>
      <c r="H5728" t="s">
        <v>5815</v>
      </c>
      <c r="I5728">
        <v>32.711709999999997</v>
      </c>
      <c r="J5728">
        <v>-117.08219</v>
      </c>
      <c r="K5728" t="s">
        <v>25</v>
      </c>
      <c r="L5728">
        <v>57</v>
      </c>
      <c r="M5728">
        <v>1</v>
      </c>
      <c r="N5728">
        <v>48</v>
      </c>
      <c r="O5728" s="1">
        <v>44792</v>
      </c>
      <c r="P5728">
        <v>1.76</v>
      </c>
      <c r="Q5728">
        <v>4</v>
      </c>
      <c r="R5728">
        <v>296</v>
      </c>
      <c r="S5728">
        <v>24</v>
      </c>
    </row>
    <row r="5729" spans="1:19" x14ac:dyDescent="0.2">
      <c r="A5729" t="s">
        <v>2852</v>
      </c>
      <c r="B5729" t="s">
        <v>17194</v>
      </c>
      <c r="C5729">
        <v>43610804</v>
      </c>
      <c r="D5729" t="s">
        <v>7483</v>
      </c>
      <c r="E5729">
        <v>348187341</v>
      </c>
      <c r="F5729" t="s">
        <v>7484</v>
      </c>
      <c r="H5729" t="s">
        <v>103</v>
      </c>
      <c r="I5729">
        <v>32.747320000000002</v>
      </c>
      <c r="J5729">
        <v>-117.22660999999999</v>
      </c>
      <c r="K5729" t="s">
        <v>21</v>
      </c>
      <c r="L5729">
        <v>170</v>
      </c>
      <c r="M5729">
        <v>3</v>
      </c>
      <c r="N5729">
        <v>37</v>
      </c>
      <c r="O5729" s="1">
        <v>44811</v>
      </c>
      <c r="P5729">
        <v>1.39</v>
      </c>
      <c r="Q5729">
        <v>1</v>
      </c>
      <c r="R5729">
        <v>44</v>
      </c>
      <c r="S5729">
        <v>27</v>
      </c>
    </row>
    <row r="5730" spans="1:19" x14ac:dyDescent="0.2">
      <c r="A5730" t="s">
        <v>2852</v>
      </c>
      <c r="B5730" t="s">
        <v>17194</v>
      </c>
      <c r="C5730">
        <v>43790338</v>
      </c>
      <c r="D5730" t="s">
        <v>7485</v>
      </c>
      <c r="E5730">
        <v>65615773</v>
      </c>
      <c r="F5730" t="s">
        <v>206</v>
      </c>
      <c r="H5730" t="s">
        <v>90</v>
      </c>
      <c r="I5730">
        <v>32.768500000000003</v>
      </c>
      <c r="J5730">
        <v>-117.19055</v>
      </c>
      <c r="K5730" t="s">
        <v>21</v>
      </c>
      <c r="L5730">
        <v>300</v>
      </c>
      <c r="M5730">
        <v>2</v>
      </c>
      <c r="N5730">
        <v>21</v>
      </c>
      <c r="O5730" s="1">
        <v>44766</v>
      </c>
      <c r="P5730">
        <v>0.77</v>
      </c>
      <c r="Q5730">
        <v>2</v>
      </c>
      <c r="R5730">
        <v>31</v>
      </c>
      <c r="S5730">
        <v>9</v>
      </c>
    </row>
    <row r="5731" spans="1:19" x14ac:dyDescent="0.2">
      <c r="A5731" t="s">
        <v>2852</v>
      </c>
      <c r="B5731" t="s">
        <v>17194</v>
      </c>
      <c r="C5731">
        <v>43614791</v>
      </c>
      <c r="D5731" t="s">
        <v>7486</v>
      </c>
      <c r="E5731">
        <v>35236647</v>
      </c>
      <c r="F5731" t="s">
        <v>7487</v>
      </c>
      <c r="H5731" t="s">
        <v>274</v>
      </c>
      <c r="I5731">
        <v>32.85295</v>
      </c>
      <c r="J5731">
        <v>-117.20316</v>
      </c>
      <c r="K5731" t="s">
        <v>21</v>
      </c>
      <c r="L5731">
        <v>385</v>
      </c>
      <c r="M5731">
        <v>30</v>
      </c>
      <c r="N5731">
        <v>56</v>
      </c>
      <c r="O5731" s="1">
        <v>44694</v>
      </c>
      <c r="P5731">
        <v>2.0299999999999998</v>
      </c>
      <c r="Q5731">
        <v>2</v>
      </c>
      <c r="R5731">
        <v>52</v>
      </c>
      <c r="S5731">
        <v>8</v>
      </c>
    </row>
    <row r="5732" spans="1:19" x14ac:dyDescent="0.2">
      <c r="A5732" t="s">
        <v>2852</v>
      </c>
      <c r="B5732" t="s">
        <v>17194</v>
      </c>
      <c r="C5732">
        <v>43790960</v>
      </c>
      <c r="D5732" t="s">
        <v>7488</v>
      </c>
      <c r="E5732">
        <v>350024670</v>
      </c>
      <c r="F5732" t="s">
        <v>7489</v>
      </c>
      <c r="H5732" t="s">
        <v>73</v>
      </c>
      <c r="I5732">
        <v>32.726869999999998</v>
      </c>
      <c r="J5732">
        <v>-117.16589</v>
      </c>
      <c r="K5732" t="s">
        <v>21</v>
      </c>
      <c r="L5732">
        <v>121</v>
      </c>
      <c r="M5732">
        <v>1</v>
      </c>
      <c r="N5732">
        <v>222</v>
      </c>
      <c r="O5732" s="1">
        <v>44817</v>
      </c>
      <c r="P5732">
        <v>8.23</v>
      </c>
      <c r="Q5732">
        <v>5</v>
      </c>
      <c r="R5732">
        <v>59</v>
      </c>
      <c r="S5732">
        <v>99</v>
      </c>
    </row>
    <row r="5733" spans="1:19" x14ac:dyDescent="0.2">
      <c r="A5733" t="s">
        <v>2852</v>
      </c>
      <c r="B5733" t="s">
        <v>17194</v>
      </c>
      <c r="C5733">
        <v>43623022</v>
      </c>
      <c r="D5733" t="s">
        <v>7490</v>
      </c>
      <c r="E5733">
        <v>7805452</v>
      </c>
      <c r="F5733" t="s">
        <v>270</v>
      </c>
      <c r="H5733" t="s">
        <v>46</v>
      </c>
      <c r="I5733">
        <v>32.748620000000003</v>
      </c>
      <c r="J5733">
        <v>-117.18987</v>
      </c>
      <c r="K5733" t="s">
        <v>21</v>
      </c>
      <c r="L5733">
        <v>134</v>
      </c>
      <c r="M5733">
        <v>3</v>
      </c>
      <c r="N5733">
        <v>53</v>
      </c>
      <c r="O5733" s="1">
        <v>44809</v>
      </c>
      <c r="P5733">
        <v>1.92</v>
      </c>
      <c r="Q5733">
        <v>13</v>
      </c>
      <c r="R5733">
        <v>40</v>
      </c>
      <c r="S5733">
        <v>22</v>
      </c>
    </row>
    <row r="5734" spans="1:19" x14ac:dyDescent="0.2">
      <c r="A5734" t="s">
        <v>2852</v>
      </c>
      <c r="B5734" t="s">
        <v>17194</v>
      </c>
      <c r="C5734">
        <v>43791368</v>
      </c>
      <c r="D5734" t="s">
        <v>7491</v>
      </c>
      <c r="E5734">
        <v>350024670</v>
      </c>
      <c r="F5734" t="s">
        <v>7489</v>
      </c>
      <c r="H5734" t="s">
        <v>73</v>
      </c>
      <c r="I5734">
        <v>32.726700000000001</v>
      </c>
      <c r="J5734">
        <v>-117.16605</v>
      </c>
      <c r="K5734" t="s">
        <v>21</v>
      </c>
      <c r="L5734">
        <v>104</v>
      </c>
      <c r="M5734">
        <v>1</v>
      </c>
      <c r="N5734">
        <v>256</v>
      </c>
      <c r="O5734" s="1">
        <v>44819</v>
      </c>
      <c r="P5734">
        <v>9.5</v>
      </c>
      <c r="Q5734">
        <v>5</v>
      </c>
      <c r="R5734">
        <v>68</v>
      </c>
      <c r="S5734">
        <v>84</v>
      </c>
    </row>
    <row r="5735" spans="1:19" x14ac:dyDescent="0.2">
      <c r="A5735" t="s">
        <v>2852</v>
      </c>
      <c r="B5735" t="s">
        <v>17194</v>
      </c>
      <c r="C5735">
        <v>43791549</v>
      </c>
      <c r="D5735" t="s">
        <v>7492</v>
      </c>
      <c r="E5735">
        <v>350024670</v>
      </c>
      <c r="F5735" t="s">
        <v>7489</v>
      </c>
      <c r="H5735" t="s">
        <v>73</v>
      </c>
      <c r="I5735">
        <v>32.72786</v>
      </c>
      <c r="J5735">
        <v>-117.16405</v>
      </c>
      <c r="K5735" t="s">
        <v>21</v>
      </c>
      <c r="L5735">
        <v>113</v>
      </c>
      <c r="M5735">
        <v>1</v>
      </c>
      <c r="N5735">
        <v>240</v>
      </c>
      <c r="O5735" s="1">
        <v>44818</v>
      </c>
      <c r="P5735">
        <v>8.89</v>
      </c>
      <c r="Q5735">
        <v>5</v>
      </c>
      <c r="R5735">
        <v>63</v>
      </c>
      <c r="S5735">
        <v>90</v>
      </c>
    </row>
    <row r="5736" spans="1:19" x14ac:dyDescent="0.2">
      <c r="A5736" t="s">
        <v>2852</v>
      </c>
      <c r="B5736" t="s">
        <v>17194</v>
      </c>
      <c r="C5736">
        <v>43623725</v>
      </c>
      <c r="D5736" t="s">
        <v>7493</v>
      </c>
      <c r="E5736">
        <v>11460825</v>
      </c>
      <c r="F5736" t="s">
        <v>7494</v>
      </c>
      <c r="H5736" t="s">
        <v>1453</v>
      </c>
      <c r="I5736">
        <v>32.746220000000001</v>
      </c>
      <c r="J5736">
        <v>-117.10568000000001</v>
      </c>
      <c r="K5736" t="s">
        <v>21</v>
      </c>
      <c r="L5736">
        <v>99</v>
      </c>
      <c r="M5736">
        <v>2</v>
      </c>
      <c r="N5736">
        <v>56</v>
      </c>
      <c r="O5736" s="1">
        <v>44787</v>
      </c>
      <c r="P5736">
        <v>2.0699999999999998</v>
      </c>
      <c r="Q5736">
        <v>2</v>
      </c>
      <c r="R5736">
        <v>140</v>
      </c>
      <c r="S5736">
        <v>24</v>
      </c>
    </row>
    <row r="5737" spans="1:19" x14ac:dyDescent="0.2">
      <c r="A5737" t="s">
        <v>2852</v>
      </c>
      <c r="B5737" t="s">
        <v>17194</v>
      </c>
      <c r="C5737">
        <v>43791716</v>
      </c>
      <c r="D5737" t="s">
        <v>7495</v>
      </c>
      <c r="E5737">
        <v>350024670</v>
      </c>
      <c r="F5737" t="s">
        <v>7489</v>
      </c>
      <c r="H5737" t="s">
        <v>73</v>
      </c>
      <c r="I5737">
        <v>32.728059999999999</v>
      </c>
      <c r="J5737">
        <v>-117.16602</v>
      </c>
      <c r="K5737" t="s">
        <v>21</v>
      </c>
      <c r="L5737">
        <v>122</v>
      </c>
      <c r="M5737">
        <v>1</v>
      </c>
      <c r="N5737">
        <v>155</v>
      </c>
      <c r="O5737" s="1">
        <v>44813</v>
      </c>
      <c r="P5737">
        <v>5.77</v>
      </c>
      <c r="Q5737">
        <v>5</v>
      </c>
      <c r="R5737">
        <v>66</v>
      </c>
      <c r="S5737">
        <v>49</v>
      </c>
    </row>
    <row r="5738" spans="1:19" x14ac:dyDescent="0.2">
      <c r="A5738" t="s">
        <v>2852</v>
      </c>
      <c r="B5738" t="s">
        <v>17194</v>
      </c>
      <c r="C5738">
        <v>43792803</v>
      </c>
      <c r="D5738" t="s">
        <v>7496</v>
      </c>
      <c r="E5738">
        <v>350024670</v>
      </c>
      <c r="F5738" t="s">
        <v>7489</v>
      </c>
      <c r="H5738" t="s">
        <v>73</v>
      </c>
      <c r="I5738">
        <v>32.72784</v>
      </c>
      <c r="J5738">
        <v>-117.16589</v>
      </c>
      <c r="K5738" t="s">
        <v>21</v>
      </c>
      <c r="L5738">
        <v>802</v>
      </c>
      <c r="M5738">
        <v>2</v>
      </c>
      <c r="N5738">
        <v>15</v>
      </c>
      <c r="O5738" s="1">
        <v>44759</v>
      </c>
      <c r="P5738">
        <v>0.56000000000000005</v>
      </c>
      <c r="Q5738">
        <v>5</v>
      </c>
      <c r="R5738">
        <v>50</v>
      </c>
      <c r="S5738">
        <v>9</v>
      </c>
    </row>
    <row r="5739" spans="1:19" x14ac:dyDescent="0.2">
      <c r="A5739" t="s">
        <v>2852</v>
      </c>
      <c r="B5739" t="s">
        <v>17194</v>
      </c>
      <c r="C5739">
        <v>43799830</v>
      </c>
      <c r="D5739" t="s">
        <v>7497</v>
      </c>
      <c r="E5739">
        <v>6195243</v>
      </c>
      <c r="F5739" t="s">
        <v>735</v>
      </c>
      <c r="H5739" t="s">
        <v>94</v>
      </c>
      <c r="I5739">
        <v>32.782980000000002</v>
      </c>
      <c r="J5739">
        <v>-117.25185</v>
      </c>
      <c r="K5739" t="s">
        <v>21</v>
      </c>
      <c r="L5739">
        <v>525</v>
      </c>
      <c r="M5739">
        <v>5</v>
      </c>
      <c r="N5739">
        <v>37</v>
      </c>
      <c r="O5739" s="1">
        <v>44793</v>
      </c>
      <c r="P5739">
        <v>1.42</v>
      </c>
      <c r="Q5739">
        <v>1</v>
      </c>
      <c r="R5739">
        <v>343</v>
      </c>
      <c r="S5739">
        <v>10</v>
      </c>
    </row>
    <row r="5740" spans="1:19" x14ac:dyDescent="0.2">
      <c r="A5740" t="s">
        <v>2852</v>
      </c>
      <c r="B5740" t="s">
        <v>17194</v>
      </c>
      <c r="C5740">
        <v>43633678</v>
      </c>
      <c r="D5740" t="s">
        <v>7498</v>
      </c>
      <c r="E5740">
        <v>10076365</v>
      </c>
      <c r="F5740" t="s">
        <v>735</v>
      </c>
      <c r="H5740" t="s">
        <v>20</v>
      </c>
      <c r="I5740">
        <v>32.804630000000003</v>
      </c>
      <c r="J5740">
        <v>-117.25232</v>
      </c>
      <c r="K5740" t="s">
        <v>21</v>
      </c>
      <c r="L5740">
        <v>116</v>
      </c>
      <c r="M5740">
        <v>1</v>
      </c>
      <c r="N5740">
        <v>150</v>
      </c>
      <c r="O5740" s="1">
        <v>44816</v>
      </c>
      <c r="P5740">
        <v>5.67</v>
      </c>
      <c r="Q5740">
        <v>2</v>
      </c>
      <c r="R5740">
        <v>268</v>
      </c>
      <c r="S5740">
        <v>62</v>
      </c>
    </row>
    <row r="5741" spans="1:19" x14ac:dyDescent="0.2">
      <c r="A5741" t="s">
        <v>2852</v>
      </c>
      <c r="B5741" t="s">
        <v>17194</v>
      </c>
      <c r="C5741">
        <v>43638334</v>
      </c>
      <c r="D5741" t="s">
        <v>7499</v>
      </c>
      <c r="E5741">
        <v>1879006</v>
      </c>
      <c r="F5741" t="s">
        <v>605</v>
      </c>
      <c r="H5741" t="s">
        <v>28</v>
      </c>
      <c r="I5741">
        <v>32.83182</v>
      </c>
      <c r="J5741">
        <v>-117.2803</v>
      </c>
      <c r="K5741" t="s">
        <v>21</v>
      </c>
      <c r="L5741">
        <v>325</v>
      </c>
      <c r="M5741">
        <v>4</v>
      </c>
      <c r="N5741">
        <v>33</v>
      </c>
      <c r="O5741" s="1">
        <v>44809</v>
      </c>
      <c r="P5741">
        <v>1.23</v>
      </c>
      <c r="Q5741">
        <v>5</v>
      </c>
      <c r="R5741">
        <v>352</v>
      </c>
      <c r="S5741">
        <v>13</v>
      </c>
    </row>
    <row r="5742" spans="1:19" x14ac:dyDescent="0.2">
      <c r="A5742" t="s">
        <v>2852</v>
      </c>
      <c r="B5742" t="s">
        <v>17194</v>
      </c>
      <c r="C5742">
        <v>43802143</v>
      </c>
      <c r="D5742" t="s">
        <v>7500</v>
      </c>
      <c r="E5742">
        <v>27650600</v>
      </c>
      <c r="F5742" t="s">
        <v>2717</v>
      </c>
      <c r="H5742" t="s">
        <v>240</v>
      </c>
      <c r="I5742">
        <v>32.728900000000003</v>
      </c>
      <c r="J5742">
        <v>-117.17005</v>
      </c>
      <c r="K5742" t="s">
        <v>21</v>
      </c>
      <c r="L5742">
        <v>130</v>
      </c>
      <c r="M5742">
        <v>1</v>
      </c>
      <c r="N5742">
        <v>158</v>
      </c>
      <c r="O5742" s="1">
        <v>44809</v>
      </c>
      <c r="P5742">
        <v>6.06</v>
      </c>
      <c r="Q5742">
        <v>9</v>
      </c>
      <c r="R5742">
        <v>344</v>
      </c>
      <c r="S5742">
        <v>72</v>
      </c>
    </row>
    <row r="5743" spans="1:19" x14ac:dyDescent="0.2">
      <c r="A5743" t="s">
        <v>2852</v>
      </c>
      <c r="B5743" t="s">
        <v>17194</v>
      </c>
      <c r="C5743">
        <v>43640558</v>
      </c>
      <c r="D5743" t="s">
        <v>7501</v>
      </c>
      <c r="E5743">
        <v>1879006</v>
      </c>
      <c r="F5743" t="s">
        <v>605</v>
      </c>
      <c r="H5743" t="s">
        <v>28</v>
      </c>
      <c r="I5743">
        <v>32.83043</v>
      </c>
      <c r="J5743">
        <v>-117.27847</v>
      </c>
      <c r="K5743" t="s">
        <v>21</v>
      </c>
      <c r="L5743">
        <v>361</v>
      </c>
      <c r="M5743">
        <v>4</v>
      </c>
      <c r="N5743">
        <v>42</v>
      </c>
      <c r="O5743" s="1">
        <v>44738</v>
      </c>
      <c r="P5743">
        <v>1.56</v>
      </c>
      <c r="Q5743">
        <v>5</v>
      </c>
      <c r="R5743">
        <v>349</v>
      </c>
      <c r="S5743">
        <v>16</v>
      </c>
    </row>
    <row r="5744" spans="1:19" x14ac:dyDescent="0.2">
      <c r="A5744" t="s">
        <v>2852</v>
      </c>
      <c r="B5744" t="s">
        <v>17194</v>
      </c>
      <c r="C5744">
        <v>43806777</v>
      </c>
      <c r="D5744" t="s">
        <v>7502</v>
      </c>
      <c r="E5744">
        <v>350242390</v>
      </c>
      <c r="F5744" t="s">
        <v>264</v>
      </c>
      <c r="H5744" t="s">
        <v>376</v>
      </c>
      <c r="I5744">
        <v>32.82976</v>
      </c>
      <c r="J5744">
        <v>-117.21308000000001</v>
      </c>
      <c r="K5744" t="s">
        <v>21</v>
      </c>
      <c r="L5744">
        <v>225</v>
      </c>
      <c r="M5744">
        <v>3</v>
      </c>
      <c r="N5744">
        <v>16</v>
      </c>
      <c r="O5744" s="1">
        <v>44747</v>
      </c>
      <c r="P5744">
        <v>0.59</v>
      </c>
      <c r="Q5744">
        <v>1</v>
      </c>
      <c r="R5744">
        <v>31</v>
      </c>
      <c r="S5744">
        <v>4</v>
      </c>
    </row>
    <row r="5745" spans="1:19" x14ac:dyDescent="0.2">
      <c r="A5745" t="s">
        <v>2852</v>
      </c>
      <c r="B5745" t="s">
        <v>17194</v>
      </c>
      <c r="C5745">
        <v>43640923</v>
      </c>
      <c r="D5745" t="s">
        <v>7503</v>
      </c>
      <c r="E5745">
        <v>14326301</v>
      </c>
      <c r="F5745" t="s">
        <v>19</v>
      </c>
      <c r="H5745" t="s">
        <v>20</v>
      </c>
      <c r="I5745">
        <v>32.798740000000002</v>
      </c>
      <c r="J5745">
        <v>-117.25236</v>
      </c>
      <c r="K5745" t="s">
        <v>21</v>
      </c>
      <c r="L5745">
        <v>224</v>
      </c>
      <c r="M5745">
        <v>1</v>
      </c>
      <c r="N5745">
        <v>113</v>
      </c>
      <c r="O5745" s="1">
        <v>44815</v>
      </c>
      <c r="P5745">
        <v>5.36</v>
      </c>
      <c r="Q5745">
        <v>4</v>
      </c>
      <c r="R5745">
        <v>342</v>
      </c>
      <c r="S5745">
        <v>76</v>
      </c>
    </row>
    <row r="5746" spans="1:19" x14ac:dyDescent="0.2">
      <c r="A5746" t="s">
        <v>2852</v>
      </c>
      <c r="B5746" t="s">
        <v>17194</v>
      </c>
      <c r="C5746">
        <v>43815533</v>
      </c>
      <c r="D5746" t="s">
        <v>7504</v>
      </c>
      <c r="E5746">
        <v>15471319</v>
      </c>
      <c r="F5746" t="s">
        <v>7505</v>
      </c>
      <c r="H5746" t="s">
        <v>94</v>
      </c>
      <c r="I5746">
        <v>32.782670000000003</v>
      </c>
      <c r="J5746">
        <v>-117.25154000000001</v>
      </c>
      <c r="K5746" t="s">
        <v>21</v>
      </c>
      <c r="L5746">
        <v>126</v>
      </c>
      <c r="M5746">
        <v>2</v>
      </c>
      <c r="N5746">
        <v>45</v>
      </c>
      <c r="O5746" s="1">
        <v>44773</v>
      </c>
      <c r="P5746">
        <v>1.75</v>
      </c>
      <c r="Q5746">
        <v>2</v>
      </c>
      <c r="R5746">
        <v>12</v>
      </c>
      <c r="S5746">
        <v>23</v>
      </c>
    </row>
    <row r="5747" spans="1:19" x14ac:dyDescent="0.2">
      <c r="A5747" t="s">
        <v>2852</v>
      </c>
      <c r="B5747" t="s">
        <v>17194</v>
      </c>
      <c r="C5747">
        <v>43651817</v>
      </c>
      <c r="D5747" t="s">
        <v>7506</v>
      </c>
      <c r="E5747">
        <v>143583341</v>
      </c>
      <c r="F5747" t="s">
        <v>162</v>
      </c>
      <c r="H5747" t="s">
        <v>207</v>
      </c>
      <c r="I5747">
        <v>32.714619999999996</v>
      </c>
      <c r="J5747">
        <v>-117.15425999999999</v>
      </c>
      <c r="K5747" t="s">
        <v>21</v>
      </c>
      <c r="L5747">
        <v>439</v>
      </c>
      <c r="M5747">
        <v>2</v>
      </c>
      <c r="N5747">
        <v>110</v>
      </c>
      <c r="O5747" s="1">
        <v>44803</v>
      </c>
      <c r="P5747">
        <v>4</v>
      </c>
      <c r="Q5747">
        <v>2</v>
      </c>
      <c r="R5747">
        <v>86</v>
      </c>
      <c r="S5747">
        <v>43</v>
      </c>
    </row>
    <row r="5748" spans="1:19" x14ac:dyDescent="0.2">
      <c r="A5748" t="s">
        <v>2852</v>
      </c>
      <c r="B5748" t="s">
        <v>17194</v>
      </c>
      <c r="C5748">
        <v>43818017</v>
      </c>
      <c r="D5748" t="s">
        <v>7507</v>
      </c>
      <c r="E5748">
        <v>350363700</v>
      </c>
      <c r="F5748" t="s">
        <v>292</v>
      </c>
      <c r="H5748" t="s">
        <v>41</v>
      </c>
      <c r="I5748">
        <v>32.743180000000002</v>
      </c>
      <c r="J5748">
        <v>-117.14341</v>
      </c>
      <c r="K5748" t="s">
        <v>21</v>
      </c>
      <c r="L5748">
        <v>197</v>
      </c>
      <c r="M5748">
        <v>2</v>
      </c>
      <c r="N5748">
        <v>63</v>
      </c>
      <c r="O5748" s="1">
        <v>44801</v>
      </c>
      <c r="P5748">
        <v>2.3199999999999998</v>
      </c>
      <c r="Q5748">
        <v>5</v>
      </c>
      <c r="R5748">
        <v>167</v>
      </c>
      <c r="S5748">
        <v>31</v>
      </c>
    </row>
    <row r="5749" spans="1:19" x14ac:dyDescent="0.2">
      <c r="A5749" t="s">
        <v>2852</v>
      </c>
      <c r="B5749" t="s">
        <v>17194</v>
      </c>
      <c r="C5749">
        <v>43652188</v>
      </c>
      <c r="D5749" t="s">
        <v>7508</v>
      </c>
      <c r="E5749">
        <v>42861856</v>
      </c>
      <c r="F5749" t="s">
        <v>2719</v>
      </c>
      <c r="H5749" t="s">
        <v>73</v>
      </c>
      <c r="I5749">
        <v>32.730225529878702</v>
      </c>
      <c r="J5749">
        <v>-117.168439240056</v>
      </c>
      <c r="K5749" t="s">
        <v>21</v>
      </c>
      <c r="L5749">
        <v>525</v>
      </c>
      <c r="M5749">
        <v>2</v>
      </c>
      <c r="N5749">
        <v>2</v>
      </c>
      <c r="O5749" s="1">
        <v>44781</v>
      </c>
      <c r="P5749">
        <v>0.91</v>
      </c>
      <c r="Q5749">
        <v>1</v>
      </c>
      <c r="R5749">
        <v>70</v>
      </c>
      <c r="S5749">
        <v>2</v>
      </c>
    </row>
    <row r="5750" spans="1:19" x14ac:dyDescent="0.2">
      <c r="A5750" t="s">
        <v>2852</v>
      </c>
      <c r="B5750" t="s">
        <v>17194</v>
      </c>
      <c r="C5750">
        <v>43818155</v>
      </c>
      <c r="D5750" t="s">
        <v>7509</v>
      </c>
      <c r="E5750">
        <v>49584630</v>
      </c>
      <c r="F5750" t="s">
        <v>138</v>
      </c>
      <c r="H5750" t="s">
        <v>155</v>
      </c>
      <c r="I5750">
        <v>32.755519999999997</v>
      </c>
      <c r="J5750">
        <v>-117.12358</v>
      </c>
      <c r="K5750" t="s">
        <v>21</v>
      </c>
      <c r="L5750">
        <v>115</v>
      </c>
      <c r="M5750">
        <v>2</v>
      </c>
      <c r="N5750">
        <v>87</v>
      </c>
      <c r="O5750" s="1">
        <v>44815</v>
      </c>
      <c r="P5750">
        <v>3.18</v>
      </c>
      <c r="Q5750">
        <v>3</v>
      </c>
      <c r="R5750">
        <v>157</v>
      </c>
      <c r="S5750">
        <v>46</v>
      </c>
    </row>
    <row r="5751" spans="1:19" x14ac:dyDescent="0.2">
      <c r="A5751" t="s">
        <v>2852</v>
      </c>
      <c r="B5751" t="s">
        <v>17194</v>
      </c>
      <c r="C5751">
        <v>43821244</v>
      </c>
      <c r="D5751" t="s">
        <v>7510</v>
      </c>
      <c r="E5751">
        <v>222105368</v>
      </c>
      <c r="F5751" t="s">
        <v>7511</v>
      </c>
      <c r="H5751" t="s">
        <v>73</v>
      </c>
      <c r="I5751">
        <v>32.728160000000003</v>
      </c>
      <c r="J5751">
        <v>-117.16255</v>
      </c>
      <c r="K5751" t="s">
        <v>25</v>
      </c>
      <c r="L5751">
        <v>60</v>
      </c>
      <c r="M5751">
        <v>2</v>
      </c>
      <c r="N5751">
        <v>10</v>
      </c>
      <c r="O5751" s="1">
        <v>44339</v>
      </c>
      <c r="P5751">
        <v>0.37</v>
      </c>
      <c r="Q5751">
        <v>1</v>
      </c>
      <c r="R5751">
        <v>0</v>
      </c>
      <c r="S5751">
        <v>0</v>
      </c>
    </row>
    <row r="5752" spans="1:19" x14ac:dyDescent="0.2">
      <c r="A5752" t="s">
        <v>2852</v>
      </c>
      <c r="B5752" t="s">
        <v>17194</v>
      </c>
      <c r="C5752">
        <v>43821597</v>
      </c>
      <c r="D5752" t="s">
        <v>7512</v>
      </c>
      <c r="E5752">
        <v>88168913</v>
      </c>
      <c r="F5752" t="s">
        <v>2387</v>
      </c>
      <c r="H5752" t="s">
        <v>94</v>
      </c>
      <c r="I5752">
        <v>32.786360000000002</v>
      </c>
      <c r="J5752">
        <v>-117.25385</v>
      </c>
      <c r="K5752" t="s">
        <v>21</v>
      </c>
      <c r="L5752">
        <v>629</v>
      </c>
      <c r="M5752">
        <v>3</v>
      </c>
      <c r="N5752">
        <v>12</v>
      </c>
      <c r="O5752" s="1">
        <v>44803</v>
      </c>
      <c r="P5752">
        <v>0.47</v>
      </c>
      <c r="Q5752">
        <v>213</v>
      </c>
      <c r="R5752">
        <v>339</v>
      </c>
      <c r="S5752">
        <v>8</v>
      </c>
    </row>
    <row r="5753" spans="1:19" x14ac:dyDescent="0.2">
      <c r="A5753" t="s">
        <v>2852</v>
      </c>
      <c r="B5753" t="s">
        <v>17194</v>
      </c>
      <c r="C5753">
        <v>43657309</v>
      </c>
      <c r="D5753" t="s">
        <v>7513</v>
      </c>
      <c r="E5753">
        <v>70800468</v>
      </c>
      <c r="F5753" t="s">
        <v>7514</v>
      </c>
      <c r="H5753" t="s">
        <v>207</v>
      </c>
      <c r="I5753">
        <v>32.711069999999999</v>
      </c>
      <c r="J5753">
        <v>-117.15481</v>
      </c>
      <c r="K5753" t="s">
        <v>21</v>
      </c>
      <c r="L5753">
        <v>296</v>
      </c>
      <c r="M5753">
        <v>2</v>
      </c>
      <c r="N5753">
        <v>58</v>
      </c>
      <c r="O5753" s="1">
        <v>44797</v>
      </c>
      <c r="P5753">
        <v>2.13</v>
      </c>
      <c r="Q5753">
        <v>1</v>
      </c>
      <c r="R5753">
        <v>101</v>
      </c>
      <c r="S5753">
        <v>30</v>
      </c>
    </row>
    <row r="5754" spans="1:19" x14ac:dyDescent="0.2">
      <c r="A5754" t="s">
        <v>2852</v>
      </c>
      <c r="B5754" t="s">
        <v>17194</v>
      </c>
      <c r="C5754">
        <v>43831115</v>
      </c>
      <c r="D5754" t="s">
        <v>7515</v>
      </c>
      <c r="E5754">
        <v>15471319</v>
      </c>
      <c r="F5754" t="s">
        <v>7505</v>
      </c>
      <c r="H5754" t="s">
        <v>94</v>
      </c>
      <c r="I5754">
        <v>32.78266</v>
      </c>
      <c r="J5754">
        <v>-117.25145999999999</v>
      </c>
      <c r="K5754" t="s">
        <v>25</v>
      </c>
      <c r="L5754">
        <v>71</v>
      </c>
      <c r="M5754">
        <v>2</v>
      </c>
      <c r="N5754">
        <v>0</v>
      </c>
      <c r="Q5754">
        <v>2</v>
      </c>
      <c r="R5754">
        <v>322</v>
      </c>
      <c r="S5754">
        <v>0</v>
      </c>
    </row>
    <row r="5755" spans="1:19" x14ac:dyDescent="0.2">
      <c r="A5755" t="s">
        <v>2852</v>
      </c>
      <c r="B5755" t="s">
        <v>17194</v>
      </c>
      <c r="C5755">
        <v>43832586</v>
      </c>
      <c r="D5755" t="s">
        <v>7516</v>
      </c>
      <c r="E5755">
        <v>201397463</v>
      </c>
      <c r="F5755" t="s">
        <v>5449</v>
      </c>
      <c r="H5755" t="s">
        <v>94</v>
      </c>
      <c r="I5755">
        <v>32.766190000000002</v>
      </c>
      <c r="J5755">
        <v>-117.24988999999999</v>
      </c>
      <c r="K5755" t="s">
        <v>21</v>
      </c>
      <c r="L5755">
        <v>297</v>
      </c>
      <c r="M5755">
        <v>2</v>
      </c>
      <c r="N5755">
        <v>38</v>
      </c>
      <c r="O5755" s="1">
        <v>44815</v>
      </c>
      <c r="P5755">
        <v>1.53</v>
      </c>
      <c r="Q5755">
        <v>14</v>
      </c>
      <c r="R5755">
        <v>353</v>
      </c>
      <c r="S5755">
        <v>17</v>
      </c>
    </row>
    <row r="5756" spans="1:19" x14ac:dyDescent="0.2">
      <c r="A5756" t="s">
        <v>2852</v>
      </c>
      <c r="B5756" t="s">
        <v>17194</v>
      </c>
      <c r="C5756">
        <v>43832608</v>
      </c>
      <c r="D5756" t="s">
        <v>7517</v>
      </c>
      <c r="E5756">
        <v>221302423</v>
      </c>
      <c r="F5756" t="s">
        <v>7518</v>
      </c>
      <c r="H5756" t="s">
        <v>94</v>
      </c>
      <c r="I5756">
        <v>32.771270000000001</v>
      </c>
      <c r="J5756">
        <v>-117.25203</v>
      </c>
      <c r="K5756" t="s">
        <v>21</v>
      </c>
      <c r="L5756">
        <v>375</v>
      </c>
      <c r="M5756">
        <v>4</v>
      </c>
      <c r="N5756">
        <v>21</v>
      </c>
      <c r="O5756" s="1">
        <v>44645</v>
      </c>
      <c r="P5756">
        <v>0.78</v>
      </c>
      <c r="Q5756">
        <v>1</v>
      </c>
      <c r="R5756">
        <v>0</v>
      </c>
      <c r="S5756">
        <v>2</v>
      </c>
    </row>
    <row r="5757" spans="1:19" x14ac:dyDescent="0.2">
      <c r="A5757" t="s">
        <v>2852</v>
      </c>
      <c r="B5757" t="s">
        <v>17194</v>
      </c>
      <c r="C5757">
        <v>43832637</v>
      </c>
      <c r="D5757" t="s">
        <v>7519</v>
      </c>
      <c r="E5757">
        <v>201397463</v>
      </c>
      <c r="F5757" t="s">
        <v>5449</v>
      </c>
      <c r="H5757" t="s">
        <v>94</v>
      </c>
      <c r="I5757">
        <v>32.78622</v>
      </c>
      <c r="J5757">
        <v>-117.25327</v>
      </c>
      <c r="K5757" t="s">
        <v>21</v>
      </c>
      <c r="L5757">
        <v>327</v>
      </c>
      <c r="M5757">
        <v>2</v>
      </c>
      <c r="N5757">
        <v>13</v>
      </c>
      <c r="O5757" s="1">
        <v>44808</v>
      </c>
      <c r="P5757">
        <v>0.54</v>
      </c>
      <c r="Q5757">
        <v>14</v>
      </c>
      <c r="R5757">
        <v>322</v>
      </c>
      <c r="S5757">
        <v>10</v>
      </c>
    </row>
    <row r="5758" spans="1:19" x14ac:dyDescent="0.2">
      <c r="A5758" t="s">
        <v>2852</v>
      </c>
      <c r="B5758" t="s">
        <v>17194</v>
      </c>
      <c r="C5758">
        <v>43660750</v>
      </c>
      <c r="D5758" t="s">
        <v>7520</v>
      </c>
      <c r="E5758">
        <v>344805396</v>
      </c>
      <c r="F5758" t="s">
        <v>97</v>
      </c>
      <c r="H5758" t="s">
        <v>20</v>
      </c>
      <c r="I5758">
        <v>32.797800000000002</v>
      </c>
      <c r="J5758">
        <v>-117.25773</v>
      </c>
      <c r="K5758" t="s">
        <v>21</v>
      </c>
      <c r="L5758">
        <v>208</v>
      </c>
      <c r="M5758">
        <v>6</v>
      </c>
      <c r="N5758">
        <v>17</v>
      </c>
      <c r="O5758" s="1">
        <v>44800</v>
      </c>
      <c r="P5758">
        <v>0.65</v>
      </c>
      <c r="Q5758">
        <v>1</v>
      </c>
      <c r="R5758">
        <v>240</v>
      </c>
      <c r="S5758">
        <v>14</v>
      </c>
    </row>
    <row r="5759" spans="1:19" x14ac:dyDescent="0.2">
      <c r="A5759" t="s">
        <v>2852</v>
      </c>
      <c r="B5759" t="s">
        <v>17194</v>
      </c>
      <c r="C5759">
        <v>43832957</v>
      </c>
      <c r="D5759" t="s">
        <v>7521</v>
      </c>
      <c r="E5759">
        <v>70375918</v>
      </c>
      <c r="F5759" t="s">
        <v>144</v>
      </c>
      <c r="H5759" t="s">
        <v>41</v>
      </c>
      <c r="I5759">
        <v>32.758330000000001</v>
      </c>
      <c r="J5759">
        <v>-117.13267999999999</v>
      </c>
      <c r="K5759" t="s">
        <v>21</v>
      </c>
      <c r="L5759">
        <v>171</v>
      </c>
      <c r="M5759">
        <v>1</v>
      </c>
      <c r="N5759">
        <v>44</v>
      </c>
      <c r="O5759" s="1">
        <v>44755</v>
      </c>
      <c r="P5759">
        <v>1.63</v>
      </c>
      <c r="Q5759">
        <v>15</v>
      </c>
      <c r="R5759">
        <v>356</v>
      </c>
      <c r="S5759">
        <v>3</v>
      </c>
    </row>
    <row r="5760" spans="1:19" x14ac:dyDescent="0.2">
      <c r="A5760" t="s">
        <v>2852</v>
      </c>
      <c r="B5760" t="s">
        <v>17194</v>
      </c>
      <c r="C5760">
        <v>43665442</v>
      </c>
      <c r="D5760" t="s">
        <v>7522</v>
      </c>
      <c r="E5760">
        <v>348719319</v>
      </c>
      <c r="F5760" t="s">
        <v>6690</v>
      </c>
      <c r="H5760" t="s">
        <v>94</v>
      </c>
      <c r="I5760">
        <v>32.772950000000002</v>
      </c>
      <c r="J5760">
        <v>-117.25190000000001</v>
      </c>
      <c r="K5760" t="s">
        <v>21</v>
      </c>
      <c r="L5760">
        <v>529</v>
      </c>
      <c r="M5760">
        <v>4</v>
      </c>
      <c r="N5760">
        <v>21</v>
      </c>
      <c r="O5760" s="1">
        <v>44664</v>
      </c>
      <c r="P5760">
        <v>0.78</v>
      </c>
      <c r="Q5760">
        <v>1</v>
      </c>
      <c r="R5760">
        <v>307</v>
      </c>
      <c r="S5760">
        <v>8</v>
      </c>
    </row>
    <row r="5761" spans="1:19" x14ac:dyDescent="0.2">
      <c r="A5761" t="s">
        <v>2852</v>
      </c>
      <c r="B5761" t="s">
        <v>17194</v>
      </c>
      <c r="C5761">
        <v>43844595</v>
      </c>
      <c r="D5761" t="s">
        <v>7523</v>
      </c>
      <c r="E5761">
        <v>14209791</v>
      </c>
      <c r="F5761" t="s">
        <v>826</v>
      </c>
      <c r="H5761" t="s">
        <v>132</v>
      </c>
      <c r="I5761">
        <v>32.784300000000002</v>
      </c>
      <c r="J5761">
        <v>-117.16853999999999</v>
      </c>
      <c r="K5761" t="s">
        <v>25</v>
      </c>
      <c r="L5761">
        <v>113</v>
      </c>
      <c r="M5761">
        <v>2</v>
      </c>
      <c r="N5761">
        <v>3</v>
      </c>
      <c r="O5761" s="1">
        <v>44766</v>
      </c>
      <c r="P5761">
        <v>0.11</v>
      </c>
      <c r="Q5761">
        <v>1</v>
      </c>
      <c r="R5761">
        <v>0</v>
      </c>
      <c r="S5761">
        <v>2</v>
      </c>
    </row>
    <row r="5762" spans="1:19" x14ac:dyDescent="0.2">
      <c r="A5762" t="s">
        <v>2852</v>
      </c>
      <c r="B5762" t="s">
        <v>17194</v>
      </c>
      <c r="C5762">
        <v>43667671</v>
      </c>
      <c r="D5762" t="s">
        <v>7524</v>
      </c>
      <c r="E5762">
        <v>147276739</v>
      </c>
      <c r="F5762" t="s">
        <v>5939</v>
      </c>
      <c r="H5762" t="s">
        <v>207</v>
      </c>
      <c r="I5762">
        <v>32.713929999999998</v>
      </c>
      <c r="J5762">
        <v>-117.15804</v>
      </c>
      <c r="K5762" t="s">
        <v>21</v>
      </c>
      <c r="L5762">
        <v>143</v>
      </c>
      <c r="M5762">
        <v>2</v>
      </c>
      <c r="N5762">
        <v>80</v>
      </c>
      <c r="O5762" s="1">
        <v>44802</v>
      </c>
      <c r="P5762">
        <v>2.9</v>
      </c>
      <c r="Q5762">
        <v>90</v>
      </c>
      <c r="R5762">
        <v>316</v>
      </c>
      <c r="S5762">
        <v>33</v>
      </c>
    </row>
    <row r="5763" spans="1:19" x14ac:dyDescent="0.2">
      <c r="A5763" t="s">
        <v>2852</v>
      </c>
      <c r="B5763" t="s">
        <v>17194</v>
      </c>
      <c r="C5763">
        <v>43845632</v>
      </c>
      <c r="D5763" t="s">
        <v>7525</v>
      </c>
      <c r="E5763">
        <v>350363700</v>
      </c>
      <c r="F5763" t="s">
        <v>292</v>
      </c>
      <c r="H5763" t="s">
        <v>41</v>
      </c>
      <c r="I5763">
        <v>32.744149999999998</v>
      </c>
      <c r="J5763">
        <v>-117.14382000000001</v>
      </c>
      <c r="K5763" t="s">
        <v>21</v>
      </c>
      <c r="L5763">
        <v>197</v>
      </c>
      <c r="M5763">
        <v>2</v>
      </c>
      <c r="N5763">
        <v>46</v>
      </c>
      <c r="O5763" s="1">
        <v>44773</v>
      </c>
      <c r="P5763">
        <v>1.68</v>
      </c>
      <c r="Q5763">
        <v>5</v>
      </c>
      <c r="R5763">
        <v>178</v>
      </c>
      <c r="S5763">
        <v>16</v>
      </c>
    </row>
    <row r="5764" spans="1:19" x14ac:dyDescent="0.2">
      <c r="A5764" t="s">
        <v>2852</v>
      </c>
      <c r="B5764" t="s">
        <v>17194</v>
      </c>
      <c r="C5764">
        <v>43668477</v>
      </c>
      <c r="D5764" t="s">
        <v>7526</v>
      </c>
      <c r="E5764">
        <v>31208523</v>
      </c>
      <c r="F5764" t="s">
        <v>859</v>
      </c>
      <c r="H5764" t="s">
        <v>574</v>
      </c>
      <c r="I5764">
        <v>33.028579999999998</v>
      </c>
      <c r="J5764">
        <v>-117.08150999999999</v>
      </c>
      <c r="K5764" t="s">
        <v>21</v>
      </c>
      <c r="L5764">
        <v>114</v>
      </c>
      <c r="M5764">
        <v>31</v>
      </c>
      <c r="N5764">
        <v>8</v>
      </c>
      <c r="O5764" s="1">
        <v>44809</v>
      </c>
      <c r="P5764">
        <v>0.3</v>
      </c>
      <c r="Q5764">
        <v>1</v>
      </c>
      <c r="R5764">
        <v>63</v>
      </c>
      <c r="S5764">
        <v>5</v>
      </c>
    </row>
    <row r="5765" spans="1:19" x14ac:dyDescent="0.2">
      <c r="A5765" t="s">
        <v>2852</v>
      </c>
      <c r="B5765" t="s">
        <v>17194</v>
      </c>
      <c r="C5765">
        <v>43849892</v>
      </c>
      <c r="D5765" t="s">
        <v>7527</v>
      </c>
      <c r="E5765">
        <v>99940654</v>
      </c>
      <c r="F5765" t="s">
        <v>340</v>
      </c>
      <c r="H5765" t="s">
        <v>20</v>
      </c>
      <c r="I5765">
        <v>32.808669999999999</v>
      </c>
      <c r="J5765">
        <v>-117.25355999999999</v>
      </c>
      <c r="K5765" t="s">
        <v>21</v>
      </c>
      <c r="L5765">
        <v>380</v>
      </c>
      <c r="M5765">
        <v>7</v>
      </c>
      <c r="N5765">
        <v>12</v>
      </c>
      <c r="O5765" s="1">
        <v>44819</v>
      </c>
      <c r="P5765">
        <v>0.45</v>
      </c>
      <c r="Q5765">
        <v>3</v>
      </c>
      <c r="R5765">
        <v>0</v>
      </c>
      <c r="S5765">
        <v>9</v>
      </c>
    </row>
    <row r="5766" spans="1:19" x14ac:dyDescent="0.2">
      <c r="A5766" t="s">
        <v>2852</v>
      </c>
      <c r="B5766" t="s">
        <v>17194</v>
      </c>
      <c r="C5766">
        <v>43669002</v>
      </c>
      <c r="D5766" t="s">
        <v>7528</v>
      </c>
      <c r="E5766">
        <v>522131</v>
      </c>
      <c r="F5766" t="s">
        <v>3180</v>
      </c>
      <c r="H5766" t="s">
        <v>66</v>
      </c>
      <c r="I5766">
        <v>32.801560000000002</v>
      </c>
      <c r="J5766">
        <v>-117.18674</v>
      </c>
      <c r="K5766" t="s">
        <v>21</v>
      </c>
      <c r="L5766">
        <v>182</v>
      </c>
      <c r="M5766">
        <v>3</v>
      </c>
      <c r="N5766">
        <v>1</v>
      </c>
      <c r="O5766" s="1">
        <v>44810</v>
      </c>
      <c r="P5766">
        <v>1</v>
      </c>
      <c r="Q5766">
        <v>1</v>
      </c>
      <c r="R5766">
        <v>2</v>
      </c>
      <c r="S5766">
        <v>1</v>
      </c>
    </row>
    <row r="5767" spans="1:19" x14ac:dyDescent="0.2">
      <c r="A5767" t="s">
        <v>2852</v>
      </c>
      <c r="B5767" t="s">
        <v>17194</v>
      </c>
      <c r="C5767">
        <v>43675641</v>
      </c>
      <c r="D5767" t="s">
        <v>7529</v>
      </c>
      <c r="E5767">
        <v>147276739</v>
      </c>
      <c r="F5767" t="s">
        <v>5939</v>
      </c>
      <c r="H5767" t="s">
        <v>207</v>
      </c>
      <c r="I5767">
        <v>32.714010000000002</v>
      </c>
      <c r="J5767">
        <v>-117.15873000000001</v>
      </c>
      <c r="K5767" t="s">
        <v>25</v>
      </c>
      <c r="L5767">
        <v>143</v>
      </c>
      <c r="M5767">
        <v>2</v>
      </c>
      <c r="N5767">
        <v>91</v>
      </c>
      <c r="O5767" s="1">
        <v>44817</v>
      </c>
      <c r="P5767">
        <v>3.3</v>
      </c>
      <c r="Q5767">
        <v>90</v>
      </c>
      <c r="R5767">
        <v>323</v>
      </c>
      <c r="S5767">
        <v>35</v>
      </c>
    </row>
    <row r="5768" spans="1:19" x14ac:dyDescent="0.2">
      <c r="A5768" t="s">
        <v>2852</v>
      </c>
      <c r="B5768" t="s">
        <v>17194</v>
      </c>
      <c r="C5768">
        <v>43858524</v>
      </c>
      <c r="D5768" t="s">
        <v>7530</v>
      </c>
      <c r="E5768">
        <v>72419946</v>
      </c>
      <c r="F5768" t="s">
        <v>6143</v>
      </c>
      <c r="H5768" t="s">
        <v>1453</v>
      </c>
      <c r="I5768">
        <v>32.747639999999997</v>
      </c>
      <c r="J5768">
        <v>-117.11809</v>
      </c>
      <c r="K5768" t="s">
        <v>21</v>
      </c>
      <c r="L5768">
        <v>90</v>
      </c>
      <c r="M5768">
        <v>5</v>
      </c>
      <c r="N5768">
        <v>10</v>
      </c>
      <c r="O5768" s="1">
        <v>44681</v>
      </c>
      <c r="P5768">
        <v>0.44</v>
      </c>
      <c r="Q5768">
        <v>4</v>
      </c>
      <c r="R5768">
        <v>0</v>
      </c>
      <c r="S5768">
        <v>2</v>
      </c>
    </row>
    <row r="5769" spans="1:19" ht="34" x14ac:dyDescent="0.2">
      <c r="A5769" t="s">
        <v>2852</v>
      </c>
      <c r="B5769" t="s">
        <v>17194</v>
      </c>
      <c r="C5769">
        <v>43859115</v>
      </c>
      <c r="D5769" s="2" t="s">
        <v>7531</v>
      </c>
      <c r="E5769">
        <v>12620821</v>
      </c>
      <c r="F5769" t="s">
        <v>7532</v>
      </c>
      <c r="H5769" t="s">
        <v>163</v>
      </c>
      <c r="I5769">
        <v>32.749189999999999</v>
      </c>
      <c r="J5769">
        <v>-117.25279999999999</v>
      </c>
      <c r="K5769" t="s">
        <v>25</v>
      </c>
      <c r="L5769">
        <v>124</v>
      </c>
      <c r="M5769">
        <v>2</v>
      </c>
      <c r="N5769">
        <v>123</v>
      </c>
      <c r="O5769" s="1">
        <v>44812</v>
      </c>
      <c r="P5769">
        <v>4.49</v>
      </c>
      <c r="Q5769">
        <v>1</v>
      </c>
      <c r="R5769">
        <v>14</v>
      </c>
      <c r="S5769">
        <v>58</v>
      </c>
    </row>
    <row r="5770" spans="1:19" x14ac:dyDescent="0.2">
      <c r="A5770" t="s">
        <v>2852</v>
      </c>
      <c r="B5770" t="s">
        <v>17194</v>
      </c>
      <c r="C5770">
        <v>43675884</v>
      </c>
      <c r="D5770" t="s">
        <v>7533</v>
      </c>
      <c r="E5770">
        <v>147276739</v>
      </c>
      <c r="F5770" t="s">
        <v>5939</v>
      </c>
      <c r="H5770" t="s">
        <v>207</v>
      </c>
      <c r="I5770">
        <v>32.714300000000001</v>
      </c>
      <c r="J5770">
        <v>-117.15825</v>
      </c>
      <c r="K5770" t="s">
        <v>21</v>
      </c>
      <c r="L5770">
        <v>143</v>
      </c>
      <c r="M5770">
        <v>2</v>
      </c>
      <c r="N5770">
        <v>46</v>
      </c>
      <c r="O5770" s="1">
        <v>44807</v>
      </c>
      <c r="P5770">
        <v>1.66</v>
      </c>
      <c r="Q5770">
        <v>90</v>
      </c>
      <c r="R5770">
        <v>249</v>
      </c>
      <c r="S5770">
        <v>14</v>
      </c>
    </row>
    <row r="5771" spans="1:19" x14ac:dyDescent="0.2">
      <c r="A5771" t="s">
        <v>2852</v>
      </c>
      <c r="B5771" t="s">
        <v>17194</v>
      </c>
      <c r="C5771">
        <v>43676128</v>
      </c>
      <c r="D5771" t="s">
        <v>7534</v>
      </c>
      <c r="E5771">
        <v>147276739</v>
      </c>
      <c r="F5771" t="s">
        <v>5939</v>
      </c>
      <c r="H5771" t="s">
        <v>207</v>
      </c>
      <c r="I5771">
        <v>32.71481</v>
      </c>
      <c r="J5771">
        <v>-117.15804</v>
      </c>
      <c r="K5771" t="s">
        <v>25</v>
      </c>
      <c r="L5771">
        <v>143</v>
      </c>
      <c r="M5771">
        <v>2</v>
      </c>
      <c r="N5771">
        <v>98</v>
      </c>
      <c r="O5771" s="1">
        <v>44802</v>
      </c>
      <c r="P5771">
        <v>3.56</v>
      </c>
      <c r="Q5771">
        <v>90</v>
      </c>
      <c r="R5771">
        <v>300</v>
      </c>
      <c r="S5771">
        <v>50</v>
      </c>
    </row>
    <row r="5772" spans="1:19" x14ac:dyDescent="0.2">
      <c r="A5772" t="s">
        <v>2852</v>
      </c>
      <c r="B5772" t="s">
        <v>17194</v>
      </c>
      <c r="C5772">
        <v>43862934</v>
      </c>
      <c r="D5772" t="s">
        <v>7535</v>
      </c>
      <c r="E5772">
        <v>191295961</v>
      </c>
      <c r="F5772" t="s">
        <v>7536</v>
      </c>
      <c r="H5772" t="s">
        <v>28</v>
      </c>
      <c r="I5772">
        <v>32.810360000000003</v>
      </c>
      <c r="J5772">
        <v>-117.26021</v>
      </c>
      <c r="K5772" t="s">
        <v>21</v>
      </c>
      <c r="L5772">
        <v>214</v>
      </c>
      <c r="M5772">
        <v>1</v>
      </c>
      <c r="N5772">
        <v>197</v>
      </c>
      <c r="O5772" s="1">
        <v>44812</v>
      </c>
      <c r="P5772">
        <v>7.31</v>
      </c>
      <c r="Q5772">
        <v>1</v>
      </c>
      <c r="R5772">
        <v>73</v>
      </c>
      <c r="S5772">
        <v>85</v>
      </c>
    </row>
    <row r="5773" spans="1:19" x14ac:dyDescent="0.2">
      <c r="A5773" t="s">
        <v>2852</v>
      </c>
      <c r="B5773" t="s">
        <v>17194</v>
      </c>
      <c r="C5773">
        <v>43678717</v>
      </c>
      <c r="D5773" t="s">
        <v>7537</v>
      </c>
      <c r="E5773">
        <v>147276739</v>
      </c>
      <c r="F5773" t="s">
        <v>5939</v>
      </c>
      <c r="H5773" t="s">
        <v>207</v>
      </c>
      <c r="I5773">
        <v>32.71407</v>
      </c>
      <c r="J5773">
        <v>-117.15836</v>
      </c>
      <c r="K5773" t="s">
        <v>21</v>
      </c>
      <c r="L5773">
        <v>143</v>
      </c>
      <c r="M5773">
        <v>2</v>
      </c>
      <c r="N5773">
        <v>42</v>
      </c>
      <c r="O5773" s="1">
        <v>44801</v>
      </c>
      <c r="P5773">
        <v>1.53</v>
      </c>
      <c r="Q5773">
        <v>90</v>
      </c>
      <c r="R5773">
        <v>335</v>
      </c>
      <c r="S5773">
        <v>19</v>
      </c>
    </row>
    <row r="5774" spans="1:19" x14ac:dyDescent="0.2">
      <c r="A5774" t="s">
        <v>2852</v>
      </c>
      <c r="B5774" t="s">
        <v>17194</v>
      </c>
      <c r="C5774">
        <v>43678807</v>
      </c>
      <c r="D5774" t="s">
        <v>7538</v>
      </c>
      <c r="E5774">
        <v>147276739</v>
      </c>
      <c r="F5774" t="s">
        <v>5939</v>
      </c>
      <c r="H5774" t="s">
        <v>207</v>
      </c>
      <c r="I5774">
        <v>32.714199999999998</v>
      </c>
      <c r="J5774">
        <v>-117.15852</v>
      </c>
      <c r="K5774" t="s">
        <v>21</v>
      </c>
      <c r="L5774">
        <v>137</v>
      </c>
      <c r="M5774">
        <v>2</v>
      </c>
      <c r="N5774">
        <v>59</v>
      </c>
      <c r="O5774" s="1">
        <v>44809</v>
      </c>
      <c r="P5774">
        <v>2.1800000000000002</v>
      </c>
      <c r="Q5774">
        <v>90</v>
      </c>
      <c r="R5774">
        <v>239</v>
      </c>
      <c r="S5774">
        <v>32</v>
      </c>
    </row>
    <row r="5775" spans="1:19" x14ac:dyDescent="0.2">
      <c r="A5775" t="s">
        <v>2852</v>
      </c>
      <c r="B5775" t="s">
        <v>17194</v>
      </c>
      <c r="C5775">
        <v>43865780</v>
      </c>
      <c r="D5775" t="s">
        <v>7539</v>
      </c>
      <c r="E5775">
        <v>146202663</v>
      </c>
      <c r="F5775" t="s">
        <v>7387</v>
      </c>
      <c r="H5775" t="s">
        <v>976</v>
      </c>
      <c r="I5775">
        <v>32.698700000000002</v>
      </c>
      <c r="J5775">
        <v>-117.11896</v>
      </c>
      <c r="K5775" t="s">
        <v>21</v>
      </c>
      <c r="L5775">
        <v>200</v>
      </c>
      <c r="M5775">
        <v>3</v>
      </c>
      <c r="N5775">
        <v>14</v>
      </c>
      <c r="O5775" s="1">
        <v>44718</v>
      </c>
      <c r="P5775">
        <v>0.52</v>
      </c>
      <c r="Q5775">
        <v>8</v>
      </c>
      <c r="R5775">
        <v>72</v>
      </c>
      <c r="S5775">
        <v>3</v>
      </c>
    </row>
    <row r="5776" spans="1:19" x14ac:dyDescent="0.2">
      <c r="A5776" t="s">
        <v>2852</v>
      </c>
      <c r="B5776" t="s">
        <v>17194</v>
      </c>
      <c r="C5776">
        <v>43680580</v>
      </c>
      <c r="D5776" t="s">
        <v>7540</v>
      </c>
      <c r="E5776">
        <v>45608374</v>
      </c>
      <c r="F5776" t="s">
        <v>250</v>
      </c>
      <c r="H5776" t="s">
        <v>20</v>
      </c>
      <c r="I5776">
        <v>32.798450000000003</v>
      </c>
      <c r="J5776">
        <v>-117.25466</v>
      </c>
      <c r="K5776" t="s">
        <v>21</v>
      </c>
      <c r="L5776">
        <v>310</v>
      </c>
      <c r="M5776">
        <v>5</v>
      </c>
      <c r="N5776">
        <v>86</v>
      </c>
      <c r="O5776" s="1">
        <v>44817</v>
      </c>
      <c r="P5776">
        <v>3.12</v>
      </c>
      <c r="Q5776">
        <v>19</v>
      </c>
      <c r="R5776">
        <v>328</v>
      </c>
      <c r="S5776">
        <v>39</v>
      </c>
    </row>
    <row r="5777" spans="1:20" x14ac:dyDescent="0.2">
      <c r="A5777" t="s">
        <v>2852</v>
      </c>
      <c r="B5777" t="s">
        <v>17194</v>
      </c>
      <c r="C5777">
        <v>43681327</v>
      </c>
      <c r="D5777" t="s">
        <v>7541</v>
      </c>
      <c r="E5777">
        <v>90108237</v>
      </c>
      <c r="F5777" t="s">
        <v>345</v>
      </c>
      <c r="H5777" t="s">
        <v>132</v>
      </c>
      <c r="I5777">
        <v>32.778469999999999</v>
      </c>
      <c r="J5777">
        <v>-117.16764999999999</v>
      </c>
      <c r="K5777" t="s">
        <v>21</v>
      </c>
      <c r="L5777">
        <v>125</v>
      </c>
      <c r="M5777">
        <v>2</v>
      </c>
      <c r="N5777">
        <v>51</v>
      </c>
      <c r="O5777" s="1">
        <v>44792</v>
      </c>
      <c r="P5777">
        <v>1.88</v>
      </c>
      <c r="Q5777">
        <v>5</v>
      </c>
      <c r="R5777">
        <v>0</v>
      </c>
      <c r="S5777">
        <v>24</v>
      </c>
    </row>
    <row r="5778" spans="1:20" x14ac:dyDescent="0.2">
      <c r="A5778" t="s">
        <v>2852</v>
      </c>
      <c r="B5778" t="s">
        <v>17194</v>
      </c>
      <c r="C5778">
        <v>43867679</v>
      </c>
      <c r="D5778" t="s">
        <v>7542</v>
      </c>
      <c r="E5778">
        <v>350943849</v>
      </c>
      <c r="F5778" t="s">
        <v>7543</v>
      </c>
      <c r="H5778" t="s">
        <v>28</v>
      </c>
      <c r="I5778">
        <v>32.816630000000004</v>
      </c>
      <c r="J5778">
        <v>-117.2668</v>
      </c>
      <c r="K5778" t="s">
        <v>21</v>
      </c>
      <c r="L5778">
        <v>163</v>
      </c>
      <c r="M5778">
        <v>1</v>
      </c>
      <c r="N5778">
        <v>100</v>
      </c>
      <c r="O5778" s="1">
        <v>44810</v>
      </c>
      <c r="P5778">
        <v>3.7</v>
      </c>
      <c r="Q5778">
        <v>1</v>
      </c>
      <c r="R5778">
        <v>179</v>
      </c>
      <c r="S5778">
        <v>44</v>
      </c>
    </row>
    <row r="5779" spans="1:20" x14ac:dyDescent="0.2">
      <c r="A5779" t="s">
        <v>2852</v>
      </c>
      <c r="B5779" t="s">
        <v>17194</v>
      </c>
      <c r="C5779">
        <v>43688286</v>
      </c>
      <c r="D5779" t="s">
        <v>7544</v>
      </c>
      <c r="E5779">
        <v>348868633</v>
      </c>
      <c r="F5779" t="s">
        <v>7427</v>
      </c>
      <c r="H5779" t="s">
        <v>94</v>
      </c>
      <c r="I5779">
        <v>32.76755</v>
      </c>
      <c r="J5779">
        <v>-117.25194999999999</v>
      </c>
      <c r="K5779" t="s">
        <v>21</v>
      </c>
      <c r="L5779">
        <v>695</v>
      </c>
      <c r="M5779">
        <v>1</v>
      </c>
      <c r="N5779">
        <v>68</v>
      </c>
      <c r="O5779" s="1">
        <v>44801</v>
      </c>
      <c r="P5779">
        <v>2.5499999999999998</v>
      </c>
      <c r="Q5779">
        <v>3</v>
      </c>
      <c r="R5779">
        <v>194</v>
      </c>
      <c r="S5779">
        <v>30</v>
      </c>
    </row>
    <row r="5780" spans="1:20" x14ac:dyDescent="0.2">
      <c r="A5780" t="s">
        <v>2852</v>
      </c>
      <c r="B5780" t="s">
        <v>17194</v>
      </c>
      <c r="C5780">
        <v>43689651</v>
      </c>
      <c r="D5780" t="s">
        <v>7545</v>
      </c>
      <c r="E5780">
        <v>348868633</v>
      </c>
      <c r="F5780" t="s">
        <v>7427</v>
      </c>
      <c r="H5780" t="s">
        <v>94</v>
      </c>
      <c r="I5780">
        <v>32.767690000000002</v>
      </c>
      <c r="J5780">
        <v>-117.25175</v>
      </c>
      <c r="K5780" t="s">
        <v>21</v>
      </c>
      <c r="L5780">
        <v>938</v>
      </c>
      <c r="M5780">
        <v>1</v>
      </c>
      <c r="N5780">
        <v>70</v>
      </c>
      <c r="O5780" s="1">
        <v>44801</v>
      </c>
      <c r="P5780">
        <v>2.54</v>
      </c>
      <c r="Q5780">
        <v>3</v>
      </c>
      <c r="R5780">
        <v>189</v>
      </c>
      <c r="S5780">
        <v>25</v>
      </c>
    </row>
    <row r="5781" spans="1:20" x14ac:dyDescent="0.2">
      <c r="A5781" t="s">
        <v>2852</v>
      </c>
      <c r="B5781" t="s">
        <v>17194</v>
      </c>
      <c r="C5781">
        <v>43871575</v>
      </c>
      <c r="D5781" t="s">
        <v>7546</v>
      </c>
      <c r="E5781">
        <v>301775154</v>
      </c>
      <c r="F5781" t="s">
        <v>4288</v>
      </c>
      <c r="H5781" t="s">
        <v>207</v>
      </c>
      <c r="I5781">
        <v>32.714100000000002</v>
      </c>
      <c r="J5781">
        <v>-117.14892</v>
      </c>
      <c r="K5781" t="s">
        <v>21</v>
      </c>
      <c r="L5781">
        <v>218</v>
      </c>
      <c r="M5781">
        <v>2</v>
      </c>
      <c r="N5781">
        <v>65</v>
      </c>
      <c r="O5781" s="1">
        <v>44805</v>
      </c>
      <c r="P5781">
        <v>2.41</v>
      </c>
      <c r="Q5781">
        <v>30</v>
      </c>
      <c r="R5781">
        <v>361</v>
      </c>
      <c r="S5781">
        <v>29</v>
      </c>
    </row>
    <row r="5782" spans="1:20" x14ac:dyDescent="0.2">
      <c r="A5782" t="s">
        <v>2852</v>
      </c>
      <c r="B5782" t="s">
        <v>17194</v>
      </c>
      <c r="C5782">
        <v>43690330</v>
      </c>
      <c r="D5782" t="s">
        <v>7547</v>
      </c>
      <c r="E5782">
        <v>6558055</v>
      </c>
      <c r="F5782" t="s">
        <v>188</v>
      </c>
      <c r="H5782" t="s">
        <v>28</v>
      </c>
      <c r="I5782">
        <v>32.852409999999999</v>
      </c>
      <c r="J5782">
        <v>-117.25111</v>
      </c>
      <c r="K5782" t="s">
        <v>21</v>
      </c>
      <c r="L5782">
        <v>3229</v>
      </c>
      <c r="M5782">
        <v>7</v>
      </c>
      <c r="N5782">
        <v>0</v>
      </c>
      <c r="Q5782">
        <v>19</v>
      </c>
      <c r="R5782">
        <v>22</v>
      </c>
      <c r="S5782">
        <v>0</v>
      </c>
    </row>
    <row r="5783" spans="1:20" x14ac:dyDescent="0.2">
      <c r="A5783" t="s">
        <v>2852</v>
      </c>
      <c r="B5783" t="s">
        <v>17194</v>
      </c>
      <c r="C5783">
        <v>43872047</v>
      </c>
      <c r="D5783" t="s">
        <v>7548</v>
      </c>
      <c r="E5783">
        <v>351029966</v>
      </c>
      <c r="F5783" t="s">
        <v>1821</v>
      </c>
      <c r="H5783" t="s">
        <v>117</v>
      </c>
      <c r="I5783">
        <v>32.723399999999998</v>
      </c>
      <c r="J5783">
        <v>-117.12927000000001</v>
      </c>
      <c r="K5783" t="s">
        <v>21</v>
      </c>
      <c r="L5783">
        <v>385</v>
      </c>
      <c r="M5783">
        <v>6</v>
      </c>
      <c r="N5783">
        <v>8</v>
      </c>
      <c r="O5783" s="1">
        <v>44556</v>
      </c>
      <c r="P5783">
        <v>0.3</v>
      </c>
      <c r="Q5783">
        <v>1</v>
      </c>
      <c r="R5783">
        <v>1</v>
      </c>
      <c r="S5783">
        <v>1</v>
      </c>
    </row>
    <row r="5784" spans="1:20" x14ac:dyDescent="0.2">
      <c r="A5784" t="s">
        <v>2852</v>
      </c>
      <c r="B5784" t="s">
        <v>17194</v>
      </c>
      <c r="C5784">
        <v>43690884</v>
      </c>
      <c r="D5784" t="s">
        <v>7549</v>
      </c>
      <c r="E5784">
        <v>34531599</v>
      </c>
      <c r="F5784" t="s">
        <v>1037</v>
      </c>
      <c r="H5784" t="s">
        <v>57</v>
      </c>
      <c r="I5784">
        <v>32.757649999999998</v>
      </c>
      <c r="J5784">
        <v>-117.14999</v>
      </c>
      <c r="K5784" t="s">
        <v>21</v>
      </c>
      <c r="L5784">
        <v>197</v>
      </c>
      <c r="M5784">
        <v>3</v>
      </c>
      <c r="N5784">
        <v>62</v>
      </c>
      <c r="O5784" s="1">
        <v>44793</v>
      </c>
      <c r="P5784">
        <v>2.44</v>
      </c>
      <c r="Q5784">
        <v>6</v>
      </c>
      <c r="R5784">
        <v>72</v>
      </c>
      <c r="S5784">
        <v>33</v>
      </c>
    </row>
    <row r="5785" spans="1:20" x14ac:dyDescent="0.2">
      <c r="A5785" t="s">
        <v>2852</v>
      </c>
      <c r="B5785" t="s">
        <v>17194</v>
      </c>
      <c r="C5785">
        <v>43691263</v>
      </c>
      <c r="D5785" t="s">
        <v>7550</v>
      </c>
      <c r="E5785">
        <v>60164363</v>
      </c>
      <c r="F5785" t="s">
        <v>7551</v>
      </c>
      <c r="H5785" t="s">
        <v>207</v>
      </c>
      <c r="I5785">
        <v>32.711150000000004</v>
      </c>
      <c r="J5785">
        <v>-117.15673</v>
      </c>
      <c r="K5785" t="s">
        <v>21</v>
      </c>
      <c r="L5785">
        <v>196</v>
      </c>
      <c r="M5785">
        <v>1</v>
      </c>
      <c r="N5785">
        <v>98</v>
      </c>
      <c r="O5785" s="1">
        <v>44815</v>
      </c>
      <c r="P5785">
        <v>3.64</v>
      </c>
      <c r="Q5785">
        <v>1</v>
      </c>
      <c r="R5785">
        <v>23</v>
      </c>
      <c r="S5785">
        <v>59</v>
      </c>
    </row>
    <row r="5786" spans="1:20" x14ac:dyDescent="0.2">
      <c r="A5786" t="s">
        <v>2852</v>
      </c>
      <c r="B5786" t="s">
        <v>17194</v>
      </c>
      <c r="C5786">
        <v>43873541</v>
      </c>
      <c r="D5786" t="s">
        <v>7552</v>
      </c>
      <c r="E5786">
        <v>4185643</v>
      </c>
      <c r="F5786" t="s">
        <v>2525</v>
      </c>
      <c r="H5786" t="s">
        <v>54</v>
      </c>
      <c r="I5786">
        <v>32.741489999999999</v>
      </c>
      <c r="J5786">
        <v>-117.17112</v>
      </c>
      <c r="K5786" t="s">
        <v>21</v>
      </c>
      <c r="L5786">
        <v>182</v>
      </c>
      <c r="M5786">
        <v>2</v>
      </c>
      <c r="N5786">
        <v>148</v>
      </c>
      <c r="O5786" s="1">
        <v>44815</v>
      </c>
      <c r="P5786">
        <v>5.51</v>
      </c>
      <c r="Q5786">
        <v>19</v>
      </c>
      <c r="R5786">
        <v>25</v>
      </c>
      <c r="S5786">
        <v>70</v>
      </c>
    </row>
    <row r="5787" spans="1:20" x14ac:dyDescent="0.2">
      <c r="A5787" t="s">
        <v>2852</v>
      </c>
      <c r="B5787" t="s">
        <v>17194</v>
      </c>
      <c r="C5787">
        <v>43885027</v>
      </c>
      <c r="D5787" t="s">
        <v>7553</v>
      </c>
      <c r="E5787">
        <v>8706414</v>
      </c>
      <c r="F5787" t="s">
        <v>847</v>
      </c>
      <c r="H5787" t="s">
        <v>66</v>
      </c>
      <c r="I5787">
        <v>32.829149999999998</v>
      </c>
      <c r="J5787">
        <v>-117.18253</v>
      </c>
      <c r="K5787" t="s">
        <v>25</v>
      </c>
      <c r="L5787">
        <v>75</v>
      </c>
      <c r="M5787">
        <v>1</v>
      </c>
      <c r="N5787">
        <v>14</v>
      </c>
      <c r="O5787" s="1">
        <v>44820</v>
      </c>
      <c r="P5787">
        <v>0.87</v>
      </c>
      <c r="Q5787">
        <v>3</v>
      </c>
      <c r="R5787">
        <v>345</v>
      </c>
      <c r="S5787">
        <v>11</v>
      </c>
    </row>
    <row r="5788" spans="1:20" x14ac:dyDescent="0.2">
      <c r="A5788" t="s">
        <v>2852</v>
      </c>
      <c r="B5788" t="s">
        <v>17194</v>
      </c>
      <c r="C5788">
        <v>43692032</v>
      </c>
      <c r="D5788" t="s">
        <v>7554</v>
      </c>
      <c r="E5788">
        <v>61693437</v>
      </c>
      <c r="F5788" t="s">
        <v>7555</v>
      </c>
      <c r="H5788" t="s">
        <v>415</v>
      </c>
      <c r="I5788">
        <v>32.61206</v>
      </c>
      <c r="J5788">
        <v>-116.99352</v>
      </c>
      <c r="K5788" t="s">
        <v>21</v>
      </c>
      <c r="L5788">
        <v>300</v>
      </c>
      <c r="M5788">
        <v>2</v>
      </c>
      <c r="N5788">
        <v>31</v>
      </c>
      <c r="O5788" s="1">
        <v>44809</v>
      </c>
      <c r="P5788">
        <v>1.1499999999999999</v>
      </c>
      <c r="Q5788">
        <v>1</v>
      </c>
      <c r="R5788">
        <v>275</v>
      </c>
      <c r="S5788">
        <v>9</v>
      </c>
      <c r="T5788" t="s">
        <v>7556</v>
      </c>
    </row>
    <row r="5789" spans="1:20" x14ac:dyDescent="0.2">
      <c r="A5789" t="s">
        <v>2852</v>
      </c>
      <c r="B5789" t="s">
        <v>17194</v>
      </c>
      <c r="C5789">
        <v>43698271</v>
      </c>
      <c r="D5789" t="s">
        <v>7557</v>
      </c>
      <c r="E5789">
        <v>6558055</v>
      </c>
      <c r="F5789" t="s">
        <v>188</v>
      </c>
      <c r="H5789" t="s">
        <v>28</v>
      </c>
      <c r="I5789">
        <v>32.847709999999999</v>
      </c>
      <c r="J5789">
        <v>-117.26191</v>
      </c>
      <c r="K5789" t="s">
        <v>21</v>
      </c>
      <c r="L5789">
        <v>1756</v>
      </c>
      <c r="M5789">
        <v>1</v>
      </c>
      <c r="N5789">
        <v>1</v>
      </c>
      <c r="O5789" s="1">
        <v>44527</v>
      </c>
      <c r="P5789">
        <v>0.1</v>
      </c>
      <c r="Q5789">
        <v>19</v>
      </c>
      <c r="R5789">
        <v>277</v>
      </c>
      <c r="S5789">
        <v>1</v>
      </c>
    </row>
    <row r="5790" spans="1:20" x14ac:dyDescent="0.2">
      <c r="A5790" t="s">
        <v>2852</v>
      </c>
      <c r="B5790" t="s">
        <v>17194</v>
      </c>
      <c r="C5790">
        <v>43698470</v>
      </c>
      <c r="D5790" t="s">
        <v>7558</v>
      </c>
      <c r="E5790">
        <v>341259760</v>
      </c>
      <c r="F5790" t="s">
        <v>7226</v>
      </c>
      <c r="H5790" t="s">
        <v>710</v>
      </c>
      <c r="I5790">
        <v>32.712119999999999</v>
      </c>
      <c r="J5790">
        <v>-117.15975</v>
      </c>
      <c r="K5790" t="s">
        <v>25</v>
      </c>
      <c r="L5790">
        <v>126</v>
      </c>
      <c r="M5790">
        <v>1</v>
      </c>
      <c r="N5790">
        <v>19</v>
      </c>
      <c r="O5790" s="1">
        <v>44752</v>
      </c>
      <c r="P5790">
        <v>0.7</v>
      </c>
      <c r="Q5790">
        <v>22</v>
      </c>
      <c r="R5790">
        <v>78</v>
      </c>
      <c r="S5790">
        <v>2</v>
      </c>
    </row>
    <row r="5791" spans="1:20" x14ac:dyDescent="0.2">
      <c r="A5791" t="s">
        <v>2852</v>
      </c>
      <c r="B5791" t="s">
        <v>17194</v>
      </c>
      <c r="C5791">
        <v>43885685</v>
      </c>
      <c r="D5791" t="s">
        <v>7559</v>
      </c>
      <c r="E5791">
        <v>49584630</v>
      </c>
      <c r="F5791" t="s">
        <v>138</v>
      </c>
      <c r="H5791" t="s">
        <v>155</v>
      </c>
      <c r="I5791">
        <v>32.755740000000003</v>
      </c>
      <c r="J5791">
        <v>-117.12318</v>
      </c>
      <c r="K5791" t="s">
        <v>21</v>
      </c>
      <c r="L5791">
        <v>329</v>
      </c>
      <c r="M5791">
        <v>2</v>
      </c>
      <c r="N5791">
        <v>36</v>
      </c>
      <c r="O5791" s="1">
        <v>44780</v>
      </c>
      <c r="P5791">
        <v>1.33</v>
      </c>
      <c r="Q5791">
        <v>3</v>
      </c>
      <c r="R5791">
        <v>159</v>
      </c>
      <c r="S5791">
        <v>13</v>
      </c>
    </row>
    <row r="5792" spans="1:20" x14ac:dyDescent="0.2">
      <c r="A5792" t="s">
        <v>2852</v>
      </c>
      <c r="B5792" t="s">
        <v>17194</v>
      </c>
      <c r="C5792">
        <v>43699226</v>
      </c>
      <c r="D5792" t="s">
        <v>7560</v>
      </c>
      <c r="E5792">
        <v>341259760</v>
      </c>
      <c r="F5792" t="s">
        <v>7226</v>
      </c>
      <c r="H5792" t="s">
        <v>710</v>
      </c>
      <c r="I5792">
        <v>32.714100000000002</v>
      </c>
      <c r="J5792">
        <v>-117.15989</v>
      </c>
      <c r="K5792" t="s">
        <v>25</v>
      </c>
      <c r="L5792">
        <v>128</v>
      </c>
      <c r="M5792">
        <v>1</v>
      </c>
      <c r="N5792">
        <v>2</v>
      </c>
      <c r="O5792" s="1">
        <v>44644</v>
      </c>
      <c r="P5792">
        <v>0.08</v>
      </c>
      <c r="Q5792">
        <v>22</v>
      </c>
      <c r="R5792">
        <v>80</v>
      </c>
      <c r="S5792">
        <v>1</v>
      </c>
    </row>
    <row r="5793" spans="1:19" x14ac:dyDescent="0.2">
      <c r="A5793" t="s">
        <v>2852</v>
      </c>
      <c r="B5793" t="s">
        <v>17194</v>
      </c>
      <c r="C5793">
        <v>43892205</v>
      </c>
      <c r="D5793" t="s">
        <v>7561</v>
      </c>
      <c r="E5793">
        <v>86426407</v>
      </c>
      <c r="F5793" t="s">
        <v>105</v>
      </c>
      <c r="H5793" t="s">
        <v>193</v>
      </c>
      <c r="I5793">
        <v>32.717910000000003</v>
      </c>
      <c r="J5793">
        <v>-117.15853</v>
      </c>
      <c r="K5793" t="s">
        <v>25</v>
      </c>
      <c r="L5793">
        <v>450</v>
      </c>
      <c r="M5793">
        <v>3</v>
      </c>
      <c r="N5793">
        <v>1</v>
      </c>
      <c r="O5793" s="1">
        <v>44766</v>
      </c>
      <c r="P5793">
        <v>0.53</v>
      </c>
      <c r="Q5793">
        <v>2</v>
      </c>
      <c r="R5793">
        <v>260</v>
      </c>
      <c r="S5793">
        <v>1</v>
      </c>
    </row>
    <row r="5794" spans="1:19" x14ac:dyDescent="0.2">
      <c r="A5794" t="s">
        <v>2852</v>
      </c>
      <c r="B5794" t="s">
        <v>17194</v>
      </c>
      <c r="C5794">
        <v>43701971</v>
      </c>
      <c r="D5794" t="s">
        <v>7562</v>
      </c>
      <c r="E5794">
        <v>120453969</v>
      </c>
      <c r="F5794" t="s">
        <v>86</v>
      </c>
      <c r="H5794" t="s">
        <v>94</v>
      </c>
      <c r="I5794">
        <v>32.790480000000002</v>
      </c>
      <c r="J5794">
        <v>-117.24151999999999</v>
      </c>
      <c r="K5794" t="s">
        <v>21</v>
      </c>
      <c r="L5794">
        <v>361</v>
      </c>
      <c r="M5794">
        <v>25</v>
      </c>
      <c r="N5794">
        <v>3</v>
      </c>
      <c r="O5794" s="1">
        <v>44805</v>
      </c>
      <c r="P5794">
        <v>0.13</v>
      </c>
      <c r="Q5794">
        <v>3</v>
      </c>
      <c r="R5794">
        <v>364</v>
      </c>
      <c r="S5794">
        <v>2</v>
      </c>
    </row>
    <row r="5795" spans="1:19" x14ac:dyDescent="0.2">
      <c r="A5795" t="s">
        <v>2852</v>
      </c>
      <c r="B5795" t="s">
        <v>17194</v>
      </c>
      <c r="C5795">
        <v>43893763</v>
      </c>
      <c r="D5795" t="s">
        <v>7563</v>
      </c>
      <c r="E5795">
        <v>86426407</v>
      </c>
      <c r="F5795" t="s">
        <v>105</v>
      </c>
      <c r="H5795" t="s">
        <v>193</v>
      </c>
      <c r="I5795">
        <v>32.717730000000003</v>
      </c>
      <c r="J5795">
        <v>-117.15678</v>
      </c>
      <c r="K5795" t="s">
        <v>25</v>
      </c>
      <c r="L5795">
        <v>450</v>
      </c>
      <c r="M5795">
        <v>3</v>
      </c>
      <c r="N5795">
        <v>0</v>
      </c>
      <c r="Q5795">
        <v>2</v>
      </c>
      <c r="R5795">
        <v>260</v>
      </c>
      <c r="S5795">
        <v>0</v>
      </c>
    </row>
    <row r="5796" spans="1:19" x14ac:dyDescent="0.2">
      <c r="A5796" t="s">
        <v>2852</v>
      </c>
      <c r="B5796" t="s">
        <v>17194</v>
      </c>
      <c r="C5796">
        <v>43900087</v>
      </c>
      <c r="D5796" t="s">
        <v>7564</v>
      </c>
      <c r="E5796">
        <v>107421076</v>
      </c>
      <c r="F5796" t="s">
        <v>702</v>
      </c>
      <c r="H5796" t="s">
        <v>94</v>
      </c>
      <c r="I5796">
        <v>32.79327</v>
      </c>
      <c r="J5796">
        <v>-117.23161</v>
      </c>
      <c r="K5796" t="s">
        <v>21</v>
      </c>
      <c r="L5796">
        <v>164</v>
      </c>
      <c r="M5796">
        <v>1</v>
      </c>
      <c r="N5796">
        <v>77</v>
      </c>
      <c r="O5796" s="1">
        <v>44815</v>
      </c>
      <c r="P5796">
        <v>2.87</v>
      </c>
      <c r="Q5796">
        <v>5</v>
      </c>
      <c r="R5796">
        <v>131</v>
      </c>
      <c r="S5796">
        <v>40</v>
      </c>
    </row>
    <row r="5797" spans="1:19" x14ac:dyDescent="0.2">
      <c r="A5797" t="s">
        <v>2852</v>
      </c>
      <c r="B5797" t="s">
        <v>17194</v>
      </c>
      <c r="C5797">
        <v>43710755</v>
      </c>
      <c r="D5797" t="s">
        <v>7565</v>
      </c>
      <c r="E5797">
        <v>349166840</v>
      </c>
      <c r="F5797" t="s">
        <v>3798</v>
      </c>
      <c r="H5797" t="s">
        <v>1046</v>
      </c>
      <c r="I5797">
        <v>32.717730000000003</v>
      </c>
      <c r="J5797">
        <v>-117.23699999999999</v>
      </c>
      <c r="K5797" t="s">
        <v>21</v>
      </c>
      <c r="L5797">
        <v>404</v>
      </c>
      <c r="M5797">
        <v>3</v>
      </c>
      <c r="N5797">
        <v>73</v>
      </c>
      <c r="O5797" s="1">
        <v>44817</v>
      </c>
      <c r="P5797">
        <v>2.69</v>
      </c>
      <c r="Q5797">
        <v>1</v>
      </c>
      <c r="R5797">
        <v>83</v>
      </c>
      <c r="S5797">
        <v>33</v>
      </c>
    </row>
    <row r="5798" spans="1:19" x14ac:dyDescent="0.2">
      <c r="A5798" t="s">
        <v>2852</v>
      </c>
      <c r="B5798" t="s">
        <v>17194</v>
      </c>
      <c r="C5798">
        <v>43908417</v>
      </c>
      <c r="D5798" t="s">
        <v>7566</v>
      </c>
      <c r="E5798">
        <v>63284201</v>
      </c>
      <c r="F5798" t="s">
        <v>3184</v>
      </c>
      <c r="H5798" t="s">
        <v>28</v>
      </c>
      <c r="I5798">
        <v>32.847799999999999</v>
      </c>
      <c r="J5798">
        <v>-117.27461</v>
      </c>
      <c r="K5798" t="s">
        <v>21</v>
      </c>
      <c r="L5798">
        <v>244</v>
      </c>
      <c r="M5798">
        <v>2</v>
      </c>
      <c r="N5798">
        <v>110</v>
      </c>
      <c r="O5798" s="1">
        <v>44799</v>
      </c>
      <c r="P5798">
        <v>4.2699999999999996</v>
      </c>
      <c r="Q5798">
        <v>3</v>
      </c>
      <c r="R5798">
        <v>52</v>
      </c>
      <c r="S5798">
        <v>45</v>
      </c>
    </row>
    <row r="5799" spans="1:19" x14ac:dyDescent="0.2">
      <c r="A5799" t="s">
        <v>2852</v>
      </c>
      <c r="B5799" t="s">
        <v>17194</v>
      </c>
      <c r="C5799">
        <v>43711147</v>
      </c>
      <c r="D5799" t="s">
        <v>7567</v>
      </c>
      <c r="E5799">
        <v>348868955</v>
      </c>
      <c r="F5799" t="s">
        <v>7427</v>
      </c>
      <c r="H5799" t="s">
        <v>94</v>
      </c>
      <c r="I5799">
        <v>32.767569999999999</v>
      </c>
      <c r="J5799">
        <v>-117.25185999999999</v>
      </c>
      <c r="K5799" t="s">
        <v>21</v>
      </c>
      <c r="L5799">
        <v>572</v>
      </c>
      <c r="M5799">
        <v>1</v>
      </c>
      <c r="N5799">
        <v>52</v>
      </c>
      <c r="O5799" s="1">
        <v>44777</v>
      </c>
      <c r="P5799">
        <v>1.89</v>
      </c>
      <c r="Q5799">
        <v>8</v>
      </c>
      <c r="R5799">
        <v>189</v>
      </c>
      <c r="S5799">
        <v>18</v>
      </c>
    </row>
    <row r="5800" spans="1:19" x14ac:dyDescent="0.2">
      <c r="A5800" t="s">
        <v>2852</v>
      </c>
      <c r="B5800" t="s">
        <v>17194</v>
      </c>
      <c r="C5800">
        <v>43912272</v>
      </c>
      <c r="D5800" t="s">
        <v>7568</v>
      </c>
      <c r="E5800">
        <v>3017970</v>
      </c>
      <c r="F5800" t="s">
        <v>485</v>
      </c>
      <c r="H5800" t="s">
        <v>94</v>
      </c>
      <c r="I5800">
        <v>32.777450000000002</v>
      </c>
      <c r="J5800">
        <v>-117.25302000000001</v>
      </c>
      <c r="K5800" t="s">
        <v>21</v>
      </c>
      <c r="L5800">
        <v>402</v>
      </c>
      <c r="M5800">
        <v>3</v>
      </c>
      <c r="N5800">
        <v>14</v>
      </c>
      <c r="O5800" s="1">
        <v>44704</v>
      </c>
      <c r="P5800">
        <v>0.52</v>
      </c>
      <c r="Q5800">
        <v>131</v>
      </c>
      <c r="R5800">
        <v>211</v>
      </c>
      <c r="S5800">
        <v>4</v>
      </c>
    </row>
    <row r="5801" spans="1:19" x14ac:dyDescent="0.2">
      <c r="A5801" t="s">
        <v>2852</v>
      </c>
      <c r="B5801" t="s">
        <v>17194</v>
      </c>
      <c r="C5801">
        <v>43711485</v>
      </c>
      <c r="D5801" t="s">
        <v>7569</v>
      </c>
      <c r="E5801">
        <v>348868955</v>
      </c>
      <c r="F5801" t="s">
        <v>7427</v>
      </c>
      <c r="H5801" t="s">
        <v>94</v>
      </c>
      <c r="I5801">
        <v>32.767690000000002</v>
      </c>
      <c r="J5801">
        <v>-117.25175</v>
      </c>
      <c r="K5801" t="s">
        <v>21</v>
      </c>
      <c r="L5801">
        <v>918</v>
      </c>
      <c r="M5801">
        <v>1</v>
      </c>
      <c r="N5801">
        <v>32</v>
      </c>
      <c r="O5801" s="1">
        <v>44809</v>
      </c>
      <c r="P5801">
        <v>1.1599999999999999</v>
      </c>
      <c r="Q5801">
        <v>8</v>
      </c>
      <c r="R5801">
        <v>195</v>
      </c>
      <c r="S5801">
        <v>8</v>
      </c>
    </row>
    <row r="5802" spans="1:19" x14ac:dyDescent="0.2">
      <c r="A5802" t="s">
        <v>2852</v>
      </c>
      <c r="B5802" t="s">
        <v>17194</v>
      </c>
      <c r="C5802">
        <v>43912560</v>
      </c>
      <c r="D5802" t="s">
        <v>7570</v>
      </c>
      <c r="E5802">
        <v>3017970</v>
      </c>
      <c r="F5802" t="s">
        <v>485</v>
      </c>
      <c r="H5802" t="s">
        <v>94</v>
      </c>
      <c r="I5802">
        <v>32.777450000000002</v>
      </c>
      <c r="J5802">
        <v>-117.25303</v>
      </c>
      <c r="K5802" t="s">
        <v>21</v>
      </c>
      <c r="L5802">
        <v>731</v>
      </c>
      <c r="M5802">
        <v>3</v>
      </c>
      <c r="N5802">
        <v>9</v>
      </c>
      <c r="O5802" s="1">
        <v>44723</v>
      </c>
      <c r="P5802">
        <v>0.34</v>
      </c>
      <c r="Q5802">
        <v>131</v>
      </c>
      <c r="R5802">
        <v>307</v>
      </c>
      <c r="S5802">
        <v>2</v>
      </c>
    </row>
    <row r="5803" spans="1:19" x14ac:dyDescent="0.2">
      <c r="A5803" t="s">
        <v>2852</v>
      </c>
      <c r="B5803" t="s">
        <v>17194</v>
      </c>
      <c r="C5803">
        <v>43912864</v>
      </c>
      <c r="D5803" t="s">
        <v>7571</v>
      </c>
      <c r="E5803">
        <v>3017970</v>
      </c>
      <c r="F5803" t="s">
        <v>485</v>
      </c>
      <c r="H5803" t="s">
        <v>94</v>
      </c>
      <c r="I5803">
        <v>32.777450000000002</v>
      </c>
      <c r="J5803">
        <v>-117.25302000000001</v>
      </c>
      <c r="K5803" t="s">
        <v>21</v>
      </c>
      <c r="L5803">
        <v>923</v>
      </c>
      <c r="M5803">
        <v>3</v>
      </c>
      <c r="N5803">
        <v>2</v>
      </c>
      <c r="O5803" s="1">
        <v>44394</v>
      </c>
      <c r="P5803">
        <v>0.12</v>
      </c>
      <c r="Q5803">
        <v>131</v>
      </c>
      <c r="R5803">
        <v>199</v>
      </c>
      <c r="S5803">
        <v>0</v>
      </c>
    </row>
    <row r="5804" spans="1:19" x14ac:dyDescent="0.2">
      <c r="A5804" t="s">
        <v>2852</v>
      </c>
      <c r="B5804" t="s">
        <v>17194</v>
      </c>
      <c r="C5804">
        <v>43715060</v>
      </c>
      <c r="D5804" t="s">
        <v>7572</v>
      </c>
      <c r="E5804">
        <v>55287801</v>
      </c>
      <c r="F5804" t="s">
        <v>3430</v>
      </c>
      <c r="H5804" t="s">
        <v>163</v>
      </c>
      <c r="I5804">
        <v>32.738399999999999</v>
      </c>
      <c r="J5804">
        <v>-117.25174</v>
      </c>
      <c r="K5804" t="s">
        <v>21</v>
      </c>
      <c r="L5804">
        <v>186</v>
      </c>
      <c r="M5804">
        <v>2</v>
      </c>
      <c r="N5804">
        <v>72</v>
      </c>
      <c r="O5804" s="1">
        <v>44749</v>
      </c>
      <c r="P5804">
        <v>2.64</v>
      </c>
      <c r="Q5804">
        <v>11</v>
      </c>
      <c r="R5804">
        <v>355</v>
      </c>
      <c r="S5804">
        <v>25</v>
      </c>
    </row>
    <row r="5805" spans="1:19" x14ac:dyDescent="0.2">
      <c r="A5805" t="s">
        <v>2852</v>
      </c>
      <c r="B5805" t="s">
        <v>17194</v>
      </c>
      <c r="C5805">
        <v>43913253</v>
      </c>
      <c r="D5805" t="s">
        <v>7573</v>
      </c>
      <c r="E5805">
        <v>2605710</v>
      </c>
      <c r="F5805" t="s">
        <v>994</v>
      </c>
      <c r="H5805" t="s">
        <v>57</v>
      </c>
      <c r="I5805">
        <v>32.759779999999999</v>
      </c>
      <c r="J5805">
        <v>-117.15441</v>
      </c>
      <c r="K5805" t="s">
        <v>25</v>
      </c>
      <c r="L5805">
        <v>135</v>
      </c>
      <c r="M5805">
        <v>2</v>
      </c>
      <c r="N5805">
        <v>20</v>
      </c>
      <c r="O5805" s="1">
        <v>44774</v>
      </c>
      <c r="P5805">
        <v>0.75</v>
      </c>
      <c r="Q5805">
        <v>3</v>
      </c>
      <c r="R5805">
        <v>75</v>
      </c>
      <c r="S5805">
        <v>15</v>
      </c>
    </row>
    <row r="5806" spans="1:19" x14ac:dyDescent="0.2">
      <c r="A5806" t="s">
        <v>2852</v>
      </c>
      <c r="B5806" t="s">
        <v>17194</v>
      </c>
      <c r="C5806">
        <v>43716784</v>
      </c>
      <c r="D5806" t="s">
        <v>7574</v>
      </c>
      <c r="E5806">
        <v>14601919</v>
      </c>
      <c r="F5806" t="s">
        <v>583</v>
      </c>
      <c r="H5806" t="s">
        <v>94</v>
      </c>
      <c r="I5806">
        <v>32.776409999999998</v>
      </c>
      <c r="J5806">
        <v>-117.25196</v>
      </c>
      <c r="K5806" t="s">
        <v>21</v>
      </c>
      <c r="L5806">
        <v>315</v>
      </c>
      <c r="M5806">
        <v>4</v>
      </c>
      <c r="N5806">
        <v>17</v>
      </c>
      <c r="O5806" s="1">
        <v>44801</v>
      </c>
      <c r="P5806">
        <v>0.63</v>
      </c>
      <c r="Q5806">
        <v>2</v>
      </c>
      <c r="R5806">
        <v>184</v>
      </c>
      <c r="S5806">
        <v>8</v>
      </c>
    </row>
    <row r="5807" spans="1:19" x14ac:dyDescent="0.2">
      <c r="A5807" t="s">
        <v>2852</v>
      </c>
      <c r="B5807" t="s">
        <v>17194</v>
      </c>
      <c r="C5807">
        <v>43915166</v>
      </c>
      <c r="D5807" t="s">
        <v>7575</v>
      </c>
      <c r="E5807">
        <v>43799832</v>
      </c>
      <c r="F5807" t="s">
        <v>7366</v>
      </c>
      <c r="H5807" t="s">
        <v>71</v>
      </c>
      <c r="I5807">
        <v>32.930790000000002</v>
      </c>
      <c r="J5807">
        <v>-117.1464</v>
      </c>
      <c r="K5807" t="s">
        <v>25</v>
      </c>
      <c r="L5807">
        <v>41</v>
      </c>
      <c r="M5807">
        <v>2</v>
      </c>
      <c r="N5807">
        <v>34</v>
      </c>
      <c r="O5807" s="1">
        <v>44764</v>
      </c>
      <c r="P5807">
        <v>1.6</v>
      </c>
      <c r="Q5807">
        <v>8</v>
      </c>
      <c r="R5807">
        <v>1</v>
      </c>
      <c r="S5807">
        <v>21</v>
      </c>
    </row>
    <row r="5808" spans="1:19" x14ac:dyDescent="0.2">
      <c r="A5808" t="s">
        <v>2852</v>
      </c>
      <c r="B5808" t="s">
        <v>17194</v>
      </c>
      <c r="C5808">
        <v>43984052</v>
      </c>
      <c r="D5808" t="s">
        <v>7576</v>
      </c>
      <c r="E5808">
        <v>352072152</v>
      </c>
      <c r="F5808" t="s">
        <v>4370</v>
      </c>
      <c r="H5808" t="s">
        <v>94</v>
      </c>
      <c r="I5808">
        <v>32.772010000000002</v>
      </c>
      <c r="J5808">
        <v>-117.24935000000001</v>
      </c>
      <c r="K5808" t="s">
        <v>21</v>
      </c>
      <c r="L5808">
        <v>1200</v>
      </c>
      <c r="M5808">
        <v>7</v>
      </c>
      <c r="N5808">
        <v>1</v>
      </c>
      <c r="O5808" s="1">
        <v>44776</v>
      </c>
      <c r="P5808">
        <v>0.63</v>
      </c>
      <c r="Q5808">
        <v>4</v>
      </c>
      <c r="R5808">
        <v>362</v>
      </c>
      <c r="S5808">
        <v>1</v>
      </c>
    </row>
    <row r="5809" spans="1:19" x14ac:dyDescent="0.2">
      <c r="A5809" t="s">
        <v>2852</v>
      </c>
      <c r="B5809" t="s">
        <v>17194</v>
      </c>
      <c r="C5809">
        <v>43915353</v>
      </c>
      <c r="D5809" t="s">
        <v>7577</v>
      </c>
      <c r="E5809">
        <v>45411465</v>
      </c>
      <c r="F5809" t="s">
        <v>7578</v>
      </c>
      <c r="H5809" t="s">
        <v>41</v>
      </c>
      <c r="I5809">
        <v>32.747</v>
      </c>
      <c r="J5809">
        <v>-117.13585999999999</v>
      </c>
      <c r="K5809" t="s">
        <v>21</v>
      </c>
      <c r="L5809">
        <v>216</v>
      </c>
      <c r="M5809">
        <v>2</v>
      </c>
      <c r="N5809">
        <v>54</v>
      </c>
      <c r="O5809" s="1">
        <v>44444</v>
      </c>
      <c r="P5809">
        <v>1.99</v>
      </c>
      <c r="Q5809">
        <v>1</v>
      </c>
      <c r="R5809">
        <v>0</v>
      </c>
      <c r="S5809">
        <v>0</v>
      </c>
    </row>
    <row r="5810" spans="1:19" x14ac:dyDescent="0.2">
      <c r="A5810" t="s">
        <v>2852</v>
      </c>
      <c r="B5810" t="s">
        <v>17194</v>
      </c>
      <c r="C5810">
        <v>43984530</v>
      </c>
      <c r="D5810" t="s">
        <v>7579</v>
      </c>
      <c r="E5810">
        <v>24013099</v>
      </c>
      <c r="F5810" t="s">
        <v>681</v>
      </c>
      <c r="H5810" t="s">
        <v>94</v>
      </c>
      <c r="I5810">
        <v>32.79054</v>
      </c>
      <c r="J5810">
        <v>-117.25369999999999</v>
      </c>
      <c r="K5810" t="s">
        <v>21</v>
      </c>
      <c r="L5810">
        <v>191</v>
      </c>
      <c r="M5810">
        <v>2</v>
      </c>
      <c r="N5810">
        <v>102</v>
      </c>
      <c r="O5810" s="1">
        <v>44809</v>
      </c>
      <c r="P5810">
        <v>3.9</v>
      </c>
      <c r="Q5810">
        <v>8</v>
      </c>
      <c r="R5810">
        <v>77</v>
      </c>
      <c r="S5810">
        <v>56</v>
      </c>
    </row>
    <row r="5811" spans="1:19" x14ac:dyDescent="0.2">
      <c r="A5811" t="s">
        <v>2852</v>
      </c>
      <c r="B5811" t="s">
        <v>17194</v>
      </c>
      <c r="C5811">
        <v>43987273</v>
      </c>
      <c r="D5811" t="s">
        <v>7580</v>
      </c>
      <c r="E5811">
        <v>83570503</v>
      </c>
      <c r="F5811" t="s">
        <v>5751</v>
      </c>
      <c r="H5811" t="s">
        <v>41</v>
      </c>
      <c r="I5811">
        <v>32.758659999999999</v>
      </c>
      <c r="J5811">
        <v>-117.12951</v>
      </c>
      <c r="K5811" t="s">
        <v>21</v>
      </c>
      <c r="L5811">
        <v>231</v>
      </c>
      <c r="M5811">
        <v>2</v>
      </c>
      <c r="N5811">
        <v>101</v>
      </c>
      <c r="O5811" s="1">
        <v>44815</v>
      </c>
      <c r="P5811">
        <v>3.76</v>
      </c>
      <c r="Q5811">
        <v>1</v>
      </c>
      <c r="R5811">
        <v>135</v>
      </c>
      <c r="S5811">
        <v>43</v>
      </c>
    </row>
    <row r="5812" spans="1:19" x14ac:dyDescent="0.2">
      <c r="A5812" t="s">
        <v>2852</v>
      </c>
      <c r="B5812" t="s">
        <v>17194</v>
      </c>
      <c r="C5812">
        <v>43916327</v>
      </c>
      <c r="D5812" t="s">
        <v>7581</v>
      </c>
      <c r="E5812">
        <v>263534443</v>
      </c>
      <c r="F5812" t="s">
        <v>546</v>
      </c>
      <c r="H5812" t="s">
        <v>94</v>
      </c>
      <c r="I5812">
        <v>32.765009999999997</v>
      </c>
      <c r="J5812">
        <v>-117.25047000000001</v>
      </c>
      <c r="K5812" t="s">
        <v>21</v>
      </c>
      <c r="L5812">
        <v>453</v>
      </c>
      <c r="M5812">
        <v>2</v>
      </c>
      <c r="N5812">
        <v>153</v>
      </c>
      <c r="O5812" s="1">
        <v>44809</v>
      </c>
      <c r="P5812">
        <v>5.64</v>
      </c>
      <c r="Q5812">
        <v>36</v>
      </c>
      <c r="R5812">
        <v>97</v>
      </c>
      <c r="S5812">
        <v>54</v>
      </c>
    </row>
    <row r="5813" spans="1:19" x14ac:dyDescent="0.2">
      <c r="A5813" t="s">
        <v>2852</v>
      </c>
      <c r="B5813" t="s">
        <v>17194</v>
      </c>
      <c r="C5813">
        <v>43917045</v>
      </c>
      <c r="D5813" t="s">
        <v>7582</v>
      </c>
      <c r="E5813">
        <v>164162711</v>
      </c>
      <c r="F5813" t="s">
        <v>7583</v>
      </c>
      <c r="H5813" t="s">
        <v>81</v>
      </c>
      <c r="I5813">
        <v>32.955089999999998</v>
      </c>
      <c r="J5813">
        <v>-117.19925000000001</v>
      </c>
      <c r="K5813" t="s">
        <v>21</v>
      </c>
      <c r="L5813">
        <v>1743</v>
      </c>
      <c r="M5813">
        <v>3</v>
      </c>
      <c r="N5813">
        <v>4</v>
      </c>
      <c r="O5813" s="1">
        <v>44738</v>
      </c>
      <c r="P5813">
        <v>0.15</v>
      </c>
      <c r="Q5813">
        <v>1</v>
      </c>
      <c r="R5813">
        <v>48</v>
      </c>
      <c r="S5813">
        <v>1</v>
      </c>
    </row>
    <row r="5814" spans="1:19" x14ac:dyDescent="0.2">
      <c r="A5814" t="s">
        <v>2852</v>
      </c>
      <c r="B5814" t="s">
        <v>17194</v>
      </c>
      <c r="C5814">
        <v>44002544</v>
      </c>
      <c r="D5814" t="s">
        <v>7584</v>
      </c>
      <c r="E5814">
        <v>238157637</v>
      </c>
      <c r="F5814" t="s">
        <v>7585</v>
      </c>
      <c r="H5814" t="s">
        <v>1321</v>
      </c>
      <c r="I5814">
        <v>32.661479999999997</v>
      </c>
      <c r="J5814">
        <v>-116.94117</v>
      </c>
      <c r="K5814" t="s">
        <v>25</v>
      </c>
      <c r="L5814">
        <v>290</v>
      </c>
      <c r="M5814">
        <v>30</v>
      </c>
      <c r="N5814">
        <v>0</v>
      </c>
      <c r="Q5814">
        <v>1</v>
      </c>
      <c r="R5814">
        <v>0</v>
      </c>
      <c r="S5814">
        <v>0</v>
      </c>
    </row>
    <row r="5815" spans="1:19" x14ac:dyDescent="0.2">
      <c r="A5815" t="s">
        <v>2852</v>
      </c>
      <c r="B5815" t="s">
        <v>17194</v>
      </c>
      <c r="C5815">
        <v>43929457</v>
      </c>
      <c r="D5815" t="s">
        <v>7586</v>
      </c>
      <c r="E5815">
        <v>8735628</v>
      </c>
      <c r="F5815" t="s">
        <v>605</v>
      </c>
      <c r="H5815" t="s">
        <v>94</v>
      </c>
      <c r="I5815">
        <v>32.788089999999997</v>
      </c>
      <c r="J5815">
        <v>-117.25373</v>
      </c>
      <c r="K5815" t="s">
        <v>21</v>
      </c>
      <c r="L5815">
        <v>491</v>
      </c>
      <c r="M5815">
        <v>3</v>
      </c>
      <c r="N5815">
        <v>52</v>
      </c>
      <c r="O5815" s="1">
        <v>44809</v>
      </c>
      <c r="P5815">
        <v>2.0099999999999998</v>
      </c>
      <c r="Q5815">
        <v>29</v>
      </c>
      <c r="R5815">
        <v>260</v>
      </c>
      <c r="S5815">
        <v>18</v>
      </c>
    </row>
    <row r="5816" spans="1:19" x14ac:dyDescent="0.2">
      <c r="A5816" t="s">
        <v>2852</v>
      </c>
      <c r="B5816" t="s">
        <v>17194</v>
      </c>
      <c r="C5816">
        <v>44012344</v>
      </c>
      <c r="D5816" t="s">
        <v>7587</v>
      </c>
      <c r="E5816">
        <v>43349223</v>
      </c>
      <c r="F5816" t="s">
        <v>266</v>
      </c>
      <c r="H5816" t="s">
        <v>117</v>
      </c>
      <c r="I5816">
        <v>32.727649999999997</v>
      </c>
      <c r="J5816">
        <v>-117.13338</v>
      </c>
      <c r="K5816" t="s">
        <v>21</v>
      </c>
      <c r="L5816">
        <v>520</v>
      </c>
      <c r="M5816">
        <v>2</v>
      </c>
      <c r="N5816">
        <v>126</v>
      </c>
      <c r="O5816" s="1">
        <v>44815</v>
      </c>
      <c r="P5816">
        <v>4.6900000000000004</v>
      </c>
      <c r="Q5816">
        <v>66</v>
      </c>
      <c r="R5816">
        <v>63</v>
      </c>
      <c r="S5816">
        <v>57</v>
      </c>
    </row>
    <row r="5817" spans="1:19" x14ac:dyDescent="0.2">
      <c r="A5817" t="s">
        <v>2852</v>
      </c>
      <c r="B5817" t="s">
        <v>17194</v>
      </c>
      <c r="C5817">
        <v>43930246</v>
      </c>
      <c r="D5817" t="s">
        <v>7588</v>
      </c>
      <c r="E5817">
        <v>253729759</v>
      </c>
      <c r="F5817" t="s">
        <v>5608</v>
      </c>
      <c r="H5817" t="s">
        <v>240</v>
      </c>
      <c r="I5817">
        <v>32.724040000000002</v>
      </c>
      <c r="J5817">
        <v>-117.16683999999999</v>
      </c>
      <c r="K5817" t="s">
        <v>21</v>
      </c>
      <c r="L5817">
        <v>150</v>
      </c>
      <c r="M5817">
        <v>2</v>
      </c>
      <c r="N5817">
        <v>0</v>
      </c>
      <c r="Q5817">
        <v>10</v>
      </c>
      <c r="R5817">
        <v>301</v>
      </c>
      <c r="S5817">
        <v>0</v>
      </c>
    </row>
    <row r="5818" spans="1:19" x14ac:dyDescent="0.2">
      <c r="A5818" t="s">
        <v>2852</v>
      </c>
      <c r="B5818" t="s">
        <v>17194</v>
      </c>
      <c r="C5818">
        <v>44013159</v>
      </c>
      <c r="D5818" t="s">
        <v>7589</v>
      </c>
      <c r="E5818">
        <v>43349223</v>
      </c>
      <c r="F5818" t="s">
        <v>266</v>
      </c>
      <c r="H5818" t="s">
        <v>117</v>
      </c>
      <c r="I5818">
        <v>32.729059999999997</v>
      </c>
      <c r="J5818">
        <v>-117.13129000000001</v>
      </c>
      <c r="K5818" t="s">
        <v>21</v>
      </c>
      <c r="L5818">
        <v>138</v>
      </c>
      <c r="M5818">
        <v>1</v>
      </c>
      <c r="N5818">
        <v>116</v>
      </c>
      <c r="O5818" s="1">
        <v>44815</v>
      </c>
      <c r="P5818">
        <v>4.32</v>
      </c>
      <c r="Q5818">
        <v>66</v>
      </c>
      <c r="R5818">
        <v>90</v>
      </c>
      <c r="S5818">
        <v>61</v>
      </c>
    </row>
    <row r="5819" spans="1:19" x14ac:dyDescent="0.2">
      <c r="A5819" t="s">
        <v>2852</v>
      </c>
      <c r="B5819" t="s">
        <v>17194</v>
      </c>
      <c r="C5819">
        <v>44013294</v>
      </c>
      <c r="D5819" t="s">
        <v>7590</v>
      </c>
      <c r="E5819">
        <v>12568111</v>
      </c>
      <c r="F5819" t="s">
        <v>1031</v>
      </c>
      <c r="H5819" t="s">
        <v>57</v>
      </c>
      <c r="I5819">
        <v>32.762459999999997</v>
      </c>
      <c r="J5819">
        <v>-117.1602</v>
      </c>
      <c r="K5819" t="s">
        <v>25</v>
      </c>
      <c r="L5819">
        <v>379</v>
      </c>
      <c r="M5819">
        <v>1</v>
      </c>
      <c r="N5819">
        <v>0</v>
      </c>
      <c r="Q5819">
        <v>6</v>
      </c>
      <c r="R5819">
        <v>365</v>
      </c>
      <c r="S5819">
        <v>0</v>
      </c>
    </row>
    <row r="5820" spans="1:19" x14ac:dyDescent="0.2">
      <c r="A5820" t="s">
        <v>2852</v>
      </c>
      <c r="B5820" t="s">
        <v>17194</v>
      </c>
      <c r="C5820">
        <v>43933189</v>
      </c>
      <c r="D5820" t="s">
        <v>7591</v>
      </c>
      <c r="E5820">
        <v>49584630</v>
      </c>
      <c r="F5820" t="s">
        <v>138</v>
      </c>
      <c r="H5820" t="s">
        <v>155</v>
      </c>
      <c r="I5820">
        <v>32.756619999999998</v>
      </c>
      <c r="J5820">
        <v>-117.12136</v>
      </c>
      <c r="K5820" t="s">
        <v>21</v>
      </c>
      <c r="L5820">
        <v>439</v>
      </c>
      <c r="M5820">
        <v>3</v>
      </c>
      <c r="N5820">
        <v>8</v>
      </c>
      <c r="O5820" s="1">
        <v>44747</v>
      </c>
      <c r="P5820">
        <v>0.49</v>
      </c>
      <c r="Q5820">
        <v>3</v>
      </c>
      <c r="R5820">
        <v>160</v>
      </c>
      <c r="S5820">
        <v>3</v>
      </c>
    </row>
    <row r="5821" spans="1:19" x14ac:dyDescent="0.2">
      <c r="A5821" t="s">
        <v>2852</v>
      </c>
      <c r="B5821" t="s">
        <v>17194</v>
      </c>
      <c r="C5821">
        <v>43946635</v>
      </c>
      <c r="D5821" t="s">
        <v>7592</v>
      </c>
      <c r="E5821">
        <v>45608374</v>
      </c>
      <c r="F5821" t="s">
        <v>250</v>
      </c>
      <c r="H5821" t="s">
        <v>20</v>
      </c>
      <c r="I5821">
        <v>32.798450000000003</v>
      </c>
      <c r="J5821">
        <v>-117.25466</v>
      </c>
      <c r="K5821" t="s">
        <v>21</v>
      </c>
      <c r="L5821">
        <v>240</v>
      </c>
      <c r="M5821">
        <v>7</v>
      </c>
      <c r="N5821">
        <v>64</v>
      </c>
      <c r="O5821" s="1">
        <v>44811</v>
      </c>
      <c r="P5821">
        <v>2.38</v>
      </c>
      <c r="Q5821">
        <v>19</v>
      </c>
      <c r="R5821">
        <v>282</v>
      </c>
      <c r="S5821">
        <v>37</v>
      </c>
    </row>
    <row r="5822" spans="1:19" x14ac:dyDescent="0.2">
      <c r="A5822" t="s">
        <v>2852</v>
      </c>
      <c r="B5822" t="s">
        <v>17194</v>
      </c>
      <c r="C5822">
        <v>44014779</v>
      </c>
      <c r="D5822" t="s">
        <v>7593</v>
      </c>
      <c r="E5822">
        <v>61654326</v>
      </c>
      <c r="F5822" t="s">
        <v>7594</v>
      </c>
      <c r="H5822" t="s">
        <v>1497</v>
      </c>
      <c r="I5822">
        <v>32.640430000000002</v>
      </c>
      <c r="J5822">
        <v>-116.94158</v>
      </c>
      <c r="K5822" t="s">
        <v>21</v>
      </c>
      <c r="L5822">
        <v>112</v>
      </c>
      <c r="M5822">
        <v>30</v>
      </c>
      <c r="N5822">
        <v>17</v>
      </c>
      <c r="O5822" s="1">
        <v>44773</v>
      </c>
      <c r="P5822">
        <v>0.67</v>
      </c>
      <c r="Q5822">
        <v>1</v>
      </c>
      <c r="R5822">
        <v>317</v>
      </c>
      <c r="S5822">
        <v>6</v>
      </c>
    </row>
    <row r="5823" spans="1:19" x14ac:dyDescent="0.2">
      <c r="A5823" t="s">
        <v>2852</v>
      </c>
      <c r="B5823" t="s">
        <v>17194</v>
      </c>
      <c r="C5823">
        <v>44015309</v>
      </c>
      <c r="D5823" t="s">
        <v>7595</v>
      </c>
      <c r="E5823">
        <v>59154364</v>
      </c>
      <c r="F5823" t="s">
        <v>2190</v>
      </c>
      <c r="H5823" t="s">
        <v>710</v>
      </c>
      <c r="I5823">
        <v>32.712859999999999</v>
      </c>
      <c r="J5823">
        <v>-117.16056</v>
      </c>
      <c r="K5823" t="s">
        <v>21</v>
      </c>
      <c r="L5823">
        <v>222</v>
      </c>
      <c r="M5823">
        <v>3</v>
      </c>
      <c r="N5823">
        <v>121</v>
      </c>
      <c r="O5823" s="1">
        <v>44815</v>
      </c>
      <c r="P5823">
        <v>4.5</v>
      </c>
      <c r="Q5823">
        <v>11</v>
      </c>
      <c r="R5823">
        <v>88</v>
      </c>
      <c r="S5823">
        <v>49</v>
      </c>
    </row>
    <row r="5824" spans="1:19" x14ac:dyDescent="0.2">
      <c r="A5824" t="s">
        <v>2852</v>
      </c>
      <c r="B5824" t="s">
        <v>17194</v>
      </c>
      <c r="C5824">
        <v>43947075</v>
      </c>
      <c r="D5824" t="s">
        <v>7596</v>
      </c>
      <c r="E5824">
        <v>247076354</v>
      </c>
      <c r="F5824" t="s">
        <v>5384</v>
      </c>
      <c r="H5824" t="s">
        <v>54</v>
      </c>
      <c r="I5824">
        <v>32.745150000000002</v>
      </c>
      <c r="J5824">
        <v>-117.1583</v>
      </c>
      <c r="K5824" t="s">
        <v>25</v>
      </c>
      <c r="L5824">
        <v>83</v>
      </c>
      <c r="M5824">
        <v>1</v>
      </c>
      <c r="N5824">
        <v>5</v>
      </c>
      <c r="O5824" s="1">
        <v>44776</v>
      </c>
      <c r="P5824">
        <v>0.21</v>
      </c>
      <c r="Q5824">
        <v>4</v>
      </c>
      <c r="R5824">
        <v>115</v>
      </c>
      <c r="S5824">
        <v>2</v>
      </c>
    </row>
    <row r="5825" spans="1:19" x14ac:dyDescent="0.2">
      <c r="A5825" t="s">
        <v>2852</v>
      </c>
      <c r="B5825" t="s">
        <v>17194</v>
      </c>
      <c r="C5825">
        <v>43947983</v>
      </c>
      <c r="D5825" t="s">
        <v>7597</v>
      </c>
      <c r="E5825">
        <v>15312652</v>
      </c>
      <c r="F5825" t="s">
        <v>772</v>
      </c>
      <c r="H5825" t="s">
        <v>163</v>
      </c>
      <c r="I5825">
        <v>32.750399999999999</v>
      </c>
      <c r="J5825">
        <v>-117.24297</v>
      </c>
      <c r="K5825" t="s">
        <v>25</v>
      </c>
      <c r="L5825">
        <v>55</v>
      </c>
      <c r="M5825">
        <v>2</v>
      </c>
      <c r="N5825">
        <v>46</v>
      </c>
      <c r="O5825" s="1">
        <v>44778</v>
      </c>
      <c r="P5825">
        <v>1.7</v>
      </c>
      <c r="Q5825">
        <v>5</v>
      </c>
      <c r="R5825">
        <v>4</v>
      </c>
      <c r="S5825">
        <v>15</v>
      </c>
    </row>
    <row r="5826" spans="1:19" x14ac:dyDescent="0.2">
      <c r="A5826" t="s">
        <v>2852</v>
      </c>
      <c r="B5826" t="s">
        <v>17194</v>
      </c>
      <c r="C5826">
        <v>43948036</v>
      </c>
      <c r="D5826" t="s">
        <v>7598</v>
      </c>
      <c r="E5826">
        <v>301775154</v>
      </c>
      <c r="F5826" t="s">
        <v>4288</v>
      </c>
      <c r="H5826" t="s">
        <v>207</v>
      </c>
      <c r="I5826">
        <v>32.712789999999998</v>
      </c>
      <c r="J5826">
        <v>-117.14976</v>
      </c>
      <c r="K5826" t="s">
        <v>21</v>
      </c>
      <c r="L5826">
        <v>220</v>
      </c>
      <c r="M5826">
        <v>2</v>
      </c>
      <c r="N5826">
        <v>68</v>
      </c>
      <c r="O5826" s="1">
        <v>44809</v>
      </c>
      <c r="P5826">
        <v>2.5</v>
      </c>
      <c r="Q5826">
        <v>30</v>
      </c>
      <c r="R5826">
        <v>362</v>
      </c>
      <c r="S5826">
        <v>45</v>
      </c>
    </row>
    <row r="5827" spans="1:19" x14ac:dyDescent="0.2">
      <c r="A5827" t="s">
        <v>2852</v>
      </c>
      <c r="B5827" t="s">
        <v>17194</v>
      </c>
      <c r="C5827">
        <v>44015717</v>
      </c>
      <c r="D5827" t="s">
        <v>7599</v>
      </c>
      <c r="E5827">
        <v>437723</v>
      </c>
      <c r="F5827" t="s">
        <v>7600</v>
      </c>
      <c r="H5827" t="s">
        <v>20</v>
      </c>
      <c r="I5827">
        <v>32.809989999999999</v>
      </c>
      <c r="J5827">
        <v>-117.24762</v>
      </c>
      <c r="K5827" t="s">
        <v>21</v>
      </c>
      <c r="L5827">
        <v>305</v>
      </c>
      <c r="M5827">
        <v>3</v>
      </c>
      <c r="N5827">
        <v>49</v>
      </c>
      <c r="O5827" s="1">
        <v>44817</v>
      </c>
      <c r="P5827">
        <v>2.33</v>
      </c>
      <c r="Q5827">
        <v>1</v>
      </c>
      <c r="R5827">
        <v>247</v>
      </c>
      <c r="S5827">
        <v>33</v>
      </c>
    </row>
    <row r="5828" spans="1:19" x14ac:dyDescent="0.2">
      <c r="A5828" t="s">
        <v>2852</v>
      </c>
      <c r="B5828" t="s">
        <v>17194</v>
      </c>
      <c r="C5828">
        <v>43950863</v>
      </c>
      <c r="D5828" t="s">
        <v>7601</v>
      </c>
      <c r="E5828">
        <v>207363781</v>
      </c>
      <c r="F5828" t="s">
        <v>4785</v>
      </c>
      <c r="H5828" t="s">
        <v>376</v>
      </c>
      <c r="I5828">
        <v>32.835639999999998</v>
      </c>
      <c r="J5828">
        <v>-117.18684</v>
      </c>
      <c r="K5828" t="s">
        <v>25</v>
      </c>
      <c r="L5828">
        <v>55</v>
      </c>
      <c r="M5828">
        <v>6</v>
      </c>
      <c r="N5828">
        <v>0</v>
      </c>
      <c r="Q5828">
        <v>2</v>
      </c>
      <c r="R5828">
        <v>256</v>
      </c>
      <c r="S5828">
        <v>0</v>
      </c>
    </row>
    <row r="5829" spans="1:19" x14ac:dyDescent="0.2">
      <c r="A5829" t="s">
        <v>2852</v>
      </c>
      <c r="B5829" t="s">
        <v>17194</v>
      </c>
      <c r="C5829">
        <v>43960063</v>
      </c>
      <c r="D5829" t="s">
        <v>7602</v>
      </c>
      <c r="E5829">
        <v>352072152</v>
      </c>
      <c r="F5829" t="s">
        <v>4370</v>
      </c>
      <c r="H5829" t="s">
        <v>94</v>
      </c>
      <c r="I5829">
        <v>32.773429999999998</v>
      </c>
      <c r="J5829">
        <v>-117.25123000000001</v>
      </c>
      <c r="K5829" t="s">
        <v>21</v>
      </c>
      <c r="L5829">
        <v>321</v>
      </c>
      <c r="M5829">
        <v>3</v>
      </c>
      <c r="N5829">
        <v>27</v>
      </c>
      <c r="O5829" s="1">
        <v>44809</v>
      </c>
      <c r="P5829">
        <v>1</v>
      </c>
      <c r="Q5829">
        <v>4</v>
      </c>
      <c r="R5829">
        <v>362</v>
      </c>
      <c r="S5829">
        <v>13</v>
      </c>
    </row>
    <row r="5830" spans="1:19" x14ac:dyDescent="0.2">
      <c r="A5830" t="s">
        <v>2852</v>
      </c>
      <c r="B5830" t="s">
        <v>17194</v>
      </c>
      <c r="C5830">
        <v>44016788</v>
      </c>
      <c r="D5830" t="s">
        <v>7603</v>
      </c>
      <c r="E5830">
        <v>12568111</v>
      </c>
      <c r="F5830" t="s">
        <v>1031</v>
      </c>
      <c r="H5830" t="s">
        <v>57</v>
      </c>
      <c r="I5830">
        <v>32.760860000000001</v>
      </c>
      <c r="J5830">
        <v>-117.15988</v>
      </c>
      <c r="K5830" t="s">
        <v>25</v>
      </c>
      <c r="L5830">
        <v>450</v>
      </c>
      <c r="M5830">
        <v>1</v>
      </c>
      <c r="N5830">
        <v>1</v>
      </c>
      <c r="O5830" s="1">
        <v>44046</v>
      </c>
      <c r="P5830">
        <v>0.04</v>
      </c>
      <c r="Q5830">
        <v>6</v>
      </c>
      <c r="R5830">
        <v>365</v>
      </c>
      <c r="S5830">
        <v>0</v>
      </c>
    </row>
    <row r="5831" spans="1:19" x14ac:dyDescent="0.2">
      <c r="A5831" t="s">
        <v>2852</v>
      </c>
      <c r="B5831" t="s">
        <v>17194</v>
      </c>
      <c r="C5831">
        <v>43960814</v>
      </c>
      <c r="D5831" t="s">
        <v>7604</v>
      </c>
      <c r="E5831">
        <v>352072152</v>
      </c>
      <c r="F5831" t="s">
        <v>4370</v>
      </c>
      <c r="H5831" t="s">
        <v>94</v>
      </c>
      <c r="I5831">
        <v>32.77384</v>
      </c>
      <c r="J5831">
        <v>-117.25044</v>
      </c>
      <c r="K5831" t="s">
        <v>21</v>
      </c>
      <c r="L5831">
        <v>300</v>
      </c>
      <c r="M5831">
        <v>3</v>
      </c>
      <c r="N5831">
        <v>27</v>
      </c>
      <c r="O5831" s="1">
        <v>44809</v>
      </c>
      <c r="P5831">
        <v>1.01</v>
      </c>
      <c r="Q5831">
        <v>4</v>
      </c>
      <c r="R5831">
        <v>361</v>
      </c>
      <c r="S5831">
        <v>14</v>
      </c>
    </row>
    <row r="5832" spans="1:19" x14ac:dyDescent="0.2">
      <c r="A5832" t="s">
        <v>2852</v>
      </c>
      <c r="B5832" t="s">
        <v>17194</v>
      </c>
      <c r="C5832">
        <v>44020868</v>
      </c>
      <c r="D5832" t="s">
        <v>7605</v>
      </c>
      <c r="E5832">
        <v>352799124</v>
      </c>
      <c r="F5832" t="s">
        <v>3215</v>
      </c>
      <c r="H5832" t="s">
        <v>155</v>
      </c>
      <c r="I5832">
        <v>32.757249999999999</v>
      </c>
      <c r="J5832">
        <v>-117.1202</v>
      </c>
      <c r="K5832" t="s">
        <v>21</v>
      </c>
      <c r="L5832">
        <v>88</v>
      </c>
      <c r="M5832">
        <v>1</v>
      </c>
      <c r="N5832">
        <v>101</v>
      </c>
      <c r="O5832" s="1">
        <v>44804</v>
      </c>
      <c r="P5832">
        <v>3.75</v>
      </c>
      <c r="Q5832">
        <v>3</v>
      </c>
      <c r="R5832">
        <v>61</v>
      </c>
      <c r="S5832">
        <v>33</v>
      </c>
    </row>
    <row r="5833" spans="1:19" x14ac:dyDescent="0.2">
      <c r="A5833" t="s">
        <v>2852</v>
      </c>
      <c r="B5833" t="s">
        <v>17194</v>
      </c>
      <c r="C5833">
        <v>43960953</v>
      </c>
      <c r="D5833" t="s">
        <v>7606</v>
      </c>
      <c r="E5833">
        <v>352072152</v>
      </c>
      <c r="F5833" t="s">
        <v>4370</v>
      </c>
      <c r="H5833" t="s">
        <v>94</v>
      </c>
      <c r="I5833">
        <v>32.771940000000001</v>
      </c>
      <c r="J5833">
        <v>-117.2504</v>
      </c>
      <c r="K5833" t="s">
        <v>21</v>
      </c>
      <c r="L5833">
        <v>200</v>
      </c>
      <c r="M5833">
        <v>3</v>
      </c>
      <c r="N5833">
        <v>37</v>
      </c>
      <c r="O5833" s="1">
        <v>44808</v>
      </c>
      <c r="P5833">
        <v>1.5</v>
      </c>
      <c r="Q5833">
        <v>4</v>
      </c>
      <c r="R5833">
        <v>365</v>
      </c>
      <c r="S5833">
        <v>21</v>
      </c>
    </row>
    <row r="5834" spans="1:19" x14ac:dyDescent="0.2">
      <c r="A5834" t="s">
        <v>2852</v>
      </c>
      <c r="B5834" t="s">
        <v>17194</v>
      </c>
      <c r="C5834">
        <v>43971463</v>
      </c>
      <c r="D5834" t="s">
        <v>7607</v>
      </c>
      <c r="E5834">
        <v>67843474</v>
      </c>
      <c r="F5834" t="s">
        <v>2844</v>
      </c>
      <c r="H5834" t="s">
        <v>207</v>
      </c>
      <c r="I5834">
        <v>32.713560000000001</v>
      </c>
      <c r="J5834">
        <v>-117.15600999999999</v>
      </c>
      <c r="K5834" t="s">
        <v>21</v>
      </c>
      <c r="L5834">
        <v>164</v>
      </c>
      <c r="M5834">
        <v>2</v>
      </c>
      <c r="N5834">
        <v>92</v>
      </c>
      <c r="O5834" s="1">
        <v>44820</v>
      </c>
      <c r="P5834">
        <v>3.42</v>
      </c>
      <c r="Q5834">
        <v>30</v>
      </c>
      <c r="R5834">
        <v>122</v>
      </c>
      <c r="S5834">
        <v>50</v>
      </c>
    </row>
    <row r="5835" spans="1:19" x14ac:dyDescent="0.2">
      <c r="A5835" t="s">
        <v>2852</v>
      </c>
      <c r="B5835" t="s">
        <v>17194</v>
      </c>
      <c r="C5835">
        <v>44021332</v>
      </c>
      <c r="D5835" t="s">
        <v>7608</v>
      </c>
      <c r="E5835">
        <v>88168913</v>
      </c>
      <c r="F5835" t="s">
        <v>2387</v>
      </c>
      <c r="H5835" t="s">
        <v>28</v>
      </c>
      <c r="I5835">
        <v>32.84158</v>
      </c>
      <c r="J5835">
        <v>-117.2683</v>
      </c>
      <c r="K5835" t="s">
        <v>21</v>
      </c>
      <c r="L5835">
        <v>500</v>
      </c>
      <c r="M5835">
        <v>5</v>
      </c>
      <c r="N5835">
        <v>11</v>
      </c>
      <c r="O5835" s="1">
        <v>44768</v>
      </c>
      <c r="P5835">
        <v>0.45</v>
      </c>
      <c r="Q5835">
        <v>213</v>
      </c>
      <c r="R5835">
        <v>357</v>
      </c>
      <c r="S5835">
        <v>6</v>
      </c>
    </row>
    <row r="5836" spans="1:19" x14ac:dyDescent="0.2">
      <c r="A5836" t="s">
        <v>2852</v>
      </c>
      <c r="B5836" t="s">
        <v>17194</v>
      </c>
      <c r="C5836">
        <v>44021456</v>
      </c>
      <c r="D5836" t="s">
        <v>7609</v>
      </c>
      <c r="E5836">
        <v>191959400</v>
      </c>
      <c r="F5836" t="s">
        <v>256</v>
      </c>
      <c r="H5836" t="s">
        <v>163</v>
      </c>
      <c r="I5836">
        <v>32.740200000000002</v>
      </c>
      <c r="J5836">
        <v>-117.25332</v>
      </c>
      <c r="K5836" t="s">
        <v>25</v>
      </c>
      <c r="L5836">
        <v>140</v>
      </c>
      <c r="M5836">
        <v>2</v>
      </c>
      <c r="N5836">
        <v>1</v>
      </c>
      <c r="O5836" s="1">
        <v>44018</v>
      </c>
      <c r="P5836">
        <v>0.04</v>
      </c>
      <c r="Q5836">
        <v>2</v>
      </c>
      <c r="R5836">
        <v>303</v>
      </c>
      <c r="S5836">
        <v>0</v>
      </c>
    </row>
    <row r="5837" spans="1:19" x14ac:dyDescent="0.2">
      <c r="A5837" t="s">
        <v>2852</v>
      </c>
      <c r="B5837" t="s">
        <v>17194</v>
      </c>
      <c r="C5837">
        <v>43971582</v>
      </c>
      <c r="D5837" t="s">
        <v>7610</v>
      </c>
      <c r="E5837">
        <v>36653013</v>
      </c>
      <c r="F5837" t="s">
        <v>1376</v>
      </c>
      <c r="H5837" t="s">
        <v>94</v>
      </c>
      <c r="I5837">
        <v>32.781210000000002</v>
      </c>
      <c r="J5837">
        <v>-117.25175</v>
      </c>
      <c r="K5837" t="s">
        <v>21</v>
      </c>
      <c r="L5837">
        <v>130</v>
      </c>
      <c r="M5837">
        <v>3</v>
      </c>
      <c r="N5837">
        <v>12</v>
      </c>
      <c r="O5837" s="1">
        <v>44782</v>
      </c>
      <c r="P5837">
        <v>0.48</v>
      </c>
      <c r="Q5837">
        <v>8</v>
      </c>
      <c r="R5837">
        <v>204</v>
      </c>
      <c r="S5837">
        <v>8</v>
      </c>
    </row>
    <row r="5838" spans="1:19" x14ac:dyDescent="0.2">
      <c r="A5838" t="s">
        <v>2852</v>
      </c>
      <c r="B5838" t="s">
        <v>17194</v>
      </c>
      <c r="C5838">
        <v>44317671</v>
      </c>
      <c r="D5838" t="s">
        <v>7611</v>
      </c>
      <c r="E5838">
        <v>178638155</v>
      </c>
      <c r="F5838" t="s">
        <v>2387</v>
      </c>
      <c r="H5838" t="s">
        <v>94</v>
      </c>
      <c r="I5838">
        <v>32.771590000000003</v>
      </c>
      <c r="J5838">
        <v>-117.25145000000001</v>
      </c>
      <c r="K5838" t="s">
        <v>21</v>
      </c>
      <c r="L5838">
        <v>321</v>
      </c>
      <c r="M5838">
        <v>2</v>
      </c>
      <c r="N5838">
        <v>40</v>
      </c>
      <c r="O5838" s="1">
        <v>44808</v>
      </c>
      <c r="P5838">
        <v>1.53</v>
      </c>
      <c r="Q5838">
        <v>1</v>
      </c>
      <c r="R5838">
        <v>351</v>
      </c>
      <c r="S5838">
        <v>22</v>
      </c>
    </row>
    <row r="5839" spans="1:19" x14ac:dyDescent="0.2">
      <c r="A5839" t="s">
        <v>2852</v>
      </c>
      <c r="B5839" t="s">
        <v>17194</v>
      </c>
      <c r="C5839">
        <v>44029603</v>
      </c>
      <c r="D5839" t="s">
        <v>7612</v>
      </c>
      <c r="E5839">
        <v>267684308</v>
      </c>
      <c r="F5839" t="s">
        <v>5881</v>
      </c>
      <c r="H5839" t="s">
        <v>20</v>
      </c>
      <c r="I5839">
        <v>32.806730000000002</v>
      </c>
      <c r="J5839">
        <v>-117.23811000000001</v>
      </c>
      <c r="K5839" t="s">
        <v>21</v>
      </c>
      <c r="L5839">
        <v>209</v>
      </c>
      <c r="M5839">
        <v>2</v>
      </c>
      <c r="N5839">
        <v>104</v>
      </c>
      <c r="O5839" s="1">
        <v>44809</v>
      </c>
      <c r="P5839">
        <v>3.96</v>
      </c>
      <c r="Q5839">
        <v>2</v>
      </c>
      <c r="R5839">
        <v>54</v>
      </c>
      <c r="S5839">
        <v>49</v>
      </c>
    </row>
    <row r="5840" spans="1:19" x14ac:dyDescent="0.2">
      <c r="A5840" t="s">
        <v>2852</v>
      </c>
      <c r="B5840" t="s">
        <v>17194</v>
      </c>
      <c r="C5840">
        <v>44048915</v>
      </c>
      <c r="D5840" t="s">
        <v>7613</v>
      </c>
      <c r="E5840">
        <v>257268090</v>
      </c>
      <c r="F5840" t="s">
        <v>7140</v>
      </c>
      <c r="H5840" t="s">
        <v>710</v>
      </c>
      <c r="I5840">
        <v>32.710889999999999</v>
      </c>
      <c r="J5840">
        <v>-117.16106000000001</v>
      </c>
      <c r="K5840" t="s">
        <v>21</v>
      </c>
      <c r="L5840">
        <v>160</v>
      </c>
      <c r="M5840">
        <v>1</v>
      </c>
      <c r="N5840">
        <v>88</v>
      </c>
      <c r="O5840" s="1">
        <v>44798</v>
      </c>
      <c r="P5840">
        <v>3.29</v>
      </c>
      <c r="Q5840">
        <v>3</v>
      </c>
      <c r="R5840">
        <v>18</v>
      </c>
      <c r="S5840">
        <v>32</v>
      </c>
    </row>
    <row r="5841" spans="1:20" x14ac:dyDescent="0.2">
      <c r="A5841" t="s">
        <v>2852</v>
      </c>
      <c r="B5841" t="s">
        <v>17194</v>
      </c>
      <c r="C5841">
        <v>44049091</v>
      </c>
      <c r="D5841" t="s">
        <v>7614</v>
      </c>
      <c r="E5841">
        <v>41417897</v>
      </c>
      <c r="F5841" t="s">
        <v>2549</v>
      </c>
      <c r="H5841" t="s">
        <v>163</v>
      </c>
      <c r="I5841">
        <v>32.750689999999999</v>
      </c>
      <c r="J5841">
        <v>-117.24926000000001</v>
      </c>
      <c r="K5841" t="s">
        <v>21</v>
      </c>
      <c r="L5841">
        <v>115</v>
      </c>
      <c r="M5841">
        <v>2</v>
      </c>
      <c r="N5841">
        <v>103</v>
      </c>
      <c r="O5841" s="1">
        <v>44801</v>
      </c>
      <c r="P5841">
        <v>3.85</v>
      </c>
      <c r="Q5841">
        <v>36</v>
      </c>
      <c r="R5841">
        <v>86</v>
      </c>
      <c r="S5841">
        <v>49</v>
      </c>
    </row>
    <row r="5842" spans="1:20" x14ac:dyDescent="0.2">
      <c r="A5842" t="s">
        <v>2852</v>
      </c>
      <c r="B5842" t="s">
        <v>17194</v>
      </c>
      <c r="C5842">
        <v>44325097</v>
      </c>
      <c r="D5842" t="s">
        <v>7615</v>
      </c>
      <c r="E5842">
        <v>88168913</v>
      </c>
      <c r="F5842" t="s">
        <v>2387</v>
      </c>
      <c r="H5842" t="s">
        <v>94</v>
      </c>
      <c r="I5842">
        <v>32.778129999999997</v>
      </c>
      <c r="J5842">
        <v>-117.25230999999999</v>
      </c>
      <c r="K5842" t="s">
        <v>21</v>
      </c>
      <c r="L5842">
        <v>583</v>
      </c>
      <c r="M5842">
        <v>3</v>
      </c>
      <c r="N5842">
        <v>0</v>
      </c>
      <c r="Q5842">
        <v>213</v>
      </c>
      <c r="R5842">
        <v>365</v>
      </c>
      <c r="S5842">
        <v>0</v>
      </c>
    </row>
    <row r="5843" spans="1:20" x14ac:dyDescent="0.2">
      <c r="A5843" t="s">
        <v>2852</v>
      </c>
      <c r="B5843" t="s">
        <v>17194</v>
      </c>
      <c r="C5843">
        <v>44049265</v>
      </c>
      <c r="D5843" t="s">
        <v>7616</v>
      </c>
      <c r="E5843">
        <v>219662638</v>
      </c>
      <c r="F5843" t="s">
        <v>7617</v>
      </c>
      <c r="H5843" t="s">
        <v>41</v>
      </c>
      <c r="I5843">
        <v>32.743600000000001</v>
      </c>
      <c r="J5843">
        <v>-117.12298</v>
      </c>
      <c r="K5843" t="s">
        <v>21</v>
      </c>
      <c r="L5843">
        <v>200</v>
      </c>
      <c r="M5843">
        <v>2</v>
      </c>
      <c r="N5843">
        <v>39</v>
      </c>
      <c r="O5843" s="1">
        <v>44767</v>
      </c>
      <c r="P5843">
        <v>1.45</v>
      </c>
      <c r="Q5843">
        <v>1</v>
      </c>
      <c r="R5843">
        <v>0</v>
      </c>
      <c r="S5843">
        <v>15</v>
      </c>
    </row>
    <row r="5844" spans="1:20" x14ac:dyDescent="0.2">
      <c r="A5844" t="s">
        <v>2852</v>
      </c>
      <c r="B5844" t="s">
        <v>17194</v>
      </c>
      <c r="C5844">
        <v>44335049</v>
      </c>
      <c r="D5844" t="s">
        <v>7618</v>
      </c>
      <c r="E5844">
        <v>119855172</v>
      </c>
      <c r="F5844" t="s">
        <v>2527</v>
      </c>
      <c r="H5844" t="s">
        <v>515</v>
      </c>
      <c r="I5844">
        <v>32.720100000000002</v>
      </c>
      <c r="J5844">
        <v>-117.16695</v>
      </c>
      <c r="K5844" t="s">
        <v>21</v>
      </c>
      <c r="L5844">
        <v>313</v>
      </c>
      <c r="M5844">
        <v>3</v>
      </c>
      <c r="N5844">
        <v>25</v>
      </c>
      <c r="O5844" s="1">
        <v>44773</v>
      </c>
      <c r="P5844">
        <v>0.96</v>
      </c>
      <c r="Q5844">
        <v>1</v>
      </c>
      <c r="R5844">
        <v>91</v>
      </c>
      <c r="S5844">
        <v>2</v>
      </c>
    </row>
    <row r="5845" spans="1:20" x14ac:dyDescent="0.2">
      <c r="A5845" t="s">
        <v>2852</v>
      </c>
      <c r="B5845" t="s">
        <v>17194</v>
      </c>
      <c r="C5845">
        <v>44049548</v>
      </c>
      <c r="D5845" t="s">
        <v>7619</v>
      </c>
      <c r="E5845">
        <v>8336938</v>
      </c>
      <c r="F5845" t="s">
        <v>366</v>
      </c>
      <c r="H5845" t="s">
        <v>28</v>
      </c>
      <c r="I5845">
        <v>32.825800000000001</v>
      </c>
      <c r="J5845">
        <v>-117.23838000000001</v>
      </c>
      <c r="K5845" t="s">
        <v>21</v>
      </c>
      <c r="L5845">
        <v>1952</v>
      </c>
      <c r="M5845">
        <v>7</v>
      </c>
      <c r="N5845">
        <v>37</v>
      </c>
      <c r="O5845" s="1">
        <v>44809</v>
      </c>
      <c r="P5845">
        <v>1.4</v>
      </c>
      <c r="Q5845">
        <v>63</v>
      </c>
      <c r="R5845">
        <v>4</v>
      </c>
      <c r="S5845">
        <v>24</v>
      </c>
    </row>
    <row r="5846" spans="1:20" x14ac:dyDescent="0.2">
      <c r="A5846" t="s">
        <v>2852</v>
      </c>
      <c r="B5846" t="s">
        <v>17194</v>
      </c>
      <c r="C5846">
        <v>44051217</v>
      </c>
      <c r="D5846" t="s">
        <v>7620</v>
      </c>
      <c r="E5846">
        <v>25117270</v>
      </c>
      <c r="F5846" t="s">
        <v>215</v>
      </c>
      <c r="H5846" t="s">
        <v>412</v>
      </c>
      <c r="I5846">
        <v>32.64799</v>
      </c>
      <c r="J5846">
        <v>-117.07593</v>
      </c>
      <c r="K5846" t="s">
        <v>21</v>
      </c>
      <c r="L5846">
        <v>106</v>
      </c>
      <c r="M5846">
        <v>1</v>
      </c>
      <c r="N5846">
        <v>63</v>
      </c>
      <c r="O5846" s="1">
        <v>44810</v>
      </c>
      <c r="P5846">
        <v>2.35</v>
      </c>
      <c r="Q5846">
        <v>5</v>
      </c>
      <c r="R5846">
        <v>269</v>
      </c>
      <c r="S5846">
        <v>20</v>
      </c>
      <c r="T5846" t="s">
        <v>7621</v>
      </c>
    </row>
    <row r="5847" spans="1:20" x14ac:dyDescent="0.2">
      <c r="A5847" t="s">
        <v>2852</v>
      </c>
      <c r="B5847" t="s">
        <v>17194</v>
      </c>
      <c r="C5847">
        <v>44337439</v>
      </c>
      <c r="D5847" t="s">
        <v>7622</v>
      </c>
      <c r="E5847">
        <v>75964783</v>
      </c>
      <c r="F5847" t="s">
        <v>7623</v>
      </c>
      <c r="H5847" t="s">
        <v>28</v>
      </c>
      <c r="I5847">
        <v>32.858499999999999</v>
      </c>
      <c r="J5847">
        <v>-117.25234</v>
      </c>
      <c r="K5847" t="s">
        <v>21</v>
      </c>
      <c r="L5847">
        <v>320</v>
      </c>
      <c r="M5847">
        <v>2</v>
      </c>
      <c r="N5847">
        <v>58</v>
      </c>
      <c r="O5847" s="1">
        <v>44807</v>
      </c>
      <c r="P5847">
        <v>2.2799999999999998</v>
      </c>
      <c r="Q5847">
        <v>1</v>
      </c>
      <c r="R5847">
        <v>88</v>
      </c>
      <c r="S5847">
        <v>33</v>
      </c>
    </row>
    <row r="5848" spans="1:20" x14ac:dyDescent="0.2">
      <c r="A5848" t="s">
        <v>2852</v>
      </c>
      <c r="B5848" t="s">
        <v>17194</v>
      </c>
      <c r="C5848">
        <v>44051390</v>
      </c>
      <c r="D5848" t="s">
        <v>7624</v>
      </c>
      <c r="E5848">
        <v>36148546</v>
      </c>
      <c r="F5848" t="s">
        <v>2157</v>
      </c>
      <c r="H5848" t="s">
        <v>20</v>
      </c>
      <c r="I5848">
        <v>32.795740000000002</v>
      </c>
      <c r="J5848">
        <v>-117.23389</v>
      </c>
      <c r="K5848" t="s">
        <v>21</v>
      </c>
      <c r="L5848">
        <v>143</v>
      </c>
      <c r="M5848">
        <v>2</v>
      </c>
      <c r="N5848">
        <v>94</v>
      </c>
      <c r="O5848" s="1">
        <v>44821</v>
      </c>
      <c r="P5848">
        <v>3.51</v>
      </c>
      <c r="Q5848">
        <v>5</v>
      </c>
      <c r="R5848">
        <v>333</v>
      </c>
      <c r="S5848">
        <v>34</v>
      </c>
    </row>
    <row r="5849" spans="1:20" x14ac:dyDescent="0.2">
      <c r="A5849" t="s">
        <v>2852</v>
      </c>
      <c r="B5849" t="s">
        <v>17194</v>
      </c>
      <c r="C5849">
        <v>44338233</v>
      </c>
      <c r="D5849" t="s">
        <v>7625</v>
      </c>
      <c r="E5849">
        <v>15576395</v>
      </c>
      <c r="F5849" t="s">
        <v>3956</v>
      </c>
      <c r="H5849" t="s">
        <v>274</v>
      </c>
      <c r="I5849">
        <v>32.841549999999998</v>
      </c>
      <c r="J5849">
        <v>-117.22178</v>
      </c>
      <c r="K5849" t="s">
        <v>21</v>
      </c>
      <c r="L5849">
        <v>171</v>
      </c>
      <c r="M5849">
        <v>13</v>
      </c>
      <c r="N5849">
        <v>10</v>
      </c>
      <c r="O5849" s="1">
        <v>44773</v>
      </c>
      <c r="P5849">
        <v>0.48</v>
      </c>
      <c r="Q5849">
        <v>3</v>
      </c>
      <c r="R5849">
        <v>232</v>
      </c>
      <c r="S5849">
        <v>4</v>
      </c>
    </row>
    <row r="5850" spans="1:20" x14ac:dyDescent="0.2">
      <c r="A5850" t="s">
        <v>2852</v>
      </c>
      <c r="B5850" t="s">
        <v>17194</v>
      </c>
      <c r="C5850">
        <v>44052038</v>
      </c>
      <c r="D5850" t="s">
        <v>7626</v>
      </c>
      <c r="E5850">
        <v>36148546</v>
      </c>
      <c r="F5850" t="s">
        <v>2157</v>
      </c>
      <c r="H5850" t="s">
        <v>94</v>
      </c>
      <c r="I5850">
        <v>32.794530000000002</v>
      </c>
      <c r="J5850">
        <v>-117.23177</v>
      </c>
      <c r="K5850" t="s">
        <v>21</v>
      </c>
      <c r="L5850">
        <v>87</v>
      </c>
      <c r="M5850">
        <v>2</v>
      </c>
      <c r="N5850">
        <v>155</v>
      </c>
      <c r="O5850" s="1">
        <v>44820</v>
      </c>
      <c r="P5850">
        <v>5.81</v>
      </c>
      <c r="Q5850">
        <v>5</v>
      </c>
      <c r="R5850">
        <v>270</v>
      </c>
      <c r="S5850">
        <v>77</v>
      </c>
    </row>
    <row r="5851" spans="1:20" x14ac:dyDescent="0.2">
      <c r="A5851" t="s">
        <v>2852</v>
      </c>
      <c r="B5851" t="s">
        <v>17194</v>
      </c>
      <c r="C5851">
        <v>44060100</v>
      </c>
      <c r="D5851" t="s">
        <v>7627</v>
      </c>
      <c r="E5851">
        <v>9671674</v>
      </c>
      <c r="F5851" t="s">
        <v>34</v>
      </c>
      <c r="H5851" t="s">
        <v>163</v>
      </c>
      <c r="I5851">
        <v>32.732860000000002</v>
      </c>
      <c r="J5851">
        <v>-117.24687</v>
      </c>
      <c r="K5851" t="s">
        <v>21</v>
      </c>
      <c r="L5851">
        <v>1385</v>
      </c>
      <c r="M5851">
        <v>5</v>
      </c>
      <c r="N5851">
        <v>5</v>
      </c>
      <c r="O5851" s="1">
        <v>44758</v>
      </c>
      <c r="P5851">
        <v>0.21</v>
      </c>
      <c r="Q5851">
        <v>9</v>
      </c>
      <c r="R5851">
        <v>139</v>
      </c>
      <c r="S5851">
        <v>2</v>
      </c>
    </row>
    <row r="5852" spans="1:20" x14ac:dyDescent="0.2">
      <c r="A5852" t="s">
        <v>2852</v>
      </c>
      <c r="B5852" t="s">
        <v>17194</v>
      </c>
      <c r="C5852">
        <v>44340770</v>
      </c>
      <c r="D5852" t="s">
        <v>7628</v>
      </c>
      <c r="E5852">
        <v>4656446</v>
      </c>
      <c r="F5852" t="s">
        <v>943</v>
      </c>
      <c r="H5852" t="s">
        <v>163</v>
      </c>
      <c r="I5852">
        <v>32.746299999999998</v>
      </c>
      <c r="J5852">
        <v>-117.25287</v>
      </c>
      <c r="K5852" t="s">
        <v>21</v>
      </c>
      <c r="L5852">
        <v>364</v>
      </c>
      <c r="M5852">
        <v>3</v>
      </c>
      <c r="N5852">
        <v>61</v>
      </c>
      <c r="O5852" s="1">
        <v>44809</v>
      </c>
      <c r="P5852">
        <v>2.39</v>
      </c>
      <c r="Q5852">
        <v>33</v>
      </c>
      <c r="R5852">
        <v>266</v>
      </c>
      <c r="S5852">
        <v>27</v>
      </c>
    </row>
    <row r="5853" spans="1:20" x14ac:dyDescent="0.2">
      <c r="A5853" t="s">
        <v>2852</v>
      </c>
      <c r="B5853" t="s">
        <v>17194</v>
      </c>
      <c r="C5853">
        <v>44343008</v>
      </c>
      <c r="D5853" t="s">
        <v>7629</v>
      </c>
      <c r="E5853">
        <v>2938926</v>
      </c>
      <c r="F5853" t="s">
        <v>7630</v>
      </c>
      <c r="H5853" t="s">
        <v>1302</v>
      </c>
      <c r="I5853">
        <v>32.746339999999996</v>
      </c>
      <c r="J5853">
        <v>-117.05571</v>
      </c>
      <c r="K5853" t="s">
        <v>21</v>
      </c>
      <c r="L5853">
        <v>195</v>
      </c>
      <c r="M5853">
        <v>7</v>
      </c>
      <c r="N5853">
        <v>8</v>
      </c>
      <c r="O5853" s="1">
        <v>44811</v>
      </c>
      <c r="P5853">
        <v>3.33</v>
      </c>
      <c r="Q5853">
        <v>1</v>
      </c>
      <c r="R5853">
        <v>60</v>
      </c>
      <c r="S5853">
        <v>8</v>
      </c>
    </row>
    <row r="5854" spans="1:20" x14ac:dyDescent="0.2">
      <c r="A5854" t="s">
        <v>2852</v>
      </c>
      <c r="B5854" t="s">
        <v>17194</v>
      </c>
      <c r="C5854">
        <v>44061558</v>
      </c>
      <c r="D5854" t="s">
        <v>7631</v>
      </c>
      <c r="E5854">
        <v>8879275</v>
      </c>
      <c r="F5854" t="s">
        <v>1154</v>
      </c>
      <c r="H5854" t="s">
        <v>112</v>
      </c>
      <c r="I5854">
        <v>32.724260000000001</v>
      </c>
      <c r="J5854">
        <v>-117.12321</v>
      </c>
      <c r="K5854" t="s">
        <v>21</v>
      </c>
      <c r="L5854">
        <v>124</v>
      </c>
      <c r="M5854">
        <v>4</v>
      </c>
      <c r="N5854">
        <v>52</v>
      </c>
      <c r="O5854" s="1">
        <v>44818</v>
      </c>
      <c r="P5854">
        <v>2.5</v>
      </c>
      <c r="Q5854">
        <v>1</v>
      </c>
      <c r="R5854">
        <v>105</v>
      </c>
      <c r="S5854">
        <v>42</v>
      </c>
    </row>
    <row r="5855" spans="1:20" x14ac:dyDescent="0.2">
      <c r="A5855" t="s">
        <v>2852</v>
      </c>
      <c r="B5855" t="s">
        <v>17194</v>
      </c>
      <c r="C5855">
        <v>44343499</v>
      </c>
      <c r="D5855" t="s">
        <v>7632</v>
      </c>
      <c r="E5855">
        <v>234239181</v>
      </c>
      <c r="F5855" t="s">
        <v>7414</v>
      </c>
      <c r="H5855" t="s">
        <v>1453</v>
      </c>
      <c r="I5855">
        <v>32.746009999999998</v>
      </c>
      <c r="J5855">
        <v>-117.11563</v>
      </c>
      <c r="K5855" t="s">
        <v>21</v>
      </c>
      <c r="L5855">
        <v>160</v>
      </c>
      <c r="M5855">
        <v>1</v>
      </c>
      <c r="N5855">
        <v>92</v>
      </c>
      <c r="O5855" s="1">
        <v>44815</v>
      </c>
      <c r="P5855">
        <v>3.55</v>
      </c>
      <c r="Q5855">
        <v>21</v>
      </c>
      <c r="R5855">
        <v>363</v>
      </c>
      <c r="S5855">
        <v>43</v>
      </c>
    </row>
    <row r="5856" spans="1:20" x14ac:dyDescent="0.2">
      <c r="A5856" t="s">
        <v>2852</v>
      </c>
      <c r="B5856" t="s">
        <v>17194</v>
      </c>
      <c r="C5856">
        <v>44344007</v>
      </c>
      <c r="D5856" t="s">
        <v>7633</v>
      </c>
      <c r="E5856">
        <v>234239181</v>
      </c>
      <c r="F5856" t="s">
        <v>7414</v>
      </c>
      <c r="H5856" t="s">
        <v>1453</v>
      </c>
      <c r="I5856">
        <v>32.7455</v>
      </c>
      <c r="J5856">
        <v>-117.11632</v>
      </c>
      <c r="K5856" t="s">
        <v>21</v>
      </c>
      <c r="L5856">
        <v>122</v>
      </c>
      <c r="M5856">
        <v>1</v>
      </c>
      <c r="N5856">
        <v>73</v>
      </c>
      <c r="O5856" s="1">
        <v>44807</v>
      </c>
      <c r="P5856">
        <v>2.79</v>
      </c>
      <c r="Q5856">
        <v>21</v>
      </c>
      <c r="R5856">
        <v>364</v>
      </c>
      <c r="S5856">
        <v>31</v>
      </c>
    </row>
    <row r="5857" spans="1:19" x14ac:dyDescent="0.2">
      <c r="A5857" t="s">
        <v>2852</v>
      </c>
      <c r="B5857" t="s">
        <v>17194</v>
      </c>
      <c r="C5857">
        <v>44064166</v>
      </c>
      <c r="D5857" t="s">
        <v>7634</v>
      </c>
      <c r="E5857">
        <v>10453314</v>
      </c>
      <c r="F5857" t="s">
        <v>7635</v>
      </c>
      <c r="H5857" t="s">
        <v>54</v>
      </c>
      <c r="I5857">
        <v>32.74483</v>
      </c>
      <c r="J5857">
        <v>-117.15340999999999</v>
      </c>
      <c r="K5857" t="s">
        <v>21</v>
      </c>
      <c r="L5857">
        <v>113</v>
      </c>
      <c r="M5857">
        <v>1</v>
      </c>
      <c r="N5857">
        <v>122</v>
      </c>
      <c r="O5857" s="1">
        <v>44815</v>
      </c>
      <c r="P5857">
        <v>4.54</v>
      </c>
      <c r="Q5857">
        <v>1</v>
      </c>
      <c r="R5857">
        <v>342</v>
      </c>
      <c r="S5857">
        <v>65</v>
      </c>
    </row>
    <row r="5858" spans="1:19" x14ac:dyDescent="0.2">
      <c r="A5858" t="s">
        <v>2852</v>
      </c>
      <c r="B5858" t="s">
        <v>17194</v>
      </c>
      <c r="C5858">
        <v>44359770</v>
      </c>
      <c r="D5858" t="s">
        <v>7636</v>
      </c>
      <c r="E5858">
        <v>343076501</v>
      </c>
      <c r="F5858" t="s">
        <v>7637</v>
      </c>
      <c r="H5858" t="s">
        <v>46</v>
      </c>
      <c r="I5858">
        <v>32.746510000000001</v>
      </c>
      <c r="J5858">
        <v>-117.19016999999999</v>
      </c>
      <c r="K5858" t="s">
        <v>21</v>
      </c>
      <c r="L5858">
        <v>128</v>
      </c>
      <c r="M5858">
        <v>3</v>
      </c>
      <c r="N5858">
        <v>84</v>
      </c>
      <c r="O5858" s="1">
        <v>44808</v>
      </c>
      <c r="P5858">
        <v>3.23</v>
      </c>
      <c r="Q5858">
        <v>1</v>
      </c>
      <c r="R5858">
        <v>31</v>
      </c>
      <c r="S5858">
        <v>35</v>
      </c>
    </row>
    <row r="5859" spans="1:19" x14ac:dyDescent="0.2">
      <c r="A5859" t="s">
        <v>2852</v>
      </c>
      <c r="B5859" t="s">
        <v>17194</v>
      </c>
      <c r="C5859">
        <v>44064471</v>
      </c>
      <c r="D5859" t="s">
        <v>7638</v>
      </c>
      <c r="E5859">
        <v>353298487</v>
      </c>
      <c r="F5859" t="s">
        <v>7639</v>
      </c>
      <c r="H5859" t="s">
        <v>28</v>
      </c>
      <c r="I5859">
        <v>32.847580000000001</v>
      </c>
      <c r="J5859">
        <v>-117.26831</v>
      </c>
      <c r="K5859" t="s">
        <v>21</v>
      </c>
      <c r="L5859">
        <v>750</v>
      </c>
      <c r="M5859">
        <v>7</v>
      </c>
      <c r="N5859">
        <v>1</v>
      </c>
      <c r="O5859" s="1">
        <v>44166</v>
      </c>
      <c r="P5859">
        <v>0.05</v>
      </c>
      <c r="Q5859">
        <v>1</v>
      </c>
      <c r="R5859">
        <v>262</v>
      </c>
      <c r="S5859">
        <v>0</v>
      </c>
    </row>
    <row r="5860" spans="1:19" x14ac:dyDescent="0.2">
      <c r="A5860" t="s">
        <v>2852</v>
      </c>
      <c r="B5860" t="s">
        <v>17194</v>
      </c>
      <c r="C5860">
        <v>44364102</v>
      </c>
      <c r="D5860" t="s">
        <v>7640</v>
      </c>
      <c r="E5860">
        <v>4656446</v>
      </c>
      <c r="F5860" t="s">
        <v>943</v>
      </c>
      <c r="H5860" t="s">
        <v>163</v>
      </c>
      <c r="I5860">
        <v>32.746319999999997</v>
      </c>
      <c r="J5860">
        <v>-117.25287</v>
      </c>
      <c r="K5860" t="s">
        <v>21</v>
      </c>
      <c r="L5860">
        <v>364</v>
      </c>
      <c r="M5860">
        <v>3</v>
      </c>
      <c r="N5860">
        <v>61</v>
      </c>
      <c r="O5860" s="1">
        <v>44818</v>
      </c>
      <c r="P5860">
        <v>2.39</v>
      </c>
      <c r="Q5860">
        <v>33</v>
      </c>
      <c r="R5860">
        <v>263</v>
      </c>
      <c r="S5860">
        <v>30</v>
      </c>
    </row>
    <row r="5861" spans="1:19" x14ac:dyDescent="0.2">
      <c r="A5861" t="s">
        <v>2852</v>
      </c>
      <c r="B5861" t="s">
        <v>17194</v>
      </c>
      <c r="C5861">
        <v>44065074</v>
      </c>
      <c r="D5861" t="s">
        <v>7641</v>
      </c>
      <c r="E5861">
        <v>78330595</v>
      </c>
      <c r="F5861" t="s">
        <v>2026</v>
      </c>
      <c r="H5861" t="s">
        <v>41</v>
      </c>
      <c r="I5861">
        <v>32.751249999999999</v>
      </c>
      <c r="J5861">
        <v>-117.14471</v>
      </c>
      <c r="K5861" t="s">
        <v>21</v>
      </c>
      <c r="L5861">
        <v>167</v>
      </c>
      <c r="M5861">
        <v>3</v>
      </c>
      <c r="N5861">
        <v>78</v>
      </c>
      <c r="O5861" s="1">
        <v>44811</v>
      </c>
      <c r="P5861">
        <v>2.95</v>
      </c>
      <c r="Q5861">
        <v>2</v>
      </c>
      <c r="R5861">
        <v>294</v>
      </c>
      <c r="S5861">
        <v>39</v>
      </c>
    </row>
    <row r="5862" spans="1:19" x14ac:dyDescent="0.2">
      <c r="A5862" t="s">
        <v>2852</v>
      </c>
      <c r="B5862" t="s">
        <v>17194</v>
      </c>
      <c r="C5862">
        <v>44372940</v>
      </c>
      <c r="D5862" t="s">
        <v>7642</v>
      </c>
      <c r="E5862">
        <v>53370168</v>
      </c>
      <c r="F5862" t="s">
        <v>250</v>
      </c>
      <c r="H5862" t="s">
        <v>1067</v>
      </c>
      <c r="I5862">
        <v>32.868169999999999</v>
      </c>
      <c r="J5862">
        <v>-117.23668000000001</v>
      </c>
      <c r="K5862" t="s">
        <v>21</v>
      </c>
      <c r="L5862">
        <v>161</v>
      </c>
      <c r="M5862">
        <v>30</v>
      </c>
      <c r="N5862">
        <v>24</v>
      </c>
      <c r="O5862" s="1">
        <v>44564</v>
      </c>
      <c r="P5862">
        <v>0.93</v>
      </c>
      <c r="Q5862">
        <v>1</v>
      </c>
      <c r="R5862">
        <v>352</v>
      </c>
      <c r="S5862">
        <v>2</v>
      </c>
    </row>
    <row r="5863" spans="1:19" x14ac:dyDescent="0.2">
      <c r="A5863" t="s">
        <v>2852</v>
      </c>
      <c r="B5863" t="s">
        <v>17194</v>
      </c>
      <c r="C5863">
        <v>44073009</v>
      </c>
      <c r="D5863" t="s">
        <v>7643</v>
      </c>
      <c r="E5863">
        <v>120144464</v>
      </c>
      <c r="F5863" t="s">
        <v>97</v>
      </c>
      <c r="H5863" t="s">
        <v>20</v>
      </c>
      <c r="I5863">
        <v>32.797449999999998</v>
      </c>
      <c r="J5863">
        <v>-117.25438</v>
      </c>
      <c r="K5863" t="s">
        <v>21</v>
      </c>
      <c r="L5863">
        <v>226</v>
      </c>
      <c r="M5863">
        <v>2</v>
      </c>
      <c r="N5863">
        <v>102</v>
      </c>
      <c r="O5863" s="1">
        <v>44807</v>
      </c>
      <c r="P5863">
        <v>3.83</v>
      </c>
      <c r="Q5863">
        <v>1</v>
      </c>
      <c r="R5863">
        <v>162</v>
      </c>
      <c r="S5863">
        <v>44</v>
      </c>
    </row>
    <row r="5864" spans="1:19" x14ac:dyDescent="0.2">
      <c r="A5864" t="s">
        <v>2852</v>
      </c>
      <c r="B5864" t="s">
        <v>17194</v>
      </c>
      <c r="C5864">
        <v>44373329</v>
      </c>
      <c r="D5864" t="s">
        <v>7644</v>
      </c>
      <c r="E5864">
        <v>358009356</v>
      </c>
      <c r="F5864" t="s">
        <v>1098</v>
      </c>
      <c r="H5864" t="s">
        <v>46</v>
      </c>
      <c r="I5864">
        <v>32.743769999999998</v>
      </c>
      <c r="J5864">
        <v>-117.18103000000001</v>
      </c>
      <c r="K5864" t="s">
        <v>21</v>
      </c>
      <c r="L5864">
        <v>125</v>
      </c>
      <c r="M5864">
        <v>2</v>
      </c>
      <c r="N5864">
        <v>9</v>
      </c>
      <c r="O5864" s="1">
        <v>44444</v>
      </c>
      <c r="P5864">
        <v>0.36</v>
      </c>
      <c r="Q5864">
        <v>1</v>
      </c>
      <c r="R5864">
        <v>0</v>
      </c>
      <c r="S5864">
        <v>0</v>
      </c>
    </row>
    <row r="5865" spans="1:19" x14ac:dyDescent="0.2">
      <c r="A5865" t="s">
        <v>2852</v>
      </c>
      <c r="B5865" t="s">
        <v>17194</v>
      </c>
      <c r="C5865">
        <v>44074123</v>
      </c>
      <c r="D5865" t="s">
        <v>7645</v>
      </c>
      <c r="E5865">
        <v>44873304</v>
      </c>
      <c r="F5865" t="s">
        <v>7646</v>
      </c>
      <c r="H5865" t="s">
        <v>274</v>
      </c>
      <c r="I5865">
        <v>32.865479999999998</v>
      </c>
      <c r="J5865">
        <v>-117.2047</v>
      </c>
      <c r="K5865" t="s">
        <v>25</v>
      </c>
      <c r="L5865">
        <v>135</v>
      </c>
      <c r="M5865">
        <v>10</v>
      </c>
      <c r="N5865">
        <v>0</v>
      </c>
      <c r="Q5865">
        <v>1</v>
      </c>
      <c r="R5865">
        <v>365</v>
      </c>
      <c r="S5865">
        <v>0</v>
      </c>
    </row>
    <row r="5866" spans="1:19" x14ac:dyDescent="0.2">
      <c r="A5866" t="s">
        <v>2852</v>
      </c>
      <c r="B5866" t="s">
        <v>17194</v>
      </c>
      <c r="C5866">
        <v>44377798</v>
      </c>
      <c r="D5866" t="s">
        <v>7647</v>
      </c>
      <c r="E5866">
        <v>3017970</v>
      </c>
      <c r="F5866" t="s">
        <v>485</v>
      </c>
      <c r="H5866" t="s">
        <v>94</v>
      </c>
      <c r="I5866">
        <v>32.786560000000001</v>
      </c>
      <c r="J5866">
        <v>-117.25291</v>
      </c>
      <c r="K5866" t="s">
        <v>21</v>
      </c>
      <c r="L5866">
        <v>230</v>
      </c>
      <c r="M5866">
        <v>3</v>
      </c>
      <c r="N5866">
        <v>3</v>
      </c>
      <c r="O5866" s="1">
        <v>44493</v>
      </c>
      <c r="P5866">
        <v>0.13</v>
      </c>
      <c r="Q5866">
        <v>131</v>
      </c>
      <c r="R5866">
        <v>254</v>
      </c>
      <c r="S5866">
        <v>1</v>
      </c>
    </row>
    <row r="5867" spans="1:19" x14ac:dyDescent="0.2">
      <c r="A5867" t="s">
        <v>2852</v>
      </c>
      <c r="B5867" t="s">
        <v>17194</v>
      </c>
      <c r="C5867">
        <v>44377805</v>
      </c>
      <c r="D5867" t="s">
        <v>7648</v>
      </c>
      <c r="E5867">
        <v>3017970</v>
      </c>
      <c r="F5867" t="s">
        <v>485</v>
      </c>
      <c r="H5867" t="s">
        <v>94</v>
      </c>
      <c r="I5867">
        <v>32.7866</v>
      </c>
      <c r="J5867">
        <v>-117.25291</v>
      </c>
      <c r="K5867" t="s">
        <v>21</v>
      </c>
      <c r="L5867">
        <v>175</v>
      </c>
      <c r="M5867">
        <v>3</v>
      </c>
      <c r="N5867">
        <v>11</v>
      </c>
      <c r="O5867" s="1">
        <v>44796</v>
      </c>
      <c r="P5867">
        <v>0.55000000000000004</v>
      </c>
      <c r="Q5867">
        <v>131</v>
      </c>
      <c r="R5867">
        <v>322</v>
      </c>
      <c r="S5867">
        <v>3</v>
      </c>
    </row>
    <row r="5868" spans="1:19" x14ac:dyDescent="0.2">
      <c r="A5868" t="s">
        <v>2852</v>
      </c>
      <c r="B5868" t="s">
        <v>17194</v>
      </c>
      <c r="C5868">
        <v>44377817</v>
      </c>
      <c r="D5868" t="s">
        <v>7649</v>
      </c>
      <c r="E5868">
        <v>3017970</v>
      </c>
      <c r="F5868" t="s">
        <v>485</v>
      </c>
      <c r="H5868" t="s">
        <v>94</v>
      </c>
      <c r="I5868">
        <v>32.786560000000001</v>
      </c>
      <c r="J5868">
        <v>-117.25291</v>
      </c>
      <c r="K5868" t="s">
        <v>21</v>
      </c>
      <c r="L5868">
        <v>515</v>
      </c>
      <c r="M5868">
        <v>3</v>
      </c>
      <c r="N5868">
        <v>0</v>
      </c>
      <c r="Q5868">
        <v>131</v>
      </c>
      <c r="R5868">
        <v>215</v>
      </c>
      <c r="S5868">
        <v>0</v>
      </c>
    </row>
    <row r="5869" spans="1:19" x14ac:dyDescent="0.2">
      <c r="A5869" t="s">
        <v>2852</v>
      </c>
      <c r="B5869" t="s">
        <v>17194</v>
      </c>
      <c r="C5869">
        <v>44075690</v>
      </c>
      <c r="D5869" t="s">
        <v>7650</v>
      </c>
      <c r="E5869">
        <v>353475664</v>
      </c>
      <c r="F5869" t="s">
        <v>4335</v>
      </c>
      <c r="H5869" t="s">
        <v>94</v>
      </c>
      <c r="I5869">
        <v>32.7599487304687</v>
      </c>
      <c r="J5869">
        <v>-117.24884033203099</v>
      </c>
      <c r="K5869" t="s">
        <v>21</v>
      </c>
      <c r="L5869">
        <v>208</v>
      </c>
      <c r="M5869">
        <v>3</v>
      </c>
      <c r="N5869">
        <v>70</v>
      </c>
      <c r="O5869" s="1">
        <v>44817</v>
      </c>
      <c r="P5869">
        <v>2.72</v>
      </c>
      <c r="Q5869">
        <v>1</v>
      </c>
      <c r="R5869">
        <v>220</v>
      </c>
      <c r="S5869">
        <v>41</v>
      </c>
    </row>
    <row r="5870" spans="1:19" x14ac:dyDescent="0.2">
      <c r="A5870" t="s">
        <v>2852</v>
      </c>
      <c r="B5870" t="s">
        <v>17194</v>
      </c>
      <c r="C5870">
        <v>44379737</v>
      </c>
      <c r="D5870" t="s">
        <v>7651</v>
      </c>
      <c r="E5870">
        <v>3572248</v>
      </c>
      <c r="F5870" t="s">
        <v>7652</v>
      </c>
      <c r="H5870" t="s">
        <v>41</v>
      </c>
      <c r="I5870">
        <v>32.74315</v>
      </c>
      <c r="J5870">
        <v>-117.12058</v>
      </c>
      <c r="K5870" t="s">
        <v>21</v>
      </c>
      <c r="L5870">
        <v>207</v>
      </c>
      <c r="M5870">
        <v>2</v>
      </c>
      <c r="N5870">
        <v>82</v>
      </c>
      <c r="O5870" s="1">
        <v>44802</v>
      </c>
      <c r="P5870">
        <v>3.48</v>
      </c>
      <c r="Q5870">
        <v>1</v>
      </c>
      <c r="R5870">
        <v>97</v>
      </c>
      <c r="S5870">
        <v>59</v>
      </c>
    </row>
    <row r="5871" spans="1:19" x14ac:dyDescent="0.2">
      <c r="A5871" t="s">
        <v>2852</v>
      </c>
      <c r="B5871" t="s">
        <v>17194</v>
      </c>
      <c r="C5871">
        <v>44076202</v>
      </c>
      <c r="D5871" t="s">
        <v>7653</v>
      </c>
      <c r="E5871">
        <v>12084678</v>
      </c>
      <c r="F5871" t="s">
        <v>107</v>
      </c>
      <c r="H5871" t="s">
        <v>1630</v>
      </c>
      <c r="I5871">
        <v>32.7281494140625</v>
      </c>
      <c r="J5871">
        <v>-117.10788726806599</v>
      </c>
      <c r="K5871" t="s">
        <v>25</v>
      </c>
      <c r="L5871">
        <v>74</v>
      </c>
      <c r="M5871">
        <v>3</v>
      </c>
      <c r="N5871">
        <v>14</v>
      </c>
      <c r="O5871" s="1">
        <v>44801</v>
      </c>
      <c r="P5871">
        <v>5.12</v>
      </c>
      <c r="Q5871">
        <v>1</v>
      </c>
      <c r="R5871">
        <v>109</v>
      </c>
      <c r="S5871">
        <v>14</v>
      </c>
    </row>
    <row r="5872" spans="1:19" x14ac:dyDescent="0.2">
      <c r="A5872" t="s">
        <v>2852</v>
      </c>
      <c r="B5872" t="s">
        <v>17194</v>
      </c>
      <c r="C5872">
        <v>44380175</v>
      </c>
      <c r="D5872" t="s">
        <v>7654</v>
      </c>
      <c r="E5872">
        <v>357998021</v>
      </c>
      <c r="F5872" t="s">
        <v>4335</v>
      </c>
      <c r="H5872" t="s">
        <v>207</v>
      </c>
      <c r="I5872">
        <v>32.710349999999998</v>
      </c>
      <c r="J5872">
        <v>-117.1558</v>
      </c>
      <c r="K5872" t="s">
        <v>21</v>
      </c>
      <c r="L5872">
        <v>133</v>
      </c>
      <c r="M5872">
        <v>2</v>
      </c>
      <c r="N5872">
        <v>138</v>
      </c>
      <c r="O5872" s="1">
        <v>44808</v>
      </c>
      <c r="P5872">
        <v>5.54</v>
      </c>
      <c r="Q5872">
        <v>1</v>
      </c>
      <c r="R5872">
        <v>33</v>
      </c>
      <c r="S5872">
        <v>77</v>
      </c>
    </row>
    <row r="5873" spans="1:19" x14ac:dyDescent="0.2">
      <c r="A5873" t="s">
        <v>2852</v>
      </c>
      <c r="B5873" t="s">
        <v>17194</v>
      </c>
      <c r="C5873">
        <v>44087172</v>
      </c>
      <c r="D5873" t="s">
        <v>7655</v>
      </c>
      <c r="E5873">
        <v>8159961</v>
      </c>
      <c r="F5873" t="s">
        <v>6849</v>
      </c>
      <c r="H5873" t="s">
        <v>94</v>
      </c>
      <c r="I5873">
        <v>32.778419999999997</v>
      </c>
      <c r="J5873">
        <v>-117.25112</v>
      </c>
      <c r="K5873" t="s">
        <v>21</v>
      </c>
      <c r="L5873">
        <v>142</v>
      </c>
      <c r="M5873">
        <v>4</v>
      </c>
      <c r="N5873">
        <v>44</v>
      </c>
      <c r="O5873" s="1">
        <v>44790</v>
      </c>
      <c r="P5873">
        <v>1.66</v>
      </c>
      <c r="Q5873">
        <v>4</v>
      </c>
      <c r="R5873">
        <v>239</v>
      </c>
      <c r="S5873">
        <v>28</v>
      </c>
    </row>
    <row r="5874" spans="1:19" x14ac:dyDescent="0.2">
      <c r="A5874" t="s">
        <v>2852</v>
      </c>
      <c r="B5874" t="s">
        <v>17194</v>
      </c>
      <c r="C5874">
        <v>44088247</v>
      </c>
      <c r="D5874" t="s">
        <v>7656</v>
      </c>
      <c r="E5874">
        <v>7805452</v>
      </c>
      <c r="F5874" t="s">
        <v>270</v>
      </c>
      <c r="H5874" t="s">
        <v>46</v>
      </c>
      <c r="I5874">
        <v>32.746639999999999</v>
      </c>
      <c r="J5874">
        <v>-117.19022</v>
      </c>
      <c r="K5874" t="s">
        <v>21</v>
      </c>
      <c r="L5874">
        <v>123</v>
      </c>
      <c r="M5874">
        <v>3</v>
      </c>
      <c r="N5874">
        <v>52</v>
      </c>
      <c r="O5874" s="1">
        <v>44801</v>
      </c>
      <c r="P5874">
        <v>1.97</v>
      </c>
      <c r="Q5874">
        <v>13</v>
      </c>
      <c r="R5874">
        <v>35</v>
      </c>
      <c r="S5874">
        <v>20</v>
      </c>
    </row>
    <row r="5875" spans="1:19" x14ac:dyDescent="0.2">
      <c r="A5875" t="s">
        <v>2852</v>
      </c>
      <c r="B5875" t="s">
        <v>17194</v>
      </c>
      <c r="C5875">
        <v>44382590</v>
      </c>
      <c r="D5875" t="s">
        <v>7657</v>
      </c>
      <c r="E5875">
        <v>4656446</v>
      </c>
      <c r="F5875" t="s">
        <v>943</v>
      </c>
      <c r="H5875" t="s">
        <v>41</v>
      </c>
      <c r="I5875">
        <v>32.736258999999997</v>
      </c>
      <c r="J5875">
        <v>-117.122772</v>
      </c>
      <c r="K5875" t="s">
        <v>21</v>
      </c>
      <c r="L5875">
        <v>226</v>
      </c>
      <c r="M5875">
        <v>3</v>
      </c>
      <c r="N5875">
        <v>32</v>
      </c>
      <c r="O5875" s="1">
        <v>44809</v>
      </c>
      <c r="P5875">
        <v>1.25</v>
      </c>
      <c r="Q5875">
        <v>33</v>
      </c>
      <c r="R5875">
        <v>221</v>
      </c>
      <c r="S5875">
        <v>13</v>
      </c>
    </row>
    <row r="5876" spans="1:19" x14ac:dyDescent="0.2">
      <c r="A5876" t="s">
        <v>2852</v>
      </c>
      <c r="B5876" t="s">
        <v>17194</v>
      </c>
      <c r="C5876">
        <v>44383055</v>
      </c>
      <c r="D5876" t="s">
        <v>7658</v>
      </c>
      <c r="E5876">
        <v>350363700</v>
      </c>
      <c r="F5876" t="s">
        <v>292</v>
      </c>
      <c r="H5876" t="s">
        <v>41</v>
      </c>
      <c r="I5876">
        <v>32.74389</v>
      </c>
      <c r="J5876">
        <v>-117.14301</v>
      </c>
      <c r="K5876" t="s">
        <v>21</v>
      </c>
      <c r="L5876">
        <v>197</v>
      </c>
      <c r="M5876">
        <v>2</v>
      </c>
      <c r="N5876">
        <v>39</v>
      </c>
      <c r="O5876" s="1">
        <v>44808</v>
      </c>
      <c r="P5876">
        <v>1.49</v>
      </c>
      <c r="Q5876">
        <v>5</v>
      </c>
      <c r="R5876">
        <v>178</v>
      </c>
      <c r="S5876">
        <v>20</v>
      </c>
    </row>
    <row r="5877" spans="1:19" x14ac:dyDescent="0.2">
      <c r="A5877" t="s">
        <v>2852</v>
      </c>
      <c r="B5877" t="s">
        <v>17194</v>
      </c>
      <c r="C5877">
        <v>44090138</v>
      </c>
      <c r="D5877" t="s">
        <v>7659</v>
      </c>
      <c r="E5877">
        <v>17168667</v>
      </c>
      <c r="F5877" t="s">
        <v>735</v>
      </c>
      <c r="H5877" t="s">
        <v>163</v>
      </c>
      <c r="I5877">
        <v>32.750549999999997</v>
      </c>
      <c r="J5877">
        <v>-117.25121</v>
      </c>
      <c r="K5877" t="s">
        <v>21</v>
      </c>
      <c r="L5877">
        <v>217</v>
      </c>
      <c r="M5877">
        <v>2</v>
      </c>
      <c r="N5877">
        <v>82</v>
      </c>
      <c r="O5877" s="1">
        <v>44801</v>
      </c>
      <c r="P5877">
        <v>4.55</v>
      </c>
      <c r="Q5877">
        <v>6</v>
      </c>
      <c r="R5877">
        <v>54</v>
      </c>
      <c r="S5877">
        <v>52</v>
      </c>
    </row>
    <row r="5878" spans="1:19" x14ac:dyDescent="0.2">
      <c r="A5878" t="s">
        <v>2852</v>
      </c>
      <c r="B5878" t="s">
        <v>17194</v>
      </c>
      <c r="C5878">
        <v>44100161</v>
      </c>
      <c r="D5878" t="s">
        <v>7660</v>
      </c>
      <c r="E5878">
        <v>49695030</v>
      </c>
      <c r="F5878" t="s">
        <v>2503</v>
      </c>
      <c r="H5878" t="s">
        <v>28</v>
      </c>
      <c r="I5878">
        <v>32.814920000000001</v>
      </c>
      <c r="J5878">
        <v>-117.27046</v>
      </c>
      <c r="K5878" t="s">
        <v>21</v>
      </c>
      <c r="L5878">
        <v>381</v>
      </c>
      <c r="M5878">
        <v>2</v>
      </c>
      <c r="N5878">
        <v>98</v>
      </c>
      <c r="O5878" s="1">
        <v>44805</v>
      </c>
      <c r="P5878">
        <v>4.32</v>
      </c>
      <c r="Q5878">
        <v>2</v>
      </c>
      <c r="R5878">
        <v>246</v>
      </c>
      <c r="S5878">
        <v>56</v>
      </c>
    </row>
    <row r="5879" spans="1:19" x14ac:dyDescent="0.2">
      <c r="A5879" t="s">
        <v>2852</v>
      </c>
      <c r="B5879" t="s">
        <v>17194</v>
      </c>
      <c r="C5879">
        <v>44393299</v>
      </c>
      <c r="D5879" t="s">
        <v>7661</v>
      </c>
      <c r="E5879">
        <v>78335997</v>
      </c>
      <c r="F5879" t="s">
        <v>7662</v>
      </c>
      <c r="H5879" t="s">
        <v>81</v>
      </c>
      <c r="I5879">
        <v>32.928179999999998</v>
      </c>
      <c r="J5879">
        <v>-117.23233</v>
      </c>
      <c r="K5879" t="s">
        <v>21</v>
      </c>
      <c r="L5879">
        <v>1800</v>
      </c>
      <c r="M5879">
        <v>5</v>
      </c>
      <c r="N5879">
        <v>4</v>
      </c>
      <c r="O5879" s="1">
        <v>44527</v>
      </c>
      <c r="P5879">
        <v>0.16</v>
      </c>
      <c r="Q5879">
        <v>1</v>
      </c>
      <c r="R5879">
        <v>178</v>
      </c>
      <c r="S5879">
        <v>1</v>
      </c>
    </row>
    <row r="5880" spans="1:19" x14ac:dyDescent="0.2">
      <c r="A5880" t="s">
        <v>2852</v>
      </c>
      <c r="B5880" t="s">
        <v>17194</v>
      </c>
      <c r="C5880">
        <v>44103899</v>
      </c>
      <c r="D5880" t="s">
        <v>7663</v>
      </c>
      <c r="E5880">
        <v>15255144</v>
      </c>
      <c r="F5880" t="s">
        <v>4285</v>
      </c>
      <c r="H5880" t="s">
        <v>20</v>
      </c>
      <c r="I5880">
        <v>32.796689999999998</v>
      </c>
      <c r="J5880">
        <v>-117.24899000000001</v>
      </c>
      <c r="K5880" t="s">
        <v>21</v>
      </c>
      <c r="L5880">
        <v>328</v>
      </c>
      <c r="M5880">
        <v>3</v>
      </c>
      <c r="N5880">
        <v>84</v>
      </c>
      <c r="O5880" s="1">
        <v>44805</v>
      </c>
      <c r="P5880">
        <v>3.19</v>
      </c>
      <c r="Q5880">
        <v>7</v>
      </c>
      <c r="R5880">
        <v>335</v>
      </c>
      <c r="S5880">
        <v>35</v>
      </c>
    </row>
    <row r="5881" spans="1:19" x14ac:dyDescent="0.2">
      <c r="A5881" t="s">
        <v>2852</v>
      </c>
      <c r="B5881" t="s">
        <v>17194</v>
      </c>
      <c r="C5881">
        <v>44394192</v>
      </c>
      <c r="D5881" t="s">
        <v>7664</v>
      </c>
      <c r="E5881">
        <v>8336938</v>
      </c>
      <c r="F5881" t="s">
        <v>366</v>
      </c>
      <c r="H5881" t="s">
        <v>20</v>
      </c>
      <c r="I5881">
        <v>32.792839999999998</v>
      </c>
      <c r="J5881">
        <v>-117.24912999999999</v>
      </c>
      <c r="K5881" t="s">
        <v>21</v>
      </c>
      <c r="L5881">
        <v>1747</v>
      </c>
      <c r="M5881">
        <v>7</v>
      </c>
      <c r="N5881">
        <v>27</v>
      </c>
      <c r="O5881" s="1">
        <v>44738</v>
      </c>
      <c r="P5881">
        <v>1.04</v>
      </c>
      <c r="Q5881">
        <v>63</v>
      </c>
      <c r="R5881">
        <v>226</v>
      </c>
      <c r="S5881">
        <v>15</v>
      </c>
    </row>
    <row r="5882" spans="1:19" x14ac:dyDescent="0.2">
      <c r="A5882" t="s">
        <v>2852</v>
      </c>
      <c r="B5882" t="s">
        <v>17194</v>
      </c>
      <c r="C5882">
        <v>44105097</v>
      </c>
      <c r="D5882" t="s">
        <v>7665</v>
      </c>
      <c r="E5882">
        <v>125444529</v>
      </c>
      <c r="F5882" t="s">
        <v>947</v>
      </c>
      <c r="H5882" t="s">
        <v>20</v>
      </c>
      <c r="I5882">
        <v>32.800890000000003</v>
      </c>
      <c r="J5882">
        <v>-117.25687000000001</v>
      </c>
      <c r="K5882" t="s">
        <v>21</v>
      </c>
      <c r="L5882">
        <v>225</v>
      </c>
      <c r="M5882">
        <v>2</v>
      </c>
      <c r="N5882">
        <v>103</v>
      </c>
      <c r="O5882" s="1">
        <v>44809</v>
      </c>
      <c r="P5882">
        <v>3.88</v>
      </c>
      <c r="Q5882">
        <v>36</v>
      </c>
      <c r="R5882">
        <v>96</v>
      </c>
      <c r="S5882">
        <v>43</v>
      </c>
    </row>
    <row r="5883" spans="1:19" x14ac:dyDescent="0.2">
      <c r="A5883" t="s">
        <v>2852</v>
      </c>
      <c r="B5883" t="s">
        <v>17194</v>
      </c>
      <c r="C5883">
        <v>44394265</v>
      </c>
      <c r="D5883" t="s">
        <v>7666</v>
      </c>
      <c r="E5883">
        <v>88168913</v>
      </c>
      <c r="F5883" t="s">
        <v>2387</v>
      </c>
      <c r="H5883" t="s">
        <v>28</v>
      </c>
      <c r="I5883">
        <v>32.839759999999998</v>
      </c>
      <c r="J5883">
        <v>-117.27642</v>
      </c>
      <c r="K5883" t="s">
        <v>21</v>
      </c>
      <c r="L5883">
        <v>893</v>
      </c>
      <c r="M5883">
        <v>3</v>
      </c>
      <c r="N5883">
        <v>5</v>
      </c>
      <c r="O5883" s="1">
        <v>44739</v>
      </c>
      <c r="P5883">
        <v>0.2</v>
      </c>
      <c r="Q5883">
        <v>213</v>
      </c>
      <c r="R5883">
        <v>357</v>
      </c>
      <c r="S5883">
        <v>1</v>
      </c>
    </row>
    <row r="5884" spans="1:19" x14ac:dyDescent="0.2">
      <c r="A5884" t="s">
        <v>2852</v>
      </c>
      <c r="B5884" t="s">
        <v>17194</v>
      </c>
      <c r="C5884">
        <v>44394282</v>
      </c>
      <c r="D5884" t="s">
        <v>7667</v>
      </c>
      <c r="E5884">
        <v>41417897</v>
      </c>
      <c r="F5884" t="s">
        <v>2549</v>
      </c>
      <c r="H5884" t="s">
        <v>163</v>
      </c>
      <c r="I5884">
        <v>32.752929999999999</v>
      </c>
      <c r="J5884">
        <v>-117.24871</v>
      </c>
      <c r="K5884" t="s">
        <v>21</v>
      </c>
      <c r="L5884">
        <v>120</v>
      </c>
      <c r="M5884">
        <v>2</v>
      </c>
      <c r="N5884">
        <v>106</v>
      </c>
      <c r="O5884" s="1">
        <v>44808</v>
      </c>
      <c r="P5884">
        <v>4.05</v>
      </c>
      <c r="Q5884">
        <v>36</v>
      </c>
      <c r="R5884">
        <v>78</v>
      </c>
      <c r="S5884">
        <v>47</v>
      </c>
    </row>
    <row r="5885" spans="1:19" x14ac:dyDescent="0.2">
      <c r="A5885" t="s">
        <v>2852</v>
      </c>
      <c r="B5885" t="s">
        <v>17194</v>
      </c>
      <c r="C5885">
        <v>44395661</v>
      </c>
      <c r="D5885" t="s">
        <v>7668</v>
      </c>
      <c r="E5885">
        <v>156086844</v>
      </c>
      <c r="F5885" t="s">
        <v>3813</v>
      </c>
      <c r="H5885" t="s">
        <v>376</v>
      </c>
      <c r="I5885">
        <v>32.83032</v>
      </c>
      <c r="J5885">
        <v>-117.20095999999999</v>
      </c>
      <c r="K5885" t="s">
        <v>21</v>
      </c>
      <c r="L5885">
        <v>200</v>
      </c>
      <c r="M5885">
        <v>1</v>
      </c>
      <c r="N5885">
        <v>10</v>
      </c>
      <c r="O5885" s="1">
        <v>44673</v>
      </c>
      <c r="P5885">
        <v>0.56000000000000005</v>
      </c>
      <c r="Q5885">
        <v>23</v>
      </c>
      <c r="R5885">
        <v>307</v>
      </c>
      <c r="S5885">
        <v>3</v>
      </c>
    </row>
    <row r="5886" spans="1:19" x14ac:dyDescent="0.2">
      <c r="A5886" t="s">
        <v>2852</v>
      </c>
      <c r="B5886" t="s">
        <v>17194</v>
      </c>
      <c r="C5886">
        <v>44113793</v>
      </c>
      <c r="D5886" t="s">
        <v>7669</v>
      </c>
      <c r="E5886">
        <v>143583341</v>
      </c>
      <c r="F5886" t="s">
        <v>162</v>
      </c>
      <c r="H5886" t="s">
        <v>321</v>
      </c>
      <c r="I5886">
        <v>32.70928</v>
      </c>
      <c r="J5886">
        <v>-117.1232</v>
      </c>
      <c r="K5886" t="s">
        <v>21</v>
      </c>
      <c r="L5886">
        <v>241</v>
      </c>
      <c r="M5886">
        <v>2</v>
      </c>
      <c r="N5886">
        <v>49</v>
      </c>
      <c r="O5886" s="1">
        <v>44816</v>
      </c>
      <c r="P5886">
        <v>1.84</v>
      </c>
      <c r="Q5886">
        <v>2</v>
      </c>
      <c r="R5886">
        <v>0</v>
      </c>
      <c r="S5886">
        <v>14</v>
      </c>
    </row>
    <row r="5887" spans="1:19" x14ac:dyDescent="0.2">
      <c r="A5887" t="s">
        <v>2852</v>
      </c>
      <c r="B5887" t="s">
        <v>17194</v>
      </c>
      <c r="C5887">
        <v>44396864</v>
      </c>
      <c r="D5887" t="s">
        <v>7670</v>
      </c>
      <c r="E5887">
        <v>67843474</v>
      </c>
      <c r="F5887" t="s">
        <v>2844</v>
      </c>
      <c r="H5887" t="s">
        <v>155</v>
      </c>
      <c r="I5887">
        <v>32.771160000000002</v>
      </c>
      <c r="J5887">
        <v>-117.11360000000001</v>
      </c>
      <c r="K5887" t="s">
        <v>21</v>
      </c>
      <c r="L5887">
        <v>138</v>
      </c>
      <c r="M5887">
        <v>2</v>
      </c>
      <c r="N5887">
        <v>77</v>
      </c>
      <c r="O5887" s="1">
        <v>44811</v>
      </c>
      <c r="P5887">
        <v>2.96</v>
      </c>
      <c r="Q5887">
        <v>30</v>
      </c>
      <c r="R5887">
        <v>36</v>
      </c>
      <c r="S5887">
        <v>48</v>
      </c>
    </row>
    <row r="5888" spans="1:19" x14ac:dyDescent="0.2">
      <c r="A5888" t="s">
        <v>2852</v>
      </c>
      <c r="B5888" t="s">
        <v>17194</v>
      </c>
      <c r="C5888">
        <v>44114479</v>
      </c>
      <c r="D5888" t="s">
        <v>7671</v>
      </c>
      <c r="E5888">
        <v>43349223</v>
      </c>
      <c r="F5888" t="s">
        <v>266</v>
      </c>
      <c r="H5888" t="s">
        <v>599</v>
      </c>
      <c r="I5888">
        <v>32.793889999999998</v>
      </c>
      <c r="J5888">
        <v>-117.13463</v>
      </c>
      <c r="K5888" t="s">
        <v>21</v>
      </c>
      <c r="L5888">
        <v>292</v>
      </c>
      <c r="M5888">
        <v>2</v>
      </c>
      <c r="N5888">
        <v>137</v>
      </c>
      <c r="O5888" s="1">
        <v>44812</v>
      </c>
      <c r="P5888">
        <v>5.18</v>
      </c>
      <c r="Q5888">
        <v>66</v>
      </c>
      <c r="R5888">
        <v>89</v>
      </c>
      <c r="S5888">
        <v>58</v>
      </c>
    </row>
    <row r="5889" spans="1:19" x14ac:dyDescent="0.2">
      <c r="A5889" t="s">
        <v>2852</v>
      </c>
      <c r="B5889" t="s">
        <v>17194</v>
      </c>
      <c r="C5889">
        <v>44115452</v>
      </c>
      <c r="D5889" t="s">
        <v>7672</v>
      </c>
      <c r="E5889">
        <v>15255144</v>
      </c>
      <c r="F5889" t="s">
        <v>4285</v>
      </c>
      <c r="H5889" t="s">
        <v>20</v>
      </c>
      <c r="I5889">
        <v>32.796230000000001</v>
      </c>
      <c r="J5889">
        <v>-117.24702000000001</v>
      </c>
      <c r="K5889" t="s">
        <v>21</v>
      </c>
      <c r="L5889">
        <v>161</v>
      </c>
      <c r="M5889">
        <v>1</v>
      </c>
      <c r="N5889">
        <v>110</v>
      </c>
      <c r="O5889" s="1">
        <v>44809</v>
      </c>
      <c r="P5889">
        <v>4.13</v>
      </c>
      <c r="Q5889">
        <v>7</v>
      </c>
      <c r="R5889">
        <v>326</v>
      </c>
      <c r="S5889">
        <v>51</v>
      </c>
    </row>
    <row r="5890" spans="1:19" x14ac:dyDescent="0.2">
      <c r="A5890" t="s">
        <v>2852</v>
      </c>
      <c r="B5890" t="s">
        <v>17194</v>
      </c>
      <c r="C5890">
        <v>44399747</v>
      </c>
      <c r="D5890" t="s">
        <v>7673</v>
      </c>
      <c r="E5890">
        <v>336756711</v>
      </c>
      <c r="F5890" t="s">
        <v>2994</v>
      </c>
      <c r="H5890" t="s">
        <v>155</v>
      </c>
      <c r="I5890">
        <v>32.755670000000002</v>
      </c>
      <c r="J5890">
        <v>-117.11953</v>
      </c>
      <c r="K5890" t="s">
        <v>25</v>
      </c>
      <c r="L5890">
        <v>82</v>
      </c>
      <c r="M5890">
        <v>1</v>
      </c>
      <c r="N5890">
        <v>4</v>
      </c>
      <c r="O5890" s="1">
        <v>44108</v>
      </c>
      <c r="P5890">
        <v>0.16</v>
      </c>
      <c r="Q5890">
        <v>1</v>
      </c>
      <c r="R5890">
        <v>0</v>
      </c>
      <c r="S5890">
        <v>0</v>
      </c>
    </row>
    <row r="5891" spans="1:19" x14ac:dyDescent="0.2">
      <c r="A5891" t="s">
        <v>2852</v>
      </c>
      <c r="B5891" t="s">
        <v>17194</v>
      </c>
      <c r="C5891">
        <v>44117074</v>
      </c>
      <c r="D5891" t="s">
        <v>7674</v>
      </c>
      <c r="E5891">
        <v>125444529</v>
      </c>
      <c r="F5891" t="s">
        <v>947</v>
      </c>
      <c r="H5891" t="s">
        <v>20</v>
      </c>
      <c r="I5891">
        <v>32.80059</v>
      </c>
      <c r="J5891">
        <v>-117.25682</v>
      </c>
      <c r="K5891" t="s">
        <v>21</v>
      </c>
      <c r="L5891">
        <v>156</v>
      </c>
      <c r="M5891">
        <v>2</v>
      </c>
      <c r="N5891">
        <v>97</v>
      </c>
      <c r="O5891" s="1">
        <v>44819</v>
      </c>
      <c r="P5891">
        <v>3.65</v>
      </c>
      <c r="Q5891">
        <v>36</v>
      </c>
      <c r="R5891">
        <v>90</v>
      </c>
      <c r="S5891">
        <v>48</v>
      </c>
    </row>
    <row r="5892" spans="1:19" x14ac:dyDescent="0.2">
      <c r="A5892" t="s">
        <v>2852</v>
      </c>
      <c r="B5892" t="s">
        <v>17194</v>
      </c>
      <c r="C5892">
        <v>44407375</v>
      </c>
      <c r="D5892" t="s">
        <v>7675</v>
      </c>
      <c r="E5892">
        <v>13541351</v>
      </c>
      <c r="F5892" t="s">
        <v>3225</v>
      </c>
      <c r="H5892" t="s">
        <v>155</v>
      </c>
      <c r="I5892">
        <v>32.757620000000003</v>
      </c>
      <c r="J5892">
        <v>-117.11364</v>
      </c>
      <c r="K5892" t="s">
        <v>21</v>
      </c>
      <c r="L5892">
        <v>125</v>
      </c>
      <c r="M5892">
        <v>90</v>
      </c>
      <c r="N5892">
        <v>3</v>
      </c>
      <c r="O5892" s="1">
        <v>44569</v>
      </c>
      <c r="P5892">
        <v>0.12</v>
      </c>
      <c r="Q5892">
        <v>4</v>
      </c>
      <c r="R5892">
        <v>80</v>
      </c>
      <c r="S5892">
        <v>1</v>
      </c>
    </row>
    <row r="5893" spans="1:19" x14ac:dyDescent="0.2">
      <c r="A5893" t="s">
        <v>2852</v>
      </c>
      <c r="B5893" t="s">
        <v>17194</v>
      </c>
      <c r="C5893">
        <v>44407390</v>
      </c>
      <c r="D5893" t="s">
        <v>7676</v>
      </c>
      <c r="E5893">
        <v>114392847</v>
      </c>
      <c r="F5893" t="s">
        <v>7379</v>
      </c>
      <c r="H5893" t="s">
        <v>1067</v>
      </c>
      <c r="I5893">
        <v>32.860579999999999</v>
      </c>
      <c r="J5893">
        <v>-117.23044</v>
      </c>
      <c r="K5893" t="s">
        <v>21</v>
      </c>
      <c r="L5893">
        <v>150</v>
      </c>
      <c r="M5893">
        <v>1</v>
      </c>
      <c r="N5893">
        <v>24</v>
      </c>
      <c r="O5893" s="1">
        <v>44812</v>
      </c>
      <c r="P5893">
        <v>0.96</v>
      </c>
      <c r="Q5893">
        <v>1</v>
      </c>
      <c r="R5893">
        <v>55</v>
      </c>
      <c r="S5893">
        <v>14</v>
      </c>
    </row>
    <row r="5894" spans="1:19" x14ac:dyDescent="0.2">
      <c r="A5894" t="s">
        <v>2852</v>
      </c>
      <c r="B5894" t="s">
        <v>17194</v>
      </c>
      <c r="C5894">
        <v>44117255</v>
      </c>
      <c r="D5894" t="s">
        <v>7677</v>
      </c>
      <c r="E5894">
        <v>125444529</v>
      </c>
      <c r="F5894" t="s">
        <v>947</v>
      </c>
      <c r="H5894" t="s">
        <v>20</v>
      </c>
      <c r="I5894">
        <v>32.799050000000001</v>
      </c>
      <c r="J5894">
        <v>-117.25677</v>
      </c>
      <c r="K5894" t="s">
        <v>21</v>
      </c>
      <c r="L5894">
        <v>162</v>
      </c>
      <c r="M5894">
        <v>2</v>
      </c>
      <c r="N5894">
        <v>94</v>
      </c>
      <c r="O5894" s="1">
        <v>44814</v>
      </c>
      <c r="P5894">
        <v>3.58</v>
      </c>
      <c r="Q5894">
        <v>36</v>
      </c>
      <c r="R5894">
        <v>77</v>
      </c>
      <c r="S5894">
        <v>47</v>
      </c>
    </row>
    <row r="5895" spans="1:19" x14ac:dyDescent="0.2">
      <c r="A5895" t="s">
        <v>2852</v>
      </c>
      <c r="B5895" t="s">
        <v>17194</v>
      </c>
      <c r="C5895">
        <v>44408356</v>
      </c>
      <c r="D5895" t="s">
        <v>7678</v>
      </c>
      <c r="E5895">
        <v>173768665</v>
      </c>
      <c r="F5895" t="s">
        <v>19</v>
      </c>
      <c r="H5895" t="s">
        <v>220</v>
      </c>
      <c r="I5895">
        <v>32.993499999999997</v>
      </c>
      <c r="J5895">
        <v>-117.09169</v>
      </c>
      <c r="K5895" t="s">
        <v>21</v>
      </c>
      <c r="L5895">
        <v>234</v>
      </c>
      <c r="M5895">
        <v>2</v>
      </c>
      <c r="N5895">
        <v>69</v>
      </c>
      <c r="O5895" s="1">
        <v>44800</v>
      </c>
      <c r="P5895">
        <v>2.76</v>
      </c>
      <c r="Q5895">
        <v>1</v>
      </c>
      <c r="R5895">
        <v>127</v>
      </c>
      <c r="S5895">
        <v>22</v>
      </c>
    </row>
    <row r="5896" spans="1:19" x14ac:dyDescent="0.2">
      <c r="A5896" t="s">
        <v>2852</v>
      </c>
      <c r="B5896" t="s">
        <v>17194</v>
      </c>
      <c r="C5896">
        <v>44121218</v>
      </c>
      <c r="D5896" t="s">
        <v>7679</v>
      </c>
      <c r="E5896">
        <v>341259760</v>
      </c>
      <c r="F5896" t="s">
        <v>7226</v>
      </c>
      <c r="H5896" t="s">
        <v>710</v>
      </c>
      <c r="I5896">
        <v>32.71237</v>
      </c>
      <c r="J5896">
        <v>-117.15956</v>
      </c>
      <c r="K5896" t="s">
        <v>25</v>
      </c>
      <c r="L5896">
        <v>196</v>
      </c>
      <c r="M5896">
        <v>1</v>
      </c>
      <c r="N5896">
        <v>1</v>
      </c>
      <c r="O5896" s="1">
        <v>44025</v>
      </c>
      <c r="P5896">
        <v>0.04</v>
      </c>
      <c r="Q5896">
        <v>22</v>
      </c>
      <c r="R5896">
        <v>38</v>
      </c>
      <c r="S5896">
        <v>0</v>
      </c>
    </row>
    <row r="5897" spans="1:19" x14ac:dyDescent="0.2">
      <c r="A5897" t="s">
        <v>2852</v>
      </c>
      <c r="B5897" t="s">
        <v>17194</v>
      </c>
      <c r="C5897">
        <v>44121225</v>
      </c>
      <c r="D5897" t="s">
        <v>7680</v>
      </c>
      <c r="E5897">
        <v>3017970</v>
      </c>
      <c r="F5897" t="s">
        <v>485</v>
      </c>
      <c r="H5897" t="s">
        <v>94</v>
      </c>
      <c r="I5897">
        <v>32.79063</v>
      </c>
      <c r="J5897">
        <v>-117.25094</v>
      </c>
      <c r="K5897" t="s">
        <v>21</v>
      </c>
      <c r="L5897">
        <v>1261</v>
      </c>
      <c r="M5897">
        <v>3</v>
      </c>
      <c r="N5897">
        <v>4</v>
      </c>
      <c r="O5897" s="1">
        <v>44723</v>
      </c>
      <c r="P5897">
        <v>0.18</v>
      </c>
      <c r="Q5897">
        <v>131</v>
      </c>
      <c r="R5897">
        <v>224</v>
      </c>
      <c r="S5897">
        <v>2</v>
      </c>
    </row>
    <row r="5898" spans="1:19" x14ac:dyDescent="0.2">
      <c r="A5898" t="s">
        <v>2852</v>
      </c>
      <c r="B5898" t="s">
        <v>17194</v>
      </c>
      <c r="C5898">
        <v>44122277</v>
      </c>
      <c r="D5898" t="s">
        <v>7681</v>
      </c>
      <c r="E5898">
        <v>70375918</v>
      </c>
      <c r="F5898" t="s">
        <v>144</v>
      </c>
      <c r="H5898" t="s">
        <v>41</v>
      </c>
      <c r="I5898">
        <v>32.759749999999997</v>
      </c>
      <c r="J5898">
        <v>-117.13248</v>
      </c>
      <c r="K5898" t="s">
        <v>21</v>
      </c>
      <c r="L5898">
        <v>172</v>
      </c>
      <c r="M5898">
        <v>1</v>
      </c>
      <c r="N5898">
        <v>121</v>
      </c>
      <c r="O5898" s="1">
        <v>44798</v>
      </c>
      <c r="P5898">
        <v>4.55</v>
      </c>
      <c r="Q5898">
        <v>15</v>
      </c>
      <c r="R5898">
        <v>352</v>
      </c>
      <c r="S5898">
        <v>21</v>
      </c>
    </row>
    <row r="5899" spans="1:19" x14ac:dyDescent="0.2">
      <c r="A5899" t="s">
        <v>2852</v>
      </c>
      <c r="B5899" t="s">
        <v>17194</v>
      </c>
      <c r="C5899">
        <v>44420266</v>
      </c>
      <c r="D5899" t="s">
        <v>7682</v>
      </c>
      <c r="E5899">
        <v>35037547</v>
      </c>
      <c r="F5899" t="s">
        <v>7683</v>
      </c>
      <c r="H5899" t="s">
        <v>710</v>
      </c>
      <c r="I5899">
        <v>32.708410000000001</v>
      </c>
      <c r="J5899">
        <v>-117.15982</v>
      </c>
      <c r="K5899" t="s">
        <v>21</v>
      </c>
      <c r="L5899">
        <v>600</v>
      </c>
      <c r="M5899">
        <v>2</v>
      </c>
      <c r="N5899">
        <v>7</v>
      </c>
      <c r="O5899" s="1">
        <v>44122</v>
      </c>
      <c r="P5899">
        <v>0.27</v>
      </c>
      <c r="Q5899">
        <v>1</v>
      </c>
      <c r="R5899">
        <v>0</v>
      </c>
      <c r="S5899">
        <v>0</v>
      </c>
    </row>
    <row r="5900" spans="1:19" x14ac:dyDescent="0.2">
      <c r="A5900" t="s">
        <v>2852</v>
      </c>
      <c r="B5900" t="s">
        <v>17194</v>
      </c>
      <c r="C5900">
        <v>44125053</v>
      </c>
      <c r="D5900" t="s">
        <v>7684</v>
      </c>
      <c r="E5900">
        <v>146202663</v>
      </c>
      <c r="F5900" t="s">
        <v>7387</v>
      </c>
      <c r="H5900" t="s">
        <v>976</v>
      </c>
      <c r="I5900">
        <v>32.698799999999999</v>
      </c>
      <c r="J5900">
        <v>-117.11905</v>
      </c>
      <c r="K5900" t="s">
        <v>25</v>
      </c>
      <c r="L5900">
        <v>66</v>
      </c>
      <c r="M5900">
        <v>2</v>
      </c>
      <c r="N5900">
        <v>13</v>
      </c>
      <c r="O5900" s="1">
        <v>44790</v>
      </c>
      <c r="P5900">
        <v>0.49</v>
      </c>
      <c r="Q5900">
        <v>8</v>
      </c>
      <c r="R5900">
        <v>71</v>
      </c>
      <c r="S5900">
        <v>9</v>
      </c>
    </row>
    <row r="5901" spans="1:19" x14ac:dyDescent="0.2">
      <c r="A5901" t="s">
        <v>2852</v>
      </c>
      <c r="B5901" t="s">
        <v>17194</v>
      </c>
      <c r="C5901">
        <v>44423511</v>
      </c>
      <c r="D5901" t="s">
        <v>7685</v>
      </c>
      <c r="E5901">
        <v>48203403</v>
      </c>
      <c r="F5901" t="s">
        <v>7686</v>
      </c>
      <c r="H5901" t="s">
        <v>321</v>
      </c>
      <c r="I5901">
        <v>32.709879999999998</v>
      </c>
      <c r="J5901">
        <v>-117.14591</v>
      </c>
      <c r="K5901" t="s">
        <v>25</v>
      </c>
      <c r="L5901">
        <v>83</v>
      </c>
      <c r="M5901">
        <v>2</v>
      </c>
      <c r="N5901">
        <v>107</v>
      </c>
      <c r="O5901" s="1">
        <v>44816</v>
      </c>
      <c r="P5901">
        <v>4.5</v>
      </c>
      <c r="Q5901">
        <v>2</v>
      </c>
      <c r="R5901">
        <v>211</v>
      </c>
      <c r="S5901">
        <v>55</v>
      </c>
    </row>
    <row r="5902" spans="1:19" x14ac:dyDescent="0.2">
      <c r="A5902" t="s">
        <v>2852</v>
      </c>
      <c r="B5902" t="s">
        <v>17194</v>
      </c>
      <c r="C5902">
        <v>44136435</v>
      </c>
      <c r="D5902" t="s">
        <v>7687</v>
      </c>
      <c r="E5902">
        <v>88168913</v>
      </c>
      <c r="F5902" t="s">
        <v>2387</v>
      </c>
      <c r="H5902" t="s">
        <v>28</v>
      </c>
      <c r="I5902">
        <v>32.839309999999998</v>
      </c>
      <c r="J5902">
        <v>-117.26956</v>
      </c>
      <c r="K5902" t="s">
        <v>21</v>
      </c>
      <c r="L5902">
        <v>1098</v>
      </c>
      <c r="M5902">
        <v>5</v>
      </c>
      <c r="N5902">
        <v>3</v>
      </c>
      <c r="O5902" s="1">
        <v>44779</v>
      </c>
      <c r="P5902">
        <v>0.22</v>
      </c>
      <c r="Q5902">
        <v>213</v>
      </c>
      <c r="R5902">
        <v>365</v>
      </c>
      <c r="S5902">
        <v>2</v>
      </c>
    </row>
    <row r="5903" spans="1:19" x14ac:dyDescent="0.2">
      <c r="A5903" t="s">
        <v>2852</v>
      </c>
      <c r="B5903" t="s">
        <v>17194</v>
      </c>
      <c r="C5903">
        <v>44429779</v>
      </c>
      <c r="D5903" t="s">
        <v>7688</v>
      </c>
      <c r="E5903">
        <v>147276739</v>
      </c>
      <c r="F5903" t="s">
        <v>5939</v>
      </c>
      <c r="H5903" t="s">
        <v>240</v>
      </c>
      <c r="I5903">
        <v>32.721609999999998</v>
      </c>
      <c r="J5903">
        <v>-117.16724000000001</v>
      </c>
      <c r="K5903" t="s">
        <v>21</v>
      </c>
      <c r="L5903">
        <v>735</v>
      </c>
      <c r="M5903">
        <v>3</v>
      </c>
      <c r="N5903">
        <v>51</v>
      </c>
      <c r="O5903" s="1">
        <v>44818</v>
      </c>
      <c r="P5903">
        <v>1.98</v>
      </c>
      <c r="Q5903">
        <v>90</v>
      </c>
      <c r="R5903">
        <v>321</v>
      </c>
      <c r="S5903">
        <v>28</v>
      </c>
    </row>
    <row r="5904" spans="1:19" x14ac:dyDescent="0.2">
      <c r="A5904" t="s">
        <v>2852</v>
      </c>
      <c r="B5904" t="s">
        <v>17194</v>
      </c>
      <c r="C5904">
        <v>44430511</v>
      </c>
      <c r="D5904" t="s">
        <v>7689</v>
      </c>
      <c r="E5904">
        <v>358859774</v>
      </c>
      <c r="F5904" t="s">
        <v>7690</v>
      </c>
      <c r="H5904" t="s">
        <v>574</v>
      </c>
      <c r="I5904">
        <v>33.043370000000003</v>
      </c>
      <c r="J5904">
        <v>-117.04792</v>
      </c>
      <c r="K5904" t="s">
        <v>21</v>
      </c>
      <c r="L5904">
        <v>150</v>
      </c>
      <c r="M5904">
        <v>30</v>
      </c>
      <c r="N5904">
        <v>0</v>
      </c>
      <c r="Q5904">
        <v>1</v>
      </c>
      <c r="R5904">
        <v>358</v>
      </c>
      <c r="S5904">
        <v>0</v>
      </c>
    </row>
    <row r="5905" spans="1:19" x14ac:dyDescent="0.2">
      <c r="A5905" t="s">
        <v>2852</v>
      </c>
      <c r="B5905" t="s">
        <v>17194</v>
      </c>
      <c r="C5905">
        <v>44138228</v>
      </c>
      <c r="D5905" t="s">
        <v>7691</v>
      </c>
      <c r="E5905">
        <v>184300811</v>
      </c>
      <c r="F5905" t="s">
        <v>4233</v>
      </c>
      <c r="H5905" t="s">
        <v>28</v>
      </c>
      <c r="I5905">
        <v>32.823810000000002</v>
      </c>
      <c r="J5905">
        <v>-117.26853</v>
      </c>
      <c r="K5905" t="s">
        <v>21</v>
      </c>
      <c r="L5905">
        <v>758</v>
      </c>
      <c r="M5905">
        <v>7</v>
      </c>
      <c r="N5905">
        <v>0</v>
      </c>
      <c r="Q5905">
        <v>2</v>
      </c>
      <c r="R5905">
        <v>0</v>
      </c>
      <c r="S5905">
        <v>0</v>
      </c>
    </row>
    <row r="5906" spans="1:19" x14ac:dyDescent="0.2">
      <c r="A5906" t="s">
        <v>2852</v>
      </c>
      <c r="B5906" t="s">
        <v>17194</v>
      </c>
      <c r="C5906">
        <v>44139798</v>
      </c>
      <c r="D5906" t="s">
        <v>7692</v>
      </c>
      <c r="E5906">
        <v>41417897</v>
      </c>
      <c r="F5906" t="s">
        <v>2549</v>
      </c>
      <c r="H5906" t="s">
        <v>163</v>
      </c>
      <c r="I5906">
        <v>32.750700000000002</v>
      </c>
      <c r="J5906">
        <v>-117.24884</v>
      </c>
      <c r="K5906" t="s">
        <v>21</v>
      </c>
      <c r="L5906">
        <v>109</v>
      </c>
      <c r="M5906">
        <v>2</v>
      </c>
      <c r="N5906">
        <v>116</v>
      </c>
      <c r="O5906" s="1">
        <v>44804</v>
      </c>
      <c r="P5906">
        <v>4.3499999999999996</v>
      </c>
      <c r="Q5906">
        <v>36</v>
      </c>
      <c r="R5906">
        <v>67</v>
      </c>
      <c r="S5906">
        <v>48</v>
      </c>
    </row>
    <row r="5907" spans="1:19" x14ac:dyDescent="0.2">
      <c r="A5907" t="s">
        <v>2852</v>
      </c>
      <c r="B5907" t="s">
        <v>17194</v>
      </c>
      <c r="C5907">
        <v>44446195</v>
      </c>
      <c r="D5907" t="s">
        <v>7693</v>
      </c>
      <c r="E5907">
        <v>147276739</v>
      </c>
      <c r="F5907" t="s">
        <v>5939</v>
      </c>
      <c r="H5907" t="s">
        <v>207</v>
      </c>
      <c r="I5907">
        <v>32.714210000000001</v>
      </c>
      <c r="J5907">
        <v>-117.15804</v>
      </c>
      <c r="K5907" t="s">
        <v>21</v>
      </c>
      <c r="L5907">
        <v>143</v>
      </c>
      <c r="M5907">
        <v>2</v>
      </c>
      <c r="N5907">
        <v>73</v>
      </c>
      <c r="O5907" s="1">
        <v>44809</v>
      </c>
      <c r="P5907">
        <v>2.81</v>
      </c>
      <c r="Q5907">
        <v>90</v>
      </c>
      <c r="R5907">
        <v>247</v>
      </c>
      <c r="S5907">
        <v>45</v>
      </c>
    </row>
    <row r="5908" spans="1:19" x14ac:dyDescent="0.2">
      <c r="A5908" t="s">
        <v>2852</v>
      </c>
      <c r="B5908" t="s">
        <v>17194</v>
      </c>
      <c r="C5908">
        <v>44140264</v>
      </c>
      <c r="D5908" t="s">
        <v>7694</v>
      </c>
      <c r="E5908">
        <v>38748145</v>
      </c>
      <c r="F5908" t="s">
        <v>7695</v>
      </c>
      <c r="H5908" t="s">
        <v>1453</v>
      </c>
      <c r="I5908">
        <v>32.747160000000001</v>
      </c>
      <c r="J5908">
        <v>-117.11359</v>
      </c>
      <c r="K5908" t="s">
        <v>21</v>
      </c>
      <c r="L5908">
        <v>162</v>
      </c>
      <c r="M5908">
        <v>20</v>
      </c>
      <c r="N5908">
        <v>17</v>
      </c>
      <c r="O5908" s="1">
        <v>44757</v>
      </c>
      <c r="P5908">
        <v>0.68</v>
      </c>
      <c r="Q5908">
        <v>1</v>
      </c>
      <c r="R5908">
        <v>365</v>
      </c>
      <c r="S5908">
        <v>7</v>
      </c>
    </row>
    <row r="5909" spans="1:19" x14ac:dyDescent="0.2">
      <c r="A5909" t="s">
        <v>2852</v>
      </c>
      <c r="B5909" t="s">
        <v>17194</v>
      </c>
      <c r="C5909">
        <v>44446594</v>
      </c>
      <c r="D5909" t="s">
        <v>7696</v>
      </c>
      <c r="E5909">
        <v>147276739</v>
      </c>
      <c r="F5909" t="s">
        <v>5939</v>
      </c>
      <c r="H5909" t="s">
        <v>207</v>
      </c>
      <c r="I5909">
        <v>32.713850000000001</v>
      </c>
      <c r="J5909">
        <v>-117.15787</v>
      </c>
      <c r="K5909" t="s">
        <v>21</v>
      </c>
      <c r="L5909">
        <v>143</v>
      </c>
      <c r="M5909">
        <v>2</v>
      </c>
      <c r="N5909">
        <v>54</v>
      </c>
      <c r="O5909" s="1">
        <v>44814</v>
      </c>
      <c r="P5909">
        <v>2.08</v>
      </c>
      <c r="Q5909">
        <v>90</v>
      </c>
      <c r="R5909">
        <v>324</v>
      </c>
      <c r="S5909">
        <v>30</v>
      </c>
    </row>
    <row r="5910" spans="1:19" x14ac:dyDescent="0.2">
      <c r="A5910" t="s">
        <v>2852</v>
      </c>
      <c r="B5910" t="s">
        <v>17194</v>
      </c>
      <c r="C5910">
        <v>44448040</v>
      </c>
      <c r="D5910" t="s">
        <v>7697</v>
      </c>
      <c r="E5910">
        <v>147276739</v>
      </c>
      <c r="F5910" t="s">
        <v>5939</v>
      </c>
      <c r="H5910" t="s">
        <v>207</v>
      </c>
      <c r="I5910">
        <v>32.714640000000003</v>
      </c>
      <c r="J5910">
        <v>-117.15797000000001</v>
      </c>
      <c r="K5910" t="s">
        <v>21</v>
      </c>
      <c r="L5910">
        <v>143</v>
      </c>
      <c r="M5910">
        <v>2</v>
      </c>
      <c r="N5910">
        <v>53</v>
      </c>
      <c r="O5910" s="1">
        <v>44817</v>
      </c>
      <c r="P5910">
        <v>2.04</v>
      </c>
      <c r="Q5910">
        <v>90</v>
      </c>
      <c r="R5910">
        <v>264</v>
      </c>
      <c r="S5910">
        <v>31</v>
      </c>
    </row>
    <row r="5911" spans="1:19" x14ac:dyDescent="0.2">
      <c r="A5911" t="s">
        <v>2852</v>
      </c>
      <c r="B5911" t="s">
        <v>17194</v>
      </c>
      <c r="C5911">
        <v>44153150</v>
      </c>
      <c r="D5911" t="s">
        <v>7698</v>
      </c>
      <c r="E5911">
        <v>211009652</v>
      </c>
      <c r="F5911" t="s">
        <v>4744</v>
      </c>
      <c r="H5911" t="s">
        <v>1146</v>
      </c>
      <c r="I5911">
        <v>32.914540000000002</v>
      </c>
      <c r="J5911">
        <v>-117.11039</v>
      </c>
      <c r="K5911" t="s">
        <v>21</v>
      </c>
      <c r="L5911">
        <v>190</v>
      </c>
      <c r="M5911">
        <v>31</v>
      </c>
      <c r="N5911">
        <v>6</v>
      </c>
      <c r="O5911" s="1">
        <v>44758</v>
      </c>
      <c r="P5911">
        <v>0.34</v>
      </c>
      <c r="Q5911">
        <v>16</v>
      </c>
      <c r="R5911">
        <v>297</v>
      </c>
      <c r="S5911">
        <v>3</v>
      </c>
    </row>
    <row r="5912" spans="1:19" x14ac:dyDescent="0.2">
      <c r="A5912" t="s">
        <v>2852</v>
      </c>
      <c r="B5912" t="s">
        <v>17194</v>
      </c>
      <c r="C5912">
        <v>44448254</v>
      </c>
      <c r="D5912" t="s">
        <v>7699</v>
      </c>
      <c r="E5912">
        <v>3547828</v>
      </c>
      <c r="F5912" t="s">
        <v>237</v>
      </c>
      <c r="H5912" t="s">
        <v>207</v>
      </c>
      <c r="I5912">
        <v>32.716340000000002</v>
      </c>
      <c r="J5912">
        <v>-117.15339</v>
      </c>
      <c r="K5912" t="s">
        <v>25</v>
      </c>
      <c r="L5912">
        <v>32</v>
      </c>
      <c r="M5912">
        <v>30</v>
      </c>
      <c r="N5912">
        <v>5</v>
      </c>
      <c r="O5912" s="1">
        <v>44484</v>
      </c>
      <c r="P5912">
        <v>0.28000000000000003</v>
      </c>
      <c r="Q5912">
        <v>23</v>
      </c>
      <c r="R5912">
        <v>110</v>
      </c>
      <c r="S5912">
        <v>3</v>
      </c>
    </row>
    <row r="5913" spans="1:19" x14ac:dyDescent="0.2">
      <c r="A5913" t="s">
        <v>2852</v>
      </c>
      <c r="B5913" t="s">
        <v>17194</v>
      </c>
      <c r="C5913">
        <v>44153707</v>
      </c>
      <c r="D5913" t="s">
        <v>7700</v>
      </c>
      <c r="E5913">
        <v>7287583</v>
      </c>
      <c r="F5913" t="s">
        <v>1254</v>
      </c>
      <c r="H5913" t="s">
        <v>41</v>
      </c>
      <c r="I5913">
        <v>32.734409999999997</v>
      </c>
      <c r="J5913">
        <v>-117.12024</v>
      </c>
      <c r="K5913" t="s">
        <v>21</v>
      </c>
      <c r="L5913">
        <v>147</v>
      </c>
      <c r="M5913">
        <v>3</v>
      </c>
      <c r="N5913">
        <v>241</v>
      </c>
      <c r="O5913" s="1">
        <v>44802</v>
      </c>
      <c r="P5913">
        <v>9.15</v>
      </c>
      <c r="Q5913">
        <v>1</v>
      </c>
      <c r="R5913">
        <v>142</v>
      </c>
      <c r="S5913">
        <v>91</v>
      </c>
    </row>
    <row r="5914" spans="1:19" x14ac:dyDescent="0.2">
      <c r="A5914" t="s">
        <v>2852</v>
      </c>
      <c r="B5914" t="s">
        <v>17194</v>
      </c>
      <c r="C5914">
        <v>44449372</v>
      </c>
      <c r="D5914" t="s">
        <v>7701</v>
      </c>
      <c r="E5914">
        <v>3547828</v>
      </c>
      <c r="F5914" t="s">
        <v>237</v>
      </c>
      <c r="H5914" t="s">
        <v>207</v>
      </c>
      <c r="I5914">
        <v>32.717080000000003</v>
      </c>
      <c r="J5914">
        <v>-117.15142</v>
      </c>
      <c r="K5914" t="s">
        <v>25</v>
      </c>
      <c r="L5914">
        <v>35</v>
      </c>
      <c r="M5914">
        <v>30</v>
      </c>
      <c r="N5914">
        <v>2</v>
      </c>
      <c r="O5914" s="1">
        <v>44473</v>
      </c>
      <c r="P5914">
        <v>0.08</v>
      </c>
      <c r="Q5914">
        <v>23</v>
      </c>
      <c r="R5914">
        <v>85</v>
      </c>
      <c r="S5914">
        <v>1</v>
      </c>
    </row>
    <row r="5915" spans="1:19" x14ac:dyDescent="0.2">
      <c r="A5915" t="s">
        <v>2852</v>
      </c>
      <c r="B5915" t="s">
        <v>17194</v>
      </c>
      <c r="C5915">
        <v>44449740</v>
      </c>
      <c r="D5915" t="s">
        <v>7702</v>
      </c>
      <c r="E5915">
        <v>259799521</v>
      </c>
      <c r="F5915" t="s">
        <v>340</v>
      </c>
      <c r="H5915" t="s">
        <v>132</v>
      </c>
      <c r="I5915">
        <v>32.786290000000001</v>
      </c>
      <c r="J5915">
        <v>-117.17336</v>
      </c>
      <c r="K5915" t="s">
        <v>21</v>
      </c>
      <c r="L5915">
        <v>83</v>
      </c>
      <c r="M5915">
        <v>2</v>
      </c>
      <c r="N5915">
        <v>265</v>
      </c>
      <c r="O5915" s="1">
        <v>44818</v>
      </c>
      <c r="P5915">
        <v>10.23</v>
      </c>
      <c r="Q5915">
        <v>4</v>
      </c>
      <c r="R5915">
        <v>65</v>
      </c>
      <c r="S5915">
        <v>108</v>
      </c>
    </row>
    <row r="5916" spans="1:19" x14ac:dyDescent="0.2">
      <c r="A5916" t="s">
        <v>2852</v>
      </c>
      <c r="B5916" t="s">
        <v>17194</v>
      </c>
      <c r="C5916">
        <v>44153987</v>
      </c>
      <c r="D5916" t="s">
        <v>7703</v>
      </c>
      <c r="E5916">
        <v>4107343</v>
      </c>
      <c r="F5916" t="s">
        <v>1436</v>
      </c>
      <c r="H5916" t="s">
        <v>155</v>
      </c>
      <c r="I5916">
        <v>32.767060000000001</v>
      </c>
      <c r="J5916">
        <v>-117.11476999999999</v>
      </c>
      <c r="K5916" t="s">
        <v>21</v>
      </c>
      <c r="L5916">
        <v>115</v>
      </c>
      <c r="M5916">
        <v>3</v>
      </c>
      <c r="N5916">
        <v>29</v>
      </c>
      <c r="O5916" s="1">
        <v>44809</v>
      </c>
      <c r="P5916">
        <v>1.59</v>
      </c>
      <c r="Q5916">
        <v>2</v>
      </c>
      <c r="R5916">
        <v>164</v>
      </c>
      <c r="S5916">
        <v>13</v>
      </c>
    </row>
    <row r="5917" spans="1:19" x14ac:dyDescent="0.2">
      <c r="A5917" t="s">
        <v>2852</v>
      </c>
      <c r="B5917" t="s">
        <v>17194</v>
      </c>
      <c r="C5917">
        <v>44163983</v>
      </c>
      <c r="D5917" t="s">
        <v>7704</v>
      </c>
      <c r="E5917">
        <v>107421076</v>
      </c>
      <c r="F5917" t="s">
        <v>702</v>
      </c>
      <c r="H5917" t="s">
        <v>94</v>
      </c>
      <c r="I5917">
        <v>32.793590000000002</v>
      </c>
      <c r="J5917">
        <v>-117.23284</v>
      </c>
      <c r="K5917" t="s">
        <v>21</v>
      </c>
      <c r="L5917">
        <v>140</v>
      </c>
      <c r="M5917">
        <v>1</v>
      </c>
      <c r="N5917">
        <v>77</v>
      </c>
      <c r="O5917" s="1">
        <v>44815</v>
      </c>
      <c r="P5917">
        <v>2.91</v>
      </c>
      <c r="Q5917">
        <v>5</v>
      </c>
      <c r="R5917">
        <v>83</v>
      </c>
      <c r="S5917">
        <v>39</v>
      </c>
    </row>
    <row r="5918" spans="1:19" x14ac:dyDescent="0.2">
      <c r="A5918" t="s">
        <v>2852</v>
      </c>
      <c r="B5918" t="s">
        <v>17194</v>
      </c>
      <c r="C5918">
        <v>44451130</v>
      </c>
      <c r="D5918" t="s">
        <v>7705</v>
      </c>
      <c r="E5918">
        <v>259799521</v>
      </c>
      <c r="F5918" t="s">
        <v>340</v>
      </c>
      <c r="H5918" t="s">
        <v>132</v>
      </c>
      <c r="I5918">
        <v>32.786470000000001</v>
      </c>
      <c r="J5918">
        <v>-117.17236</v>
      </c>
      <c r="K5918" t="s">
        <v>21</v>
      </c>
      <c r="L5918">
        <v>213</v>
      </c>
      <c r="M5918">
        <v>2</v>
      </c>
      <c r="N5918">
        <v>197</v>
      </c>
      <c r="O5918" s="1">
        <v>44821</v>
      </c>
      <c r="P5918">
        <v>7.59</v>
      </c>
      <c r="Q5918">
        <v>4</v>
      </c>
      <c r="R5918">
        <v>0</v>
      </c>
      <c r="S5918">
        <v>85</v>
      </c>
    </row>
    <row r="5919" spans="1:19" x14ac:dyDescent="0.2">
      <c r="A5919" t="s">
        <v>2852</v>
      </c>
      <c r="B5919" t="s">
        <v>17194</v>
      </c>
      <c r="C5919">
        <v>44168683</v>
      </c>
      <c r="D5919" t="s">
        <v>7706</v>
      </c>
      <c r="E5919">
        <v>104309976</v>
      </c>
      <c r="F5919" t="s">
        <v>6519</v>
      </c>
      <c r="H5919" t="s">
        <v>103</v>
      </c>
      <c r="I5919">
        <v>32.751330000000003</v>
      </c>
      <c r="J5919">
        <v>-117.23532</v>
      </c>
      <c r="K5919" t="s">
        <v>21</v>
      </c>
      <c r="L5919">
        <v>9999</v>
      </c>
      <c r="M5919">
        <v>1</v>
      </c>
      <c r="N5919">
        <v>40</v>
      </c>
      <c r="O5919" s="1">
        <v>44724</v>
      </c>
      <c r="P5919">
        <v>1.53</v>
      </c>
      <c r="Q5919">
        <v>70</v>
      </c>
      <c r="R5919">
        <v>52</v>
      </c>
      <c r="S5919">
        <v>16</v>
      </c>
    </row>
    <row r="5920" spans="1:19" x14ac:dyDescent="0.2">
      <c r="A5920" t="s">
        <v>2852</v>
      </c>
      <c r="B5920" t="s">
        <v>17194</v>
      </c>
      <c r="C5920">
        <v>44458407</v>
      </c>
      <c r="D5920" t="s">
        <v>7707</v>
      </c>
      <c r="E5920">
        <v>37744622</v>
      </c>
      <c r="F5920" t="s">
        <v>7174</v>
      </c>
      <c r="H5920" t="s">
        <v>103</v>
      </c>
      <c r="I5920">
        <v>32.738169999999997</v>
      </c>
      <c r="J5920">
        <v>-117.23245</v>
      </c>
      <c r="K5920" t="s">
        <v>21</v>
      </c>
      <c r="L5920">
        <v>335</v>
      </c>
      <c r="M5920">
        <v>3</v>
      </c>
      <c r="N5920">
        <v>68</v>
      </c>
      <c r="O5920" s="1">
        <v>44800</v>
      </c>
      <c r="P5920">
        <v>2.71</v>
      </c>
      <c r="Q5920">
        <v>2</v>
      </c>
      <c r="R5920">
        <v>17</v>
      </c>
      <c r="S5920">
        <v>39</v>
      </c>
    </row>
    <row r="5921" spans="1:19" x14ac:dyDescent="0.2">
      <c r="A5921" t="s">
        <v>2852</v>
      </c>
      <c r="B5921" t="s">
        <v>17194</v>
      </c>
      <c r="C5921">
        <v>44169607</v>
      </c>
      <c r="D5921" t="s">
        <v>7708</v>
      </c>
      <c r="E5921">
        <v>351835964</v>
      </c>
      <c r="F5921" t="s">
        <v>2323</v>
      </c>
      <c r="H5921" t="s">
        <v>274</v>
      </c>
      <c r="I5921">
        <v>32.868720000000003</v>
      </c>
      <c r="J5921">
        <v>-117.22103</v>
      </c>
      <c r="K5921" t="s">
        <v>21</v>
      </c>
      <c r="L5921">
        <v>175</v>
      </c>
      <c r="M5921">
        <v>1</v>
      </c>
      <c r="N5921">
        <v>112</v>
      </c>
      <c r="O5921" s="1">
        <v>44799</v>
      </c>
      <c r="P5921">
        <v>4.22</v>
      </c>
      <c r="Q5921">
        <v>1</v>
      </c>
      <c r="R5921">
        <v>284</v>
      </c>
      <c r="S5921">
        <v>50</v>
      </c>
    </row>
    <row r="5922" spans="1:19" x14ac:dyDescent="0.2">
      <c r="A5922" t="s">
        <v>2852</v>
      </c>
      <c r="B5922" t="s">
        <v>17194</v>
      </c>
      <c r="C5922">
        <v>44464143</v>
      </c>
      <c r="D5922" t="s">
        <v>7709</v>
      </c>
      <c r="E5922">
        <v>253729759</v>
      </c>
      <c r="F5922" t="s">
        <v>5608</v>
      </c>
      <c r="H5922" t="s">
        <v>28</v>
      </c>
      <c r="I5922">
        <v>32.863210000000002</v>
      </c>
      <c r="J5922">
        <v>-117.24325</v>
      </c>
      <c r="K5922" t="s">
        <v>21</v>
      </c>
      <c r="L5922">
        <v>1100</v>
      </c>
      <c r="M5922">
        <v>1</v>
      </c>
      <c r="N5922">
        <v>4</v>
      </c>
      <c r="O5922" s="1">
        <v>44783</v>
      </c>
      <c r="P5922">
        <v>0.16</v>
      </c>
      <c r="Q5922">
        <v>10</v>
      </c>
      <c r="R5922">
        <v>120</v>
      </c>
      <c r="S5922">
        <v>1</v>
      </c>
    </row>
    <row r="5923" spans="1:19" x14ac:dyDescent="0.2">
      <c r="A5923" t="s">
        <v>2852</v>
      </c>
      <c r="B5923" t="s">
        <v>17194</v>
      </c>
      <c r="C5923">
        <v>44181461</v>
      </c>
      <c r="D5923" t="s">
        <v>7710</v>
      </c>
      <c r="E5923">
        <v>138268413</v>
      </c>
      <c r="F5923" t="s">
        <v>1398</v>
      </c>
      <c r="H5923" t="s">
        <v>57</v>
      </c>
      <c r="I5923">
        <v>32.762810000000002</v>
      </c>
      <c r="J5923">
        <v>-117.15975</v>
      </c>
      <c r="K5923" t="s">
        <v>25</v>
      </c>
      <c r="L5923">
        <v>250</v>
      </c>
      <c r="M5923">
        <v>2</v>
      </c>
      <c r="N5923">
        <v>0</v>
      </c>
      <c r="Q5923">
        <v>1</v>
      </c>
      <c r="R5923">
        <v>175</v>
      </c>
      <c r="S5923">
        <v>0</v>
      </c>
    </row>
    <row r="5924" spans="1:19" x14ac:dyDescent="0.2">
      <c r="A5924" t="s">
        <v>2852</v>
      </c>
      <c r="B5924" t="s">
        <v>17194</v>
      </c>
      <c r="C5924">
        <v>44464755</v>
      </c>
      <c r="D5924" t="s">
        <v>7711</v>
      </c>
      <c r="E5924">
        <v>350363700</v>
      </c>
      <c r="F5924" t="s">
        <v>292</v>
      </c>
      <c r="H5924" t="s">
        <v>41</v>
      </c>
      <c r="I5924">
        <v>32.74512</v>
      </c>
      <c r="J5924">
        <v>-117.14282</v>
      </c>
      <c r="K5924" t="s">
        <v>21</v>
      </c>
      <c r="L5924">
        <v>140</v>
      </c>
      <c r="M5924">
        <v>2</v>
      </c>
      <c r="N5924">
        <v>60</v>
      </c>
      <c r="O5924" s="1">
        <v>44815</v>
      </c>
      <c r="P5924">
        <v>2.33</v>
      </c>
      <c r="Q5924">
        <v>5</v>
      </c>
      <c r="R5924">
        <v>148</v>
      </c>
      <c r="S5924">
        <v>27</v>
      </c>
    </row>
    <row r="5925" spans="1:19" x14ac:dyDescent="0.2">
      <c r="A5925" t="s">
        <v>2852</v>
      </c>
      <c r="B5925" t="s">
        <v>17194</v>
      </c>
      <c r="C5925">
        <v>44472475</v>
      </c>
      <c r="D5925" t="s">
        <v>7712</v>
      </c>
      <c r="E5925">
        <v>73973311</v>
      </c>
      <c r="F5925" t="s">
        <v>5900</v>
      </c>
      <c r="H5925" t="s">
        <v>94</v>
      </c>
      <c r="I5925">
        <v>32.789140000000003</v>
      </c>
      <c r="J5925">
        <v>-117.23651</v>
      </c>
      <c r="K5925" t="s">
        <v>21</v>
      </c>
      <c r="L5925">
        <v>140</v>
      </c>
      <c r="M5925">
        <v>1</v>
      </c>
      <c r="N5925">
        <v>118</v>
      </c>
      <c r="O5925" s="1">
        <v>44818</v>
      </c>
      <c r="P5925">
        <v>4.67</v>
      </c>
      <c r="Q5925">
        <v>13</v>
      </c>
      <c r="R5925">
        <v>70</v>
      </c>
      <c r="S5925">
        <v>56</v>
      </c>
    </row>
    <row r="5926" spans="1:19" x14ac:dyDescent="0.2">
      <c r="A5926" t="s">
        <v>2852</v>
      </c>
      <c r="B5926" t="s">
        <v>17194</v>
      </c>
      <c r="C5926">
        <v>44475266</v>
      </c>
      <c r="D5926" t="s">
        <v>7713</v>
      </c>
      <c r="E5926">
        <v>11526857</v>
      </c>
      <c r="F5926" t="s">
        <v>2551</v>
      </c>
      <c r="H5926" t="s">
        <v>73</v>
      </c>
      <c r="I5926">
        <v>32.726660000000003</v>
      </c>
      <c r="J5926">
        <v>-117.16202</v>
      </c>
      <c r="K5926" t="s">
        <v>21</v>
      </c>
      <c r="L5926">
        <v>83</v>
      </c>
      <c r="M5926">
        <v>1</v>
      </c>
      <c r="N5926">
        <v>76</v>
      </c>
      <c r="O5926" s="1">
        <v>44801</v>
      </c>
      <c r="P5926">
        <v>2.96</v>
      </c>
      <c r="Q5926">
        <v>19</v>
      </c>
      <c r="R5926">
        <v>104</v>
      </c>
      <c r="S5926">
        <v>32</v>
      </c>
    </row>
    <row r="5927" spans="1:19" x14ac:dyDescent="0.2">
      <c r="A5927" t="s">
        <v>2852</v>
      </c>
      <c r="B5927" t="s">
        <v>17194</v>
      </c>
      <c r="C5927">
        <v>44194062</v>
      </c>
      <c r="D5927" t="s">
        <v>7714</v>
      </c>
      <c r="E5927">
        <v>9409249</v>
      </c>
      <c r="F5927" t="s">
        <v>7715</v>
      </c>
      <c r="H5927" t="s">
        <v>41</v>
      </c>
      <c r="I5927">
        <v>32.739690000000003</v>
      </c>
      <c r="J5927">
        <v>-117.13102000000001</v>
      </c>
      <c r="K5927" t="s">
        <v>21</v>
      </c>
      <c r="L5927">
        <v>153</v>
      </c>
      <c r="M5927">
        <v>2</v>
      </c>
      <c r="N5927">
        <v>113</v>
      </c>
      <c r="O5927" s="1">
        <v>44821</v>
      </c>
      <c r="P5927">
        <v>4.3</v>
      </c>
      <c r="Q5927">
        <v>1</v>
      </c>
      <c r="R5927">
        <v>84</v>
      </c>
      <c r="S5927">
        <v>68</v>
      </c>
    </row>
    <row r="5928" spans="1:19" x14ac:dyDescent="0.2">
      <c r="A5928" t="s">
        <v>2852</v>
      </c>
      <c r="B5928" t="s">
        <v>17194</v>
      </c>
      <c r="C5928">
        <v>44480076</v>
      </c>
      <c r="D5928" t="s">
        <v>7716</v>
      </c>
      <c r="E5928">
        <v>51617695</v>
      </c>
      <c r="F5928" t="s">
        <v>340</v>
      </c>
      <c r="H5928" t="s">
        <v>41</v>
      </c>
      <c r="I5928">
        <v>32.755310000000001</v>
      </c>
      <c r="J5928">
        <v>-117.12994</v>
      </c>
      <c r="K5928" t="s">
        <v>21</v>
      </c>
      <c r="L5928">
        <v>355</v>
      </c>
      <c r="M5928">
        <v>4</v>
      </c>
      <c r="N5928">
        <v>17</v>
      </c>
      <c r="O5928" s="1">
        <v>44766</v>
      </c>
      <c r="P5928">
        <v>0.67</v>
      </c>
      <c r="Q5928">
        <v>1</v>
      </c>
      <c r="R5928">
        <v>0</v>
      </c>
      <c r="S5928">
        <v>4</v>
      </c>
    </row>
    <row r="5929" spans="1:19" x14ac:dyDescent="0.2">
      <c r="A5929" t="s">
        <v>2852</v>
      </c>
      <c r="B5929" t="s">
        <v>17194</v>
      </c>
      <c r="C5929">
        <v>44491962</v>
      </c>
      <c r="D5929" t="s">
        <v>7717</v>
      </c>
      <c r="E5929">
        <v>27650600</v>
      </c>
      <c r="F5929" t="s">
        <v>2717</v>
      </c>
      <c r="H5929" t="s">
        <v>73</v>
      </c>
      <c r="I5929">
        <v>32.730330000000002</v>
      </c>
      <c r="J5929">
        <v>-117.16968</v>
      </c>
      <c r="K5929" t="s">
        <v>21</v>
      </c>
      <c r="L5929">
        <v>145</v>
      </c>
      <c r="M5929">
        <v>1</v>
      </c>
      <c r="N5929">
        <v>180</v>
      </c>
      <c r="O5929" s="1">
        <v>44810</v>
      </c>
      <c r="P5929">
        <v>6.98</v>
      </c>
      <c r="Q5929">
        <v>9</v>
      </c>
      <c r="R5929">
        <v>157</v>
      </c>
      <c r="S5929">
        <v>75</v>
      </c>
    </row>
    <row r="5930" spans="1:19" x14ac:dyDescent="0.2">
      <c r="A5930" t="s">
        <v>2852</v>
      </c>
      <c r="B5930" t="s">
        <v>17194</v>
      </c>
      <c r="C5930">
        <v>44208185</v>
      </c>
      <c r="D5930" t="s">
        <v>7718</v>
      </c>
      <c r="E5930">
        <v>8875994</v>
      </c>
      <c r="F5930" t="s">
        <v>1915</v>
      </c>
      <c r="H5930" t="s">
        <v>117</v>
      </c>
      <c r="I5930">
        <v>32.717522000000002</v>
      </c>
      <c r="J5930">
        <v>-117.138092</v>
      </c>
      <c r="K5930" t="s">
        <v>21</v>
      </c>
      <c r="L5930">
        <v>158</v>
      </c>
      <c r="M5930">
        <v>7</v>
      </c>
      <c r="N5930">
        <v>9</v>
      </c>
      <c r="O5930" s="1">
        <v>44760</v>
      </c>
      <c r="P5930">
        <v>0.36</v>
      </c>
      <c r="Q5930">
        <v>19</v>
      </c>
      <c r="R5930">
        <v>223</v>
      </c>
      <c r="S5930">
        <v>5</v>
      </c>
    </row>
    <row r="5931" spans="1:19" x14ac:dyDescent="0.2">
      <c r="A5931" t="s">
        <v>2852</v>
      </c>
      <c r="B5931" t="s">
        <v>17194</v>
      </c>
      <c r="C5931">
        <v>44492426</v>
      </c>
      <c r="D5931" t="s">
        <v>7719</v>
      </c>
      <c r="E5931">
        <v>4374657</v>
      </c>
      <c r="F5931" t="s">
        <v>328</v>
      </c>
      <c r="H5931" t="s">
        <v>163</v>
      </c>
      <c r="I5931">
        <v>32.752000000000002</v>
      </c>
      <c r="J5931">
        <v>-117.25006</v>
      </c>
      <c r="K5931" t="s">
        <v>21</v>
      </c>
      <c r="L5931">
        <v>125</v>
      </c>
      <c r="M5931">
        <v>2</v>
      </c>
      <c r="N5931">
        <v>153</v>
      </c>
      <c r="O5931" s="1">
        <v>44804</v>
      </c>
      <c r="P5931">
        <v>6.06</v>
      </c>
      <c r="Q5931">
        <v>3</v>
      </c>
      <c r="R5931">
        <v>1</v>
      </c>
      <c r="S5931">
        <v>70</v>
      </c>
    </row>
    <row r="5932" spans="1:19" x14ac:dyDescent="0.2">
      <c r="A5932" t="s">
        <v>2852</v>
      </c>
      <c r="B5932" t="s">
        <v>17194</v>
      </c>
      <c r="C5932">
        <v>44213448</v>
      </c>
      <c r="D5932" t="s">
        <v>7720</v>
      </c>
      <c r="E5932">
        <v>7805452</v>
      </c>
      <c r="F5932" t="s">
        <v>270</v>
      </c>
      <c r="H5932" t="s">
        <v>46</v>
      </c>
      <c r="I5932">
        <v>32.746470000000002</v>
      </c>
      <c r="J5932">
        <v>-117.19091</v>
      </c>
      <c r="K5932" t="s">
        <v>21</v>
      </c>
      <c r="L5932">
        <v>104</v>
      </c>
      <c r="M5932">
        <v>3</v>
      </c>
      <c r="N5932">
        <v>57</v>
      </c>
      <c r="O5932" s="1">
        <v>44795</v>
      </c>
      <c r="P5932">
        <v>2.2200000000000002</v>
      </c>
      <c r="Q5932">
        <v>13</v>
      </c>
      <c r="R5932">
        <v>36</v>
      </c>
      <c r="S5932">
        <v>25</v>
      </c>
    </row>
    <row r="5933" spans="1:19" x14ac:dyDescent="0.2">
      <c r="A5933" t="s">
        <v>2852</v>
      </c>
      <c r="B5933" t="s">
        <v>17194</v>
      </c>
      <c r="C5933">
        <v>44503513</v>
      </c>
      <c r="D5933" t="s">
        <v>7721</v>
      </c>
      <c r="E5933">
        <v>88168913</v>
      </c>
      <c r="F5933" t="s">
        <v>2387</v>
      </c>
      <c r="H5933" t="s">
        <v>94</v>
      </c>
      <c r="I5933">
        <v>32.76032</v>
      </c>
      <c r="J5933">
        <v>-117.25227</v>
      </c>
      <c r="K5933" t="s">
        <v>21</v>
      </c>
      <c r="L5933">
        <v>652</v>
      </c>
      <c r="M5933">
        <v>3</v>
      </c>
      <c r="N5933">
        <v>6</v>
      </c>
      <c r="O5933" s="1">
        <v>44809</v>
      </c>
      <c r="P5933">
        <v>0.25</v>
      </c>
      <c r="Q5933">
        <v>213</v>
      </c>
      <c r="R5933">
        <v>364</v>
      </c>
      <c r="S5933">
        <v>4</v>
      </c>
    </row>
    <row r="5934" spans="1:19" x14ac:dyDescent="0.2">
      <c r="A5934" t="s">
        <v>2852</v>
      </c>
      <c r="B5934" t="s">
        <v>17194</v>
      </c>
      <c r="C5934">
        <v>44503644</v>
      </c>
      <c r="D5934" t="s">
        <v>7722</v>
      </c>
      <c r="E5934">
        <v>72006468</v>
      </c>
      <c r="F5934" t="s">
        <v>694</v>
      </c>
      <c r="H5934" t="s">
        <v>94</v>
      </c>
      <c r="I5934">
        <v>32.787439999999997</v>
      </c>
      <c r="J5934">
        <v>-117.25360999999999</v>
      </c>
      <c r="K5934" t="s">
        <v>21</v>
      </c>
      <c r="L5934">
        <v>525</v>
      </c>
      <c r="M5934">
        <v>3</v>
      </c>
      <c r="N5934">
        <v>107</v>
      </c>
      <c r="O5934" s="1">
        <v>44815</v>
      </c>
      <c r="P5934">
        <v>4.2</v>
      </c>
      <c r="Q5934">
        <v>2</v>
      </c>
      <c r="R5934">
        <v>52</v>
      </c>
      <c r="S5934">
        <v>51</v>
      </c>
    </row>
    <row r="5935" spans="1:19" x14ac:dyDescent="0.2">
      <c r="A5935" t="s">
        <v>2852</v>
      </c>
      <c r="B5935" t="s">
        <v>17194</v>
      </c>
      <c r="C5935">
        <v>44521759</v>
      </c>
      <c r="D5935" t="s">
        <v>7723</v>
      </c>
      <c r="E5935">
        <v>360088995</v>
      </c>
      <c r="F5935" t="s">
        <v>2757</v>
      </c>
      <c r="H5935" t="s">
        <v>493</v>
      </c>
      <c r="I5935">
        <v>32.817729999999997</v>
      </c>
      <c r="J5935">
        <v>-117.21432</v>
      </c>
      <c r="K5935" t="s">
        <v>25</v>
      </c>
      <c r="L5935">
        <v>99</v>
      </c>
      <c r="M5935">
        <v>3</v>
      </c>
      <c r="N5935">
        <v>33</v>
      </c>
      <c r="O5935" s="1">
        <v>44795</v>
      </c>
      <c r="P5935">
        <v>1.34</v>
      </c>
      <c r="Q5935">
        <v>1</v>
      </c>
      <c r="R5935">
        <v>75</v>
      </c>
      <c r="S5935">
        <v>14</v>
      </c>
    </row>
    <row r="5936" spans="1:19" x14ac:dyDescent="0.2">
      <c r="A5936" t="s">
        <v>2852</v>
      </c>
      <c r="B5936" t="s">
        <v>17194</v>
      </c>
      <c r="C5936">
        <v>44213917</v>
      </c>
      <c r="D5936" t="s">
        <v>7724</v>
      </c>
      <c r="E5936">
        <v>85144591</v>
      </c>
      <c r="F5936" t="s">
        <v>1923</v>
      </c>
      <c r="H5936" t="s">
        <v>710</v>
      </c>
      <c r="I5936">
        <v>32.709699999999998</v>
      </c>
      <c r="J5936">
        <v>-117.16022</v>
      </c>
      <c r="K5936" t="s">
        <v>21</v>
      </c>
      <c r="L5936">
        <v>180</v>
      </c>
      <c r="M5936">
        <v>30</v>
      </c>
      <c r="N5936">
        <v>2</v>
      </c>
      <c r="O5936" s="1">
        <v>44773</v>
      </c>
      <c r="P5936">
        <v>0.64</v>
      </c>
      <c r="Q5936">
        <v>2</v>
      </c>
      <c r="R5936">
        <v>146</v>
      </c>
      <c r="S5936">
        <v>2</v>
      </c>
    </row>
    <row r="5937" spans="1:19" x14ac:dyDescent="0.2">
      <c r="A5937" t="s">
        <v>2852</v>
      </c>
      <c r="B5937" t="s">
        <v>17194</v>
      </c>
      <c r="C5937">
        <v>44234224</v>
      </c>
      <c r="D5937" t="s">
        <v>7725</v>
      </c>
      <c r="E5937">
        <v>164971898</v>
      </c>
      <c r="F5937" t="s">
        <v>533</v>
      </c>
      <c r="H5937" t="s">
        <v>54</v>
      </c>
      <c r="I5937">
        <v>32.737990000000003</v>
      </c>
      <c r="J5937">
        <v>-117.16091</v>
      </c>
      <c r="K5937" t="s">
        <v>25</v>
      </c>
      <c r="L5937">
        <v>159</v>
      </c>
      <c r="M5937">
        <v>2</v>
      </c>
      <c r="N5937">
        <v>0</v>
      </c>
      <c r="Q5937">
        <v>2</v>
      </c>
      <c r="R5937">
        <v>0</v>
      </c>
      <c r="S5937">
        <v>0</v>
      </c>
    </row>
    <row r="5938" spans="1:19" x14ac:dyDescent="0.2">
      <c r="A5938" t="s">
        <v>2852</v>
      </c>
      <c r="B5938" t="s">
        <v>17194</v>
      </c>
      <c r="C5938">
        <v>44234391</v>
      </c>
      <c r="D5938" t="s">
        <v>7726</v>
      </c>
      <c r="E5938">
        <v>164971898</v>
      </c>
      <c r="F5938" t="s">
        <v>533</v>
      </c>
      <c r="H5938" t="s">
        <v>54</v>
      </c>
      <c r="I5938">
        <v>32.738039999999998</v>
      </c>
      <c r="J5938">
        <v>-117.16057000000001</v>
      </c>
      <c r="K5938" t="s">
        <v>25</v>
      </c>
      <c r="L5938">
        <v>159</v>
      </c>
      <c r="M5938">
        <v>2</v>
      </c>
      <c r="N5938">
        <v>4</v>
      </c>
      <c r="O5938" s="1">
        <v>44756</v>
      </c>
      <c r="P5938">
        <v>0.15</v>
      </c>
      <c r="Q5938">
        <v>2</v>
      </c>
      <c r="R5938">
        <v>0</v>
      </c>
      <c r="S5938">
        <v>1</v>
      </c>
    </row>
    <row r="5939" spans="1:19" x14ac:dyDescent="0.2">
      <c r="A5939" t="s">
        <v>2852</v>
      </c>
      <c r="B5939" t="s">
        <v>17194</v>
      </c>
      <c r="C5939">
        <v>44539548</v>
      </c>
      <c r="D5939" t="s">
        <v>7727</v>
      </c>
      <c r="E5939">
        <v>80692099</v>
      </c>
      <c r="F5939" t="s">
        <v>154</v>
      </c>
      <c r="H5939" t="s">
        <v>94</v>
      </c>
      <c r="I5939">
        <v>32.78331</v>
      </c>
      <c r="J5939">
        <v>-117.25175</v>
      </c>
      <c r="K5939" t="s">
        <v>21</v>
      </c>
      <c r="L5939">
        <v>402</v>
      </c>
      <c r="M5939">
        <v>3</v>
      </c>
      <c r="N5939">
        <v>83</v>
      </c>
      <c r="O5939" s="1">
        <v>44817</v>
      </c>
      <c r="P5939">
        <v>3.28</v>
      </c>
      <c r="Q5939">
        <v>4</v>
      </c>
      <c r="R5939">
        <v>299</v>
      </c>
      <c r="S5939">
        <v>39</v>
      </c>
    </row>
    <row r="5940" spans="1:19" x14ac:dyDescent="0.2">
      <c r="A5940" t="s">
        <v>2852</v>
      </c>
      <c r="B5940" t="s">
        <v>17194</v>
      </c>
      <c r="C5940">
        <v>44553159</v>
      </c>
      <c r="D5940" t="s">
        <v>7728</v>
      </c>
      <c r="E5940">
        <v>126644161</v>
      </c>
      <c r="F5940" t="s">
        <v>3147</v>
      </c>
      <c r="H5940" t="s">
        <v>46</v>
      </c>
      <c r="I5940">
        <v>32.753100000000003</v>
      </c>
      <c r="J5940">
        <v>-117.18369</v>
      </c>
      <c r="K5940" t="s">
        <v>21</v>
      </c>
      <c r="L5940">
        <v>101</v>
      </c>
      <c r="M5940">
        <v>2</v>
      </c>
      <c r="N5940">
        <v>19</v>
      </c>
      <c r="O5940" s="1">
        <v>44798</v>
      </c>
      <c r="P5940">
        <v>0.77</v>
      </c>
      <c r="Q5940">
        <v>74</v>
      </c>
      <c r="R5940">
        <v>309</v>
      </c>
      <c r="S5940">
        <v>12</v>
      </c>
    </row>
    <row r="5941" spans="1:19" x14ac:dyDescent="0.2">
      <c r="A5941" t="s">
        <v>2852</v>
      </c>
      <c r="B5941" t="s">
        <v>17194</v>
      </c>
      <c r="C5941">
        <v>44243385</v>
      </c>
      <c r="D5941" t="s">
        <v>7729</v>
      </c>
      <c r="E5941">
        <v>56708776</v>
      </c>
      <c r="F5941" t="s">
        <v>1821</v>
      </c>
      <c r="H5941" t="s">
        <v>103</v>
      </c>
      <c r="I5941">
        <v>32.745460000000001</v>
      </c>
      <c r="J5941">
        <v>-117.24321999999999</v>
      </c>
      <c r="K5941" t="s">
        <v>21</v>
      </c>
      <c r="L5941">
        <v>695</v>
      </c>
      <c r="M5941">
        <v>7</v>
      </c>
      <c r="N5941">
        <v>12</v>
      </c>
      <c r="O5941" s="1">
        <v>44802</v>
      </c>
      <c r="P5941">
        <v>0.49</v>
      </c>
      <c r="Q5941">
        <v>3</v>
      </c>
      <c r="R5941">
        <v>172</v>
      </c>
      <c r="S5941">
        <v>4</v>
      </c>
    </row>
    <row r="5942" spans="1:19" x14ac:dyDescent="0.2">
      <c r="A5942" t="s">
        <v>2852</v>
      </c>
      <c r="B5942" t="s">
        <v>17194</v>
      </c>
      <c r="C5942">
        <v>44555337</v>
      </c>
      <c r="D5942" t="s">
        <v>7730</v>
      </c>
      <c r="E5942">
        <v>142659751</v>
      </c>
      <c r="F5942" t="s">
        <v>847</v>
      </c>
      <c r="H5942" t="s">
        <v>20</v>
      </c>
      <c r="I5942">
        <v>32.806330000000003</v>
      </c>
      <c r="J5942">
        <v>-117.25268</v>
      </c>
      <c r="K5942" t="s">
        <v>21</v>
      </c>
      <c r="L5942">
        <v>304</v>
      </c>
      <c r="M5942">
        <v>2</v>
      </c>
      <c r="N5942">
        <v>38</v>
      </c>
      <c r="O5942" s="1">
        <v>44814</v>
      </c>
      <c r="P5942">
        <v>1.54</v>
      </c>
      <c r="Q5942">
        <v>1</v>
      </c>
      <c r="R5942">
        <v>243</v>
      </c>
      <c r="S5942">
        <v>15</v>
      </c>
    </row>
    <row r="5943" spans="1:19" x14ac:dyDescent="0.2">
      <c r="A5943" t="s">
        <v>2852</v>
      </c>
      <c r="B5943" t="s">
        <v>17194</v>
      </c>
      <c r="C5943">
        <v>44249704</v>
      </c>
      <c r="D5943" t="s">
        <v>7731</v>
      </c>
      <c r="E5943">
        <v>220390393</v>
      </c>
      <c r="F5943" t="s">
        <v>7732</v>
      </c>
      <c r="H5943" t="s">
        <v>112</v>
      </c>
      <c r="I5943">
        <v>32.72701</v>
      </c>
      <c r="J5943">
        <v>-117.12475999999999</v>
      </c>
      <c r="K5943" t="s">
        <v>21</v>
      </c>
      <c r="L5943">
        <v>200</v>
      </c>
      <c r="M5943">
        <v>2</v>
      </c>
      <c r="N5943">
        <v>40</v>
      </c>
      <c r="O5943" s="1">
        <v>44775</v>
      </c>
      <c r="P5943">
        <v>1.63</v>
      </c>
      <c r="Q5943">
        <v>1</v>
      </c>
      <c r="R5943">
        <v>1</v>
      </c>
      <c r="S5943">
        <v>31</v>
      </c>
    </row>
    <row r="5944" spans="1:19" x14ac:dyDescent="0.2">
      <c r="A5944" t="s">
        <v>2852</v>
      </c>
      <c r="B5944" t="s">
        <v>17194</v>
      </c>
      <c r="C5944">
        <v>44562258</v>
      </c>
      <c r="D5944" t="s">
        <v>6731</v>
      </c>
      <c r="E5944">
        <v>1709966</v>
      </c>
      <c r="F5944" t="s">
        <v>1118</v>
      </c>
      <c r="H5944" t="s">
        <v>41</v>
      </c>
      <c r="I5944">
        <v>32.736379999999997</v>
      </c>
      <c r="J5944">
        <v>-117.12618999999999</v>
      </c>
      <c r="K5944" t="s">
        <v>21</v>
      </c>
      <c r="L5944">
        <v>116</v>
      </c>
      <c r="M5944">
        <v>2</v>
      </c>
      <c r="N5944">
        <v>96</v>
      </c>
      <c r="O5944" s="1">
        <v>44812</v>
      </c>
      <c r="P5944">
        <v>5.57</v>
      </c>
      <c r="Q5944">
        <v>1</v>
      </c>
      <c r="R5944">
        <v>216</v>
      </c>
      <c r="S5944">
        <v>66</v>
      </c>
    </row>
    <row r="5945" spans="1:19" x14ac:dyDescent="0.2">
      <c r="A5945" t="s">
        <v>2852</v>
      </c>
      <c r="B5945" t="s">
        <v>17194</v>
      </c>
      <c r="C5945">
        <v>44249993</v>
      </c>
      <c r="D5945" t="s">
        <v>7733</v>
      </c>
      <c r="E5945">
        <v>15576395</v>
      </c>
      <c r="F5945" t="s">
        <v>3956</v>
      </c>
      <c r="H5945" t="s">
        <v>274</v>
      </c>
      <c r="I5945">
        <v>32.842359999999999</v>
      </c>
      <c r="J5945">
        <v>-117.22235000000001</v>
      </c>
      <c r="K5945" t="s">
        <v>21</v>
      </c>
      <c r="L5945">
        <v>250</v>
      </c>
      <c r="M5945">
        <v>13</v>
      </c>
      <c r="N5945">
        <v>2</v>
      </c>
      <c r="O5945" s="1">
        <v>44522</v>
      </c>
      <c r="P5945">
        <v>0.1</v>
      </c>
      <c r="Q5945">
        <v>3</v>
      </c>
      <c r="R5945">
        <v>234</v>
      </c>
      <c r="S5945">
        <v>1</v>
      </c>
    </row>
    <row r="5946" spans="1:19" x14ac:dyDescent="0.2">
      <c r="A5946" t="s">
        <v>2852</v>
      </c>
      <c r="B5946" t="s">
        <v>17194</v>
      </c>
      <c r="C5946">
        <v>44572221</v>
      </c>
      <c r="D5946" t="s">
        <v>7734</v>
      </c>
      <c r="E5946">
        <v>24013099</v>
      </c>
      <c r="F5946" t="s">
        <v>681</v>
      </c>
      <c r="H5946" t="s">
        <v>710</v>
      </c>
      <c r="I5946">
        <v>32.710569999999997</v>
      </c>
      <c r="J5946">
        <v>-117.16114</v>
      </c>
      <c r="K5946" t="s">
        <v>21</v>
      </c>
      <c r="L5946">
        <v>106</v>
      </c>
      <c r="M5946">
        <v>45</v>
      </c>
      <c r="N5946">
        <v>5</v>
      </c>
      <c r="O5946" s="1">
        <v>44788</v>
      </c>
      <c r="P5946">
        <v>0.22</v>
      </c>
      <c r="Q5946">
        <v>8</v>
      </c>
      <c r="R5946">
        <v>111</v>
      </c>
      <c r="S5946">
        <v>2</v>
      </c>
    </row>
    <row r="5947" spans="1:19" x14ac:dyDescent="0.2">
      <c r="A5947" t="s">
        <v>2852</v>
      </c>
      <c r="B5947" t="s">
        <v>17194</v>
      </c>
      <c r="C5947">
        <v>44575739</v>
      </c>
      <c r="D5947" t="s">
        <v>7735</v>
      </c>
      <c r="E5947">
        <v>76375688</v>
      </c>
      <c r="F5947" t="s">
        <v>2203</v>
      </c>
      <c r="H5947" t="s">
        <v>94</v>
      </c>
      <c r="I5947">
        <v>32.774830000000001</v>
      </c>
      <c r="J5947">
        <v>-117.25181000000001</v>
      </c>
      <c r="K5947" t="s">
        <v>21</v>
      </c>
      <c r="L5947">
        <v>257</v>
      </c>
      <c r="M5947">
        <v>2</v>
      </c>
      <c r="N5947">
        <v>51</v>
      </c>
      <c r="O5947" s="1">
        <v>44809</v>
      </c>
      <c r="P5947">
        <v>2</v>
      </c>
      <c r="Q5947">
        <v>3</v>
      </c>
      <c r="R5947">
        <v>344</v>
      </c>
      <c r="S5947">
        <v>19</v>
      </c>
    </row>
    <row r="5948" spans="1:19" x14ac:dyDescent="0.2">
      <c r="A5948" t="s">
        <v>2852</v>
      </c>
      <c r="B5948" t="s">
        <v>17194</v>
      </c>
      <c r="C5948">
        <v>44258044</v>
      </c>
      <c r="D5948" t="s">
        <v>7736</v>
      </c>
      <c r="E5948">
        <v>29519411</v>
      </c>
      <c r="F5948" t="s">
        <v>4281</v>
      </c>
      <c r="H5948" t="s">
        <v>49</v>
      </c>
      <c r="I5948">
        <v>32.783009999999997</v>
      </c>
      <c r="J5948">
        <v>-117.18792000000001</v>
      </c>
      <c r="K5948" t="s">
        <v>21</v>
      </c>
      <c r="L5948">
        <v>421</v>
      </c>
      <c r="M5948">
        <v>2</v>
      </c>
      <c r="N5948">
        <v>80</v>
      </c>
      <c r="O5948" s="1">
        <v>44818</v>
      </c>
      <c r="P5948">
        <v>3.06</v>
      </c>
      <c r="Q5948">
        <v>1</v>
      </c>
      <c r="R5948">
        <v>176</v>
      </c>
      <c r="S5948">
        <v>36</v>
      </c>
    </row>
    <row r="5949" spans="1:19" x14ac:dyDescent="0.2">
      <c r="A5949" t="s">
        <v>2852</v>
      </c>
      <c r="B5949" t="s">
        <v>17194</v>
      </c>
      <c r="C5949">
        <v>44577626</v>
      </c>
      <c r="D5949" t="s">
        <v>7737</v>
      </c>
      <c r="E5949">
        <v>5929279</v>
      </c>
      <c r="F5949" t="s">
        <v>5726</v>
      </c>
      <c r="H5949" t="s">
        <v>155</v>
      </c>
      <c r="I5949">
        <v>32.766010000000001</v>
      </c>
      <c r="J5949">
        <v>-117.11712</v>
      </c>
      <c r="K5949" t="s">
        <v>21</v>
      </c>
      <c r="L5949">
        <v>102</v>
      </c>
      <c r="M5949">
        <v>2</v>
      </c>
      <c r="N5949">
        <v>63</v>
      </c>
      <c r="O5949" s="1">
        <v>44816</v>
      </c>
      <c r="P5949">
        <v>2.4700000000000002</v>
      </c>
      <c r="Q5949">
        <v>2</v>
      </c>
      <c r="R5949">
        <v>40</v>
      </c>
      <c r="S5949">
        <v>29</v>
      </c>
    </row>
    <row r="5950" spans="1:19" x14ac:dyDescent="0.2">
      <c r="A5950" t="s">
        <v>2852</v>
      </c>
      <c r="B5950" t="s">
        <v>17194</v>
      </c>
      <c r="C5950">
        <v>44263742</v>
      </c>
      <c r="D5950" t="s">
        <v>7738</v>
      </c>
      <c r="E5950">
        <v>3547828</v>
      </c>
      <c r="F5950" t="s">
        <v>237</v>
      </c>
      <c r="H5950" t="s">
        <v>207</v>
      </c>
      <c r="I5950">
        <v>32.715690000000002</v>
      </c>
      <c r="J5950">
        <v>-117.152</v>
      </c>
      <c r="K5950" t="s">
        <v>25</v>
      </c>
      <c r="L5950">
        <v>38</v>
      </c>
      <c r="M5950">
        <v>30</v>
      </c>
      <c r="N5950">
        <v>3</v>
      </c>
      <c r="O5950" s="1">
        <v>44332</v>
      </c>
      <c r="P5950">
        <v>0.12</v>
      </c>
      <c r="Q5950">
        <v>23</v>
      </c>
      <c r="R5950">
        <v>335</v>
      </c>
      <c r="S5950">
        <v>0</v>
      </c>
    </row>
    <row r="5951" spans="1:19" x14ac:dyDescent="0.2">
      <c r="A5951" t="s">
        <v>2852</v>
      </c>
      <c r="B5951" t="s">
        <v>17194</v>
      </c>
      <c r="C5951">
        <v>44579880</v>
      </c>
      <c r="D5951" t="s">
        <v>7739</v>
      </c>
      <c r="E5951">
        <v>107421076</v>
      </c>
      <c r="F5951" t="s">
        <v>702</v>
      </c>
      <c r="H5951" t="s">
        <v>20</v>
      </c>
      <c r="I5951">
        <v>32.809660000000001</v>
      </c>
      <c r="J5951">
        <v>-117.22942999999999</v>
      </c>
      <c r="K5951" t="s">
        <v>21</v>
      </c>
      <c r="L5951">
        <v>565</v>
      </c>
      <c r="M5951">
        <v>1</v>
      </c>
      <c r="N5951">
        <v>158</v>
      </c>
      <c r="O5951" s="1">
        <v>44809</v>
      </c>
      <c r="P5951">
        <v>6.16</v>
      </c>
      <c r="Q5951">
        <v>5</v>
      </c>
      <c r="R5951">
        <v>312</v>
      </c>
      <c r="S5951">
        <v>67</v>
      </c>
    </row>
    <row r="5952" spans="1:19" x14ac:dyDescent="0.2">
      <c r="A5952" t="s">
        <v>2852</v>
      </c>
      <c r="B5952" t="s">
        <v>17194</v>
      </c>
      <c r="C5952">
        <v>44264194</v>
      </c>
      <c r="D5952" t="s">
        <v>7740</v>
      </c>
      <c r="E5952">
        <v>147276739</v>
      </c>
      <c r="F5952" t="s">
        <v>5939</v>
      </c>
      <c r="H5952" t="s">
        <v>207</v>
      </c>
      <c r="I5952">
        <v>32.713839999999998</v>
      </c>
      <c r="J5952">
        <v>-117.15836</v>
      </c>
      <c r="K5952" t="s">
        <v>21</v>
      </c>
      <c r="L5952">
        <v>137</v>
      </c>
      <c r="M5952">
        <v>2</v>
      </c>
      <c r="N5952">
        <v>52</v>
      </c>
      <c r="O5952" s="1">
        <v>44809</v>
      </c>
      <c r="P5952">
        <v>1.97</v>
      </c>
      <c r="Q5952">
        <v>90</v>
      </c>
      <c r="R5952">
        <v>353</v>
      </c>
      <c r="S5952">
        <v>22</v>
      </c>
    </row>
    <row r="5953" spans="1:19" x14ac:dyDescent="0.2">
      <c r="A5953" t="s">
        <v>2852</v>
      </c>
      <c r="B5953" t="s">
        <v>17194</v>
      </c>
      <c r="C5953">
        <v>44585055</v>
      </c>
      <c r="D5953" t="s">
        <v>7741</v>
      </c>
      <c r="E5953">
        <v>355627077</v>
      </c>
      <c r="F5953" t="s">
        <v>7742</v>
      </c>
      <c r="H5953" t="s">
        <v>71</v>
      </c>
      <c r="I5953">
        <v>32.916849999999997</v>
      </c>
      <c r="J5953">
        <v>-117.1542</v>
      </c>
      <c r="K5953" t="s">
        <v>21</v>
      </c>
      <c r="L5953">
        <v>386</v>
      </c>
      <c r="M5953">
        <v>2</v>
      </c>
      <c r="N5953">
        <v>114</v>
      </c>
      <c r="O5953" s="1">
        <v>44814</v>
      </c>
      <c r="P5953">
        <v>4.45</v>
      </c>
      <c r="Q5953">
        <v>4</v>
      </c>
      <c r="R5953">
        <v>79</v>
      </c>
      <c r="S5953">
        <v>46</v>
      </c>
    </row>
    <row r="5954" spans="1:19" x14ac:dyDescent="0.2">
      <c r="A5954" t="s">
        <v>2852</v>
      </c>
      <c r="B5954" t="s">
        <v>17194</v>
      </c>
      <c r="C5954">
        <v>44265022</v>
      </c>
      <c r="D5954" t="s">
        <v>7743</v>
      </c>
      <c r="E5954">
        <v>147276739</v>
      </c>
      <c r="F5954" t="s">
        <v>5939</v>
      </c>
      <c r="H5954" t="s">
        <v>193</v>
      </c>
      <c r="I5954">
        <v>32.71566</v>
      </c>
      <c r="J5954">
        <v>-117.15796</v>
      </c>
      <c r="K5954" t="s">
        <v>21</v>
      </c>
      <c r="L5954">
        <v>137</v>
      </c>
      <c r="M5954">
        <v>2</v>
      </c>
      <c r="N5954">
        <v>61</v>
      </c>
      <c r="O5954" s="1">
        <v>44801</v>
      </c>
      <c r="P5954">
        <v>2.35</v>
      </c>
      <c r="Q5954">
        <v>90</v>
      </c>
      <c r="R5954">
        <v>344</v>
      </c>
      <c r="S5954">
        <v>26</v>
      </c>
    </row>
    <row r="5955" spans="1:19" x14ac:dyDescent="0.2">
      <c r="A5955" t="s">
        <v>2852</v>
      </c>
      <c r="B5955" t="s">
        <v>17194</v>
      </c>
      <c r="C5955">
        <v>44592791</v>
      </c>
      <c r="D5955" t="s">
        <v>7744</v>
      </c>
      <c r="E5955">
        <v>11526857</v>
      </c>
      <c r="F5955" t="s">
        <v>2551</v>
      </c>
      <c r="H5955" t="s">
        <v>73</v>
      </c>
      <c r="I5955">
        <v>32.728670000000001</v>
      </c>
      <c r="J5955">
        <v>-117.16625999999999</v>
      </c>
      <c r="K5955" t="s">
        <v>21</v>
      </c>
      <c r="L5955">
        <v>92</v>
      </c>
      <c r="M5955">
        <v>1</v>
      </c>
      <c r="N5955">
        <v>80</v>
      </c>
      <c r="O5955" s="1">
        <v>44804</v>
      </c>
      <c r="P5955">
        <v>3.11</v>
      </c>
      <c r="Q5955">
        <v>19</v>
      </c>
      <c r="R5955">
        <v>84</v>
      </c>
      <c r="S5955">
        <v>43</v>
      </c>
    </row>
    <row r="5956" spans="1:19" x14ac:dyDescent="0.2">
      <c r="A5956" t="s">
        <v>2852</v>
      </c>
      <c r="B5956" t="s">
        <v>17194</v>
      </c>
      <c r="C5956">
        <v>44265160</v>
      </c>
      <c r="D5956" t="s">
        <v>7745</v>
      </c>
      <c r="E5956">
        <v>147276739</v>
      </c>
      <c r="F5956" t="s">
        <v>5939</v>
      </c>
      <c r="H5956" t="s">
        <v>207</v>
      </c>
      <c r="I5956">
        <v>32.714219999999997</v>
      </c>
      <c r="J5956">
        <v>-117.15821</v>
      </c>
      <c r="K5956" t="s">
        <v>21</v>
      </c>
      <c r="L5956">
        <v>143</v>
      </c>
      <c r="M5956">
        <v>2</v>
      </c>
      <c r="N5956">
        <v>78</v>
      </c>
      <c r="O5956" s="1">
        <v>44804</v>
      </c>
      <c r="P5956">
        <v>2.95</v>
      </c>
      <c r="Q5956">
        <v>90</v>
      </c>
      <c r="R5956">
        <v>314</v>
      </c>
      <c r="S5956">
        <v>44</v>
      </c>
    </row>
    <row r="5957" spans="1:19" x14ac:dyDescent="0.2">
      <c r="A5957" t="s">
        <v>2852</v>
      </c>
      <c r="B5957" t="s">
        <v>17194</v>
      </c>
      <c r="C5957">
        <v>44265345</v>
      </c>
      <c r="D5957" t="s">
        <v>7746</v>
      </c>
      <c r="E5957">
        <v>147276739</v>
      </c>
      <c r="F5957" t="s">
        <v>5939</v>
      </c>
      <c r="H5957" t="s">
        <v>207</v>
      </c>
      <c r="I5957">
        <v>32.71405</v>
      </c>
      <c r="J5957">
        <v>-117.15873000000001</v>
      </c>
      <c r="K5957" t="s">
        <v>21</v>
      </c>
      <c r="L5957">
        <v>138</v>
      </c>
      <c r="M5957">
        <v>2</v>
      </c>
      <c r="N5957">
        <v>59</v>
      </c>
      <c r="O5957" s="1">
        <v>44804</v>
      </c>
      <c r="P5957">
        <v>2.23</v>
      </c>
      <c r="Q5957">
        <v>90</v>
      </c>
      <c r="R5957">
        <v>316</v>
      </c>
      <c r="S5957">
        <v>34</v>
      </c>
    </row>
    <row r="5958" spans="1:19" x14ac:dyDescent="0.2">
      <c r="A5958" t="s">
        <v>2852</v>
      </c>
      <c r="B5958" t="s">
        <v>17194</v>
      </c>
      <c r="C5958">
        <v>44265499</v>
      </c>
      <c r="D5958" t="s">
        <v>7747</v>
      </c>
      <c r="E5958">
        <v>147276739</v>
      </c>
      <c r="F5958" t="s">
        <v>5939</v>
      </c>
      <c r="H5958" t="s">
        <v>207</v>
      </c>
      <c r="I5958">
        <v>32.714709999999997</v>
      </c>
      <c r="J5958">
        <v>-117.15818</v>
      </c>
      <c r="K5958" t="s">
        <v>21</v>
      </c>
      <c r="L5958">
        <v>137</v>
      </c>
      <c r="M5958">
        <v>2</v>
      </c>
      <c r="N5958">
        <v>41</v>
      </c>
      <c r="O5958" s="1">
        <v>44794</v>
      </c>
      <c r="P5958">
        <v>1.55</v>
      </c>
      <c r="Q5958">
        <v>90</v>
      </c>
      <c r="R5958">
        <v>271</v>
      </c>
      <c r="S5958">
        <v>21</v>
      </c>
    </row>
    <row r="5959" spans="1:19" x14ac:dyDescent="0.2">
      <c r="A5959" t="s">
        <v>2852</v>
      </c>
      <c r="B5959" t="s">
        <v>17194</v>
      </c>
      <c r="C5959">
        <v>44595909</v>
      </c>
      <c r="D5959" t="s">
        <v>7748</v>
      </c>
      <c r="E5959">
        <v>206500947</v>
      </c>
      <c r="F5959" t="s">
        <v>5105</v>
      </c>
      <c r="H5959" t="s">
        <v>207</v>
      </c>
      <c r="I5959">
        <v>32.712449999999997</v>
      </c>
      <c r="J5959">
        <v>-117.15643</v>
      </c>
      <c r="K5959" t="s">
        <v>21</v>
      </c>
      <c r="L5959">
        <v>250</v>
      </c>
      <c r="M5959">
        <v>1</v>
      </c>
      <c r="N5959">
        <v>232</v>
      </c>
      <c r="O5959" s="1">
        <v>44815</v>
      </c>
      <c r="P5959">
        <v>9.17</v>
      </c>
      <c r="Q5959">
        <v>17</v>
      </c>
      <c r="R5959">
        <v>71</v>
      </c>
      <c r="S5959">
        <v>94</v>
      </c>
    </row>
    <row r="5960" spans="1:19" x14ac:dyDescent="0.2">
      <c r="A5960" t="s">
        <v>2852</v>
      </c>
      <c r="B5960" t="s">
        <v>17194</v>
      </c>
      <c r="C5960">
        <v>44602532</v>
      </c>
      <c r="D5960" t="s">
        <v>7749</v>
      </c>
      <c r="E5960">
        <v>2398644</v>
      </c>
      <c r="F5960" t="s">
        <v>1081</v>
      </c>
      <c r="H5960" t="s">
        <v>1046</v>
      </c>
      <c r="I5960">
        <v>32.727649999999997</v>
      </c>
      <c r="J5960">
        <v>-117.25229</v>
      </c>
      <c r="K5960" t="s">
        <v>21</v>
      </c>
      <c r="L5960">
        <v>163</v>
      </c>
      <c r="M5960">
        <v>3</v>
      </c>
      <c r="N5960">
        <v>49</v>
      </c>
      <c r="O5960" s="1">
        <v>44817</v>
      </c>
      <c r="P5960">
        <v>2.58</v>
      </c>
      <c r="Q5960">
        <v>1</v>
      </c>
      <c r="R5960">
        <v>24</v>
      </c>
      <c r="S5960">
        <v>37</v>
      </c>
    </row>
    <row r="5961" spans="1:19" x14ac:dyDescent="0.2">
      <c r="A5961" t="s">
        <v>2852</v>
      </c>
      <c r="B5961" t="s">
        <v>17194</v>
      </c>
      <c r="C5961">
        <v>44617785</v>
      </c>
      <c r="D5961" t="s">
        <v>7750</v>
      </c>
      <c r="E5961">
        <v>9274632</v>
      </c>
      <c r="F5961" t="s">
        <v>7751</v>
      </c>
      <c r="H5961" t="s">
        <v>3366</v>
      </c>
      <c r="I5961">
        <v>32.590879999999999</v>
      </c>
      <c r="J5961">
        <v>-117.04218</v>
      </c>
      <c r="K5961" t="s">
        <v>21</v>
      </c>
      <c r="L5961">
        <v>200</v>
      </c>
      <c r="M5961">
        <v>30</v>
      </c>
      <c r="N5961">
        <v>0</v>
      </c>
      <c r="Q5961">
        <v>1</v>
      </c>
      <c r="R5961">
        <v>341</v>
      </c>
      <c r="S5961">
        <v>0</v>
      </c>
    </row>
    <row r="5962" spans="1:19" x14ac:dyDescent="0.2">
      <c r="A5962" t="s">
        <v>2852</v>
      </c>
      <c r="B5962" t="s">
        <v>17194</v>
      </c>
      <c r="C5962">
        <v>44266540</v>
      </c>
      <c r="D5962" t="s">
        <v>7752</v>
      </c>
      <c r="E5962">
        <v>55708924</v>
      </c>
      <c r="F5962" t="s">
        <v>932</v>
      </c>
      <c r="H5962" t="s">
        <v>20</v>
      </c>
      <c r="I5962">
        <v>32.803220000000003</v>
      </c>
      <c r="J5962">
        <v>-117.25318</v>
      </c>
      <c r="K5962" t="s">
        <v>21</v>
      </c>
      <c r="L5962">
        <v>188</v>
      </c>
      <c r="M5962">
        <v>2</v>
      </c>
      <c r="N5962">
        <v>123</v>
      </c>
      <c r="O5962" s="1">
        <v>44816</v>
      </c>
      <c r="P5962">
        <v>4.68</v>
      </c>
      <c r="Q5962">
        <v>2</v>
      </c>
      <c r="R5962">
        <v>151</v>
      </c>
      <c r="S5962">
        <v>53</v>
      </c>
    </row>
    <row r="5963" spans="1:19" x14ac:dyDescent="0.2">
      <c r="A5963" t="s">
        <v>2852</v>
      </c>
      <c r="B5963" t="s">
        <v>17194</v>
      </c>
      <c r="C5963">
        <v>44266715</v>
      </c>
      <c r="D5963" t="s">
        <v>7753</v>
      </c>
      <c r="E5963">
        <v>80692099</v>
      </c>
      <c r="F5963" t="s">
        <v>154</v>
      </c>
      <c r="H5963" t="s">
        <v>94</v>
      </c>
      <c r="I5963">
        <v>32.78163</v>
      </c>
      <c r="J5963">
        <v>-117.25268</v>
      </c>
      <c r="K5963" t="s">
        <v>21</v>
      </c>
      <c r="L5963">
        <v>475</v>
      </c>
      <c r="M5963">
        <v>3</v>
      </c>
      <c r="N5963">
        <v>77</v>
      </c>
      <c r="O5963" s="1">
        <v>44813</v>
      </c>
      <c r="P5963">
        <v>3.07</v>
      </c>
      <c r="Q5963">
        <v>4</v>
      </c>
      <c r="R5963">
        <v>238</v>
      </c>
      <c r="S5963">
        <v>37</v>
      </c>
    </row>
    <row r="5964" spans="1:19" x14ac:dyDescent="0.2">
      <c r="A5964" t="s">
        <v>2852</v>
      </c>
      <c r="B5964" t="s">
        <v>17194</v>
      </c>
      <c r="C5964">
        <v>44630562</v>
      </c>
      <c r="D5964" t="s">
        <v>7754</v>
      </c>
      <c r="E5964">
        <v>114838819</v>
      </c>
      <c r="F5964" t="s">
        <v>278</v>
      </c>
      <c r="H5964" t="s">
        <v>94</v>
      </c>
      <c r="I5964">
        <v>32.773350000000001</v>
      </c>
      <c r="J5964">
        <v>-117.25227</v>
      </c>
      <c r="K5964" t="s">
        <v>21</v>
      </c>
      <c r="L5964">
        <v>494</v>
      </c>
      <c r="M5964">
        <v>3</v>
      </c>
      <c r="N5964">
        <v>75</v>
      </c>
      <c r="O5964" s="1">
        <v>44815</v>
      </c>
      <c r="P5964">
        <v>3</v>
      </c>
      <c r="Q5964">
        <v>20</v>
      </c>
      <c r="R5964">
        <v>6</v>
      </c>
      <c r="S5964">
        <v>42</v>
      </c>
    </row>
    <row r="5965" spans="1:19" x14ac:dyDescent="0.2">
      <c r="A5965" t="s">
        <v>2852</v>
      </c>
      <c r="B5965" t="s">
        <v>17194</v>
      </c>
      <c r="C5965">
        <v>44644966</v>
      </c>
      <c r="D5965" t="s">
        <v>7755</v>
      </c>
      <c r="E5965">
        <v>175594334</v>
      </c>
      <c r="F5965" t="s">
        <v>5416</v>
      </c>
      <c r="H5965" t="s">
        <v>551</v>
      </c>
      <c r="I5965">
        <v>32.711959999999998</v>
      </c>
      <c r="J5965">
        <v>-117.1639</v>
      </c>
      <c r="K5965" t="s">
        <v>21</v>
      </c>
      <c r="L5965">
        <v>178</v>
      </c>
      <c r="M5965">
        <v>60</v>
      </c>
      <c r="N5965">
        <v>1</v>
      </c>
      <c r="O5965" s="1">
        <v>44255</v>
      </c>
      <c r="P5965">
        <v>0.05</v>
      </c>
      <c r="Q5965">
        <v>5</v>
      </c>
      <c r="R5965">
        <v>58</v>
      </c>
      <c r="S5965">
        <v>0</v>
      </c>
    </row>
    <row r="5966" spans="1:19" x14ac:dyDescent="0.2">
      <c r="A5966" t="s">
        <v>2852</v>
      </c>
      <c r="B5966" t="s">
        <v>17194</v>
      </c>
      <c r="C5966">
        <v>44268122</v>
      </c>
      <c r="D5966" t="s">
        <v>7756</v>
      </c>
      <c r="E5966">
        <v>41417897</v>
      </c>
      <c r="F5966" t="s">
        <v>2549</v>
      </c>
      <c r="H5966" t="s">
        <v>163</v>
      </c>
      <c r="I5966">
        <v>32.745429999999999</v>
      </c>
      <c r="J5966">
        <v>-117.25505</v>
      </c>
      <c r="K5966" t="s">
        <v>21</v>
      </c>
      <c r="L5966">
        <v>258</v>
      </c>
      <c r="M5966">
        <v>2</v>
      </c>
      <c r="N5966">
        <v>162</v>
      </c>
      <c r="O5966" s="1">
        <v>44805</v>
      </c>
      <c r="P5966">
        <v>6.14</v>
      </c>
      <c r="Q5966">
        <v>36</v>
      </c>
      <c r="R5966">
        <v>56</v>
      </c>
      <c r="S5966">
        <v>61</v>
      </c>
    </row>
    <row r="5967" spans="1:19" x14ac:dyDescent="0.2">
      <c r="A5967" t="s">
        <v>2852</v>
      </c>
      <c r="B5967" t="s">
        <v>17194</v>
      </c>
      <c r="C5967">
        <v>44645068</v>
      </c>
      <c r="D5967" t="s">
        <v>7757</v>
      </c>
      <c r="E5967">
        <v>341259760</v>
      </c>
      <c r="F5967" t="s">
        <v>7226</v>
      </c>
      <c r="H5967" t="s">
        <v>710</v>
      </c>
      <c r="I5967">
        <v>32.711790000000001</v>
      </c>
      <c r="J5967">
        <v>-117.15940000000001</v>
      </c>
      <c r="K5967" t="s">
        <v>666</v>
      </c>
      <c r="L5967">
        <v>49</v>
      </c>
      <c r="M5967">
        <v>1</v>
      </c>
      <c r="N5967">
        <v>19</v>
      </c>
      <c r="O5967" s="1">
        <v>44811</v>
      </c>
      <c r="P5967">
        <v>0.77</v>
      </c>
      <c r="Q5967">
        <v>22</v>
      </c>
      <c r="R5967">
        <v>75</v>
      </c>
      <c r="S5967">
        <v>11</v>
      </c>
    </row>
    <row r="5968" spans="1:19" x14ac:dyDescent="0.2">
      <c r="A5968" t="s">
        <v>2852</v>
      </c>
      <c r="B5968" t="s">
        <v>17194</v>
      </c>
      <c r="C5968">
        <v>44645379</v>
      </c>
      <c r="D5968" t="s">
        <v>7758</v>
      </c>
      <c r="E5968">
        <v>299559385</v>
      </c>
      <c r="F5968" t="s">
        <v>111</v>
      </c>
      <c r="H5968" t="s">
        <v>54</v>
      </c>
      <c r="I5968">
        <v>32.746879999999997</v>
      </c>
      <c r="J5968">
        <v>-117.16728000000001</v>
      </c>
      <c r="K5968" t="s">
        <v>21</v>
      </c>
      <c r="L5968">
        <v>626</v>
      </c>
      <c r="M5968">
        <v>3</v>
      </c>
      <c r="N5968">
        <v>53</v>
      </c>
      <c r="O5968" s="1">
        <v>44785</v>
      </c>
      <c r="P5968">
        <v>2.2000000000000002</v>
      </c>
      <c r="Q5968">
        <v>1</v>
      </c>
      <c r="R5968">
        <v>171</v>
      </c>
      <c r="S5968">
        <v>19</v>
      </c>
    </row>
    <row r="5969" spans="1:19" x14ac:dyDescent="0.2">
      <c r="A5969" t="s">
        <v>2852</v>
      </c>
      <c r="B5969" t="s">
        <v>17194</v>
      </c>
      <c r="C5969">
        <v>44278797</v>
      </c>
      <c r="D5969" t="s">
        <v>7759</v>
      </c>
      <c r="E5969">
        <v>95769712</v>
      </c>
      <c r="F5969" t="s">
        <v>1021</v>
      </c>
      <c r="H5969" t="s">
        <v>20</v>
      </c>
      <c r="I5969">
        <v>32.80838</v>
      </c>
      <c r="J5969">
        <v>-117.25932</v>
      </c>
      <c r="K5969" t="s">
        <v>21</v>
      </c>
      <c r="L5969">
        <v>108</v>
      </c>
      <c r="M5969">
        <v>2</v>
      </c>
      <c r="N5969">
        <v>16</v>
      </c>
      <c r="O5969" s="1">
        <v>44567</v>
      </c>
      <c r="P5969">
        <v>0.63</v>
      </c>
      <c r="Q5969">
        <v>9</v>
      </c>
      <c r="R5969">
        <v>0</v>
      </c>
      <c r="S5969">
        <v>3</v>
      </c>
    </row>
    <row r="5970" spans="1:19" x14ac:dyDescent="0.2">
      <c r="A5970" t="s">
        <v>2852</v>
      </c>
      <c r="B5970" t="s">
        <v>17194</v>
      </c>
      <c r="C5970">
        <v>44282353</v>
      </c>
      <c r="D5970" t="s">
        <v>7760</v>
      </c>
      <c r="E5970">
        <v>3547828</v>
      </c>
      <c r="F5970" t="s">
        <v>237</v>
      </c>
      <c r="H5970" t="s">
        <v>207</v>
      </c>
      <c r="I5970">
        <v>32.715429999999998</v>
      </c>
      <c r="J5970">
        <v>-117.15322999999999</v>
      </c>
      <c r="K5970" t="s">
        <v>25</v>
      </c>
      <c r="L5970">
        <v>40</v>
      </c>
      <c r="M5970">
        <v>30</v>
      </c>
      <c r="N5970">
        <v>0</v>
      </c>
      <c r="Q5970">
        <v>23</v>
      </c>
      <c r="R5970">
        <v>22</v>
      </c>
      <c r="S5970">
        <v>0</v>
      </c>
    </row>
    <row r="5971" spans="1:19" x14ac:dyDescent="0.2">
      <c r="A5971" t="s">
        <v>2852</v>
      </c>
      <c r="B5971" t="s">
        <v>17194</v>
      </c>
      <c r="C5971">
        <v>44645551</v>
      </c>
      <c r="D5971" t="s">
        <v>7761</v>
      </c>
      <c r="E5971">
        <v>341259760</v>
      </c>
      <c r="F5971" t="s">
        <v>7226</v>
      </c>
      <c r="H5971" t="s">
        <v>710</v>
      </c>
      <c r="I5971">
        <v>32.71405</v>
      </c>
      <c r="J5971">
        <v>-117.15952</v>
      </c>
      <c r="K5971" t="s">
        <v>666</v>
      </c>
      <c r="L5971">
        <v>49</v>
      </c>
      <c r="M5971">
        <v>1</v>
      </c>
      <c r="N5971">
        <v>9</v>
      </c>
      <c r="O5971" s="1">
        <v>44760</v>
      </c>
      <c r="P5971">
        <v>0.36</v>
      </c>
      <c r="Q5971">
        <v>22</v>
      </c>
      <c r="R5971">
        <v>87</v>
      </c>
      <c r="S5971">
        <v>4</v>
      </c>
    </row>
    <row r="5972" spans="1:19" x14ac:dyDescent="0.2">
      <c r="A5972" t="s">
        <v>2852</v>
      </c>
      <c r="B5972" t="s">
        <v>17194</v>
      </c>
      <c r="C5972">
        <v>44648744</v>
      </c>
      <c r="D5972" t="s">
        <v>7762</v>
      </c>
      <c r="E5972">
        <v>20990495</v>
      </c>
      <c r="F5972" t="s">
        <v>7763</v>
      </c>
      <c r="H5972" t="s">
        <v>599</v>
      </c>
      <c r="I5972">
        <v>32.801870000000001</v>
      </c>
      <c r="J5972">
        <v>-117.13396</v>
      </c>
      <c r="K5972" t="s">
        <v>21</v>
      </c>
      <c r="L5972">
        <v>110</v>
      </c>
      <c r="M5972">
        <v>3</v>
      </c>
      <c r="N5972">
        <v>75</v>
      </c>
      <c r="O5972" s="1">
        <v>44810</v>
      </c>
      <c r="P5972">
        <v>3.02</v>
      </c>
      <c r="Q5972">
        <v>1</v>
      </c>
      <c r="R5972">
        <v>120</v>
      </c>
      <c r="S5972">
        <v>47</v>
      </c>
    </row>
    <row r="5973" spans="1:19" x14ac:dyDescent="0.2">
      <c r="A5973" t="s">
        <v>2852</v>
      </c>
      <c r="B5973" t="s">
        <v>17194</v>
      </c>
      <c r="C5973">
        <v>44294698</v>
      </c>
      <c r="D5973" t="s">
        <v>7764</v>
      </c>
      <c r="E5973">
        <v>349871481</v>
      </c>
      <c r="F5973" t="s">
        <v>7765</v>
      </c>
      <c r="H5973" t="s">
        <v>49</v>
      </c>
      <c r="I5973">
        <v>32.794220000000003</v>
      </c>
      <c r="J5973">
        <v>-117.20162000000001</v>
      </c>
      <c r="K5973" t="s">
        <v>21</v>
      </c>
      <c r="L5973">
        <v>290</v>
      </c>
      <c r="M5973">
        <v>3</v>
      </c>
      <c r="N5973">
        <v>81</v>
      </c>
      <c r="O5973" s="1">
        <v>44815</v>
      </c>
      <c r="P5973">
        <v>3.12</v>
      </c>
      <c r="Q5973">
        <v>1</v>
      </c>
      <c r="R5973">
        <v>228</v>
      </c>
      <c r="S5973">
        <v>30</v>
      </c>
    </row>
    <row r="5974" spans="1:19" x14ac:dyDescent="0.2">
      <c r="A5974" t="s">
        <v>2852</v>
      </c>
      <c r="B5974" t="s">
        <v>17194</v>
      </c>
      <c r="C5974">
        <v>44294949</v>
      </c>
      <c r="D5974" t="s">
        <v>7766</v>
      </c>
      <c r="E5974">
        <v>348868633</v>
      </c>
      <c r="F5974" t="s">
        <v>7427</v>
      </c>
      <c r="H5974" t="s">
        <v>94</v>
      </c>
      <c r="I5974">
        <v>32.767699999999998</v>
      </c>
      <c r="J5974">
        <v>-117.25196</v>
      </c>
      <c r="K5974" t="s">
        <v>21</v>
      </c>
      <c r="L5974">
        <v>2281</v>
      </c>
      <c r="M5974">
        <v>1</v>
      </c>
      <c r="N5974">
        <v>3</v>
      </c>
      <c r="O5974" s="1">
        <v>44767</v>
      </c>
      <c r="P5974">
        <v>0.28000000000000003</v>
      </c>
      <c r="Q5974">
        <v>3</v>
      </c>
      <c r="R5974">
        <v>189</v>
      </c>
      <c r="S5974">
        <v>3</v>
      </c>
    </row>
    <row r="5975" spans="1:19" x14ac:dyDescent="0.2">
      <c r="A5975" t="s">
        <v>2852</v>
      </c>
      <c r="B5975" t="s">
        <v>17194</v>
      </c>
      <c r="C5975">
        <v>44659253</v>
      </c>
      <c r="D5975" t="s">
        <v>7767</v>
      </c>
      <c r="E5975">
        <v>34073051</v>
      </c>
      <c r="F5975" t="s">
        <v>822</v>
      </c>
      <c r="H5975" t="s">
        <v>20</v>
      </c>
      <c r="I5975">
        <v>32.79766</v>
      </c>
      <c r="J5975">
        <v>-117.24979999999999</v>
      </c>
      <c r="K5975" t="s">
        <v>21</v>
      </c>
      <c r="L5975">
        <v>232</v>
      </c>
      <c r="M5975">
        <v>2</v>
      </c>
      <c r="N5975">
        <v>103</v>
      </c>
      <c r="O5975" s="1">
        <v>44803</v>
      </c>
      <c r="P5975">
        <v>4.24</v>
      </c>
      <c r="Q5975">
        <v>14</v>
      </c>
      <c r="R5975">
        <v>133</v>
      </c>
      <c r="S5975">
        <v>50</v>
      </c>
    </row>
    <row r="5976" spans="1:19" x14ac:dyDescent="0.2">
      <c r="A5976" t="s">
        <v>2852</v>
      </c>
      <c r="B5976" t="s">
        <v>17194</v>
      </c>
      <c r="C5976">
        <v>44317055</v>
      </c>
      <c r="D5976" t="s">
        <v>7768</v>
      </c>
      <c r="E5976">
        <v>88168913</v>
      </c>
      <c r="F5976" t="s">
        <v>2387</v>
      </c>
      <c r="H5976" t="s">
        <v>94</v>
      </c>
      <c r="I5976">
        <v>32.761969999999998</v>
      </c>
      <c r="J5976">
        <v>-117.25069999999999</v>
      </c>
      <c r="K5976" t="s">
        <v>21</v>
      </c>
      <c r="L5976">
        <v>938</v>
      </c>
      <c r="M5976">
        <v>3</v>
      </c>
      <c r="N5976">
        <v>7</v>
      </c>
      <c r="O5976" s="1">
        <v>44786</v>
      </c>
      <c r="P5976">
        <v>0.39</v>
      </c>
      <c r="Q5976">
        <v>213</v>
      </c>
      <c r="R5976">
        <v>364</v>
      </c>
      <c r="S5976">
        <v>4</v>
      </c>
    </row>
    <row r="5977" spans="1:19" x14ac:dyDescent="0.2">
      <c r="A5977" t="s">
        <v>2852</v>
      </c>
      <c r="B5977" t="s">
        <v>17194</v>
      </c>
      <c r="C5977">
        <v>44661436</v>
      </c>
      <c r="D5977" t="s">
        <v>7769</v>
      </c>
      <c r="E5977">
        <v>24429074</v>
      </c>
      <c r="F5977" t="s">
        <v>373</v>
      </c>
      <c r="H5977" t="s">
        <v>94</v>
      </c>
      <c r="I5977">
        <v>32.781089999999999</v>
      </c>
      <c r="J5977">
        <v>-117.25169</v>
      </c>
      <c r="K5977" t="s">
        <v>21</v>
      </c>
      <c r="L5977">
        <v>256</v>
      </c>
      <c r="M5977">
        <v>2</v>
      </c>
      <c r="N5977">
        <v>83</v>
      </c>
      <c r="O5977" s="1">
        <v>44815</v>
      </c>
      <c r="P5977">
        <v>3.26</v>
      </c>
      <c r="Q5977">
        <v>9</v>
      </c>
      <c r="R5977">
        <v>38</v>
      </c>
      <c r="S5977">
        <v>39</v>
      </c>
    </row>
    <row r="5978" spans="1:19" x14ac:dyDescent="0.2">
      <c r="A5978" t="s">
        <v>2852</v>
      </c>
      <c r="B5978" t="s">
        <v>17194</v>
      </c>
      <c r="C5978">
        <v>44671254</v>
      </c>
      <c r="D5978" t="s">
        <v>7770</v>
      </c>
      <c r="E5978">
        <v>351670899</v>
      </c>
      <c r="F5978" t="s">
        <v>7771</v>
      </c>
      <c r="H5978" t="s">
        <v>66</v>
      </c>
      <c r="I5978">
        <v>32.813519999999997</v>
      </c>
      <c r="J5978">
        <v>-117.16782000000001</v>
      </c>
      <c r="K5978" t="s">
        <v>25</v>
      </c>
      <c r="L5978">
        <v>64</v>
      </c>
      <c r="M5978">
        <v>6</v>
      </c>
      <c r="N5978">
        <v>19</v>
      </c>
      <c r="O5978" s="1">
        <v>44800</v>
      </c>
      <c r="P5978">
        <v>0.77</v>
      </c>
      <c r="Q5978">
        <v>5</v>
      </c>
      <c r="R5978">
        <v>331</v>
      </c>
      <c r="S5978">
        <v>12</v>
      </c>
    </row>
    <row r="5979" spans="1:19" x14ac:dyDescent="0.2">
      <c r="A5979" t="s">
        <v>2852</v>
      </c>
      <c r="B5979" t="s">
        <v>17194</v>
      </c>
      <c r="C5979">
        <v>44698238</v>
      </c>
      <c r="D5979" t="s">
        <v>7772</v>
      </c>
      <c r="E5979">
        <v>361965302</v>
      </c>
      <c r="F5979" t="s">
        <v>224</v>
      </c>
      <c r="H5979" t="s">
        <v>117</v>
      </c>
      <c r="I5979">
        <v>32.716209999999997</v>
      </c>
      <c r="J5979">
        <v>-117.14593000000001</v>
      </c>
      <c r="K5979" t="s">
        <v>21</v>
      </c>
      <c r="L5979">
        <v>128</v>
      </c>
      <c r="M5979">
        <v>30</v>
      </c>
      <c r="N5979">
        <v>1</v>
      </c>
      <c r="O5979" s="1">
        <v>44233</v>
      </c>
      <c r="P5979">
        <v>0.05</v>
      </c>
      <c r="Q5979">
        <v>2</v>
      </c>
      <c r="R5979">
        <v>30</v>
      </c>
      <c r="S5979">
        <v>0</v>
      </c>
    </row>
    <row r="5980" spans="1:19" x14ac:dyDescent="0.2">
      <c r="A5980" t="s">
        <v>2852</v>
      </c>
      <c r="B5980" t="s">
        <v>17194</v>
      </c>
      <c r="C5980">
        <v>44701446</v>
      </c>
      <c r="D5980" t="s">
        <v>7773</v>
      </c>
      <c r="E5980">
        <v>164739817</v>
      </c>
      <c r="F5980" t="s">
        <v>3913</v>
      </c>
      <c r="H5980" t="s">
        <v>94</v>
      </c>
      <c r="I5980">
        <v>32.792810000000003</v>
      </c>
      <c r="J5980">
        <v>-117.24550000000001</v>
      </c>
      <c r="K5980" t="s">
        <v>21</v>
      </c>
      <c r="L5980">
        <v>155</v>
      </c>
      <c r="M5980">
        <v>1</v>
      </c>
      <c r="N5980">
        <v>20</v>
      </c>
      <c r="O5980" s="1">
        <v>44803</v>
      </c>
      <c r="P5980">
        <v>1.04</v>
      </c>
      <c r="Q5980">
        <v>20</v>
      </c>
      <c r="R5980">
        <v>251</v>
      </c>
      <c r="S5980">
        <v>15</v>
      </c>
    </row>
    <row r="5981" spans="1:19" x14ac:dyDescent="0.2">
      <c r="A5981" t="s">
        <v>2852</v>
      </c>
      <c r="B5981" t="s">
        <v>17194</v>
      </c>
      <c r="C5981">
        <v>44683507</v>
      </c>
      <c r="D5981" t="s">
        <v>3365</v>
      </c>
      <c r="E5981">
        <v>55022800</v>
      </c>
      <c r="F5981" t="s">
        <v>19</v>
      </c>
      <c r="H5981" t="s">
        <v>744</v>
      </c>
      <c r="I5981">
        <v>32.753599999999999</v>
      </c>
      <c r="J5981">
        <v>-117.0788</v>
      </c>
      <c r="K5981" t="s">
        <v>25</v>
      </c>
      <c r="L5981">
        <v>106</v>
      </c>
      <c r="M5981">
        <v>2</v>
      </c>
      <c r="N5981">
        <v>69</v>
      </c>
      <c r="O5981" s="1">
        <v>44815</v>
      </c>
      <c r="P5981">
        <v>2.74</v>
      </c>
      <c r="Q5981">
        <v>1</v>
      </c>
      <c r="R5981">
        <v>170</v>
      </c>
      <c r="S5981">
        <v>33</v>
      </c>
    </row>
    <row r="5982" spans="1:19" x14ac:dyDescent="0.2">
      <c r="A5982" t="s">
        <v>2852</v>
      </c>
      <c r="B5982" t="s">
        <v>17194</v>
      </c>
      <c r="C5982">
        <v>44684442</v>
      </c>
      <c r="D5982" t="s">
        <v>7774</v>
      </c>
      <c r="E5982">
        <v>214186528</v>
      </c>
      <c r="F5982" t="s">
        <v>7775</v>
      </c>
      <c r="H5982" t="s">
        <v>103</v>
      </c>
      <c r="I5982">
        <v>32.742755431243999</v>
      </c>
      <c r="J5982">
        <v>-117.23720179995099</v>
      </c>
      <c r="K5982" t="s">
        <v>21</v>
      </c>
      <c r="L5982">
        <v>256</v>
      </c>
      <c r="M5982">
        <v>2</v>
      </c>
      <c r="N5982">
        <v>18</v>
      </c>
      <c r="O5982" s="1">
        <v>44815</v>
      </c>
      <c r="P5982">
        <v>4.82</v>
      </c>
      <c r="Q5982">
        <v>1</v>
      </c>
      <c r="R5982">
        <v>74</v>
      </c>
      <c r="S5982">
        <v>18</v>
      </c>
    </row>
    <row r="5983" spans="1:19" x14ac:dyDescent="0.2">
      <c r="A5983" t="s">
        <v>2852</v>
      </c>
      <c r="B5983" t="s">
        <v>17194</v>
      </c>
      <c r="C5983">
        <v>44697260</v>
      </c>
      <c r="D5983" t="s">
        <v>7776</v>
      </c>
      <c r="E5983">
        <v>13708422</v>
      </c>
      <c r="F5983" t="s">
        <v>4259</v>
      </c>
      <c r="H5983" t="s">
        <v>163</v>
      </c>
      <c r="I5983">
        <v>32.741770000000002</v>
      </c>
      <c r="J5983">
        <v>-117.25133</v>
      </c>
      <c r="K5983" t="s">
        <v>21</v>
      </c>
      <c r="L5983">
        <v>326</v>
      </c>
      <c r="M5983">
        <v>1</v>
      </c>
      <c r="N5983">
        <v>9</v>
      </c>
      <c r="O5983" s="1">
        <v>44718</v>
      </c>
      <c r="P5983">
        <v>0.38</v>
      </c>
      <c r="Q5983">
        <v>6</v>
      </c>
      <c r="R5983">
        <v>289</v>
      </c>
      <c r="S5983">
        <v>4</v>
      </c>
    </row>
    <row r="5984" spans="1:19" x14ac:dyDescent="0.2">
      <c r="A5984" t="s">
        <v>2852</v>
      </c>
      <c r="B5984" t="s">
        <v>17194</v>
      </c>
      <c r="C5984">
        <v>44717394</v>
      </c>
      <c r="D5984" t="s">
        <v>7777</v>
      </c>
      <c r="E5984">
        <v>24560622</v>
      </c>
      <c r="F5984" t="s">
        <v>70</v>
      </c>
      <c r="H5984" t="s">
        <v>599</v>
      </c>
      <c r="I5984">
        <v>32.799059999999997</v>
      </c>
      <c r="J5984">
        <v>-117.14778</v>
      </c>
      <c r="K5984" t="s">
        <v>21</v>
      </c>
      <c r="L5984">
        <v>227</v>
      </c>
      <c r="M5984">
        <v>2</v>
      </c>
      <c r="N5984">
        <v>76</v>
      </c>
      <c r="O5984" s="1">
        <v>44821</v>
      </c>
      <c r="P5984">
        <v>3.01</v>
      </c>
      <c r="Q5984">
        <v>1</v>
      </c>
      <c r="R5984">
        <v>156</v>
      </c>
      <c r="S5984">
        <v>40</v>
      </c>
    </row>
    <row r="5985" spans="1:20" x14ac:dyDescent="0.2">
      <c r="A5985" t="s">
        <v>2852</v>
      </c>
      <c r="B5985" t="s">
        <v>17194</v>
      </c>
      <c r="C5985">
        <v>44745054</v>
      </c>
      <c r="D5985" t="s">
        <v>7778</v>
      </c>
      <c r="E5985">
        <v>272191163</v>
      </c>
      <c r="F5985" t="s">
        <v>7007</v>
      </c>
      <c r="H5985" t="s">
        <v>94</v>
      </c>
      <c r="I5985">
        <v>32.774279999999997</v>
      </c>
      <c r="J5985">
        <v>-117.25323</v>
      </c>
      <c r="K5985" t="s">
        <v>21</v>
      </c>
      <c r="L5985">
        <v>1185</v>
      </c>
      <c r="M5985">
        <v>2</v>
      </c>
      <c r="N5985">
        <v>12</v>
      </c>
      <c r="O5985" s="1">
        <v>44801</v>
      </c>
      <c r="P5985">
        <v>0.66</v>
      </c>
      <c r="Q5985">
        <v>7</v>
      </c>
      <c r="R5985">
        <v>76</v>
      </c>
      <c r="S5985">
        <v>10</v>
      </c>
    </row>
    <row r="5986" spans="1:20" x14ac:dyDescent="0.2">
      <c r="A5986" t="s">
        <v>2852</v>
      </c>
      <c r="B5986" t="s">
        <v>17194</v>
      </c>
      <c r="C5986">
        <v>44697268</v>
      </c>
      <c r="D5986" t="s">
        <v>7776</v>
      </c>
      <c r="E5986">
        <v>13708422</v>
      </c>
      <c r="F5986" t="s">
        <v>4259</v>
      </c>
      <c r="H5986" t="s">
        <v>163</v>
      </c>
      <c r="I5986">
        <v>32.742460000000001</v>
      </c>
      <c r="J5986">
        <v>-117.25312</v>
      </c>
      <c r="K5986" t="s">
        <v>21</v>
      </c>
      <c r="L5986">
        <v>326</v>
      </c>
      <c r="M5986">
        <v>1</v>
      </c>
      <c r="N5986">
        <v>5</v>
      </c>
      <c r="O5986" s="1">
        <v>44710</v>
      </c>
      <c r="P5986">
        <v>0.25</v>
      </c>
      <c r="Q5986">
        <v>6</v>
      </c>
      <c r="R5986">
        <v>266</v>
      </c>
      <c r="S5986">
        <v>3</v>
      </c>
    </row>
    <row r="5987" spans="1:20" x14ac:dyDescent="0.2">
      <c r="A5987" t="s">
        <v>2852</v>
      </c>
      <c r="B5987" t="s">
        <v>17194</v>
      </c>
      <c r="C5987">
        <v>44745681</v>
      </c>
      <c r="D5987" t="s">
        <v>7779</v>
      </c>
      <c r="E5987">
        <v>3102978</v>
      </c>
      <c r="F5987" t="s">
        <v>97</v>
      </c>
      <c r="H5987" t="s">
        <v>321</v>
      </c>
      <c r="I5987">
        <v>32.708190000000002</v>
      </c>
      <c r="J5987">
        <v>-117.14086</v>
      </c>
      <c r="K5987" t="s">
        <v>21</v>
      </c>
      <c r="L5987">
        <v>109</v>
      </c>
      <c r="M5987">
        <v>2</v>
      </c>
      <c r="N5987">
        <v>100</v>
      </c>
      <c r="O5987" s="1">
        <v>44804</v>
      </c>
      <c r="P5987">
        <v>4.04</v>
      </c>
      <c r="Q5987">
        <v>4</v>
      </c>
      <c r="R5987">
        <v>130</v>
      </c>
      <c r="S5987">
        <v>42</v>
      </c>
    </row>
    <row r="5988" spans="1:20" x14ac:dyDescent="0.2">
      <c r="A5988" t="s">
        <v>2852</v>
      </c>
      <c r="B5988" t="s">
        <v>17194</v>
      </c>
      <c r="C5988">
        <v>44697279</v>
      </c>
      <c r="D5988" t="s">
        <v>7776</v>
      </c>
      <c r="E5988">
        <v>13708422</v>
      </c>
      <c r="F5988" t="s">
        <v>4259</v>
      </c>
      <c r="H5988" t="s">
        <v>163</v>
      </c>
      <c r="I5988">
        <v>32.743259999999999</v>
      </c>
      <c r="J5988">
        <v>-117.253</v>
      </c>
      <c r="K5988" t="s">
        <v>21</v>
      </c>
      <c r="L5988">
        <v>326</v>
      </c>
      <c r="M5988">
        <v>1</v>
      </c>
      <c r="N5988">
        <v>8</v>
      </c>
      <c r="O5988" s="1">
        <v>44665</v>
      </c>
      <c r="P5988">
        <v>0.33</v>
      </c>
      <c r="Q5988">
        <v>6</v>
      </c>
      <c r="R5988">
        <v>218</v>
      </c>
      <c r="S5988">
        <v>2</v>
      </c>
    </row>
    <row r="5989" spans="1:20" x14ac:dyDescent="0.2">
      <c r="A5989" t="s">
        <v>2852</v>
      </c>
      <c r="B5989" t="s">
        <v>17194</v>
      </c>
      <c r="C5989">
        <v>44697284</v>
      </c>
      <c r="D5989" t="s">
        <v>7776</v>
      </c>
      <c r="E5989">
        <v>13708422</v>
      </c>
      <c r="F5989" t="s">
        <v>4259</v>
      </c>
      <c r="H5989" t="s">
        <v>163</v>
      </c>
      <c r="I5989">
        <v>32.74145</v>
      </c>
      <c r="J5989">
        <v>-117.25165</v>
      </c>
      <c r="K5989" t="s">
        <v>21</v>
      </c>
      <c r="L5989">
        <v>326</v>
      </c>
      <c r="M5989">
        <v>1</v>
      </c>
      <c r="N5989">
        <v>6</v>
      </c>
      <c r="O5989" s="1">
        <v>44317</v>
      </c>
      <c r="P5989">
        <v>0.25</v>
      </c>
      <c r="Q5989">
        <v>6</v>
      </c>
      <c r="R5989">
        <v>253</v>
      </c>
      <c r="S5989">
        <v>0</v>
      </c>
    </row>
    <row r="5990" spans="1:20" x14ac:dyDescent="0.2">
      <c r="A5990" t="s">
        <v>2852</v>
      </c>
      <c r="B5990" t="s">
        <v>17194</v>
      </c>
      <c r="C5990">
        <v>44697292</v>
      </c>
      <c r="D5990" t="s">
        <v>7780</v>
      </c>
      <c r="E5990">
        <v>13708422</v>
      </c>
      <c r="F5990" t="s">
        <v>4259</v>
      </c>
      <c r="H5990" t="s">
        <v>163</v>
      </c>
      <c r="I5990">
        <v>32.743290000000002</v>
      </c>
      <c r="J5990">
        <v>-117.25252999999999</v>
      </c>
      <c r="K5990" t="s">
        <v>21</v>
      </c>
      <c r="L5990">
        <v>326</v>
      </c>
      <c r="M5990">
        <v>1</v>
      </c>
      <c r="N5990">
        <v>17</v>
      </c>
      <c r="O5990" s="1">
        <v>44745</v>
      </c>
      <c r="P5990">
        <v>0.69</v>
      </c>
      <c r="Q5990">
        <v>6</v>
      </c>
      <c r="R5990">
        <v>305</v>
      </c>
      <c r="S5990">
        <v>7</v>
      </c>
    </row>
    <row r="5991" spans="1:20" x14ac:dyDescent="0.2">
      <c r="A5991" t="s">
        <v>2852</v>
      </c>
      <c r="B5991" t="s">
        <v>17194</v>
      </c>
      <c r="C5991">
        <v>45275944</v>
      </c>
      <c r="D5991" t="s">
        <v>7781</v>
      </c>
      <c r="E5991">
        <v>365859700</v>
      </c>
      <c r="F5991" t="s">
        <v>7782</v>
      </c>
      <c r="H5991" t="s">
        <v>415</v>
      </c>
      <c r="I5991">
        <v>32.618040000000001</v>
      </c>
      <c r="J5991">
        <v>-116.98165</v>
      </c>
      <c r="K5991" t="s">
        <v>25</v>
      </c>
      <c r="L5991">
        <v>46</v>
      </c>
      <c r="M5991">
        <v>1</v>
      </c>
      <c r="N5991">
        <v>19</v>
      </c>
      <c r="O5991" s="1">
        <v>44611</v>
      </c>
      <c r="P5991">
        <v>0.77</v>
      </c>
      <c r="Q5991">
        <v>3</v>
      </c>
      <c r="R5991">
        <v>140</v>
      </c>
      <c r="S5991">
        <v>3</v>
      </c>
      <c r="T5991" t="s">
        <v>7783</v>
      </c>
    </row>
    <row r="5992" spans="1:20" x14ac:dyDescent="0.2">
      <c r="A5992" t="s">
        <v>2852</v>
      </c>
      <c r="B5992" t="s">
        <v>17194</v>
      </c>
      <c r="C5992">
        <v>44762321</v>
      </c>
      <c r="D5992" t="s">
        <v>7784</v>
      </c>
      <c r="E5992">
        <v>348868955</v>
      </c>
      <c r="F5992" t="s">
        <v>7427</v>
      </c>
      <c r="H5992" t="s">
        <v>94</v>
      </c>
      <c r="I5992">
        <v>32.768430000000002</v>
      </c>
      <c r="J5992">
        <v>-117.25096000000001</v>
      </c>
      <c r="K5992" t="s">
        <v>21</v>
      </c>
      <c r="L5992">
        <v>2214</v>
      </c>
      <c r="M5992">
        <v>1</v>
      </c>
      <c r="N5992">
        <v>0</v>
      </c>
      <c r="Q5992">
        <v>8</v>
      </c>
      <c r="R5992">
        <v>189</v>
      </c>
      <c r="S5992">
        <v>0</v>
      </c>
    </row>
    <row r="5993" spans="1:20" x14ac:dyDescent="0.2">
      <c r="A5993" t="s">
        <v>2852</v>
      </c>
      <c r="B5993" t="s">
        <v>17194</v>
      </c>
      <c r="C5993">
        <v>45276134</v>
      </c>
      <c r="D5993" t="s">
        <v>7785</v>
      </c>
      <c r="E5993">
        <v>365861993</v>
      </c>
      <c r="F5993" t="s">
        <v>7786</v>
      </c>
      <c r="H5993" t="s">
        <v>28</v>
      </c>
      <c r="I5993">
        <v>32.832509999999999</v>
      </c>
      <c r="J5993">
        <v>-117.26839</v>
      </c>
      <c r="K5993" t="s">
        <v>21</v>
      </c>
      <c r="L5993">
        <v>1999</v>
      </c>
      <c r="M5993">
        <v>2</v>
      </c>
      <c r="N5993">
        <v>6</v>
      </c>
      <c r="O5993" s="1">
        <v>44557</v>
      </c>
      <c r="P5993">
        <v>0.25</v>
      </c>
      <c r="Q5993">
        <v>1</v>
      </c>
      <c r="R5993">
        <v>364</v>
      </c>
      <c r="S5993">
        <v>1</v>
      </c>
    </row>
    <row r="5994" spans="1:20" x14ac:dyDescent="0.2">
      <c r="A5994" t="s">
        <v>2852</v>
      </c>
      <c r="B5994" t="s">
        <v>17194</v>
      </c>
      <c r="C5994">
        <v>44811905</v>
      </c>
      <c r="D5994" t="s">
        <v>7787</v>
      </c>
      <c r="E5994">
        <v>88168913</v>
      </c>
      <c r="F5994" t="s">
        <v>2387</v>
      </c>
      <c r="H5994" t="s">
        <v>94</v>
      </c>
      <c r="I5994">
        <v>32.761850000000003</v>
      </c>
      <c r="J5994">
        <v>-117.25069000000001</v>
      </c>
      <c r="K5994" t="s">
        <v>21</v>
      </c>
      <c r="L5994">
        <v>631</v>
      </c>
      <c r="M5994">
        <v>3</v>
      </c>
      <c r="N5994">
        <v>10</v>
      </c>
      <c r="O5994" s="1">
        <v>44788</v>
      </c>
      <c r="P5994">
        <v>0.6</v>
      </c>
      <c r="Q5994">
        <v>213</v>
      </c>
      <c r="R5994">
        <v>364</v>
      </c>
      <c r="S5994">
        <v>4</v>
      </c>
    </row>
    <row r="5995" spans="1:20" x14ac:dyDescent="0.2">
      <c r="A5995" t="s">
        <v>2852</v>
      </c>
      <c r="B5995" t="s">
        <v>17194</v>
      </c>
      <c r="C5995">
        <v>45300462</v>
      </c>
      <c r="D5995" t="s">
        <v>7788</v>
      </c>
      <c r="E5995">
        <v>114838819</v>
      </c>
      <c r="F5995" t="s">
        <v>278</v>
      </c>
      <c r="H5995" t="s">
        <v>163</v>
      </c>
      <c r="I5995">
        <v>32.741810000000001</v>
      </c>
      <c r="J5995">
        <v>-117.25364999999999</v>
      </c>
      <c r="K5995" t="s">
        <v>21</v>
      </c>
      <c r="L5995">
        <v>231</v>
      </c>
      <c r="M5995">
        <v>3</v>
      </c>
      <c r="N5995">
        <v>69</v>
      </c>
      <c r="O5995" s="1">
        <v>44811</v>
      </c>
      <c r="P5995">
        <v>2.92</v>
      </c>
      <c r="Q5995">
        <v>20</v>
      </c>
      <c r="R5995">
        <v>318</v>
      </c>
      <c r="S5995">
        <v>29</v>
      </c>
    </row>
    <row r="5996" spans="1:20" x14ac:dyDescent="0.2">
      <c r="A5996" t="s">
        <v>2852</v>
      </c>
      <c r="B5996" t="s">
        <v>17194</v>
      </c>
      <c r="C5996">
        <v>45301303</v>
      </c>
      <c r="D5996" t="s">
        <v>7789</v>
      </c>
      <c r="E5996">
        <v>114838819</v>
      </c>
      <c r="F5996" t="s">
        <v>278</v>
      </c>
      <c r="H5996" t="s">
        <v>163</v>
      </c>
      <c r="I5996">
        <v>32.739829999999998</v>
      </c>
      <c r="J5996">
        <v>-117.25414000000001</v>
      </c>
      <c r="K5996" t="s">
        <v>21</v>
      </c>
      <c r="L5996">
        <v>134</v>
      </c>
      <c r="M5996">
        <v>3</v>
      </c>
      <c r="N5996">
        <v>77</v>
      </c>
      <c r="O5996" s="1">
        <v>44814</v>
      </c>
      <c r="P5996">
        <v>3.2</v>
      </c>
      <c r="Q5996">
        <v>20</v>
      </c>
      <c r="R5996">
        <v>287</v>
      </c>
      <c r="S5996">
        <v>46</v>
      </c>
    </row>
    <row r="5997" spans="1:20" x14ac:dyDescent="0.2">
      <c r="A5997" t="s">
        <v>2852</v>
      </c>
      <c r="B5997" t="s">
        <v>17194</v>
      </c>
      <c r="C5997">
        <v>45304350</v>
      </c>
      <c r="D5997" t="s">
        <v>7790</v>
      </c>
      <c r="E5997">
        <v>363191550</v>
      </c>
      <c r="F5997" t="s">
        <v>7791</v>
      </c>
      <c r="H5997" t="s">
        <v>54</v>
      </c>
      <c r="I5997">
        <v>32.748130000000003</v>
      </c>
      <c r="J5997">
        <v>-117.15268</v>
      </c>
      <c r="K5997" t="s">
        <v>666</v>
      </c>
      <c r="L5997">
        <v>40</v>
      </c>
      <c r="M5997">
        <v>1</v>
      </c>
      <c r="N5997">
        <v>3</v>
      </c>
      <c r="O5997" s="1">
        <v>44141</v>
      </c>
      <c r="P5997">
        <v>0.12</v>
      </c>
      <c r="Q5997">
        <v>3</v>
      </c>
      <c r="R5997">
        <v>0</v>
      </c>
      <c r="S5997">
        <v>0</v>
      </c>
    </row>
    <row r="5998" spans="1:20" x14ac:dyDescent="0.2">
      <c r="A5998" t="s">
        <v>2852</v>
      </c>
      <c r="B5998" t="s">
        <v>17194</v>
      </c>
      <c r="C5998">
        <v>44846320</v>
      </c>
      <c r="D5998" t="s">
        <v>7792</v>
      </c>
      <c r="E5998">
        <v>233763818</v>
      </c>
      <c r="F5998" t="s">
        <v>1724</v>
      </c>
      <c r="H5998" t="s">
        <v>274</v>
      </c>
      <c r="I5998">
        <v>32.859729999999999</v>
      </c>
      <c r="J5998">
        <v>-117.21639999999999</v>
      </c>
      <c r="K5998" t="s">
        <v>21</v>
      </c>
      <c r="L5998">
        <v>188</v>
      </c>
      <c r="M5998">
        <v>30</v>
      </c>
      <c r="N5998">
        <v>12</v>
      </c>
      <c r="O5998" s="1">
        <v>44781</v>
      </c>
      <c r="P5998">
        <v>0.5</v>
      </c>
      <c r="Q5998">
        <v>1</v>
      </c>
      <c r="R5998">
        <v>115</v>
      </c>
      <c r="S5998">
        <v>8</v>
      </c>
    </row>
    <row r="5999" spans="1:20" x14ac:dyDescent="0.2">
      <c r="A5999" t="s">
        <v>2852</v>
      </c>
      <c r="B5999" t="s">
        <v>17194</v>
      </c>
      <c r="C5999">
        <v>45312897</v>
      </c>
      <c r="D5999" t="s">
        <v>7793</v>
      </c>
      <c r="E5999">
        <v>88168913</v>
      </c>
      <c r="F5999" t="s">
        <v>2387</v>
      </c>
      <c r="H5999" t="s">
        <v>94</v>
      </c>
      <c r="I5999">
        <v>32.78922</v>
      </c>
      <c r="J5999">
        <v>-117.25329000000001</v>
      </c>
      <c r="K5999" t="s">
        <v>21</v>
      </c>
      <c r="L5999">
        <v>627</v>
      </c>
      <c r="M5999">
        <v>3</v>
      </c>
      <c r="N5999">
        <v>1</v>
      </c>
      <c r="O5999" s="1">
        <v>44317</v>
      </c>
      <c r="P5999">
        <v>0.06</v>
      </c>
      <c r="Q5999">
        <v>213</v>
      </c>
      <c r="R5999">
        <v>364</v>
      </c>
      <c r="S5999">
        <v>0</v>
      </c>
    </row>
    <row r="6000" spans="1:20" x14ac:dyDescent="0.2">
      <c r="A6000" t="s">
        <v>2852</v>
      </c>
      <c r="B6000" t="s">
        <v>17194</v>
      </c>
      <c r="C6000">
        <v>45314623</v>
      </c>
      <c r="D6000" t="s">
        <v>7794</v>
      </c>
      <c r="E6000">
        <v>254447179</v>
      </c>
      <c r="F6000" t="s">
        <v>1289</v>
      </c>
      <c r="H6000" t="s">
        <v>54</v>
      </c>
      <c r="I6000">
        <v>32.746850000000002</v>
      </c>
      <c r="J6000">
        <v>-117.15226</v>
      </c>
      <c r="K6000" t="s">
        <v>25</v>
      </c>
      <c r="L6000">
        <v>183</v>
      </c>
      <c r="M6000">
        <v>1</v>
      </c>
      <c r="N6000">
        <v>5</v>
      </c>
      <c r="O6000" s="1">
        <v>44414</v>
      </c>
      <c r="P6000">
        <v>0.27</v>
      </c>
      <c r="Q6000">
        <v>15</v>
      </c>
      <c r="R6000">
        <v>0</v>
      </c>
      <c r="S6000">
        <v>0</v>
      </c>
    </row>
    <row r="6001" spans="1:19" x14ac:dyDescent="0.2">
      <c r="A6001" t="s">
        <v>2852</v>
      </c>
      <c r="B6001" t="s">
        <v>17194</v>
      </c>
      <c r="C6001">
        <v>44884895</v>
      </c>
      <c r="D6001" t="s">
        <v>7795</v>
      </c>
      <c r="E6001">
        <v>129469027</v>
      </c>
      <c r="F6001" t="s">
        <v>7796</v>
      </c>
      <c r="H6001" t="s">
        <v>103</v>
      </c>
      <c r="I6001">
        <v>32.744900000000001</v>
      </c>
      <c r="J6001">
        <v>-117.24237100000001</v>
      </c>
      <c r="K6001" t="s">
        <v>25</v>
      </c>
      <c r="L6001">
        <v>110</v>
      </c>
      <c r="M6001">
        <v>3</v>
      </c>
      <c r="N6001">
        <v>25</v>
      </c>
      <c r="O6001" s="1">
        <v>44777</v>
      </c>
      <c r="P6001">
        <v>1.07</v>
      </c>
      <c r="Q6001">
        <v>2</v>
      </c>
      <c r="R6001">
        <v>46</v>
      </c>
      <c r="S6001">
        <v>18</v>
      </c>
    </row>
    <row r="6002" spans="1:19" x14ac:dyDescent="0.2">
      <c r="A6002" t="s">
        <v>2852</v>
      </c>
      <c r="B6002" t="s">
        <v>17194</v>
      </c>
      <c r="C6002">
        <v>45315672</v>
      </c>
      <c r="D6002" t="s">
        <v>7797</v>
      </c>
      <c r="E6002">
        <v>61174604</v>
      </c>
      <c r="F6002" t="s">
        <v>180</v>
      </c>
      <c r="H6002" t="s">
        <v>574</v>
      </c>
      <c r="I6002">
        <v>33.002650000000003</v>
      </c>
      <c r="J6002">
        <v>-117.06574000000001</v>
      </c>
      <c r="K6002" t="s">
        <v>21</v>
      </c>
      <c r="L6002">
        <v>120</v>
      </c>
      <c r="M6002">
        <v>30</v>
      </c>
      <c r="N6002">
        <v>11</v>
      </c>
      <c r="O6002" s="1">
        <v>44741</v>
      </c>
      <c r="P6002">
        <v>0.5</v>
      </c>
      <c r="Q6002">
        <v>1</v>
      </c>
      <c r="R6002">
        <v>0</v>
      </c>
      <c r="S6002">
        <v>4</v>
      </c>
    </row>
    <row r="6003" spans="1:19" x14ac:dyDescent="0.2">
      <c r="A6003" t="s">
        <v>2852</v>
      </c>
      <c r="B6003" t="s">
        <v>17194</v>
      </c>
      <c r="C6003">
        <v>44921179</v>
      </c>
      <c r="D6003" t="s">
        <v>7798</v>
      </c>
      <c r="E6003">
        <v>31890311</v>
      </c>
      <c r="F6003" t="s">
        <v>551</v>
      </c>
      <c r="H6003" t="s">
        <v>163</v>
      </c>
      <c r="I6003">
        <v>32.752090000000003</v>
      </c>
      <c r="J6003">
        <v>-117.25175</v>
      </c>
      <c r="K6003" t="s">
        <v>21</v>
      </c>
      <c r="L6003">
        <v>181</v>
      </c>
      <c r="M6003">
        <v>1</v>
      </c>
      <c r="N6003">
        <v>173</v>
      </c>
      <c r="O6003" s="1">
        <v>44809</v>
      </c>
      <c r="P6003">
        <v>6.92</v>
      </c>
      <c r="Q6003">
        <v>4</v>
      </c>
      <c r="R6003">
        <v>84</v>
      </c>
      <c r="S6003">
        <v>80</v>
      </c>
    </row>
    <row r="6004" spans="1:19" x14ac:dyDescent="0.2">
      <c r="A6004" t="s">
        <v>2852</v>
      </c>
      <c r="B6004" t="s">
        <v>17194</v>
      </c>
      <c r="C6004">
        <v>45319062</v>
      </c>
      <c r="D6004" t="s">
        <v>7799</v>
      </c>
      <c r="E6004">
        <v>239576595</v>
      </c>
      <c r="F6004" t="s">
        <v>7800</v>
      </c>
      <c r="H6004" t="s">
        <v>840</v>
      </c>
      <c r="I6004">
        <v>32.700589999999998</v>
      </c>
      <c r="J6004">
        <v>-117.13749</v>
      </c>
      <c r="K6004" t="s">
        <v>21</v>
      </c>
      <c r="L6004">
        <v>104</v>
      </c>
      <c r="M6004">
        <v>1</v>
      </c>
      <c r="N6004">
        <v>68</v>
      </c>
      <c r="O6004" s="1">
        <v>44796</v>
      </c>
      <c r="P6004">
        <v>2.77</v>
      </c>
      <c r="Q6004">
        <v>3</v>
      </c>
      <c r="R6004">
        <v>346</v>
      </c>
      <c r="S6004">
        <v>40</v>
      </c>
    </row>
    <row r="6005" spans="1:19" x14ac:dyDescent="0.2">
      <c r="A6005" t="s">
        <v>2852</v>
      </c>
      <c r="B6005" t="s">
        <v>17194</v>
      </c>
      <c r="C6005">
        <v>44950424</v>
      </c>
      <c r="D6005" t="s">
        <v>7801</v>
      </c>
      <c r="E6005">
        <v>331796658</v>
      </c>
      <c r="F6005" t="s">
        <v>2075</v>
      </c>
      <c r="H6005" t="s">
        <v>24</v>
      </c>
      <c r="I6005">
        <v>32.72495</v>
      </c>
      <c r="J6005">
        <v>-117.23093</v>
      </c>
      <c r="K6005" t="s">
        <v>21</v>
      </c>
      <c r="L6005">
        <v>170</v>
      </c>
      <c r="M6005">
        <v>2</v>
      </c>
      <c r="N6005">
        <v>118</v>
      </c>
      <c r="O6005" s="1">
        <v>44816</v>
      </c>
      <c r="P6005">
        <v>4.68</v>
      </c>
      <c r="Q6005">
        <v>4</v>
      </c>
      <c r="R6005">
        <v>248</v>
      </c>
      <c r="S6005">
        <v>62</v>
      </c>
    </row>
    <row r="6006" spans="1:19" x14ac:dyDescent="0.2">
      <c r="A6006" t="s">
        <v>2852</v>
      </c>
      <c r="B6006" t="s">
        <v>17194</v>
      </c>
      <c r="C6006">
        <v>45324025</v>
      </c>
      <c r="D6006" t="s">
        <v>7802</v>
      </c>
      <c r="E6006">
        <v>37697375</v>
      </c>
      <c r="F6006" t="s">
        <v>852</v>
      </c>
      <c r="H6006" t="s">
        <v>207</v>
      </c>
      <c r="I6006">
        <v>32.713320000000003</v>
      </c>
      <c r="J6006">
        <v>-117.15508</v>
      </c>
      <c r="K6006" t="s">
        <v>25</v>
      </c>
      <c r="L6006">
        <v>33</v>
      </c>
      <c r="M6006">
        <v>1</v>
      </c>
      <c r="N6006">
        <v>37</v>
      </c>
      <c r="O6006" s="1">
        <v>44457</v>
      </c>
      <c r="P6006">
        <v>1.51</v>
      </c>
      <c r="Q6006">
        <v>1</v>
      </c>
      <c r="R6006">
        <v>0</v>
      </c>
      <c r="S6006">
        <v>0</v>
      </c>
    </row>
    <row r="6007" spans="1:19" x14ac:dyDescent="0.2">
      <c r="A6007" t="s">
        <v>2852</v>
      </c>
      <c r="B6007" t="s">
        <v>17194</v>
      </c>
      <c r="C6007">
        <v>44968237</v>
      </c>
      <c r="D6007" t="s">
        <v>7803</v>
      </c>
      <c r="E6007">
        <v>167309906</v>
      </c>
      <c r="F6007" t="s">
        <v>1347</v>
      </c>
      <c r="H6007" t="s">
        <v>90</v>
      </c>
      <c r="I6007">
        <v>32.770870000000002</v>
      </c>
      <c r="J6007">
        <v>-117.19879</v>
      </c>
      <c r="K6007" t="s">
        <v>21</v>
      </c>
      <c r="L6007">
        <v>1006</v>
      </c>
      <c r="M6007">
        <v>2</v>
      </c>
      <c r="N6007">
        <v>52</v>
      </c>
      <c r="O6007" s="1">
        <v>44815</v>
      </c>
      <c r="P6007">
        <v>2.29</v>
      </c>
      <c r="Q6007">
        <v>13</v>
      </c>
      <c r="R6007">
        <v>220</v>
      </c>
      <c r="S6007">
        <v>35</v>
      </c>
    </row>
    <row r="6008" spans="1:19" x14ac:dyDescent="0.2">
      <c r="A6008" t="s">
        <v>2852</v>
      </c>
      <c r="B6008" t="s">
        <v>17194</v>
      </c>
      <c r="C6008">
        <v>45327808</v>
      </c>
      <c r="D6008" t="s">
        <v>7804</v>
      </c>
      <c r="E6008">
        <v>3547828</v>
      </c>
      <c r="F6008" t="s">
        <v>237</v>
      </c>
      <c r="H6008" t="s">
        <v>207</v>
      </c>
      <c r="I6008">
        <v>32.715609999999998</v>
      </c>
      <c r="J6008">
        <v>-117.15199</v>
      </c>
      <c r="K6008" t="s">
        <v>25</v>
      </c>
      <c r="L6008">
        <v>36</v>
      </c>
      <c r="M6008">
        <v>30</v>
      </c>
      <c r="N6008">
        <v>0</v>
      </c>
      <c r="Q6008">
        <v>23</v>
      </c>
      <c r="R6008">
        <v>37</v>
      </c>
      <c r="S6008">
        <v>0</v>
      </c>
    </row>
    <row r="6009" spans="1:19" x14ac:dyDescent="0.2">
      <c r="A6009" t="s">
        <v>2852</v>
      </c>
      <c r="B6009" t="s">
        <v>17194</v>
      </c>
      <c r="C6009">
        <v>45330387</v>
      </c>
      <c r="D6009" t="s">
        <v>7805</v>
      </c>
      <c r="E6009">
        <v>63507171</v>
      </c>
      <c r="F6009" t="s">
        <v>7806</v>
      </c>
      <c r="H6009" t="s">
        <v>20</v>
      </c>
      <c r="I6009">
        <v>32.796951</v>
      </c>
      <c r="J6009">
        <v>-117.242767</v>
      </c>
      <c r="K6009" t="s">
        <v>21</v>
      </c>
      <c r="L6009">
        <v>315</v>
      </c>
      <c r="M6009">
        <v>3</v>
      </c>
      <c r="N6009">
        <v>21</v>
      </c>
      <c r="O6009" s="1">
        <v>44697</v>
      </c>
      <c r="P6009">
        <v>1.73</v>
      </c>
      <c r="Q6009">
        <v>1</v>
      </c>
      <c r="R6009">
        <v>73</v>
      </c>
      <c r="S6009">
        <v>21</v>
      </c>
    </row>
    <row r="6010" spans="1:19" x14ac:dyDescent="0.2">
      <c r="A6010" t="s">
        <v>2852</v>
      </c>
      <c r="B6010" t="s">
        <v>17194</v>
      </c>
      <c r="C6010">
        <v>44999453</v>
      </c>
      <c r="D6010" t="s">
        <v>7807</v>
      </c>
      <c r="E6010">
        <v>34460513</v>
      </c>
      <c r="F6010" t="s">
        <v>1521</v>
      </c>
      <c r="H6010" t="s">
        <v>117</v>
      </c>
      <c r="I6010">
        <v>32.714500000000001</v>
      </c>
      <c r="J6010">
        <v>-117.13046</v>
      </c>
      <c r="K6010" t="s">
        <v>21</v>
      </c>
      <c r="L6010">
        <v>153</v>
      </c>
      <c r="M6010">
        <v>2</v>
      </c>
      <c r="N6010">
        <v>30</v>
      </c>
      <c r="O6010" s="1">
        <v>44810</v>
      </c>
      <c r="P6010">
        <v>1.36</v>
      </c>
      <c r="Q6010">
        <v>6</v>
      </c>
      <c r="R6010">
        <v>10</v>
      </c>
      <c r="S6010">
        <v>15</v>
      </c>
    </row>
    <row r="6011" spans="1:19" x14ac:dyDescent="0.2">
      <c r="A6011" t="s">
        <v>2852</v>
      </c>
      <c r="B6011" t="s">
        <v>17194</v>
      </c>
      <c r="C6011">
        <v>44999866</v>
      </c>
      <c r="D6011" t="s">
        <v>7808</v>
      </c>
      <c r="E6011">
        <v>164739817</v>
      </c>
      <c r="F6011" t="s">
        <v>3913</v>
      </c>
      <c r="H6011" t="s">
        <v>20</v>
      </c>
      <c r="I6011">
        <v>32.793120000000002</v>
      </c>
      <c r="J6011">
        <v>-117.24503</v>
      </c>
      <c r="K6011" t="s">
        <v>21</v>
      </c>
      <c r="L6011">
        <v>193</v>
      </c>
      <c r="M6011">
        <v>1</v>
      </c>
      <c r="N6011">
        <v>20</v>
      </c>
      <c r="O6011" s="1">
        <v>44796</v>
      </c>
      <c r="P6011">
        <v>0.79</v>
      </c>
      <c r="Q6011">
        <v>20</v>
      </c>
      <c r="R6011">
        <v>297</v>
      </c>
      <c r="S6011">
        <v>10</v>
      </c>
    </row>
    <row r="6012" spans="1:19" x14ac:dyDescent="0.2">
      <c r="A6012" t="s">
        <v>2852</v>
      </c>
      <c r="B6012" t="s">
        <v>17194</v>
      </c>
      <c r="C6012">
        <v>45332968</v>
      </c>
      <c r="D6012" t="s">
        <v>7809</v>
      </c>
      <c r="E6012">
        <v>254447179</v>
      </c>
      <c r="F6012" t="s">
        <v>1289</v>
      </c>
      <c r="H6012" t="s">
        <v>54</v>
      </c>
      <c r="I6012">
        <v>32.748699999999999</v>
      </c>
      <c r="J6012">
        <v>-117.1514</v>
      </c>
      <c r="K6012" t="s">
        <v>25</v>
      </c>
      <c r="L6012">
        <v>189</v>
      </c>
      <c r="M6012">
        <v>1</v>
      </c>
      <c r="N6012">
        <v>5</v>
      </c>
      <c r="O6012" s="1">
        <v>44749</v>
      </c>
      <c r="P6012">
        <v>0.28000000000000003</v>
      </c>
      <c r="Q6012">
        <v>15</v>
      </c>
      <c r="R6012">
        <v>90</v>
      </c>
      <c r="S6012">
        <v>1</v>
      </c>
    </row>
    <row r="6013" spans="1:19" x14ac:dyDescent="0.2">
      <c r="A6013" t="s">
        <v>2852</v>
      </c>
      <c r="B6013" t="s">
        <v>17194</v>
      </c>
      <c r="C6013">
        <v>45349033</v>
      </c>
      <c r="D6013" t="s">
        <v>7810</v>
      </c>
      <c r="E6013">
        <v>61155043</v>
      </c>
      <c r="F6013" t="s">
        <v>7811</v>
      </c>
      <c r="H6013" t="s">
        <v>81</v>
      </c>
      <c r="I6013">
        <v>32.945300000000003</v>
      </c>
      <c r="J6013">
        <v>-117.23294</v>
      </c>
      <c r="K6013" t="s">
        <v>21</v>
      </c>
      <c r="L6013">
        <v>150</v>
      </c>
      <c r="M6013">
        <v>30</v>
      </c>
      <c r="N6013">
        <v>1</v>
      </c>
      <c r="O6013" s="1">
        <v>44701</v>
      </c>
      <c r="P6013">
        <v>0.24</v>
      </c>
      <c r="Q6013">
        <v>1</v>
      </c>
      <c r="R6013">
        <v>31</v>
      </c>
      <c r="S6013">
        <v>1</v>
      </c>
    </row>
    <row r="6014" spans="1:19" x14ac:dyDescent="0.2">
      <c r="A6014" t="s">
        <v>2852</v>
      </c>
      <c r="B6014" t="s">
        <v>17194</v>
      </c>
      <c r="C6014">
        <v>44999949</v>
      </c>
      <c r="D6014" t="s">
        <v>7812</v>
      </c>
      <c r="E6014">
        <v>193439678</v>
      </c>
      <c r="F6014" t="s">
        <v>7715</v>
      </c>
      <c r="H6014" t="s">
        <v>163</v>
      </c>
      <c r="I6014">
        <v>32.735900000000001</v>
      </c>
      <c r="J6014">
        <v>-117.24499</v>
      </c>
      <c r="K6014" t="s">
        <v>21</v>
      </c>
      <c r="L6014">
        <v>505</v>
      </c>
      <c r="M6014">
        <v>3</v>
      </c>
      <c r="N6014">
        <v>15</v>
      </c>
      <c r="O6014" s="1">
        <v>44716</v>
      </c>
      <c r="P6014">
        <v>1.05</v>
      </c>
      <c r="Q6014">
        <v>1</v>
      </c>
      <c r="R6014">
        <v>226</v>
      </c>
      <c r="S6014">
        <v>11</v>
      </c>
    </row>
    <row r="6015" spans="1:19" x14ac:dyDescent="0.2">
      <c r="A6015" t="s">
        <v>2852</v>
      </c>
      <c r="B6015" t="s">
        <v>17194</v>
      </c>
      <c r="C6015">
        <v>45349441</v>
      </c>
      <c r="D6015" t="s">
        <v>7813</v>
      </c>
      <c r="E6015">
        <v>115240660</v>
      </c>
      <c r="F6015" t="s">
        <v>7814</v>
      </c>
      <c r="H6015" t="s">
        <v>837</v>
      </c>
      <c r="I6015">
        <v>32.828000000000003</v>
      </c>
      <c r="J6015">
        <v>-117.13927</v>
      </c>
      <c r="K6015" t="s">
        <v>25</v>
      </c>
      <c r="L6015">
        <v>100</v>
      </c>
      <c r="M6015">
        <v>30</v>
      </c>
      <c r="N6015">
        <v>1</v>
      </c>
      <c r="O6015" s="1">
        <v>44319</v>
      </c>
      <c r="P6015">
        <v>0.06</v>
      </c>
      <c r="Q6015">
        <v>1</v>
      </c>
      <c r="R6015">
        <v>0</v>
      </c>
      <c r="S6015">
        <v>0</v>
      </c>
    </row>
    <row r="6016" spans="1:19" x14ac:dyDescent="0.2">
      <c r="A6016" t="s">
        <v>2852</v>
      </c>
      <c r="B6016" t="s">
        <v>17194</v>
      </c>
      <c r="C6016">
        <v>45012669</v>
      </c>
      <c r="D6016" t="s">
        <v>7815</v>
      </c>
      <c r="E6016">
        <v>39826563</v>
      </c>
      <c r="F6016" t="s">
        <v>4992</v>
      </c>
      <c r="H6016" t="s">
        <v>240</v>
      </c>
      <c r="I6016">
        <v>32.724299999999999</v>
      </c>
      <c r="J6016">
        <v>-117.16902</v>
      </c>
      <c r="K6016" t="s">
        <v>21</v>
      </c>
      <c r="L6016">
        <v>130</v>
      </c>
      <c r="M6016">
        <v>31</v>
      </c>
      <c r="N6016">
        <v>1</v>
      </c>
      <c r="O6016" s="1">
        <v>44339</v>
      </c>
      <c r="P6016">
        <v>0.06</v>
      </c>
      <c r="Q6016">
        <v>3</v>
      </c>
      <c r="R6016">
        <v>95</v>
      </c>
      <c r="S6016">
        <v>0</v>
      </c>
    </row>
    <row r="6017" spans="1:19" x14ac:dyDescent="0.2">
      <c r="A6017" t="s">
        <v>2852</v>
      </c>
      <c r="B6017" t="s">
        <v>17194</v>
      </c>
      <c r="C6017">
        <v>45350917</v>
      </c>
      <c r="D6017" t="s">
        <v>7816</v>
      </c>
      <c r="E6017">
        <v>62899813</v>
      </c>
      <c r="F6017" t="s">
        <v>2017</v>
      </c>
      <c r="H6017" t="s">
        <v>710</v>
      </c>
      <c r="I6017">
        <v>32.713590000000003</v>
      </c>
      <c r="J6017">
        <v>-117.16103</v>
      </c>
      <c r="K6017" t="s">
        <v>21</v>
      </c>
      <c r="L6017">
        <v>355</v>
      </c>
      <c r="M6017">
        <v>20</v>
      </c>
      <c r="N6017">
        <v>0</v>
      </c>
      <c r="Q6017">
        <v>2</v>
      </c>
      <c r="R6017">
        <v>365</v>
      </c>
      <c r="S6017">
        <v>0</v>
      </c>
    </row>
    <row r="6018" spans="1:19" x14ac:dyDescent="0.2">
      <c r="A6018" t="s">
        <v>2852</v>
      </c>
      <c r="B6018" t="s">
        <v>17194</v>
      </c>
      <c r="C6018">
        <v>45013261</v>
      </c>
      <c r="D6018" t="s">
        <v>7780</v>
      </c>
      <c r="E6018">
        <v>13708422</v>
      </c>
      <c r="F6018" t="s">
        <v>4259</v>
      </c>
      <c r="H6018" t="s">
        <v>163</v>
      </c>
      <c r="I6018">
        <v>32.741790000000002</v>
      </c>
      <c r="J6018">
        <v>-117.25109</v>
      </c>
      <c r="K6018" t="s">
        <v>21</v>
      </c>
      <c r="L6018">
        <v>326</v>
      </c>
      <c r="M6018">
        <v>1</v>
      </c>
      <c r="N6018">
        <v>4</v>
      </c>
      <c r="O6018" s="1">
        <v>44732</v>
      </c>
      <c r="P6018">
        <v>0.18</v>
      </c>
      <c r="Q6018">
        <v>6</v>
      </c>
      <c r="R6018">
        <v>254</v>
      </c>
      <c r="S6018">
        <v>2</v>
      </c>
    </row>
    <row r="6019" spans="1:19" x14ac:dyDescent="0.2">
      <c r="A6019" t="s">
        <v>2852</v>
      </c>
      <c r="B6019" t="s">
        <v>17194</v>
      </c>
      <c r="C6019">
        <v>45362870</v>
      </c>
      <c r="D6019" t="s">
        <v>7817</v>
      </c>
      <c r="E6019">
        <v>3547828</v>
      </c>
      <c r="F6019" t="s">
        <v>237</v>
      </c>
      <c r="H6019" t="s">
        <v>207</v>
      </c>
      <c r="I6019">
        <v>32.715760000000003</v>
      </c>
      <c r="J6019">
        <v>-117.15184000000001</v>
      </c>
      <c r="K6019" t="s">
        <v>25</v>
      </c>
      <c r="L6019">
        <v>37</v>
      </c>
      <c r="M6019">
        <v>30</v>
      </c>
      <c r="N6019">
        <v>0</v>
      </c>
      <c r="Q6019">
        <v>23</v>
      </c>
      <c r="R6019">
        <v>26</v>
      </c>
      <c r="S6019">
        <v>0</v>
      </c>
    </row>
    <row r="6020" spans="1:19" x14ac:dyDescent="0.2">
      <c r="A6020" t="s">
        <v>2852</v>
      </c>
      <c r="B6020" t="s">
        <v>17194</v>
      </c>
      <c r="C6020">
        <v>45363878</v>
      </c>
      <c r="D6020" t="s">
        <v>7818</v>
      </c>
      <c r="E6020">
        <v>3547828</v>
      </c>
      <c r="F6020" t="s">
        <v>237</v>
      </c>
      <c r="H6020" t="s">
        <v>117</v>
      </c>
      <c r="I6020">
        <v>32.714910000000003</v>
      </c>
      <c r="J6020">
        <v>-117.14561999999999</v>
      </c>
      <c r="K6020" t="s">
        <v>21</v>
      </c>
      <c r="L6020">
        <v>84</v>
      </c>
      <c r="M6020">
        <v>30</v>
      </c>
      <c r="N6020">
        <v>0</v>
      </c>
      <c r="Q6020">
        <v>23</v>
      </c>
      <c r="R6020">
        <v>77</v>
      </c>
      <c r="S6020">
        <v>0</v>
      </c>
    </row>
    <row r="6021" spans="1:19" x14ac:dyDescent="0.2">
      <c r="A6021" t="s">
        <v>2852</v>
      </c>
      <c r="B6021" t="s">
        <v>17194</v>
      </c>
      <c r="C6021">
        <v>45028585</v>
      </c>
      <c r="D6021" t="s">
        <v>7819</v>
      </c>
      <c r="E6021">
        <v>40743911</v>
      </c>
      <c r="F6021" t="s">
        <v>7252</v>
      </c>
      <c r="H6021" t="s">
        <v>54</v>
      </c>
      <c r="I6021">
        <v>32.732939999999999</v>
      </c>
      <c r="J6021">
        <v>-117.17138</v>
      </c>
      <c r="K6021" t="s">
        <v>21</v>
      </c>
      <c r="L6021">
        <v>131</v>
      </c>
      <c r="M6021">
        <v>1</v>
      </c>
      <c r="N6021">
        <v>138</v>
      </c>
      <c r="O6021" s="1">
        <v>44812</v>
      </c>
      <c r="P6021">
        <v>5.51</v>
      </c>
      <c r="Q6021">
        <v>1</v>
      </c>
      <c r="R6021">
        <v>169</v>
      </c>
      <c r="S6021">
        <v>60</v>
      </c>
    </row>
    <row r="6022" spans="1:19" x14ac:dyDescent="0.2">
      <c r="A6022" t="s">
        <v>2852</v>
      </c>
      <c r="B6022" t="s">
        <v>17194</v>
      </c>
      <c r="C6022">
        <v>45364611</v>
      </c>
      <c r="D6022" t="s">
        <v>7820</v>
      </c>
      <c r="E6022">
        <v>113421970</v>
      </c>
      <c r="F6022" t="s">
        <v>28</v>
      </c>
      <c r="H6022" t="s">
        <v>20</v>
      </c>
      <c r="I6022">
        <v>32.80433</v>
      </c>
      <c r="J6022">
        <v>-117.25971</v>
      </c>
      <c r="K6022" t="s">
        <v>21</v>
      </c>
      <c r="L6022">
        <v>319</v>
      </c>
      <c r="M6022">
        <v>1</v>
      </c>
      <c r="N6022">
        <v>30</v>
      </c>
      <c r="O6022" s="1">
        <v>44795</v>
      </c>
      <c r="P6022">
        <v>1.27</v>
      </c>
      <c r="Q6022">
        <v>69</v>
      </c>
      <c r="R6022">
        <v>323</v>
      </c>
      <c r="S6022">
        <v>15</v>
      </c>
    </row>
    <row r="6023" spans="1:19" x14ac:dyDescent="0.2">
      <c r="A6023" t="s">
        <v>2852</v>
      </c>
      <c r="B6023" t="s">
        <v>17194</v>
      </c>
      <c r="C6023">
        <v>45032749</v>
      </c>
      <c r="D6023" t="s">
        <v>7821</v>
      </c>
      <c r="E6023">
        <v>1105249</v>
      </c>
      <c r="F6023" t="s">
        <v>1289</v>
      </c>
      <c r="H6023" t="s">
        <v>207</v>
      </c>
      <c r="I6023">
        <v>32.712960000000002</v>
      </c>
      <c r="J6023">
        <v>-117.15308</v>
      </c>
      <c r="K6023" t="s">
        <v>21</v>
      </c>
      <c r="L6023">
        <v>93</v>
      </c>
      <c r="M6023">
        <v>2</v>
      </c>
      <c r="N6023">
        <v>62</v>
      </c>
      <c r="O6023" s="1">
        <v>44778</v>
      </c>
      <c r="P6023">
        <v>2.46</v>
      </c>
      <c r="Q6023">
        <v>17</v>
      </c>
      <c r="R6023">
        <v>32</v>
      </c>
      <c r="S6023">
        <v>25</v>
      </c>
    </row>
    <row r="6024" spans="1:19" x14ac:dyDescent="0.2">
      <c r="A6024" t="s">
        <v>2852</v>
      </c>
      <c r="B6024" t="s">
        <v>17194</v>
      </c>
      <c r="C6024">
        <v>45367687</v>
      </c>
      <c r="D6024" t="s">
        <v>7822</v>
      </c>
      <c r="E6024">
        <v>36148546</v>
      </c>
      <c r="F6024" t="s">
        <v>2157</v>
      </c>
      <c r="H6024" t="s">
        <v>94</v>
      </c>
      <c r="I6024">
        <v>32.795209999999997</v>
      </c>
      <c r="J6024">
        <v>-117.23175000000001</v>
      </c>
      <c r="K6024" t="s">
        <v>21</v>
      </c>
      <c r="L6024">
        <v>146</v>
      </c>
      <c r="M6024">
        <v>2</v>
      </c>
      <c r="N6024">
        <v>106</v>
      </c>
      <c r="O6024" s="1">
        <v>44818</v>
      </c>
      <c r="P6024">
        <v>4.3600000000000003</v>
      </c>
      <c r="Q6024">
        <v>5</v>
      </c>
      <c r="R6024">
        <v>305</v>
      </c>
      <c r="S6024">
        <v>71</v>
      </c>
    </row>
    <row r="6025" spans="1:19" x14ac:dyDescent="0.2">
      <c r="A6025" t="s">
        <v>2852</v>
      </c>
      <c r="B6025" t="s">
        <v>17194</v>
      </c>
      <c r="C6025">
        <v>45369448</v>
      </c>
      <c r="D6025" t="s">
        <v>7823</v>
      </c>
      <c r="E6025">
        <v>12134700</v>
      </c>
      <c r="F6025" t="s">
        <v>7129</v>
      </c>
      <c r="H6025" t="s">
        <v>155</v>
      </c>
      <c r="I6025">
        <v>32.757829999999998</v>
      </c>
      <c r="J6025">
        <v>-117.11984</v>
      </c>
      <c r="K6025" t="s">
        <v>21</v>
      </c>
      <c r="L6025">
        <v>180</v>
      </c>
      <c r="M6025">
        <v>2</v>
      </c>
      <c r="N6025">
        <v>106</v>
      </c>
      <c r="O6025" s="1">
        <v>44799</v>
      </c>
      <c r="P6025">
        <v>4.3499999999999996</v>
      </c>
      <c r="Q6025">
        <v>2</v>
      </c>
      <c r="R6025">
        <v>42</v>
      </c>
      <c r="S6025">
        <v>56</v>
      </c>
    </row>
    <row r="6026" spans="1:19" x14ac:dyDescent="0.2">
      <c r="A6026" t="s">
        <v>2852</v>
      </c>
      <c r="B6026" t="s">
        <v>17194</v>
      </c>
      <c r="C6026">
        <v>45380142</v>
      </c>
      <c r="D6026" t="s">
        <v>7824</v>
      </c>
      <c r="E6026">
        <v>7559349</v>
      </c>
      <c r="F6026" t="s">
        <v>609</v>
      </c>
      <c r="H6026" t="s">
        <v>66</v>
      </c>
      <c r="I6026">
        <v>32.826560000000001</v>
      </c>
      <c r="J6026">
        <v>-117.18080999999999</v>
      </c>
      <c r="K6026" t="s">
        <v>21</v>
      </c>
      <c r="L6026">
        <v>160</v>
      </c>
      <c r="M6026">
        <v>20</v>
      </c>
      <c r="N6026">
        <v>2</v>
      </c>
      <c r="O6026" s="1">
        <v>44771</v>
      </c>
      <c r="P6026">
        <v>0.09</v>
      </c>
      <c r="Q6026">
        <v>4</v>
      </c>
      <c r="R6026">
        <v>342</v>
      </c>
      <c r="S6026">
        <v>1</v>
      </c>
    </row>
    <row r="6027" spans="1:19" x14ac:dyDescent="0.2">
      <c r="A6027" t="s">
        <v>2852</v>
      </c>
      <c r="B6027" t="s">
        <v>17194</v>
      </c>
      <c r="C6027">
        <v>45053051</v>
      </c>
      <c r="D6027" t="s">
        <v>7825</v>
      </c>
      <c r="E6027">
        <v>31250385</v>
      </c>
      <c r="F6027" t="s">
        <v>6122</v>
      </c>
      <c r="H6027" t="s">
        <v>81</v>
      </c>
      <c r="I6027">
        <v>32.911610000000003</v>
      </c>
      <c r="J6027">
        <v>-117.22141000000001</v>
      </c>
      <c r="K6027" t="s">
        <v>25</v>
      </c>
      <c r="L6027">
        <v>170</v>
      </c>
      <c r="M6027">
        <v>1</v>
      </c>
      <c r="N6027">
        <v>60</v>
      </c>
      <c r="O6027" s="1">
        <v>44815</v>
      </c>
      <c r="P6027">
        <v>2.39</v>
      </c>
      <c r="Q6027">
        <v>1</v>
      </c>
      <c r="R6027">
        <v>364</v>
      </c>
      <c r="S6027">
        <v>18</v>
      </c>
    </row>
    <row r="6028" spans="1:19" x14ac:dyDescent="0.2">
      <c r="A6028" t="s">
        <v>2852</v>
      </c>
      <c r="B6028" t="s">
        <v>17194</v>
      </c>
      <c r="C6028">
        <v>45054105</v>
      </c>
      <c r="D6028" t="s">
        <v>7826</v>
      </c>
      <c r="E6028">
        <v>9252172</v>
      </c>
      <c r="F6028" t="s">
        <v>19</v>
      </c>
      <c r="H6028" t="s">
        <v>41</v>
      </c>
      <c r="I6028">
        <v>32.748800000000003</v>
      </c>
      <c r="J6028">
        <v>-117.14019</v>
      </c>
      <c r="K6028" t="s">
        <v>21</v>
      </c>
      <c r="L6028">
        <v>170</v>
      </c>
      <c r="M6028">
        <v>31</v>
      </c>
      <c r="N6028">
        <v>1</v>
      </c>
      <c r="O6028" s="1">
        <v>44073</v>
      </c>
      <c r="P6028">
        <v>0.04</v>
      </c>
      <c r="Q6028">
        <v>1</v>
      </c>
      <c r="R6028">
        <v>6</v>
      </c>
      <c r="S6028">
        <v>0</v>
      </c>
    </row>
    <row r="6029" spans="1:19" x14ac:dyDescent="0.2">
      <c r="A6029" t="s">
        <v>2852</v>
      </c>
      <c r="B6029" t="s">
        <v>17194</v>
      </c>
      <c r="C6029">
        <v>45380973</v>
      </c>
      <c r="D6029" t="s">
        <v>7827</v>
      </c>
      <c r="E6029">
        <v>3547828</v>
      </c>
      <c r="F6029" t="s">
        <v>237</v>
      </c>
      <c r="H6029" t="s">
        <v>207</v>
      </c>
      <c r="I6029">
        <v>32.716589999999997</v>
      </c>
      <c r="J6029">
        <v>-117.15223</v>
      </c>
      <c r="K6029" t="s">
        <v>25</v>
      </c>
      <c r="L6029">
        <v>35</v>
      </c>
      <c r="M6029">
        <v>30</v>
      </c>
      <c r="N6029">
        <v>1</v>
      </c>
      <c r="O6029" s="1">
        <v>44302</v>
      </c>
      <c r="P6029">
        <v>0.06</v>
      </c>
      <c r="Q6029">
        <v>23</v>
      </c>
      <c r="R6029">
        <v>77</v>
      </c>
      <c r="S6029">
        <v>0</v>
      </c>
    </row>
    <row r="6030" spans="1:19" x14ac:dyDescent="0.2">
      <c r="A6030" t="s">
        <v>2852</v>
      </c>
      <c r="B6030" t="s">
        <v>17194</v>
      </c>
      <c r="C6030">
        <v>45384015</v>
      </c>
      <c r="D6030" t="s">
        <v>7828</v>
      </c>
      <c r="E6030">
        <v>147276739</v>
      </c>
      <c r="F6030" t="s">
        <v>5939</v>
      </c>
      <c r="H6030" t="s">
        <v>207</v>
      </c>
      <c r="I6030">
        <v>32.714689999999997</v>
      </c>
      <c r="J6030">
        <v>-117.15805</v>
      </c>
      <c r="K6030" t="s">
        <v>25</v>
      </c>
      <c r="L6030">
        <v>123</v>
      </c>
      <c r="M6030">
        <v>2</v>
      </c>
      <c r="N6030">
        <v>40</v>
      </c>
      <c r="O6030" s="1">
        <v>44809</v>
      </c>
      <c r="P6030">
        <v>1.64</v>
      </c>
      <c r="Q6030">
        <v>90</v>
      </c>
      <c r="R6030">
        <v>305</v>
      </c>
      <c r="S6030">
        <v>16</v>
      </c>
    </row>
    <row r="6031" spans="1:19" x14ac:dyDescent="0.2">
      <c r="A6031" t="s">
        <v>2852</v>
      </c>
      <c r="B6031" t="s">
        <v>17194</v>
      </c>
      <c r="C6031">
        <v>45058996</v>
      </c>
      <c r="D6031" t="s">
        <v>7829</v>
      </c>
      <c r="E6031">
        <v>49169932</v>
      </c>
      <c r="F6031" t="s">
        <v>7830</v>
      </c>
      <c r="H6031" t="s">
        <v>1433</v>
      </c>
      <c r="I6031">
        <v>32.702460000000002</v>
      </c>
      <c r="J6031">
        <v>-117.09654999999999</v>
      </c>
      <c r="K6031" t="s">
        <v>25</v>
      </c>
      <c r="L6031">
        <v>71</v>
      </c>
      <c r="M6031">
        <v>2</v>
      </c>
      <c r="N6031">
        <v>12</v>
      </c>
      <c r="O6031" s="1">
        <v>44404</v>
      </c>
      <c r="P6031">
        <v>0.51</v>
      </c>
      <c r="Q6031">
        <v>1</v>
      </c>
      <c r="R6031">
        <v>0</v>
      </c>
      <c r="S6031">
        <v>0</v>
      </c>
    </row>
    <row r="6032" spans="1:19" x14ac:dyDescent="0.2">
      <c r="A6032" t="s">
        <v>2852</v>
      </c>
      <c r="B6032" t="s">
        <v>17194</v>
      </c>
      <c r="C6032">
        <v>45384130</v>
      </c>
      <c r="D6032" t="s">
        <v>7831</v>
      </c>
      <c r="E6032">
        <v>147276739</v>
      </c>
      <c r="F6032" t="s">
        <v>5939</v>
      </c>
      <c r="H6032" t="s">
        <v>207</v>
      </c>
      <c r="I6032">
        <v>32.714390000000002</v>
      </c>
      <c r="J6032">
        <v>-117.15794</v>
      </c>
      <c r="K6032" t="s">
        <v>21</v>
      </c>
      <c r="L6032">
        <v>143</v>
      </c>
      <c r="M6032">
        <v>2</v>
      </c>
      <c r="N6032">
        <v>33</v>
      </c>
      <c r="O6032" s="1">
        <v>44751</v>
      </c>
      <c r="P6032">
        <v>1.36</v>
      </c>
      <c r="Q6032">
        <v>90</v>
      </c>
      <c r="R6032">
        <v>353</v>
      </c>
      <c r="S6032">
        <v>17</v>
      </c>
    </row>
    <row r="6033" spans="1:19" x14ac:dyDescent="0.2">
      <c r="A6033" t="s">
        <v>2852</v>
      </c>
      <c r="B6033" t="s">
        <v>17194</v>
      </c>
      <c r="C6033">
        <v>45386611</v>
      </c>
      <c r="D6033" t="s">
        <v>7832</v>
      </c>
      <c r="E6033">
        <v>58068237</v>
      </c>
      <c r="F6033" t="s">
        <v>2155</v>
      </c>
      <c r="H6033" t="s">
        <v>54</v>
      </c>
      <c r="I6033">
        <v>32.743670000000002</v>
      </c>
      <c r="J6033">
        <v>-117.17523</v>
      </c>
      <c r="K6033" t="s">
        <v>21</v>
      </c>
      <c r="L6033">
        <v>194</v>
      </c>
      <c r="M6033">
        <v>2</v>
      </c>
      <c r="N6033">
        <v>135</v>
      </c>
      <c r="O6033" s="1">
        <v>44822</v>
      </c>
      <c r="P6033">
        <v>5.75</v>
      </c>
      <c r="Q6033">
        <v>1</v>
      </c>
      <c r="R6033">
        <v>211</v>
      </c>
      <c r="S6033">
        <v>64</v>
      </c>
    </row>
    <row r="6034" spans="1:19" x14ac:dyDescent="0.2">
      <c r="A6034" t="s">
        <v>2852</v>
      </c>
      <c r="B6034" t="s">
        <v>17194</v>
      </c>
      <c r="C6034">
        <v>45059172</v>
      </c>
      <c r="D6034" t="s">
        <v>7833</v>
      </c>
      <c r="E6034">
        <v>363191550</v>
      </c>
      <c r="F6034" t="s">
        <v>7791</v>
      </c>
      <c r="H6034" t="s">
        <v>54</v>
      </c>
      <c r="I6034">
        <v>32.747160000000001</v>
      </c>
      <c r="J6034">
        <v>-117.15244</v>
      </c>
      <c r="K6034" t="s">
        <v>25</v>
      </c>
      <c r="L6034">
        <v>50</v>
      </c>
      <c r="M6034">
        <v>1</v>
      </c>
      <c r="N6034">
        <v>1</v>
      </c>
      <c r="O6034" s="1">
        <v>44069</v>
      </c>
      <c r="P6034">
        <v>0.04</v>
      </c>
      <c r="Q6034">
        <v>3</v>
      </c>
      <c r="R6034">
        <v>0</v>
      </c>
      <c r="S6034">
        <v>0</v>
      </c>
    </row>
    <row r="6035" spans="1:19" x14ac:dyDescent="0.2">
      <c r="A6035" t="s">
        <v>2852</v>
      </c>
      <c r="B6035" t="s">
        <v>17194</v>
      </c>
      <c r="C6035">
        <v>45398529</v>
      </c>
      <c r="D6035" t="s">
        <v>7834</v>
      </c>
      <c r="E6035">
        <v>18684207</v>
      </c>
      <c r="F6035" t="s">
        <v>1282</v>
      </c>
      <c r="H6035" t="s">
        <v>673</v>
      </c>
      <c r="I6035">
        <v>32.699800000000003</v>
      </c>
      <c r="J6035">
        <v>-117.07454</v>
      </c>
      <c r="K6035" t="s">
        <v>21</v>
      </c>
      <c r="L6035">
        <v>90</v>
      </c>
      <c r="M6035">
        <v>2</v>
      </c>
      <c r="N6035">
        <v>45</v>
      </c>
      <c r="O6035" s="1">
        <v>44794</v>
      </c>
      <c r="P6035">
        <v>1.87</v>
      </c>
      <c r="Q6035">
        <v>1</v>
      </c>
      <c r="R6035">
        <v>20</v>
      </c>
      <c r="S6035">
        <v>23</v>
      </c>
    </row>
    <row r="6036" spans="1:19" x14ac:dyDescent="0.2">
      <c r="A6036" t="s">
        <v>2852</v>
      </c>
      <c r="B6036" t="s">
        <v>17194</v>
      </c>
      <c r="C6036">
        <v>45068525</v>
      </c>
      <c r="D6036" t="s">
        <v>7835</v>
      </c>
      <c r="E6036">
        <v>318872168</v>
      </c>
      <c r="F6036" t="s">
        <v>3481</v>
      </c>
      <c r="H6036" t="s">
        <v>673</v>
      </c>
      <c r="I6036">
        <v>32.707149999999999</v>
      </c>
      <c r="J6036">
        <v>-117.07648</v>
      </c>
      <c r="K6036" t="s">
        <v>21</v>
      </c>
      <c r="L6036">
        <v>119</v>
      </c>
      <c r="M6036">
        <v>2</v>
      </c>
      <c r="N6036">
        <v>17</v>
      </c>
      <c r="O6036" s="1">
        <v>44767</v>
      </c>
      <c r="P6036">
        <v>0.69</v>
      </c>
      <c r="Q6036">
        <v>26</v>
      </c>
      <c r="R6036">
        <v>364</v>
      </c>
      <c r="S6036">
        <v>8</v>
      </c>
    </row>
    <row r="6037" spans="1:19" x14ac:dyDescent="0.2">
      <c r="A6037" t="s">
        <v>2852</v>
      </c>
      <c r="B6037" t="s">
        <v>17194</v>
      </c>
      <c r="C6037">
        <v>45068707</v>
      </c>
      <c r="D6037" t="s">
        <v>7836</v>
      </c>
      <c r="E6037">
        <v>22012010</v>
      </c>
      <c r="F6037" t="s">
        <v>824</v>
      </c>
      <c r="H6037" t="s">
        <v>20</v>
      </c>
      <c r="I6037">
        <v>32.803179999999998</v>
      </c>
      <c r="J6037">
        <v>-117.25897999999999</v>
      </c>
      <c r="K6037" t="s">
        <v>21</v>
      </c>
      <c r="L6037">
        <v>97</v>
      </c>
      <c r="M6037">
        <v>2</v>
      </c>
      <c r="N6037">
        <v>66</v>
      </c>
      <c r="O6037" s="1">
        <v>44803</v>
      </c>
      <c r="P6037">
        <v>2.7</v>
      </c>
      <c r="Q6037">
        <v>37</v>
      </c>
      <c r="R6037">
        <v>315</v>
      </c>
      <c r="S6037">
        <v>34</v>
      </c>
    </row>
    <row r="6038" spans="1:19" x14ac:dyDescent="0.2">
      <c r="A6038" t="s">
        <v>2852</v>
      </c>
      <c r="B6038" t="s">
        <v>17194</v>
      </c>
      <c r="C6038">
        <v>45401267</v>
      </c>
      <c r="D6038" t="s">
        <v>7837</v>
      </c>
      <c r="E6038">
        <v>11460825</v>
      </c>
      <c r="F6038" t="s">
        <v>7494</v>
      </c>
      <c r="H6038" t="s">
        <v>1453</v>
      </c>
      <c r="I6038">
        <v>32.74615</v>
      </c>
      <c r="J6038">
        <v>-117.10499</v>
      </c>
      <c r="K6038" t="s">
        <v>21</v>
      </c>
      <c r="L6038">
        <v>179</v>
      </c>
      <c r="M6038">
        <v>3</v>
      </c>
      <c r="N6038">
        <v>25</v>
      </c>
      <c r="O6038" s="1">
        <v>44795</v>
      </c>
      <c r="P6038">
        <v>1.07</v>
      </c>
      <c r="Q6038">
        <v>2</v>
      </c>
      <c r="R6038">
        <v>13</v>
      </c>
      <c r="S6038">
        <v>14</v>
      </c>
    </row>
    <row r="6039" spans="1:19" x14ac:dyDescent="0.2">
      <c r="A6039" t="s">
        <v>2852</v>
      </c>
      <c r="B6039" t="s">
        <v>17194</v>
      </c>
      <c r="C6039">
        <v>45068825</v>
      </c>
      <c r="D6039" t="s">
        <v>7838</v>
      </c>
      <c r="E6039">
        <v>33195904</v>
      </c>
      <c r="F6039" t="s">
        <v>4257</v>
      </c>
      <c r="H6039" t="s">
        <v>20</v>
      </c>
      <c r="I6039">
        <v>32.804989999999997</v>
      </c>
      <c r="J6039">
        <v>-117.25637999999999</v>
      </c>
      <c r="K6039" t="s">
        <v>21</v>
      </c>
      <c r="L6039">
        <v>620</v>
      </c>
      <c r="M6039">
        <v>3</v>
      </c>
      <c r="N6039">
        <v>4</v>
      </c>
      <c r="O6039" s="1">
        <v>44423</v>
      </c>
      <c r="P6039">
        <v>0.16</v>
      </c>
      <c r="Q6039">
        <v>1</v>
      </c>
      <c r="R6039">
        <v>8</v>
      </c>
      <c r="S6039">
        <v>0</v>
      </c>
    </row>
    <row r="6040" spans="1:19" x14ac:dyDescent="0.2">
      <c r="A6040" t="s">
        <v>2852</v>
      </c>
      <c r="B6040" t="s">
        <v>17194</v>
      </c>
      <c r="C6040">
        <v>45409025</v>
      </c>
      <c r="D6040" t="s">
        <v>7839</v>
      </c>
      <c r="E6040">
        <v>70849424</v>
      </c>
      <c r="F6040" t="s">
        <v>146</v>
      </c>
      <c r="H6040" t="s">
        <v>20</v>
      </c>
      <c r="I6040">
        <v>32.80283</v>
      </c>
      <c r="J6040">
        <v>-117.2324</v>
      </c>
      <c r="K6040" t="s">
        <v>21</v>
      </c>
      <c r="L6040">
        <v>295</v>
      </c>
      <c r="M6040">
        <v>3</v>
      </c>
      <c r="N6040">
        <v>9</v>
      </c>
      <c r="O6040" s="1">
        <v>44411</v>
      </c>
      <c r="P6040">
        <v>0.46</v>
      </c>
      <c r="Q6040">
        <v>1</v>
      </c>
      <c r="R6040">
        <v>0</v>
      </c>
      <c r="S6040">
        <v>0</v>
      </c>
    </row>
    <row r="6041" spans="1:19" x14ac:dyDescent="0.2">
      <c r="A6041" t="s">
        <v>2852</v>
      </c>
      <c r="B6041" t="s">
        <v>17194</v>
      </c>
      <c r="C6041">
        <v>45069373</v>
      </c>
      <c r="D6041" t="s">
        <v>7840</v>
      </c>
      <c r="E6041">
        <v>257651099</v>
      </c>
      <c r="F6041" t="s">
        <v>5616</v>
      </c>
      <c r="H6041" t="s">
        <v>117</v>
      </c>
      <c r="I6041">
        <v>32.715110000000003</v>
      </c>
      <c r="J6041">
        <v>-117.13754</v>
      </c>
      <c r="K6041" t="s">
        <v>25</v>
      </c>
      <c r="L6041">
        <v>129</v>
      </c>
      <c r="M6041">
        <v>4</v>
      </c>
      <c r="N6041">
        <v>4</v>
      </c>
      <c r="O6041" s="1">
        <v>44772</v>
      </c>
      <c r="P6041">
        <v>0.17</v>
      </c>
      <c r="Q6041">
        <v>3</v>
      </c>
      <c r="R6041">
        <v>93</v>
      </c>
      <c r="S6041">
        <v>3</v>
      </c>
    </row>
    <row r="6042" spans="1:19" x14ac:dyDescent="0.2">
      <c r="A6042" t="s">
        <v>2852</v>
      </c>
      <c r="B6042" t="s">
        <v>17194</v>
      </c>
      <c r="C6042">
        <v>45409522</v>
      </c>
      <c r="D6042" t="s">
        <v>7841</v>
      </c>
      <c r="E6042">
        <v>2327534</v>
      </c>
      <c r="F6042" t="s">
        <v>105</v>
      </c>
      <c r="H6042" t="s">
        <v>1433</v>
      </c>
      <c r="I6042">
        <v>32.716380000000001</v>
      </c>
      <c r="J6042">
        <v>-117.10982</v>
      </c>
      <c r="K6042" t="s">
        <v>21</v>
      </c>
      <c r="L6042">
        <v>120</v>
      </c>
      <c r="M6042">
        <v>3</v>
      </c>
      <c r="N6042">
        <v>22</v>
      </c>
      <c r="O6042" s="1">
        <v>44811</v>
      </c>
      <c r="P6042">
        <v>0.96</v>
      </c>
      <c r="Q6042">
        <v>4</v>
      </c>
      <c r="R6042">
        <v>172</v>
      </c>
      <c r="S6042">
        <v>9</v>
      </c>
    </row>
    <row r="6043" spans="1:19" x14ac:dyDescent="0.2">
      <c r="A6043" t="s">
        <v>2852</v>
      </c>
      <c r="B6043" t="s">
        <v>17194</v>
      </c>
      <c r="C6043">
        <v>45070069</v>
      </c>
      <c r="D6043" t="s">
        <v>7842</v>
      </c>
      <c r="E6043">
        <v>351670899</v>
      </c>
      <c r="F6043" t="s">
        <v>7771</v>
      </c>
      <c r="H6043" t="s">
        <v>66</v>
      </c>
      <c r="I6043">
        <v>32.815309999999997</v>
      </c>
      <c r="J6043">
        <v>-117.16737000000001</v>
      </c>
      <c r="K6043" t="s">
        <v>25</v>
      </c>
      <c r="L6043">
        <v>77</v>
      </c>
      <c r="M6043">
        <v>5</v>
      </c>
      <c r="N6043">
        <v>16</v>
      </c>
      <c r="O6043" s="1">
        <v>44668</v>
      </c>
      <c r="P6043">
        <v>0.64</v>
      </c>
      <c r="Q6043">
        <v>5</v>
      </c>
      <c r="R6043">
        <v>89</v>
      </c>
      <c r="S6043">
        <v>5</v>
      </c>
    </row>
    <row r="6044" spans="1:19" x14ac:dyDescent="0.2">
      <c r="A6044" t="s">
        <v>2852</v>
      </c>
      <c r="B6044" t="s">
        <v>17194</v>
      </c>
      <c r="C6044">
        <v>45409543</v>
      </c>
      <c r="D6044" t="s">
        <v>7843</v>
      </c>
      <c r="E6044">
        <v>77196259</v>
      </c>
      <c r="F6044" t="s">
        <v>512</v>
      </c>
      <c r="H6044" t="s">
        <v>274</v>
      </c>
      <c r="I6044">
        <v>32.865099999999998</v>
      </c>
      <c r="J6044">
        <v>-117.21292</v>
      </c>
      <c r="K6044" t="s">
        <v>21</v>
      </c>
      <c r="L6044">
        <v>119</v>
      </c>
      <c r="M6044">
        <v>30</v>
      </c>
      <c r="N6044">
        <v>1</v>
      </c>
      <c r="O6044" s="1">
        <v>44155</v>
      </c>
      <c r="P6044">
        <v>0.04</v>
      </c>
      <c r="Q6044">
        <v>1</v>
      </c>
      <c r="R6044">
        <v>162</v>
      </c>
      <c r="S6044">
        <v>0</v>
      </c>
    </row>
    <row r="6045" spans="1:19" x14ac:dyDescent="0.2">
      <c r="A6045" t="s">
        <v>2852</v>
      </c>
      <c r="B6045" t="s">
        <v>17194</v>
      </c>
      <c r="C6045">
        <v>45410670</v>
      </c>
      <c r="D6045" t="s">
        <v>7844</v>
      </c>
      <c r="E6045">
        <v>367225979</v>
      </c>
      <c r="F6045" t="s">
        <v>5900</v>
      </c>
      <c r="H6045" t="s">
        <v>20</v>
      </c>
      <c r="I6045">
        <v>32.797339999999998</v>
      </c>
      <c r="J6045">
        <v>-117.25769</v>
      </c>
      <c r="K6045" t="s">
        <v>21</v>
      </c>
      <c r="L6045">
        <v>125</v>
      </c>
      <c r="M6045">
        <v>14</v>
      </c>
      <c r="N6045">
        <v>0</v>
      </c>
      <c r="Q6045">
        <v>1</v>
      </c>
      <c r="R6045">
        <v>0</v>
      </c>
      <c r="S6045">
        <v>0</v>
      </c>
    </row>
    <row r="6046" spans="1:19" x14ac:dyDescent="0.2">
      <c r="A6046" t="s">
        <v>2852</v>
      </c>
      <c r="B6046" t="s">
        <v>17194</v>
      </c>
      <c r="C6046">
        <v>45078790</v>
      </c>
      <c r="D6046" t="s">
        <v>7845</v>
      </c>
      <c r="E6046">
        <v>112191591</v>
      </c>
      <c r="F6046" t="s">
        <v>7846</v>
      </c>
      <c r="H6046" t="s">
        <v>493</v>
      </c>
      <c r="I6046">
        <v>32.812280000000001</v>
      </c>
      <c r="J6046">
        <v>-117.20249</v>
      </c>
      <c r="K6046" t="s">
        <v>25</v>
      </c>
      <c r="L6046">
        <v>140</v>
      </c>
      <c r="M6046">
        <v>2</v>
      </c>
      <c r="N6046">
        <v>9</v>
      </c>
      <c r="O6046" s="1">
        <v>44613</v>
      </c>
      <c r="P6046">
        <v>0.49</v>
      </c>
      <c r="Q6046">
        <v>1</v>
      </c>
      <c r="R6046">
        <v>0</v>
      </c>
      <c r="S6046">
        <v>2</v>
      </c>
    </row>
    <row r="6047" spans="1:19" x14ac:dyDescent="0.2">
      <c r="A6047" t="s">
        <v>2852</v>
      </c>
      <c r="B6047" t="s">
        <v>17194</v>
      </c>
      <c r="C6047">
        <v>45422391</v>
      </c>
      <c r="D6047" t="s">
        <v>7847</v>
      </c>
      <c r="E6047">
        <v>28698944</v>
      </c>
      <c r="F6047" t="s">
        <v>6901</v>
      </c>
      <c r="H6047" t="s">
        <v>87</v>
      </c>
      <c r="I6047">
        <v>32.759889999999999</v>
      </c>
      <c r="J6047">
        <v>-117.09851</v>
      </c>
      <c r="K6047" t="s">
        <v>21</v>
      </c>
      <c r="L6047">
        <v>110</v>
      </c>
      <c r="M6047">
        <v>2</v>
      </c>
      <c r="N6047">
        <v>50</v>
      </c>
      <c r="O6047" s="1">
        <v>44820</v>
      </c>
      <c r="P6047">
        <v>2.0699999999999998</v>
      </c>
      <c r="Q6047">
        <v>1</v>
      </c>
      <c r="R6047">
        <v>136</v>
      </c>
      <c r="S6047">
        <v>30</v>
      </c>
    </row>
    <row r="6048" spans="1:19" x14ac:dyDescent="0.2">
      <c r="A6048" t="s">
        <v>2852</v>
      </c>
      <c r="B6048" t="s">
        <v>17194</v>
      </c>
      <c r="C6048">
        <v>45080151</v>
      </c>
      <c r="D6048" t="s">
        <v>7848</v>
      </c>
      <c r="E6048">
        <v>69380952</v>
      </c>
      <c r="F6048" t="s">
        <v>292</v>
      </c>
      <c r="H6048" t="s">
        <v>28</v>
      </c>
      <c r="I6048">
        <v>32.853999999999999</v>
      </c>
      <c r="J6048">
        <v>-117.25346999999999</v>
      </c>
      <c r="K6048" t="s">
        <v>21</v>
      </c>
      <c r="L6048">
        <v>1608</v>
      </c>
      <c r="M6048">
        <v>4</v>
      </c>
      <c r="N6048">
        <v>50</v>
      </c>
      <c r="O6048" s="1">
        <v>44788</v>
      </c>
      <c r="P6048">
        <v>1.99</v>
      </c>
      <c r="Q6048">
        <v>1</v>
      </c>
      <c r="R6048">
        <v>132</v>
      </c>
      <c r="S6048">
        <v>19</v>
      </c>
    </row>
    <row r="6049" spans="1:19" x14ac:dyDescent="0.2">
      <c r="A6049" t="s">
        <v>2852</v>
      </c>
      <c r="B6049" t="s">
        <v>17194</v>
      </c>
      <c r="C6049">
        <v>45089071</v>
      </c>
      <c r="D6049" t="s">
        <v>7849</v>
      </c>
      <c r="E6049">
        <v>331796658</v>
      </c>
      <c r="F6049" t="s">
        <v>2075</v>
      </c>
      <c r="H6049" t="s">
        <v>24</v>
      </c>
      <c r="I6049">
        <v>32.725059999999999</v>
      </c>
      <c r="J6049">
        <v>-117.23087</v>
      </c>
      <c r="K6049" t="s">
        <v>21</v>
      </c>
      <c r="L6049">
        <v>214</v>
      </c>
      <c r="M6049">
        <v>2</v>
      </c>
      <c r="N6049">
        <v>141</v>
      </c>
      <c r="O6049" s="1">
        <v>44820</v>
      </c>
      <c r="P6049">
        <v>5.64</v>
      </c>
      <c r="Q6049">
        <v>4</v>
      </c>
      <c r="R6049">
        <v>243</v>
      </c>
      <c r="S6049">
        <v>70</v>
      </c>
    </row>
    <row r="6050" spans="1:19" x14ac:dyDescent="0.2">
      <c r="A6050" t="s">
        <v>2852</v>
      </c>
      <c r="B6050" t="s">
        <v>17194</v>
      </c>
      <c r="C6050">
        <v>45089273</v>
      </c>
      <c r="D6050" t="s">
        <v>7850</v>
      </c>
      <c r="E6050">
        <v>24947273</v>
      </c>
      <c r="F6050" t="s">
        <v>1501</v>
      </c>
      <c r="H6050" t="s">
        <v>38</v>
      </c>
      <c r="I6050">
        <v>32.759689999999999</v>
      </c>
      <c r="J6050">
        <v>-117.07998000000001</v>
      </c>
      <c r="K6050" t="s">
        <v>25</v>
      </c>
      <c r="L6050">
        <v>76</v>
      </c>
      <c r="M6050">
        <v>5</v>
      </c>
      <c r="N6050">
        <v>10</v>
      </c>
      <c r="O6050" s="1">
        <v>44807</v>
      </c>
      <c r="P6050">
        <v>0.61</v>
      </c>
      <c r="Q6050">
        <v>3</v>
      </c>
      <c r="R6050">
        <v>36</v>
      </c>
      <c r="S6050">
        <v>4</v>
      </c>
    </row>
    <row r="6051" spans="1:19" x14ac:dyDescent="0.2">
      <c r="A6051" t="s">
        <v>2852</v>
      </c>
      <c r="B6051" t="s">
        <v>17194</v>
      </c>
      <c r="C6051">
        <v>45427128</v>
      </c>
      <c r="D6051" t="s">
        <v>7851</v>
      </c>
      <c r="E6051">
        <v>211009652</v>
      </c>
      <c r="F6051" t="s">
        <v>4744</v>
      </c>
      <c r="H6051" t="s">
        <v>71</v>
      </c>
      <c r="I6051">
        <v>32.909790000000001</v>
      </c>
      <c r="J6051">
        <v>-117.16213</v>
      </c>
      <c r="K6051" t="s">
        <v>21</v>
      </c>
      <c r="L6051">
        <v>158</v>
      </c>
      <c r="M6051">
        <v>31</v>
      </c>
      <c r="N6051">
        <v>6</v>
      </c>
      <c r="O6051" s="1">
        <v>44681</v>
      </c>
      <c r="P6051">
        <v>0.28000000000000003</v>
      </c>
      <c r="Q6051">
        <v>16</v>
      </c>
      <c r="R6051">
        <v>285</v>
      </c>
      <c r="S6051">
        <v>4</v>
      </c>
    </row>
    <row r="6052" spans="1:19" x14ac:dyDescent="0.2">
      <c r="A6052" t="s">
        <v>2852</v>
      </c>
      <c r="B6052" t="s">
        <v>17194</v>
      </c>
      <c r="C6052">
        <v>45101143</v>
      </c>
      <c r="D6052" t="s">
        <v>7852</v>
      </c>
      <c r="E6052">
        <v>15155045</v>
      </c>
      <c r="F6052" t="s">
        <v>34</v>
      </c>
      <c r="H6052" t="s">
        <v>87</v>
      </c>
      <c r="I6052">
        <v>32.762439999999998</v>
      </c>
      <c r="J6052">
        <v>-117.08824</v>
      </c>
      <c r="K6052" t="s">
        <v>21</v>
      </c>
      <c r="L6052">
        <v>158</v>
      </c>
      <c r="M6052">
        <v>1</v>
      </c>
      <c r="N6052">
        <v>85</v>
      </c>
      <c r="O6052" s="1">
        <v>44814</v>
      </c>
      <c r="P6052">
        <v>5.1100000000000003</v>
      </c>
      <c r="Q6052">
        <v>1</v>
      </c>
      <c r="R6052">
        <v>70</v>
      </c>
      <c r="S6052">
        <v>61</v>
      </c>
    </row>
    <row r="6053" spans="1:19" x14ac:dyDescent="0.2">
      <c r="A6053" t="s">
        <v>2852</v>
      </c>
      <c r="B6053" t="s">
        <v>17194</v>
      </c>
      <c r="C6053">
        <v>45432679</v>
      </c>
      <c r="D6053" t="s">
        <v>7853</v>
      </c>
      <c r="E6053">
        <v>67843474</v>
      </c>
      <c r="F6053" t="s">
        <v>2844</v>
      </c>
      <c r="H6053" t="s">
        <v>155</v>
      </c>
      <c r="I6053">
        <v>32.77131</v>
      </c>
      <c r="J6053">
        <v>-117.11561</v>
      </c>
      <c r="K6053" t="s">
        <v>21</v>
      </c>
      <c r="L6053">
        <v>127</v>
      </c>
      <c r="M6053">
        <v>2</v>
      </c>
      <c r="N6053">
        <v>62</v>
      </c>
      <c r="O6053" s="1">
        <v>44809</v>
      </c>
      <c r="P6053">
        <v>2.54</v>
      </c>
      <c r="Q6053">
        <v>30</v>
      </c>
      <c r="R6053">
        <v>166</v>
      </c>
      <c r="S6053">
        <v>33</v>
      </c>
    </row>
    <row r="6054" spans="1:19" x14ac:dyDescent="0.2">
      <c r="A6054" t="s">
        <v>2852</v>
      </c>
      <c r="B6054" t="s">
        <v>17194</v>
      </c>
      <c r="C6054">
        <v>45104763</v>
      </c>
      <c r="D6054" t="s">
        <v>7854</v>
      </c>
      <c r="E6054">
        <v>343589561</v>
      </c>
      <c r="F6054" t="s">
        <v>874</v>
      </c>
      <c r="H6054" t="s">
        <v>103</v>
      </c>
      <c r="I6054">
        <v>32.748779999999996</v>
      </c>
      <c r="J6054">
        <v>-117.22408</v>
      </c>
      <c r="K6054" t="s">
        <v>21</v>
      </c>
      <c r="L6054">
        <v>1039</v>
      </c>
      <c r="M6054">
        <v>3</v>
      </c>
      <c r="N6054">
        <v>25</v>
      </c>
      <c r="O6054" s="1">
        <v>44801</v>
      </c>
      <c r="P6054">
        <v>1.76</v>
      </c>
      <c r="Q6054">
        <v>3</v>
      </c>
      <c r="R6054">
        <v>86</v>
      </c>
      <c r="S6054">
        <v>20</v>
      </c>
    </row>
    <row r="6055" spans="1:19" x14ac:dyDescent="0.2">
      <c r="A6055" t="s">
        <v>2852</v>
      </c>
      <c r="B6055" t="s">
        <v>17194</v>
      </c>
      <c r="C6055">
        <v>45434637</v>
      </c>
      <c r="D6055" t="s">
        <v>7855</v>
      </c>
      <c r="E6055">
        <v>73973311</v>
      </c>
      <c r="F6055" t="s">
        <v>5900</v>
      </c>
      <c r="H6055" t="s">
        <v>94</v>
      </c>
      <c r="I6055">
        <v>32.789409999999997</v>
      </c>
      <c r="J6055">
        <v>-117.23591999999999</v>
      </c>
      <c r="K6055" t="s">
        <v>21</v>
      </c>
      <c r="L6055">
        <v>140</v>
      </c>
      <c r="M6055">
        <v>1</v>
      </c>
      <c r="N6055">
        <v>91</v>
      </c>
      <c r="O6055" s="1">
        <v>44815</v>
      </c>
      <c r="P6055">
        <v>3.74</v>
      </c>
      <c r="Q6055">
        <v>13</v>
      </c>
      <c r="R6055">
        <v>70</v>
      </c>
      <c r="S6055">
        <v>33</v>
      </c>
    </row>
    <row r="6056" spans="1:19" x14ac:dyDescent="0.2">
      <c r="A6056" t="s">
        <v>2852</v>
      </c>
      <c r="B6056" t="s">
        <v>17194</v>
      </c>
      <c r="C6056">
        <v>45434754</v>
      </c>
      <c r="D6056" t="s">
        <v>7856</v>
      </c>
      <c r="E6056">
        <v>251609925</v>
      </c>
      <c r="F6056" t="s">
        <v>7857</v>
      </c>
      <c r="H6056" t="s">
        <v>321</v>
      </c>
      <c r="I6056">
        <v>32.708930000000002</v>
      </c>
      <c r="J6056">
        <v>-117.14569</v>
      </c>
      <c r="K6056" t="s">
        <v>21</v>
      </c>
      <c r="L6056">
        <v>278</v>
      </c>
      <c r="M6056">
        <v>2</v>
      </c>
      <c r="N6056">
        <v>45</v>
      </c>
      <c r="O6056" s="1">
        <v>44795</v>
      </c>
      <c r="P6056">
        <v>2.4700000000000002</v>
      </c>
      <c r="Q6056">
        <v>1</v>
      </c>
      <c r="R6056">
        <v>222</v>
      </c>
      <c r="S6056">
        <v>27</v>
      </c>
    </row>
    <row r="6057" spans="1:19" x14ac:dyDescent="0.2">
      <c r="A6057" t="s">
        <v>2852</v>
      </c>
      <c r="B6057" t="s">
        <v>17194</v>
      </c>
      <c r="C6057">
        <v>45107360</v>
      </c>
      <c r="D6057" t="s">
        <v>7858</v>
      </c>
      <c r="E6057">
        <v>364283585</v>
      </c>
      <c r="F6057" t="s">
        <v>7859</v>
      </c>
      <c r="H6057" t="s">
        <v>20</v>
      </c>
      <c r="I6057">
        <v>32.79562</v>
      </c>
      <c r="J6057">
        <v>-117.24889</v>
      </c>
      <c r="K6057" t="s">
        <v>666</v>
      </c>
      <c r="L6057">
        <v>25</v>
      </c>
      <c r="M6057">
        <v>1</v>
      </c>
      <c r="N6057">
        <v>0</v>
      </c>
      <c r="Q6057">
        <v>2</v>
      </c>
      <c r="R6057">
        <v>0</v>
      </c>
      <c r="S6057">
        <v>0</v>
      </c>
    </row>
    <row r="6058" spans="1:19" x14ac:dyDescent="0.2">
      <c r="A6058" t="s">
        <v>2852</v>
      </c>
      <c r="B6058" t="s">
        <v>17194</v>
      </c>
      <c r="C6058">
        <v>45113803</v>
      </c>
      <c r="D6058" t="s">
        <v>7860</v>
      </c>
      <c r="E6058">
        <v>117694329</v>
      </c>
      <c r="F6058" t="s">
        <v>3668</v>
      </c>
      <c r="H6058" t="s">
        <v>20</v>
      </c>
      <c r="I6058">
        <v>32.798470000000002</v>
      </c>
      <c r="J6058">
        <v>-117.24406</v>
      </c>
      <c r="K6058" t="s">
        <v>25</v>
      </c>
      <c r="L6058">
        <v>51</v>
      </c>
      <c r="M6058">
        <v>2</v>
      </c>
      <c r="N6058">
        <v>5</v>
      </c>
      <c r="O6058" s="1">
        <v>44690</v>
      </c>
      <c r="P6058">
        <v>0.2</v>
      </c>
      <c r="Q6058">
        <v>1</v>
      </c>
      <c r="R6058">
        <v>0</v>
      </c>
      <c r="S6058">
        <v>2</v>
      </c>
    </row>
    <row r="6059" spans="1:19" x14ac:dyDescent="0.2">
      <c r="A6059" t="s">
        <v>2852</v>
      </c>
      <c r="B6059" t="s">
        <v>17194</v>
      </c>
      <c r="C6059">
        <v>45438509</v>
      </c>
      <c r="D6059" t="s">
        <v>7861</v>
      </c>
      <c r="E6059">
        <v>73973311</v>
      </c>
      <c r="F6059" t="s">
        <v>5900</v>
      </c>
      <c r="H6059" t="s">
        <v>94</v>
      </c>
      <c r="I6059">
        <v>32.788049999999998</v>
      </c>
      <c r="J6059">
        <v>-117.23612</v>
      </c>
      <c r="K6059" t="s">
        <v>21</v>
      </c>
      <c r="L6059">
        <v>140</v>
      </c>
      <c r="M6059">
        <v>1</v>
      </c>
      <c r="N6059">
        <v>107</v>
      </c>
      <c r="O6059" s="1">
        <v>44807</v>
      </c>
      <c r="P6059">
        <v>4.4000000000000004</v>
      </c>
      <c r="Q6059">
        <v>13</v>
      </c>
      <c r="R6059">
        <v>113</v>
      </c>
      <c r="S6059">
        <v>45</v>
      </c>
    </row>
    <row r="6060" spans="1:19" x14ac:dyDescent="0.2">
      <c r="A6060" t="s">
        <v>2852</v>
      </c>
      <c r="B6060" t="s">
        <v>17194</v>
      </c>
      <c r="C6060">
        <v>45115815</v>
      </c>
      <c r="D6060" t="s">
        <v>7862</v>
      </c>
      <c r="E6060">
        <v>21936096</v>
      </c>
      <c r="F6060" t="s">
        <v>385</v>
      </c>
      <c r="H6060" t="s">
        <v>66</v>
      </c>
      <c r="I6060">
        <v>32.810859999999998</v>
      </c>
      <c r="J6060">
        <v>-117.16253</v>
      </c>
      <c r="K6060" t="s">
        <v>25</v>
      </c>
      <c r="L6060">
        <v>90</v>
      </c>
      <c r="M6060">
        <v>2</v>
      </c>
      <c r="N6060">
        <v>7</v>
      </c>
      <c r="O6060" s="1">
        <v>44148</v>
      </c>
      <c r="P6060">
        <v>0.28000000000000003</v>
      </c>
      <c r="Q6060">
        <v>2</v>
      </c>
      <c r="R6060">
        <v>0</v>
      </c>
      <c r="S6060">
        <v>0</v>
      </c>
    </row>
    <row r="6061" spans="1:19" x14ac:dyDescent="0.2">
      <c r="A6061" t="s">
        <v>2852</v>
      </c>
      <c r="B6061" t="s">
        <v>17194</v>
      </c>
      <c r="C6061">
        <v>45450144</v>
      </c>
      <c r="D6061" t="s">
        <v>7863</v>
      </c>
      <c r="E6061">
        <v>50214622</v>
      </c>
      <c r="F6061" t="s">
        <v>2690</v>
      </c>
      <c r="H6061" t="s">
        <v>71</v>
      </c>
      <c r="I6061">
        <v>32.924370000000003</v>
      </c>
      <c r="J6061">
        <v>-117.12667</v>
      </c>
      <c r="K6061" t="s">
        <v>25</v>
      </c>
      <c r="L6061">
        <v>70</v>
      </c>
      <c r="M6061">
        <v>1</v>
      </c>
      <c r="N6061">
        <v>96</v>
      </c>
      <c r="O6061" s="1">
        <v>44807</v>
      </c>
      <c r="P6061">
        <v>3.98</v>
      </c>
      <c r="Q6061">
        <v>5</v>
      </c>
      <c r="R6061">
        <v>348</v>
      </c>
      <c r="S6061">
        <v>43</v>
      </c>
    </row>
    <row r="6062" spans="1:19" x14ac:dyDescent="0.2">
      <c r="A6062" t="s">
        <v>2852</v>
      </c>
      <c r="B6062" t="s">
        <v>17194</v>
      </c>
      <c r="C6062">
        <v>45116974</v>
      </c>
      <c r="D6062" t="s">
        <v>7864</v>
      </c>
      <c r="E6062">
        <v>364374058</v>
      </c>
      <c r="F6062" t="s">
        <v>7865</v>
      </c>
      <c r="H6062" t="s">
        <v>49</v>
      </c>
      <c r="I6062">
        <v>32.797249999999998</v>
      </c>
      <c r="J6062">
        <v>-117.20422000000001</v>
      </c>
      <c r="K6062" t="s">
        <v>21</v>
      </c>
      <c r="L6062">
        <v>150</v>
      </c>
      <c r="M6062">
        <v>1</v>
      </c>
      <c r="N6062">
        <v>23</v>
      </c>
      <c r="O6062" s="1">
        <v>44810</v>
      </c>
      <c r="P6062">
        <v>0.92</v>
      </c>
      <c r="Q6062">
        <v>1</v>
      </c>
      <c r="R6062">
        <v>162</v>
      </c>
      <c r="S6062">
        <v>6</v>
      </c>
    </row>
    <row r="6063" spans="1:19" x14ac:dyDescent="0.2">
      <c r="A6063" t="s">
        <v>2852</v>
      </c>
      <c r="B6063" t="s">
        <v>17194</v>
      </c>
      <c r="C6063">
        <v>45452040</v>
      </c>
      <c r="D6063" t="s">
        <v>7866</v>
      </c>
      <c r="E6063">
        <v>73973311</v>
      </c>
      <c r="F6063" t="s">
        <v>5900</v>
      </c>
      <c r="H6063" t="s">
        <v>94</v>
      </c>
      <c r="I6063">
        <v>32.789560000000002</v>
      </c>
      <c r="J6063">
        <v>-117.2381</v>
      </c>
      <c r="K6063" t="s">
        <v>21</v>
      </c>
      <c r="L6063">
        <v>140</v>
      </c>
      <c r="M6063">
        <v>1</v>
      </c>
      <c r="N6063">
        <v>98</v>
      </c>
      <c r="O6063" s="1">
        <v>44797</v>
      </c>
      <c r="P6063">
        <v>4.03</v>
      </c>
      <c r="Q6063">
        <v>13</v>
      </c>
      <c r="R6063">
        <v>71</v>
      </c>
      <c r="S6063">
        <v>51</v>
      </c>
    </row>
    <row r="6064" spans="1:19" x14ac:dyDescent="0.2">
      <c r="A6064" t="s">
        <v>2852</v>
      </c>
      <c r="B6064" t="s">
        <v>17194</v>
      </c>
      <c r="C6064">
        <v>45138186</v>
      </c>
      <c r="D6064" t="s">
        <v>7867</v>
      </c>
      <c r="E6064">
        <v>2612268</v>
      </c>
      <c r="F6064" t="s">
        <v>3068</v>
      </c>
      <c r="H6064" t="s">
        <v>2612</v>
      </c>
      <c r="I6064">
        <v>32.697719999999997</v>
      </c>
      <c r="J6064">
        <v>-117.14187</v>
      </c>
      <c r="K6064" t="s">
        <v>21</v>
      </c>
      <c r="L6064">
        <v>179</v>
      </c>
      <c r="M6064">
        <v>5</v>
      </c>
      <c r="N6064">
        <v>37</v>
      </c>
      <c r="O6064" s="1">
        <v>44786</v>
      </c>
      <c r="P6064">
        <v>1.49</v>
      </c>
      <c r="Q6064">
        <v>2</v>
      </c>
      <c r="R6064">
        <v>157</v>
      </c>
      <c r="S6064">
        <v>18</v>
      </c>
    </row>
    <row r="6065" spans="1:19" x14ac:dyDescent="0.2">
      <c r="A6065" t="s">
        <v>2852</v>
      </c>
      <c r="B6065" t="s">
        <v>17194</v>
      </c>
      <c r="C6065">
        <v>45456909</v>
      </c>
      <c r="D6065" t="s">
        <v>7868</v>
      </c>
      <c r="E6065">
        <v>222478315</v>
      </c>
      <c r="F6065" t="s">
        <v>7869</v>
      </c>
      <c r="H6065" t="s">
        <v>57</v>
      </c>
      <c r="I6065">
        <v>32.760669999999998</v>
      </c>
      <c r="J6065">
        <v>-117.15976999999999</v>
      </c>
      <c r="K6065" t="s">
        <v>21</v>
      </c>
      <c r="L6065">
        <v>204</v>
      </c>
      <c r="M6065">
        <v>1</v>
      </c>
      <c r="N6065">
        <v>0</v>
      </c>
      <c r="Q6065">
        <v>5</v>
      </c>
      <c r="R6065">
        <v>69</v>
      </c>
      <c r="S6065">
        <v>0</v>
      </c>
    </row>
    <row r="6066" spans="1:19" x14ac:dyDescent="0.2">
      <c r="A6066" t="s">
        <v>2852</v>
      </c>
      <c r="B6066" t="s">
        <v>17194</v>
      </c>
      <c r="C6066">
        <v>45138259</v>
      </c>
      <c r="D6066" t="s">
        <v>7870</v>
      </c>
      <c r="E6066">
        <v>141609800</v>
      </c>
      <c r="F6066" t="s">
        <v>7871</v>
      </c>
      <c r="H6066" t="s">
        <v>63</v>
      </c>
      <c r="I6066">
        <v>32.967660000000002</v>
      </c>
      <c r="J6066">
        <v>-117.20009</v>
      </c>
      <c r="K6066" t="s">
        <v>21</v>
      </c>
      <c r="L6066">
        <v>206</v>
      </c>
      <c r="M6066">
        <v>2</v>
      </c>
      <c r="N6066">
        <v>36</v>
      </c>
      <c r="O6066" s="1">
        <v>44445</v>
      </c>
      <c r="P6066">
        <v>1.45</v>
      </c>
      <c r="Q6066">
        <v>1</v>
      </c>
      <c r="R6066">
        <v>0</v>
      </c>
      <c r="S6066">
        <v>0</v>
      </c>
    </row>
    <row r="6067" spans="1:19" x14ac:dyDescent="0.2">
      <c r="A6067" t="s">
        <v>2852</v>
      </c>
      <c r="B6067" t="s">
        <v>17194</v>
      </c>
      <c r="C6067">
        <v>45138403</v>
      </c>
      <c r="D6067" t="s">
        <v>7872</v>
      </c>
      <c r="E6067">
        <v>125444529</v>
      </c>
      <c r="F6067" t="s">
        <v>947</v>
      </c>
      <c r="H6067" t="s">
        <v>163</v>
      </c>
      <c r="I6067">
        <v>32.74147</v>
      </c>
      <c r="J6067">
        <v>-117.25472000000001</v>
      </c>
      <c r="K6067" t="s">
        <v>21</v>
      </c>
      <c r="L6067">
        <v>197</v>
      </c>
      <c r="M6067">
        <v>2</v>
      </c>
      <c r="N6067">
        <v>142</v>
      </c>
      <c r="O6067" s="1">
        <v>44815</v>
      </c>
      <c r="P6067">
        <v>5.78</v>
      </c>
      <c r="Q6067">
        <v>36</v>
      </c>
      <c r="R6067">
        <v>73</v>
      </c>
      <c r="S6067">
        <v>74</v>
      </c>
    </row>
    <row r="6068" spans="1:19" x14ac:dyDescent="0.2">
      <c r="A6068" t="s">
        <v>2852</v>
      </c>
      <c r="B6068" t="s">
        <v>17194</v>
      </c>
      <c r="C6068">
        <v>45457092</v>
      </c>
      <c r="D6068" t="s">
        <v>7873</v>
      </c>
      <c r="E6068">
        <v>222478315</v>
      </c>
      <c r="F6068" t="s">
        <v>7869</v>
      </c>
      <c r="H6068" t="s">
        <v>57</v>
      </c>
      <c r="I6068">
        <v>32.762369999999997</v>
      </c>
      <c r="J6068">
        <v>-117.15867</v>
      </c>
      <c r="K6068" t="s">
        <v>21</v>
      </c>
      <c r="L6068">
        <v>175</v>
      </c>
      <c r="M6068">
        <v>1</v>
      </c>
      <c r="N6068">
        <v>3</v>
      </c>
      <c r="O6068" s="1">
        <v>44782</v>
      </c>
      <c r="P6068">
        <v>0.15</v>
      </c>
      <c r="Q6068">
        <v>5</v>
      </c>
      <c r="R6068">
        <v>38</v>
      </c>
      <c r="S6068">
        <v>2</v>
      </c>
    </row>
    <row r="6069" spans="1:19" x14ac:dyDescent="0.2">
      <c r="A6069" t="s">
        <v>2852</v>
      </c>
      <c r="B6069" t="s">
        <v>17194</v>
      </c>
      <c r="C6069">
        <v>45457918</v>
      </c>
      <c r="D6069" t="s">
        <v>7874</v>
      </c>
      <c r="E6069">
        <v>367739530</v>
      </c>
      <c r="F6069" t="s">
        <v>7875</v>
      </c>
      <c r="H6069" t="s">
        <v>321</v>
      </c>
      <c r="I6069">
        <v>32.707470000000001</v>
      </c>
      <c r="J6069">
        <v>-117.14369000000001</v>
      </c>
      <c r="K6069" t="s">
        <v>21</v>
      </c>
      <c r="L6069">
        <v>430</v>
      </c>
      <c r="M6069">
        <v>7</v>
      </c>
      <c r="N6069">
        <v>42</v>
      </c>
      <c r="O6069" s="1">
        <v>44793</v>
      </c>
      <c r="P6069">
        <v>2.09</v>
      </c>
      <c r="Q6069">
        <v>2</v>
      </c>
      <c r="R6069">
        <v>58</v>
      </c>
      <c r="S6069">
        <v>22</v>
      </c>
    </row>
    <row r="6070" spans="1:19" x14ac:dyDescent="0.2">
      <c r="A6070" t="s">
        <v>2852</v>
      </c>
      <c r="B6070" t="s">
        <v>17194</v>
      </c>
      <c r="C6070">
        <v>45138914</v>
      </c>
      <c r="D6070" t="s">
        <v>7876</v>
      </c>
      <c r="E6070">
        <v>217334326</v>
      </c>
      <c r="F6070" t="s">
        <v>313</v>
      </c>
      <c r="H6070" t="s">
        <v>207</v>
      </c>
      <c r="I6070">
        <v>32.713290000000001</v>
      </c>
      <c r="J6070">
        <v>-117.15608</v>
      </c>
      <c r="K6070" t="s">
        <v>21</v>
      </c>
      <c r="L6070">
        <v>239</v>
      </c>
      <c r="M6070">
        <v>4</v>
      </c>
      <c r="N6070">
        <v>9</v>
      </c>
      <c r="O6070" s="1">
        <v>44816</v>
      </c>
      <c r="P6070">
        <v>1.65</v>
      </c>
      <c r="Q6070">
        <v>1</v>
      </c>
      <c r="R6070">
        <v>292</v>
      </c>
      <c r="S6070">
        <v>9</v>
      </c>
    </row>
    <row r="6071" spans="1:19" x14ac:dyDescent="0.2">
      <c r="A6071" t="s">
        <v>2852</v>
      </c>
      <c r="B6071" t="s">
        <v>17194</v>
      </c>
      <c r="C6071">
        <v>45140565</v>
      </c>
      <c r="D6071" t="s">
        <v>7877</v>
      </c>
      <c r="E6071">
        <v>4205479</v>
      </c>
      <c r="F6071" t="s">
        <v>2623</v>
      </c>
      <c r="H6071" t="s">
        <v>28</v>
      </c>
      <c r="I6071">
        <v>32.814720000000001</v>
      </c>
      <c r="J6071">
        <v>-117.27159</v>
      </c>
      <c r="K6071" t="s">
        <v>25</v>
      </c>
      <c r="L6071">
        <v>149</v>
      </c>
      <c r="M6071">
        <v>1</v>
      </c>
      <c r="N6071">
        <v>26</v>
      </c>
      <c r="O6071" s="1">
        <v>44493</v>
      </c>
      <c r="P6071">
        <v>1.04</v>
      </c>
      <c r="Q6071">
        <v>1</v>
      </c>
      <c r="R6071">
        <v>89</v>
      </c>
      <c r="S6071">
        <v>5</v>
      </c>
    </row>
    <row r="6072" spans="1:19" x14ac:dyDescent="0.2">
      <c r="A6072" t="s">
        <v>2852</v>
      </c>
      <c r="B6072" t="s">
        <v>17194</v>
      </c>
      <c r="C6072">
        <v>45458203</v>
      </c>
      <c r="D6072" t="s">
        <v>7878</v>
      </c>
      <c r="E6072">
        <v>153982150</v>
      </c>
      <c r="F6072" t="s">
        <v>6022</v>
      </c>
      <c r="H6072" t="s">
        <v>840</v>
      </c>
      <c r="I6072">
        <v>32.704360000000001</v>
      </c>
      <c r="J6072">
        <v>-117.13692</v>
      </c>
      <c r="K6072" t="s">
        <v>21</v>
      </c>
      <c r="L6072">
        <v>400</v>
      </c>
      <c r="M6072">
        <v>7</v>
      </c>
      <c r="N6072">
        <v>0</v>
      </c>
      <c r="Q6072">
        <v>3</v>
      </c>
      <c r="R6072">
        <v>229</v>
      </c>
      <c r="S6072">
        <v>0</v>
      </c>
    </row>
    <row r="6073" spans="1:19" x14ac:dyDescent="0.2">
      <c r="A6073" t="s">
        <v>2852</v>
      </c>
      <c r="B6073" t="s">
        <v>17194</v>
      </c>
      <c r="C6073">
        <v>45462784</v>
      </c>
      <c r="D6073" t="s">
        <v>7879</v>
      </c>
      <c r="E6073">
        <v>402255076</v>
      </c>
      <c r="F6073" t="s">
        <v>822</v>
      </c>
      <c r="H6073" t="s">
        <v>1453</v>
      </c>
      <c r="I6073">
        <v>32.737859999999998</v>
      </c>
      <c r="J6073">
        <v>-117.10393000000001</v>
      </c>
      <c r="K6073" t="s">
        <v>21</v>
      </c>
      <c r="L6073">
        <v>70</v>
      </c>
      <c r="M6073">
        <v>1</v>
      </c>
      <c r="N6073">
        <v>127</v>
      </c>
      <c r="O6073" s="1">
        <v>44818</v>
      </c>
      <c r="P6073">
        <v>5.83</v>
      </c>
      <c r="Q6073">
        <v>4</v>
      </c>
      <c r="R6073">
        <v>327</v>
      </c>
      <c r="S6073">
        <v>94</v>
      </c>
    </row>
    <row r="6074" spans="1:19" x14ac:dyDescent="0.2">
      <c r="A6074" t="s">
        <v>2852</v>
      </c>
      <c r="B6074" t="s">
        <v>17194</v>
      </c>
      <c r="C6074">
        <v>45140815</v>
      </c>
      <c r="D6074" t="s">
        <v>7880</v>
      </c>
      <c r="E6074">
        <v>66099031</v>
      </c>
      <c r="F6074" t="s">
        <v>1272</v>
      </c>
      <c r="H6074" t="s">
        <v>407</v>
      </c>
      <c r="I6074">
        <v>32.948329999999999</v>
      </c>
      <c r="J6074">
        <v>-117.2556</v>
      </c>
      <c r="K6074" t="s">
        <v>21</v>
      </c>
      <c r="L6074">
        <v>613</v>
      </c>
      <c r="M6074">
        <v>5</v>
      </c>
      <c r="N6074">
        <v>31</v>
      </c>
      <c r="O6074" s="1">
        <v>44803</v>
      </c>
      <c r="P6074">
        <v>1.54</v>
      </c>
      <c r="Q6074">
        <v>2</v>
      </c>
      <c r="R6074">
        <v>289</v>
      </c>
      <c r="S6074">
        <v>13</v>
      </c>
    </row>
    <row r="6075" spans="1:19" x14ac:dyDescent="0.2">
      <c r="A6075" t="s">
        <v>2852</v>
      </c>
      <c r="B6075" t="s">
        <v>17194</v>
      </c>
      <c r="C6075">
        <v>45464129</v>
      </c>
      <c r="D6075" t="s">
        <v>7881</v>
      </c>
      <c r="E6075">
        <v>43349223</v>
      </c>
      <c r="F6075" t="s">
        <v>266</v>
      </c>
      <c r="H6075" t="s">
        <v>117</v>
      </c>
      <c r="I6075">
        <v>32.729309999999998</v>
      </c>
      <c r="J6075">
        <v>-117.13306</v>
      </c>
      <c r="K6075" t="s">
        <v>21</v>
      </c>
      <c r="L6075">
        <v>756</v>
      </c>
      <c r="M6075">
        <v>2</v>
      </c>
      <c r="N6075">
        <v>17</v>
      </c>
      <c r="O6075" s="1">
        <v>44801</v>
      </c>
      <c r="P6075">
        <v>0.91</v>
      </c>
      <c r="Q6075">
        <v>66</v>
      </c>
      <c r="R6075">
        <v>56</v>
      </c>
      <c r="S6075">
        <v>11</v>
      </c>
    </row>
    <row r="6076" spans="1:19" x14ac:dyDescent="0.2">
      <c r="A6076" t="s">
        <v>2852</v>
      </c>
      <c r="B6076" t="s">
        <v>17194</v>
      </c>
      <c r="C6076">
        <v>45141880</v>
      </c>
      <c r="D6076" t="s">
        <v>7882</v>
      </c>
      <c r="E6076">
        <v>326010257</v>
      </c>
      <c r="F6076" t="s">
        <v>7001</v>
      </c>
      <c r="H6076" t="s">
        <v>407</v>
      </c>
      <c r="I6076">
        <v>32.933601000000003</v>
      </c>
      <c r="J6076">
        <v>-117.248688</v>
      </c>
      <c r="K6076" t="s">
        <v>21</v>
      </c>
      <c r="L6076">
        <v>475</v>
      </c>
      <c r="M6076">
        <v>4</v>
      </c>
      <c r="N6076">
        <v>35</v>
      </c>
      <c r="O6076" s="1">
        <v>44785</v>
      </c>
      <c r="P6076">
        <v>1.46</v>
      </c>
      <c r="Q6076">
        <v>66</v>
      </c>
      <c r="R6076">
        <v>302</v>
      </c>
      <c r="S6076">
        <v>19</v>
      </c>
    </row>
    <row r="6077" spans="1:19" x14ac:dyDescent="0.2">
      <c r="A6077" t="s">
        <v>2852</v>
      </c>
      <c r="B6077" t="s">
        <v>17194</v>
      </c>
      <c r="C6077">
        <v>45464825</v>
      </c>
      <c r="D6077" t="s">
        <v>7883</v>
      </c>
      <c r="E6077">
        <v>222478315</v>
      </c>
      <c r="F6077" t="s">
        <v>7869</v>
      </c>
      <c r="H6077" t="s">
        <v>57</v>
      </c>
      <c r="I6077">
        <v>32.762889999999999</v>
      </c>
      <c r="J6077">
        <v>-117.15974</v>
      </c>
      <c r="K6077" t="s">
        <v>21</v>
      </c>
      <c r="L6077">
        <v>261</v>
      </c>
      <c r="M6077">
        <v>1</v>
      </c>
      <c r="N6077">
        <v>2</v>
      </c>
      <c r="O6077" s="1">
        <v>44785</v>
      </c>
      <c r="P6077">
        <v>0.13</v>
      </c>
      <c r="Q6077">
        <v>5</v>
      </c>
      <c r="R6077">
        <v>68</v>
      </c>
      <c r="S6077">
        <v>1</v>
      </c>
    </row>
    <row r="6078" spans="1:19" x14ac:dyDescent="0.2">
      <c r="A6078" t="s">
        <v>2852</v>
      </c>
      <c r="B6078" t="s">
        <v>17194</v>
      </c>
      <c r="C6078">
        <v>45157340</v>
      </c>
      <c r="D6078" t="s">
        <v>7884</v>
      </c>
      <c r="E6078">
        <v>315415267</v>
      </c>
      <c r="F6078" t="s">
        <v>105</v>
      </c>
      <c r="H6078" t="s">
        <v>5815</v>
      </c>
      <c r="I6078">
        <v>32.71199</v>
      </c>
      <c r="J6078">
        <v>-117.07804</v>
      </c>
      <c r="K6078" t="s">
        <v>21</v>
      </c>
      <c r="L6078">
        <v>669</v>
      </c>
      <c r="M6078">
        <v>2</v>
      </c>
      <c r="N6078">
        <v>69</v>
      </c>
      <c r="O6078" s="1">
        <v>44809</v>
      </c>
      <c r="P6078">
        <v>2.8</v>
      </c>
      <c r="Q6078">
        <v>1</v>
      </c>
      <c r="R6078">
        <v>338</v>
      </c>
      <c r="S6078">
        <v>29</v>
      </c>
    </row>
    <row r="6079" spans="1:19" x14ac:dyDescent="0.2">
      <c r="A6079" t="s">
        <v>2852</v>
      </c>
      <c r="B6079" t="s">
        <v>17194</v>
      </c>
      <c r="C6079">
        <v>45465008</v>
      </c>
      <c r="D6079" t="s">
        <v>7885</v>
      </c>
      <c r="E6079">
        <v>222478315</v>
      </c>
      <c r="F6079" t="s">
        <v>7869</v>
      </c>
      <c r="H6079" t="s">
        <v>57</v>
      </c>
      <c r="I6079">
        <v>32.762419999999999</v>
      </c>
      <c r="J6079">
        <v>-117.16014</v>
      </c>
      <c r="K6079" t="s">
        <v>21</v>
      </c>
      <c r="L6079">
        <v>254</v>
      </c>
      <c r="M6079">
        <v>1</v>
      </c>
      <c r="N6079">
        <v>2</v>
      </c>
      <c r="O6079" s="1">
        <v>44782</v>
      </c>
      <c r="P6079">
        <v>0.86</v>
      </c>
      <c r="Q6079">
        <v>5</v>
      </c>
      <c r="R6079">
        <v>67</v>
      </c>
      <c r="S6079">
        <v>2</v>
      </c>
    </row>
    <row r="6080" spans="1:19" x14ac:dyDescent="0.2">
      <c r="A6080" t="s">
        <v>2852</v>
      </c>
      <c r="B6080" t="s">
        <v>17194</v>
      </c>
      <c r="C6080">
        <v>45166988</v>
      </c>
      <c r="D6080" t="s">
        <v>7886</v>
      </c>
      <c r="E6080">
        <v>34961207</v>
      </c>
      <c r="F6080" t="s">
        <v>1098</v>
      </c>
      <c r="H6080" t="s">
        <v>1818</v>
      </c>
      <c r="I6080">
        <v>32.779200000000003</v>
      </c>
      <c r="J6080">
        <v>-117.06189999999999</v>
      </c>
      <c r="K6080" t="s">
        <v>21</v>
      </c>
      <c r="L6080">
        <v>499</v>
      </c>
      <c r="M6080">
        <v>4</v>
      </c>
      <c r="N6080">
        <v>0</v>
      </c>
      <c r="Q6080">
        <v>1</v>
      </c>
      <c r="R6080">
        <v>244</v>
      </c>
      <c r="S6080">
        <v>0</v>
      </c>
    </row>
    <row r="6081" spans="1:19" x14ac:dyDescent="0.2">
      <c r="A6081" t="s">
        <v>2852</v>
      </c>
      <c r="B6081" t="s">
        <v>17194</v>
      </c>
      <c r="C6081">
        <v>45465303</v>
      </c>
      <c r="D6081" t="s">
        <v>7887</v>
      </c>
      <c r="E6081">
        <v>222478315</v>
      </c>
      <c r="F6081" t="s">
        <v>7869</v>
      </c>
      <c r="H6081" t="s">
        <v>54</v>
      </c>
      <c r="I6081">
        <v>32.739629999999998</v>
      </c>
      <c r="J6081">
        <v>-117.16052000000001</v>
      </c>
      <c r="K6081" t="s">
        <v>21</v>
      </c>
      <c r="L6081">
        <v>169</v>
      </c>
      <c r="M6081">
        <v>1</v>
      </c>
      <c r="N6081">
        <v>0</v>
      </c>
      <c r="Q6081">
        <v>5</v>
      </c>
      <c r="R6081">
        <v>30</v>
      </c>
      <c r="S6081">
        <v>0</v>
      </c>
    </row>
    <row r="6082" spans="1:19" x14ac:dyDescent="0.2">
      <c r="A6082" t="s">
        <v>2852</v>
      </c>
      <c r="B6082" t="s">
        <v>17194</v>
      </c>
      <c r="C6082">
        <v>45465931</v>
      </c>
      <c r="D6082" t="s">
        <v>7888</v>
      </c>
      <c r="E6082">
        <v>25701588</v>
      </c>
      <c r="F6082" t="s">
        <v>7889</v>
      </c>
      <c r="H6082" t="s">
        <v>1453</v>
      </c>
      <c r="I6082">
        <v>32.751840000000001</v>
      </c>
      <c r="J6082">
        <v>-117.11422</v>
      </c>
      <c r="K6082" t="s">
        <v>21</v>
      </c>
      <c r="L6082">
        <v>183</v>
      </c>
      <c r="M6082">
        <v>1</v>
      </c>
      <c r="N6082">
        <v>83</v>
      </c>
      <c r="O6082" s="1">
        <v>44820</v>
      </c>
      <c r="P6082">
        <v>3.56</v>
      </c>
      <c r="Q6082">
        <v>2</v>
      </c>
      <c r="R6082">
        <v>336</v>
      </c>
      <c r="S6082">
        <v>39</v>
      </c>
    </row>
    <row r="6083" spans="1:19" x14ac:dyDescent="0.2">
      <c r="A6083" t="s">
        <v>2852</v>
      </c>
      <c r="B6083" t="s">
        <v>17194</v>
      </c>
      <c r="C6083">
        <v>45173066</v>
      </c>
      <c r="D6083" t="s">
        <v>7890</v>
      </c>
      <c r="E6083">
        <v>10407935</v>
      </c>
      <c r="F6083" t="s">
        <v>7891</v>
      </c>
      <c r="H6083" t="s">
        <v>94</v>
      </c>
      <c r="I6083">
        <v>32.782699999999998</v>
      </c>
      <c r="J6083">
        <v>-117.25323</v>
      </c>
      <c r="K6083" t="s">
        <v>25</v>
      </c>
      <c r="L6083">
        <v>168</v>
      </c>
      <c r="M6083">
        <v>1</v>
      </c>
      <c r="N6083">
        <v>72</v>
      </c>
      <c r="O6083" s="1">
        <v>44808</v>
      </c>
      <c r="P6083">
        <v>2.92</v>
      </c>
      <c r="Q6083">
        <v>2</v>
      </c>
      <c r="R6083">
        <v>2</v>
      </c>
      <c r="S6083">
        <v>27</v>
      </c>
    </row>
    <row r="6084" spans="1:19" x14ac:dyDescent="0.2">
      <c r="A6084" t="s">
        <v>2852</v>
      </c>
      <c r="B6084" t="s">
        <v>17194</v>
      </c>
      <c r="C6084">
        <v>45468617</v>
      </c>
      <c r="D6084" t="s">
        <v>7892</v>
      </c>
      <c r="E6084">
        <v>73973311</v>
      </c>
      <c r="F6084" t="s">
        <v>5900</v>
      </c>
      <c r="H6084" t="s">
        <v>94</v>
      </c>
      <c r="I6084">
        <v>32.789050000000003</v>
      </c>
      <c r="J6084">
        <v>-117.23635</v>
      </c>
      <c r="K6084" t="s">
        <v>21</v>
      </c>
      <c r="L6084">
        <v>140</v>
      </c>
      <c r="M6084">
        <v>1</v>
      </c>
      <c r="N6084">
        <v>105</v>
      </c>
      <c r="O6084" s="1">
        <v>44815</v>
      </c>
      <c r="P6084">
        <v>4.3600000000000003</v>
      </c>
      <c r="Q6084">
        <v>13</v>
      </c>
      <c r="R6084">
        <v>72</v>
      </c>
      <c r="S6084">
        <v>46</v>
      </c>
    </row>
    <row r="6085" spans="1:19" x14ac:dyDescent="0.2">
      <c r="A6085" t="s">
        <v>2852</v>
      </c>
      <c r="B6085" t="s">
        <v>17194</v>
      </c>
      <c r="C6085">
        <v>45174097</v>
      </c>
      <c r="D6085" t="s">
        <v>7893</v>
      </c>
      <c r="E6085">
        <v>121916709</v>
      </c>
      <c r="F6085" t="s">
        <v>1687</v>
      </c>
      <c r="H6085" t="s">
        <v>840</v>
      </c>
      <c r="I6085">
        <v>32.701390000000004</v>
      </c>
      <c r="J6085">
        <v>-117.12452</v>
      </c>
      <c r="K6085" t="s">
        <v>21</v>
      </c>
      <c r="L6085">
        <v>146</v>
      </c>
      <c r="M6085">
        <v>2</v>
      </c>
      <c r="N6085">
        <v>87</v>
      </c>
      <c r="O6085" s="1">
        <v>44798</v>
      </c>
      <c r="P6085">
        <v>3.55</v>
      </c>
      <c r="Q6085">
        <v>43</v>
      </c>
      <c r="R6085">
        <v>350</v>
      </c>
      <c r="S6085">
        <v>41</v>
      </c>
    </row>
    <row r="6086" spans="1:19" x14ac:dyDescent="0.2">
      <c r="A6086" t="s">
        <v>2852</v>
      </c>
      <c r="B6086" t="s">
        <v>17194</v>
      </c>
      <c r="C6086">
        <v>45468740</v>
      </c>
      <c r="D6086" t="s">
        <v>7894</v>
      </c>
      <c r="E6086">
        <v>73973311</v>
      </c>
      <c r="F6086" t="s">
        <v>5900</v>
      </c>
      <c r="H6086" t="s">
        <v>94</v>
      </c>
      <c r="I6086">
        <v>32.789389999999997</v>
      </c>
      <c r="J6086">
        <v>-117.23788999999999</v>
      </c>
      <c r="K6086" t="s">
        <v>21</v>
      </c>
      <c r="L6086">
        <v>140</v>
      </c>
      <c r="M6086">
        <v>1</v>
      </c>
      <c r="N6086">
        <v>107</v>
      </c>
      <c r="O6086" s="1">
        <v>44808</v>
      </c>
      <c r="P6086">
        <v>4.5</v>
      </c>
      <c r="Q6086">
        <v>13</v>
      </c>
      <c r="R6086">
        <v>70</v>
      </c>
      <c r="S6086">
        <v>57</v>
      </c>
    </row>
    <row r="6087" spans="1:19" x14ac:dyDescent="0.2">
      <c r="A6087" t="s">
        <v>2852</v>
      </c>
      <c r="B6087" t="s">
        <v>17194</v>
      </c>
      <c r="C6087">
        <v>45478981</v>
      </c>
      <c r="D6087" t="s">
        <v>7895</v>
      </c>
      <c r="E6087">
        <v>118488833</v>
      </c>
      <c r="F6087" t="s">
        <v>7896</v>
      </c>
      <c r="H6087" t="s">
        <v>220</v>
      </c>
      <c r="I6087">
        <v>32.950760000000002</v>
      </c>
      <c r="J6087">
        <v>-117.13458</v>
      </c>
      <c r="K6087" t="s">
        <v>21</v>
      </c>
      <c r="L6087">
        <v>261</v>
      </c>
      <c r="M6087">
        <v>4</v>
      </c>
      <c r="N6087">
        <v>2</v>
      </c>
      <c r="O6087" s="1">
        <v>44199</v>
      </c>
      <c r="P6087">
        <v>0.09</v>
      </c>
      <c r="Q6087">
        <v>1</v>
      </c>
      <c r="R6087">
        <v>0</v>
      </c>
      <c r="S6087">
        <v>0</v>
      </c>
    </row>
    <row r="6088" spans="1:19" x14ac:dyDescent="0.2">
      <c r="A6088" t="s">
        <v>2852</v>
      </c>
      <c r="B6088" t="s">
        <v>17194</v>
      </c>
      <c r="C6088">
        <v>45178171</v>
      </c>
      <c r="D6088" t="s">
        <v>7897</v>
      </c>
      <c r="E6088">
        <v>58337393</v>
      </c>
      <c r="F6088" t="s">
        <v>639</v>
      </c>
      <c r="H6088" t="s">
        <v>407</v>
      </c>
      <c r="I6088">
        <v>32.93479</v>
      </c>
      <c r="J6088">
        <v>-117.25321</v>
      </c>
      <c r="K6088" t="s">
        <v>21</v>
      </c>
      <c r="L6088">
        <v>307</v>
      </c>
      <c r="M6088">
        <v>7</v>
      </c>
      <c r="N6088">
        <v>1</v>
      </c>
      <c r="O6088" s="1">
        <v>44390</v>
      </c>
      <c r="P6088">
        <v>7.0000000000000007E-2</v>
      </c>
      <c r="Q6088">
        <v>7</v>
      </c>
      <c r="R6088">
        <v>162</v>
      </c>
      <c r="S6088">
        <v>0</v>
      </c>
    </row>
    <row r="6089" spans="1:19" x14ac:dyDescent="0.2">
      <c r="A6089" t="s">
        <v>2852</v>
      </c>
      <c r="B6089" t="s">
        <v>17194</v>
      </c>
      <c r="C6089">
        <v>45178332</v>
      </c>
      <c r="D6089" t="s">
        <v>7898</v>
      </c>
      <c r="E6089">
        <v>22012010</v>
      </c>
      <c r="F6089" t="s">
        <v>824</v>
      </c>
      <c r="H6089" t="s">
        <v>94</v>
      </c>
      <c r="I6089">
        <v>32.77655</v>
      </c>
      <c r="J6089">
        <v>-117.25306</v>
      </c>
      <c r="K6089" t="s">
        <v>21</v>
      </c>
      <c r="L6089">
        <v>109</v>
      </c>
      <c r="M6089">
        <v>2</v>
      </c>
      <c r="N6089">
        <v>55</v>
      </c>
      <c r="O6089" s="1">
        <v>44790</v>
      </c>
      <c r="P6089">
        <v>2.23</v>
      </c>
      <c r="Q6089">
        <v>37</v>
      </c>
      <c r="R6089">
        <v>330</v>
      </c>
      <c r="S6089">
        <v>29</v>
      </c>
    </row>
    <row r="6090" spans="1:19" x14ac:dyDescent="0.2">
      <c r="A6090" t="s">
        <v>2852</v>
      </c>
      <c r="B6090" t="s">
        <v>17194</v>
      </c>
      <c r="C6090">
        <v>45480647</v>
      </c>
      <c r="D6090" t="s">
        <v>7899</v>
      </c>
      <c r="E6090">
        <v>367999011</v>
      </c>
      <c r="F6090" t="s">
        <v>7900</v>
      </c>
      <c r="H6090" t="s">
        <v>163</v>
      </c>
      <c r="I6090">
        <v>32.739490000000004</v>
      </c>
      <c r="J6090">
        <v>-117.25391</v>
      </c>
      <c r="K6090" t="s">
        <v>21</v>
      </c>
      <c r="L6090">
        <v>451</v>
      </c>
      <c r="M6090">
        <v>3</v>
      </c>
      <c r="N6090">
        <v>69</v>
      </c>
      <c r="O6090" s="1">
        <v>44780</v>
      </c>
      <c r="P6090">
        <v>2.9</v>
      </c>
      <c r="Q6090">
        <v>1</v>
      </c>
      <c r="R6090">
        <v>104</v>
      </c>
      <c r="S6090">
        <v>19</v>
      </c>
    </row>
    <row r="6091" spans="1:19" x14ac:dyDescent="0.2">
      <c r="A6091" t="s">
        <v>2852</v>
      </c>
      <c r="B6091" t="s">
        <v>17194</v>
      </c>
      <c r="C6091">
        <v>45179382</v>
      </c>
      <c r="D6091" t="s">
        <v>7901</v>
      </c>
      <c r="E6091">
        <v>53589133</v>
      </c>
      <c r="F6091" t="s">
        <v>3215</v>
      </c>
      <c r="H6091" t="s">
        <v>1046</v>
      </c>
      <c r="I6091">
        <v>32.714530000000003</v>
      </c>
      <c r="J6091">
        <v>-117.23611</v>
      </c>
      <c r="K6091" t="s">
        <v>21</v>
      </c>
      <c r="L6091">
        <v>600</v>
      </c>
      <c r="M6091">
        <v>2</v>
      </c>
      <c r="N6091">
        <v>0</v>
      </c>
      <c r="Q6091">
        <v>1</v>
      </c>
      <c r="R6091">
        <v>0</v>
      </c>
      <c r="S6091">
        <v>0</v>
      </c>
    </row>
    <row r="6092" spans="1:19" x14ac:dyDescent="0.2">
      <c r="A6092" t="s">
        <v>2852</v>
      </c>
      <c r="B6092" t="s">
        <v>17194</v>
      </c>
      <c r="C6092">
        <v>45193049</v>
      </c>
      <c r="D6092" t="s">
        <v>7902</v>
      </c>
      <c r="E6092">
        <v>364998149</v>
      </c>
      <c r="F6092" t="s">
        <v>105</v>
      </c>
      <c r="H6092" t="s">
        <v>94</v>
      </c>
      <c r="I6092">
        <v>32.776380000000003</v>
      </c>
      <c r="J6092">
        <v>-117.2527</v>
      </c>
      <c r="K6092" t="s">
        <v>21</v>
      </c>
      <c r="L6092">
        <v>1000</v>
      </c>
      <c r="M6092">
        <v>3</v>
      </c>
      <c r="N6092">
        <v>1</v>
      </c>
      <c r="O6092" s="1">
        <v>44794</v>
      </c>
      <c r="P6092">
        <v>1</v>
      </c>
      <c r="Q6092">
        <v>1</v>
      </c>
      <c r="R6092">
        <v>290</v>
      </c>
      <c r="S6092">
        <v>1</v>
      </c>
    </row>
    <row r="6093" spans="1:19" x14ac:dyDescent="0.2">
      <c r="A6093" t="s">
        <v>2852</v>
      </c>
      <c r="B6093" t="s">
        <v>17194</v>
      </c>
      <c r="C6093">
        <v>45485771</v>
      </c>
      <c r="D6093" t="s">
        <v>7903</v>
      </c>
      <c r="E6093">
        <v>14645243</v>
      </c>
      <c r="F6093" t="s">
        <v>621</v>
      </c>
      <c r="H6093" t="s">
        <v>54</v>
      </c>
      <c r="I6093">
        <v>32.738160000000001</v>
      </c>
      <c r="J6093">
        <v>-117.17394</v>
      </c>
      <c r="K6093" t="s">
        <v>21</v>
      </c>
      <c r="L6093">
        <v>754</v>
      </c>
      <c r="M6093">
        <v>1</v>
      </c>
      <c r="N6093">
        <v>78</v>
      </c>
      <c r="O6093" s="1">
        <v>44811</v>
      </c>
      <c r="P6093">
        <v>3.24</v>
      </c>
      <c r="Q6093">
        <v>10</v>
      </c>
      <c r="R6093">
        <v>262</v>
      </c>
      <c r="S6093">
        <v>37</v>
      </c>
    </row>
    <row r="6094" spans="1:19" x14ac:dyDescent="0.2">
      <c r="A6094" t="s">
        <v>2852</v>
      </c>
      <c r="B6094" t="s">
        <v>17194</v>
      </c>
      <c r="C6094">
        <v>45496289</v>
      </c>
      <c r="D6094" t="s">
        <v>7904</v>
      </c>
      <c r="E6094">
        <v>113421970</v>
      </c>
      <c r="F6094" t="s">
        <v>28</v>
      </c>
      <c r="H6094" t="s">
        <v>28</v>
      </c>
      <c r="I6094">
        <v>32.850529999999999</v>
      </c>
      <c r="J6094">
        <v>-117.24897</v>
      </c>
      <c r="K6094" t="s">
        <v>21</v>
      </c>
      <c r="L6094">
        <v>167</v>
      </c>
      <c r="M6094">
        <v>1</v>
      </c>
      <c r="N6094">
        <v>3</v>
      </c>
      <c r="O6094" s="1">
        <v>44628</v>
      </c>
      <c r="P6094">
        <v>0.15</v>
      </c>
      <c r="Q6094">
        <v>69</v>
      </c>
      <c r="R6094">
        <v>188</v>
      </c>
      <c r="S6094">
        <v>1</v>
      </c>
    </row>
    <row r="6095" spans="1:19" x14ac:dyDescent="0.2">
      <c r="A6095" t="s">
        <v>2852</v>
      </c>
      <c r="B6095" t="s">
        <v>17194</v>
      </c>
      <c r="C6095">
        <v>45203759</v>
      </c>
      <c r="D6095" t="s">
        <v>7905</v>
      </c>
      <c r="E6095">
        <v>973730</v>
      </c>
      <c r="F6095" t="s">
        <v>7906</v>
      </c>
      <c r="H6095" t="s">
        <v>1453</v>
      </c>
      <c r="I6095">
        <v>32.732280000000003</v>
      </c>
      <c r="J6095">
        <v>-117.10164</v>
      </c>
      <c r="K6095" t="s">
        <v>21</v>
      </c>
      <c r="L6095">
        <v>145</v>
      </c>
      <c r="M6095">
        <v>2</v>
      </c>
      <c r="N6095">
        <v>89</v>
      </c>
      <c r="O6095" s="1">
        <v>44817</v>
      </c>
      <c r="P6095">
        <v>3.73</v>
      </c>
      <c r="Q6095">
        <v>1</v>
      </c>
      <c r="R6095">
        <v>294</v>
      </c>
      <c r="S6095">
        <v>50</v>
      </c>
    </row>
    <row r="6096" spans="1:19" x14ac:dyDescent="0.2">
      <c r="A6096" t="s">
        <v>2852</v>
      </c>
      <c r="B6096" t="s">
        <v>17194</v>
      </c>
      <c r="C6096">
        <v>45496305</v>
      </c>
      <c r="D6096" t="s">
        <v>7907</v>
      </c>
      <c r="E6096">
        <v>88168913</v>
      </c>
      <c r="F6096" t="s">
        <v>2387</v>
      </c>
      <c r="H6096" t="s">
        <v>94</v>
      </c>
      <c r="I6096">
        <v>32.765830000000001</v>
      </c>
      <c r="J6096">
        <v>-117.25144</v>
      </c>
      <c r="K6096" t="s">
        <v>21</v>
      </c>
      <c r="L6096">
        <v>597</v>
      </c>
      <c r="M6096">
        <v>3</v>
      </c>
      <c r="N6096">
        <v>8</v>
      </c>
      <c r="O6096" s="1">
        <v>44794</v>
      </c>
      <c r="P6096">
        <v>0.33</v>
      </c>
      <c r="Q6096">
        <v>213</v>
      </c>
      <c r="R6096">
        <v>348</v>
      </c>
      <c r="S6096">
        <v>1</v>
      </c>
    </row>
    <row r="6097" spans="1:19" x14ac:dyDescent="0.2">
      <c r="A6097" t="s">
        <v>2852</v>
      </c>
      <c r="B6097" t="s">
        <v>17194</v>
      </c>
      <c r="C6097">
        <v>45496915</v>
      </c>
      <c r="D6097" t="s">
        <v>7908</v>
      </c>
      <c r="E6097">
        <v>301775154</v>
      </c>
      <c r="F6097" t="s">
        <v>4288</v>
      </c>
      <c r="H6097" t="s">
        <v>207</v>
      </c>
      <c r="I6097">
        <v>32.709009999999999</v>
      </c>
      <c r="J6097">
        <v>-117.15354000000001</v>
      </c>
      <c r="K6097" t="s">
        <v>21</v>
      </c>
      <c r="L6097">
        <v>116</v>
      </c>
      <c r="M6097">
        <v>2</v>
      </c>
      <c r="N6097">
        <v>78</v>
      </c>
      <c r="O6097" s="1">
        <v>44804</v>
      </c>
      <c r="P6097">
        <v>3.25</v>
      </c>
      <c r="Q6097">
        <v>30</v>
      </c>
      <c r="R6097">
        <v>4</v>
      </c>
      <c r="S6097">
        <v>38</v>
      </c>
    </row>
    <row r="6098" spans="1:19" x14ac:dyDescent="0.2">
      <c r="A6098" t="s">
        <v>2852</v>
      </c>
      <c r="B6098" t="s">
        <v>17194</v>
      </c>
      <c r="C6098">
        <v>45204468</v>
      </c>
      <c r="D6098" t="s">
        <v>7909</v>
      </c>
      <c r="E6098">
        <v>41417897</v>
      </c>
      <c r="F6098" t="s">
        <v>2549</v>
      </c>
      <c r="H6098" t="s">
        <v>163</v>
      </c>
      <c r="I6098">
        <v>32.7515</v>
      </c>
      <c r="J6098">
        <v>-117.25082999999999</v>
      </c>
      <c r="K6098" t="s">
        <v>21</v>
      </c>
      <c r="L6098">
        <v>118</v>
      </c>
      <c r="M6098">
        <v>2</v>
      </c>
      <c r="N6098">
        <v>126</v>
      </c>
      <c r="O6098" s="1">
        <v>44800</v>
      </c>
      <c r="P6098">
        <v>5.07</v>
      </c>
      <c r="Q6098">
        <v>36</v>
      </c>
      <c r="R6098">
        <v>79</v>
      </c>
      <c r="S6098">
        <v>71</v>
      </c>
    </row>
    <row r="6099" spans="1:19" x14ac:dyDescent="0.2">
      <c r="A6099" t="s">
        <v>2852</v>
      </c>
      <c r="B6099" t="s">
        <v>17194</v>
      </c>
      <c r="C6099">
        <v>45204563</v>
      </c>
      <c r="D6099" t="s">
        <v>7910</v>
      </c>
      <c r="E6099">
        <v>74731258</v>
      </c>
      <c r="F6099" t="s">
        <v>605</v>
      </c>
      <c r="H6099" t="s">
        <v>71</v>
      </c>
      <c r="I6099">
        <v>32.903019999999998</v>
      </c>
      <c r="J6099">
        <v>-117.13262</v>
      </c>
      <c r="K6099" t="s">
        <v>21</v>
      </c>
      <c r="L6099">
        <v>250</v>
      </c>
      <c r="M6099">
        <v>28</v>
      </c>
      <c r="N6099">
        <v>1</v>
      </c>
      <c r="O6099" s="1">
        <v>44818</v>
      </c>
      <c r="P6099">
        <v>1</v>
      </c>
      <c r="Q6099">
        <v>2</v>
      </c>
      <c r="R6099">
        <v>334</v>
      </c>
      <c r="S6099">
        <v>1</v>
      </c>
    </row>
    <row r="6100" spans="1:19" x14ac:dyDescent="0.2">
      <c r="A6100" t="s">
        <v>2852</v>
      </c>
      <c r="B6100" t="s">
        <v>17194</v>
      </c>
      <c r="C6100">
        <v>45497003</v>
      </c>
      <c r="D6100" t="s">
        <v>7911</v>
      </c>
      <c r="E6100">
        <v>301775154</v>
      </c>
      <c r="F6100" t="s">
        <v>4288</v>
      </c>
      <c r="H6100" t="s">
        <v>207</v>
      </c>
      <c r="I6100">
        <v>32.711379999999998</v>
      </c>
      <c r="J6100">
        <v>-117.15262</v>
      </c>
      <c r="K6100" t="s">
        <v>21</v>
      </c>
      <c r="L6100">
        <v>120</v>
      </c>
      <c r="M6100">
        <v>2</v>
      </c>
      <c r="N6100">
        <v>39</v>
      </c>
      <c r="O6100" s="1">
        <v>44805</v>
      </c>
      <c r="P6100">
        <v>1.87</v>
      </c>
      <c r="Q6100">
        <v>30</v>
      </c>
      <c r="R6100">
        <v>3</v>
      </c>
      <c r="S6100">
        <v>16</v>
      </c>
    </row>
    <row r="6101" spans="1:19" x14ac:dyDescent="0.2">
      <c r="A6101" t="s">
        <v>2852</v>
      </c>
      <c r="B6101" t="s">
        <v>17194</v>
      </c>
      <c r="C6101">
        <v>45497123</v>
      </c>
      <c r="D6101" t="s">
        <v>7912</v>
      </c>
      <c r="E6101">
        <v>301775154</v>
      </c>
      <c r="F6101" t="s">
        <v>4288</v>
      </c>
      <c r="H6101" t="s">
        <v>207</v>
      </c>
      <c r="I6101">
        <v>32.713340000000002</v>
      </c>
      <c r="J6101">
        <v>-117.14852</v>
      </c>
      <c r="K6101" t="s">
        <v>21</v>
      </c>
      <c r="L6101">
        <v>232</v>
      </c>
      <c r="M6101">
        <v>2</v>
      </c>
      <c r="N6101">
        <v>59</v>
      </c>
      <c r="O6101" s="1">
        <v>44797</v>
      </c>
      <c r="P6101">
        <v>2.48</v>
      </c>
      <c r="Q6101">
        <v>30</v>
      </c>
      <c r="R6101">
        <v>358</v>
      </c>
      <c r="S6101">
        <v>26</v>
      </c>
    </row>
    <row r="6102" spans="1:19" x14ac:dyDescent="0.2">
      <c r="A6102" t="s">
        <v>2852</v>
      </c>
      <c r="B6102" t="s">
        <v>17194</v>
      </c>
      <c r="C6102">
        <v>45206449</v>
      </c>
      <c r="D6102" t="s">
        <v>7913</v>
      </c>
      <c r="E6102">
        <v>8658545</v>
      </c>
      <c r="F6102" t="s">
        <v>144</v>
      </c>
      <c r="H6102" t="s">
        <v>41</v>
      </c>
      <c r="I6102">
        <v>32.743340000000003</v>
      </c>
      <c r="J6102">
        <v>-117.13988000000001</v>
      </c>
      <c r="K6102" t="s">
        <v>21</v>
      </c>
      <c r="L6102">
        <v>60</v>
      </c>
      <c r="M6102">
        <v>27</v>
      </c>
      <c r="N6102">
        <v>0</v>
      </c>
      <c r="Q6102">
        <v>1</v>
      </c>
      <c r="R6102">
        <v>88</v>
      </c>
      <c r="S6102">
        <v>0</v>
      </c>
    </row>
    <row r="6103" spans="1:19" x14ac:dyDescent="0.2">
      <c r="A6103" t="s">
        <v>2852</v>
      </c>
      <c r="B6103" t="s">
        <v>17194</v>
      </c>
      <c r="C6103">
        <v>45498777</v>
      </c>
      <c r="D6103" t="s">
        <v>7914</v>
      </c>
      <c r="E6103">
        <v>34553600</v>
      </c>
      <c r="F6103" t="s">
        <v>7915</v>
      </c>
      <c r="H6103" t="s">
        <v>81</v>
      </c>
      <c r="I6103">
        <v>32.950600000000001</v>
      </c>
      <c r="J6103">
        <v>-117.20502999999999</v>
      </c>
      <c r="K6103" t="s">
        <v>21</v>
      </c>
      <c r="L6103">
        <v>552</v>
      </c>
      <c r="M6103">
        <v>2</v>
      </c>
      <c r="N6103">
        <v>47</v>
      </c>
      <c r="O6103" s="1">
        <v>44808</v>
      </c>
      <c r="P6103">
        <v>2.0099999999999998</v>
      </c>
      <c r="Q6103">
        <v>1</v>
      </c>
      <c r="R6103">
        <v>0</v>
      </c>
      <c r="S6103">
        <v>21</v>
      </c>
    </row>
    <row r="6104" spans="1:19" x14ac:dyDescent="0.2">
      <c r="A6104" t="s">
        <v>2852</v>
      </c>
      <c r="B6104" t="s">
        <v>17194</v>
      </c>
      <c r="C6104">
        <v>45217608</v>
      </c>
      <c r="D6104" t="s">
        <v>7916</v>
      </c>
      <c r="E6104">
        <v>50091524</v>
      </c>
      <c r="F6104" t="s">
        <v>7917</v>
      </c>
      <c r="H6104" t="s">
        <v>20</v>
      </c>
      <c r="I6104">
        <v>32.819409999999998</v>
      </c>
      <c r="J6104">
        <v>-117.23088</v>
      </c>
      <c r="K6104" t="s">
        <v>21</v>
      </c>
      <c r="L6104">
        <v>1286</v>
      </c>
      <c r="M6104">
        <v>2</v>
      </c>
      <c r="N6104">
        <v>42</v>
      </c>
      <c r="O6104" s="1">
        <v>44790</v>
      </c>
      <c r="P6104">
        <v>1.69</v>
      </c>
      <c r="Q6104">
        <v>1</v>
      </c>
      <c r="R6104">
        <v>356</v>
      </c>
      <c r="S6104">
        <v>13</v>
      </c>
    </row>
    <row r="6105" spans="1:19" x14ac:dyDescent="0.2">
      <c r="A6105" t="s">
        <v>2852</v>
      </c>
      <c r="B6105" t="s">
        <v>17194</v>
      </c>
      <c r="C6105">
        <v>45503910</v>
      </c>
      <c r="D6105" t="s">
        <v>7918</v>
      </c>
      <c r="E6105">
        <v>2885527</v>
      </c>
      <c r="F6105" t="s">
        <v>154</v>
      </c>
      <c r="H6105" t="s">
        <v>54</v>
      </c>
      <c r="I6105">
        <v>32.732379999999999</v>
      </c>
      <c r="J6105">
        <v>-117.16817</v>
      </c>
      <c r="K6105" t="s">
        <v>21</v>
      </c>
      <c r="L6105">
        <v>129</v>
      </c>
      <c r="M6105">
        <v>4</v>
      </c>
      <c r="N6105">
        <v>31</v>
      </c>
      <c r="O6105" s="1">
        <v>44807</v>
      </c>
      <c r="P6105">
        <v>1.33</v>
      </c>
      <c r="Q6105">
        <v>5</v>
      </c>
      <c r="R6105">
        <v>107</v>
      </c>
      <c r="S6105">
        <v>23</v>
      </c>
    </row>
    <row r="6106" spans="1:19" x14ac:dyDescent="0.2">
      <c r="A6106" t="s">
        <v>2852</v>
      </c>
      <c r="B6106" t="s">
        <v>17194</v>
      </c>
      <c r="C6106">
        <v>45226052</v>
      </c>
      <c r="D6106" t="s">
        <v>7919</v>
      </c>
      <c r="E6106">
        <v>358431860</v>
      </c>
      <c r="F6106" t="s">
        <v>6022</v>
      </c>
      <c r="H6106" t="s">
        <v>20</v>
      </c>
      <c r="I6106">
        <v>32.804380000000002</v>
      </c>
      <c r="J6106">
        <v>-117.23289</v>
      </c>
      <c r="K6106" t="s">
        <v>25</v>
      </c>
      <c r="L6106">
        <v>73</v>
      </c>
      <c r="M6106">
        <v>28</v>
      </c>
      <c r="N6106">
        <v>12</v>
      </c>
      <c r="O6106" s="1">
        <v>44747</v>
      </c>
      <c r="P6106">
        <v>0.5</v>
      </c>
      <c r="Q6106">
        <v>1</v>
      </c>
      <c r="R6106">
        <v>22</v>
      </c>
      <c r="S6106">
        <v>2</v>
      </c>
    </row>
    <row r="6107" spans="1:19" x14ac:dyDescent="0.2">
      <c r="A6107" t="s">
        <v>2852</v>
      </c>
      <c r="B6107" t="s">
        <v>17194</v>
      </c>
      <c r="C6107">
        <v>45507467</v>
      </c>
      <c r="D6107" t="s">
        <v>7920</v>
      </c>
      <c r="E6107">
        <v>36580783</v>
      </c>
      <c r="F6107" t="s">
        <v>7921</v>
      </c>
      <c r="H6107" t="s">
        <v>54</v>
      </c>
      <c r="I6107">
        <v>32.746119999999998</v>
      </c>
      <c r="J6107">
        <v>-117.16036</v>
      </c>
      <c r="K6107" t="s">
        <v>21</v>
      </c>
      <c r="L6107">
        <v>386</v>
      </c>
      <c r="M6107">
        <v>3</v>
      </c>
      <c r="N6107">
        <v>60</v>
      </c>
      <c r="O6107" s="1">
        <v>44800</v>
      </c>
      <c r="P6107">
        <v>2.54</v>
      </c>
      <c r="Q6107">
        <v>1</v>
      </c>
      <c r="R6107">
        <v>152</v>
      </c>
      <c r="S6107">
        <v>27</v>
      </c>
    </row>
    <row r="6108" spans="1:19" x14ac:dyDescent="0.2">
      <c r="A6108" t="s">
        <v>2852</v>
      </c>
      <c r="B6108" t="s">
        <v>17194</v>
      </c>
      <c r="C6108">
        <v>45230262</v>
      </c>
      <c r="D6108" t="s">
        <v>7922</v>
      </c>
      <c r="E6108">
        <v>64217862</v>
      </c>
      <c r="F6108" t="s">
        <v>7327</v>
      </c>
      <c r="H6108" t="s">
        <v>155</v>
      </c>
      <c r="I6108">
        <v>32.763730000000002</v>
      </c>
      <c r="J6108">
        <v>-117.11445000000001</v>
      </c>
      <c r="K6108" t="s">
        <v>21</v>
      </c>
      <c r="L6108">
        <v>166</v>
      </c>
      <c r="M6108">
        <v>2</v>
      </c>
      <c r="N6108">
        <v>56</v>
      </c>
      <c r="O6108" s="1">
        <v>44772</v>
      </c>
      <c r="P6108">
        <v>2.31</v>
      </c>
      <c r="Q6108">
        <v>3</v>
      </c>
      <c r="R6108">
        <v>159</v>
      </c>
      <c r="S6108">
        <v>26</v>
      </c>
    </row>
    <row r="6109" spans="1:19" x14ac:dyDescent="0.2">
      <c r="A6109" t="s">
        <v>2852</v>
      </c>
      <c r="B6109" t="s">
        <v>17194</v>
      </c>
      <c r="C6109">
        <v>45508158</v>
      </c>
      <c r="D6109" t="s">
        <v>7923</v>
      </c>
      <c r="E6109">
        <v>24684301</v>
      </c>
      <c r="F6109" t="s">
        <v>299</v>
      </c>
      <c r="H6109" t="s">
        <v>220</v>
      </c>
      <c r="I6109">
        <v>32.944249999999997</v>
      </c>
      <c r="J6109">
        <v>-117.11919</v>
      </c>
      <c r="K6109" t="s">
        <v>21</v>
      </c>
      <c r="L6109">
        <v>958</v>
      </c>
      <c r="M6109">
        <v>2</v>
      </c>
      <c r="N6109">
        <v>10</v>
      </c>
      <c r="O6109" s="1">
        <v>44717</v>
      </c>
      <c r="P6109">
        <v>0.41</v>
      </c>
      <c r="Q6109">
        <v>2</v>
      </c>
      <c r="R6109">
        <v>90</v>
      </c>
      <c r="S6109">
        <v>4</v>
      </c>
    </row>
    <row r="6110" spans="1:19" x14ac:dyDescent="0.2">
      <c r="A6110" t="s">
        <v>2852</v>
      </c>
      <c r="B6110" t="s">
        <v>17194</v>
      </c>
      <c r="C6110">
        <v>45235289</v>
      </c>
      <c r="D6110" t="s">
        <v>7924</v>
      </c>
      <c r="E6110">
        <v>38690778</v>
      </c>
      <c r="F6110" t="s">
        <v>1310</v>
      </c>
      <c r="H6110" t="s">
        <v>94</v>
      </c>
      <c r="I6110">
        <v>32.766089999999998</v>
      </c>
      <c r="J6110">
        <v>-117.25129</v>
      </c>
      <c r="K6110" t="s">
        <v>21</v>
      </c>
      <c r="L6110">
        <v>880</v>
      </c>
      <c r="M6110">
        <v>1</v>
      </c>
      <c r="N6110">
        <v>40</v>
      </c>
      <c r="O6110" s="1">
        <v>44811</v>
      </c>
      <c r="P6110">
        <v>1.66</v>
      </c>
      <c r="Q6110">
        <v>79</v>
      </c>
      <c r="R6110">
        <v>328</v>
      </c>
      <c r="S6110">
        <v>18</v>
      </c>
    </row>
    <row r="6111" spans="1:19" x14ac:dyDescent="0.2">
      <c r="A6111" t="s">
        <v>2852</v>
      </c>
      <c r="B6111" t="s">
        <v>17194</v>
      </c>
      <c r="C6111">
        <v>45508925</v>
      </c>
      <c r="D6111" t="s">
        <v>7925</v>
      </c>
      <c r="E6111">
        <v>129469027</v>
      </c>
      <c r="F6111" t="s">
        <v>7796</v>
      </c>
      <c r="H6111" t="s">
        <v>103</v>
      </c>
      <c r="I6111">
        <v>32.745660000000001</v>
      </c>
      <c r="J6111">
        <v>-117.24321</v>
      </c>
      <c r="K6111" t="s">
        <v>25</v>
      </c>
      <c r="L6111">
        <v>115</v>
      </c>
      <c r="M6111">
        <v>3</v>
      </c>
      <c r="N6111">
        <v>10</v>
      </c>
      <c r="O6111" s="1">
        <v>44748</v>
      </c>
      <c r="P6111">
        <v>0.42</v>
      </c>
      <c r="Q6111">
        <v>2</v>
      </c>
      <c r="R6111">
        <v>75</v>
      </c>
      <c r="S6111">
        <v>8</v>
      </c>
    </row>
    <row r="6112" spans="1:19" x14ac:dyDescent="0.2">
      <c r="A6112" t="s">
        <v>2852</v>
      </c>
      <c r="B6112" t="s">
        <v>17194</v>
      </c>
      <c r="C6112">
        <v>45238849</v>
      </c>
      <c r="D6112" t="s">
        <v>6685</v>
      </c>
      <c r="E6112">
        <v>73070932</v>
      </c>
      <c r="F6112" t="s">
        <v>7926</v>
      </c>
      <c r="H6112" t="s">
        <v>1433</v>
      </c>
      <c r="I6112">
        <v>32.717059999999996</v>
      </c>
      <c r="J6112">
        <v>-117.10751999999999</v>
      </c>
      <c r="K6112" t="s">
        <v>21</v>
      </c>
      <c r="L6112">
        <v>300</v>
      </c>
      <c r="M6112">
        <v>2</v>
      </c>
      <c r="N6112">
        <v>23</v>
      </c>
      <c r="O6112" s="1">
        <v>44802</v>
      </c>
      <c r="P6112">
        <v>1.03</v>
      </c>
      <c r="Q6112">
        <v>1</v>
      </c>
      <c r="R6112">
        <v>361</v>
      </c>
      <c r="S6112">
        <v>15</v>
      </c>
    </row>
    <row r="6113" spans="1:19" x14ac:dyDescent="0.2">
      <c r="A6113" t="s">
        <v>2852</v>
      </c>
      <c r="B6113" t="s">
        <v>17194</v>
      </c>
      <c r="C6113">
        <v>45239511</v>
      </c>
      <c r="D6113" t="s">
        <v>7927</v>
      </c>
      <c r="E6113">
        <v>363513699</v>
      </c>
      <c r="F6113" t="s">
        <v>7928</v>
      </c>
      <c r="H6113" t="s">
        <v>163</v>
      </c>
      <c r="I6113">
        <v>32.746259999999999</v>
      </c>
      <c r="J6113">
        <v>-117.25057</v>
      </c>
      <c r="K6113" t="s">
        <v>25</v>
      </c>
      <c r="L6113">
        <v>246</v>
      </c>
      <c r="M6113">
        <v>1</v>
      </c>
      <c r="N6113">
        <v>172</v>
      </c>
      <c r="O6113" s="1">
        <v>44805</v>
      </c>
      <c r="P6113">
        <v>6.93</v>
      </c>
      <c r="Q6113">
        <v>9</v>
      </c>
      <c r="R6113">
        <v>331</v>
      </c>
      <c r="S6113">
        <v>56</v>
      </c>
    </row>
    <row r="6114" spans="1:19" x14ac:dyDescent="0.2">
      <c r="A6114" t="s">
        <v>2852</v>
      </c>
      <c r="B6114" t="s">
        <v>17194</v>
      </c>
      <c r="C6114">
        <v>45514327</v>
      </c>
      <c r="D6114" t="s">
        <v>7929</v>
      </c>
      <c r="E6114">
        <v>363191550</v>
      </c>
      <c r="F6114" t="s">
        <v>7791</v>
      </c>
      <c r="H6114" t="s">
        <v>54</v>
      </c>
      <c r="I6114">
        <v>32.746760000000002</v>
      </c>
      <c r="J6114">
        <v>-117.15196</v>
      </c>
      <c r="K6114" t="s">
        <v>666</v>
      </c>
      <c r="L6114">
        <v>20</v>
      </c>
      <c r="M6114">
        <v>1</v>
      </c>
      <c r="N6114">
        <v>1</v>
      </c>
      <c r="O6114" s="1">
        <v>44099</v>
      </c>
      <c r="P6114">
        <v>0.04</v>
      </c>
      <c r="Q6114">
        <v>3</v>
      </c>
      <c r="R6114">
        <v>0</v>
      </c>
      <c r="S6114">
        <v>0</v>
      </c>
    </row>
    <row r="6115" spans="1:19" x14ac:dyDescent="0.2">
      <c r="A6115" t="s">
        <v>2852</v>
      </c>
      <c r="B6115" t="s">
        <v>17194</v>
      </c>
      <c r="C6115">
        <v>45239622</v>
      </c>
      <c r="D6115" t="s">
        <v>7930</v>
      </c>
      <c r="E6115">
        <v>3547828</v>
      </c>
      <c r="F6115" t="s">
        <v>237</v>
      </c>
      <c r="H6115" t="s">
        <v>207</v>
      </c>
      <c r="I6115">
        <v>32.716589999999997</v>
      </c>
      <c r="J6115">
        <v>-117.15223</v>
      </c>
      <c r="K6115" t="s">
        <v>21</v>
      </c>
      <c r="L6115">
        <v>85</v>
      </c>
      <c r="M6115">
        <v>30</v>
      </c>
      <c r="N6115">
        <v>0</v>
      </c>
      <c r="Q6115">
        <v>23</v>
      </c>
      <c r="R6115">
        <v>3</v>
      </c>
      <c r="S6115">
        <v>0</v>
      </c>
    </row>
    <row r="6116" spans="1:19" x14ac:dyDescent="0.2">
      <c r="A6116" t="s">
        <v>2852</v>
      </c>
      <c r="B6116" t="s">
        <v>17194</v>
      </c>
      <c r="C6116">
        <v>45529376</v>
      </c>
      <c r="D6116" t="s">
        <v>7931</v>
      </c>
      <c r="E6116">
        <v>135732926</v>
      </c>
      <c r="F6116" t="s">
        <v>1167</v>
      </c>
      <c r="H6116" t="s">
        <v>66</v>
      </c>
      <c r="I6116">
        <v>32.808619999999998</v>
      </c>
      <c r="J6116">
        <v>-117.17449999999999</v>
      </c>
      <c r="K6116" t="s">
        <v>21</v>
      </c>
      <c r="L6116">
        <v>150</v>
      </c>
      <c r="M6116">
        <v>1</v>
      </c>
      <c r="N6116">
        <v>8</v>
      </c>
      <c r="O6116" s="1">
        <v>44787</v>
      </c>
      <c r="P6116">
        <v>0.34</v>
      </c>
      <c r="Q6116">
        <v>5</v>
      </c>
      <c r="R6116">
        <v>365</v>
      </c>
      <c r="S6116">
        <v>5</v>
      </c>
    </row>
    <row r="6117" spans="1:19" x14ac:dyDescent="0.2">
      <c r="A6117" t="s">
        <v>2852</v>
      </c>
      <c r="B6117" t="s">
        <v>17194</v>
      </c>
      <c r="C6117">
        <v>45530994</v>
      </c>
      <c r="D6117" t="s">
        <v>7932</v>
      </c>
      <c r="E6117">
        <v>338281143</v>
      </c>
      <c r="F6117" t="s">
        <v>470</v>
      </c>
      <c r="H6117" t="s">
        <v>20</v>
      </c>
      <c r="I6117">
        <v>32.803780000000003</v>
      </c>
      <c r="J6117">
        <v>-117.25806</v>
      </c>
      <c r="K6117" t="s">
        <v>21</v>
      </c>
      <c r="L6117">
        <v>350</v>
      </c>
      <c r="M6117">
        <v>3</v>
      </c>
      <c r="N6117">
        <v>18</v>
      </c>
      <c r="O6117" s="1">
        <v>44771</v>
      </c>
      <c r="P6117">
        <v>0.76</v>
      </c>
      <c r="Q6117">
        <v>2</v>
      </c>
      <c r="R6117">
        <v>310</v>
      </c>
      <c r="S6117">
        <v>11</v>
      </c>
    </row>
    <row r="6118" spans="1:19" x14ac:dyDescent="0.2">
      <c r="A6118" t="s">
        <v>2852</v>
      </c>
      <c r="B6118" t="s">
        <v>17194</v>
      </c>
      <c r="C6118">
        <v>45245050</v>
      </c>
      <c r="D6118" t="s">
        <v>7933</v>
      </c>
      <c r="E6118">
        <v>8735628</v>
      </c>
      <c r="F6118" t="s">
        <v>605</v>
      </c>
      <c r="H6118" t="s">
        <v>94</v>
      </c>
      <c r="I6118">
        <v>32.785699999999999</v>
      </c>
      <c r="J6118">
        <v>-117.23574000000001</v>
      </c>
      <c r="K6118" t="s">
        <v>21</v>
      </c>
      <c r="L6118">
        <v>509</v>
      </c>
      <c r="M6118">
        <v>3</v>
      </c>
      <c r="N6118">
        <v>67</v>
      </c>
      <c r="O6118" s="1">
        <v>44815</v>
      </c>
      <c r="P6118">
        <v>2.75</v>
      </c>
      <c r="Q6118">
        <v>29</v>
      </c>
      <c r="R6118">
        <v>318</v>
      </c>
      <c r="S6118">
        <v>36</v>
      </c>
    </row>
    <row r="6119" spans="1:19" x14ac:dyDescent="0.2">
      <c r="A6119" t="s">
        <v>2852</v>
      </c>
      <c r="B6119" t="s">
        <v>17194</v>
      </c>
      <c r="C6119">
        <v>45251115</v>
      </c>
      <c r="D6119" t="s">
        <v>7934</v>
      </c>
      <c r="E6119">
        <v>147276739</v>
      </c>
      <c r="F6119" t="s">
        <v>5939</v>
      </c>
      <c r="H6119" t="s">
        <v>207</v>
      </c>
      <c r="I6119">
        <v>32.714619999999996</v>
      </c>
      <c r="J6119">
        <v>-117.15801999999999</v>
      </c>
      <c r="K6119" t="s">
        <v>21</v>
      </c>
      <c r="L6119">
        <v>143</v>
      </c>
      <c r="M6119">
        <v>2</v>
      </c>
      <c r="N6119">
        <v>42</v>
      </c>
      <c r="O6119" s="1">
        <v>44809</v>
      </c>
      <c r="P6119">
        <v>1.7</v>
      </c>
      <c r="Q6119">
        <v>90</v>
      </c>
      <c r="R6119">
        <v>348</v>
      </c>
      <c r="S6119">
        <v>24</v>
      </c>
    </row>
    <row r="6120" spans="1:19" x14ac:dyDescent="0.2">
      <c r="A6120" t="s">
        <v>2852</v>
      </c>
      <c r="B6120" t="s">
        <v>17194</v>
      </c>
      <c r="C6120">
        <v>45251615</v>
      </c>
      <c r="D6120" t="s">
        <v>7935</v>
      </c>
      <c r="E6120">
        <v>147276739</v>
      </c>
      <c r="F6120" t="s">
        <v>5939</v>
      </c>
      <c r="H6120" t="s">
        <v>207</v>
      </c>
      <c r="I6120">
        <v>32.713929999999998</v>
      </c>
      <c r="J6120">
        <v>-117.15788000000001</v>
      </c>
      <c r="K6120" t="s">
        <v>21</v>
      </c>
      <c r="L6120">
        <v>143</v>
      </c>
      <c r="M6120">
        <v>2</v>
      </c>
      <c r="N6120">
        <v>37</v>
      </c>
      <c r="O6120" s="1">
        <v>44809</v>
      </c>
      <c r="P6120">
        <v>1.5</v>
      </c>
      <c r="Q6120">
        <v>90</v>
      </c>
      <c r="R6120">
        <v>340</v>
      </c>
      <c r="S6120">
        <v>18</v>
      </c>
    </row>
    <row r="6121" spans="1:19" x14ac:dyDescent="0.2">
      <c r="A6121" t="s">
        <v>2852</v>
      </c>
      <c r="B6121" t="s">
        <v>17194</v>
      </c>
      <c r="C6121">
        <v>45542562</v>
      </c>
      <c r="D6121" t="s">
        <v>7936</v>
      </c>
      <c r="E6121">
        <v>9850129</v>
      </c>
      <c r="F6121" t="s">
        <v>1801</v>
      </c>
      <c r="H6121" t="s">
        <v>321</v>
      </c>
      <c r="I6121">
        <v>32.706769999999999</v>
      </c>
      <c r="J6121">
        <v>-117.13321999999999</v>
      </c>
      <c r="K6121" t="s">
        <v>21</v>
      </c>
      <c r="L6121">
        <v>230</v>
      </c>
      <c r="M6121">
        <v>2</v>
      </c>
      <c r="N6121">
        <v>71</v>
      </c>
      <c r="O6121" s="1">
        <v>44821</v>
      </c>
      <c r="P6121">
        <v>4.0999999999999996</v>
      </c>
      <c r="Q6121">
        <v>1</v>
      </c>
      <c r="R6121">
        <v>23</v>
      </c>
      <c r="S6121">
        <v>42</v>
      </c>
    </row>
    <row r="6122" spans="1:19" x14ac:dyDescent="0.2">
      <c r="A6122" t="s">
        <v>2852</v>
      </c>
      <c r="B6122" t="s">
        <v>17194</v>
      </c>
      <c r="C6122">
        <v>45544075</v>
      </c>
      <c r="D6122" t="s">
        <v>7937</v>
      </c>
      <c r="E6122">
        <v>84800382</v>
      </c>
      <c r="F6122" t="s">
        <v>654</v>
      </c>
      <c r="H6122" t="s">
        <v>46</v>
      </c>
      <c r="I6122">
        <v>32.753349999999998</v>
      </c>
      <c r="J6122">
        <v>-117.16200000000001</v>
      </c>
      <c r="K6122" t="s">
        <v>21</v>
      </c>
      <c r="L6122">
        <v>97</v>
      </c>
      <c r="M6122">
        <v>2</v>
      </c>
      <c r="N6122">
        <v>12</v>
      </c>
      <c r="O6122" s="1">
        <v>44759</v>
      </c>
      <c r="P6122">
        <v>0.52</v>
      </c>
      <c r="Q6122">
        <v>1</v>
      </c>
      <c r="R6122">
        <v>0</v>
      </c>
      <c r="S6122">
        <v>3</v>
      </c>
    </row>
    <row r="6123" spans="1:19" x14ac:dyDescent="0.2">
      <c r="A6123" t="s">
        <v>2852</v>
      </c>
      <c r="B6123" t="s">
        <v>17194</v>
      </c>
      <c r="C6123">
        <v>45547571</v>
      </c>
      <c r="D6123" t="s">
        <v>1338</v>
      </c>
      <c r="E6123">
        <v>36174487</v>
      </c>
      <c r="F6123" t="s">
        <v>1334</v>
      </c>
      <c r="H6123" t="s">
        <v>240</v>
      </c>
      <c r="I6123">
        <v>32.725589999999997</v>
      </c>
      <c r="J6123">
        <v>-117.167</v>
      </c>
      <c r="K6123" t="s">
        <v>21</v>
      </c>
      <c r="L6123">
        <v>76</v>
      </c>
      <c r="M6123">
        <v>1</v>
      </c>
      <c r="N6123">
        <v>174</v>
      </c>
      <c r="O6123" s="1">
        <v>44807</v>
      </c>
      <c r="P6123">
        <v>7.21</v>
      </c>
      <c r="Q6123">
        <v>4</v>
      </c>
      <c r="R6123">
        <v>262</v>
      </c>
      <c r="S6123">
        <v>82</v>
      </c>
    </row>
    <row r="6124" spans="1:19" x14ac:dyDescent="0.2">
      <c r="A6124" t="s">
        <v>2852</v>
      </c>
      <c r="B6124" t="s">
        <v>17194</v>
      </c>
      <c r="C6124">
        <v>45251786</v>
      </c>
      <c r="D6124" t="s">
        <v>7831</v>
      </c>
      <c r="E6124">
        <v>147276739</v>
      </c>
      <c r="F6124" t="s">
        <v>5939</v>
      </c>
      <c r="H6124" t="s">
        <v>207</v>
      </c>
      <c r="I6124">
        <v>32.714320000000001</v>
      </c>
      <c r="J6124">
        <v>-117.15791</v>
      </c>
      <c r="K6124" t="s">
        <v>21</v>
      </c>
      <c r="L6124">
        <v>143</v>
      </c>
      <c r="M6124">
        <v>2</v>
      </c>
      <c r="N6124">
        <v>34</v>
      </c>
      <c r="O6124" s="1">
        <v>44787</v>
      </c>
      <c r="P6124">
        <v>1.37</v>
      </c>
      <c r="Q6124">
        <v>90</v>
      </c>
      <c r="R6124">
        <v>352</v>
      </c>
      <c r="S6124">
        <v>16</v>
      </c>
    </row>
    <row r="6125" spans="1:19" x14ac:dyDescent="0.2">
      <c r="A6125" t="s">
        <v>2852</v>
      </c>
      <c r="B6125" t="s">
        <v>17194</v>
      </c>
      <c r="C6125">
        <v>45547596</v>
      </c>
      <c r="D6125" t="s">
        <v>7938</v>
      </c>
      <c r="E6125">
        <v>66677613</v>
      </c>
      <c r="F6125" t="s">
        <v>2041</v>
      </c>
      <c r="H6125" t="s">
        <v>71</v>
      </c>
      <c r="I6125">
        <v>32.90869</v>
      </c>
      <c r="J6125">
        <v>-117.13039000000001</v>
      </c>
      <c r="K6125" t="s">
        <v>21</v>
      </c>
      <c r="L6125">
        <v>150</v>
      </c>
      <c r="M6125">
        <v>3</v>
      </c>
      <c r="N6125">
        <v>3</v>
      </c>
      <c r="O6125" s="1">
        <v>44695</v>
      </c>
      <c r="P6125">
        <v>0.51</v>
      </c>
      <c r="Q6125">
        <v>1</v>
      </c>
      <c r="R6125">
        <v>174</v>
      </c>
      <c r="S6125">
        <v>3</v>
      </c>
    </row>
    <row r="6126" spans="1:19" x14ac:dyDescent="0.2">
      <c r="A6126" t="s">
        <v>2852</v>
      </c>
      <c r="B6126" t="s">
        <v>17194</v>
      </c>
      <c r="C6126">
        <v>45547878</v>
      </c>
      <c r="D6126" t="s">
        <v>7939</v>
      </c>
      <c r="E6126">
        <v>204284742</v>
      </c>
      <c r="F6126" t="s">
        <v>34</v>
      </c>
      <c r="H6126" t="s">
        <v>20</v>
      </c>
      <c r="I6126">
        <v>32.809939999999997</v>
      </c>
      <c r="J6126">
        <v>-117.22161</v>
      </c>
      <c r="K6126" t="s">
        <v>21</v>
      </c>
      <c r="L6126">
        <v>199</v>
      </c>
      <c r="M6126">
        <v>14</v>
      </c>
      <c r="N6126">
        <v>3</v>
      </c>
      <c r="O6126" s="1">
        <v>44690</v>
      </c>
      <c r="P6126">
        <v>0.21</v>
      </c>
      <c r="Q6126">
        <v>13</v>
      </c>
      <c r="R6126">
        <v>46</v>
      </c>
      <c r="S6126">
        <v>1</v>
      </c>
    </row>
    <row r="6127" spans="1:19" x14ac:dyDescent="0.2">
      <c r="A6127" t="s">
        <v>2852</v>
      </c>
      <c r="B6127" t="s">
        <v>17194</v>
      </c>
      <c r="C6127">
        <v>45252703</v>
      </c>
      <c r="D6127" t="s">
        <v>7940</v>
      </c>
      <c r="E6127">
        <v>147276739</v>
      </c>
      <c r="F6127" t="s">
        <v>5939</v>
      </c>
      <c r="H6127" t="s">
        <v>207</v>
      </c>
      <c r="I6127">
        <v>32.713979999999999</v>
      </c>
      <c r="J6127">
        <v>-117.1585</v>
      </c>
      <c r="K6127" t="s">
        <v>21</v>
      </c>
      <c r="L6127">
        <v>143</v>
      </c>
      <c r="M6127">
        <v>2</v>
      </c>
      <c r="N6127">
        <v>96</v>
      </c>
      <c r="O6127" s="1">
        <v>44818</v>
      </c>
      <c r="P6127">
        <v>3.88</v>
      </c>
      <c r="Q6127">
        <v>90</v>
      </c>
      <c r="R6127">
        <v>303</v>
      </c>
      <c r="S6127">
        <v>53</v>
      </c>
    </row>
    <row r="6128" spans="1:19" x14ac:dyDescent="0.2">
      <c r="A6128" t="s">
        <v>2852</v>
      </c>
      <c r="B6128" t="s">
        <v>17194</v>
      </c>
      <c r="C6128">
        <v>45551117</v>
      </c>
      <c r="D6128" t="s">
        <v>7941</v>
      </c>
      <c r="E6128">
        <v>214201383</v>
      </c>
      <c r="F6128" t="s">
        <v>7942</v>
      </c>
      <c r="H6128" t="s">
        <v>87</v>
      </c>
      <c r="I6128">
        <v>32.759270000000001</v>
      </c>
      <c r="J6128">
        <v>-117.08681</v>
      </c>
      <c r="K6128" t="s">
        <v>21</v>
      </c>
      <c r="L6128">
        <v>501</v>
      </c>
      <c r="M6128">
        <v>2</v>
      </c>
      <c r="N6128">
        <v>65</v>
      </c>
      <c r="O6128" s="1">
        <v>44809</v>
      </c>
      <c r="P6128">
        <v>2.73</v>
      </c>
      <c r="Q6128">
        <v>1</v>
      </c>
      <c r="R6128">
        <v>335</v>
      </c>
      <c r="S6128">
        <v>28</v>
      </c>
    </row>
    <row r="6129" spans="1:19" x14ac:dyDescent="0.2">
      <c r="A6129" t="s">
        <v>2852</v>
      </c>
      <c r="B6129" t="s">
        <v>17194</v>
      </c>
      <c r="C6129">
        <v>45252871</v>
      </c>
      <c r="D6129" t="s">
        <v>7943</v>
      </c>
      <c r="E6129">
        <v>147276739</v>
      </c>
      <c r="F6129" t="s">
        <v>5939</v>
      </c>
      <c r="H6129" t="s">
        <v>193</v>
      </c>
      <c r="I6129">
        <v>32.715290000000003</v>
      </c>
      <c r="J6129">
        <v>-117.15794</v>
      </c>
      <c r="K6129" t="s">
        <v>21</v>
      </c>
      <c r="L6129">
        <v>143</v>
      </c>
      <c r="M6129">
        <v>2</v>
      </c>
      <c r="N6129">
        <v>50</v>
      </c>
      <c r="O6129" s="1">
        <v>44815</v>
      </c>
      <c r="P6129">
        <v>2.02</v>
      </c>
      <c r="Q6129">
        <v>90</v>
      </c>
      <c r="R6129">
        <v>259</v>
      </c>
      <c r="S6129">
        <v>29</v>
      </c>
    </row>
    <row r="6130" spans="1:19" x14ac:dyDescent="0.2">
      <c r="A6130" t="s">
        <v>2852</v>
      </c>
      <c r="B6130" t="s">
        <v>17194</v>
      </c>
      <c r="C6130">
        <v>45563477</v>
      </c>
      <c r="D6130" t="s">
        <v>7944</v>
      </c>
      <c r="E6130">
        <v>368929940</v>
      </c>
      <c r="F6130" t="s">
        <v>7945</v>
      </c>
      <c r="H6130" t="s">
        <v>20</v>
      </c>
      <c r="I6130">
        <v>32.798969999999997</v>
      </c>
      <c r="J6130">
        <v>-117.25628</v>
      </c>
      <c r="K6130" t="s">
        <v>21</v>
      </c>
      <c r="L6130">
        <v>324</v>
      </c>
      <c r="M6130">
        <v>7</v>
      </c>
      <c r="N6130">
        <v>52</v>
      </c>
      <c r="O6130" s="1">
        <v>44794</v>
      </c>
      <c r="P6130">
        <v>2.25</v>
      </c>
      <c r="Q6130">
        <v>1</v>
      </c>
      <c r="R6130">
        <v>149</v>
      </c>
      <c r="S6130">
        <v>22</v>
      </c>
    </row>
    <row r="6131" spans="1:19" x14ac:dyDescent="0.2">
      <c r="A6131" t="s">
        <v>2852</v>
      </c>
      <c r="B6131" t="s">
        <v>17194</v>
      </c>
      <c r="C6131">
        <v>45253623</v>
      </c>
      <c r="D6131" t="s">
        <v>7946</v>
      </c>
      <c r="E6131">
        <v>365617571</v>
      </c>
      <c r="F6131" t="s">
        <v>431</v>
      </c>
      <c r="H6131" t="s">
        <v>73</v>
      </c>
      <c r="I6131">
        <v>32.730620000000002</v>
      </c>
      <c r="J6131">
        <v>-117.16575</v>
      </c>
      <c r="K6131" t="s">
        <v>21</v>
      </c>
      <c r="L6131">
        <v>130</v>
      </c>
      <c r="M6131">
        <v>3</v>
      </c>
      <c r="N6131">
        <v>29</v>
      </c>
      <c r="O6131" s="1">
        <v>44800</v>
      </c>
      <c r="P6131">
        <v>1.19</v>
      </c>
      <c r="Q6131">
        <v>1</v>
      </c>
      <c r="R6131">
        <v>91</v>
      </c>
      <c r="S6131">
        <v>23</v>
      </c>
    </row>
    <row r="6132" spans="1:19" x14ac:dyDescent="0.2">
      <c r="A6132" t="s">
        <v>2852</v>
      </c>
      <c r="B6132" t="s">
        <v>17194</v>
      </c>
      <c r="C6132">
        <v>45564717</v>
      </c>
      <c r="D6132" t="s">
        <v>7947</v>
      </c>
      <c r="E6132">
        <v>1105249</v>
      </c>
      <c r="F6132" t="s">
        <v>1289</v>
      </c>
      <c r="H6132" t="s">
        <v>207</v>
      </c>
      <c r="I6132">
        <v>32.713520000000003</v>
      </c>
      <c r="J6132">
        <v>-117.15499</v>
      </c>
      <c r="K6132" t="s">
        <v>21</v>
      </c>
      <c r="L6132">
        <v>92</v>
      </c>
      <c r="M6132">
        <v>2</v>
      </c>
      <c r="N6132">
        <v>51</v>
      </c>
      <c r="O6132" s="1">
        <v>44807</v>
      </c>
      <c r="P6132">
        <v>2.12</v>
      </c>
      <c r="Q6132">
        <v>17</v>
      </c>
      <c r="R6132">
        <v>82</v>
      </c>
      <c r="S6132">
        <v>27</v>
      </c>
    </row>
    <row r="6133" spans="1:19" x14ac:dyDescent="0.2">
      <c r="A6133" t="s">
        <v>2852</v>
      </c>
      <c r="B6133" t="s">
        <v>17194</v>
      </c>
      <c r="C6133">
        <v>45254952</v>
      </c>
      <c r="D6133" t="s">
        <v>7948</v>
      </c>
      <c r="E6133">
        <v>363513699</v>
      </c>
      <c r="F6133" t="s">
        <v>7928</v>
      </c>
      <c r="H6133" t="s">
        <v>163</v>
      </c>
      <c r="I6133">
        <v>32.746259999999999</v>
      </c>
      <c r="J6133">
        <v>-117.25057</v>
      </c>
      <c r="K6133" t="s">
        <v>666</v>
      </c>
      <c r="L6133">
        <v>69</v>
      </c>
      <c r="M6133">
        <v>1</v>
      </c>
      <c r="N6133">
        <v>350</v>
      </c>
      <c r="O6133" s="1">
        <v>44818</v>
      </c>
      <c r="P6133">
        <v>14.11</v>
      </c>
      <c r="Q6133">
        <v>9</v>
      </c>
      <c r="R6133">
        <v>346</v>
      </c>
      <c r="S6133">
        <v>227</v>
      </c>
    </row>
    <row r="6134" spans="1:19" x14ac:dyDescent="0.2">
      <c r="A6134" t="s">
        <v>2852</v>
      </c>
      <c r="B6134" t="s">
        <v>17194</v>
      </c>
      <c r="C6134">
        <v>45564986</v>
      </c>
      <c r="D6134" t="s">
        <v>7949</v>
      </c>
      <c r="E6134">
        <v>30178670</v>
      </c>
      <c r="F6134" t="s">
        <v>3215</v>
      </c>
      <c r="H6134" t="s">
        <v>155</v>
      </c>
      <c r="I6134">
        <v>32.765120000000003</v>
      </c>
      <c r="J6134">
        <v>-117.12258</v>
      </c>
      <c r="K6134" t="s">
        <v>25</v>
      </c>
      <c r="L6134">
        <v>92</v>
      </c>
      <c r="M6134">
        <v>30</v>
      </c>
      <c r="N6134">
        <v>8</v>
      </c>
      <c r="O6134" s="1">
        <v>44772</v>
      </c>
      <c r="P6134">
        <v>0.46</v>
      </c>
      <c r="Q6134">
        <v>1</v>
      </c>
      <c r="R6134">
        <v>87</v>
      </c>
      <c r="S6134">
        <v>3</v>
      </c>
    </row>
    <row r="6135" spans="1:19" x14ac:dyDescent="0.2">
      <c r="A6135" t="s">
        <v>2852</v>
      </c>
      <c r="B6135" t="s">
        <v>17194</v>
      </c>
      <c r="C6135">
        <v>45255343</v>
      </c>
      <c r="D6135" t="s">
        <v>7950</v>
      </c>
      <c r="E6135">
        <v>323660079</v>
      </c>
      <c r="F6135" t="s">
        <v>6881</v>
      </c>
      <c r="H6135" t="s">
        <v>358</v>
      </c>
      <c r="I6135">
        <v>32.721919999999997</v>
      </c>
      <c r="J6135">
        <v>-117.16565</v>
      </c>
      <c r="K6135" t="s">
        <v>21</v>
      </c>
      <c r="L6135">
        <v>200</v>
      </c>
      <c r="M6135">
        <v>1</v>
      </c>
      <c r="N6135">
        <v>177</v>
      </c>
      <c r="O6135" s="1">
        <v>44809</v>
      </c>
      <c r="P6135">
        <v>7.13</v>
      </c>
      <c r="Q6135">
        <v>4</v>
      </c>
      <c r="R6135">
        <v>65</v>
      </c>
      <c r="S6135">
        <v>79</v>
      </c>
    </row>
    <row r="6136" spans="1:19" x14ac:dyDescent="0.2">
      <c r="A6136" t="s">
        <v>2852</v>
      </c>
      <c r="B6136" t="s">
        <v>17194</v>
      </c>
      <c r="C6136">
        <v>45255566</v>
      </c>
      <c r="D6136" t="s">
        <v>7951</v>
      </c>
      <c r="E6136">
        <v>8184593</v>
      </c>
      <c r="F6136" t="s">
        <v>203</v>
      </c>
      <c r="H6136" t="s">
        <v>20</v>
      </c>
      <c r="I6136">
        <v>32.80162</v>
      </c>
      <c r="J6136">
        <v>-117.25763000000001</v>
      </c>
      <c r="K6136" t="s">
        <v>21</v>
      </c>
      <c r="L6136">
        <v>367</v>
      </c>
      <c r="M6136">
        <v>3</v>
      </c>
      <c r="N6136">
        <v>10</v>
      </c>
      <c r="O6136" s="1">
        <v>44814</v>
      </c>
      <c r="P6136">
        <v>0.41</v>
      </c>
      <c r="Q6136">
        <v>23</v>
      </c>
      <c r="R6136">
        <v>267</v>
      </c>
      <c r="S6136">
        <v>5</v>
      </c>
    </row>
    <row r="6137" spans="1:19" x14ac:dyDescent="0.2">
      <c r="A6137" t="s">
        <v>2852</v>
      </c>
      <c r="B6137" t="s">
        <v>17194</v>
      </c>
      <c r="C6137">
        <v>45579246</v>
      </c>
      <c r="D6137" t="s">
        <v>7952</v>
      </c>
      <c r="E6137">
        <v>845005</v>
      </c>
      <c r="F6137" t="s">
        <v>3419</v>
      </c>
      <c r="H6137" t="s">
        <v>49</v>
      </c>
      <c r="I6137">
        <v>32.804589999999997</v>
      </c>
      <c r="J6137">
        <v>-117.19580999999999</v>
      </c>
      <c r="K6137" t="s">
        <v>25</v>
      </c>
      <c r="L6137">
        <v>65</v>
      </c>
      <c r="M6137">
        <v>3</v>
      </c>
      <c r="N6137">
        <v>10</v>
      </c>
      <c r="O6137" s="1">
        <v>44710</v>
      </c>
      <c r="P6137">
        <v>0.44</v>
      </c>
      <c r="Q6137">
        <v>1</v>
      </c>
      <c r="R6137">
        <v>339</v>
      </c>
      <c r="S6137">
        <v>1</v>
      </c>
    </row>
    <row r="6138" spans="1:19" x14ac:dyDescent="0.2">
      <c r="A6138" t="s">
        <v>2852</v>
      </c>
      <c r="B6138" t="s">
        <v>17194</v>
      </c>
      <c r="C6138">
        <v>45255710</v>
      </c>
      <c r="D6138" t="s">
        <v>7953</v>
      </c>
      <c r="E6138">
        <v>64369150</v>
      </c>
      <c r="F6138" t="s">
        <v>7088</v>
      </c>
      <c r="H6138" t="s">
        <v>20</v>
      </c>
      <c r="I6138">
        <v>32.804000000000002</v>
      </c>
      <c r="J6138">
        <v>-117.21996</v>
      </c>
      <c r="K6138" t="s">
        <v>21</v>
      </c>
      <c r="L6138">
        <v>181</v>
      </c>
      <c r="M6138">
        <v>1</v>
      </c>
      <c r="N6138">
        <v>118</v>
      </c>
      <c r="O6138" s="1">
        <v>44803</v>
      </c>
      <c r="P6138">
        <v>4.76</v>
      </c>
      <c r="Q6138">
        <v>8</v>
      </c>
      <c r="R6138">
        <v>107</v>
      </c>
      <c r="S6138">
        <v>41</v>
      </c>
    </row>
    <row r="6139" spans="1:19" x14ac:dyDescent="0.2">
      <c r="A6139" t="s">
        <v>2852</v>
      </c>
      <c r="B6139" t="s">
        <v>17194</v>
      </c>
      <c r="C6139">
        <v>45581073</v>
      </c>
      <c r="D6139" t="s">
        <v>7954</v>
      </c>
      <c r="E6139">
        <v>17844970</v>
      </c>
      <c r="F6139" t="s">
        <v>7955</v>
      </c>
      <c r="H6139" t="s">
        <v>20</v>
      </c>
      <c r="I6139">
        <v>32.804549999999999</v>
      </c>
      <c r="J6139">
        <v>-117.25274</v>
      </c>
      <c r="K6139" t="s">
        <v>25</v>
      </c>
      <c r="L6139">
        <v>124</v>
      </c>
      <c r="M6139">
        <v>3</v>
      </c>
      <c r="N6139">
        <v>57</v>
      </c>
      <c r="O6139" s="1">
        <v>44817</v>
      </c>
      <c r="P6139">
        <v>2.38</v>
      </c>
      <c r="Q6139">
        <v>1</v>
      </c>
      <c r="R6139">
        <v>231</v>
      </c>
      <c r="S6139">
        <v>46</v>
      </c>
    </row>
    <row r="6140" spans="1:19" x14ac:dyDescent="0.2">
      <c r="A6140" t="s">
        <v>2852</v>
      </c>
      <c r="B6140" t="s">
        <v>17194</v>
      </c>
      <c r="C6140">
        <v>45258453</v>
      </c>
      <c r="D6140" t="s">
        <v>7956</v>
      </c>
      <c r="E6140">
        <v>365666011</v>
      </c>
      <c r="F6140" t="s">
        <v>7957</v>
      </c>
      <c r="H6140" t="s">
        <v>57</v>
      </c>
      <c r="I6140">
        <v>32.761749999999999</v>
      </c>
      <c r="J6140">
        <v>-117.15617</v>
      </c>
      <c r="K6140" t="s">
        <v>21</v>
      </c>
      <c r="L6140">
        <v>146</v>
      </c>
      <c r="M6140">
        <v>2</v>
      </c>
      <c r="N6140">
        <v>96</v>
      </c>
      <c r="O6140" s="1">
        <v>44817</v>
      </c>
      <c r="P6140">
        <v>3.9</v>
      </c>
      <c r="Q6140">
        <v>1</v>
      </c>
      <c r="R6140">
        <v>154</v>
      </c>
      <c r="S6140">
        <v>38</v>
      </c>
    </row>
    <row r="6141" spans="1:19" x14ac:dyDescent="0.2">
      <c r="A6141" t="s">
        <v>2852</v>
      </c>
      <c r="B6141" t="s">
        <v>17194</v>
      </c>
      <c r="C6141">
        <v>45581529</v>
      </c>
      <c r="D6141" t="s">
        <v>7958</v>
      </c>
      <c r="E6141">
        <v>263534443</v>
      </c>
      <c r="F6141" t="s">
        <v>546</v>
      </c>
      <c r="H6141" t="s">
        <v>94</v>
      </c>
      <c r="I6141">
        <v>32.76708</v>
      </c>
      <c r="J6141">
        <v>-117.25123000000001</v>
      </c>
      <c r="K6141" t="s">
        <v>21</v>
      </c>
      <c r="L6141">
        <v>525</v>
      </c>
      <c r="M6141">
        <v>2</v>
      </c>
      <c r="N6141">
        <v>141</v>
      </c>
      <c r="O6141" s="1">
        <v>44795</v>
      </c>
      <c r="P6141">
        <v>5.87</v>
      </c>
      <c r="Q6141">
        <v>36</v>
      </c>
      <c r="R6141">
        <v>318</v>
      </c>
      <c r="S6141">
        <v>68</v>
      </c>
    </row>
    <row r="6142" spans="1:19" x14ac:dyDescent="0.2">
      <c r="A6142" t="s">
        <v>2852</v>
      </c>
      <c r="B6142" t="s">
        <v>17194</v>
      </c>
      <c r="C6142">
        <v>45264766</v>
      </c>
      <c r="D6142" t="s">
        <v>7959</v>
      </c>
      <c r="E6142">
        <v>146202663</v>
      </c>
      <c r="F6142" t="s">
        <v>7387</v>
      </c>
      <c r="H6142" t="s">
        <v>46</v>
      </c>
      <c r="I6142">
        <v>32.758769999999998</v>
      </c>
      <c r="J6142">
        <v>-117.17946999999999</v>
      </c>
      <c r="K6142" t="s">
        <v>21</v>
      </c>
      <c r="L6142">
        <v>160</v>
      </c>
      <c r="M6142">
        <v>3</v>
      </c>
      <c r="N6142">
        <v>37</v>
      </c>
      <c r="O6142" s="1">
        <v>44801</v>
      </c>
      <c r="P6142">
        <v>1.51</v>
      </c>
      <c r="Q6142">
        <v>8</v>
      </c>
      <c r="R6142">
        <v>89</v>
      </c>
      <c r="S6142">
        <v>23</v>
      </c>
    </row>
    <row r="6143" spans="1:19" x14ac:dyDescent="0.2">
      <c r="A6143" t="s">
        <v>2852</v>
      </c>
      <c r="B6143" t="s">
        <v>17194</v>
      </c>
      <c r="C6143">
        <v>45592793</v>
      </c>
      <c r="D6143" t="s">
        <v>7960</v>
      </c>
      <c r="E6143">
        <v>167309906</v>
      </c>
      <c r="F6143" t="s">
        <v>1347</v>
      </c>
      <c r="H6143" t="s">
        <v>90</v>
      </c>
      <c r="I6143">
        <v>32.768909999999998</v>
      </c>
      <c r="J6143">
        <v>-117.19844999999999</v>
      </c>
      <c r="K6143" t="s">
        <v>21</v>
      </c>
      <c r="L6143">
        <v>185</v>
      </c>
      <c r="M6143">
        <v>1</v>
      </c>
      <c r="N6143">
        <v>41</v>
      </c>
      <c r="O6143" s="1">
        <v>44809</v>
      </c>
      <c r="P6143">
        <v>2</v>
      </c>
      <c r="Q6143">
        <v>13</v>
      </c>
      <c r="R6143">
        <v>234</v>
      </c>
      <c r="S6143">
        <v>21</v>
      </c>
    </row>
    <row r="6144" spans="1:19" x14ac:dyDescent="0.2">
      <c r="A6144" t="s">
        <v>2852</v>
      </c>
      <c r="B6144" t="s">
        <v>17194</v>
      </c>
      <c r="C6144">
        <v>45267477</v>
      </c>
      <c r="D6144" t="s">
        <v>7961</v>
      </c>
      <c r="E6144">
        <v>18614988</v>
      </c>
      <c r="F6144" t="s">
        <v>19</v>
      </c>
      <c r="H6144" t="s">
        <v>117</v>
      </c>
      <c r="I6144">
        <v>32.716859999999997</v>
      </c>
      <c r="J6144">
        <v>-117.14606000000001</v>
      </c>
      <c r="K6144" t="s">
        <v>21</v>
      </c>
      <c r="L6144">
        <v>190</v>
      </c>
      <c r="M6144">
        <v>1</v>
      </c>
      <c r="N6144">
        <v>194</v>
      </c>
      <c r="O6144" s="1">
        <v>44816</v>
      </c>
      <c r="P6144">
        <v>7.97</v>
      </c>
      <c r="Q6144">
        <v>1</v>
      </c>
      <c r="R6144">
        <v>244</v>
      </c>
      <c r="S6144">
        <v>106</v>
      </c>
    </row>
    <row r="6145" spans="1:19" x14ac:dyDescent="0.2">
      <c r="A6145" t="s">
        <v>2852</v>
      </c>
      <c r="B6145" t="s">
        <v>17194</v>
      </c>
      <c r="C6145">
        <v>45596123</v>
      </c>
      <c r="D6145" t="s">
        <v>7962</v>
      </c>
      <c r="E6145">
        <v>324368071</v>
      </c>
      <c r="F6145" t="s">
        <v>7963</v>
      </c>
      <c r="H6145" t="s">
        <v>46</v>
      </c>
      <c r="I6145">
        <v>32.749119999999998</v>
      </c>
      <c r="J6145">
        <v>-117.19192</v>
      </c>
      <c r="K6145" t="s">
        <v>21</v>
      </c>
      <c r="L6145">
        <v>131</v>
      </c>
      <c r="M6145">
        <v>1</v>
      </c>
      <c r="N6145">
        <v>102</v>
      </c>
      <c r="O6145" s="1">
        <v>44809</v>
      </c>
      <c r="P6145">
        <v>4.32</v>
      </c>
      <c r="Q6145">
        <v>35</v>
      </c>
      <c r="R6145">
        <v>120</v>
      </c>
      <c r="S6145">
        <v>57</v>
      </c>
    </row>
    <row r="6146" spans="1:19" x14ac:dyDescent="0.2">
      <c r="A6146" t="s">
        <v>2852</v>
      </c>
      <c r="B6146" t="s">
        <v>17194</v>
      </c>
      <c r="C6146">
        <v>45272010</v>
      </c>
      <c r="D6146" t="s">
        <v>7964</v>
      </c>
      <c r="E6146">
        <v>55686884</v>
      </c>
      <c r="F6146" t="s">
        <v>3372</v>
      </c>
      <c r="H6146" t="s">
        <v>94</v>
      </c>
      <c r="I6146">
        <v>32.78678</v>
      </c>
      <c r="J6146">
        <v>-117.23887999999999</v>
      </c>
      <c r="K6146" t="s">
        <v>21</v>
      </c>
      <c r="L6146">
        <v>119</v>
      </c>
      <c r="M6146">
        <v>17</v>
      </c>
      <c r="N6146">
        <v>13</v>
      </c>
      <c r="O6146" s="1">
        <v>44803</v>
      </c>
      <c r="P6146">
        <v>0.56999999999999995</v>
      </c>
      <c r="Q6146">
        <v>3</v>
      </c>
      <c r="R6146">
        <v>1</v>
      </c>
      <c r="S6146">
        <v>5</v>
      </c>
    </row>
    <row r="6147" spans="1:19" x14ac:dyDescent="0.2">
      <c r="A6147" t="s">
        <v>2852</v>
      </c>
      <c r="B6147" t="s">
        <v>17194</v>
      </c>
      <c r="C6147">
        <v>45596353</v>
      </c>
      <c r="D6147" t="s">
        <v>7965</v>
      </c>
      <c r="E6147">
        <v>3017970</v>
      </c>
      <c r="F6147" t="s">
        <v>485</v>
      </c>
      <c r="H6147" t="s">
        <v>94</v>
      </c>
      <c r="I6147">
        <v>32.777329999999999</v>
      </c>
      <c r="J6147">
        <v>-117.25297999999999</v>
      </c>
      <c r="K6147" t="s">
        <v>21</v>
      </c>
      <c r="L6147">
        <v>613</v>
      </c>
      <c r="M6147">
        <v>3</v>
      </c>
      <c r="N6147">
        <v>10</v>
      </c>
      <c r="O6147" s="1">
        <v>44690</v>
      </c>
      <c r="P6147">
        <v>0.46</v>
      </c>
      <c r="Q6147">
        <v>131</v>
      </c>
      <c r="R6147">
        <v>242</v>
      </c>
      <c r="S6147">
        <v>7</v>
      </c>
    </row>
    <row r="6148" spans="1:19" x14ac:dyDescent="0.2">
      <c r="A6148" t="s">
        <v>2852</v>
      </c>
      <c r="B6148" t="s">
        <v>17194</v>
      </c>
      <c r="C6148">
        <v>45606709</v>
      </c>
      <c r="D6148" t="s">
        <v>7966</v>
      </c>
      <c r="E6148">
        <v>212474190</v>
      </c>
      <c r="F6148" t="s">
        <v>152</v>
      </c>
      <c r="H6148" t="s">
        <v>163</v>
      </c>
      <c r="I6148">
        <v>32.733649999999997</v>
      </c>
      <c r="J6148">
        <v>-117.25138</v>
      </c>
      <c r="K6148" t="s">
        <v>21</v>
      </c>
      <c r="L6148">
        <v>225</v>
      </c>
      <c r="M6148">
        <v>1</v>
      </c>
      <c r="N6148">
        <v>114</v>
      </c>
      <c r="O6148" s="1">
        <v>44816</v>
      </c>
      <c r="P6148">
        <v>4.78</v>
      </c>
      <c r="Q6148">
        <v>1</v>
      </c>
      <c r="R6148">
        <v>124</v>
      </c>
      <c r="S6148">
        <v>47</v>
      </c>
    </row>
    <row r="6149" spans="1:19" x14ac:dyDescent="0.2">
      <c r="A6149" t="s">
        <v>2852</v>
      </c>
      <c r="B6149" t="s">
        <v>17194</v>
      </c>
      <c r="C6149">
        <v>45274595</v>
      </c>
      <c r="D6149" t="s">
        <v>7967</v>
      </c>
      <c r="E6149">
        <v>174110658</v>
      </c>
      <c r="F6149" t="s">
        <v>7968</v>
      </c>
      <c r="H6149" t="s">
        <v>193</v>
      </c>
      <c r="I6149">
        <v>32.71528</v>
      </c>
      <c r="J6149">
        <v>-117.15524000000001</v>
      </c>
      <c r="K6149" t="s">
        <v>21</v>
      </c>
      <c r="L6149">
        <v>115</v>
      </c>
      <c r="M6149">
        <v>30</v>
      </c>
      <c r="N6149">
        <v>6</v>
      </c>
      <c r="O6149" s="1">
        <v>44721</v>
      </c>
      <c r="P6149">
        <v>0.26</v>
      </c>
      <c r="Q6149">
        <v>1</v>
      </c>
      <c r="R6149">
        <v>334</v>
      </c>
      <c r="S6149">
        <v>2</v>
      </c>
    </row>
    <row r="6150" spans="1:19" x14ac:dyDescent="0.2">
      <c r="A6150" t="s">
        <v>2852</v>
      </c>
      <c r="B6150" t="s">
        <v>17194</v>
      </c>
      <c r="C6150">
        <v>45275538</v>
      </c>
      <c r="D6150" t="s">
        <v>7969</v>
      </c>
      <c r="E6150">
        <v>364283585</v>
      </c>
      <c r="F6150" t="s">
        <v>7859</v>
      </c>
      <c r="H6150" t="s">
        <v>493</v>
      </c>
      <c r="I6150">
        <v>32.815710000000003</v>
      </c>
      <c r="J6150">
        <v>-117.21826</v>
      </c>
      <c r="K6150" t="s">
        <v>21</v>
      </c>
      <c r="L6150">
        <v>70</v>
      </c>
      <c r="M6150">
        <v>2</v>
      </c>
      <c r="N6150">
        <v>0</v>
      </c>
      <c r="Q6150">
        <v>2</v>
      </c>
      <c r="R6150">
        <v>0</v>
      </c>
      <c r="S6150">
        <v>0</v>
      </c>
    </row>
    <row r="6151" spans="1:19" x14ac:dyDescent="0.2">
      <c r="A6151" t="s">
        <v>2852</v>
      </c>
      <c r="B6151" t="s">
        <v>17194</v>
      </c>
      <c r="C6151">
        <v>45607431</v>
      </c>
      <c r="D6151" t="s">
        <v>7970</v>
      </c>
      <c r="E6151">
        <v>318872168</v>
      </c>
      <c r="F6151" t="s">
        <v>3481</v>
      </c>
      <c r="H6151" t="s">
        <v>673</v>
      </c>
      <c r="I6151">
        <v>32.706910000000001</v>
      </c>
      <c r="J6151">
        <v>-117.07608999999999</v>
      </c>
      <c r="K6151" t="s">
        <v>21</v>
      </c>
      <c r="L6151">
        <v>123</v>
      </c>
      <c r="M6151">
        <v>5</v>
      </c>
      <c r="N6151">
        <v>14</v>
      </c>
      <c r="O6151" s="1">
        <v>44782</v>
      </c>
      <c r="P6151">
        <v>0.61</v>
      </c>
      <c r="Q6151">
        <v>26</v>
      </c>
      <c r="R6151">
        <v>179</v>
      </c>
      <c r="S6151">
        <v>11</v>
      </c>
    </row>
    <row r="6152" spans="1:19" x14ac:dyDescent="0.2">
      <c r="A6152" t="s">
        <v>2852</v>
      </c>
      <c r="B6152" t="s">
        <v>17194</v>
      </c>
      <c r="C6152">
        <v>45879618</v>
      </c>
      <c r="D6152" t="s">
        <v>7971</v>
      </c>
      <c r="E6152">
        <v>371940449</v>
      </c>
      <c r="F6152" t="s">
        <v>97</v>
      </c>
      <c r="H6152" t="s">
        <v>94</v>
      </c>
      <c r="I6152">
        <v>32.78537</v>
      </c>
      <c r="J6152">
        <v>-117.23466000000001</v>
      </c>
      <c r="K6152" t="s">
        <v>21</v>
      </c>
      <c r="L6152">
        <v>464</v>
      </c>
      <c r="M6152">
        <v>2</v>
      </c>
      <c r="N6152">
        <v>84</v>
      </c>
      <c r="O6152" s="1">
        <v>44807</v>
      </c>
      <c r="P6152">
        <v>3.74</v>
      </c>
      <c r="Q6152">
        <v>1</v>
      </c>
      <c r="R6152">
        <v>275</v>
      </c>
      <c r="S6152">
        <v>38</v>
      </c>
    </row>
    <row r="6153" spans="1:19" x14ac:dyDescent="0.2">
      <c r="A6153" t="s">
        <v>2852</v>
      </c>
      <c r="B6153" t="s">
        <v>17194</v>
      </c>
      <c r="C6153">
        <v>45608526</v>
      </c>
      <c r="D6153" t="s">
        <v>7972</v>
      </c>
      <c r="E6153">
        <v>369429599</v>
      </c>
      <c r="F6153" t="s">
        <v>1580</v>
      </c>
      <c r="H6153" t="s">
        <v>81</v>
      </c>
      <c r="I6153">
        <v>32.946599999999997</v>
      </c>
      <c r="J6153">
        <v>-117.22367</v>
      </c>
      <c r="K6153" t="s">
        <v>25</v>
      </c>
      <c r="L6153">
        <v>120</v>
      </c>
      <c r="M6153">
        <v>1</v>
      </c>
      <c r="N6153">
        <v>4</v>
      </c>
      <c r="O6153" s="1">
        <v>44802</v>
      </c>
      <c r="P6153">
        <v>0.32</v>
      </c>
      <c r="Q6153">
        <v>1</v>
      </c>
      <c r="R6153">
        <v>89</v>
      </c>
      <c r="S6153">
        <v>3</v>
      </c>
    </row>
    <row r="6154" spans="1:19" x14ac:dyDescent="0.2">
      <c r="A6154" t="s">
        <v>2852</v>
      </c>
      <c r="B6154" t="s">
        <v>17194</v>
      </c>
      <c r="C6154">
        <v>45879806</v>
      </c>
      <c r="D6154" t="s">
        <v>7973</v>
      </c>
      <c r="E6154">
        <v>371916643</v>
      </c>
      <c r="F6154" t="s">
        <v>2139</v>
      </c>
      <c r="H6154" t="s">
        <v>94</v>
      </c>
      <c r="I6154">
        <v>32.793520000000001</v>
      </c>
      <c r="J6154">
        <v>-117.23233999999999</v>
      </c>
      <c r="K6154" t="s">
        <v>25</v>
      </c>
      <c r="L6154">
        <v>109</v>
      </c>
      <c r="M6154">
        <v>2</v>
      </c>
      <c r="N6154">
        <v>12</v>
      </c>
      <c r="O6154" s="1">
        <v>44794</v>
      </c>
      <c r="P6154">
        <v>2.0299999999999998</v>
      </c>
      <c r="Q6154">
        <v>1</v>
      </c>
      <c r="R6154">
        <v>270</v>
      </c>
      <c r="S6154">
        <v>12</v>
      </c>
    </row>
    <row r="6155" spans="1:19" x14ac:dyDescent="0.2">
      <c r="A6155" t="s">
        <v>2852</v>
      </c>
      <c r="B6155" t="s">
        <v>17194</v>
      </c>
      <c r="C6155">
        <v>45609001</v>
      </c>
      <c r="D6155" t="s">
        <v>7974</v>
      </c>
      <c r="E6155">
        <v>167309906</v>
      </c>
      <c r="F6155" t="s">
        <v>1347</v>
      </c>
      <c r="H6155" t="s">
        <v>90</v>
      </c>
      <c r="I6155">
        <v>32.770769999999999</v>
      </c>
      <c r="J6155">
        <v>-117.19722</v>
      </c>
      <c r="K6155" t="s">
        <v>21</v>
      </c>
      <c r="L6155">
        <v>670</v>
      </c>
      <c r="M6155">
        <v>2</v>
      </c>
      <c r="N6155">
        <v>44</v>
      </c>
      <c r="O6155" s="1">
        <v>44809</v>
      </c>
      <c r="P6155">
        <v>1.96</v>
      </c>
      <c r="Q6155">
        <v>13</v>
      </c>
      <c r="R6155">
        <v>220</v>
      </c>
      <c r="S6155">
        <v>20</v>
      </c>
    </row>
    <row r="6156" spans="1:19" x14ac:dyDescent="0.2">
      <c r="A6156" t="s">
        <v>2852</v>
      </c>
      <c r="B6156" t="s">
        <v>17194</v>
      </c>
      <c r="C6156">
        <v>45619412</v>
      </c>
      <c r="D6156" t="s">
        <v>7975</v>
      </c>
      <c r="E6156">
        <v>369540130</v>
      </c>
      <c r="F6156" t="s">
        <v>7976</v>
      </c>
      <c r="H6156" t="s">
        <v>100</v>
      </c>
      <c r="I6156">
        <v>32.800319999999999</v>
      </c>
      <c r="J6156">
        <v>-117.00885</v>
      </c>
      <c r="K6156" t="s">
        <v>25</v>
      </c>
      <c r="L6156">
        <v>65</v>
      </c>
      <c r="M6156">
        <v>2</v>
      </c>
      <c r="N6156">
        <v>15</v>
      </c>
      <c r="O6156" s="1">
        <v>44811</v>
      </c>
      <c r="P6156">
        <v>0.83</v>
      </c>
      <c r="Q6156">
        <v>1</v>
      </c>
      <c r="R6156">
        <v>65</v>
      </c>
      <c r="S6156">
        <v>11</v>
      </c>
    </row>
    <row r="6157" spans="1:19" x14ac:dyDescent="0.2">
      <c r="A6157" t="s">
        <v>2852</v>
      </c>
      <c r="B6157" t="s">
        <v>17194</v>
      </c>
      <c r="C6157">
        <v>45881478</v>
      </c>
      <c r="D6157" t="s">
        <v>7977</v>
      </c>
      <c r="E6157">
        <v>27650600</v>
      </c>
      <c r="F6157" t="s">
        <v>2717</v>
      </c>
      <c r="H6157" t="s">
        <v>41</v>
      </c>
      <c r="I6157">
        <v>32.754739999999998</v>
      </c>
      <c r="J6157">
        <v>-117.13043999999999</v>
      </c>
      <c r="K6157" t="s">
        <v>21</v>
      </c>
      <c r="L6157">
        <v>134</v>
      </c>
      <c r="M6157">
        <v>1</v>
      </c>
      <c r="N6157">
        <v>132</v>
      </c>
      <c r="O6157" s="1">
        <v>44817</v>
      </c>
      <c r="P6157">
        <v>5.67</v>
      </c>
      <c r="Q6157">
        <v>9</v>
      </c>
      <c r="R6157">
        <v>343</v>
      </c>
      <c r="S6157">
        <v>59</v>
      </c>
    </row>
    <row r="6158" spans="1:19" x14ac:dyDescent="0.2">
      <c r="A6158" t="s">
        <v>2852</v>
      </c>
      <c r="B6158" t="s">
        <v>17194</v>
      </c>
      <c r="C6158">
        <v>45882235</v>
      </c>
      <c r="D6158" t="s">
        <v>7978</v>
      </c>
      <c r="E6158">
        <v>27650600</v>
      </c>
      <c r="F6158" t="s">
        <v>2717</v>
      </c>
      <c r="H6158" t="s">
        <v>41</v>
      </c>
      <c r="I6158">
        <v>32.754890000000003</v>
      </c>
      <c r="J6158">
        <v>-117.13145</v>
      </c>
      <c r="K6158" t="s">
        <v>21</v>
      </c>
      <c r="L6158">
        <v>140</v>
      </c>
      <c r="M6158">
        <v>1</v>
      </c>
      <c r="N6158">
        <v>128</v>
      </c>
      <c r="O6158" s="1">
        <v>44817</v>
      </c>
      <c r="P6158">
        <v>5.53</v>
      </c>
      <c r="Q6158">
        <v>9</v>
      </c>
      <c r="R6158">
        <v>72</v>
      </c>
      <c r="S6158">
        <v>69</v>
      </c>
    </row>
    <row r="6159" spans="1:19" x14ac:dyDescent="0.2">
      <c r="A6159" t="s">
        <v>2852</v>
      </c>
      <c r="B6159" t="s">
        <v>17194</v>
      </c>
      <c r="C6159">
        <v>45621886</v>
      </c>
      <c r="D6159" t="s">
        <v>7979</v>
      </c>
      <c r="E6159">
        <v>145234975</v>
      </c>
      <c r="F6159" t="s">
        <v>6207</v>
      </c>
      <c r="H6159" t="s">
        <v>274</v>
      </c>
      <c r="I6159">
        <v>32.860669999999999</v>
      </c>
      <c r="J6159">
        <v>-117.2206</v>
      </c>
      <c r="K6159" t="s">
        <v>21</v>
      </c>
      <c r="L6159">
        <v>130</v>
      </c>
      <c r="M6159">
        <v>14</v>
      </c>
      <c r="N6159">
        <v>3</v>
      </c>
      <c r="O6159" s="1">
        <v>44786</v>
      </c>
      <c r="P6159">
        <v>0.18</v>
      </c>
      <c r="Q6159">
        <v>2</v>
      </c>
      <c r="R6159">
        <v>0</v>
      </c>
      <c r="S6159">
        <v>1</v>
      </c>
    </row>
    <row r="6160" spans="1:19" x14ac:dyDescent="0.2">
      <c r="A6160" t="s">
        <v>2852</v>
      </c>
      <c r="B6160" t="s">
        <v>17194</v>
      </c>
      <c r="C6160">
        <v>45623105</v>
      </c>
      <c r="D6160" t="s">
        <v>7980</v>
      </c>
      <c r="E6160">
        <v>205127323</v>
      </c>
      <c r="F6160" t="s">
        <v>7981</v>
      </c>
      <c r="H6160" t="s">
        <v>94</v>
      </c>
      <c r="I6160">
        <v>32.762479999999996</v>
      </c>
      <c r="J6160">
        <v>-117.25064</v>
      </c>
      <c r="K6160" t="s">
        <v>21</v>
      </c>
      <c r="L6160">
        <v>230</v>
      </c>
      <c r="M6160">
        <v>30</v>
      </c>
      <c r="N6160">
        <v>2</v>
      </c>
      <c r="O6160" s="1">
        <v>44772</v>
      </c>
      <c r="P6160">
        <v>0.56999999999999995</v>
      </c>
      <c r="Q6160">
        <v>1</v>
      </c>
      <c r="R6160">
        <v>213</v>
      </c>
      <c r="S6160">
        <v>2</v>
      </c>
    </row>
    <row r="6161" spans="1:19" x14ac:dyDescent="0.2">
      <c r="A6161" t="s">
        <v>2852</v>
      </c>
      <c r="B6161" t="s">
        <v>17194</v>
      </c>
      <c r="C6161">
        <v>45896801</v>
      </c>
      <c r="D6161" t="s">
        <v>7982</v>
      </c>
      <c r="E6161">
        <v>206500947</v>
      </c>
      <c r="F6161" t="s">
        <v>5105</v>
      </c>
      <c r="H6161" t="s">
        <v>207</v>
      </c>
      <c r="I6161">
        <v>32.713729999999998</v>
      </c>
      <c r="J6161">
        <v>-117.15624</v>
      </c>
      <c r="K6161" t="s">
        <v>25</v>
      </c>
      <c r="L6161">
        <v>238</v>
      </c>
      <c r="M6161">
        <v>1</v>
      </c>
      <c r="N6161">
        <v>161</v>
      </c>
      <c r="O6161" s="1">
        <v>44816</v>
      </c>
      <c r="P6161">
        <v>7.07</v>
      </c>
      <c r="Q6161">
        <v>17</v>
      </c>
      <c r="R6161">
        <v>76</v>
      </c>
      <c r="S6161">
        <v>81</v>
      </c>
    </row>
    <row r="6162" spans="1:19" x14ac:dyDescent="0.2">
      <c r="A6162" t="s">
        <v>2852</v>
      </c>
      <c r="B6162" t="s">
        <v>17194</v>
      </c>
      <c r="C6162">
        <v>45623379</v>
      </c>
      <c r="D6162" t="s">
        <v>7983</v>
      </c>
      <c r="E6162">
        <v>188870637</v>
      </c>
      <c r="F6162" t="s">
        <v>250</v>
      </c>
      <c r="H6162" t="s">
        <v>41</v>
      </c>
      <c r="I6162">
        <v>32.757260000000002</v>
      </c>
      <c r="J6162">
        <v>-117.13045</v>
      </c>
      <c r="K6162" t="s">
        <v>21</v>
      </c>
      <c r="L6162">
        <v>296</v>
      </c>
      <c r="M6162">
        <v>2</v>
      </c>
      <c r="N6162">
        <v>36</v>
      </c>
      <c r="O6162" s="1">
        <v>44808</v>
      </c>
      <c r="P6162">
        <v>2.2599999999999998</v>
      </c>
      <c r="Q6162">
        <v>1</v>
      </c>
      <c r="R6162">
        <v>0</v>
      </c>
      <c r="S6162">
        <v>22</v>
      </c>
    </row>
    <row r="6163" spans="1:19" x14ac:dyDescent="0.2">
      <c r="A6163" t="s">
        <v>2852</v>
      </c>
      <c r="B6163" t="s">
        <v>17194</v>
      </c>
      <c r="C6163">
        <v>45897265</v>
      </c>
      <c r="D6163" t="s">
        <v>7984</v>
      </c>
      <c r="E6163">
        <v>318872168</v>
      </c>
      <c r="F6163" t="s">
        <v>3481</v>
      </c>
      <c r="H6163" t="s">
        <v>5815</v>
      </c>
      <c r="I6163">
        <v>32.708970000000001</v>
      </c>
      <c r="J6163">
        <v>-117.07732</v>
      </c>
      <c r="K6163" t="s">
        <v>21</v>
      </c>
      <c r="L6163">
        <v>123</v>
      </c>
      <c r="M6163">
        <v>2</v>
      </c>
      <c r="N6163">
        <v>14</v>
      </c>
      <c r="O6163" s="1">
        <v>44766</v>
      </c>
      <c r="P6163">
        <v>0.82</v>
      </c>
      <c r="Q6163">
        <v>26</v>
      </c>
      <c r="R6163">
        <v>364</v>
      </c>
      <c r="S6163">
        <v>7</v>
      </c>
    </row>
    <row r="6164" spans="1:19" x14ac:dyDescent="0.2">
      <c r="A6164" t="s">
        <v>2852</v>
      </c>
      <c r="B6164" t="s">
        <v>17194</v>
      </c>
      <c r="C6164">
        <v>45638114</v>
      </c>
      <c r="D6164" t="s">
        <v>7985</v>
      </c>
      <c r="E6164">
        <v>157019337</v>
      </c>
      <c r="F6164" t="s">
        <v>7986</v>
      </c>
      <c r="H6164" t="s">
        <v>20</v>
      </c>
      <c r="I6164">
        <v>32.803939999999997</v>
      </c>
      <c r="J6164">
        <v>-117.24061</v>
      </c>
      <c r="K6164" t="s">
        <v>21</v>
      </c>
      <c r="L6164">
        <v>90</v>
      </c>
      <c r="M6164">
        <v>1</v>
      </c>
      <c r="N6164">
        <v>12</v>
      </c>
      <c r="O6164" s="1">
        <v>44445</v>
      </c>
      <c r="P6164">
        <v>0.53</v>
      </c>
      <c r="Q6164">
        <v>1</v>
      </c>
      <c r="R6164">
        <v>0</v>
      </c>
      <c r="S6164">
        <v>0</v>
      </c>
    </row>
    <row r="6165" spans="1:19" x14ac:dyDescent="0.2">
      <c r="A6165" t="s">
        <v>2852</v>
      </c>
      <c r="B6165" t="s">
        <v>17194</v>
      </c>
      <c r="C6165">
        <v>45898928</v>
      </c>
      <c r="D6165" t="s">
        <v>7987</v>
      </c>
      <c r="E6165">
        <v>234893241</v>
      </c>
      <c r="F6165" t="s">
        <v>1478</v>
      </c>
      <c r="H6165" t="s">
        <v>66</v>
      </c>
      <c r="I6165">
        <v>32.817430000000002</v>
      </c>
      <c r="J6165">
        <v>-117.17972</v>
      </c>
      <c r="K6165" t="s">
        <v>25</v>
      </c>
      <c r="L6165">
        <v>59</v>
      </c>
      <c r="M6165">
        <v>4</v>
      </c>
      <c r="N6165">
        <v>8</v>
      </c>
      <c r="O6165" s="1">
        <v>44810</v>
      </c>
      <c r="P6165">
        <v>0.36</v>
      </c>
      <c r="Q6165">
        <v>5</v>
      </c>
      <c r="R6165">
        <v>354</v>
      </c>
      <c r="S6165">
        <v>3</v>
      </c>
    </row>
    <row r="6166" spans="1:19" x14ac:dyDescent="0.2">
      <c r="A6166" t="s">
        <v>2852</v>
      </c>
      <c r="B6166" t="s">
        <v>17194</v>
      </c>
      <c r="C6166">
        <v>45641083</v>
      </c>
      <c r="D6166" t="s">
        <v>7988</v>
      </c>
      <c r="E6166">
        <v>301775154</v>
      </c>
      <c r="F6166" t="s">
        <v>4288</v>
      </c>
      <c r="H6166" t="s">
        <v>207</v>
      </c>
      <c r="I6166">
        <v>32.711199999999998</v>
      </c>
      <c r="J6166">
        <v>-117.15177</v>
      </c>
      <c r="K6166" t="s">
        <v>21</v>
      </c>
      <c r="L6166">
        <v>130</v>
      </c>
      <c r="M6166">
        <v>2</v>
      </c>
      <c r="N6166">
        <v>108</v>
      </c>
      <c r="O6166" s="1">
        <v>44808</v>
      </c>
      <c r="P6166">
        <v>4.53</v>
      </c>
      <c r="Q6166">
        <v>30</v>
      </c>
      <c r="R6166">
        <v>4</v>
      </c>
      <c r="S6166">
        <v>46</v>
      </c>
    </row>
    <row r="6167" spans="1:19" x14ac:dyDescent="0.2">
      <c r="A6167" t="s">
        <v>2852</v>
      </c>
      <c r="B6167" t="s">
        <v>17194</v>
      </c>
      <c r="C6167">
        <v>45641336</v>
      </c>
      <c r="D6167" t="s">
        <v>7989</v>
      </c>
      <c r="E6167">
        <v>369753554</v>
      </c>
      <c r="F6167" t="s">
        <v>3263</v>
      </c>
      <c r="H6167" t="s">
        <v>41</v>
      </c>
      <c r="I6167">
        <v>32.752949999999998</v>
      </c>
      <c r="J6167">
        <v>-117.14191</v>
      </c>
      <c r="K6167" t="s">
        <v>21</v>
      </c>
      <c r="L6167">
        <v>271</v>
      </c>
      <c r="M6167">
        <v>2</v>
      </c>
      <c r="N6167">
        <v>69</v>
      </c>
      <c r="O6167" s="1">
        <v>44808</v>
      </c>
      <c r="P6167">
        <v>2.89</v>
      </c>
      <c r="Q6167">
        <v>1</v>
      </c>
      <c r="R6167">
        <v>134</v>
      </c>
      <c r="S6167">
        <v>35</v>
      </c>
    </row>
    <row r="6168" spans="1:19" x14ac:dyDescent="0.2">
      <c r="A6168" t="s">
        <v>2852</v>
      </c>
      <c r="B6168" t="s">
        <v>17194</v>
      </c>
      <c r="C6168">
        <v>45899122</v>
      </c>
      <c r="D6168" t="s">
        <v>7990</v>
      </c>
      <c r="E6168">
        <v>85917956</v>
      </c>
      <c r="F6168" t="s">
        <v>7991</v>
      </c>
      <c r="H6168" t="s">
        <v>28</v>
      </c>
      <c r="I6168">
        <v>32.831890000000001</v>
      </c>
      <c r="J6168">
        <v>-117.27757</v>
      </c>
      <c r="K6168" t="s">
        <v>21</v>
      </c>
      <c r="L6168">
        <v>1200</v>
      </c>
      <c r="M6168">
        <v>3</v>
      </c>
      <c r="N6168">
        <v>17</v>
      </c>
      <c r="O6168" s="1">
        <v>44786</v>
      </c>
      <c r="P6168">
        <v>1.07</v>
      </c>
      <c r="Q6168">
        <v>1</v>
      </c>
      <c r="R6168">
        <v>348</v>
      </c>
      <c r="S6168">
        <v>5</v>
      </c>
    </row>
    <row r="6169" spans="1:19" x14ac:dyDescent="0.2">
      <c r="A6169" t="s">
        <v>2852</v>
      </c>
      <c r="B6169" t="s">
        <v>17194</v>
      </c>
      <c r="C6169">
        <v>45900791</v>
      </c>
      <c r="D6169" t="s">
        <v>7992</v>
      </c>
      <c r="E6169">
        <v>98511624</v>
      </c>
      <c r="F6169" t="s">
        <v>1233</v>
      </c>
      <c r="H6169" t="s">
        <v>71</v>
      </c>
      <c r="I6169">
        <v>32.909489999999998</v>
      </c>
      <c r="J6169">
        <v>-117.16228</v>
      </c>
      <c r="K6169" t="s">
        <v>25</v>
      </c>
      <c r="L6169">
        <v>95</v>
      </c>
      <c r="M6169">
        <v>4</v>
      </c>
      <c r="N6169">
        <v>1</v>
      </c>
      <c r="O6169" s="1">
        <v>44171</v>
      </c>
      <c r="P6169">
        <v>0.05</v>
      </c>
      <c r="Q6169">
        <v>2</v>
      </c>
      <c r="R6169">
        <v>271</v>
      </c>
      <c r="S6169">
        <v>0</v>
      </c>
    </row>
    <row r="6170" spans="1:19" x14ac:dyDescent="0.2">
      <c r="A6170" t="s">
        <v>2852</v>
      </c>
      <c r="B6170" t="s">
        <v>17194</v>
      </c>
      <c r="C6170">
        <v>45641438</v>
      </c>
      <c r="D6170" t="s">
        <v>7993</v>
      </c>
      <c r="E6170">
        <v>301775154</v>
      </c>
      <c r="F6170" t="s">
        <v>4288</v>
      </c>
      <c r="H6170" t="s">
        <v>207</v>
      </c>
      <c r="I6170">
        <v>32.709809999999997</v>
      </c>
      <c r="J6170">
        <v>-117.15371</v>
      </c>
      <c r="K6170" t="s">
        <v>21</v>
      </c>
      <c r="L6170">
        <v>120</v>
      </c>
      <c r="M6170">
        <v>2</v>
      </c>
      <c r="N6170">
        <v>88</v>
      </c>
      <c r="O6170" s="1">
        <v>44810</v>
      </c>
      <c r="P6170">
        <v>3.69</v>
      </c>
      <c r="Q6170">
        <v>30</v>
      </c>
      <c r="R6170">
        <v>3</v>
      </c>
      <c r="S6170">
        <v>40</v>
      </c>
    </row>
    <row r="6171" spans="1:19" x14ac:dyDescent="0.2">
      <c r="A6171" t="s">
        <v>2852</v>
      </c>
      <c r="B6171" t="s">
        <v>17194</v>
      </c>
      <c r="C6171">
        <v>45655665</v>
      </c>
      <c r="D6171" t="s">
        <v>7994</v>
      </c>
      <c r="E6171">
        <v>298305601</v>
      </c>
      <c r="F6171" t="s">
        <v>7995</v>
      </c>
      <c r="H6171" t="s">
        <v>220</v>
      </c>
      <c r="I6171">
        <v>32.965809999999998</v>
      </c>
      <c r="J6171">
        <v>-117.11614</v>
      </c>
      <c r="K6171" t="s">
        <v>21</v>
      </c>
      <c r="L6171">
        <v>87</v>
      </c>
      <c r="M6171">
        <v>2</v>
      </c>
      <c r="N6171">
        <v>62</v>
      </c>
      <c r="O6171" s="1">
        <v>44812</v>
      </c>
      <c r="P6171">
        <v>2.72</v>
      </c>
      <c r="Q6171">
        <v>2</v>
      </c>
      <c r="R6171">
        <v>153</v>
      </c>
      <c r="S6171">
        <v>33</v>
      </c>
    </row>
    <row r="6172" spans="1:19" x14ac:dyDescent="0.2">
      <c r="A6172" t="s">
        <v>2852</v>
      </c>
      <c r="B6172" t="s">
        <v>17194</v>
      </c>
      <c r="C6172">
        <v>45901108</v>
      </c>
      <c r="D6172" t="s">
        <v>7996</v>
      </c>
      <c r="E6172">
        <v>50941575</v>
      </c>
      <c r="F6172" t="s">
        <v>4966</v>
      </c>
      <c r="H6172" t="s">
        <v>2095</v>
      </c>
      <c r="I6172">
        <v>32.764380000000003</v>
      </c>
      <c r="J6172">
        <v>-117.05200000000001</v>
      </c>
      <c r="K6172" t="s">
        <v>21</v>
      </c>
      <c r="L6172">
        <v>249</v>
      </c>
      <c r="M6172">
        <v>3</v>
      </c>
      <c r="N6172">
        <v>79</v>
      </c>
      <c r="O6172" s="1">
        <v>44805</v>
      </c>
      <c r="P6172">
        <v>3.4</v>
      </c>
      <c r="Q6172">
        <v>3</v>
      </c>
      <c r="R6172">
        <v>6</v>
      </c>
      <c r="S6172">
        <v>25</v>
      </c>
    </row>
    <row r="6173" spans="1:19" x14ac:dyDescent="0.2">
      <c r="A6173" t="s">
        <v>2852</v>
      </c>
      <c r="B6173" t="s">
        <v>17194</v>
      </c>
      <c r="C6173">
        <v>45901112</v>
      </c>
      <c r="D6173" t="s">
        <v>7997</v>
      </c>
      <c r="E6173">
        <v>230572511</v>
      </c>
      <c r="F6173" t="s">
        <v>7998</v>
      </c>
      <c r="H6173" t="s">
        <v>5562</v>
      </c>
      <c r="I6173">
        <v>32.643329999999999</v>
      </c>
      <c r="J6173">
        <v>-116.94904</v>
      </c>
      <c r="K6173" t="s">
        <v>25</v>
      </c>
      <c r="L6173">
        <v>60</v>
      </c>
      <c r="M6173">
        <v>31</v>
      </c>
      <c r="N6173">
        <v>18</v>
      </c>
      <c r="O6173" s="1">
        <v>44673</v>
      </c>
      <c r="P6173">
        <v>0.83</v>
      </c>
      <c r="Q6173">
        <v>1</v>
      </c>
      <c r="R6173">
        <v>170</v>
      </c>
      <c r="S6173">
        <v>9</v>
      </c>
    </row>
    <row r="6174" spans="1:19" x14ac:dyDescent="0.2">
      <c r="A6174" t="s">
        <v>2852</v>
      </c>
      <c r="B6174" t="s">
        <v>17194</v>
      </c>
      <c r="C6174">
        <v>45657289</v>
      </c>
      <c r="D6174" t="s">
        <v>7999</v>
      </c>
      <c r="E6174">
        <v>324368071</v>
      </c>
      <c r="F6174" t="s">
        <v>7963</v>
      </c>
      <c r="H6174" t="s">
        <v>46</v>
      </c>
      <c r="I6174">
        <v>32.749029999999998</v>
      </c>
      <c r="J6174">
        <v>-117.19119999999999</v>
      </c>
      <c r="K6174" t="s">
        <v>21</v>
      </c>
      <c r="L6174">
        <v>140</v>
      </c>
      <c r="M6174">
        <v>1</v>
      </c>
      <c r="N6174">
        <v>73</v>
      </c>
      <c r="O6174" s="1">
        <v>44816</v>
      </c>
      <c r="P6174">
        <v>3.21</v>
      </c>
      <c r="Q6174">
        <v>35</v>
      </c>
      <c r="R6174">
        <v>322</v>
      </c>
      <c r="S6174">
        <v>27</v>
      </c>
    </row>
    <row r="6175" spans="1:19" x14ac:dyDescent="0.2">
      <c r="A6175" t="s">
        <v>2852</v>
      </c>
      <c r="B6175" t="s">
        <v>17194</v>
      </c>
      <c r="C6175">
        <v>45908488</v>
      </c>
      <c r="D6175" t="s">
        <v>8000</v>
      </c>
      <c r="E6175">
        <v>3547828</v>
      </c>
      <c r="F6175" t="s">
        <v>237</v>
      </c>
      <c r="H6175" t="s">
        <v>207</v>
      </c>
      <c r="I6175">
        <v>32.717030000000001</v>
      </c>
      <c r="J6175">
        <v>-117.15127</v>
      </c>
      <c r="K6175" t="s">
        <v>25</v>
      </c>
      <c r="L6175">
        <v>35</v>
      </c>
      <c r="M6175">
        <v>30</v>
      </c>
      <c r="N6175">
        <v>2</v>
      </c>
      <c r="O6175" s="1">
        <v>44577</v>
      </c>
      <c r="P6175">
        <v>0.15</v>
      </c>
      <c r="Q6175">
        <v>23</v>
      </c>
      <c r="R6175">
        <v>111</v>
      </c>
      <c r="S6175">
        <v>1</v>
      </c>
    </row>
    <row r="6176" spans="1:19" x14ac:dyDescent="0.2">
      <c r="A6176" t="s">
        <v>2852</v>
      </c>
      <c r="B6176" t="s">
        <v>17194</v>
      </c>
      <c r="C6176">
        <v>45657816</v>
      </c>
      <c r="D6176" t="s">
        <v>8001</v>
      </c>
      <c r="E6176">
        <v>291510892</v>
      </c>
      <c r="F6176" t="s">
        <v>6596</v>
      </c>
      <c r="H6176" t="s">
        <v>20</v>
      </c>
      <c r="I6176">
        <v>32.79186</v>
      </c>
      <c r="J6176">
        <v>-117.25452</v>
      </c>
      <c r="K6176" t="s">
        <v>666</v>
      </c>
      <c r="L6176">
        <v>61</v>
      </c>
      <c r="M6176">
        <v>1</v>
      </c>
      <c r="N6176">
        <v>11</v>
      </c>
      <c r="O6176" s="1">
        <v>44738</v>
      </c>
      <c r="P6176">
        <v>0.46</v>
      </c>
      <c r="Q6176">
        <v>6</v>
      </c>
      <c r="R6176">
        <v>285</v>
      </c>
      <c r="S6176">
        <v>6</v>
      </c>
    </row>
    <row r="6177" spans="1:19" x14ac:dyDescent="0.2">
      <c r="A6177" t="s">
        <v>2852</v>
      </c>
      <c r="B6177" t="s">
        <v>17194</v>
      </c>
      <c r="C6177">
        <v>45657965</v>
      </c>
      <c r="D6177" t="s">
        <v>8002</v>
      </c>
      <c r="E6177">
        <v>291510892</v>
      </c>
      <c r="F6177" t="s">
        <v>6596</v>
      </c>
      <c r="H6177" t="s">
        <v>20</v>
      </c>
      <c r="I6177">
        <v>32.793080000000003</v>
      </c>
      <c r="J6177">
        <v>-117.25448</v>
      </c>
      <c r="K6177" t="s">
        <v>25</v>
      </c>
      <c r="L6177">
        <v>159</v>
      </c>
      <c r="M6177">
        <v>1</v>
      </c>
      <c r="N6177">
        <v>29</v>
      </c>
      <c r="O6177" s="1">
        <v>44766</v>
      </c>
      <c r="P6177">
        <v>1.3</v>
      </c>
      <c r="Q6177">
        <v>6</v>
      </c>
      <c r="R6177">
        <v>196</v>
      </c>
      <c r="S6177">
        <v>11</v>
      </c>
    </row>
    <row r="6178" spans="1:19" x14ac:dyDescent="0.2">
      <c r="A6178" t="s">
        <v>2852</v>
      </c>
      <c r="B6178" t="s">
        <v>17194</v>
      </c>
      <c r="C6178">
        <v>45659967</v>
      </c>
      <c r="D6178" t="s">
        <v>8003</v>
      </c>
      <c r="E6178">
        <v>239576595</v>
      </c>
      <c r="F6178" t="s">
        <v>7800</v>
      </c>
      <c r="H6178" t="s">
        <v>840</v>
      </c>
      <c r="I6178">
        <v>32.70055</v>
      </c>
      <c r="J6178">
        <v>-117.13589</v>
      </c>
      <c r="K6178" t="s">
        <v>21</v>
      </c>
      <c r="L6178">
        <v>100</v>
      </c>
      <c r="M6178">
        <v>1</v>
      </c>
      <c r="N6178">
        <v>20</v>
      </c>
      <c r="O6178" s="1">
        <v>44532</v>
      </c>
      <c r="P6178">
        <v>0.85</v>
      </c>
      <c r="Q6178">
        <v>3</v>
      </c>
      <c r="R6178">
        <v>261</v>
      </c>
      <c r="S6178">
        <v>2</v>
      </c>
    </row>
    <row r="6179" spans="1:19" x14ac:dyDescent="0.2">
      <c r="A6179" t="s">
        <v>2852</v>
      </c>
      <c r="B6179" t="s">
        <v>17194</v>
      </c>
      <c r="C6179">
        <v>45910397</v>
      </c>
      <c r="D6179" t="s">
        <v>8004</v>
      </c>
      <c r="E6179">
        <v>372185800</v>
      </c>
      <c r="F6179" t="s">
        <v>8005</v>
      </c>
      <c r="H6179" t="s">
        <v>193</v>
      </c>
      <c r="I6179">
        <v>32.715499999999999</v>
      </c>
      <c r="J6179">
        <v>-117.1551</v>
      </c>
      <c r="K6179" t="s">
        <v>21</v>
      </c>
      <c r="L6179">
        <v>130</v>
      </c>
      <c r="M6179">
        <v>30</v>
      </c>
      <c r="N6179">
        <v>0</v>
      </c>
      <c r="Q6179">
        <v>2</v>
      </c>
      <c r="R6179">
        <v>310</v>
      </c>
      <c r="S6179">
        <v>0</v>
      </c>
    </row>
    <row r="6180" spans="1:19" x14ac:dyDescent="0.2">
      <c r="A6180" t="s">
        <v>2852</v>
      </c>
      <c r="B6180" t="s">
        <v>17194</v>
      </c>
      <c r="C6180">
        <v>45660839</v>
      </c>
      <c r="D6180" t="s">
        <v>8006</v>
      </c>
      <c r="E6180">
        <v>21936096</v>
      </c>
      <c r="F6180" t="s">
        <v>385</v>
      </c>
      <c r="H6180" t="s">
        <v>66</v>
      </c>
      <c r="I6180">
        <v>32.810310000000001</v>
      </c>
      <c r="J6180">
        <v>-117.16352999999999</v>
      </c>
      <c r="K6180" t="s">
        <v>25</v>
      </c>
      <c r="L6180">
        <v>90</v>
      </c>
      <c r="M6180">
        <v>2</v>
      </c>
      <c r="N6180">
        <v>6</v>
      </c>
      <c r="O6180" s="1">
        <v>44569</v>
      </c>
      <c r="P6180">
        <v>0.26</v>
      </c>
      <c r="Q6180">
        <v>2</v>
      </c>
      <c r="R6180">
        <v>260</v>
      </c>
      <c r="S6180">
        <v>3</v>
      </c>
    </row>
    <row r="6181" spans="1:19" x14ac:dyDescent="0.2">
      <c r="A6181" t="s">
        <v>2852</v>
      </c>
      <c r="B6181" t="s">
        <v>17194</v>
      </c>
      <c r="C6181">
        <v>45666496</v>
      </c>
      <c r="D6181" t="s">
        <v>8007</v>
      </c>
      <c r="E6181">
        <v>369963628</v>
      </c>
      <c r="F6181" t="s">
        <v>2075</v>
      </c>
      <c r="H6181" t="s">
        <v>94</v>
      </c>
      <c r="I6181">
        <v>32.759950000000003</v>
      </c>
      <c r="J6181">
        <v>-117.24884</v>
      </c>
      <c r="K6181" t="s">
        <v>21</v>
      </c>
      <c r="L6181">
        <v>209</v>
      </c>
      <c r="M6181">
        <v>1</v>
      </c>
      <c r="N6181">
        <v>19</v>
      </c>
      <c r="O6181" s="1">
        <v>44787</v>
      </c>
      <c r="P6181">
        <v>0.83</v>
      </c>
      <c r="Q6181">
        <v>1</v>
      </c>
      <c r="R6181">
        <v>135</v>
      </c>
      <c r="S6181">
        <v>8</v>
      </c>
    </row>
    <row r="6182" spans="1:19" x14ac:dyDescent="0.2">
      <c r="A6182" t="s">
        <v>2852</v>
      </c>
      <c r="B6182" t="s">
        <v>17194</v>
      </c>
      <c r="C6182">
        <v>45921290</v>
      </c>
      <c r="D6182" t="s">
        <v>8008</v>
      </c>
      <c r="E6182">
        <v>349305737</v>
      </c>
      <c r="F6182" t="s">
        <v>37</v>
      </c>
      <c r="H6182" t="s">
        <v>71</v>
      </c>
      <c r="I6182">
        <v>32.929679999999998</v>
      </c>
      <c r="J6182">
        <v>-117.14711</v>
      </c>
      <c r="K6182" t="s">
        <v>21</v>
      </c>
      <c r="L6182">
        <v>259</v>
      </c>
      <c r="M6182">
        <v>1</v>
      </c>
      <c r="N6182">
        <v>94</v>
      </c>
      <c r="O6182" s="1">
        <v>44819</v>
      </c>
      <c r="P6182">
        <v>4.2300000000000004</v>
      </c>
      <c r="Q6182">
        <v>4</v>
      </c>
      <c r="R6182">
        <v>300</v>
      </c>
      <c r="S6182">
        <v>40</v>
      </c>
    </row>
    <row r="6183" spans="1:19" x14ac:dyDescent="0.2">
      <c r="A6183" t="s">
        <v>2852</v>
      </c>
      <c r="B6183" t="s">
        <v>17194</v>
      </c>
      <c r="C6183">
        <v>45673369</v>
      </c>
      <c r="D6183" t="s">
        <v>8009</v>
      </c>
      <c r="E6183">
        <v>167309906</v>
      </c>
      <c r="F6183" t="s">
        <v>1347</v>
      </c>
      <c r="H6183" t="s">
        <v>90</v>
      </c>
      <c r="I6183">
        <v>32.770719999999997</v>
      </c>
      <c r="J6183">
        <v>-117.19896</v>
      </c>
      <c r="K6183" t="s">
        <v>21</v>
      </c>
      <c r="L6183">
        <v>168</v>
      </c>
      <c r="M6183">
        <v>1</v>
      </c>
      <c r="N6183">
        <v>53</v>
      </c>
      <c r="O6183" s="1">
        <v>44777</v>
      </c>
      <c r="P6183">
        <v>2.74</v>
      </c>
      <c r="Q6183">
        <v>13</v>
      </c>
      <c r="R6183">
        <v>235</v>
      </c>
      <c r="S6183">
        <v>29</v>
      </c>
    </row>
    <row r="6184" spans="1:19" x14ac:dyDescent="0.2">
      <c r="A6184" t="s">
        <v>2852</v>
      </c>
      <c r="B6184" t="s">
        <v>17194</v>
      </c>
      <c r="C6184">
        <v>45935886</v>
      </c>
      <c r="D6184" t="s">
        <v>8010</v>
      </c>
      <c r="E6184">
        <v>182231957</v>
      </c>
      <c r="F6184" t="s">
        <v>8011</v>
      </c>
      <c r="H6184" t="s">
        <v>493</v>
      </c>
      <c r="I6184">
        <v>32.83211</v>
      </c>
      <c r="J6184">
        <v>-117.22441999999999</v>
      </c>
      <c r="K6184" t="s">
        <v>21</v>
      </c>
      <c r="L6184">
        <v>158</v>
      </c>
      <c r="M6184">
        <v>3</v>
      </c>
      <c r="N6184">
        <v>36</v>
      </c>
      <c r="O6184" s="1">
        <v>44804</v>
      </c>
      <c r="P6184">
        <v>1.58</v>
      </c>
      <c r="Q6184">
        <v>1</v>
      </c>
      <c r="R6184">
        <v>0</v>
      </c>
      <c r="S6184">
        <v>20</v>
      </c>
    </row>
    <row r="6185" spans="1:19" x14ac:dyDescent="0.2">
      <c r="A6185" t="s">
        <v>2852</v>
      </c>
      <c r="B6185" t="s">
        <v>17194</v>
      </c>
      <c r="C6185">
        <v>45673872</v>
      </c>
      <c r="D6185" t="s">
        <v>8012</v>
      </c>
      <c r="E6185">
        <v>8184593</v>
      </c>
      <c r="F6185" t="s">
        <v>203</v>
      </c>
      <c r="H6185" t="s">
        <v>20</v>
      </c>
      <c r="I6185">
        <v>32.801439999999999</v>
      </c>
      <c r="J6185">
        <v>-117.25788</v>
      </c>
      <c r="K6185" t="s">
        <v>21</v>
      </c>
      <c r="L6185">
        <v>265</v>
      </c>
      <c r="M6185">
        <v>3</v>
      </c>
      <c r="N6185">
        <v>17</v>
      </c>
      <c r="O6185" s="1">
        <v>44808</v>
      </c>
      <c r="P6185">
        <v>0.73</v>
      </c>
      <c r="Q6185">
        <v>23</v>
      </c>
      <c r="R6185">
        <v>337</v>
      </c>
      <c r="S6185">
        <v>12</v>
      </c>
    </row>
    <row r="6186" spans="1:19" x14ac:dyDescent="0.2">
      <c r="A6186" t="s">
        <v>2852</v>
      </c>
      <c r="B6186" t="s">
        <v>17194</v>
      </c>
      <c r="C6186">
        <v>45938137</v>
      </c>
      <c r="D6186" t="s">
        <v>8013</v>
      </c>
      <c r="E6186">
        <v>371444913</v>
      </c>
      <c r="F6186" t="s">
        <v>8014</v>
      </c>
      <c r="H6186" t="s">
        <v>493</v>
      </c>
      <c r="I6186">
        <v>32.809080000000002</v>
      </c>
      <c r="J6186">
        <v>-117.21081</v>
      </c>
      <c r="K6186" t="s">
        <v>21</v>
      </c>
      <c r="L6186">
        <v>419</v>
      </c>
      <c r="M6186">
        <v>30</v>
      </c>
      <c r="N6186">
        <v>2</v>
      </c>
      <c r="O6186" s="1">
        <v>44473</v>
      </c>
      <c r="P6186">
        <v>0.1</v>
      </c>
      <c r="Q6186">
        <v>2</v>
      </c>
      <c r="R6186">
        <v>321</v>
      </c>
      <c r="S6186">
        <v>1</v>
      </c>
    </row>
    <row r="6187" spans="1:19" x14ac:dyDescent="0.2">
      <c r="A6187" t="s">
        <v>2852</v>
      </c>
      <c r="B6187" t="s">
        <v>17194</v>
      </c>
      <c r="C6187">
        <v>45677583</v>
      </c>
      <c r="D6187" t="s">
        <v>8015</v>
      </c>
      <c r="E6187">
        <v>234239181</v>
      </c>
      <c r="F6187" t="s">
        <v>7414</v>
      </c>
      <c r="H6187" t="s">
        <v>155</v>
      </c>
      <c r="I6187">
        <v>32.764960000000002</v>
      </c>
      <c r="J6187">
        <v>-117.11623</v>
      </c>
      <c r="K6187" t="s">
        <v>21</v>
      </c>
      <c r="L6187">
        <v>139</v>
      </c>
      <c r="M6187">
        <v>1</v>
      </c>
      <c r="N6187">
        <v>97</v>
      </c>
      <c r="O6187" s="1">
        <v>44809</v>
      </c>
      <c r="P6187">
        <v>4.0599999999999996</v>
      </c>
      <c r="Q6187">
        <v>21</v>
      </c>
      <c r="R6187">
        <v>356</v>
      </c>
      <c r="S6187">
        <v>50</v>
      </c>
    </row>
    <row r="6188" spans="1:19" x14ac:dyDescent="0.2">
      <c r="A6188" t="s">
        <v>2852</v>
      </c>
      <c r="B6188" t="s">
        <v>17194</v>
      </c>
      <c r="C6188">
        <v>45942034</v>
      </c>
      <c r="D6188" t="s">
        <v>8016</v>
      </c>
      <c r="E6188">
        <v>215463771</v>
      </c>
      <c r="F6188" t="s">
        <v>4898</v>
      </c>
      <c r="H6188" t="s">
        <v>4899</v>
      </c>
      <c r="I6188">
        <v>32.696370000000002</v>
      </c>
      <c r="J6188">
        <v>-117.07259000000001</v>
      </c>
      <c r="K6188" t="s">
        <v>25</v>
      </c>
      <c r="L6188">
        <v>57</v>
      </c>
      <c r="M6188">
        <v>1</v>
      </c>
      <c r="N6188">
        <v>56</v>
      </c>
      <c r="O6188" s="1">
        <v>44815</v>
      </c>
      <c r="P6188">
        <v>2.58</v>
      </c>
      <c r="Q6188">
        <v>2</v>
      </c>
      <c r="R6188">
        <v>229</v>
      </c>
      <c r="S6188">
        <v>31</v>
      </c>
    </row>
    <row r="6189" spans="1:19" x14ac:dyDescent="0.2">
      <c r="A6189" t="s">
        <v>2852</v>
      </c>
      <c r="B6189" t="s">
        <v>17194</v>
      </c>
      <c r="C6189">
        <v>45684952</v>
      </c>
      <c r="D6189" t="s">
        <v>8017</v>
      </c>
      <c r="E6189">
        <v>147276739</v>
      </c>
      <c r="F6189" t="s">
        <v>5939</v>
      </c>
      <c r="H6189" t="s">
        <v>94</v>
      </c>
      <c r="I6189">
        <v>32.77693</v>
      </c>
      <c r="J6189">
        <v>-117.25192</v>
      </c>
      <c r="K6189" t="s">
        <v>21</v>
      </c>
      <c r="L6189">
        <v>326</v>
      </c>
      <c r="M6189">
        <v>4</v>
      </c>
      <c r="N6189">
        <v>51</v>
      </c>
      <c r="O6189" s="1">
        <v>44814</v>
      </c>
      <c r="P6189">
        <v>2.21</v>
      </c>
      <c r="Q6189">
        <v>90</v>
      </c>
      <c r="R6189">
        <v>281</v>
      </c>
      <c r="S6189">
        <v>27</v>
      </c>
    </row>
    <row r="6190" spans="1:19" x14ac:dyDescent="0.2">
      <c r="A6190" t="s">
        <v>2852</v>
      </c>
      <c r="B6190" t="s">
        <v>17194</v>
      </c>
      <c r="C6190">
        <v>45685299</v>
      </c>
      <c r="D6190" t="s">
        <v>8018</v>
      </c>
      <c r="E6190">
        <v>85106924</v>
      </c>
      <c r="F6190" t="s">
        <v>1167</v>
      </c>
      <c r="H6190" t="s">
        <v>132</v>
      </c>
      <c r="I6190">
        <v>32.793970000000002</v>
      </c>
      <c r="J6190">
        <v>-117.1758</v>
      </c>
      <c r="K6190" t="s">
        <v>21</v>
      </c>
      <c r="L6190">
        <v>207</v>
      </c>
      <c r="M6190">
        <v>2</v>
      </c>
      <c r="N6190">
        <v>195</v>
      </c>
      <c r="O6190" s="1">
        <v>44819</v>
      </c>
      <c r="P6190">
        <v>8.4700000000000006</v>
      </c>
      <c r="Q6190">
        <v>1</v>
      </c>
      <c r="R6190">
        <v>135</v>
      </c>
      <c r="S6190">
        <v>102</v>
      </c>
    </row>
    <row r="6191" spans="1:19" x14ac:dyDescent="0.2">
      <c r="A6191" t="s">
        <v>2852</v>
      </c>
      <c r="B6191" t="s">
        <v>17194</v>
      </c>
      <c r="C6191">
        <v>45943046</v>
      </c>
      <c r="D6191" t="s">
        <v>8019</v>
      </c>
      <c r="E6191">
        <v>63773128</v>
      </c>
      <c r="F6191" t="s">
        <v>121</v>
      </c>
      <c r="H6191" t="s">
        <v>207</v>
      </c>
      <c r="I6191">
        <v>32.715620000000001</v>
      </c>
      <c r="J6191">
        <v>-117.15322</v>
      </c>
      <c r="K6191" t="s">
        <v>21</v>
      </c>
      <c r="L6191">
        <v>150</v>
      </c>
      <c r="M6191">
        <v>30</v>
      </c>
      <c r="N6191">
        <v>2</v>
      </c>
      <c r="O6191" s="1">
        <v>44788</v>
      </c>
      <c r="P6191">
        <v>0.22</v>
      </c>
      <c r="Q6191">
        <v>1</v>
      </c>
      <c r="R6191">
        <v>143</v>
      </c>
      <c r="S6191">
        <v>2</v>
      </c>
    </row>
    <row r="6192" spans="1:19" x14ac:dyDescent="0.2">
      <c r="A6192" t="s">
        <v>2852</v>
      </c>
      <c r="B6192" t="s">
        <v>17194</v>
      </c>
      <c r="C6192">
        <v>45690207</v>
      </c>
      <c r="D6192" t="s">
        <v>8020</v>
      </c>
      <c r="E6192">
        <v>7899657</v>
      </c>
      <c r="F6192" t="s">
        <v>136</v>
      </c>
      <c r="H6192" t="s">
        <v>94</v>
      </c>
      <c r="I6192">
        <v>32.789549999999998</v>
      </c>
      <c r="J6192">
        <v>-117.25360999999999</v>
      </c>
      <c r="K6192" t="s">
        <v>21</v>
      </c>
      <c r="L6192">
        <v>235</v>
      </c>
      <c r="M6192">
        <v>4</v>
      </c>
      <c r="N6192">
        <v>53</v>
      </c>
      <c r="O6192" s="1">
        <v>44795</v>
      </c>
      <c r="P6192">
        <v>2.2200000000000002</v>
      </c>
      <c r="Q6192">
        <v>2</v>
      </c>
      <c r="R6192">
        <v>74</v>
      </c>
      <c r="S6192">
        <v>30</v>
      </c>
    </row>
    <row r="6193" spans="1:19" x14ac:dyDescent="0.2">
      <c r="A6193" t="s">
        <v>2852</v>
      </c>
      <c r="B6193" t="s">
        <v>17194</v>
      </c>
      <c r="C6193">
        <v>45955988</v>
      </c>
      <c r="D6193" t="s">
        <v>8021</v>
      </c>
      <c r="E6193">
        <v>130938359</v>
      </c>
      <c r="F6193" t="s">
        <v>8022</v>
      </c>
      <c r="H6193" t="s">
        <v>163</v>
      </c>
      <c r="I6193">
        <v>32.745339999999999</v>
      </c>
      <c r="J6193">
        <v>-117.25270999999999</v>
      </c>
      <c r="K6193" t="s">
        <v>21</v>
      </c>
      <c r="L6193">
        <v>174</v>
      </c>
      <c r="M6193">
        <v>3</v>
      </c>
      <c r="N6193">
        <v>19</v>
      </c>
      <c r="O6193" s="1">
        <v>44800</v>
      </c>
      <c r="P6193">
        <v>1.1000000000000001</v>
      </c>
      <c r="Q6193">
        <v>1</v>
      </c>
      <c r="R6193">
        <v>4</v>
      </c>
      <c r="S6193">
        <v>10</v>
      </c>
    </row>
    <row r="6194" spans="1:19" x14ac:dyDescent="0.2">
      <c r="A6194" t="s">
        <v>2852</v>
      </c>
      <c r="B6194" t="s">
        <v>17194</v>
      </c>
      <c r="C6194">
        <v>45958032</v>
      </c>
      <c r="D6194" t="s">
        <v>8023</v>
      </c>
      <c r="E6194">
        <v>3017970</v>
      </c>
      <c r="F6194" t="s">
        <v>485</v>
      </c>
      <c r="H6194" t="s">
        <v>94</v>
      </c>
      <c r="I6194">
        <v>32.780079999999998</v>
      </c>
      <c r="J6194">
        <v>-117.25166</v>
      </c>
      <c r="K6194" t="s">
        <v>21</v>
      </c>
      <c r="L6194">
        <v>224</v>
      </c>
      <c r="M6194">
        <v>3</v>
      </c>
      <c r="N6194">
        <v>6</v>
      </c>
      <c r="O6194" s="1">
        <v>44804</v>
      </c>
      <c r="P6194">
        <v>0.28999999999999998</v>
      </c>
      <c r="Q6194">
        <v>131</v>
      </c>
      <c r="R6194">
        <v>288</v>
      </c>
      <c r="S6194">
        <v>3</v>
      </c>
    </row>
    <row r="6195" spans="1:19" x14ac:dyDescent="0.2">
      <c r="A6195" t="s">
        <v>2852</v>
      </c>
      <c r="B6195" t="s">
        <v>17194</v>
      </c>
      <c r="C6195">
        <v>45690931</v>
      </c>
      <c r="D6195" t="s">
        <v>8024</v>
      </c>
      <c r="E6195">
        <v>2062030</v>
      </c>
      <c r="F6195" t="s">
        <v>1671</v>
      </c>
      <c r="H6195" t="s">
        <v>24</v>
      </c>
      <c r="I6195">
        <v>32.73704</v>
      </c>
      <c r="J6195">
        <v>-117.21979</v>
      </c>
      <c r="K6195" t="s">
        <v>21</v>
      </c>
      <c r="L6195">
        <v>242</v>
      </c>
      <c r="M6195">
        <v>2</v>
      </c>
      <c r="N6195">
        <v>4</v>
      </c>
      <c r="O6195" s="1">
        <v>44788</v>
      </c>
      <c r="P6195">
        <v>0.63</v>
      </c>
      <c r="Q6195">
        <v>1</v>
      </c>
      <c r="R6195">
        <v>0</v>
      </c>
      <c r="S6195">
        <v>4</v>
      </c>
    </row>
    <row r="6196" spans="1:19" x14ac:dyDescent="0.2">
      <c r="A6196" t="s">
        <v>2852</v>
      </c>
      <c r="B6196" t="s">
        <v>17194</v>
      </c>
      <c r="C6196">
        <v>45958422</v>
      </c>
      <c r="D6196" t="s">
        <v>8023</v>
      </c>
      <c r="E6196">
        <v>3017970</v>
      </c>
      <c r="F6196" t="s">
        <v>485</v>
      </c>
      <c r="H6196" t="s">
        <v>94</v>
      </c>
      <c r="I6196">
        <v>32.780090000000001</v>
      </c>
      <c r="J6196">
        <v>-117.2516</v>
      </c>
      <c r="K6196" t="s">
        <v>21</v>
      </c>
      <c r="L6196">
        <v>220</v>
      </c>
      <c r="M6196">
        <v>3</v>
      </c>
      <c r="N6196">
        <v>17</v>
      </c>
      <c r="O6196" s="1">
        <v>44671</v>
      </c>
      <c r="P6196">
        <v>0.74</v>
      </c>
      <c r="Q6196">
        <v>131</v>
      </c>
      <c r="R6196">
        <v>259</v>
      </c>
      <c r="S6196">
        <v>7</v>
      </c>
    </row>
    <row r="6197" spans="1:19" x14ac:dyDescent="0.2">
      <c r="A6197" t="s">
        <v>2852</v>
      </c>
      <c r="B6197" t="s">
        <v>17194</v>
      </c>
      <c r="C6197">
        <v>45958586</v>
      </c>
      <c r="D6197" t="s">
        <v>8025</v>
      </c>
      <c r="E6197">
        <v>3017970</v>
      </c>
      <c r="F6197" t="s">
        <v>485</v>
      </c>
      <c r="H6197" t="s">
        <v>94</v>
      </c>
      <c r="I6197">
        <v>32.780079999999998</v>
      </c>
      <c r="J6197">
        <v>-117.25166</v>
      </c>
      <c r="K6197" t="s">
        <v>21</v>
      </c>
      <c r="L6197">
        <v>193</v>
      </c>
      <c r="M6197">
        <v>3</v>
      </c>
      <c r="N6197">
        <v>17</v>
      </c>
      <c r="O6197" s="1">
        <v>44761</v>
      </c>
      <c r="P6197">
        <v>0.74</v>
      </c>
      <c r="Q6197">
        <v>131</v>
      </c>
      <c r="R6197">
        <v>295</v>
      </c>
      <c r="S6197">
        <v>9</v>
      </c>
    </row>
    <row r="6198" spans="1:19" x14ac:dyDescent="0.2">
      <c r="A6198" t="s">
        <v>2852</v>
      </c>
      <c r="B6198" t="s">
        <v>17194</v>
      </c>
      <c r="C6198">
        <v>45698063</v>
      </c>
      <c r="D6198" t="s">
        <v>8026</v>
      </c>
      <c r="E6198">
        <v>34073051</v>
      </c>
      <c r="F6198" t="s">
        <v>822</v>
      </c>
      <c r="H6198" t="s">
        <v>20</v>
      </c>
      <c r="I6198">
        <v>32.796559999999999</v>
      </c>
      <c r="J6198">
        <v>-117.24781</v>
      </c>
      <c r="K6198" t="s">
        <v>21</v>
      </c>
      <c r="L6198">
        <v>304</v>
      </c>
      <c r="M6198">
        <v>2</v>
      </c>
      <c r="N6198">
        <v>51</v>
      </c>
      <c r="O6198" s="1">
        <v>44778</v>
      </c>
      <c r="P6198">
        <v>2.27</v>
      </c>
      <c r="Q6198">
        <v>14</v>
      </c>
      <c r="R6198">
        <v>324</v>
      </c>
      <c r="S6198">
        <v>25</v>
      </c>
    </row>
    <row r="6199" spans="1:19" x14ac:dyDescent="0.2">
      <c r="A6199" t="s">
        <v>2852</v>
      </c>
      <c r="B6199" t="s">
        <v>17194</v>
      </c>
      <c r="C6199">
        <v>45958829</v>
      </c>
      <c r="D6199" t="s">
        <v>8027</v>
      </c>
      <c r="E6199">
        <v>324368071</v>
      </c>
      <c r="F6199" t="s">
        <v>7963</v>
      </c>
      <c r="H6199" t="s">
        <v>46</v>
      </c>
      <c r="I6199">
        <v>32.749099999999999</v>
      </c>
      <c r="J6199">
        <v>-117.19175</v>
      </c>
      <c r="K6199" t="s">
        <v>21</v>
      </c>
      <c r="L6199">
        <v>141</v>
      </c>
      <c r="M6199">
        <v>1</v>
      </c>
      <c r="N6199">
        <v>74</v>
      </c>
      <c r="O6199" s="1">
        <v>44759</v>
      </c>
      <c r="P6199">
        <v>3.32</v>
      </c>
      <c r="Q6199">
        <v>35</v>
      </c>
      <c r="R6199">
        <v>121</v>
      </c>
      <c r="S6199">
        <v>24</v>
      </c>
    </row>
    <row r="6200" spans="1:19" x14ac:dyDescent="0.2">
      <c r="A6200" t="s">
        <v>2852</v>
      </c>
      <c r="B6200" t="s">
        <v>17194</v>
      </c>
      <c r="C6200">
        <v>45700602</v>
      </c>
      <c r="D6200" t="s">
        <v>8028</v>
      </c>
      <c r="E6200">
        <v>147276739</v>
      </c>
      <c r="F6200" t="s">
        <v>5939</v>
      </c>
      <c r="H6200" t="s">
        <v>240</v>
      </c>
      <c r="I6200">
        <v>32.723799999999997</v>
      </c>
      <c r="J6200">
        <v>-117.16609</v>
      </c>
      <c r="K6200" t="s">
        <v>21</v>
      </c>
      <c r="L6200">
        <v>176</v>
      </c>
      <c r="M6200">
        <v>3</v>
      </c>
      <c r="N6200">
        <v>32</v>
      </c>
      <c r="O6200" s="1">
        <v>44816</v>
      </c>
      <c r="P6200">
        <v>1.39</v>
      </c>
      <c r="Q6200">
        <v>90</v>
      </c>
      <c r="R6200">
        <v>296</v>
      </c>
      <c r="S6200">
        <v>25</v>
      </c>
    </row>
    <row r="6201" spans="1:19" x14ac:dyDescent="0.2">
      <c r="A6201" t="s">
        <v>2852</v>
      </c>
      <c r="B6201" t="s">
        <v>17194</v>
      </c>
      <c r="C6201">
        <v>45704817</v>
      </c>
      <c r="D6201" t="s">
        <v>8029</v>
      </c>
      <c r="E6201">
        <v>39720979</v>
      </c>
      <c r="F6201" t="s">
        <v>2482</v>
      </c>
      <c r="H6201" t="s">
        <v>41</v>
      </c>
      <c r="I6201">
        <v>32.762830000000001</v>
      </c>
      <c r="J6201">
        <v>-117.13508</v>
      </c>
      <c r="K6201" t="s">
        <v>21</v>
      </c>
      <c r="L6201">
        <v>159</v>
      </c>
      <c r="M6201">
        <v>2</v>
      </c>
      <c r="N6201">
        <v>81</v>
      </c>
      <c r="O6201" s="1">
        <v>44807</v>
      </c>
      <c r="P6201">
        <v>3.43</v>
      </c>
      <c r="Q6201">
        <v>2</v>
      </c>
      <c r="R6201">
        <v>365</v>
      </c>
      <c r="S6201">
        <v>39</v>
      </c>
    </row>
    <row r="6202" spans="1:19" x14ac:dyDescent="0.2">
      <c r="A6202" t="s">
        <v>2852</v>
      </c>
      <c r="B6202" t="s">
        <v>17194</v>
      </c>
      <c r="C6202">
        <v>45959967</v>
      </c>
      <c r="D6202" t="s">
        <v>8030</v>
      </c>
      <c r="E6202">
        <v>372592027</v>
      </c>
      <c r="F6202" t="s">
        <v>1332</v>
      </c>
      <c r="H6202" t="s">
        <v>28</v>
      </c>
      <c r="I6202">
        <v>32.833419999999997</v>
      </c>
      <c r="J6202">
        <v>-117.27793</v>
      </c>
      <c r="K6202" t="s">
        <v>21</v>
      </c>
      <c r="L6202">
        <v>278</v>
      </c>
      <c r="M6202">
        <v>5</v>
      </c>
      <c r="N6202">
        <v>67</v>
      </c>
      <c r="O6202" s="1">
        <v>44807</v>
      </c>
      <c r="P6202">
        <v>2.93</v>
      </c>
      <c r="Q6202">
        <v>3</v>
      </c>
      <c r="R6202">
        <v>220</v>
      </c>
      <c r="S6202">
        <v>46</v>
      </c>
    </row>
    <row r="6203" spans="1:19" x14ac:dyDescent="0.2">
      <c r="A6203" t="s">
        <v>2852</v>
      </c>
      <c r="B6203" t="s">
        <v>17194</v>
      </c>
      <c r="C6203">
        <v>45960783</v>
      </c>
      <c r="D6203" t="s">
        <v>8031</v>
      </c>
      <c r="E6203">
        <v>3017970</v>
      </c>
      <c r="F6203" t="s">
        <v>485</v>
      </c>
      <c r="H6203" t="s">
        <v>94</v>
      </c>
      <c r="I6203">
        <v>32.780149999999999</v>
      </c>
      <c r="J6203">
        <v>-117.25163000000001</v>
      </c>
      <c r="K6203" t="s">
        <v>21</v>
      </c>
      <c r="L6203">
        <v>315</v>
      </c>
      <c r="M6203">
        <v>3</v>
      </c>
      <c r="N6203">
        <v>14</v>
      </c>
      <c r="O6203" s="1">
        <v>44599</v>
      </c>
      <c r="P6203">
        <v>0.62</v>
      </c>
      <c r="Q6203">
        <v>131</v>
      </c>
      <c r="R6203">
        <v>292</v>
      </c>
      <c r="S6203">
        <v>3</v>
      </c>
    </row>
    <row r="6204" spans="1:19" x14ac:dyDescent="0.2">
      <c r="A6204" t="s">
        <v>2852</v>
      </c>
      <c r="B6204" t="s">
        <v>17194</v>
      </c>
      <c r="C6204">
        <v>45704977</v>
      </c>
      <c r="D6204" t="s">
        <v>8032</v>
      </c>
      <c r="E6204">
        <v>234239181</v>
      </c>
      <c r="F6204" t="s">
        <v>7414</v>
      </c>
      <c r="H6204" t="s">
        <v>1453</v>
      </c>
      <c r="I6204">
        <v>32.743940000000002</v>
      </c>
      <c r="J6204">
        <v>-117.11611000000001</v>
      </c>
      <c r="K6204" t="s">
        <v>21</v>
      </c>
      <c r="L6204">
        <v>118</v>
      </c>
      <c r="M6204">
        <v>1</v>
      </c>
      <c r="N6204">
        <v>73</v>
      </c>
      <c r="O6204" s="1">
        <v>44806</v>
      </c>
      <c r="P6204">
        <v>3.07</v>
      </c>
      <c r="Q6204">
        <v>21</v>
      </c>
      <c r="R6204">
        <v>365</v>
      </c>
      <c r="S6204">
        <v>38</v>
      </c>
    </row>
    <row r="6205" spans="1:19" x14ac:dyDescent="0.2">
      <c r="A6205" t="s">
        <v>2852</v>
      </c>
      <c r="B6205" t="s">
        <v>17194</v>
      </c>
      <c r="C6205">
        <v>45961104</v>
      </c>
      <c r="D6205" t="s">
        <v>8033</v>
      </c>
      <c r="E6205">
        <v>3017970</v>
      </c>
      <c r="F6205" t="s">
        <v>485</v>
      </c>
      <c r="H6205" t="s">
        <v>94</v>
      </c>
      <c r="I6205">
        <v>32.780079999999998</v>
      </c>
      <c r="J6205">
        <v>-117.25166</v>
      </c>
      <c r="K6205" t="s">
        <v>21</v>
      </c>
      <c r="L6205">
        <v>1435</v>
      </c>
      <c r="M6205">
        <v>3</v>
      </c>
      <c r="N6205">
        <v>0</v>
      </c>
      <c r="Q6205">
        <v>131</v>
      </c>
      <c r="R6205">
        <v>205</v>
      </c>
      <c r="S6205">
        <v>0</v>
      </c>
    </row>
    <row r="6206" spans="1:19" x14ac:dyDescent="0.2">
      <c r="A6206" t="s">
        <v>2852</v>
      </c>
      <c r="B6206" t="s">
        <v>17194</v>
      </c>
      <c r="C6206">
        <v>45705281</v>
      </c>
      <c r="D6206" t="s">
        <v>8034</v>
      </c>
      <c r="E6206">
        <v>31890311</v>
      </c>
      <c r="F6206" t="s">
        <v>551</v>
      </c>
      <c r="H6206" t="s">
        <v>163</v>
      </c>
      <c r="I6206">
        <v>32.750599999999999</v>
      </c>
      <c r="J6206">
        <v>-117.25216</v>
      </c>
      <c r="K6206" t="s">
        <v>21</v>
      </c>
      <c r="L6206">
        <v>190</v>
      </c>
      <c r="M6206">
        <v>1</v>
      </c>
      <c r="N6206">
        <v>205</v>
      </c>
      <c r="O6206" s="1">
        <v>44806</v>
      </c>
      <c r="P6206">
        <v>8.75</v>
      </c>
      <c r="Q6206">
        <v>4</v>
      </c>
      <c r="R6206">
        <v>37</v>
      </c>
      <c r="S6206">
        <v>104</v>
      </c>
    </row>
    <row r="6207" spans="1:19" x14ac:dyDescent="0.2">
      <c r="A6207" t="s">
        <v>2852</v>
      </c>
      <c r="B6207" t="s">
        <v>17194</v>
      </c>
      <c r="C6207">
        <v>45969507</v>
      </c>
      <c r="D6207" t="s">
        <v>8035</v>
      </c>
      <c r="E6207">
        <v>30235788</v>
      </c>
      <c r="F6207" t="s">
        <v>775</v>
      </c>
      <c r="H6207" t="s">
        <v>94</v>
      </c>
      <c r="I6207">
        <v>32.782760000000003</v>
      </c>
      <c r="J6207">
        <v>-117.25175</v>
      </c>
      <c r="K6207" t="s">
        <v>21</v>
      </c>
      <c r="L6207">
        <v>296</v>
      </c>
      <c r="M6207">
        <v>3</v>
      </c>
      <c r="N6207">
        <v>87</v>
      </c>
      <c r="O6207" s="1">
        <v>44810</v>
      </c>
      <c r="P6207">
        <v>3.87</v>
      </c>
      <c r="Q6207">
        <v>2</v>
      </c>
      <c r="R6207">
        <v>297</v>
      </c>
      <c r="S6207">
        <v>46</v>
      </c>
    </row>
    <row r="6208" spans="1:19" x14ac:dyDescent="0.2">
      <c r="A6208" t="s">
        <v>2852</v>
      </c>
      <c r="B6208" t="s">
        <v>17194</v>
      </c>
      <c r="C6208">
        <v>45971535</v>
      </c>
      <c r="D6208" t="s">
        <v>8036</v>
      </c>
      <c r="E6208">
        <v>121916709</v>
      </c>
      <c r="F6208" t="s">
        <v>1687</v>
      </c>
      <c r="H6208" t="s">
        <v>66</v>
      </c>
      <c r="I6208">
        <v>32.809310000000004</v>
      </c>
      <c r="J6208">
        <v>-117.16525</v>
      </c>
      <c r="K6208" t="s">
        <v>21</v>
      </c>
      <c r="L6208">
        <v>282</v>
      </c>
      <c r="M6208">
        <v>2</v>
      </c>
      <c r="N6208">
        <v>81</v>
      </c>
      <c r="O6208" s="1">
        <v>44818</v>
      </c>
      <c r="P6208">
        <v>3.81</v>
      </c>
      <c r="Q6208">
        <v>43</v>
      </c>
      <c r="R6208">
        <v>343</v>
      </c>
      <c r="S6208">
        <v>45</v>
      </c>
    </row>
    <row r="6209" spans="1:19" x14ac:dyDescent="0.2">
      <c r="A6209" t="s">
        <v>2852</v>
      </c>
      <c r="B6209" t="s">
        <v>17194</v>
      </c>
      <c r="C6209">
        <v>45709188</v>
      </c>
      <c r="D6209" t="s">
        <v>8037</v>
      </c>
      <c r="E6209">
        <v>63163613</v>
      </c>
      <c r="F6209" t="s">
        <v>1923</v>
      </c>
      <c r="H6209" t="s">
        <v>117</v>
      </c>
      <c r="I6209">
        <v>32.715420000000002</v>
      </c>
      <c r="J6209">
        <v>-117.13516</v>
      </c>
      <c r="K6209" t="s">
        <v>21</v>
      </c>
      <c r="L6209">
        <v>91</v>
      </c>
      <c r="M6209">
        <v>7</v>
      </c>
      <c r="N6209">
        <v>45</v>
      </c>
      <c r="O6209" s="1">
        <v>44810</v>
      </c>
      <c r="P6209">
        <v>2</v>
      </c>
      <c r="Q6209">
        <v>2</v>
      </c>
      <c r="R6209">
        <v>166</v>
      </c>
      <c r="S6209">
        <v>30</v>
      </c>
    </row>
    <row r="6210" spans="1:19" x14ac:dyDescent="0.2">
      <c r="A6210" t="s">
        <v>2852</v>
      </c>
      <c r="B6210" t="s">
        <v>17194</v>
      </c>
      <c r="C6210">
        <v>45711623</v>
      </c>
      <c r="D6210" t="s">
        <v>8038</v>
      </c>
      <c r="E6210">
        <v>34111160</v>
      </c>
      <c r="F6210" t="s">
        <v>3926</v>
      </c>
      <c r="H6210" t="s">
        <v>20</v>
      </c>
      <c r="I6210">
        <v>32.801110000000001</v>
      </c>
      <c r="J6210">
        <v>-117.23201</v>
      </c>
      <c r="K6210" t="s">
        <v>21</v>
      </c>
      <c r="L6210">
        <v>124</v>
      </c>
      <c r="M6210">
        <v>7</v>
      </c>
      <c r="N6210">
        <v>4</v>
      </c>
      <c r="O6210" s="1">
        <v>44161</v>
      </c>
      <c r="P6210">
        <v>0.18</v>
      </c>
      <c r="Q6210">
        <v>1</v>
      </c>
      <c r="R6210">
        <v>89</v>
      </c>
      <c r="S6210">
        <v>0</v>
      </c>
    </row>
    <row r="6211" spans="1:19" x14ac:dyDescent="0.2">
      <c r="A6211" t="s">
        <v>2852</v>
      </c>
      <c r="B6211" t="s">
        <v>17194</v>
      </c>
      <c r="C6211">
        <v>45974179</v>
      </c>
      <c r="D6211" t="s">
        <v>8039</v>
      </c>
      <c r="E6211">
        <v>294570207</v>
      </c>
      <c r="F6211" t="s">
        <v>105</v>
      </c>
      <c r="H6211" t="s">
        <v>20</v>
      </c>
      <c r="I6211">
        <v>32.805540000000001</v>
      </c>
      <c r="J6211">
        <v>-117.26045999999999</v>
      </c>
      <c r="K6211" t="s">
        <v>21</v>
      </c>
      <c r="L6211">
        <v>1000</v>
      </c>
      <c r="M6211">
        <v>4</v>
      </c>
      <c r="N6211">
        <v>18</v>
      </c>
      <c r="O6211" s="1">
        <v>44810</v>
      </c>
      <c r="P6211">
        <v>0.86</v>
      </c>
      <c r="Q6211">
        <v>2</v>
      </c>
      <c r="R6211">
        <v>292</v>
      </c>
      <c r="S6211">
        <v>9</v>
      </c>
    </row>
    <row r="6212" spans="1:19" x14ac:dyDescent="0.2">
      <c r="A6212" t="s">
        <v>2852</v>
      </c>
      <c r="B6212" t="s">
        <v>17194</v>
      </c>
      <c r="C6212">
        <v>45714395</v>
      </c>
      <c r="D6212" t="s">
        <v>8040</v>
      </c>
      <c r="E6212">
        <v>304387586</v>
      </c>
      <c r="F6212" t="s">
        <v>8041</v>
      </c>
      <c r="H6212" t="s">
        <v>2485</v>
      </c>
      <c r="I6212">
        <v>32.566000000000003</v>
      </c>
      <c r="J6212">
        <v>-117.08333</v>
      </c>
      <c r="K6212" t="s">
        <v>25</v>
      </c>
      <c r="L6212">
        <v>71</v>
      </c>
      <c r="M6212">
        <v>1</v>
      </c>
      <c r="N6212">
        <v>89</v>
      </c>
      <c r="O6212" s="1">
        <v>44751</v>
      </c>
      <c r="P6212">
        <v>3.82</v>
      </c>
      <c r="Q6212">
        <v>1</v>
      </c>
      <c r="R6212">
        <v>0</v>
      </c>
      <c r="S6212">
        <v>37</v>
      </c>
    </row>
    <row r="6213" spans="1:19" x14ac:dyDescent="0.2">
      <c r="A6213" t="s">
        <v>2852</v>
      </c>
      <c r="B6213" t="s">
        <v>17194</v>
      </c>
      <c r="C6213">
        <v>45975790</v>
      </c>
      <c r="D6213" t="s">
        <v>8042</v>
      </c>
      <c r="E6213">
        <v>48713523</v>
      </c>
      <c r="F6213" t="s">
        <v>396</v>
      </c>
      <c r="H6213" t="s">
        <v>41</v>
      </c>
      <c r="I6213">
        <v>32.747610000000002</v>
      </c>
      <c r="J6213">
        <v>-117.1433</v>
      </c>
      <c r="K6213" t="s">
        <v>21</v>
      </c>
      <c r="L6213">
        <v>327</v>
      </c>
      <c r="M6213">
        <v>2</v>
      </c>
      <c r="N6213">
        <v>66</v>
      </c>
      <c r="O6213" s="1">
        <v>44809</v>
      </c>
      <c r="P6213">
        <v>2.85</v>
      </c>
      <c r="Q6213">
        <v>1</v>
      </c>
      <c r="R6213">
        <v>90</v>
      </c>
      <c r="S6213">
        <v>36</v>
      </c>
    </row>
    <row r="6214" spans="1:19" x14ac:dyDescent="0.2">
      <c r="A6214" t="s">
        <v>2852</v>
      </c>
      <c r="B6214" t="s">
        <v>17194</v>
      </c>
      <c r="C6214">
        <v>45721411</v>
      </c>
      <c r="D6214" t="s">
        <v>8043</v>
      </c>
      <c r="E6214">
        <v>87164837</v>
      </c>
      <c r="F6214" t="s">
        <v>1238</v>
      </c>
      <c r="H6214" t="s">
        <v>54</v>
      </c>
      <c r="I6214">
        <v>32.739449999999998</v>
      </c>
      <c r="J6214">
        <v>-117.15956</v>
      </c>
      <c r="K6214" t="s">
        <v>21</v>
      </c>
      <c r="L6214">
        <v>105</v>
      </c>
      <c r="M6214">
        <v>2</v>
      </c>
      <c r="N6214">
        <v>8</v>
      </c>
      <c r="O6214" s="1">
        <v>44602</v>
      </c>
      <c r="P6214">
        <v>0.34</v>
      </c>
      <c r="Q6214">
        <v>1</v>
      </c>
      <c r="R6214">
        <v>0</v>
      </c>
      <c r="S6214">
        <v>1</v>
      </c>
    </row>
    <row r="6215" spans="1:19" x14ac:dyDescent="0.2">
      <c r="A6215" t="s">
        <v>2852</v>
      </c>
      <c r="B6215" t="s">
        <v>17194</v>
      </c>
      <c r="C6215">
        <v>45722075</v>
      </c>
      <c r="D6215" t="s">
        <v>8044</v>
      </c>
      <c r="E6215">
        <v>41482593</v>
      </c>
      <c r="F6215" t="s">
        <v>2623</v>
      </c>
      <c r="H6215" t="s">
        <v>207</v>
      </c>
      <c r="I6215">
        <v>32.708570000000002</v>
      </c>
      <c r="J6215">
        <v>-117.14934</v>
      </c>
      <c r="K6215" t="s">
        <v>21</v>
      </c>
      <c r="L6215">
        <v>207</v>
      </c>
      <c r="M6215">
        <v>1</v>
      </c>
      <c r="N6215">
        <v>104</v>
      </c>
      <c r="O6215" s="1">
        <v>44797</v>
      </c>
      <c r="P6215">
        <v>4.45</v>
      </c>
      <c r="Q6215">
        <v>2</v>
      </c>
      <c r="R6215">
        <v>141</v>
      </c>
      <c r="S6215">
        <v>27</v>
      </c>
    </row>
    <row r="6216" spans="1:19" x14ac:dyDescent="0.2">
      <c r="A6216" t="s">
        <v>2852</v>
      </c>
      <c r="B6216" t="s">
        <v>17194</v>
      </c>
      <c r="C6216">
        <v>45986538</v>
      </c>
      <c r="D6216" t="s">
        <v>8045</v>
      </c>
      <c r="E6216">
        <v>1880668</v>
      </c>
      <c r="F6216" t="s">
        <v>492</v>
      </c>
      <c r="H6216" t="s">
        <v>599</v>
      </c>
      <c r="I6216">
        <v>32.783969999999997</v>
      </c>
      <c r="J6216">
        <v>-117.13332</v>
      </c>
      <c r="K6216" t="s">
        <v>21</v>
      </c>
      <c r="L6216">
        <v>190</v>
      </c>
      <c r="M6216">
        <v>30</v>
      </c>
      <c r="N6216">
        <v>0</v>
      </c>
      <c r="Q6216">
        <v>1</v>
      </c>
      <c r="R6216">
        <v>215</v>
      </c>
      <c r="S6216">
        <v>0</v>
      </c>
    </row>
    <row r="6217" spans="1:19" x14ac:dyDescent="0.2">
      <c r="A6217" t="s">
        <v>2852</v>
      </c>
      <c r="B6217" t="s">
        <v>17194</v>
      </c>
      <c r="C6217">
        <v>45724170</v>
      </c>
      <c r="D6217" t="s">
        <v>8046</v>
      </c>
      <c r="E6217">
        <v>199520305</v>
      </c>
      <c r="F6217" t="s">
        <v>378</v>
      </c>
      <c r="H6217" t="s">
        <v>94</v>
      </c>
      <c r="I6217">
        <v>32.788820000000001</v>
      </c>
      <c r="J6217">
        <v>-117.25397</v>
      </c>
      <c r="K6217" t="s">
        <v>21</v>
      </c>
      <c r="L6217">
        <v>498</v>
      </c>
      <c r="M6217">
        <v>5</v>
      </c>
      <c r="N6217">
        <v>39</v>
      </c>
      <c r="O6217" s="1">
        <v>44814</v>
      </c>
      <c r="P6217">
        <v>1.84</v>
      </c>
      <c r="Q6217">
        <v>1</v>
      </c>
      <c r="R6217">
        <v>142</v>
      </c>
      <c r="S6217">
        <v>24</v>
      </c>
    </row>
    <row r="6218" spans="1:19" x14ac:dyDescent="0.2">
      <c r="A6218" t="s">
        <v>2852</v>
      </c>
      <c r="B6218" t="s">
        <v>17194</v>
      </c>
      <c r="C6218">
        <v>45989976</v>
      </c>
      <c r="D6218" t="s">
        <v>8047</v>
      </c>
      <c r="E6218">
        <v>372804967</v>
      </c>
      <c r="F6218" t="s">
        <v>2899</v>
      </c>
      <c r="H6218" t="s">
        <v>28</v>
      </c>
      <c r="I6218">
        <v>32.821710000000003</v>
      </c>
      <c r="J6218">
        <v>-117.27266</v>
      </c>
      <c r="K6218" t="s">
        <v>25</v>
      </c>
      <c r="L6218">
        <v>135</v>
      </c>
      <c r="M6218">
        <v>3</v>
      </c>
      <c r="N6218">
        <v>3</v>
      </c>
      <c r="O6218" s="1">
        <v>44374</v>
      </c>
      <c r="P6218">
        <v>0.15</v>
      </c>
      <c r="Q6218">
        <v>2</v>
      </c>
      <c r="R6218">
        <v>0</v>
      </c>
      <c r="S6218">
        <v>0</v>
      </c>
    </row>
    <row r="6219" spans="1:19" x14ac:dyDescent="0.2">
      <c r="A6219" t="s">
        <v>2852</v>
      </c>
      <c r="B6219" t="s">
        <v>17194</v>
      </c>
      <c r="C6219">
        <v>45725672</v>
      </c>
      <c r="D6219" t="s">
        <v>8048</v>
      </c>
      <c r="E6219">
        <v>49548887</v>
      </c>
      <c r="F6219" t="s">
        <v>8049</v>
      </c>
      <c r="H6219" t="s">
        <v>38</v>
      </c>
      <c r="I6219">
        <v>32.758929999999999</v>
      </c>
      <c r="J6219">
        <v>-117.07925</v>
      </c>
      <c r="K6219" t="s">
        <v>21</v>
      </c>
      <c r="L6219">
        <v>107</v>
      </c>
      <c r="M6219">
        <v>30</v>
      </c>
      <c r="N6219">
        <v>0</v>
      </c>
      <c r="Q6219">
        <v>1</v>
      </c>
      <c r="R6219">
        <v>180</v>
      </c>
      <c r="S6219">
        <v>0</v>
      </c>
    </row>
    <row r="6220" spans="1:19" x14ac:dyDescent="0.2">
      <c r="A6220" t="s">
        <v>2852</v>
      </c>
      <c r="B6220" t="s">
        <v>17194</v>
      </c>
      <c r="C6220">
        <v>45991323</v>
      </c>
      <c r="D6220" t="s">
        <v>8050</v>
      </c>
      <c r="E6220">
        <v>295844144</v>
      </c>
      <c r="F6220" t="s">
        <v>6438</v>
      </c>
      <c r="H6220" t="s">
        <v>28</v>
      </c>
      <c r="I6220">
        <v>32.853549999999998</v>
      </c>
      <c r="J6220">
        <v>-117.25645</v>
      </c>
      <c r="K6220" t="s">
        <v>25</v>
      </c>
      <c r="L6220">
        <v>159</v>
      </c>
      <c r="M6220">
        <v>1</v>
      </c>
      <c r="N6220">
        <v>1</v>
      </c>
      <c r="O6220" s="1">
        <v>44781</v>
      </c>
      <c r="P6220">
        <v>0.71</v>
      </c>
      <c r="Q6220">
        <v>3</v>
      </c>
      <c r="R6220">
        <v>96</v>
      </c>
      <c r="S6220">
        <v>1</v>
      </c>
    </row>
    <row r="6221" spans="1:19" x14ac:dyDescent="0.2">
      <c r="A6221" t="s">
        <v>2852</v>
      </c>
      <c r="B6221" t="s">
        <v>17194</v>
      </c>
      <c r="C6221">
        <v>45993442</v>
      </c>
      <c r="D6221" t="s">
        <v>8051</v>
      </c>
      <c r="E6221">
        <v>3017970</v>
      </c>
      <c r="F6221" t="s">
        <v>485</v>
      </c>
      <c r="H6221" t="s">
        <v>94</v>
      </c>
      <c r="I6221">
        <v>32.767330000000001</v>
      </c>
      <c r="J6221">
        <v>-117.25135</v>
      </c>
      <c r="K6221" t="s">
        <v>21</v>
      </c>
      <c r="L6221">
        <v>332</v>
      </c>
      <c r="M6221">
        <v>3</v>
      </c>
      <c r="N6221">
        <v>6</v>
      </c>
      <c r="O6221" s="1">
        <v>44808</v>
      </c>
      <c r="P6221">
        <v>0.44</v>
      </c>
      <c r="Q6221">
        <v>131</v>
      </c>
      <c r="R6221">
        <v>262</v>
      </c>
      <c r="S6221">
        <v>4</v>
      </c>
    </row>
    <row r="6222" spans="1:19" x14ac:dyDescent="0.2">
      <c r="A6222" t="s">
        <v>2852</v>
      </c>
      <c r="B6222" t="s">
        <v>17194</v>
      </c>
      <c r="C6222">
        <v>45727979</v>
      </c>
      <c r="D6222" t="s">
        <v>8052</v>
      </c>
      <c r="E6222">
        <v>187933274</v>
      </c>
      <c r="F6222" t="s">
        <v>7857</v>
      </c>
      <c r="H6222" t="s">
        <v>41</v>
      </c>
      <c r="I6222">
        <v>32.748750000000001</v>
      </c>
      <c r="J6222">
        <v>-117.13928</v>
      </c>
      <c r="K6222" t="s">
        <v>21</v>
      </c>
      <c r="L6222">
        <v>136</v>
      </c>
      <c r="M6222">
        <v>2</v>
      </c>
      <c r="N6222">
        <v>82</v>
      </c>
      <c r="O6222" s="1">
        <v>44788</v>
      </c>
      <c r="P6222">
        <v>3.48</v>
      </c>
      <c r="Q6222">
        <v>7</v>
      </c>
      <c r="R6222">
        <v>64</v>
      </c>
      <c r="S6222">
        <v>39</v>
      </c>
    </row>
    <row r="6223" spans="1:19" x14ac:dyDescent="0.2">
      <c r="A6223" t="s">
        <v>2852</v>
      </c>
      <c r="B6223" t="s">
        <v>17194</v>
      </c>
      <c r="C6223">
        <v>45996319</v>
      </c>
      <c r="D6223" t="s">
        <v>8053</v>
      </c>
      <c r="E6223">
        <v>301775154</v>
      </c>
      <c r="F6223" t="s">
        <v>4288</v>
      </c>
      <c r="H6223" t="s">
        <v>207</v>
      </c>
      <c r="I6223">
        <v>32.709299999999999</v>
      </c>
      <c r="J6223">
        <v>-117.15199</v>
      </c>
      <c r="K6223" t="s">
        <v>21</v>
      </c>
      <c r="L6223">
        <v>129</v>
      </c>
      <c r="M6223">
        <v>2</v>
      </c>
      <c r="N6223">
        <v>81</v>
      </c>
      <c r="O6223" s="1">
        <v>44810</v>
      </c>
      <c r="P6223">
        <v>3.54</v>
      </c>
      <c r="Q6223">
        <v>30</v>
      </c>
      <c r="R6223">
        <v>3</v>
      </c>
      <c r="S6223">
        <v>38</v>
      </c>
    </row>
    <row r="6224" spans="1:19" x14ac:dyDescent="0.2">
      <c r="A6224" t="s">
        <v>2852</v>
      </c>
      <c r="B6224" t="s">
        <v>17194</v>
      </c>
      <c r="C6224">
        <v>45996431</v>
      </c>
      <c r="D6224" t="s">
        <v>8054</v>
      </c>
      <c r="E6224">
        <v>301775154</v>
      </c>
      <c r="F6224" t="s">
        <v>4288</v>
      </c>
      <c r="H6224" t="s">
        <v>207</v>
      </c>
      <c r="I6224">
        <v>32.709539999999997</v>
      </c>
      <c r="J6224">
        <v>-117.15349999999999</v>
      </c>
      <c r="K6224" t="s">
        <v>21</v>
      </c>
      <c r="L6224">
        <v>119</v>
      </c>
      <c r="M6224">
        <v>2</v>
      </c>
      <c r="N6224">
        <v>89</v>
      </c>
      <c r="O6224" s="1">
        <v>44803</v>
      </c>
      <c r="P6224">
        <v>3.85</v>
      </c>
      <c r="Q6224">
        <v>30</v>
      </c>
      <c r="R6224">
        <v>3</v>
      </c>
      <c r="S6224">
        <v>34</v>
      </c>
    </row>
    <row r="6225" spans="1:20" x14ac:dyDescent="0.2">
      <c r="A6225" t="s">
        <v>2852</v>
      </c>
      <c r="B6225" t="s">
        <v>17194</v>
      </c>
      <c r="C6225">
        <v>45729146</v>
      </c>
      <c r="D6225" t="s">
        <v>8055</v>
      </c>
      <c r="E6225">
        <v>88168913</v>
      </c>
      <c r="F6225" t="s">
        <v>2387</v>
      </c>
      <c r="H6225" t="s">
        <v>94</v>
      </c>
      <c r="I6225">
        <v>32.784190000000002</v>
      </c>
      <c r="J6225">
        <v>-117.25185999999999</v>
      </c>
      <c r="K6225" t="s">
        <v>21</v>
      </c>
      <c r="L6225">
        <v>696</v>
      </c>
      <c r="M6225">
        <v>3</v>
      </c>
      <c r="N6225">
        <v>5</v>
      </c>
      <c r="O6225" s="1">
        <v>44715</v>
      </c>
      <c r="P6225">
        <v>0.34</v>
      </c>
      <c r="Q6225">
        <v>213</v>
      </c>
      <c r="R6225">
        <v>365</v>
      </c>
      <c r="S6225">
        <v>2</v>
      </c>
    </row>
    <row r="6226" spans="1:20" x14ac:dyDescent="0.2">
      <c r="A6226" t="s">
        <v>2852</v>
      </c>
      <c r="B6226" t="s">
        <v>17194</v>
      </c>
      <c r="C6226">
        <v>46006660</v>
      </c>
      <c r="D6226" t="s">
        <v>8056</v>
      </c>
      <c r="E6226">
        <v>32547347</v>
      </c>
      <c r="F6226" t="s">
        <v>8057</v>
      </c>
      <c r="H6226" t="s">
        <v>412</v>
      </c>
      <c r="I6226">
        <v>32.638539999999999</v>
      </c>
      <c r="J6226">
        <v>-117.0842</v>
      </c>
      <c r="K6226" t="s">
        <v>21</v>
      </c>
      <c r="L6226">
        <v>209</v>
      </c>
      <c r="M6226">
        <v>3</v>
      </c>
      <c r="N6226">
        <v>35</v>
      </c>
      <c r="O6226" s="1">
        <v>44802</v>
      </c>
      <c r="P6226">
        <v>1.55</v>
      </c>
      <c r="Q6226">
        <v>1</v>
      </c>
      <c r="R6226">
        <v>333</v>
      </c>
      <c r="S6226">
        <v>15</v>
      </c>
      <c r="T6226" t="s">
        <v>8058</v>
      </c>
    </row>
    <row r="6227" spans="1:20" x14ac:dyDescent="0.2">
      <c r="A6227" t="s">
        <v>2852</v>
      </c>
      <c r="B6227" t="s">
        <v>17194</v>
      </c>
      <c r="C6227">
        <v>45737821</v>
      </c>
      <c r="D6227" t="s">
        <v>8059</v>
      </c>
      <c r="E6227">
        <v>8336938</v>
      </c>
      <c r="F6227" t="s">
        <v>366</v>
      </c>
      <c r="H6227" t="s">
        <v>163</v>
      </c>
      <c r="I6227">
        <v>32.747340000000001</v>
      </c>
      <c r="J6227">
        <v>-117.24858999999999</v>
      </c>
      <c r="K6227" t="s">
        <v>21</v>
      </c>
      <c r="L6227">
        <v>180</v>
      </c>
      <c r="M6227">
        <v>7</v>
      </c>
      <c r="N6227">
        <v>38</v>
      </c>
      <c r="O6227" s="1">
        <v>44797</v>
      </c>
      <c r="P6227">
        <v>1.62</v>
      </c>
      <c r="Q6227">
        <v>63</v>
      </c>
      <c r="R6227">
        <v>167</v>
      </c>
      <c r="S6227">
        <v>18</v>
      </c>
    </row>
    <row r="6228" spans="1:20" x14ac:dyDescent="0.2">
      <c r="A6228" t="s">
        <v>2852</v>
      </c>
      <c r="B6228" t="s">
        <v>17194</v>
      </c>
      <c r="C6228">
        <v>46007352</v>
      </c>
      <c r="D6228" t="s">
        <v>8060</v>
      </c>
      <c r="E6228">
        <v>147276739</v>
      </c>
      <c r="F6228" t="s">
        <v>5939</v>
      </c>
      <c r="H6228" t="s">
        <v>358</v>
      </c>
      <c r="I6228">
        <v>32.72072</v>
      </c>
      <c r="J6228">
        <v>-117.16151000000001</v>
      </c>
      <c r="K6228" t="s">
        <v>21</v>
      </c>
      <c r="L6228">
        <v>174</v>
      </c>
      <c r="M6228">
        <v>2</v>
      </c>
      <c r="N6228">
        <v>49</v>
      </c>
      <c r="O6228" s="1">
        <v>44808</v>
      </c>
      <c r="P6228">
        <v>2.16</v>
      </c>
      <c r="Q6228">
        <v>90</v>
      </c>
      <c r="R6228">
        <v>339</v>
      </c>
      <c r="S6228">
        <v>31</v>
      </c>
    </row>
    <row r="6229" spans="1:20" x14ac:dyDescent="0.2">
      <c r="A6229" t="s">
        <v>2852</v>
      </c>
      <c r="B6229" t="s">
        <v>17194</v>
      </c>
      <c r="C6229">
        <v>45738131</v>
      </c>
      <c r="D6229" t="s">
        <v>8061</v>
      </c>
      <c r="E6229">
        <v>8336938</v>
      </c>
      <c r="F6229" t="s">
        <v>366</v>
      </c>
      <c r="H6229" t="s">
        <v>163</v>
      </c>
      <c r="I6229">
        <v>32.747439999999997</v>
      </c>
      <c r="J6229">
        <v>-117.24918</v>
      </c>
      <c r="K6229" t="s">
        <v>21</v>
      </c>
      <c r="L6229">
        <v>176</v>
      </c>
      <c r="M6229">
        <v>7</v>
      </c>
      <c r="N6229">
        <v>49</v>
      </c>
      <c r="O6229" s="1">
        <v>44786</v>
      </c>
      <c r="P6229">
        <v>2.09</v>
      </c>
      <c r="Q6229">
        <v>63</v>
      </c>
      <c r="R6229">
        <v>159</v>
      </c>
      <c r="S6229">
        <v>25</v>
      </c>
    </row>
    <row r="6230" spans="1:20" x14ac:dyDescent="0.2">
      <c r="A6230" t="s">
        <v>2852</v>
      </c>
      <c r="B6230" t="s">
        <v>17194</v>
      </c>
      <c r="C6230">
        <v>46007752</v>
      </c>
      <c r="D6230" t="s">
        <v>8062</v>
      </c>
      <c r="E6230">
        <v>270127613</v>
      </c>
      <c r="F6230" t="s">
        <v>1809</v>
      </c>
      <c r="H6230" t="s">
        <v>20</v>
      </c>
      <c r="I6230">
        <v>32.805439999999997</v>
      </c>
      <c r="J6230">
        <v>-117.22123999999999</v>
      </c>
      <c r="K6230" t="s">
        <v>21</v>
      </c>
      <c r="L6230">
        <v>254</v>
      </c>
      <c r="M6230">
        <v>2</v>
      </c>
      <c r="N6230">
        <v>60</v>
      </c>
      <c r="O6230" s="1">
        <v>44809</v>
      </c>
      <c r="P6230">
        <v>2.62</v>
      </c>
      <c r="Q6230">
        <v>9</v>
      </c>
      <c r="R6230">
        <v>107</v>
      </c>
      <c r="S6230">
        <v>15</v>
      </c>
    </row>
    <row r="6231" spans="1:20" x14ac:dyDescent="0.2">
      <c r="A6231" t="s">
        <v>2852</v>
      </c>
      <c r="B6231" t="s">
        <v>17194</v>
      </c>
      <c r="C6231">
        <v>45738256</v>
      </c>
      <c r="D6231" t="s">
        <v>8063</v>
      </c>
      <c r="E6231">
        <v>147276739</v>
      </c>
      <c r="F6231" t="s">
        <v>5939</v>
      </c>
      <c r="H6231" t="s">
        <v>94</v>
      </c>
      <c r="I6231">
        <v>32.775120000000001</v>
      </c>
      <c r="J6231">
        <v>-117.25336</v>
      </c>
      <c r="K6231" t="s">
        <v>21</v>
      </c>
      <c r="L6231">
        <v>272</v>
      </c>
      <c r="M6231">
        <v>4</v>
      </c>
      <c r="N6231">
        <v>52</v>
      </c>
      <c r="O6231" s="1">
        <v>44812</v>
      </c>
      <c r="P6231">
        <v>2.75</v>
      </c>
      <c r="Q6231">
        <v>90</v>
      </c>
      <c r="R6231">
        <v>323</v>
      </c>
      <c r="S6231">
        <v>29</v>
      </c>
    </row>
    <row r="6232" spans="1:20" x14ac:dyDescent="0.2">
      <c r="A6232" t="s">
        <v>2852</v>
      </c>
      <c r="B6232" t="s">
        <v>17194</v>
      </c>
      <c r="C6232">
        <v>46008994</v>
      </c>
      <c r="D6232" t="s">
        <v>8064</v>
      </c>
      <c r="E6232">
        <v>113421970</v>
      </c>
      <c r="F6232" t="s">
        <v>28</v>
      </c>
      <c r="H6232" t="s">
        <v>163</v>
      </c>
      <c r="I6232">
        <v>32.745530000000002</v>
      </c>
      <c r="J6232">
        <v>-117.25386</v>
      </c>
      <c r="K6232" t="s">
        <v>21</v>
      </c>
      <c r="L6232">
        <v>212</v>
      </c>
      <c r="M6232">
        <v>1</v>
      </c>
      <c r="N6232">
        <v>22</v>
      </c>
      <c r="O6232" s="1">
        <v>44799</v>
      </c>
      <c r="P6232">
        <v>0.97</v>
      </c>
      <c r="Q6232">
        <v>69</v>
      </c>
      <c r="R6232">
        <v>356</v>
      </c>
      <c r="S6232">
        <v>12</v>
      </c>
    </row>
    <row r="6233" spans="1:20" x14ac:dyDescent="0.2">
      <c r="A6233" t="s">
        <v>2852</v>
      </c>
      <c r="B6233" t="s">
        <v>17194</v>
      </c>
      <c r="C6233">
        <v>45738261</v>
      </c>
      <c r="D6233" t="s">
        <v>8065</v>
      </c>
      <c r="E6233">
        <v>8336938</v>
      </c>
      <c r="F6233" t="s">
        <v>366</v>
      </c>
      <c r="H6233" t="s">
        <v>163</v>
      </c>
      <c r="I6233">
        <v>32.746760000000002</v>
      </c>
      <c r="J6233">
        <v>-117.25055999999999</v>
      </c>
      <c r="K6233" t="s">
        <v>21</v>
      </c>
      <c r="L6233">
        <v>234</v>
      </c>
      <c r="M6233">
        <v>7</v>
      </c>
      <c r="N6233">
        <v>47</v>
      </c>
      <c r="O6233" s="1">
        <v>44817</v>
      </c>
      <c r="P6233">
        <v>2.0099999999999998</v>
      </c>
      <c r="Q6233">
        <v>63</v>
      </c>
      <c r="R6233">
        <v>91</v>
      </c>
      <c r="S6233">
        <v>29</v>
      </c>
    </row>
    <row r="6234" spans="1:20" x14ac:dyDescent="0.2">
      <c r="A6234" t="s">
        <v>2852</v>
      </c>
      <c r="B6234" t="s">
        <v>17194</v>
      </c>
      <c r="C6234">
        <v>45740710</v>
      </c>
      <c r="D6234" t="s">
        <v>7803</v>
      </c>
      <c r="E6234">
        <v>167309906</v>
      </c>
      <c r="F6234" t="s">
        <v>1347</v>
      </c>
      <c r="H6234" t="s">
        <v>90</v>
      </c>
      <c r="I6234">
        <v>32.769480000000001</v>
      </c>
      <c r="J6234">
        <v>-117.19902999999999</v>
      </c>
      <c r="K6234" t="s">
        <v>21</v>
      </c>
      <c r="L6234">
        <v>887</v>
      </c>
      <c r="M6234">
        <v>2</v>
      </c>
      <c r="N6234">
        <v>14</v>
      </c>
      <c r="O6234" s="1">
        <v>44771</v>
      </c>
      <c r="P6234">
        <v>0.61</v>
      </c>
      <c r="Q6234">
        <v>13</v>
      </c>
      <c r="R6234">
        <v>0</v>
      </c>
      <c r="S6234">
        <v>5</v>
      </c>
    </row>
    <row r="6235" spans="1:20" x14ac:dyDescent="0.2">
      <c r="A6235" t="s">
        <v>2852</v>
      </c>
      <c r="B6235" t="s">
        <v>17194</v>
      </c>
      <c r="C6235">
        <v>46010687</v>
      </c>
      <c r="D6235" t="s">
        <v>8066</v>
      </c>
      <c r="E6235">
        <v>147276739</v>
      </c>
      <c r="F6235" t="s">
        <v>5939</v>
      </c>
      <c r="H6235" t="s">
        <v>358</v>
      </c>
      <c r="I6235">
        <v>32.720410000000001</v>
      </c>
      <c r="J6235">
        <v>-117.16171</v>
      </c>
      <c r="K6235" t="s">
        <v>21</v>
      </c>
      <c r="L6235">
        <v>159</v>
      </c>
      <c r="M6235">
        <v>2</v>
      </c>
      <c r="N6235">
        <v>30</v>
      </c>
      <c r="O6235" s="1">
        <v>44810</v>
      </c>
      <c r="P6235">
        <v>1.58</v>
      </c>
      <c r="Q6235">
        <v>90</v>
      </c>
      <c r="R6235">
        <v>320</v>
      </c>
      <c r="S6235">
        <v>22</v>
      </c>
    </row>
    <row r="6236" spans="1:20" x14ac:dyDescent="0.2">
      <c r="A6236" t="s">
        <v>2852</v>
      </c>
      <c r="B6236" t="s">
        <v>17194</v>
      </c>
      <c r="C6236">
        <v>46010983</v>
      </c>
      <c r="D6236" t="s">
        <v>8067</v>
      </c>
      <c r="E6236">
        <v>147276739</v>
      </c>
      <c r="F6236" t="s">
        <v>5939</v>
      </c>
      <c r="H6236" t="s">
        <v>358</v>
      </c>
      <c r="I6236">
        <v>32.72128</v>
      </c>
      <c r="J6236">
        <v>-117.16357000000001</v>
      </c>
      <c r="K6236" t="s">
        <v>21</v>
      </c>
      <c r="L6236">
        <v>159</v>
      </c>
      <c r="M6236">
        <v>2</v>
      </c>
      <c r="N6236">
        <v>36</v>
      </c>
      <c r="O6236" s="1">
        <v>44785</v>
      </c>
      <c r="P6236">
        <v>1.6</v>
      </c>
      <c r="Q6236">
        <v>90</v>
      </c>
      <c r="R6236">
        <v>297</v>
      </c>
      <c r="S6236">
        <v>16</v>
      </c>
    </row>
    <row r="6237" spans="1:20" x14ac:dyDescent="0.2">
      <c r="A6237" t="s">
        <v>2852</v>
      </c>
      <c r="B6237" t="s">
        <v>17194</v>
      </c>
      <c r="C6237">
        <v>45749004</v>
      </c>
      <c r="D6237" t="s">
        <v>8068</v>
      </c>
      <c r="E6237">
        <v>25701588</v>
      </c>
      <c r="F6237" t="s">
        <v>7889</v>
      </c>
      <c r="H6237" t="s">
        <v>1453</v>
      </c>
      <c r="I6237">
        <v>32.752139999999997</v>
      </c>
      <c r="J6237">
        <v>-117.11544000000001</v>
      </c>
      <c r="K6237" t="s">
        <v>21</v>
      </c>
      <c r="L6237">
        <v>170</v>
      </c>
      <c r="M6237">
        <v>2</v>
      </c>
      <c r="N6237">
        <v>99</v>
      </c>
      <c r="O6237" s="1">
        <v>44822</v>
      </c>
      <c r="P6237">
        <v>4.2300000000000004</v>
      </c>
      <c r="Q6237">
        <v>2</v>
      </c>
      <c r="R6237">
        <v>348</v>
      </c>
      <c r="S6237">
        <v>44</v>
      </c>
    </row>
    <row r="6238" spans="1:20" x14ac:dyDescent="0.2">
      <c r="A6238" t="s">
        <v>2852</v>
      </c>
      <c r="B6238" t="s">
        <v>17194</v>
      </c>
      <c r="C6238">
        <v>45751392</v>
      </c>
      <c r="D6238" t="s">
        <v>8069</v>
      </c>
      <c r="E6238">
        <v>224960939</v>
      </c>
      <c r="F6238" t="s">
        <v>681</v>
      </c>
      <c r="H6238" t="s">
        <v>358</v>
      </c>
      <c r="I6238">
        <v>32.722029999999997</v>
      </c>
      <c r="J6238">
        <v>-117.15828</v>
      </c>
      <c r="K6238" t="s">
        <v>21</v>
      </c>
      <c r="L6238">
        <v>167</v>
      </c>
      <c r="M6238">
        <v>1</v>
      </c>
      <c r="N6238">
        <v>12</v>
      </c>
      <c r="O6238" s="1">
        <v>44767</v>
      </c>
      <c r="P6238">
        <v>0.53</v>
      </c>
      <c r="Q6238">
        <v>1</v>
      </c>
      <c r="R6238">
        <v>17</v>
      </c>
      <c r="S6238">
        <v>5</v>
      </c>
    </row>
    <row r="6239" spans="1:20" x14ac:dyDescent="0.2">
      <c r="A6239" t="s">
        <v>2852</v>
      </c>
      <c r="B6239" t="s">
        <v>17194</v>
      </c>
      <c r="C6239">
        <v>46011192</v>
      </c>
      <c r="D6239" t="s">
        <v>8070</v>
      </c>
      <c r="E6239">
        <v>2795746</v>
      </c>
      <c r="F6239" t="s">
        <v>8071</v>
      </c>
      <c r="H6239" t="s">
        <v>57</v>
      </c>
      <c r="I6239">
        <v>32.75206</v>
      </c>
      <c r="J6239">
        <v>-117.15586</v>
      </c>
      <c r="K6239" t="s">
        <v>21</v>
      </c>
      <c r="L6239">
        <v>1001</v>
      </c>
      <c r="M6239">
        <v>3</v>
      </c>
      <c r="N6239">
        <v>58</v>
      </c>
      <c r="O6239" s="1">
        <v>44788</v>
      </c>
      <c r="P6239">
        <v>2.58</v>
      </c>
      <c r="Q6239">
        <v>4</v>
      </c>
      <c r="R6239">
        <v>295</v>
      </c>
      <c r="S6239">
        <v>27</v>
      </c>
    </row>
    <row r="6240" spans="1:20" x14ac:dyDescent="0.2">
      <c r="A6240" t="s">
        <v>2852</v>
      </c>
      <c r="B6240" t="s">
        <v>17194</v>
      </c>
      <c r="C6240">
        <v>46011317</v>
      </c>
      <c r="D6240" t="s">
        <v>8072</v>
      </c>
      <c r="E6240">
        <v>147276739</v>
      </c>
      <c r="F6240" t="s">
        <v>5939</v>
      </c>
      <c r="H6240" t="s">
        <v>358</v>
      </c>
      <c r="I6240">
        <v>32.720489999999998</v>
      </c>
      <c r="J6240">
        <v>-117.16361999999999</v>
      </c>
      <c r="K6240" t="s">
        <v>21</v>
      </c>
      <c r="L6240">
        <v>159</v>
      </c>
      <c r="M6240">
        <v>2</v>
      </c>
      <c r="N6240">
        <v>45</v>
      </c>
      <c r="O6240" s="1">
        <v>44809</v>
      </c>
      <c r="P6240">
        <v>1.99</v>
      </c>
      <c r="Q6240">
        <v>90</v>
      </c>
      <c r="R6240">
        <v>329</v>
      </c>
      <c r="S6240">
        <v>23</v>
      </c>
    </row>
    <row r="6241" spans="1:19" x14ac:dyDescent="0.2">
      <c r="A6241" t="s">
        <v>2852</v>
      </c>
      <c r="B6241" t="s">
        <v>17194</v>
      </c>
      <c r="C6241">
        <v>45752176</v>
      </c>
      <c r="D6241" t="s">
        <v>8073</v>
      </c>
      <c r="E6241">
        <v>20068090</v>
      </c>
      <c r="F6241" t="s">
        <v>8074</v>
      </c>
      <c r="H6241" t="s">
        <v>155</v>
      </c>
      <c r="I6241">
        <v>32.771360000000001</v>
      </c>
      <c r="J6241">
        <v>-117.11584000000001</v>
      </c>
      <c r="K6241" t="s">
        <v>21</v>
      </c>
      <c r="L6241">
        <v>101</v>
      </c>
      <c r="M6241">
        <v>28</v>
      </c>
      <c r="N6241">
        <v>11</v>
      </c>
      <c r="O6241" s="1">
        <v>44816</v>
      </c>
      <c r="P6241">
        <v>0.5</v>
      </c>
      <c r="Q6241">
        <v>1</v>
      </c>
      <c r="R6241">
        <v>102</v>
      </c>
      <c r="S6241">
        <v>5</v>
      </c>
    </row>
    <row r="6242" spans="1:19" x14ac:dyDescent="0.2">
      <c r="A6242" t="s">
        <v>2852</v>
      </c>
      <c r="B6242" t="s">
        <v>17194</v>
      </c>
      <c r="C6242">
        <v>46017697</v>
      </c>
      <c r="D6242" t="s">
        <v>8075</v>
      </c>
      <c r="E6242">
        <v>3940527</v>
      </c>
      <c r="F6242" t="s">
        <v>1821</v>
      </c>
      <c r="H6242" t="s">
        <v>155</v>
      </c>
      <c r="I6242">
        <v>32.763691000000001</v>
      </c>
      <c r="J6242">
        <v>-117.123993</v>
      </c>
      <c r="K6242" t="s">
        <v>21</v>
      </c>
      <c r="L6242">
        <v>99</v>
      </c>
      <c r="M6242">
        <v>4</v>
      </c>
      <c r="N6242">
        <v>45</v>
      </c>
      <c r="O6242" s="1">
        <v>44767</v>
      </c>
      <c r="P6242">
        <v>2.12</v>
      </c>
      <c r="Q6242">
        <v>3</v>
      </c>
      <c r="R6242">
        <v>22</v>
      </c>
      <c r="S6242">
        <v>22</v>
      </c>
    </row>
    <row r="6243" spans="1:19" x14ac:dyDescent="0.2">
      <c r="A6243" t="s">
        <v>2852</v>
      </c>
      <c r="B6243" t="s">
        <v>17194</v>
      </c>
      <c r="C6243">
        <v>46021522</v>
      </c>
      <c r="D6243" t="s">
        <v>8076</v>
      </c>
      <c r="E6243">
        <v>147276739</v>
      </c>
      <c r="F6243" t="s">
        <v>5939</v>
      </c>
      <c r="H6243" t="s">
        <v>358</v>
      </c>
      <c r="I6243">
        <v>32.721089999999997</v>
      </c>
      <c r="J6243">
        <v>-117.16240000000001</v>
      </c>
      <c r="K6243" t="s">
        <v>21</v>
      </c>
      <c r="L6243">
        <v>127</v>
      </c>
      <c r="M6243">
        <v>2</v>
      </c>
      <c r="N6243">
        <v>41</v>
      </c>
      <c r="O6243" s="1">
        <v>44817</v>
      </c>
      <c r="P6243">
        <v>1.95</v>
      </c>
      <c r="Q6243">
        <v>90</v>
      </c>
      <c r="R6243">
        <v>308</v>
      </c>
      <c r="S6243">
        <v>25</v>
      </c>
    </row>
    <row r="6244" spans="1:19" x14ac:dyDescent="0.2">
      <c r="A6244" t="s">
        <v>2852</v>
      </c>
      <c r="B6244" t="s">
        <v>17194</v>
      </c>
      <c r="C6244">
        <v>45752643</v>
      </c>
      <c r="D6244" t="s">
        <v>8077</v>
      </c>
      <c r="E6244">
        <v>370913731</v>
      </c>
      <c r="F6244" t="s">
        <v>8078</v>
      </c>
      <c r="H6244" t="s">
        <v>20</v>
      </c>
      <c r="I6244">
        <v>32.801310000000001</v>
      </c>
      <c r="J6244">
        <v>-117.25203</v>
      </c>
      <c r="K6244" t="s">
        <v>21</v>
      </c>
      <c r="L6244">
        <v>232</v>
      </c>
      <c r="M6244">
        <v>4</v>
      </c>
      <c r="N6244">
        <v>91</v>
      </c>
      <c r="O6244" s="1">
        <v>44814</v>
      </c>
      <c r="P6244">
        <v>3.93</v>
      </c>
      <c r="Q6244">
        <v>1</v>
      </c>
      <c r="R6244">
        <v>147</v>
      </c>
      <c r="S6244">
        <v>58</v>
      </c>
    </row>
    <row r="6245" spans="1:19" x14ac:dyDescent="0.2">
      <c r="A6245" t="s">
        <v>2852</v>
      </c>
      <c r="B6245" t="s">
        <v>17194</v>
      </c>
      <c r="C6245">
        <v>46021798</v>
      </c>
      <c r="D6245" t="s">
        <v>8079</v>
      </c>
      <c r="E6245">
        <v>147276739</v>
      </c>
      <c r="F6245" t="s">
        <v>5939</v>
      </c>
      <c r="H6245" t="s">
        <v>358</v>
      </c>
      <c r="I6245">
        <v>32.721049999999998</v>
      </c>
      <c r="J6245">
        <v>-117.16372</v>
      </c>
      <c r="K6245" t="s">
        <v>21</v>
      </c>
      <c r="L6245">
        <v>155</v>
      </c>
      <c r="M6245">
        <v>2</v>
      </c>
      <c r="N6245">
        <v>42</v>
      </c>
      <c r="O6245" s="1">
        <v>44799</v>
      </c>
      <c r="P6245">
        <v>1.91</v>
      </c>
      <c r="Q6245">
        <v>90</v>
      </c>
      <c r="R6245">
        <v>336</v>
      </c>
      <c r="S6245">
        <v>26</v>
      </c>
    </row>
    <row r="6246" spans="1:19" x14ac:dyDescent="0.2">
      <c r="A6246" t="s">
        <v>2852</v>
      </c>
      <c r="B6246" t="s">
        <v>17194</v>
      </c>
      <c r="C6246">
        <v>45758062</v>
      </c>
      <c r="D6246" t="s">
        <v>8080</v>
      </c>
      <c r="E6246">
        <v>64369150</v>
      </c>
      <c r="F6246" t="s">
        <v>7088</v>
      </c>
      <c r="H6246" t="s">
        <v>103</v>
      </c>
      <c r="I6246">
        <v>32.748480000000001</v>
      </c>
      <c r="J6246">
        <v>-117.2401</v>
      </c>
      <c r="K6246" t="s">
        <v>21</v>
      </c>
      <c r="L6246">
        <v>371</v>
      </c>
      <c r="M6246">
        <v>3</v>
      </c>
      <c r="N6246">
        <v>85</v>
      </c>
      <c r="O6246" s="1">
        <v>44805</v>
      </c>
      <c r="P6246">
        <v>3.63</v>
      </c>
      <c r="Q6246">
        <v>8</v>
      </c>
      <c r="R6246">
        <v>98</v>
      </c>
      <c r="S6246">
        <v>32</v>
      </c>
    </row>
    <row r="6247" spans="1:19" x14ac:dyDescent="0.2">
      <c r="A6247" t="s">
        <v>2852</v>
      </c>
      <c r="B6247" t="s">
        <v>17194</v>
      </c>
      <c r="C6247">
        <v>46022039</v>
      </c>
      <c r="D6247" t="s">
        <v>8081</v>
      </c>
      <c r="E6247">
        <v>147276739</v>
      </c>
      <c r="F6247" t="s">
        <v>5939</v>
      </c>
      <c r="H6247" t="s">
        <v>358</v>
      </c>
      <c r="I6247">
        <v>32.720129999999997</v>
      </c>
      <c r="J6247">
        <v>-117.164</v>
      </c>
      <c r="K6247" t="s">
        <v>21</v>
      </c>
      <c r="L6247">
        <v>127</v>
      </c>
      <c r="M6247">
        <v>2</v>
      </c>
      <c r="N6247">
        <v>55</v>
      </c>
      <c r="O6247" s="1">
        <v>44803</v>
      </c>
      <c r="P6247">
        <v>2.42</v>
      </c>
      <c r="Q6247">
        <v>90</v>
      </c>
      <c r="R6247">
        <v>318</v>
      </c>
      <c r="S6247">
        <v>41</v>
      </c>
    </row>
    <row r="6248" spans="1:19" x14ac:dyDescent="0.2">
      <c r="A6248" t="s">
        <v>2852</v>
      </c>
      <c r="B6248" t="s">
        <v>17194</v>
      </c>
      <c r="C6248">
        <v>45769598</v>
      </c>
      <c r="D6248" t="s">
        <v>8082</v>
      </c>
      <c r="E6248">
        <v>28474582</v>
      </c>
      <c r="F6248" t="s">
        <v>1081</v>
      </c>
      <c r="H6248" t="s">
        <v>20</v>
      </c>
      <c r="I6248">
        <v>32.794969999999999</v>
      </c>
      <c r="J6248">
        <v>-117.24890000000001</v>
      </c>
      <c r="K6248" t="s">
        <v>21</v>
      </c>
      <c r="L6248">
        <v>233</v>
      </c>
      <c r="M6248">
        <v>7</v>
      </c>
      <c r="N6248">
        <v>26</v>
      </c>
      <c r="O6248" s="1">
        <v>44778</v>
      </c>
      <c r="P6248">
        <v>1.31</v>
      </c>
      <c r="Q6248">
        <v>4</v>
      </c>
      <c r="R6248">
        <v>27</v>
      </c>
      <c r="S6248">
        <v>11</v>
      </c>
    </row>
    <row r="6249" spans="1:19" x14ac:dyDescent="0.2">
      <c r="A6249" t="s">
        <v>2852</v>
      </c>
      <c r="B6249" t="s">
        <v>17194</v>
      </c>
      <c r="C6249">
        <v>46028900</v>
      </c>
      <c r="D6249" t="s">
        <v>8083</v>
      </c>
      <c r="E6249">
        <v>69059229</v>
      </c>
      <c r="F6249" t="s">
        <v>2139</v>
      </c>
      <c r="H6249" t="s">
        <v>20</v>
      </c>
      <c r="I6249">
        <v>32.797170000000001</v>
      </c>
      <c r="J6249">
        <v>-117.23199</v>
      </c>
      <c r="K6249" t="s">
        <v>21</v>
      </c>
      <c r="L6249">
        <v>70</v>
      </c>
      <c r="M6249">
        <v>2</v>
      </c>
      <c r="N6249">
        <v>5</v>
      </c>
      <c r="O6249" s="1">
        <v>44382</v>
      </c>
      <c r="P6249">
        <v>0.23</v>
      </c>
      <c r="Q6249">
        <v>2</v>
      </c>
      <c r="R6249">
        <v>0</v>
      </c>
      <c r="S6249">
        <v>0</v>
      </c>
    </row>
    <row r="6250" spans="1:19" x14ac:dyDescent="0.2">
      <c r="A6250" t="s">
        <v>2852</v>
      </c>
      <c r="B6250" t="s">
        <v>17194</v>
      </c>
      <c r="C6250">
        <v>46029917</v>
      </c>
      <c r="D6250" t="s">
        <v>8084</v>
      </c>
      <c r="E6250">
        <v>90786414</v>
      </c>
      <c r="F6250" t="s">
        <v>1509</v>
      </c>
      <c r="H6250" t="s">
        <v>28</v>
      </c>
      <c r="I6250">
        <v>32.845829999999999</v>
      </c>
      <c r="J6250">
        <v>-117.25179</v>
      </c>
      <c r="K6250" t="s">
        <v>25</v>
      </c>
      <c r="L6250">
        <v>111</v>
      </c>
      <c r="M6250">
        <v>1</v>
      </c>
      <c r="N6250">
        <v>66</v>
      </c>
      <c r="O6250" s="1">
        <v>44812</v>
      </c>
      <c r="P6250">
        <v>3.53</v>
      </c>
      <c r="Q6250">
        <v>4</v>
      </c>
      <c r="R6250">
        <v>356</v>
      </c>
      <c r="S6250">
        <v>32</v>
      </c>
    </row>
    <row r="6251" spans="1:19" x14ac:dyDescent="0.2">
      <c r="A6251" t="s">
        <v>2852</v>
      </c>
      <c r="B6251" t="s">
        <v>17194</v>
      </c>
      <c r="C6251">
        <v>45769630</v>
      </c>
      <c r="D6251" t="s">
        <v>8085</v>
      </c>
      <c r="E6251">
        <v>28474582</v>
      </c>
      <c r="F6251" t="s">
        <v>1081</v>
      </c>
      <c r="H6251" t="s">
        <v>163</v>
      </c>
      <c r="I6251">
        <v>32.752679999999998</v>
      </c>
      <c r="J6251">
        <v>-117.25116</v>
      </c>
      <c r="K6251" t="s">
        <v>21</v>
      </c>
      <c r="L6251">
        <v>240</v>
      </c>
      <c r="M6251">
        <v>7</v>
      </c>
      <c r="N6251">
        <v>16</v>
      </c>
      <c r="O6251" s="1">
        <v>44802</v>
      </c>
      <c r="P6251">
        <v>1.89</v>
      </c>
      <c r="Q6251">
        <v>4</v>
      </c>
      <c r="R6251">
        <v>146</v>
      </c>
      <c r="S6251">
        <v>16</v>
      </c>
    </row>
    <row r="6252" spans="1:19" x14ac:dyDescent="0.2">
      <c r="A6252" t="s">
        <v>2852</v>
      </c>
      <c r="B6252" t="s">
        <v>17194</v>
      </c>
      <c r="C6252">
        <v>45769664</v>
      </c>
      <c r="D6252" t="s">
        <v>8086</v>
      </c>
      <c r="E6252">
        <v>28474582</v>
      </c>
      <c r="F6252" t="s">
        <v>1081</v>
      </c>
      <c r="H6252" t="s">
        <v>94</v>
      </c>
      <c r="I6252">
        <v>32.789160000000003</v>
      </c>
      <c r="J6252">
        <v>-117.25493</v>
      </c>
      <c r="K6252" t="s">
        <v>21</v>
      </c>
      <c r="L6252">
        <v>210</v>
      </c>
      <c r="M6252">
        <v>7</v>
      </c>
      <c r="N6252">
        <v>20</v>
      </c>
      <c r="O6252" s="1">
        <v>44807</v>
      </c>
      <c r="P6252">
        <v>1</v>
      </c>
      <c r="Q6252">
        <v>4</v>
      </c>
      <c r="R6252">
        <v>160</v>
      </c>
      <c r="S6252">
        <v>12</v>
      </c>
    </row>
    <row r="6253" spans="1:19" x14ac:dyDescent="0.2">
      <c r="A6253" t="s">
        <v>2852</v>
      </c>
      <c r="B6253" t="s">
        <v>17194</v>
      </c>
      <c r="C6253">
        <v>46038069</v>
      </c>
      <c r="D6253" t="s">
        <v>8087</v>
      </c>
      <c r="E6253">
        <v>135424295</v>
      </c>
      <c r="F6253" t="s">
        <v>1521</v>
      </c>
      <c r="H6253" t="s">
        <v>66</v>
      </c>
      <c r="I6253">
        <v>32.827500000000001</v>
      </c>
      <c r="J6253">
        <v>-117.1764</v>
      </c>
      <c r="K6253" t="s">
        <v>25</v>
      </c>
      <c r="L6253">
        <v>73</v>
      </c>
      <c r="M6253">
        <v>1</v>
      </c>
      <c r="N6253">
        <v>20</v>
      </c>
      <c r="O6253" s="1">
        <v>44804</v>
      </c>
      <c r="P6253">
        <v>1.75</v>
      </c>
      <c r="Q6253">
        <v>5</v>
      </c>
      <c r="R6253">
        <v>332</v>
      </c>
      <c r="S6253">
        <v>20</v>
      </c>
    </row>
    <row r="6254" spans="1:19" x14ac:dyDescent="0.2">
      <c r="A6254" t="s">
        <v>2852</v>
      </c>
      <c r="B6254" t="s">
        <v>17194</v>
      </c>
      <c r="C6254">
        <v>45784445</v>
      </c>
      <c r="D6254" t="s">
        <v>8088</v>
      </c>
      <c r="E6254">
        <v>80692099</v>
      </c>
      <c r="F6254" t="s">
        <v>154</v>
      </c>
      <c r="H6254" t="s">
        <v>94</v>
      </c>
      <c r="I6254">
        <v>32.78389</v>
      </c>
      <c r="J6254">
        <v>-117.25261999999999</v>
      </c>
      <c r="K6254" t="s">
        <v>21</v>
      </c>
      <c r="L6254">
        <v>825</v>
      </c>
      <c r="M6254">
        <v>4</v>
      </c>
      <c r="N6254">
        <v>9</v>
      </c>
      <c r="O6254" s="1">
        <v>44782</v>
      </c>
      <c r="P6254">
        <v>0.55000000000000004</v>
      </c>
      <c r="Q6254">
        <v>4</v>
      </c>
      <c r="R6254">
        <v>225</v>
      </c>
      <c r="S6254">
        <v>7</v>
      </c>
    </row>
    <row r="6255" spans="1:19" x14ac:dyDescent="0.2">
      <c r="A6255" t="s">
        <v>2852</v>
      </c>
      <c r="B6255" t="s">
        <v>17194</v>
      </c>
      <c r="C6255">
        <v>46038206</v>
      </c>
      <c r="D6255" t="s">
        <v>8089</v>
      </c>
      <c r="E6255">
        <v>270127613</v>
      </c>
      <c r="F6255" t="s">
        <v>1809</v>
      </c>
      <c r="H6255" t="s">
        <v>20</v>
      </c>
      <c r="I6255">
        <v>32.803469999999997</v>
      </c>
      <c r="J6255">
        <v>-117.21991</v>
      </c>
      <c r="K6255" t="s">
        <v>21</v>
      </c>
      <c r="L6255">
        <v>177</v>
      </c>
      <c r="M6255">
        <v>1</v>
      </c>
      <c r="N6255">
        <v>114</v>
      </c>
      <c r="O6255" s="1">
        <v>44803</v>
      </c>
      <c r="P6255">
        <v>4.96</v>
      </c>
      <c r="Q6255">
        <v>9</v>
      </c>
      <c r="R6255">
        <v>74</v>
      </c>
      <c r="S6255">
        <v>45</v>
      </c>
    </row>
    <row r="6256" spans="1:19" x14ac:dyDescent="0.2">
      <c r="A6256" t="s">
        <v>2852</v>
      </c>
      <c r="B6256" t="s">
        <v>17194</v>
      </c>
      <c r="C6256">
        <v>45785361</v>
      </c>
      <c r="D6256" t="s">
        <v>8090</v>
      </c>
      <c r="E6256">
        <v>49113687</v>
      </c>
      <c r="F6256" t="s">
        <v>7144</v>
      </c>
      <c r="H6256" t="s">
        <v>117</v>
      </c>
      <c r="I6256">
        <v>32.726170000000003</v>
      </c>
      <c r="J6256">
        <v>-117.13251</v>
      </c>
      <c r="K6256" t="s">
        <v>21</v>
      </c>
      <c r="L6256">
        <v>152</v>
      </c>
      <c r="M6256">
        <v>1</v>
      </c>
      <c r="N6256">
        <v>193</v>
      </c>
      <c r="O6256" s="1">
        <v>44817</v>
      </c>
      <c r="P6256">
        <v>9.3699999999999992</v>
      </c>
      <c r="Q6256">
        <v>2</v>
      </c>
      <c r="R6256">
        <v>52</v>
      </c>
      <c r="S6256">
        <v>107</v>
      </c>
    </row>
    <row r="6257" spans="1:19" x14ac:dyDescent="0.2">
      <c r="A6257" t="s">
        <v>2852</v>
      </c>
      <c r="B6257" t="s">
        <v>17194</v>
      </c>
      <c r="C6257">
        <v>46049505</v>
      </c>
      <c r="D6257" t="s">
        <v>8091</v>
      </c>
      <c r="E6257">
        <v>270127613</v>
      </c>
      <c r="F6257" t="s">
        <v>1809</v>
      </c>
      <c r="H6257" t="s">
        <v>28</v>
      </c>
      <c r="I6257">
        <v>32.826369999999997</v>
      </c>
      <c r="J6257">
        <v>-117.27862</v>
      </c>
      <c r="K6257" t="s">
        <v>21</v>
      </c>
      <c r="L6257">
        <v>398</v>
      </c>
      <c r="M6257">
        <v>2</v>
      </c>
      <c r="N6257">
        <v>86</v>
      </c>
      <c r="O6257" s="1">
        <v>44811</v>
      </c>
      <c r="P6257">
        <v>3.74</v>
      </c>
      <c r="Q6257">
        <v>9</v>
      </c>
      <c r="R6257">
        <v>75</v>
      </c>
      <c r="S6257">
        <v>52</v>
      </c>
    </row>
    <row r="6258" spans="1:19" x14ac:dyDescent="0.2">
      <c r="A6258" t="s">
        <v>2852</v>
      </c>
      <c r="B6258" t="s">
        <v>17194</v>
      </c>
      <c r="C6258">
        <v>46051453</v>
      </c>
      <c r="D6258" t="s">
        <v>8092</v>
      </c>
      <c r="E6258">
        <v>270127613</v>
      </c>
      <c r="F6258" t="s">
        <v>1809</v>
      </c>
      <c r="H6258" t="s">
        <v>28</v>
      </c>
      <c r="I6258">
        <v>32.826000000000001</v>
      </c>
      <c r="J6258">
        <v>-117.27803</v>
      </c>
      <c r="K6258" t="s">
        <v>21</v>
      </c>
      <c r="L6258">
        <v>381</v>
      </c>
      <c r="M6258">
        <v>2</v>
      </c>
      <c r="N6258">
        <v>65</v>
      </c>
      <c r="O6258" s="1">
        <v>44815</v>
      </c>
      <c r="P6258">
        <v>2.84</v>
      </c>
      <c r="Q6258">
        <v>9</v>
      </c>
      <c r="R6258">
        <v>104</v>
      </c>
      <c r="S6258">
        <v>35</v>
      </c>
    </row>
    <row r="6259" spans="1:19" x14ac:dyDescent="0.2">
      <c r="A6259" t="s">
        <v>2852</v>
      </c>
      <c r="B6259" t="s">
        <v>17194</v>
      </c>
      <c r="C6259">
        <v>45785483</v>
      </c>
      <c r="D6259" t="s">
        <v>8093</v>
      </c>
      <c r="E6259">
        <v>125444529</v>
      </c>
      <c r="F6259" t="s">
        <v>947</v>
      </c>
      <c r="H6259" t="s">
        <v>20</v>
      </c>
      <c r="I6259">
        <v>32.800640000000001</v>
      </c>
      <c r="J6259">
        <v>-117.25704</v>
      </c>
      <c r="K6259" t="s">
        <v>21</v>
      </c>
      <c r="L6259">
        <v>224</v>
      </c>
      <c r="M6259">
        <v>2</v>
      </c>
      <c r="N6259">
        <v>92</v>
      </c>
      <c r="O6259" s="1">
        <v>44802</v>
      </c>
      <c r="P6259">
        <v>3.97</v>
      </c>
      <c r="Q6259">
        <v>36</v>
      </c>
      <c r="R6259">
        <v>100</v>
      </c>
      <c r="S6259">
        <v>53</v>
      </c>
    </row>
    <row r="6260" spans="1:19" x14ac:dyDescent="0.2">
      <c r="A6260" t="s">
        <v>2852</v>
      </c>
      <c r="B6260" t="s">
        <v>17194</v>
      </c>
      <c r="C6260">
        <v>45785703</v>
      </c>
      <c r="D6260" t="s">
        <v>8094</v>
      </c>
      <c r="E6260">
        <v>125444529</v>
      </c>
      <c r="F6260" t="s">
        <v>947</v>
      </c>
      <c r="H6260" t="s">
        <v>20</v>
      </c>
      <c r="I6260">
        <v>32.800820000000002</v>
      </c>
      <c r="J6260">
        <v>-117.25697</v>
      </c>
      <c r="K6260" t="s">
        <v>21</v>
      </c>
      <c r="L6260">
        <v>164</v>
      </c>
      <c r="M6260">
        <v>2</v>
      </c>
      <c r="N6260">
        <v>92</v>
      </c>
      <c r="O6260" s="1">
        <v>44818</v>
      </c>
      <c r="P6260">
        <v>3.91</v>
      </c>
      <c r="Q6260">
        <v>36</v>
      </c>
      <c r="R6260">
        <v>73</v>
      </c>
      <c r="S6260">
        <v>59</v>
      </c>
    </row>
    <row r="6261" spans="1:19" x14ac:dyDescent="0.2">
      <c r="A6261" t="s">
        <v>2852</v>
      </c>
      <c r="B6261" t="s">
        <v>17194</v>
      </c>
      <c r="C6261">
        <v>46055121</v>
      </c>
      <c r="D6261" t="s">
        <v>8095</v>
      </c>
      <c r="E6261">
        <v>128940013</v>
      </c>
      <c r="F6261" t="s">
        <v>8096</v>
      </c>
      <c r="H6261" t="s">
        <v>94</v>
      </c>
      <c r="I6261">
        <v>32.570909999999998</v>
      </c>
      <c r="J6261">
        <v>-117.05665999999999</v>
      </c>
      <c r="K6261" t="s">
        <v>21</v>
      </c>
      <c r="L6261">
        <v>116</v>
      </c>
      <c r="M6261">
        <v>1</v>
      </c>
      <c r="N6261">
        <v>163</v>
      </c>
      <c r="O6261" s="1">
        <v>44817</v>
      </c>
      <c r="P6261">
        <v>7.34</v>
      </c>
      <c r="Q6261">
        <v>1</v>
      </c>
      <c r="R6261">
        <v>295</v>
      </c>
      <c r="S6261">
        <v>95</v>
      </c>
    </row>
    <row r="6262" spans="1:19" x14ac:dyDescent="0.2">
      <c r="A6262" t="s">
        <v>2852</v>
      </c>
      <c r="B6262" t="s">
        <v>17194</v>
      </c>
      <c r="C6262">
        <v>45786327</v>
      </c>
      <c r="D6262" t="s">
        <v>8097</v>
      </c>
      <c r="E6262">
        <v>14645243</v>
      </c>
      <c r="F6262" t="s">
        <v>621</v>
      </c>
      <c r="H6262" t="s">
        <v>54</v>
      </c>
      <c r="I6262">
        <v>32.738529999999997</v>
      </c>
      <c r="J6262">
        <v>-117.17431000000001</v>
      </c>
      <c r="K6262" t="s">
        <v>21</v>
      </c>
      <c r="L6262">
        <v>114</v>
      </c>
      <c r="M6262">
        <v>1</v>
      </c>
      <c r="N6262">
        <v>68</v>
      </c>
      <c r="O6262" s="1">
        <v>44820</v>
      </c>
      <c r="P6262">
        <v>3.25</v>
      </c>
      <c r="Q6262">
        <v>10</v>
      </c>
      <c r="R6262">
        <v>292</v>
      </c>
      <c r="S6262">
        <v>44</v>
      </c>
    </row>
    <row r="6263" spans="1:19" x14ac:dyDescent="0.2">
      <c r="A6263" t="s">
        <v>2852</v>
      </c>
      <c r="B6263" t="s">
        <v>17194</v>
      </c>
      <c r="C6263">
        <v>46062578</v>
      </c>
      <c r="D6263" t="s">
        <v>8098</v>
      </c>
      <c r="E6263">
        <v>208087084</v>
      </c>
      <c r="F6263" t="s">
        <v>4702</v>
      </c>
      <c r="H6263" t="s">
        <v>20</v>
      </c>
      <c r="I6263">
        <v>32.799509999999998</v>
      </c>
      <c r="J6263">
        <v>-117.22853000000001</v>
      </c>
      <c r="K6263" t="s">
        <v>21</v>
      </c>
      <c r="L6263">
        <v>173</v>
      </c>
      <c r="M6263">
        <v>1</v>
      </c>
      <c r="N6263">
        <v>67</v>
      </c>
      <c r="O6263" s="1">
        <v>44808</v>
      </c>
      <c r="P6263">
        <v>3.05</v>
      </c>
      <c r="Q6263">
        <v>15</v>
      </c>
      <c r="R6263">
        <v>345</v>
      </c>
      <c r="S6263">
        <v>30</v>
      </c>
    </row>
    <row r="6264" spans="1:19" x14ac:dyDescent="0.2">
      <c r="A6264" t="s">
        <v>2852</v>
      </c>
      <c r="B6264" t="s">
        <v>17194</v>
      </c>
      <c r="C6264">
        <v>45786328</v>
      </c>
      <c r="D6264" t="s">
        <v>8099</v>
      </c>
      <c r="E6264">
        <v>14645243</v>
      </c>
      <c r="F6264" t="s">
        <v>621</v>
      </c>
      <c r="H6264" t="s">
        <v>54</v>
      </c>
      <c r="I6264">
        <v>32.737189999999998</v>
      </c>
      <c r="J6264">
        <v>-117.17361</v>
      </c>
      <c r="K6264" t="s">
        <v>21</v>
      </c>
      <c r="L6264">
        <v>895</v>
      </c>
      <c r="M6264">
        <v>1</v>
      </c>
      <c r="N6264">
        <v>20</v>
      </c>
      <c r="O6264" s="1">
        <v>44757</v>
      </c>
      <c r="P6264">
        <v>0.92</v>
      </c>
      <c r="Q6264">
        <v>10</v>
      </c>
      <c r="R6264">
        <v>261</v>
      </c>
      <c r="S6264">
        <v>13</v>
      </c>
    </row>
    <row r="6265" spans="1:19" x14ac:dyDescent="0.2">
      <c r="A6265" t="s">
        <v>2852</v>
      </c>
      <c r="B6265" t="s">
        <v>17194</v>
      </c>
      <c r="C6265">
        <v>46065401</v>
      </c>
      <c r="D6265" t="s">
        <v>8100</v>
      </c>
      <c r="E6265">
        <v>338281143</v>
      </c>
      <c r="F6265" t="s">
        <v>470</v>
      </c>
      <c r="H6265" t="s">
        <v>20</v>
      </c>
      <c r="I6265">
        <v>32.803890000000003</v>
      </c>
      <c r="J6265">
        <v>-117.26012</v>
      </c>
      <c r="K6265" t="s">
        <v>21</v>
      </c>
      <c r="L6265">
        <v>150</v>
      </c>
      <c r="M6265">
        <v>3</v>
      </c>
      <c r="N6265">
        <v>34</v>
      </c>
      <c r="O6265" s="1">
        <v>44795</v>
      </c>
      <c r="P6265">
        <v>1.86</v>
      </c>
      <c r="Q6265">
        <v>2</v>
      </c>
      <c r="R6265">
        <v>297</v>
      </c>
      <c r="S6265">
        <v>13</v>
      </c>
    </row>
    <row r="6266" spans="1:19" x14ac:dyDescent="0.2">
      <c r="A6266" t="s">
        <v>2852</v>
      </c>
      <c r="B6266" t="s">
        <v>17194</v>
      </c>
      <c r="C6266">
        <v>45786883</v>
      </c>
      <c r="D6266" t="s">
        <v>8101</v>
      </c>
      <c r="E6266">
        <v>22012010</v>
      </c>
      <c r="F6266" t="s">
        <v>824</v>
      </c>
      <c r="H6266" t="s">
        <v>94</v>
      </c>
      <c r="I6266">
        <v>32.78293</v>
      </c>
      <c r="J6266">
        <v>-117.25242</v>
      </c>
      <c r="K6266" t="s">
        <v>21</v>
      </c>
      <c r="L6266">
        <v>134</v>
      </c>
      <c r="M6266">
        <v>1</v>
      </c>
      <c r="N6266">
        <v>48</v>
      </c>
      <c r="O6266" s="1">
        <v>44807</v>
      </c>
      <c r="P6266">
        <v>2.0499999999999998</v>
      </c>
      <c r="Q6266">
        <v>37</v>
      </c>
      <c r="R6266">
        <v>350</v>
      </c>
      <c r="S6266">
        <v>26</v>
      </c>
    </row>
    <row r="6267" spans="1:19" x14ac:dyDescent="0.2">
      <c r="A6267" t="s">
        <v>2852</v>
      </c>
      <c r="B6267" t="s">
        <v>17194</v>
      </c>
      <c r="C6267">
        <v>45787229</v>
      </c>
      <c r="D6267" t="s">
        <v>8102</v>
      </c>
      <c r="E6267">
        <v>18106277</v>
      </c>
      <c r="F6267" t="s">
        <v>8103</v>
      </c>
      <c r="H6267" t="s">
        <v>28</v>
      </c>
      <c r="I6267">
        <v>32.841189999999997</v>
      </c>
      <c r="J6267">
        <v>-117.27628</v>
      </c>
      <c r="K6267" t="s">
        <v>21</v>
      </c>
      <c r="L6267">
        <v>250</v>
      </c>
      <c r="M6267">
        <v>7</v>
      </c>
      <c r="N6267">
        <v>1</v>
      </c>
      <c r="O6267" s="1">
        <v>44205</v>
      </c>
      <c r="P6267">
        <v>0.05</v>
      </c>
      <c r="Q6267">
        <v>1</v>
      </c>
      <c r="R6267">
        <v>163</v>
      </c>
      <c r="S6267">
        <v>0</v>
      </c>
    </row>
    <row r="6268" spans="1:19" x14ac:dyDescent="0.2">
      <c r="A6268" t="s">
        <v>2852</v>
      </c>
      <c r="B6268" t="s">
        <v>17194</v>
      </c>
      <c r="C6268">
        <v>46066280</v>
      </c>
      <c r="D6268" t="s">
        <v>8104</v>
      </c>
      <c r="E6268">
        <v>373375130</v>
      </c>
      <c r="F6268" t="s">
        <v>8105</v>
      </c>
      <c r="H6268" t="s">
        <v>599</v>
      </c>
      <c r="I6268">
        <v>32.806840000000001</v>
      </c>
      <c r="J6268">
        <v>-117.15197999999999</v>
      </c>
      <c r="K6268" t="s">
        <v>21</v>
      </c>
      <c r="L6268">
        <v>132</v>
      </c>
      <c r="M6268">
        <v>3</v>
      </c>
      <c r="N6268">
        <v>54</v>
      </c>
      <c r="O6268" s="1">
        <v>44795</v>
      </c>
      <c r="P6268">
        <v>2.4300000000000002</v>
      </c>
      <c r="Q6268">
        <v>1</v>
      </c>
      <c r="R6268">
        <v>70</v>
      </c>
      <c r="S6268">
        <v>26</v>
      </c>
    </row>
    <row r="6269" spans="1:19" x14ac:dyDescent="0.2">
      <c r="A6269" t="s">
        <v>2852</v>
      </c>
      <c r="B6269" t="s">
        <v>17194</v>
      </c>
      <c r="C6269">
        <v>46068978</v>
      </c>
      <c r="D6269" t="s">
        <v>8106</v>
      </c>
      <c r="E6269">
        <v>324368071</v>
      </c>
      <c r="F6269" t="s">
        <v>7963</v>
      </c>
      <c r="H6269" t="s">
        <v>46</v>
      </c>
      <c r="I6269">
        <v>32.747610000000002</v>
      </c>
      <c r="J6269">
        <v>-117.1915</v>
      </c>
      <c r="K6269" t="s">
        <v>21</v>
      </c>
      <c r="L6269">
        <v>125</v>
      </c>
      <c r="M6269">
        <v>1</v>
      </c>
      <c r="N6269">
        <v>87</v>
      </c>
      <c r="O6269" s="1">
        <v>44792</v>
      </c>
      <c r="P6269">
        <v>3.94</v>
      </c>
      <c r="Q6269">
        <v>35</v>
      </c>
      <c r="R6269">
        <v>122</v>
      </c>
      <c r="S6269">
        <v>22</v>
      </c>
    </row>
    <row r="6270" spans="1:19" x14ac:dyDescent="0.2">
      <c r="A6270" t="s">
        <v>2852</v>
      </c>
      <c r="B6270" t="s">
        <v>17194</v>
      </c>
      <c r="C6270">
        <v>45787487</v>
      </c>
      <c r="D6270" t="s">
        <v>8107</v>
      </c>
      <c r="E6270">
        <v>47928015</v>
      </c>
      <c r="F6270" t="s">
        <v>89</v>
      </c>
      <c r="H6270" t="s">
        <v>94</v>
      </c>
      <c r="I6270">
        <v>32.78922</v>
      </c>
      <c r="J6270">
        <v>-117.25426</v>
      </c>
      <c r="K6270" t="s">
        <v>21</v>
      </c>
      <c r="L6270">
        <v>190</v>
      </c>
      <c r="M6270">
        <v>3</v>
      </c>
      <c r="N6270">
        <v>102</v>
      </c>
      <c r="O6270" s="1">
        <v>44819</v>
      </c>
      <c r="P6270">
        <v>4.33</v>
      </c>
      <c r="Q6270">
        <v>31</v>
      </c>
      <c r="R6270">
        <v>214</v>
      </c>
      <c r="S6270">
        <v>49</v>
      </c>
    </row>
    <row r="6271" spans="1:19" x14ac:dyDescent="0.2">
      <c r="A6271" t="s">
        <v>2852</v>
      </c>
      <c r="B6271" t="s">
        <v>17194</v>
      </c>
      <c r="C6271">
        <v>45788527</v>
      </c>
      <c r="D6271" t="s">
        <v>8108</v>
      </c>
      <c r="E6271">
        <v>7805452</v>
      </c>
      <c r="F6271" t="s">
        <v>270</v>
      </c>
      <c r="H6271" t="s">
        <v>46</v>
      </c>
      <c r="I6271">
        <v>32.746360000000003</v>
      </c>
      <c r="J6271">
        <v>-117.1915</v>
      </c>
      <c r="K6271" t="s">
        <v>21</v>
      </c>
      <c r="L6271">
        <v>110</v>
      </c>
      <c r="M6271">
        <v>3</v>
      </c>
      <c r="N6271">
        <v>62</v>
      </c>
      <c r="O6271" s="1">
        <v>44815</v>
      </c>
      <c r="P6271">
        <v>3.23</v>
      </c>
      <c r="Q6271">
        <v>13</v>
      </c>
      <c r="R6271">
        <v>39</v>
      </c>
      <c r="S6271">
        <v>35</v>
      </c>
    </row>
    <row r="6272" spans="1:19" x14ac:dyDescent="0.2">
      <c r="A6272" t="s">
        <v>2852</v>
      </c>
      <c r="B6272" t="s">
        <v>17194</v>
      </c>
      <c r="C6272">
        <v>46073261</v>
      </c>
      <c r="D6272" t="s">
        <v>8109</v>
      </c>
      <c r="E6272">
        <v>7446870</v>
      </c>
      <c r="F6272" t="s">
        <v>4425</v>
      </c>
      <c r="H6272" t="s">
        <v>41</v>
      </c>
      <c r="I6272">
        <v>32.755580000000002</v>
      </c>
      <c r="J6272">
        <v>-117.13697000000001</v>
      </c>
      <c r="K6272" t="s">
        <v>21</v>
      </c>
      <c r="L6272">
        <v>200</v>
      </c>
      <c r="M6272">
        <v>31</v>
      </c>
      <c r="N6272">
        <v>6</v>
      </c>
      <c r="O6272" s="1">
        <v>44747</v>
      </c>
      <c r="P6272">
        <v>0.3</v>
      </c>
      <c r="Q6272">
        <v>1</v>
      </c>
      <c r="R6272">
        <v>36</v>
      </c>
      <c r="S6272">
        <v>1</v>
      </c>
    </row>
    <row r="6273" spans="1:19" x14ac:dyDescent="0.2">
      <c r="A6273" t="s">
        <v>2852</v>
      </c>
      <c r="B6273" t="s">
        <v>17194</v>
      </c>
      <c r="C6273">
        <v>45799765</v>
      </c>
      <c r="D6273" t="s">
        <v>8110</v>
      </c>
      <c r="E6273">
        <v>35661214</v>
      </c>
      <c r="F6273" t="s">
        <v>97</v>
      </c>
      <c r="H6273" t="s">
        <v>193</v>
      </c>
      <c r="I6273">
        <v>32.716389999999997</v>
      </c>
      <c r="J6273">
        <v>-117.15958999999999</v>
      </c>
      <c r="K6273" t="s">
        <v>21</v>
      </c>
      <c r="L6273">
        <v>206</v>
      </c>
      <c r="M6273">
        <v>1</v>
      </c>
      <c r="N6273">
        <v>156</v>
      </c>
      <c r="O6273" s="1">
        <v>44802</v>
      </c>
      <c r="P6273">
        <v>6.73</v>
      </c>
      <c r="Q6273">
        <v>97</v>
      </c>
      <c r="R6273">
        <v>343</v>
      </c>
      <c r="S6273">
        <v>79</v>
      </c>
    </row>
    <row r="6274" spans="1:19" x14ac:dyDescent="0.2">
      <c r="A6274" t="s">
        <v>2852</v>
      </c>
      <c r="B6274" t="s">
        <v>17194</v>
      </c>
      <c r="C6274">
        <v>46085526</v>
      </c>
      <c r="D6274" t="s">
        <v>8111</v>
      </c>
      <c r="E6274">
        <v>30235788</v>
      </c>
      <c r="F6274" t="s">
        <v>775</v>
      </c>
      <c r="H6274" t="s">
        <v>94</v>
      </c>
      <c r="I6274">
        <v>32.78228</v>
      </c>
      <c r="J6274">
        <v>-117.25122</v>
      </c>
      <c r="K6274" t="s">
        <v>21</v>
      </c>
      <c r="L6274">
        <v>290</v>
      </c>
      <c r="M6274">
        <v>3</v>
      </c>
      <c r="N6274">
        <v>89</v>
      </c>
      <c r="O6274" s="1">
        <v>44815</v>
      </c>
      <c r="P6274">
        <v>3.92</v>
      </c>
      <c r="Q6274">
        <v>2</v>
      </c>
      <c r="R6274">
        <v>308</v>
      </c>
      <c r="S6274">
        <v>44</v>
      </c>
    </row>
    <row r="6275" spans="1:19" x14ac:dyDescent="0.2">
      <c r="A6275" t="s">
        <v>2852</v>
      </c>
      <c r="B6275" t="s">
        <v>17194</v>
      </c>
      <c r="C6275">
        <v>45802658</v>
      </c>
      <c r="D6275" t="s">
        <v>8112</v>
      </c>
      <c r="E6275">
        <v>22012010</v>
      </c>
      <c r="F6275" t="s">
        <v>824</v>
      </c>
      <c r="H6275" t="s">
        <v>20</v>
      </c>
      <c r="I6275">
        <v>32.802979999999998</v>
      </c>
      <c r="J6275">
        <v>-117.25763000000001</v>
      </c>
      <c r="K6275" t="s">
        <v>21</v>
      </c>
      <c r="L6275">
        <v>103</v>
      </c>
      <c r="M6275">
        <v>1</v>
      </c>
      <c r="N6275">
        <v>54</v>
      </c>
      <c r="O6275" s="1">
        <v>44808</v>
      </c>
      <c r="P6275">
        <v>2.39</v>
      </c>
      <c r="Q6275">
        <v>37</v>
      </c>
      <c r="R6275">
        <v>330</v>
      </c>
      <c r="S6275">
        <v>39</v>
      </c>
    </row>
    <row r="6276" spans="1:19" x14ac:dyDescent="0.2">
      <c r="A6276" t="s">
        <v>2852</v>
      </c>
      <c r="B6276" t="s">
        <v>17194</v>
      </c>
      <c r="C6276">
        <v>45806397</v>
      </c>
      <c r="D6276" t="s">
        <v>8113</v>
      </c>
      <c r="E6276">
        <v>81343623</v>
      </c>
      <c r="F6276" t="s">
        <v>3802</v>
      </c>
      <c r="H6276" t="s">
        <v>346</v>
      </c>
      <c r="I6276">
        <v>32.766260000000003</v>
      </c>
      <c r="J6276">
        <v>-117.15639</v>
      </c>
      <c r="K6276" t="s">
        <v>25</v>
      </c>
      <c r="L6276">
        <v>111</v>
      </c>
      <c r="M6276">
        <v>30</v>
      </c>
      <c r="N6276">
        <v>74</v>
      </c>
      <c r="O6276" s="1">
        <v>44809</v>
      </c>
      <c r="P6276">
        <v>3.14</v>
      </c>
      <c r="Q6276">
        <v>11</v>
      </c>
      <c r="R6276">
        <v>73</v>
      </c>
      <c r="S6276">
        <v>13</v>
      </c>
    </row>
    <row r="6277" spans="1:19" x14ac:dyDescent="0.2">
      <c r="A6277" t="s">
        <v>2852</v>
      </c>
      <c r="B6277" t="s">
        <v>17194</v>
      </c>
      <c r="C6277">
        <v>46089463</v>
      </c>
      <c r="D6277" t="s">
        <v>8114</v>
      </c>
      <c r="E6277">
        <v>12695189</v>
      </c>
      <c r="F6277" t="s">
        <v>8115</v>
      </c>
      <c r="H6277" t="s">
        <v>117</v>
      </c>
      <c r="I6277">
        <v>32.724069999999998</v>
      </c>
      <c r="J6277">
        <v>-117.1305</v>
      </c>
      <c r="K6277" t="s">
        <v>21</v>
      </c>
      <c r="L6277">
        <v>128</v>
      </c>
      <c r="M6277">
        <v>2</v>
      </c>
      <c r="N6277">
        <v>78</v>
      </c>
      <c r="O6277" s="1">
        <v>44799</v>
      </c>
      <c r="P6277">
        <v>3.94</v>
      </c>
      <c r="Q6277">
        <v>1</v>
      </c>
      <c r="R6277">
        <v>276</v>
      </c>
      <c r="S6277">
        <v>47</v>
      </c>
    </row>
    <row r="6278" spans="1:19" x14ac:dyDescent="0.2">
      <c r="A6278" t="s">
        <v>2852</v>
      </c>
      <c r="B6278" t="s">
        <v>17194</v>
      </c>
      <c r="C6278">
        <v>46090730</v>
      </c>
      <c r="D6278" t="s">
        <v>8116</v>
      </c>
      <c r="E6278">
        <v>11526857</v>
      </c>
      <c r="F6278" t="s">
        <v>2551</v>
      </c>
      <c r="H6278" t="s">
        <v>358</v>
      </c>
      <c r="I6278">
        <v>32.722299999999997</v>
      </c>
      <c r="J6278">
        <v>-117.16348000000001</v>
      </c>
      <c r="K6278" t="s">
        <v>21</v>
      </c>
      <c r="L6278">
        <v>130</v>
      </c>
      <c r="M6278">
        <v>1</v>
      </c>
      <c r="N6278">
        <v>19</v>
      </c>
      <c r="O6278" s="1">
        <v>44793</v>
      </c>
      <c r="P6278">
        <v>2.63</v>
      </c>
      <c r="Q6278">
        <v>19</v>
      </c>
      <c r="R6278">
        <v>93</v>
      </c>
      <c r="S6278">
        <v>19</v>
      </c>
    </row>
    <row r="6279" spans="1:19" x14ac:dyDescent="0.2">
      <c r="A6279" t="s">
        <v>2852</v>
      </c>
      <c r="B6279" t="s">
        <v>17194</v>
      </c>
      <c r="C6279">
        <v>45816176</v>
      </c>
      <c r="D6279" t="s">
        <v>8117</v>
      </c>
      <c r="E6279">
        <v>64369150</v>
      </c>
      <c r="F6279" t="s">
        <v>7088</v>
      </c>
      <c r="H6279" t="s">
        <v>103</v>
      </c>
      <c r="I6279">
        <v>32.749839999999999</v>
      </c>
      <c r="J6279">
        <v>-117.23824</v>
      </c>
      <c r="K6279" t="s">
        <v>21</v>
      </c>
      <c r="L6279">
        <v>98</v>
      </c>
      <c r="M6279">
        <v>1</v>
      </c>
      <c r="N6279">
        <v>147</v>
      </c>
      <c r="O6279" s="1">
        <v>44805</v>
      </c>
      <c r="P6279">
        <v>6.83</v>
      </c>
      <c r="Q6279">
        <v>8</v>
      </c>
      <c r="R6279">
        <v>132</v>
      </c>
      <c r="S6279">
        <v>79</v>
      </c>
    </row>
    <row r="6280" spans="1:19" x14ac:dyDescent="0.2">
      <c r="A6280" t="s">
        <v>2852</v>
      </c>
      <c r="B6280" t="s">
        <v>17194</v>
      </c>
      <c r="C6280">
        <v>45831049</v>
      </c>
      <c r="D6280" t="s">
        <v>8118</v>
      </c>
      <c r="E6280">
        <v>34239692</v>
      </c>
      <c r="F6280" t="s">
        <v>144</v>
      </c>
      <c r="H6280" t="s">
        <v>28</v>
      </c>
      <c r="I6280">
        <v>32.846589999999999</v>
      </c>
      <c r="J6280">
        <v>-117.25096000000001</v>
      </c>
      <c r="K6280" t="s">
        <v>21</v>
      </c>
      <c r="L6280">
        <v>251</v>
      </c>
      <c r="M6280">
        <v>31</v>
      </c>
      <c r="N6280">
        <v>22</v>
      </c>
      <c r="O6280" s="1">
        <v>44774</v>
      </c>
      <c r="P6280">
        <v>1</v>
      </c>
      <c r="Q6280">
        <v>4</v>
      </c>
      <c r="R6280">
        <v>43</v>
      </c>
      <c r="S6280">
        <v>13</v>
      </c>
    </row>
    <row r="6281" spans="1:19" x14ac:dyDescent="0.2">
      <c r="A6281" t="s">
        <v>2852</v>
      </c>
      <c r="B6281" t="s">
        <v>17194</v>
      </c>
      <c r="C6281">
        <v>46090736</v>
      </c>
      <c r="D6281" t="s">
        <v>8119</v>
      </c>
      <c r="E6281">
        <v>372185800</v>
      </c>
      <c r="F6281" t="s">
        <v>8005</v>
      </c>
      <c r="H6281" t="s">
        <v>207</v>
      </c>
      <c r="I6281">
        <v>32.710369999999998</v>
      </c>
      <c r="J6281">
        <v>-117.15541</v>
      </c>
      <c r="K6281" t="s">
        <v>21</v>
      </c>
      <c r="L6281">
        <v>120</v>
      </c>
      <c r="M6281">
        <v>30</v>
      </c>
      <c r="N6281">
        <v>1</v>
      </c>
      <c r="O6281" s="1">
        <v>44304</v>
      </c>
      <c r="P6281">
        <v>0.06</v>
      </c>
      <c r="Q6281">
        <v>2</v>
      </c>
      <c r="R6281">
        <v>331</v>
      </c>
      <c r="S6281">
        <v>0</v>
      </c>
    </row>
    <row r="6282" spans="1:19" x14ac:dyDescent="0.2">
      <c r="A6282" t="s">
        <v>2852</v>
      </c>
      <c r="B6282" t="s">
        <v>17194</v>
      </c>
      <c r="C6282">
        <v>45831887</v>
      </c>
      <c r="D6282" t="s">
        <v>8120</v>
      </c>
      <c r="E6282">
        <v>47352531</v>
      </c>
      <c r="F6282" t="s">
        <v>1645</v>
      </c>
      <c r="H6282" t="s">
        <v>1646</v>
      </c>
      <c r="I6282">
        <v>32.582520000000002</v>
      </c>
      <c r="J6282">
        <v>-117.00462</v>
      </c>
      <c r="K6282" t="s">
        <v>25</v>
      </c>
      <c r="L6282">
        <v>104</v>
      </c>
      <c r="M6282">
        <v>2</v>
      </c>
      <c r="N6282">
        <v>37</v>
      </c>
      <c r="O6282" s="1">
        <v>44797</v>
      </c>
      <c r="P6282">
        <v>1.58</v>
      </c>
      <c r="Q6282">
        <v>2</v>
      </c>
      <c r="R6282">
        <v>89</v>
      </c>
      <c r="S6282">
        <v>19</v>
      </c>
    </row>
    <row r="6283" spans="1:19" x14ac:dyDescent="0.2">
      <c r="A6283" t="s">
        <v>2852</v>
      </c>
      <c r="B6283" t="s">
        <v>17194</v>
      </c>
      <c r="C6283">
        <v>46103832</v>
      </c>
      <c r="D6283" t="s">
        <v>8121</v>
      </c>
      <c r="E6283">
        <v>88566861</v>
      </c>
      <c r="F6283" t="s">
        <v>8122</v>
      </c>
      <c r="H6283" t="s">
        <v>207</v>
      </c>
      <c r="I6283">
        <v>32.712870000000002</v>
      </c>
      <c r="J6283">
        <v>-117.15227</v>
      </c>
      <c r="K6283" t="s">
        <v>21</v>
      </c>
      <c r="L6283">
        <v>405</v>
      </c>
      <c r="M6283">
        <v>2</v>
      </c>
      <c r="N6283">
        <v>26</v>
      </c>
      <c r="O6283" s="1">
        <v>44808</v>
      </c>
      <c r="P6283">
        <v>1.1499999999999999</v>
      </c>
      <c r="Q6283">
        <v>2</v>
      </c>
      <c r="R6283">
        <v>296</v>
      </c>
      <c r="S6283">
        <v>12</v>
      </c>
    </row>
    <row r="6284" spans="1:19" x14ac:dyDescent="0.2">
      <c r="A6284" t="s">
        <v>2852</v>
      </c>
      <c r="B6284" t="s">
        <v>17194</v>
      </c>
      <c r="C6284">
        <v>45848351</v>
      </c>
      <c r="D6284" t="s">
        <v>7685</v>
      </c>
      <c r="E6284">
        <v>130057248</v>
      </c>
      <c r="F6284" t="s">
        <v>4848</v>
      </c>
      <c r="H6284" t="s">
        <v>551</v>
      </c>
      <c r="I6284">
        <v>32.7119</v>
      </c>
      <c r="J6284">
        <v>-117.16804</v>
      </c>
      <c r="K6284" t="s">
        <v>21</v>
      </c>
      <c r="L6284">
        <v>99</v>
      </c>
      <c r="M6284">
        <v>30</v>
      </c>
      <c r="N6284">
        <v>6</v>
      </c>
      <c r="O6284" s="1">
        <v>44696</v>
      </c>
      <c r="P6284">
        <v>0.28000000000000003</v>
      </c>
      <c r="Q6284">
        <v>1</v>
      </c>
      <c r="R6284">
        <v>101</v>
      </c>
      <c r="S6284">
        <v>4</v>
      </c>
    </row>
    <row r="6285" spans="1:19" x14ac:dyDescent="0.2">
      <c r="A6285" t="s">
        <v>2852</v>
      </c>
      <c r="B6285" t="s">
        <v>17194</v>
      </c>
      <c r="C6285">
        <v>46103882</v>
      </c>
      <c r="D6285" t="s">
        <v>8123</v>
      </c>
      <c r="E6285">
        <v>88566861</v>
      </c>
      <c r="F6285" t="s">
        <v>8122</v>
      </c>
      <c r="H6285" t="s">
        <v>207</v>
      </c>
      <c r="I6285">
        <v>32.711060000000003</v>
      </c>
      <c r="J6285">
        <v>-117.1533</v>
      </c>
      <c r="K6285" t="s">
        <v>21</v>
      </c>
      <c r="L6285">
        <v>440</v>
      </c>
      <c r="M6285">
        <v>2</v>
      </c>
      <c r="N6285">
        <v>24</v>
      </c>
      <c r="O6285" s="1">
        <v>44746</v>
      </c>
      <c r="P6285">
        <v>1.07</v>
      </c>
      <c r="Q6285">
        <v>2</v>
      </c>
      <c r="R6285">
        <v>252</v>
      </c>
      <c r="S6285">
        <v>9</v>
      </c>
    </row>
    <row r="6286" spans="1:19" x14ac:dyDescent="0.2">
      <c r="A6286" t="s">
        <v>2852</v>
      </c>
      <c r="B6286" t="s">
        <v>17194</v>
      </c>
      <c r="C6286">
        <v>46105150</v>
      </c>
      <c r="D6286" t="s">
        <v>8124</v>
      </c>
      <c r="E6286">
        <v>372871193</v>
      </c>
      <c r="F6286" t="s">
        <v>8125</v>
      </c>
      <c r="H6286" t="s">
        <v>207</v>
      </c>
      <c r="I6286">
        <v>32.714889999999997</v>
      </c>
      <c r="J6286">
        <v>-117.15688</v>
      </c>
      <c r="K6286" t="s">
        <v>21</v>
      </c>
      <c r="L6286">
        <v>449</v>
      </c>
      <c r="M6286">
        <v>1</v>
      </c>
      <c r="N6286">
        <v>24</v>
      </c>
      <c r="O6286" s="1">
        <v>44766</v>
      </c>
      <c r="P6286">
        <v>1.0900000000000001</v>
      </c>
      <c r="Q6286">
        <v>16</v>
      </c>
      <c r="R6286">
        <v>358</v>
      </c>
      <c r="S6286">
        <v>11</v>
      </c>
    </row>
    <row r="6287" spans="1:19" x14ac:dyDescent="0.2">
      <c r="A6287" t="s">
        <v>2852</v>
      </c>
      <c r="B6287" t="s">
        <v>17194</v>
      </c>
      <c r="C6287">
        <v>45848805</v>
      </c>
      <c r="D6287" t="s">
        <v>8126</v>
      </c>
      <c r="E6287">
        <v>68425727</v>
      </c>
      <c r="F6287" t="s">
        <v>7351</v>
      </c>
      <c r="H6287" t="s">
        <v>1737</v>
      </c>
      <c r="I6287">
        <v>32.75629</v>
      </c>
      <c r="J6287">
        <v>-117.0827</v>
      </c>
      <c r="K6287" t="s">
        <v>25</v>
      </c>
      <c r="L6287">
        <v>70</v>
      </c>
      <c r="M6287">
        <v>3</v>
      </c>
      <c r="N6287">
        <v>5</v>
      </c>
      <c r="O6287" s="1">
        <v>44814</v>
      </c>
      <c r="P6287">
        <v>0.22</v>
      </c>
      <c r="Q6287">
        <v>3</v>
      </c>
      <c r="R6287">
        <v>123</v>
      </c>
      <c r="S6287">
        <v>4</v>
      </c>
    </row>
    <row r="6288" spans="1:19" x14ac:dyDescent="0.2">
      <c r="A6288" t="s">
        <v>2852</v>
      </c>
      <c r="B6288" t="s">
        <v>17194</v>
      </c>
      <c r="C6288">
        <v>46106718</v>
      </c>
      <c r="D6288" t="s">
        <v>8127</v>
      </c>
      <c r="E6288">
        <v>208087084</v>
      </c>
      <c r="F6288" t="s">
        <v>4702</v>
      </c>
      <c r="H6288" t="s">
        <v>20</v>
      </c>
      <c r="I6288">
        <v>32.801560000000002</v>
      </c>
      <c r="J6288">
        <v>-117.2285</v>
      </c>
      <c r="K6288" t="s">
        <v>21</v>
      </c>
      <c r="L6288">
        <v>169</v>
      </c>
      <c r="M6288">
        <v>1</v>
      </c>
      <c r="N6288">
        <v>84</v>
      </c>
      <c r="O6288" s="1">
        <v>44789</v>
      </c>
      <c r="P6288">
        <v>3.7</v>
      </c>
      <c r="Q6288">
        <v>15</v>
      </c>
      <c r="R6288">
        <v>357</v>
      </c>
      <c r="S6288">
        <v>35</v>
      </c>
    </row>
    <row r="6289" spans="1:20" x14ac:dyDescent="0.2">
      <c r="A6289" t="s">
        <v>2852</v>
      </c>
      <c r="B6289" t="s">
        <v>17194</v>
      </c>
      <c r="C6289">
        <v>45859951</v>
      </c>
      <c r="D6289" t="s">
        <v>8128</v>
      </c>
      <c r="E6289">
        <v>43349223</v>
      </c>
      <c r="F6289" t="s">
        <v>266</v>
      </c>
      <c r="H6289" t="s">
        <v>46</v>
      </c>
      <c r="I6289">
        <v>32.745399999999997</v>
      </c>
      <c r="J6289">
        <v>-117.18602</v>
      </c>
      <c r="K6289" t="s">
        <v>21</v>
      </c>
      <c r="L6289">
        <v>292</v>
      </c>
      <c r="M6289">
        <v>2</v>
      </c>
      <c r="N6289">
        <v>122</v>
      </c>
      <c r="O6289" s="1">
        <v>44819</v>
      </c>
      <c r="P6289">
        <v>5.27</v>
      </c>
      <c r="Q6289">
        <v>66</v>
      </c>
      <c r="R6289">
        <v>85</v>
      </c>
      <c r="S6289">
        <v>58</v>
      </c>
    </row>
    <row r="6290" spans="1:20" x14ac:dyDescent="0.2">
      <c r="A6290" t="s">
        <v>2852</v>
      </c>
      <c r="B6290" t="s">
        <v>17194</v>
      </c>
      <c r="C6290">
        <v>46108626</v>
      </c>
      <c r="D6290" t="s">
        <v>8129</v>
      </c>
      <c r="E6290">
        <v>178836989</v>
      </c>
      <c r="F6290" t="s">
        <v>3943</v>
      </c>
      <c r="H6290" t="s">
        <v>94</v>
      </c>
      <c r="I6290">
        <v>32.763339999999999</v>
      </c>
      <c r="J6290">
        <v>-117.25203</v>
      </c>
      <c r="K6290" t="s">
        <v>21</v>
      </c>
      <c r="L6290">
        <v>154</v>
      </c>
      <c r="M6290">
        <v>1</v>
      </c>
      <c r="N6290">
        <v>153</v>
      </c>
      <c r="O6290" s="1">
        <v>44806</v>
      </c>
      <c r="P6290">
        <v>6.67</v>
      </c>
      <c r="Q6290">
        <v>24</v>
      </c>
      <c r="R6290">
        <v>93</v>
      </c>
      <c r="S6290">
        <v>68</v>
      </c>
    </row>
    <row r="6291" spans="1:20" x14ac:dyDescent="0.2">
      <c r="A6291" t="s">
        <v>2852</v>
      </c>
      <c r="B6291" t="s">
        <v>17194</v>
      </c>
      <c r="C6291">
        <v>45862532</v>
      </c>
      <c r="D6291" t="s">
        <v>8130</v>
      </c>
      <c r="E6291">
        <v>11612667</v>
      </c>
      <c r="F6291" t="s">
        <v>6957</v>
      </c>
      <c r="H6291" t="s">
        <v>884</v>
      </c>
      <c r="I6291">
        <v>32.718420000000002</v>
      </c>
      <c r="J6291">
        <v>-117.05312000000001</v>
      </c>
      <c r="K6291" t="s">
        <v>21</v>
      </c>
      <c r="L6291">
        <v>132</v>
      </c>
      <c r="M6291">
        <v>2</v>
      </c>
      <c r="N6291">
        <v>105</v>
      </c>
      <c r="O6291" s="1">
        <v>44803</v>
      </c>
      <c r="P6291">
        <v>4.4800000000000004</v>
      </c>
      <c r="Q6291">
        <v>4</v>
      </c>
      <c r="R6291">
        <v>59</v>
      </c>
      <c r="S6291">
        <v>56</v>
      </c>
    </row>
    <row r="6292" spans="1:20" x14ac:dyDescent="0.2">
      <c r="A6292" t="s">
        <v>2852</v>
      </c>
      <c r="B6292" t="s">
        <v>17194</v>
      </c>
      <c r="C6292">
        <v>45865142</v>
      </c>
      <c r="D6292" t="s">
        <v>8131</v>
      </c>
      <c r="E6292">
        <v>4656446</v>
      </c>
      <c r="F6292" t="s">
        <v>943</v>
      </c>
      <c r="H6292" t="s">
        <v>94</v>
      </c>
      <c r="I6292">
        <v>32.767569999999999</v>
      </c>
      <c r="J6292">
        <v>-117.251244</v>
      </c>
      <c r="K6292" t="s">
        <v>21</v>
      </c>
      <c r="L6292">
        <v>290</v>
      </c>
      <c r="M6292">
        <v>3</v>
      </c>
      <c r="N6292">
        <v>29</v>
      </c>
      <c r="O6292" s="1">
        <v>44797</v>
      </c>
      <c r="P6292">
        <v>1.3</v>
      </c>
      <c r="Q6292">
        <v>33</v>
      </c>
      <c r="R6292">
        <v>101</v>
      </c>
      <c r="S6292">
        <v>12</v>
      </c>
    </row>
    <row r="6293" spans="1:20" x14ac:dyDescent="0.2">
      <c r="A6293" t="s">
        <v>2852</v>
      </c>
      <c r="B6293" t="s">
        <v>17194</v>
      </c>
      <c r="C6293">
        <v>46117050</v>
      </c>
      <c r="D6293" t="s">
        <v>8132</v>
      </c>
      <c r="E6293">
        <v>3683771</v>
      </c>
      <c r="F6293" t="s">
        <v>1275</v>
      </c>
      <c r="H6293" t="s">
        <v>94</v>
      </c>
      <c r="I6293">
        <v>32.788899999999998</v>
      </c>
      <c r="J6293">
        <v>-117.25489</v>
      </c>
      <c r="K6293" t="s">
        <v>21</v>
      </c>
      <c r="L6293">
        <v>227</v>
      </c>
      <c r="M6293">
        <v>3</v>
      </c>
      <c r="N6293">
        <v>41</v>
      </c>
      <c r="O6293" s="1">
        <v>44760</v>
      </c>
      <c r="P6293">
        <v>1.81</v>
      </c>
      <c r="Q6293">
        <v>2</v>
      </c>
      <c r="R6293">
        <v>21</v>
      </c>
      <c r="S6293">
        <v>24</v>
      </c>
    </row>
    <row r="6294" spans="1:20" x14ac:dyDescent="0.2">
      <c r="A6294" t="s">
        <v>2852</v>
      </c>
      <c r="B6294" t="s">
        <v>17194</v>
      </c>
      <c r="C6294">
        <v>45865908</v>
      </c>
      <c r="D6294" t="s">
        <v>8133</v>
      </c>
      <c r="E6294">
        <v>25109092</v>
      </c>
      <c r="F6294" t="s">
        <v>6849</v>
      </c>
      <c r="H6294" t="s">
        <v>1818</v>
      </c>
      <c r="I6294">
        <v>32.782200000000003</v>
      </c>
      <c r="J6294">
        <v>-117.07863999999999</v>
      </c>
      <c r="K6294" t="s">
        <v>25</v>
      </c>
      <c r="L6294">
        <v>85</v>
      </c>
      <c r="M6294">
        <v>2</v>
      </c>
      <c r="N6294">
        <v>18</v>
      </c>
      <c r="O6294" s="1">
        <v>44424</v>
      </c>
      <c r="P6294">
        <v>0.79</v>
      </c>
      <c r="Q6294">
        <v>2</v>
      </c>
      <c r="R6294">
        <v>0</v>
      </c>
      <c r="S6294">
        <v>0</v>
      </c>
    </row>
    <row r="6295" spans="1:20" x14ac:dyDescent="0.2">
      <c r="A6295" t="s">
        <v>2852</v>
      </c>
      <c r="B6295" t="s">
        <v>17194</v>
      </c>
      <c r="C6295">
        <v>45867424</v>
      </c>
      <c r="D6295" t="s">
        <v>8134</v>
      </c>
      <c r="E6295">
        <v>263534443</v>
      </c>
      <c r="F6295" t="s">
        <v>546</v>
      </c>
      <c r="H6295" t="s">
        <v>94</v>
      </c>
      <c r="I6295">
        <v>32.787309999999998</v>
      </c>
      <c r="J6295">
        <v>-117.25376</v>
      </c>
      <c r="K6295" t="s">
        <v>21</v>
      </c>
      <c r="L6295">
        <v>180</v>
      </c>
      <c r="M6295">
        <v>1</v>
      </c>
      <c r="N6295">
        <v>78</v>
      </c>
      <c r="O6295" s="1">
        <v>44794</v>
      </c>
      <c r="P6295">
        <v>3.4</v>
      </c>
      <c r="Q6295">
        <v>36</v>
      </c>
      <c r="R6295">
        <v>95</v>
      </c>
      <c r="S6295">
        <v>35</v>
      </c>
    </row>
    <row r="6296" spans="1:20" x14ac:dyDescent="0.2">
      <c r="A6296" t="s">
        <v>2852</v>
      </c>
      <c r="B6296" t="s">
        <v>17194</v>
      </c>
      <c r="C6296">
        <v>45868219</v>
      </c>
      <c r="D6296" t="s">
        <v>8135</v>
      </c>
      <c r="E6296">
        <v>68008964</v>
      </c>
      <c r="F6296" t="s">
        <v>4891</v>
      </c>
      <c r="H6296" t="s">
        <v>8136</v>
      </c>
      <c r="I6296">
        <v>32.64414</v>
      </c>
      <c r="J6296">
        <v>-117.05188</v>
      </c>
      <c r="K6296" t="s">
        <v>21</v>
      </c>
      <c r="L6296">
        <v>455</v>
      </c>
      <c r="M6296">
        <v>30</v>
      </c>
      <c r="N6296">
        <v>64</v>
      </c>
      <c r="O6296" s="1">
        <v>44809</v>
      </c>
      <c r="P6296">
        <v>2.88</v>
      </c>
      <c r="Q6296">
        <v>1</v>
      </c>
      <c r="R6296">
        <v>340</v>
      </c>
      <c r="S6296">
        <v>30</v>
      </c>
      <c r="T6296" t="s">
        <v>8137</v>
      </c>
    </row>
    <row r="6297" spans="1:20" x14ac:dyDescent="0.2">
      <c r="A6297" t="s">
        <v>2852</v>
      </c>
      <c r="B6297" t="s">
        <v>17194</v>
      </c>
      <c r="C6297">
        <v>46118061</v>
      </c>
      <c r="D6297" t="s">
        <v>8138</v>
      </c>
      <c r="E6297">
        <v>373744799</v>
      </c>
      <c r="F6297" t="s">
        <v>8139</v>
      </c>
      <c r="H6297" t="s">
        <v>5562</v>
      </c>
      <c r="I6297">
        <v>32.636989999999997</v>
      </c>
      <c r="J6297">
        <v>-116.95104000000001</v>
      </c>
      <c r="K6297" t="s">
        <v>25</v>
      </c>
      <c r="L6297">
        <v>100</v>
      </c>
      <c r="M6297">
        <v>3</v>
      </c>
      <c r="N6297">
        <v>26</v>
      </c>
      <c r="O6297" s="1">
        <v>44782</v>
      </c>
      <c r="P6297">
        <v>1.24</v>
      </c>
      <c r="Q6297">
        <v>3</v>
      </c>
      <c r="R6297">
        <v>266</v>
      </c>
      <c r="S6297">
        <v>13</v>
      </c>
      <c r="T6297" t="s">
        <v>3771</v>
      </c>
    </row>
    <row r="6298" spans="1:20" x14ac:dyDescent="0.2">
      <c r="A6298" t="s">
        <v>2852</v>
      </c>
      <c r="B6298" t="s">
        <v>17194</v>
      </c>
      <c r="C6298">
        <v>45869721</v>
      </c>
      <c r="D6298" t="s">
        <v>8140</v>
      </c>
      <c r="E6298">
        <v>101406937</v>
      </c>
      <c r="F6298" t="s">
        <v>822</v>
      </c>
      <c r="H6298" t="s">
        <v>38</v>
      </c>
      <c r="I6298">
        <v>32.76905</v>
      </c>
      <c r="J6298">
        <v>-117.08444</v>
      </c>
      <c r="K6298" t="s">
        <v>21</v>
      </c>
      <c r="L6298">
        <v>159</v>
      </c>
      <c r="M6298">
        <v>2</v>
      </c>
      <c r="N6298">
        <v>16</v>
      </c>
      <c r="O6298" s="1">
        <v>44793</v>
      </c>
      <c r="P6298">
        <v>0.7</v>
      </c>
      <c r="Q6298">
        <v>2</v>
      </c>
      <c r="R6298">
        <v>0</v>
      </c>
      <c r="S6298">
        <v>9</v>
      </c>
    </row>
    <row r="6299" spans="1:20" x14ac:dyDescent="0.2">
      <c r="A6299" t="s">
        <v>2852</v>
      </c>
      <c r="B6299" t="s">
        <v>17194</v>
      </c>
      <c r="C6299">
        <v>46132594</v>
      </c>
      <c r="D6299" t="s">
        <v>8141</v>
      </c>
      <c r="E6299">
        <v>10542833</v>
      </c>
      <c r="F6299" t="s">
        <v>8142</v>
      </c>
      <c r="H6299" t="s">
        <v>63</v>
      </c>
      <c r="I6299">
        <v>32.966650000000001</v>
      </c>
      <c r="J6299">
        <v>-117.18922000000001</v>
      </c>
      <c r="K6299" t="s">
        <v>21</v>
      </c>
      <c r="L6299">
        <v>230</v>
      </c>
      <c r="M6299">
        <v>7</v>
      </c>
      <c r="N6299">
        <v>0</v>
      </c>
      <c r="Q6299">
        <v>3</v>
      </c>
      <c r="R6299">
        <v>229</v>
      </c>
      <c r="S6299">
        <v>0</v>
      </c>
    </row>
    <row r="6300" spans="1:20" x14ac:dyDescent="0.2">
      <c r="A6300" t="s">
        <v>2852</v>
      </c>
      <c r="B6300" t="s">
        <v>17194</v>
      </c>
      <c r="C6300">
        <v>45877385</v>
      </c>
      <c r="D6300" t="s">
        <v>8143</v>
      </c>
      <c r="E6300">
        <v>371796506</v>
      </c>
      <c r="F6300" t="s">
        <v>8144</v>
      </c>
      <c r="H6300" t="s">
        <v>8145</v>
      </c>
      <c r="I6300">
        <v>32.631909999999998</v>
      </c>
      <c r="J6300">
        <v>-116.96268000000001</v>
      </c>
      <c r="K6300" t="s">
        <v>21</v>
      </c>
      <c r="L6300">
        <v>336</v>
      </c>
      <c r="M6300">
        <v>5</v>
      </c>
      <c r="N6300">
        <v>13</v>
      </c>
      <c r="O6300" s="1">
        <v>44797</v>
      </c>
      <c r="P6300">
        <v>0.56999999999999995</v>
      </c>
      <c r="Q6300">
        <v>1</v>
      </c>
      <c r="R6300">
        <v>59</v>
      </c>
      <c r="S6300">
        <v>5</v>
      </c>
      <c r="T6300" t="s">
        <v>3771</v>
      </c>
    </row>
    <row r="6301" spans="1:20" x14ac:dyDescent="0.2">
      <c r="A6301" t="s">
        <v>2852</v>
      </c>
      <c r="B6301" t="s">
        <v>17194</v>
      </c>
      <c r="C6301">
        <v>46134619</v>
      </c>
      <c r="D6301" t="s">
        <v>8146</v>
      </c>
      <c r="E6301">
        <v>62603007</v>
      </c>
      <c r="F6301" t="s">
        <v>398</v>
      </c>
      <c r="H6301" t="s">
        <v>28</v>
      </c>
      <c r="I6301">
        <v>32.806260000000002</v>
      </c>
      <c r="J6301">
        <v>-117.26219</v>
      </c>
      <c r="K6301" t="s">
        <v>21</v>
      </c>
      <c r="L6301">
        <v>200</v>
      </c>
      <c r="M6301">
        <v>2</v>
      </c>
      <c r="N6301">
        <v>0</v>
      </c>
      <c r="Q6301">
        <v>1</v>
      </c>
      <c r="R6301">
        <v>365</v>
      </c>
      <c r="S6301">
        <v>0</v>
      </c>
    </row>
    <row r="6302" spans="1:20" x14ac:dyDescent="0.2">
      <c r="A6302" t="s">
        <v>2852</v>
      </c>
      <c r="B6302" t="s">
        <v>17194</v>
      </c>
      <c r="C6302">
        <v>46175759</v>
      </c>
      <c r="D6302" t="s">
        <v>8147</v>
      </c>
      <c r="E6302">
        <v>3212190</v>
      </c>
      <c r="F6302" t="s">
        <v>8148</v>
      </c>
      <c r="H6302" t="s">
        <v>41</v>
      </c>
      <c r="I6302">
        <v>32.746279999999999</v>
      </c>
      <c r="J6302">
        <v>-117.12887000000001</v>
      </c>
      <c r="K6302" t="s">
        <v>21</v>
      </c>
      <c r="L6302">
        <v>300</v>
      </c>
      <c r="M6302">
        <v>2</v>
      </c>
      <c r="N6302">
        <v>26</v>
      </c>
      <c r="O6302" s="1">
        <v>44780</v>
      </c>
      <c r="P6302">
        <v>1.1499999999999999</v>
      </c>
      <c r="Q6302">
        <v>1</v>
      </c>
      <c r="R6302">
        <v>0</v>
      </c>
      <c r="S6302">
        <v>7</v>
      </c>
    </row>
    <row r="6303" spans="1:20" x14ac:dyDescent="0.2">
      <c r="A6303" t="s">
        <v>2852</v>
      </c>
      <c r="B6303" t="s">
        <v>17194</v>
      </c>
      <c r="C6303">
        <v>46136313</v>
      </c>
      <c r="D6303" t="s">
        <v>8149</v>
      </c>
      <c r="E6303">
        <v>71034539</v>
      </c>
      <c r="F6303" t="s">
        <v>114</v>
      </c>
      <c r="H6303" t="s">
        <v>20</v>
      </c>
      <c r="I6303">
        <v>32.801340000000003</v>
      </c>
      <c r="J6303">
        <v>-117.25913</v>
      </c>
      <c r="K6303" t="s">
        <v>21</v>
      </c>
      <c r="L6303">
        <v>407</v>
      </c>
      <c r="M6303">
        <v>3</v>
      </c>
      <c r="N6303">
        <v>0</v>
      </c>
      <c r="Q6303">
        <v>4</v>
      </c>
      <c r="R6303">
        <v>8</v>
      </c>
      <c r="S6303">
        <v>0</v>
      </c>
    </row>
    <row r="6304" spans="1:20" x14ac:dyDescent="0.2">
      <c r="A6304" t="s">
        <v>2852</v>
      </c>
      <c r="B6304" t="s">
        <v>17194</v>
      </c>
      <c r="C6304">
        <v>46136710</v>
      </c>
      <c r="D6304" t="s">
        <v>8150</v>
      </c>
      <c r="E6304">
        <v>350030596</v>
      </c>
      <c r="F6304" t="s">
        <v>7482</v>
      </c>
      <c r="H6304" t="s">
        <v>5815</v>
      </c>
      <c r="I6304">
        <v>32.711829999999999</v>
      </c>
      <c r="J6304">
        <v>-117.08193</v>
      </c>
      <c r="K6304" t="s">
        <v>25</v>
      </c>
      <c r="L6304">
        <v>51</v>
      </c>
      <c r="M6304">
        <v>1</v>
      </c>
      <c r="N6304">
        <v>12</v>
      </c>
      <c r="O6304" s="1">
        <v>44764</v>
      </c>
      <c r="P6304">
        <v>0.52</v>
      </c>
      <c r="Q6304">
        <v>4</v>
      </c>
      <c r="R6304">
        <v>1</v>
      </c>
      <c r="S6304">
        <v>4</v>
      </c>
    </row>
    <row r="6305" spans="1:19" x14ac:dyDescent="0.2">
      <c r="A6305" t="s">
        <v>2852</v>
      </c>
      <c r="B6305" t="s">
        <v>17194</v>
      </c>
      <c r="C6305">
        <v>46177789</v>
      </c>
      <c r="D6305" t="s">
        <v>8151</v>
      </c>
      <c r="E6305">
        <v>140336395</v>
      </c>
      <c r="F6305" t="s">
        <v>3344</v>
      </c>
      <c r="H6305" t="s">
        <v>94</v>
      </c>
      <c r="I6305">
        <v>32.778889999999997</v>
      </c>
      <c r="J6305">
        <v>-117.2514</v>
      </c>
      <c r="K6305" t="s">
        <v>21</v>
      </c>
      <c r="L6305">
        <v>164</v>
      </c>
      <c r="M6305">
        <v>2</v>
      </c>
      <c r="N6305">
        <v>83</v>
      </c>
      <c r="O6305" s="1">
        <v>44819</v>
      </c>
      <c r="P6305">
        <v>3.76</v>
      </c>
      <c r="Q6305">
        <v>2</v>
      </c>
      <c r="R6305">
        <v>139</v>
      </c>
      <c r="S6305">
        <v>41</v>
      </c>
    </row>
    <row r="6306" spans="1:19" x14ac:dyDescent="0.2">
      <c r="A6306" t="s">
        <v>2852</v>
      </c>
      <c r="B6306" t="s">
        <v>17194</v>
      </c>
      <c r="C6306">
        <v>46137018</v>
      </c>
      <c r="D6306" t="s">
        <v>8152</v>
      </c>
      <c r="E6306">
        <v>10542833</v>
      </c>
      <c r="F6306" t="s">
        <v>8142</v>
      </c>
      <c r="H6306" t="s">
        <v>81</v>
      </c>
      <c r="I6306">
        <v>32.964599999999997</v>
      </c>
      <c r="J6306">
        <v>-117.18736</v>
      </c>
      <c r="K6306" t="s">
        <v>21</v>
      </c>
      <c r="L6306">
        <v>159</v>
      </c>
      <c r="M6306">
        <v>7</v>
      </c>
      <c r="N6306">
        <v>1</v>
      </c>
      <c r="O6306" s="1">
        <v>44674</v>
      </c>
      <c r="P6306">
        <v>0.2</v>
      </c>
      <c r="Q6306">
        <v>3</v>
      </c>
      <c r="R6306">
        <v>227</v>
      </c>
      <c r="S6306">
        <v>1</v>
      </c>
    </row>
    <row r="6307" spans="1:19" x14ac:dyDescent="0.2">
      <c r="A6307" t="s">
        <v>2852</v>
      </c>
      <c r="B6307" t="s">
        <v>17194</v>
      </c>
      <c r="C6307">
        <v>46182727</v>
      </c>
      <c r="D6307" t="s">
        <v>8153</v>
      </c>
      <c r="E6307">
        <v>332313169</v>
      </c>
      <c r="F6307" t="s">
        <v>7029</v>
      </c>
      <c r="H6307" t="s">
        <v>207</v>
      </c>
      <c r="I6307">
        <v>32.717289999999998</v>
      </c>
      <c r="J6307">
        <v>-117.15351</v>
      </c>
      <c r="K6307" t="s">
        <v>21</v>
      </c>
      <c r="L6307">
        <v>105</v>
      </c>
      <c r="M6307">
        <v>30</v>
      </c>
      <c r="N6307">
        <v>7</v>
      </c>
      <c r="O6307" s="1">
        <v>44781</v>
      </c>
      <c r="P6307">
        <v>0.33</v>
      </c>
      <c r="Q6307">
        <v>4</v>
      </c>
      <c r="R6307">
        <v>360</v>
      </c>
      <c r="S6307">
        <v>4</v>
      </c>
    </row>
    <row r="6308" spans="1:19" x14ac:dyDescent="0.2">
      <c r="A6308" t="s">
        <v>2852</v>
      </c>
      <c r="B6308" t="s">
        <v>17194</v>
      </c>
      <c r="C6308">
        <v>46137375</v>
      </c>
      <c r="D6308" t="s">
        <v>8154</v>
      </c>
      <c r="E6308">
        <v>10542833</v>
      </c>
      <c r="F6308" t="s">
        <v>8142</v>
      </c>
      <c r="H6308" t="s">
        <v>63</v>
      </c>
      <c r="I6308">
        <v>32.96696</v>
      </c>
      <c r="J6308">
        <v>-117.18722</v>
      </c>
      <c r="K6308" t="s">
        <v>21</v>
      </c>
      <c r="L6308">
        <v>193</v>
      </c>
      <c r="M6308">
        <v>7</v>
      </c>
      <c r="N6308">
        <v>1</v>
      </c>
      <c r="O6308" s="1">
        <v>44806</v>
      </c>
      <c r="P6308">
        <v>1</v>
      </c>
      <c r="Q6308">
        <v>3</v>
      </c>
      <c r="R6308">
        <v>229</v>
      </c>
      <c r="S6308">
        <v>1</v>
      </c>
    </row>
    <row r="6309" spans="1:19" x14ac:dyDescent="0.2">
      <c r="A6309" t="s">
        <v>2852</v>
      </c>
      <c r="B6309" t="s">
        <v>17194</v>
      </c>
      <c r="C6309">
        <v>46193444</v>
      </c>
      <c r="D6309" t="s">
        <v>8155</v>
      </c>
      <c r="E6309">
        <v>324368071</v>
      </c>
      <c r="F6309" t="s">
        <v>7963</v>
      </c>
      <c r="H6309" t="s">
        <v>46</v>
      </c>
      <c r="I6309">
        <v>32.748750000000001</v>
      </c>
      <c r="J6309">
        <v>-117.19163</v>
      </c>
      <c r="K6309" t="s">
        <v>21</v>
      </c>
      <c r="L6309">
        <v>131</v>
      </c>
      <c r="M6309">
        <v>1</v>
      </c>
      <c r="N6309">
        <v>75</v>
      </c>
      <c r="O6309" s="1">
        <v>44782</v>
      </c>
      <c r="P6309">
        <v>3.39</v>
      </c>
      <c r="Q6309">
        <v>35</v>
      </c>
      <c r="R6309">
        <v>123</v>
      </c>
      <c r="S6309">
        <v>24</v>
      </c>
    </row>
    <row r="6310" spans="1:19" x14ac:dyDescent="0.2">
      <c r="A6310" t="s">
        <v>2852</v>
      </c>
      <c r="B6310" t="s">
        <v>17194</v>
      </c>
      <c r="C6310">
        <v>46138933</v>
      </c>
      <c r="D6310" t="s">
        <v>8156</v>
      </c>
      <c r="E6310">
        <v>350030596</v>
      </c>
      <c r="F6310" t="s">
        <v>7482</v>
      </c>
      <c r="H6310" t="s">
        <v>5815</v>
      </c>
      <c r="I6310">
        <v>32.712899999999998</v>
      </c>
      <c r="J6310">
        <v>-117.08077</v>
      </c>
      <c r="K6310" t="s">
        <v>25</v>
      </c>
      <c r="L6310">
        <v>57</v>
      </c>
      <c r="M6310">
        <v>1</v>
      </c>
      <c r="N6310">
        <v>32</v>
      </c>
      <c r="O6310" s="1">
        <v>44819</v>
      </c>
      <c r="P6310">
        <v>1.39</v>
      </c>
      <c r="Q6310">
        <v>4</v>
      </c>
      <c r="R6310">
        <v>328</v>
      </c>
      <c r="S6310">
        <v>31</v>
      </c>
    </row>
    <row r="6311" spans="1:19" x14ac:dyDescent="0.2">
      <c r="A6311" t="s">
        <v>2852</v>
      </c>
      <c r="B6311" t="s">
        <v>17194</v>
      </c>
      <c r="C6311">
        <v>46203419</v>
      </c>
      <c r="D6311" t="s">
        <v>8157</v>
      </c>
      <c r="E6311">
        <v>5002314</v>
      </c>
      <c r="F6311" t="s">
        <v>107</v>
      </c>
      <c r="H6311" t="s">
        <v>57</v>
      </c>
      <c r="I6311">
        <v>32.760930000000002</v>
      </c>
      <c r="J6311">
        <v>-117.14429</v>
      </c>
      <c r="K6311" t="s">
        <v>21</v>
      </c>
      <c r="L6311">
        <v>190</v>
      </c>
      <c r="M6311">
        <v>2</v>
      </c>
      <c r="N6311">
        <v>74</v>
      </c>
      <c r="O6311" s="1">
        <v>44809</v>
      </c>
      <c r="P6311">
        <v>3.34</v>
      </c>
      <c r="Q6311">
        <v>30</v>
      </c>
      <c r="R6311">
        <v>329</v>
      </c>
      <c r="S6311">
        <v>44</v>
      </c>
    </row>
    <row r="6312" spans="1:19" x14ac:dyDescent="0.2">
      <c r="A6312" t="s">
        <v>2852</v>
      </c>
      <c r="B6312" t="s">
        <v>17194</v>
      </c>
      <c r="C6312">
        <v>46158368</v>
      </c>
      <c r="D6312" t="s">
        <v>8158</v>
      </c>
      <c r="E6312">
        <v>27037921</v>
      </c>
      <c r="F6312" t="s">
        <v>8159</v>
      </c>
      <c r="H6312" t="s">
        <v>117</v>
      </c>
      <c r="I6312">
        <v>32.714089999999999</v>
      </c>
      <c r="J6312">
        <v>-117.14116</v>
      </c>
      <c r="K6312" t="s">
        <v>21</v>
      </c>
      <c r="L6312">
        <v>103</v>
      </c>
      <c r="M6312">
        <v>1</v>
      </c>
      <c r="N6312">
        <v>145</v>
      </c>
      <c r="O6312" s="1">
        <v>44809</v>
      </c>
      <c r="P6312">
        <v>6.73</v>
      </c>
      <c r="Q6312">
        <v>1</v>
      </c>
      <c r="R6312">
        <v>346</v>
      </c>
      <c r="S6312">
        <v>71</v>
      </c>
    </row>
    <row r="6313" spans="1:19" x14ac:dyDescent="0.2">
      <c r="A6313" t="s">
        <v>2852</v>
      </c>
      <c r="B6313" t="s">
        <v>17194</v>
      </c>
      <c r="C6313">
        <v>46203693</v>
      </c>
      <c r="D6313" t="s">
        <v>8160</v>
      </c>
      <c r="E6313">
        <v>23844316</v>
      </c>
      <c r="F6313" t="s">
        <v>8161</v>
      </c>
      <c r="H6313" t="s">
        <v>1453</v>
      </c>
      <c r="I6313">
        <v>32.752679999999998</v>
      </c>
      <c r="J6313">
        <v>-117.12009</v>
      </c>
      <c r="K6313" t="s">
        <v>21</v>
      </c>
      <c r="L6313">
        <v>162</v>
      </c>
      <c r="M6313">
        <v>28</v>
      </c>
      <c r="N6313">
        <v>8</v>
      </c>
      <c r="O6313" s="1">
        <v>44562</v>
      </c>
      <c r="P6313">
        <v>0.36</v>
      </c>
      <c r="Q6313">
        <v>1</v>
      </c>
      <c r="R6313">
        <v>313</v>
      </c>
      <c r="S6313">
        <v>1</v>
      </c>
    </row>
    <row r="6314" spans="1:19" x14ac:dyDescent="0.2">
      <c r="A6314" t="s">
        <v>2852</v>
      </c>
      <c r="B6314" t="s">
        <v>17194</v>
      </c>
      <c r="C6314">
        <v>46158822</v>
      </c>
      <c r="D6314" t="s">
        <v>8162</v>
      </c>
      <c r="E6314">
        <v>373984997</v>
      </c>
      <c r="F6314" t="s">
        <v>8163</v>
      </c>
      <c r="H6314" t="s">
        <v>1067</v>
      </c>
      <c r="I6314">
        <v>32.857430000000001</v>
      </c>
      <c r="J6314">
        <v>-117.23269999999999</v>
      </c>
      <c r="K6314" t="s">
        <v>25</v>
      </c>
      <c r="L6314">
        <v>81</v>
      </c>
      <c r="M6314">
        <v>1</v>
      </c>
      <c r="N6314">
        <v>111</v>
      </c>
      <c r="O6314" s="1">
        <v>44804</v>
      </c>
      <c r="P6314">
        <v>4.8899999999999997</v>
      </c>
      <c r="Q6314">
        <v>1</v>
      </c>
      <c r="R6314">
        <v>347</v>
      </c>
      <c r="S6314">
        <v>67</v>
      </c>
    </row>
    <row r="6315" spans="1:19" x14ac:dyDescent="0.2">
      <c r="A6315" t="s">
        <v>2852</v>
      </c>
      <c r="B6315" t="s">
        <v>17194</v>
      </c>
      <c r="C6315">
        <v>46171360</v>
      </c>
      <c r="D6315" t="s">
        <v>8164</v>
      </c>
      <c r="E6315">
        <v>8352733</v>
      </c>
      <c r="F6315" t="s">
        <v>93</v>
      </c>
      <c r="H6315" t="s">
        <v>132</v>
      </c>
      <c r="I6315">
        <v>32.772910000000003</v>
      </c>
      <c r="J6315">
        <v>-117.16522999999999</v>
      </c>
      <c r="K6315" t="s">
        <v>21</v>
      </c>
      <c r="L6315">
        <v>285</v>
      </c>
      <c r="M6315">
        <v>30</v>
      </c>
      <c r="N6315">
        <v>3</v>
      </c>
      <c r="O6315" s="1">
        <v>44442</v>
      </c>
      <c r="P6315">
        <v>0.15</v>
      </c>
      <c r="Q6315">
        <v>1</v>
      </c>
      <c r="R6315">
        <v>0</v>
      </c>
      <c r="S6315">
        <v>0</v>
      </c>
    </row>
    <row r="6316" spans="1:19" x14ac:dyDescent="0.2">
      <c r="A6316" t="s">
        <v>2852</v>
      </c>
      <c r="B6316" t="s">
        <v>17194</v>
      </c>
      <c r="C6316">
        <v>46220751</v>
      </c>
      <c r="D6316" t="s">
        <v>8165</v>
      </c>
      <c r="E6316">
        <v>324368071</v>
      </c>
      <c r="F6316" t="s">
        <v>7963</v>
      </c>
      <c r="H6316" t="s">
        <v>46</v>
      </c>
      <c r="I6316">
        <v>32.748980000000003</v>
      </c>
      <c r="J6316">
        <v>-117.19305</v>
      </c>
      <c r="K6316" t="s">
        <v>21</v>
      </c>
      <c r="L6316">
        <v>139</v>
      </c>
      <c r="M6316">
        <v>1</v>
      </c>
      <c r="N6316">
        <v>93</v>
      </c>
      <c r="O6316" s="1">
        <v>44724</v>
      </c>
      <c r="P6316">
        <v>4.28</v>
      </c>
      <c r="Q6316">
        <v>35</v>
      </c>
      <c r="R6316">
        <v>121</v>
      </c>
      <c r="S6316">
        <v>33</v>
      </c>
    </row>
    <row r="6317" spans="1:19" x14ac:dyDescent="0.2">
      <c r="A6317" t="s">
        <v>2852</v>
      </c>
      <c r="B6317" t="s">
        <v>17194</v>
      </c>
      <c r="C6317">
        <v>46547123</v>
      </c>
      <c r="D6317" t="s">
        <v>8166</v>
      </c>
      <c r="E6317">
        <v>76691101</v>
      </c>
      <c r="F6317" t="s">
        <v>8167</v>
      </c>
      <c r="H6317" t="s">
        <v>207</v>
      </c>
      <c r="I6317">
        <v>32.716549999999998</v>
      </c>
      <c r="J6317">
        <v>-117.15366</v>
      </c>
      <c r="K6317" t="s">
        <v>21</v>
      </c>
      <c r="L6317">
        <v>192</v>
      </c>
      <c r="M6317">
        <v>3</v>
      </c>
      <c r="N6317">
        <v>8</v>
      </c>
      <c r="O6317" s="1">
        <v>44809</v>
      </c>
      <c r="P6317">
        <v>0.5</v>
      </c>
      <c r="Q6317">
        <v>1</v>
      </c>
      <c r="R6317">
        <v>34</v>
      </c>
      <c r="S6317">
        <v>5</v>
      </c>
    </row>
    <row r="6318" spans="1:19" x14ac:dyDescent="0.2">
      <c r="A6318" t="s">
        <v>2852</v>
      </c>
      <c r="B6318" t="s">
        <v>17194</v>
      </c>
      <c r="C6318">
        <v>46220843</v>
      </c>
      <c r="D6318" t="s">
        <v>8168</v>
      </c>
      <c r="E6318">
        <v>59834557</v>
      </c>
      <c r="F6318" t="s">
        <v>1081</v>
      </c>
      <c r="H6318" t="s">
        <v>94</v>
      </c>
      <c r="I6318">
        <v>32.79157</v>
      </c>
      <c r="J6318">
        <v>-117.24102000000001</v>
      </c>
      <c r="K6318" t="s">
        <v>21</v>
      </c>
      <c r="L6318">
        <v>160</v>
      </c>
      <c r="M6318">
        <v>2</v>
      </c>
      <c r="N6318">
        <v>102</v>
      </c>
      <c r="O6318" s="1">
        <v>44814</v>
      </c>
      <c r="P6318">
        <v>4.51</v>
      </c>
      <c r="Q6318">
        <v>1</v>
      </c>
      <c r="R6318">
        <v>70</v>
      </c>
      <c r="S6318">
        <v>67</v>
      </c>
    </row>
    <row r="6319" spans="1:19" x14ac:dyDescent="0.2">
      <c r="A6319" t="s">
        <v>2852</v>
      </c>
      <c r="B6319" t="s">
        <v>17194</v>
      </c>
      <c r="C6319">
        <v>46553053</v>
      </c>
      <c r="D6319" t="s">
        <v>8169</v>
      </c>
      <c r="E6319">
        <v>183646087</v>
      </c>
      <c r="F6319" t="s">
        <v>8170</v>
      </c>
      <c r="H6319" t="s">
        <v>57</v>
      </c>
      <c r="I6319">
        <v>32.761920000000003</v>
      </c>
      <c r="J6319">
        <v>-117.15875</v>
      </c>
      <c r="K6319" t="s">
        <v>21</v>
      </c>
      <c r="L6319">
        <v>234</v>
      </c>
      <c r="M6319">
        <v>5</v>
      </c>
      <c r="N6319">
        <v>0</v>
      </c>
      <c r="Q6319">
        <v>1</v>
      </c>
      <c r="R6319">
        <v>353</v>
      </c>
      <c r="S6319">
        <v>0</v>
      </c>
    </row>
    <row r="6320" spans="1:19" x14ac:dyDescent="0.2">
      <c r="A6320" t="s">
        <v>2852</v>
      </c>
      <c r="B6320" t="s">
        <v>17194</v>
      </c>
      <c r="C6320">
        <v>46566203</v>
      </c>
      <c r="D6320" t="s">
        <v>8171</v>
      </c>
      <c r="E6320">
        <v>376471562</v>
      </c>
      <c r="F6320" t="s">
        <v>8172</v>
      </c>
      <c r="H6320" t="s">
        <v>710</v>
      </c>
      <c r="I6320">
        <v>32.714280000000002</v>
      </c>
      <c r="J6320">
        <v>-117.16078</v>
      </c>
      <c r="K6320" t="s">
        <v>21</v>
      </c>
      <c r="L6320">
        <v>220</v>
      </c>
      <c r="M6320">
        <v>2</v>
      </c>
      <c r="N6320">
        <v>54</v>
      </c>
      <c r="O6320" s="1">
        <v>44813</v>
      </c>
      <c r="P6320">
        <v>2.58</v>
      </c>
      <c r="Q6320">
        <v>16</v>
      </c>
      <c r="R6320">
        <v>258</v>
      </c>
      <c r="S6320">
        <v>34</v>
      </c>
    </row>
    <row r="6321" spans="1:19" x14ac:dyDescent="0.2">
      <c r="A6321" t="s">
        <v>2852</v>
      </c>
      <c r="B6321" t="s">
        <v>17194</v>
      </c>
      <c r="C6321">
        <v>46566231</v>
      </c>
      <c r="D6321" t="s">
        <v>8173</v>
      </c>
      <c r="E6321">
        <v>376471562</v>
      </c>
      <c r="F6321" t="s">
        <v>8172</v>
      </c>
      <c r="H6321" t="s">
        <v>710</v>
      </c>
      <c r="I6321">
        <v>32.712670000000003</v>
      </c>
      <c r="J6321">
        <v>-117.16024</v>
      </c>
      <c r="K6321" t="s">
        <v>21</v>
      </c>
      <c r="L6321">
        <v>220</v>
      </c>
      <c r="M6321">
        <v>2</v>
      </c>
      <c r="N6321">
        <v>80</v>
      </c>
      <c r="O6321" s="1">
        <v>44818</v>
      </c>
      <c r="P6321">
        <v>3.76</v>
      </c>
      <c r="Q6321">
        <v>16</v>
      </c>
      <c r="R6321">
        <v>357</v>
      </c>
      <c r="S6321">
        <v>45</v>
      </c>
    </row>
    <row r="6322" spans="1:19" x14ac:dyDescent="0.2">
      <c r="A6322" t="s">
        <v>2852</v>
      </c>
      <c r="B6322" t="s">
        <v>17194</v>
      </c>
      <c r="C6322">
        <v>46223263</v>
      </c>
      <c r="D6322" t="s">
        <v>8174</v>
      </c>
      <c r="E6322">
        <v>88168913</v>
      </c>
      <c r="F6322" t="s">
        <v>2387</v>
      </c>
      <c r="H6322" t="s">
        <v>28</v>
      </c>
      <c r="I6322">
        <v>32.828270000000003</v>
      </c>
      <c r="J6322">
        <v>-117.2744</v>
      </c>
      <c r="K6322" t="s">
        <v>21</v>
      </c>
      <c r="L6322">
        <v>719</v>
      </c>
      <c r="M6322">
        <v>3</v>
      </c>
      <c r="N6322">
        <v>6</v>
      </c>
      <c r="O6322" s="1">
        <v>44783</v>
      </c>
      <c r="P6322">
        <v>0.27</v>
      </c>
      <c r="Q6322">
        <v>213</v>
      </c>
      <c r="R6322">
        <v>365</v>
      </c>
      <c r="S6322">
        <v>5</v>
      </c>
    </row>
    <row r="6323" spans="1:19" x14ac:dyDescent="0.2">
      <c r="A6323" t="s">
        <v>2852</v>
      </c>
      <c r="B6323" t="s">
        <v>17194</v>
      </c>
      <c r="C6323">
        <v>46566373</v>
      </c>
      <c r="D6323" t="s">
        <v>8175</v>
      </c>
      <c r="E6323">
        <v>376471562</v>
      </c>
      <c r="F6323" t="s">
        <v>8172</v>
      </c>
      <c r="H6323" t="s">
        <v>710</v>
      </c>
      <c r="I6323">
        <v>32.713740000000001</v>
      </c>
      <c r="J6323">
        <v>-117.16067</v>
      </c>
      <c r="K6323" t="s">
        <v>21</v>
      </c>
      <c r="L6323">
        <v>220</v>
      </c>
      <c r="M6323">
        <v>2</v>
      </c>
      <c r="N6323">
        <v>77</v>
      </c>
      <c r="O6323" s="1">
        <v>44818</v>
      </c>
      <c r="P6323">
        <v>3.64</v>
      </c>
      <c r="Q6323">
        <v>16</v>
      </c>
      <c r="R6323">
        <v>261</v>
      </c>
      <c r="S6323">
        <v>49</v>
      </c>
    </row>
    <row r="6324" spans="1:19" x14ac:dyDescent="0.2">
      <c r="A6324" t="s">
        <v>2852</v>
      </c>
      <c r="B6324" t="s">
        <v>17194</v>
      </c>
      <c r="C6324">
        <v>46223265</v>
      </c>
      <c r="D6324" t="s">
        <v>8176</v>
      </c>
      <c r="E6324">
        <v>88168913</v>
      </c>
      <c r="F6324" t="s">
        <v>2387</v>
      </c>
      <c r="H6324" t="s">
        <v>94</v>
      </c>
      <c r="I6324">
        <v>32.774819999999998</v>
      </c>
      <c r="J6324">
        <v>-117.25199000000001</v>
      </c>
      <c r="K6324" t="s">
        <v>21</v>
      </c>
      <c r="L6324">
        <v>690</v>
      </c>
      <c r="M6324">
        <v>4</v>
      </c>
      <c r="N6324">
        <v>0</v>
      </c>
      <c r="Q6324">
        <v>213</v>
      </c>
      <c r="R6324">
        <v>364</v>
      </c>
      <c r="S6324">
        <v>0</v>
      </c>
    </row>
    <row r="6325" spans="1:19" x14ac:dyDescent="0.2">
      <c r="A6325" t="s">
        <v>2852</v>
      </c>
      <c r="B6325" t="s">
        <v>17194</v>
      </c>
      <c r="C6325">
        <v>46224150</v>
      </c>
      <c r="D6325" t="s">
        <v>8177</v>
      </c>
      <c r="E6325">
        <v>374370971</v>
      </c>
      <c r="F6325" t="s">
        <v>23</v>
      </c>
      <c r="H6325" t="s">
        <v>574</v>
      </c>
      <c r="I6325">
        <v>33.049729999999997</v>
      </c>
      <c r="J6325">
        <v>-117.06421</v>
      </c>
      <c r="K6325" t="s">
        <v>21</v>
      </c>
      <c r="L6325">
        <v>756</v>
      </c>
      <c r="M6325">
        <v>28</v>
      </c>
      <c r="N6325">
        <v>31</v>
      </c>
      <c r="O6325" s="1">
        <v>44638</v>
      </c>
      <c r="P6325">
        <v>1.49</v>
      </c>
      <c r="Q6325">
        <v>1</v>
      </c>
      <c r="R6325">
        <v>331</v>
      </c>
      <c r="S6325">
        <v>3</v>
      </c>
    </row>
    <row r="6326" spans="1:19" x14ac:dyDescent="0.2">
      <c r="A6326" t="s">
        <v>2852</v>
      </c>
      <c r="B6326" t="s">
        <v>17194</v>
      </c>
      <c r="C6326">
        <v>46566873</v>
      </c>
      <c r="D6326" t="s">
        <v>8178</v>
      </c>
      <c r="E6326">
        <v>21897271</v>
      </c>
      <c r="F6326" t="s">
        <v>1821</v>
      </c>
      <c r="H6326" t="s">
        <v>744</v>
      </c>
      <c r="I6326">
        <v>32.758389999999999</v>
      </c>
      <c r="J6326">
        <v>-117.06995000000001</v>
      </c>
      <c r="K6326" t="s">
        <v>21</v>
      </c>
      <c r="L6326">
        <v>146</v>
      </c>
      <c r="M6326">
        <v>2</v>
      </c>
      <c r="N6326">
        <v>73</v>
      </c>
      <c r="O6326" s="1">
        <v>44821</v>
      </c>
      <c r="P6326">
        <v>4.88</v>
      </c>
      <c r="Q6326">
        <v>1</v>
      </c>
      <c r="R6326">
        <v>80</v>
      </c>
      <c r="S6326">
        <v>55</v>
      </c>
    </row>
    <row r="6327" spans="1:19" x14ac:dyDescent="0.2">
      <c r="A6327" t="s">
        <v>2852</v>
      </c>
      <c r="B6327" t="s">
        <v>17194</v>
      </c>
      <c r="C6327">
        <v>46570234</v>
      </c>
      <c r="D6327" t="s">
        <v>8179</v>
      </c>
      <c r="E6327">
        <v>57481141</v>
      </c>
      <c r="F6327" t="s">
        <v>3263</v>
      </c>
      <c r="H6327" t="s">
        <v>41</v>
      </c>
      <c r="I6327">
        <v>32.753900000000002</v>
      </c>
      <c r="J6327">
        <v>-117.13643</v>
      </c>
      <c r="K6327" t="s">
        <v>21</v>
      </c>
      <c r="L6327">
        <v>126</v>
      </c>
      <c r="M6327">
        <v>1</v>
      </c>
      <c r="N6327">
        <v>56</v>
      </c>
      <c r="O6327" s="1">
        <v>44808</v>
      </c>
      <c r="P6327">
        <v>2.62</v>
      </c>
      <c r="Q6327">
        <v>57</v>
      </c>
      <c r="R6327">
        <v>75</v>
      </c>
      <c r="S6327">
        <v>42</v>
      </c>
    </row>
    <row r="6328" spans="1:19" x14ac:dyDescent="0.2">
      <c r="A6328" t="s">
        <v>2852</v>
      </c>
      <c r="B6328" t="s">
        <v>17194</v>
      </c>
      <c r="C6328">
        <v>46237961</v>
      </c>
      <c r="D6328" t="s">
        <v>8180</v>
      </c>
      <c r="E6328">
        <v>206500947</v>
      </c>
      <c r="F6328" t="s">
        <v>5105</v>
      </c>
      <c r="H6328" t="s">
        <v>207</v>
      </c>
      <c r="I6328">
        <v>32.710999999999999</v>
      </c>
      <c r="J6328">
        <v>-117.15097</v>
      </c>
      <c r="K6328" t="s">
        <v>21</v>
      </c>
      <c r="L6328">
        <v>239</v>
      </c>
      <c r="M6328">
        <v>1</v>
      </c>
      <c r="N6328">
        <v>120</v>
      </c>
      <c r="O6328" s="1">
        <v>44815</v>
      </c>
      <c r="P6328">
        <v>5.35</v>
      </c>
      <c r="Q6328">
        <v>17</v>
      </c>
      <c r="R6328">
        <v>81</v>
      </c>
      <c r="S6328">
        <v>80</v>
      </c>
    </row>
    <row r="6329" spans="1:19" x14ac:dyDescent="0.2">
      <c r="A6329" t="s">
        <v>2852</v>
      </c>
      <c r="B6329" t="s">
        <v>17194</v>
      </c>
      <c r="C6329">
        <v>46239437</v>
      </c>
      <c r="D6329" t="s">
        <v>8181</v>
      </c>
      <c r="E6329">
        <v>230209470</v>
      </c>
      <c r="F6329" t="s">
        <v>6122</v>
      </c>
      <c r="H6329" t="s">
        <v>1737</v>
      </c>
      <c r="I6329">
        <v>32.754860000000001</v>
      </c>
      <c r="J6329">
        <v>-117.08273</v>
      </c>
      <c r="K6329" t="s">
        <v>25</v>
      </c>
      <c r="L6329">
        <v>65</v>
      </c>
      <c r="M6329">
        <v>1</v>
      </c>
      <c r="N6329">
        <v>30</v>
      </c>
      <c r="O6329" s="1">
        <v>44808</v>
      </c>
      <c r="P6329">
        <v>1.37</v>
      </c>
      <c r="Q6329">
        <v>2</v>
      </c>
      <c r="R6329">
        <v>28</v>
      </c>
      <c r="S6329">
        <v>16</v>
      </c>
    </row>
    <row r="6330" spans="1:19" x14ac:dyDescent="0.2">
      <c r="A6330" t="s">
        <v>2852</v>
      </c>
      <c r="B6330" t="s">
        <v>17194</v>
      </c>
      <c r="C6330">
        <v>46576327</v>
      </c>
      <c r="D6330" t="s">
        <v>8182</v>
      </c>
      <c r="E6330">
        <v>289880729</v>
      </c>
      <c r="F6330" t="s">
        <v>3519</v>
      </c>
      <c r="H6330" t="s">
        <v>710</v>
      </c>
      <c r="I6330">
        <v>32.714480000000002</v>
      </c>
      <c r="J6330">
        <v>-117.1609</v>
      </c>
      <c r="K6330" t="s">
        <v>21</v>
      </c>
      <c r="L6330">
        <v>165</v>
      </c>
      <c r="M6330">
        <v>2</v>
      </c>
      <c r="N6330">
        <v>0</v>
      </c>
      <c r="Q6330">
        <v>1</v>
      </c>
      <c r="R6330">
        <v>0</v>
      </c>
      <c r="S6330">
        <v>0</v>
      </c>
    </row>
    <row r="6331" spans="1:19" x14ac:dyDescent="0.2">
      <c r="A6331" t="s">
        <v>2852</v>
      </c>
      <c r="B6331" t="s">
        <v>17194</v>
      </c>
      <c r="C6331">
        <v>46577417</v>
      </c>
      <c r="D6331" t="s">
        <v>8183</v>
      </c>
      <c r="E6331">
        <v>57481141</v>
      </c>
      <c r="F6331" t="s">
        <v>3263</v>
      </c>
      <c r="H6331" t="s">
        <v>41</v>
      </c>
      <c r="I6331">
        <v>32.75441</v>
      </c>
      <c r="J6331">
        <v>-117.13498</v>
      </c>
      <c r="K6331" t="s">
        <v>21</v>
      </c>
      <c r="L6331">
        <v>94</v>
      </c>
      <c r="M6331">
        <v>1</v>
      </c>
      <c r="N6331">
        <v>71</v>
      </c>
      <c r="O6331" s="1">
        <v>44814</v>
      </c>
      <c r="P6331">
        <v>3.32</v>
      </c>
      <c r="Q6331">
        <v>57</v>
      </c>
      <c r="R6331">
        <v>64</v>
      </c>
      <c r="S6331">
        <v>44</v>
      </c>
    </row>
    <row r="6332" spans="1:19" x14ac:dyDescent="0.2">
      <c r="A6332" t="s">
        <v>2852</v>
      </c>
      <c r="B6332" t="s">
        <v>17194</v>
      </c>
      <c r="C6332">
        <v>46239585</v>
      </c>
      <c r="D6332" t="s">
        <v>8184</v>
      </c>
      <c r="E6332">
        <v>41129493</v>
      </c>
      <c r="F6332" t="s">
        <v>609</v>
      </c>
      <c r="H6332" t="s">
        <v>20</v>
      </c>
      <c r="I6332">
        <v>32.804369999999999</v>
      </c>
      <c r="J6332">
        <v>-117.23766999999999</v>
      </c>
      <c r="K6332" t="s">
        <v>21</v>
      </c>
      <c r="L6332">
        <v>148</v>
      </c>
      <c r="M6332">
        <v>7</v>
      </c>
      <c r="N6332">
        <v>4</v>
      </c>
      <c r="O6332" s="1">
        <v>44651</v>
      </c>
      <c r="P6332">
        <v>0.19</v>
      </c>
      <c r="Q6332">
        <v>1</v>
      </c>
      <c r="R6332">
        <v>0</v>
      </c>
      <c r="S6332">
        <v>2</v>
      </c>
    </row>
    <row r="6333" spans="1:19" x14ac:dyDescent="0.2">
      <c r="A6333" t="s">
        <v>2852</v>
      </c>
      <c r="B6333" t="s">
        <v>17194</v>
      </c>
      <c r="C6333">
        <v>46242191</v>
      </c>
      <c r="D6333" t="s">
        <v>8185</v>
      </c>
      <c r="E6333">
        <v>354448222</v>
      </c>
      <c r="F6333" t="s">
        <v>8186</v>
      </c>
      <c r="H6333" t="s">
        <v>207</v>
      </c>
      <c r="I6333">
        <v>32.711210000000001</v>
      </c>
      <c r="J6333">
        <v>-117.15088</v>
      </c>
      <c r="K6333" t="s">
        <v>666</v>
      </c>
      <c r="L6333">
        <v>88</v>
      </c>
      <c r="M6333">
        <v>1</v>
      </c>
      <c r="N6333">
        <v>124</v>
      </c>
      <c r="O6333" s="1">
        <v>44808</v>
      </c>
      <c r="P6333">
        <v>7.7</v>
      </c>
      <c r="Q6333">
        <v>2</v>
      </c>
      <c r="R6333">
        <v>102</v>
      </c>
      <c r="S6333">
        <v>81</v>
      </c>
    </row>
    <row r="6334" spans="1:19" x14ac:dyDescent="0.2">
      <c r="A6334" t="s">
        <v>2852</v>
      </c>
      <c r="B6334" t="s">
        <v>17194</v>
      </c>
      <c r="C6334">
        <v>46578893</v>
      </c>
      <c r="D6334" t="s">
        <v>8187</v>
      </c>
      <c r="E6334">
        <v>63959557</v>
      </c>
      <c r="F6334" t="s">
        <v>4216</v>
      </c>
      <c r="H6334" t="s">
        <v>220</v>
      </c>
      <c r="I6334">
        <v>32.954690355414201</v>
      </c>
      <c r="J6334">
        <v>-117.140744468511</v>
      </c>
      <c r="K6334" t="s">
        <v>25</v>
      </c>
      <c r="L6334">
        <v>107</v>
      </c>
      <c r="M6334">
        <v>4</v>
      </c>
      <c r="N6334">
        <v>9</v>
      </c>
      <c r="O6334" s="1">
        <v>44802</v>
      </c>
      <c r="P6334">
        <v>0.9</v>
      </c>
      <c r="Q6334">
        <v>1</v>
      </c>
      <c r="R6334">
        <v>70</v>
      </c>
      <c r="S6334">
        <v>9</v>
      </c>
    </row>
    <row r="6335" spans="1:19" x14ac:dyDescent="0.2">
      <c r="A6335" t="s">
        <v>2852</v>
      </c>
      <c r="B6335" t="s">
        <v>17194</v>
      </c>
      <c r="C6335">
        <v>46580648</v>
      </c>
      <c r="D6335" t="s">
        <v>8188</v>
      </c>
      <c r="E6335">
        <v>109682259</v>
      </c>
      <c r="F6335" t="s">
        <v>1254</v>
      </c>
      <c r="H6335" t="s">
        <v>41</v>
      </c>
      <c r="I6335">
        <v>32.748199999999997</v>
      </c>
      <c r="J6335">
        <v>-117.13583</v>
      </c>
      <c r="K6335" t="s">
        <v>21</v>
      </c>
      <c r="L6335">
        <v>100</v>
      </c>
      <c r="M6335">
        <v>3</v>
      </c>
      <c r="N6335">
        <v>115</v>
      </c>
      <c r="O6335" s="1">
        <v>44804</v>
      </c>
      <c r="P6335">
        <v>5.56</v>
      </c>
      <c r="Q6335">
        <v>2</v>
      </c>
      <c r="R6335">
        <v>16</v>
      </c>
      <c r="S6335">
        <v>65</v>
      </c>
    </row>
    <row r="6336" spans="1:19" x14ac:dyDescent="0.2">
      <c r="A6336" t="s">
        <v>2852</v>
      </c>
      <c r="B6336" t="s">
        <v>17194</v>
      </c>
      <c r="C6336">
        <v>46242857</v>
      </c>
      <c r="D6336" t="s">
        <v>8189</v>
      </c>
      <c r="E6336">
        <v>447831</v>
      </c>
      <c r="F6336" t="s">
        <v>4992</v>
      </c>
      <c r="H6336" t="s">
        <v>103</v>
      </c>
      <c r="I6336">
        <v>32.749049999999997</v>
      </c>
      <c r="J6336">
        <v>-117.24187000000001</v>
      </c>
      <c r="K6336" t="s">
        <v>21</v>
      </c>
      <c r="L6336">
        <v>200</v>
      </c>
      <c r="M6336">
        <v>2</v>
      </c>
      <c r="N6336">
        <v>16</v>
      </c>
      <c r="O6336" s="1">
        <v>44780</v>
      </c>
      <c r="P6336">
        <v>1.75</v>
      </c>
      <c r="Q6336">
        <v>1</v>
      </c>
      <c r="R6336">
        <v>7</v>
      </c>
      <c r="S6336">
        <v>16</v>
      </c>
    </row>
    <row r="6337" spans="1:19" x14ac:dyDescent="0.2">
      <c r="A6337" t="s">
        <v>2852</v>
      </c>
      <c r="B6337" t="s">
        <v>17194</v>
      </c>
      <c r="C6337">
        <v>46581681</v>
      </c>
      <c r="D6337" t="s">
        <v>8190</v>
      </c>
      <c r="E6337">
        <v>121916709</v>
      </c>
      <c r="F6337" t="s">
        <v>1687</v>
      </c>
      <c r="H6337" t="s">
        <v>163</v>
      </c>
      <c r="I6337">
        <v>32.737299999999998</v>
      </c>
      <c r="J6337">
        <v>-117.25203999999999</v>
      </c>
      <c r="K6337" t="s">
        <v>21</v>
      </c>
      <c r="L6337">
        <v>261</v>
      </c>
      <c r="M6337">
        <v>3</v>
      </c>
      <c r="N6337">
        <v>61</v>
      </c>
      <c r="O6337" s="1">
        <v>44803</v>
      </c>
      <c r="P6337">
        <v>2.96</v>
      </c>
      <c r="Q6337">
        <v>43</v>
      </c>
      <c r="R6337">
        <v>338</v>
      </c>
      <c r="S6337">
        <v>31</v>
      </c>
    </row>
    <row r="6338" spans="1:19" x14ac:dyDescent="0.2">
      <c r="A6338" t="s">
        <v>2852</v>
      </c>
      <c r="B6338" t="s">
        <v>17194</v>
      </c>
      <c r="C6338">
        <v>46584092</v>
      </c>
      <c r="D6338" t="s">
        <v>8191</v>
      </c>
      <c r="E6338">
        <v>121916709</v>
      </c>
      <c r="F6338" t="s">
        <v>1687</v>
      </c>
      <c r="H6338" t="s">
        <v>163</v>
      </c>
      <c r="I6338">
        <v>32.73733</v>
      </c>
      <c r="J6338">
        <v>-117.25368</v>
      </c>
      <c r="K6338" t="s">
        <v>21</v>
      </c>
      <c r="L6338">
        <v>189</v>
      </c>
      <c r="M6338">
        <v>2</v>
      </c>
      <c r="N6338">
        <v>99</v>
      </c>
      <c r="O6338" s="1">
        <v>44813</v>
      </c>
      <c r="P6338">
        <v>4.5599999999999996</v>
      </c>
      <c r="Q6338">
        <v>43</v>
      </c>
      <c r="R6338">
        <v>336</v>
      </c>
      <c r="S6338">
        <v>64</v>
      </c>
    </row>
    <row r="6339" spans="1:19" x14ac:dyDescent="0.2">
      <c r="A6339" t="s">
        <v>2852</v>
      </c>
      <c r="B6339" t="s">
        <v>17194</v>
      </c>
      <c r="C6339">
        <v>46247681</v>
      </c>
      <c r="D6339" t="s">
        <v>8192</v>
      </c>
      <c r="E6339">
        <v>20013989</v>
      </c>
      <c r="F6339" t="s">
        <v>1973</v>
      </c>
      <c r="H6339" t="s">
        <v>207</v>
      </c>
      <c r="I6339">
        <v>32.709690000000002</v>
      </c>
      <c r="J6339">
        <v>-117.15664</v>
      </c>
      <c r="K6339" t="s">
        <v>21</v>
      </c>
      <c r="L6339">
        <v>133</v>
      </c>
      <c r="M6339">
        <v>365</v>
      </c>
      <c r="N6339">
        <v>0</v>
      </c>
      <c r="Q6339">
        <v>1</v>
      </c>
      <c r="R6339">
        <v>359</v>
      </c>
      <c r="S6339">
        <v>0</v>
      </c>
    </row>
    <row r="6340" spans="1:19" x14ac:dyDescent="0.2">
      <c r="A6340" t="s">
        <v>2852</v>
      </c>
      <c r="B6340" t="s">
        <v>17194</v>
      </c>
      <c r="C6340">
        <v>46601814</v>
      </c>
      <c r="D6340" t="s">
        <v>8193</v>
      </c>
      <c r="E6340">
        <v>39266959</v>
      </c>
      <c r="F6340" t="s">
        <v>8194</v>
      </c>
      <c r="H6340" t="s">
        <v>132</v>
      </c>
      <c r="I6340">
        <v>32.779220000000002</v>
      </c>
      <c r="J6340">
        <v>-117.17451</v>
      </c>
      <c r="K6340" t="s">
        <v>21</v>
      </c>
      <c r="L6340">
        <v>284</v>
      </c>
      <c r="M6340">
        <v>2</v>
      </c>
      <c r="N6340">
        <v>100</v>
      </c>
      <c r="O6340" s="1">
        <v>44817</v>
      </c>
      <c r="P6340">
        <v>4.59</v>
      </c>
      <c r="Q6340">
        <v>3</v>
      </c>
      <c r="R6340">
        <v>96</v>
      </c>
      <c r="S6340">
        <v>49</v>
      </c>
    </row>
    <row r="6341" spans="1:19" x14ac:dyDescent="0.2">
      <c r="A6341" t="s">
        <v>2852</v>
      </c>
      <c r="B6341" t="s">
        <v>17194</v>
      </c>
      <c r="C6341">
        <v>46260983</v>
      </c>
      <c r="D6341" t="s">
        <v>8195</v>
      </c>
      <c r="E6341">
        <v>104309976</v>
      </c>
      <c r="F6341" t="s">
        <v>6519</v>
      </c>
      <c r="H6341" t="s">
        <v>41</v>
      </c>
      <c r="I6341">
        <v>32.732469999999999</v>
      </c>
      <c r="J6341">
        <v>-117.11247</v>
      </c>
      <c r="K6341" t="s">
        <v>21</v>
      </c>
      <c r="L6341">
        <v>9999</v>
      </c>
      <c r="M6341">
        <v>2</v>
      </c>
      <c r="N6341">
        <v>67</v>
      </c>
      <c r="O6341" s="1">
        <v>44741</v>
      </c>
      <c r="P6341">
        <v>3.54</v>
      </c>
      <c r="Q6341">
        <v>70</v>
      </c>
      <c r="R6341">
        <v>52</v>
      </c>
      <c r="S6341">
        <v>40</v>
      </c>
    </row>
    <row r="6342" spans="1:19" x14ac:dyDescent="0.2">
      <c r="A6342" t="s">
        <v>2852</v>
      </c>
      <c r="B6342" t="s">
        <v>17194</v>
      </c>
      <c r="C6342">
        <v>46603119</v>
      </c>
      <c r="D6342" t="s">
        <v>8196</v>
      </c>
      <c r="E6342">
        <v>283996497</v>
      </c>
      <c r="F6342" t="s">
        <v>441</v>
      </c>
      <c r="H6342" t="s">
        <v>1818</v>
      </c>
      <c r="I6342">
        <v>32.782890000000002</v>
      </c>
      <c r="J6342">
        <v>-117.08439</v>
      </c>
      <c r="K6342" t="s">
        <v>21</v>
      </c>
      <c r="L6342">
        <v>493</v>
      </c>
      <c r="M6342">
        <v>2</v>
      </c>
      <c r="N6342">
        <v>43</v>
      </c>
      <c r="O6342" s="1">
        <v>44793</v>
      </c>
      <c r="P6342">
        <v>1.99</v>
      </c>
      <c r="Q6342">
        <v>1</v>
      </c>
      <c r="R6342">
        <v>167</v>
      </c>
      <c r="S6342">
        <v>16</v>
      </c>
    </row>
    <row r="6343" spans="1:19" x14ac:dyDescent="0.2">
      <c r="A6343" t="s">
        <v>2852</v>
      </c>
      <c r="B6343" t="s">
        <v>17194</v>
      </c>
      <c r="C6343">
        <v>46261354</v>
      </c>
      <c r="D6343" t="s">
        <v>8197</v>
      </c>
      <c r="E6343">
        <v>73973311</v>
      </c>
      <c r="F6343" t="s">
        <v>5900</v>
      </c>
      <c r="H6343" t="s">
        <v>94</v>
      </c>
      <c r="I6343">
        <v>32.789239999999999</v>
      </c>
      <c r="J6343">
        <v>-117.23802000000001</v>
      </c>
      <c r="K6343" t="s">
        <v>21</v>
      </c>
      <c r="L6343">
        <v>130</v>
      </c>
      <c r="M6343">
        <v>1</v>
      </c>
      <c r="N6343">
        <v>124</v>
      </c>
      <c r="O6343" s="1">
        <v>44808</v>
      </c>
      <c r="P6343">
        <v>5.59</v>
      </c>
      <c r="Q6343">
        <v>13</v>
      </c>
      <c r="R6343">
        <v>69</v>
      </c>
      <c r="S6343">
        <v>68</v>
      </c>
    </row>
    <row r="6344" spans="1:19" x14ac:dyDescent="0.2">
      <c r="A6344" t="s">
        <v>2852</v>
      </c>
      <c r="B6344" t="s">
        <v>17194</v>
      </c>
      <c r="C6344">
        <v>46603768</v>
      </c>
      <c r="D6344" t="s">
        <v>8198</v>
      </c>
      <c r="E6344">
        <v>253729759</v>
      </c>
      <c r="F6344" t="s">
        <v>5608</v>
      </c>
      <c r="H6344" t="s">
        <v>240</v>
      </c>
      <c r="I6344">
        <v>32.723979999999997</v>
      </c>
      <c r="J6344">
        <v>-117.16679000000001</v>
      </c>
      <c r="K6344" t="s">
        <v>21</v>
      </c>
      <c r="L6344">
        <v>251</v>
      </c>
      <c r="M6344">
        <v>2</v>
      </c>
      <c r="N6344">
        <v>27</v>
      </c>
      <c r="O6344" s="1">
        <v>44682</v>
      </c>
      <c r="P6344">
        <v>1.6</v>
      </c>
      <c r="Q6344">
        <v>10</v>
      </c>
      <c r="R6344">
        <v>281</v>
      </c>
      <c r="S6344">
        <v>13</v>
      </c>
    </row>
    <row r="6345" spans="1:19" x14ac:dyDescent="0.2">
      <c r="A6345" t="s">
        <v>2852</v>
      </c>
      <c r="B6345" t="s">
        <v>17194</v>
      </c>
      <c r="C6345">
        <v>46605040</v>
      </c>
      <c r="D6345" t="s">
        <v>8199</v>
      </c>
      <c r="E6345">
        <v>327746430</v>
      </c>
      <c r="F6345" t="s">
        <v>6892</v>
      </c>
      <c r="H6345" t="s">
        <v>599</v>
      </c>
      <c r="I6345">
        <v>32.790550000000003</v>
      </c>
      <c r="J6345">
        <v>-117.12969</v>
      </c>
      <c r="K6345" t="s">
        <v>21</v>
      </c>
      <c r="L6345">
        <v>69</v>
      </c>
      <c r="M6345">
        <v>60</v>
      </c>
      <c r="N6345">
        <v>8</v>
      </c>
      <c r="O6345" s="1">
        <v>44773</v>
      </c>
      <c r="P6345">
        <v>0.38</v>
      </c>
      <c r="Q6345">
        <v>2</v>
      </c>
      <c r="R6345">
        <v>229</v>
      </c>
      <c r="S6345">
        <v>5</v>
      </c>
    </row>
    <row r="6346" spans="1:19" x14ac:dyDescent="0.2">
      <c r="A6346" t="s">
        <v>2852</v>
      </c>
      <c r="B6346" t="s">
        <v>17194</v>
      </c>
      <c r="C6346">
        <v>46606157</v>
      </c>
      <c r="D6346" t="s">
        <v>8200</v>
      </c>
      <c r="E6346">
        <v>376792158</v>
      </c>
      <c r="F6346" t="s">
        <v>398</v>
      </c>
      <c r="H6346" t="s">
        <v>54</v>
      </c>
      <c r="I6346">
        <v>32.739019999999996</v>
      </c>
      <c r="J6346">
        <v>-117.17469</v>
      </c>
      <c r="K6346" t="s">
        <v>21</v>
      </c>
      <c r="L6346">
        <v>220</v>
      </c>
      <c r="M6346">
        <v>2</v>
      </c>
      <c r="N6346">
        <v>18</v>
      </c>
      <c r="O6346" s="1">
        <v>44795</v>
      </c>
      <c r="P6346">
        <v>0.95</v>
      </c>
      <c r="Q6346">
        <v>1</v>
      </c>
      <c r="R6346">
        <v>56</v>
      </c>
      <c r="S6346">
        <v>5</v>
      </c>
    </row>
    <row r="6347" spans="1:19" x14ac:dyDescent="0.2">
      <c r="A6347" t="s">
        <v>2852</v>
      </c>
      <c r="B6347" t="s">
        <v>17194</v>
      </c>
      <c r="C6347">
        <v>46273577</v>
      </c>
      <c r="D6347" t="s">
        <v>8201</v>
      </c>
      <c r="E6347">
        <v>357895140</v>
      </c>
      <c r="F6347" t="s">
        <v>176</v>
      </c>
      <c r="H6347" t="s">
        <v>28</v>
      </c>
      <c r="I6347">
        <v>32.8307</v>
      </c>
      <c r="J6347">
        <v>-117.28109000000001</v>
      </c>
      <c r="K6347" t="s">
        <v>21</v>
      </c>
      <c r="L6347">
        <v>195</v>
      </c>
      <c r="M6347">
        <v>5</v>
      </c>
      <c r="N6347">
        <v>28</v>
      </c>
      <c r="O6347" s="1">
        <v>44809</v>
      </c>
      <c r="P6347">
        <v>1.32</v>
      </c>
      <c r="Q6347">
        <v>2</v>
      </c>
      <c r="R6347">
        <v>115</v>
      </c>
      <c r="S6347">
        <v>11</v>
      </c>
    </row>
    <row r="6348" spans="1:19" x14ac:dyDescent="0.2">
      <c r="A6348" t="s">
        <v>2852</v>
      </c>
      <c r="B6348" t="s">
        <v>17194</v>
      </c>
      <c r="C6348">
        <v>46607249</v>
      </c>
      <c r="D6348" t="s">
        <v>8202</v>
      </c>
      <c r="E6348">
        <v>25078465</v>
      </c>
      <c r="F6348" t="s">
        <v>8203</v>
      </c>
      <c r="H6348" t="s">
        <v>94</v>
      </c>
      <c r="I6348">
        <v>32.788209999999999</v>
      </c>
      <c r="J6348">
        <v>-117.25394</v>
      </c>
      <c r="K6348" t="s">
        <v>21</v>
      </c>
      <c r="L6348">
        <v>483</v>
      </c>
      <c r="M6348">
        <v>4</v>
      </c>
      <c r="N6348">
        <v>45</v>
      </c>
      <c r="O6348" s="1">
        <v>44809</v>
      </c>
      <c r="P6348">
        <v>2.3199999999999998</v>
      </c>
      <c r="Q6348">
        <v>1</v>
      </c>
      <c r="R6348">
        <v>158</v>
      </c>
      <c r="S6348">
        <v>35</v>
      </c>
    </row>
    <row r="6349" spans="1:19" x14ac:dyDescent="0.2">
      <c r="A6349" t="s">
        <v>2852</v>
      </c>
      <c r="B6349" t="s">
        <v>17194</v>
      </c>
      <c r="C6349">
        <v>46617706</v>
      </c>
      <c r="D6349" t="s">
        <v>8204</v>
      </c>
      <c r="E6349">
        <v>104309976</v>
      </c>
      <c r="F6349" t="s">
        <v>6519</v>
      </c>
      <c r="H6349" t="s">
        <v>90</v>
      </c>
      <c r="I6349">
        <v>32.771419999999999</v>
      </c>
      <c r="J6349">
        <v>-117.18572</v>
      </c>
      <c r="K6349" t="s">
        <v>21</v>
      </c>
      <c r="L6349">
        <v>9999</v>
      </c>
      <c r="M6349">
        <v>1</v>
      </c>
      <c r="N6349">
        <v>27</v>
      </c>
      <c r="O6349" s="1">
        <v>44731</v>
      </c>
      <c r="P6349">
        <v>1.27</v>
      </c>
      <c r="Q6349">
        <v>70</v>
      </c>
      <c r="R6349">
        <v>52</v>
      </c>
      <c r="S6349">
        <v>11</v>
      </c>
    </row>
    <row r="6350" spans="1:19" x14ac:dyDescent="0.2">
      <c r="A6350" t="s">
        <v>2852</v>
      </c>
      <c r="B6350" t="s">
        <v>17194</v>
      </c>
      <c r="C6350">
        <v>46276193</v>
      </c>
      <c r="D6350" t="s">
        <v>8205</v>
      </c>
      <c r="E6350">
        <v>181351350</v>
      </c>
      <c r="F6350" t="s">
        <v>3215</v>
      </c>
      <c r="H6350" t="s">
        <v>840</v>
      </c>
      <c r="I6350">
        <v>32.702860000000001</v>
      </c>
      <c r="J6350">
        <v>-117.12223</v>
      </c>
      <c r="K6350" t="s">
        <v>21</v>
      </c>
      <c r="L6350">
        <v>175</v>
      </c>
      <c r="M6350">
        <v>1</v>
      </c>
      <c r="N6350">
        <v>7</v>
      </c>
      <c r="O6350" s="1">
        <v>44767</v>
      </c>
      <c r="P6350">
        <v>0.96</v>
      </c>
      <c r="Q6350">
        <v>1</v>
      </c>
      <c r="R6350">
        <v>351</v>
      </c>
      <c r="S6350">
        <v>7</v>
      </c>
    </row>
    <row r="6351" spans="1:19" x14ac:dyDescent="0.2">
      <c r="A6351" t="s">
        <v>2852</v>
      </c>
      <c r="B6351" t="s">
        <v>17194</v>
      </c>
      <c r="C6351">
        <v>46618166</v>
      </c>
      <c r="D6351" t="s">
        <v>8206</v>
      </c>
      <c r="E6351">
        <v>104309976</v>
      </c>
      <c r="F6351" t="s">
        <v>6519</v>
      </c>
      <c r="H6351" t="s">
        <v>90</v>
      </c>
      <c r="I6351">
        <v>32.771160000000002</v>
      </c>
      <c r="J6351">
        <v>-117.18482</v>
      </c>
      <c r="K6351" t="s">
        <v>21</v>
      </c>
      <c r="L6351">
        <v>9999</v>
      </c>
      <c r="M6351">
        <v>1</v>
      </c>
      <c r="N6351">
        <v>24</v>
      </c>
      <c r="O6351" s="1">
        <v>44668</v>
      </c>
      <c r="P6351">
        <v>1.0900000000000001</v>
      </c>
      <c r="Q6351">
        <v>70</v>
      </c>
      <c r="R6351">
        <v>52</v>
      </c>
      <c r="S6351">
        <v>4</v>
      </c>
    </row>
    <row r="6352" spans="1:19" x14ac:dyDescent="0.2">
      <c r="A6352" t="s">
        <v>2852</v>
      </c>
      <c r="B6352" t="s">
        <v>17194</v>
      </c>
      <c r="C6352">
        <v>46626639</v>
      </c>
      <c r="D6352" t="s">
        <v>8207</v>
      </c>
      <c r="E6352">
        <v>114569804</v>
      </c>
      <c r="F6352" t="s">
        <v>964</v>
      </c>
      <c r="H6352" t="s">
        <v>66</v>
      </c>
      <c r="I6352">
        <v>32.81588</v>
      </c>
      <c r="J6352">
        <v>-117.176</v>
      </c>
      <c r="K6352" t="s">
        <v>21</v>
      </c>
      <c r="L6352">
        <v>192</v>
      </c>
      <c r="M6352">
        <v>2</v>
      </c>
      <c r="N6352">
        <v>174</v>
      </c>
      <c r="O6352" s="1">
        <v>44818</v>
      </c>
      <c r="P6352">
        <v>9.19</v>
      </c>
      <c r="Q6352">
        <v>2</v>
      </c>
      <c r="R6352">
        <v>0</v>
      </c>
      <c r="S6352">
        <v>111</v>
      </c>
    </row>
    <row r="6353" spans="1:19" x14ac:dyDescent="0.2">
      <c r="A6353" t="s">
        <v>2852</v>
      </c>
      <c r="B6353" t="s">
        <v>17194</v>
      </c>
      <c r="C6353">
        <v>46644833</v>
      </c>
      <c r="D6353" t="s">
        <v>8208</v>
      </c>
      <c r="E6353">
        <v>208087084</v>
      </c>
      <c r="F6353" t="s">
        <v>4702</v>
      </c>
      <c r="H6353" t="s">
        <v>20</v>
      </c>
      <c r="I6353">
        <v>32.803539999999998</v>
      </c>
      <c r="J6353">
        <v>-117.23482</v>
      </c>
      <c r="K6353" t="s">
        <v>21</v>
      </c>
      <c r="L6353">
        <v>194</v>
      </c>
      <c r="M6353">
        <v>1</v>
      </c>
      <c r="N6353">
        <v>75</v>
      </c>
      <c r="O6353" s="1">
        <v>44807</v>
      </c>
      <c r="P6353">
        <v>3.54</v>
      </c>
      <c r="Q6353">
        <v>15</v>
      </c>
      <c r="R6353">
        <v>350</v>
      </c>
      <c r="S6353">
        <v>41</v>
      </c>
    </row>
    <row r="6354" spans="1:19" x14ac:dyDescent="0.2">
      <c r="A6354" t="s">
        <v>2852</v>
      </c>
      <c r="B6354" t="s">
        <v>17194</v>
      </c>
      <c r="C6354">
        <v>46279871</v>
      </c>
      <c r="D6354" t="s">
        <v>8209</v>
      </c>
      <c r="E6354">
        <v>38690778</v>
      </c>
      <c r="F6354" t="s">
        <v>1310</v>
      </c>
      <c r="H6354" t="s">
        <v>94</v>
      </c>
      <c r="I6354">
        <v>32.784930000000003</v>
      </c>
      <c r="J6354">
        <v>-117.25277</v>
      </c>
      <c r="K6354" t="s">
        <v>21</v>
      </c>
      <c r="L6354">
        <v>389</v>
      </c>
      <c r="M6354">
        <v>1</v>
      </c>
      <c r="N6354">
        <v>12</v>
      </c>
      <c r="O6354" s="1">
        <v>44792</v>
      </c>
      <c r="P6354">
        <v>0.57999999999999996</v>
      </c>
      <c r="Q6354">
        <v>79</v>
      </c>
      <c r="R6354">
        <v>336</v>
      </c>
      <c r="S6354">
        <v>3</v>
      </c>
    </row>
    <row r="6355" spans="1:19" x14ac:dyDescent="0.2">
      <c r="A6355" t="s">
        <v>2852</v>
      </c>
      <c r="B6355" t="s">
        <v>17194</v>
      </c>
      <c r="C6355">
        <v>46646344</v>
      </c>
      <c r="D6355" t="s">
        <v>8210</v>
      </c>
      <c r="E6355">
        <v>178041312</v>
      </c>
      <c r="F6355" t="s">
        <v>4425</v>
      </c>
      <c r="H6355" t="s">
        <v>28</v>
      </c>
      <c r="I6355">
        <v>32.852440000000001</v>
      </c>
      <c r="J6355">
        <v>-117.25717</v>
      </c>
      <c r="K6355" t="s">
        <v>21</v>
      </c>
      <c r="L6355">
        <v>1100</v>
      </c>
      <c r="M6355">
        <v>10</v>
      </c>
      <c r="N6355">
        <v>2</v>
      </c>
      <c r="O6355" s="1">
        <v>44620</v>
      </c>
      <c r="P6355">
        <v>0.23</v>
      </c>
      <c r="Q6355">
        <v>1</v>
      </c>
      <c r="R6355">
        <v>363</v>
      </c>
      <c r="S6355">
        <v>2</v>
      </c>
    </row>
    <row r="6356" spans="1:19" x14ac:dyDescent="0.2">
      <c r="A6356" t="s">
        <v>2852</v>
      </c>
      <c r="B6356" t="s">
        <v>17194</v>
      </c>
      <c r="C6356">
        <v>46282434</v>
      </c>
      <c r="D6356" t="s">
        <v>8211</v>
      </c>
      <c r="E6356">
        <v>34225543</v>
      </c>
      <c r="F6356" t="s">
        <v>1616</v>
      </c>
      <c r="H6356" t="s">
        <v>94</v>
      </c>
      <c r="I6356">
        <v>32.766719999999999</v>
      </c>
      <c r="J6356">
        <v>-117.25114000000001</v>
      </c>
      <c r="K6356" t="s">
        <v>21</v>
      </c>
      <c r="L6356">
        <v>278</v>
      </c>
      <c r="M6356">
        <v>4</v>
      </c>
      <c r="N6356">
        <v>19</v>
      </c>
      <c r="O6356" s="1">
        <v>44800</v>
      </c>
      <c r="P6356">
        <v>0.89</v>
      </c>
      <c r="Q6356">
        <v>4</v>
      </c>
      <c r="R6356">
        <v>106</v>
      </c>
      <c r="S6356">
        <v>12</v>
      </c>
    </row>
    <row r="6357" spans="1:19" x14ac:dyDescent="0.2">
      <c r="A6357" t="s">
        <v>2852</v>
      </c>
      <c r="B6357" t="s">
        <v>17194</v>
      </c>
      <c r="C6357">
        <v>46646772</v>
      </c>
      <c r="D6357" t="s">
        <v>8212</v>
      </c>
      <c r="E6357">
        <v>123469551</v>
      </c>
      <c r="F6357" t="s">
        <v>3878</v>
      </c>
      <c r="H6357" t="s">
        <v>321</v>
      </c>
      <c r="I6357">
        <v>32.71114</v>
      </c>
      <c r="J6357">
        <v>-117.13706000000001</v>
      </c>
      <c r="K6357" t="s">
        <v>21</v>
      </c>
      <c r="L6357">
        <v>218</v>
      </c>
      <c r="M6357">
        <v>3</v>
      </c>
      <c r="N6357">
        <v>28</v>
      </c>
      <c r="O6357" s="1">
        <v>44815</v>
      </c>
      <c r="P6357">
        <v>1.34</v>
      </c>
      <c r="Q6357">
        <v>1</v>
      </c>
      <c r="R6357">
        <v>8</v>
      </c>
      <c r="S6357">
        <v>21</v>
      </c>
    </row>
    <row r="6358" spans="1:19" x14ac:dyDescent="0.2">
      <c r="A6358" t="s">
        <v>2852</v>
      </c>
      <c r="B6358" t="s">
        <v>17194</v>
      </c>
      <c r="C6358">
        <v>46286137</v>
      </c>
      <c r="D6358" t="s">
        <v>8213</v>
      </c>
      <c r="E6358">
        <v>62072513</v>
      </c>
      <c r="F6358" t="s">
        <v>1870</v>
      </c>
      <c r="H6358" t="s">
        <v>94</v>
      </c>
      <c r="I6358">
        <v>32.780729999999998</v>
      </c>
      <c r="J6358">
        <v>-117.2521</v>
      </c>
      <c r="K6358" t="s">
        <v>21</v>
      </c>
      <c r="L6358">
        <v>1100</v>
      </c>
      <c r="M6358">
        <v>3</v>
      </c>
      <c r="N6358">
        <v>3</v>
      </c>
      <c r="O6358" s="1">
        <v>44675</v>
      </c>
      <c r="P6358">
        <v>0.17</v>
      </c>
      <c r="Q6358">
        <v>7</v>
      </c>
      <c r="R6358">
        <v>365</v>
      </c>
      <c r="S6358">
        <v>1</v>
      </c>
    </row>
    <row r="6359" spans="1:19" x14ac:dyDescent="0.2">
      <c r="A6359" t="s">
        <v>2852</v>
      </c>
      <c r="B6359" t="s">
        <v>17194</v>
      </c>
      <c r="C6359">
        <v>46311513</v>
      </c>
      <c r="D6359" t="s">
        <v>8214</v>
      </c>
      <c r="E6359">
        <v>49113687</v>
      </c>
      <c r="F6359" t="s">
        <v>7144</v>
      </c>
      <c r="H6359" t="s">
        <v>117</v>
      </c>
      <c r="I6359">
        <v>32.727440000000001</v>
      </c>
      <c r="J6359">
        <v>-117.13247</v>
      </c>
      <c r="K6359" t="s">
        <v>21</v>
      </c>
      <c r="L6359">
        <v>289</v>
      </c>
      <c r="M6359">
        <v>2</v>
      </c>
      <c r="N6359">
        <v>120</v>
      </c>
      <c r="O6359" s="1">
        <v>44816</v>
      </c>
      <c r="P6359">
        <v>5.77</v>
      </c>
      <c r="Q6359">
        <v>2</v>
      </c>
      <c r="R6359">
        <v>41</v>
      </c>
      <c r="S6359">
        <v>68</v>
      </c>
    </row>
    <row r="6360" spans="1:19" x14ac:dyDescent="0.2">
      <c r="A6360" t="s">
        <v>2852</v>
      </c>
      <c r="B6360" t="s">
        <v>17194</v>
      </c>
      <c r="C6360">
        <v>46647851</v>
      </c>
      <c r="D6360" t="s">
        <v>8215</v>
      </c>
      <c r="E6360">
        <v>146164300</v>
      </c>
      <c r="F6360" t="s">
        <v>8216</v>
      </c>
      <c r="H6360" t="s">
        <v>20</v>
      </c>
      <c r="I6360">
        <v>32.79956</v>
      </c>
      <c r="J6360">
        <v>-117.23181</v>
      </c>
      <c r="K6360" t="s">
        <v>21</v>
      </c>
      <c r="L6360">
        <v>160</v>
      </c>
      <c r="M6360">
        <v>15</v>
      </c>
      <c r="N6360">
        <v>2</v>
      </c>
      <c r="O6360" s="1">
        <v>44666</v>
      </c>
      <c r="P6360">
        <v>0.15</v>
      </c>
      <c r="Q6360">
        <v>7</v>
      </c>
      <c r="R6360">
        <v>1</v>
      </c>
      <c r="S6360">
        <v>1</v>
      </c>
    </row>
    <row r="6361" spans="1:19" x14ac:dyDescent="0.2">
      <c r="A6361" t="s">
        <v>2852</v>
      </c>
      <c r="B6361" t="s">
        <v>17194</v>
      </c>
      <c r="C6361">
        <v>46311950</v>
      </c>
      <c r="D6361" t="s">
        <v>8217</v>
      </c>
      <c r="E6361">
        <v>796593</v>
      </c>
      <c r="F6361" t="s">
        <v>2649</v>
      </c>
      <c r="H6361" t="s">
        <v>41</v>
      </c>
      <c r="I6361">
        <v>32.749760000000002</v>
      </c>
      <c r="J6361">
        <v>-117.14353</v>
      </c>
      <c r="K6361" t="s">
        <v>21</v>
      </c>
      <c r="L6361">
        <v>97</v>
      </c>
      <c r="M6361">
        <v>2</v>
      </c>
      <c r="N6361">
        <v>1</v>
      </c>
      <c r="O6361" s="1">
        <v>44817</v>
      </c>
      <c r="P6361">
        <v>1</v>
      </c>
      <c r="Q6361">
        <v>12</v>
      </c>
      <c r="R6361">
        <v>237</v>
      </c>
      <c r="S6361">
        <v>1</v>
      </c>
    </row>
    <row r="6362" spans="1:19" x14ac:dyDescent="0.2">
      <c r="A6362" t="s">
        <v>2852</v>
      </c>
      <c r="B6362" t="s">
        <v>17194</v>
      </c>
      <c r="C6362">
        <v>46313843</v>
      </c>
      <c r="D6362" t="s">
        <v>8218</v>
      </c>
      <c r="E6362">
        <v>374889254</v>
      </c>
      <c r="F6362" t="s">
        <v>8219</v>
      </c>
      <c r="H6362" t="s">
        <v>94</v>
      </c>
      <c r="I6362">
        <v>32.783729999999998</v>
      </c>
      <c r="J6362">
        <v>-117.25360000000001</v>
      </c>
      <c r="K6362" t="s">
        <v>21</v>
      </c>
      <c r="L6362">
        <v>495</v>
      </c>
      <c r="M6362">
        <v>4</v>
      </c>
      <c r="N6362">
        <v>99</v>
      </c>
      <c r="O6362" s="1">
        <v>44800</v>
      </c>
      <c r="P6362">
        <v>4.5</v>
      </c>
      <c r="Q6362">
        <v>1</v>
      </c>
      <c r="R6362">
        <v>308</v>
      </c>
      <c r="S6362">
        <v>42</v>
      </c>
    </row>
    <row r="6363" spans="1:19" x14ac:dyDescent="0.2">
      <c r="A6363" t="s">
        <v>2852</v>
      </c>
      <c r="B6363" t="s">
        <v>17194</v>
      </c>
      <c r="C6363">
        <v>46661715</v>
      </c>
      <c r="D6363" t="s">
        <v>8220</v>
      </c>
      <c r="E6363">
        <v>377145576</v>
      </c>
      <c r="F6363" t="s">
        <v>1332</v>
      </c>
      <c r="H6363" t="s">
        <v>1302</v>
      </c>
      <c r="I6363">
        <v>32.752780000000001</v>
      </c>
      <c r="J6363">
        <v>-117.06077999999999</v>
      </c>
      <c r="K6363" t="s">
        <v>21</v>
      </c>
      <c r="L6363">
        <v>76</v>
      </c>
      <c r="M6363">
        <v>1</v>
      </c>
      <c r="N6363">
        <v>93</v>
      </c>
      <c r="O6363" s="1">
        <v>44815</v>
      </c>
      <c r="P6363">
        <v>4.2300000000000004</v>
      </c>
      <c r="Q6363">
        <v>1</v>
      </c>
      <c r="R6363">
        <v>169</v>
      </c>
      <c r="S6363">
        <v>47</v>
      </c>
    </row>
    <row r="6364" spans="1:19" x14ac:dyDescent="0.2">
      <c r="A6364" t="s">
        <v>2852</v>
      </c>
      <c r="B6364" t="s">
        <v>17194</v>
      </c>
      <c r="C6364">
        <v>46662959</v>
      </c>
      <c r="D6364" t="s">
        <v>8221</v>
      </c>
      <c r="E6364">
        <v>377013117</v>
      </c>
      <c r="F6364" t="s">
        <v>1773</v>
      </c>
      <c r="H6364" t="s">
        <v>54</v>
      </c>
      <c r="I6364">
        <v>32.747540000000001</v>
      </c>
      <c r="J6364">
        <v>-117.15679900000001</v>
      </c>
      <c r="K6364" t="s">
        <v>25</v>
      </c>
      <c r="L6364">
        <v>61</v>
      </c>
      <c r="M6364">
        <v>3</v>
      </c>
      <c r="N6364">
        <v>20</v>
      </c>
      <c r="O6364" s="1">
        <v>44809</v>
      </c>
      <c r="P6364">
        <v>1.53</v>
      </c>
      <c r="Q6364">
        <v>4</v>
      </c>
      <c r="R6364">
        <v>363</v>
      </c>
      <c r="S6364">
        <v>16</v>
      </c>
    </row>
    <row r="6365" spans="1:19" x14ac:dyDescent="0.2">
      <c r="A6365" t="s">
        <v>2852</v>
      </c>
      <c r="B6365" t="s">
        <v>17194</v>
      </c>
      <c r="C6365">
        <v>46314187</v>
      </c>
      <c r="D6365" t="s">
        <v>8222</v>
      </c>
      <c r="E6365">
        <v>68425727</v>
      </c>
      <c r="F6365" t="s">
        <v>7351</v>
      </c>
      <c r="H6365" t="s">
        <v>274</v>
      </c>
      <c r="I6365">
        <v>32.85183</v>
      </c>
      <c r="J6365">
        <v>-117.20444999999999</v>
      </c>
      <c r="K6365" t="s">
        <v>21</v>
      </c>
      <c r="L6365">
        <v>180</v>
      </c>
      <c r="M6365">
        <v>3</v>
      </c>
      <c r="N6365">
        <v>16</v>
      </c>
      <c r="O6365" s="1">
        <v>44563</v>
      </c>
      <c r="P6365">
        <v>0.82</v>
      </c>
      <c r="Q6365">
        <v>3</v>
      </c>
      <c r="R6365">
        <v>0</v>
      </c>
      <c r="S6365">
        <v>2</v>
      </c>
    </row>
    <row r="6366" spans="1:19" x14ac:dyDescent="0.2">
      <c r="A6366" t="s">
        <v>2852</v>
      </c>
      <c r="B6366" t="s">
        <v>17194</v>
      </c>
      <c r="C6366">
        <v>46314503</v>
      </c>
      <c r="D6366" t="s">
        <v>8223</v>
      </c>
      <c r="E6366">
        <v>113421970</v>
      </c>
      <c r="F6366" t="s">
        <v>28</v>
      </c>
      <c r="H6366" t="s">
        <v>28</v>
      </c>
      <c r="I6366">
        <v>32.828809999999997</v>
      </c>
      <c r="J6366">
        <v>-117.27797</v>
      </c>
      <c r="K6366" t="s">
        <v>21</v>
      </c>
      <c r="L6366">
        <v>502</v>
      </c>
      <c r="M6366">
        <v>1</v>
      </c>
      <c r="N6366">
        <v>11</v>
      </c>
      <c r="O6366" s="1">
        <v>44766</v>
      </c>
      <c r="P6366">
        <v>0.52</v>
      </c>
      <c r="Q6366">
        <v>69</v>
      </c>
      <c r="R6366">
        <v>340</v>
      </c>
      <c r="S6366">
        <v>4</v>
      </c>
    </row>
    <row r="6367" spans="1:19" x14ac:dyDescent="0.2">
      <c r="A6367" t="s">
        <v>2852</v>
      </c>
      <c r="B6367" t="s">
        <v>17194</v>
      </c>
      <c r="C6367">
        <v>46669557</v>
      </c>
      <c r="D6367" t="s">
        <v>8224</v>
      </c>
      <c r="E6367">
        <v>59154364</v>
      </c>
      <c r="F6367" t="s">
        <v>2190</v>
      </c>
      <c r="H6367" t="s">
        <v>710</v>
      </c>
      <c r="I6367">
        <v>32.714889999999997</v>
      </c>
      <c r="J6367">
        <v>-117.16033</v>
      </c>
      <c r="K6367" t="s">
        <v>21</v>
      </c>
      <c r="L6367">
        <v>201</v>
      </c>
      <c r="M6367">
        <v>3</v>
      </c>
      <c r="N6367">
        <v>80</v>
      </c>
      <c r="O6367" s="1">
        <v>44816</v>
      </c>
      <c r="P6367">
        <v>3.68</v>
      </c>
      <c r="Q6367">
        <v>11</v>
      </c>
      <c r="R6367">
        <v>88</v>
      </c>
      <c r="S6367">
        <v>35</v>
      </c>
    </row>
    <row r="6368" spans="1:19" x14ac:dyDescent="0.2">
      <c r="A6368" t="s">
        <v>2852</v>
      </c>
      <c r="B6368" t="s">
        <v>17194</v>
      </c>
      <c r="C6368">
        <v>46316227</v>
      </c>
      <c r="D6368" t="s">
        <v>8225</v>
      </c>
      <c r="E6368">
        <v>50526077</v>
      </c>
      <c r="F6368" t="s">
        <v>1643</v>
      </c>
      <c r="H6368" t="s">
        <v>94</v>
      </c>
      <c r="I6368">
        <v>32.779739999999997</v>
      </c>
      <c r="J6368">
        <v>-117.25197</v>
      </c>
      <c r="K6368" t="s">
        <v>21</v>
      </c>
      <c r="L6368">
        <v>315</v>
      </c>
      <c r="M6368">
        <v>3</v>
      </c>
      <c r="N6368">
        <v>34</v>
      </c>
      <c r="O6368" s="1">
        <v>44804</v>
      </c>
      <c r="P6368">
        <v>1.89</v>
      </c>
      <c r="Q6368">
        <v>24</v>
      </c>
      <c r="R6368">
        <v>339</v>
      </c>
      <c r="S6368">
        <v>23</v>
      </c>
    </row>
    <row r="6369" spans="1:19" x14ac:dyDescent="0.2">
      <c r="A6369" t="s">
        <v>2852</v>
      </c>
      <c r="B6369" t="s">
        <v>17194</v>
      </c>
      <c r="C6369">
        <v>46677790</v>
      </c>
      <c r="D6369" t="s">
        <v>8226</v>
      </c>
      <c r="E6369">
        <v>68144180</v>
      </c>
      <c r="F6369" t="s">
        <v>7327</v>
      </c>
      <c r="H6369" t="s">
        <v>163</v>
      </c>
      <c r="I6369">
        <v>32.740780000000001</v>
      </c>
      <c r="J6369">
        <v>-117.25194999999999</v>
      </c>
      <c r="K6369" t="s">
        <v>21</v>
      </c>
      <c r="L6369">
        <v>350</v>
      </c>
      <c r="M6369">
        <v>5</v>
      </c>
      <c r="N6369">
        <v>41</v>
      </c>
      <c r="O6369" s="1">
        <v>44815</v>
      </c>
      <c r="P6369">
        <v>2.17</v>
      </c>
      <c r="Q6369">
        <v>3</v>
      </c>
      <c r="R6369">
        <v>79</v>
      </c>
      <c r="S6369">
        <v>35</v>
      </c>
    </row>
    <row r="6370" spans="1:19" x14ac:dyDescent="0.2">
      <c r="A6370" t="s">
        <v>2852</v>
      </c>
      <c r="B6370" t="s">
        <v>17194</v>
      </c>
      <c r="C6370">
        <v>46316313</v>
      </c>
      <c r="D6370" t="s">
        <v>8227</v>
      </c>
      <c r="E6370">
        <v>142641137</v>
      </c>
      <c r="F6370" t="s">
        <v>8228</v>
      </c>
      <c r="H6370" t="s">
        <v>234</v>
      </c>
      <c r="I6370">
        <v>32.733699999999999</v>
      </c>
      <c r="J6370">
        <v>-117.17381</v>
      </c>
      <c r="K6370" t="s">
        <v>21</v>
      </c>
      <c r="L6370">
        <v>108</v>
      </c>
      <c r="M6370">
        <v>1</v>
      </c>
      <c r="N6370">
        <v>44</v>
      </c>
      <c r="O6370" s="1">
        <v>44794</v>
      </c>
      <c r="P6370">
        <v>2</v>
      </c>
      <c r="Q6370">
        <v>4</v>
      </c>
      <c r="R6370">
        <v>137</v>
      </c>
      <c r="S6370">
        <v>29</v>
      </c>
    </row>
    <row r="6371" spans="1:19" x14ac:dyDescent="0.2">
      <c r="A6371" t="s">
        <v>2852</v>
      </c>
      <c r="B6371" t="s">
        <v>17194</v>
      </c>
      <c r="C6371">
        <v>46689045</v>
      </c>
      <c r="D6371" t="s">
        <v>8229</v>
      </c>
      <c r="E6371">
        <v>377333713</v>
      </c>
      <c r="F6371" t="s">
        <v>2075</v>
      </c>
      <c r="H6371" t="s">
        <v>94</v>
      </c>
      <c r="I6371">
        <v>32.789234</v>
      </c>
      <c r="J6371">
        <v>-117.2547</v>
      </c>
      <c r="K6371" t="s">
        <v>21</v>
      </c>
      <c r="L6371">
        <v>921</v>
      </c>
      <c r="M6371">
        <v>3</v>
      </c>
      <c r="N6371">
        <v>18</v>
      </c>
      <c r="O6371" s="1">
        <v>44800</v>
      </c>
      <c r="P6371">
        <v>1.1000000000000001</v>
      </c>
      <c r="Q6371">
        <v>1</v>
      </c>
      <c r="R6371">
        <v>69</v>
      </c>
      <c r="S6371">
        <v>16</v>
      </c>
    </row>
    <row r="6372" spans="1:19" x14ac:dyDescent="0.2">
      <c r="A6372" t="s">
        <v>2852</v>
      </c>
      <c r="B6372" t="s">
        <v>17194</v>
      </c>
      <c r="C6372">
        <v>46332730</v>
      </c>
      <c r="D6372" t="s">
        <v>8230</v>
      </c>
      <c r="E6372">
        <v>324368071</v>
      </c>
      <c r="F6372" t="s">
        <v>7963</v>
      </c>
      <c r="H6372" t="s">
        <v>46</v>
      </c>
      <c r="I6372">
        <v>32.74888</v>
      </c>
      <c r="J6372">
        <v>-117.19166</v>
      </c>
      <c r="K6372" t="s">
        <v>21</v>
      </c>
      <c r="L6372">
        <v>113</v>
      </c>
      <c r="M6372">
        <v>1</v>
      </c>
      <c r="N6372">
        <v>81</v>
      </c>
      <c r="O6372" s="1">
        <v>44795</v>
      </c>
      <c r="P6372">
        <v>3.71</v>
      </c>
      <c r="Q6372">
        <v>35</v>
      </c>
      <c r="R6372">
        <v>127</v>
      </c>
      <c r="S6372">
        <v>39</v>
      </c>
    </row>
    <row r="6373" spans="1:19" x14ac:dyDescent="0.2">
      <c r="A6373" t="s">
        <v>2852</v>
      </c>
      <c r="B6373" t="s">
        <v>17194</v>
      </c>
      <c r="C6373">
        <v>46689815</v>
      </c>
      <c r="D6373" t="s">
        <v>8231</v>
      </c>
      <c r="E6373">
        <v>59154364</v>
      </c>
      <c r="F6373" t="s">
        <v>2190</v>
      </c>
      <c r="H6373" t="s">
        <v>710</v>
      </c>
      <c r="I6373">
        <v>32.713459999999998</v>
      </c>
      <c r="J6373">
        <v>-117.16076</v>
      </c>
      <c r="K6373" t="s">
        <v>21</v>
      </c>
      <c r="L6373">
        <v>201</v>
      </c>
      <c r="M6373">
        <v>3</v>
      </c>
      <c r="N6373">
        <v>71</v>
      </c>
      <c r="O6373" s="1">
        <v>44819</v>
      </c>
      <c r="P6373">
        <v>3.26</v>
      </c>
      <c r="Q6373">
        <v>11</v>
      </c>
      <c r="R6373">
        <v>84</v>
      </c>
      <c r="S6373">
        <v>44</v>
      </c>
    </row>
    <row r="6374" spans="1:19" x14ac:dyDescent="0.2">
      <c r="A6374" t="s">
        <v>2852</v>
      </c>
      <c r="B6374" t="s">
        <v>17194</v>
      </c>
      <c r="C6374">
        <v>46334246</v>
      </c>
      <c r="D6374" t="s">
        <v>8232</v>
      </c>
      <c r="E6374">
        <v>324368071</v>
      </c>
      <c r="F6374" t="s">
        <v>7963</v>
      </c>
      <c r="H6374" t="s">
        <v>46</v>
      </c>
      <c r="I6374">
        <v>32.748890000000003</v>
      </c>
      <c r="J6374">
        <v>-117.19181</v>
      </c>
      <c r="K6374" t="s">
        <v>21</v>
      </c>
      <c r="L6374">
        <v>115</v>
      </c>
      <c r="M6374">
        <v>2</v>
      </c>
      <c r="N6374">
        <v>70</v>
      </c>
      <c r="O6374" s="1">
        <v>44811</v>
      </c>
      <c r="P6374">
        <v>3.22</v>
      </c>
      <c r="Q6374">
        <v>35</v>
      </c>
      <c r="R6374">
        <v>130</v>
      </c>
      <c r="S6374">
        <v>27</v>
      </c>
    </row>
    <row r="6375" spans="1:19" x14ac:dyDescent="0.2">
      <c r="A6375" t="s">
        <v>2852</v>
      </c>
      <c r="B6375" t="s">
        <v>17194</v>
      </c>
      <c r="C6375">
        <v>46691355</v>
      </c>
      <c r="D6375" t="s">
        <v>8233</v>
      </c>
      <c r="E6375">
        <v>17678068</v>
      </c>
      <c r="F6375" t="s">
        <v>97</v>
      </c>
      <c r="H6375" t="s">
        <v>163</v>
      </c>
      <c r="I6375">
        <v>32.729725000000002</v>
      </c>
      <c r="J6375">
        <v>-117.248985</v>
      </c>
      <c r="K6375" t="s">
        <v>21</v>
      </c>
      <c r="L6375">
        <v>276</v>
      </c>
      <c r="M6375">
        <v>3</v>
      </c>
      <c r="N6375">
        <v>52</v>
      </c>
      <c r="O6375" s="1">
        <v>44820</v>
      </c>
      <c r="P6375">
        <v>3.72</v>
      </c>
      <c r="Q6375">
        <v>2</v>
      </c>
      <c r="R6375">
        <v>235</v>
      </c>
      <c r="S6375">
        <v>47</v>
      </c>
    </row>
    <row r="6376" spans="1:19" x14ac:dyDescent="0.2">
      <c r="A6376" t="s">
        <v>2852</v>
      </c>
      <c r="B6376" t="s">
        <v>17194</v>
      </c>
      <c r="C6376">
        <v>46334851</v>
      </c>
      <c r="D6376" t="s">
        <v>8234</v>
      </c>
      <c r="E6376">
        <v>21293414</v>
      </c>
      <c r="F6376" t="s">
        <v>3540</v>
      </c>
      <c r="H6376" t="s">
        <v>1453</v>
      </c>
      <c r="I6376">
        <v>32.752270000000003</v>
      </c>
      <c r="J6376">
        <v>-117.11879999999999</v>
      </c>
      <c r="K6376" t="s">
        <v>25</v>
      </c>
      <c r="L6376">
        <v>85</v>
      </c>
      <c r="M6376">
        <v>5</v>
      </c>
      <c r="N6376">
        <v>31</v>
      </c>
      <c r="O6376" s="1">
        <v>44813</v>
      </c>
      <c r="P6376">
        <v>1.47</v>
      </c>
      <c r="Q6376">
        <v>1</v>
      </c>
      <c r="R6376">
        <v>53</v>
      </c>
      <c r="S6376">
        <v>12</v>
      </c>
    </row>
    <row r="6377" spans="1:19" x14ac:dyDescent="0.2">
      <c r="A6377" t="s">
        <v>2852</v>
      </c>
      <c r="B6377" t="s">
        <v>17194</v>
      </c>
      <c r="C6377">
        <v>46695587</v>
      </c>
      <c r="D6377" t="s">
        <v>8235</v>
      </c>
      <c r="E6377">
        <v>46312518</v>
      </c>
      <c r="F6377" t="s">
        <v>5353</v>
      </c>
      <c r="H6377" t="s">
        <v>1046</v>
      </c>
      <c r="I6377">
        <v>32.721310000000003</v>
      </c>
      <c r="J6377">
        <v>-117.23781</v>
      </c>
      <c r="K6377" t="s">
        <v>21</v>
      </c>
      <c r="L6377">
        <v>500</v>
      </c>
      <c r="M6377">
        <v>31</v>
      </c>
      <c r="N6377">
        <v>2</v>
      </c>
      <c r="O6377" s="1">
        <v>44297</v>
      </c>
      <c r="P6377">
        <v>0.11</v>
      </c>
      <c r="Q6377">
        <v>2</v>
      </c>
      <c r="R6377">
        <v>261</v>
      </c>
      <c r="S6377">
        <v>0</v>
      </c>
    </row>
    <row r="6378" spans="1:19" x14ac:dyDescent="0.2">
      <c r="A6378" t="s">
        <v>2852</v>
      </c>
      <c r="B6378" t="s">
        <v>17194</v>
      </c>
      <c r="C6378">
        <v>46337152</v>
      </c>
      <c r="D6378" t="s">
        <v>8236</v>
      </c>
      <c r="E6378">
        <v>324368071</v>
      </c>
      <c r="F6378" t="s">
        <v>7963</v>
      </c>
      <c r="H6378" t="s">
        <v>46</v>
      </c>
      <c r="I6378">
        <v>32.749009999999998</v>
      </c>
      <c r="J6378">
        <v>-117.19118</v>
      </c>
      <c r="K6378" t="s">
        <v>21</v>
      </c>
      <c r="L6378">
        <v>141</v>
      </c>
      <c r="M6378">
        <v>2</v>
      </c>
      <c r="N6378">
        <v>74</v>
      </c>
      <c r="O6378" s="1">
        <v>44791</v>
      </c>
      <c r="P6378">
        <v>3.43</v>
      </c>
      <c r="Q6378">
        <v>35</v>
      </c>
      <c r="R6378">
        <v>118</v>
      </c>
      <c r="S6378">
        <v>40</v>
      </c>
    </row>
    <row r="6379" spans="1:19" x14ac:dyDescent="0.2">
      <c r="A6379" t="s">
        <v>2852</v>
      </c>
      <c r="B6379" t="s">
        <v>17194</v>
      </c>
      <c r="C6379">
        <v>46695885</v>
      </c>
      <c r="D6379" t="s">
        <v>8237</v>
      </c>
      <c r="E6379">
        <v>75446816</v>
      </c>
      <c r="F6379" t="s">
        <v>3137</v>
      </c>
      <c r="H6379" t="s">
        <v>87</v>
      </c>
      <c r="I6379">
        <v>32.760350000000003</v>
      </c>
      <c r="J6379">
        <v>-117.08705999999999</v>
      </c>
      <c r="K6379" t="s">
        <v>21</v>
      </c>
      <c r="L6379">
        <v>173</v>
      </c>
      <c r="M6379">
        <v>2</v>
      </c>
      <c r="N6379">
        <v>139</v>
      </c>
      <c r="O6379" s="1">
        <v>44820</v>
      </c>
      <c r="P6379">
        <v>6.45</v>
      </c>
      <c r="Q6379">
        <v>2</v>
      </c>
      <c r="R6379">
        <v>248</v>
      </c>
      <c r="S6379">
        <v>85</v>
      </c>
    </row>
    <row r="6380" spans="1:19" x14ac:dyDescent="0.2">
      <c r="A6380" t="s">
        <v>2852</v>
      </c>
      <c r="B6380" t="s">
        <v>17194</v>
      </c>
      <c r="C6380">
        <v>46705891</v>
      </c>
      <c r="D6380" t="s">
        <v>8238</v>
      </c>
      <c r="E6380">
        <v>88168913</v>
      </c>
      <c r="F6380" t="s">
        <v>2387</v>
      </c>
      <c r="H6380" t="s">
        <v>94</v>
      </c>
      <c r="I6380">
        <v>32.784269999999999</v>
      </c>
      <c r="J6380">
        <v>-117.25183</v>
      </c>
      <c r="K6380" t="s">
        <v>21</v>
      </c>
      <c r="L6380">
        <v>415</v>
      </c>
      <c r="M6380">
        <v>3</v>
      </c>
      <c r="N6380">
        <v>5</v>
      </c>
      <c r="O6380" s="1">
        <v>44696</v>
      </c>
      <c r="P6380">
        <v>0.27</v>
      </c>
      <c r="Q6380">
        <v>213</v>
      </c>
      <c r="R6380">
        <v>364</v>
      </c>
      <c r="S6380">
        <v>1</v>
      </c>
    </row>
    <row r="6381" spans="1:19" x14ac:dyDescent="0.2">
      <c r="A6381" t="s">
        <v>2852</v>
      </c>
      <c r="B6381" t="s">
        <v>17194</v>
      </c>
      <c r="C6381">
        <v>46338152</v>
      </c>
      <c r="D6381" t="s">
        <v>8239</v>
      </c>
      <c r="E6381">
        <v>89955268</v>
      </c>
      <c r="F6381" t="s">
        <v>8240</v>
      </c>
      <c r="H6381" t="s">
        <v>41</v>
      </c>
      <c r="I6381">
        <v>32.754559999999998</v>
      </c>
      <c r="J6381">
        <v>-117.13883</v>
      </c>
      <c r="K6381" t="s">
        <v>21</v>
      </c>
      <c r="L6381">
        <v>222</v>
      </c>
      <c r="M6381">
        <v>2</v>
      </c>
      <c r="N6381">
        <v>11</v>
      </c>
      <c r="O6381" s="1">
        <v>44444</v>
      </c>
      <c r="P6381">
        <v>0.52</v>
      </c>
      <c r="Q6381">
        <v>1</v>
      </c>
      <c r="R6381">
        <v>0</v>
      </c>
      <c r="S6381">
        <v>0</v>
      </c>
    </row>
    <row r="6382" spans="1:19" x14ac:dyDescent="0.2">
      <c r="A6382" t="s">
        <v>2852</v>
      </c>
      <c r="B6382" t="s">
        <v>17194</v>
      </c>
      <c r="C6382">
        <v>46712068</v>
      </c>
      <c r="D6382" t="s">
        <v>8241</v>
      </c>
      <c r="E6382">
        <v>74816484</v>
      </c>
      <c r="F6382" t="s">
        <v>8242</v>
      </c>
      <c r="H6382" t="s">
        <v>1046</v>
      </c>
      <c r="I6382">
        <v>32.721600000000002</v>
      </c>
      <c r="J6382">
        <v>-117.25402</v>
      </c>
      <c r="K6382" t="s">
        <v>21</v>
      </c>
      <c r="L6382">
        <v>414</v>
      </c>
      <c r="M6382">
        <v>2</v>
      </c>
      <c r="N6382">
        <v>4</v>
      </c>
      <c r="O6382" s="1">
        <v>44777</v>
      </c>
      <c r="P6382">
        <v>0.39</v>
      </c>
      <c r="Q6382">
        <v>1</v>
      </c>
      <c r="R6382">
        <v>261</v>
      </c>
      <c r="S6382">
        <v>4</v>
      </c>
    </row>
    <row r="6383" spans="1:19" x14ac:dyDescent="0.2">
      <c r="A6383" t="s">
        <v>2852</v>
      </c>
      <c r="B6383" t="s">
        <v>17194</v>
      </c>
      <c r="C6383">
        <v>46349697</v>
      </c>
      <c r="D6383" t="s">
        <v>7935</v>
      </c>
      <c r="E6383">
        <v>147276739</v>
      </c>
      <c r="F6383" t="s">
        <v>5939</v>
      </c>
      <c r="H6383" t="s">
        <v>207</v>
      </c>
      <c r="I6383">
        <v>32.714030000000001</v>
      </c>
      <c r="J6383">
        <v>-117.15855999999999</v>
      </c>
      <c r="K6383" t="s">
        <v>21</v>
      </c>
      <c r="L6383">
        <v>143</v>
      </c>
      <c r="M6383">
        <v>2</v>
      </c>
      <c r="N6383">
        <v>28</v>
      </c>
      <c r="O6383" s="1">
        <v>44801</v>
      </c>
      <c r="P6383">
        <v>1.25</v>
      </c>
      <c r="Q6383">
        <v>90</v>
      </c>
      <c r="R6383">
        <v>347</v>
      </c>
      <c r="S6383">
        <v>18</v>
      </c>
    </row>
    <row r="6384" spans="1:19" x14ac:dyDescent="0.2">
      <c r="A6384" t="s">
        <v>2852</v>
      </c>
      <c r="B6384" t="s">
        <v>17194</v>
      </c>
      <c r="C6384">
        <v>46350149</v>
      </c>
      <c r="D6384" t="s">
        <v>8243</v>
      </c>
      <c r="E6384">
        <v>64369150</v>
      </c>
      <c r="F6384" t="s">
        <v>7088</v>
      </c>
      <c r="H6384" t="s">
        <v>94</v>
      </c>
      <c r="I6384">
        <v>32.80265</v>
      </c>
      <c r="J6384">
        <v>-117.21984</v>
      </c>
      <c r="K6384" t="s">
        <v>21</v>
      </c>
      <c r="L6384">
        <v>106</v>
      </c>
      <c r="M6384">
        <v>1</v>
      </c>
      <c r="N6384">
        <v>134</v>
      </c>
      <c r="O6384" s="1">
        <v>44811</v>
      </c>
      <c r="P6384">
        <v>5.96</v>
      </c>
      <c r="Q6384">
        <v>8</v>
      </c>
      <c r="R6384">
        <v>94</v>
      </c>
      <c r="S6384">
        <v>61</v>
      </c>
    </row>
    <row r="6385" spans="1:19" x14ac:dyDescent="0.2">
      <c r="A6385" t="s">
        <v>2852</v>
      </c>
      <c r="B6385" t="s">
        <v>17194</v>
      </c>
      <c r="C6385">
        <v>46727677</v>
      </c>
      <c r="D6385" t="s">
        <v>8244</v>
      </c>
      <c r="E6385">
        <v>103472335</v>
      </c>
      <c r="F6385" t="s">
        <v>2321</v>
      </c>
      <c r="H6385" t="s">
        <v>94</v>
      </c>
      <c r="I6385">
        <v>32.761279999999999</v>
      </c>
      <c r="J6385">
        <v>-117.2492</v>
      </c>
      <c r="K6385" t="s">
        <v>21</v>
      </c>
      <c r="L6385">
        <v>328</v>
      </c>
      <c r="M6385">
        <v>3</v>
      </c>
      <c r="N6385">
        <v>70</v>
      </c>
      <c r="O6385" s="1">
        <v>44817</v>
      </c>
      <c r="P6385">
        <v>4.47</v>
      </c>
      <c r="Q6385">
        <v>1</v>
      </c>
      <c r="R6385">
        <v>0</v>
      </c>
      <c r="S6385">
        <v>45</v>
      </c>
    </row>
    <row r="6386" spans="1:19" x14ac:dyDescent="0.2">
      <c r="A6386" t="s">
        <v>2852</v>
      </c>
      <c r="B6386" t="s">
        <v>17194</v>
      </c>
      <c r="C6386">
        <v>46732895</v>
      </c>
      <c r="D6386" t="s">
        <v>8245</v>
      </c>
      <c r="E6386">
        <v>55287801</v>
      </c>
      <c r="F6386" t="s">
        <v>3430</v>
      </c>
      <c r="H6386" t="s">
        <v>551</v>
      </c>
      <c r="I6386">
        <v>32.712110000000003</v>
      </c>
      <c r="J6386">
        <v>-117.16988000000001</v>
      </c>
      <c r="K6386" t="s">
        <v>21</v>
      </c>
      <c r="L6386">
        <v>225</v>
      </c>
      <c r="M6386">
        <v>30</v>
      </c>
      <c r="N6386">
        <v>8</v>
      </c>
      <c r="O6386" s="1">
        <v>44778</v>
      </c>
      <c r="P6386">
        <v>0.47</v>
      </c>
      <c r="Q6386">
        <v>11</v>
      </c>
      <c r="R6386">
        <v>343</v>
      </c>
      <c r="S6386">
        <v>5</v>
      </c>
    </row>
    <row r="6387" spans="1:19" x14ac:dyDescent="0.2">
      <c r="A6387" t="s">
        <v>2852</v>
      </c>
      <c r="B6387" t="s">
        <v>17194</v>
      </c>
      <c r="C6387">
        <v>46352620</v>
      </c>
      <c r="D6387" t="s">
        <v>8246</v>
      </c>
      <c r="E6387">
        <v>24456739</v>
      </c>
      <c r="F6387" t="s">
        <v>8247</v>
      </c>
      <c r="H6387" t="s">
        <v>41</v>
      </c>
      <c r="I6387">
        <v>32.748649999999998</v>
      </c>
      <c r="J6387">
        <v>-117.14425</v>
      </c>
      <c r="K6387" t="s">
        <v>21</v>
      </c>
      <c r="L6387">
        <v>250</v>
      </c>
      <c r="M6387">
        <v>2</v>
      </c>
      <c r="N6387">
        <v>3</v>
      </c>
      <c r="O6387" s="1">
        <v>44396</v>
      </c>
      <c r="P6387">
        <v>0.14000000000000001</v>
      </c>
      <c r="Q6387">
        <v>1</v>
      </c>
      <c r="R6387">
        <v>0</v>
      </c>
      <c r="S6387">
        <v>0</v>
      </c>
    </row>
    <row r="6388" spans="1:19" x14ac:dyDescent="0.2">
      <c r="A6388" t="s">
        <v>2852</v>
      </c>
      <c r="B6388" t="s">
        <v>17194</v>
      </c>
      <c r="C6388">
        <v>46356314</v>
      </c>
      <c r="D6388" t="s">
        <v>8248</v>
      </c>
      <c r="E6388">
        <v>111814852</v>
      </c>
      <c r="F6388" t="s">
        <v>2387</v>
      </c>
      <c r="H6388" t="s">
        <v>90</v>
      </c>
      <c r="I6388">
        <v>32.772019999999998</v>
      </c>
      <c r="J6388">
        <v>-117.20079</v>
      </c>
      <c r="K6388" t="s">
        <v>21</v>
      </c>
      <c r="L6388">
        <v>369</v>
      </c>
      <c r="M6388">
        <v>4</v>
      </c>
      <c r="N6388">
        <v>3</v>
      </c>
      <c r="O6388" s="1">
        <v>44402</v>
      </c>
      <c r="P6388">
        <v>0.17</v>
      </c>
      <c r="Q6388">
        <v>90</v>
      </c>
      <c r="R6388">
        <v>364</v>
      </c>
      <c r="S6388">
        <v>0</v>
      </c>
    </row>
    <row r="6389" spans="1:19" x14ac:dyDescent="0.2">
      <c r="A6389" t="s">
        <v>2852</v>
      </c>
      <c r="B6389" t="s">
        <v>17194</v>
      </c>
      <c r="C6389">
        <v>46737125</v>
      </c>
      <c r="D6389" t="s">
        <v>8249</v>
      </c>
      <c r="E6389">
        <v>139713095</v>
      </c>
      <c r="F6389" t="s">
        <v>8250</v>
      </c>
      <c r="H6389" t="s">
        <v>28</v>
      </c>
      <c r="I6389">
        <v>32.856250000000003</v>
      </c>
      <c r="J6389">
        <v>-117.25604</v>
      </c>
      <c r="K6389" t="s">
        <v>21</v>
      </c>
      <c r="L6389">
        <v>334</v>
      </c>
      <c r="M6389">
        <v>30</v>
      </c>
      <c r="N6389">
        <v>1</v>
      </c>
      <c r="O6389" s="1">
        <v>44773</v>
      </c>
      <c r="P6389">
        <v>0.6</v>
      </c>
      <c r="Q6389">
        <v>1</v>
      </c>
      <c r="R6389">
        <v>363</v>
      </c>
      <c r="S6389">
        <v>1</v>
      </c>
    </row>
    <row r="6390" spans="1:19" x14ac:dyDescent="0.2">
      <c r="A6390" t="s">
        <v>2852</v>
      </c>
      <c r="B6390" t="s">
        <v>17194</v>
      </c>
      <c r="C6390">
        <v>46356334</v>
      </c>
      <c r="D6390" t="s">
        <v>8251</v>
      </c>
      <c r="E6390">
        <v>111814852</v>
      </c>
      <c r="F6390" t="s">
        <v>2387</v>
      </c>
      <c r="H6390" t="s">
        <v>20</v>
      </c>
      <c r="I6390">
        <v>32.800359999999998</v>
      </c>
      <c r="J6390">
        <v>-117.23435000000001</v>
      </c>
      <c r="K6390" t="s">
        <v>21</v>
      </c>
      <c r="L6390">
        <v>233</v>
      </c>
      <c r="M6390">
        <v>2</v>
      </c>
      <c r="N6390">
        <v>39</v>
      </c>
      <c r="O6390" s="1">
        <v>44793</v>
      </c>
      <c r="P6390">
        <v>1.74</v>
      </c>
      <c r="Q6390">
        <v>90</v>
      </c>
      <c r="R6390">
        <v>334</v>
      </c>
      <c r="S6390">
        <v>16</v>
      </c>
    </row>
    <row r="6391" spans="1:19" x14ac:dyDescent="0.2">
      <c r="A6391" t="s">
        <v>2852</v>
      </c>
      <c r="B6391" t="s">
        <v>17194</v>
      </c>
      <c r="C6391">
        <v>46749815</v>
      </c>
      <c r="D6391" t="s">
        <v>8252</v>
      </c>
      <c r="E6391">
        <v>59154364</v>
      </c>
      <c r="F6391" t="s">
        <v>2190</v>
      </c>
      <c r="H6391" t="s">
        <v>710</v>
      </c>
      <c r="I6391">
        <v>32.713059999999999</v>
      </c>
      <c r="J6391">
        <v>-117.16105</v>
      </c>
      <c r="K6391" t="s">
        <v>21</v>
      </c>
      <c r="L6391">
        <v>202</v>
      </c>
      <c r="M6391">
        <v>3</v>
      </c>
      <c r="N6391">
        <v>51</v>
      </c>
      <c r="O6391" s="1">
        <v>44795</v>
      </c>
      <c r="P6391">
        <v>2.4500000000000002</v>
      </c>
      <c r="Q6391">
        <v>11</v>
      </c>
      <c r="R6391">
        <v>79</v>
      </c>
      <c r="S6391">
        <v>27</v>
      </c>
    </row>
    <row r="6392" spans="1:19" x14ac:dyDescent="0.2">
      <c r="A6392" t="s">
        <v>2852</v>
      </c>
      <c r="B6392" t="s">
        <v>17194</v>
      </c>
      <c r="C6392">
        <v>46356539</v>
      </c>
      <c r="D6392" t="s">
        <v>7935</v>
      </c>
      <c r="E6392">
        <v>147276739</v>
      </c>
      <c r="F6392" t="s">
        <v>5939</v>
      </c>
      <c r="H6392" t="s">
        <v>207</v>
      </c>
      <c r="I6392">
        <v>32.714080000000003</v>
      </c>
      <c r="J6392">
        <v>-117.15787</v>
      </c>
      <c r="K6392" t="s">
        <v>21</v>
      </c>
      <c r="L6392">
        <v>143</v>
      </c>
      <c r="M6392">
        <v>2</v>
      </c>
      <c r="N6392">
        <v>30</v>
      </c>
      <c r="O6392" s="1">
        <v>44810</v>
      </c>
      <c r="P6392">
        <v>1.35</v>
      </c>
      <c r="Q6392">
        <v>90</v>
      </c>
      <c r="R6392">
        <v>276</v>
      </c>
      <c r="S6392">
        <v>13</v>
      </c>
    </row>
    <row r="6393" spans="1:19" x14ac:dyDescent="0.2">
      <c r="A6393" t="s">
        <v>2852</v>
      </c>
      <c r="B6393" t="s">
        <v>17194</v>
      </c>
      <c r="C6393">
        <v>46373381</v>
      </c>
      <c r="D6393" t="s">
        <v>8253</v>
      </c>
      <c r="E6393">
        <v>375299031</v>
      </c>
      <c r="F6393" t="s">
        <v>8254</v>
      </c>
      <c r="H6393" t="s">
        <v>94</v>
      </c>
      <c r="I6393">
        <v>32.784990000000001</v>
      </c>
      <c r="J6393">
        <v>-117.20798000000001</v>
      </c>
      <c r="K6393" t="s">
        <v>21</v>
      </c>
      <c r="L6393">
        <v>264</v>
      </c>
      <c r="M6393">
        <v>3</v>
      </c>
      <c r="N6393">
        <v>0</v>
      </c>
      <c r="Q6393">
        <v>1</v>
      </c>
      <c r="R6393">
        <v>0</v>
      </c>
      <c r="S6393">
        <v>0</v>
      </c>
    </row>
    <row r="6394" spans="1:19" x14ac:dyDescent="0.2">
      <c r="A6394" t="s">
        <v>2852</v>
      </c>
      <c r="B6394" t="s">
        <v>17194</v>
      </c>
      <c r="C6394">
        <v>46751715</v>
      </c>
      <c r="D6394" t="s">
        <v>8255</v>
      </c>
      <c r="E6394">
        <v>116772075</v>
      </c>
      <c r="F6394" t="s">
        <v>2341</v>
      </c>
      <c r="H6394" t="s">
        <v>94</v>
      </c>
      <c r="I6394">
        <v>32.785850000000003</v>
      </c>
      <c r="J6394">
        <v>-117.25422</v>
      </c>
      <c r="K6394" t="s">
        <v>21</v>
      </c>
      <c r="L6394">
        <v>664</v>
      </c>
      <c r="M6394">
        <v>3</v>
      </c>
      <c r="N6394">
        <v>61</v>
      </c>
      <c r="O6394" s="1">
        <v>44798</v>
      </c>
      <c r="P6394">
        <v>3.08</v>
      </c>
      <c r="Q6394">
        <v>1</v>
      </c>
      <c r="R6394">
        <v>146</v>
      </c>
      <c r="S6394">
        <v>36</v>
      </c>
    </row>
    <row r="6395" spans="1:19" x14ac:dyDescent="0.2">
      <c r="A6395" t="s">
        <v>2852</v>
      </c>
      <c r="B6395" t="s">
        <v>17194</v>
      </c>
      <c r="C6395">
        <v>46758243</v>
      </c>
      <c r="D6395" t="s">
        <v>8256</v>
      </c>
      <c r="E6395">
        <v>95055954</v>
      </c>
      <c r="F6395" t="s">
        <v>3605</v>
      </c>
      <c r="H6395" t="s">
        <v>155</v>
      </c>
      <c r="I6395">
        <v>32.766289999999998</v>
      </c>
      <c r="J6395">
        <v>-117.12635</v>
      </c>
      <c r="K6395" t="s">
        <v>21</v>
      </c>
      <c r="L6395">
        <v>96</v>
      </c>
      <c r="M6395">
        <v>60</v>
      </c>
      <c r="N6395">
        <v>6</v>
      </c>
      <c r="O6395" s="1">
        <v>44773</v>
      </c>
      <c r="P6395">
        <v>0.28999999999999998</v>
      </c>
      <c r="Q6395">
        <v>2</v>
      </c>
      <c r="R6395">
        <v>278</v>
      </c>
      <c r="S6395">
        <v>2</v>
      </c>
    </row>
    <row r="6396" spans="1:19" x14ac:dyDescent="0.2">
      <c r="A6396" t="s">
        <v>2852</v>
      </c>
      <c r="B6396" t="s">
        <v>17194</v>
      </c>
      <c r="C6396">
        <v>46759407</v>
      </c>
      <c r="D6396" t="s">
        <v>8257</v>
      </c>
      <c r="E6396">
        <v>874515</v>
      </c>
      <c r="F6396" t="s">
        <v>93</v>
      </c>
      <c r="H6396" t="s">
        <v>94</v>
      </c>
      <c r="I6396">
        <v>32.782829999999997</v>
      </c>
      <c r="J6396">
        <v>-117.25320000000001</v>
      </c>
      <c r="K6396" t="s">
        <v>21</v>
      </c>
      <c r="L6396">
        <v>465</v>
      </c>
      <c r="M6396">
        <v>3</v>
      </c>
      <c r="N6396">
        <v>8</v>
      </c>
      <c r="O6396" s="1">
        <v>44751</v>
      </c>
      <c r="P6396">
        <v>0.52</v>
      </c>
      <c r="Q6396">
        <v>37</v>
      </c>
      <c r="R6396">
        <v>271</v>
      </c>
      <c r="S6396">
        <v>5</v>
      </c>
    </row>
    <row r="6397" spans="1:19" x14ac:dyDescent="0.2">
      <c r="A6397" t="s">
        <v>2852</v>
      </c>
      <c r="B6397" t="s">
        <v>17194</v>
      </c>
      <c r="C6397">
        <v>46377250</v>
      </c>
      <c r="D6397" t="s">
        <v>8258</v>
      </c>
      <c r="E6397">
        <v>38193851</v>
      </c>
      <c r="F6397" t="s">
        <v>70</v>
      </c>
      <c r="H6397" t="s">
        <v>41</v>
      </c>
      <c r="I6397">
        <v>32.737160000000003</v>
      </c>
      <c r="J6397">
        <v>-117.12118</v>
      </c>
      <c r="K6397" t="s">
        <v>21</v>
      </c>
      <c r="L6397">
        <v>85</v>
      </c>
      <c r="M6397">
        <v>2</v>
      </c>
      <c r="N6397">
        <v>7</v>
      </c>
      <c r="O6397" s="1">
        <v>44272</v>
      </c>
      <c r="P6397">
        <v>0.33</v>
      </c>
      <c r="Q6397">
        <v>1</v>
      </c>
      <c r="R6397">
        <v>49</v>
      </c>
      <c r="S6397">
        <v>0</v>
      </c>
    </row>
    <row r="6398" spans="1:19" x14ac:dyDescent="0.2">
      <c r="A6398" t="s">
        <v>2852</v>
      </c>
      <c r="B6398" t="s">
        <v>17194</v>
      </c>
      <c r="C6398">
        <v>46377881</v>
      </c>
      <c r="D6398" t="s">
        <v>8259</v>
      </c>
      <c r="E6398">
        <v>57066133</v>
      </c>
      <c r="F6398" t="s">
        <v>1887</v>
      </c>
      <c r="H6398" t="s">
        <v>103</v>
      </c>
      <c r="I6398">
        <v>32.748260000000002</v>
      </c>
      <c r="J6398">
        <v>-117.24136</v>
      </c>
      <c r="K6398" t="s">
        <v>21</v>
      </c>
      <c r="L6398">
        <v>134</v>
      </c>
      <c r="M6398">
        <v>1</v>
      </c>
      <c r="N6398">
        <v>41</v>
      </c>
      <c r="O6398" s="1">
        <v>44800</v>
      </c>
      <c r="P6398">
        <v>2.35</v>
      </c>
      <c r="Q6398">
        <v>19</v>
      </c>
      <c r="R6398">
        <v>321</v>
      </c>
      <c r="S6398">
        <v>20</v>
      </c>
    </row>
    <row r="6399" spans="1:19" x14ac:dyDescent="0.2">
      <c r="A6399" t="s">
        <v>2852</v>
      </c>
      <c r="B6399" t="s">
        <v>17194</v>
      </c>
      <c r="C6399">
        <v>46777836</v>
      </c>
      <c r="D6399" t="s">
        <v>8260</v>
      </c>
      <c r="E6399">
        <v>145889051</v>
      </c>
      <c r="F6399" t="s">
        <v>8261</v>
      </c>
      <c r="H6399" t="s">
        <v>163</v>
      </c>
      <c r="I6399">
        <v>32.751159999999999</v>
      </c>
      <c r="J6399">
        <v>-117.24885999999999</v>
      </c>
      <c r="K6399" t="s">
        <v>21</v>
      </c>
      <c r="L6399">
        <v>120</v>
      </c>
      <c r="M6399">
        <v>7</v>
      </c>
      <c r="N6399">
        <v>2</v>
      </c>
      <c r="O6399" s="1">
        <v>44375</v>
      </c>
      <c r="P6399">
        <v>0.1</v>
      </c>
      <c r="Q6399">
        <v>1</v>
      </c>
      <c r="R6399">
        <v>0</v>
      </c>
      <c r="S6399">
        <v>0</v>
      </c>
    </row>
    <row r="6400" spans="1:19" x14ac:dyDescent="0.2">
      <c r="A6400" t="s">
        <v>2852</v>
      </c>
      <c r="B6400" t="s">
        <v>17194</v>
      </c>
      <c r="C6400">
        <v>46793302</v>
      </c>
      <c r="D6400" t="s">
        <v>8262</v>
      </c>
      <c r="E6400">
        <v>59080450</v>
      </c>
      <c r="F6400" t="s">
        <v>144</v>
      </c>
      <c r="H6400" t="s">
        <v>41</v>
      </c>
      <c r="I6400">
        <v>32.756279999999997</v>
      </c>
      <c r="J6400">
        <v>-117.13325</v>
      </c>
      <c r="K6400" t="s">
        <v>25</v>
      </c>
      <c r="L6400">
        <v>214</v>
      </c>
      <c r="M6400">
        <v>2</v>
      </c>
      <c r="N6400">
        <v>5</v>
      </c>
      <c r="O6400" s="1">
        <v>44794</v>
      </c>
      <c r="P6400">
        <v>0.31</v>
      </c>
      <c r="Q6400">
        <v>2</v>
      </c>
      <c r="R6400">
        <v>47</v>
      </c>
      <c r="S6400">
        <v>2</v>
      </c>
    </row>
    <row r="6401" spans="1:19" x14ac:dyDescent="0.2">
      <c r="A6401" t="s">
        <v>2852</v>
      </c>
      <c r="B6401" t="s">
        <v>17194</v>
      </c>
      <c r="C6401">
        <v>46380187</v>
      </c>
      <c r="D6401" t="s">
        <v>8263</v>
      </c>
      <c r="E6401">
        <v>103427</v>
      </c>
      <c r="F6401" t="s">
        <v>192</v>
      </c>
      <c r="H6401" t="s">
        <v>54</v>
      </c>
      <c r="I6401">
        <v>32.739570000000001</v>
      </c>
      <c r="J6401">
        <v>-117.16039000000001</v>
      </c>
      <c r="K6401" t="s">
        <v>21</v>
      </c>
      <c r="L6401">
        <v>332</v>
      </c>
      <c r="M6401">
        <v>2</v>
      </c>
      <c r="N6401">
        <v>0</v>
      </c>
      <c r="Q6401">
        <v>5</v>
      </c>
      <c r="R6401">
        <v>179</v>
      </c>
      <c r="S6401">
        <v>0</v>
      </c>
    </row>
    <row r="6402" spans="1:19" x14ac:dyDescent="0.2">
      <c r="A6402" t="s">
        <v>2852</v>
      </c>
      <c r="B6402" t="s">
        <v>17194</v>
      </c>
      <c r="C6402">
        <v>46794918</v>
      </c>
      <c r="D6402" t="s">
        <v>8264</v>
      </c>
      <c r="E6402">
        <v>29122812</v>
      </c>
      <c r="F6402" t="s">
        <v>4884</v>
      </c>
      <c r="H6402" t="s">
        <v>41</v>
      </c>
      <c r="I6402">
        <v>32.747120000000002</v>
      </c>
      <c r="J6402">
        <v>-117.12916</v>
      </c>
      <c r="K6402" t="s">
        <v>21</v>
      </c>
      <c r="L6402">
        <v>178</v>
      </c>
      <c r="M6402">
        <v>2</v>
      </c>
      <c r="N6402">
        <v>98</v>
      </c>
      <c r="O6402" s="1">
        <v>44806</v>
      </c>
      <c r="P6402">
        <v>4.5</v>
      </c>
      <c r="Q6402">
        <v>2</v>
      </c>
      <c r="R6402">
        <v>25</v>
      </c>
      <c r="S6402">
        <v>51</v>
      </c>
    </row>
    <row r="6403" spans="1:19" x14ac:dyDescent="0.2">
      <c r="A6403" t="s">
        <v>2852</v>
      </c>
      <c r="B6403" t="s">
        <v>17194</v>
      </c>
      <c r="C6403">
        <v>46391108</v>
      </c>
      <c r="D6403" t="s">
        <v>8265</v>
      </c>
      <c r="E6403">
        <v>103427</v>
      </c>
      <c r="F6403" t="s">
        <v>192</v>
      </c>
      <c r="H6403" t="s">
        <v>54</v>
      </c>
      <c r="I6403">
        <v>32.739490000000004</v>
      </c>
      <c r="J6403">
        <v>-117.16055</v>
      </c>
      <c r="K6403" t="s">
        <v>21</v>
      </c>
      <c r="L6403">
        <v>432</v>
      </c>
      <c r="M6403">
        <v>2</v>
      </c>
      <c r="N6403">
        <v>0</v>
      </c>
      <c r="Q6403">
        <v>5</v>
      </c>
      <c r="R6403">
        <v>179</v>
      </c>
      <c r="S6403">
        <v>0</v>
      </c>
    </row>
    <row r="6404" spans="1:19" x14ac:dyDescent="0.2">
      <c r="A6404" t="s">
        <v>2852</v>
      </c>
      <c r="B6404" t="s">
        <v>17194</v>
      </c>
      <c r="C6404">
        <v>46799172</v>
      </c>
      <c r="D6404" t="s">
        <v>8266</v>
      </c>
      <c r="E6404">
        <v>110680193</v>
      </c>
      <c r="F6404" t="s">
        <v>1272</v>
      </c>
      <c r="H6404" t="s">
        <v>94</v>
      </c>
      <c r="I6404">
        <v>32.78237</v>
      </c>
      <c r="J6404">
        <v>-117.25311000000001</v>
      </c>
      <c r="K6404" t="s">
        <v>21</v>
      </c>
      <c r="L6404">
        <v>143</v>
      </c>
      <c r="M6404">
        <v>2</v>
      </c>
      <c r="N6404">
        <v>32</v>
      </c>
      <c r="O6404" s="1">
        <v>44780</v>
      </c>
      <c r="P6404">
        <v>1.8</v>
      </c>
      <c r="Q6404">
        <v>2</v>
      </c>
      <c r="R6404">
        <v>83</v>
      </c>
      <c r="S6404">
        <v>17</v>
      </c>
    </row>
    <row r="6405" spans="1:19" x14ac:dyDescent="0.2">
      <c r="A6405" t="s">
        <v>2852</v>
      </c>
      <c r="B6405" t="s">
        <v>17194</v>
      </c>
      <c r="C6405">
        <v>46799468</v>
      </c>
      <c r="D6405" t="s">
        <v>8267</v>
      </c>
      <c r="E6405">
        <v>38690778</v>
      </c>
      <c r="F6405" t="s">
        <v>1310</v>
      </c>
      <c r="H6405" t="s">
        <v>28</v>
      </c>
      <c r="I6405">
        <v>32.860399999999998</v>
      </c>
      <c r="J6405">
        <v>-117.25312</v>
      </c>
      <c r="K6405" t="s">
        <v>21</v>
      </c>
      <c r="L6405">
        <v>674</v>
      </c>
      <c r="M6405">
        <v>1</v>
      </c>
      <c r="N6405">
        <v>17</v>
      </c>
      <c r="O6405" s="1">
        <v>44738</v>
      </c>
      <c r="P6405">
        <v>0.87</v>
      </c>
      <c r="Q6405">
        <v>79</v>
      </c>
      <c r="R6405">
        <v>297</v>
      </c>
      <c r="S6405">
        <v>10</v>
      </c>
    </row>
    <row r="6406" spans="1:19" x14ac:dyDescent="0.2">
      <c r="A6406" t="s">
        <v>2852</v>
      </c>
      <c r="B6406" t="s">
        <v>17194</v>
      </c>
      <c r="C6406">
        <v>46393431</v>
      </c>
      <c r="D6406" t="s">
        <v>8268</v>
      </c>
      <c r="E6406">
        <v>63284201</v>
      </c>
      <c r="F6406" t="s">
        <v>3184</v>
      </c>
      <c r="H6406" t="s">
        <v>28</v>
      </c>
      <c r="I6406">
        <v>32.849080000000001</v>
      </c>
      <c r="J6406">
        <v>-117.27543</v>
      </c>
      <c r="K6406" t="s">
        <v>21</v>
      </c>
      <c r="L6406">
        <v>243</v>
      </c>
      <c r="M6406">
        <v>2</v>
      </c>
      <c r="N6406">
        <v>96</v>
      </c>
      <c r="O6406" s="1">
        <v>44803</v>
      </c>
      <c r="P6406">
        <v>4.33</v>
      </c>
      <c r="Q6406">
        <v>3</v>
      </c>
      <c r="R6406">
        <v>56</v>
      </c>
      <c r="S6406">
        <v>48</v>
      </c>
    </row>
    <row r="6407" spans="1:19" x14ac:dyDescent="0.2">
      <c r="A6407" t="s">
        <v>2852</v>
      </c>
      <c r="B6407" t="s">
        <v>17194</v>
      </c>
      <c r="C6407">
        <v>46803221</v>
      </c>
      <c r="D6407" t="s">
        <v>8269</v>
      </c>
      <c r="E6407">
        <v>38288010</v>
      </c>
      <c r="F6407" t="s">
        <v>1468</v>
      </c>
      <c r="H6407" t="s">
        <v>94</v>
      </c>
      <c r="I6407">
        <v>32.761510000000001</v>
      </c>
      <c r="J6407">
        <v>-117.25066</v>
      </c>
      <c r="K6407" t="s">
        <v>21</v>
      </c>
      <c r="L6407">
        <v>188</v>
      </c>
      <c r="M6407">
        <v>2</v>
      </c>
      <c r="N6407">
        <v>101</v>
      </c>
      <c r="O6407" s="1">
        <v>44812</v>
      </c>
      <c r="P6407">
        <v>5.32</v>
      </c>
      <c r="Q6407">
        <v>5</v>
      </c>
      <c r="R6407">
        <v>66</v>
      </c>
      <c r="S6407">
        <v>65</v>
      </c>
    </row>
    <row r="6408" spans="1:19" x14ac:dyDescent="0.2">
      <c r="A6408" t="s">
        <v>2852</v>
      </c>
      <c r="B6408" t="s">
        <v>17194</v>
      </c>
      <c r="C6408">
        <v>46396401</v>
      </c>
      <c r="D6408" t="s">
        <v>8270</v>
      </c>
      <c r="E6408">
        <v>58406768</v>
      </c>
      <c r="F6408" t="s">
        <v>2323</v>
      </c>
      <c r="H6408" t="s">
        <v>100</v>
      </c>
      <c r="I6408">
        <v>32.806660000000001</v>
      </c>
      <c r="J6408">
        <v>-117.04300000000001</v>
      </c>
      <c r="K6408" t="s">
        <v>21</v>
      </c>
      <c r="L6408">
        <v>279</v>
      </c>
      <c r="M6408">
        <v>2</v>
      </c>
      <c r="N6408">
        <v>109</v>
      </c>
      <c r="O6408" s="1">
        <v>44820</v>
      </c>
      <c r="P6408">
        <v>4.91</v>
      </c>
      <c r="Q6408">
        <v>3</v>
      </c>
      <c r="R6408">
        <v>152</v>
      </c>
      <c r="S6408">
        <v>60</v>
      </c>
    </row>
    <row r="6409" spans="1:19" x14ac:dyDescent="0.2">
      <c r="A6409" t="s">
        <v>2852</v>
      </c>
      <c r="B6409" t="s">
        <v>17194</v>
      </c>
      <c r="C6409">
        <v>46808740</v>
      </c>
      <c r="D6409" t="s">
        <v>8271</v>
      </c>
      <c r="E6409">
        <v>88168913</v>
      </c>
      <c r="F6409" t="s">
        <v>2387</v>
      </c>
      <c r="H6409" t="s">
        <v>94</v>
      </c>
      <c r="I6409">
        <v>32.77666</v>
      </c>
      <c r="J6409">
        <v>-117.25178</v>
      </c>
      <c r="K6409" t="s">
        <v>21</v>
      </c>
      <c r="L6409">
        <v>724</v>
      </c>
      <c r="M6409">
        <v>3</v>
      </c>
      <c r="N6409">
        <v>3</v>
      </c>
      <c r="O6409" s="1">
        <v>44400</v>
      </c>
      <c r="P6409">
        <v>0.17</v>
      </c>
      <c r="Q6409">
        <v>213</v>
      </c>
      <c r="R6409">
        <v>364</v>
      </c>
      <c r="S6409">
        <v>0</v>
      </c>
    </row>
    <row r="6410" spans="1:19" x14ac:dyDescent="0.2">
      <c r="A6410" t="s">
        <v>2852</v>
      </c>
      <c r="B6410" t="s">
        <v>17194</v>
      </c>
      <c r="C6410">
        <v>46397039</v>
      </c>
      <c r="D6410" t="s">
        <v>7940</v>
      </c>
      <c r="E6410">
        <v>147276739</v>
      </c>
      <c r="F6410" t="s">
        <v>5939</v>
      </c>
      <c r="H6410" t="s">
        <v>207</v>
      </c>
      <c r="I6410">
        <v>32.713920000000002</v>
      </c>
      <c r="J6410">
        <v>-117.15792999999999</v>
      </c>
      <c r="K6410" t="s">
        <v>21</v>
      </c>
      <c r="L6410">
        <v>137</v>
      </c>
      <c r="M6410">
        <v>2</v>
      </c>
      <c r="N6410">
        <v>49</v>
      </c>
      <c r="O6410" s="1">
        <v>44815</v>
      </c>
      <c r="P6410">
        <v>2.2000000000000002</v>
      </c>
      <c r="Q6410">
        <v>90</v>
      </c>
      <c r="R6410">
        <v>320</v>
      </c>
      <c r="S6410">
        <v>30</v>
      </c>
    </row>
    <row r="6411" spans="1:19" x14ac:dyDescent="0.2">
      <c r="A6411" t="s">
        <v>2852</v>
      </c>
      <c r="B6411" t="s">
        <v>17194</v>
      </c>
      <c r="C6411">
        <v>46407790</v>
      </c>
      <c r="D6411" t="s">
        <v>8272</v>
      </c>
      <c r="E6411">
        <v>6688389</v>
      </c>
      <c r="F6411" t="s">
        <v>4268</v>
      </c>
      <c r="H6411" t="s">
        <v>1091</v>
      </c>
      <c r="I6411">
        <v>32.700890000000001</v>
      </c>
      <c r="J6411">
        <v>-117.02097999999999</v>
      </c>
      <c r="K6411" t="s">
        <v>21</v>
      </c>
      <c r="L6411">
        <v>825</v>
      </c>
      <c r="M6411">
        <v>14</v>
      </c>
      <c r="N6411">
        <v>38</v>
      </c>
      <c r="O6411" s="1">
        <v>44787</v>
      </c>
      <c r="P6411">
        <v>1.71</v>
      </c>
      <c r="Q6411">
        <v>29</v>
      </c>
      <c r="R6411">
        <v>176</v>
      </c>
      <c r="S6411">
        <v>13</v>
      </c>
    </row>
    <row r="6412" spans="1:19" x14ac:dyDescent="0.2">
      <c r="A6412" t="s">
        <v>2852</v>
      </c>
      <c r="B6412" t="s">
        <v>17194</v>
      </c>
      <c r="C6412">
        <v>46411035</v>
      </c>
      <c r="D6412" t="s">
        <v>8273</v>
      </c>
      <c r="E6412">
        <v>94290877</v>
      </c>
      <c r="F6412" t="s">
        <v>102</v>
      </c>
      <c r="H6412" t="s">
        <v>94</v>
      </c>
      <c r="I6412">
        <v>32.779739999999997</v>
      </c>
      <c r="J6412">
        <v>-117.25197</v>
      </c>
      <c r="K6412" t="s">
        <v>21</v>
      </c>
      <c r="L6412">
        <v>490</v>
      </c>
      <c r="M6412">
        <v>3</v>
      </c>
      <c r="N6412">
        <v>82</v>
      </c>
      <c r="O6412" s="1">
        <v>44809</v>
      </c>
      <c r="P6412">
        <v>3.73</v>
      </c>
      <c r="Q6412">
        <v>1</v>
      </c>
      <c r="R6412">
        <v>290</v>
      </c>
      <c r="S6412">
        <v>39</v>
      </c>
    </row>
    <row r="6413" spans="1:19" x14ac:dyDescent="0.2">
      <c r="A6413" t="s">
        <v>2852</v>
      </c>
      <c r="B6413" t="s">
        <v>17194</v>
      </c>
      <c r="C6413">
        <v>46813663</v>
      </c>
      <c r="D6413" t="s">
        <v>8274</v>
      </c>
      <c r="E6413">
        <v>102929864</v>
      </c>
      <c r="F6413" t="s">
        <v>470</v>
      </c>
      <c r="H6413" t="s">
        <v>28</v>
      </c>
      <c r="I6413">
        <v>32.824240000000003</v>
      </c>
      <c r="J6413">
        <v>-117.27404</v>
      </c>
      <c r="K6413" t="s">
        <v>21</v>
      </c>
      <c r="L6413">
        <v>321</v>
      </c>
      <c r="M6413">
        <v>4</v>
      </c>
      <c r="N6413">
        <v>42</v>
      </c>
      <c r="O6413" s="1">
        <v>44804</v>
      </c>
      <c r="P6413">
        <v>2.02</v>
      </c>
      <c r="Q6413">
        <v>7</v>
      </c>
      <c r="R6413">
        <v>198</v>
      </c>
      <c r="S6413">
        <v>30</v>
      </c>
    </row>
    <row r="6414" spans="1:19" x14ac:dyDescent="0.2">
      <c r="A6414" t="s">
        <v>2852</v>
      </c>
      <c r="B6414" t="s">
        <v>17194</v>
      </c>
      <c r="C6414">
        <v>46815624</v>
      </c>
      <c r="D6414" t="s">
        <v>8275</v>
      </c>
      <c r="E6414">
        <v>43349223</v>
      </c>
      <c r="F6414" t="s">
        <v>266</v>
      </c>
      <c r="H6414" t="s">
        <v>20</v>
      </c>
      <c r="I6414">
        <v>32.80433</v>
      </c>
      <c r="J6414">
        <v>-117.24388</v>
      </c>
      <c r="K6414" t="s">
        <v>21</v>
      </c>
      <c r="L6414">
        <v>342</v>
      </c>
      <c r="M6414">
        <v>2</v>
      </c>
      <c r="N6414">
        <v>97</v>
      </c>
      <c r="O6414" s="1">
        <v>44808</v>
      </c>
      <c r="P6414">
        <v>4.55</v>
      </c>
      <c r="Q6414">
        <v>66</v>
      </c>
      <c r="R6414">
        <v>89</v>
      </c>
      <c r="S6414">
        <v>47</v>
      </c>
    </row>
    <row r="6415" spans="1:19" x14ac:dyDescent="0.2">
      <c r="A6415" t="s">
        <v>2852</v>
      </c>
      <c r="B6415" t="s">
        <v>17194</v>
      </c>
      <c r="C6415">
        <v>46838860</v>
      </c>
      <c r="D6415" t="s">
        <v>8276</v>
      </c>
      <c r="E6415">
        <v>126991765</v>
      </c>
      <c r="F6415" t="s">
        <v>8277</v>
      </c>
      <c r="H6415" t="s">
        <v>112</v>
      </c>
      <c r="I6415">
        <v>32.726320000000001</v>
      </c>
      <c r="J6415">
        <v>-117.12399000000001</v>
      </c>
      <c r="K6415" t="s">
        <v>21</v>
      </c>
      <c r="L6415">
        <v>84</v>
      </c>
      <c r="M6415">
        <v>4</v>
      </c>
      <c r="N6415">
        <v>16</v>
      </c>
      <c r="O6415" s="1">
        <v>44780</v>
      </c>
      <c r="P6415">
        <v>0.76</v>
      </c>
      <c r="Q6415">
        <v>1</v>
      </c>
      <c r="R6415">
        <v>0</v>
      </c>
      <c r="S6415">
        <v>9</v>
      </c>
    </row>
    <row r="6416" spans="1:19" x14ac:dyDescent="0.2">
      <c r="A6416" t="s">
        <v>2852</v>
      </c>
      <c r="B6416" t="s">
        <v>17194</v>
      </c>
      <c r="C6416">
        <v>46413947</v>
      </c>
      <c r="D6416" t="s">
        <v>8278</v>
      </c>
      <c r="E6416">
        <v>374202975</v>
      </c>
      <c r="F6416" t="s">
        <v>8279</v>
      </c>
      <c r="H6416" t="s">
        <v>884</v>
      </c>
      <c r="I6416">
        <v>32.724620000000002</v>
      </c>
      <c r="J6416">
        <v>-117.05504999999999</v>
      </c>
      <c r="K6416" t="s">
        <v>25</v>
      </c>
      <c r="L6416">
        <v>60</v>
      </c>
      <c r="M6416">
        <v>2</v>
      </c>
      <c r="N6416">
        <v>16</v>
      </c>
      <c r="O6416" s="1">
        <v>44817</v>
      </c>
      <c r="P6416">
        <v>2.79</v>
      </c>
      <c r="Q6416">
        <v>1</v>
      </c>
      <c r="R6416">
        <v>361</v>
      </c>
      <c r="S6416">
        <v>16</v>
      </c>
    </row>
    <row r="6417" spans="1:19" x14ac:dyDescent="0.2">
      <c r="A6417" t="s">
        <v>2852</v>
      </c>
      <c r="B6417" t="s">
        <v>17194</v>
      </c>
      <c r="C6417">
        <v>46850898</v>
      </c>
      <c r="D6417" t="s">
        <v>8280</v>
      </c>
      <c r="E6417">
        <v>378479636</v>
      </c>
      <c r="F6417" t="s">
        <v>8281</v>
      </c>
      <c r="H6417" t="s">
        <v>567</v>
      </c>
      <c r="I6417">
        <v>32.732669999999999</v>
      </c>
      <c r="J6417">
        <v>-117.08351</v>
      </c>
      <c r="K6417" t="s">
        <v>21</v>
      </c>
      <c r="L6417">
        <v>170</v>
      </c>
      <c r="M6417">
        <v>2</v>
      </c>
      <c r="N6417">
        <v>36</v>
      </c>
      <c r="O6417" s="1">
        <v>44813</v>
      </c>
      <c r="P6417">
        <v>1.74</v>
      </c>
      <c r="Q6417">
        <v>1</v>
      </c>
      <c r="R6417">
        <v>13</v>
      </c>
      <c r="S6417">
        <v>12</v>
      </c>
    </row>
    <row r="6418" spans="1:19" x14ac:dyDescent="0.2">
      <c r="A6418" t="s">
        <v>2852</v>
      </c>
      <c r="B6418" t="s">
        <v>17194</v>
      </c>
      <c r="C6418">
        <v>46438088</v>
      </c>
      <c r="D6418" t="s">
        <v>8282</v>
      </c>
      <c r="E6418">
        <v>9861484</v>
      </c>
      <c r="F6418" t="s">
        <v>533</v>
      </c>
      <c r="H6418" t="s">
        <v>840</v>
      </c>
      <c r="I6418">
        <v>32.703409999999998</v>
      </c>
      <c r="J6418">
        <v>-117.12424</v>
      </c>
      <c r="K6418" t="s">
        <v>21</v>
      </c>
      <c r="L6418">
        <v>179</v>
      </c>
      <c r="M6418">
        <v>14</v>
      </c>
      <c r="N6418">
        <v>21</v>
      </c>
      <c r="O6418" s="1">
        <v>44737</v>
      </c>
      <c r="P6418">
        <v>0.99</v>
      </c>
      <c r="Q6418">
        <v>1</v>
      </c>
      <c r="R6418">
        <v>0</v>
      </c>
      <c r="S6418">
        <v>3</v>
      </c>
    </row>
    <row r="6419" spans="1:19" x14ac:dyDescent="0.2">
      <c r="A6419" t="s">
        <v>2852</v>
      </c>
      <c r="B6419" t="s">
        <v>17194</v>
      </c>
      <c r="C6419">
        <v>46867985</v>
      </c>
      <c r="D6419" t="s">
        <v>8283</v>
      </c>
      <c r="E6419">
        <v>28115646</v>
      </c>
      <c r="F6419" t="s">
        <v>8284</v>
      </c>
      <c r="H6419" t="s">
        <v>54</v>
      </c>
      <c r="I6419">
        <v>32.746679999999998</v>
      </c>
      <c r="J6419">
        <v>-117.15101</v>
      </c>
      <c r="K6419" t="s">
        <v>21</v>
      </c>
      <c r="L6419">
        <v>130</v>
      </c>
      <c r="M6419">
        <v>3</v>
      </c>
      <c r="N6419">
        <v>14</v>
      </c>
      <c r="O6419" s="1">
        <v>44528</v>
      </c>
      <c r="P6419">
        <v>0.74</v>
      </c>
      <c r="Q6419">
        <v>1</v>
      </c>
      <c r="R6419">
        <v>0</v>
      </c>
      <c r="S6419">
        <v>7</v>
      </c>
    </row>
    <row r="6420" spans="1:19" x14ac:dyDescent="0.2">
      <c r="A6420" t="s">
        <v>2852</v>
      </c>
      <c r="B6420" t="s">
        <v>17194</v>
      </c>
      <c r="C6420">
        <v>46447306</v>
      </c>
      <c r="D6420" t="s">
        <v>8285</v>
      </c>
      <c r="E6420">
        <v>47228630</v>
      </c>
      <c r="F6420" t="s">
        <v>180</v>
      </c>
      <c r="H6420" t="s">
        <v>103</v>
      </c>
      <c r="I6420">
        <v>32.751620000000003</v>
      </c>
      <c r="J6420">
        <v>-117.23119</v>
      </c>
      <c r="K6420" t="s">
        <v>21</v>
      </c>
      <c r="L6420">
        <v>130</v>
      </c>
      <c r="M6420">
        <v>2</v>
      </c>
      <c r="N6420">
        <v>28</v>
      </c>
      <c r="O6420" s="1">
        <v>44817</v>
      </c>
      <c r="P6420">
        <v>1.27</v>
      </c>
      <c r="Q6420">
        <v>2</v>
      </c>
      <c r="R6420">
        <v>155</v>
      </c>
      <c r="S6420">
        <v>17</v>
      </c>
    </row>
    <row r="6421" spans="1:19" x14ac:dyDescent="0.2">
      <c r="A6421" t="s">
        <v>2852</v>
      </c>
      <c r="B6421" t="s">
        <v>17194</v>
      </c>
      <c r="C6421">
        <v>46874834</v>
      </c>
      <c r="D6421" t="s">
        <v>8286</v>
      </c>
      <c r="E6421">
        <v>45950071</v>
      </c>
      <c r="F6421" t="s">
        <v>256</v>
      </c>
      <c r="H6421" t="s">
        <v>94</v>
      </c>
      <c r="I6421">
        <v>32.776359999999997</v>
      </c>
      <c r="J6421">
        <v>-117.25214</v>
      </c>
      <c r="K6421" t="s">
        <v>21</v>
      </c>
      <c r="L6421">
        <v>356</v>
      </c>
      <c r="M6421">
        <v>3</v>
      </c>
      <c r="N6421">
        <v>23</v>
      </c>
      <c r="O6421" s="1">
        <v>44816</v>
      </c>
      <c r="P6421">
        <v>1.18</v>
      </c>
      <c r="Q6421">
        <v>1</v>
      </c>
      <c r="R6421">
        <v>37</v>
      </c>
      <c r="S6421">
        <v>8</v>
      </c>
    </row>
    <row r="6422" spans="1:19" x14ac:dyDescent="0.2">
      <c r="A6422" t="s">
        <v>2852</v>
      </c>
      <c r="B6422" t="s">
        <v>17194</v>
      </c>
      <c r="C6422">
        <v>46876411</v>
      </c>
      <c r="D6422" t="s">
        <v>8287</v>
      </c>
      <c r="E6422">
        <v>104309976</v>
      </c>
      <c r="F6422" t="s">
        <v>6519</v>
      </c>
      <c r="H6422" t="s">
        <v>103</v>
      </c>
      <c r="I6422">
        <v>32.750860000000003</v>
      </c>
      <c r="J6422">
        <v>-117.22378999999999</v>
      </c>
      <c r="K6422" t="s">
        <v>21</v>
      </c>
      <c r="L6422">
        <v>9999</v>
      </c>
      <c r="M6422">
        <v>1</v>
      </c>
      <c r="N6422">
        <v>37</v>
      </c>
      <c r="O6422" s="1">
        <v>44703</v>
      </c>
      <c r="P6422">
        <v>1.83</v>
      </c>
      <c r="Q6422">
        <v>70</v>
      </c>
      <c r="R6422">
        <v>52</v>
      </c>
      <c r="S6422">
        <v>15</v>
      </c>
    </row>
    <row r="6423" spans="1:19" x14ac:dyDescent="0.2">
      <c r="A6423" t="s">
        <v>2852</v>
      </c>
      <c r="B6423" t="s">
        <v>17194</v>
      </c>
      <c r="C6423">
        <v>46448004</v>
      </c>
      <c r="D6423" t="s">
        <v>8288</v>
      </c>
      <c r="E6423">
        <v>1776269</v>
      </c>
      <c r="F6423" t="s">
        <v>4980</v>
      </c>
      <c r="H6423" t="s">
        <v>28</v>
      </c>
      <c r="I6423">
        <v>32.841209999999997</v>
      </c>
      <c r="J6423">
        <v>-117.27366000000001</v>
      </c>
      <c r="K6423" t="s">
        <v>21</v>
      </c>
      <c r="L6423">
        <v>307</v>
      </c>
      <c r="M6423">
        <v>21</v>
      </c>
      <c r="N6423">
        <v>13</v>
      </c>
      <c r="O6423" s="1">
        <v>44783</v>
      </c>
      <c r="P6423">
        <v>0.59</v>
      </c>
      <c r="Q6423">
        <v>3</v>
      </c>
      <c r="R6423">
        <v>108</v>
      </c>
      <c r="S6423">
        <v>10</v>
      </c>
    </row>
    <row r="6424" spans="1:19" x14ac:dyDescent="0.2">
      <c r="A6424" t="s">
        <v>2852</v>
      </c>
      <c r="B6424" t="s">
        <v>17194</v>
      </c>
      <c r="C6424">
        <v>46894814</v>
      </c>
      <c r="D6424" t="s">
        <v>8289</v>
      </c>
      <c r="E6424">
        <v>253729759</v>
      </c>
      <c r="F6424" t="s">
        <v>5608</v>
      </c>
      <c r="H6424" t="s">
        <v>240</v>
      </c>
      <c r="I6424">
        <v>32.72616</v>
      </c>
      <c r="J6424">
        <v>-117.1671</v>
      </c>
      <c r="K6424" t="s">
        <v>21</v>
      </c>
      <c r="L6424">
        <v>279</v>
      </c>
      <c r="M6424">
        <v>2</v>
      </c>
      <c r="N6424">
        <v>28</v>
      </c>
      <c r="O6424" s="1">
        <v>44759</v>
      </c>
      <c r="P6424">
        <v>1.48</v>
      </c>
      <c r="Q6424">
        <v>10</v>
      </c>
      <c r="R6424">
        <v>301</v>
      </c>
      <c r="S6424">
        <v>14</v>
      </c>
    </row>
    <row r="6425" spans="1:19" x14ac:dyDescent="0.2">
      <c r="A6425" t="s">
        <v>2852</v>
      </c>
      <c r="B6425" t="s">
        <v>17194</v>
      </c>
      <c r="C6425">
        <v>46454755</v>
      </c>
      <c r="D6425" t="s">
        <v>8290</v>
      </c>
      <c r="E6425">
        <v>13391792</v>
      </c>
      <c r="F6425" t="s">
        <v>8074</v>
      </c>
      <c r="H6425" t="s">
        <v>103</v>
      </c>
      <c r="I6425">
        <v>32.75056</v>
      </c>
      <c r="J6425">
        <v>-117.23327999999999</v>
      </c>
      <c r="K6425" t="s">
        <v>21</v>
      </c>
      <c r="L6425">
        <v>150</v>
      </c>
      <c r="M6425">
        <v>7</v>
      </c>
      <c r="N6425">
        <v>11</v>
      </c>
      <c r="O6425" s="1">
        <v>44393</v>
      </c>
      <c r="P6425">
        <v>0.49</v>
      </c>
      <c r="Q6425">
        <v>1</v>
      </c>
      <c r="R6425">
        <v>0</v>
      </c>
      <c r="S6425">
        <v>0</v>
      </c>
    </row>
    <row r="6426" spans="1:19" x14ac:dyDescent="0.2">
      <c r="A6426" t="s">
        <v>2852</v>
      </c>
      <c r="B6426" t="s">
        <v>17194</v>
      </c>
      <c r="C6426">
        <v>46467249</v>
      </c>
      <c r="D6426" t="s">
        <v>8291</v>
      </c>
      <c r="E6426">
        <v>142276557</v>
      </c>
      <c r="F6426" t="s">
        <v>8292</v>
      </c>
      <c r="H6426" t="s">
        <v>94</v>
      </c>
      <c r="I6426">
        <v>32.787300000000002</v>
      </c>
      <c r="J6426">
        <v>-117.25256</v>
      </c>
      <c r="K6426" t="s">
        <v>21</v>
      </c>
      <c r="L6426">
        <v>384</v>
      </c>
      <c r="M6426">
        <v>3</v>
      </c>
      <c r="N6426">
        <v>47</v>
      </c>
      <c r="O6426" s="1">
        <v>44819</v>
      </c>
      <c r="P6426">
        <v>3.18</v>
      </c>
      <c r="Q6426">
        <v>2</v>
      </c>
      <c r="R6426">
        <v>144</v>
      </c>
      <c r="S6426">
        <v>44</v>
      </c>
    </row>
    <row r="6427" spans="1:19" x14ac:dyDescent="0.2">
      <c r="A6427" t="s">
        <v>2852</v>
      </c>
      <c r="B6427" t="s">
        <v>17194</v>
      </c>
      <c r="C6427">
        <v>46896904</v>
      </c>
      <c r="D6427" t="s">
        <v>8293</v>
      </c>
      <c r="E6427">
        <v>334018303</v>
      </c>
      <c r="F6427" t="s">
        <v>8294</v>
      </c>
      <c r="H6427" t="s">
        <v>94</v>
      </c>
      <c r="I6427">
        <v>32.773470000000003</v>
      </c>
      <c r="J6427">
        <v>-117.25037</v>
      </c>
      <c r="K6427" t="s">
        <v>21</v>
      </c>
      <c r="L6427">
        <v>620</v>
      </c>
      <c r="M6427">
        <v>2</v>
      </c>
      <c r="N6427">
        <v>50</v>
      </c>
      <c r="O6427" s="1">
        <v>44807</v>
      </c>
      <c r="P6427">
        <v>2.5099999999999998</v>
      </c>
      <c r="Q6427">
        <v>1</v>
      </c>
      <c r="R6427">
        <v>267</v>
      </c>
      <c r="S6427">
        <v>24</v>
      </c>
    </row>
    <row r="6428" spans="1:19" x14ac:dyDescent="0.2">
      <c r="A6428" t="s">
        <v>2852</v>
      </c>
      <c r="B6428" t="s">
        <v>17194</v>
      </c>
      <c r="C6428">
        <v>46469050</v>
      </c>
      <c r="D6428" t="s">
        <v>8295</v>
      </c>
      <c r="E6428">
        <v>31621554</v>
      </c>
      <c r="F6428" t="s">
        <v>992</v>
      </c>
      <c r="H6428" t="s">
        <v>20</v>
      </c>
      <c r="I6428">
        <v>32.807250000000003</v>
      </c>
      <c r="J6428">
        <v>-117.23692</v>
      </c>
      <c r="K6428" t="s">
        <v>21</v>
      </c>
      <c r="L6428">
        <v>125</v>
      </c>
      <c r="M6428">
        <v>2</v>
      </c>
      <c r="N6428">
        <v>48</v>
      </c>
      <c r="O6428" s="1">
        <v>44809</v>
      </c>
      <c r="P6428">
        <v>2.44</v>
      </c>
      <c r="Q6428">
        <v>1</v>
      </c>
      <c r="R6428">
        <v>10</v>
      </c>
      <c r="S6428">
        <v>26</v>
      </c>
    </row>
    <row r="6429" spans="1:19" x14ac:dyDescent="0.2">
      <c r="A6429" t="s">
        <v>2852</v>
      </c>
      <c r="B6429" t="s">
        <v>17194</v>
      </c>
      <c r="C6429">
        <v>46906636</v>
      </c>
      <c r="D6429" t="s">
        <v>8296</v>
      </c>
      <c r="E6429">
        <v>31533012</v>
      </c>
      <c r="F6429" t="s">
        <v>822</v>
      </c>
      <c r="H6429" t="s">
        <v>117</v>
      </c>
      <c r="I6429">
        <v>32.717559999999999</v>
      </c>
      <c r="J6429">
        <v>-117.13038</v>
      </c>
      <c r="K6429" t="s">
        <v>21</v>
      </c>
      <c r="L6429">
        <v>500</v>
      </c>
      <c r="M6429">
        <v>2</v>
      </c>
      <c r="N6429">
        <v>10</v>
      </c>
      <c r="O6429" s="1">
        <v>44766</v>
      </c>
      <c r="P6429">
        <v>0.48</v>
      </c>
      <c r="Q6429">
        <v>1</v>
      </c>
      <c r="R6429">
        <v>52</v>
      </c>
      <c r="S6429">
        <v>8</v>
      </c>
    </row>
    <row r="6430" spans="1:19" x14ac:dyDescent="0.2">
      <c r="A6430" t="s">
        <v>2852</v>
      </c>
      <c r="B6430" t="s">
        <v>17194</v>
      </c>
      <c r="C6430">
        <v>46469089</v>
      </c>
      <c r="D6430" t="s">
        <v>8297</v>
      </c>
      <c r="E6430">
        <v>104309976</v>
      </c>
      <c r="F6430" t="s">
        <v>6519</v>
      </c>
      <c r="H6430" t="s">
        <v>90</v>
      </c>
      <c r="I6430">
        <v>32.771450000000002</v>
      </c>
      <c r="J6430">
        <v>-117.18635999999999</v>
      </c>
      <c r="K6430" t="s">
        <v>21</v>
      </c>
      <c r="L6430">
        <v>9999</v>
      </c>
      <c r="M6430">
        <v>1</v>
      </c>
      <c r="N6430">
        <v>35</v>
      </c>
      <c r="O6430" s="1">
        <v>44737</v>
      </c>
      <c r="P6430">
        <v>1.58</v>
      </c>
      <c r="Q6430">
        <v>70</v>
      </c>
      <c r="R6430">
        <v>52</v>
      </c>
      <c r="S6430">
        <v>12</v>
      </c>
    </row>
    <row r="6431" spans="1:19" x14ac:dyDescent="0.2">
      <c r="A6431" t="s">
        <v>2852</v>
      </c>
      <c r="B6431" t="s">
        <v>17194</v>
      </c>
      <c r="C6431">
        <v>46907735</v>
      </c>
      <c r="D6431" t="s">
        <v>8298</v>
      </c>
      <c r="E6431">
        <v>38256467</v>
      </c>
      <c r="F6431" t="s">
        <v>749</v>
      </c>
      <c r="H6431" t="s">
        <v>240</v>
      </c>
      <c r="I6431">
        <v>32.723799999999997</v>
      </c>
      <c r="J6431">
        <v>-117.17028000000001</v>
      </c>
      <c r="K6431" t="s">
        <v>21</v>
      </c>
      <c r="L6431">
        <v>126</v>
      </c>
      <c r="M6431">
        <v>30</v>
      </c>
      <c r="N6431">
        <v>7</v>
      </c>
      <c r="O6431" s="1">
        <v>44804</v>
      </c>
      <c r="P6431">
        <v>0.34</v>
      </c>
      <c r="Q6431">
        <v>10</v>
      </c>
      <c r="R6431">
        <v>359</v>
      </c>
      <c r="S6431">
        <v>3</v>
      </c>
    </row>
    <row r="6432" spans="1:19" x14ac:dyDescent="0.2">
      <c r="A6432" t="s">
        <v>2852</v>
      </c>
      <c r="B6432" t="s">
        <v>17194</v>
      </c>
      <c r="C6432">
        <v>46469808</v>
      </c>
      <c r="D6432" t="s">
        <v>8299</v>
      </c>
      <c r="E6432">
        <v>205336</v>
      </c>
      <c r="F6432" t="s">
        <v>749</v>
      </c>
      <c r="H6432" t="s">
        <v>38</v>
      </c>
      <c r="I6432">
        <v>32.762340000000002</v>
      </c>
      <c r="J6432">
        <v>-117.08199</v>
      </c>
      <c r="K6432" t="s">
        <v>21</v>
      </c>
      <c r="L6432">
        <v>109</v>
      </c>
      <c r="M6432">
        <v>2</v>
      </c>
      <c r="N6432">
        <v>90</v>
      </c>
      <c r="O6432" s="1">
        <v>44806</v>
      </c>
      <c r="P6432">
        <v>4.13</v>
      </c>
      <c r="Q6432">
        <v>3</v>
      </c>
      <c r="R6432">
        <v>49</v>
      </c>
      <c r="S6432">
        <v>36</v>
      </c>
    </row>
    <row r="6433" spans="1:19" x14ac:dyDescent="0.2">
      <c r="A6433" t="s">
        <v>2852</v>
      </c>
      <c r="B6433" t="s">
        <v>17194</v>
      </c>
      <c r="C6433">
        <v>46940191</v>
      </c>
      <c r="D6433" t="s">
        <v>8300</v>
      </c>
      <c r="E6433">
        <v>148124983</v>
      </c>
      <c r="F6433" t="s">
        <v>1098</v>
      </c>
      <c r="H6433" t="s">
        <v>94</v>
      </c>
      <c r="I6433">
        <v>32.795807000000003</v>
      </c>
      <c r="J6433">
        <v>-117.231026</v>
      </c>
      <c r="K6433" t="s">
        <v>21</v>
      </c>
      <c r="L6433">
        <v>179</v>
      </c>
      <c r="M6433">
        <v>3</v>
      </c>
      <c r="N6433">
        <v>40</v>
      </c>
      <c r="O6433" s="1">
        <v>44793</v>
      </c>
      <c r="P6433">
        <v>1.97</v>
      </c>
      <c r="Q6433">
        <v>1</v>
      </c>
      <c r="R6433">
        <v>94</v>
      </c>
      <c r="S6433">
        <v>19</v>
      </c>
    </row>
    <row r="6434" spans="1:19" x14ac:dyDescent="0.2">
      <c r="A6434" t="s">
        <v>2852</v>
      </c>
      <c r="B6434" t="s">
        <v>17194</v>
      </c>
      <c r="C6434">
        <v>46470628</v>
      </c>
      <c r="D6434" t="s">
        <v>8301</v>
      </c>
      <c r="E6434">
        <v>104309976</v>
      </c>
      <c r="F6434" t="s">
        <v>6519</v>
      </c>
      <c r="H6434" t="s">
        <v>90</v>
      </c>
      <c r="I6434">
        <v>32.770919999999997</v>
      </c>
      <c r="J6434">
        <v>-117.18783000000001</v>
      </c>
      <c r="K6434" t="s">
        <v>21</v>
      </c>
      <c r="L6434">
        <v>9999</v>
      </c>
      <c r="M6434">
        <v>1</v>
      </c>
      <c r="N6434">
        <v>48</v>
      </c>
      <c r="O6434" s="1">
        <v>44700</v>
      </c>
      <c r="P6434">
        <v>2.23</v>
      </c>
      <c r="Q6434">
        <v>70</v>
      </c>
      <c r="R6434">
        <v>52</v>
      </c>
      <c r="S6434">
        <v>19</v>
      </c>
    </row>
    <row r="6435" spans="1:19" x14ac:dyDescent="0.2">
      <c r="A6435" t="s">
        <v>2852</v>
      </c>
      <c r="B6435" t="s">
        <v>17194</v>
      </c>
      <c r="C6435">
        <v>46471710</v>
      </c>
      <c r="D6435" t="s">
        <v>8302</v>
      </c>
      <c r="E6435">
        <v>64217862</v>
      </c>
      <c r="F6435" t="s">
        <v>7327</v>
      </c>
      <c r="H6435" t="s">
        <v>117</v>
      </c>
      <c r="I6435">
        <v>32.713619999999999</v>
      </c>
      <c r="J6435">
        <v>-117.1442</v>
      </c>
      <c r="K6435" t="s">
        <v>21</v>
      </c>
      <c r="L6435">
        <v>199</v>
      </c>
      <c r="M6435">
        <v>3</v>
      </c>
      <c r="N6435">
        <v>10</v>
      </c>
      <c r="O6435" s="1">
        <v>44794</v>
      </c>
      <c r="P6435">
        <v>2.13</v>
      </c>
      <c r="Q6435">
        <v>3</v>
      </c>
      <c r="R6435">
        <v>20</v>
      </c>
      <c r="S6435">
        <v>10</v>
      </c>
    </row>
    <row r="6436" spans="1:19" x14ac:dyDescent="0.2">
      <c r="A6436" t="s">
        <v>2852</v>
      </c>
      <c r="B6436" t="s">
        <v>17194</v>
      </c>
      <c r="C6436">
        <v>46473767</v>
      </c>
      <c r="D6436" t="s">
        <v>8303</v>
      </c>
      <c r="E6436">
        <v>22459966</v>
      </c>
      <c r="F6436" t="s">
        <v>2321</v>
      </c>
      <c r="H6436" t="s">
        <v>132</v>
      </c>
      <c r="I6436">
        <v>32.771270000000001</v>
      </c>
      <c r="J6436">
        <v>-117.17021</v>
      </c>
      <c r="K6436" t="s">
        <v>25</v>
      </c>
      <c r="L6436">
        <v>62</v>
      </c>
      <c r="M6436">
        <v>30</v>
      </c>
      <c r="N6436">
        <v>20</v>
      </c>
      <c r="O6436" s="1">
        <v>44792</v>
      </c>
      <c r="P6436">
        <v>0.95</v>
      </c>
      <c r="Q6436">
        <v>13</v>
      </c>
      <c r="R6436">
        <v>34</v>
      </c>
      <c r="S6436">
        <v>10</v>
      </c>
    </row>
    <row r="6437" spans="1:19" x14ac:dyDescent="0.2">
      <c r="A6437" t="s">
        <v>2852</v>
      </c>
      <c r="B6437" t="s">
        <v>17194</v>
      </c>
      <c r="C6437">
        <v>46488240</v>
      </c>
      <c r="D6437" t="s">
        <v>8304</v>
      </c>
      <c r="E6437">
        <v>245780050</v>
      </c>
      <c r="F6437" t="s">
        <v>345</v>
      </c>
      <c r="H6437" t="s">
        <v>1957</v>
      </c>
      <c r="I6437">
        <v>32.740580000000001</v>
      </c>
      <c r="J6437">
        <v>-117.05623</v>
      </c>
      <c r="K6437" t="s">
        <v>25</v>
      </c>
      <c r="L6437">
        <v>88</v>
      </c>
      <c r="M6437">
        <v>999</v>
      </c>
      <c r="N6437">
        <v>8</v>
      </c>
      <c r="O6437" s="1">
        <v>44529</v>
      </c>
      <c r="P6437">
        <v>0.39</v>
      </c>
      <c r="Q6437">
        <v>2</v>
      </c>
      <c r="R6437">
        <v>89</v>
      </c>
      <c r="S6437">
        <v>2</v>
      </c>
    </row>
    <row r="6438" spans="1:19" x14ac:dyDescent="0.2">
      <c r="A6438" t="s">
        <v>2852</v>
      </c>
      <c r="B6438" t="s">
        <v>17194</v>
      </c>
      <c r="C6438">
        <v>46943636</v>
      </c>
      <c r="D6438" t="s">
        <v>8305</v>
      </c>
      <c r="E6438">
        <v>358113142</v>
      </c>
      <c r="F6438" t="s">
        <v>4966</v>
      </c>
      <c r="H6438" t="s">
        <v>94</v>
      </c>
      <c r="I6438">
        <v>32.7834</v>
      </c>
      <c r="J6438">
        <v>-117.25190000000001</v>
      </c>
      <c r="K6438" t="s">
        <v>21</v>
      </c>
      <c r="L6438">
        <v>700</v>
      </c>
      <c r="M6438">
        <v>4</v>
      </c>
      <c r="N6438">
        <v>3</v>
      </c>
      <c r="O6438" s="1">
        <v>44787</v>
      </c>
      <c r="P6438">
        <v>0.2</v>
      </c>
      <c r="Q6438">
        <v>1</v>
      </c>
      <c r="R6438">
        <v>333</v>
      </c>
      <c r="S6438">
        <v>2</v>
      </c>
    </row>
    <row r="6439" spans="1:19" x14ac:dyDescent="0.2">
      <c r="A6439" t="s">
        <v>2852</v>
      </c>
      <c r="B6439" t="s">
        <v>17194</v>
      </c>
      <c r="C6439">
        <v>46490193</v>
      </c>
      <c r="D6439" t="s">
        <v>8306</v>
      </c>
      <c r="E6439">
        <v>255762677</v>
      </c>
      <c r="F6439" t="s">
        <v>8307</v>
      </c>
      <c r="H6439" t="s">
        <v>599</v>
      </c>
      <c r="I6439">
        <v>32.80077</v>
      </c>
      <c r="J6439">
        <v>-117.14709999999999</v>
      </c>
      <c r="K6439" t="s">
        <v>25</v>
      </c>
      <c r="L6439">
        <v>250</v>
      </c>
      <c r="M6439">
        <v>5</v>
      </c>
      <c r="N6439">
        <v>0</v>
      </c>
      <c r="Q6439">
        <v>1</v>
      </c>
      <c r="R6439">
        <v>365</v>
      </c>
      <c r="S6439">
        <v>0</v>
      </c>
    </row>
    <row r="6440" spans="1:19" x14ac:dyDescent="0.2">
      <c r="A6440" t="s">
        <v>2852</v>
      </c>
      <c r="B6440" t="s">
        <v>17194</v>
      </c>
      <c r="C6440">
        <v>46947797</v>
      </c>
      <c r="D6440" t="s">
        <v>8308</v>
      </c>
      <c r="E6440">
        <v>88168913</v>
      </c>
      <c r="F6440" t="s">
        <v>2387</v>
      </c>
      <c r="H6440" t="s">
        <v>28</v>
      </c>
      <c r="I6440">
        <v>32.814320000000002</v>
      </c>
      <c r="J6440">
        <v>-117.272552</v>
      </c>
      <c r="K6440" t="s">
        <v>21</v>
      </c>
      <c r="L6440">
        <v>1296</v>
      </c>
      <c r="M6440">
        <v>3</v>
      </c>
      <c r="N6440">
        <v>17</v>
      </c>
      <c r="O6440" s="1">
        <v>44774</v>
      </c>
      <c r="P6440">
        <v>0.92</v>
      </c>
      <c r="Q6440">
        <v>213</v>
      </c>
      <c r="R6440">
        <v>353</v>
      </c>
      <c r="S6440">
        <v>10</v>
      </c>
    </row>
    <row r="6441" spans="1:19" x14ac:dyDescent="0.2">
      <c r="A6441" t="s">
        <v>2852</v>
      </c>
      <c r="B6441" t="s">
        <v>17194</v>
      </c>
      <c r="C6441">
        <v>46491494</v>
      </c>
      <c r="D6441" t="s">
        <v>8309</v>
      </c>
      <c r="E6441">
        <v>366027177</v>
      </c>
      <c r="F6441" t="s">
        <v>404</v>
      </c>
      <c r="H6441" t="s">
        <v>94</v>
      </c>
      <c r="I6441">
        <v>32.776350000000001</v>
      </c>
      <c r="J6441">
        <v>-117.25147</v>
      </c>
      <c r="K6441" t="s">
        <v>21</v>
      </c>
      <c r="L6441">
        <v>500</v>
      </c>
      <c r="M6441">
        <v>4</v>
      </c>
      <c r="N6441">
        <v>33</v>
      </c>
      <c r="O6441" s="1">
        <v>44788</v>
      </c>
      <c r="P6441">
        <v>1.61</v>
      </c>
      <c r="Q6441">
        <v>3</v>
      </c>
      <c r="R6441">
        <v>1</v>
      </c>
      <c r="S6441">
        <v>16</v>
      </c>
    </row>
    <row r="6442" spans="1:19" x14ac:dyDescent="0.2">
      <c r="A6442" t="s">
        <v>2852</v>
      </c>
      <c r="B6442" t="s">
        <v>17194</v>
      </c>
      <c r="C6442">
        <v>46947809</v>
      </c>
      <c r="D6442" t="s">
        <v>8310</v>
      </c>
      <c r="E6442">
        <v>91698147</v>
      </c>
      <c r="F6442" t="s">
        <v>1061</v>
      </c>
      <c r="H6442" t="s">
        <v>94</v>
      </c>
      <c r="I6442">
        <v>32.775109999999998</v>
      </c>
      <c r="J6442">
        <v>-117.25066</v>
      </c>
      <c r="K6442" t="s">
        <v>21</v>
      </c>
      <c r="L6442">
        <v>414</v>
      </c>
      <c r="M6442">
        <v>6</v>
      </c>
      <c r="N6442">
        <v>51</v>
      </c>
      <c r="O6442" s="1">
        <v>44816</v>
      </c>
      <c r="P6442">
        <v>3.46</v>
      </c>
      <c r="Q6442">
        <v>1</v>
      </c>
      <c r="R6442">
        <v>317</v>
      </c>
      <c r="S6442">
        <v>40</v>
      </c>
    </row>
    <row r="6443" spans="1:19" x14ac:dyDescent="0.2">
      <c r="A6443" t="s">
        <v>2852</v>
      </c>
      <c r="B6443" t="s">
        <v>17194</v>
      </c>
      <c r="C6443">
        <v>46495504</v>
      </c>
      <c r="D6443" t="s">
        <v>8311</v>
      </c>
      <c r="E6443">
        <v>376078568</v>
      </c>
      <c r="F6443" t="s">
        <v>8312</v>
      </c>
      <c r="H6443" t="s">
        <v>54</v>
      </c>
      <c r="I6443">
        <v>32.749319999999997</v>
      </c>
      <c r="J6443">
        <v>-117.16303000000001</v>
      </c>
      <c r="K6443" t="s">
        <v>21</v>
      </c>
      <c r="L6443">
        <v>113</v>
      </c>
      <c r="M6443">
        <v>30</v>
      </c>
      <c r="N6443">
        <v>9</v>
      </c>
      <c r="O6443" s="1">
        <v>44763</v>
      </c>
      <c r="P6443">
        <v>0.41</v>
      </c>
      <c r="Q6443">
        <v>3</v>
      </c>
      <c r="R6443">
        <v>322</v>
      </c>
      <c r="S6443">
        <v>5</v>
      </c>
    </row>
    <row r="6444" spans="1:19" x14ac:dyDescent="0.2">
      <c r="A6444" t="s">
        <v>2852</v>
      </c>
      <c r="B6444" t="s">
        <v>17194</v>
      </c>
      <c r="C6444">
        <v>46986719</v>
      </c>
      <c r="D6444" t="s">
        <v>8313</v>
      </c>
      <c r="E6444">
        <v>377119323</v>
      </c>
      <c r="F6444" t="s">
        <v>406</v>
      </c>
      <c r="H6444" t="s">
        <v>24</v>
      </c>
      <c r="I6444">
        <v>32.73498</v>
      </c>
      <c r="J6444">
        <v>-117.22882</v>
      </c>
      <c r="K6444" t="s">
        <v>21</v>
      </c>
      <c r="L6444">
        <v>278</v>
      </c>
      <c r="M6444">
        <v>2</v>
      </c>
      <c r="N6444">
        <v>87</v>
      </c>
      <c r="O6444" s="1">
        <v>44804</v>
      </c>
      <c r="P6444">
        <v>4.1399999999999997</v>
      </c>
      <c r="Q6444">
        <v>1</v>
      </c>
      <c r="R6444">
        <v>124</v>
      </c>
      <c r="S6444">
        <v>56</v>
      </c>
    </row>
    <row r="6445" spans="1:19" x14ac:dyDescent="0.2">
      <c r="A6445" t="s">
        <v>2852</v>
      </c>
      <c r="B6445" t="s">
        <v>17194</v>
      </c>
      <c r="C6445">
        <v>46496034</v>
      </c>
      <c r="D6445" t="s">
        <v>8314</v>
      </c>
      <c r="E6445">
        <v>376078568</v>
      </c>
      <c r="F6445" t="s">
        <v>8312</v>
      </c>
      <c r="H6445" t="s">
        <v>54</v>
      </c>
      <c r="I6445">
        <v>32.749189999999999</v>
      </c>
      <c r="J6445">
        <v>-117.16302</v>
      </c>
      <c r="K6445" t="s">
        <v>21</v>
      </c>
      <c r="L6445">
        <v>121</v>
      </c>
      <c r="M6445">
        <v>30</v>
      </c>
      <c r="N6445">
        <v>8</v>
      </c>
      <c r="O6445" s="1">
        <v>44729</v>
      </c>
      <c r="P6445">
        <v>0.4</v>
      </c>
      <c r="Q6445">
        <v>3</v>
      </c>
      <c r="R6445">
        <v>302</v>
      </c>
      <c r="S6445">
        <v>5</v>
      </c>
    </row>
    <row r="6446" spans="1:19" x14ac:dyDescent="0.2">
      <c r="A6446" t="s">
        <v>2852</v>
      </c>
      <c r="B6446" t="s">
        <v>17194</v>
      </c>
      <c r="C6446">
        <v>46501996</v>
      </c>
      <c r="D6446" t="s">
        <v>8315</v>
      </c>
      <c r="E6446">
        <v>302760328</v>
      </c>
      <c r="F6446" t="s">
        <v>375</v>
      </c>
      <c r="H6446" t="s">
        <v>54</v>
      </c>
      <c r="I6446">
        <v>32.73874</v>
      </c>
      <c r="J6446">
        <v>-117.17689</v>
      </c>
      <c r="K6446" t="s">
        <v>21</v>
      </c>
      <c r="L6446">
        <v>556</v>
      </c>
      <c r="M6446">
        <v>2</v>
      </c>
      <c r="N6446">
        <v>15</v>
      </c>
      <c r="O6446" s="1">
        <v>44739</v>
      </c>
      <c r="P6446">
        <v>0.78</v>
      </c>
      <c r="Q6446">
        <v>7</v>
      </c>
      <c r="R6446">
        <v>346</v>
      </c>
      <c r="S6446">
        <v>5</v>
      </c>
    </row>
    <row r="6447" spans="1:19" x14ac:dyDescent="0.2">
      <c r="A6447" t="s">
        <v>2852</v>
      </c>
      <c r="B6447" t="s">
        <v>17194</v>
      </c>
      <c r="C6447">
        <v>46987624</v>
      </c>
      <c r="D6447" t="s">
        <v>8316</v>
      </c>
      <c r="E6447">
        <v>379861986</v>
      </c>
      <c r="F6447" t="s">
        <v>97</v>
      </c>
      <c r="H6447" t="s">
        <v>28</v>
      </c>
      <c r="I6447">
        <v>32.843209999999999</v>
      </c>
      <c r="J6447">
        <v>-117.28015000000001</v>
      </c>
      <c r="K6447" t="s">
        <v>21</v>
      </c>
      <c r="L6447">
        <v>793</v>
      </c>
      <c r="M6447">
        <v>3</v>
      </c>
      <c r="N6447">
        <v>36</v>
      </c>
      <c r="O6447" s="1">
        <v>44819</v>
      </c>
      <c r="P6447">
        <v>1.82</v>
      </c>
      <c r="Q6447">
        <v>1</v>
      </c>
      <c r="R6447">
        <v>120</v>
      </c>
      <c r="S6447">
        <v>26</v>
      </c>
    </row>
    <row r="6448" spans="1:19" x14ac:dyDescent="0.2">
      <c r="A6448" t="s">
        <v>2852</v>
      </c>
      <c r="B6448" t="s">
        <v>17194</v>
      </c>
      <c r="C6448">
        <v>46502171</v>
      </c>
      <c r="D6448" t="s">
        <v>8317</v>
      </c>
      <c r="E6448">
        <v>302760328</v>
      </c>
      <c r="F6448" t="s">
        <v>375</v>
      </c>
      <c r="H6448" t="s">
        <v>54</v>
      </c>
      <c r="I6448">
        <v>32.740180000000002</v>
      </c>
      <c r="J6448">
        <v>-117.17589</v>
      </c>
      <c r="K6448" t="s">
        <v>21</v>
      </c>
      <c r="L6448">
        <v>509</v>
      </c>
      <c r="M6448">
        <v>1</v>
      </c>
      <c r="N6448">
        <v>13</v>
      </c>
      <c r="O6448" s="1">
        <v>44727</v>
      </c>
      <c r="P6448">
        <v>0.61</v>
      </c>
      <c r="Q6448">
        <v>7</v>
      </c>
      <c r="R6448">
        <v>344</v>
      </c>
      <c r="S6448">
        <v>2</v>
      </c>
    </row>
    <row r="6449" spans="1:19" x14ac:dyDescent="0.2">
      <c r="A6449" t="s">
        <v>2852</v>
      </c>
      <c r="B6449" t="s">
        <v>17194</v>
      </c>
      <c r="C6449">
        <v>46989397</v>
      </c>
      <c r="D6449" t="s">
        <v>8318</v>
      </c>
      <c r="E6449">
        <v>51180502</v>
      </c>
      <c r="F6449" t="s">
        <v>8319</v>
      </c>
      <c r="H6449" t="s">
        <v>8136</v>
      </c>
      <c r="I6449">
        <v>32.645310000000002</v>
      </c>
      <c r="J6449">
        <v>-117.05233</v>
      </c>
      <c r="K6449" t="s">
        <v>21</v>
      </c>
      <c r="L6449">
        <v>258</v>
      </c>
      <c r="M6449">
        <v>3</v>
      </c>
      <c r="N6449">
        <v>96</v>
      </c>
      <c r="O6449" s="1">
        <v>44820</v>
      </c>
      <c r="P6449">
        <v>4.51</v>
      </c>
      <c r="Q6449">
        <v>1</v>
      </c>
      <c r="R6449">
        <v>56</v>
      </c>
      <c r="S6449">
        <v>66</v>
      </c>
    </row>
    <row r="6450" spans="1:19" x14ac:dyDescent="0.2">
      <c r="A6450" t="s">
        <v>2852</v>
      </c>
      <c r="B6450" t="s">
        <v>17194</v>
      </c>
      <c r="C6450">
        <v>46506978</v>
      </c>
      <c r="D6450" t="s">
        <v>8320</v>
      </c>
      <c r="E6450">
        <v>13900863</v>
      </c>
      <c r="F6450" t="s">
        <v>5914</v>
      </c>
      <c r="H6450" t="s">
        <v>240</v>
      </c>
      <c r="I6450">
        <v>32.728470000000002</v>
      </c>
      <c r="J6450">
        <v>-117.17026</v>
      </c>
      <c r="K6450" t="s">
        <v>21</v>
      </c>
      <c r="L6450">
        <v>134</v>
      </c>
      <c r="M6450">
        <v>2</v>
      </c>
      <c r="N6450">
        <v>65</v>
      </c>
      <c r="O6450" s="1">
        <v>44738</v>
      </c>
      <c r="P6450">
        <v>3.16</v>
      </c>
      <c r="Q6450">
        <v>12</v>
      </c>
      <c r="R6450">
        <v>1</v>
      </c>
      <c r="S6450">
        <v>24</v>
      </c>
    </row>
    <row r="6451" spans="1:19" x14ac:dyDescent="0.2">
      <c r="A6451" t="s">
        <v>2852</v>
      </c>
      <c r="B6451" t="s">
        <v>17194</v>
      </c>
      <c r="C6451">
        <v>46995597</v>
      </c>
      <c r="D6451" t="s">
        <v>8321</v>
      </c>
      <c r="E6451">
        <v>355627077</v>
      </c>
      <c r="F6451" t="s">
        <v>7742</v>
      </c>
      <c r="H6451" t="s">
        <v>132</v>
      </c>
      <c r="I6451">
        <v>32.791330000000002</v>
      </c>
      <c r="J6451">
        <v>-117.17967</v>
      </c>
      <c r="K6451" t="s">
        <v>21</v>
      </c>
      <c r="L6451">
        <v>314</v>
      </c>
      <c r="M6451">
        <v>2</v>
      </c>
      <c r="N6451">
        <v>76</v>
      </c>
      <c r="O6451" s="1">
        <v>44810</v>
      </c>
      <c r="P6451">
        <v>3.54</v>
      </c>
      <c r="Q6451">
        <v>4</v>
      </c>
      <c r="R6451">
        <v>44</v>
      </c>
      <c r="S6451">
        <v>33</v>
      </c>
    </row>
    <row r="6452" spans="1:19" x14ac:dyDescent="0.2">
      <c r="A6452" t="s">
        <v>2852</v>
      </c>
      <c r="B6452" t="s">
        <v>17194</v>
      </c>
      <c r="C6452">
        <v>46508371</v>
      </c>
      <c r="D6452" t="s">
        <v>8322</v>
      </c>
      <c r="E6452">
        <v>41419681</v>
      </c>
      <c r="F6452" t="s">
        <v>8323</v>
      </c>
      <c r="H6452" t="s">
        <v>155</v>
      </c>
      <c r="I6452">
        <v>32.763539999999999</v>
      </c>
      <c r="J6452">
        <v>-117.12643</v>
      </c>
      <c r="K6452" t="s">
        <v>25</v>
      </c>
      <c r="L6452">
        <v>86</v>
      </c>
      <c r="M6452">
        <v>2</v>
      </c>
      <c r="N6452">
        <v>48</v>
      </c>
      <c r="O6452" s="1">
        <v>44766</v>
      </c>
      <c r="P6452">
        <v>2.19</v>
      </c>
      <c r="Q6452">
        <v>1</v>
      </c>
      <c r="R6452">
        <v>119</v>
      </c>
      <c r="S6452">
        <v>23</v>
      </c>
    </row>
    <row r="6453" spans="1:19" x14ac:dyDescent="0.2">
      <c r="A6453" t="s">
        <v>2852</v>
      </c>
      <c r="B6453" t="s">
        <v>17194</v>
      </c>
      <c r="C6453">
        <v>47011119</v>
      </c>
      <c r="D6453" t="s">
        <v>8324</v>
      </c>
      <c r="E6453">
        <v>51742257</v>
      </c>
      <c r="F6453" t="s">
        <v>2844</v>
      </c>
      <c r="H6453" t="s">
        <v>54</v>
      </c>
      <c r="I6453">
        <v>32.736809999999998</v>
      </c>
      <c r="J6453">
        <v>-117.17273</v>
      </c>
      <c r="K6453" t="s">
        <v>21</v>
      </c>
      <c r="L6453">
        <v>130</v>
      </c>
      <c r="M6453">
        <v>5</v>
      </c>
      <c r="N6453">
        <v>46</v>
      </c>
      <c r="O6453" s="1">
        <v>44797</v>
      </c>
      <c r="P6453">
        <v>2.39</v>
      </c>
      <c r="Q6453">
        <v>1</v>
      </c>
      <c r="R6453">
        <v>74</v>
      </c>
      <c r="S6453">
        <v>27</v>
      </c>
    </row>
    <row r="6454" spans="1:19" x14ac:dyDescent="0.2">
      <c r="A6454" t="s">
        <v>2852</v>
      </c>
      <c r="B6454" t="s">
        <v>17194</v>
      </c>
      <c r="C6454">
        <v>46518212</v>
      </c>
      <c r="D6454" t="s">
        <v>8325</v>
      </c>
      <c r="E6454">
        <v>39474795</v>
      </c>
      <c r="F6454" t="s">
        <v>7099</v>
      </c>
      <c r="H6454" t="s">
        <v>193</v>
      </c>
      <c r="I6454">
        <v>32.715600000000002</v>
      </c>
      <c r="J6454">
        <v>-117.15522</v>
      </c>
      <c r="K6454" t="s">
        <v>21</v>
      </c>
      <c r="L6454">
        <v>103</v>
      </c>
      <c r="M6454">
        <v>30</v>
      </c>
      <c r="N6454">
        <v>4</v>
      </c>
      <c r="O6454" s="1">
        <v>44598</v>
      </c>
      <c r="P6454">
        <v>0.23</v>
      </c>
      <c r="Q6454">
        <v>2</v>
      </c>
      <c r="R6454">
        <v>300</v>
      </c>
      <c r="S6454">
        <v>2</v>
      </c>
    </row>
    <row r="6455" spans="1:19" x14ac:dyDescent="0.2">
      <c r="A6455" t="s">
        <v>2852</v>
      </c>
      <c r="B6455" t="s">
        <v>17194</v>
      </c>
      <c r="C6455">
        <v>47012289</v>
      </c>
      <c r="D6455" t="s">
        <v>8326</v>
      </c>
      <c r="E6455">
        <v>136504324</v>
      </c>
      <c r="F6455" t="s">
        <v>305</v>
      </c>
      <c r="H6455" t="s">
        <v>54</v>
      </c>
      <c r="I6455">
        <v>32.748559999999998</v>
      </c>
      <c r="J6455">
        <v>-117.16338</v>
      </c>
      <c r="K6455" t="s">
        <v>21</v>
      </c>
      <c r="L6455">
        <v>226</v>
      </c>
      <c r="M6455">
        <v>10</v>
      </c>
      <c r="N6455">
        <v>6</v>
      </c>
      <c r="O6455" s="1">
        <v>44633</v>
      </c>
      <c r="P6455">
        <v>0.28999999999999998</v>
      </c>
      <c r="Q6455">
        <v>5</v>
      </c>
      <c r="R6455">
        <v>163</v>
      </c>
      <c r="S6455">
        <v>3</v>
      </c>
    </row>
    <row r="6456" spans="1:19" x14ac:dyDescent="0.2">
      <c r="A6456" t="s">
        <v>2852</v>
      </c>
      <c r="B6456" t="s">
        <v>17194</v>
      </c>
      <c r="C6456">
        <v>46526193</v>
      </c>
      <c r="D6456" t="s">
        <v>8327</v>
      </c>
      <c r="E6456">
        <v>36459030</v>
      </c>
      <c r="F6456" t="s">
        <v>256</v>
      </c>
      <c r="H6456" t="s">
        <v>41</v>
      </c>
      <c r="I6456">
        <v>32.738680000000002</v>
      </c>
      <c r="J6456">
        <v>-117.12300999999999</v>
      </c>
      <c r="K6456" t="s">
        <v>21</v>
      </c>
      <c r="L6456">
        <v>117</v>
      </c>
      <c r="M6456">
        <v>1</v>
      </c>
      <c r="N6456">
        <v>25</v>
      </c>
      <c r="O6456" s="1">
        <v>44820</v>
      </c>
      <c r="P6456">
        <v>6.15</v>
      </c>
      <c r="Q6456">
        <v>1</v>
      </c>
      <c r="R6456">
        <v>353</v>
      </c>
      <c r="S6456">
        <v>25</v>
      </c>
    </row>
    <row r="6457" spans="1:19" x14ac:dyDescent="0.2">
      <c r="A6457" t="s">
        <v>2852</v>
      </c>
      <c r="B6457" t="s">
        <v>17194</v>
      </c>
      <c r="C6457">
        <v>47013938</v>
      </c>
      <c r="D6457" t="s">
        <v>8328</v>
      </c>
      <c r="E6457">
        <v>136504324</v>
      </c>
      <c r="F6457" t="s">
        <v>305</v>
      </c>
      <c r="H6457" t="s">
        <v>54</v>
      </c>
      <c r="I6457">
        <v>32.748669999999997</v>
      </c>
      <c r="J6457">
        <v>-117.1651</v>
      </c>
      <c r="K6457" t="s">
        <v>21</v>
      </c>
      <c r="L6457">
        <v>88</v>
      </c>
      <c r="M6457">
        <v>28</v>
      </c>
      <c r="N6457">
        <v>5</v>
      </c>
      <c r="O6457" s="1">
        <v>44773</v>
      </c>
      <c r="P6457">
        <v>0.24</v>
      </c>
      <c r="Q6457">
        <v>5</v>
      </c>
      <c r="R6457">
        <v>115</v>
      </c>
      <c r="S6457">
        <v>2</v>
      </c>
    </row>
    <row r="6458" spans="1:19" x14ac:dyDescent="0.2">
      <c r="A6458" t="s">
        <v>2852</v>
      </c>
      <c r="B6458" t="s">
        <v>17194</v>
      </c>
      <c r="C6458">
        <v>46526969</v>
      </c>
      <c r="D6458" t="s">
        <v>8329</v>
      </c>
      <c r="E6458">
        <v>104309976</v>
      </c>
      <c r="F6458" t="s">
        <v>6519</v>
      </c>
      <c r="H6458" t="s">
        <v>90</v>
      </c>
      <c r="I6458">
        <v>32.769539999999999</v>
      </c>
      <c r="J6458">
        <v>-117.18528999999999</v>
      </c>
      <c r="K6458" t="s">
        <v>21</v>
      </c>
      <c r="L6458">
        <v>9999</v>
      </c>
      <c r="M6458">
        <v>1</v>
      </c>
      <c r="N6458">
        <v>24</v>
      </c>
      <c r="O6458" s="1">
        <v>44716</v>
      </c>
      <c r="P6458">
        <v>1.0900000000000001</v>
      </c>
      <c r="Q6458">
        <v>70</v>
      </c>
      <c r="R6458">
        <v>52</v>
      </c>
      <c r="S6458">
        <v>9</v>
      </c>
    </row>
    <row r="6459" spans="1:19" x14ac:dyDescent="0.2">
      <c r="A6459" t="s">
        <v>2852</v>
      </c>
      <c r="B6459" t="s">
        <v>17194</v>
      </c>
      <c r="C6459">
        <v>47028384</v>
      </c>
      <c r="D6459" t="s">
        <v>8330</v>
      </c>
      <c r="E6459">
        <v>129797731</v>
      </c>
      <c r="F6459" t="s">
        <v>8331</v>
      </c>
      <c r="H6459" t="s">
        <v>3047</v>
      </c>
      <c r="I6459">
        <v>32.820500000000003</v>
      </c>
      <c r="J6459">
        <v>-117.09862</v>
      </c>
      <c r="K6459" t="s">
        <v>25</v>
      </c>
      <c r="L6459">
        <v>69</v>
      </c>
      <c r="M6459">
        <v>2</v>
      </c>
      <c r="N6459">
        <v>29</v>
      </c>
      <c r="O6459" s="1">
        <v>44747</v>
      </c>
      <c r="P6459">
        <v>1.41</v>
      </c>
      <c r="Q6459">
        <v>3</v>
      </c>
      <c r="R6459">
        <v>30</v>
      </c>
      <c r="S6459">
        <v>16</v>
      </c>
    </row>
    <row r="6460" spans="1:19" x14ac:dyDescent="0.2">
      <c r="A6460" t="s">
        <v>2852</v>
      </c>
      <c r="B6460" t="s">
        <v>17194</v>
      </c>
      <c r="C6460">
        <v>46528106</v>
      </c>
      <c r="D6460" t="s">
        <v>8332</v>
      </c>
      <c r="E6460">
        <v>1492796</v>
      </c>
      <c r="F6460" t="s">
        <v>8333</v>
      </c>
      <c r="H6460" t="s">
        <v>117</v>
      </c>
      <c r="I6460">
        <v>32.71537</v>
      </c>
      <c r="J6460">
        <v>-117.13842</v>
      </c>
      <c r="K6460" t="s">
        <v>21</v>
      </c>
      <c r="L6460">
        <v>112</v>
      </c>
      <c r="M6460">
        <v>12</v>
      </c>
      <c r="N6460">
        <v>21</v>
      </c>
      <c r="O6460" s="1">
        <v>44774</v>
      </c>
      <c r="P6460">
        <v>0.94</v>
      </c>
      <c r="Q6460">
        <v>1</v>
      </c>
      <c r="R6460">
        <v>92</v>
      </c>
      <c r="S6460">
        <v>13</v>
      </c>
    </row>
    <row r="6461" spans="1:19" x14ac:dyDescent="0.2">
      <c r="A6461" t="s">
        <v>2852</v>
      </c>
      <c r="B6461" t="s">
        <v>17194</v>
      </c>
      <c r="C6461">
        <v>47029922</v>
      </c>
      <c r="D6461" t="s">
        <v>8334</v>
      </c>
      <c r="E6461">
        <v>242641800</v>
      </c>
      <c r="F6461" t="s">
        <v>8335</v>
      </c>
      <c r="H6461" t="s">
        <v>412</v>
      </c>
      <c r="I6461">
        <v>32.644739999999999</v>
      </c>
      <c r="J6461">
        <v>-117.07854</v>
      </c>
      <c r="K6461" t="s">
        <v>21</v>
      </c>
      <c r="L6461">
        <v>272</v>
      </c>
      <c r="M6461">
        <v>30</v>
      </c>
      <c r="N6461">
        <v>12</v>
      </c>
      <c r="O6461" s="1">
        <v>44626</v>
      </c>
      <c r="P6461">
        <v>0.65</v>
      </c>
      <c r="Q6461">
        <v>5</v>
      </c>
      <c r="R6461">
        <v>160</v>
      </c>
      <c r="S6461">
        <v>4</v>
      </c>
    </row>
    <row r="6462" spans="1:19" x14ac:dyDescent="0.2">
      <c r="A6462" t="s">
        <v>2852</v>
      </c>
      <c r="B6462" t="s">
        <v>17194</v>
      </c>
      <c r="C6462">
        <v>46528522</v>
      </c>
      <c r="D6462" t="s">
        <v>8336</v>
      </c>
      <c r="E6462">
        <v>174792040</v>
      </c>
      <c r="F6462" t="s">
        <v>8337</v>
      </c>
      <c r="H6462" t="s">
        <v>193</v>
      </c>
      <c r="I6462">
        <v>32.716709999999999</v>
      </c>
      <c r="J6462">
        <v>-117.16221</v>
      </c>
      <c r="K6462" t="s">
        <v>25</v>
      </c>
      <c r="L6462">
        <v>582</v>
      </c>
      <c r="M6462">
        <v>1</v>
      </c>
      <c r="N6462">
        <v>0</v>
      </c>
      <c r="Q6462">
        <v>3</v>
      </c>
      <c r="R6462">
        <v>327</v>
      </c>
      <c r="S6462">
        <v>0</v>
      </c>
    </row>
    <row r="6463" spans="1:19" x14ac:dyDescent="0.2">
      <c r="A6463" t="s">
        <v>2852</v>
      </c>
      <c r="B6463" t="s">
        <v>17194</v>
      </c>
      <c r="C6463">
        <v>47030615</v>
      </c>
      <c r="D6463" t="s">
        <v>8338</v>
      </c>
      <c r="E6463">
        <v>10890802</v>
      </c>
      <c r="F6463" t="s">
        <v>1414</v>
      </c>
      <c r="H6463" t="s">
        <v>112</v>
      </c>
      <c r="I6463">
        <v>32.72148</v>
      </c>
      <c r="J6463">
        <v>-117.12806999999999</v>
      </c>
      <c r="K6463" t="s">
        <v>21</v>
      </c>
      <c r="L6463">
        <v>184</v>
      </c>
      <c r="M6463">
        <v>2</v>
      </c>
      <c r="N6463">
        <v>46</v>
      </c>
      <c r="O6463" s="1">
        <v>44815</v>
      </c>
      <c r="P6463">
        <v>2.35</v>
      </c>
      <c r="Q6463">
        <v>2</v>
      </c>
      <c r="R6463">
        <v>82</v>
      </c>
      <c r="S6463">
        <v>29</v>
      </c>
    </row>
    <row r="6464" spans="1:19" x14ac:dyDescent="0.2">
      <c r="A6464" t="s">
        <v>2852</v>
      </c>
      <c r="B6464" t="s">
        <v>17194</v>
      </c>
      <c r="C6464">
        <v>46528524</v>
      </c>
      <c r="D6464" t="s">
        <v>8339</v>
      </c>
      <c r="E6464">
        <v>174792040</v>
      </c>
      <c r="F6464" t="s">
        <v>8337</v>
      </c>
      <c r="H6464" t="s">
        <v>193</v>
      </c>
      <c r="I6464">
        <v>32.717120000000001</v>
      </c>
      <c r="J6464">
        <v>-117.16452</v>
      </c>
      <c r="K6464" t="s">
        <v>25</v>
      </c>
      <c r="L6464">
        <v>776</v>
      </c>
      <c r="M6464">
        <v>1</v>
      </c>
      <c r="N6464">
        <v>1</v>
      </c>
      <c r="O6464" s="1">
        <v>44388</v>
      </c>
      <c r="P6464">
        <v>7.0000000000000007E-2</v>
      </c>
      <c r="Q6464">
        <v>3</v>
      </c>
      <c r="R6464">
        <v>327</v>
      </c>
      <c r="S6464">
        <v>0</v>
      </c>
    </row>
    <row r="6465" spans="1:19" x14ac:dyDescent="0.2">
      <c r="A6465" t="s">
        <v>2852</v>
      </c>
      <c r="B6465" t="s">
        <v>17194</v>
      </c>
      <c r="C6465">
        <v>47033438</v>
      </c>
      <c r="D6465" t="s">
        <v>8340</v>
      </c>
      <c r="E6465">
        <v>206500947</v>
      </c>
      <c r="F6465" t="s">
        <v>5105</v>
      </c>
      <c r="H6465" t="s">
        <v>207</v>
      </c>
      <c r="I6465">
        <v>32.713540000000002</v>
      </c>
      <c r="J6465">
        <v>-117.15438</v>
      </c>
      <c r="K6465" t="s">
        <v>21</v>
      </c>
      <c r="L6465">
        <v>238</v>
      </c>
      <c r="M6465">
        <v>1</v>
      </c>
      <c r="N6465">
        <v>157</v>
      </c>
      <c r="O6465" s="1">
        <v>44821</v>
      </c>
      <c r="P6465">
        <v>7.45</v>
      </c>
      <c r="Q6465">
        <v>17</v>
      </c>
      <c r="R6465">
        <v>71</v>
      </c>
      <c r="S6465">
        <v>95</v>
      </c>
    </row>
    <row r="6466" spans="1:19" x14ac:dyDescent="0.2">
      <c r="A6466" t="s">
        <v>2852</v>
      </c>
      <c r="B6466" t="s">
        <v>17194</v>
      </c>
      <c r="C6466">
        <v>46528528</v>
      </c>
      <c r="D6466" t="s">
        <v>8341</v>
      </c>
      <c r="E6466">
        <v>174792040</v>
      </c>
      <c r="F6466" t="s">
        <v>8337</v>
      </c>
      <c r="H6466" t="s">
        <v>193</v>
      </c>
      <c r="I6466">
        <v>32.717329999999997</v>
      </c>
      <c r="J6466">
        <v>-117.16240000000001</v>
      </c>
      <c r="K6466" t="s">
        <v>25</v>
      </c>
      <c r="L6466">
        <v>388</v>
      </c>
      <c r="M6466">
        <v>1</v>
      </c>
      <c r="N6466">
        <v>0</v>
      </c>
      <c r="Q6466">
        <v>3</v>
      </c>
      <c r="R6466">
        <v>327</v>
      </c>
      <c r="S6466">
        <v>0</v>
      </c>
    </row>
    <row r="6467" spans="1:19" x14ac:dyDescent="0.2">
      <c r="A6467" t="s">
        <v>2852</v>
      </c>
      <c r="B6467" t="s">
        <v>17194</v>
      </c>
      <c r="C6467">
        <v>47033730</v>
      </c>
      <c r="D6467" t="s">
        <v>8342</v>
      </c>
      <c r="E6467">
        <v>146202663</v>
      </c>
      <c r="F6467" t="s">
        <v>7387</v>
      </c>
      <c r="H6467" t="s">
        <v>274</v>
      </c>
      <c r="I6467">
        <v>32.869050000000001</v>
      </c>
      <c r="J6467">
        <v>-117.22127</v>
      </c>
      <c r="K6467" t="s">
        <v>21</v>
      </c>
      <c r="L6467">
        <v>185</v>
      </c>
      <c r="M6467">
        <v>2</v>
      </c>
      <c r="N6467">
        <v>18</v>
      </c>
      <c r="O6467" s="1">
        <v>44424</v>
      </c>
      <c r="P6467">
        <v>0.88</v>
      </c>
      <c r="Q6467">
        <v>8</v>
      </c>
      <c r="R6467">
        <v>25</v>
      </c>
      <c r="S6467">
        <v>0</v>
      </c>
    </row>
    <row r="6468" spans="1:19" x14ac:dyDescent="0.2">
      <c r="A6468" t="s">
        <v>2852</v>
      </c>
      <c r="B6468" t="s">
        <v>17194</v>
      </c>
      <c r="C6468">
        <v>46530103</v>
      </c>
      <c r="D6468" t="s">
        <v>8343</v>
      </c>
      <c r="E6468">
        <v>269358201</v>
      </c>
      <c r="F6468" t="s">
        <v>8344</v>
      </c>
      <c r="H6468" t="s">
        <v>24</v>
      </c>
      <c r="I6468">
        <v>32.736020000000003</v>
      </c>
      <c r="J6468">
        <v>-117.2235</v>
      </c>
      <c r="K6468" t="s">
        <v>21</v>
      </c>
      <c r="L6468">
        <v>149</v>
      </c>
      <c r="M6468">
        <v>2</v>
      </c>
      <c r="N6468">
        <v>63</v>
      </c>
      <c r="O6468" s="1">
        <v>44815</v>
      </c>
      <c r="P6468">
        <v>2.87</v>
      </c>
      <c r="Q6468">
        <v>1</v>
      </c>
      <c r="R6468">
        <v>343</v>
      </c>
      <c r="S6468">
        <v>46</v>
      </c>
    </row>
    <row r="6469" spans="1:19" x14ac:dyDescent="0.2">
      <c r="A6469" t="s">
        <v>2852</v>
      </c>
      <c r="B6469" t="s">
        <v>17194</v>
      </c>
      <c r="C6469">
        <v>47038790</v>
      </c>
      <c r="D6469" t="s">
        <v>8345</v>
      </c>
      <c r="E6469">
        <v>146202663</v>
      </c>
      <c r="F6469" t="s">
        <v>7387</v>
      </c>
      <c r="H6469" t="s">
        <v>46</v>
      </c>
      <c r="I6469">
        <v>32.758589999999998</v>
      </c>
      <c r="J6469">
        <v>-117.17952</v>
      </c>
      <c r="K6469" t="s">
        <v>21</v>
      </c>
      <c r="L6469">
        <v>160</v>
      </c>
      <c r="M6469">
        <v>3</v>
      </c>
      <c r="N6469">
        <v>9</v>
      </c>
      <c r="O6469" s="1">
        <v>44741</v>
      </c>
      <c r="P6469">
        <v>0.49</v>
      </c>
      <c r="Q6469">
        <v>8</v>
      </c>
      <c r="R6469">
        <v>89</v>
      </c>
      <c r="S6469">
        <v>1</v>
      </c>
    </row>
    <row r="6470" spans="1:19" x14ac:dyDescent="0.2">
      <c r="A6470" t="s">
        <v>2852</v>
      </c>
      <c r="B6470" t="s">
        <v>17194</v>
      </c>
      <c r="C6470">
        <v>46547082</v>
      </c>
      <c r="D6470" t="s">
        <v>8346</v>
      </c>
      <c r="E6470">
        <v>376409218</v>
      </c>
      <c r="F6470" t="s">
        <v>8347</v>
      </c>
      <c r="H6470" t="s">
        <v>54</v>
      </c>
      <c r="I6470">
        <v>32.743220000000001</v>
      </c>
      <c r="J6470">
        <v>-117.17555</v>
      </c>
      <c r="K6470" t="s">
        <v>21</v>
      </c>
      <c r="L6470">
        <v>116</v>
      </c>
      <c r="M6470">
        <v>1</v>
      </c>
      <c r="N6470">
        <v>90</v>
      </c>
      <c r="O6470" s="1">
        <v>44821</v>
      </c>
      <c r="P6470">
        <v>4.09</v>
      </c>
      <c r="Q6470">
        <v>2</v>
      </c>
      <c r="R6470">
        <v>42</v>
      </c>
      <c r="S6470">
        <v>54</v>
      </c>
    </row>
    <row r="6471" spans="1:19" x14ac:dyDescent="0.2">
      <c r="A6471" t="s">
        <v>2852</v>
      </c>
      <c r="B6471" t="s">
        <v>17194</v>
      </c>
      <c r="C6471">
        <v>47048838</v>
      </c>
      <c r="D6471" t="s">
        <v>8348</v>
      </c>
      <c r="E6471">
        <v>371599031</v>
      </c>
      <c r="F6471" t="s">
        <v>4320</v>
      </c>
      <c r="H6471" t="s">
        <v>117</v>
      </c>
      <c r="I6471">
        <v>32.719279999999998</v>
      </c>
      <c r="J6471">
        <v>-117.14019999999999</v>
      </c>
      <c r="K6471" t="s">
        <v>21</v>
      </c>
      <c r="L6471">
        <v>75</v>
      </c>
      <c r="M6471">
        <v>1</v>
      </c>
      <c r="N6471">
        <v>7</v>
      </c>
      <c r="O6471" s="1">
        <v>44375</v>
      </c>
      <c r="P6471">
        <v>0.46</v>
      </c>
      <c r="Q6471">
        <v>1</v>
      </c>
      <c r="R6471">
        <v>0</v>
      </c>
      <c r="S6471">
        <v>0</v>
      </c>
    </row>
    <row r="6472" spans="1:19" x14ac:dyDescent="0.2">
      <c r="A6472" t="s">
        <v>2852</v>
      </c>
      <c r="B6472" t="s">
        <v>17194</v>
      </c>
      <c r="C6472">
        <v>47072055</v>
      </c>
      <c r="D6472" t="s">
        <v>8349</v>
      </c>
      <c r="E6472">
        <v>111814852</v>
      </c>
      <c r="F6472" t="s">
        <v>2387</v>
      </c>
      <c r="H6472" t="s">
        <v>28</v>
      </c>
      <c r="I6472">
        <v>32.8374533411436</v>
      </c>
      <c r="J6472">
        <v>-117.27849845696799</v>
      </c>
      <c r="K6472" t="s">
        <v>21</v>
      </c>
      <c r="L6472">
        <v>749</v>
      </c>
      <c r="M6472">
        <v>3</v>
      </c>
      <c r="N6472">
        <v>11</v>
      </c>
      <c r="O6472" s="1">
        <v>44744</v>
      </c>
      <c r="P6472">
        <v>0.56999999999999995</v>
      </c>
      <c r="Q6472">
        <v>90</v>
      </c>
      <c r="R6472">
        <v>362</v>
      </c>
      <c r="S6472">
        <v>5</v>
      </c>
    </row>
    <row r="6473" spans="1:19" x14ac:dyDescent="0.2">
      <c r="A6473" t="s">
        <v>2852</v>
      </c>
      <c r="B6473" t="s">
        <v>17194</v>
      </c>
      <c r="C6473">
        <v>47073385</v>
      </c>
      <c r="D6473" t="s">
        <v>8350</v>
      </c>
      <c r="E6473">
        <v>189087382</v>
      </c>
      <c r="F6473" t="s">
        <v>154</v>
      </c>
      <c r="H6473" t="s">
        <v>163</v>
      </c>
      <c r="I6473">
        <v>32.751190000000001</v>
      </c>
      <c r="J6473">
        <v>-117.25142</v>
      </c>
      <c r="K6473" t="s">
        <v>21</v>
      </c>
      <c r="L6473">
        <v>279</v>
      </c>
      <c r="M6473">
        <v>3</v>
      </c>
      <c r="N6473">
        <v>52</v>
      </c>
      <c r="O6473" s="1">
        <v>44815</v>
      </c>
      <c r="P6473">
        <v>3.44</v>
      </c>
      <c r="Q6473">
        <v>1</v>
      </c>
      <c r="R6473">
        <v>240</v>
      </c>
      <c r="S6473">
        <v>42</v>
      </c>
    </row>
    <row r="6474" spans="1:19" x14ac:dyDescent="0.2">
      <c r="A6474" t="s">
        <v>2852</v>
      </c>
      <c r="B6474" t="s">
        <v>17194</v>
      </c>
      <c r="C6474">
        <v>47050072</v>
      </c>
      <c r="D6474" t="s">
        <v>8351</v>
      </c>
      <c r="E6474">
        <v>192252972</v>
      </c>
      <c r="F6474" t="s">
        <v>8352</v>
      </c>
      <c r="H6474" t="s">
        <v>71</v>
      </c>
      <c r="I6474">
        <v>32.934440000000002</v>
      </c>
      <c r="J6474">
        <v>-117.13621000000001</v>
      </c>
      <c r="K6474" t="s">
        <v>21</v>
      </c>
      <c r="L6474">
        <v>407</v>
      </c>
      <c r="M6474">
        <v>3</v>
      </c>
      <c r="N6474">
        <v>10</v>
      </c>
      <c r="O6474" s="1">
        <v>44808</v>
      </c>
      <c r="P6474">
        <v>0.48</v>
      </c>
      <c r="Q6474">
        <v>1</v>
      </c>
      <c r="R6474">
        <v>10</v>
      </c>
      <c r="S6474">
        <v>5</v>
      </c>
    </row>
    <row r="6475" spans="1:19" x14ac:dyDescent="0.2">
      <c r="A6475" t="s">
        <v>2852</v>
      </c>
      <c r="B6475" t="s">
        <v>17194</v>
      </c>
      <c r="C6475">
        <v>47073530</v>
      </c>
      <c r="D6475" t="s">
        <v>8353</v>
      </c>
      <c r="E6475">
        <v>298305601</v>
      </c>
      <c r="F6475" t="s">
        <v>7995</v>
      </c>
      <c r="H6475" t="s">
        <v>220</v>
      </c>
      <c r="I6475">
        <v>32.966169999999998</v>
      </c>
      <c r="J6475">
        <v>-117.11575999999999</v>
      </c>
      <c r="K6475" t="s">
        <v>21</v>
      </c>
      <c r="L6475">
        <v>92</v>
      </c>
      <c r="M6475">
        <v>1</v>
      </c>
      <c r="N6475">
        <v>65</v>
      </c>
      <c r="O6475" s="1">
        <v>44802</v>
      </c>
      <c r="P6475">
        <v>3.71</v>
      </c>
      <c r="Q6475">
        <v>2</v>
      </c>
      <c r="R6475">
        <v>162</v>
      </c>
      <c r="S6475">
        <v>46</v>
      </c>
    </row>
    <row r="6476" spans="1:19" x14ac:dyDescent="0.2">
      <c r="A6476" t="s">
        <v>2852</v>
      </c>
      <c r="B6476" t="s">
        <v>17194</v>
      </c>
      <c r="C6476">
        <v>47075963</v>
      </c>
      <c r="D6476" t="s">
        <v>8354</v>
      </c>
      <c r="E6476">
        <v>224859198</v>
      </c>
      <c r="F6476" t="s">
        <v>5170</v>
      </c>
      <c r="H6476" t="s">
        <v>207</v>
      </c>
      <c r="I6476">
        <v>32.712780000000002</v>
      </c>
      <c r="J6476">
        <v>-117.15452000000001</v>
      </c>
      <c r="K6476" t="s">
        <v>25</v>
      </c>
      <c r="L6476">
        <v>171</v>
      </c>
      <c r="M6476">
        <v>2</v>
      </c>
      <c r="N6476">
        <v>200</v>
      </c>
      <c r="O6476" s="1">
        <v>44794</v>
      </c>
      <c r="P6476">
        <v>9.82</v>
      </c>
      <c r="Q6476">
        <v>28</v>
      </c>
      <c r="R6476">
        <v>361</v>
      </c>
      <c r="S6476">
        <v>78</v>
      </c>
    </row>
    <row r="6477" spans="1:19" x14ac:dyDescent="0.2">
      <c r="A6477" t="s">
        <v>2852</v>
      </c>
      <c r="B6477" t="s">
        <v>17194</v>
      </c>
      <c r="C6477">
        <v>47596281</v>
      </c>
      <c r="D6477" t="s">
        <v>8355</v>
      </c>
      <c r="E6477">
        <v>138194368</v>
      </c>
      <c r="F6477" t="s">
        <v>8356</v>
      </c>
      <c r="H6477" t="s">
        <v>103</v>
      </c>
      <c r="I6477">
        <v>32.754040000000003</v>
      </c>
      <c r="J6477">
        <v>-117.22866</v>
      </c>
      <c r="K6477" t="s">
        <v>21</v>
      </c>
      <c r="L6477">
        <v>120</v>
      </c>
      <c r="M6477">
        <v>31</v>
      </c>
      <c r="N6477">
        <v>5</v>
      </c>
      <c r="O6477" s="1">
        <v>44681</v>
      </c>
      <c r="P6477">
        <v>0.33</v>
      </c>
      <c r="Q6477">
        <v>3</v>
      </c>
      <c r="R6477">
        <v>97</v>
      </c>
      <c r="S6477">
        <v>3</v>
      </c>
    </row>
    <row r="6478" spans="1:19" x14ac:dyDescent="0.2">
      <c r="A6478" t="s">
        <v>2852</v>
      </c>
      <c r="B6478" t="s">
        <v>17194</v>
      </c>
      <c r="C6478">
        <v>47076033</v>
      </c>
      <c r="D6478" t="s">
        <v>8357</v>
      </c>
      <c r="E6478">
        <v>224859198</v>
      </c>
      <c r="F6478" t="s">
        <v>5170</v>
      </c>
      <c r="H6478" t="s">
        <v>207</v>
      </c>
      <c r="I6478">
        <v>32.712629999999997</v>
      </c>
      <c r="J6478">
        <v>-117.15649000000001</v>
      </c>
      <c r="K6478" t="s">
        <v>25</v>
      </c>
      <c r="L6478">
        <v>141</v>
      </c>
      <c r="M6478">
        <v>2</v>
      </c>
      <c r="N6478">
        <v>26</v>
      </c>
      <c r="O6478" s="1">
        <v>44803</v>
      </c>
      <c r="P6478">
        <v>1.24</v>
      </c>
      <c r="Q6478">
        <v>28</v>
      </c>
      <c r="R6478">
        <v>281</v>
      </c>
      <c r="S6478">
        <v>17</v>
      </c>
    </row>
    <row r="6479" spans="1:19" x14ac:dyDescent="0.2">
      <c r="A6479" t="s">
        <v>2852</v>
      </c>
      <c r="B6479" t="s">
        <v>17194</v>
      </c>
      <c r="C6479">
        <v>47076094</v>
      </c>
      <c r="D6479" t="s">
        <v>8358</v>
      </c>
      <c r="E6479">
        <v>224859198</v>
      </c>
      <c r="F6479" t="s">
        <v>5170</v>
      </c>
      <c r="H6479" t="s">
        <v>207</v>
      </c>
      <c r="I6479">
        <v>32.71461</v>
      </c>
      <c r="J6479">
        <v>-117.15575</v>
      </c>
      <c r="K6479" t="s">
        <v>25</v>
      </c>
      <c r="L6479">
        <v>133</v>
      </c>
      <c r="M6479">
        <v>2</v>
      </c>
      <c r="N6479">
        <v>15</v>
      </c>
      <c r="O6479" s="1">
        <v>44788</v>
      </c>
      <c r="P6479">
        <v>0.88</v>
      </c>
      <c r="Q6479">
        <v>28</v>
      </c>
      <c r="R6479">
        <v>332</v>
      </c>
      <c r="S6479">
        <v>10</v>
      </c>
    </row>
    <row r="6480" spans="1:19" x14ac:dyDescent="0.2">
      <c r="A6480" t="s">
        <v>2852</v>
      </c>
      <c r="B6480" t="s">
        <v>17194</v>
      </c>
      <c r="C6480">
        <v>47702811</v>
      </c>
      <c r="D6480" t="s">
        <v>8359</v>
      </c>
      <c r="E6480">
        <v>65167173</v>
      </c>
      <c r="F6480" t="s">
        <v>8360</v>
      </c>
      <c r="H6480" t="s">
        <v>2095</v>
      </c>
      <c r="I6480">
        <v>32.759790000000002</v>
      </c>
      <c r="J6480">
        <v>-117.06144999999999</v>
      </c>
      <c r="K6480" t="s">
        <v>21</v>
      </c>
      <c r="L6480">
        <v>632</v>
      </c>
      <c r="M6480">
        <v>3</v>
      </c>
      <c r="N6480">
        <v>82</v>
      </c>
      <c r="O6480" s="1">
        <v>44794</v>
      </c>
      <c r="P6480">
        <v>4.05</v>
      </c>
      <c r="Q6480">
        <v>1</v>
      </c>
      <c r="R6480">
        <v>283</v>
      </c>
      <c r="S6480">
        <v>50</v>
      </c>
    </row>
    <row r="6481" spans="1:20" x14ac:dyDescent="0.2">
      <c r="A6481" t="s">
        <v>2852</v>
      </c>
      <c r="B6481" t="s">
        <v>17194</v>
      </c>
      <c r="C6481">
        <v>47076151</v>
      </c>
      <c r="D6481" t="s">
        <v>8361</v>
      </c>
      <c r="E6481">
        <v>224859198</v>
      </c>
      <c r="F6481" t="s">
        <v>5170</v>
      </c>
      <c r="H6481" t="s">
        <v>207</v>
      </c>
      <c r="I6481">
        <v>32.71275</v>
      </c>
      <c r="J6481">
        <v>-117.15617</v>
      </c>
      <c r="K6481" t="s">
        <v>25</v>
      </c>
      <c r="L6481">
        <v>140</v>
      </c>
      <c r="M6481">
        <v>2</v>
      </c>
      <c r="N6481">
        <v>38</v>
      </c>
      <c r="O6481" s="1">
        <v>44792</v>
      </c>
      <c r="P6481">
        <v>1.96</v>
      </c>
      <c r="Q6481">
        <v>28</v>
      </c>
      <c r="R6481">
        <v>268</v>
      </c>
      <c r="S6481">
        <v>26</v>
      </c>
    </row>
    <row r="6482" spans="1:20" x14ac:dyDescent="0.2">
      <c r="A6482" t="s">
        <v>2852</v>
      </c>
      <c r="B6482" t="s">
        <v>17194</v>
      </c>
      <c r="C6482">
        <v>47076194</v>
      </c>
      <c r="D6482" t="s">
        <v>8362</v>
      </c>
      <c r="E6482">
        <v>224859198</v>
      </c>
      <c r="F6482" t="s">
        <v>5170</v>
      </c>
      <c r="H6482" t="s">
        <v>207</v>
      </c>
      <c r="I6482">
        <v>32.713720000000002</v>
      </c>
      <c r="J6482">
        <v>-117.15635</v>
      </c>
      <c r="K6482" t="s">
        <v>25</v>
      </c>
      <c r="L6482">
        <v>159</v>
      </c>
      <c r="M6482">
        <v>2</v>
      </c>
      <c r="N6482">
        <v>90</v>
      </c>
      <c r="O6482" s="1">
        <v>44783</v>
      </c>
      <c r="P6482">
        <v>4.42</v>
      </c>
      <c r="Q6482">
        <v>28</v>
      </c>
      <c r="R6482">
        <v>328</v>
      </c>
      <c r="S6482">
        <v>32</v>
      </c>
    </row>
    <row r="6483" spans="1:20" x14ac:dyDescent="0.2">
      <c r="A6483" t="s">
        <v>2852</v>
      </c>
      <c r="B6483" t="s">
        <v>17194</v>
      </c>
      <c r="C6483">
        <v>47077593</v>
      </c>
      <c r="D6483" t="s">
        <v>8363</v>
      </c>
      <c r="E6483">
        <v>88168913</v>
      </c>
      <c r="F6483" t="s">
        <v>2387</v>
      </c>
      <c r="H6483" t="s">
        <v>28</v>
      </c>
      <c r="I6483">
        <v>32.811549999999997</v>
      </c>
      <c r="J6483">
        <v>-117.25740999999999</v>
      </c>
      <c r="K6483" t="s">
        <v>21</v>
      </c>
      <c r="L6483">
        <v>815</v>
      </c>
      <c r="M6483">
        <v>3</v>
      </c>
      <c r="N6483">
        <v>13</v>
      </c>
      <c r="O6483" s="1">
        <v>44788</v>
      </c>
      <c r="P6483">
        <v>0.72</v>
      </c>
      <c r="Q6483">
        <v>213</v>
      </c>
      <c r="R6483">
        <v>361</v>
      </c>
      <c r="S6483">
        <v>7</v>
      </c>
    </row>
    <row r="6484" spans="1:20" x14ac:dyDescent="0.2">
      <c r="A6484" t="s">
        <v>2852</v>
      </c>
      <c r="B6484" t="s">
        <v>17194</v>
      </c>
      <c r="C6484">
        <v>47080943</v>
      </c>
      <c r="D6484" t="s">
        <v>8364</v>
      </c>
      <c r="E6484">
        <v>109923100</v>
      </c>
      <c r="F6484" t="s">
        <v>3550</v>
      </c>
      <c r="H6484" t="s">
        <v>90</v>
      </c>
      <c r="I6484">
        <v>32.770139999999998</v>
      </c>
      <c r="J6484">
        <v>-117.18669</v>
      </c>
      <c r="K6484" t="s">
        <v>21</v>
      </c>
      <c r="L6484">
        <v>420</v>
      </c>
      <c r="M6484">
        <v>2</v>
      </c>
      <c r="N6484">
        <v>9</v>
      </c>
      <c r="O6484" s="1">
        <v>44766</v>
      </c>
      <c r="P6484">
        <v>0.84</v>
      </c>
      <c r="Q6484">
        <v>1</v>
      </c>
      <c r="R6484">
        <v>0</v>
      </c>
      <c r="S6484">
        <v>9</v>
      </c>
    </row>
    <row r="6485" spans="1:20" x14ac:dyDescent="0.2">
      <c r="A6485" t="s">
        <v>2852</v>
      </c>
      <c r="B6485" t="s">
        <v>17194</v>
      </c>
      <c r="C6485">
        <v>47703871</v>
      </c>
      <c r="D6485" t="s">
        <v>8365</v>
      </c>
      <c r="E6485">
        <v>194953121</v>
      </c>
      <c r="H6485" t="s">
        <v>193</v>
      </c>
      <c r="I6485">
        <v>32.717709999999997</v>
      </c>
      <c r="J6485">
        <v>-117.15739000000001</v>
      </c>
      <c r="K6485" t="s">
        <v>21</v>
      </c>
      <c r="L6485">
        <v>558</v>
      </c>
      <c r="M6485">
        <v>2</v>
      </c>
      <c r="N6485">
        <v>0</v>
      </c>
      <c r="Q6485">
        <v>11</v>
      </c>
      <c r="R6485">
        <v>0</v>
      </c>
      <c r="S6485">
        <v>0</v>
      </c>
    </row>
    <row r="6486" spans="1:20" x14ac:dyDescent="0.2">
      <c r="A6486" t="s">
        <v>2852</v>
      </c>
      <c r="B6486" t="s">
        <v>17194</v>
      </c>
      <c r="C6486">
        <v>47103369</v>
      </c>
      <c r="D6486" t="s">
        <v>8366</v>
      </c>
      <c r="E6486">
        <v>112575132</v>
      </c>
      <c r="F6486" t="s">
        <v>8367</v>
      </c>
      <c r="H6486" t="s">
        <v>412</v>
      </c>
      <c r="I6486">
        <v>32.645319999999998</v>
      </c>
      <c r="J6486">
        <v>-117.08920000000001</v>
      </c>
      <c r="K6486" t="s">
        <v>25</v>
      </c>
      <c r="L6486">
        <v>61</v>
      </c>
      <c r="M6486">
        <v>1</v>
      </c>
      <c r="N6486">
        <v>86</v>
      </c>
      <c r="O6486" s="1">
        <v>44801</v>
      </c>
      <c r="P6486">
        <v>4.17</v>
      </c>
      <c r="Q6486">
        <v>1</v>
      </c>
      <c r="R6486">
        <v>80</v>
      </c>
      <c r="S6486">
        <v>49</v>
      </c>
      <c r="T6486" t="s">
        <v>8368</v>
      </c>
    </row>
    <row r="6487" spans="1:20" x14ac:dyDescent="0.2">
      <c r="A6487" t="s">
        <v>2852</v>
      </c>
      <c r="B6487" t="s">
        <v>17194</v>
      </c>
      <c r="C6487">
        <v>47705114</v>
      </c>
      <c r="D6487" t="s">
        <v>8369</v>
      </c>
      <c r="E6487">
        <v>54475366</v>
      </c>
      <c r="F6487" t="s">
        <v>296</v>
      </c>
      <c r="H6487" t="s">
        <v>20</v>
      </c>
      <c r="I6487">
        <v>32.792000000000002</v>
      </c>
      <c r="J6487">
        <v>-117.25275999999999</v>
      </c>
      <c r="K6487" t="s">
        <v>21</v>
      </c>
      <c r="L6487">
        <v>326</v>
      </c>
      <c r="M6487">
        <v>1</v>
      </c>
      <c r="N6487">
        <v>125</v>
      </c>
      <c r="O6487" s="1">
        <v>44820</v>
      </c>
      <c r="P6487">
        <v>6.19</v>
      </c>
      <c r="Q6487">
        <v>2</v>
      </c>
      <c r="R6487">
        <v>269</v>
      </c>
      <c r="S6487">
        <v>84</v>
      </c>
    </row>
    <row r="6488" spans="1:20" x14ac:dyDescent="0.2">
      <c r="A6488" t="s">
        <v>2852</v>
      </c>
      <c r="B6488" t="s">
        <v>17194</v>
      </c>
      <c r="C6488">
        <v>47113326</v>
      </c>
      <c r="D6488" t="s">
        <v>8370</v>
      </c>
      <c r="E6488">
        <v>380690507</v>
      </c>
      <c r="F6488" t="s">
        <v>8371</v>
      </c>
      <c r="H6488" t="s">
        <v>132</v>
      </c>
      <c r="I6488">
        <v>32.768970000000003</v>
      </c>
      <c r="J6488">
        <v>-117.17247999999999</v>
      </c>
      <c r="K6488" t="s">
        <v>21</v>
      </c>
      <c r="L6488">
        <v>295</v>
      </c>
      <c r="M6488">
        <v>10</v>
      </c>
      <c r="N6488">
        <v>16</v>
      </c>
      <c r="O6488" s="1">
        <v>44771</v>
      </c>
      <c r="P6488">
        <v>0.77</v>
      </c>
      <c r="Q6488">
        <v>1</v>
      </c>
      <c r="R6488">
        <v>89</v>
      </c>
      <c r="S6488">
        <v>7</v>
      </c>
    </row>
    <row r="6489" spans="1:20" x14ac:dyDescent="0.2">
      <c r="A6489" t="s">
        <v>2852</v>
      </c>
      <c r="B6489" t="s">
        <v>17194</v>
      </c>
      <c r="C6489">
        <v>47717204</v>
      </c>
      <c r="D6489" t="s">
        <v>8372</v>
      </c>
      <c r="E6489">
        <v>384402032</v>
      </c>
      <c r="F6489" t="s">
        <v>206</v>
      </c>
      <c r="H6489" t="s">
        <v>163</v>
      </c>
      <c r="I6489">
        <v>32.74962</v>
      </c>
      <c r="J6489">
        <v>-117.25098</v>
      </c>
      <c r="K6489" t="s">
        <v>21</v>
      </c>
      <c r="L6489">
        <v>184</v>
      </c>
      <c r="M6489">
        <v>2</v>
      </c>
      <c r="N6489">
        <v>108</v>
      </c>
      <c r="O6489" s="1">
        <v>44805</v>
      </c>
      <c r="P6489">
        <v>5.45</v>
      </c>
      <c r="Q6489">
        <v>1</v>
      </c>
      <c r="R6489">
        <v>53</v>
      </c>
      <c r="S6489">
        <v>66</v>
      </c>
    </row>
    <row r="6490" spans="1:20" x14ac:dyDescent="0.2">
      <c r="A6490" t="s">
        <v>2852</v>
      </c>
      <c r="B6490" t="s">
        <v>17194</v>
      </c>
      <c r="C6490">
        <v>47116759</v>
      </c>
      <c r="D6490" t="s">
        <v>8373</v>
      </c>
      <c r="E6490">
        <v>29872894</v>
      </c>
      <c r="F6490" t="s">
        <v>256</v>
      </c>
      <c r="H6490" t="s">
        <v>1433</v>
      </c>
      <c r="I6490">
        <v>32.713079999999998</v>
      </c>
      <c r="J6490">
        <v>-117.1083</v>
      </c>
      <c r="K6490" t="s">
        <v>21</v>
      </c>
      <c r="L6490">
        <v>1238</v>
      </c>
      <c r="M6490">
        <v>2</v>
      </c>
      <c r="N6490">
        <v>39</v>
      </c>
      <c r="O6490" s="1">
        <v>44809</v>
      </c>
      <c r="P6490">
        <v>2.41</v>
      </c>
      <c r="Q6490">
        <v>3</v>
      </c>
      <c r="R6490">
        <v>248</v>
      </c>
      <c r="S6490">
        <v>22</v>
      </c>
    </row>
    <row r="6491" spans="1:20" x14ac:dyDescent="0.2">
      <c r="A6491" t="s">
        <v>2852</v>
      </c>
      <c r="B6491" t="s">
        <v>17194</v>
      </c>
      <c r="C6491">
        <v>47719187</v>
      </c>
      <c r="D6491" t="s">
        <v>8374</v>
      </c>
      <c r="E6491">
        <v>55425728</v>
      </c>
      <c r="F6491" t="s">
        <v>1009</v>
      </c>
      <c r="H6491" t="s">
        <v>207</v>
      </c>
      <c r="I6491">
        <v>32.722329999999999</v>
      </c>
      <c r="J6491">
        <v>-117.15541</v>
      </c>
      <c r="K6491" t="s">
        <v>21</v>
      </c>
      <c r="L6491">
        <v>166</v>
      </c>
      <c r="M6491">
        <v>14</v>
      </c>
      <c r="N6491">
        <v>9</v>
      </c>
      <c r="O6491" s="1">
        <v>44813</v>
      </c>
      <c r="P6491">
        <v>0.48</v>
      </c>
      <c r="Q6491">
        <v>1</v>
      </c>
      <c r="R6491">
        <v>155</v>
      </c>
      <c r="S6491">
        <v>2</v>
      </c>
    </row>
    <row r="6492" spans="1:20" x14ac:dyDescent="0.2">
      <c r="A6492" t="s">
        <v>2852</v>
      </c>
      <c r="B6492" t="s">
        <v>17194</v>
      </c>
      <c r="C6492">
        <v>47123169</v>
      </c>
      <c r="D6492" t="s">
        <v>8375</v>
      </c>
      <c r="E6492">
        <v>2042805</v>
      </c>
      <c r="F6492" t="s">
        <v>497</v>
      </c>
      <c r="H6492" t="s">
        <v>66</v>
      </c>
      <c r="I6492">
        <v>32.819319999999998</v>
      </c>
      <c r="J6492">
        <v>-117.18275</v>
      </c>
      <c r="K6492" t="s">
        <v>21</v>
      </c>
      <c r="L6492">
        <v>350</v>
      </c>
      <c r="M6492">
        <v>30</v>
      </c>
      <c r="N6492">
        <v>4</v>
      </c>
      <c r="O6492" s="1">
        <v>44809</v>
      </c>
      <c r="P6492">
        <v>0.25</v>
      </c>
      <c r="Q6492">
        <v>1</v>
      </c>
      <c r="R6492">
        <v>255</v>
      </c>
      <c r="S6492">
        <v>3</v>
      </c>
    </row>
    <row r="6493" spans="1:20" x14ac:dyDescent="0.2">
      <c r="A6493" t="s">
        <v>2852</v>
      </c>
      <c r="B6493" t="s">
        <v>17194</v>
      </c>
      <c r="C6493">
        <v>47721257</v>
      </c>
      <c r="D6493" t="s">
        <v>8376</v>
      </c>
      <c r="E6493">
        <v>384452200</v>
      </c>
      <c r="F6493" t="s">
        <v>211</v>
      </c>
      <c r="H6493" t="s">
        <v>38</v>
      </c>
      <c r="I6493">
        <v>32.769150000000003</v>
      </c>
      <c r="J6493">
        <v>-117.06509</v>
      </c>
      <c r="K6493" t="s">
        <v>21</v>
      </c>
      <c r="L6493">
        <v>201</v>
      </c>
      <c r="M6493">
        <v>2</v>
      </c>
      <c r="N6493">
        <v>60</v>
      </c>
      <c r="O6493" s="1">
        <v>44801</v>
      </c>
      <c r="P6493">
        <v>3.02</v>
      </c>
      <c r="Q6493">
        <v>2</v>
      </c>
      <c r="R6493">
        <v>87</v>
      </c>
      <c r="S6493">
        <v>30</v>
      </c>
    </row>
    <row r="6494" spans="1:20" x14ac:dyDescent="0.2">
      <c r="A6494" t="s">
        <v>2852</v>
      </c>
      <c r="B6494" t="s">
        <v>17194</v>
      </c>
      <c r="C6494">
        <v>47133427</v>
      </c>
      <c r="D6494" t="s">
        <v>8377</v>
      </c>
      <c r="E6494">
        <v>52089448</v>
      </c>
      <c r="F6494" t="s">
        <v>1743</v>
      </c>
      <c r="H6494" t="s">
        <v>49</v>
      </c>
      <c r="I6494">
        <v>32.79907</v>
      </c>
      <c r="J6494">
        <v>-117.20637000000001</v>
      </c>
      <c r="K6494" t="s">
        <v>21</v>
      </c>
      <c r="L6494">
        <v>197</v>
      </c>
      <c r="M6494">
        <v>3</v>
      </c>
      <c r="N6494">
        <v>4</v>
      </c>
      <c r="O6494" s="1">
        <v>44429</v>
      </c>
      <c r="P6494">
        <v>0.28999999999999998</v>
      </c>
      <c r="Q6494">
        <v>2</v>
      </c>
      <c r="R6494">
        <v>315</v>
      </c>
      <c r="S6494">
        <v>0</v>
      </c>
    </row>
    <row r="6495" spans="1:20" x14ac:dyDescent="0.2">
      <c r="A6495" t="s">
        <v>2852</v>
      </c>
      <c r="B6495" t="s">
        <v>17194</v>
      </c>
      <c r="C6495">
        <v>47142127</v>
      </c>
      <c r="D6495" t="s">
        <v>8378</v>
      </c>
      <c r="E6495">
        <v>179037903</v>
      </c>
      <c r="F6495" t="s">
        <v>6948</v>
      </c>
      <c r="H6495" t="s">
        <v>3392</v>
      </c>
      <c r="I6495">
        <v>32.66281</v>
      </c>
      <c r="J6495">
        <v>-117.00891</v>
      </c>
      <c r="K6495" t="s">
        <v>21</v>
      </c>
      <c r="L6495">
        <v>85</v>
      </c>
      <c r="M6495">
        <v>30</v>
      </c>
      <c r="N6495">
        <v>10</v>
      </c>
      <c r="O6495" s="1">
        <v>44794</v>
      </c>
      <c r="P6495">
        <v>0.57999999999999996</v>
      </c>
      <c r="Q6495">
        <v>2</v>
      </c>
      <c r="R6495">
        <v>92</v>
      </c>
      <c r="S6495">
        <v>4</v>
      </c>
    </row>
    <row r="6496" spans="1:20" x14ac:dyDescent="0.2">
      <c r="A6496" t="s">
        <v>2852</v>
      </c>
      <c r="B6496" t="s">
        <v>17194</v>
      </c>
      <c r="C6496">
        <v>47144945</v>
      </c>
      <c r="D6496" t="s">
        <v>8379</v>
      </c>
      <c r="E6496">
        <v>380870931</v>
      </c>
      <c r="F6496" t="s">
        <v>8380</v>
      </c>
      <c r="H6496" t="s">
        <v>976</v>
      </c>
      <c r="I6496">
        <v>32.69323</v>
      </c>
      <c r="J6496">
        <v>-117.10111999999999</v>
      </c>
      <c r="K6496" t="s">
        <v>21</v>
      </c>
      <c r="L6496">
        <v>240</v>
      </c>
      <c r="M6496">
        <v>28</v>
      </c>
      <c r="N6496">
        <v>0</v>
      </c>
      <c r="Q6496">
        <v>3</v>
      </c>
      <c r="R6496">
        <v>341</v>
      </c>
      <c r="S6496">
        <v>0</v>
      </c>
    </row>
    <row r="6497" spans="1:19" x14ac:dyDescent="0.2">
      <c r="A6497" t="s">
        <v>2852</v>
      </c>
      <c r="B6497" t="s">
        <v>17194</v>
      </c>
      <c r="C6497">
        <v>47728938</v>
      </c>
      <c r="D6497" t="s">
        <v>8381</v>
      </c>
      <c r="E6497">
        <v>43349223</v>
      </c>
      <c r="F6497" t="s">
        <v>266</v>
      </c>
      <c r="H6497" t="s">
        <v>41</v>
      </c>
      <c r="I6497">
        <v>32.74436</v>
      </c>
      <c r="J6497">
        <v>-117.12220000000001</v>
      </c>
      <c r="K6497" t="s">
        <v>21</v>
      </c>
      <c r="L6497">
        <v>213</v>
      </c>
      <c r="M6497">
        <v>2</v>
      </c>
      <c r="N6497">
        <v>99</v>
      </c>
      <c r="O6497" s="1">
        <v>44803</v>
      </c>
      <c r="P6497">
        <v>4.97</v>
      </c>
      <c r="Q6497">
        <v>66</v>
      </c>
      <c r="R6497">
        <v>94</v>
      </c>
      <c r="S6497">
        <v>48</v>
      </c>
    </row>
    <row r="6498" spans="1:19" x14ac:dyDescent="0.2">
      <c r="A6498" t="s">
        <v>2852</v>
      </c>
      <c r="B6498" t="s">
        <v>17194</v>
      </c>
      <c r="C6498">
        <v>47730214</v>
      </c>
      <c r="D6498" t="s">
        <v>8382</v>
      </c>
      <c r="E6498">
        <v>1846737</v>
      </c>
      <c r="F6498" t="s">
        <v>585</v>
      </c>
      <c r="H6498" t="s">
        <v>28</v>
      </c>
      <c r="I6498">
        <v>32.832465999999997</v>
      </c>
      <c r="J6498">
        <v>-117.27874799999999</v>
      </c>
      <c r="K6498" t="s">
        <v>21</v>
      </c>
      <c r="L6498">
        <v>940</v>
      </c>
      <c r="M6498">
        <v>6</v>
      </c>
      <c r="N6498">
        <v>14</v>
      </c>
      <c r="O6498" s="1">
        <v>44773</v>
      </c>
      <c r="P6498">
        <v>0.81</v>
      </c>
      <c r="Q6498">
        <v>1</v>
      </c>
      <c r="R6498">
        <v>17</v>
      </c>
      <c r="S6498">
        <v>10</v>
      </c>
    </row>
    <row r="6499" spans="1:19" x14ac:dyDescent="0.2">
      <c r="A6499" t="s">
        <v>2852</v>
      </c>
      <c r="B6499" t="s">
        <v>17194</v>
      </c>
      <c r="C6499">
        <v>47160609</v>
      </c>
      <c r="D6499" t="s">
        <v>8383</v>
      </c>
      <c r="E6499">
        <v>175852185</v>
      </c>
      <c r="F6499" t="s">
        <v>176</v>
      </c>
      <c r="H6499" t="s">
        <v>285</v>
      </c>
      <c r="I6499">
        <v>32.786630000000002</v>
      </c>
      <c r="J6499">
        <v>-117.11069000000001</v>
      </c>
      <c r="K6499" t="s">
        <v>21</v>
      </c>
      <c r="L6499">
        <v>149</v>
      </c>
      <c r="M6499">
        <v>1</v>
      </c>
      <c r="N6499">
        <v>162</v>
      </c>
      <c r="O6499" s="1">
        <v>44809</v>
      </c>
      <c r="P6499">
        <v>7.67</v>
      </c>
      <c r="Q6499">
        <v>1</v>
      </c>
      <c r="R6499">
        <v>363</v>
      </c>
      <c r="S6499">
        <v>90</v>
      </c>
    </row>
    <row r="6500" spans="1:19" x14ac:dyDescent="0.2">
      <c r="A6500" t="s">
        <v>2852</v>
      </c>
      <c r="B6500" t="s">
        <v>17194</v>
      </c>
      <c r="C6500">
        <v>47731337</v>
      </c>
      <c r="D6500" t="s">
        <v>8384</v>
      </c>
      <c r="E6500">
        <v>9234085</v>
      </c>
      <c r="F6500" t="s">
        <v>188</v>
      </c>
      <c r="H6500" t="s">
        <v>49</v>
      </c>
      <c r="I6500">
        <v>32.799689999999998</v>
      </c>
      <c r="J6500">
        <v>-117.20039</v>
      </c>
      <c r="K6500" t="s">
        <v>21</v>
      </c>
      <c r="L6500">
        <v>295</v>
      </c>
      <c r="M6500">
        <v>3</v>
      </c>
      <c r="N6500">
        <v>13</v>
      </c>
      <c r="O6500" s="1">
        <v>44479</v>
      </c>
      <c r="P6500">
        <v>0.67</v>
      </c>
      <c r="Q6500">
        <v>1</v>
      </c>
      <c r="R6500">
        <v>0</v>
      </c>
      <c r="S6500">
        <v>4</v>
      </c>
    </row>
    <row r="6501" spans="1:19" x14ac:dyDescent="0.2">
      <c r="A6501" t="s">
        <v>2852</v>
      </c>
      <c r="B6501" t="s">
        <v>17194</v>
      </c>
      <c r="C6501">
        <v>47731982</v>
      </c>
      <c r="D6501" t="s">
        <v>8385</v>
      </c>
      <c r="E6501">
        <v>70375918</v>
      </c>
      <c r="F6501" t="s">
        <v>144</v>
      </c>
      <c r="H6501" t="s">
        <v>41</v>
      </c>
      <c r="I6501">
        <v>32.75797</v>
      </c>
      <c r="J6501">
        <v>-117.13284</v>
      </c>
      <c r="K6501" t="s">
        <v>21</v>
      </c>
      <c r="L6501">
        <v>171</v>
      </c>
      <c r="M6501">
        <v>1</v>
      </c>
      <c r="N6501">
        <v>77</v>
      </c>
      <c r="O6501" s="1">
        <v>44794</v>
      </c>
      <c r="P6501">
        <v>4.1399999999999997</v>
      </c>
      <c r="Q6501">
        <v>15</v>
      </c>
      <c r="R6501">
        <v>356</v>
      </c>
      <c r="S6501">
        <v>47</v>
      </c>
    </row>
    <row r="6502" spans="1:19" x14ac:dyDescent="0.2">
      <c r="A6502" t="s">
        <v>2852</v>
      </c>
      <c r="B6502" t="s">
        <v>17194</v>
      </c>
      <c r="C6502">
        <v>47185021</v>
      </c>
      <c r="D6502" t="s">
        <v>8386</v>
      </c>
      <c r="E6502">
        <v>34009817</v>
      </c>
      <c r="F6502" t="s">
        <v>8387</v>
      </c>
      <c r="H6502" t="s">
        <v>94</v>
      </c>
      <c r="I6502">
        <v>32.782730000000001</v>
      </c>
      <c r="J6502">
        <v>-117.25091</v>
      </c>
      <c r="K6502" t="s">
        <v>21</v>
      </c>
      <c r="L6502">
        <v>134</v>
      </c>
      <c r="M6502">
        <v>2</v>
      </c>
      <c r="N6502">
        <v>68</v>
      </c>
      <c r="O6502" s="1">
        <v>44815</v>
      </c>
      <c r="P6502">
        <v>4.5999999999999996</v>
      </c>
      <c r="Q6502">
        <v>1</v>
      </c>
      <c r="R6502">
        <v>249</v>
      </c>
      <c r="S6502">
        <v>50</v>
      </c>
    </row>
    <row r="6503" spans="1:19" x14ac:dyDescent="0.2">
      <c r="A6503" t="s">
        <v>2852</v>
      </c>
      <c r="B6503" t="s">
        <v>17194</v>
      </c>
      <c r="C6503">
        <v>47202010</v>
      </c>
      <c r="D6503" t="s">
        <v>8388</v>
      </c>
      <c r="E6503">
        <v>3017970</v>
      </c>
      <c r="F6503" t="s">
        <v>485</v>
      </c>
      <c r="H6503" t="s">
        <v>94</v>
      </c>
      <c r="I6503">
        <v>32.787300000000002</v>
      </c>
      <c r="J6503">
        <v>-117.25318</v>
      </c>
      <c r="K6503" t="s">
        <v>21</v>
      </c>
      <c r="L6503">
        <v>423</v>
      </c>
      <c r="M6503">
        <v>3</v>
      </c>
      <c r="N6503">
        <v>10</v>
      </c>
      <c r="O6503" s="1">
        <v>44591</v>
      </c>
      <c r="P6503">
        <v>0.53</v>
      </c>
      <c r="Q6503">
        <v>131</v>
      </c>
      <c r="R6503">
        <v>249</v>
      </c>
      <c r="S6503">
        <v>2</v>
      </c>
    </row>
    <row r="6504" spans="1:19" x14ac:dyDescent="0.2">
      <c r="A6504" t="s">
        <v>2852</v>
      </c>
      <c r="B6504" t="s">
        <v>17194</v>
      </c>
      <c r="C6504">
        <v>47732029</v>
      </c>
      <c r="D6504" t="s">
        <v>8389</v>
      </c>
      <c r="E6504">
        <v>88168913</v>
      </c>
      <c r="F6504" t="s">
        <v>2387</v>
      </c>
      <c r="H6504" t="s">
        <v>94</v>
      </c>
      <c r="I6504">
        <v>32.762410000000003</v>
      </c>
      <c r="J6504">
        <v>-117.25313</v>
      </c>
      <c r="K6504" t="s">
        <v>21</v>
      </c>
      <c r="L6504">
        <v>1130</v>
      </c>
      <c r="M6504">
        <v>5</v>
      </c>
      <c r="N6504">
        <v>6</v>
      </c>
      <c r="O6504" s="1">
        <v>44800</v>
      </c>
      <c r="P6504">
        <v>0.38</v>
      </c>
      <c r="Q6504">
        <v>213</v>
      </c>
      <c r="R6504">
        <v>364</v>
      </c>
      <c r="S6504">
        <v>4</v>
      </c>
    </row>
    <row r="6505" spans="1:19" x14ac:dyDescent="0.2">
      <c r="A6505" t="s">
        <v>2852</v>
      </c>
      <c r="B6505" t="s">
        <v>17194</v>
      </c>
      <c r="C6505">
        <v>47215781</v>
      </c>
      <c r="D6505" t="s">
        <v>8390</v>
      </c>
      <c r="E6505">
        <v>19408141</v>
      </c>
      <c r="F6505" t="s">
        <v>8391</v>
      </c>
      <c r="H6505" t="s">
        <v>155</v>
      </c>
      <c r="I6505">
        <v>32.756810000000002</v>
      </c>
      <c r="J6505">
        <v>-117.12141</v>
      </c>
      <c r="K6505" t="s">
        <v>21</v>
      </c>
      <c r="L6505">
        <v>186</v>
      </c>
      <c r="M6505">
        <v>3</v>
      </c>
      <c r="N6505">
        <v>28</v>
      </c>
      <c r="O6505" s="1">
        <v>44735</v>
      </c>
      <c r="P6505">
        <v>1.49</v>
      </c>
      <c r="Q6505">
        <v>1</v>
      </c>
      <c r="R6505">
        <v>1</v>
      </c>
      <c r="S6505">
        <v>14</v>
      </c>
    </row>
    <row r="6506" spans="1:19" x14ac:dyDescent="0.2">
      <c r="A6506" t="s">
        <v>2852</v>
      </c>
      <c r="B6506" t="s">
        <v>17194</v>
      </c>
      <c r="C6506">
        <v>47733890</v>
      </c>
      <c r="D6506" t="s">
        <v>8392</v>
      </c>
      <c r="E6506">
        <v>384452200</v>
      </c>
      <c r="F6506" t="s">
        <v>211</v>
      </c>
      <c r="H6506" t="s">
        <v>38</v>
      </c>
      <c r="I6506">
        <v>32.769500000000001</v>
      </c>
      <c r="J6506">
        <v>-117.06298</v>
      </c>
      <c r="K6506" t="s">
        <v>21</v>
      </c>
      <c r="L6506">
        <v>185</v>
      </c>
      <c r="M6506">
        <v>2</v>
      </c>
      <c r="N6506">
        <v>42</v>
      </c>
      <c r="O6506" s="1">
        <v>44798</v>
      </c>
      <c r="P6506">
        <v>2.12</v>
      </c>
      <c r="Q6506">
        <v>2</v>
      </c>
      <c r="R6506">
        <v>87</v>
      </c>
      <c r="S6506">
        <v>21</v>
      </c>
    </row>
    <row r="6507" spans="1:19" x14ac:dyDescent="0.2">
      <c r="A6507" t="s">
        <v>2852</v>
      </c>
      <c r="B6507" t="s">
        <v>17194</v>
      </c>
      <c r="C6507">
        <v>47735671</v>
      </c>
      <c r="D6507" t="s">
        <v>8393</v>
      </c>
      <c r="E6507">
        <v>299654866</v>
      </c>
      <c r="F6507" t="s">
        <v>8394</v>
      </c>
      <c r="H6507" t="s">
        <v>73</v>
      </c>
      <c r="I6507">
        <v>32.728349999999999</v>
      </c>
      <c r="J6507">
        <v>-117.16652000000001</v>
      </c>
      <c r="K6507" t="s">
        <v>21</v>
      </c>
      <c r="L6507">
        <v>125</v>
      </c>
      <c r="M6507">
        <v>2</v>
      </c>
      <c r="N6507">
        <v>91</v>
      </c>
      <c r="O6507" s="1">
        <v>44808</v>
      </c>
      <c r="P6507">
        <v>4.57</v>
      </c>
      <c r="Q6507">
        <v>2</v>
      </c>
      <c r="R6507">
        <v>62</v>
      </c>
      <c r="S6507">
        <v>28</v>
      </c>
    </row>
    <row r="6508" spans="1:19" x14ac:dyDescent="0.2">
      <c r="A6508" t="s">
        <v>2852</v>
      </c>
      <c r="B6508" t="s">
        <v>17194</v>
      </c>
      <c r="C6508">
        <v>47224810</v>
      </c>
      <c r="D6508" t="s">
        <v>8395</v>
      </c>
      <c r="E6508">
        <v>6688389</v>
      </c>
      <c r="F6508" t="s">
        <v>4268</v>
      </c>
      <c r="H6508" t="s">
        <v>1472</v>
      </c>
      <c r="I6508">
        <v>32.836120000000001</v>
      </c>
      <c r="J6508">
        <v>-117.10415</v>
      </c>
      <c r="K6508" t="s">
        <v>21</v>
      </c>
      <c r="L6508">
        <v>394</v>
      </c>
      <c r="M6508">
        <v>14</v>
      </c>
      <c r="N6508">
        <v>39</v>
      </c>
      <c r="O6508" s="1">
        <v>44810</v>
      </c>
      <c r="P6508">
        <v>1.87</v>
      </c>
      <c r="Q6508">
        <v>29</v>
      </c>
      <c r="R6508">
        <v>128</v>
      </c>
      <c r="S6508">
        <v>28</v>
      </c>
    </row>
    <row r="6509" spans="1:19" x14ac:dyDescent="0.2">
      <c r="A6509" t="s">
        <v>2852</v>
      </c>
      <c r="B6509" t="s">
        <v>17194</v>
      </c>
      <c r="C6509">
        <v>47224868</v>
      </c>
      <c r="D6509" t="s">
        <v>8396</v>
      </c>
      <c r="E6509">
        <v>14866483</v>
      </c>
      <c r="F6509" t="s">
        <v>1104</v>
      </c>
      <c r="H6509" t="s">
        <v>28</v>
      </c>
      <c r="I6509">
        <v>32.829889999999999</v>
      </c>
      <c r="J6509">
        <v>-117.27321999999999</v>
      </c>
      <c r="K6509" t="s">
        <v>21</v>
      </c>
      <c r="L6509">
        <v>229</v>
      </c>
      <c r="M6509">
        <v>1</v>
      </c>
      <c r="N6509">
        <v>13</v>
      </c>
      <c r="O6509" s="1">
        <v>44762</v>
      </c>
      <c r="P6509">
        <v>0.7</v>
      </c>
      <c r="Q6509">
        <v>3</v>
      </c>
      <c r="R6509">
        <v>357</v>
      </c>
      <c r="S6509">
        <v>11</v>
      </c>
    </row>
    <row r="6510" spans="1:19" x14ac:dyDescent="0.2">
      <c r="A6510" t="s">
        <v>2852</v>
      </c>
      <c r="B6510" t="s">
        <v>17194</v>
      </c>
      <c r="C6510">
        <v>47237467</v>
      </c>
      <c r="D6510" t="s">
        <v>8397</v>
      </c>
      <c r="E6510">
        <v>90289807</v>
      </c>
      <c r="F6510" t="s">
        <v>3517</v>
      </c>
      <c r="H6510" t="s">
        <v>41</v>
      </c>
      <c r="I6510">
        <v>32.743720000000003</v>
      </c>
      <c r="J6510">
        <v>-117.12157999999999</v>
      </c>
      <c r="K6510" t="s">
        <v>21</v>
      </c>
      <c r="L6510">
        <v>127</v>
      </c>
      <c r="M6510">
        <v>20</v>
      </c>
      <c r="N6510">
        <v>12</v>
      </c>
      <c r="O6510" s="1">
        <v>44800</v>
      </c>
      <c r="P6510">
        <v>0.68</v>
      </c>
      <c r="Q6510">
        <v>2</v>
      </c>
      <c r="R6510">
        <v>146</v>
      </c>
      <c r="S6510">
        <v>9</v>
      </c>
    </row>
    <row r="6511" spans="1:19" x14ac:dyDescent="0.2">
      <c r="A6511" t="s">
        <v>2852</v>
      </c>
      <c r="B6511" t="s">
        <v>17194</v>
      </c>
      <c r="C6511">
        <v>47736375</v>
      </c>
      <c r="D6511" t="s">
        <v>8398</v>
      </c>
      <c r="E6511">
        <v>57066133</v>
      </c>
      <c r="F6511" t="s">
        <v>1887</v>
      </c>
      <c r="H6511" t="s">
        <v>103</v>
      </c>
      <c r="I6511">
        <v>32.750120000000003</v>
      </c>
      <c r="J6511">
        <v>-117.24274</v>
      </c>
      <c r="K6511" t="s">
        <v>21</v>
      </c>
      <c r="L6511">
        <v>136</v>
      </c>
      <c r="M6511">
        <v>1</v>
      </c>
      <c r="N6511">
        <v>54</v>
      </c>
      <c r="O6511" s="1">
        <v>44817</v>
      </c>
      <c r="P6511">
        <v>2.89</v>
      </c>
      <c r="Q6511">
        <v>19</v>
      </c>
      <c r="R6511">
        <v>259</v>
      </c>
      <c r="S6511">
        <v>29</v>
      </c>
    </row>
    <row r="6512" spans="1:19" x14ac:dyDescent="0.2">
      <c r="A6512" t="s">
        <v>2852</v>
      </c>
      <c r="B6512" t="s">
        <v>17194</v>
      </c>
      <c r="C6512">
        <v>47237812</v>
      </c>
      <c r="D6512" t="s">
        <v>8399</v>
      </c>
      <c r="E6512">
        <v>90289807</v>
      </c>
      <c r="F6512" t="s">
        <v>3517</v>
      </c>
      <c r="H6512" t="s">
        <v>41</v>
      </c>
      <c r="I6512">
        <v>32.745040000000003</v>
      </c>
      <c r="J6512">
        <v>-117.12186</v>
      </c>
      <c r="K6512" t="s">
        <v>21</v>
      </c>
      <c r="L6512">
        <v>129</v>
      </c>
      <c r="M6512">
        <v>3</v>
      </c>
      <c r="N6512">
        <v>27</v>
      </c>
      <c r="O6512" s="1">
        <v>44768</v>
      </c>
      <c r="P6512">
        <v>1.34</v>
      </c>
      <c r="Q6512">
        <v>2</v>
      </c>
      <c r="R6512">
        <v>166</v>
      </c>
      <c r="S6512">
        <v>18</v>
      </c>
    </row>
    <row r="6513" spans="1:20" x14ac:dyDescent="0.2">
      <c r="A6513" t="s">
        <v>2852</v>
      </c>
      <c r="B6513" t="s">
        <v>17194</v>
      </c>
      <c r="C6513">
        <v>47746177</v>
      </c>
      <c r="D6513" t="s">
        <v>8400</v>
      </c>
      <c r="E6513">
        <v>373744799</v>
      </c>
      <c r="F6513" t="s">
        <v>8139</v>
      </c>
      <c r="H6513" t="s">
        <v>5562</v>
      </c>
      <c r="I6513">
        <v>32.636620000000001</v>
      </c>
      <c r="J6513">
        <v>-116.95041000000001</v>
      </c>
      <c r="K6513" t="s">
        <v>25</v>
      </c>
      <c r="L6513">
        <v>100</v>
      </c>
      <c r="M6513">
        <v>3</v>
      </c>
      <c r="N6513">
        <v>18</v>
      </c>
      <c r="O6513" s="1">
        <v>44794</v>
      </c>
      <c r="P6513">
        <v>1.04</v>
      </c>
      <c r="Q6513">
        <v>3</v>
      </c>
      <c r="R6513">
        <v>253</v>
      </c>
      <c r="S6513">
        <v>13</v>
      </c>
      <c r="T6513" t="s">
        <v>3771</v>
      </c>
    </row>
    <row r="6514" spans="1:20" x14ac:dyDescent="0.2">
      <c r="A6514" t="s">
        <v>2852</v>
      </c>
      <c r="B6514" t="s">
        <v>17194</v>
      </c>
      <c r="C6514">
        <v>47243035</v>
      </c>
      <c r="D6514" t="s">
        <v>8401</v>
      </c>
      <c r="E6514">
        <v>280996591</v>
      </c>
      <c r="F6514" t="s">
        <v>138</v>
      </c>
      <c r="H6514" t="s">
        <v>155</v>
      </c>
      <c r="I6514">
        <v>32.757330000000003</v>
      </c>
      <c r="J6514">
        <v>-117.11057</v>
      </c>
      <c r="K6514" t="s">
        <v>21</v>
      </c>
      <c r="L6514">
        <v>184</v>
      </c>
      <c r="M6514">
        <v>12</v>
      </c>
      <c r="N6514">
        <v>13</v>
      </c>
      <c r="O6514" s="1">
        <v>44619</v>
      </c>
      <c r="P6514">
        <v>0.69</v>
      </c>
      <c r="Q6514">
        <v>2</v>
      </c>
      <c r="R6514">
        <v>0</v>
      </c>
      <c r="S6514">
        <v>6</v>
      </c>
    </row>
    <row r="6515" spans="1:20" x14ac:dyDescent="0.2">
      <c r="A6515" t="s">
        <v>2852</v>
      </c>
      <c r="B6515" t="s">
        <v>17194</v>
      </c>
      <c r="C6515">
        <v>47272797</v>
      </c>
      <c r="D6515" t="s">
        <v>8402</v>
      </c>
      <c r="E6515">
        <v>324368071</v>
      </c>
      <c r="F6515" t="s">
        <v>7963</v>
      </c>
      <c r="H6515" t="s">
        <v>46</v>
      </c>
      <c r="I6515">
        <v>32.749009999999998</v>
      </c>
      <c r="J6515">
        <v>-117.1921</v>
      </c>
      <c r="K6515" t="s">
        <v>21</v>
      </c>
      <c r="L6515">
        <v>139</v>
      </c>
      <c r="M6515">
        <v>1</v>
      </c>
      <c r="N6515">
        <v>37</v>
      </c>
      <c r="O6515" s="1">
        <v>44808</v>
      </c>
      <c r="P6515">
        <v>2.09</v>
      </c>
      <c r="Q6515">
        <v>35</v>
      </c>
      <c r="R6515">
        <v>120</v>
      </c>
      <c r="S6515">
        <v>19</v>
      </c>
    </row>
    <row r="6516" spans="1:20" x14ac:dyDescent="0.2">
      <c r="A6516" t="s">
        <v>2852</v>
      </c>
      <c r="B6516" t="s">
        <v>17194</v>
      </c>
      <c r="C6516">
        <v>47746476</v>
      </c>
      <c r="D6516" t="s">
        <v>8403</v>
      </c>
      <c r="E6516">
        <v>196386992</v>
      </c>
      <c r="F6516" t="s">
        <v>6967</v>
      </c>
      <c r="H6516" t="s">
        <v>2734</v>
      </c>
      <c r="I6516">
        <v>32.979080000000003</v>
      </c>
      <c r="J6516">
        <v>-117.07571</v>
      </c>
      <c r="K6516" t="s">
        <v>25</v>
      </c>
      <c r="L6516">
        <v>59</v>
      </c>
      <c r="M6516">
        <v>7</v>
      </c>
      <c r="N6516">
        <v>2</v>
      </c>
      <c r="O6516" s="1">
        <v>44812</v>
      </c>
      <c r="P6516">
        <v>2</v>
      </c>
      <c r="Q6516">
        <v>4</v>
      </c>
      <c r="R6516">
        <v>180</v>
      </c>
      <c r="S6516">
        <v>2</v>
      </c>
    </row>
    <row r="6517" spans="1:20" x14ac:dyDescent="0.2">
      <c r="A6517" t="s">
        <v>2852</v>
      </c>
      <c r="B6517" t="s">
        <v>17194</v>
      </c>
      <c r="C6517">
        <v>47304039</v>
      </c>
      <c r="D6517" t="s">
        <v>8404</v>
      </c>
      <c r="E6517">
        <v>83149408</v>
      </c>
      <c r="F6517" t="s">
        <v>2947</v>
      </c>
      <c r="H6517" t="s">
        <v>673</v>
      </c>
      <c r="I6517">
        <v>32.69735</v>
      </c>
      <c r="J6517">
        <v>-117.08154</v>
      </c>
      <c r="K6517" t="s">
        <v>25</v>
      </c>
      <c r="L6517">
        <v>44</v>
      </c>
      <c r="M6517">
        <v>1</v>
      </c>
      <c r="N6517">
        <v>1</v>
      </c>
      <c r="O6517" s="1">
        <v>44226</v>
      </c>
      <c r="P6517">
        <v>0.05</v>
      </c>
      <c r="Q6517">
        <v>3</v>
      </c>
      <c r="R6517">
        <v>46</v>
      </c>
      <c r="S6517">
        <v>0</v>
      </c>
    </row>
    <row r="6518" spans="1:20" x14ac:dyDescent="0.2">
      <c r="A6518" t="s">
        <v>2852</v>
      </c>
      <c r="B6518" t="s">
        <v>17194</v>
      </c>
      <c r="C6518">
        <v>47760143</v>
      </c>
      <c r="D6518" t="s">
        <v>8405</v>
      </c>
      <c r="E6518">
        <v>13358245</v>
      </c>
      <c r="F6518" t="s">
        <v>585</v>
      </c>
      <c r="H6518" t="s">
        <v>117</v>
      </c>
      <c r="I6518">
        <v>32.716090000000001</v>
      </c>
      <c r="J6518">
        <v>-117.14194999999999</v>
      </c>
      <c r="K6518" t="s">
        <v>666</v>
      </c>
      <c r="L6518">
        <v>65</v>
      </c>
      <c r="M6518">
        <v>1</v>
      </c>
      <c r="N6518">
        <v>0</v>
      </c>
      <c r="Q6518">
        <v>1</v>
      </c>
      <c r="R6518">
        <v>0</v>
      </c>
      <c r="S6518">
        <v>0</v>
      </c>
    </row>
    <row r="6519" spans="1:20" x14ac:dyDescent="0.2">
      <c r="A6519" t="s">
        <v>2852</v>
      </c>
      <c r="B6519" t="s">
        <v>17194</v>
      </c>
      <c r="C6519">
        <v>47760341</v>
      </c>
      <c r="D6519" t="s">
        <v>8406</v>
      </c>
      <c r="E6519">
        <v>5959555</v>
      </c>
      <c r="F6519" t="s">
        <v>8407</v>
      </c>
      <c r="H6519" t="s">
        <v>38</v>
      </c>
      <c r="I6519">
        <v>32.773009999999999</v>
      </c>
      <c r="J6519">
        <v>-117.05061000000001</v>
      </c>
      <c r="K6519" t="s">
        <v>21</v>
      </c>
      <c r="L6519">
        <v>55</v>
      </c>
      <c r="M6519">
        <v>30</v>
      </c>
      <c r="N6519">
        <v>3</v>
      </c>
      <c r="O6519" s="1">
        <v>44411</v>
      </c>
      <c r="P6519">
        <v>0.18</v>
      </c>
      <c r="Q6519">
        <v>1</v>
      </c>
      <c r="R6519">
        <v>0</v>
      </c>
      <c r="S6519">
        <v>0</v>
      </c>
    </row>
    <row r="6520" spans="1:20" x14ac:dyDescent="0.2">
      <c r="A6520" t="s">
        <v>2852</v>
      </c>
      <c r="B6520" t="s">
        <v>17194</v>
      </c>
      <c r="C6520">
        <v>47309558</v>
      </c>
      <c r="D6520" t="s">
        <v>8408</v>
      </c>
      <c r="E6520">
        <v>206500947</v>
      </c>
      <c r="F6520" t="s">
        <v>5105</v>
      </c>
      <c r="H6520" t="s">
        <v>207</v>
      </c>
      <c r="I6520">
        <v>32.712319999999998</v>
      </c>
      <c r="J6520">
        <v>-117.15439000000001</v>
      </c>
      <c r="K6520" t="s">
        <v>21</v>
      </c>
      <c r="L6520">
        <v>235</v>
      </c>
      <c r="M6520">
        <v>1</v>
      </c>
      <c r="N6520">
        <v>146</v>
      </c>
      <c r="O6520" s="1">
        <v>44817</v>
      </c>
      <c r="P6520">
        <v>9.01</v>
      </c>
      <c r="Q6520">
        <v>17</v>
      </c>
      <c r="R6520">
        <v>61</v>
      </c>
      <c r="S6520">
        <v>103</v>
      </c>
    </row>
    <row r="6521" spans="1:20" x14ac:dyDescent="0.2">
      <c r="A6521" t="s">
        <v>2852</v>
      </c>
      <c r="B6521" t="s">
        <v>17194</v>
      </c>
      <c r="C6521">
        <v>47762688</v>
      </c>
      <c r="D6521" t="s">
        <v>8409</v>
      </c>
      <c r="E6521">
        <v>50160193</v>
      </c>
      <c r="F6521" t="s">
        <v>4335</v>
      </c>
      <c r="H6521" t="s">
        <v>163</v>
      </c>
      <c r="I6521">
        <v>32.749890000000001</v>
      </c>
      <c r="J6521">
        <v>-117.24333</v>
      </c>
      <c r="K6521" t="s">
        <v>25</v>
      </c>
      <c r="L6521">
        <v>65</v>
      </c>
      <c r="M6521">
        <v>1</v>
      </c>
      <c r="N6521">
        <v>4</v>
      </c>
      <c r="O6521" s="1">
        <v>44316</v>
      </c>
      <c r="P6521">
        <v>0.21</v>
      </c>
      <c r="Q6521">
        <v>1</v>
      </c>
      <c r="R6521">
        <v>0</v>
      </c>
      <c r="S6521">
        <v>0</v>
      </c>
    </row>
    <row r="6522" spans="1:20" x14ac:dyDescent="0.2">
      <c r="A6522" t="s">
        <v>2852</v>
      </c>
      <c r="B6522" t="s">
        <v>17194</v>
      </c>
      <c r="C6522">
        <v>47312558</v>
      </c>
      <c r="D6522" t="s">
        <v>8410</v>
      </c>
      <c r="E6522">
        <v>242641800</v>
      </c>
      <c r="F6522" t="s">
        <v>8335</v>
      </c>
      <c r="H6522" t="s">
        <v>412</v>
      </c>
      <c r="I6522">
        <v>32.643900000000002</v>
      </c>
      <c r="J6522">
        <v>-117.07729999999999</v>
      </c>
      <c r="K6522" t="s">
        <v>21</v>
      </c>
      <c r="L6522">
        <v>88</v>
      </c>
      <c r="M6522">
        <v>30</v>
      </c>
      <c r="N6522">
        <v>64</v>
      </c>
      <c r="O6522" s="1">
        <v>44815</v>
      </c>
      <c r="P6522">
        <v>3.25</v>
      </c>
      <c r="Q6522">
        <v>5</v>
      </c>
      <c r="R6522">
        <v>165</v>
      </c>
      <c r="S6522">
        <v>35</v>
      </c>
    </row>
    <row r="6523" spans="1:20" x14ac:dyDescent="0.2">
      <c r="A6523" t="s">
        <v>2852</v>
      </c>
      <c r="B6523" t="s">
        <v>17194</v>
      </c>
      <c r="C6523">
        <v>47766927</v>
      </c>
      <c r="D6523" t="s">
        <v>8411</v>
      </c>
      <c r="E6523">
        <v>56877804</v>
      </c>
      <c r="F6523" t="s">
        <v>8412</v>
      </c>
      <c r="H6523" t="s">
        <v>57</v>
      </c>
      <c r="I6523">
        <v>32.757649999999998</v>
      </c>
      <c r="J6523">
        <v>-117.14105000000001</v>
      </c>
      <c r="K6523" t="s">
        <v>21</v>
      </c>
      <c r="L6523">
        <v>170</v>
      </c>
      <c r="M6523">
        <v>30</v>
      </c>
      <c r="N6523">
        <v>3</v>
      </c>
      <c r="O6523" s="1">
        <v>44590</v>
      </c>
      <c r="P6523">
        <v>0.19</v>
      </c>
      <c r="Q6523">
        <v>16</v>
      </c>
      <c r="R6523">
        <v>105</v>
      </c>
      <c r="S6523">
        <v>1</v>
      </c>
    </row>
    <row r="6524" spans="1:20" x14ac:dyDescent="0.2">
      <c r="A6524" t="s">
        <v>2852</v>
      </c>
      <c r="B6524" t="s">
        <v>17194</v>
      </c>
      <c r="C6524">
        <v>47312909</v>
      </c>
      <c r="D6524" t="s">
        <v>8413</v>
      </c>
      <c r="E6524">
        <v>290217528</v>
      </c>
      <c r="F6524" t="s">
        <v>8414</v>
      </c>
      <c r="H6524" t="s">
        <v>28</v>
      </c>
      <c r="I6524">
        <v>32.849510000000002</v>
      </c>
      <c r="J6524">
        <v>-117.27482000000001</v>
      </c>
      <c r="K6524" t="s">
        <v>25</v>
      </c>
      <c r="L6524">
        <v>600</v>
      </c>
      <c r="M6524">
        <v>1</v>
      </c>
      <c r="N6524">
        <v>0</v>
      </c>
      <c r="Q6524">
        <v>1</v>
      </c>
      <c r="R6524">
        <v>0</v>
      </c>
      <c r="S6524">
        <v>0</v>
      </c>
    </row>
    <row r="6525" spans="1:20" x14ac:dyDescent="0.2">
      <c r="A6525" t="s">
        <v>2852</v>
      </c>
      <c r="B6525" t="s">
        <v>17194</v>
      </c>
      <c r="C6525">
        <v>47318447</v>
      </c>
      <c r="D6525" t="s">
        <v>8415</v>
      </c>
      <c r="E6525">
        <v>6688389</v>
      </c>
      <c r="F6525" t="s">
        <v>4268</v>
      </c>
      <c r="H6525" t="s">
        <v>1472</v>
      </c>
      <c r="I6525">
        <v>32.83616</v>
      </c>
      <c r="J6525">
        <v>-117.10563999999999</v>
      </c>
      <c r="K6525" t="s">
        <v>21</v>
      </c>
      <c r="L6525">
        <v>590</v>
      </c>
      <c r="M6525">
        <v>29</v>
      </c>
      <c r="N6525">
        <v>40</v>
      </c>
      <c r="O6525" s="1">
        <v>44808</v>
      </c>
      <c r="P6525">
        <v>1.97</v>
      </c>
      <c r="Q6525">
        <v>29</v>
      </c>
      <c r="R6525">
        <v>188</v>
      </c>
      <c r="S6525">
        <v>13</v>
      </c>
    </row>
    <row r="6526" spans="1:20" x14ac:dyDescent="0.2">
      <c r="A6526" t="s">
        <v>2852</v>
      </c>
      <c r="B6526" t="s">
        <v>17194</v>
      </c>
      <c r="C6526">
        <v>47320780</v>
      </c>
      <c r="D6526" t="s">
        <v>8416</v>
      </c>
      <c r="E6526">
        <v>4185643</v>
      </c>
      <c r="F6526" t="s">
        <v>2525</v>
      </c>
      <c r="H6526" t="s">
        <v>112</v>
      </c>
      <c r="I6526">
        <v>32.715829999999997</v>
      </c>
      <c r="J6526">
        <v>-117.12813</v>
      </c>
      <c r="K6526" t="s">
        <v>21</v>
      </c>
      <c r="L6526">
        <v>132</v>
      </c>
      <c r="M6526">
        <v>4</v>
      </c>
      <c r="N6526">
        <v>7</v>
      </c>
      <c r="O6526" s="1">
        <v>44417</v>
      </c>
      <c r="P6526">
        <v>0.33</v>
      </c>
      <c r="Q6526">
        <v>19</v>
      </c>
      <c r="R6526">
        <v>109</v>
      </c>
      <c r="S6526">
        <v>0</v>
      </c>
    </row>
    <row r="6527" spans="1:20" x14ac:dyDescent="0.2">
      <c r="A6527" t="s">
        <v>2852</v>
      </c>
      <c r="B6527" t="s">
        <v>17194</v>
      </c>
      <c r="C6527">
        <v>47767546</v>
      </c>
      <c r="D6527" t="s">
        <v>8417</v>
      </c>
      <c r="E6527">
        <v>56877804</v>
      </c>
      <c r="F6527" t="s">
        <v>8412</v>
      </c>
      <c r="H6527" t="s">
        <v>57</v>
      </c>
      <c r="I6527">
        <v>32.757869999999997</v>
      </c>
      <c r="J6527">
        <v>-117.14133</v>
      </c>
      <c r="K6527" t="s">
        <v>21</v>
      </c>
      <c r="L6527">
        <v>160</v>
      </c>
      <c r="M6527">
        <v>30</v>
      </c>
      <c r="N6527">
        <v>3</v>
      </c>
      <c r="O6527" s="1">
        <v>44431</v>
      </c>
      <c r="P6527">
        <v>0.2</v>
      </c>
      <c r="Q6527">
        <v>16</v>
      </c>
      <c r="R6527">
        <v>167</v>
      </c>
      <c r="S6527">
        <v>0</v>
      </c>
    </row>
    <row r="6528" spans="1:20" x14ac:dyDescent="0.2">
      <c r="A6528" t="s">
        <v>2852</v>
      </c>
      <c r="B6528" t="s">
        <v>17194</v>
      </c>
      <c r="C6528">
        <v>47336389</v>
      </c>
      <c r="D6528" t="s">
        <v>8418</v>
      </c>
      <c r="E6528">
        <v>147276739</v>
      </c>
      <c r="F6528" t="s">
        <v>5939</v>
      </c>
      <c r="H6528" t="s">
        <v>20</v>
      </c>
      <c r="I6528">
        <v>32.795160000000003</v>
      </c>
      <c r="J6528">
        <v>-117.24458</v>
      </c>
      <c r="K6528" t="s">
        <v>21</v>
      </c>
      <c r="L6528">
        <v>244</v>
      </c>
      <c r="M6528">
        <v>3</v>
      </c>
      <c r="N6528">
        <v>26</v>
      </c>
      <c r="O6528" s="1">
        <v>44814</v>
      </c>
      <c r="P6528">
        <v>1.24</v>
      </c>
      <c r="Q6528">
        <v>90</v>
      </c>
      <c r="R6528">
        <v>243</v>
      </c>
      <c r="S6528">
        <v>8</v>
      </c>
    </row>
    <row r="6529" spans="1:19" x14ac:dyDescent="0.2">
      <c r="A6529" t="s">
        <v>2852</v>
      </c>
      <c r="B6529" t="s">
        <v>17194</v>
      </c>
      <c r="C6529">
        <v>47772027</v>
      </c>
      <c r="D6529" t="s">
        <v>8419</v>
      </c>
      <c r="E6529">
        <v>9975015</v>
      </c>
      <c r="F6529" t="s">
        <v>8420</v>
      </c>
      <c r="H6529" t="s">
        <v>103</v>
      </c>
      <c r="I6529">
        <v>32.74812</v>
      </c>
      <c r="J6529">
        <v>-117.22488</v>
      </c>
      <c r="K6529" t="s">
        <v>25</v>
      </c>
      <c r="L6529">
        <v>89</v>
      </c>
      <c r="M6529">
        <v>1</v>
      </c>
      <c r="N6529">
        <v>29</v>
      </c>
      <c r="O6529" s="1">
        <v>44779</v>
      </c>
      <c r="P6529">
        <v>1.51</v>
      </c>
      <c r="Q6529">
        <v>1</v>
      </c>
      <c r="R6529">
        <v>363</v>
      </c>
      <c r="S6529">
        <v>14</v>
      </c>
    </row>
    <row r="6530" spans="1:19" x14ac:dyDescent="0.2">
      <c r="A6530" t="s">
        <v>2852</v>
      </c>
      <c r="B6530" t="s">
        <v>17194</v>
      </c>
      <c r="C6530">
        <v>47339401</v>
      </c>
      <c r="D6530" t="s">
        <v>8421</v>
      </c>
      <c r="E6530">
        <v>255854919</v>
      </c>
      <c r="F6530" t="s">
        <v>470</v>
      </c>
      <c r="H6530" t="s">
        <v>207</v>
      </c>
      <c r="I6530">
        <v>32.7119</v>
      </c>
      <c r="J6530">
        <v>-117.15437</v>
      </c>
      <c r="K6530" t="s">
        <v>21</v>
      </c>
      <c r="L6530">
        <v>169</v>
      </c>
      <c r="M6530">
        <v>1</v>
      </c>
      <c r="N6530">
        <v>62</v>
      </c>
      <c r="O6530" s="1">
        <v>44802</v>
      </c>
      <c r="P6530">
        <v>3.05</v>
      </c>
      <c r="Q6530">
        <v>4</v>
      </c>
      <c r="R6530">
        <v>6</v>
      </c>
      <c r="S6530">
        <v>33</v>
      </c>
    </row>
    <row r="6531" spans="1:19" x14ac:dyDescent="0.2">
      <c r="A6531" t="s">
        <v>2852</v>
      </c>
      <c r="B6531" t="s">
        <v>17194</v>
      </c>
      <c r="C6531">
        <v>47772060</v>
      </c>
      <c r="D6531" t="s">
        <v>8422</v>
      </c>
      <c r="E6531">
        <v>74233416</v>
      </c>
      <c r="F6531" t="s">
        <v>8423</v>
      </c>
      <c r="H6531" t="s">
        <v>207</v>
      </c>
      <c r="I6531">
        <v>32.710070000000002</v>
      </c>
      <c r="J6531">
        <v>-117.15479999999999</v>
      </c>
      <c r="K6531" t="s">
        <v>21</v>
      </c>
      <c r="L6531">
        <v>185</v>
      </c>
      <c r="M6531">
        <v>60</v>
      </c>
      <c r="N6531">
        <v>0</v>
      </c>
      <c r="Q6531">
        <v>3</v>
      </c>
      <c r="R6531">
        <v>263</v>
      </c>
      <c r="S6531">
        <v>0</v>
      </c>
    </row>
    <row r="6532" spans="1:19" x14ac:dyDescent="0.2">
      <c r="A6532" t="s">
        <v>2852</v>
      </c>
      <c r="B6532" t="s">
        <v>17194</v>
      </c>
      <c r="C6532">
        <v>47340071</v>
      </c>
      <c r="D6532" t="s">
        <v>8424</v>
      </c>
      <c r="E6532">
        <v>5812017</v>
      </c>
      <c r="F6532" t="s">
        <v>6115</v>
      </c>
      <c r="H6532" t="s">
        <v>28</v>
      </c>
      <c r="I6532">
        <v>32.85313</v>
      </c>
      <c r="J6532">
        <v>-117.24679</v>
      </c>
      <c r="K6532" t="s">
        <v>21</v>
      </c>
      <c r="L6532">
        <v>179</v>
      </c>
      <c r="M6532">
        <v>30</v>
      </c>
      <c r="N6532">
        <v>13</v>
      </c>
      <c r="O6532" s="1">
        <v>44378</v>
      </c>
      <c r="P6532">
        <v>0.62</v>
      </c>
      <c r="Q6532">
        <v>1</v>
      </c>
      <c r="R6532">
        <v>75</v>
      </c>
      <c r="S6532">
        <v>0</v>
      </c>
    </row>
    <row r="6533" spans="1:19" x14ac:dyDescent="0.2">
      <c r="A6533" t="s">
        <v>2852</v>
      </c>
      <c r="B6533" t="s">
        <v>17194</v>
      </c>
      <c r="C6533">
        <v>47352810</v>
      </c>
      <c r="D6533" t="s">
        <v>8425</v>
      </c>
      <c r="E6533">
        <v>300726159</v>
      </c>
      <c r="F6533" t="s">
        <v>97</v>
      </c>
      <c r="H6533" t="s">
        <v>551</v>
      </c>
      <c r="I6533">
        <v>32.710459999999998</v>
      </c>
      <c r="J6533">
        <v>-117.16392</v>
      </c>
      <c r="K6533" t="s">
        <v>21</v>
      </c>
      <c r="L6533">
        <v>158</v>
      </c>
      <c r="M6533">
        <v>1</v>
      </c>
      <c r="N6533">
        <v>52</v>
      </c>
      <c r="O6533" s="1">
        <v>44625</v>
      </c>
      <c r="P6533">
        <v>2.5</v>
      </c>
      <c r="Q6533">
        <v>1</v>
      </c>
      <c r="R6533">
        <v>0</v>
      </c>
      <c r="S6533">
        <v>28</v>
      </c>
    </row>
    <row r="6534" spans="1:19" x14ac:dyDescent="0.2">
      <c r="A6534" t="s">
        <v>2852</v>
      </c>
      <c r="B6534" t="s">
        <v>17194</v>
      </c>
      <c r="C6534">
        <v>47783516</v>
      </c>
      <c r="D6534" t="s">
        <v>8426</v>
      </c>
      <c r="E6534">
        <v>105051292</v>
      </c>
      <c r="F6534" t="s">
        <v>616</v>
      </c>
      <c r="H6534" t="s">
        <v>71</v>
      </c>
      <c r="I6534">
        <v>32.922020000000003</v>
      </c>
      <c r="J6534">
        <v>-117.13691</v>
      </c>
      <c r="K6534" t="s">
        <v>25</v>
      </c>
      <c r="L6534">
        <v>66</v>
      </c>
      <c r="M6534">
        <v>2</v>
      </c>
      <c r="N6534">
        <v>104</v>
      </c>
      <c r="O6534" s="1">
        <v>44820</v>
      </c>
      <c r="P6534">
        <v>5.2</v>
      </c>
      <c r="Q6534">
        <v>1</v>
      </c>
      <c r="R6534">
        <v>233</v>
      </c>
      <c r="S6534">
        <v>69</v>
      </c>
    </row>
    <row r="6535" spans="1:19" x14ac:dyDescent="0.2">
      <c r="A6535" t="s">
        <v>2852</v>
      </c>
      <c r="B6535" t="s">
        <v>17194</v>
      </c>
      <c r="C6535">
        <v>47356189</v>
      </c>
      <c r="D6535" t="s">
        <v>8427</v>
      </c>
      <c r="E6535">
        <v>178676200</v>
      </c>
      <c r="F6535" t="s">
        <v>6436</v>
      </c>
      <c r="H6535" t="s">
        <v>66</v>
      </c>
      <c r="I6535">
        <v>32.81814</v>
      </c>
      <c r="J6535">
        <v>-117.16085</v>
      </c>
      <c r="K6535" t="s">
        <v>21</v>
      </c>
      <c r="L6535">
        <v>131</v>
      </c>
      <c r="M6535">
        <v>2</v>
      </c>
      <c r="N6535">
        <v>133</v>
      </c>
      <c r="O6535" s="1">
        <v>44821</v>
      </c>
      <c r="P6535">
        <v>7.19</v>
      </c>
      <c r="Q6535">
        <v>2</v>
      </c>
      <c r="R6535">
        <v>14</v>
      </c>
      <c r="S6535">
        <v>83</v>
      </c>
    </row>
    <row r="6536" spans="1:19" x14ac:dyDescent="0.2">
      <c r="A6536" t="s">
        <v>2852</v>
      </c>
      <c r="B6536" t="s">
        <v>17194</v>
      </c>
      <c r="C6536">
        <v>47799335</v>
      </c>
      <c r="D6536" t="s">
        <v>8428</v>
      </c>
      <c r="E6536">
        <v>234239181</v>
      </c>
      <c r="F6536" t="s">
        <v>7414</v>
      </c>
      <c r="H6536" t="s">
        <v>155</v>
      </c>
      <c r="I6536">
        <v>32.765000000000001</v>
      </c>
      <c r="J6536">
        <v>-117.11812999999999</v>
      </c>
      <c r="K6536" t="s">
        <v>21</v>
      </c>
      <c r="L6536">
        <v>120</v>
      </c>
      <c r="M6536">
        <v>1</v>
      </c>
      <c r="N6536">
        <v>69</v>
      </c>
      <c r="O6536" s="1">
        <v>44794</v>
      </c>
      <c r="P6536">
        <v>3.44</v>
      </c>
      <c r="Q6536">
        <v>21</v>
      </c>
      <c r="R6536">
        <v>365</v>
      </c>
      <c r="S6536">
        <v>39</v>
      </c>
    </row>
    <row r="6537" spans="1:19" x14ac:dyDescent="0.2">
      <c r="A6537" t="s">
        <v>2852</v>
      </c>
      <c r="B6537" t="s">
        <v>17194</v>
      </c>
      <c r="C6537">
        <v>47358234</v>
      </c>
      <c r="D6537" t="s">
        <v>8429</v>
      </c>
      <c r="E6537">
        <v>83149408</v>
      </c>
      <c r="F6537" t="s">
        <v>2947</v>
      </c>
      <c r="H6537" t="s">
        <v>673</v>
      </c>
      <c r="I6537">
        <v>32.697510000000001</v>
      </c>
      <c r="J6537">
        <v>-117.08299</v>
      </c>
      <c r="K6537" t="s">
        <v>25</v>
      </c>
      <c r="L6537">
        <v>45</v>
      </c>
      <c r="M6537">
        <v>1</v>
      </c>
      <c r="N6537">
        <v>16</v>
      </c>
      <c r="O6537" s="1">
        <v>44807</v>
      </c>
      <c r="P6537">
        <v>0.81</v>
      </c>
      <c r="Q6537">
        <v>3</v>
      </c>
      <c r="R6537">
        <v>46</v>
      </c>
      <c r="S6537">
        <v>11</v>
      </c>
    </row>
    <row r="6538" spans="1:19" x14ac:dyDescent="0.2">
      <c r="A6538" t="s">
        <v>2852</v>
      </c>
      <c r="B6538" t="s">
        <v>17194</v>
      </c>
      <c r="C6538">
        <v>47799642</v>
      </c>
      <c r="D6538" t="s">
        <v>8430</v>
      </c>
      <c r="E6538">
        <v>263534443</v>
      </c>
      <c r="F6538" t="s">
        <v>546</v>
      </c>
      <c r="H6538" t="s">
        <v>73</v>
      </c>
      <c r="I6538">
        <v>32.727969999999999</v>
      </c>
      <c r="J6538">
        <v>-117.16432</v>
      </c>
      <c r="K6538" t="s">
        <v>21</v>
      </c>
      <c r="L6538">
        <v>642</v>
      </c>
      <c r="M6538">
        <v>2</v>
      </c>
      <c r="N6538">
        <v>126</v>
      </c>
      <c r="O6538" s="1">
        <v>44809</v>
      </c>
      <c r="P6538">
        <v>6.3</v>
      </c>
      <c r="Q6538">
        <v>36</v>
      </c>
      <c r="R6538">
        <v>354</v>
      </c>
      <c r="S6538">
        <v>69</v>
      </c>
    </row>
    <row r="6539" spans="1:19" x14ac:dyDescent="0.2">
      <c r="A6539" t="s">
        <v>2852</v>
      </c>
      <c r="B6539" t="s">
        <v>17194</v>
      </c>
      <c r="C6539">
        <v>47358995</v>
      </c>
      <c r="D6539" t="s">
        <v>8431</v>
      </c>
      <c r="E6539">
        <v>56734081</v>
      </c>
      <c r="F6539" t="s">
        <v>702</v>
      </c>
      <c r="H6539" t="s">
        <v>207</v>
      </c>
      <c r="I6539">
        <v>32.71208</v>
      </c>
      <c r="J6539">
        <v>-117.1588</v>
      </c>
      <c r="K6539" t="s">
        <v>21</v>
      </c>
      <c r="L6539">
        <v>205</v>
      </c>
      <c r="M6539">
        <v>28</v>
      </c>
      <c r="N6539">
        <v>10</v>
      </c>
      <c r="O6539" s="1">
        <v>44778</v>
      </c>
      <c r="P6539">
        <v>0.56999999999999995</v>
      </c>
      <c r="Q6539">
        <v>1</v>
      </c>
      <c r="R6539">
        <v>121</v>
      </c>
      <c r="S6539">
        <v>5</v>
      </c>
    </row>
    <row r="6540" spans="1:19" x14ac:dyDescent="0.2">
      <c r="A6540" t="s">
        <v>2852</v>
      </c>
      <c r="B6540" t="s">
        <v>17194</v>
      </c>
      <c r="C6540">
        <v>47800248</v>
      </c>
      <c r="D6540" t="s">
        <v>8432</v>
      </c>
      <c r="E6540">
        <v>1457673</v>
      </c>
      <c r="F6540" t="s">
        <v>299</v>
      </c>
      <c r="H6540" t="s">
        <v>240</v>
      </c>
      <c r="I6540">
        <v>32.724029999999999</v>
      </c>
      <c r="J6540">
        <v>-117.16722</v>
      </c>
      <c r="K6540" t="s">
        <v>21</v>
      </c>
      <c r="L6540">
        <v>125</v>
      </c>
      <c r="M6540">
        <v>30</v>
      </c>
      <c r="N6540">
        <v>5</v>
      </c>
      <c r="O6540" s="1">
        <v>44674</v>
      </c>
      <c r="P6540">
        <v>0.31</v>
      </c>
      <c r="Q6540">
        <v>13</v>
      </c>
      <c r="R6540">
        <v>76</v>
      </c>
      <c r="S6540">
        <v>3</v>
      </c>
    </row>
    <row r="6541" spans="1:19" x14ac:dyDescent="0.2">
      <c r="A6541" t="s">
        <v>2852</v>
      </c>
      <c r="B6541" t="s">
        <v>17194</v>
      </c>
      <c r="C6541">
        <v>47800707</v>
      </c>
      <c r="D6541" t="s">
        <v>8433</v>
      </c>
      <c r="E6541">
        <v>25523560</v>
      </c>
      <c r="F6541" t="s">
        <v>969</v>
      </c>
      <c r="H6541" t="s">
        <v>20</v>
      </c>
      <c r="I6541">
        <v>32.799599999999998</v>
      </c>
      <c r="J6541">
        <v>-117.25715</v>
      </c>
      <c r="K6541" t="s">
        <v>21</v>
      </c>
      <c r="L6541">
        <v>225</v>
      </c>
      <c r="M6541">
        <v>4</v>
      </c>
      <c r="N6541">
        <v>31</v>
      </c>
      <c r="O6541" s="1">
        <v>44804</v>
      </c>
      <c r="P6541">
        <v>1.7</v>
      </c>
      <c r="Q6541">
        <v>4</v>
      </c>
      <c r="R6541">
        <v>116</v>
      </c>
      <c r="S6541">
        <v>19</v>
      </c>
    </row>
    <row r="6542" spans="1:19" x14ac:dyDescent="0.2">
      <c r="A6542" t="s">
        <v>2852</v>
      </c>
      <c r="B6542" t="s">
        <v>17194</v>
      </c>
      <c r="C6542">
        <v>47801068</v>
      </c>
      <c r="D6542" t="s">
        <v>8434</v>
      </c>
      <c r="E6542">
        <v>56877804</v>
      </c>
      <c r="F6542" t="s">
        <v>8412</v>
      </c>
      <c r="H6542" t="s">
        <v>155</v>
      </c>
      <c r="I6542">
        <v>32.755339999999997</v>
      </c>
      <c r="J6542">
        <v>-117.11767</v>
      </c>
      <c r="K6542" t="s">
        <v>21</v>
      </c>
      <c r="L6542">
        <v>150</v>
      </c>
      <c r="M6542">
        <v>30</v>
      </c>
      <c r="N6542">
        <v>4</v>
      </c>
      <c r="O6542" s="1">
        <v>44694</v>
      </c>
      <c r="P6542">
        <v>0.24</v>
      </c>
      <c r="Q6542">
        <v>16</v>
      </c>
      <c r="R6542">
        <v>178</v>
      </c>
      <c r="S6542">
        <v>1</v>
      </c>
    </row>
    <row r="6543" spans="1:19" x14ac:dyDescent="0.2">
      <c r="A6543" t="s">
        <v>2852</v>
      </c>
      <c r="B6543" t="s">
        <v>17194</v>
      </c>
      <c r="C6543">
        <v>47362698</v>
      </c>
      <c r="D6543" t="s">
        <v>8435</v>
      </c>
      <c r="E6543">
        <v>57481141</v>
      </c>
      <c r="F6543" t="s">
        <v>3263</v>
      </c>
      <c r="H6543" t="s">
        <v>240</v>
      </c>
      <c r="I6543">
        <v>32.723489999999998</v>
      </c>
      <c r="J6543">
        <v>-117.16589</v>
      </c>
      <c r="K6543" t="s">
        <v>21</v>
      </c>
      <c r="L6543">
        <v>101</v>
      </c>
      <c r="M6543">
        <v>1</v>
      </c>
      <c r="N6543">
        <v>89</v>
      </c>
      <c r="O6543" s="1">
        <v>44810</v>
      </c>
      <c r="P6543">
        <v>4.33</v>
      </c>
      <c r="Q6543">
        <v>57</v>
      </c>
      <c r="R6543">
        <v>57</v>
      </c>
      <c r="S6543">
        <v>57</v>
      </c>
    </row>
    <row r="6544" spans="1:19" x14ac:dyDescent="0.2">
      <c r="A6544" t="s">
        <v>2852</v>
      </c>
      <c r="B6544" t="s">
        <v>17194</v>
      </c>
      <c r="C6544">
        <v>47806687</v>
      </c>
      <c r="D6544" t="s">
        <v>8436</v>
      </c>
      <c r="E6544">
        <v>154771532</v>
      </c>
      <c r="F6544" t="s">
        <v>3137</v>
      </c>
      <c r="H6544" t="s">
        <v>599</v>
      </c>
      <c r="I6544">
        <v>32.787759999999999</v>
      </c>
      <c r="J6544">
        <v>-117.14492</v>
      </c>
      <c r="K6544" t="s">
        <v>25</v>
      </c>
      <c r="L6544">
        <v>48</v>
      </c>
      <c r="M6544">
        <v>21</v>
      </c>
      <c r="N6544">
        <v>11</v>
      </c>
      <c r="O6544" s="1">
        <v>44744</v>
      </c>
      <c r="P6544">
        <v>0.62</v>
      </c>
      <c r="Q6544">
        <v>4</v>
      </c>
      <c r="R6544">
        <v>119</v>
      </c>
      <c r="S6544">
        <v>5</v>
      </c>
    </row>
    <row r="6545" spans="1:19" x14ac:dyDescent="0.2">
      <c r="A6545" t="s">
        <v>2852</v>
      </c>
      <c r="B6545" t="s">
        <v>17194</v>
      </c>
      <c r="C6545">
        <v>47813167</v>
      </c>
      <c r="D6545" t="s">
        <v>8437</v>
      </c>
      <c r="E6545">
        <v>324368071</v>
      </c>
      <c r="F6545" t="s">
        <v>7963</v>
      </c>
      <c r="H6545" t="s">
        <v>46</v>
      </c>
      <c r="I6545">
        <v>32.748179999999998</v>
      </c>
      <c r="J6545">
        <v>-117.19122</v>
      </c>
      <c r="K6545" t="s">
        <v>21</v>
      </c>
      <c r="L6545">
        <v>133</v>
      </c>
      <c r="M6545">
        <v>2</v>
      </c>
      <c r="N6545">
        <v>74</v>
      </c>
      <c r="O6545" s="1">
        <v>44803</v>
      </c>
      <c r="P6545">
        <v>3.83</v>
      </c>
      <c r="Q6545">
        <v>35</v>
      </c>
      <c r="R6545">
        <v>126</v>
      </c>
      <c r="S6545">
        <v>37</v>
      </c>
    </row>
    <row r="6546" spans="1:19" x14ac:dyDescent="0.2">
      <c r="A6546" t="s">
        <v>2852</v>
      </c>
      <c r="B6546" t="s">
        <v>17194</v>
      </c>
      <c r="C6546">
        <v>47390535</v>
      </c>
      <c r="D6546" t="s">
        <v>8438</v>
      </c>
      <c r="E6546">
        <v>136504324</v>
      </c>
      <c r="F6546" t="s">
        <v>305</v>
      </c>
      <c r="H6546" t="s">
        <v>54</v>
      </c>
      <c r="I6546">
        <v>32.7485</v>
      </c>
      <c r="J6546">
        <v>-117.16306</v>
      </c>
      <c r="K6546" t="s">
        <v>21</v>
      </c>
      <c r="L6546">
        <v>180</v>
      </c>
      <c r="M6546">
        <v>3</v>
      </c>
      <c r="N6546">
        <v>8</v>
      </c>
      <c r="O6546" s="1">
        <v>44815</v>
      </c>
      <c r="P6546">
        <v>0.51</v>
      </c>
      <c r="Q6546">
        <v>5</v>
      </c>
      <c r="R6546">
        <v>169</v>
      </c>
      <c r="S6546">
        <v>7</v>
      </c>
    </row>
    <row r="6547" spans="1:19" x14ac:dyDescent="0.2">
      <c r="A6547" t="s">
        <v>2852</v>
      </c>
      <c r="B6547" t="s">
        <v>17194</v>
      </c>
      <c r="C6547">
        <v>47405895</v>
      </c>
      <c r="D6547" t="s">
        <v>8439</v>
      </c>
      <c r="E6547">
        <v>351775014</v>
      </c>
      <c r="F6547" t="s">
        <v>8440</v>
      </c>
      <c r="H6547" t="s">
        <v>81</v>
      </c>
      <c r="I6547">
        <v>32.940240000000003</v>
      </c>
      <c r="J6547">
        <v>-117.23095000000001</v>
      </c>
      <c r="K6547" t="s">
        <v>21</v>
      </c>
      <c r="L6547">
        <v>198</v>
      </c>
      <c r="M6547">
        <v>5</v>
      </c>
      <c r="N6547">
        <v>49</v>
      </c>
      <c r="O6547" s="1">
        <v>44819</v>
      </c>
      <c r="P6547">
        <v>2.41</v>
      </c>
      <c r="Q6547">
        <v>2</v>
      </c>
      <c r="R6547">
        <v>223</v>
      </c>
      <c r="S6547">
        <v>27</v>
      </c>
    </row>
    <row r="6548" spans="1:19" x14ac:dyDescent="0.2">
      <c r="A6548" t="s">
        <v>2852</v>
      </c>
      <c r="B6548" t="s">
        <v>17194</v>
      </c>
      <c r="C6548">
        <v>47815933</v>
      </c>
      <c r="D6548" t="s">
        <v>8441</v>
      </c>
      <c r="E6548">
        <v>1105249</v>
      </c>
      <c r="F6548" t="s">
        <v>1289</v>
      </c>
      <c r="H6548" t="s">
        <v>207</v>
      </c>
      <c r="I6548">
        <v>32.713509999999999</v>
      </c>
      <c r="J6548">
        <v>-117.15506999999999</v>
      </c>
      <c r="K6548" t="s">
        <v>21</v>
      </c>
      <c r="L6548">
        <v>82</v>
      </c>
      <c r="M6548">
        <v>2</v>
      </c>
      <c r="N6548">
        <v>44</v>
      </c>
      <c r="O6548" s="1">
        <v>44794</v>
      </c>
      <c r="P6548">
        <v>2.29</v>
      </c>
      <c r="Q6548">
        <v>17</v>
      </c>
      <c r="R6548">
        <v>161</v>
      </c>
      <c r="S6548">
        <v>20</v>
      </c>
    </row>
    <row r="6549" spans="1:19" x14ac:dyDescent="0.2">
      <c r="A6549" t="s">
        <v>2852</v>
      </c>
      <c r="B6549" t="s">
        <v>17194</v>
      </c>
      <c r="C6549">
        <v>47816814</v>
      </c>
      <c r="D6549" t="s">
        <v>8442</v>
      </c>
      <c r="E6549">
        <v>317126201</v>
      </c>
      <c r="F6549" t="s">
        <v>1272</v>
      </c>
      <c r="H6549" t="s">
        <v>46</v>
      </c>
      <c r="I6549">
        <v>32.745130000000003</v>
      </c>
      <c r="J6549">
        <v>-117.18641</v>
      </c>
      <c r="K6549" t="s">
        <v>21</v>
      </c>
      <c r="L6549">
        <v>199</v>
      </c>
      <c r="M6549">
        <v>4</v>
      </c>
      <c r="N6549">
        <v>42</v>
      </c>
      <c r="O6549" s="1">
        <v>44791</v>
      </c>
      <c r="P6549">
        <v>2.14</v>
      </c>
      <c r="Q6549">
        <v>2</v>
      </c>
      <c r="R6549">
        <v>179</v>
      </c>
      <c r="S6549">
        <v>27</v>
      </c>
    </row>
    <row r="6550" spans="1:19" x14ac:dyDescent="0.2">
      <c r="A6550" t="s">
        <v>2852</v>
      </c>
      <c r="B6550" t="s">
        <v>17194</v>
      </c>
      <c r="C6550">
        <v>47819073</v>
      </c>
      <c r="D6550" t="s">
        <v>8443</v>
      </c>
      <c r="E6550">
        <v>2327534</v>
      </c>
      <c r="F6550" t="s">
        <v>105</v>
      </c>
      <c r="H6550" t="s">
        <v>1433</v>
      </c>
      <c r="I6550">
        <v>32.716639999999998</v>
      </c>
      <c r="J6550">
        <v>-117.10876</v>
      </c>
      <c r="K6550" t="s">
        <v>21</v>
      </c>
      <c r="L6550">
        <v>85</v>
      </c>
      <c r="M6550">
        <v>2</v>
      </c>
      <c r="N6550">
        <v>7</v>
      </c>
      <c r="O6550" s="1">
        <v>44746</v>
      </c>
      <c r="P6550">
        <v>0.45</v>
      </c>
      <c r="Q6550">
        <v>4</v>
      </c>
      <c r="R6550">
        <v>255</v>
      </c>
      <c r="S6550">
        <v>2</v>
      </c>
    </row>
    <row r="6551" spans="1:19" x14ac:dyDescent="0.2">
      <c r="A6551" t="s">
        <v>2852</v>
      </c>
      <c r="B6551" t="s">
        <v>17194</v>
      </c>
      <c r="C6551">
        <v>47821695</v>
      </c>
      <c r="D6551" t="s">
        <v>8444</v>
      </c>
      <c r="E6551">
        <v>59154364</v>
      </c>
      <c r="F6551" t="s">
        <v>2190</v>
      </c>
      <c r="H6551" t="s">
        <v>710</v>
      </c>
      <c r="I6551">
        <v>32.715110000000003</v>
      </c>
      <c r="J6551">
        <v>-117.15937</v>
      </c>
      <c r="K6551" t="s">
        <v>21</v>
      </c>
      <c r="L6551">
        <v>213</v>
      </c>
      <c r="M6551">
        <v>3</v>
      </c>
      <c r="N6551">
        <v>76</v>
      </c>
      <c r="O6551" s="1">
        <v>44815</v>
      </c>
      <c r="P6551">
        <v>4.04</v>
      </c>
      <c r="Q6551">
        <v>11</v>
      </c>
      <c r="R6551">
        <v>88</v>
      </c>
      <c r="S6551">
        <v>33</v>
      </c>
    </row>
    <row r="6552" spans="1:19" x14ac:dyDescent="0.2">
      <c r="A6552" t="s">
        <v>2852</v>
      </c>
      <c r="B6552" t="s">
        <v>17194</v>
      </c>
      <c r="C6552">
        <v>47411810</v>
      </c>
      <c r="D6552" t="s">
        <v>8445</v>
      </c>
      <c r="E6552">
        <v>16130027</v>
      </c>
      <c r="F6552" t="s">
        <v>301</v>
      </c>
      <c r="H6552" t="s">
        <v>840</v>
      </c>
      <c r="I6552">
        <v>32.702680000000001</v>
      </c>
      <c r="J6552">
        <v>-117.12461</v>
      </c>
      <c r="K6552" t="s">
        <v>21</v>
      </c>
      <c r="L6552">
        <v>82</v>
      </c>
      <c r="M6552">
        <v>2</v>
      </c>
      <c r="N6552">
        <v>50</v>
      </c>
      <c r="O6552" s="1">
        <v>44676</v>
      </c>
      <c r="P6552">
        <v>2.64</v>
      </c>
      <c r="Q6552">
        <v>5</v>
      </c>
      <c r="R6552">
        <v>0</v>
      </c>
      <c r="S6552">
        <v>18</v>
      </c>
    </row>
    <row r="6553" spans="1:19" x14ac:dyDescent="0.2">
      <c r="A6553" t="s">
        <v>2852</v>
      </c>
      <c r="B6553" t="s">
        <v>17194</v>
      </c>
      <c r="C6553">
        <v>47424941</v>
      </c>
      <c r="D6553" t="s">
        <v>8446</v>
      </c>
      <c r="E6553">
        <v>380870931</v>
      </c>
      <c r="F6553" t="s">
        <v>8380</v>
      </c>
      <c r="H6553" t="s">
        <v>321</v>
      </c>
      <c r="I6553">
        <v>32.707120000000003</v>
      </c>
      <c r="J6553">
        <v>-117.13632</v>
      </c>
      <c r="K6553" t="s">
        <v>21</v>
      </c>
      <c r="L6553">
        <v>184</v>
      </c>
      <c r="M6553">
        <v>3</v>
      </c>
      <c r="N6553">
        <v>4</v>
      </c>
      <c r="O6553" s="1">
        <v>44816</v>
      </c>
      <c r="P6553">
        <v>0.7</v>
      </c>
      <c r="Q6553">
        <v>3</v>
      </c>
      <c r="R6553">
        <v>332</v>
      </c>
      <c r="S6553">
        <v>4</v>
      </c>
    </row>
    <row r="6554" spans="1:19" x14ac:dyDescent="0.2">
      <c r="A6554" t="s">
        <v>2852</v>
      </c>
      <c r="B6554" t="s">
        <v>17194</v>
      </c>
      <c r="C6554">
        <v>47424960</v>
      </c>
      <c r="D6554" t="s">
        <v>8447</v>
      </c>
      <c r="E6554">
        <v>361965302</v>
      </c>
      <c r="F6554" t="s">
        <v>224</v>
      </c>
      <c r="H6554" t="s">
        <v>117</v>
      </c>
      <c r="I6554">
        <v>32.716740000000001</v>
      </c>
      <c r="J6554">
        <v>-117.14476999999999</v>
      </c>
      <c r="K6554" t="s">
        <v>21</v>
      </c>
      <c r="L6554">
        <v>84</v>
      </c>
      <c r="M6554">
        <v>30</v>
      </c>
      <c r="N6554">
        <v>7</v>
      </c>
      <c r="O6554" s="1">
        <v>44810</v>
      </c>
      <c r="P6554">
        <v>0.4</v>
      </c>
      <c r="Q6554">
        <v>2</v>
      </c>
      <c r="R6554">
        <v>165</v>
      </c>
      <c r="S6554">
        <v>5</v>
      </c>
    </row>
    <row r="6555" spans="1:19" x14ac:dyDescent="0.2">
      <c r="A6555" t="s">
        <v>2852</v>
      </c>
      <c r="B6555" t="s">
        <v>17194</v>
      </c>
      <c r="C6555">
        <v>47833452</v>
      </c>
      <c r="D6555" t="s">
        <v>8448</v>
      </c>
      <c r="E6555">
        <v>385530943</v>
      </c>
      <c r="F6555" t="s">
        <v>1061</v>
      </c>
      <c r="H6555" t="s">
        <v>117</v>
      </c>
      <c r="I6555">
        <v>32.718020000000003</v>
      </c>
      <c r="J6555">
        <v>-117.14190000000001</v>
      </c>
      <c r="K6555" t="s">
        <v>21</v>
      </c>
      <c r="L6555">
        <v>91</v>
      </c>
      <c r="M6555">
        <v>1</v>
      </c>
      <c r="N6555">
        <v>61</v>
      </c>
      <c r="O6555" s="1">
        <v>44815</v>
      </c>
      <c r="P6555">
        <v>3.14</v>
      </c>
      <c r="Q6555">
        <v>2</v>
      </c>
      <c r="R6555">
        <v>48</v>
      </c>
      <c r="S6555">
        <v>32</v>
      </c>
    </row>
    <row r="6556" spans="1:19" x14ac:dyDescent="0.2">
      <c r="A6556" t="s">
        <v>2852</v>
      </c>
      <c r="B6556" t="s">
        <v>17194</v>
      </c>
      <c r="C6556">
        <v>47427200</v>
      </c>
      <c r="D6556" t="s">
        <v>8449</v>
      </c>
      <c r="E6556">
        <v>57481141</v>
      </c>
      <c r="F6556" t="s">
        <v>3263</v>
      </c>
      <c r="H6556" t="s">
        <v>155</v>
      </c>
      <c r="I6556">
        <v>32.761539999999997</v>
      </c>
      <c r="J6556">
        <v>-117.12487</v>
      </c>
      <c r="K6556" t="s">
        <v>21</v>
      </c>
      <c r="L6556">
        <v>94</v>
      </c>
      <c r="M6556">
        <v>1</v>
      </c>
      <c r="N6556">
        <v>27</v>
      </c>
      <c r="O6556" s="1">
        <v>44804</v>
      </c>
      <c r="P6556">
        <v>1.36</v>
      </c>
      <c r="Q6556">
        <v>57</v>
      </c>
      <c r="R6556">
        <v>73</v>
      </c>
      <c r="S6556">
        <v>16</v>
      </c>
    </row>
    <row r="6557" spans="1:19" x14ac:dyDescent="0.2">
      <c r="A6557" t="s">
        <v>2852</v>
      </c>
      <c r="B6557" t="s">
        <v>17194</v>
      </c>
      <c r="C6557">
        <v>47427717</v>
      </c>
      <c r="D6557" t="s">
        <v>8450</v>
      </c>
      <c r="E6557">
        <v>57481141</v>
      </c>
      <c r="F6557" t="s">
        <v>3263</v>
      </c>
      <c r="H6557" t="s">
        <v>155</v>
      </c>
      <c r="I6557">
        <v>32.76144</v>
      </c>
      <c r="J6557">
        <v>-117.12461</v>
      </c>
      <c r="K6557" t="s">
        <v>21</v>
      </c>
      <c r="L6557">
        <v>90</v>
      </c>
      <c r="M6557">
        <v>1</v>
      </c>
      <c r="N6557">
        <v>44</v>
      </c>
      <c r="O6557" s="1">
        <v>44820</v>
      </c>
      <c r="P6557">
        <v>2.2000000000000002</v>
      </c>
      <c r="Q6557">
        <v>57</v>
      </c>
      <c r="R6557">
        <v>76</v>
      </c>
      <c r="S6557">
        <v>19</v>
      </c>
    </row>
    <row r="6558" spans="1:19" x14ac:dyDescent="0.2">
      <c r="A6558" t="s">
        <v>2852</v>
      </c>
      <c r="B6558" t="s">
        <v>17194</v>
      </c>
      <c r="C6558">
        <v>47427789</v>
      </c>
      <c r="D6558" t="s">
        <v>8451</v>
      </c>
      <c r="E6558">
        <v>57481141</v>
      </c>
      <c r="F6558" t="s">
        <v>3263</v>
      </c>
      <c r="H6558" t="s">
        <v>41</v>
      </c>
      <c r="I6558">
        <v>32.739289999999997</v>
      </c>
      <c r="J6558">
        <v>-117.12905000000001</v>
      </c>
      <c r="K6558" t="s">
        <v>21</v>
      </c>
      <c r="L6558">
        <v>120</v>
      </c>
      <c r="M6558">
        <v>1</v>
      </c>
      <c r="N6558">
        <v>86</v>
      </c>
      <c r="O6558" s="1">
        <v>44809</v>
      </c>
      <c r="P6558">
        <v>4.28</v>
      </c>
      <c r="Q6558">
        <v>57</v>
      </c>
      <c r="R6558">
        <v>79</v>
      </c>
      <c r="S6558">
        <v>49</v>
      </c>
    </row>
    <row r="6559" spans="1:19" x14ac:dyDescent="0.2">
      <c r="A6559" t="s">
        <v>2852</v>
      </c>
      <c r="B6559" t="s">
        <v>17194</v>
      </c>
      <c r="C6559">
        <v>47428636</v>
      </c>
      <c r="D6559" t="s">
        <v>8452</v>
      </c>
      <c r="E6559">
        <v>26446977</v>
      </c>
      <c r="F6559" t="s">
        <v>8453</v>
      </c>
      <c r="H6559" t="s">
        <v>94</v>
      </c>
      <c r="I6559">
        <v>32.782719999999998</v>
      </c>
      <c r="J6559">
        <v>-117.25351000000001</v>
      </c>
      <c r="K6559" t="s">
        <v>21</v>
      </c>
      <c r="L6559">
        <v>228</v>
      </c>
      <c r="M6559">
        <v>4</v>
      </c>
      <c r="N6559">
        <v>104</v>
      </c>
      <c r="O6559" s="1">
        <v>44820</v>
      </c>
      <c r="P6559">
        <v>5.59</v>
      </c>
      <c r="Q6559">
        <v>1</v>
      </c>
      <c r="R6559">
        <v>65</v>
      </c>
      <c r="S6559">
        <v>62</v>
      </c>
    </row>
    <row r="6560" spans="1:19" x14ac:dyDescent="0.2">
      <c r="A6560" t="s">
        <v>2852</v>
      </c>
      <c r="B6560" t="s">
        <v>17194</v>
      </c>
      <c r="C6560">
        <v>47844615</v>
      </c>
      <c r="D6560" t="s">
        <v>8454</v>
      </c>
      <c r="E6560">
        <v>21314116</v>
      </c>
      <c r="F6560" t="s">
        <v>3775</v>
      </c>
      <c r="H6560" t="s">
        <v>94</v>
      </c>
      <c r="I6560">
        <v>32.783459999999998</v>
      </c>
      <c r="J6560">
        <v>-117.25227</v>
      </c>
      <c r="K6560" t="s">
        <v>21</v>
      </c>
      <c r="L6560">
        <v>289</v>
      </c>
      <c r="M6560">
        <v>3</v>
      </c>
      <c r="N6560">
        <v>97</v>
      </c>
      <c r="O6560" s="1">
        <v>44802</v>
      </c>
      <c r="P6560">
        <v>4.87</v>
      </c>
      <c r="Q6560">
        <v>5</v>
      </c>
      <c r="R6560">
        <v>88</v>
      </c>
      <c r="S6560">
        <v>49</v>
      </c>
    </row>
    <row r="6561" spans="1:19" x14ac:dyDescent="0.2">
      <c r="A6561" t="s">
        <v>2852</v>
      </c>
      <c r="B6561" t="s">
        <v>17194</v>
      </c>
      <c r="C6561">
        <v>47445569</v>
      </c>
      <c r="D6561" t="s">
        <v>8455</v>
      </c>
      <c r="E6561">
        <v>48664472</v>
      </c>
      <c r="F6561" t="s">
        <v>373</v>
      </c>
      <c r="H6561" t="s">
        <v>57</v>
      </c>
      <c r="I6561">
        <v>32.759810000000002</v>
      </c>
      <c r="J6561">
        <v>-117.14885</v>
      </c>
      <c r="K6561" t="s">
        <v>21</v>
      </c>
      <c r="L6561">
        <v>99</v>
      </c>
      <c r="M6561">
        <v>30</v>
      </c>
      <c r="N6561">
        <v>1</v>
      </c>
      <c r="O6561" s="1">
        <v>44232</v>
      </c>
      <c r="P6561">
        <v>0.05</v>
      </c>
      <c r="Q6561">
        <v>2</v>
      </c>
      <c r="R6561">
        <v>75</v>
      </c>
      <c r="S6561">
        <v>0</v>
      </c>
    </row>
    <row r="6562" spans="1:19" x14ac:dyDescent="0.2">
      <c r="A6562" t="s">
        <v>2852</v>
      </c>
      <c r="B6562" t="s">
        <v>17194</v>
      </c>
      <c r="C6562">
        <v>47844701</v>
      </c>
      <c r="D6562" t="s">
        <v>8456</v>
      </c>
      <c r="E6562">
        <v>385530943</v>
      </c>
      <c r="F6562" t="s">
        <v>1061</v>
      </c>
      <c r="H6562" t="s">
        <v>117</v>
      </c>
      <c r="I6562">
        <v>32.717359999999999</v>
      </c>
      <c r="J6562">
        <v>-117.14002000000001</v>
      </c>
      <c r="K6562" t="s">
        <v>21</v>
      </c>
      <c r="L6562">
        <v>96</v>
      </c>
      <c r="M6562">
        <v>1</v>
      </c>
      <c r="N6562">
        <v>68</v>
      </c>
      <c r="O6562" s="1">
        <v>44809</v>
      </c>
      <c r="P6562">
        <v>3.57</v>
      </c>
      <c r="Q6562">
        <v>2</v>
      </c>
      <c r="R6562">
        <v>53</v>
      </c>
      <c r="S6562">
        <v>39</v>
      </c>
    </row>
    <row r="6563" spans="1:19" x14ac:dyDescent="0.2">
      <c r="A6563" t="s">
        <v>2852</v>
      </c>
      <c r="B6563" t="s">
        <v>17194</v>
      </c>
      <c r="C6563">
        <v>47445612</v>
      </c>
      <c r="D6563" t="s">
        <v>8457</v>
      </c>
      <c r="E6563">
        <v>73558871</v>
      </c>
      <c r="F6563" t="s">
        <v>6213</v>
      </c>
      <c r="H6563" t="s">
        <v>54</v>
      </c>
      <c r="I6563">
        <v>32.746250000000003</v>
      </c>
      <c r="J6563">
        <v>-117.15385999999999</v>
      </c>
      <c r="K6563" t="s">
        <v>21</v>
      </c>
      <c r="L6563">
        <v>141</v>
      </c>
      <c r="M6563">
        <v>2</v>
      </c>
      <c r="N6563">
        <v>98</v>
      </c>
      <c r="O6563" s="1">
        <v>44813</v>
      </c>
      <c r="P6563">
        <v>4.99</v>
      </c>
      <c r="Q6563">
        <v>6</v>
      </c>
      <c r="R6563">
        <v>63</v>
      </c>
      <c r="S6563">
        <v>59</v>
      </c>
    </row>
    <row r="6564" spans="1:19" x14ac:dyDescent="0.2">
      <c r="A6564" t="s">
        <v>2852</v>
      </c>
      <c r="B6564" t="s">
        <v>17194</v>
      </c>
      <c r="C6564">
        <v>47445900</v>
      </c>
      <c r="D6564" t="s">
        <v>8458</v>
      </c>
      <c r="E6564">
        <v>324368071</v>
      </c>
      <c r="F6564" t="s">
        <v>7963</v>
      </c>
      <c r="H6564" t="s">
        <v>46</v>
      </c>
      <c r="I6564">
        <v>32.748669999999997</v>
      </c>
      <c r="J6564">
        <v>-117.1914</v>
      </c>
      <c r="K6564" t="s">
        <v>21</v>
      </c>
      <c r="L6564">
        <v>141</v>
      </c>
      <c r="M6564">
        <v>1</v>
      </c>
      <c r="N6564">
        <v>80</v>
      </c>
      <c r="O6564" s="1">
        <v>44766</v>
      </c>
      <c r="P6564">
        <v>3.93</v>
      </c>
      <c r="Q6564">
        <v>35</v>
      </c>
      <c r="R6564">
        <v>151</v>
      </c>
      <c r="S6564">
        <v>39</v>
      </c>
    </row>
    <row r="6565" spans="1:19" x14ac:dyDescent="0.2">
      <c r="A6565" t="s">
        <v>2852</v>
      </c>
      <c r="B6565" t="s">
        <v>17194</v>
      </c>
      <c r="C6565">
        <v>47446277</v>
      </c>
      <c r="D6565" t="s">
        <v>8459</v>
      </c>
      <c r="E6565">
        <v>324368071</v>
      </c>
      <c r="F6565" t="s">
        <v>7963</v>
      </c>
      <c r="H6565" t="s">
        <v>46</v>
      </c>
      <c r="I6565">
        <v>32.747599999999998</v>
      </c>
      <c r="J6565">
        <v>-117.19123</v>
      </c>
      <c r="K6565" t="s">
        <v>21</v>
      </c>
      <c r="L6565">
        <v>145</v>
      </c>
      <c r="M6565">
        <v>1</v>
      </c>
      <c r="N6565">
        <v>66</v>
      </c>
      <c r="O6565" s="1">
        <v>44794</v>
      </c>
      <c r="P6565">
        <v>3.24</v>
      </c>
      <c r="Q6565">
        <v>35</v>
      </c>
      <c r="R6565">
        <v>282</v>
      </c>
      <c r="S6565">
        <v>37</v>
      </c>
    </row>
    <row r="6566" spans="1:19" x14ac:dyDescent="0.2">
      <c r="A6566" t="s">
        <v>2852</v>
      </c>
      <c r="B6566" t="s">
        <v>17194</v>
      </c>
      <c r="C6566">
        <v>47446517</v>
      </c>
      <c r="D6566" t="s">
        <v>8460</v>
      </c>
      <c r="E6566">
        <v>48664472</v>
      </c>
      <c r="F6566" t="s">
        <v>373</v>
      </c>
      <c r="H6566" t="s">
        <v>57</v>
      </c>
      <c r="I6566">
        <v>32.75956</v>
      </c>
      <c r="J6566">
        <v>-117.14918</v>
      </c>
      <c r="K6566" t="s">
        <v>21</v>
      </c>
      <c r="L6566">
        <v>79</v>
      </c>
      <c r="M6566">
        <v>30</v>
      </c>
      <c r="N6566">
        <v>0</v>
      </c>
      <c r="Q6566">
        <v>2</v>
      </c>
      <c r="R6566">
        <v>75</v>
      </c>
      <c r="S6566">
        <v>0</v>
      </c>
    </row>
    <row r="6567" spans="1:19" x14ac:dyDescent="0.2">
      <c r="A6567" t="s">
        <v>2852</v>
      </c>
      <c r="B6567" t="s">
        <v>17194</v>
      </c>
      <c r="C6567">
        <v>47447406</v>
      </c>
      <c r="D6567" t="s">
        <v>8461</v>
      </c>
      <c r="E6567">
        <v>83149408</v>
      </c>
      <c r="F6567" t="s">
        <v>2947</v>
      </c>
      <c r="H6567" t="s">
        <v>673</v>
      </c>
      <c r="I6567">
        <v>32.698869999999999</v>
      </c>
      <c r="J6567">
        <v>-117.08311999999999</v>
      </c>
      <c r="K6567" t="s">
        <v>25</v>
      </c>
      <c r="L6567">
        <v>43</v>
      </c>
      <c r="M6567">
        <v>1</v>
      </c>
      <c r="N6567">
        <v>17</v>
      </c>
      <c r="O6567" s="1">
        <v>44808</v>
      </c>
      <c r="P6567">
        <v>1.75</v>
      </c>
      <c r="Q6567">
        <v>3</v>
      </c>
      <c r="R6567">
        <v>32</v>
      </c>
      <c r="S6567">
        <v>17</v>
      </c>
    </row>
    <row r="6568" spans="1:19" x14ac:dyDescent="0.2">
      <c r="A6568" t="s">
        <v>2852</v>
      </c>
      <c r="B6568" t="s">
        <v>17194</v>
      </c>
      <c r="C6568">
        <v>47447832</v>
      </c>
      <c r="D6568" t="s">
        <v>8462</v>
      </c>
      <c r="E6568">
        <v>383028016</v>
      </c>
      <c r="F6568" t="s">
        <v>99</v>
      </c>
      <c r="H6568" t="s">
        <v>274</v>
      </c>
      <c r="I6568">
        <v>32.859699999999997</v>
      </c>
      <c r="J6568">
        <v>-117.18725000000001</v>
      </c>
      <c r="K6568" t="s">
        <v>21</v>
      </c>
      <c r="L6568">
        <v>350</v>
      </c>
      <c r="M6568">
        <v>3</v>
      </c>
      <c r="N6568">
        <v>4</v>
      </c>
      <c r="O6568" s="1">
        <v>44747</v>
      </c>
      <c r="P6568">
        <v>0.45</v>
      </c>
      <c r="Q6568">
        <v>1</v>
      </c>
      <c r="R6568">
        <v>135</v>
      </c>
      <c r="S6568">
        <v>4</v>
      </c>
    </row>
    <row r="6569" spans="1:19" x14ac:dyDescent="0.2">
      <c r="A6569" t="s">
        <v>2852</v>
      </c>
      <c r="B6569" t="s">
        <v>17194</v>
      </c>
      <c r="C6569">
        <v>47846979</v>
      </c>
      <c r="D6569" t="s">
        <v>8463</v>
      </c>
      <c r="E6569">
        <v>385652403</v>
      </c>
      <c r="F6569" t="s">
        <v>362</v>
      </c>
      <c r="H6569" t="s">
        <v>20</v>
      </c>
      <c r="I6569">
        <v>32.795090000000002</v>
      </c>
      <c r="J6569">
        <v>-117.24175</v>
      </c>
      <c r="K6569" t="s">
        <v>21</v>
      </c>
      <c r="L6569">
        <v>220</v>
      </c>
      <c r="M6569">
        <v>90</v>
      </c>
      <c r="N6569">
        <v>1</v>
      </c>
      <c r="O6569" s="1">
        <v>44346</v>
      </c>
      <c r="P6569">
        <v>0.06</v>
      </c>
      <c r="Q6569">
        <v>1</v>
      </c>
      <c r="R6569">
        <v>263</v>
      </c>
      <c r="S6569">
        <v>0</v>
      </c>
    </row>
    <row r="6570" spans="1:19" x14ac:dyDescent="0.2">
      <c r="A6570" t="s">
        <v>2852</v>
      </c>
      <c r="B6570" t="s">
        <v>17194</v>
      </c>
      <c r="C6570">
        <v>47468269</v>
      </c>
      <c r="D6570" t="s">
        <v>8464</v>
      </c>
      <c r="E6570">
        <v>382716608</v>
      </c>
      <c r="F6570" t="s">
        <v>8465</v>
      </c>
      <c r="H6570" t="s">
        <v>20</v>
      </c>
      <c r="I6570">
        <v>32.798659999999998</v>
      </c>
      <c r="J6570">
        <v>-117.25736999999999</v>
      </c>
      <c r="K6570" t="s">
        <v>21</v>
      </c>
      <c r="L6570">
        <v>307</v>
      </c>
      <c r="M6570">
        <v>3</v>
      </c>
      <c r="N6570">
        <v>74</v>
      </c>
      <c r="O6570" s="1">
        <v>44816</v>
      </c>
      <c r="P6570">
        <v>3.68</v>
      </c>
      <c r="Q6570">
        <v>1</v>
      </c>
      <c r="R6570">
        <v>93</v>
      </c>
      <c r="S6570">
        <v>43</v>
      </c>
    </row>
    <row r="6571" spans="1:19" x14ac:dyDescent="0.2">
      <c r="A6571" t="s">
        <v>2852</v>
      </c>
      <c r="B6571" t="s">
        <v>17194</v>
      </c>
      <c r="C6571">
        <v>47849232</v>
      </c>
      <c r="D6571" t="s">
        <v>8466</v>
      </c>
      <c r="E6571">
        <v>47928015</v>
      </c>
      <c r="F6571" t="s">
        <v>89</v>
      </c>
      <c r="H6571" t="s">
        <v>94</v>
      </c>
      <c r="I6571">
        <v>32.787559999999999</v>
      </c>
      <c r="J6571">
        <v>-117.25291</v>
      </c>
      <c r="K6571" t="s">
        <v>21</v>
      </c>
      <c r="L6571">
        <v>98</v>
      </c>
      <c r="M6571">
        <v>3</v>
      </c>
      <c r="N6571">
        <v>114</v>
      </c>
      <c r="O6571" s="1">
        <v>44819</v>
      </c>
      <c r="P6571">
        <v>5.94</v>
      </c>
      <c r="Q6571">
        <v>31</v>
      </c>
      <c r="R6571">
        <v>155</v>
      </c>
      <c r="S6571">
        <v>71</v>
      </c>
    </row>
    <row r="6572" spans="1:19" x14ac:dyDescent="0.2">
      <c r="A6572" t="s">
        <v>2852</v>
      </c>
      <c r="B6572" t="s">
        <v>17194</v>
      </c>
      <c r="C6572">
        <v>47471892</v>
      </c>
      <c r="D6572" t="s">
        <v>8467</v>
      </c>
      <c r="E6572">
        <v>24091463</v>
      </c>
      <c r="F6572" t="s">
        <v>30</v>
      </c>
      <c r="H6572" t="s">
        <v>103</v>
      </c>
      <c r="I6572">
        <v>32.753839999999997</v>
      </c>
      <c r="J6572">
        <v>-117.22762</v>
      </c>
      <c r="K6572" t="s">
        <v>21</v>
      </c>
      <c r="L6572">
        <v>235</v>
      </c>
      <c r="M6572">
        <v>28</v>
      </c>
      <c r="N6572">
        <v>2</v>
      </c>
      <c r="O6572" s="1">
        <v>44318</v>
      </c>
      <c r="P6572">
        <v>0.11</v>
      </c>
      <c r="Q6572">
        <v>2</v>
      </c>
      <c r="R6572">
        <v>182</v>
      </c>
      <c r="S6572">
        <v>0</v>
      </c>
    </row>
    <row r="6573" spans="1:19" x14ac:dyDescent="0.2">
      <c r="A6573" t="s">
        <v>2852</v>
      </c>
      <c r="B6573" t="s">
        <v>17194</v>
      </c>
      <c r="C6573">
        <v>47858950</v>
      </c>
      <c r="D6573" t="s">
        <v>8468</v>
      </c>
      <c r="E6573">
        <v>22064563</v>
      </c>
      <c r="F6573" t="s">
        <v>1701</v>
      </c>
      <c r="H6573" t="s">
        <v>274</v>
      </c>
      <c r="I6573">
        <v>32.854889999999997</v>
      </c>
      <c r="J6573">
        <v>-117.19186999999999</v>
      </c>
      <c r="K6573" t="s">
        <v>25</v>
      </c>
      <c r="L6573">
        <v>138</v>
      </c>
      <c r="M6573">
        <v>2</v>
      </c>
      <c r="N6573">
        <v>1</v>
      </c>
      <c r="O6573" s="1">
        <v>44809</v>
      </c>
      <c r="P6573">
        <v>1</v>
      </c>
      <c r="Q6573">
        <v>3</v>
      </c>
      <c r="R6573">
        <v>44</v>
      </c>
      <c r="S6573">
        <v>1</v>
      </c>
    </row>
    <row r="6574" spans="1:19" x14ac:dyDescent="0.2">
      <c r="A6574" t="s">
        <v>2852</v>
      </c>
      <c r="B6574" t="s">
        <v>17194</v>
      </c>
      <c r="C6574">
        <v>47475849</v>
      </c>
      <c r="D6574" t="s">
        <v>8469</v>
      </c>
      <c r="E6574">
        <v>380705136</v>
      </c>
      <c r="F6574" t="s">
        <v>8470</v>
      </c>
      <c r="H6574" t="s">
        <v>94</v>
      </c>
      <c r="I6574">
        <v>32.791899999999998</v>
      </c>
      <c r="J6574">
        <v>-117.23806999999999</v>
      </c>
      <c r="K6574" t="s">
        <v>25</v>
      </c>
      <c r="L6574">
        <v>100000</v>
      </c>
      <c r="M6574">
        <v>1</v>
      </c>
      <c r="N6574">
        <v>1</v>
      </c>
      <c r="O6574" s="1">
        <v>44205</v>
      </c>
      <c r="P6574">
        <v>0.05</v>
      </c>
      <c r="Q6574">
        <v>1</v>
      </c>
      <c r="R6574">
        <v>0</v>
      </c>
      <c r="S6574">
        <v>0</v>
      </c>
    </row>
    <row r="6575" spans="1:19" x14ac:dyDescent="0.2">
      <c r="A6575" t="s">
        <v>2852</v>
      </c>
      <c r="B6575" t="s">
        <v>17194</v>
      </c>
      <c r="C6575">
        <v>47480430</v>
      </c>
      <c r="D6575" t="s">
        <v>8471</v>
      </c>
      <c r="E6575">
        <v>121886686</v>
      </c>
      <c r="F6575" t="s">
        <v>8472</v>
      </c>
      <c r="H6575" t="s">
        <v>94</v>
      </c>
      <c r="I6575">
        <v>32.57291</v>
      </c>
      <c r="J6575">
        <v>-117.02164999999999</v>
      </c>
      <c r="K6575" t="s">
        <v>25</v>
      </c>
      <c r="L6575">
        <v>80</v>
      </c>
      <c r="M6575">
        <v>1</v>
      </c>
      <c r="N6575">
        <v>18</v>
      </c>
      <c r="O6575" s="1">
        <v>44808</v>
      </c>
      <c r="P6575">
        <v>0.9</v>
      </c>
      <c r="Q6575">
        <v>2</v>
      </c>
      <c r="R6575">
        <v>364</v>
      </c>
      <c r="S6575">
        <v>12</v>
      </c>
    </row>
    <row r="6576" spans="1:19" x14ac:dyDescent="0.2">
      <c r="A6576" t="s">
        <v>2852</v>
      </c>
      <c r="B6576" t="s">
        <v>17194</v>
      </c>
      <c r="C6576">
        <v>47487709</v>
      </c>
      <c r="D6576" t="s">
        <v>8473</v>
      </c>
      <c r="E6576">
        <v>13451653</v>
      </c>
      <c r="F6576" t="s">
        <v>3182</v>
      </c>
      <c r="H6576" t="s">
        <v>54</v>
      </c>
      <c r="I6576">
        <v>32.744039999999998</v>
      </c>
      <c r="J6576">
        <v>-117.16494</v>
      </c>
      <c r="K6576" t="s">
        <v>21</v>
      </c>
      <c r="L6576">
        <v>203</v>
      </c>
      <c r="M6576">
        <v>1</v>
      </c>
      <c r="N6576">
        <v>36</v>
      </c>
      <c r="O6576" s="1">
        <v>44793</v>
      </c>
      <c r="P6576">
        <v>1.83</v>
      </c>
      <c r="Q6576">
        <v>1</v>
      </c>
      <c r="R6576">
        <v>174</v>
      </c>
      <c r="S6576">
        <v>17</v>
      </c>
    </row>
    <row r="6577" spans="1:19" x14ac:dyDescent="0.2">
      <c r="A6577" t="s">
        <v>2852</v>
      </c>
      <c r="B6577" t="s">
        <v>17194</v>
      </c>
      <c r="C6577">
        <v>47859169</v>
      </c>
      <c r="D6577" t="s">
        <v>8474</v>
      </c>
      <c r="E6577">
        <v>57481141</v>
      </c>
      <c r="F6577" t="s">
        <v>3263</v>
      </c>
      <c r="H6577" t="s">
        <v>358</v>
      </c>
      <c r="I6577">
        <v>32.723019999999998</v>
      </c>
      <c r="J6577">
        <v>-117.16497</v>
      </c>
      <c r="K6577" t="s">
        <v>21</v>
      </c>
      <c r="L6577">
        <v>150</v>
      </c>
      <c r="M6577">
        <v>1</v>
      </c>
      <c r="N6577">
        <v>69</v>
      </c>
      <c r="O6577" s="1">
        <v>44815</v>
      </c>
      <c r="P6577">
        <v>3.49</v>
      </c>
      <c r="Q6577">
        <v>57</v>
      </c>
      <c r="R6577">
        <v>74</v>
      </c>
      <c r="S6577">
        <v>34</v>
      </c>
    </row>
    <row r="6578" spans="1:19" x14ac:dyDescent="0.2">
      <c r="A6578" t="s">
        <v>2852</v>
      </c>
      <c r="B6578" t="s">
        <v>17194</v>
      </c>
      <c r="C6578">
        <v>47488230</v>
      </c>
      <c r="D6578" t="s">
        <v>8475</v>
      </c>
      <c r="E6578">
        <v>34073051</v>
      </c>
      <c r="F6578" t="s">
        <v>822</v>
      </c>
      <c r="H6578" t="s">
        <v>54</v>
      </c>
      <c r="I6578">
        <v>32.742550000000001</v>
      </c>
      <c r="J6578">
        <v>-117.16063</v>
      </c>
      <c r="K6578" t="s">
        <v>21</v>
      </c>
      <c r="L6578">
        <v>126</v>
      </c>
      <c r="M6578">
        <v>1</v>
      </c>
      <c r="N6578">
        <v>84</v>
      </c>
      <c r="O6578" s="1">
        <v>44817</v>
      </c>
      <c r="P6578">
        <v>4.1399999999999997</v>
      </c>
      <c r="Q6578">
        <v>14</v>
      </c>
      <c r="R6578">
        <v>257</v>
      </c>
      <c r="S6578">
        <v>48</v>
      </c>
    </row>
    <row r="6579" spans="1:19" x14ac:dyDescent="0.2">
      <c r="A6579" t="s">
        <v>2852</v>
      </c>
      <c r="B6579" t="s">
        <v>17194</v>
      </c>
      <c r="C6579">
        <v>47488969</v>
      </c>
      <c r="D6579" t="s">
        <v>8476</v>
      </c>
      <c r="E6579">
        <v>37353287</v>
      </c>
      <c r="F6579" t="s">
        <v>1287</v>
      </c>
      <c r="H6579" t="s">
        <v>94</v>
      </c>
      <c r="I6579">
        <v>32.766649999999998</v>
      </c>
      <c r="J6579">
        <v>-117.25023</v>
      </c>
      <c r="K6579" t="s">
        <v>21</v>
      </c>
      <c r="L6579">
        <v>245</v>
      </c>
      <c r="M6579">
        <v>1</v>
      </c>
      <c r="N6579">
        <v>11</v>
      </c>
      <c r="O6579" s="1">
        <v>44684</v>
      </c>
      <c r="P6579">
        <v>0.69</v>
      </c>
      <c r="Q6579">
        <v>55</v>
      </c>
      <c r="R6579">
        <v>331</v>
      </c>
      <c r="S6579">
        <v>6</v>
      </c>
    </row>
    <row r="6580" spans="1:19" x14ac:dyDescent="0.2">
      <c r="A6580" t="s">
        <v>2852</v>
      </c>
      <c r="B6580" t="s">
        <v>17194</v>
      </c>
      <c r="C6580">
        <v>47860292</v>
      </c>
      <c r="D6580" t="s">
        <v>8477</v>
      </c>
      <c r="E6580">
        <v>88168913</v>
      </c>
      <c r="F6580" t="s">
        <v>2387</v>
      </c>
      <c r="H6580" t="s">
        <v>94</v>
      </c>
      <c r="I6580">
        <v>32.768140000000002</v>
      </c>
      <c r="J6580">
        <v>-117.25288999999999</v>
      </c>
      <c r="K6580" t="s">
        <v>21</v>
      </c>
      <c r="L6580">
        <v>1205</v>
      </c>
      <c r="M6580">
        <v>4</v>
      </c>
      <c r="N6580">
        <v>2</v>
      </c>
      <c r="O6580" s="1">
        <v>44810</v>
      </c>
      <c r="P6580">
        <v>0.63</v>
      </c>
      <c r="Q6580">
        <v>213</v>
      </c>
      <c r="R6580">
        <v>359</v>
      </c>
      <c r="S6580">
        <v>2</v>
      </c>
    </row>
    <row r="6581" spans="1:19" x14ac:dyDescent="0.2">
      <c r="A6581" t="s">
        <v>2852</v>
      </c>
      <c r="B6581" t="s">
        <v>17194</v>
      </c>
      <c r="C6581">
        <v>47508549</v>
      </c>
      <c r="D6581" t="s">
        <v>8478</v>
      </c>
      <c r="E6581">
        <v>97330061</v>
      </c>
      <c r="F6581" t="s">
        <v>1336</v>
      </c>
      <c r="H6581" t="s">
        <v>976</v>
      </c>
      <c r="I6581">
        <v>32.697200000000002</v>
      </c>
      <c r="J6581">
        <v>-117.11682</v>
      </c>
      <c r="K6581" t="s">
        <v>25</v>
      </c>
      <c r="L6581">
        <v>80</v>
      </c>
      <c r="M6581">
        <v>5</v>
      </c>
      <c r="N6581">
        <v>15</v>
      </c>
      <c r="O6581" s="1">
        <v>44787</v>
      </c>
      <c r="P6581">
        <v>0.73</v>
      </c>
      <c r="Q6581">
        <v>3</v>
      </c>
      <c r="R6581">
        <v>365</v>
      </c>
      <c r="S6581">
        <v>8</v>
      </c>
    </row>
    <row r="6582" spans="1:19" x14ac:dyDescent="0.2">
      <c r="A6582" t="s">
        <v>2852</v>
      </c>
      <c r="B6582" t="s">
        <v>17194</v>
      </c>
      <c r="C6582">
        <v>47519669</v>
      </c>
      <c r="D6582" t="s">
        <v>8479</v>
      </c>
      <c r="E6582">
        <v>88168913</v>
      </c>
      <c r="F6582" t="s">
        <v>2387</v>
      </c>
      <c r="H6582" t="s">
        <v>94</v>
      </c>
      <c r="I6582">
        <v>32.78633</v>
      </c>
      <c r="J6582">
        <v>-117.25396000000001</v>
      </c>
      <c r="K6582" t="s">
        <v>21</v>
      </c>
      <c r="L6582">
        <v>816</v>
      </c>
      <c r="M6582">
        <v>3</v>
      </c>
      <c r="N6582">
        <v>13</v>
      </c>
      <c r="O6582" s="1">
        <v>44802</v>
      </c>
      <c r="P6582">
        <v>0.67</v>
      </c>
      <c r="Q6582">
        <v>213</v>
      </c>
      <c r="R6582">
        <v>353</v>
      </c>
      <c r="S6582">
        <v>8</v>
      </c>
    </row>
    <row r="6583" spans="1:19" x14ac:dyDescent="0.2">
      <c r="A6583" t="s">
        <v>2852</v>
      </c>
      <c r="B6583" t="s">
        <v>17194</v>
      </c>
      <c r="C6583">
        <v>47531274</v>
      </c>
      <c r="D6583" t="s">
        <v>8480</v>
      </c>
      <c r="E6583">
        <v>8875994</v>
      </c>
      <c r="F6583" t="s">
        <v>1915</v>
      </c>
      <c r="H6583" t="s">
        <v>117</v>
      </c>
      <c r="I6583">
        <v>32.713946999999997</v>
      </c>
      <c r="J6583">
        <v>-117.145088</v>
      </c>
      <c r="K6583" t="s">
        <v>21</v>
      </c>
      <c r="L6583">
        <v>149</v>
      </c>
      <c r="M6583">
        <v>7</v>
      </c>
      <c r="N6583">
        <v>7</v>
      </c>
      <c r="O6583" s="1">
        <v>44760</v>
      </c>
      <c r="P6583">
        <v>0.35</v>
      </c>
      <c r="Q6583">
        <v>19</v>
      </c>
      <c r="R6583">
        <v>359</v>
      </c>
      <c r="S6583">
        <v>3</v>
      </c>
    </row>
    <row r="6584" spans="1:19" x14ac:dyDescent="0.2">
      <c r="A6584" t="s">
        <v>2852</v>
      </c>
      <c r="B6584" t="s">
        <v>17194</v>
      </c>
      <c r="C6584">
        <v>47531571</v>
      </c>
      <c r="D6584" t="s">
        <v>8481</v>
      </c>
      <c r="E6584">
        <v>3748918</v>
      </c>
      <c r="F6584" t="s">
        <v>677</v>
      </c>
      <c r="H6584" t="s">
        <v>28</v>
      </c>
      <c r="I6584">
        <v>32.831400000000002</v>
      </c>
      <c r="J6584">
        <v>-117.27321000000001</v>
      </c>
      <c r="K6584" t="s">
        <v>21</v>
      </c>
      <c r="L6584">
        <v>145</v>
      </c>
      <c r="M6584">
        <v>21</v>
      </c>
      <c r="N6584">
        <v>39</v>
      </c>
      <c r="O6584" s="1">
        <v>44792</v>
      </c>
      <c r="P6584">
        <v>1.94</v>
      </c>
      <c r="Q6584">
        <v>1</v>
      </c>
      <c r="R6584">
        <v>49</v>
      </c>
      <c r="S6584">
        <v>14</v>
      </c>
    </row>
    <row r="6585" spans="1:19" x14ac:dyDescent="0.2">
      <c r="A6585" t="s">
        <v>2852</v>
      </c>
      <c r="B6585" t="s">
        <v>17194</v>
      </c>
      <c r="C6585">
        <v>47860697</v>
      </c>
      <c r="D6585" t="s">
        <v>8482</v>
      </c>
      <c r="E6585">
        <v>242641800</v>
      </c>
      <c r="F6585" t="s">
        <v>8335</v>
      </c>
      <c r="H6585" t="s">
        <v>412</v>
      </c>
      <c r="I6585">
        <v>32.6432</v>
      </c>
      <c r="J6585">
        <v>-117.07789</v>
      </c>
      <c r="K6585" t="s">
        <v>21</v>
      </c>
      <c r="L6585">
        <v>183</v>
      </c>
      <c r="M6585">
        <v>30</v>
      </c>
      <c r="N6585">
        <v>59</v>
      </c>
      <c r="O6585" s="1">
        <v>44808</v>
      </c>
      <c r="P6585">
        <v>2.96</v>
      </c>
      <c r="Q6585">
        <v>5</v>
      </c>
      <c r="R6585">
        <v>170</v>
      </c>
      <c r="S6585">
        <v>32</v>
      </c>
    </row>
    <row r="6586" spans="1:19" x14ac:dyDescent="0.2">
      <c r="A6586" t="s">
        <v>2852</v>
      </c>
      <c r="B6586" t="s">
        <v>17194</v>
      </c>
      <c r="C6586">
        <v>47533271</v>
      </c>
      <c r="D6586" t="s">
        <v>8483</v>
      </c>
      <c r="E6586">
        <v>383655054</v>
      </c>
      <c r="F6586" t="s">
        <v>2041</v>
      </c>
      <c r="H6586" t="s">
        <v>163</v>
      </c>
      <c r="I6586">
        <v>32.748130000000003</v>
      </c>
      <c r="J6586">
        <v>-117.24966999999999</v>
      </c>
      <c r="K6586" t="s">
        <v>21</v>
      </c>
      <c r="L6586">
        <v>230</v>
      </c>
      <c r="M6586">
        <v>2</v>
      </c>
      <c r="N6586">
        <v>131</v>
      </c>
      <c r="O6586" s="1">
        <v>44809</v>
      </c>
      <c r="P6586">
        <v>6.45</v>
      </c>
      <c r="Q6586">
        <v>1</v>
      </c>
      <c r="R6586">
        <v>60</v>
      </c>
      <c r="S6586">
        <v>71</v>
      </c>
    </row>
    <row r="6587" spans="1:19" x14ac:dyDescent="0.2">
      <c r="A6587" t="s">
        <v>2852</v>
      </c>
      <c r="B6587" t="s">
        <v>17194</v>
      </c>
      <c r="C6587">
        <v>47868305</v>
      </c>
      <c r="D6587" t="s">
        <v>8484</v>
      </c>
      <c r="E6587">
        <v>385847653</v>
      </c>
      <c r="F6587" t="s">
        <v>8485</v>
      </c>
      <c r="H6587" t="s">
        <v>321</v>
      </c>
      <c r="I6587">
        <v>32.710749999999997</v>
      </c>
      <c r="J6587">
        <v>-117.14157</v>
      </c>
      <c r="K6587" t="s">
        <v>21</v>
      </c>
      <c r="L6587">
        <v>318</v>
      </c>
      <c r="M6587">
        <v>2</v>
      </c>
      <c r="N6587">
        <v>78</v>
      </c>
      <c r="O6587" s="1">
        <v>44810</v>
      </c>
      <c r="P6587">
        <v>3.97</v>
      </c>
      <c r="Q6587">
        <v>1</v>
      </c>
      <c r="R6587">
        <v>145</v>
      </c>
      <c r="S6587">
        <v>42</v>
      </c>
    </row>
    <row r="6588" spans="1:19" x14ac:dyDescent="0.2">
      <c r="A6588" t="s">
        <v>2852</v>
      </c>
      <c r="B6588" t="s">
        <v>17194</v>
      </c>
      <c r="C6588">
        <v>47871744</v>
      </c>
      <c r="D6588" t="s">
        <v>8486</v>
      </c>
      <c r="E6588">
        <v>375713921</v>
      </c>
      <c r="F6588" t="s">
        <v>8487</v>
      </c>
      <c r="H6588" t="s">
        <v>1818</v>
      </c>
      <c r="I6588">
        <v>32.782739999999997</v>
      </c>
      <c r="J6588">
        <v>-117.08360999999999</v>
      </c>
      <c r="K6588" t="s">
        <v>25</v>
      </c>
      <c r="L6588">
        <v>145</v>
      </c>
      <c r="M6588">
        <v>1</v>
      </c>
      <c r="N6588">
        <v>6</v>
      </c>
      <c r="O6588" s="1">
        <v>44802</v>
      </c>
      <c r="P6588">
        <v>3.33</v>
      </c>
      <c r="Q6588">
        <v>1</v>
      </c>
      <c r="R6588">
        <v>2</v>
      </c>
      <c r="S6588">
        <v>6</v>
      </c>
    </row>
    <row r="6589" spans="1:19" x14ac:dyDescent="0.2">
      <c r="A6589" t="s">
        <v>2852</v>
      </c>
      <c r="B6589" t="s">
        <v>17194</v>
      </c>
      <c r="C6589">
        <v>47885422</v>
      </c>
      <c r="D6589" t="s">
        <v>8488</v>
      </c>
      <c r="E6589">
        <v>113250858</v>
      </c>
      <c r="F6589" t="s">
        <v>97</v>
      </c>
      <c r="H6589" t="s">
        <v>358</v>
      </c>
      <c r="I6589">
        <v>32.719110000000001</v>
      </c>
      <c r="J6589">
        <v>-117.15858</v>
      </c>
      <c r="K6589" t="s">
        <v>21</v>
      </c>
      <c r="L6589">
        <v>104</v>
      </c>
      <c r="M6589">
        <v>2</v>
      </c>
      <c r="N6589">
        <v>58</v>
      </c>
      <c r="O6589" s="1">
        <v>44787</v>
      </c>
      <c r="P6589">
        <v>2.93</v>
      </c>
      <c r="Q6589">
        <v>6</v>
      </c>
      <c r="R6589">
        <v>82</v>
      </c>
      <c r="S6589">
        <v>34</v>
      </c>
    </row>
    <row r="6590" spans="1:19" x14ac:dyDescent="0.2">
      <c r="A6590" t="s">
        <v>2852</v>
      </c>
      <c r="B6590" t="s">
        <v>17194</v>
      </c>
      <c r="C6590">
        <v>47534753</v>
      </c>
      <c r="D6590" t="s">
        <v>8489</v>
      </c>
      <c r="E6590">
        <v>55418782</v>
      </c>
      <c r="F6590" t="s">
        <v>8490</v>
      </c>
      <c r="H6590" t="s">
        <v>163</v>
      </c>
      <c r="I6590">
        <v>32.742449999999998</v>
      </c>
      <c r="J6590">
        <v>-117.25078999999999</v>
      </c>
      <c r="K6590" t="s">
        <v>21</v>
      </c>
      <c r="L6590">
        <v>250</v>
      </c>
      <c r="M6590">
        <v>14</v>
      </c>
      <c r="N6590">
        <v>6</v>
      </c>
      <c r="O6590" s="1">
        <v>44781</v>
      </c>
      <c r="P6590">
        <v>0.42</v>
      </c>
      <c r="Q6590">
        <v>1</v>
      </c>
      <c r="R6590">
        <v>202</v>
      </c>
      <c r="S6590">
        <v>3</v>
      </c>
    </row>
    <row r="6591" spans="1:19" x14ac:dyDescent="0.2">
      <c r="A6591" t="s">
        <v>2852</v>
      </c>
      <c r="B6591" t="s">
        <v>17194</v>
      </c>
      <c r="C6591">
        <v>47885974</v>
      </c>
      <c r="D6591" t="s">
        <v>8491</v>
      </c>
      <c r="E6591">
        <v>67179654</v>
      </c>
      <c r="F6591" t="s">
        <v>97</v>
      </c>
      <c r="H6591" t="s">
        <v>358</v>
      </c>
      <c r="I6591">
        <v>32.71978</v>
      </c>
      <c r="J6591">
        <v>-117.15766000000001</v>
      </c>
      <c r="K6591" t="s">
        <v>21</v>
      </c>
      <c r="L6591">
        <v>89</v>
      </c>
      <c r="M6591">
        <v>2</v>
      </c>
      <c r="N6591">
        <v>53</v>
      </c>
      <c r="O6591" s="1">
        <v>44803</v>
      </c>
      <c r="P6591">
        <v>2.73</v>
      </c>
      <c r="Q6591">
        <v>6</v>
      </c>
      <c r="R6591">
        <v>78</v>
      </c>
      <c r="S6591">
        <v>31</v>
      </c>
    </row>
    <row r="6592" spans="1:19" x14ac:dyDescent="0.2">
      <c r="A6592" t="s">
        <v>2852</v>
      </c>
      <c r="B6592" t="s">
        <v>17194</v>
      </c>
      <c r="C6592">
        <v>47535526</v>
      </c>
      <c r="D6592" t="s">
        <v>8492</v>
      </c>
      <c r="E6592">
        <v>6688389</v>
      </c>
      <c r="F6592" t="s">
        <v>4268</v>
      </c>
      <c r="H6592" t="s">
        <v>94</v>
      </c>
      <c r="I6592">
        <v>32.79063</v>
      </c>
      <c r="J6592">
        <v>-117.25454000000001</v>
      </c>
      <c r="K6592" t="s">
        <v>21</v>
      </c>
      <c r="L6592">
        <v>479</v>
      </c>
      <c r="M6592">
        <v>1</v>
      </c>
      <c r="N6592">
        <v>56</v>
      </c>
      <c r="O6592" s="1">
        <v>44813</v>
      </c>
      <c r="P6592">
        <v>2.96</v>
      </c>
      <c r="Q6592">
        <v>29</v>
      </c>
      <c r="R6592">
        <v>188</v>
      </c>
      <c r="S6592">
        <v>41</v>
      </c>
    </row>
    <row r="6593" spans="1:19" x14ac:dyDescent="0.2">
      <c r="A6593" t="s">
        <v>2852</v>
      </c>
      <c r="B6593" t="s">
        <v>17194</v>
      </c>
      <c r="C6593">
        <v>47535995</v>
      </c>
      <c r="D6593" t="s">
        <v>8493</v>
      </c>
      <c r="E6593">
        <v>302760328</v>
      </c>
      <c r="F6593" t="s">
        <v>375</v>
      </c>
      <c r="H6593" t="s">
        <v>54</v>
      </c>
      <c r="I6593">
        <v>32.738439999999997</v>
      </c>
      <c r="J6593">
        <v>-117.17478</v>
      </c>
      <c r="K6593" t="s">
        <v>21</v>
      </c>
      <c r="L6593">
        <v>1332</v>
      </c>
      <c r="M6593">
        <v>1</v>
      </c>
      <c r="N6593">
        <v>6</v>
      </c>
      <c r="O6593" s="1">
        <v>44816</v>
      </c>
      <c r="P6593">
        <v>0.33</v>
      </c>
      <c r="Q6593">
        <v>7</v>
      </c>
      <c r="R6593">
        <v>344</v>
      </c>
      <c r="S6593">
        <v>4</v>
      </c>
    </row>
    <row r="6594" spans="1:19" x14ac:dyDescent="0.2">
      <c r="A6594" t="s">
        <v>2852</v>
      </c>
      <c r="B6594" t="s">
        <v>17194</v>
      </c>
      <c r="C6594">
        <v>47887540</v>
      </c>
      <c r="D6594" t="s">
        <v>8494</v>
      </c>
      <c r="E6594">
        <v>46954597</v>
      </c>
      <c r="F6594" t="s">
        <v>162</v>
      </c>
      <c r="H6594" t="s">
        <v>117</v>
      </c>
      <c r="I6594">
        <v>32.713389999999997</v>
      </c>
      <c r="J6594">
        <v>-117.14188</v>
      </c>
      <c r="K6594" t="s">
        <v>21</v>
      </c>
      <c r="L6594">
        <v>192</v>
      </c>
      <c r="M6594">
        <v>3</v>
      </c>
      <c r="N6594">
        <v>19</v>
      </c>
      <c r="O6594" s="1">
        <v>44809</v>
      </c>
      <c r="P6594">
        <v>1.04</v>
      </c>
      <c r="Q6594">
        <v>2</v>
      </c>
      <c r="R6594">
        <v>12</v>
      </c>
      <c r="S6594">
        <v>11</v>
      </c>
    </row>
    <row r="6595" spans="1:19" x14ac:dyDescent="0.2">
      <c r="A6595" t="s">
        <v>2852</v>
      </c>
      <c r="B6595" t="s">
        <v>17194</v>
      </c>
      <c r="C6595">
        <v>47892950</v>
      </c>
      <c r="D6595" t="s">
        <v>8495</v>
      </c>
      <c r="E6595">
        <v>376471562</v>
      </c>
      <c r="F6595" t="s">
        <v>8172</v>
      </c>
      <c r="H6595" t="s">
        <v>710</v>
      </c>
      <c r="I6595">
        <v>32.712380000000003</v>
      </c>
      <c r="J6595">
        <v>-117.16057000000001</v>
      </c>
      <c r="K6595" t="s">
        <v>21</v>
      </c>
      <c r="L6595">
        <v>228</v>
      </c>
      <c r="M6595">
        <v>2</v>
      </c>
      <c r="N6595">
        <v>40</v>
      </c>
      <c r="O6595" s="1">
        <v>44790</v>
      </c>
      <c r="P6595">
        <v>2.0099999999999998</v>
      </c>
      <c r="Q6595">
        <v>16</v>
      </c>
      <c r="R6595">
        <v>261</v>
      </c>
      <c r="S6595">
        <v>13</v>
      </c>
    </row>
    <row r="6596" spans="1:19" x14ac:dyDescent="0.2">
      <c r="A6596" t="s">
        <v>2852</v>
      </c>
      <c r="B6596" t="s">
        <v>17194</v>
      </c>
      <c r="C6596">
        <v>47537417</v>
      </c>
      <c r="D6596" t="s">
        <v>8496</v>
      </c>
      <c r="E6596">
        <v>348868955</v>
      </c>
      <c r="F6596" t="s">
        <v>7427</v>
      </c>
      <c r="H6596" t="s">
        <v>94</v>
      </c>
      <c r="I6596">
        <v>32.76652</v>
      </c>
      <c r="J6596">
        <v>-117.25121</v>
      </c>
      <c r="K6596" t="s">
        <v>21</v>
      </c>
      <c r="L6596">
        <v>4179</v>
      </c>
      <c r="M6596">
        <v>1</v>
      </c>
      <c r="N6596">
        <v>0</v>
      </c>
      <c r="Q6596">
        <v>8</v>
      </c>
      <c r="R6596">
        <v>291</v>
      </c>
      <c r="S6596">
        <v>0</v>
      </c>
    </row>
    <row r="6597" spans="1:19" x14ac:dyDescent="0.2">
      <c r="A6597" t="s">
        <v>2852</v>
      </c>
      <c r="B6597" t="s">
        <v>17194</v>
      </c>
      <c r="C6597">
        <v>47537970</v>
      </c>
      <c r="D6597" t="s">
        <v>8497</v>
      </c>
      <c r="E6597">
        <v>82987355</v>
      </c>
      <c r="F6597" t="s">
        <v>6094</v>
      </c>
      <c r="H6597" t="s">
        <v>94</v>
      </c>
      <c r="I6597">
        <v>32.767449999999997</v>
      </c>
      <c r="J6597">
        <v>-117.25089</v>
      </c>
      <c r="K6597" t="s">
        <v>21</v>
      </c>
      <c r="L6597">
        <v>95</v>
      </c>
      <c r="M6597">
        <v>2</v>
      </c>
      <c r="N6597">
        <v>62</v>
      </c>
      <c r="O6597" s="1">
        <v>44697</v>
      </c>
      <c r="P6597">
        <v>3.09</v>
      </c>
      <c r="Q6597">
        <v>6</v>
      </c>
      <c r="R6597">
        <v>0</v>
      </c>
      <c r="S6597">
        <v>10</v>
      </c>
    </row>
    <row r="6598" spans="1:19" x14ac:dyDescent="0.2">
      <c r="A6598" t="s">
        <v>2852</v>
      </c>
      <c r="B6598" t="s">
        <v>17194</v>
      </c>
      <c r="C6598">
        <v>47549404</v>
      </c>
      <c r="D6598" t="s">
        <v>8498</v>
      </c>
      <c r="E6598">
        <v>140340485</v>
      </c>
      <c r="F6598" t="s">
        <v>1523</v>
      </c>
      <c r="H6598" t="s">
        <v>94</v>
      </c>
      <c r="I6598">
        <v>32.76623</v>
      </c>
      <c r="J6598">
        <v>-117.25292</v>
      </c>
      <c r="K6598" t="s">
        <v>21</v>
      </c>
      <c r="L6598">
        <v>245</v>
      </c>
      <c r="M6598">
        <v>3</v>
      </c>
      <c r="N6598">
        <v>72</v>
      </c>
      <c r="O6598" s="1">
        <v>44817</v>
      </c>
      <c r="P6598">
        <v>3.67</v>
      </c>
      <c r="Q6598">
        <v>9</v>
      </c>
      <c r="R6598">
        <v>173</v>
      </c>
      <c r="S6598">
        <v>52</v>
      </c>
    </row>
    <row r="6599" spans="1:19" x14ac:dyDescent="0.2">
      <c r="A6599" t="s">
        <v>2852</v>
      </c>
      <c r="B6599" t="s">
        <v>17194</v>
      </c>
      <c r="C6599">
        <v>47902443</v>
      </c>
      <c r="D6599" t="s">
        <v>8499</v>
      </c>
      <c r="E6599">
        <v>384444667</v>
      </c>
      <c r="F6599" t="s">
        <v>8500</v>
      </c>
      <c r="H6599" t="s">
        <v>94</v>
      </c>
      <c r="I6599">
        <v>32.767560000000003</v>
      </c>
      <c r="J6599">
        <v>-117.25162</v>
      </c>
      <c r="K6599" t="s">
        <v>21</v>
      </c>
      <c r="L6599">
        <v>657</v>
      </c>
      <c r="M6599">
        <v>1</v>
      </c>
      <c r="N6599">
        <v>73</v>
      </c>
      <c r="O6599" s="1">
        <v>44801</v>
      </c>
      <c r="P6599">
        <v>3.77</v>
      </c>
      <c r="Q6599">
        <v>1</v>
      </c>
      <c r="R6599">
        <v>128</v>
      </c>
      <c r="S6599">
        <v>40</v>
      </c>
    </row>
    <row r="6600" spans="1:19" x14ac:dyDescent="0.2">
      <c r="A6600" t="s">
        <v>2852</v>
      </c>
      <c r="B6600" t="s">
        <v>17194</v>
      </c>
      <c r="C6600">
        <v>47550819</v>
      </c>
      <c r="D6600" t="s">
        <v>8501</v>
      </c>
      <c r="E6600">
        <v>370322303</v>
      </c>
      <c r="F6600" t="s">
        <v>1671</v>
      </c>
      <c r="H6600" t="s">
        <v>1737</v>
      </c>
      <c r="I6600">
        <v>32.746670000000002</v>
      </c>
      <c r="J6600">
        <v>-117.09929</v>
      </c>
      <c r="K6600" t="s">
        <v>21</v>
      </c>
      <c r="L6600">
        <v>141</v>
      </c>
      <c r="M6600">
        <v>1</v>
      </c>
      <c r="N6600">
        <v>124</v>
      </c>
      <c r="O6600" s="1">
        <v>44808</v>
      </c>
      <c r="P6600">
        <v>9.76</v>
      </c>
      <c r="Q6600">
        <v>1</v>
      </c>
      <c r="R6600">
        <v>96</v>
      </c>
      <c r="S6600">
        <v>114</v>
      </c>
    </row>
    <row r="6601" spans="1:19" x14ac:dyDescent="0.2">
      <c r="A6601" t="s">
        <v>2852</v>
      </c>
      <c r="B6601" t="s">
        <v>17194</v>
      </c>
      <c r="C6601">
        <v>47902854</v>
      </c>
      <c r="D6601" t="s">
        <v>8502</v>
      </c>
      <c r="E6601">
        <v>2603872</v>
      </c>
      <c r="F6601" t="s">
        <v>105</v>
      </c>
      <c r="H6601" t="s">
        <v>20</v>
      </c>
      <c r="I6601">
        <v>32.799410000000002</v>
      </c>
      <c r="J6601">
        <v>-117.25794</v>
      </c>
      <c r="K6601" t="s">
        <v>21</v>
      </c>
      <c r="L6601">
        <v>195</v>
      </c>
      <c r="M6601">
        <v>2</v>
      </c>
      <c r="N6601">
        <v>11</v>
      </c>
      <c r="O6601" s="1">
        <v>44500</v>
      </c>
      <c r="P6601">
        <v>0.56999999999999995</v>
      </c>
      <c r="Q6601">
        <v>1</v>
      </c>
      <c r="R6601">
        <v>0</v>
      </c>
      <c r="S6601">
        <v>3</v>
      </c>
    </row>
    <row r="6602" spans="1:19" x14ac:dyDescent="0.2">
      <c r="A6602" t="s">
        <v>2852</v>
      </c>
      <c r="B6602" t="s">
        <v>17194</v>
      </c>
      <c r="C6602">
        <v>47563901</v>
      </c>
      <c r="D6602" t="s">
        <v>8503</v>
      </c>
      <c r="E6602">
        <v>383829497</v>
      </c>
      <c r="F6602" t="s">
        <v>735</v>
      </c>
      <c r="H6602" t="s">
        <v>94</v>
      </c>
      <c r="I6602">
        <v>32.764859999999999</v>
      </c>
      <c r="J6602">
        <v>-117.25014</v>
      </c>
      <c r="K6602" t="s">
        <v>21</v>
      </c>
      <c r="L6602">
        <v>216</v>
      </c>
      <c r="M6602">
        <v>2</v>
      </c>
      <c r="N6602">
        <v>72</v>
      </c>
      <c r="O6602" s="1">
        <v>44810</v>
      </c>
      <c r="P6602">
        <v>3.55</v>
      </c>
      <c r="Q6602">
        <v>4</v>
      </c>
      <c r="R6602">
        <v>323</v>
      </c>
      <c r="S6602">
        <v>41</v>
      </c>
    </row>
    <row r="6603" spans="1:19" x14ac:dyDescent="0.2">
      <c r="A6603" t="s">
        <v>2852</v>
      </c>
      <c r="B6603" t="s">
        <v>17194</v>
      </c>
      <c r="C6603">
        <v>47903236</v>
      </c>
      <c r="D6603" t="s">
        <v>8504</v>
      </c>
      <c r="E6603">
        <v>88130605</v>
      </c>
      <c r="F6603" t="s">
        <v>1086</v>
      </c>
      <c r="H6603" t="s">
        <v>20</v>
      </c>
      <c r="I6603">
        <v>32.808284999999998</v>
      </c>
      <c r="J6603">
        <v>-117.235153</v>
      </c>
      <c r="K6603" t="s">
        <v>21</v>
      </c>
      <c r="L6603">
        <v>465</v>
      </c>
      <c r="M6603">
        <v>3</v>
      </c>
      <c r="N6603">
        <v>44</v>
      </c>
      <c r="O6603" s="1">
        <v>44815</v>
      </c>
      <c r="P6603">
        <v>2.5099999999999998</v>
      </c>
      <c r="Q6603">
        <v>1</v>
      </c>
      <c r="R6603">
        <v>301</v>
      </c>
      <c r="S6603">
        <v>29</v>
      </c>
    </row>
    <row r="6604" spans="1:19" x14ac:dyDescent="0.2">
      <c r="A6604" t="s">
        <v>2852</v>
      </c>
      <c r="B6604" t="s">
        <v>17194</v>
      </c>
      <c r="C6604">
        <v>47564553</v>
      </c>
      <c r="D6604" t="s">
        <v>8505</v>
      </c>
      <c r="E6604">
        <v>383829497</v>
      </c>
      <c r="F6604" t="s">
        <v>735</v>
      </c>
      <c r="H6604" t="s">
        <v>94</v>
      </c>
      <c r="I6604">
        <v>32.765389999999996</v>
      </c>
      <c r="J6604">
        <v>-117.25136000000001</v>
      </c>
      <c r="K6604" t="s">
        <v>21</v>
      </c>
      <c r="L6604">
        <v>223</v>
      </c>
      <c r="M6604">
        <v>2</v>
      </c>
      <c r="N6604">
        <v>55</v>
      </c>
      <c r="O6604" s="1">
        <v>44818</v>
      </c>
      <c r="P6604">
        <v>4.0999999999999996</v>
      </c>
      <c r="Q6604">
        <v>4</v>
      </c>
      <c r="R6604">
        <v>330</v>
      </c>
      <c r="S6604">
        <v>47</v>
      </c>
    </row>
    <row r="6605" spans="1:19" x14ac:dyDescent="0.2">
      <c r="A6605" t="s">
        <v>2852</v>
      </c>
      <c r="B6605" t="s">
        <v>17194</v>
      </c>
      <c r="C6605">
        <v>47564897</v>
      </c>
      <c r="D6605" t="s">
        <v>8506</v>
      </c>
      <c r="E6605">
        <v>383829497</v>
      </c>
      <c r="F6605" t="s">
        <v>735</v>
      </c>
      <c r="H6605" t="s">
        <v>94</v>
      </c>
      <c r="I6605">
        <v>32.765180000000001</v>
      </c>
      <c r="J6605">
        <v>-117.25178</v>
      </c>
      <c r="K6605" t="s">
        <v>21</v>
      </c>
      <c r="L6605">
        <v>850</v>
      </c>
      <c r="M6605">
        <v>5</v>
      </c>
      <c r="N6605">
        <v>6</v>
      </c>
      <c r="O6605" s="1">
        <v>44779</v>
      </c>
      <c r="P6605">
        <v>1.61</v>
      </c>
      <c r="Q6605">
        <v>4</v>
      </c>
      <c r="R6605">
        <v>321</v>
      </c>
      <c r="S6605">
        <v>6</v>
      </c>
    </row>
    <row r="6606" spans="1:19" x14ac:dyDescent="0.2">
      <c r="A6606" t="s">
        <v>2852</v>
      </c>
      <c r="B6606" t="s">
        <v>17194</v>
      </c>
      <c r="C6606">
        <v>47907619</v>
      </c>
      <c r="D6606" t="s">
        <v>8507</v>
      </c>
      <c r="E6606">
        <v>324368071</v>
      </c>
      <c r="F6606" t="s">
        <v>7963</v>
      </c>
      <c r="H6606" t="s">
        <v>46</v>
      </c>
      <c r="I6606">
        <v>32.749139999999997</v>
      </c>
      <c r="J6606">
        <v>-117.19298999999999</v>
      </c>
      <c r="K6606" t="s">
        <v>21</v>
      </c>
      <c r="L6606">
        <v>129</v>
      </c>
      <c r="M6606">
        <v>1</v>
      </c>
      <c r="N6606">
        <v>80</v>
      </c>
      <c r="O6606" s="1">
        <v>44791</v>
      </c>
      <c r="P6606">
        <v>4.07</v>
      </c>
      <c r="Q6606">
        <v>35</v>
      </c>
      <c r="R6606">
        <v>129</v>
      </c>
      <c r="S6606">
        <v>40</v>
      </c>
    </row>
    <row r="6607" spans="1:19" x14ac:dyDescent="0.2">
      <c r="A6607" t="s">
        <v>2852</v>
      </c>
      <c r="B6607" t="s">
        <v>17194</v>
      </c>
      <c r="C6607">
        <v>47566295</v>
      </c>
      <c r="D6607" t="s">
        <v>8508</v>
      </c>
      <c r="E6607">
        <v>3017970</v>
      </c>
      <c r="F6607" t="s">
        <v>485</v>
      </c>
      <c r="H6607" t="s">
        <v>94</v>
      </c>
      <c r="I6607">
        <v>32.775149999999996</v>
      </c>
      <c r="J6607">
        <v>-117.25266999999999</v>
      </c>
      <c r="K6607" t="s">
        <v>21</v>
      </c>
      <c r="L6607">
        <v>369</v>
      </c>
      <c r="M6607">
        <v>3</v>
      </c>
      <c r="N6607">
        <v>9</v>
      </c>
      <c r="O6607" s="1">
        <v>44798</v>
      </c>
      <c r="P6607">
        <v>0.46</v>
      </c>
      <c r="Q6607">
        <v>131</v>
      </c>
      <c r="R6607">
        <v>201</v>
      </c>
      <c r="S6607">
        <v>6</v>
      </c>
    </row>
    <row r="6608" spans="1:19" x14ac:dyDescent="0.2">
      <c r="A6608" t="s">
        <v>2852</v>
      </c>
      <c r="B6608" t="s">
        <v>17194</v>
      </c>
      <c r="C6608">
        <v>47908081</v>
      </c>
      <c r="D6608" t="s">
        <v>8509</v>
      </c>
      <c r="E6608">
        <v>372804967</v>
      </c>
      <c r="F6608" t="s">
        <v>2899</v>
      </c>
      <c r="H6608" t="s">
        <v>28</v>
      </c>
      <c r="I6608">
        <v>32.822000000000003</v>
      </c>
      <c r="J6608">
        <v>-117.27347</v>
      </c>
      <c r="K6608" t="s">
        <v>21</v>
      </c>
      <c r="L6608">
        <v>390</v>
      </c>
      <c r="M6608">
        <v>2</v>
      </c>
      <c r="N6608">
        <v>4</v>
      </c>
      <c r="O6608" s="1">
        <v>44445</v>
      </c>
      <c r="P6608">
        <v>0.22</v>
      </c>
      <c r="Q6608">
        <v>2</v>
      </c>
      <c r="R6608">
        <v>0</v>
      </c>
      <c r="S6608">
        <v>0</v>
      </c>
    </row>
    <row r="6609" spans="1:19" x14ac:dyDescent="0.2">
      <c r="A6609" t="s">
        <v>2852</v>
      </c>
      <c r="B6609" t="s">
        <v>17194</v>
      </c>
      <c r="C6609">
        <v>47568382</v>
      </c>
      <c r="D6609" t="s">
        <v>8510</v>
      </c>
      <c r="E6609">
        <v>383859587</v>
      </c>
      <c r="F6609" t="s">
        <v>661</v>
      </c>
      <c r="H6609" t="s">
        <v>346</v>
      </c>
      <c r="I6609">
        <v>32.773879999999998</v>
      </c>
      <c r="J6609">
        <v>-117.14848000000001</v>
      </c>
      <c r="K6609" t="s">
        <v>21</v>
      </c>
      <c r="L6609">
        <v>192</v>
      </c>
      <c r="M6609">
        <v>30</v>
      </c>
      <c r="N6609">
        <v>9</v>
      </c>
      <c r="O6609" s="1">
        <v>44776</v>
      </c>
      <c r="P6609">
        <v>0.66</v>
      </c>
      <c r="Q6609">
        <v>1</v>
      </c>
      <c r="R6609">
        <v>159</v>
      </c>
      <c r="S6609">
        <v>7</v>
      </c>
    </row>
    <row r="6610" spans="1:19" x14ac:dyDescent="0.2">
      <c r="A6610" t="s">
        <v>2852</v>
      </c>
      <c r="B6610" t="s">
        <v>17194</v>
      </c>
      <c r="C6610">
        <v>48026930</v>
      </c>
      <c r="D6610" t="s">
        <v>8511</v>
      </c>
      <c r="E6610">
        <v>130768356</v>
      </c>
      <c r="F6610" t="s">
        <v>373</v>
      </c>
      <c r="H6610" t="s">
        <v>94</v>
      </c>
      <c r="I6610">
        <v>32.764049999999997</v>
      </c>
      <c r="J6610">
        <v>-117.25127999999999</v>
      </c>
      <c r="K6610" t="s">
        <v>21</v>
      </c>
      <c r="L6610">
        <v>500</v>
      </c>
      <c r="M6610">
        <v>2</v>
      </c>
      <c r="N6610">
        <v>5</v>
      </c>
      <c r="O6610" s="1">
        <v>44458</v>
      </c>
      <c r="P6610">
        <v>0.37</v>
      </c>
      <c r="Q6610">
        <v>1</v>
      </c>
      <c r="R6610">
        <v>36</v>
      </c>
      <c r="S6610">
        <v>1</v>
      </c>
    </row>
    <row r="6611" spans="1:19" x14ac:dyDescent="0.2">
      <c r="A6611" t="s">
        <v>2852</v>
      </c>
      <c r="B6611" t="s">
        <v>17194</v>
      </c>
      <c r="C6611">
        <v>48028492</v>
      </c>
      <c r="D6611" t="s">
        <v>8512</v>
      </c>
      <c r="E6611">
        <v>2399409</v>
      </c>
      <c r="F6611" t="s">
        <v>1332</v>
      </c>
      <c r="H6611" t="s">
        <v>41</v>
      </c>
      <c r="I6611">
        <v>32.744109999999999</v>
      </c>
      <c r="J6611">
        <v>-117.13120000000001</v>
      </c>
      <c r="K6611" t="s">
        <v>21</v>
      </c>
      <c r="L6611">
        <v>155</v>
      </c>
      <c r="M6611">
        <v>3</v>
      </c>
      <c r="N6611">
        <v>54</v>
      </c>
      <c r="O6611" s="1">
        <v>44810</v>
      </c>
      <c r="P6611">
        <v>3.29</v>
      </c>
      <c r="Q6611">
        <v>1</v>
      </c>
      <c r="R6611">
        <v>35</v>
      </c>
      <c r="S6611">
        <v>43</v>
      </c>
    </row>
    <row r="6612" spans="1:19" x14ac:dyDescent="0.2">
      <c r="A6612" t="s">
        <v>2852</v>
      </c>
      <c r="B6612" t="s">
        <v>17194</v>
      </c>
      <c r="C6612">
        <v>47912008</v>
      </c>
      <c r="D6612" t="s">
        <v>8513</v>
      </c>
      <c r="E6612">
        <v>187933274</v>
      </c>
      <c r="F6612" t="s">
        <v>7857</v>
      </c>
      <c r="H6612" t="s">
        <v>41</v>
      </c>
      <c r="I6612">
        <v>32.74324</v>
      </c>
      <c r="J6612">
        <v>-117.14507999999999</v>
      </c>
      <c r="K6612" t="s">
        <v>21</v>
      </c>
      <c r="L6612">
        <v>186</v>
      </c>
      <c r="M6612">
        <v>2</v>
      </c>
      <c r="N6612">
        <v>80</v>
      </c>
      <c r="O6612" s="1">
        <v>44798</v>
      </c>
      <c r="P6612">
        <v>4.21</v>
      </c>
      <c r="Q6612">
        <v>7</v>
      </c>
      <c r="R6612">
        <v>72</v>
      </c>
      <c r="S6612">
        <v>38</v>
      </c>
    </row>
    <row r="6613" spans="1:19" x14ac:dyDescent="0.2">
      <c r="A6613" t="s">
        <v>2852</v>
      </c>
      <c r="B6613" t="s">
        <v>17194</v>
      </c>
      <c r="C6613">
        <v>47913025</v>
      </c>
      <c r="D6613" t="s">
        <v>8514</v>
      </c>
      <c r="E6613">
        <v>59154364</v>
      </c>
      <c r="F6613" t="s">
        <v>2190</v>
      </c>
      <c r="H6613" t="s">
        <v>710</v>
      </c>
      <c r="I6613">
        <v>32.714530000000003</v>
      </c>
      <c r="J6613">
        <v>-117.16067</v>
      </c>
      <c r="K6613" t="s">
        <v>21</v>
      </c>
      <c r="L6613">
        <v>215</v>
      </c>
      <c r="M6613">
        <v>1</v>
      </c>
      <c r="N6613">
        <v>69</v>
      </c>
      <c r="O6613" s="1">
        <v>44809</v>
      </c>
      <c r="P6613">
        <v>3.48</v>
      </c>
      <c r="Q6613">
        <v>11</v>
      </c>
      <c r="R6613">
        <v>84</v>
      </c>
      <c r="S6613">
        <v>34</v>
      </c>
    </row>
    <row r="6614" spans="1:19" x14ac:dyDescent="0.2">
      <c r="A6614" t="s">
        <v>2852</v>
      </c>
      <c r="B6614" t="s">
        <v>17194</v>
      </c>
      <c r="C6614">
        <v>47918385</v>
      </c>
      <c r="D6614" t="s">
        <v>8515</v>
      </c>
      <c r="E6614">
        <v>43349223</v>
      </c>
      <c r="F6614" t="s">
        <v>266</v>
      </c>
      <c r="H6614" t="s">
        <v>103</v>
      </c>
      <c r="I6614">
        <v>32.744549999999997</v>
      </c>
      <c r="J6614">
        <v>-117.24569</v>
      </c>
      <c r="K6614" t="s">
        <v>21</v>
      </c>
      <c r="L6614">
        <v>370</v>
      </c>
      <c r="M6614">
        <v>2</v>
      </c>
      <c r="N6614">
        <v>84</v>
      </c>
      <c r="O6614" s="1">
        <v>44820</v>
      </c>
      <c r="P6614">
        <v>4.3099999999999996</v>
      </c>
      <c r="Q6614">
        <v>66</v>
      </c>
      <c r="R6614">
        <v>96</v>
      </c>
      <c r="S6614">
        <v>39</v>
      </c>
    </row>
    <row r="6615" spans="1:19" x14ac:dyDescent="0.2">
      <c r="A6615" t="s">
        <v>2852</v>
      </c>
      <c r="B6615" t="s">
        <v>17194</v>
      </c>
      <c r="C6615">
        <v>48032809</v>
      </c>
      <c r="D6615" t="s">
        <v>8516</v>
      </c>
      <c r="E6615">
        <v>254826659</v>
      </c>
      <c r="F6615" t="s">
        <v>5814</v>
      </c>
      <c r="H6615" t="s">
        <v>163</v>
      </c>
      <c r="I6615">
        <v>32.755020000000002</v>
      </c>
      <c r="J6615">
        <v>-117.25046</v>
      </c>
      <c r="K6615" t="s">
        <v>21</v>
      </c>
      <c r="L6615">
        <v>278</v>
      </c>
      <c r="M6615">
        <v>2</v>
      </c>
      <c r="N6615">
        <v>106</v>
      </c>
      <c r="O6615" s="1">
        <v>44796</v>
      </c>
      <c r="P6615">
        <v>5.46</v>
      </c>
      <c r="Q6615">
        <v>9</v>
      </c>
      <c r="R6615">
        <v>64</v>
      </c>
      <c r="S6615">
        <v>59</v>
      </c>
    </row>
    <row r="6616" spans="1:19" x14ac:dyDescent="0.2">
      <c r="A6616" t="s">
        <v>2852</v>
      </c>
      <c r="B6616" t="s">
        <v>17194</v>
      </c>
      <c r="C6616">
        <v>47924320</v>
      </c>
      <c r="D6616" t="s">
        <v>8517</v>
      </c>
      <c r="E6616">
        <v>337621015</v>
      </c>
      <c r="F6616" t="s">
        <v>340</v>
      </c>
      <c r="H6616" t="s">
        <v>41</v>
      </c>
      <c r="I6616">
        <v>32.750900000000001</v>
      </c>
      <c r="J6616">
        <v>-117.13196000000001</v>
      </c>
      <c r="K6616" t="s">
        <v>21</v>
      </c>
      <c r="L6616">
        <v>177</v>
      </c>
      <c r="M6616">
        <v>2</v>
      </c>
      <c r="N6616">
        <v>93</v>
      </c>
      <c r="O6616" s="1">
        <v>44818</v>
      </c>
      <c r="P6616">
        <v>4.88</v>
      </c>
      <c r="Q6616">
        <v>2</v>
      </c>
      <c r="R6616">
        <v>135</v>
      </c>
      <c r="S6616">
        <v>69</v>
      </c>
    </row>
    <row r="6617" spans="1:19" x14ac:dyDescent="0.2">
      <c r="A6617" t="s">
        <v>2852</v>
      </c>
      <c r="B6617" t="s">
        <v>17194</v>
      </c>
      <c r="C6617">
        <v>48037273</v>
      </c>
      <c r="D6617" t="s">
        <v>8518</v>
      </c>
      <c r="E6617">
        <v>12596933</v>
      </c>
      <c r="F6617" t="s">
        <v>8519</v>
      </c>
      <c r="H6617" t="s">
        <v>94</v>
      </c>
      <c r="I6617">
        <v>32.780369999999998</v>
      </c>
      <c r="J6617">
        <v>-117.25151</v>
      </c>
      <c r="K6617" t="s">
        <v>21</v>
      </c>
      <c r="L6617">
        <v>190</v>
      </c>
      <c r="M6617">
        <v>1</v>
      </c>
      <c r="N6617">
        <v>157</v>
      </c>
      <c r="O6617" s="1">
        <v>44816</v>
      </c>
      <c r="P6617">
        <v>8</v>
      </c>
      <c r="Q6617">
        <v>1</v>
      </c>
      <c r="R6617">
        <v>264</v>
      </c>
      <c r="S6617">
        <v>96</v>
      </c>
    </row>
    <row r="6618" spans="1:19" x14ac:dyDescent="0.2">
      <c r="A6618" t="s">
        <v>2852</v>
      </c>
      <c r="B6618" t="s">
        <v>17194</v>
      </c>
      <c r="C6618">
        <v>48040953</v>
      </c>
      <c r="D6618" t="s">
        <v>8520</v>
      </c>
      <c r="E6618">
        <v>20704144</v>
      </c>
      <c r="F6618" t="s">
        <v>138</v>
      </c>
      <c r="H6618" t="s">
        <v>54</v>
      </c>
      <c r="I6618">
        <v>32.739139999999999</v>
      </c>
      <c r="J6618">
        <v>-117.16076</v>
      </c>
      <c r="K6618" t="s">
        <v>21</v>
      </c>
      <c r="L6618">
        <v>245</v>
      </c>
      <c r="M6618">
        <v>2</v>
      </c>
      <c r="N6618">
        <v>0</v>
      </c>
      <c r="Q6618">
        <v>11</v>
      </c>
      <c r="R6618">
        <v>9</v>
      </c>
      <c r="S6618">
        <v>0</v>
      </c>
    </row>
    <row r="6619" spans="1:19" x14ac:dyDescent="0.2">
      <c r="A6619" t="s">
        <v>2852</v>
      </c>
      <c r="B6619" t="s">
        <v>17194</v>
      </c>
      <c r="C6619">
        <v>47938438</v>
      </c>
      <c r="D6619" t="s">
        <v>8521</v>
      </c>
      <c r="E6619">
        <v>73973311</v>
      </c>
      <c r="F6619" t="s">
        <v>5900</v>
      </c>
      <c r="H6619" t="s">
        <v>94</v>
      </c>
      <c r="I6619">
        <v>32.787379999999999</v>
      </c>
      <c r="J6619">
        <v>-117.23805</v>
      </c>
      <c r="K6619" t="s">
        <v>21</v>
      </c>
      <c r="L6619">
        <v>140</v>
      </c>
      <c r="M6619">
        <v>1</v>
      </c>
      <c r="N6619">
        <v>87</v>
      </c>
      <c r="O6619" s="1">
        <v>44806</v>
      </c>
      <c r="P6619">
        <v>4.4800000000000004</v>
      </c>
      <c r="Q6619">
        <v>13</v>
      </c>
      <c r="R6619">
        <v>114</v>
      </c>
      <c r="S6619">
        <v>49</v>
      </c>
    </row>
    <row r="6620" spans="1:19" x14ac:dyDescent="0.2">
      <c r="A6620" t="s">
        <v>2852</v>
      </c>
      <c r="B6620" t="s">
        <v>17194</v>
      </c>
      <c r="C6620">
        <v>48042402</v>
      </c>
      <c r="D6620" t="s">
        <v>8522</v>
      </c>
      <c r="E6620">
        <v>20704144</v>
      </c>
      <c r="F6620" t="s">
        <v>138</v>
      </c>
      <c r="H6620" t="s">
        <v>54</v>
      </c>
      <c r="I6620">
        <v>32.737439999999999</v>
      </c>
      <c r="J6620">
        <v>-117.16082</v>
      </c>
      <c r="K6620" t="s">
        <v>21</v>
      </c>
      <c r="L6620">
        <v>275</v>
      </c>
      <c r="M6620">
        <v>2</v>
      </c>
      <c r="N6620">
        <v>3</v>
      </c>
      <c r="O6620" s="1">
        <v>44567</v>
      </c>
      <c r="P6620">
        <v>0.17</v>
      </c>
      <c r="Q6620">
        <v>11</v>
      </c>
      <c r="R6620">
        <v>3</v>
      </c>
      <c r="S6620">
        <v>2</v>
      </c>
    </row>
    <row r="6621" spans="1:19" x14ac:dyDescent="0.2">
      <c r="A6621" t="s">
        <v>2852</v>
      </c>
      <c r="B6621" t="s">
        <v>17194</v>
      </c>
      <c r="C6621">
        <v>47938901</v>
      </c>
      <c r="D6621" t="s">
        <v>8523</v>
      </c>
      <c r="E6621">
        <v>73973311</v>
      </c>
      <c r="F6621" t="s">
        <v>5900</v>
      </c>
      <c r="H6621" t="s">
        <v>94</v>
      </c>
      <c r="I6621">
        <v>32.787379999999999</v>
      </c>
      <c r="J6621">
        <v>-117.23681000000001</v>
      </c>
      <c r="K6621" t="s">
        <v>21</v>
      </c>
      <c r="L6621">
        <v>140</v>
      </c>
      <c r="M6621">
        <v>1</v>
      </c>
      <c r="N6621">
        <v>104</v>
      </c>
      <c r="O6621" s="1">
        <v>44806</v>
      </c>
      <c r="P6621">
        <v>5.48</v>
      </c>
      <c r="Q6621">
        <v>13</v>
      </c>
      <c r="R6621">
        <v>70</v>
      </c>
      <c r="S6621">
        <v>54</v>
      </c>
    </row>
    <row r="6622" spans="1:19" x14ac:dyDescent="0.2">
      <c r="A6622" t="s">
        <v>2852</v>
      </c>
      <c r="B6622" t="s">
        <v>17194</v>
      </c>
      <c r="C6622">
        <v>48043490</v>
      </c>
      <c r="D6622" t="s">
        <v>8524</v>
      </c>
      <c r="E6622">
        <v>104309976</v>
      </c>
      <c r="F6622" t="s">
        <v>6519</v>
      </c>
      <c r="H6622" t="s">
        <v>103</v>
      </c>
      <c r="I6622">
        <v>32.747819999999997</v>
      </c>
      <c r="J6622">
        <v>-117.22709</v>
      </c>
      <c r="K6622" t="s">
        <v>21</v>
      </c>
      <c r="L6622">
        <v>9999</v>
      </c>
      <c r="M6622">
        <v>1</v>
      </c>
      <c r="N6622">
        <v>34</v>
      </c>
      <c r="O6622" s="1">
        <v>44732</v>
      </c>
      <c r="P6622">
        <v>1.91</v>
      </c>
      <c r="Q6622">
        <v>70</v>
      </c>
      <c r="R6622">
        <v>52</v>
      </c>
      <c r="S6622">
        <v>19</v>
      </c>
    </row>
    <row r="6623" spans="1:19" x14ac:dyDescent="0.2">
      <c r="A6623" t="s">
        <v>2852</v>
      </c>
      <c r="B6623" t="s">
        <v>17194</v>
      </c>
      <c r="C6623">
        <v>48043642</v>
      </c>
      <c r="D6623" t="s">
        <v>8525</v>
      </c>
      <c r="E6623">
        <v>874515</v>
      </c>
      <c r="F6623" t="s">
        <v>93</v>
      </c>
      <c r="H6623" t="s">
        <v>94</v>
      </c>
      <c r="I6623">
        <v>32.785769999999999</v>
      </c>
      <c r="J6623">
        <v>-117.254</v>
      </c>
      <c r="K6623" t="s">
        <v>21</v>
      </c>
      <c r="L6623">
        <v>1800</v>
      </c>
      <c r="M6623">
        <v>4</v>
      </c>
      <c r="N6623">
        <v>4</v>
      </c>
      <c r="O6623" s="1">
        <v>44796</v>
      </c>
      <c r="P6623">
        <v>0.28999999999999998</v>
      </c>
      <c r="Q6623">
        <v>37</v>
      </c>
      <c r="R6623">
        <v>255</v>
      </c>
      <c r="S6623">
        <v>3</v>
      </c>
    </row>
    <row r="6624" spans="1:19" x14ac:dyDescent="0.2">
      <c r="A6624" t="s">
        <v>2852</v>
      </c>
      <c r="B6624" t="s">
        <v>17194</v>
      </c>
      <c r="C6624">
        <v>47941644</v>
      </c>
      <c r="D6624" t="s">
        <v>8526</v>
      </c>
      <c r="E6624">
        <v>57066133</v>
      </c>
      <c r="F6624" t="s">
        <v>1887</v>
      </c>
      <c r="H6624" t="s">
        <v>20</v>
      </c>
      <c r="I6624">
        <v>32.797139999999999</v>
      </c>
      <c r="J6624">
        <v>-117.23348</v>
      </c>
      <c r="K6624" t="s">
        <v>21</v>
      </c>
      <c r="L6624">
        <v>131</v>
      </c>
      <c r="M6624">
        <v>1</v>
      </c>
      <c r="N6624">
        <v>33</v>
      </c>
      <c r="O6624" s="1">
        <v>44793</v>
      </c>
      <c r="P6624">
        <v>1.69</v>
      </c>
      <c r="Q6624">
        <v>19</v>
      </c>
      <c r="R6624">
        <v>353</v>
      </c>
      <c r="S6624">
        <v>21</v>
      </c>
    </row>
    <row r="6625" spans="1:19" x14ac:dyDescent="0.2">
      <c r="A6625" t="s">
        <v>2852</v>
      </c>
      <c r="B6625" t="s">
        <v>17194</v>
      </c>
      <c r="C6625">
        <v>47944146</v>
      </c>
      <c r="D6625" t="s">
        <v>8527</v>
      </c>
      <c r="E6625">
        <v>339037343</v>
      </c>
      <c r="F6625" t="s">
        <v>3091</v>
      </c>
      <c r="H6625" t="s">
        <v>20</v>
      </c>
      <c r="I6625">
        <v>32.798769999999998</v>
      </c>
      <c r="J6625">
        <v>-117.25424</v>
      </c>
      <c r="K6625" t="s">
        <v>21</v>
      </c>
      <c r="L6625">
        <v>434</v>
      </c>
      <c r="M6625">
        <v>3</v>
      </c>
      <c r="N6625">
        <v>37</v>
      </c>
      <c r="O6625" s="1">
        <v>44809</v>
      </c>
      <c r="P6625">
        <v>2.17</v>
      </c>
      <c r="Q6625">
        <v>3</v>
      </c>
      <c r="R6625">
        <v>346</v>
      </c>
      <c r="S6625">
        <v>24</v>
      </c>
    </row>
    <row r="6626" spans="1:19" x14ac:dyDescent="0.2">
      <c r="A6626" t="s">
        <v>2852</v>
      </c>
      <c r="B6626" t="s">
        <v>17194</v>
      </c>
      <c r="C6626">
        <v>48044372</v>
      </c>
      <c r="D6626" t="s">
        <v>8528</v>
      </c>
      <c r="E6626">
        <v>22459966</v>
      </c>
      <c r="F6626" t="s">
        <v>2321</v>
      </c>
      <c r="H6626" t="s">
        <v>132</v>
      </c>
      <c r="I6626">
        <v>32.770769999999999</v>
      </c>
      <c r="J6626">
        <v>-117.16576999999999</v>
      </c>
      <c r="K6626" t="s">
        <v>25</v>
      </c>
      <c r="L6626">
        <v>64</v>
      </c>
      <c r="M6626">
        <v>30</v>
      </c>
      <c r="N6626">
        <v>7</v>
      </c>
      <c r="O6626" s="1">
        <v>44717</v>
      </c>
      <c r="P6626">
        <v>0.42</v>
      </c>
      <c r="Q6626">
        <v>13</v>
      </c>
      <c r="R6626">
        <v>138</v>
      </c>
      <c r="S6626">
        <v>2</v>
      </c>
    </row>
    <row r="6627" spans="1:19" x14ac:dyDescent="0.2">
      <c r="A6627" t="s">
        <v>2852</v>
      </c>
      <c r="B6627" t="s">
        <v>17194</v>
      </c>
      <c r="C6627">
        <v>47955001</v>
      </c>
      <c r="D6627" t="s">
        <v>8529</v>
      </c>
      <c r="E6627">
        <v>326010257</v>
      </c>
      <c r="F6627" t="s">
        <v>7001</v>
      </c>
      <c r="H6627" t="s">
        <v>28</v>
      </c>
      <c r="I6627">
        <v>32.848830999999997</v>
      </c>
      <c r="J6627">
        <v>-117.27153800000001</v>
      </c>
      <c r="K6627" t="s">
        <v>21</v>
      </c>
      <c r="L6627">
        <v>119</v>
      </c>
      <c r="M6627">
        <v>2</v>
      </c>
      <c r="N6627">
        <v>25</v>
      </c>
      <c r="O6627" s="1">
        <v>44805</v>
      </c>
      <c r="P6627">
        <v>1.35</v>
      </c>
      <c r="Q6627">
        <v>66</v>
      </c>
      <c r="R6627">
        <v>304</v>
      </c>
      <c r="S6627">
        <v>14</v>
      </c>
    </row>
    <row r="6628" spans="1:19" x14ac:dyDescent="0.2">
      <c r="A6628" t="s">
        <v>2852</v>
      </c>
      <c r="B6628" t="s">
        <v>17194</v>
      </c>
      <c r="C6628">
        <v>48046764</v>
      </c>
      <c r="D6628" t="s">
        <v>8530</v>
      </c>
      <c r="E6628">
        <v>302760328</v>
      </c>
      <c r="F6628" t="s">
        <v>375</v>
      </c>
      <c r="H6628" t="s">
        <v>54</v>
      </c>
      <c r="I6628">
        <v>32.738019999999999</v>
      </c>
      <c r="J6628">
        <v>-117.17654</v>
      </c>
      <c r="K6628" t="s">
        <v>21</v>
      </c>
      <c r="L6628">
        <v>1269</v>
      </c>
      <c r="M6628">
        <v>1</v>
      </c>
      <c r="N6628">
        <v>4</v>
      </c>
      <c r="O6628" s="1">
        <v>44396</v>
      </c>
      <c r="P6628">
        <v>0.23</v>
      </c>
      <c r="Q6628">
        <v>7</v>
      </c>
      <c r="R6628">
        <v>346</v>
      </c>
      <c r="S6628">
        <v>0</v>
      </c>
    </row>
    <row r="6629" spans="1:19" x14ac:dyDescent="0.2">
      <c r="A6629" t="s">
        <v>2852</v>
      </c>
      <c r="B6629" t="s">
        <v>17194</v>
      </c>
      <c r="C6629">
        <v>47955548</v>
      </c>
      <c r="D6629" t="s">
        <v>8531</v>
      </c>
      <c r="E6629">
        <v>138054790</v>
      </c>
      <c r="F6629" t="s">
        <v>4288</v>
      </c>
      <c r="H6629" t="s">
        <v>117</v>
      </c>
      <c r="I6629">
        <v>32.728520000000003</v>
      </c>
      <c r="J6629">
        <v>-117.13120000000001</v>
      </c>
      <c r="K6629" t="s">
        <v>21</v>
      </c>
      <c r="L6629">
        <v>177</v>
      </c>
      <c r="M6629">
        <v>3</v>
      </c>
      <c r="N6629">
        <v>8</v>
      </c>
      <c r="O6629" s="1">
        <v>44773</v>
      </c>
      <c r="P6629">
        <v>0.45</v>
      </c>
      <c r="Q6629">
        <v>2</v>
      </c>
      <c r="R6629">
        <v>95</v>
      </c>
      <c r="S6629">
        <v>7</v>
      </c>
    </row>
    <row r="6630" spans="1:19" x14ac:dyDescent="0.2">
      <c r="A6630" t="s">
        <v>2852</v>
      </c>
      <c r="B6630" t="s">
        <v>17194</v>
      </c>
      <c r="C6630">
        <v>48047134</v>
      </c>
      <c r="D6630" t="s">
        <v>8532</v>
      </c>
      <c r="E6630">
        <v>142641137</v>
      </c>
      <c r="F6630" t="s">
        <v>8228</v>
      </c>
      <c r="H6630" t="s">
        <v>54</v>
      </c>
      <c r="I6630">
        <v>32.735939999999999</v>
      </c>
      <c r="J6630">
        <v>-117.17273</v>
      </c>
      <c r="K6630" t="s">
        <v>21</v>
      </c>
      <c r="L6630">
        <v>103</v>
      </c>
      <c r="M6630">
        <v>2</v>
      </c>
      <c r="N6630">
        <v>65</v>
      </c>
      <c r="O6630" s="1">
        <v>44817</v>
      </c>
      <c r="P6630">
        <v>3.63</v>
      </c>
      <c r="Q6630">
        <v>4</v>
      </c>
      <c r="R6630">
        <v>200</v>
      </c>
      <c r="S6630">
        <v>39</v>
      </c>
    </row>
    <row r="6631" spans="1:19" x14ac:dyDescent="0.2">
      <c r="A6631" t="s">
        <v>2852</v>
      </c>
      <c r="B6631" t="s">
        <v>17194</v>
      </c>
      <c r="C6631">
        <v>48055143</v>
      </c>
      <c r="D6631" t="s">
        <v>8533</v>
      </c>
      <c r="E6631">
        <v>318872168</v>
      </c>
      <c r="F6631" t="s">
        <v>3481</v>
      </c>
      <c r="H6631" t="s">
        <v>673</v>
      </c>
      <c r="I6631">
        <v>32.707680000000003</v>
      </c>
      <c r="J6631">
        <v>-117.0753</v>
      </c>
      <c r="K6631" t="s">
        <v>21</v>
      </c>
      <c r="L6631">
        <v>123</v>
      </c>
      <c r="M6631">
        <v>3</v>
      </c>
      <c r="N6631">
        <v>13</v>
      </c>
      <c r="O6631" s="1">
        <v>44785</v>
      </c>
      <c r="P6631">
        <v>0.78</v>
      </c>
      <c r="Q6631">
        <v>26</v>
      </c>
      <c r="R6631">
        <v>179</v>
      </c>
      <c r="S6631">
        <v>9</v>
      </c>
    </row>
    <row r="6632" spans="1:19" x14ac:dyDescent="0.2">
      <c r="A6632" t="s">
        <v>2852</v>
      </c>
      <c r="B6632" t="s">
        <v>17194</v>
      </c>
      <c r="C6632">
        <v>47956728</v>
      </c>
      <c r="D6632" t="s">
        <v>8534</v>
      </c>
      <c r="E6632">
        <v>107421076</v>
      </c>
      <c r="F6632" t="s">
        <v>702</v>
      </c>
      <c r="H6632" t="s">
        <v>94</v>
      </c>
      <c r="I6632">
        <v>32.793230000000001</v>
      </c>
      <c r="J6632">
        <v>-117.23291</v>
      </c>
      <c r="K6632" t="s">
        <v>21</v>
      </c>
      <c r="L6632">
        <v>196</v>
      </c>
      <c r="M6632">
        <v>1</v>
      </c>
      <c r="N6632">
        <v>69</v>
      </c>
      <c r="O6632" s="1">
        <v>44808</v>
      </c>
      <c r="P6632">
        <v>3.75</v>
      </c>
      <c r="Q6632">
        <v>5</v>
      </c>
      <c r="R6632">
        <v>41</v>
      </c>
      <c r="S6632">
        <v>49</v>
      </c>
    </row>
    <row r="6633" spans="1:19" x14ac:dyDescent="0.2">
      <c r="A6633" t="s">
        <v>2852</v>
      </c>
      <c r="B6633" t="s">
        <v>17194</v>
      </c>
      <c r="C6633">
        <v>47965978</v>
      </c>
      <c r="D6633" t="s">
        <v>8535</v>
      </c>
      <c r="E6633">
        <v>37712830</v>
      </c>
      <c r="F6633" t="s">
        <v>4531</v>
      </c>
      <c r="H6633" t="s">
        <v>94</v>
      </c>
      <c r="I6633">
        <v>32.801139999999997</v>
      </c>
      <c r="J6633">
        <v>-117.22432000000001</v>
      </c>
      <c r="K6633" t="s">
        <v>21</v>
      </c>
      <c r="L6633">
        <v>378</v>
      </c>
      <c r="M6633">
        <v>5</v>
      </c>
      <c r="N6633">
        <v>4</v>
      </c>
      <c r="O6633" s="1">
        <v>44334</v>
      </c>
      <c r="P6633">
        <v>0.2</v>
      </c>
      <c r="Q6633">
        <v>5</v>
      </c>
      <c r="R6633">
        <v>87</v>
      </c>
      <c r="S6633">
        <v>0</v>
      </c>
    </row>
    <row r="6634" spans="1:19" x14ac:dyDescent="0.2">
      <c r="A6634" t="s">
        <v>2852</v>
      </c>
      <c r="B6634" t="s">
        <v>17194</v>
      </c>
      <c r="C6634">
        <v>48056945</v>
      </c>
      <c r="D6634" t="s">
        <v>8536</v>
      </c>
      <c r="E6634">
        <v>326010257</v>
      </c>
      <c r="F6634" t="s">
        <v>7001</v>
      </c>
      <c r="H6634" t="s">
        <v>94</v>
      </c>
      <c r="I6634">
        <v>32.762079999999997</v>
      </c>
      <c r="J6634">
        <v>-117.25211</v>
      </c>
      <c r="K6634" t="s">
        <v>21</v>
      </c>
      <c r="L6634">
        <v>1051</v>
      </c>
      <c r="M6634">
        <v>2</v>
      </c>
      <c r="N6634">
        <v>22</v>
      </c>
      <c r="O6634" s="1">
        <v>44741</v>
      </c>
      <c r="P6634">
        <v>1.1399999999999999</v>
      </c>
      <c r="Q6634">
        <v>66</v>
      </c>
      <c r="R6634">
        <v>250</v>
      </c>
      <c r="S6634">
        <v>11</v>
      </c>
    </row>
    <row r="6635" spans="1:19" x14ac:dyDescent="0.2">
      <c r="A6635" t="s">
        <v>2852</v>
      </c>
      <c r="B6635" t="s">
        <v>17194</v>
      </c>
      <c r="C6635">
        <v>48057328</v>
      </c>
      <c r="D6635" t="s">
        <v>8537</v>
      </c>
      <c r="E6635">
        <v>258680569</v>
      </c>
      <c r="F6635" t="s">
        <v>340</v>
      </c>
      <c r="H6635" t="s">
        <v>24</v>
      </c>
      <c r="I6635">
        <v>32.73227</v>
      </c>
      <c r="J6635">
        <v>-117.226</v>
      </c>
      <c r="K6635" t="s">
        <v>21</v>
      </c>
      <c r="L6635">
        <v>516</v>
      </c>
      <c r="M6635">
        <v>2</v>
      </c>
      <c r="N6635">
        <v>21</v>
      </c>
      <c r="O6635" s="1">
        <v>44759</v>
      </c>
      <c r="P6635">
        <v>1.36</v>
      </c>
      <c r="Q6635">
        <v>2</v>
      </c>
      <c r="R6635">
        <v>257</v>
      </c>
      <c r="S6635">
        <v>12</v>
      </c>
    </row>
    <row r="6636" spans="1:19" x14ac:dyDescent="0.2">
      <c r="A6636" t="s">
        <v>2852</v>
      </c>
      <c r="B6636" t="s">
        <v>17194</v>
      </c>
      <c r="C6636">
        <v>48057502</v>
      </c>
      <c r="D6636" t="s">
        <v>8538</v>
      </c>
      <c r="E6636">
        <v>50603993</v>
      </c>
      <c r="F6636" t="s">
        <v>1750</v>
      </c>
      <c r="H6636" t="s">
        <v>94</v>
      </c>
      <c r="I6636">
        <v>32.773569999999999</v>
      </c>
      <c r="J6636">
        <v>-117.25042999999999</v>
      </c>
      <c r="K6636" t="s">
        <v>21</v>
      </c>
      <c r="L6636">
        <v>412</v>
      </c>
      <c r="M6636">
        <v>3</v>
      </c>
      <c r="N6636">
        <v>35</v>
      </c>
      <c r="O6636" s="1">
        <v>44818</v>
      </c>
      <c r="P6636">
        <v>1.92</v>
      </c>
      <c r="Q6636">
        <v>31</v>
      </c>
      <c r="R6636">
        <v>39</v>
      </c>
      <c r="S6636">
        <v>19</v>
      </c>
    </row>
    <row r="6637" spans="1:19" x14ac:dyDescent="0.2">
      <c r="A6637" t="s">
        <v>2852</v>
      </c>
      <c r="B6637" t="s">
        <v>17194</v>
      </c>
      <c r="C6637">
        <v>47969195</v>
      </c>
      <c r="D6637" t="s">
        <v>8539</v>
      </c>
      <c r="E6637">
        <v>2990799</v>
      </c>
      <c r="F6637" t="s">
        <v>233</v>
      </c>
      <c r="H6637" t="s">
        <v>234</v>
      </c>
      <c r="I6637">
        <v>32.718589999999999</v>
      </c>
      <c r="J6637">
        <v>-117.22033999999999</v>
      </c>
      <c r="K6637" t="s">
        <v>21</v>
      </c>
      <c r="L6637">
        <v>332</v>
      </c>
      <c r="M6637">
        <v>2</v>
      </c>
      <c r="N6637">
        <v>26</v>
      </c>
      <c r="O6637" s="1">
        <v>44773</v>
      </c>
      <c r="P6637">
        <v>1.37</v>
      </c>
      <c r="Q6637">
        <v>8</v>
      </c>
      <c r="R6637">
        <v>87</v>
      </c>
      <c r="S6637">
        <v>15</v>
      </c>
    </row>
    <row r="6638" spans="1:19" x14ac:dyDescent="0.2">
      <c r="A6638" t="s">
        <v>2852</v>
      </c>
      <c r="B6638" t="s">
        <v>17194</v>
      </c>
      <c r="C6638">
        <v>48060190</v>
      </c>
      <c r="D6638" t="s">
        <v>8540</v>
      </c>
      <c r="E6638">
        <v>365859700</v>
      </c>
      <c r="F6638" t="s">
        <v>7782</v>
      </c>
      <c r="H6638" t="s">
        <v>415</v>
      </c>
      <c r="I6638">
        <v>32.61956</v>
      </c>
      <c r="J6638">
        <v>-116.98148</v>
      </c>
      <c r="K6638" t="s">
        <v>25</v>
      </c>
      <c r="L6638">
        <v>46</v>
      </c>
      <c r="M6638">
        <v>30</v>
      </c>
      <c r="N6638">
        <v>22</v>
      </c>
      <c r="O6638" s="1">
        <v>44602</v>
      </c>
      <c r="P6638">
        <v>1.1200000000000001</v>
      </c>
      <c r="Q6638">
        <v>3</v>
      </c>
      <c r="R6638">
        <v>79</v>
      </c>
      <c r="S6638">
        <v>7</v>
      </c>
    </row>
    <row r="6639" spans="1:19" x14ac:dyDescent="0.2">
      <c r="A6639" t="s">
        <v>2852</v>
      </c>
      <c r="B6639" t="s">
        <v>17194</v>
      </c>
      <c r="C6639">
        <v>47976563</v>
      </c>
      <c r="D6639" t="s">
        <v>8541</v>
      </c>
      <c r="E6639">
        <v>372871193</v>
      </c>
      <c r="F6639" t="s">
        <v>8125</v>
      </c>
      <c r="H6639" t="s">
        <v>207</v>
      </c>
      <c r="I6639">
        <v>32.71284</v>
      </c>
      <c r="J6639">
        <v>-117.1572</v>
      </c>
      <c r="K6639" t="s">
        <v>21</v>
      </c>
      <c r="L6639">
        <v>365</v>
      </c>
      <c r="M6639">
        <v>1</v>
      </c>
      <c r="N6639">
        <v>10</v>
      </c>
      <c r="O6639" s="1">
        <v>44787</v>
      </c>
      <c r="P6639">
        <v>0.51</v>
      </c>
      <c r="Q6639">
        <v>16</v>
      </c>
      <c r="R6639">
        <v>348</v>
      </c>
      <c r="S6639">
        <v>8</v>
      </c>
    </row>
    <row r="6640" spans="1:19" x14ac:dyDescent="0.2">
      <c r="A6640" t="s">
        <v>2852</v>
      </c>
      <c r="B6640" t="s">
        <v>17194</v>
      </c>
      <c r="C6640">
        <v>48066690</v>
      </c>
      <c r="D6640" t="s">
        <v>8542</v>
      </c>
      <c r="E6640">
        <v>25283240</v>
      </c>
      <c r="F6640" t="s">
        <v>572</v>
      </c>
      <c r="H6640" t="s">
        <v>46</v>
      </c>
      <c r="I6640">
        <v>32.758929999999999</v>
      </c>
      <c r="J6640">
        <v>-117.17897000000001</v>
      </c>
      <c r="K6640" t="s">
        <v>21</v>
      </c>
      <c r="L6640">
        <v>106</v>
      </c>
      <c r="M6640">
        <v>30</v>
      </c>
      <c r="N6640">
        <v>6</v>
      </c>
      <c r="O6640" s="1">
        <v>44804</v>
      </c>
      <c r="P6640">
        <v>0.51</v>
      </c>
      <c r="Q6640">
        <v>2</v>
      </c>
      <c r="R6640">
        <v>231</v>
      </c>
      <c r="S6640">
        <v>6</v>
      </c>
    </row>
    <row r="6641" spans="1:19" x14ac:dyDescent="0.2">
      <c r="A6641" t="s">
        <v>2852</v>
      </c>
      <c r="B6641" t="s">
        <v>17194</v>
      </c>
      <c r="C6641">
        <v>48067127</v>
      </c>
      <c r="D6641" t="s">
        <v>8543</v>
      </c>
      <c r="E6641">
        <v>71215410</v>
      </c>
      <c r="F6641" t="s">
        <v>37</v>
      </c>
      <c r="H6641" t="s">
        <v>493</v>
      </c>
      <c r="I6641">
        <v>32.815669999999997</v>
      </c>
      <c r="J6641">
        <v>-117.21657999999999</v>
      </c>
      <c r="K6641" t="s">
        <v>21</v>
      </c>
      <c r="L6641">
        <v>355</v>
      </c>
      <c r="M6641">
        <v>3</v>
      </c>
      <c r="N6641">
        <v>0</v>
      </c>
      <c r="Q6641">
        <v>1</v>
      </c>
      <c r="R6641">
        <v>180</v>
      </c>
      <c r="S6641">
        <v>0</v>
      </c>
    </row>
    <row r="6642" spans="1:19" x14ac:dyDescent="0.2">
      <c r="A6642" t="s">
        <v>2852</v>
      </c>
      <c r="B6642" t="s">
        <v>17194</v>
      </c>
      <c r="C6642">
        <v>47978439</v>
      </c>
      <c r="D6642" t="s">
        <v>8544</v>
      </c>
      <c r="E6642">
        <v>386328417</v>
      </c>
      <c r="F6642" t="s">
        <v>2157</v>
      </c>
      <c r="H6642" t="s">
        <v>358</v>
      </c>
      <c r="I6642">
        <v>32.71913</v>
      </c>
      <c r="J6642">
        <v>-117.15895</v>
      </c>
      <c r="K6642" t="s">
        <v>21</v>
      </c>
      <c r="L6642">
        <v>459</v>
      </c>
      <c r="M6642">
        <v>3</v>
      </c>
      <c r="N6642">
        <v>0</v>
      </c>
      <c r="Q6642">
        <v>1</v>
      </c>
      <c r="R6642">
        <v>0</v>
      </c>
      <c r="S6642">
        <v>0</v>
      </c>
    </row>
    <row r="6643" spans="1:19" x14ac:dyDescent="0.2">
      <c r="A6643" t="s">
        <v>2852</v>
      </c>
      <c r="B6643" t="s">
        <v>17194</v>
      </c>
      <c r="C6643">
        <v>47987345</v>
      </c>
      <c r="D6643" t="s">
        <v>8545</v>
      </c>
      <c r="E6643">
        <v>386853632</v>
      </c>
      <c r="F6643" t="s">
        <v>2203</v>
      </c>
      <c r="H6643" t="s">
        <v>94</v>
      </c>
      <c r="I6643">
        <v>32.772359999999999</v>
      </c>
      <c r="J6643">
        <v>-117.25153</v>
      </c>
      <c r="K6643" t="s">
        <v>21</v>
      </c>
      <c r="L6643">
        <v>407</v>
      </c>
      <c r="M6643">
        <v>3</v>
      </c>
      <c r="N6643">
        <v>35</v>
      </c>
      <c r="O6643" s="1">
        <v>44798</v>
      </c>
      <c r="P6643">
        <v>1.93</v>
      </c>
      <c r="Q6643">
        <v>1</v>
      </c>
      <c r="R6643">
        <v>283</v>
      </c>
      <c r="S6643">
        <v>23</v>
      </c>
    </row>
    <row r="6644" spans="1:19" x14ac:dyDescent="0.2">
      <c r="A6644" t="s">
        <v>2852</v>
      </c>
      <c r="B6644" t="s">
        <v>17194</v>
      </c>
      <c r="C6644">
        <v>48068097</v>
      </c>
      <c r="D6644" t="s">
        <v>8546</v>
      </c>
      <c r="E6644">
        <v>116423949</v>
      </c>
      <c r="F6644" t="s">
        <v>8547</v>
      </c>
      <c r="H6644" t="s">
        <v>94</v>
      </c>
      <c r="I6644">
        <v>32.795789999999997</v>
      </c>
      <c r="J6644">
        <v>-117.22958</v>
      </c>
      <c r="K6644" t="s">
        <v>21</v>
      </c>
      <c r="L6644">
        <v>166</v>
      </c>
      <c r="M6644">
        <v>30</v>
      </c>
      <c r="N6644">
        <v>19</v>
      </c>
      <c r="O6644" s="1">
        <v>44801</v>
      </c>
      <c r="P6644">
        <v>1.05</v>
      </c>
      <c r="Q6644">
        <v>1</v>
      </c>
      <c r="R6644">
        <v>340</v>
      </c>
      <c r="S6644">
        <v>15</v>
      </c>
    </row>
    <row r="6645" spans="1:19" x14ac:dyDescent="0.2">
      <c r="A6645" t="s">
        <v>2852</v>
      </c>
      <c r="B6645" t="s">
        <v>17194</v>
      </c>
      <c r="C6645">
        <v>48070209</v>
      </c>
      <c r="D6645" t="s">
        <v>8548</v>
      </c>
      <c r="E6645">
        <v>7862065</v>
      </c>
      <c r="F6645" t="s">
        <v>1098</v>
      </c>
      <c r="H6645" t="s">
        <v>41</v>
      </c>
      <c r="I6645">
        <v>32.751289999999997</v>
      </c>
      <c r="J6645">
        <v>-117.13232000000001</v>
      </c>
      <c r="K6645" t="s">
        <v>21</v>
      </c>
      <c r="L6645">
        <v>181</v>
      </c>
      <c r="M6645">
        <v>31</v>
      </c>
      <c r="N6645">
        <v>7</v>
      </c>
      <c r="O6645" s="1">
        <v>44317</v>
      </c>
      <c r="P6645">
        <v>0.39</v>
      </c>
      <c r="Q6645">
        <v>1</v>
      </c>
      <c r="R6645">
        <v>121</v>
      </c>
      <c r="S6645">
        <v>0</v>
      </c>
    </row>
    <row r="6646" spans="1:19" x14ac:dyDescent="0.2">
      <c r="A6646" t="s">
        <v>2852</v>
      </c>
      <c r="B6646" t="s">
        <v>17194</v>
      </c>
      <c r="C6646">
        <v>47988302</v>
      </c>
      <c r="D6646" t="s">
        <v>8549</v>
      </c>
      <c r="E6646">
        <v>386860705</v>
      </c>
      <c r="F6646" t="s">
        <v>188</v>
      </c>
      <c r="H6646" t="s">
        <v>94</v>
      </c>
      <c r="I6646">
        <v>32.781579999999998</v>
      </c>
      <c r="J6646">
        <v>-117.25329000000001</v>
      </c>
      <c r="K6646" t="s">
        <v>21</v>
      </c>
      <c r="L6646">
        <v>221</v>
      </c>
      <c r="M6646">
        <v>1</v>
      </c>
      <c r="N6646">
        <v>165</v>
      </c>
      <c r="O6646" s="1">
        <v>44815</v>
      </c>
      <c r="P6646">
        <v>8.39</v>
      </c>
      <c r="Q6646">
        <v>2</v>
      </c>
      <c r="R6646">
        <v>261</v>
      </c>
      <c r="S6646">
        <v>94</v>
      </c>
    </row>
    <row r="6647" spans="1:19" x14ac:dyDescent="0.2">
      <c r="A6647" t="s">
        <v>2852</v>
      </c>
      <c r="B6647" t="s">
        <v>17194</v>
      </c>
      <c r="C6647">
        <v>48076131</v>
      </c>
      <c r="D6647" t="s">
        <v>8550</v>
      </c>
      <c r="E6647">
        <v>46111373</v>
      </c>
      <c r="F6647" t="s">
        <v>1521</v>
      </c>
      <c r="H6647" t="s">
        <v>103</v>
      </c>
      <c r="I6647">
        <v>32.748710000000003</v>
      </c>
      <c r="J6647">
        <v>-117.22</v>
      </c>
      <c r="K6647" t="s">
        <v>25</v>
      </c>
      <c r="L6647">
        <v>108</v>
      </c>
      <c r="M6647">
        <v>4</v>
      </c>
      <c r="N6647">
        <v>33</v>
      </c>
      <c r="O6647" s="1">
        <v>44809</v>
      </c>
      <c r="P6647">
        <v>2.2599999999999998</v>
      </c>
      <c r="Q6647">
        <v>2</v>
      </c>
      <c r="R6647">
        <v>45</v>
      </c>
      <c r="S6647">
        <v>25</v>
      </c>
    </row>
    <row r="6648" spans="1:19" x14ac:dyDescent="0.2">
      <c r="A6648" t="s">
        <v>2852</v>
      </c>
      <c r="B6648" t="s">
        <v>17194</v>
      </c>
      <c r="C6648">
        <v>47989758</v>
      </c>
      <c r="D6648" t="s">
        <v>8551</v>
      </c>
      <c r="E6648">
        <v>124902017</v>
      </c>
      <c r="F6648" t="s">
        <v>3063</v>
      </c>
      <c r="H6648" t="s">
        <v>20</v>
      </c>
      <c r="I6648">
        <v>32.800150000000002</v>
      </c>
      <c r="J6648">
        <v>-117.25424</v>
      </c>
      <c r="K6648" t="s">
        <v>21</v>
      </c>
      <c r="L6648">
        <v>528</v>
      </c>
      <c r="M6648">
        <v>3</v>
      </c>
      <c r="N6648">
        <v>19</v>
      </c>
      <c r="O6648" s="1">
        <v>44805</v>
      </c>
      <c r="P6648">
        <v>1.08</v>
      </c>
      <c r="Q6648">
        <v>2</v>
      </c>
      <c r="R6648">
        <v>81</v>
      </c>
      <c r="S6648">
        <v>7</v>
      </c>
    </row>
    <row r="6649" spans="1:19" x14ac:dyDescent="0.2">
      <c r="A6649" t="s">
        <v>2852</v>
      </c>
      <c r="B6649" t="s">
        <v>17194</v>
      </c>
      <c r="C6649">
        <v>48081037</v>
      </c>
      <c r="D6649" t="s">
        <v>8552</v>
      </c>
      <c r="E6649">
        <v>17424255</v>
      </c>
      <c r="F6649" t="s">
        <v>2090</v>
      </c>
      <c r="H6649" t="s">
        <v>321</v>
      </c>
      <c r="I6649">
        <v>32.709249999999997</v>
      </c>
      <c r="J6649">
        <v>-117.14418999999999</v>
      </c>
      <c r="K6649" t="s">
        <v>21</v>
      </c>
      <c r="L6649">
        <v>99</v>
      </c>
      <c r="M6649">
        <v>3</v>
      </c>
      <c r="N6649">
        <v>31</v>
      </c>
      <c r="O6649" s="1">
        <v>44810</v>
      </c>
      <c r="P6649">
        <v>1.94</v>
      </c>
      <c r="Q6649">
        <v>1</v>
      </c>
      <c r="R6649">
        <v>99</v>
      </c>
      <c r="S6649">
        <v>18</v>
      </c>
    </row>
    <row r="6650" spans="1:19" x14ac:dyDescent="0.2">
      <c r="A6650" t="s">
        <v>2852</v>
      </c>
      <c r="B6650" t="s">
        <v>17194</v>
      </c>
      <c r="C6650">
        <v>47990943</v>
      </c>
      <c r="D6650" t="s">
        <v>8553</v>
      </c>
      <c r="E6650">
        <v>47475013</v>
      </c>
      <c r="F6650" t="s">
        <v>8554</v>
      </c>
      <c r="H6650" t="s">
        <v>54</v>
      </c>
      <c r="I6650">
        <v>32.738860000000003</v>
      </c>
      <c r="J6650">
        <v>-117.16085</v>
      </c>
      <c r="K6650" t="s">
        <v>21</v>
      </c>
      <c r="L6650">
        <v>699</v>
      </c>
      <c r="M6650">
        <v>3</v>
      </c>
      <c r="N6650">
        <v>0</v>
      </c>
      <c r="Q6650">
        <v>3</v>
      </c>
      <c r="R6650">
        <v>364</v>
      </c>
      <c r="S6650">
        <v>0</v>
      </c>
    </row>
    <row r="6651" spans="1:19" x14ac:dyDescent="0.2">
      <c r="A6651" t="s">
        <v>2852</v>
      </c>
      <c r="B6651" t="s">
        <v>17194</v>
      </c>
      <c r="C6651">
        <v>47991999</v>
      </c>
      <c r="D6651" t="s">
        <v>8553</v>
      </c>
      <c r="E6651">
        <v>47475013</v>
      </c>
      <c r="F6651" t="s">
        <v>8554</v>
      </c>
      <c r="H6651" t="s">
        <v>54</v>
      </c>
      <c r="I6651">
        <v>32.73948</v>
      </c>
      <c r="J6651">
        <v>-117.15943</v>
      </c>
      <c r="K6651" t="s">
        <v>21</v>
      </c>
      <c r="L6651">
        <v>999</v>
      </c>
      <c r="M6651">
        <v>3</v>
      </c>
      <c r="N6651">
        <v>0</v>
      </c>
      <c r="Q6651">
        <v>3</v>
      </c>
      <c r="R6651">
        <v>365</v>
      </c>
      <c r="S6651">
        <v>0</v>
      </c>
    </row>
    <row r="6652" spans="1:19" x14ac:dyDescent="0.2">
      <c r="A6652" t="s">
        <v>2852</v>
      </c>
      <c r="B6652" t="s">
        <v>17194</v>
      </c>
      <c r="C6652">
        <v>47994828</v>
      </c>
      <c r="D6652" t="s">
        <v>8555</v>
      </c>
      <c r="E6652">
        <v>47475013</v>
      </c>
      <c r="F6652" t="s">
        <v>8554</v>
      </c>
      <c r="H6652" t="s">
        <v>710</v>
      </c>
      <c r="I6652">
        <v>32.715519999999998</v>
      </c>
      <c r="J6652">
        <v>-117.16059</v>
      </c>
      <c r="K6652" t="s">
        <v>21</v>
      </c>
      <c r="L6652">
        <v>699</v>
      </c>
      <c r="M6652">
        <v>3</v>
      </c>
      <c r="N6652">
        <v>0</v>
      </c>
      <c r="Q6652">
        <v>3</v>
      </c>
      <c r="R6652">
        <v>365</v>
      </c>
      <c r="S6652">
        <v>0</v>
      </c>
    </row>
    <row r="6653" spans="1:19" x14ac:dyDescent="0.2">
      <c r="A6653" t="s">
        <v>2852</v>
      </c>
      <c r="B6653" t="s">
        <v>17194</v>
      </c>
      <c r="C6653">
        <v>48084390</v>
      </c>
      <c r="D6653" t="s">
        <v>8556</v>
      </c>
      <c r="E6653">
        <v>157545661</v>
      </c>
      <c r="F6653" t="s">
        <v>8557</v>
      </c>
      <c r="H6653" t="s">
        <v>117</v>
      </c>
      <c r="I6653">
        <v>32.718609999999998</v>
      </c>
      <c r="J6653">
        <v>-117.14049</v>
      </c>
      <c r="K6653" t="s">
        <v>21</v>
      </c>
      <c r="L6653">
        <v>215</v>
      </c>
      <c r="M6653">
        <v>1</v>
      </c>
      <c r="N6653">
        <v>2</v>
      </c>
      <c r="O6653" s="1">
        <v>44643</v>
      </c>
      <c r="P6653">
        <v>0.1</v>
      </c>
      <c r="Q6653">
        <v>1</v>
      </c>
      <c r="R6653">
        <v>0</v>
      </c>
      <c r="S6653">
        <v>1</v>
      </c>
    </row>
    <row r="6654" spans="1:19" x14ac:dyDescent="0.2">
      <c r="A6654" t="s">
        <v>2852</v>
      </c>
      <c r="B6654" t="s">
        <v>17194</v>
      </c>
      <c r="C6654">
        <v>47997468</v>
      </c>
      <c r="D6654" t="s">
        <v>8558</v>
      </c>
      <c r="E6654">
        <v>41584898</v>
      </c>
      <c r="F6654" t="s">
        <v>8559</v>
      </c>
      <c r="H6654" t="s">
        <v>407</v>
      </c>
      <c r="I6654">
        <v>32.948672999999999</v>
      </c>
      <c r="J6654">
        <v>-117.245964</v>
      </c>
      <c r="K6654" t="s">
        <v>21</v>
      </c>
      <c r="L6654">
        <v>150</v>
      </c>
      <c r="M6654">
        <v>28</v>
      </c>
      <c r="N6654">
        <v>37</v>
      </c>
      <c r="O6654" s="1">
        <v>44777</v>
      </c>
      <c r="P6654">
        <v>2.5099999999999998</v>
      </c>
      <c r="Q6654">
        <v>1</v>
      </c>
      <c r="R6654">
        <v>85</v>
      </c>
      <c r="S6654">
        <v>26</v>
      </c>
    </row>
    <row r="6655" spans="1:19" x14ac:dyDescent="0.2">
      <c r="A6655" t="s">
        <v>2852</v>
      </c>
      <c r="B6655" t="s">
        <v>17194</v>
      </c>
      <c r="C6655">
        <v>48089204</v>
      </c>
      <c r="D6655" t="s">
        <v>8560</v>
      </c>
      <c r="E6655">
        <v>121784457</v>
      </c>
      <c r="F6655" t="s">
        <v>3633</v>
      </c>
      <c r="H6655" t="s">
        <v>193</v>
      </c>
      <c r="I6655">
        <v>32.715249999999997</v>
      </c>
      <c r="J6655">
        <v>-117.15521</v>
      </c>
      <c r="K6655" t="s">
        <v>21</v>
      </c>
      <c r="L6655">
        <v>135</v>
      </c>
      <c r="M6655">
        <v>30</v>
      </c>
      <c r="N6655">
        <v>8</v>
      </c>
      <c r="O6655" s="1">
        <v>44704</v>
      </c>
      <c r="P6655">
        <v>0.44</v>
      </c>
      <c r="Q6655">
        <v>16</v>
      </c>
      <c r="R6655">
        <v>365</v>
      </c>
      <c r="S6655">
        <v>3</v>
      </c>
    </row>
    <row r="6656" spans="1:19" x14ac:dyDescent="0.2">
      <c r="A6656" t="s">
        <v>2852</v>
      </c>
      <c r="B6656" t="s">
        <v>17194</v>
      </c>
      <c r="C6656">
        <v>48095500</v>
      </c>
      <c r="D6656" t="s">
        <v>8561</v>
      </c>
      <c r="E6656">
        <v>17564342</v>
      </c>
      <c r="F6656" t="s">
        <v>4245</v>
      </c>
      <c r="H6656" t="s">
        <v>41</v>
      </c>
      <c r="I6656">
        <v>32.7408</v>
      </c>
      <c r="J6656">
        <v>-117.12594</v>
      </c>
      <c r="K6656" t="s">
        <v>21</v>
      </c>
      <c r="L6656">
        <v>110</v>
      </c>
      <c r="M6656">
        <v>30</v>
      </c>
      <c r="N6656">
        <v>22</v>
      </c>
      <c r="O6656" s="1">
        <v>44790</v>
      </c>
      <c r="P6656">
        <v>1.23</v>
      </c>
      <c r="Q6656">
        <v>1</v>
      </c>
      <c r="R6656">
        <v>248</v>
      </c>
      <c r="S6656">
        <v>16</v>
      </c>
    </row>
    <row r="6657" spans="1:20" x14ac:dyDescent="0.2">
      <c r="A6657" t="s">
        <v>2852</v>
      </c>
      <c r="B6657" t="s">
        <v>17194</v>
      </c>
      <c r="C6657">
        <v>47998604</v>
      </c>
      <c r="D6657" t="s">
        <v>8562</v>
      </c>
      <c r="E6657">
        <v>386929495</v>
      </c>
      <c r="F6657" t="s">
        <v>211</v>
      </c>
      <c r="H6657" t="s">
        <v>20</v>
      </c>
      <c r="I6657">
        <v>32.795380000000002</v>
      </c>
      <c r="J6657">
        <v>-117.24142999999999</v>
      </c>
      <c r="K6657" t="s">
        <v>21</v>
      </c>
      <c r="L6657">
        <v>418</v>
      </c>
      <c r="M6657">
        <v>1</v>
      </c>
      <c r="N6657">
        <v>80</v>
      </c>
      <c r="O6657" s="1">
        <v>44819</v>
      </c>
      <c r="P6657">
        <v>4.0999999999999996</v>
      </c>
      <c r="Q6657">
        <v>1</v>
      </c>
      <c r="R6657">
        <v>338</v>
      </c>
      <c r="S6657">
        <v>60</v>
      </c>
    </row>
    <row r="6658" spans="1:20" x14ac:dyDescent="0.2">
      <c r="A6658" t="s">
        <v>2852</v>
      </c>
      <c r="B6658" t="s">
        <v>17194</v>
      </c>
      <c r="C6658">
        <v>48001437</v>
      </c>
      <c r="D6658" t="s">
        <v>8563</v>
      </c>
      <c r="E6658">
        <v>16130027</v>
      </c>
      <c r="F6658" t="s">
        <v>301</v>
      </c>
      <c r="H6658" t="s">
        <v>840</v>
      </c>
      <c r="I6658">
        <v>32.700629999999997</v>
      </c>
      <c r="J6658">
        <v>-117.12324</v>
      </c>
      <c r="K6658" t="s">
        <v>21</v>
      </c>
      <c r="L6658">
        <v>116</v>
      </c>
      <c r="M6658">
        <v>3</v>
      </c>
      <c r="N6658">
        <v>29</v>
      </c>
      <c r="O6658" s="1">
        <v>44633</v>
      </c>
      <c r="P6658">
        <v>1.8</v>
      </c>
      <c r="Q6658">
        <v>5</v>
      </c>
      <c r="R6658">
        <v>7</v>
      </c>
      <c r="S6658">
        <v>8</v>
      </c>
    </row>
    <row r="6659" spans="1:20" x14ac:dyDescent="0.2">
      <c r="A6659" t="s">
        <v>2852</v>
      </c>
      <c r="B6659" t="s">
        <v>17194</v>
      </c>
      <c r="C6659">
        <v>48096136</v>
      </c>
      <c r="D6659" t="s">
        <v>8564</v>
      </c>
      <c r="E6659">
        <v>109868619</v>
      </c>
      <c r="F6659" t="s">
        <v>1098</v>
      </c>
      <c r="H6659" t="s">
        <v>2672</v>
      </c>
      <c r="I6659">
        <v>32.688409999999998</v>
      </c>
      <c r="J6659">
        <v>-117.10867</v>
      </c>
      <c r="K6659" t="s">
        <v>21</v>
      </c>
      <c r="L6659">
        <v>300</v>
      </c>
      <c r="M6659">
        <v>2</v>
      </c>
      <c r="N6659">
        <v>70</v>
      </c>
      <c r="O6659" s="1">
        <v>44809</v>
      </c>
      <c r="P6659">
        <v>3.97</v>
      </c>
      <c r="Q6659">
        <v>1</v>
      </c>
      <c r="R6659">
        <v>169</v>
      </c>
      <c r="S6659">
        <v>53</v>
      </c>
    </row>
    <row r="6660" spans="1:20" x14ac:dyDescent="0.2">
      <c r="A6660" t="s">
        <v>2852</v>
      </c>
      <c r="B6660" t="s">
        <v>17194</v>
      </c>
      <c r="C6660">
        <v>48018293</v>
      </c>
      <c r="D6660" t="s">
        <v>8565</v>
      </c>
      <c r="E6660">
        <v>23787546</v>
      </c>
      <c r="F6660" t="s">
        <v>874</v>
      </c>
      <c r="H6660" t="s">
        <v>112</v>
      </c>
      <c r="I6660">
        <v>32.722859999999997</v>
      </c>
      <c r="J6660">
        <v>-117.12855999999999</v>
      </c>
      <c r="K6660" t="s">
        <v>21</v>
      </c>
      <c r="L6660">
        <v>289</v>
      </c>
      <c r="M6660">
        <v>2</v>
      </c>
      <c r="N6660">
        <v>74</v>
      </c>
      <c r="O6660" s="1">
        <v>44815</v>
      </c>
      <c r="P6660">
        <v>3.82</v>
      </c>
      <c r="Q6660">
        <v>2</v>
      </c>
      <c r="R6660">
        <v>239</v>
      </c>
      <c r="S6660">
        <v>38</v>
      </c>
    </row>
    <row r="6661" spans="1:20" x14ac:dyDescent="0.2">
      <c r="A6661" t="s">
        <v>2852</v>
      </c>
      <c r="B6661" t="s">
        <v>17194</v>
      </c>
      <c r="C6661">
        <v>48104811</v>
      </c>
      <c r="D6661" t="s">
        <v>8566</v>
      </c>
      <c r="E6661">
        <v>325593778</v>
      </c>
      <c r="F6661" t="s">
        <v>1167</v>
      </c>
      <c r="H6661" t="s">
        <v>207</v>
      </c>
      <c r="I6661">
        <v>32.710700000000003</v>
      </c>
      <c r="J6661">
        <v>-117.14951000000001</v>
      </c>
      <c r="K6661" t="s">
        <v>21</v>
      </c>
      <c r="L6661">
        <v>189</v>
      </c>
      <c r="M6661">
        <v>2</v>
      </c>
      <c r="N6661">
        <v>127</v>
      </c>
      <c r="O6661" s="1">
        <v>44820</v>
      </c>
      <c r="P6661">
        <v>6.7</v>
      </c>
      <c r="Q6661">
        <v>8</v>
      </c>
      <c r="R6661">
        <v>97</v>
      </c>
      <c r="S6661">
        <v>85</v>
      </c>
    </row>
    <row r="6662" spans="1:20" x14ac:dyDescent="0.2">
      <c r="A6662" t="s">
        <v>2852</v>
      </c>
      <c r="B6662" t="s">
        <v>17194</v>
      </c>
      <c r="C6662">
        <v>48108832</v>
      </c>
      <c r="D6662" t="s">
        <v>8567</v>
      </c>
      <c r="E6662">
        <v>254826659</v>
      </c>
      <c r="F6662" t="s">
        <v>5814</v>
      </c>
      <c r="H6662" t="s">
        <v>163</v>
      </c>
      <c r="I6662">
        <v>32.752690000000001</v>
      </c>
      <c r="J6662">
        <v>-117.24919</v>
      </c>
      <c r="K6662" t="s">
        <v>21</v>
      </c>
      <c r="L6662">
        <v>192</v>
      </c>
      <c r="M6662">
        <v>2</v>
      </c>
      <c r="N6662">
        <v>104</v>
      </c>
      <c r="O6662" s="1">
        <v>44807</v>
      </c>
      <c r="P6662">
        <v>5.36</v>
      </c>
      <c r="Q6662">
        <v>9</v>
      </c>
      <c r="R6662">
        <v>78</v>
      </c>
      <c r="S6662">
        <v>52</v>
      </c>
    </row>
    <row r="6663" spans="1:20" x14ac:dyDescent="0.2">
      <c r="A6663" t="s">
        <v>2852</v>
      </c>
      <c r="B6663" t="s">
        <v>17194</v>
      </c>
      <c r="C6663">
        <v>48299047</v>
      </c>
      <c r="D6663" t="s">
        <v>8568</v>
      </c>
      <c r="E6663">
        <v>1028043</v>
      </c>
      <c r="F6663" t="s">
        <v>546</v>
      </c>
      <c r="H6663" t="s">
        <v>103</v>
      </c>
      <c r="I6663">
        <v>32.751339999999999</v>
      </c>
      <c r="J6663">
        <v>-117.23548</v>
      </c>
      <c r="K6663" t="s">
        <v>21</v>
      </c>
      <c r="L6663">
        <v>145</v>
      </c>
      <c r="M6663">
        <v>1</v>
      </c>
      <c r="N6663">
        <v>15</v>
      </c>
      <c r="O6663" s="1">
        <v>44793</v>
      </c>
      <c r="P6663">
        <v>0.83</v>
      </c>
      <c r="Q6663">
        <v>46</v>
      </c>
      <c r="R6663">
        <v>353</v>
      </c>
      <c r="S6663">
        <v>5</v>
      </c>
    </row>
    <row r="6664" spans="1:20" x14ac:dyDescent="0.2">
      <c r="A6664" t="s">
        <v>2852</v>
      </c>
      <c r="B6664" t="s">
        <v>17194</v>
      </c>
      <c r="C6664">
        <v>48299974</v>
      </c>
      <c r="D6664" t="s">
        <v>8569</v>
      </c>
      <c r="E6664">
        <v>259091235</v>
      </c>
      <c r="F6664" t="s">
        <v>5663</v>
      </c>
      <c r="H6664" t="s">
        <v>20</v>
      </c>
      <c r="I6664">
        <v>32.806260000000002</v>
      </c>
      <c r="J6664">
        <v>-117.23934</v>
      </c>
      <c r="K6664" t="s">
        <v>21</v>
      </c>
      <c r="L6664">
        <v>611</v>
      </c>
      <c r="M6664">
        <v>2</v>
      </c>
      <c r="N6664">
        <v>80</v>
      </c>
      <c r="O6664" s="1">
        <v>44817</v>
      </c>
      <c r="P6664">
        <v>4.2300000000000004</v>
      </c>
      <c r="Q6664">
        <v>3</v>
      </c>
      <c r="R6664">
        <v>303</v>
      </c>
      <c r="S6664">
        <v>56</v>
      </c>
    </row>
    <row r="6665" spans="1:20" x14ac:dyDescent="0.2">
      <c r="A6665" t="s">
        <v>2852</v>
      </c>
      <c r="B6665" t="s">
        <v>17194</v>
      </c>
      <c r="C6665">
        <v>48109455</v>
      </c>
      <c r="D6665" t="s">
        <v>8570</v>
      </c>
      <c r="E6665">
        <v>78486118</v>
      </c>
      <c r="F6665" t="s">
        <v>8571</v>
      </c>
      <c r="H6665" t="s">
        <v>46</v>
      </c>
      <c r="I6665">
        <v>32.745100000000001</v>
      </c>
      <c r="J6665">
        <v>-117.18385000000001</v>
      </c>
      <c r="K6665" t="s">
        <v>21</v>
      </c>
      <c r="L6665">
        <v>246</v>
      </c>
      <c r="M6665">
        <v>3</v>
      </c>
      <c r="N6665">
        <v>76</v>
      </c>
      <c r="O6665" s="1">
        <v>44807</v>
      </c>
      <c r="P6665">
        <v>3.96</v>
      </c>
      <c r="Q6665">
        <v>1</v>
      </c>
      <c r="R6665">
        <v>29</v>
      </c>
      <c r="S6665">
        <v>43</v>
      </c>
    </row>
    <row r="6666" spans="1:20" x14ac:dyDescent="0.2">
      <c r="A6666" t="s">
        <v>2852</v>
      </c>
      <c r="B6666" t="s">
        <v>17194</v>
      </c>
      <c r="C6666">
        <v>48109615</v>
      </c>
      <c r="D6666" t="s">
        <v>8572</v>
      </c>
      <c r="E6666">
        <v>326010257</v>
      </c>
      <c r="F6666" t="s">
        <v>7001</v>
      </c>
      <c r="H6666" t="s">
        <v>28</v>
      </c>
      <c r="I6666">
        <v>32.858989999999999</v>
      </c>
      <c r="J6666">
        <v>-117.24763</v>
      </c>
      <c r="K6666" t="s">
        <v>21</v>
      </c>
      <c r="L6666">
        <v>936</v>
      </c>
      <c r="M6666">
        <v>2</v>
      </c>
      <c r="N6666">
        <v>45</v>
      </c>
      <c r="O6666" s="1">
        <v>44771</v>
      </c>
      <c r="P6666">
        <v>1.28</v>
      </c>
      <c r="Q6666">
        <v>66</v>
      </c>
      <c r="R6666">
        <v>261</v>
      </c>
      <c r="S6666">
        <v>12</v>
      </c>
    </row>
    <row r="6667" spans="1:20" x14ac:dyDescent="0.2">
      <c r="A6667" t="s">
        <v>2852</v>
      </c>
      <c r="B6667" t="s">
        <v>17194</v>
      </c>
      <c r="C6667">
        <v>48109689</v>
      </c>
      <c r="D6667" t="s">
        <v>8573</v>
      </c>
      <c r="E6667">
        <v>326010257</v>
      </c>
      <c r="F6667" t="s">
        <v>7001</v>
      </c>
      <c r="H6667" t="s">
        <v>54</v>
      </c>
      <c r="I6667">
        <v>32.743053000000003</v>
      </c>
      <c r="J6667">
        <v>-117.177612</v>
      </c>
      <c r="K6667" t="s">
        <v>21</v>
      </c>
      <c r="L6667">
        <v>207</v>
      </c>
      <c r="M6667">
        <v>2</v>
      </c>
      <c r="N6667">
        <v>21</v>
      </c>
      <c r="O6667" s="1">
        <v>44797</v>
      </c>
      <c r="P6667">
        <v>1.26</v>
      </c>
      <c r="Q6667">
        <v>66</v>
      </c>
      <c r="R6667">
        <v>269</v>
      </c>
      <c r="S6667">
        <v>15</v>
      </c>
    </row>
    <row r="6668" spans="1:20" x14ac:dyDescent="0.2">
      <c r="A6668" t="s">
        <v>2852</v>
      </c>
      <c r="B6668" t="s">
        <v>17194</v>
      </c>
      <c r="C6668">
        <v>48109759</v>
      </c>
      <c r="D6668" t="s">
        <v>8574</v>
      </c>
      <c r="E6668">
        <v>326010257</v>
      </c>
      <c r="F6668" t="s">
        <v>7001</v>
      </c>
      <c r="H6668" t="s">
        <v>20</v>
      </c>
      <c r="I6668">
        <v>32.804729999999999</v>
      </c>
      <c r="J6668">
        <v>-117.24200999999999</v>
      </c>
      <c r="K6668" t="s">
        <v>21</v>
      </c>
      <c r="L6668">
        <v>308</v>
      </c>
      <c r="M6668">
        <v>2</v>
      </c>
      <c r="N6668">
        <v>9</v>
      </c>
      <c r="O6668" s="1">
        <v>44777</v>
      </c>
      <c r="P6668">
        <v>0.55000000000000004</v>
      </c>
      <c r="Q6668">
        <v>66</v>
      </c>
      <c r="R6668">
        <v>256</v>
      </c>
      <c r="S6668">
        <v>6</v>
      </c>
    </row>
    <row r="6669" spans="1:20" x14ac:dyDescent="0.2">
      <c r="A6669" t="s">
        <v>2852</v>
      </c>
      <c r="B6669" t="s">
        <v>17194</v>
      </c>
      <c r="C6669">
        <v>48300443</v>
      </c>
      <c r="D6669" t="s">
        <v>8575</v>
      </c>
      <c r="E6669">
        <v>313105799</v>
      </c>
      <c r="F6669" t="s">
        <v>301</v>
      </c>
      <c r="H6669" t="s">
        <v>412</v>
      </c>
      <c r="I6669">
        <v>32.622880000000002</v>
      </c>
      <c r="J6669">
        <v>-117.08391</v>
      </c>
      <c r="K6669" t="s">
        <v>21</v>
      </c>
      <c r="L6669">
        <v>127</v>
      </c>
      <c r="M6669">
        <v>4</v>
      </c>
      <c r="N6669">
        <v>31</v>
      </c>
      <c r="O6669" s="1">
        <v>44781</v>
      </c>
      <c r="P6669">
        <v>1.69</v>
      </c>
      <c r="Q6669">
        <v>2</v>
      </c>
      <c r="R6669">
        <v>177</v>
      </c>
      <c r="S6669">
        <v>13</v>
      </c>
      <c r="T6669" t="s">
        <v>8576</v>
      </c>
    </row>
    <row r="6670" spans="1:20" x14ac:dyDescent="0.2">
      <c r="A6670" t="s">
        <v>2852</v>
      </c>
      <c r="B6670" t="s">
        <v>17194</v>
      </c>
      <c r="C6670">
        <v>48110337</v>
      </c>
      <c r="D6670" t="s">
        <v>8577</v>
      </c>
      <c r="E6670">
        <v>88168913</v>
      </c>
      <c r="F6670" t="s">
        <v>2387</v>
      </c>
      <c r="H6670" t="s">
        <v>94</v>
      </c>
      <c r="I6670">
        <v>32.773291613524698</v>
      </c>
      <c r="J6670">
        <v>-117.252443760137</v>
      </c>
      <c r="K6670" t="s">
        <v>21</v>
      </c>
      <c r="L6670">
        <v>682</v>
      </c>
      <c r="M6670">
        <v>3</v>
      </c>
      <c r="N6670">
        <v>2</v>
      </c>
      <c r="O6670" s="1">
        <v>44763</v>
      </c>
      <c r="P6670">
        <v>0.4</v>
      </c>
      <c r="Q6670">
        <v>213</v>
      </c>
      <c r="R6670">
        <v>361</v>
      </c>
      <c r="S6670">
        <v>2</v>
      </c>
    </row>
    <row r="6671" spans="1:20" x14ac:dyDescent="0.2">
      <c r="A6671" t="s">
        <v>2852</v>
      </c>
      <c r="B6671" t="s">
        <v>17194</v>
      </c>
      <c r="C6671">
        <v>48111007</v>
      </c>
      <c r="D6671" t="s">
        <v>8578</v>
      </c>
      <c r="E6671">
        <v>17013472</v>
      </c>
      <c r="F6671" t="s">
        <v>5114</v>
      </c>
      <c r="H6671" t="s">
        <v>57</v>
      </c>
      <c r="I6671">
        <v>32.762810000000002</v>
      </c>
      <c r="J6671">
        <v>-117.15994000000001</v>
      </c>
      <c r="K6671" t="s">
        <v>21</v>
      </c>
      <c r="L6671">
        <v>298</v>
      </c>
      <c r="M6671">
        <v>2</v>
      </c>
      <c r="N6671">
        <v>4</v>
      </c>
      <c r="O6671" s="1">
        <v>44721</v>
      </c>
      <c r="P6671">
        <v>0.21</v>
      </c>
      <c r="Q6671">
        <v>5</v>
      </c>
      <c r="R6671">
        <v>90</v>
      </c>
      <c r="S6671">
        <v>2</v>
      </c>
    </row>
    <row r="6672" spans="1:20" x14ac:dyDescent="0.2">
      <c r="A6672" t="s">
        <v>2852</v>
      </c>
      <c r="B6672" t="s">
        <v>17194</v>
      </c>
      <c r="C6672">
        <v>48119722</v>
      </c>
      <c r="D6672" t="s">
        <v>8579</v>
      </c>
      <c r="E6672">
        <v>28615168</v>
      </c>
      <c r="F6672" t="s">
        <v>8580</v>
      </c>
      <c r="H6672" t="s">
        <v>207</v>
      </c>
      <c r="I6672">
        <v>32.71067</v>
      </c>
      <c r="J6672">
        <v>-117.15362</v>
      </c>
      <c r="K6672" t="s">
        <v>21</v>
      </c>
      <c r="L6672">
        <v>178</v>
      </c>
      <c r="M6672">
        <v>1</v>
      </c>
      <c r="N6672">
        <v>11</v>
      </c>
      <c r="O6672" s="1">
        <v>44815</v>
      </c>
      <c r="P6672">
        <v>2.08</v>
      </c>
      <c r="Q6672">
        <v>5</v>
      </c>
      <c r="R6672">
        <v>14</v>
      </c>
      <c r="S6672">
        <v>11</v>
      </c>
    </row>
    <row r="6673" spans="1:19" x14ac:dyDescent="0.2">
      <c r="A6673" t="s">
        <v>2852</v>
      </c>
      <c r="B6673" t="s">
        <v>17194</v>
      </c>
      <c r="C6673">
        <v>48120116</v>
      </c>
      <c r="D6673" t="s">
        <v>8581</v>
      </c>
      <c r="E6673">
        <v>357895140</v>
      </c>
      <c r="F6673" t="s">
        <v>176</v>
      </c>
      <c r="H6673" t="s">
        <v>28</v>
      </c>
      <c r="I6673">
        <v>32.828580000000002</v>
      </c>
      <c r="J6673">
        <v>-117.27824</v>
      </c>
      <c r="K6673" t="s">
        <v>21</v>
      </c>
      <c r="L6673">
        <v>395</v>
      </c>
      <c r="M6673">
        <v>5</v>
      </c>
      <c r="N6673">
        <v>18</v>
      </c>
      <c r="O6673" s="1">
        <v>44797</v>
      </c>
      <c r="P6673">
        <v>0.98</v>
      </c>
      <c r="Q6673">
        <v>2</v>
      </c>
      <c r="R6673">
        <v>199</v>
      </c>
      <c r="S6673">
        <v>14</v>
      </c>
    </row>
    <row r="6674" spans="1:19" x14ac:dyDescent="0.2">
      <c r="A6674" t="s">
        <v>2852</v>
      </c>
      <c r="B6674" t="s">
        <v>17194</v>
      </c>
      <c r="C6674">
        <v>48122949</v>
      </c>
      <c r="D6674" t="s">
        <v>8582</v>
      </c>
      <c r="E6674">
        <v>111950789</v>
      </c>
      <c r="F6674" t="s">
        <v>8583</v>
      </c>
      <c r="H6674" t="s">
        <v>407</v>
      </c>
      <c r="I6674">
        <v>32.949860000000001</v>
      </c>
      <c r="J6674">
        <v>-117.25594</v>
      </c>
      <c r="K6674" t="s">
        <v>21</v>
      </c>
      <c r="L6674">
        <v>850</v>
      </c>
      <c r="M6674">
        <v>5</v>
      </c>
      <c r="N6674">
        <v>23</v>
      </c>
      <c r="O6674" s="1">
        <v>44772</v>
      </c>
      <c r="P6674">
        <v>1.28</v>
      </c>
      <c r="Q6674">
        <v>1</v>
      </c>
      <c r="R6674">
        <v>16</v>
      </c>
      <c r="S6674">
        <v>9</v>
      </c>
    </row>
    <row r="6675" spans="1:19" x14ac:dyDescent="0.2">
      <c r="A6675" t="s">
        <v>2852</v>
      </c>
      <c r="B6675" t="s">
        <v>17194</v>
      </c>
      <c r="C6675">
        <v>48301033</v>
      </c>
      <c r="D6675" t="s">
        <v>8584</v>
      </c>
      <c r="E6675">
        <v>357245728</v>
      </c>
      <c r="F6675" t="s">
        <v>8585</v>
      </c>
      <c r="H6675" t="s">
        <v>1091</v>
      </c>
      <c r="I6675">
        <v>32.704839999999997</v>
      </c>
      <c r="J6675">
        <v>-117.04647</v>
      </c>
      <c r="K6675" t="s">
        <v>25</v>
      </c>
      <c r="L6675">
        <v>50</v>
      </c>
      <c r="M6675">
        <v>1</v>
      </c>
      <c r="N6675">
        <v>0</v>
      </c>
      <c r="Q6675">
        <v>1</v>
      </c>
      <c r="R6675">
        <v>0</v>
      </c>
      <c r="S6675">
        <v>0</v>
      </c>
    </row>
    <row r="6676" spans="1:19" x14ac:dyDescent="0.2">
      <c r="A6676" t="s">
        <v>2852</v>
      </c>
      <c r="B6676" t="s">
        <v>17194</v>
      </c>
      <c r="C6676">
        <v>48301475</v>
      </c>
      <c r="D6676" t="s">
        <v>8586</v>
      </c>
      <c r="E6676">
        <v>49282351</v>
      </c>
      <c r="F6676" t="s">
        <v>8587</v>
      </c>
      <c r="H6676" t="s">
        <v>49</v>
      </c>
      <c r="I6676">
        <v>32.798789999999997</v>
      </c>
      <c r="J6676">
        <v>-117.20814</v>
      </c>
      <c r="K6676" t="s">
        <v>21</v>
      </c>
      <c r="L6676">
        <v>150</v>
      </c>
      <c r="M6676">
        <v>3</v>
      </c>
      <c r="N6676">
        <v>40</v>
      </c>
      <c r="O6676" s="1">
        <v>44801</v>
      </c>
      <c r="P6676">
        <v>2.17</v>
      </c>
      <c r="Q6676">
        <v>1</v>
      </c>
      <c r="R6676">
        <v>351</v>
      </c>
      <c r="S6676">
        <v>22</v>
      </c>
    </row>
    <row r="6677" spans="1:19" x14ac:dyDescent="0.2">
      <c r="A6677" t="s">
        <v>2852</v>
      </c>
      <c r="B6677" t="s">
        <v>17194</v>
      </c>
      <c r="C6677">
        <v>48134791</v>
      </c>
      <c r="D6677" t="s">
        <v>8588</v>
      </c>
      <c r="E6677">
        <v>326010257</v>
      </c>
      <c r="F6677" t="s">
        <v>7001</v>
      </c>
      <c r="H6677" t="s">
        <v>94</v>
      </c>
      <c r="I6677">
        <v>32.79072</v>
      </c>
      <c r="J6677">
        <v>-117.25057</v>
      </c>
      <c r="K6677" t="s">
        <v>21</v>
      </c>
      <c r="L6677">
        <v>1276</v>
      </c>
      <c r="M6677">
        <v>2</v>
      </c>
      <c r="N6677">
        <v>35</v>
      </c>
      <c r="O6677" s="1">
        <v>44781</v>
      </c>
      <c r="P6677">
        <v>1.93</v>
      </c>
      <c r="Q6677">
        <v>66</v>
      </c>
      <c r="R6677">
        <v>23</v>
      </c>
      <c r="S6677">
        <v>24</v>
      </c>
    </row>
    <row r="6678" spans="1:19" x14ac:dyDescent="0.2">
      <c r="A6678" t="s">
        <v>2852</v>
      </c>
      <c r="B6678" t="s">
        <v>17194</v>
      </c>
      <c r="C6678">
        <v>48135318</v>
      </c>
      <c r="D6678" t="s">
        <v>8589</v>
      </c>
      <c r="E6678">
        <v>326010257</v>
      </c>
      <c r="F6678" t="s">
        <v>7001</v>
      </c>
      <c r="H6678" t="s">
        <v>20</v>
      </c>
      <c r="I6678">
        <v>32.804729999999999</v>
      </c>
      <c r="J6678">
        <v>-117.24200999999999</v>
      </c>
      <c r="K6678" t="s">
        <v>21</v>
      </c>
      <c r="L6678">
        <v>480</v>
      </c>
      <c r="M6678">
        <v>2</v>
      </c>
      <c r="N6678">
        <v>7</v>
      </c>
      <c r="O6678" s="1">
        <v>44682</v>
      </c>
      <c r="P6678">
        <v>0.48</v>
      </c>
      <c r="Q6678">
        <v>66</v>
      </c>
      <c r="R6678">
        <v>254</v>
      </c>
      <c r="S6678">
        <v>5</v>
      </c>
    </row>
    <row r="6679" spans="1:19" x14ac:dyDescent="0.2">
      <c r="A6679" t="s">
        <v>2852</v>
      </c>
      <c r="B6679" t="s">
        <v>17194</v>
      </c>
      <c r="C6679">
        <v>48301776</v>
      </c>
      <c r="D6679" t="s">
        <v>8590</v>
      </c>
      <c r="E6679">
        <v>71718651</v>
      </c>
      <c r="F6679" t="s">
        <v>2551</v>
      </c>
      <c r="H6679" t="s">
        <v>117</v>
      </c>
      <c r="I6679">
        <v>32.71828</v>
      </c>
      <c r="J6679">
        <v>-117.1373</v>
      </c>
      <c r="K6679" t="s">
        <v>21</v>
      </c>
      <c r="L6679">
        <v>103</v>
      </c>
      <c r="M6679">
        <v>1</v>
      </c>
      <c r="N6679">
        <v>113</v>
      </c>
      <c r="O6679" s="1">
        <v>44804</v>
      </c>
      <c r="P6679">
        <v>6.1</v>
      </c>
      <c r="Q6679">
        <v>1</v>
      </c>
      <c r="R6679">
        <v>46</v>
      </c>
      <c r="S6679">
        <v>75</v>
      </c>
    </row>
    <row r="6680" spans="1:19" x14ac:dyDescent="0.2">
      <c r="A6680" t="s">
        <v>2852</v>
      </c>
      <c r="B6680" t="s">
        <v>17194</v>
      </c>
      <c r="C6680">
        <v>48135451</v>
      </c>
      <c r="D6680" t="s">
        <v>8591</v>
      </c>
      <c r="E6680">
        <v>326010257</v>
      </c>
      <c r="F6680" t="s">
        <v>7001</v>
      </c>
      <c r="H6680" t="s">
        <v>20</v>
      </c>
      <c r="I6680">
        <v>32.804659999999998</v>
      </c>
      <c r="J6680">
        <v>-117.24199</v>
      </c>
      <c r="K6680" t="s">
        <v>21</v>
      </c>
      <c r="L6680">
        <v>327</v>
      </c>
      <c r="M6680">
        <v>2</v>
      </c>
      <c r="N6680">
        <v>6</v>
      </c>
      <c r="O6680" s="1">
        <v>44744</v>
      </c>
      <c r="P6680">
        <v>0.38</v>
      </c>
      <c r="Q6680">
        <v>66</v>
      </c>
      <c r="R6680">
        <v>252</v>
      </c>
      <c r="S6680">
        <v>5</v>
      </c>
    </row>
    <row r="6681" spans="1:19" x14ac:dyDescent="0.2">
      <c r="A6681" t="s">
        <v>2852</v>
      </c>
      <c r="B6681" t="s">
        <v>17194</v>
      </c>
      <c r="C6681">
        <v>48138168</v>
      </c>
      <c r="D6681" t="s">
        <v>8592</v>
      </c>
      <c r="E6681">
        <v>874515</v>
      </c>
      <c r="F6681" t="s">
        <v>93</v>
      </c>
      <c r="H6681" t="s">
        <v>94</v>
      </c>
      <c r="I6681">
        <v>32.785313000000002</v>
      </c>
      <c r="J6681">
        <v>-117.254036</v>
      </c>
      <c r="K6681" t="s">
        <v>21</v>
      </c>
      <c r="L6681">
        <v>1599</v>
      </c>
      <c r="M6681">
        <v>4</v>
      </c>
      <c r="N6681">
        <v>0</v>
      </c>
      <c r="Q6681">
        <v>37</v>
      </c>
      <c r="R6681">
        <v>295</v>
      </c>
      <c r="S6681">
        <v>0</v>
      </c>
    </row>
    <row r="6682" spans="1:19" x14ac:dyDescent="0.2">
      <c r="A6682" t="s">
        <v>2852</v>
      </c>
      <c r="B6682" t="s">
        <v>17194</v>
      </c>
      <c r="C6682">
        <v>48302758</v>
      </c>
      <c r="D6682" t="s">
        <v>8593</v>
      </c>
      <c r="E6682">
        <v>88168913</v>
      </c>
      <c r="F6682" t="s">
        <v>2387</v>
      </c>
      <c r="H6682" t="s">
        <v>20</v>
      </c>
      <c r="I6682">
        <v>32.80001</v>
      </c>
      <c r="J6682">
        <v>-117.24838</v>
      </c>
      <c r="K6682" t="s">
        <v>21</v>
      </c>
      <c r="L6682">
        <v>993</v>
      </c>
      <c r="M6682">
        <v>3</v>
      </c>
      <c r="N6682">
        <v>3</v>
      </c>
      <c r="O6682" s="1">
        <v>44766</v>
      </c>
      <c r="P6682">
        <v>0.17</v>
      </c>
      <c r="Q6682">
        <v>213</v>
      </c>
      <c r="R6682">
        <v>359</v>
      </c>
      <c r="S6682">
        <v>1</v>
      </c>
    </row>
    <row r="6683" spans="1:19" x14ac:dyDescent="0.2">
      <c r="A6683" t="s">
        <v>2852</v>
      </c>
      <c r="B6683" t="s">
        <v>17194</v>
      </c>
      <c r="C6683">
        <v>48146253</v>
      </c>
      <c r="D6683" t="s">
        <v>8594</v>
      </c>
      <c r="E6683">
        <v>2015818</v>
      </c>
      <c r="F6683" t="s">
        <v>296</v>
      </c>
      <c r="H6683" t="s">
        <v>28</v>
      </c>
      <c r="I6683">
        <v>32.848140000000001</v>
      </c>
      <c r="J6683">
        <v>-117.24985</v>
      </c>
      <c r="K6683" t="s">
        <v>21</v>
      </c>
      <c r="L6683">
        <v>449</v>
      </c>
      <c r="M6683">
        <v>2</v>
      </c>
      <c r="N6683">
        <v>28</v>
      </c>
      <c r="O6683" s="1">
        <v>44797</v>
      </c>
      <c r="P6683">
        <v>1.82</v>
      </c>
      <c r="Q6683">
        <v>1</v>
      </c>
      <c r="R6683">
        <v>246</v>
      </c>
      <c r="S6683">
        <v>21</v>
      </c>
    </row>
    <row r="6684" spans="1:19" x14ac:dyDescent="0.2">
      <c r="A6684" t="s">
        <v>2852</v>
      </c>
      <c r="B6684" t="s">
        <v>17194</v>
      </c>
      <c r="C6684">
        <v>48311324</v>
      </c>
      <c r="D6684" t="s">
        <v>8595</v>
      </c>
      <c r="E6684">
        <v>389927169</v>
      </c>
      <c r="F6684" t="s">
        <v>1118</v>
      </c>
      <c r="H6684" t="s">
        <v>94</v>
      </c>
      <c r="I6684">
        <v>32.763710000000003</v>
      </c>
      <c r="J6684">
        <v>-117.25069000000001</v>
      </c>
      <c r="K6684" t="s">
        <v>21</v>
      </c>
      <c r="L6684">
        <v>796</v>
      </c>
      <c r="M6684">
        <v>4</v>
      </c>
      <c r="N6684">
        <v>25</v>
      </c>
      <c r="O6684" s="1">
        <v>44816</v>
      </c>
      <c r="P6684">
        <v>1.41</v>
      </c>
      <c r="Q6684">
        <v>1</v>
      </c>
      <c r="R6684">
        <v>89</v>
      </c>
      <c r="S6684">
        <v>16</v>
      </c>
    </row>
    <row r="6685" spans="1:19" x14ac:dyDescent="0.2">
      <c r="A6685" t="s">
        <v>2852</v>
      </c>
      <c r="B6685" t="s">
        <v>17194</v>
      </c>
      <c r="C6685">
        <v>48156399</v>
      </c>
      <c r="D6685" t="s">
        <v>8596</v>
      </c>
      <c r="E6685">
        <v>56877804</v>
      </c>
      <c r="F6685" t="s">
        <v>8412</v>
      </c>
      <c r="H6685" t="s">
        <v>207</v>
      </c>
      <c r="I6685">
        <v>32.710259999999998</v>
      </c>
      <c r="J6685">
        <v>-117.15537999999999</v>
      </c>
      <c r="K6685" t="s">
        <v>21</v>
      </c>
      <c r="L6685">
        <v>150</v>
      </c>
      <c r="M6685">
        <v>30</v>
      </c>
      <c r="N6685">
        <v>1</v>
      </c>
      <c r="O6685" s="1">
        <v>44377</v>
      </c>
      <c r="P6685">
        <v>7.0000000000000007E-2</v>
      </c>
      <c r="Q6685">
        <v>16</v>
      </c>
      <c r="R6685">
        <v>178</v>
      </c>
      <c r="S6685">
        <v>0</v>
      </c>
    </row>
    <row r="6686" spans="1:19" x14ac:dyDescent="0.2">
      <c r="A6686" t="s">
        <v>2852</v>
      </c>
      <c r="B6686" t="s">
        <v>17194</v>
      </c>
      <c r="C6686">
        <v>48315840</v>
      </c>
      <c r="D6686" t="s">
        <v>8597</v>
      </c>
      <c r="E6686">
        <v>147276739</v>
      </c>
      <c r="F6686" t="s">
        <v>5939</v>
      </c>
      <c r="H6686" t="s">
        <v>20</v>
      </c>
      <c r="I6686">
        <v>32.797759999999997</v>
      </c>
      <c r="J6686">
        <v>-117.25615999999999</v>
      </c>
      <c r="K6686" t="s">
        <v>21</v>
      </c>
      <c r="L6686">
        <v>392</v>
      </c>
      <c r="M6686">
        <v>3</v>
      </c>
      <c r="N6686">
        <v>14</v>
      </c>
      <c r="O6686" s="1">
        <v>44795</v>
      </c>
      <c r="P6686">
        <v>0.89</v>
      </c>
      <c r="Q6686">
        <v>90</v>
      </c>
      <c r="R6686">
        <v>103</v>
      </c>
      <c r="S6686">
        <v>7</v>
      </c>
    </row>
    <row r="6687" spans="1:19" x14ac:dyDescent="0.2">
      <c r="A6687" t="s">
        <v>2852</v>
      </c>
      <c r="B6687" t="s">
        <v>17194</v>
      </c>
      <c r="C6687">
        <v>48156791</v>
      </c>
      <c r="D6687" t="s">
        <v>8598</v>
      </c>
      <c r="E6687">
        <v>56877804</v>
      </c>
      <c r="F6687" t="s">
        <v>8412</v>
      </c>
      <c r="H6687" t="s">
        <v>57</v>
      </c>
      <c r="I6687">
        <v>32.761740000000003</v>
      </c>
      <c r="J6687">
        <v>-117.14134</v>
      </c>
      <c r="K6687" t="s">
        <v>21</v>
      </c>
      <c r="L6687">
        <v>160</v>
      </c>
      <c r="M6687">
        <v>30</v>
      </c>
      <c r="N6687">
        <v>3</v>
      </c>
      <c r="O6687" s="1">
        <v>44423</v>
      </c>
      <c r="P6687">
        <v>0.18</v>
      </c>
      <c r="Q6687">
        <v>16</v>
      </c>
      <c r="R6687">
        <v>131</v>
      </c>
      <c r="S6687">
        <v>0</v>
      </c>
    </row>
    <row r="6688" spans="1:19" x14ac:dyDescent="0.2">
      <c r="A6688" t="s">
        <v>2852</v>
      </c>
      <c r="B6688" t="s">
        <v>17194</v>
      </c>
      <c r="C6688">
        <v>48316601</v>
      </c>
      <c r="D6688" t="s">
        <v>8599</v>
      </c>
      <c r="E6688">
        <v>161472256</v>
      </c>
      <c r="F6688" t="s">
        <v>5105</v>
      </c>
      <c r="H6688" t="s">
        <v>193</v>
      </c>
      <c r="I6688">
        <v>32.718170000000001</v>
      </c>
      <c r="J6688">
        <v>-117.15770000000001</v>
      </c>
      <c r="K6688" t="s">
        <v>21</v>
      </c>
      <c r="L6688">
        <v>258</v>
      </c>
      <c r="M6688">
        <v>1</v>
      </c>
      <c r="N6688">
        <v>113</v>
      </c>
      <c r="O6688" s="1">
        <v>44812</v>
      </c>
      <c r="P6688">
        <v>6.03</v>
      </c>
      <c r="Q6688">
        <v>16</v>
      </c>
      <c r="R6688">
        <v>85</v>
      </c>
      <c r="S6688">
        <v>70</v>
      </c>
    </row>
    <row r="6689" spans="1:19" x14ac:dyDescent="0.2">
      <c r="A6689" t="s">
        <v>2852</v>
      </c>
      <c r="B6689" t="s">
        <v>17194</v>
      </c>
      <c r="C6689">
        <v>48159842</v>
      </c>
      <c r="D6689" t="s">
        <v>8600</v>
      </c>
      <c r="E6689">
        <v>17013472</v>
      </c>
      <c r="F6689" t="s">
        <v>5114</v>
      </c>
      <c r="H6689" t="s">
        <v>54</v>
      </c>
      <c r="I6689">
        <v>32.73948</v>
      </c>
      <c r="J6689">
        <v>-117.16096</v>
      </c>
      <c r="K6689" t="s">
        <v>21</v>
      </c>
      <c r="L6689">
        <v>314</v>
      </c>
      <c r="M6689">
        <v>2</v>
      </c>
      <c r="N6689">
        <v>1</v>
      </c>
      <c r="O6689" s="1">
        <v>44702</v>
      </c>
      <c r="P6689">
        <v>0.25</v>
      </c>
      <c r="Q6689">
        <v>5</v>
      </c>
      <c r="R6689">
        <v>87</v>
      </c>
      <c r="S6689">
        <v>1</v>
      </c>
    </row>
    <row r="6690" spans="1:19" x14ac:dyDescent="0.2">
      <c r="A6690" t="s">
        <v>2852</v>
      </c>
      <c r="B6690" t="s">
        <v>17194</v>
      </c>
      <c r="C6690">
        <v>48316880</v>
      </c>
      <c r="D6690" t="s">
        <v>8601</v>
      </c>
      <c r="E6690">
        <v>206500947</v>
      </c>
      <c r="F6690" t="s">
        <v>5105</v>
      </c>
      <c r="H6690" t="s">
        <v>207</v>
      </c>
      <c r="I6690">
        <v>32.712609999999998</v>
      </c>
      <c r="J6690">
        <v>-117.1559</v>
      </c>
      <c r="K6690" t="s">
        <v>21</v>
      </c>
      <c r="L6690">
        <v>264</v>
      </c>
      <c r="M6690">
        <v>1</v>
      </c>
      <c r="N6690">
        <v>154</v>
      </c>
      <c r="O6690" s="1">
        <v>44818</v>
      </c>
      <c r="P6690">
        <v>8.24</v>
      </c>
      <c r="Q6690">
        <v>17</v>
      </c>
      <c r="R6690">
        <v>59</v>
      </c>
      <c r="S6690">
        <v>95</v>
      </c>
    </row>
    <row r="6691" spans="1:19" x14ac:dyDescent="0.2">
      <c r="A6691" t="s">
        <v>2852</v>
      </c>
      <c r="B6691" t="s">
        <v>17194</v>
      </c>
      <c r="C6691">
        <v>48167076</v>
      </c>
      <c r="D6691" t="s">
        <v>8602</v>
      </c>
      <c r="E6691">
        <v>39826563</v>
      </c>
      <c r="F6691" t="s">
        <v>4992</v>
      </c>
      <c r="H6691" t="s">
        <v>710</v>
      </c>
      <c r="I6691">
        <v>32.70919</v>
      </c>
      <c r="J6691">
        <v>-117.15971</v>
      </c>
      <c r="K6691" t="s">
        <v>21</v>
      </c>
      <c r="L6691">
        <v>133</v>
      </c>
      <c r="M6691">
        <v>31</v>
      </c>
      <c r="N6691">
        <v>2</v>
      </c>
      <c r="O6691" s="1">
        <v>44347</v>
      </c>
      <c r="P6691">
        <v>0.12</v>
      </c>
      <c r="Q6691">
        <v>3</v>
      </c>
      <c r="R6691">
        <v>291</v>
      </c>
      <c r="S6691">
        <v>0</v>
      </c>
    </row>
    <row r="6692" spans="1:19" x14ac:dyDescent="0.2">
      <c r="A6692" t="s">
        <v>2852</v>
      </c>
      <c r="B6692" t="s">
        <v>17194</v>
      </c>
      <c r="C6692">
        <v>48181048</v>
      </c>
      <c r="D6692" t="s">
        <v>8603</v>
      </c>
      <c r="E6692">
        <v>8336938</v>
      </c>
      <c r="F6692" t="s">
        <v>366</v>
      </c>
      <c r="H6692" t="s">
        <v>90</v>
      </c>
      <c r="I6692">
        <v>32.772669999999998</v>
      </c>
      <c r="J6692">
        <v>-117.19556</v>
      </c>
      <c r="K6692" t="s">
        <v>21</v>
      </c>
      <c r="L6692">
        <v>417</v>
      </c>
      <c r="M6692">
        <v>7</v>
      </c>
      <c r="N6692">
        <v>18</v>
      </c>
      <c r="O6692" s="1">
        <v>44640</v>
      </c>
      <c r="P6692">
        <v>1.05</v>
      </c>
      <c r="Q6692">
        <v>63</v>
      </c>
      <c r="R6692">
        <v>162</v>
      </c>
      <c r="S6692">
        <v>9</v>
      </c>
    </row>
    <row r="6693" spans="1:19" x14ac:dyDescent="0.2">
      <c r="A6693" t="s">
        <v>2852</v>
      </c>
      <c r="B6693" t="s">
        <v>17194</v>
      </c>
      <c r="C6693">
        <v>48318928</v>
      </c>
      <c r="D6693" t="s">
        <v>8604</v>
      </c>
      <c r="E6693">
        <v>349885037</v>
      </c>
      <c r="F6693" t="s">
        <v>5509</v>
      </c>
      <c r="H6693" t="s">
        <v>2095</v>
      </c>
      <c r="I6693">
        <v>32.756480000000003</v>
      </c>
      <c r="J6693">
        <v>-117.06464</v>
      </c>
      <c r="K6693" t="s">
        <v>21</v>
      </c>
      <c r="L6693">
        <v>132</v>
      </c>
      <c r="M6693">
        <v>3</v>
      </c>
      <c r="N6693">
        <v>8</v>
      </c>
      <c r="O6693" s="1">
        <v>44788</v>
      </c>
      <c r="P6693">
        <v>0.48</v>
      </c>
      <c r="Q6693">
        <v>1</v>
      </c>
      <c r="R6693">
        <v>331</v>
      </c>
      <c r="S6693">
        <v>5</v>
      </c>
    </row>
    <row r="6694" spans="1:19" x14ac:dyDescent="0.2">
      <c r="A6694" t="s">
        <v>2852</v>
      </c>
      <c r="B6694" t="s">
        <v>17194</v>
      </c>
      <c r="C6694">
        <v>48183619</v>
      </c>
      <c r="D6694" t="s">
        <v>8605</v>
      </c>
      <c r="E6694">
        <v>36148546</v>
      </c>
      <c r="F6694" t="s">
        <v>2157</v>
      </c>
      <c r="H6694" t="s">
        <v>20</v>
      </c>
      <c r="I6694">
        <v>32.79562</v>
      </c>
      <c r="J6694">
        <v>-117.23381999999999</v>
      </c>
      <c r="K6694" t="s">
        <v>21</v>
      </c>
      <c r="L6694">
        <v>143</v>
      </c>
      <c r="M6694">
        <v>2</v>
      </c>
      <c r="N6694">
        <v>98</v>
      </c>
      <c r="O6694" s="1">
        <v>44821</v>
      </c>
      <c r="P6694">
        <v>5.24</v>
      </c>
      <c r="Q6694">
        <v>5</v>
      </c>
      <c r="R6694">
        <v>314</v>
      </c>
      <c r="S6694">
        <v>58</v>
      </c>
    </row>
    <row r="6695" spans="1:19" x14ac:dyDescent="0.2">
      <c r="A6695" t="s">
        <v>2852</v>
      </c>
      <c r="B6695" t="s">
        <v>17194</v>
      </c>
      <c r="C6695">
        <v>48184068</v>
      </c>
      <c r="D6695" t="s">
        <v>8606</v>
      </c>
      <c r="E6695">
        <v>9832430</v>
      </c>
      <c r="F6695" t="s">
        <v>495</v>
      </c>
      <c r="H6695" t="s">
        <v>20</v>
      </c>
      <c r="I6695">
        <v>32.800379999999997</v>
      </c>
      <c r="J6695">
        <v>-117.23166000000001</v>
      </c>
      <c r="K6695" t="s">
        <v>21</v>
      </c>
      <c r="L6695">
        <v>316</v>
      </c>
      <c r="M6695">
        <v>1</v>
      </c>
      <c r="N6695">
        <v>34</v>
      </c>
      <c r="O6695" s="1">
        <v>44819</v>
      </c>
      <c r="P6695">
        <v>1.79</v>
      </c>
      <c r="Q6695">
        <v>15</v>
      </c>
      <c r="R6695">
        <v>171</v>
      </c>
      <c r="S6695">
        <v>18</v>
      </c>
    </row>
    <row r="6696" spans="1:19" x14ac:dyDescent="0.2">
      <c r="A6696" t="s">
        <v>2852</v>
      </c>
      <c r="B6696" t="s">
        <v>17194</v>
      </c>
      <c r="C6696">
        <v>48328462</v>
      </c>
      <c r="D6696" t="s">
        <v>8607</v>
      </c>
      <c r="E6696">
        <v>42238593</v>
      </c>
      <c r="F6696" t="s">
        <v>1782</v>
      </c>
      <c r="H6696" t="s">
        <v>20</v>
      </c>
      <c r="I6696">
        <v>32.799729999999997</v>
      </c>
      <c r="J6696">
        <v>-117.2394</v>
      </c>
      <c r="K6696" t="s">
        <v>21</v>
      </c>
      <c r="L6696">
        <v>150</v>
      </c>
      <c r="M6696">
        <v>30</v>
      </c>
      <c r="N6696">
        <v>2</v>
      </c>
      <c r="O6696" s="1">
        <v>44458</v>
      </c>
      <c r="P6696">
        <v>0.11</v>
      </c>
      <c r="Q6696">
        <v>2</v>
      </c>
      <c r="R6696">
        <v>188</v>
      </c>
      <c r="S6696">
        <v>1</v>
      </c>
    </row>
    <row r="6697" spans="1:19" x14ac:dyDescent="0.2">
      <c r="A6697" t="s">
        <v>2852</v>
      </c>
      <c r="B6697" t="s">
        <v>17194</v>
      </c>
      <c r="C6697">
        <v>48184360</v>
      </c>
      <c r="D6697" t="s">
        <v>8608</v>
      </c>
      <c r="E6697">
        <v>74651815</v>
      </c>
      <c r="F6697" t="s">
        <v>2026</v>
      </c>
      <c r="H6697" t="s">
        <v>49</v>
      </c>
      <c r="I6697">
        <v>32.788330000000002</v>
      </c>
      <c r="J6697">
        <v>-117.19182000000001</v>
      </c>
      <c r="K6697" t="s">
        <v>21</v>
      </c>
      <c r="L6697">
        <v>489</v>
      </c>
      <c r="M6697">
        <v>30</v>
      </c>
      <c r="N6697">
        <v>11</v>
      </c>
      <c r="O6697" s="1">
        <v>44771</v>
      </c>
      <c r="P6697">
        <v>0.63</v>
      </c>
      <c r="Q6697">
        <v>1</v>
      </c>
      <c r="R6697">
        <v>177</v>
      </c>
      <c r="S6697">
        <v>3</v>
      </c>
    </row>
    <row r="6698" spans="1:19" x14ac:dyDescent="0.2">
      <c r="A6698" t="s">
        <v>2852</v>
      </c>
      <c r="B6698" t="s">
        <v>17194</v>
      </c>
      <c r="C6698">
        <v>48328543</v>
      </c>
      <c r="D6698" t="s">
        <v>8609</v>
      </c>
      <c r="E6698">
        <v>874515</v>
      </c>
      <c r="F6698" t="s">
        <v>93</v>
      </c>
      <c r="H6698" t="s">
        <v>94</v>
      </c>
      <c r="I6698">
        <v>32.787579999999998</v>
      </c>
      <c r="J6698">
        <v>-117.25382</v>
      </c>
      <c r="K6698" t="s">
        <v>21</v>
      </c>
      <c r="L6698">
        <v>224</v>
      </c>
      <c r="M6698">
        <v>3</v>
      </c>
      <c r="N6698">
        <v>10</v>
      </c>
      <c r="O6698" s="1">
        <v>44802</v>
      </c>
      <c r="P6698">
        <v>0.55000000000000004</v>
      </c>
      <c r="Q6698">
        <v>37</v>
      </c>
      <c r="R6698">
        <v>350</v>
      </c>
      <c r="S6698">
        <v>5</v>
      </c>
    </row>
    <row r="6699" spans="1:19" x14ac:dyDescent="0.2">
      <c r="A6699" t="s">
        <v>2852</v>
      </c>
      <c r="B6699" t="s">
        <v>17194</v>
      </c>
      <c r="C6699">
        <v>48186745</v>
      </c>
      <c r="D6699" t="s">
        <v>8610</v>
      </c>
      <c r="E6699">
        <v>1028043</v>
      </c>
      <c r="F6699" t="s">
        <v>546</v>
      </c>
      <c r="H6699" t="s">
        <v>94</v>
      </c>
      <c r="I6699">
        <v>32.790590000000002</v>
      </c>
      <c r="J6699">
        <v>-117.23969</v>
      </c>
      <c r="K6699" t="s">
        <v>21</v>
      </c>
      <c r="L6699">
        <v>281</v>
      </c>
      <c r="M6699">
        <v>1</v>
      </c>
      <c r="N6699">
        <v>7</v>
      </c>
      <c r="O6699" s="1">
        <v>44606</v>
      </c>
      <c r="P6699">
        <v>0.39</v>
      </c>
      <c r="Q6699">
        <v>46</v>
      </c>
      <c r="R6699">
        <v>203</v>
      </c>
      <c r="S6699">
        <v>2</v>
      </c>
    </row>
    <row r="6700" spans="1:19" x14ac:dyDescent="0.2">
      <c r="A6700" t="s">
        <v>2852</v>
      </c>
      <c r="B6700" t="s">
        <v>17194</v>
      </c>
      <c r="C6700">
        <v>48344873</v>
      </c>
      <c r="D6700" t="s">
        <v>8611</v>
      </c>
      <c r="E6700">
        <v>121784457</v>
      </c>
      <c r="F6700" t="s">
        <v>3633</v>
      </c>
      <c r="H6700" t="s">
        <v>207</v>
      </c>
      <c r="I6700">
        <v>32.71566</v>
      </c>
      <c r="J6700">
        <v>-117.15312</v>
      </c>
      <c r="K6700" t="s">
        <v>21</v>
      </c>
      <c r="L6700">
        <v>135</v>
      </c>
      <c r="M6700">
        <v>30</v>
      </c>
      <c r="N6700">
        <v>6</v>
      </c>
      <c r="O6700" s="1">
        <v>44805</v>
      </c>
      <c r="P6700">
        <v>0.33</v>
      </c>
      <c r="Q6700">
        <v>16</v>
      </c>
      <c r="R6700">
        <v>292</v>
      </c>
      <c r="S6700">
        <v>3</v>
      </c>
    </row>
    <row r="6701" spans="1:19" x14ac:dyDescent="0.2">
      <c r="A6701" t="s">
        <v>2852</v>
      </c>
      <c r="B6701" t="s">
        <v>17194</v>
      </c>
      <c r="C6701">
        <v>48188004</v>
      </c>
      <c r="D6701" t="s">
        <v>8612</v>
      </c>
      <c r="E6701">
        <v>160659473</v>
      </c>
      <c r="F6701" t="s">
        <v>2645</v>
      </c>
      <c r="H6701" t="s">
        <v>20</v>
      </c>
      <c r="I6701">
        <v>32.802390000000003</v>
      </c>
      <c r="J6701">
        <v>-117.23647</v>
      </c>
      <c r="K6701" t="s">
        <v>21</v>
      </c>
      <c r="L6701">
        <v>275</v>
      </c>
      <c r="M6701">
        <v>30</v>
      </c>
      <c r="N6701">
        <v>3</v>
      </c>
      <c r="O6701" s="1">
        <v>44809</v>
      </c>
      <c r="P6701">
        <v>0.23</v>
      </c>
      <c r="Q6701">
        <v>2</v>
      </c>
      <c r="R6701">
        <v>269</v>
      </c>
      <c r="S6701">
        <v>1</v>
      </c>
    </row>
    <row r="6702" spans="1:19" x14ac:dyDescent="0.2">
      <c r="A6702" t="s">
        <v>2852</v>
      </c>
      <c r="B6702" t="s">
        <v>17194</v>
      </c>
      <c r="C6702">
        <v>48345006</v>
      </c>
      <c r="D6702" t="s">
        <v>8613</v>
      </c>
      <c r="E6702">
        <v>10683635</v>
      </c>
      <c r="F6702" t="s">
        <v>1037</v>
      </c>
      <c r="H6702" t="s">
        <v>54</v>
      </c>
      <c r="I6702">
        <v>32.749049999999997</v>
      </c>
      <c r="J6702">
        <v>-117.15124</v>
      </c>
      <c r="K6702" t="s">
        <v>21</v>
      </c>
      <c r="L6702">
        <v>130</v>
      </c>
      <c r="M6702">
        <v>90</v>
      </c>
      <c r="N6702">
        <v>0</v>
      </c>
      <c r="Q6702">
        <v>1</v>
      </c>
      <c r="R6702">
        <v>0</v>
      </c>
      <c r="S6702">
        <v>0</v>
      </c>
    </row>
    <row r="6703" spans="1:19" x14ac:dyDescent="0.2">
      <c r="A6703" t="s">
        <v>2852</v>
      </c>
      <c r="B6703" t="s">
        <v>17194</v>
      </c>
      <c r="C6703">
        <v>48190142</v>
      </c>
      <c r="D6703" t="s">
        <v>8614</v>
      </c>
      <c r="E6703">
        <v>356251251</v>
      </c>
      <c r="F6703" t="s">
        <v>8615</v>
      </c>
      <c r="H6703" t="s">
        <v>41</v>
      </c>
      <c r="I6703">
        <v>32.744779999999999</v>
      </c>
      <c r="J6703">
        <v>-117.12219</v>
      </c>
      <c r="K6703" t="s">
        <v>21</v>
      </c>
      <c r="L6703">
        <v>368</v>
      </c>
      <c r="M6703">
        <v>3</v>
      </c>
      <c r="N6703">
        <v>20</v>
      </c>
      <c r="O6703" s="1">
        <v>44767</v>
      </c>
      <c r="P6703">
        <v>1.08</v>
      </c>
      <c r="Q6703">
        <v>4</v>
      </c>
      <c r="R6703">
        <v>352</v>
      </c>
      <c r="S6703">
        <v>8</v>
      </c>
    </row>
    <row r="6704" spans="1:19" x14ac:dyDescent="0.2">
      <c r="A6704" t="s">
        <v>2852</v>
      </c>
      <c r="B6704" t="s">
        <v>17194</v>
      </c>
      <c r="C6704">
        <v>48345302</v>
      </c>
      <c r="D6704" t="s">
        <v>8616</v>
      </c>
      <c r="E6704">
        <v>332313169</v>
      </c>
      <c r="F6704" t="s">
        <v>7029</v>
      </c>
      <c r="H6704" t="s">
        <v>207</v>
      </c>
      <c r="I6704">
        <v>32.71555</v>
      </c>
      <c r="J6704">
        <v>-117.15336000000001</v>
      </c>
      <c r="K6704" t="s">
        <v>21</v>
      </c>
      <c r="L6704">
        <v>155</v>
      </c>
      <c r="M6704">
        <v>30</v>
      </c>
      <c r="N6704">
        <v>6</v>
      </c>
      <c r="O6704" s="1">
        <v>44561</v>
      </c>
      <c r="P6704">
        <v>0.37</v>
      </c>
      <c r="Q6704">
        <v>4</v>
      </c>
      <c r="R6704">
        <v>322</v>
      </c>
      <c r="S6704">
        <v>2</v>
      </c>
    </row>
    <row r="6705" spans="1:19" x14ac:dyDescent="0.2">
      <c r="A6705" t="s">
        <v>2852</v>
      </c>
      <c r="B6705" t="s">
        <v>17194</v>
      </c>
      <c r="C6705">
        <v>48195109</v>
      </c>
      <c r="D6705" t="s">
        <v>8617</v>
      </c>
      <c r="E6705">
        <v>165140345</v>
      </c>
      <c r="F6705" t="s">
        <v>1623</v>
      </c>
      <c r="H6705" t="s">
        <v>28</v>
      </c>
      <c r="I6705">
        <v>32.828679999999999</v>
      </c>
      <c r="J6705">
        <v>-117.26881</v>
      </c>
      <c r="K6705" t="s">
        <v>21</v>
      </c>
      <c r="L6705">
        <v>1800</v>
      </c>
      <c r="M6705">
        <v>3</v>
      </c>
      <c r="N6705">
        <v>10</v>
      </c>
      <c r="O6705" s="1">
        <v>44780</v>
      </c>
      <c r="P6705">
        <v>0.66</v>
      </c>
      <c r="Q6705">
        <v>1</v>
      </c>
      <c r="R6705">
        <v>357</v>
      </c>
      <c r="S6705">
        <v>4</v>
      </c>
    </row>
    <row r="6706" spans="1:19" x14ac:dyDescent="0.2">
      <c r="A6706" t="s">
        <v>2852</v>
      </c>
      <c r="B6706" t="s">
        <v>17194</v>
      </c>
      <c r="C6706">
        <v>48348929</v>
      </c>
      <c r="D6706" t="s">
        <v>8618</v>
      </c>
      <c r="E6706">
        <v>156086844</v>
      </c>
      <c r="F6706" t="s">
        <v>3813</v>
      </c>
      <c r="H6706" t="s">
        <v>493</v>
      </c>
      <c r="I6706">
        <v>32.837400000000002</v>
      </c>
      <c r="J6706">
        <v>-117.22485</v>
      </c>
      <c r="K6706" t="s">
        <v>21</v>
      </c>
      <c r="L6706">
        <v>250</v>
      </c>
      <c r="M6706">
        <v>1</v>
      </c>
      <c r="N6706">
        <v>5</v>
      </c>
      <c r="O6706" s="1">
        <v>44631</v>
      </c>
      <c r="P6706">
        <v>0.28999999999999998</v>
      </c>
      <c r="Q6706">
        <v>23</v>
      </c>
      <c r="R6706">
        <v>69</v>
      </c>
      <c r="S6706">
        <v>3</v>
      </c>
    </row>
    <row r="6707" spans="1:19" x14ac:dyDescent="0.2">
      <c r="A6707" t="s">
        <v>2852</v>
      </c>
      <c r="B6707" t="s">
        <v>17194</v>
      </c>
      <c r="C6707">
        <v>48350322</v>
      </c>
      <c r="D6707" t="s">
        <v>8619</v>
      </c>
      <c r="E6707">
        <v>81760357</v>
      </c>
      <c r="F6707" t="s">
        <v>8620</v>
      </c>
      <c r="H6707" t="s">
        <v>94</v>
      </c>
      <c r="I6707">
        <v>32.776359999999997</v>
      </c>
      <c r="J6707">
        <v>-117.25117</v>
      </c>
      <c r="K6707" t="s">
        <v>21</v>
      </c>
      <c r="L6707">
        <v>1642</v>
      </c>
      <c r="M6707">
        <v>1</v>
      </c>
      <c r="N6707">
        <v>8</v>
      </c>
      <c r="O6707" s="1">
        <v>44801</v>
      </c>
      <c r="P6707">
        <v>0.49</v>
      </c>
      <c r="Q6707">
        <v>6</v>
      </c>
      <c r="R6707">
        <v>350</v>
      </c>
      <c r="S6707">
        <v>6</v>
      </c>
    </row>
    <row r="6708" spans="1:19" x14ac:dyDescent="0.2">
      <c r="A6708" t="s">
        <v>2852</v>
      </c>
      <c r="B6708" t="s">
        <v>17194</v>
      </c>
      <c r="C6708">
        <v>48196457</v>
      </c>
      <c r="D6708" t="s">
        <v>8621</v>
      </c>
      <c r="E6708">
        <v>341293340</v>
      </c>
      <c r="F6708" t="s">
        <v>278</v>
      </c>
      <c r="H6708" t="s">
        <v>20</v>
      </c>
      <c r="I6708">
        <v>32.79222</v>
      </c>
      <c r="J6708">
        <v>-117.25417</v>
      </c>
      <c r="K6708" t="s">
        <v>21</v>
      </c>
      <c r="L6708">
        <v>900</v>
      </c>
      <c r="M6708">
        <v>3</v>
      </c>
      <c r="N6708">
        <v>33</v>
      </c>
      <c r="O6708" s="1">
        <v>44808</v>
      </c>
      <c r="P6708">
        <v>2.11</v>
      </c>
      <c r="Q6708">
        <v>1</v>
      </c>
      <c r="R6708">
        <v>146</v>
      </c>
      <c r="S6708">
        <v>20</v>
      </c>
    </row>
    <row r="6709" spans="1:19" x14ac:dyDescent="0.2">
      <c r="A6709" t="s">
        <v>2852</v>
      </c>
      <c r="B6709" t="s">
        <v>17194</v>
      </c>
      <c r="C6709">
        <v>48350477</v>
      </c>
      <c r="D6709" t="s">
        <v>8622</v>
      </c>
      <c r="E6709">
        <v>390272122</v>
      </c>
      <c r="F6709" t="s">
        <v>6948</v>
      </c>
      <c r="H6709" t="s">
        <v>41</v>
      </c>
      <c r="I6709">
        <v>32.75526</v>
      </c>
      <c r="J6709">
        <v>-117.1383</v>
      </c>
      <c r="K6709" t="s">
        <v>21</v>
      </c>
      <c r="L6709">
        <v>150</v>
      </c>
      <c r="M6709">
        <v>4</v>
      </c>
      <c r="N6709">
        <v>3</v>
      </c>
      <c r="O6709" s="1">
        <v>44748</v>
      </c>
      <c r="P6709">
        <v>0.18</v>
      </c>
      <c r="Q6709">
        <v>1</v>
      </c>
      <c r="R6709">
        <v>89</v>
      </c>
      <c r="S6709">
        <v>1</v>
      </c>
    </row>
    <row r="6710" spans="1:19" x14ac:dyDescent="0.2">
      <c r="A6710" t="s">
        <v>2852</v>
      </c>
      <c r="B6710" t="s">
        <v>17194</v>
      </c>
      <c r="C6710">
        <v>48198956</v>
      </c>
      <c r="D6710" t="s">
        <v>8623</v>
      </c>
      <c r="E6710">
        <v>187933274</v>
      </c>
      <c r="F6710" t="s">
        <v>7857</v>
      </c>
      <c r="H6710" t="s">
        <v>41</v>
      </c>
      <c r="I6710">
        <v>32.743319999999997</v>
      </c>
      <c r="J6710">
        <v>-117.14492</v>
      </c>
      <c r="K6710" t="s">
        <v>21</v>
      </c>
      <c r="L6710">
        <v>170</v>
      </c>
      <c r="M6710">
        <v>2</v>
      </c>
      <c r="N6710">
        <v>56</v>
      </c>
      <c r="O6710" s="1">
        <v>44747</v>
      </c>
      <c r="P6710">
        <v>2.95</v>
      </c>
      <c r="Q6710">
        <v>7</v>
      </c>
      <c r="R6710">
        <v>0</v>
      </c>
      <c r="S6710">
        <v>23</v>
      </c>
    </row>
    <row r="6711" spans="1:19" x14ac:dyDescent="0.2">
      <c r="A6711" t="s">
        <v>2852</v>
      </c>
      <c r="B6711" t="s">
        <v>17194</v>
      </c>
      <c r="C6711">
        <v>48200127</v>
      </c>
      <c r="D6711" t="s">
        <v>8624</v>
      </c>
      <c r="E6711">
        <v>388874758</v>
      </c>
      <c r="F6711" t="s">
        <v>3630</v>
      </c>
      <c r="H6711" t="s">
        <v>1453</v>
      </c>
      <c r="I6711">
        <v>32.748350000000002</v>
      </c>
      <c r="J6711">
        <v>-117.1172</v>
      </c>
      <c r="K6711" t="s">
        <v>21</v>
      </c>
      <c r="L6711">
        <v>90</v>
      </c>
      <c r="M6711">
        <v>2</v>
      </c>
      <c r="N6711">
        <v>25</v>
      </c>
      <c r="O6711" s="1">
        <v>44802</v>
      </c>
      <c r="P6711">
        <v>1.32</v>
      </c>
      <c r="Q6711">
        <v>1</v>
      </c>
      <c r="R6711">
        <v>29</v>
      </c>
      <c r="S6711">
        <v>23</v>
      </c>
    </row>
    <row r="6712" spans="1:19" x14ac:dyDescent="0.2">
      <c r="A6712" t="s">
        <v>2852</v>
      </c>
      <c r="B6712" t="s">
        <v>17194</v>
      </c>
      <c r="C6712">
        <v>48350984</v>
      </c>
      <c r="D6712" t="s">
        <v>8625</v>
      </c>
      <c r="E6712">
        <v>192911947</v>
      </c>
      <c r="F6712" t="s">
        <v>4420</v>
      </c>
      <c r="H6712" t="s">
        <v>2672</v>
      </c>
      <c r="I6712">
        <v>32.692019999999999</v>
      </c>
      <c r="J6712">
        <v>-117.11873</v>
      </c>
      <c r="K6712" t="s">
        <v>25</v>
      </c>
      <c r="L6712">
        <v>30</v>
      </c>
      <c r="M6712">
        <v>30</v>
      </c>
      <c r="N6712">
        <v>4</v>
      </c>
      <c r="O6712" s="1">
        <v>44793</v>
      </c>
      <c r="P6712">
        <v>0.28999999999999998</v>
      </c>
      <c r="Q6712">
        <v>2</v>
      </c>
      <c r="R6712">
        <v>280</v>
      </c>
      <c r="S6712">
        <v>2</v>
      </c>
    </row>
    <row r="6713" spans="1:19" x14ac:dyDescent="0.2">
      <c r="A6713" t="s">
        <v>2852</v>
      </c>
      <c r="B6713" t="s">
        <v>17194</v>
      </c>
      <c r="C6713">
        <v>48200237</v>
      </c>
      <c r="D6713" t="s">
        <v>8626</v>
      </c>
      <c r="E6713">
        <v>38690778</v>
      </c>
      <c r="F6713" t="s">
        <v>1310</v>
      </c>
      <c r="H6713" t="s">
        <v>28</v>
      </c>
      <c r="I6713">
        <v>32.826779999999999</v>
      </c>
      <c r="J6713">
        <v>-117.28013</v>
      </c>
      <c r="K6713" t="s">
        <v>21</v>
      </c>
      <c r="L6713">
        <v>389</v>
      </c>
      <c r="M6713">
        <v>1</v>
      </c>
      <c r="N6713">
        <v>26</v>
      </c>
      <c r="O6713" s="1">
        <v>44788</v>
      </c>
      <c r="P6713">
        <v>1.46</v>
      </c>
      <c r="Q6713">
        <v>79</v>
      </c>
      <c r="R6713">
        <v>254</v>
      </c>
      <c r="S6713">
        <v>17</v>
      </c>
    </row>
    <row r="6714" spans="1:19" x14ac:dyDescent="0.2">
      <c r="A6714" t="s">
        <v>2852</v>
      </c>
      <c r="B6714" t="s">
        <v>17194</v>
      </c>
      <c r="C6714">
        <v>48202536</v>
      </c>
      <c r="D6714" t="s">
        <v>8627</v>
      </c>
      <c r="E6714">
        <v>874515</v>
      </c>
      <c r="F6714" t="s">
        <v>93</v>
      </c>
      <c r="H6714" t="s">
        <v>94</v>
      </c>
      <c r="I6714">
        <v>32.772750000000002</v>
      </c>
      <c r="J6714">
        <v>-117.2508</v>
      </c>
      <c r="K6714" t="s">
        <v>21</v>
      </c>
      <c r="L6714">
        <v>1099</v>
      </c>
      <c r="M6714">
        <v>4</v>
      </c>
      <c r="N6714">
        <v>0</v>
      </c>
      <c r="Q6714">
        <v>37</v>
      </c>
      <c r="R6714">
        <v>271</v>
      </c>
      <c r="S6714">
        <v>0</v>
      </c>
    </row>
    <row r="6715" spans="1:19" x14ac:dyDescent="0.2">
      <c r="A6715" t="s">
        <v>2852</v>
      </c>
      <c r="B6715" t="s">
        <v>17194</v>
      </c>
      <c r="C6715">
        <v>48357957</v>
      </c>
      <c r="D6715" t="s">
        <v>8628</v>
      </c>
      <c r="E6715">
        <v>133448185</v>
      </c>
      <c r="F6715" t="s">
        <v>242</v>
      </c>
      <c r="H6715" t="s">
        <v>285</v>
      </c>
      <c r="I6715">
        <v>32.784230000000001</v>
      </c>
      <c r="J6715">
        <v>-117.0947</v>
      </c>
      <c r="K6715" t="s">
        <v>21</v>
      </c>
      <c r="L6715">
        <v>160</v>
      </c>
      <c r="M6715">
        <v>30</v>
      </c>
      <c r="N6715">
        <v>6</v>
      </c>
      <c r="O6715" s="1">
        <v>44779</v>
      </c>
      <c r="P6715">
        <v>0.38</v>
      </c>
      <c r="Q6715">
        <v>1</v>
      </c>
      <c r="R6715">
        <v>327</v>
      </c>
      <c r="S6715">
        <v>5</v>
      </c>
    </row>
    <row r="6716" spans="1:19" x14ac:dyDescent="0.2">
      <c r="A6716" t="s">
        <v>2852</v>
      </c>
      <c r="B6716" t="s">
        <v>17194</v>
      </c>
      <c r="C6716">
        <v>48210719</v>
      </c>
      <c r="D6716" t="s">
        <v>8629</v>
      </c>
      <c r="E6716">
        <v>385243492</v>
      </c>
      <c r="F6716" t="s">
        <v>8630</v>
      </c>
      <c r="H6716" t="s">
        <v>274</v>
      </c>
      <c r="I6716">
        <v>32.856079999999999</v>
      </c>
      <c r="J6716">
        <v>-117.20401</v>
      </c>
      <c r="K6716" t="s">
        <v>21</v>
      </c>
      <c r="L6716">
        <v>186</v>
      </c>
      <c r="M6716">
        <v>1</v>
      </c>
      <c r="N6716">
        <v>39</v>
      </c>
      <c r="O6716" s="1">
        <v>44796</v>
      </c>
      <c r="P6716">
        <v>2.17</v>
      </c>
      <c r="Q6716">
        <v>5</v>
      </c>
      <c r="R6716">
        <v>172</v>
      </c>
      <c r="S6716">
        <v>23</v>
      </c>
    </row>
    <row r="6717" spans="1:19" x14ac:dyDescent="0.2">
      <c r="A6717" t="s">
        <v>2852</v>
      </c>
      <c r="B6717" t="s">
        <v>17194</v>
      </c>
      <c r="C6717">
        <v>48360592</v>
      </c>
      <c r="D6717" t="s">
        <v>8631</v>
      </c>
      <c r="E6717">
        <v>175714519</v>
      </c>
      <c r="F6717" t="s">
        <v>661</v>
      </c>
      <c r="H6717" t="s">
        <v>41</v>
      </c>
      <c r="I6717">
        <v>32.761800000000001</v>
      </c>
      <c r="J6717">
        <v>-117.12990000000001</v>
      </c>
      <c r="K6717" t="s">
        <v>21</v>
      </c>
      <c r="L6717">
        <v>101</v>
      </c>
      <c r="M6717">
        <v>1</v>
      </c>
      <c r="N6717">
        <v>74</v>
      </c>
      <c r="O6717" s="1">
        <v>44814</v>
      </c>
      <c r="P6717">
        <v>3.96</v>
      </c>
      <c r="Q6717">
        <v>10</v>
      </c>
      <c r="R6717">
        <v>40</v>
      </c>
      <c r="S6717">
        <v>62</v>
      </c>
    </row>
    <row r="6718" spans="1:19" x14ac:dyDescent="0.2">
      <c r="A6718" t="s">
        <v>2852</v>
      </c>
      <c r="B6718" t="s">
        <v>17194</v>
      </c>
      <c r="C6718">
        <v>48226377</v>
      </c>
      <c r="D6718" t="s">
        <v>8632</v>
      </c>
      <c r="E6718">
        <v>5615582</v>
      </c>
      <c r="F6718" t="s">
        <v>8633</v>
      </c>
      <c r="H6718" t="s">
        <v>193</v>
      </c>
      <c r="I6718">
        <v>32.715850000000003</v>
      </c>
      <c r="J6718">
        <v>-117.16228</v>
      </c>
      <c r="K6718" t="s">
        <v>25</v>
      </c>
      <c r="L6718">
        <v>582</v>
      </c>
      <c r="M6718">
        <v>1</v>
      </c>
      <c r="N6718">
        <v>0</v>
      </c>
      <c r="Q6718">
        <v>13</v>
      </c>
      <c r="R6718">
        <v>327</v>
      </c>
      <c r="S6718">
        <v>0</v>
      </c>
    </row>
    <row r="6719" spans="1:19" x14ac:dyDescent="0.2">
      <c r="A6719" t="s">
        <v>2852</v>
      </c>
      <c r="B6719" t="s">
        <v>17194</v>
      </c>
      <c r="C6719">
        <v>48364329</v>
      </c>
      <c r="D6719" t="s">
        <v>8634</v>
      </c>
      <c r="E6719">
        <v>150015670</v>
      </c>
      <c r="F6719" t="s">
        <v>340</v>
      </c>
      <c r="H6719" t="s">
        <v>94</v>
      </c>
      <c r="I6719">
        <v>32.784239999999997</v>
      </c>
      <c r="J6719">
        <v>-117.25275999999999</v>
      </c>
      <c r="K6719" t="s">
        <v>21</v>
      </c>
      <c r="L6719">
        <v>450</v>
      </c>
      <c r="M6719">
        <v>3</v>
      </c>
      <c r="N6719">
        <v>15</v>
      </c>
      <c r="O6719" s="1">
        <v>44751</v>
      </c>
      <c r="P6719">
        <v>0.85</v>
      </c>
      <c r="Q6719">
        <v>1</v>
      </c>
      <c r="R6719">
        <v>102</v>
      </c>
      <c r="S6719">
        <v>13</v>
      </c>
    </row>
    <row r="6720" spans="1:19" x14ac:dyDescent="0.2">
      <c r="A6720" t="s">
        <v>2852</v>
      </c>
      <c r="B6720" t="s">
        <v>17194</v>
      </c>
      <c r="C6720">
        <v>48226379</v>
      </c>
      <c r="D6720" t="s">
        <v>8635</v>
      </c>
      <c r="E6720">
        <v>5615582</v>
      </c>
      <c r="F6720" t="s">
        <v>8633</v>
      </c>
      <c r="H6720" t="s">
        <v>193</v>
      </c>
      <c r="I6720">
        <v>32.717149999999997</v>
      </c>
      <c r="J6720">
        <v>-117.16248</v>
      </c>
      <c r="K6720" t="s">
        <v>25</v>
      </c>
      <c r="L6720">
        <v>776</v>
      </c>
      <c r="M6720">
        <v>1</v>
      </c>
      <c r="N6720">
        <v>0</v>
      </c>
      <c r="Q6720">
        <v>13</v>
      </c>
      <c r="R6720">
        <v>327</v>
      </c>
      <c r="S6720">
        <v>0</v>
      </c>
    </row>
    <row r="6721" spans="1:19" x14ac:dyDescent="0.2">
      <c r="A6721" t="s">
        <v>2852</v>
      </c>
      <c r="B6721" t="s">
        <v>17194</v>
      </c>
      <c r="C6721">
        <v>48226382</v>
      </c>
      <c r="D6721" t="s">
        <v>8636</v>
      </c>
      <c r="E6721">
        <v>5615582</v>
      </c>
      <c r="F6721" t="s">
        <v>8633</v>
      </c>
      <c r="H6721" t="s">
        <v>193</v>
      </c>
      <c r="I6721">
        <v>32.71658</v>
      </c>
      <c r="J6721">
        <v>-117.1644</v>
      </c>
      <c r="K6721" t="s">
        <v>25</v>
      </c>
      <c r="L6721">
        <v>193</v>
      </c>
      <c r="M6721">
        <v>1</v>
      </c>
      <c r="N6721">
        <v>4</v>
      </c>
      <c r="O6721" s="1">
        <v>44774</v>
      </c>
      <c r="P6721">
        <v>2.35</v>
      </c>
      <c r="Q6721">
        <v>13</v>
      </c>
      <c r="R6721">
        <v>327</v>
      </c>
      <c r="S6721">
        <v>4</v>
      </c>
    </row>
    <row r="6722" spans="1:19" x14ac:dyDescent="0.2">
      <c r="A6722" t="s">
        <v>2852</v>
      </c>
      <c r="B6722" t="s">
        <v>17194</v>
      </c>
      <c r="C6722">
        <v>48381437</v>
      </c>
      <c r="D6722" t="s">
        <v>8637</v>
      </c>
      <c r="E6722">
        <v>172202422</v>
      </c>
      <c r="F6722" t="s">
        <v>6487</v>
      </c>
      <c r="H6722" t="s">
        <v>24</v>
      </c>
      <c r="I6722">
        <v>32.734679999999997</v>
      </c>
      <c r="J6722">
        <v>-117.22716</v>
      </c>
      <c r="K6722" t="s">
        <v>21</v>
      </c>
      <c r="L6722">
        <v>295</v>
      </c>
      <c r="M6722">
        <v>4</v>
      </c>
      <c r="N6722">
        <v>7</v>
      </c>
      <c r="O6722" s="1">
        <v>44751</v>
      </c>
      <c r="P6722">
        <v>0.85</v>
      </c>
      <c r="Q6722">
        <v>3</v>
      </c>
      <c r="R6722">
        <v>172</v>
      </c>
      <c r="S6722">
        <v>7</v>
      </c>
    </row>
    <row r="6723" spans="1:19" x14ac:dyDescent="0.2">
      <c r="A6723" t="s">
        <v>2852</v>
      </c>
      <c r="B6723" t="s">
        <v>17194</v>
      </c>
      <c r="C6723">
        <v>48226385</v>
      </c>
      <c r="D6723" t="s">
        <v>8638</v>
      </c>
      <c r="E6723">
        <v>5615582</v>
      </c>
      <c r="F6723" t="s">
        <v>8633</v>
      </c>
      <c r="H6723" t="s">
        <v>193</v>
      </c>
      <c r="I6723">
        <v>32.715719999999997</v>
      </c>
      <c r="J6723">
        <v>-117.16233</v>
      </c>
      <c r="K6723" t="s">
        <v>25</v>
      </c>
      <c r="L6723">
        <v>194</v>
      </c>
      <c r="M6723">
        <v>1</v>
      </c>
      <c r="N6723">
        <v>0</v>
      </c>
      <c r="Q6723">
        <v>13</v>
      </c>
      <c r="R6723">
        <v>327</v>
      </c>
      <c r="S6723">
        <v>0</v>
      </c>
    </row>
    <row r="6724" spans="1:19" x14ac:dyDescent="0.2">
      <c r="A6724" t="s">
        <v>2852</v>
      </c>
      <c r="B6724" t="s">
        <v>17194</v>
      </c>
      <c r="C6724">
        <v>48397123</v>
      </c>
      <c r="D6724" t="s">
        <v>8639</v>
      </c>
      <c r="E6724">
        <v>33853500</v>
      </c>
      <c r="F6724" t="s">
        <v>19</v>
      </c>
      <c r="H6724" t="s">
        <v>103</v>
      </c>
      <c r="I6724">
        <v>32.744399999999999</v>
      </c>
      <c r="J6724">
        <v>-117.22635</v>
      </c>
      <c r="K6724" t="s">
        <v>25</v>
      </c>
      <c r="L6724">
        <v>120</v>
      </c>
      <c r="M6724">
        <v>2</v>
      </c>
      <c r="N6724">
        <v>79</v>
      </c>
      <c r="O6724" s="1">
        <v>44811</v>
      </c>
      <c r="P6724">
        <v>4.26</v>
      </c>
      <c r="Q6724">
        <v>2</v>
      </c>
      <c r="R6724">
        <v>56</v>
      </c>
      <c r="S6724">
        <v>55</v>
      </c>
    </row>
    <row r="6725" spans="1:19" x14ac:dyDescent="0.2">
      <c r="A6725" t="s">
        <v>2852</v>
      </c>
      <c r="B6725" t="s">
        <v>17194</v>
      </c>
      <c r="C6725">
        <v>48231448</v>
      </c>
      <c r="D6725" t="s">
        <v>8640</v>
      </c>
      <c r="E6725">
        <v>389143849</v>
      </c>
      <c r="F6725" t="s">
        <v>8641</v>
      </c>
      <c r="H6725" t="s">
        <v>71</v>
      </c>
      <c r="I6725">
        <v>32.917520000000003</v>
      </c>
      <c r="J6725">
        <v>-117.16106000000001</v>
      </c>
      <c r="K6725" t="s">
        <v>21</v>
      </c>
      <c r="L6725">
        <v>236</v>
      </c>
      <c r="M6725">
        <v>3</v>
      </c>
      <c r="N6725">
        <v>83</v>
      </c>
      <c r="O6725" s="1">
        <v>44816</v>
      </c>
      <c r="P6725">
        <v>4.79</v>
      </c>
      <c r="Q6725">
        <v>1</v>
      </c>
      <c r="R6725">
        <v>66</v>
      </c>
      <c r="S6725">
        <v>53</v>
      </c>
    </row>
    <row r="6726" spans="1:19" x14ac:dyDescent="0.2">
      <c r="A6726" t="s">
        <v>2852</v>
      </c>
      <c r="B6726" t="s">
        <v>17194</v>
      </c>
      <c r="C6726">
        <v>48397905</v>
      </c>
      <c r="D6726" t="s">
        <v>8642</v>
      </c>
      <c r="E6726">
        <v>6558055</v>
      </c>
      <c r="F6726" t="s">
        <v>188</v>
      </c>
      <c r="H6726" t="s">
        <v>28</v>
      </c>
      <c r="I6726">
        <v>32.858199999999997</v>
      </c>
      <c r="J6726">
        <v>-117.25596</v>
      </c>
      <c r="K6726" t="s">
        <v>21</v>
      </c>
      <c r="L6726">
        <v>3626</v>
      </c>
      <c r="M6726">
        <v>1</v>
      </c>
      <c r="N6726">
        <v>1</v>
      </c>
      <c r="O6726" s="1">
        <v>44528</v>
      </c>
      <c r="P6726">
        <v>0.1</v>
      </c>
      <c r="Q6726">
        <v>19</v>
      </c>
      <c r="R6726">
        <v>260</v>
      </c>
      <c r="S6726">
        <v>1</v>
      </c>
    </row>
    <row r="6727" spans="1:19" x14ac:dyDescent="0.2">
      <c r="A6727" t="s">
        <v>2852</v>
      </c>
      <c r="B6727" t="s">
        <v>17194</v>
      </c>
      <c r="C6727">
        <v>48399763</v>
      </c>
      <c r="D6727" t="s">
        <v>8643</v>
      </c>
      <c r="E6727">
        <v>58384956</v>
      </c>
      <c r="F6727" t="s">
        <v>1436</v>
      </c>
      <c r="H6727" t="s">
        <v>274</v>
      </c>
      <c r="I6727">
        <v>32.862000000000002</v>
      </c>
      <c r="J6727">
        <v>-117.22721</v>
      </c>
      <c r="K6727" t="s">
        <v>21</v>
      </c>
      <c r="L6727">
        <v>169</v>
      </c>
      <c r="M6727">
        <v>7</v>
      </c>
      <c r="N6727">
        <v>5</v>
      </c>
      <c r="O6727" s="1">
        <v>44727</v>
      </c>
      <c r="P6727">
        <v>0.28000000000000003</v>
      </c>
      <c r="Q6727">
        <v>1</v>
      </c>
      <c r="R6727">
        <v>164</v>
      </c>
      <c r="S6727">
        <v>2</v>
      </c>
    </row>
    <row r="6728" spans="1:19" x14ac:dyDescent="0.2">
      <c r="A6728" t="s">
        <v>2852</v>
      </c>
      <c r="B6728" t="s">
        <v>17194</v>
      </c>
      <c r="C6728">
        <v>48231515</v>
      </c>
      <c r="D6728" t="s">
        <v>8644</v>
      </c>
      <c r="E6728">
        <v>22012010</v>
      </c>
      <c r="F6728" t="s">
        <v>824</v>
      </c>
      <c r="H6728" t="s">
        <v>94</v>
      </c>
      <c r="I6728">
        <v>32.773760000000003</v>
      </c>
      <c r="J6728">
        <v>-117.25157</v>
      </c>
      <c r="K6728" t="s">
        <v>21</v>
      </c>
      <c r="L6728">
        <v>312</v>
      </c>
      <c r="M6728">
        <v>3</v>
      </c>
      <c r="N6728">
        <v>38</v>
      </c>
      <c r="O6728" s="1">
        <v>44806</v>
      </c>
      <c r="P6728">
        <v>2</v>
      </c>
      <c r="Q6728">
        <v>37</v>
      </c>
      <c r="R6728">
        <v>339</v>
      </c>
      <c r="S6728">
        <v>19</v>
      </c>
    </row>
    <row r="6729" spans="1:19" x14ac:dyDescent="0.2">
      <c r="A6729" t="s">
        <v>2852</v>
      </c>
      <c r="B6729" t="s">
        <v>17194</v>
      </c>
      <c r="C6729">
        <v>48234355</v>
      </c>
      <c r="D6729" t="s">
        <v>8645</v>
      </c>
      <c r="E6729">
        <v>189608187</v>
      </c>
      <c r="F6729" t="s">
        <v>105</v>
      </c>
      <c r="H6729" t="s">
        <v>1257</v>
      </c>
      <c r="I6729">
        <v>32.810299999999998</v>
      </c>
      <c r="J6729">
        <v>-117.06117999999999</v>
      </c>
      <c r="K6729" t="s">
        <v>21</v>
      </c>
      <c r="L6729">
        <v>165</v>
      </c>
      <c r="M6729">
        <v>7</v>
      </c>
      <c r="N6729">
        <v>0</v>
      </c>
      <c r="Q6729">
        <v>1</v>
      </c>
      <c r="R6729">
        <v>0</v>
      </c>
      <c r="S6729">
        <v>0</v>
      </c>
    </row>
    <row r="6730" spans="1:19" x14ac:dyDescent="0.2">
      <c r="A6730" t="s">
        <v>2852</v>
      </c>
      <c r="B6730" t="s">
        <v>17194</v>
      </c>
      <c r="C6730">
        <v>48401130</v>
      </c>
      <c r="D6730" t="s">
        <v>8646</v>
      </c>
      <c r="E6730">
        <v>296137941</v>
      </c>
      <c r="F6730" t="s">
        <v>6556</v>
      </c>
      <c r="H6730" t="s">
        <v>207</v>
      </c>
      <c r="I6730">
        <v>32.71002</v>
      </c>
      <c r="J6730">
        <v>-117.15443</v>
      </c>
      <c r="K6730" t="s">
        <v>21</v>
      </c>
      <c r="L6730">
        <v>161</v>
      </c>
      <c r="M6730">
        <v>30</v>
      </c>
      <c r="N6730">
        <v>0</v>
      </c>
      <c r="Q6730">
        <v>8</v>
      </c>
      <c r="R6730">
        <v>261</v>
      </c>
      <c r="S6730">
        <v>0</v>
      </c>
    </row>
    <row r="6731" spans="1:19" x14ac:dyDescent="0.2">
      <c r="A6731" t="s">
        <v>2852</v>
      </c>
      <c r="B6731" t="s">
        <v>17194</v>
      </c>
      <c r="C6731">
        <v>48243466</v>
      </c>
      <c r="D6731" t="s">
        <v>3571</v>
      </c>
      <c r="E6731">
        <v>1028043</v>
      </c>
      <c r="F6731" t="s">
        <v>546</v>
      </c>
      <c r="H6731" t="s">
        <v>94</v>
      </c>
      <c r="I6731">
        <v>32.7926</v>
      </c>
      <c r="J6731">
        <v>-117.23824</v>
      </c>
      <c r="K6731" t="s">
        <v>21</v>
      </c>
      <c r="L6731">
        <v>166</v>
      </c>
      <c r="M6731">
        <v>1</v>
      </c>
      <c r="N6731">
        <v>1</v>
      </c>
      <c r="O6731" s="1">
        <v>44798</v>
      </c>
      <c r="P6731">
        <v>1</v>
      </c>
      <c r="Q6731">
        <v>46</v>
      </c>
      <c r="R6731">
        <v>328</v>
      </c>
      <c r="S6731">
        <v>1</v>
      </c>
    </row>
    <row r="6732" spans="1:19" x14ac:dyDescent="0.2">
      <c r="A6732" t="s">
        <v>2852</v>
      </c>
      <c r="B6732" t="s">
        <v>17194</v>
      </c>
      <c r="C6732">
        <v>48243980</v>
      </c>
      <c r="D6732" t="s">
        <v>8647</v>
      </c>
      <c r="E6732">
        <v>1028043</v>
      </c>
      <c r="F6732" t="s">
        <v>546</v>
      </c>
      <c r="H6732" t="s">
        <v>94</v>
      </c>
      <c r="I6732">
        <v>32.790520000000001</v>
      </c>
      <c r="J6732">
        <v>-117.23963000000001</v>
      </c>
      <c r="K6732" t="s">
        <v>21</v>
      </c>
      <c r="L6732">
        <v>173</v>
      </c>
      <c r="M6732">
        <v>1</v>
      </c>
      <c r="N6732">
        <v>5</v>
      </c>
      <c r="O6732" s="1">
        <v>44681</v>
      </c>
      <c r="P6732">
        <v>0.34</v>
      </c>
      <c r="Q6732">
        <v>46</v>
      </c>
      <c r="R6732">
        <v>359</v>
      </c>
      <c r="S6732">
        <v>2</v>
      </c>
    </row>
    <row r="6733" spans="1:19" x14ac:dyDescent="0.2">
      <c r="A6733" t="s">
        <v>2852</v>
      </c>
      <c r="B6733" t="s">
        <v>17194</v>
      </c>
      <c r="C6733">
        <v>48404585</v>
      </c>
      <c r="D6733" t="s">
        <v>8648</v>
      </c>
      <c r="E6733">
        <v>389705998</v>
      </c>
      <c r="F6733" t="s">
        <v>4245</v>
      </c>
      <c r="H6733" t="s">
        <v>94</v>
      </c>
      <c r="I6733">
        <v>32.784970000000001</v>
      </c>
      <c r="J6733">
        <v>-117.25281</v>
      </c>
      <c r="K6733" t="s">
        <v>21</v>
      </c>
      <c r="L6733">
        <v>499</v>
      </c>
      <c r="M6733">
        <v>3</v>
      </c>
      <c r="N6733">
        <v>52</v>
      </c>
      <c r="O6733" s="1">
        <v>44815</v>
      </c>
      <c r="P6733">
        <v>2.81</v>
      </c>
      <c r="Q6733">
        <v>1</v>
      </c>
      <c r="R6733">
        <v>264</v>
      </c>
      <c r="S6733">
        <v>33</v>
      </c>
    </row>
    <row r="6734" spans="1:19" x14ac:dyDescent="0.2">
      <c r="A6734" t="s">
        <v>2852</v>
      </c>
      <c r="B6734" t="s">
        <v>17194</v>
      </c>
      <c r="C6734">
        <v>48244651</v>
      </c>
      <c r="D6734" t="s">
        <v>8649</v>
      </c>
      <c r="E6734">
        <v>3017970</v>
      </c>
      <c r="F6734" t="s">
        <v>485</v>
      </c>
      <c r="H6734" t="s">
        <v>94</v>
      </c>
      <c r="I6734">
        <v>32.77319</v>
      </c>
      <c r="J6734">
        <v>-117.25282</v>
      </c>
      <c r="K6734" t="s">
        <v>21</v>
      </c>
      <c r="L6734">
        <v>391</v>
      </c>
      <c r="M6734">
        <v>3</v>
      </c>
      <c r="N6734">
        <v>20</v>
      </c>
      <c r="O6734" s="1">
        <v>44772</v>
      </c>
      <c r="P6734">
        <v>1.05</v>
      </c>
      <c r="Q6734">
        <v>131</v>
      </c>
      <c r="R6734">
        <v>234</v>
      </c>
      <c r="S6734">
        <v>9</v>
      </c>
    </row>
    <row r="6735" spans="1:19" x14ac:dyDescent="0.2">
      <c r="A6735" t="s">
        <v>2852</v>
      </c>
      <c r="B6735" t="s">
        <v>17194</v>
      </c>
      <c r="C6735">
        <v>48405828</v>
      </c>
      <c r="D6735" t="s">
        <v>8650</v>
      </c>
      <c r="E6735">
        <v>25865115</v>
      </c>
      <c r="F6735" t="s">
        <v>654</v>
      </c>
      <c r="H6735" t="s">
        <v>103</v>
      </c>
      <c r="I6735">
        <v>32.745440000000002</v>
      </c>
      <c r="J6735">
        <v>-117.24156000000001</v>
      </c>
      <c r="K6735" t="s">
        <v>21</v>
      </c>
      <c r="L6735">
        <v>213</v>
      </c>
      <c r="M6735">
        <v>3</v>
      </c>
      <c r="N6735">
        <v>56</v>
      </c>
      <c r="O6735" s="1">
        <v>44810</v>
      </c>
      <c r="P6735">
        <v>3.53</v>
      </c>
      <c r="Q6735">
        <v>1</v>
      </c>
      <c r="R6735">
        <v>68</v>
      </c>
      <c r="S6735">
        <v>35</v>
      </c>
    </row>
    <row r="6736" spans="1:19" x14ac:dyDescent="0.2">
      <c r="A6736" t="s">
        <v>2852</v>
      </c>
      <c r="B6736" t="s">
        <v>17194</v>
      </c>
      <c r="C6736">
        <v>48246593</v>
      </c>
      <c r="D6736" t="s">
        <v>8651</v>
      </c>
      <c r="E6736">
        <v>114569804</v>
      </c>
      <c r="F6736" t="s">
        <v>964</v>
      </c>
      <c r="H6736" t="s">
        <v>66</v>
      </c>
      <c r="I6736">
        <v>32.817779999999999</v>
      </c>
      <c r="J6736">
        <v>-117.17565</v>
      </c>
      <c r="K6736" t="s">
        <v>21</v>
      </c>
      <c r="L6736">
        <v>200</v>
      </c>
      <c r="M6736">
        <v>2</v>
      </c>
      <c r="N6736">
        <v>151</v>
      </c>
      <c r="O6736" s="1">
        <v>44820</v>
      </c>
      <c r="P6736">
        <v>8.0299999999999994</v>
      </c>
      <c r="Q6736">
        <v>2</v>
      </c>
      <c r="R6736">
        <v>71</v>
      </c>
      <c r="S6736">
        <v>90</v>
      </c>
    </row>
    <row r="6737" spans="1:20" x14ac:dyDescent="0.2">
      <c r="A6737" t="s">
        <v>2852</v>
      </c>
      <c r="B6737" t="s">
        <v>17194</v>
      </c>
      <c r="C6737">
        <v>48247882</v>
      </c>
      <c r="D6737" t="s">
        <v>8652</v>
      </c>
      <c r="E6737">
        <v>318872168</v>
      </c>
      <c r="F6737" t="s">
        <v>3481</v>
      </c>
      <c r="H6737" t="s">
        <v>5815</v>
      </c>
      <c r="I6737">
        <v>32.708649999999999</v>
      </c>
      <c r="J6737">
        <v>-117.07698000000001</v>
      </c>
      <c r="K6737" t="s">
        <v>21</v>
      </c>
      <c r="L6737">
        <v>123</v>
      </c>
      <c r="M6737">
        <v>2</v>
      </c>
      <c r="N6737">
        <v>12</v>
      </c>
      <c r="O6737" s="1">
        <v>44767</v>
      </c>
      <c r="P6737">
        <v>0.67</v>
      </c>
      <c r="Q6737">
        <v>26</v>
      </c>
      <c r="R6737">
        <v>364</v>
      </c>
      <c r="S6737">
        <v>5</v>
      </c>
    </row>
    <row r="6738" spans="1:20" x14ac:dyDescent="0.2">
      <c r="A6738" t="s">
        <v>2852</v>
      </c>
      <c r="B6738" t="s">
        <v>17194</v>
      </c>
      <c r="C6738">
        <v>48407429</v>
      </c>
      <c r="D6738" t="s">
        <v>8653</v>
      </c>
      <c r="E6738">
        <v>386751894</v>
      </c>
      <c r="F6738" t="s">
        <v>1899</v>
      </c>
      <c r="H6738" t="s">
        <v>710</v>
      </c>
      <c r="I6738">
        <v>32.713500000000003</v>
      </c>
      <c r="J6738">
        <v>-117.16021000000001</v>
      </c>
      <c r="K6738" t="s">
        <v>21</v>
      </c>
      <c r="L6738">
        <v>189</v>
      </c>
      <c r="M6738">
        <v>3</v>
      </c>
      <c r="N6738">
        <v>93</v>
      </c>
      <c r="O6738" s="1">
        <v>44819</v>
      </c>
      <c r="P6738">
        <v>5.09</v>
      </c>
      <c r="Q6738">
        <v>1</v>
      </c>
      <c r="R6738">
        <v>55</v>
      </c>
      <c r="S6738">
        <v>56</v>
      </c>
    </row>
    <row r="6739" spans="1:20" x14ac:dyDescent="0.2">
      <c r="A6739" t="s">
        <v>2852</v>
      </c>
      <c r="B6739" t="s">
        <v>17194</v>
      </c>
      <c r="C6739">
        <v>48252879</v>
      </c>
      <c r="D6739" t="s">
        <v>8654</v>
      </c>
      <c r="E6739">
        <v>36174487</v>
      </c>
      <c r="F6739" t="s">
        <v>1334</v>
      </c>
      <c r="H6739" t="s">
        <v>240</v>
      </c>
      <c r="I6739">
        <v>32.725290000000001</v>
      </c>
      <c r="J6739">
        <v>-117.16922</v>
      </c>
      <c r="K6739" t="s">
        <v>21</v>
      </c>
      <c r="L6739">
        <v>70</v>
      </c>
      <c r="M6739">
        <v>1</v>
      </c>
      <c r="N6739">
        <v>106</v>
      </c>
      <c r="O6739" s="1">
        <v>44806</v>
      </c>
      <c r="P6739">
        <v>5.55</v>
      </c>
      <c r="Q6739">
        <v>4</v>
      </c>
      <c r="R6739">
        <v>279</v>
      </c>
      <c r="S6739">
        <v>60</v>
      </c>
    </row>
    <row r="6740" spans="1:20" x14ac:dyDescent="0.2">
      <c r="A6740" t="s">
        <v>2852</v>
      </c>
      <c r="B6740" t="s">
        <v>17194</v>
      </c>
      <c r="C6740">
        <v>48253972</v>
      </c>
      <c r="D6740" t="s">
        <v>8655</v>
      </c>
      <c r="E6740">
        <v>326329801</v>
      </c>
      <c r="F6740" t="s">
        <v>2471</v>
      </c>
      <c r="H6740" t="s">
        <v>49</v>
      </c>
      <c r="I6740">
        <v>32.801850000000002</v>
      </c>
      <c r="J6740">
        <v>-117.19692000000001</v>
      </c>
      <c r="K6740" t="s">
        <v>21</v>
      </c>
      <c r="L6740">
        <v>126</v>
      </c>
      <c r="M6740">
        <v>2</v>
      </c>
      <c r="N6740">
        <v>14</v>
      </c>
      <c r="O6740" s="1">
        <v>44773</v>
      </c>
      <c r="P6740">
        <v>0.93</v>
      </c>
      <c r="Q6740">
        <v>7</v>
      </c>
      <c r="R6740">
        <v>150</v>
      </c>
      <c r="S6740">
        <v>8</v>
      </c>
    </row>
    <row r="6741" spans="1:20" x14ac:dyDescent="0.2">
      <c r="A6741" t="s">
        <v>2852</v>
      </c>
      <c r="B6741" t="s">
        <v>17194</v>
      </c>
      <c r="C6741">
        <v>48425960</v>
      </c>
      <c r="D6741" t="s">
        <v>8656</v>
      </c>
      <c r="E6741">
        <v>214744848</v>
      </c>
      <c r="F6741" t="s">
        <v>3177</v>
      </c>
      <c r="H6741" t="s">
        <v>38</v>
      </c>
      <c r="I6741">
        <v>32.768970000000003</v>
      </c>
      <c r="J6741">
        <v>-117.03977</v>
      </c>
      <c r="K6741" t="s">
        <v>21</v>
      </c>
      <c r="L6741">
        <v>132</v>
      </c>
      <c r="M6741">
        <v>2</v>
      </c>
      <c r="N6741">
        <v>91</v>
      </c>
      <c r="O6741" s="1">
        <v>44803</v>
      </c>
      <c r="P6741">
        <v>4.88</v>
      </c>
      <c r="Q6741">
        <v>5</v>
      </c>
      <c r="R6741">
        <v>90</v>
      </c>
      <c r="S6741">
        <v>54</v>
      </c>
    </row>
    <row r="6742" spans="1:20" x14ac:dyDescent="0.2">
      <c r="A6742" t="s">
        <v>2852</v>
      </c>
      <c r="B6742" t="s">
        <v>17194</v>
      </c>
      <c r="C6742">
        <v>48427188</v>
      </c>
      <c r="D6742" t="s">
        <v>8657</v>
      </c>
      <c r="E6742">
        <v>146164300</v>
      </c>
      <c r="F6742" t="s">
        <v>8216</v>
      </c>
      <c r="H6742" t="s">
        <v>2095</v>
      </c>
      <c r="I6742">
        <v>32.768180000000001</v>
      </c>
      <c r="J6742">
        <v>-117.05022</v>
      </c>
      <c r="K6742" t="s">
        <v>21</v>
      </c>
      <c r="L6742">
        <v>186</v>
      </c>
      <c r="M6742">
        <v>7</v>
      </c>
      <c r="N6742">
        <v>0</v>
      </c>
      <c r="Q6742">
        <v>7</v>
      </c>
      <c r="R6742">
        <v>0</v>
      </c>
      <c r="S6742">
        <v>0</v>
      </c>
    </row>
    <row r="6743" spans="1:20" x14ac:dyDescent="0.2">
      <c r="A6743" t="s">
        <v>2852</v>
      </c>
      <c r="B6743" t="s">
        <v>17194</v>
      </c>
      <c r="C6743">
        <v>48255204</v>
      </c>
      <c r="D6743" t="s">
        <v>8658</v>
      </c>
      <c r="E6743">
        <v>39150333</v>
      </c>
      <c r="F6743" t="s">
        <v>1342</v>
      </c>
      <c r="H6743" t="s">
        <v>94</v>
      </c>
      <c r="I6743">
        <v>32.764409999999998</v>
      </c>
      <c r="J6743">
        <v>-117.25033000000001</v>
      </c>
      <c r="K6743" t="s">
        <v>21</v>
      </c>
      <c r="L6743">
        <v>221</v>
      </c>
      <c r="M6743">
        <v>1</v>
      </c>
      <c r="N6743">
        <v>0</v>
      </c>
      <c r="Q6743">
        <v>9</v>
      </c>
      <c r="R6743">
        <v>176</v>
      </c>
      <c r="S6743">
        <v>0</v>
      </c>
    </row>
    <row r="6744" spans="1:20" x14ac:dyDescent="0.2">
      <c r="A6744" t="s">
        <v>2852</v>
      </c>
      <c r="B6744" t="s">
        <v>17194</v>
      </c>
      <c r="C6744">
        <v>48428460</v>
      </c>
      <c r="D6744" t="s">
        <v>8659</v>
      </c>
      <c r="E6744">
        <v>163092862</v>
      </c>
      <c r="F6744" t="s">
        <v>8660</v>
      </c>
      <c r="H6744" t="s">
        <v>8145</v>
      </c>
      <c r="I6744">
        <v>32.644440000000003</v>
      </c>
      <c r="J6744">
        <v>-116.96337</v>
      </c>
      <c r="K6744" t="s">
        <v>21</v>
      </c>
      <c r="L6744">
        <v>140</v>
      </c>
      <c r="M6744">
        <v>31</v>
      </c>
      <c r="N6744">
        <v>7</v>
      </c>
      <c r="O6744" s="1">
        <v>44569</v>
      </c>
      <c r="P6744">
        <v>0.38</v>
      </c>
      <c r="Q6744">
        <v>1</v>
      </c>
      <c r="R6744">
        <v>351</v>
      </c>
      <c r="S6744">
        <v>1</v>
      </c>
    </row>
    <row r="6745" spans="1:20" x14ac:dyDescent="0.2">
      <c r="A6745" t="s">
        <v>2852</v>
      </c>
      <c r="B6745" t="s">
        <v>17194</v>
      </c>
      <c r="C6745">
        <v>48258166</v>
      </c>
      <c r="D6745" t="s">
        <v>8661</v>
      </c>
      <c r="E6745">
        <v>29293001</v>
      </c>
      <c r="F6745" t="s">
        <v>8662</v>
      </c>
      <c r="H6745" t="s">
        <v>20</v>
      </c>
      <c r="I6745">
        <v>32.809040182674998</v>
      </c>
      <c r="J6745">
        <v>-117.236605650104</v>
      </c>
      <c r="K6745" t="s">
        <v>21</v>
      </c>
      <c r="L6745">
        <v>846</v>
      </c>
      <c r="M6745">
        <v>3</v>
      </c>
      <c r="N6745">
        <v>1</v>
      </c>
      <c r="O6745" s="1">
        <v>44787</v>
      </c>
      <c r="P6745">
        <v>0.83</v>
      </c>
      <c r="Q6745">
        <v>1</v>
      </c>
      <c r="R6745">
        <v>234</v>
      </c>
      <c r="S6745">
        <v>1</v>
      </c>
    </row>
    <row r="6746" spans="1:20" x14ac:dyDescent="0.2">
      <c r="A6746" t="s">
        <v>2852</v>
      </c>
      <c r="B6746" t="s">
        <v>17194</v>
      </c>
      <c r="C6746">
        <v>48443117</v>
      </c>
      <c r="D6746" t="s">
        <v>8663</v>
      </c>
      <c r="E6746">
        <v>390984723</v>
      </c>
      <c r="F6746" t="s">
        <v>292</v>
      </c>
      <c r="H6746" t="s">
        <v>54</v>
      </c>
      <c r="I6746">
        <v>32.745019999999997</v>
      </c>
      <c r="J6746">
        <v>-117.16965999999999</v>
      </c>
      <c r="K6746" t="s">
        <v>21</v>
      </c>
      <c r="L6746">
        <v>400</v>
      </c>
      <c r="M6746">
        <v>7</v>
      </c>
      <c r="N6746">
        <v>0</v>
      </c>
      <c r="Q6746">
        <v>1</v>
      </c>
      <c r="R6746">
        <v>0</v>
      </c>
      <c r="S6746">
        <v>0</v>
      </c>
    </row>
    <row r="6747" spans="1:20" x14ac:dyDescent="0.2">
      <c r="A6747" t="s">
        <v>2852</v>
      </c>
      <c r="B6747" t="s">
        <v>17194</v>
      </c>
      <c r="C6747">
        <v>48444607</v>
      </c>
      <c r="D6747" t="s">
        <v>8664</v>
      </c>
      <c r="E6747">
        <v>43349223</v>
      </c>
      <c r="F6747" t="s">
        <v>266</v>
      </c>
      <c r="H6747" t="s">
        <v>94</v>
      </c>
      <c r="I6747">
        <v>32.772860000000001</v>
      </c>
      <c r="J6747">
        <v>-117.25252999999999</v>
      </c>
      <c r="K6747" t="s">
        <v>21</v>
      </c>
      <c r="L6747">
        <v>193</v>
      </c>
      <c r="M6747">
        <v>1</v>
      </c>
      <c r="N6747">
        <v>127</v>
      </c>
      <c r="O6747" s="1">
        <v>44813</v>
      </c>
      <c r="P6747">
        <v>6.83</v>
      </c>
      <c r="Q6747">
        <v>66</v>
      </c>
      <c r="R6747">
        <v>86</v>
      </c>
      <c r="S6747">
        <v>86</v>
      </c>
    </row>
    <row r="6748" spans="1:20" x14ac:dyDescent="0.2">
      <c r="A6748" t="s">
        <v>2852</v>
      </c>
      <c r="B6748" t="s">
        <v>17194</v>
      </c>
      <c r="C6748">
        <v>48265748</v>
      </c>
      <c r="D6748" t="s">
        <v>8665</v>
      </c>
      <c r="E6748">
        <v>194953121</v>
      </c>
      <c r="H6748" t="s">
        <v>710</v>
      </c>
      <c r="I6748">
        <v>32.715620000000001</v>
      </c>
      <c r="J6748">
        <v>-117.16074999999999</v>
      </c>
      <c r="K6748" t="s">
        <v>21</v>
      </c>
      <c r="L6748">
        <v>220</v>
      </c>
      <c r="M6748">
        <v>2</v>
      </c>
      <c r="N6748">
        <v>7</v>
      </c>
      <c r="O6748" s="1">
        <v>44771</v>
      </c>
      <c r="P6748">
        <v>0.69</v>
      </c>
      <c r="Q6748">
        <v>11</v>
      </c>
      <c r="R6748">
        <v>0</v>
      </c>
      <c r="S6748">
        <v>7</v>
      </c>
    </row>
    <row r="6749" spans="1:20" x14ac:dyDescent="0.2">
      <c r="A6749" t="s">
        <v>2852</v>
      </c>
      <c r="B6749" t="s">
        <v>17194</v>
      </c>
      <c r="C6749">
        <v>48452553</v>
      </c>
      <c r="D6749" t="s">
        <v>8666</v>
      </c>
      <c r="E6749">
        <v>59154364</v>
      </c>
      <c r="F6749" t="s">
        <v>2190</v>
      </c>
      <c r="H6749" t="s">
        <v>710</v>
      </c>
      <c r="I6749">
        <v>32.713799999999999</v>
      </c>
      <c r="J6749">
        <v>-117.16098</v>
      </c>
      <c r="K6749" t="s">
        <v>21</v>
      </c>
      <c r="L6749">
        <v>216</v>
      </c>
      <c r="M6749">
        <v>3</v>
      </c>
      <c r="N6749">
        <v>60</v>
      </c>
      <c r="O6749" s="1">
        <v>44802</v>
      </c>
      <c r="P6749">
        <v>3.3</v>
      </c>
      <c r="Q6749">
        <v>11</v>
      </c>
      <c r="R6749">
        <v>88</v>
      </c>
      <c r="S6749">
        <v>34</v>
      </c>
    </row>
    <row r="6750" spans="1:20" x14ac:dyDescent="0.2">
      <c r="A6750" t="s">
        <v>2852</v>
      </c>
      <c r="B6750" t="s">
        <v>17194</v>
      </c>
      <c r="C6750">
        <v>48265754</v>
      </c>
      <c r="D6750" t="s">
        <v>8667</v>
      </c>
      <c r="E6750">
        <v>194953121</v>
      </c>
      <c r="H6750" t="s">
        <v>710</v>
      </c>
      <c r="I6750">
        <v>32.715310000000002</v>
      </c>
      <c r="J6750">
        <v>-117.16088000000001</v>
      </c>
      <c r="K6750" t="s">
        <v>21</v>
      </c>
      <c r="L6750">
        <v>220</v>
      </c>
      <c r="M6750">
        <v>2</v>
      </c>
      <c r="N6750">
        <v>1</v>
      </c>
      <c r="O6750" s="1">
        <v>44765</v>
      </c>
      <c r="P6750">
        <v>0.52</v>
      </c>
      <c r="Q6750">
        <v>11</v>
      </c>
      <c r="R6750">
        <v>82</v>
      </c>
      <c r="S6750">
        <v>1</v>
      </c>
    </row>
    <row r="6751" spans="1:20" x14ac:dyDescent="0.2">
      <c r="A6751" t="s">
        <v>2852</v>
      </c>
      <c r="B6751" t="s">
        <v>17194</v>
      </c>
      <c r="C6751">
        <v>48468715</v>
      </c>
      <c r="D6751" t="s">
        <v>8668</v>
      </c>
      <c r="E6751">
        <v>147276739</v>
      </c>
      <c r="F6751" t="s">
        <v>5939</v>
      </c>
      <c r="H6751" t="s">
        <v>94</v>
      </c>
      <c r="I6751">
        <v>32.792087554931598</v>
      </c>
      <c r="J6751">
        <v>-117.245063781738</v>
      </c>
      <c r="K6751" t="s">
        <v>21</v>
      </c>
      <c r="L6751">
        <v>230</v>
      </c>
      <c r="M6751">
        <v>2</v>
      </c>
      <c r="N6751">
        <v>26</v>
      </c>
      <c r="O6751" s="1">
        <v>44740</v>
      </c>
      <c r="P6751">
        <v>1.41</v>
      </c>
      <c r="Q6751">
        <v>90</v>
      </c>
      <c r="R6751">
        <v>330</v>
      </c>
      <c r="S6751">
        <v>13</v>
      </c>
    </row>
    <row r="6752" spans="1:20" x14ac:dyDescent="0.2">
      <c r="A6752" t="s">
        <v>2852</v>
      </c>
      <c r="B6752" t="s">
        <v>17194</v>
      </c>
      <c r="C6752">
        <v>48267848</v>
      </c>
      <c r="D6752" t="s">
        <v>8669</v>
      </c>
      <c r="E6752">
        <v>310518952</v>
      </c>
      <c r="F6752" t="s">
        <v>6654</v>
      </c>
      <c r="H6752" t="s">
        <v>412</v>
      </c>
      <c r="I6752">
        <v>32.627380000000002</v>
      </c>
      <c r="J6752">
        <v>-117.07055</v>
      </c>
      <c r="K6752" t="s">
        <v>21</v>
      </c>
      <c r="L6752">
        <v>199</v>
      </c>
      <c r="M6752">
        <v>1</v>
      </c>
      <c r="N6752">
        <v>46</v>
      </c>
      <c r="O6752" s="1">
        <v>44794</v>
      </c>
      <c r="P6752">
        <v>2.5099999999999998</v>
      </c>
      <c r="Q6752">
        <v>2</v>
      </c>
      <c r="R6752">
        <v>139</v>
      </c>
      <c r="S6752">
        <v>23</v>
      </c>
      <c r="T6752" t="s">
        <v>6655</v>
      </c>
    </row>
    <row r="6753" spans="1:19" x14ac:dyDescent="0.2">
      <c r="A6753" t="s">
        <v>2852</v>
      </c>
      <c r="B6753" t="s">
        <v>17194</v>
      </c>
      <c r="C6753">
        <v>48471676</v>
      </c>
      <c r="D6753" t="s">
        <v>8670</v>
      </c>
      <c r="E6753">
        <v>88168913</v>
      </c>
      <c r="F6753" t="s">
        <v>2387</v>
      </c>
      <c r="H6753" t="s">
        <v>94</v>
      </c>
      <c r="I6753">
        <v>32.789450000000002</v>
      </c>
      <c r="J6753">
        <v>-117.25473</v>
      </c>
      <c r="K6753" t="s">
        <v>21</v>
      </c>
      <c r="L6753">
        <v>772</v>
      </c>
      <c r="M6753">
        <v>3</v>
      </c>
      <c r="N6753">
        <v>10</v>
      </c>
      <c r="O6753" s="1">
        <v>44794</v>
      </c>
      <c r="P6753">
        <v>0.55000000000000004</v>
      </c>
      <c r="Q6753">
        <v>213</v>
      </c>
      <c r="R6753">
        <v>362</v>
      </c>
      <c r="S6753">
        <v>5</v>
      </c>
    </row>
    <row r="6754" spans="1:19" x14ac:dyDescent="0.2">
      <c r="A6754" t="s">
        <v>2852</v>
      </c>
      <c r="B6754" t="s">
        <v>17194</v>
      </c>
      <c r="C6754">
        <v>48472159</v>
      </c>
      <c r="D6754" t="s">
        <v>8671</v>
      </c>
      <c r="E6754">
        <v>41417897</v>
      </c>
      <c r="F6754" t="s">
        <v>2549</v>
      </c>
      <c r="H6754" t="s">
        <v>163</v>
      </c>
      <c r="I6754">
        <v>32.754660000000001</v>
      </c>
      <c r="J6754">
        <v>-117.25149999999999</v>
      </c>
      <c r="K6754" t="s">
        <v>21</v>
      </c>
      <c r="L6754">
        <v>148</v>
      </c>
      <c r="M6754">
        <v>7</v>
      </c>
      <c r="N6754">
        <v>32</v>
      </c>
      <c r="O6754" s="1">
        <v>44808</v>
      </c>
      <c r="P6754">
        <v>1.74</v>
      </c>
      <c r="Q6754">
        <v>36</v>
      </c>
      <c r="R6754">
        <v>51</v>
      </c>
      <c r="S6754">
        <v>23</v>
      </c>
    </row>
    <row r="6755" spans="1:19" x14ac:dyDescent="0.2">
      <c r="A6755" t="s">
        <v>2852</v>
      </c>
      <c r="B6755" t="s">
        <v>17194</v>
      </c>
      <c r="C6755">
        <v>48269409</v>
      </c>
      <c r="D6755" t="s">
        <v>8672</v>
      </c>
      <c r="E6755">
        <v>366027177</v>
      </c>
      <c r="F6755" t="s">
        <v>404</v>
      </c>
      <c r="H6755" t="s">
        <v>94</v>
      </c>
      <c r="I6755">
        <v>32.774619999999999</v>
      </c>
      <c r="J6755">
        <v>-117.25169</v>
      </c>
      <c r="K6755" t="s">
        <v>21</v>
      </c>
      <c r="L6755">
        <v>185</v>
      </c>
      <c r="M6755">
        <v>4</v>
      </c>
      <c r="N6755">
        <v>21</v>
      </c>
      <c r="O6755" s="1">
        <v>44806</v>
      </c>
      <c r="P6755">
        <v>1.24</v>
      </c>
      <c r="Q6755">
        <v>3</v>
      </c>
      <c r="R6755">
        <v>72</v>
      </c>
      <c r="S6755">
        <v>12</v>
      </c>
    </row>
    <row r="6756" spans="1:19" x14ac:dyDescent="0.2">
      <c r="A6756" t="s">
        <v>2852</v>
      </c>
      <c r="B6756" t="s">
        <v>17194</v>
      </c>
      <c r="C6756">
        <v>48473477</v>
      </c>
      <c r="D6756" t="s">
        <v>8673</v>
      </c>
      <c r="E6756">
        <v>187933274</v>
      </c>
      <c r="F6756" t="s">
        <v>7857</v>
      </c>
      <c r="H6756" t="s">
        <v>41</v>
      </c>
      <c r="I6756">
        <v>32.741489999999999</v>
      </c>
      <c r="J6756">
        <v>-117.14639</v>
      </c>
      <c r="K6756" t="s">
        <v>21</v>
      </c>
      <c r="L6756">
        <v>196</v>
      </c>
      <c r="M6756">
        <v>2</v>
      </c>
      <c r="N6756">
        <v>65</v>
      </c>
      <c r="O6756" s="1">
        <v>44805</v>
      </c>
      <c r="P6756">
        <v>3.47</v>
      </c>
      <c r="Q6756">
        <v>7</v>
      </c>
      <c r="R6756">
        <v>74</v>
      </c>
      <c r="S6756">
        <v>32</v>
      </c>
    </row>
    <row r="6757" spans="1:19" x14ac:dyDescent="0.2">
      <c r="A6757" t="s">
        <v>2852</v>
      </c>
      <c r="B6757" t="s">
        <v>17194</v>
      </c>
      <c r="C6757">
        <v>48481955</v>
      </c>
      <c r="D6757" t="s">
        <v>8674</v>
      </c>
      <c r="E6757">
        <v>208087084</v>
      </c>
      <c r="F6757" t="s">
        <v>4702</v>
      </c>
      <c r="H6757" t="s">
        <v>20</v>
      </c>
      <c r="I6757">
        <v>32.799210000000002</v>
      </c>
      <c r="J6757">
        <v>-117.22734</v>
      </c>
      <c r="K6757" t="s">
        <v>21</v>
      </c>
      <c r="L6757">
        <v>200</v>
      </c>
      <c r="M6757">
        <v>1</v>
      </c>
      <c r="N6757">
        <v>76</v>
      </c>
      <c r="O6757" s="1">
        <v>44796</v>
      </c>
      <c r="P6757">
        <v>4.08</v>
      </c>
      <c r="Q6757">
        <v>15</v>
      </c>
      <c r="R6757">
        <v>360</v>
      </c>
      <c r="S6757">
        <v>33</v>
      </c>
    </row>
    <row r="6758" spans="1:19" x14ac:dyDescent="0.2">
      <c r="A6758" t="s">
        <v>2852</v>
      </c>
      <c r="B6758" t="s">
        <v>17194</v>
      </c>
      <c r="C6758">
        <v>48485951</v>
      </c>
      <c r="D6758" t="s">
        <v>6938</v>
      </c>
      <c r="E6758">
        <v>391281559</v>
      </c>
      <c r="F6758" t="s">
        <v>6939</v>
      </c>
      <c r="H6758" t="s">
        <v>20</v>
      </c>
      <c r="I6758">
        <v>32.802520000000001</v>
      </c>
      <c r="J6758">
        <v>-117.24056</v>
      </c>
      <c r="K6758" t="s">
        <v>21</v>
      </c>
      <c r="L6758">
        <v>103</v>
      </c>
      <c r="M6758">
        <v>14</v>
      </c>
      <c r="N6758">
        <v>1</v>
      </c>
      <c r="O6758" s="1">
        <v>44384</v>
      </c>
      <c r="P6758">
        <v>7.0000000000000007E-2</v>
      </c>
      <c r="Q6758">
        <v>1</v>
      </c>
      <c r="R6758">
        <v>110</v>
      </c>
      <c r="S6758">
        <v>0</v>
      </c>
    </row>
    <row r="6759" spans="1:19" x14ac:dyDescent="0.2">
      <c r="A6759" t="s">
        <v>2852</v>
      </c>
      <c r="B6759" t="s">
        <v>17194</v>
      </c>
      <c r="C6759">
        <v>48270821</v>
      </c>
      <c r="D6759" t="s">
        <v>8675</v>
      </c>
      <c r="E6759">
        <v>20773519</v>
      </c>
      <c r="F6759" t="s">
        <v>203</v>
      </c>
      <c r="H6759" t="s">
        <v>163</v>
      </c>
      <c r="I6759">
        <v>32.74071</v>
      </c>
      <c r="J6759">
        <v>-117.25427000000001</v>
      </c>
      <c r="K6759" t="s">
        <v>21</v>
      </c>
      <c r="L6759">
        <v>322</v>
      </c>
      <c r="M6759">
        <v>4</v>
      </c>
      <c r="N6759">
        <v>34</v>
      </c>
      <c r="O6759" s="1">
        <v>44818</v>
      </c>
      <c r="P6759">
        <v>1.85</v>
      </c>
      <c r="Q6759">
        <v>2</v>
      </c>
      <c r="R6759">
        <v>257</v>
      </c>
      <c r="S6759">
        <v>18</v>
      </c>
    </row>
    <row r="6760" spans="1:19" x14ac:dyDescent="0.2">
      <c r="A6760" t="s">
        <v>2852</v>
      </c>
      <c r="B6760" t="s">
        <v>17194</v>
      </c>
      <c r="C6760">
        <v>48486197</v>
      </c>
      <c r="D6760" t="s">
        <v>8676</v>
      </c>
      <c r="E6760">
        <v>339037343</v>
      </c>
      <c r="F6760" t="s">
        <v>3091</v>
      </c>
      <c r="H6760" t="s">
        <v>20</v>
      </c>
      <c r="I6760">
        <v>32.798459999999999</v>
      </c>
      <c r="J6760">
        <v>-117.25217000000001</v>
      </c>
      <c r="K6760" t="s">
        <v>21</v>
      </c>
      <c r="L6760">
        <v>394</v>
      </c>
      <c r="M6760">
        <v>3</v>
      </c>
      <c r="N6760">
        <v>31</v>
      </c>
      <c r="O6760" s="1">
        <v>44817</v>
      </c>
      <c r="P6760">
        <v>2.0699999999999998</v>
      </c>
      <c r="Q6760">
        <v>3</v>
      </c>
      <c r="R6760">
        <v>355</v>
      </c>
      <c r="S6760">
        <v>26</v>
      </c>
    </row>
    <row r="6761" spans="1:19" x14ac:dyDescent="0.2">
      <c r="A6761" t="s">
        <v>2852</v>
      </c>
      <c r="B6761" t="s">
        <v>17194</v>
      </c>
      <c r="C6761">
        <v>48296774</v>
      </c>
      <c r="D6761" t="s">
        <v>8677</v>
      </c>
      <c r="E6761">
        <v>318872168</v>
      </c>
      <c r="F6761" t="s">
        <v>3481</v>
      </c>
      <c r="H6761" t="s">
        <v>5815</v>
      </c>
      <c r="I6761">
        <v>32.707915999999997</v>
      </c>
      <c r="J6761">
        <v>-117.076973</v>
      </c>
      <c r="K6761" t="s">
        <v>21</v>
      </c>
      <c r="L6761">
        <v>113</v>
      </c>
      <c r="M6761">
        <v>4</v>
      </c>
      <c r="N6761">
        <v>12</v>
      </c>
      <c r="O6761" s="1">
        <v>44774</v>
      </c>
      <c r="P6761">
        <v>0.69</v>
      </c>
      <c r="Q6761">
        <v>26</v>
      </c>
      <c r="R6761">
        <v>131</v>
      </c>
      <c r="S6761">
        <v>8</v>
      </c>
    </row>
    <row r="6762" spans="1:19" x14ac:dyDescent="0.2">
      <c r="A6762" t="s">
        <v>2852</v>
      </c>
      <c r="B6762" t="s">
        <v>17194</v>
      </c>
      <c r="C6762">
        <v>48488479</v>
      </c>
      <c r="D6762" t="s">
        <v>8678</v>
      </c>
      <c r="E6762">
        <v>104309976</v>
      </c>
      <c r="F6762" t="s">
        <v>6519</v>
      </c>
      <c r="H6762" t="s">
        <v>81</v>
      </c>
      <c r="I6762">
        <v>32.960189999999997</v>
      </c>
      <c r="J6762">
        <v>-117.18848</v>
      </c>
      <c r="K6762" t="s">
        <v>21</v>
      </c>
      <c r="L6762">
        <v>9999</v>
      </c>
      <c r="M6762">
        <v>1</v>
      </c>
      <c r="N6762">
        <v>27</v>
      </c>
      <c r="O6762" s="1">
        <v>44743</v>
      </c>
      <c r="P6762">
        <v>1.45</v>
      </c>
      <c r="Q6762">
        <v>70</v>
      </c>
      <c r="R6762">
        <v>1</v>
      </c>
      <c r="S6762">
        <v>15</v>
      </c>
    </row>
    <row r="6763" spans="1:19" x14ac:dyDescent="0.2">
      <c r="A6763" t="s">
        <v>2852</v>
      </c>
      <c r="B6763" t="s">
        <v>17194</v>
      </c>
      <c r="C6763">
        <v>48612112</v>
      </c>
      <c r="D6763" t="s">
        <v>8679</v>
      </c>
      <c r="E6763">
        <v>35661214</v>
      </c>
      <c r="F6763" t="s">
        <v>97</v>
      </c>
      <c r="H6763" t="s">
        <v>193</v>
      </c>
      <c r="I6763">
        <v>32.717610000000001</v>
      </c>
      <c r="J6763">
        <v>-117.15756</v>
      </c>
      <c r="K6763" t="s">
        <v>25</v>
      </c>
      <c r="L6763">
        <v>177</v>
      </c>
      <c r="M6763">
        <v>1</v>
      </c>
      <c r="N6763">
        <v>64</v>
      </c>
      <c r="O6763" s="1">
        <v>44780</v>
      </c>
      <c r="P6763">
        <v>3.55</v>
      </c>
      <c r="Q6763">
        <v>97</v>
      </c>
      <c r="R6763">
        <v>359</v>
      </c>
      <c r="S6763">
        <v>30</v>
      </c>
    </row>
    <row r="6764" spans="1:19" x14ac:dyDescent="0.2">
      <c r="A6764" t="s">
        <v>2852</v>
      </c>
      <c r="B6764" t="s">
        <v>17194</v>
      </c>
      <c r="C6764">
        <v>48489264</v>
      </c>
      <c r="D6764" t="s">
        <v>8680</v>
      </c>
      <c r="E6764">
        <v>104309976</v>
      </c>
      <c r="F6764" t="s">
        <v>6519</v>
      </c>
      <c r="H6764" t="s">
        <v>81</v>
      </c>
      <c r="I6764">
        <v>32.962539999999997</v>
      </c>
      <c r="J6764">
        <v>-117.18898</v>
      </c>
      <c r="K6764" t="s">
        <v>21</v>
      </c>
      <c r="L6764">
        <v>9999</v>
      </c>
      <c r="M6764">
        <v>1</v>
      </c>
      <c r="N6764">
        <v>23</v>
      </c>
      <c r="O6764" s="1">
        <v>44776</v>
      </c>
      <c r="P6764">
        <v>1.27</v>
      </c>
      <c r="Q6764">
        <v>70</v>
      </c>
      <c r="R6764">
        <v>53</v>
      </c>
      <c r="S6764">
        <v>10</v>
      </c>
    </row>
    <row r="6765" spans="1:19" x14ac:dyDescent="0.2">
      <c r="A6765" t="s">
        <v>2852</v>
      </c>
      <c r="B6765" t="s">
        <v>17194</v>
      </c>
      <c r="C6765">
        <v>48617303</v>
      </c>
      <c r="D6765" t="s">
        <v>8681</v>
      </c>
      <c r="E6765">
        <v>158771260</v>
      </c>
      <c r="F6765" t="s">
        <v>632</v>
      </c>
      <c r="H6765" t="s">
        <v>94</v>
      </c>
      <c r="I6765">
        <v>32.77552</v>
      </c>
      <c r="J6765">
        <v>-117.25163999999999</v>
      </c>
      <c r="K6765" t="s">
        <v>21</v>
      </c>
      <c r="L6765">
        <v>324</v>
      </c>
      <c r="M6765">
        <v>2</v>
      </c>
      <c r="N6765">
        <v>44</v>
      </c>
      <c r="O6765" s="1">
        <v>44809</v>
      </c>
      <c r="P6765">
        <v>3.01</v>
      </c>
      <c r="Q6765">
        <v>1</v>
      </c>
      <c r="R6765">
        <v>166</v>
      </c>
      <c r="S6765">
        <v>34</v>
      </c>
    </row>
    <row r="6766" spans="1:19" x14ac:dyDescent="0.2">
      <c r="A6766" t="s">
        <v>2852</v>
      </c>
      <c r="B6766" t="s">
        <v>17194</v>
      </c>
      <c r="C6766">
        <v>48491665</v>
      </c>
      <c r="D6766" t="s">
        <v>8682</v>
      </c>
      <c r="E6766">
        <v>50214622</v>
      </c>
      <c r="F6766" t="s">
        <v>2690</v>
      </c>
      <c r="H6766" t="s">
        <v>71</v>
      </c>
      <c r="I6766">
        <v>32.923259999999999</v>
      </c>
      <c r="J6766">
        <v>-117.12823</v>
      </c>
      <c r="K6766" t="s">
        <v>25</v>
      </c>
      <c r="L6766">
        <v>69</v>
      </c>
      <c r="M6766">
        <v>2</v>
      </c>
      <c r="N6766">
        <v>56</v>
      </c>
      <c r="O6766" s="1">
        <v>44787</v>
      </c>
      <c r="P6766">
        <v>3.13</v>
      </c>
      <c r="Q6766">
        <v>5</v>
      </c>
      <c r="R6766">
        <v>353</v>
      </c>
      <c r="S6766">
        <v>32</v>
      </c>
    </row>
    <row r="6767" spans="1:19" x14ac:dyDescent="0.2">
      <c r="A6767" t="s">
        <v>2852</v>
      </c>
      <c r="B6767" t="s">
        <v>17194</v>
      </c>
      <c r="C6767">
        <v>48623368</v>
      </c>
      <c r="D6767" t="s">
        <v>8683</v>
      </c>
      <c r="E6767">
        <v>54254386</v>
      </c>
      <c r="F6767" t="s">
        <v>4288</v>
      </c>
      <c r="H6767" t="s">
        <v>54</v>
      </c>
      <c r="I6767">
        <v>32.736519999999999</v>
      </c>
      <c r="J6767">
        <v>-117.17232</v>
      </c>
      <c r="K6767" t="s">
        <v>25</v>
      </c>
      <c r="L6767">
        <v>84</v>
      </c>
      <c r="M6767">
        <v>1</v>
      </c>
      <c r="N6767">
        <v>6</v>
      </c>
      <c r="O6767" s="1">
        <v>44785</v>
      </c>
      <c r="P6767">
        <v>0.33</v>
      </c>
      <c r="Q6767">
        <v>2</v>
      </c>
      <c r="R6767">
        <v>37</v>
      </c>
      <c r="S6767">
        <v>2</v>
      </c>
    </row>
    <row r="6768" spans="1:19" x14ac:dyDescent="0.2">
      <c r="A6768" t="s">
        <v>2852</v>
      </c>
      <c r="B6768" t="s">
        <v>17194</v>
      </c>
      <c r="C6768">
        <v>48624559</v>
      </c>
      <c r="D6768" t="s">
        <v>8684</v>
      </c>
      <c r="E6768">
        <v>372871193</v>
      </c>
      <c r="F6768" t="s">
        <v>8125</v>
      </c>
      <c r="H6768" t="s">
        <v>207</v>
      </c>
      <c r="I6768">
        <v>32.714329999999997</v>
      </c>
      <c r="J6768">
        <v>-117.15555000000001</v>
      </c>
      <c r="K6768" t="s">
        <v>21</v>
      </c>
      <c r="L6768">
        <v>470</v>
      </c>
      <c r="M6768">
        <v>1</v>
      </c>
      <c r="N6768">
        <v>5</v>
      </c>
      <c r="O6768" s="1">
        <v>44777</v>
      </c>
      <c r="P6768">
        <v>0.3</v>
      </c>
      <c r="Q6768">
        <v>16</v>
      </c>
      <c r="R6768">
        <v>357</v>
      </c>
      <c r="S6768">
        <v>3</v>
      </c>
    </row>
    <row r="6769" spans="1:20" x14ac:dyDescent="0.2">
      <c r="A6769" t="s">
        <v>2852</v>
      </c>
      <c r="B6769" t="s">
        <v>17194</v>
      </c>
      <c r="C6769">
        <v>48627598</v>
      </c>
      <c r="D6769" t="s">
        <v>8685</v>
      </c>
      <c r="E6769">
        <v>391899603</v>
      </c>
      <c r="F6769" t="s">
        <v>8686</v>
      </c>
      <c r="H6769" t="s">
        <v>94</v>
      </c>
      <c r="I6769">
        <v>32.783028000000002</v>
      </c>
      <c r="J6769">
        <v>-117.251724</v>
      </c>
      <c r="K6769" t="s">
        <v>21</v>
      </c>
      <c r="L6769">
        <v>169</v>
      </c>
      <c r="M6769">
        <v>2</v>
      </c>
      <c r="N6769">
        <v>89</v>
      </c>
      <c r="O6769" s="1">
        <v>44805</v>
      </c>
      <c r="P6769">
        <v>5.12</v>
      </c>
      <c r="Q6769">
        <v>5</v>
      </c>
      <c r="R6769">
        <v>73</v>
      </c>
      <c r="S6769">
        <v>58</v>
      </c>
    </row>
    <row r="6770" spans="1:20" x14ac:dyDescent="0.2">
      <c r="A6770" t="s">
        <v>2852</v>
      </c>
      <c r="B6770" t="s">
        <v>17194</v>
      </c>
      <c r="C6770">
        <v>48495912</v>
      </c>
      <c r="D6770" t="s">
        <v>8687</v>
      </c>
      <c r="E6770">
        <v>23713985</v>
      </c>
      <c r="F6770" t="s">
        <v>1034</v>
      </c>
      <c r="H6770" t="s">
        <v>207</v>
      </c>
      <c r="I6770">
        <v>32.706470000000003</v>
      </c>
      <c r="J6770">
        <v>-117.15564000000001</v>
      </c>
      <c r="K6770" t="s">
        <v>21</v>
      </c>
      <c r="L6770">
        <v>199</v>
      </c>
      <c r="M6770">
        <v>28</v>
      </c>
      <c r="N6770">
        <v>0</v>
      </c>
      <c r="Q6770">
        <v>2</v>
      </c>
      <c r="R6770">
        <v>345</v>
      </c>
      <c r="S6770">
        <v>0</v>
      </c>
    </row>
    <row r="6771" spans="1:20" x14ac:dyDescent="0.2">
      <c r="A6771" t="s">
        <v>2852</v>
      </c>
      <c r="B6771" t="s">
        <v>17194</v>
      </c>
      <c r="C6771">
        <v>48498361</v>
      </c>
      <c r="D6771" t="s">
        <v>8688</v>
      </c>
      <c r="E6771">
        <v>39653172</v>
      </c>
      <c r="F6771" t="s">
        <v>5407</v>
      </c>
      <c r="H6771" t="s">
        <v>274</v>
      </c>
      <c r="I6771">
        <v>32.862259999999999</v>
      </c>
      <c r="J6771">
        <v>-117.19965000000001</v>
      </c>
      <c r="K6771" t="s">
        <v>25</v>
      </c>
      <c r="L6771">
        <v>74</v>
      </c>
      <c r="M6771">
        <v>1</v>
      </c>
      <c r="N6771">
        <v>9</v>
      </c>
      <c r="O6771" s="1">
        <v>44816</v>
      </c>
      <c r="P6771">
        <v>0.51</v>
      </c>
      <c r="Q6771">
        <v>3</v>
      </c>
      <c r="R6771">
        <v>0</v>
      </c>
      <c r="S6771">
        <v>2</v>
      </c>
    </row>
    <row r="6772" spans="1:20" x14ac:dyDescent="0.2">
      <c r="A6772" t="s">
        <v>2852</v>
      </c>
      <c r="B6772" t="s">
        <v>17194</v>
      </c>
      <c r="C6772">
        <v>48641090</v>
      </c>
      <c r="D6772" t="s">
        <v>8689</v>
      </c>
      <c r="E6772">
        <v>4943081</v>
      </c>
      <c r="F6772" t="s">
        <v>1484</v>
      </c>
      <c r="H6772" t="s">
        <v>103</v>
      </c>
      <c r="I6772">
        <v>32.735889999999998</v>
      </c>
      <c r="J6772">
        <v>-117.23727</v>
      </c>
      <c r="K6772" t="s">
        <v>21</v>
      </c>
      <c r="L6772">
        <v>660</v>
      </c>
      <c r="M6772">
        <v>3</v>
      </c>
      <c r="N6772">
        <v>30</v>
      </c>
      <c r="O6772" s="1">
        <v>44810</v>
      </c>
      <c r="P6772">
        <v>1.67</v>
      </c>
      <c r="Q6772">
        <v>9</v>
      </c>
      <c r="R6772">
        <v>82</v>
      </c>
      <c r="S6772">
        <v>16</v>
      </c>
    </row>
    <row r="6773" spans="1:20" x14ac:dyDescent="0.2">
      <c r="A6773" t="s">
        <v>2852</v>
      </c>
      <c r="B6773" t="s">
        <v>17194</v>
      </c>
      <c r="C6773">
        <v>48506181</v>
      </c>
      <c r="D6773" t="s">
        <v>8690</v>
      </c>
      <c r="E6773">
        <v>45859745</v>
      </c>
      <c r="F6773" t="s">
        <v>3519</v>
      </c>
      <c r="H6773" t="s">
        <v>20</v>
      </c>
      <c r="I6773">
        <v>32.798879999999997</v>
      </c>
      <c r="J6773">
        <v>-117.23611</v>
      </c>
      <c r="K6773" t="s">
        <v>21</v>
      </c>
      <c r="L6773">
        <v>160</v>
      </c>
      <c r="M6773">
        <v>1</v>
      </c>
      <c r="N6773">
        <v>117</v>
      </c>
      <c r="O6773" s="1">
        <v>44808</v>
      </c>
      <c r="P6773">
        <v>6.34</v>
      </c>
      <c r="Q6773">
        <v>5</v>
      </c>
      <c r="R6773">
        <v>22</v>
      </c>
      <c r="S6773">
        <v>68</v>
      </c>
    </row>
    <row r="6774" spans="1:20" x14ac:dyDescent="0.2">
      <c r="A6774" t="s">
        <v>2852</v>
      </c>
      <c r="B6774" t="s">
        <v>17194</v>
      </c>
      <c r="C6774">
        <v>48641666</v>
      </c>
      <c r="D6774" t="s">
        <v>8691</v>
      </c>
      <c r="E6774">
        <v>10469115</v>
      </c>
      <c r="F6774" t="s">
        <v>8692</v>
      </c>
      <c r="H6774" t="s">
        <v>1818</v>
      </c>
      <c r="I6774">
        <v>32.78651</v>
      </c>
      <c r="J6774">
        <v>-117.08507</v>
      </c>
      <c r="K6774" t="s">
        <v>25</v>
      </c>
      <c r="L6774">
        <v>87</v>
      </c>
      <c r="M6774">
        <v>2</v>
      </c>
      <c r="N6774">
        <v>14</v>
      </c>
      <c r="O6774" s="1">
        <v>44798</v>
      </c>
      <c r="P6774">
        <v>0.81</v>
      </c>
      <c r="Q6774">
        <v>1</v>
      </c>
      <c r="R6774">
        <v>59</v>
      </c>
      <c r="S6774">
        <v>2</v>
      </c>
    </row>
    <row r="6775" spans="1:20" x14ac:dyDescent="0.2">
      <c r="A6775" t="s">
        <v>2852</v>
      </c>
      <c r="B6775" t="s">
        <v>17194</v>
      </c>
      <c r="C6775">
        <v>48508107</v>
      </c>
      <c r="D6775" t="s">
        <v>8693</v>
      </c>
      <c r="E6775">
        <v>1337124</v>
      </c>
      <c r="F6775" t="s">
        <v>3182</v>
      </c>
      <c r="H6775" t="s">
        <v>103</v>
      </c>
      <c r="I6775">
        <v>32.752470000000002</v>
      </c>
      <c r="J6775">
        <v>-117.22086</v>
      </c>
      <c r="K6775" t="s">
        <v>25</v>
      </c>
      <c r="L6775">
        <v>48</v>
      </c>
      <c r="M6775">
        <v>30</v>
      </c>
      <c r="N6775">
        <v>3</v>
      </c>
      <c r="O6775" s="1">
        <v>44774</v>
      </c>
      <c r="P6775">
        <v>0.23</v>
      </c>
      <c r="Q6775">
        <v>1</v>
      </c>
      <c r="R6775">
        <v>131</v>
      </c>
      <c r="S6775">
        <v>2</v>
      </c>
    </row>
    <row r="6776" spans="1:20" x14ac:dyDescent="0.2">
      <c r="A6776" t="s">
        <v>2852</v>
      </c>
      <c r="B6776" t="s">
        <v>17194</v>
      </c>
      <c r="C6776">
        <v>48642550</v>
      </c>
      <c r="D6776" t="s">
        <v>8694</v>
      </c>
      <c r="E6776">
        <v>4135448</v>
      </c>
      <c r="F6776" t="s">
        <v>1058</v>
      </c>
      <c r="H6776" t="s">
        <v>90</v>
      </c>
      <c r="I6776">
        <v>32.767069999999997</v>
      </c>
      <c r="J6776">
        <v>-117.1908</v>
      </c>
      <c r="K6776" t="s">
        <v>21</v>
      </c>
      <c r="L6776">
        <v>119</v>
      </c>
      <c r="M6776">
        <v>2</v>
      </c>
      <c r="N6776">
        <v>22</v>
      </c>
      <c r="O6776" s="1">
        <v>44787</v>
      </c>
      <c r="P6776">
        <v>1.21</v>
      </c>
      <c r="Q6776">
        <v>1</v>
      </c>
      <c r="R6776">
        <v>4</v>
      </c>
      <c r="S6776">
        <v>11</v>
      </c>
    </row>
    <row r="6777" spans="1:20" x14ac:dyDescent="0.2">
      <c r="A6777" t="s">
        <v>2852</v>
      </c>
      <c r="B6777" t="s">
        <v>17194</v>
      </c>
      <c r="C6777">
        <v>48645107</v>
      </c>
      <c r="D6777" t="s">
        <v>8695</v>
      </c>
      <c r="E6777">
        <v>392420330</v>
      </c>
      <c r="F6777" t="s">
        <v>7190</v>
      </c>
      <c r="H6777" t="s">
        <v>94</v>
      </c>
      <c r="I6777">
        <v>32.787619999999997</v>
      </c>
      <c r="J6777">
        <v>-117.25254</v>
      </c>
      <c r="K6777" t="s">
        <v>21</v>
      </c>
      <c r="L6777">
        <v>696</v>
      </c>
      <c r="M6777">
        <v>6</v>
      </c>
      <c r="N6777">
        <v>16</v>
      </c>
      <c r="O6777" s="1">
        <v>44705</v>
      </c>
      <c r="P6777">
        <v>1.03</v>
      </c>
      <c r="Q6777">
        <v>1</v>
      </c>
      <c r="R6777">
        <v>282</v>
      </c>
      <c r="S6777">
        <v>12</v>
      </c>
    </row>
    <row r="6778" spans="1:20" x14ac:dyDescent="0.2">
      <c r="A6778" t="s">
        <v>2852</v>
      </c>
      <c r="B6778" t="s">
        <v>17194</v>
      </c>
      <c r="C6778">
        <v>48516610</v>
      </c>
      <c r="D6778" t="s">
        <v>8696</v>
      </c>
      <c r="E6778">
        <v>355627077</v>
      </c>
      <c r="F6778" t="s">
        <v>7742</v>
      </c>
      <c r="H6778" t="s">
        <v>132</v>
      </c>
      <c r="I6778">
        <v>32.785730000000001</v>
      </c>
      <c r="J6778">
        <v>-117.16803</v>
      </c>
      <c r="K6778" t="s">
        <v>21</v>
      </c>
      <c r="L6778">
        <v>304</v>
      </c>
      <c r="M6778">
        <v>2</v>
      </c>
      <c r="N6778">
        <v>64</v>
      </c>
      <c r="O6778" s="1">
        <v>44809</v>
      </c>
      <c r="P6778">
        <v>3.43</v>
      </c>
      <c r="Q6778">
        <v>4</v>
      </c>
      <c r="R6778">
        <v>77</v>
      </c>
      <c r="S6778">
        <v>31</v>
      </c>
    </row>
    <row r="6779" spans="1:20" x14ac:dyDescent="0.2">
      <c r="A6779" t="s">
        <v>2852</v>
      </c>
      <c r="B6779" t="s">
        <v>17194</v>
      </c>
      <c r="C6779">
        <v>48525308</v>
      </c>
      <c r="D6779" t="s">
        <v>8697</v>
      </c>
      <c r="E6779">
        <v>22459966</v>
      </c>
      <c r="F6779" t="s">
        <v>2321</v>
      </c>
      <c r="H6779" t="s">
        <v>132</v>
      </c>
      <c r="I6779">
        <v>32.770359999999997</v>
      </c>
      <c r="J6779">
        <v>-117.16712</v>
      </c>
      <c r="K6779" t="s">
        <v>25</v>
      </c>
      <c r="L6779">
        <v>40</v>
      </c>
      <c r="M6779">
        <v>28</v>
      </c>
      <c r="N6779">
        <v>15</v>
      </c>
      <c r="O6779" s="1">
        <v>44712</v>
      </c>
      <c r="P6779">
        <v>0.81</v>
      </c>
      <c r="Q6779">
        <v>13</v>
      </c>
      <c r="R6779">
        <v>38</v>
      </c>
      <c r="S6779">
        <v>3</v>
      </c>
    </row>
    <row r="6780" spans="1:20" x14ac:dyDescent="0.2">
      <c r="A6780" t="s">
        <v>2852</v>
      </c>
      <c r="B6780" t="s">
        <v>17194</v>
      </c>
      <c r="C6780">
        <v>48647465</v>
      </c>
      <c r="D6780" t="s">
        <v>8698</v>
      </c>
      <c r="E6780">
        <v>392443695</v>
      </c>
      <c r="F6780" t="s">
        <v>203</v>
      </c>
      <c r="H6780" t="s">
        <v>28</v>
      </c>
      <c r="I6780">
        <v>32.829619999999998</v>
      </c>
      <c r="J6780">
        <v>-117.26476</v>
      </c>
      <c r="K6780" t="s">
        <v>21</v>
      </c>
      <c r="L6780">
        <v>792</v>
      </c>
      <c r="M6780">
        <v>3</v>
      </c>
      <c r="N6780">
        <v>2</v>
      </c>
      <c r="O6780" s="1">
        <v>44816</v>
      </c>
      <c r="P6780">
        <v>2</v>
      </c>
      <c r="Q6780">
        <v>1</v>
      </c>
      <c r="R6780">
        <v>42</v>
      </c>
      <c r="S6780">
        <v>2</v>
      </c>
    </row>
    <row r="6781" spans="1:20" x14ac:dyDescent="0.2">
      <c r="A6781" t="s">
        <v>2852</v>
      </c>
      <c r="B6781" t="s">
        <v>17194</v>
      </c>
      <c r="C6781">
        <v>48527800</v>
      </c>
      <c r="D6781" t="s">
        <v>8699</v>
      </c>
      <c r="E6781">
        <v>391585798</v>
      </c>
      <c r="F6781" t="s">
        <v>1492</v>
      </c>
      <c r="H6781" t="s">
        <v>94</v>
      </c>
      <c r="I6781">
        <v>32.795549999999999</v>
      </c>
      <c r="J6781">
        <v>-117.23269999999999</v>
      </c>
      <c r="K6781" t="s">
        <v>21</v>
      </c>
      <c r="L6781">
        <v>346</v>
      </c>
      <c r="M6781">
        <v>3</v>
      </c>
      <c r="N6781">
        <v>96</v>
      </c>
      <c r="O6781" s="1">
        <v>44819</v>
      </c>
      <c r="P6781">
        <v>5.53</v>
      </c>
      <c r="Q6781">
        <v>1</v>
      </c>
      <c r="R6781">
        <v>141</v>
      </c>
      <c r="S6781">
        <v>68</v>
      </c>
    </row>
    <row r="6782" spans="1:20" x14ac:dyDescent="0.2">
      <c r="A6782" t="s">
        <v>2852</v>
      </c>
      <c r="B6782" t="s">
        <v>17194</v>
      </c>
      <c r="C6782">
        <v>48527821</v>
      </c>
      <c r="D6782" t="s">
        <v>8700</v>
      </c>
      <c r="E6782">
        <v>22459966</v>
      </c>
      <c r="F6782" t="s">
        <v>2321</v>
      </c>
      <c r="H6782" t="s">
        <v>132</v>
      </c>
      <c r="I6782">
        <v>32.770389999999999</v>
      </c>
      <c r="J6782">
        <v>-117.16779</v>
      </c>
      <c r="K6782" t="s">
        <v>25</v>
      </c>
      <c r="L6782">
        <v>72</v>
      </c>
      <c r="M6782">
        <v>30</v>
      </c>
      <c r="N6782">
        <v>8</v>
      </c>
      <c r="O6782" s="1">
        <v>44738</v>
      </c>
      <c r="P6782">
        <v>0.48</v>
      </c>
      <c r="Q6782">
        <v>13</v>
      </c>
      <c r="R6782">
        <v>74</v>
      </c>
      <c r="S6782">
        <v>4</v>
      </c>
    </row>
    <row r="6783" spans="1:20" x14ac:dyDescent="0.2">
      <c r="A6783" t="s">
        <v>2852</v>
      </c>
      <c r="B6783" t="s">
        <v>17194</v>
      </c>
      <c r="C6783">
        <v>48660507</v>
      </c>
      <c r="D6783" t="s">
        <v>8701</v>
      </c>
      <c r="E6783">
        <v>21769361</v>
      </c>
      <c r="F6783" t="s">
        <v>4531</v>
      </c>
      <c r="H6783" t="s">
        <v>57</v>
      </c>
      <c r="I6783">
        <v>32.752229999999997</v>
      </c>
      <c r="J6783">
        <v>-117.15209</v>
      </c>
      <c r="K6783" t="s">
        <v>21</v>
      </c>
      <c r="L6783">
        <v>165</v>
      </c>
      <c r="M6783">
        <v>3</v>
      </c>
      <c r="N6783">
        <v>37</v>
      </c>
      <c r="O6783" s="1">
        <v>44807</v>
      </c>
      <c r="P6783">
        <v>2.5499999999999998</v>
      </c>
      <c r="Q6783">
        <v>10</v>
      </c>
      <c r="R6783">
        <v>34</v>
      </c>
      <c r="S6783">
        <v>27</v>
      </c>
    </row>
    <row r="6784" spans="1:20" x14ac:dyDescent="0.2">
      <c r="A6784" t="s">
        <v>2852</v>
      </c>
      <c r="B6784" t="s">
        <v>17194</v>
      </c>
      <c r="C6784">
        <v>48528974</v>
      </c>
      <c r="D6784" t="s">
        <v>8702</v>
      </c>
      <c r="E6784">
        <v>53501307</v>
      </c>
      <c r="F6784" t="s">
        <v>1671</v>
      </c>
      <c r="H6784" t="s">
        <v>415</v>
      </c>
      <c r="I6784">
        <v>32.62424</v>
      </c>
      <c r="J6784">
        <v>-116.97472</v>
      </c>
      <c r="K6784" t="s">
        <v>21</v>
      </c>
      <c r="L6784">
        <v>111</v>
      </c>
      <c r="M6784">
        <v>2</v>
      </c>
      <c r="N6784">
        <v>95</v>
      </c>
      <c r="O6784" s="1">
        <v>44813</v>
      </c>
      <c r="P6784">
        <v>5.12</v>
      </c>
      <c r="Q6784">
        <v>1</v>
      </c>
      <c r="R6784">
        <v>158</v>
      </c>
      <c r="S6784">
        <v>49</v>
      </c>
      <c r="T6784" t="s">
        <v>8703</v>
      </c>
    </row>
    <row r="6785" spans="1:19" x14ac:dyDescent="0.2">
      <c r="A6785" t="s">
        <v>2852</v>
      </c>
      <c r="B6785" t="s">
        <v>17194</v>
      </c>
      <c r="C6785">
        <v>48661757</v>
      </c>
      <c r="D6785" t="s">
        <v>8704</v>
      </c>
      <c r="E6785">
        <v>13443823</v>
      </c>
      <c r="F6785" t="s">
        <v>8705</v>
      </c>
      <c r="H6785" t="s">
        <v>28</v>
      </c>
      <c r="I6785">
        <v>32.838940000000001</v>
      </c>
      <c r="J6785">
        <v>-117.26966</v>
      </c>
      <c r="K6785" t="s">
        <v>21</v>
      </c>
      <c r="L6785">
        <v>205</v>
      </c>
      <c r="M6785">
        <v>3</v>
      </c>
      <c r="N6785">
        <v>3</v>
      </c>
      <c r="O6785" s="1">
        <v>44487</v>
      </c>
      <c r="P6785">
        <v>0.17</v>
      </c>
      <c r="Q6785">
        <v>1</v>
      </c>
      <c r="R6785">
        <v>0</v>
      </c>
      <c r="S6785">
        <v>1</v>
      </c>
    </row>
    <row r="6786" spans="1:19" x14ac:dyDescent="0.2">
      <c r="A6786" t="s">
        <v>2852</v>
      </c>
      <c r="B6786" t="s">
        <v>17194</v>
      </c>
      <c r="C6786">
        <v>48662741</v>
      </c>
      <c r="D6786" t="s">
        <v>8706</v>
      </c>
      <c r="E6786">
        <v>2158803</v>
      </c>
      <c r="F6786" t="s">
        <v>1193</v>
      </c>
      <c r="H6786" t="s">
        <v>71</v>
      </c>
      <c r="I6786">
        <v>32.928550000000001</v>
      </c>
      <c r="J6786">
        <v>-117.15718</v>
      </c>
      <c r="K6786" t="s">
        <v>21</v>
      </c>
      <c r="L6786">
        <v>362</v>
      </c>
      <c r="M6786">
        <v>3</v>
      </c>
      <c r="N6786">
        <v>56</v>
      </c>
      <c r="O6786" s="1">
        <v>44815</v>
      </c>
      <c r="P6786">
        <v>3.85</v>
      </c>
      <c r="Q6786">
        <v>1</v>
      </c>
      <c r="R6786">
        <v>315</v>
      </c>
      <c r="S6786">
        <v>49</v>
      </c>
    </row>
    <row r="6787" spans="1:19" x14ac:dyDescent="0.2">
      <c r="A6787" t="s">
        <v>2852</v>
      </c>
      <c r="B6787" t="s">
        <v>17194</v>
      </c>
      <c r="C6787">
        <v>48533494</v>
      </c>
      <c r="D6787" t="s">
        <v>8707</v>
      </c>
      <c r="E6787">
        <v>125778000</v>
      </c>
      <c r="F6787" t="s">
        <v>3506</v>
      </c>
      <c r="H6787" t="s">
        <v>28</v>
      </c>
      <c r="I6787">
        <v>32.810780000000001</v>
      </c>
      <c r="J6787">
        <v>-117.25883</v>
      </c>
      <c r="K6787" t="s">
        <v>21</v>
      </c>
      <c r="L6787">
        <v>500</v>
      </c>
      <c r="M6787">
        <v>4</v>
      </c>
      <c r="N6787">
        <v>19</v>
      </c>
      <c r="O6787" s="1">
        <v>44792</v>
      </c>
      <c r="P6787">
        <v>1.07</v>
      </c>
      <c r="Q6787">
        <v>1</v>
      </c>
      <c r="R6787">
        <v>89</v>
      </c>
      <c r="S6787">
        <v>7</v>
      </c>
    </row>
    <row r="6788" spans="1:19" x14ac:dyDescent="0.2">
      <c r="A6788" t="s">
        <v>2852</v>
      </c>
      <c r="B6788" t="s">
        <v>17194</v>
      </c>
      <c r="C6788">
        <v>48547478</v>
      </c>
      <c r="D6788" t="s">
        <v>8708</v>
      </c>
      <c r="E6788">
        <v>458931716</v>
      </c>
      <c r="F6788" t="s">
        <v>3540</v>
      </c>
      <c r="H6788" t="s">
        <v>155</v>
      </c>
      <c r="I6788">
        <v>32.756729999999997</v>
      </c>
      <c r="J6788">
        <v>-117.11754999999999</v>
      </c>
      <c r="K6788" t="s">
        <v>21</v>
      </c>
      <c r="L6788">
        <v>92</v>
      </c>
      <c r="M6788">
        <v>3</v>
      </c>
      <c r="N6788">
        <v>16</v>
      </c>
      <c r="O6788" s="1">
        <v>44792</v>
      </c>
      <c r="P6788">
        <v>0.87</v>
      </c>
      <c r="Q6788">
        <v>26</v>
      </c>
      <c r="R6788">
        <v>224</v>
      </c>
      <c r="S6788">
        <v>7</v>
      </c>
    </row>
    <row r="6789" spans="1:19" x14ac:dyDescent="0.2">
      <c r="A6789" t="s">
        <v>2852</v>
      </c>
      <c r="B6789" t="s">
        <v>17194</v>
      </c>
      <c r="C6789">
        <v>48550966</v>
      </c>
      <c r="D6789" t="s">
        <v>8709</v>
      </c>
      <c r="E6789">
        <v>38256467</v>
      </c>
      <c r="F6789" t="s">
        <v>749</v>
      </c>
      <c r="H6789" t="s">
        <v>358</v>
      </c>
      <c r="I6789">
        <v>32.720410000000001</v>
      </c>
      <c r="J6789">
        <v>-117.15860000000001</v>
      </c>
      <c r="K6789" t="s">
        <v>25</v>
      </c>
      <c r="L6789">
        <v>99</v>
      </c>
      <c r="M6789">
        <v>14</v>
      </c>
      <c r="N6789">
        <v>3</v>
      </c>
      <c r="O6789" s="1">
        <v>44738</v>
      </c>
      <c r="P6789">
        <v>0.22</v>
      </c>
      <c r="Q6789">
        <v>10</v>
      </c>
      <c r="R6789">
        <v>338</v>
      </c>
      <c r="S6789">
        <v>1</v>
      </c>
    </row>
    <row r="6790" spans="1:19" x14ac:dyDescent="0.2">
      <c r="A6790" t="s">
        <v>2852</v>
      </c>
      <c r="B6790" t="s">
        <v>17194</v>
      </c>
      <c r="C6790">
        <v>48664737</v>
      </c>
      <c r="D6790" t="s">
        <v>8710</v>
      </c>
      <c r="E6790">
        <v>258912482</v>
      </c>
      <c r="F6790" t="s">
        <v>8711</v>
      </c>
      <c r="H6790" t="s">
        <v>193</v>
      </c>
      <c r="I6790">
        <v>32.717230000000001</v>
      </c>
      <c r="J6790">
        <v>-117.15571</v>
      </c>
      <c r="K6790" t="s">
        <v>21</v>
      </c>
      <c r="L6790">
        <v>333</v>
      </c>
      <c r="M6790">
        <v>2</v>
      </c>
      <c r="N6790">
        <v>29</v>
      </c>
      <c r="O6790" s="1">
        <v>44801</v>
      </c>
      <c r="P6790">
        <v>2.2999999999999998</v>
      </c>
      <c r="Q6790">
        <v>1</v>
      </c>
      <c r="R6790">
        <v>179</v>
      </c>
      <c r="S6790">
        <v>27</v>
      </c>
    </row>
    <row r="6791" spans="1:19" x14ac:dyDescent="0.2">
      <c r="A6791" t="s">
        <v>2852</v>
      </c>
      <c r="B6791" t="s">
        <v>17194</v>
      </c>
      <c r="C6791">
        <v>48553239</v>
      </c>
      <c r="D6791" t="s">
        <v>8712</v>
      </c>
      <c r="E6791">
        <v>41582938</v>
      </c>
      <c r="F6791" t="s">
        <v>7004</v>
      </c>
      <c r="H6791" t="s">
        <v>94</v>
      </c>
      <c r="I6791">
        <v>32.782800000000002</v>
      </c>
      <c r="J6791">
        <v>-117.25344</v>
      </c>
      <c r="K6791" t="s">
        <v>21</v>
      </c>
      <c r="L6791">
        <v>184</v>
      </c>
      <c r="M6791">
        <v>3</v>
      </c>
      <c r="N6791">
        <v>90</v>
      </c>
      <c r="O6791" s="1">
        <v>44816</v>
      </c>
      <c r="P6791">
        <v>4.88</v>
      </c>
      <c r="Q6791">
        <v>1</v>
      </c>
      <c r="R6791">
        <v>23</v>
      </c>
      <c r="S6791">
        <v>58</v>
      </c>
    </row>
    <row r="6792" spans="1:19" x14ac:dyDescent="0.2">
      <c r="A6792" t="s">
        <v>2852</v>
      </c>
      <c r="B6792" t="s">
        <v>17194</v>
      </c>
      <c r="C6792">
        <v>48672879</v>
      </c>
      <c r="D6792" t="s">
        <v>8713</v>
      </c>
      <c r="E6792">
        <v>4259366</v>
      </c>
      <c r="F6792" t="s">
        <v>1061</v>
      </c>
      <c r="H6792" t="s">
        <v>100</v>
      </c>
      <c r="I6792">
        <v>32.801160000000003</v>
      </c>
      <c r="J6792">
        <v>-117.01212</v>
      </c>
      <c r="K6792" t="s">
        <v>25</v>
      </c>
      <c r="L6792">
        <v>83</v>
      </c>
      <c r="M6792">
        <v>31</v>
      </c>
      <c r="N6792">
        <v>16</v>
      </c>
      <c r="O6792" s="1">
        <v>44778</v>
      </c>
      <c r="P6792">
        <v>1.05</v>
      </c>
      <c r="Q6792">
        <v>3</v>
      </c>
      <c r="R6792">
        <v>344</v>
      </c>
      <c r="S6792">
        <v>11</v>
      </c>
    </row>
    <row r="6793" spans="1:19" x14ac:dyDescent="0.2">
      <c r="A6793" t="s">
        <v>2852</v>
      </c>
      <c r="B6793" t="s">
        <v>17194</v>
      </c>
      <c r="C6793">
        <v>48568008</v>
      </c>
      <c r="D6793" t="s">
        <v>8714</v>
      </c>
      <c r="E6793">
        <v>75962828</v>
      </c>
      <c r="F6793" t="s">
        <v>371</v>
      </c>
      <c r="H6793" t="s">
        <v>20</v>
      </c>
      <c r="I6793">
        <v>32.799230000000001</v>
      </c>
      <c r="J6793">
        <v>-117.25371</v>
      </c>
      <c r="K6793" t="s">
        <v>21</v>
      </c>
      <c r="L6793">
        <v>387</v>
      </c>
      <c r="M6793">
        <v>3</v>
      </c>
      <c r="N6793">
        <v>37</v>
      </c>
      <c r="O6793" s="1">
        <v>44809</v>
      </c>
      <c r="P6793">
        <v>2.29</v>
      </c>
      <c r="Q6793">
        <v>1</v>
      </c>
      <c r="R6793">
        <v>138</v>
      </c>
      <c r="S6793">
        <v>23</v>
      </c>
    </row>
    <row r="6794" spans="1:19" x14ac:dyDescent="0.2">
      <c r="A6794" t="s">
        <v>2852</v>
      </c>
      <c r="B6794" t="s">
        <v>17194</v>
      </c>
      <c r="C6794">
        <v>48676615</v>
      </c>
      <c r="D6794" t="s">
        <v>8715</v>
      </c>
      <c r="E6794">
        <v>20667939</v>
      </c>
      <c r="F6794" t="s">
        <v>7157</v>
      </c>
      <c r="H6794" t="s">
        <v>28</v>
      </c>
      <c r="I6794">
        <v>32.810809999999996</v>
      </c>
      <c r="J6794">
        <v>-117.26748000000001</v>
      </c>
      <c r="K6794" t="s">
        <v>21</v>
      </c>
      <c r="L6794">
        <v>599</v>
      </c>
      <c r="M6794">
        <v>30</v>
      </c>
      <c r="N6794">
        <v>2</v>
      </c>
      <c r="O6794" s="1">
        <v>44438</v>
      </c>
      <c r="P6794">
        <v>0.12</v>
      </c>
      <c r="Q6794">
        <v>1</v>
      </c>
      <c r="R6794">
        <v>263</v>
      </c>
      <c r="S6794">
        <v>0</v>
      </c>
    </row>
    <row r="6795" spans="1:19" x14ac:dyDescent="0.2">
      <c r="A6795" t="s">
        <v>2852</v>
      </c>
      <c r="B6795" t="s">
        <v>17194</v>
      </c>
      <c r="C6795">
        <v>48570095</v>
      </c>
      <c r="D6795" t="s">
        <v>8716</v>
      </c>
      <c r="E6795">
        <v>347655907</v>
      </c>
      <c r="F6795" t="s">
        <v>883</v>
      </c>
      <c r="H6795" t="s">
        <v>54</v>
      </c>
      <c r="I6795">
        <v>32.737569999999998</v>
      </c>
      <c r="J6795">
        <v>-117.15955</v>
      </c>
      <c r="K6795" t="s">
        <v>25</v>
      </c>
      <c r="L6795">
        <v>135</v>
      </c>
      <c r="M6795">
        <v>2</v>
      </c>
      <c r="N6795">
        <v>0</v>
      </c>
      <c r="Q6795">
        <v>2</v>
      </c>
      <c r="R6795">
        <v>0</v>
      </c>
      <c r="S6795">
        <v>0</v>
      </c>
    </row>
    <row r="6796" spans="1:19" x14ac:dyDescent="0.2">
      <c r="A6796" t="s">
        <v>2852</v>
      </c>
      <c r="B6796" t="s">
        <v>17194</v>
      </c>
      <c r="C6796">
        <v>48571760</v>
      </c>
      <c r="D6796" t="s">
        <v>8717</v>
      </c>
      <c r="E6796">
        <v>40721061</v>
      </c>
      <c r="F6796" t="s">
        <v>1238</v>
      </c>
      <c r="H6796" t="s">
        <v>193</v>
      </c>
      <c r="I6796">
        <v>32.7181</v>
      </c>
      <c r="J6796">
        <v>-117.15625</v>
      </c>
      <c r="K6796" t="s">
        <v>21</v>
      </c>
      <c r="L6796">
        <v>200</v>
      </c>
      <c r="M6796">
        <v>6</v>
      </c>
      <c r="N6796">
        <v>1</v>
      </c>
      <c r="O6796" s="1">
        <v>44321</v>
      </c>
      <c r="P6796">
        <v>0.06</v>
      </c>
      <c r="Q6796">
        <v>3</v>
      </c>
      <c r="R6796">
        <v>0</v>
      </c>
      <c r="S6796">
        <v>0</v>
      </c>
    </row>
    <row r="6797" spans="1:19" x14ac:dyDescent="0.2">
      <c r="A6797" t="s">
        <v>2852</v>
      </c>
      <c r="B6797" t="s">
        <v>17194</v>
      </c>
      <c r="C6797">
        <v>48676711</v>
      </c>
      <c r="D6797" t="s">
        <v>8718</v>
      </c>
      <c r="E6797">
        <v>104309976</v>
      </c>
      <c r="F6797" t="s">
        <v>6519</v>
      </c>
      <c r="H6797" t="s">
        <v>81</v>
      </c>
      <c r="I6797">
        <v>32.960059999999999</v>
      </c>
      <c r="J6797">
        <v>-117.19125</v>
      </c>
      <c r="K6797" t="s">
        <v>21</v>
      </c>
      <c r="L6797">
        <v>9999</v>
      </c>
      <c r="M6797">
        <v>1</v>
      </c>
      <c r="N6797">
        <v>16</v>
      </c>
      <c r="O6797" s="1">
        <v>44743</v>
      </c>
      <c r="P6797">
        <v>0.92</v>
      </c>
      <c r="Q6797">
        <v>70</v>
      </c>
      <c r="R6797">
        <v>53</v>
      </c>
      <c r="S6797">
        <v>10</v>
      </c>
    </row>
    <row r="6798" spans="1:19" x14ac:dyDescent="0.2">
      <c r="A6798" t="s">
        <v>2852</v>
      </c>
      <c r="B6798" t="s">
        <v>17194</v>
      </c>
      <c r="C6798">
        <v>48676750</v>
      </c>
      <c r="D6798" t="s">
        <v>8719</v>
      </c>
      <c r="E6798">
        <v>104309976</v>
      </c>
      <c r="F6798" t="s">
        <v>6519</v>
      </c>
      <c r="H6798" t="s">
        <v>81</v>
      </c>
      <c r="I6798">
        <v>32.956159999999997</v>
      </c>
      <c r="J6798">
        <v>-117.19387</v>
      </c>
      <c r="K6798" t="s">
        <v>21</v>
      </c>
      <c r="L6798">
        <v>9999</v>
      </c>
      <c r="M6798">
        <v>1</v>
      </c>
      <c r="N6798">
        <v>24</v>
      </c>
      <c r="O6798" s="1">
        <v>44741</v>
      </c>
      <c r="P6798">
        <v>1.34</v>
      </c>
      <c r="Q6798">
        <v>70</v>
      </c>
      <c r="R6798">
        <v>52</v>
      </c>
      <c r="S6798">
        <v>15</v>
      </c>
    </row>
    <row r="6799" spans="1:19" x14ac:dyDescent="0.2">
      <c r="A6799" t="s">
        <v>2852</v>
      </c>
      <c r="B6799" t="s">
        <v>17194</v>
      </c>
      <c r="C6799">
        <v>48572282</v>
      </c>
      <c r="D6799" t="s">
        <v>8720</v>
      </c>
      <c r="E6799">
        <v>2318452</v>
      </c>
      <c r="F6799" t="s">
        <v>8721</v>
      </c>
      <c r="H6799" t="s">
        <v>20</v>
      </c>
      <c r="I6799">
        <v>32.80303</v>
      </c>
      <c r="J6799">
        <v>-117.2432</v>
      </c>
      <c r="K6799" t="s">
        <v>21</v>
      </c>
      <c r="L6799">
        <v>250</v>
      </c>
      <c r="M6799">
        <v>2</v>
      </c>
      <c r="N6799">
        <v>84</v>
      </c>
      <c r="O6799" s="1">
        <v>44815</v>
      </c>
      <c r="P6799">
        <v>5.23</v>
      </c>
      <c r="Q6799">
        <v>1</v>
      </c>
      <c r="R6799">
        <v>165</v>
      </c>
      <c r="S6799">
        <v>55</v>
      </c>
    </row>
    <row r="6800" spans="1:19" x14ac:dyDescent="0.2">
      <c r="A6800" t="s">
        <v>2852</v>
      </c>
      <c r="B6800" t="s">
        <v>17194</v>
      </c>
      <c r="C6800">
        <v>48572492</v>
      </c>
      <c r="D6800" t="s">
        <v>8722</v>
      </c>
      <c r="E6800">
        <v>10175136</v>
      </c>
      <c r="F6800" t="s">
        <v>533</v>
      </c>
      <c r="H6800" t="s">
        <v>49</v>
      </c>
      <c r="I6800">
        <v>32.790240231607001</v>
      </c>
      <c r="J6800">
        <v>-117.20304431956301</v>
      </c>
      <c r="K6800" t="s">
        <v>21</v>
      </c>
      <c r="L6800">
        <v>245</v>
      </c>
      <c r="M6800">
        <v>10</v>
      </c>
      <c r="N6800">
        <v>2</v>
      </c>
      <c r="O6800" s="1">
        <v>44814</v>
      </c>
      <c r="P6800">
        <v>1.58</v>
      </c>
      <c r="Q6800">
        <v>3</v>
      </c>
      <c r="R6800">
        <v>6</v>
      </c>
      <c r="S6800">
        <v>2</v>
      </c>
    </row>
    <row r="6801" spans="1:19" x14ac:dyDescent="0.2">
      <c r="A6801" t="s">
        <v>2852</v>
      </c>
      <c r="B6801" t="s">
        <v>17194</v>
      </c>
      <c r="C6801">
        <v>48573856</v>
      </c>
      <c r="D6801" t="s">
        <v>8723</v>
      </c>
      <c r="E6801">
        <v>391899603</v>
      </c>
      <c r="F6801" t="s">
        <v>8686</v>
      </c>
      <c r="H6801" t="s">
        <v>94</v>
      </c>
      <c r="I6801">
        <v>32.78302</v>
      </c>
      <c r="J6801">
        <v>-117.2517</v>
      </c>
      <c r="K6801" t="s">
        <v>21</v>
      </c>
      <c r="L6801">
        <v>582</v>
      </c>
      <c r="M6801">
        <v>3</v>
      </c>
      <c r="N6801">
        <v>48</v>
      </c>
      <c r="O6801" s="1">
        <v>44801</v>
      </c>
      <c r="P6801">
        <v>2.99</v>
      </c>
      <c r="Q6801">
        <v>5</v>
      </c>
      <c r="R6801">
        <v>82</v>
      </c>
      <c r="S6801">
        <v>32</v>
      </c>
    </row>
    <row r="6802" spans="1:19" x14ac:dyDescent="0.2">
      <c r="A6802" t="s">
        <v>2852</v>
      </c>
      <c r="B6802" t="s">
        <v>17194</v>
      </c>
      <c r="C6802">
        <v>48677737</v>
      </c>
      <c r="D6802" t="s">
        <v>8724</v>
      </c>
      <c r="E6802">
        <v>50875203</v>
      </c>
      <c r="F6802" t="s">
        <v>2739</v>
      </c>
      <c r="H6802" t="s">
        <v>94</v>
      </c>
      <c r="I6802">
        <v>32.772480000000002</v>
      </c>
      <c r="J6802">
        <v>-117.25176</v>
      </c>
      <c r="K6802" t="s">
        <v>21</v>
      </c>
      <c r="L6802">
        <v>340</v>
      </c>
      <c r="M6802">
        <v>3</v>
      </c>
      <c r="N6802">
        <v>57</v>
      </c>
      <c r="O6802" s="1">
        <v>44791</v>
      </c>
      <c r="P6802">
        <v>3.25</v>
      </c>
      <c r="Q6802">
        <v>5</v>
      </c>
      <c r="R6802">
        <v>120</v>
      </c>
      <c r="S6802">
        <v>36</v>
      </c>
    </row>
    <row r="6803" spans="1:19" x14ac:dyDescent="0.2">
      <c r="A6803" t="s">
        <v>2852</v>
      </c>
      <c r="B6803" t="s">
        <v>17194</v>
      </c>
      <c r="C6803">
        <v>48584153</v>
      </c>
      <c r="D6803" t="s">
        <v>8725</v>
      </c>
      <c r="E6803">
        <v>391964118</v>
      </c>
      <c r="F6803" t="s">
        <v>3893</v>
      </c>
      <c r="H6803" t="s">
        <v>240</v>
      </c>
      <c r="I6803">
        <v>32.727150000000002</v>
      </c>
      <c r="J6803">
        <v>-117.16977</v>
      </c>
      <c r="K6803" t="s">
        <v>21</v>
      </c>
      <c r="L6803">
        <v>318</v>
      </c>
      <c r="M6803">
        <v>2</v>
      </c>
      <c r="N6803">
        <v>54</v>
      </c>
      <c r="O6803" s="1">
        <v>44815</v>
      </c>
      <c r="P6803">
        <v>3</v>
      </c>
      <c r="Q6803">
        <v>4</v>
      </c>
      <c r="R6803">
        <v>195</v>
      </c>
      <c r="S6803">
        <v>35</v>
      </c>
    </row>
    <row r="6804" spans="1:19" x14ac:dyDescent="0.2">
      <c r="A6804" t="s">
        <v>2852</v>
      </c>
      <c r="B6804" t="s">
        <v>17194</v>
      </c>
      <c r="C6804">
        <v>48678298</v>
      </c>
      <c r="D6804" t="s">
        <v>8726</v>
      </c>
      <c r="E6804">
        <v>120424676</v>
      </c>
      <c r="F6804" t="s">
        <v>3159</v>
      </c>
      <c r="H6804" t="s">
        <v>20</v>
      </c>
      <c r="I6804">
        <v>32.798560000000002</v>
      </c>
      <c r="J6804">
        <v>-117.23613</v>
      </c>
      <c r="K6804" t="s">
        <v>21</v>
      </c>
      <c r="L6804">
        <v>311</v>
      </c>
      <c r="M6804">
        <v>2</v>
      </c>
      <c r="N6804">
        <v>6</v>
      </c>
      <c r="O6804" s="1">
        <v>44793</v>
      </c>
      <c r="P6804">
        <v>1.94</v>
      </c>
      <c r="Q6804">
        <v>3</v>
      </c>
      <c r="R6804">
        <v>257</v>
      </c>
      <c r="S6804">
        <v>6</v>
      </c>
    </row>
    <row r="6805" spans="1:19" x14ac:dyDescent="0.2">
      <c r="A6805" t="s">
        <v>2852</v>
      </c>
      <c r="B6805" t="s">
        <v>17194</v>
      </c>
      <c r="C6805">
        <v>48585587</v>
      </c>
      <c r="D6805" t="s">
        <v>8727</v>
      </c>
      <c r="E6805">
        <v>9251065</v>
      </c>
      <c r="F6805" t="s">
        <v>1484</v>
      </c>
      <c r="H6805" t="s">
        <v>87</v>
      </c>
      <c r="I6805">
        <v>32.764479999999999</v>
      </c>
      <c r="J6805">
        <v>-117.09443</v>
      </c>
      <c r="K6805" t="s">
        <v>21</v>
      </c>
      <c r="L6805">
        <v>464</v>
      </c>
      <c r="M6805">
        <v>2</v>
      </c>
      <c r="N6805">
        <v>67</v>
      </c>
      <c r="O6805" s="1">
        <v>44815</v>
      </c>
      <c r="P6805">
        <v>3.67</v>
      </c>
      <c r="Q6805">
        <v>3</v>
      </c>
      <c r="R6805">
        <v>75</v>
      </c>
      <c r="S6805">
        <v>35</v>
      </c>
    </row>
    <row r="6806" spans="1:19" x14ac:dyDescent="0.2">
      <c r="A6806" t="s">
        <v>2852</v>
      </c>
      <c r="B6806" t="s">
        <v>17194</v>
      </c>
      <c r="C6806">
        <v>48680257</v>
      </c>
      <c r="D6806" t="s">
        <v>8728</v>
      </c>
      <c r="E6806">
        <v>1028043</v>
      </c>
      <c r="F6806" t="s">
        <v>546</v>
      </c>
      <c r="H6806" t="s">
        <v>57</v>
      </c>
      <c r="I6806">
        <v>32.75311</v>
      </c>
      <c r="J6806">
        <v>-117.14779</v>
      </c>
      <c r="K6806" t="s">
        <v>21</v>
      </c>
      <c r="L6806">
        <v>153</v>
      </c>
      <c r="M6806">
        <v>1</v>
      </c>
      <c r="N6806">
        <v>10</v>
      </c>
      <c r="O6806" s="1">
        <v>44760</v>
      </c>
      <c r="P6806">
        <v>0.56000000000000005</v>
      </c>
      <c r="Q6806">
        <v>46</v>
      </c>
      <c r="R6806">
        <v>335</v>
      </c>
      <c r="S6806">
        <v>3</v>
      </c>
    </row>
    <row r="6807" spans="1:19" x14ac:dyDescent="0.2">
      <c r="A6807" t="s">
        <v>2852</v>
      </c>
      <c r="B6807" t="s">
        <v>17194</v>
      </c>
      <c r="C6807">
        <v>48585590</v>
      </c>
      <c r="D6807" t="s">
        <v>8729</v>
      </c>
      <c r="E6807">
        <v>15269677</v>
      </c>
      <c r="F6807" t="s">
        <v>1773</v>
      </c>
      <c r="H6807" t="s">
        <v>73</v>
      </c>
      <c r="I6807">
        <v>32.730089999999997</v>
      </c>
      <c r="J6807">
        <v>-117.16119</v>
      </c>
      <c r="K6807" t="s">
        <v>21</v>
      </c>
      <c r="L6807">
        <v>200</v>
      </c>
      <c r="M6807">
        <v>30</v>
      </c>
      <c r="N6807">
        <v>0</v>
      </c>
      <c r="Q6807">
        <v>1</v>
      </c>
      <c r="R6807">
        <v>261</v>
      </c>
      <c r="S6807">
        <v>0</v>
      </c>
    </row>
    <row r="6808" spans="1:19" x14ac:dyDescent="0.2">
      <c r="A6808" t="s">
        <v>2852</v>
      </c>
      <c r="B6808" t="s">
        <v>17194</v>
      </c>
      <c r="C6808">
        <v>48684527</v>
      </c>
      <c r="D6808" t="s">
        <v>8730</v>
      </c>
      <c r="E6808">
        <v>254826659</v>
      </c>
      <c r="F6808" t="s">
        <v>5814</v>
      </c>
      <c r="H6808" t="s">
        <v>163</v>
      </c>
      <c r="I6808">
        <v>32.754179999999998</v>
      </c>
      <c r="J6808">
        <v>-117.24897</v>
      </c>
      <c r="K6808" t="s">
        <v>21</v>
      </c>
      <c r="L6808">
        <v>193</v>
      </c>
      <c r="M6808">
        <v>2</v>
      </c>
      <c r="N6808">
        <v>98</v>
      </c>
      <c r="O6808" s="1">
        <v>44796</v>
      </c>
      <c r="P6808">
        <v>5.35</v>
      </c>
      <c r="Q6808">
        <v>9</v>
      </c>
      <c r="R6808">
        <v>72</v>
      </c>
      <c r="S6808">
        <v>58</v>
      </c>
    </row>
    <row r="6809" spans="1:19" x14ac:dyDescent="0.2">
      <c r="A6809" t="s">
        <v>2852</v>
      </c>
      <c r="B6809" t="s">
        <v>17194</v>
      </c>
      <c r="C6809">
        <v>48586713</v>
      </c>
      <c r="D6809" t="s">
        <v>8731</v>
      </c>
      <c r="E6809">
        <v>8015958</v>
      </c>
      <c r="F6809" t="s">
        <v>2551</v>
      </c>
      <c r="H6809" t="s">
        <v>240</v>
      </c>
      <c r="I6809">
        <v>32.720939999999999</v>
      </c>
      <c r="J6809">
        <v>-117.16670000000001</v>
      </c>
      <c r="K6809" t="s">
        <v>25</v>
      </c>
      <c r="L6809">
        <v>99</v>
      </c>
      <c r="M6809">
        <v>4</v>
      </c>
      <c r="N6809">
        <v>3</v>
      </c>
      <c r="O6809" s="1">
        <v>44388</v>
      </c>
      <c r="P6809">
        <v>0.17</v>
      </c>
      <c r="Q6809">
        <v>1</v>
      </c>
      <c r="R6809">
        <v>1</v>
      </c>
      <c r="S6809">
        <v>0</v>
      </c>
    </row>
    <row r="6810" spans="1:19" x14ac:dyDescent="0.2">
      <c r="A6810" t="s">
        <v>2852</v>
      </c>
      <c r="B6810" t="s">
        <v>17194</v>
      </c>
      <c r="C6810">
        <v>48695933</v>
      </c>
      <c r="D6810" t="s">
        <v>8732</v>
      </c>
      <c r="E6810">
        <v>1028043</v>
      </c>
      <c r="F6810" t="s">
        <v>546</v>
      </c>
      <c r="H6810" t="s">
        <v>54</v>
      </c>
      <c r="I6810">
        <v>32.751660000000001</v>
      </c>
      <c r="J6810">
        <v>-117.14783</v>
      </c>
      <c r="K6810" t="s">
        <v>21</v>
      </c>
      <c r="L6810">
        <v>127</v>
      </c>
      <c r="M6810">
        <v>1</v>
      </c>
      <c r="N6810">
        <v>7</v>
      </c>
      <c r="O6810" s="1">
        <v>44724</v>
      </c>
      <c r="P6810">
        <v>0.4</v>
      </c>
      <c r="Q6810">
        <v>46</v>
      </c>
      <c r="R6810">
        <v>349</v>
      </c>
      <c r="S6810">
        <v>3</v>
      </c>
    </row>
    <row r="6811" spans="1:19" x14ac:dyDescent="0.2">
      <c r="A6811" t="s">
        <v>2852</v>
      </c>
      <c r="B6811" t="s">
        <v>17194</v>
      </c>
      <c r="C6811">
        <v>48696697</v>
      </c>
      <c r="D6811" t="s">
        <v>8733</v>
      </c>
      <c r="E6811">
        <v>35151688</v>
      </c>
      <c r="F6811" t="s">
        <v>843</v>
      </c>
      <c r="H6811" t="s">
        <v>54</v>
      </c>
      <c r="I6811">
        <v>32.743250000000003</v>
      </c>
      <c r="J6811">
        <v>-117.17636</v>
      </c>
      <c r="K6811" t="s">
        <v>21</v>
      </c>
      <c r="L6811">
        <v>79</v>
      </c>
      <c r="M6811">
        <v>1</v>
      </c>
      <c r="N6811">
        <v>44</v>
      </c>
      <c r="O6811" s="1">
        <v>44527</v>
      </c>
      <c r="P6811">
        <v>2.4500000000000002</v>
      </c>
      <c r="Q6811">
        <v>1</v>
      </c>
      <c r="R6811">
        <v>0</v>
      </c>
      <c r="S6811">
        <v>12</v>
      </c>
    </row>
    <row r="6812" spans="1:19" x14ac:dyDescent="0.2">
      <c r="A6812" t="s">
        <v>2852</v>
      </c>
      <c r="B6812" t="s">
        <v>17194</v>
      </c>
      <c r="C6812">
        <v>48587104</v>
      </c>
      <c r="D6812" t="s">
        <v>8734</v>
      </c>
      <c r="E6812">
        <v>6327742</v>
      </c>
      <c r="F6812" t="s">
        <v>8735</v>
      </c>
      <c r="H6812" t="s">
        <v>274</v>
      </c>
      <c r="I6812">
        <v>32.856439999999999</v>
      </c>
      <c r="J6812">
        <v>-117.2282</v>
      </c>
      <c r="K6812" t="s">
        <v>21</v>
      </c>
      <c r="L6812">
        <v>210</v>
      </c>
      <c r="M6812">
        <v>60</v>
      </c>
      <c r="N6812">
        <v>3</v>
      </c>
      <c r="O6812" s="1">
        <v>44672</v>
      </c>
      <c r="P6812">
        <v>0.2</v>
      </c>
      <c r="Q6812">
        <v>2</v>
      </c>
      <c r="R6812">
        <v>274</v>
      </c>
      <c r="S6812">
        <v>2</v>
      </c>
    </row>
    <row r="6813" spans="1:19" x14ac:dyDescent="0.2">
      <c r="A6813" t="s">
        <v>2852</v>
      </c>
      <c r="B6813" t="s">
        <v>17194</v>
      </c>
      <c r="C6813">
        <v>48696819</v>
      </c>
      <c r="D6813" t="s">
        <v>8736</v>
      </c>
      <c r="E6813">
        <v>1028043</v>
      </c>
      <c r="F6813" t="s">
        <v>546</v>
      </c>
      <c r="H6813" t="s">
        <v>54</v>
      </c>
      <c r="I6813">
        <v>32.751510000000003</v>
      </c>
      <c r="J6813">
        <v>-117.14781000000001</v>
      </c>
      <c r="K6813" t="s">
        <v>21</v>
      </c>
      <c r="L6813">
        <v>153</v>
      </c>
      <c r="M6813">
        <v>1</v>
      </c>
      <c r="N6813">
        <v>17</v>
      </c>
      <c r="O6813" s="1">
        <v>44784</v>
      </c>
      <c r="P6813">
        <v>1.1299999999999999</v>
      </c>
      <c r="Q6813">
        <v>46</v>
      </c>
      <c r="R6813">
        <v>316</v>
      </c>
      <c r="S6813">
        <v>10</v>
      </c>
    </row>
    <row r="6814" spans="1:19" x14ac:dyDescent="0.2">
      <c r="A6814" t="s">
        <v>2852</v>
      </c>
      <c r="B6814" t="s">
        <v>17194</v>
      </c>
      <c r="C6814">
        <v>48587479</v>
      </c>
      <c r="D6814" t="s">
        <v>8737</v>
      </c>
      <c r="E6814">
        <v>2686535</v>
      </c>
      <c r="F6814" t="s">
        <v>4268</v>
      </c>
      <c r="H6814" t="s">
        <v>94</v>
      </c>
      <c r="I6814">
        <v>32.78201</v>
      </c>
      <c r="J6814">
        <v>-117.25118000000001</v>
      </c>
      <c r="K6814" t="s">
        <v>21</v>
      </c>
      <c r="L6814">
        <v>364</v>
      </c>
      <c r="M6814">
        <v>4</v>
      </c>
      <c r="N6814">
        <v>13</v>
      </c>
      <c r="O6814" s="1">
        <v>44786</v>
      </c>
      <c r="P6814">
        <v>0.72</v>
      </c>
      <c r="Q6814">
        <v>2</v>
      </c>
      <c r="R6814">
        <v>0</v>
      </c>
      <c r="S6814">
        <v>5</v>
      </c>
    </row>
    <row r="6815" spans="1:19" x14ac:dyDescent="0.2">
      <c r="A6815" t="s">
        <v>2852</v>
      </c>
      <c r="B6815" t="s">
        <v>17194</v>
      </c>
      <c r="C6815">
        <v>48697561</v>
      </c>
      <c r="D6815" t="s">
        <v>8738</v>
      </c>
      <c r="E6815">
        <v>1028043</v>
      </c>
      <c r="F6815" t="s">
        <v>546</v>
      </c>
      <c r="H6815" t="s">
        <v>54</v>
      </c>
      <c r="I6815">
        <v>32.751390000000001</v>
      </c>
      <c r="J6815">
        <v>-117.14724</v>
      </c>
      <c r="K6815" t="s">
        <v>21</v>
      </c>
      <c r="L6815">
        <v>157</v>
      </c>
      <c r="M6815">
        <v>1</v>
      </c>
      <c r="N6815">
        <v>26</v>
      </c>
      <c r="O6815" s="1">
        <v>44786</v>
      </c>
      <c r="P6815">
        <v>1.54</v>
      </c>
      <c r="Q6815">
        <v>46</v>
      </c>
      <c r="R6815">
        <v>354</v>
      </c>
      <c r="S6815">
        <v>17</v>
      </c>
    </row>
    <row r="6816" spans="1:19" x14ac:dyDescent="0.2">
      <c r="A6816" t="s">
        <v>2852</v>
      </c>
      <c r="B6816" t="s">
        <v>17194</v>
      </c>
      <c r="C6816">
        <v>48697829</v>
      </c>
      <c r="D6816" t="s">
        <v>8739</v>
      </c>
      <c r="E6816">
        <v>3547828</v>
      </c>
      <c r="F6816" t="s">
        <v>237</v>
      </c>
      <c r="H6816" t="s">
        <v>207</v>
      </c>
      <c r="I6816">
        <v>32.715949999999999</v>
      </c>
      <c r="J6816">
        <v>-117.15309000000001</v>
      </c>
      <c r="K6816" t="s">
        <v>21</v>
      </c>
      <c r="L6816">
        <v>125</v>
      </c>
      <c r="M6816">
        <v>30</v>
      </c>
      <c r="N6816">
        <v>0</v>
      </c>
      <c r="Q6816">
        <v>23</v>
      </c>
      <c r="R6816">
        <v>354</v>
      </c>
      <c r="S6816">
        <v>0</v>
      </c>
    </row>
    <row r="6817" spans="1:19" x14ac:dyDescent="0.2">
      <c r="A6817" t="s">
        <v>2852</v>
      </c>
      <c r="B6817" t="s">
        <v>17194</v>
      </c>
      <c r="C6817">
        <v>48698546</v>
      </c>
      <c r="D6817" t="s">
        <v>8740</v>
      </c>
      <c r="E6817">
        <v>304523604</v>
      </c>
      <c r="F6817" t="s">
        <v>182</v>
      </c>
      <c r="H6817" t="s">
        <v>207</v>
      </c>
      <c r="I6817">
        <v>32.710839999999997</v>
      </c>
      <c r="J6817">
        <v>-117.15702</v>
      </c>
      <c r="K6817" t="s">
        <v>21</v>
      </c>
      <c r="L6817">
        <v>138</v>
      </c>
      <c r="M6817">
        <v>2</v>
      </c>
      <c r="N6817">
        <v>101</v>
      </c>
      <c r="O6817" s="1">
        <v>44805</v>
      </c>
      <c r="P6817">
        <v>5.6</v>
      </c>
      <c r="Q6817">
        <v>3</v>
      </c>
      <c r="R6817">
        <v>48</v>
      </c>
      <c r="S6817">
        <v>61</v>
      </c>
    </row>
    <row r="6818" spans="1:19" x14ac:dyDescent="0.2">
      <c r="A6818" t="s">
        <v>2852</v>
      </c>
      <c r="B6818" t="s">
        <v>17194</v>
      </c>
      <c r="C6818">
        <v>48588199</v>
      </c>
      <c r="D6818" t="s">
        <v>8741</v>
      </c>
      <c r="E6818">
        <v>391992988</v>
      </c>
      <c r="F6818" t="s">
        <v>8742</v>
      </c>
      <c r="H6818" t="s">
        <v>20</v>
      </c>
      <c r="I6818">
        <v>32.797730000000001</v>
      </c>
      <c r="J6818">
        <v>-117.22951999999999</v>
      </c>
      <c r="K6818" t="s">
        <v>25</v>
      </c>
      <c r="L6818">
        <v>65</v>
      </c>
      <c r="M6818">
        <v>2</v>
      </c>
      <c r="N6818">
        <v>0</v>
      </c>
      <c r="Q6818">
        <v>1</v>
      </c>
      <c r="R6818">
        <v>0</v>
      </c>
      <c r="S6818">
        <v>0</v>
      </c>
    </row>
    <row r="6819" spans="1:19" x14ac:dyDescent="0.2">
      <c r="A6819" t="s">
        <v>2852</v>
      </c>
      <c r="B6819" t="s">
        <v>17194</v>
      </c>
      <c r="C6819">
        <v>48589226</v>
      </c>
      <c r="D6819" t="s">
        <v>8743</v>
      </c>
      <c r="E6819">
        <v>54254386</v>
      </c>
      <c r="F6819" t="s">
        <v>4288</v>
      </c>
      <c r="H6819" t="s">
        <v>54</v>
      </c>
      <c r="I6819">
        <v>32.736519999999999</v>
      </c>
      <c r="J6819">
        <v>-117.17232</v>
      </c>
      <c r="K6819" t="s">
        <v>21</v>
      </c>
      <c r="L6819">
        <v>128</v>
      </c>
      <c r="M6819">
        <v>1</v>
      </c>
      <c r="N6819">
        <v>116</v>
      </c>
      <c r="O6819" s="1">
        <v>44810</v>
      </c>
      <c r="P6819">
        <v>6.67</v>
      </c>
      <c r="Q6819">
        <v>2</v>
      </c>
      <c r="R6819">
        <v>165</v>
      </c>
      <c r="S6819">
        <v>84</v>
      </c>
    </row>
    <row r="6820" spans="1:19" x14ac:dyDescent="0.2">
      <c r="A6820" t="s">
        <v>2852</v>
      </c>
      <c r="B6820" t="s">
        <v>17194</v>
      </c>
      <c r="C6820">
        <v>48698768</v>
      </c>
      <c r="D6820" t="s">
        <v>8744</v>
      </c>
      <c r="E6820">
        <v>224497181</v>
      </c>
      <c r="F6820" t="s">
        <v>992</v>
      </c>
      <c r="H6820" t="s">
        <v>884</v>
      </c>
      <c r="I6820">
        <v>32.722830000000002</v>
      </c>
      <c r="J6820">
        <v>-117.06357</v>
      </c>
      <c r="K6820" t="s">
        <v>21</v>
      </c>
      <c r="L6820">
        <v>528</v>
      </c>
      <c r="M6820">
        <v>3</v>
      </c>
      <c r="N6820">
        <v>24</v>
      </c>
      <c r="O6820" s="1">
        <v>44785</v>
      </c>
      <c r="P6820">
        <v>1.57</v>
      </c>
      <c r="Q6820">
        <v>10</v>
      </c>
      <c r="R6820">
        <v>76</v>
      </c>
      <c r="S6820">
        <v>9</v>
      </c>
    </row>
    <row r="6821" spans="1:19" x14ac:dyDescent="0.2">
      <c r="A6821" t="s">
        <v>2852</v>
      </c>
      <c r="B6821" t="s">
        <v>17194</v>
      </c>
      <c r="C6821">
        <v>48701703</v>
      </c>
      <c r="D6821" t="s">
        <v>8745</v>
      </c>
      <c r="E6821">
        <v>88168913</v>
      </c>
      <c r="F6821" t="s">
        <v>2387</v>
      </c>
      <c r="H6821" t="s">
        <v>94</v>
      </c>
      <c r="I6821">
        <v>32.78528</v>
      </c>
      <c r="J6821">
        <v>-117.2522</v>
      </c>
      <c r="K6821" t="s">
        <v>21</v>
      </c>
      <c r="L6821">
        <v>1515</v>
      </c>
      <c r="M6821">
        <v>4</v>
      </c>
      <c r="N6821">
        <v>3</v>
      </c>
      <c r="O6821" s="1">
        <v>44675</v>
      </c>
      <c r="P6821">
        <v>0.21</v>
      </c>
      <c r="Q6821">
        <v>213</v>
      </c>
      <c r="R6821">
        <v>364</v>
      </c>
      <c r="S6821">
        <v>2</v>
      </c>
    </row>
    <row r="6822" spans="1:19" x14ac:dyDescent="0.2">
      <c r="A6822" t="s">
        <v>2852</v>
      </c>
      <c r="B6822" t="s">
        <v>17194</v>
      </c>
      <c r="C6822">
        <v>48590642</v>
      </c>
      <c r="D6822" t="s">
        <v>8746</v>
      </c>
      <c r="E6822">
        <v>120976180</v>
      </c>
      <c r="F6822" t="s">
        <v>8747</v>
      </c>
      <c r="H6822" t="s">
        <v>1737</v>
      </c>
      <c r="I6822">
        <v>32.744680000000002</v>
      </c>
      <c r="J6822">
        <v>-117.08819</v>
      </c>
      <c r="K6822" t="s">
        <v>25</v>
      </c>
      <c r="L6822">
        <v>73</v>
      </c>
      <c r="M6822">
        <v>1</v>
      </c>
      <c r="N6822">
        <v>19</v>
      </c>
      <c r="O6822" s="1">
        <v>44773</v>
      </c>
      <c r="P6822">
        <v>1.18</v>
      </c>
      <c r="Q6822">
        <v>5</v>
      </c>
      <c r="R6822">
        <v>324</v>
      </c>
      <c r="S6822">
        <v>11</v>
      </c>
    </row>
    <row r="6823" spans="1:19" x14ac:dyDescent="0.2">
      <c r="A6823" t="s">
        <v>2852</v>
      </c>
      <c r="B6823" t="s">
        <v>17194</v>
      </c>
      <c r="C6823">
        <v>48715467</v>
      </c>
      <c r="D6823" t="s">
        <v>8748</v>
      </c>
      <c r="E6823">
        <v>204045894</v>
      </c>
      <c r="F6823" t="s">
        <v>8749</v>
      </c>
      <c r="H6823" t="s">
        <v>38</v>
      </c>
      <c r="I6823">
        <v>32.769910000000003</v>
      </c>
      <c r="J6823">
        <v>-117.04331999999999</v>
      </c>
      <c r="K6823" t="s">
        <v>21</v>
      </c>
      <c r="L6823">
        <v>138</v>
      </c>
      <c r="M6823">
        <v>3</v>
      </c>
      <c r="N6823">
        <v>50</v>
      </c>
      <c r="O6823" s="1">
        <v>44817</v>
      </c>
      <c r="P6823">
        <v>3.2</v>
      </c>
      <c r="Q6823">
        <v>1</v>
      </c>
      <c r="R6823">
        <v>221</v>
      </c>
      <c r="S6823">
        <v>36</v>
      </c>
    </row>
    <row r="6824" spans="1:19" x14ac:dyDescent="0.2">
      <c r="A6824" t="s">
        <v>2852</v>
      </c>
      <c r="B6824" t="s">
        <v>17194</v>
      </c>
      <c r="C6824">
        <v>48591658</v>
      </c>
      <c r="D6824" t="s">
        <v>8750</v>
      </c>
      <c r="E6824">
        <v>296137941</v>
      </c>
      <c r="F6824" t="s">
        <v>6556</v>
      </c>
      <c r="H6824" t="s">
        <v>73</v>
      </c>
      <c r="I6824">
        <v>32.735509999999998</v>
      </c>
      <c r="J6824">
        <v>-117.16005</v>
      </c>
      <c r="K6824" t="s">
        <v>21</v>
      </c>
      <c r="L6824">
        <v>250</v>
      </c>
      <c r="M6824">
        <v>30</v>
      </c>
      <c r="N6824">
        <v>1</v>
      </c>
      <c r="O6824" s="1">
        <v>44647</v>
      </c>
      <c r="P6824">
        <v>0.17</v>
      </c>
      <c r="Q6824">
        <v>8</v>
      </c>
      <c r="R6824">
        <v>275</v>
      </c>
      <c r="S6824">
        <v>1</v>
      </c>
    </row>
    <row r="6825" spans="1:19" x14ac:dyDescent="0.2">
      <c r="A6825" t="s">
        <v>2852</v>
      </c>
      <c r="B6825" t="s">
        <v>17194</v>
      </c>
      <c r="C6825">
        <v>48604916</v>
      </c>
      <c r="D6825" t="s">
        <v>8751</v>
      </c>
      <c r="E6825">
        <v>88168913</v>
      </c>
      <c r="F6825" t="s">
        <v>2387</v>
      </c>
      <c r="H6825" t="s">
        <v>94</v>
      </c>
      <c r="I6825">
        <v>32.77299</v>
      </c>
      <c r="J6825">
        <v>-117.25207</v>
      </c>
      <c r="K6825" t="s">
        <v>21</v>
      </c>
      <c r="L6825">
        <v>725</v>
      </c>
      <c r="M6825">
        <v>4</v>
      </c>
      <c r="N6825">
        <v>2</v>
      </c>
      <c r="O6825" s="1">
        <v>44348</v>
      </c>
      <c r="P6825">
        <v>0.11</v>
      </c>
      <c r="Q6825">
        <v>213</v>
      </c>
      <c r="R6825">
        <v>355</v>
      </c>
      <c r="S6825">
        <v>0</v>
      </c>
    </row>
    <row r="6826" spans="1:19" x14ac:dyDescent="0.2">
      <c r="A6826" t="s">
        <v>2852</v>
      </c>
      <c r="B6826" t="s">
        <v>17194</v>
      </c>
      <c r="C6826">
        <v>48717400</v>
      </c>
      <c r="D6826" t="s">
        <v>8752</v>
      </c>
      <c r="E6826">
        <v>393021471</v>
      </c>
      <c r="F6826" t="s">
        <v>859</v>
      </c>
      <c r="H6826" t="s">
        <v>207</v>
      </c>
      <c r="I6826">
        <v>32.710850000000001</v>
      </c>
      <c r="J6826">
        <v>-117.15533000000001</v>
      </c>
      <c r="K6826" t="s">
        <v>21</v>
      </c>
      <c r="L6826">
        <v>119</v>
      </c>
      <c r="M6826">
        <v>30</v>
      </c>
      <c r="N6826">
        <v>6</v>
      </c>
      <c r="O6826" s="1">
        <v>44716</v>
      </c>
      <c r="P6826">
        <v>0.43</v>
      </c>
      <c r="Q6826">
        <v>1</v>
      </c>
      <c r="R6826">
        <v>195</v>
      </c>
      <c r="S6826">
        <v>4</v>
      </c>
    </row>
    <row r="6827" spans="1:19" x14ac:dyDescent="0.2">
      <c r="A6827" t="s">
        <v>2852</v>
      </c>
      <c r="B6827" t="s">
        <v>17194</v>
      </c>
      <c r="C6827">
        <v>48605091</v>
      </c>
      <c r="D6827" t="s">
        <v>8753</v>
      </c>
      <c r="E6827">
        <v>391125728</v>
      </c>
      <c r="F6827" t="s">
        <v>8754</v>
      </c>
      <c r="H6827" t="s">
        <v>207</v>
      </c>
      <c r="I6827">
        <v>32.710030000000003</v>
      </c>
      <c r="J6827">
        <v>-117.15089</v>
      </c>
      <c r="K6827" t="s">
        <v>25</v>
      </c>
      <c r="L6827">
        <v>73</v>
      </c>
      <c r="M6827">
        <v>3</v>
      </c>
      <c r="N6827">
        <v>56</v>
      </c>
      <c r="O6827" s="1">
        <v>44812</v>
      </c>
      <c r="P6827">
        <v>3.24</v>
      </c>
      <c r="Q6827">
        <v>6</v>
      </c>
      <c r="R6827">
        <v>325</v>
      </c>
      <c r="S6827">
        <v>39</v>
      </c>
    </row>
    <row r="6828" spans="1:19" x14ac:dyDescent="0.2">
      <c r="A6828" t="s">
        <v>2852</v>
      </c>
      <c r="B6828" t="s">
        <v>17194</v>
      </c>
      <c r="C6828">
        <v>48605251</v>
      </c>
      <c r="D6828" t="s">
        <v>8755</v>
      </c>
      <c r="E6828">
        <v>2385909</v>
      </c>
      <c r="F6828" t="s">
        <v>105</v>
      </c>
      <c r="H6828" t="s">
        <v>90</v>
      </c>
      <c r="I6828">
        <v>32.76558</v>
      </c>
      <c r="J6828">
        <v>-117.18968</v>
      </c>
      <c r="K6828" t="s">
        <v>21</v>
      </c>
      <c r="L6828">
        <v>126</v>
      </c>
      <c r="M6828">
        <v>2</v>
      </c>
      <c r="N6828">
        <v>35</v>
      </c>
      <c r="O6828" s="1">
        <v>44818</v>
      </c>
      <c r="P6828">
        <v>2.2999999999999998</v>
      </c>
      <c r="Q6828">
        <v>5</v>
      </c>
      <c r="R6828">
        <v>66</v>
      </c>
      <c r="S6828">
        <v>18</v>
      </c>
    </row>
    <row r="6829" spans="1:19" x14ac:dyDescent="0.2">
      <c r="A6829" t="s">
        <v>2852</v>
      </c>
      <c r="B6829" t="s">
        <v>17194</v>
      </c>
      <c r="C6829">
        <v>48735608</v>
      </c>
      <c r="D6829" t="s">
        <v>8756</v>
      </c>
      <c r="E6829">
        <v>82987355</v>
      </c>
      <c r="F6829" t="s">
        <v>6094</v>
      </c>
      <c r="H6829" t="s">
        <v>20</v>
      </c>
      <c r="I6829">
        <v>32.793559999999999</v>
      </c>
      <c r="J6829">
        <v>-117.243568</v>
      </c>
      <c r="K6829" t="s">
        <v>21</v>
      </c>
      <c r="L6829">
        <v>78</v>
      </c>
      <c r="M6829">
        <v>3</v>
      </c>
      <c r="N6829">
        <v>16</v>
      </c>
      <c r="O6829" s="1">
        <v>44723</v>
      </c>
      <c r="P6829">
        <v>1.03</v>
      </c>
      <c r="Q6829">
        <v>6</v>
      </c>
      <c r="R6829">
        <v>0</v>
      </c>
      <c r="S6829">
        <v>2</v>
      </c>
    </row>
    <row r="6830" spans="1:19" x14ac:dyDescent="0.2">
      <c r="A6830" t="s">
        <v>2852</v>
      </c>
      <c r="B6830" t="s">
        <v>17194</v>
      </c>
      <c r="C6830">
        <v>48739579</v>
      </c>
      <c r="D6830" t="s">
        <v>8757</v>
      </c>
      <c r="E6830">
        <v>300870294</v>
      </c>
      <c r="F6830" t="s">
        <v>2362</v>
      </c>
      <c r="H6830" t="s">
        <v>71</v>
      </c>
      <c r="I6830">
        <v>32.926389999999998</v>
      </c>
      <c r="J6830">
        <v>-117.15425999999999</v>
      </c>
      <c r="K6830" t="s">
        <v>25</v>
      </c>
      <c r="L6830">
        <v>250</v>
      </c>
      <c r="M6830">
        <v>1</v>
      </c>
      <c r="N6830">
        <v>1</v>
      </c>
      <c r="O6830" s="1">
        <v>44283</v>
      </c>
      <c r="P6830">
        <v>0.06</v>
      </c>
      <c r="Q6830">
        <v>2</v>
      </c>
      <c r="R6830">
        <v>1</v>
      </c>
      <c r="S6830">
        <v>0</v>
      </c>
    </row>
    <row r="6831" spans="1:19" x14ac:dyDescent="0.2">
      <c r="A6831" t="s">
        <v>2852</v>
      </c>
      <c r="B6831" t="s">
        <v>17194</v>
      </c>
      <c r="C6831">
        <v>48751311</v>
      </c>
      <c r="D6831" t="s">
        <v>8758</v>
      </c>
      <c r="E6831">
        <v>201740461</v>
      </c>
      <c r="F6831" t="s">
        <v>8759</v>
      </c>
      <c r="H6831" t="s">
        <v>163</v>
      </c>
      <c r="I6831">
        <v>32.751460000000002</v>
      </c>
      <c r="J6831">
        <v>-117.24890000000001</v>
      </c>
      <c r="K6831" t="s">
        <v>21</v>
      </c>
      <c r="L6831">
        <v>184</v>
      </c>
      <c r="M6831">
        <v>1</v>
      </c>
      <c r="N6831">
        <v>14</v>
      </c>
      <c r="O6831" s="1">
        <v>44781</v>
      </c>
      <c r="P6831">
        <v>0.85</v>
      </c>
      <c r="Q6831">
        <v>1</v>
      </c>
      <c r="R6831">
        <v>0</v>
      </c>
      <c r="S6831">
        <v>5</v>
      </c>
    </row>
    <row r="6832" spans="1:19" x14ac:dyDescent="0.2">
      <c r="A6832" t="s">
        <v>2852</v>
      </c>
      <c r="B6832" t="s">
        <v>17194</v>
      </c>
      <c r="C6832">
        <v>48610081</v>
      </c>
      <c r="D6832" t="s">
        <v>8760</v>
      </c>
      <c r="E6832">
        <v>392151586</v>
      </c>
      <c r="F6832" t="s">
        <v>1403</v>
      </c>
      <c r="H6832" t="s">
        <v>94</v>
      </c>
      <c r="I6832">
        <v>32.760120000000001</v>
      </c>
      <c r="J6832">
        <v>-117.25129</v>
      </c>
      <c r="K6832" t="s">
        <v>21</v>
      </c>
      <c r="L6832">
        <v>325</v>
      </c>
      <c r="M6832">
        <v>3</v>
      </c>
      <c r="N6832">
        <v>9</v>
      </c>
      <c r="O6832" s="1">
        <v>44770</v>
      </c>
      <c r="P6832">
        <v>0.5</v>
      </c>
      <c r="Q6832">
        <v>1</v>
      </c>
      <c r="R6832">
        <v>221</v>
      </c>
      <c r="S6832">
        <v>6</v>
      </c>
    </row>
    <row r="6833" spans="1:19" x14ac:dyDescent="0.2">
      <c r="A6833" t="s">
        <v>2852</v>
      </c>
      <c r="B6833" t="s">
        <v>17194</v>
      </c>
      <c r="C6833">
        <v>48959896</v>
      </c>
      <c r="D6833" t="s">
        <v>8761</v>
      </c>
      <c r="E6833">
        <v>3017970</v>
      </c>
      <c r="F6833" t="s">
        <v>485</v>
      </c>
      <c r="H6833" t="s">
        <v>28</v>
      </c>
      <c r="I6833">
        <v>32.852719999999998</v>
      </c>
      <c r="J6833">
        <v>-117.25396000000001</v>
      </c>
      <c r="K6833" t="s">
        <v>21</v>
      </c>
      <c r="L6833">
        <v>1230</v>
      </c>
      <c r="M6833">
        <v>3</v>
      </c>
      <c r="N6833">
        <v>0</v>
      </c>
      <c r="Q6833">
        <v>131</v>
      </c>
      <c r="R6833">
        <v>159</v>
      </c>
      <c r="S6833">
        <v>0</v>
      </c>
    </row>
    <row r="6834" spans="1:19" x14ac:dyDescent="0.2">
      <c r="A6834" t="s">
        <v>2852</v>
      </c>
      <c r="B6834" t="s">
        <v>17194</v>
      </c>
      <c r="C6834">
        <v>48752475</v>
      </c>
      <c r="D6834" t="s">
        <v>8762</v>
      </c>
      <c r="E6834">
        <v>125444529</v>
      </c>
      <c r="F6834" t="s">
        <v>947</v>
      </c>
      <c r="H6834" t="s">
        <v>163</v>
      </c>
      <c r="I6834">
        <v>32.729970000000002</v>
      </c>
      <c r="J6834">
        <v>-117.25502</v>
      </c>
      <c r="K6834" t="s">
        <v>21</v>
      </c>
      <c r="L6834">
        <v>773</v>
      </c>
      <c r="M6834">
        <v>2</v>
      </c>
      <c r="N6834">
        <v>45</v>
      </c>
      <c r="O6834" s="1">
        <v>44815</v>
      </c>
      <c r="P6834">
        <v>2.8</v>
      </c>
      <c r="Q6834">
        <v>36</v>
      </c>
      <c r="R6834">
        <v>76</v>
      </c>
      <c r="S6834">
        <v>32</v>
      </c>
    </row>
    <row r="6835" spans="1:19" x14ac:dyDescent="0.2">
      <c r="A6835" t="s">
        <v>2852</v>
      </c>
      <c r="B6835" t="s">
        <v>17194</v>
      </c>
      <c r="C6835">
        <v>48960405</v>
      </c>
      <c r="D6835" t="s">
        <v>8763</v>
      </c>
      <c r="E6835">
        <v>363513699</v>
      </c>
      <c r="F6835" t="s">
        <v>7928</v>
      </c>
      <c r="H6835" t="s">
        <v>163</v>
      </c>
      <c r="I6835">
        <v>32.746259999999999</v>
      </c>
      <c r="J6835">
        <v>-117.25057</v>
      </c>
      <c r="K6835" t="s">
        <v>25</v>
      </c>
      <c r="L6835">
        <v>196</v>
      </c>
      <c r="M6835">
        <v>1</v>
      </c>
      <c r="N6835">
        <v>6</v>
      </c>
      <c r="O6835" s="1">
        <v>44703</v>
      </c>
      <c r="P6835">
        <v>0.37</v>
      </c>
      <c r="Q6835">
        <v>9</v>
      </c>
      <c r="R6835">
        <v>321</v>
      </c>
      <c r="S6835">
        <v>3</v>
      </c>
    </row>
    <row r="6836" spans="1:19" x14ac:dyDescent="0.2">
      <c r="A6836" t="s">
        <v>2852</v>
      </c>
      <c r="B6836" t="s">
        <v>17194</v>
      </c>
      <c r="C6836">
        <v>48962247</v>
      </c>
      <c r="D6836" t="s">
        <v>8764</v>
      </c>
      <c r="E6836">
        <v>175714519</v>
      </c>
      <c r="F6836" t="s">
        <v>661</v>
      </c>
      <c r="H6836" t="s">
        <v>2672</v>
      </c>
      <c r="I6836">
        <v>32.690710000000003</v>
      </c>
      <c r="J6836">
        <v>-117.10419</v>
      </c>
      <c r="K6836" t="s">
        <v>21</v>
      </c>
      <c r="L6836">
        <v>102</v>
      </c>
      <c r="M6836">
        <v>2</v>
      </c>
      <c r="N6836">
        <v>96</v>
      </c>
      <c r="O6836" s="1">
        <v>44814</v>
      </c>
      <c r="P6836">
        <v>5.42</v>
      </c>
      <c r="Q6836">
        <v>10</v>
      </c>
      <c r="R6836">
        <v>262</v>
      </c>
      <c r="S6836">
        <v>55</v>
      </c>
    </row>
    <row r="6837" spans="1:19" x14ac:dyDescent="0.2">
      <c r="A6837" t="s">
        <v>2852</v>
      </c>
      <c r="B6837" t="s">
        <v>17194</v>
      </c>
      <c r="C6837">
        <v>48752722</v>
      </c>
      <c r="D6837" t="s">
        <v>8765</v>
      </c>
      <c r="E6837">
        <v>9832430</v>
      </c>
      <c r="F6837" t="s">
        <v>495</v>
      </c>
      <c r="H6837" t="s">
        <v>20</v>
      </c>
      <c r="I6837">
        <v>32.802590000000002</v>
      </c>
      <c r="J6837">
        <v>-117.23214</v>
      </c>
      <c r="K6837" t="s">
        <v>21</v>
      </c>
      <c r="L6837">
        <v>380</v>
      </c>
      <c r="M6837">
        <v>1</v>
      </c>
      <c r="N6837">
        <v>61</v>
      </c>
      <c r="O6837" s="1">
        <v>44816</v>
      </c>
      <c r="P6837">
        <v>3.35</v>
      </c>
      <c r="Q6837">
        <v>15</v>
      </c>
      <c r="R6837">
        <v>176</v>
      </c>
      <c r="S6837">
        <v>43</v>
      </c>
    </row>
    <row r="6838" spans="1:19" x14ac:dyDescent="0.2">
      <c r="A6838" t="s">
        <v>2852</v>
      </c>
      <c r="B6838" t="s">
        <v>17194</v>
      </c>
      <c r="C6838">
        <v>48962251</v>
      </c>
      <c r="D6838" t="s">
        <v>8766</v>
      </c>
      <c r="E6838">
        <v>1028043</v>
      </c>
      <c r="F6838" t="s">
        <v>546</v>
      </c>
      <c r="H6838" t="s">
        <v>94</v>
      </c>
      <c r="I6838">
        <v>32.790170000000003</v>
      </c>
      <c r="J6838">
        <v>-117.23813</v>
      </c>
      <c r="K6838" t="s">
        <v>21</v>
      </c>
      <c r="L6838">
        <v>173</v>
      </c>
      <c r="M6838">
        <v>1</v>
      </c>
      <c r="N6838">
        <v>2</v>
      </c>
      <c r="O6838" s="1">
        <v>44724</v>
      </c>
      <c r="P6838">
        <v>0.2</v>
      </c>
      <c r="Q6838">
        <v>46</v>
      </c>
      <c r="R6838">
        <v>359</v>
      </c>
      <c r="S6838">
        <v>2</v>
      </c>
    </row>
    <row r="6839" spans="1:19" x14ac:dyDescent="0.2">
      <c r="A6839" t="s">
        <v>2852</v>
      </c>
      <c r="B6839" t="s">
        <v>17194</v>
      </c>
      <c r="C6839">
        <v>48754176</v>
      </c>
      <c r="D6839" t="s">
        <v>8767</v>
      </c>
      <c r="E6839">
        <v>33933624</v>
      </c>
      <c r="F6839" t="s">
        <v>992</v>
      </c>
      <c r="H6839" t="s">
        <v>20</v>
      </c>
      <c r="I6839">
        <v>32.799869999999999</v>
      </c>
      <c r="J6839">
        <v>-117.22972</v>
      </c>
      <c r="K6839" t="s">
        <v>21</v>
      </c>
      <c r="L6839">
        <v>100</v>
      </c>
      <c r="M6839">
        <v>5</v>
      </c>
      <c r="N6839">
        <v>4</v>
      </c>
      <c r="O6839" s="1">
        <v>44529</v>
      </c>
      <c r="P6839">
        <v>0.27</v>
      </c>
      <c r="Q6839">
        <v>1</v>
      </c>
      <c r="R6839">
        <v>0</v>
      </c>
      <c r="S6839">
        <v>1</v>
      </c>
    </row>
    <row r="6840" spans="1:19" x14ac:dyDescent="0.2">
      <c r="A6840" t="s">
        <v>2852</v>
      </c>
      <c r="B6840" t="s">
        <v>17194</v>
      </c>
      <c r="C6840">
        <v>48757878</v>
      </c>
      <c r="D6840" t="s">
        <v>8768</v>
      </c>
      <c r="E6840">
        <v>318872168</v>
      </c>
      <c r="F6840" t="s">
        <v>3481</v>
      </c>
      <c r="H6840" t="s">
        <v>673</v>
      </c>
      <c r="I6840">
        <v>32.707050000000002</v>
      </c>
      <c r="J6840">
        <v>-117.07521</v>
      </c>
      <c r="K6840" t="s">
        <v>21</v>
      </c>
      <c r="L6840">
        <v>123</v>
      </c>
      <c r="M6840">
        <v>3</v>
      </c>
      <c r="N6840">
        <v>11</v>
      </c>
      <c r="O6840" s="1">
        <v>44779</v>
      </c>
      <c r="P6840">
        <v>0.61</v>
      </c>
      <c r="Q6840">
        <v>26</v>
      </c>
      <c r="R6840">
        <v>364</v>
      </c>
      <c r="S6840">
        <v>6</v>
      </c>
    </row>
    <row r="6841" spans="1:19" x14ac:dyDescent="0.2">
      <c r="A6841" t="s">
        <v>2852</v>
      </c>
      <c r="B6841" t="s">
        <v>17194</v>
      </c>
      <c r="C6841">
        <v>48766075</v>
      </c>
      <c r="D6841" t="s">
        <v>8769</v>
      </c>
      <c r="E6841">
        <v>48029586</v>
      </c>
      <c r="F6841" t="s">
        <v>8770</v>
      </c>
      <c r="H6841" t="s">
        <v>493</v>
      </c>
      <c r="I6841">
        <v>32.814570000000003</v>
      </c>
      <c r="J6841">
        <v>-117.21678</v>
      </c>
      <c r="K6841" t="s">
        <v>21</v>
      </c>
      <c r="L6841">
        <v>400</v>
      </c>
      <c r="M6841">
        <v>12</v>
      </c>
      <c r="N6841">
        <v>2</v>
      </c>
      <c r="O6841" s="1">
        <v>44770</v>
      </c>
      <c r="P6841">
        <v>0.14000000000000001</v>
      </c>
      <c r="Q6841">
        <v>1</v>
      </c>
      <c r="R6841">
        <v>191</v>
      </c>
      <c r="S6841">
        <v>1</v>
      </c>
    </row>
    <row r="6842" spans="1:19" x14ac:dyDescent="0.2">
      <c r="A6842" t="s">
        <v>2852</v>
      </c>
      <c r="B6842" t="s">
        <v>17194</v>
      </c>
      <c r="C6842">
        <v>48962750</v>
      </c>
      <c r="D6842" t="s">
        <v>8771</v>
      </c>
      <c r="E6842">
        <v>31937015</v>
      </c>
      <c r="F6842" t="s">
        <v>211</v>
      </c>
      <c r="H6842" t="s">
        <v>41</v>
      </c>
      <c r="I6842">
        <v>32.757869999999997</v>
      </c>
      <c r="J6842">
        <v>-117.13026000000001</v>
      </c>
      <c r="K6842" t="s">
        <v>21</v>
      </c>
      <c r="L6842">
        <v>120</v>
      </c>
      <c r="M6842">
        <v>3</v>
      </c>
      <c r="N6842">
        <v>40</v>
      </c>
      <c r="O6842" s="1">
        <v>44713</v>
      </c>
      <c r="P6842">
        <v>2.27</v>
      </c>
      <c r="Q6842">
        <v>1</v>
      </c>
      <c r="R6842">
        <v>241</v>
      </c>
      <c r="S6842">
        <v>19</v>
      </c>
    </row>
    <row r="6843" spans="1:19" x14ac:dyDescent="0.2">
      <c r="A6843" t="s">
        <v>2852</v>
      </c>
      <c r="B6843" t="s">
        <v>17194</v>
      </c>
      <c r="C6843">
        <v>48963781</v>
      </c>
      <c r="D6843" t="s">
        <v>8772</v>
      </c>
      <c r="E6843">
        <v>6688389</v>
      </c>
      <c r="F6843" t="s">
        <v>4268</v>
      </c>
      <c r="H6843" t="s">
        <v>94</v>
      </c>
      <c r="I6843">
        <v>32.786760000000001</v>
      </c>
      <c r="J6843">
        <v>-117.25275000000001</v>
      </c>
      <c r="K6843" t="s">
        <v>21</v>
      </c>
      <c r="L6843">
        <v>352</v>
      </c>
      <c r="M6843">
        <v>2</v>
      </c>
      <c r="N6843">
        <v>7</v>
      </c>
      <c r="O6843" s="1">
        <v>44768</v>
      </c>
      <c r="P6843">
        <v>0.4</v>
      </c>
      <c r="Q6843">
        <v>29</v>
      </c>
      <c r="R6843">
        <v>215</v>
      </c>
      <c r="S6843">
        <v>3</v>
      </c>
    </row>
    <row r="6844" spans="1:19" x14ac:dyDescent="0.2">
      <c r="A6844" t="s">
        <v>2852</v>
      </c>
      <c r="B6844" t="s">
        <v>17194</v>
      </c>
      <c r="C6844">
        <v>48771975</v>
      </c>
      <c r="D6844" t="s">
        <v>8716</v>
      </c>
      <c r="E6844">
        <v>347655907</v>
      </c>
      <c r="F6844" t="s">
        <v>883</v>
      </c>
      <c r="H6844" t="s">
        <v>54</v>
      </c>
      <c r="I6844">
        <v>32.738109999999999</v>
      </c>
      <c r="J6844">
        <v>-117.16074</v>
      </c>
      <c r="K6844" t="s">
        <v>25</v>
      </c>
      <c r="L6844">
        <v>135</v>
      </c>
      <c r="M6844">
        <v>2</v>
      </c>
      <c r="N6844">
        <v>0</v>
      </c>
      <c r="Q6844">
        <v>2</v>
      </c>
      <c r="R6844">
        <v>0</v>
      </c>
      <c r="S6844">
        <v>0</v>
      </c>
    </row>
    <row r="6845" spans="1:19" x14ac:dyDescent="0.2">
      <c r="A6845" t="s">
        <v>2852</v>
      </c>
      <c r="B6845" t="s">
        <v>17194</v>
      </c>
      <c r="C6845">
        <v>48774023</v>
      </c>
      <c r="D6845" t="s">
        <v>8773</v>
      </c>
      <c r="E6845">
        <v>24878379</v>
      </c>
      <c r="F6845" t="s">
        <v>1061</v>
      </c>
      <c r="H6845" t="s">
        <v>49</v>
      </c>
      <c r="I6845">
        <v>32.805</v>
      </c>
      <c r="J6845">
        <v>-117.20925</v>
      </c>
      <c r="K6845" t="s">
        <v>21</v>
      </c>
      <c r="L6845">
        <v>110</v>
      </c>
      <c r="M6845">
        <v>1</v>
      </c>
      <c r="N6845">
        <v>7</v>
      </c>
      <c r="O6845" s="1">
        <v>44681</v>
      </c>
      <c r="P6845">
        <v>0.42</v>
      </c>
      <c r="Q6845">
        <v>1</v>
      </c>
      <c r="R6845">
        <v>0</v>
      </c>
      <c r="S6845">
        <v>3</v>
      </c>
    </row>
    <row r="6846" spans="1:19" x14ac:dyDescent="0.2">
      <c r="A6846" t="s">
        <v>2852</v>
      </c>
      <c r="B6846" t="s">
        <v>17194</v>
      </c>
      <c r="C6846">
        <v>48964396</v>
      </c>
      <c r="D6846" t="s">
        <v>8774</v>
      </c>
      <c r="E6846">
        <v>136309377</v>
      </c>
      <c r="F6846" t="s">
        <v>1872</v>
      </c>
      <c r="H6846" t="s">
        <v>49</v>
      </c>
      <c r="I6846">
        <v>32.799639999999997</v>
      </c>
      <c r="J6846">
        <v>-117.2089</v>
      </c>
      <c r="K6846" t="s">
        <v>21</v>
      </c>
      <c r="L6846">
        <v>203</v>
      </c>
      <c r="M6846">
        <v>5</v>
      </c>
      <c r="N6846">
        <v>16</v>
      </c>
      <c r="O6846" s="1">
        <v>44814</v>
      </c>
      <c r="P6846">
        <v>1.3</v>
      </c>
      <c r="Q6846">
        <v>1</v>
      </c>
      <c r="R6846">
        <v>66</v>
      </c>
      <c r="S6846">
        <v>15</v>
      </c>
    </row>
    <row r="6847" spans="1:19" x14ac:dyDescent="0.2">
      <c r="A6847" t="s">
        <v>2852</v>
      </c>
      <c r="B6847" t="s">
        <v>17194</v>
      </c>
      <c r="C6847">
        <v>48776746</v>
      </c>
      <c r="D6847" t="s">
        <v>8775</v>
      </c>
      <c r="E6847">
        <v>86502867</v>
      </c>
      <c r="F6847" t="s">
        <v>8776</v>
      </c>
      <c r="H6847" t="s">
        <v>54</v>
      </c>
      <c r="I6847">
        <v>32.748240000000003</v>
      </c>
      <c r="J6847">
        <v>-117.17143</v>
      </c>
      <c r="K6847" t="s">
        <v>21</v>
      </c>
      <c r="L6847">
        <v>60</v>
      </c>
      <c r="M6847">
        <v>15</v>
      </c>
      <c r="N6847">
        <v>0</v>
      </c>
      <c r="Q6847">
        <v>1</v>
      </c>
      <c r="R6847">
        <v>0</v>
      </c>
      <c r="S6847">
        <v>0</v>
      </c>
    </row>
    <row r="6848" spans="1:19" x14ac:dyDescent="0.2">
      <c r="A6848" t="s">
        <v>2852</v>
      </c>
      <c r="B6848" t="s">
        <v>17194</v>
      </c>
      <c r="C6848">
        <v>48976258</v>
      </c>
      <c r="D6848" t="s">
        <v>8777</v>
      </c>
      <c r="E6848">
        <v>43221211</v>
      </c>
      <c r="F6848" t="s">
        <v>1061</v>
      </c>
      <c r="H6848" t="s">
        <v>155</v>
      </c>
      <c r="I6848">
        <v>32.75665</v>
      </c>
      <c r="J6848">
        <v>-117.11498</v>
      </c>
      <c r="K6848" t="s">
        <v>25</v>
      </c>
      <c r="L6848">
        <v>72</v>
      </c>
      <c r="M6848">
        <v>3</v>
      </c>
      <c r="N6848">
        <v>39</v>
      </c>
      <c r="O6848" s="1">
        <v>44801</v>
      </c>
      <c r="P6848">
        <v>2.5299999999999998</v>
      </c>
      <c r="Q6848">
        <v>1</v>
      </c>
      <c r="R6848">
        <v>63</v>
      </c>
      <c r="S6848">
        <v>26</v>
      </c>
    </row>
    <row r="6849" spans="1:19" x14ac:dyDescent="0.2">
      <c r="A6849" t="s">
        <v>2852</v>
      </c>
      <c r="B6849" t="s">
        <v>17194</v>
      </c>
      <c r="C6849">
        <v>48787052</v>
      </c>
      <c r="D6849" t="s">
        <v>8778</v>
      </c>
      <c r="E6849">
        <v>315896906</v>
      </c>
      <c r="F6849" t="s">
        <v>6901</v>
      </c>
      <c r="H6849" t="s">
        <v>20</v>
      </c>
      <c r="I6849">
        <v>32.806449999999998</v>
      </c>
      <c r="J6849">
        <v>-117.25963</v>
      </c>
      <c r="K6849" t="s">
        <v>25</v>
      </c>
      <c r="L6849">
        <v>131</v>
      </c>
      <c r="M6849">
        <v>1</v>
      </c>
      <c r="N6849">
        <v>0</v>
      </c>
      <c r="Q6849">
        <v>2</v>
      </c>
      <c r="R6849">
        <v>0</v>
      </c>
      <c r="S6849">
        <v>0</v>
      </c>
    </row>
    <row r="6850" spans="1:19" x14ac:dyDescent="0.2">
      <c r="A6850" t="s">
        <v>2852</v>
      </c>
      <c r="B6850" t="s">
        <v>17194</v>
      </c>
      <c r="C6850">
        <v>48977959</v>
      </c>
      <c r="D6850" t="s">
        <v>8779</v>
      </c>
      <c r="E6850">
        <v>104309976</v>
      </c>
      <c r="F6850" t="s">
        <v>6519</v>
      </c>
      <c r="H6850" t="s">
        <v>103</v>
      </c>
      <c r="I6850">
        <v>32.74926</v>
      </c>
      <c r="J6850">
        <v>-117.22718</v>
      </c>
      <c r="K6850" t="s">
        <v>21</v>
      </c>
      <c r="L6850">
        <v>9999</v>
      </c>
      <c r="M6850">
        <v>1</v>
      </c>
      <c r="N6850">
        <v>33</v>
      </c>
      <c r="O6850" s="1">
        <v>44739</v>
      </c>
      <c r="P6850">
        <v>1.96</v>
      </c>
      <c r="Q6850">
        <v>70</v>
      </c>
      <c r="R6850">
        <v>52</v>
      </c>
      <c r="S6850">
        <v>22</v>
      </c>
    </row>
    <row r="6851" spans="1:19" x14ac:dyDescent="0.2">
      <c r="A6851" t="s">
        <v>2852</v>
      </c>
      <c r="B6851" t="s">
        <v>17194</v>
      </c>
      <c r="C6851">
        <v>48788269</v>
      </c>
      <c r="D6851" t="s">
        <v>8780</v>
      </c>
      <c r="E6851">
        <v>45544284</v>
      </c>
      <c r="F6851" t="s">
        <v>8781</v>
      </c>
      <c r="H6851" t="s">
        <v>94</v>
      </c>
      <c r="I6851">
        <v>32.783589999999997</v>
      </c>
      <c r="J6851">
        <v>-117.23685999999999</v>
      </c>
      <c r="K6851" t="s">
        <v>21</v>
      </c>
      <c r="L6851">
        <v>500</v>
      </c>
      <c r="M6851">
        <v>3</v>
      </c>
      <c r="N6851">
        <v>27</v>
      </c>
      <c r="O6851" s="1">
        <v>44787</v>
      </c>
      <c r="P6851">
        <v>1.52</v>
      </c>
      <c r="Q6851">
        <v>1</v>
      </c>
      <c r="R6851">
        <v>29</v>
      </c>
      <c r="S6851">
        <v>11</v>
      </c>
    </row>
    <row r="6852" spans="1:19" x14ac:dyDescent="0.2">
      <c r="A6852" t="s">
        <v>2852</v>
      </c>
      <c r="B6852" t="s">
        <v>17194</v>
      </c>
      <c r="C6852">
        <v>48994696</v>
      </c>
      <c r="D6852" t="s">
        <v>8782</v>
      </c>
      <c r="E6852">
        <v>1028043</v>
      </c>
      <c r="F6852" t="s">
        <v>546</v>
      </c>
      <c r="H6852" t="s">
        <v>103</v>
      </c>
      <c r="I6852">
        <v>32.749499999999998</v>
      </c>
      <c r="J6852">
        <v>-117.23589</v>
      </c>
      <c r="K6852" t="s">
        <v>21</v>
      </c>
      <c r="L6852">
        <v>141</v>
      </c>
      <c r="M6852">
        <v>1</v>
      </c>
      <c r="N6852">
        <v>7</v>
      </c>
      <c r="O6852" s="1">
        <v>44602</v>
      </c>
      <c r="P6852">
        <v>0.41</v>
      </c>
      <c r="Q6852">
        <v>46</v>
      </c>
      <c r="R6852">
        <v>353</v>
      </c>
      <c r="S6852">
        <v>1</v>
      </c>
    </row>
    <row r="6853" spans="1:19" x14ac:dyDescent="0.2">
      <c r="A6853" t="s">
        <v>2852</v>
      </c>
      <c r="B6853" t="s">
        <v>17194</v>
      </c>
      <c r="C6853">
        <v>48808886</v>
      </c>
      <c r="D6853" t="s">
        <v>8783</v>
      </c>
      <c r="E6853">
        <v>212107614</v>
      </c>
      <c r="F6853" t="s">
        <v>270</v>
      </c>
      <c r="H6853" t="s">
        <v>28</v>
      </c>
      <c r="I6853">
        <v>32.83343</v>
      </c>
      <c r="J6853">
        <v>-117.26900000000001</v>
      </c>
      <c r="K6853" t="s">
        <v>21</v>
      </c>
      <c r="L6853">
        <v>1100</v>
      </c>
      <c r="M6853">
        <v>7</v>
      </c>
      <c r="N6853">
        <v>3</v>
      </c>
      <c r="O6853" s="1">
        <v>44353</v>
      </c>
      <c r="P6853">
        <v>0.19</v>
      </c>
      <c r="Q6853">
        <v>1</v>
      </c>
      <c r="R6853">
        <v>26</v>
      </c>
      <c r="S6853">
        <v>0</v>
      </c>
    </row>
    <row r="6854" spans="1:19" x14ac:dyDescent="0.2">
      <c r="A6854" t="s">
        <v>2852</v>
      </c>
      <c r="B6854" t="s">
        <v>17194</v>
      </c>
      <c r="C6854">
        <v>48995695</v>
      </c>
      <c r="D6854" t="s">
        <v>8784</v>
      </c>
      <c r="E6854">
        <v>53441918</v>
      </c>
      <c r="F6854" t="s">
        <v>256</v>
      </c>
      <c r="H6854" t="s">
        <v>94</v>
      </c>
      <c r="I6854">
        <v>32.782710000000002</v>
      </c>
      <c r="J6854">
        <v>-117.23751</v>
      </c>
      <c r="K6854" t="s">
        <v>21</v>
      </c>
      <c r="L6854">
        <v>127</v>
      </c>
      <c r="M6854">
        <v>2</v>
      </c>
      <c r="N6854">
        <v>112</v>
      </c>
      <c r="O6854" s="1">
        <v>44820</v>
      </c>
      <c r="P6854">
        <v>8.3800000000000008</v>
      </c>
      <c r="Q6854">
        <v>1</v>
      </c>
      <c r="R6854">
        <v>33</v>
      </c>
      <c r="S6854">
        <v>104</v>
      </c>
    </row>
    <row r="6855" spans="1:19" x14ac:dyDescent="0.2">
      <c r="A6855" t="s">
        <v>2852</v>
      </c>
      <c r="B6855" t="s">
        <v>17194</v>
      </c>
      <c r="C6855">
        <v>48810028</v>
      </c>
      <c r="D6855" t="s">
        <v>8785</v>
      </c>
      <c r="E6855">
        <v>43529778</v>
      </c>
      <c r="F6855" t="s">
        <v>8786</v>
      </c>
      <c r="H6855" t="s">
        <v>38</v>
      </c>
      <c r="I6855">
        <v>32.769939999999998</v>
      </c>
      <c r="J6855">
        <v>-117.04433</v>
      </c>
      <c r="K6855" t="s">
        <v>25</v>
      </c>
      <c r="L6855">
        <v>33</v>
      </c>
      <c r="M6855">
        <v>4</v>
      </c>
      <c r="N6855">
        <v>53</v>
      </c>
      <c r="O6855" s="1">
        <v>44792</v>
      </c>
      <c r="P6855">
        <v>3.03</v>
      </c>
      <c r="Q6855">
        <v>2</v>
      </c>
      <c r="R6855">
        <v>218</v>
      </c>
      <c r="S6855">
        <v>36</v>
      </c>
    </row>
    <row r="6856" spans="1:19" x14ac:dyDescent="0.2">
      <c r="A6856" t="s">
        <v>2852</v>
      </c>
      <c r="B6856" t="s">
        <v>17194</v>
      </c>
      <c r="C6856">
        <v>48995944</v>
      </c>
      <c r="D6856" t="s">
        <v>8787</v>
      </c>
      <c r="E6856">
        <v>88168913</v>
      </c>
      <c r="F6856" t="s">
        <v>2387</v>
      </c>
      <c r="H6856" t="s">
        <v>94</v>
      </c>
      <c r="I6856">
        <v>32.775579999999998</v>
      </c>
      <c r="J6856">
        <v>-117.25192</v>
      </c>
      <c r="K6856" t="s">
        <v>21</v>
      </c>
      <c r="L6856">
        <v>669</v>
      </c>
      <c r="M6856">
        <v>3</v>
      </c>
      <c r="N6856">
        <v>5</v>
      </c>
      <c r="O6856" s="1">
        <v>44803</v>
      </c>
      <c r="P6856">
        <v>0.43</v>
      </c>
      <c r="Q6856">
        <v>213</v>
      </c>
      <c r="R6856">
        <v>331</v>
      </c>
      <c r="S6856">
        <v>5</v>
      </c>
    </row>
    <row r="6857" spans="1:19" x14ac:dyDescent="0.2">
      <c r="A6857" t="s">
        <v>2852</v>
      </c>
      <c r="B6857" t="s">
        <v>17194</v>
      </c>
      <c r="C6857">
        <v>48812585</v>
      </c>
      <c r="D6857" t="s">
        <v>8788</v>
      </c>
      <c r="E6857">
        <v>59633241</v>
      </c>
      <c r="F6857" t="s">
        <v>8789</v>
      </c>
      <c r="H6857" t="s">
        <v>493</v>
      </c>
      <c r="I6857">
        <v>32.823509999999999</v>
      </c>
      <c r="J6857">
        <v>-117.20905999999999</v>
      </c>
      <c r="K6857" t="s">
        <v>21</v>
      </c>
      <c r="L6857">
        <v>457</v>
      </c>
      <c r="M6857">
        <v>2</v>
      </c>
      <c r="N6857">
        <v>84</v>
      </c>
      <c r="O6857" s="1">
        <v>44821</v>
      </c>
      <c r="P6857">
        <v>5.85</v>
      </c>
      <c r="Q6857">
        <v>1</v>
      </c>
      <c r="R6857">
        <v>295</v>
      </c>
      <c r="S6857">
        <v>65</v>
      </c>
    </row>
    <row r="6858" spans="1:19" x14ac:dyDescent="0.2">
      <c r="A6858" t="s">
        <v>2852</v>
      </c>
      <c r="B6858" t="s">
        <v>17194</v>
      </c>
      <c r="C6858">
        <v>48998994</v>
      </c>
      <c r="D6858" t="s">
        <v>8790</v>
      </c>
      <c r="E6858">
        <v>260848471</v>
      </c>
      <c r="F6858" t="s">
        <v>8791</v>
      </c>
      <c r="H6858" t="s">
        <v>20</v>
      </c>
      <c r="I6858">
        <v>32.810769999999998</v>
      </c>
      <c r="J6858">
        <v>-117.22098</v>
      </c>
      <c r="K6858" t="s">
        <v>21</v>
      </c>
      <c r="L6858">
        <v>150</v>
      </c>
      <c r="M6858">
        <v>1</v>
      </c>
      <c r="N6858">
        <v>12</v>
      </c>
      <c r="O6858" s="1">
        <v>44710</v>
      </c>
      <c r="P6858">
        <v>0.91</v>
      </c>
      <c r="Q6858">
        <v>1</v>
      </c>
      <c r="R6858">
        <v>6</v>
      </c>
      <c r="S6858">
        <v>10</v>
      </c>
    </row>
    <row r="6859" spans="1:19" x14ac:dyDescent="0.2">
      <c r="A6859" t="s">
        <v>2852</v>
      </c>
      <c r="B6859" t="s">
        <v>17194</v>
      </c>
      <c r="C6859">
        <v>49001155</v>
      </c>
      <c r="D6859" t="s">
        <v>8792</v>
      </c>
      <c r="E6859">
        <v>376471562</v>
      </c>
      <c r="F6859" t="s">
        <v>8172</v>
      </c>
      <c r="H6859" t="s">
        <v>710</v>
      </c>
      <c r="I6859">
        <v>32.713189999999997</v>
      </c>
      <c r="J6859">
        <v>-117.16074999999999</v>
      </c>
      <c r="K6859" t="s">
        <v>21</v>
      </c>
      <c r="L6859">
        <v>217</v>
      </c>
      <c r="M6859">
        <v>2</v>
      </c>
      <c r="N6859">
        <v>66</v>
      </c>
      <c r="O6859" s="1">
        <v>44817</v>
      </c>
      <c r="P6859">
        <v>3.71</v>
      </c>
      <c r="Q6859">
        <v>16</v>
      </c>
      <c r="R6859">
        <v>356</v>
      </c>
      <c r="S6859">
        <v>39</v>
      </c>
    </row>
    <row r="6860" spans="1:19" x14ac:dyDescent="0.2">
      <c r="A6860" t="s">
        <v>2852</v>
      </c>
      <c r="B6860" t="s">
        <v>17194</v>
      </c>
      <c r="C6860">
        <v>48813546</v>
      </c>
      <c r="D6860" t="s">
        <v>8793</v>
      </c>
      <c r="E6860">
        <v>367739530</v>
      </c>
      <c r="F6860" t="s">
        <v>7875</v>
      </c>
      <c r="H6860" t="s">
        <v>321</v>
      </c>
      <c r="I6860">
        <v>32.708959999999998</v>
      </c>
      <c r="J6860">
        <v>-117.14145000000001</v>
      </c>
      <c r="K6860" t="s">
        <v>21</v>
      </c>
      <c r="L6860">
        <v>474</v>
      </c>
      <c r="M6860">
        <v>7</v>
      </c>
      <c r="N6860">
        <v>40</v>
      </c>
      <c r="O6860" s="1">
        <v>44812</v>
      </c>
      <c r="P6860">
        <v>2.31</v>
      </c>
      <c r="Q6860">
        <v>2</v>
      </c>
      <c r="R6860">
        <v>55</v>
      </c>
      <c r="S6860">
        <v>27</v>
      </c>
    </row>
    <row r="6861" spans="1:19" x14ac:dyDescent="0.2">
      <c r="A6861" t="s">
        <v>2852</v>
      </c>
      <c r="B6861" t="s">
        <v>17194</v>
      </c>
      <c r="C6861">
        <v>49001521</v>
      </c>
      <c r="D6861" t="s">
        <v>8794</v>
      </c>
      <c r="E6861">
        <v>7593627</v>
      </c>
      <c r="F6861" t="s">
        <v>406</v>
      </c>
      <c r="H6861" t="s">
        <v>1433</v>
      </c>
      <c r="I6861">
        <v>32.710909999999998</v>
      </c>
      <c r="J6861">
        <v>-117.10841000000001</v>
      </c>
      <c r="K6861" t="s">
        <v>21</v>
      </c>
      <c r="L6861">
        <v>102</v>
      </c>
      <c r="M6861">
        <v>1</v>
      </c>
      <c r="N6861">
        <v>22</v>
      </c>
      <c r="O6861" s="1">
        <v>44463</v>
      </c>
      <c r="P6861">
        <v>1.4</v>
      </c>
      <c r="Q6861">
        <v>5</v>
      </c>
      <c r="R6861">
        <v>10</v>
      </c>
      <c r="S6861">
        <v>1</v>
      </c>
    </row>
    <row r="6862" spans="1:19" x14ac:dyDescent="0.2">
      <c r="A6862" t="s">
        <v>2852</v>
      </c>
      <c r="B6862" t="s">
        <v>17194</v>
      </c>
      <c r="C6862">
        <v>48828011</v>
      </c>
      <c r="D6862" t="s">
        <v>8795</v>
      </c>
      <c r="E6862">
        <v>344397466</v>
      </c>
      <c r="F6862" t="s">
        <v>4335</v>
      </c>
      <c r="H6862" t="s">
        <v>28</v>
      </c>
      <c r="I6862">
        <v>32.844839999999998</v>
      </c>
      <c r="J6862">
        <v>-117.27674</v>
      </c>
      <c r="K6862" t="s">
        <v>21</v>
      </c>
      <c r="L6862">
        <v>364</v>
      </c>
      <c r="M6862">
        <v>3</v>
      </c>
      <c r="N6862">
        <v>59</v>
      </c>
      <c r="O6862" s="1">
        <v>44795</v>
      </c>
      <c r="P6862">
        <v>3.3</v>
      </c>
      <c r="Q6862">
        <v>1</v>
      </c>
      <c r="R6862">
        <v>328</v>
      </c>
      <c r="S6862">
        <v>36</v>
      </c>
    </row>
    <row r="6863" spans="1:19" x14ac:dyDescent="0.2">
      <c r="A6863" t="s">
        <v>2852</v>
      </c>
      <c r="B6863" t="s">
        <v>17194</v>
      </c>
      <c r="C6863">
        <v>49002119</v>
      </c>
      <c r="D6863" t="s">
        <v>8796</v>
      </c>
      <c r="E6863">
        <v>146164300</v>
      </c>
      <c r="F6863" t="s">
        <v>8216</v>
      </c>
      <c r="H6863" t="s">
        <v>2095</v>
      </c>
      <c r="I6863">
        <v>32.767769999999999</v>
      </c>
      <c r="J6863">
        <v>-117.0517</v>
      </c>
      <c r="K6863" t="s">
        <v>21</v>
      </c>
      <c r="L6863">
        <v>140</v>
      </c>
      <c r="M6863">
        <v>15</v>
      </c>
      <c r="N6863">
        <v>3</v>
      </c>
      <c r="O6863" s="1">
        <v>44420</v>
      </c>
      <c r="P6863">
        <v>0.2</v>
      </c>
      <c r="Q6863">
        <v>7</v>
      </c>
      <c r="R6863">
        <v>245</v>
      </c>
      <c r="S6863">
        <v>0</v>
      </c>
    </row>
    <row r="6864" spans="1:19" x14ac:dyDescent="0.2">
      <c r="A6864" t="s">
        <v>2852</v>
      </c>
      <c r="B6864" t="s">
        <v>17194</v>
      </c>
      <c r="C6864">
        <v>49002594</v>
      </c>
      <c r="D6864" t="s">
        <v>8797</v>
      </c>
      <c r="E6864">
        <v>12852502</v>
      </c>
      <c r="F6864" t="s">
        <v>8798</v>
      </c>
      <c r="H6864" t="s">
        <v>207</v>
      </c>
      <c r="I6864">
        <v>32.709859999999999</v>
      </c>
      <c r="J6864">
        <v>-117.15693</v>
      </c>
      <c r="K6864" t="s">
        <v>21</v>
      </c>
      <c r="L6864">
        <v>219</v>
      </c>
      <c r="M6864">
        <v>2</v>
      </c>
      <c r="N6864">
        <v>8</v>
      </c>
      <c r="O6864" s="1">
        <v>44416</v>
      </c>
      <c r="P6864">
        <v>0.48</v>
      </c>
      <c r="Q6864">
        <v>1</v>
      </c>
      <c r="R6864">
        <v>0</v>
      </c>
      <c r="S6864">
        <v>0</v>
      </c>
    </row>
    <row r="6865" spans="1:20" x14ac:dyDescent="0.2">
      <c r="A6865" t="s">
        <v>2852</v>
      </c>
      <c r="B6865" t="s">
        <v>17194</v>
      </c>
      <c r="C6865">
        <v>48831277</v>
      </c>
      <c r="D6865" t="s">
        <v>8799</v>
      </c>
      <c r="E6865">
        <v>3017970</v>
      </c>
      <c r="F6865" t="s">
        <v>485</v>
      </c>
      <c r="H6865" t="s">
        <v>94</v>
      </c>
      <c r="I6865">
        <v>32.780549999999998</v>
      </c>
      <c r="J6865">
        <v>-117.25324000000001</v>
      </c>
      <c r="K6865" t="s">
        <v>21</v>
      </c>
      <c r="L6865">
        <v>785</v>
      </c>
      <c r="M6865">
        <v>3</v>
      </c>
      <c r="N6865">
        <v>13</v>
      </c>
      <c r="O6865" s="1">
        <v>44801</v>
      </c>
      <c r="P6865">
        <v>0.75</v>
      </c>
      <c r="Q6865">
        <v>131</v>
      </c>
      <c r="R6865">
        <v>168</v>
      </c>
      <c r="S6865">
        <v>5</v>
      </c>
    </row>
    <row r="6866" spans="1:20" x14ac:dyDescent="0.2">
      <c r="A6866" t="s">
        <v>2852</v>
      </c>
      <c r="B6866" t="s">
        <v>17194</v>
      </c>
      <c r="C6866">
        <v>49002661</v>
      </c>
      <c r="D6866" t="s">
        <v>8800</v>
      </c>
      <c r="E6866">
        <v>30496774</v>
      </c>
      <c r="F6866" t="s">
        <v>8801</v>
      </c>
      <c r="H6866" t="s">
        <v>155</v>
      </c>
      <c r="I6866">
        <v>32.75788</v>
      </c>
      <c r="J6866">
        <v>-117.12452999999999</v>
      </c>
      <c r="K6866" t="s">
        <v>21</v>
      </c>
      <c r="L6866">
        <v>130</v>
      </c>
      <c r="M6866">
        <v>4</v>
      </c>
      <c r="N6866">
        <v>26</v>
      </c>
      <c r="O6866" s="1">
        <v>44814</v>
      </c>
      <c r="P6866">
        <v>1.67</v>
      </c>
      <c r="Q6866">
        <v>2</v>
      </c>
      <c r="R6866">
        <v>354</v>
      </c>
      <c r="S6866">
        <v>18</v>
      </c>
    </row>
    <row r="6867" spans="1:20" x14ac:dyDescent="0.2">
      <c r="A6867" t="s">
        <v>2852</v>
      </c>
      <c r="B6867" t="s">
        <v>17194</v>
      </c>
      <c r="C6867">
        <v>48832918</v>
      </c>
      <c r="D6867" t="s">
        <v>8802</v>
      </c>
      <c r="E6867">
        <v>70375918</v>
      </c>
      <c r="F6867" t="s">
        <v>144</v>
      </c>
      <c r="H6867" t="s">
        <v>94</v>
      </c>
      <c r="I6867">
        <v>32.791420000000002</v>
      </c>
      <c r="J6867">
        <v>-117.24097</v>
      </c>
      <c r="K6867" t="s">
        <v>21</v>
      </c>
      <c r="L6867">
        <v>448</v>
      </c>
      <c r="M6867">
        <v>1</v>
      </c>
      <c r="N6867">
        <v>61</v>
      </c>
      <c r="O6867" s="1">
        <v>44804</v>
      </c>
      <c r="P6867">
        <v>3.4</v>
      </c>
      <c r="Q6867">
        <v>15</v>
      </c>
      <c r="R6867">
        <v>318</v>
      </c>
      <c r="S6867">
        <v>53</v>
      </c>
    </row>
    <row r="6868" spans="1:20" x14ac:dyDescent="0.2">
      <c r="A6868" t="s">
        <v>2852</v>
      </c>
      <c r="B6868" t="s">
        <v>17194</v>
      </c>
      <c r="C6868">
        <v>48832989</v>
      </c>
      <c r="D6868" t="s">
        <v>8803</v>
      </c>
      <c r="E6868">
        <v>6558055</v>
      </c>
      <c r="F6868" t="s">
        <v>188</v>
      </c>
      <c r="H6868" t="s">
        <v>28</v>
      </c>
      <c r="I6868">
        <v>32.820869999999999</v>
      </c>
      <c r="J6868">
        <v>-117.25062</v>
      </c>
      <c r="K6868" t="s">
        <v>21</v>
      </c>
      <c r="L6868">
        <v>2039</v>
      </c>
      <c r="M6868">
        <v>1</v>
      </c>
      <c r="N6868">
        <v>3</v>
      </c>
      <c r="O6868" s="1">
        <v>44801</v>
      </c>
      <c r="P6868">
        <v>0.39</v>
      </c>
      <c r="Q6868">
        <v>19</v>
      </c>
      <c r="R6868">
        <v>236</v>
      </c>
      <c r="S6868">
        <v>3</v>
      </c>
    </row>
    <row r="6869" spans="1:20" x14ac:dyDescent="0.2">
      <c r="A6869" t="s">
        <v>2852</v>
      </c>
      <c r="B6869" t="s">
        <v>17194</v>
      </c>
      <c r="C6869">
        <v>48851611</v>
      </c>
      <c r="D6869" t="s">
        <v>8804</v>
      </c>
      <c r="E6869">
        <v>39653172</v>
      </c>
      <c r="F6869" t="s">
        <v>5407</v>
      </c>
      <c r="H6869" t="s">
        <v>274</v>
      </c>
      <c r="I6869">
        <v>32.862439999999999</v>
      </c>
      <c r="J6869">
        <v>-117.19732999999999</v>
      </c>
      <c r="K6869" t="s">
        <v>21</v>
      </c>
      <c r="L6869">
        <v>200</v>
      </c>
      <c r="M6869">
        <v>1</v>
      </c>
      <c r="N6869">
        <v>10</v>
      </c>
      <c r="O6869" s="1">
        <v>44804</v>
      </c>
      <c r="P6869">
        <v>0.56000000000000005</v>
      </c>
      <c r="Q6869">
        <v>3</v>
      </c>
      <c r="R6869">
        <v>1</v>
      </c>
      <c r="S6869">
        <v>1</v>
      </c>
    </row>
    <row r="6870" spans="1:20" x14ac:dyDescent="0.2">
      <c r="A6870" t="s">
        <v>2852</v>
      </c>
      <c r="B6870" t="s">
        <v>17194</v>
      </c>
      <c r="C6870">
        <v>49008697</v>
      </c>
      <c r="D6870" t="s">
        <v>8805</v>
      </c>
      <c r="E6870">
        <v>1926325</v>
      </c>
      <c r="F6870" t="s">
        <v>203</v>
      </c>
      <c r="H6870" t="s">
        <v>41</v>
      </c>
      <c r="I6870">
        <v>32.76191</v>
      </c>
      <c r="J6870">
        <v>-117.13061</v>
      </c>
      <c r="K6870" t="s">
        <v>21</v>
      </c>
      <c r="L6870">
        <v>137</v>
      </c>
      <c r="M6870">
        <v>2</v>
      </c>
      <c r="N6870">
        <v>61</v>
      </c>
      <c r="O6870" s="1">
        <v>44792</v>
      </c>
      <c r="P6870">
        <v>3.52</v>
      </c>
      <c r="Q6870">
        <v>2</v>
      </c>
      <c r="R6870">
        <v>91</v>
      </c>
      <c r="S6870">
        <v>44</v>
      </c>
    </row>
    <row r="6871" spans="1:20" x14ac:dyDescent="0.2">
      <c r="A6871" t="s">
        <v>2852</v>
      </c>
      <c r="B6871" t="s">
        <v>17194</v>
      </c>
      <c r="C6871">
        <v>48852326</v>
      </c>
      <c r="D6871" t="s">
        <v>8806</v>
      </c>
      <c r="E6871">
        <v>10526839</v>
      </c>
      <c r="F6871" t="s">
        <v>5258</v>
      </c>
      <c r="H6871" t="s">
        <v>28</v>
      </c>
      <c r="I6871">
        <v>32.841259999999998</v>
      </c>
      <c r="J6871">
        <v>-117.25338000000001</v>
      </c>
      <c r="K6871" t="s">
        <v>25</v>
      </c>
      <c r="L6871">
        <v>165</v>
      </c>
      <c r="M6871">
        <v>2</v>
      </c>
      <c r="N6871">
        <v>70</v>
      </c>
      <c r="O6871" s="1">
        <v>44794</v>
      </c>
      <c r="P6871">
        <v>3.94</v>
      </c>
      <c r="Q6871">
        <v>3</v>
      </c>
      <c r="R6871">
        <v>164</v>
      </c>
      <c r="S6871">
        <v>36</v>
      </c>
    </row>
    <row r="6872" spans="1:20" x14ac:dyDescent="0.2">
      <c r="A6872" t="s">
        <v>2852</v>
      </c>
      <c r="B6872" t="s">
        <v>17194</v>
      </c>
      <c r="C6872">
        <v>49021476</v>
      </c>
      <c r="D6872" t="s">
        <v>8807</v>
      </c>
      <c r="E6872">
        <v>4997759</v>
      </c>
      <c r="F6872" t="s">
        <v>1118</v>
      </c>
      <c r="H6872" t="s">
        <v>412</v>
      </c>
      <c r="I6872">
        <v>32.639420000000001</v>
      </c>
      <c r="J6872">
        <v>-117.07377</v>
      </c>
      <c r="K6872" t="s">
        <v>21</v>
      </c>
      <c r="L6872">
        <v>88</v>
      </c>
      <c r="M6872">
        <v>5</v>
      </c>
      <c r="N6872">
        <v>19</v>
      </c>
      <c r="O6872" s="1">
        <v>44773</v>
      </c>
      <c r="P6872">
        <v>1.78</v>
      </c>
      <c r="Q6872">
        <v>2</v>
      </c>
      <c r="R6872">
        <v>74</v>
      </c>
      <c r="S6872">
        <v>19</v>
      </c>
      <c r="T6872" t="s">
        <v>8808</v>
      </c>
    </row>
    <row r="6873" spans="1:20" x14ac:dyDescent="0.2">
      <c r="A6873" t="s">
        <v>2852</v>
      </c>
      <c r="B6873" t="s">
        <v>17194</v>
      </c>
      <c r="C6873">
        <v>48854600</v>
      </c>
      <c r="D6873" t="s">
        <v>8809</v>
      </c>
      <c r="E6873">
        <v>92885925</v>
      </c>
      <c r="F6873" t="s">
        <v>4810</v>
      </c>
      <c r="H6873" t="s">
        <v>38</v>
      </c>
      <c r="I6873">
        <v>32.776029999999999</v>
      </c>
      <c r="J6873">
        <v>-117.05943000000001</v>
      </c>
      <c r="K6873" t="s">
        <v>21</v>
      </c>
      <c r="L6873">
        <v>375</v>
      </c>
      <c r="M6873">
        <v>30</v>
      </c>
      <c r="N6873">
        <v>2</v>
      </c>
      <c r="O6873" s="1">
        <v>44772</v>
      </c>
      <c r="P6873">
        <v>0.28000000000000003</v>
      </c>
      <c r="Q6873">
        <v>3</v>
      </c>
      <c r="R6873">
        <v>46</v>
      </c>
      <c r="S6873">
        <v>2</v>
      </c>
    </row>
    <row r="6874" spans="1:20" x14ac:dyDescent="0.2">
      <c r="A6874" t="s">
        <v>2852</v>
      </c>
      <c r="B6874" t="s">
        <v>17194</v>
      </c>
      <c r="C6874">
        <v>48867480</v>
      </c>
      <c r="D6874" t="s">
        <v>8810</v>
      </c>
      <c r="E6874">
        <v>3017970</v>
      </c>
      <c r="F6874" t="s">
        <v>485</v>
      </c>
      <c r="H6874" t="s">
        <v>94</v>
      </c>
      <c r="I6874">
        <v>32.780549999999998</v>
      </c>
      <c r="J6874">
        <v>-117.25324000000001</v>
      </c>
      <c r="K6874" t="s">
        <v>21</v>
      </c>
      <c r="L6874">
        <v>1703</v>
      </c>
      <c r="M6874">
        <v>3</v>
      </c>
      <c r="N6874">
        <v>0</v>
      </c>
      <c r="Q6874">
        <v>131</v>
      </c>
      <c r="R6874">
        <v>137</v>
      </c>
      <c r="S6874">
        <v>0</v>
      </c>
    </row>
    <row r="6875" spans="1:20" x14ac:dyDescent="0.2">
      <c r="A6875" t="s">
        <v>2852</v>
      </c>
      <c r="B6875" t="s">
        <v>17194</v>
      </c>
      <c r="C6875">
        <v>48867715</v>
      </c>
      <c r="D6875" t="s">
        <v>8811</v>
      </c>
      <c r="E6875">
        <v>103732317</v>
      </c>
      <c r="F6875" t="s">
        <v>3476</v>
      </c>
      <c r="H6875" t="s">
        <v>54</v>
      </c>
      <c r="I6875">
        <v>32.731630000000003</v>
      </c>
      <c r="J6875">
        <v>-117.16459</v>
      </c>
      <c r="K6875" t="s">
        <v>21</v>
      </c>
      <c r="L6875">
        <v>1192</v>
      </c>
      <c r="M6875">
        <v>2</v>
      </c>
      <c r="N6875">
        <v>34</v>
      </c>
      <c r="O6875" s="1">
        <v>44801</v>
      </c>
      <c r="P6875">
        <v>2.11</v>
      </c>
      <c r="Q6875">
        <v>8</v>
      </c>
      <c r="R6875">
        <v>29</v>
      </c>
      <c r="S6875">
        <v>28</v>
      </c>
    </row>
    <row r="6876" spans="1:20" x14ac:dyDescent="0.2">
      <c r="A6876" t="s">
        <v>2852</v>
      </c>
      <c r="B6876" t="s">
        <v>17194</v>
      </c>
      <c r="C6876">
        <v>49027131</v>
      </c>
      <c r="D6876" t="s">
        <v>8812</v>
      </c>
      <c r="E6876">
        <v>16386627</v>
      </c>
      <c r="F6876" t="s">
        <v>8813</v>
      </c>
      <c r="H6876" t="s">
        <v>220</v>
      </c>
      <c r="I6876">
        <v>32.956440000000001</v>
      </c>
      <c r="J6876">
        <v>-117.14098</v>
      </c>
      <c r="K6876" t="s">
        <v>21</v>
      </c>
      <c r="L6876">
        <v>350</v>
      </c>
      <c r="M6876">
        <v>2</v>
      </c>
      <c r="N6876">
        <v>3</v>
      </c>
      <c r="O6876" s="1">
        <v>44613</v>
      </c>
      <c r="P6876">
        <v>0.3</v>
      </c>
      <c r="Q6876">
        <v>1</v>
      </c>
      <c r="R6876">
        <v>243</v>
      </c>
      <c r="S6876">
        <v>3</v>
      </c>
    </row>
    <row r="6877" spans="1:20" x14ac:dyDescent="0.2">
      <c r="A6877" t="s">
        <v>2852</v>
      </c>
      <c r="B6877" t="s">
        <v>17194</v>
      </c>
      <c r="C6877">
        <v>48868390</v>
      </c>
      <c r="D6877" t="s">
        <v>8814</v>
      </c>
      <c r="E6877">
        <v>88168913</v>
      </c>
      <c r="F6877" t="s">
        <v>2387</v>
      </c>
      <c r="H6877" t="s">
        <v>94</v>
      </c>
      <c r="I6877">
        <v>32.762309999999999</v>
      </c>
      <c r="J6877">
        <v>-117.25022</v>
      </c>
      <c r="K6877" t="s">
        <v>21</v>
      </c>
      <c r="L6877">
        <v>771</v>
      </c>
      <c r="M6877">
        <v>3</v>
      </c>
      <c r="N6877">
        <v>3</v>
      </c>
      <c r="O6877" s="1">
        <v>44735</v>
      </c>
      <c r="P6877">
        <v>0.21</v>
      </c>
      <c r="Q6877">
        <v>213</v>
      </c>
      <c r="R6877">
        <v>365</v>
      </c>
      <c r="S6877">
        <v>2</v>
      </c>
    </row>
    <row r="6878" spans="1:20" x14ac:dyDescent="0.2">
      <c r="A6878" t="s">
        <v>2852</v>
      </c>
      <c r="B6878" t="s">
        <v>17194</v>
      </c>
      <c r="C6878">
        <v>49028433</v>
      </c>
      <c r="D6878" t="s">
        <v>8815</v>
      </c>
      <c r="E6878">
        <v>3019550</v>
      </c>
      <c r="F6878" t="s">
        <v>4501</v>
      </c>
      <c r="H6878" t="s">
        <v>163</v>
      </c>
      <c r="I6878">
        <v>32.740169999999999</v>
      </c>
      <c r="J6878">
        <v>-117.25239000000001</v>
      </c>
      <c r="K6878" t="s">
        <v>21</v>
      </c>
      <c r="L6878">
        <v>176</v>
      </c>
      <c r="M6878">
        <v>2</v>
      </c>
      <c r="N6878">
        <v>94</v>
      </c>
      <c r="O6878" s="1">
        <v>44804</v>
      </c>
      <c r="P6878">
        <v>5.66</v>
      </c>
      <c r="Q6878">
        <v>1</v>
      </c>
      <c r="R6878">
        <v>46</v>
      </c>
      <c r="S6878">
        <v>57</v>
      </c>
    </row>
    <row r="6879" spans="1:20" x14ac:dyDescent="0.2">
      <c r="A6879" t="s">
        <v>2852</v>
      </c>
      <c r="B6879" t="s">
        <v>17194</v>
      </c>
      <c r="C6879">
        <v>48870506</v>
      </c>
      <c r="D6879" t="s">
        <v>8816</v>
      </c>
      <c r="E6879">
        <v>394201147</v>
      </c>
      <c r="F6879" t="s">
        <v>1384</v>
      </c>
      <c r="H6879" t="s">
        <v>207</v>
      </c>
      <c r="I6879">
        <v>32.712739999999997</v>
      </c>
      <c r="J6879">
        <v>-117.15846000000001</v>
      </c>
      <c r="K6879" t="s">
        <v>21</v>
      </c>
      <c r="L6879">
        <v>138</v>
      </c>
      <c r="M6879">
        <v>3</v>
      </c>
      <c r="N6879">
        <v>90</v>
      </c>
      <c r="O6879" s="1">
        <v>44807</v>
      </c>
      <c r="P6879">
        <v>5.0599999999999996</v>
      </c>
      <c r="Q6879">
        <v>3</v>
      </c>
      <c r="R6879">
        <v>59</v>
      </c>
      <c r="S6879">
        <v>59</v>
      </c>
    </row>
    <row r="6880" spans="1:20" x14ac:dyDescent="0.2">
      <c r="A6880" t="s">
        <v>2852</v>
      </c>
      <c r="B6880" t="s">
        <v>17194</v>
      </c>
      <c r="C6880">
        <v>49041413</v>
      </c>
      <c r="D6880" t="s">
        <v>8817</v>
      </c>
      <c r="E6880">
        <v>140340485</v>
      </c>
      <c r="F6880" t="s">
        <v>1523</v>
      </c>
      <c r="H6880" t="s">
        <v>94</v>
      </c>
      <c r="I6880">
        <v>32.774760000000001</v>
      </c>
      <c r="J6880">
        <v>-117.25193</v>
      </c>
      <c r="K6880" t="s">
        <v>21</v>
      </c>
      <c r="L6880">
        <v>358</v>
      </c>
      <c r="M6880">
        <v>3</v>
      </c>
      <c r="N6880">
        <v>35</v>
      </c>
      <c r="O6880" s="1">
        <v>44791</v>
      </c>
      <c r="P6880">
        <v>2.08</v>
      </c>
      <c r="Q6880">
        <v>9</v>
      </c>
      <c r="R6880">
        <v>210</v>
      </c>
      <c r="S6880">
        <v>24</v>
      </c>
    </row>
    <row r="6881" spans="1:19" x14ac:dyDescent="0.2">
      <c r="A6881" t="s">
        <v>2852</v>
      </c>
      <c r="B6881" t="s">
        <v>17194</v>
      </c>
      <c r="C6881">
        <v>48871096</v>
      </c>
      <c r="D6881" t="s">
        <v>8818</v>
      </c>
      <c r="E6881">
        <v>21769361</v>
      </c>
      <c r="F6881" t="s">
        <v>4531</v>
      </c>
      <c r="H6881" t="s">
        <v>57</v>
      </c>
      <c r="I6881">
        <v>32.752200000000002</v>
      </c>
      <c r="J6881">
        <v>-117.15387</v>
      </c>
      <c r="K6881" t="s">
        <v>25</v>
      </c>
      <c r="L6881">
        <v>103</v>
      </c>
      <c r="M6881">
        <v>2</v>
      </c>
      <c r="N6881">
        <v>35</v>
      </c>
      <c r="O6881" s="1">
        <v>44811</v>
      </c>
      <c r="P6881">
        <v>2.14</v>
      </c>
      <c r="Q6881">
        <v>10</v>
      </c>
      <c r="R6881">
        <v>180</v>
      </c>
      <c r="S6881">
        <v>25</v>
      </c>
    </row>
    <row r="6882" spans="1:19" x14ac:dyDescent="0.2">
      <c r="A6882" t="s">
        <v>2852</v>
      </c>
      <c r="B6882" t="s">
        <v>17194</v>
      </c>
      <c r="C6882">
        <v>48871835</v>
      </c>
      <c r="D6882" t="s">
        <v>8819</v>
      </c>
      <c r="E6882">
        <v>394212746</v>
      </c>
      <c r="F6882" t="s">
        <v>8820</v>
      </c>
      <c r="H6882" t="s">
        <v>20</v>
      </c>
      <c r="I6882">
        <v>32.797609999999999</v>
      </c>
      <c r="J6882">
        <v>-117.25029000000001</v>
      </c>
      <c r="K6882" t="s">
        <v>21</v>
      </c>
      <c r="L6882">
        <v>506</v>
      </c>
      <c r="M6882">
        <v>3</v>
      </c>
      <c r="N6882">
        <v>85</v>
      </c>
      <c r="O6882" s="1">
        <v>44809</v>
      </c>
      <c r="P6882">
        <v>5.05</v>
      </c>
      <c r="Q6882">
        <v>1</v>
      </c>
      <c r="R6882">
        <v>293</v>
      </c>
      <c r="S6882">
        <v>59</v>
      </c>
    </row>
    <row r="6883" spans="1:19" x14ac:dyDescent="0.2">
      <c r="A6883" t="s">
        <v>2852</v>
      </c>
      <c r="B6883" t="s">
        <v>17194</v>
      </c>
      <c r="C6883">
        <v>49042502</v>
      </c>
      <c r="D6883" t="s">
        <v>8821</v>
      </c>
      <c r="E6883">
        <v>16542763</v>
      </c>
      <c r="F6883" t="s">
        <v>1482</v>
      </c>
      <c r="H6883" t="s">
        <v>884</v>
      </c>
      <c r="I6883">
        <v>32.719270000000002</v>
      </c>
      <c r="J6883">
        <v>-117.06619000000001</v>
      </c>
      <c r="K6883" t="s">
        <v>21</v>
      </c>
      <c r="L6883">
        <v>73</v>
      </c>
      <c r="M6883">
        <v>28</v>
      </c>
      <c r="N6883">
        <v>8</v>
      </c>
      <c r="O6883" s="1">
        <v>44752</v>
      </c>
      <c r="P6883">
        <v>0.5</v>
      </c>
      <c r="Q6883">
        <v>1</v>
      </c>
      <c r="R6883">
        <v>174</v>
      </c>
      <c r="S6883">
        <v>6</v>
      </c>
    </row>
    <row r="6884" spans="1:19" x14ac:dyDescent="0.2">
      <c r="A6884" t="s">
        <v>2852</v>
      </c>
      <c r="B6884" t="s">
        <v>17194</v>
      </c>
      <c r="C6884">
        <v>49042957</v>
      </c>
      <c r="D6884" t="s">
        <v>8822</v>
      </c>
      <c r="E6884">
        <v>302760328</v>
      </c>
      <c r="F6884" t="s">
        <v>375</v>
      </c>
      <c r="H6884" t="s">
        <v>54</v>
      </c>
      <c r="I6884">
        <v>32.738190000000003</v>
      </c>
      <c r="J6884">
        <v>-117.17448</v>
      </c>
      <c r="K6884" t="s">
        <v>21</v>
      </c>
      <c r="L6884">
        <v>628</v>
      </c>
      <c r="M6884">
        <v>2</v>
      </c>
      <c r="N6884">
        <v>8</v>
      </c>
      <c r="O6884" s="1">
        <v>44659</v>
      </c>
      <c r="P6884">
        <v>0.46</v>
      </c>
      <c r="Q6884">
        <v>7</v>
      </c>
      <c r="R6884">
        <v>344</v>
      </c>
      <c r="S6884">
        <v>2</v>
      </c>
    </row>
    <row r="6885" spans="1:19" x14ac:dyDescent="0.2">
      <c r="A6885" t="s">
        <v>2852</v>
      </c>
      <c r="B6885" t="s">
        <v>17194</v>
      </c>
      <c r="C6885">
        <v>48873732</v>
      </c>
      <c r="D6885" t="s">
        <v>8823</v>
      </c>
      <c r="E6885">
        <v>120976180</v>
      </c>
      <c r="F6885" t="s">
        <v>8747</v>
      </c>
      <c r="H6885" t="s">
        <v>1737</v>
      </c>
      <c r="I6885">
        <v>32.742460000000001</v>
      </c>
      <c r="J6885">
        <v>-117.08750000000001</v>
      </c>
      <c r="K6885" t="s">
        <v>25</v>
      </c>
      <c r="L6885">
        <v>81</v>
      </c>
      <c r="M6885">
        <v>1</v>
      </c>
      <c r="N6885">
        <v>32</v>
      </c>
      <c r="O6885" s="1">
        <v>44815</v>
      </c>
      <c r="P6885">
        <v>1.81</v>
      </c>
      <c r="Q6885">
        <v>5</v>
      </c>
      <c r="R6885">
        <v>337</v>
      </c>
      <c r="S6885">
        <v>19</v>
      </c>
    </row>
    <row r="6886" spans="1:19" x14ac:dyDescent="0.2">
      <c r="A6886" t="s">
        <v>2852</v>
      </c>
      <c r="B6886" t="s">
        <v>17194</v>
      </c>
      <c r="C6886">
        <v>49044510</v>
      </c>
      <c r="D6886" t="s">
        <v>8824</v>
      </c>
      <c r="E6886">
        <v>119988944</v>
      </c>
      <c r="F6886" t="s">
        <v>8825</v>
      </c>
      <c r="H6886" t="s">
        <v>112</v>
      </c>
      <c r="I6886">
        <v>32.718029999999999</v>
      </c>
      <c r="J6886">
        <v>-117.1219</v>
      </c>
      <c r="K6886" t="s">
        <v>21</v>
      </c>
      <c r="L6886">
        <v>90</v>
      </c>
      <c r="M6886">
        <v>2</v>
      </c>
      <c r="N6886">
        <v>6</v>
      </c>
      <c r="O6886" s="1">
        <v>44373</v>
      </c>
      <c r="P6886">
        <v>0.35</v>
      </c>
      <c r="Q6886">
        <v>1</v>
      </c>
      <c r="R6886">
        <v>0</v>
      </c>
      <c r="S6886">
        <v>0</v>
      </c>
    </row>
    <row r="6887" spans="1:19" x14ac:dyDescent="0.2">
      <c r="A6887" t="s">
        <v>2852</v>
      </c>
      <c r="B6887" t="s">
        <v>17194</v>
      </c>
      <c r="C6887">
        <v>48885981</v>
      </c>
      <c r="D6887" t="s">
        <v>8826</v>
      </c>
      <c r="E6887">
        <v>22459966</v>
      </c>
      <c r="F6887" t="s">
        <v>2321</v>
      </c>
      <c r="H6887" t="s">
        <v>132</v>
      </c>
      <c r="I6887">
        <v>32.770220000000002</v>
      </c>
      <c r="J6887">
        <v>-117.16931</v>
      </c>
      <c r="K6887" t="s">
        <v>25</v>
      </c>
      <c r="L6887">
        <v>229</v>
      </c>
      <c r="M6887">
        <v>30</v>
      </c>
      <c r="N6887">
        <v>5</v>
      </c>
      <c r="O6887" s="1">
        <v>44557</v>
      </c>
      <c r="P6887">
        <v>0.32</v>
      </c>
      <c r="Q6887">
        <v>13</v>
      </c>
      <c r="R6887">
        <v>0</v>
      </c>
      <c r="S6887">
        <v>1</v>
      </c>
    </row>
    <row r="6888" spans="1:19" x14ac:dyDescent="0.2">
      <c r="A6888" t="s">
        <v>2852</v>
      </c>
      <c r="B6888" t="s">
        <v>17194</v>
      </c>
      <c r="C6888">
        <v>49045869</v>
      </c>
      <c r="D6888" t="s">
        <v>8827</v>
      </c>
      <c r="E6888">
        <v>36662258</v>
      </c>
      <c r="F6888" t="s">
        <v>8828</v>
      </c>
      <c r="H6888" t="s">
        <v>1453</v>
      </c>
      <c r="I6888">
        <v>32.754175683562202</v>
      </c>
      <c r="J6888">
        <v>-117.11346633442599</v>
      </c>
      <c r="K6888" t="s">
        <v>25</v>
      </c>
      <c r="L6888">
        <v>110</v>
      </c>
      <c r="M6888">
        <v>2</v>
      </c>
      <c r="N6888">
        <v>11</v>
      </c>
      <c r="O6888" s="1">
        <v>44793</v>
      </c>
      <c r="P6888">
        <v>0.67</v>
      </c>
      <c r="Q6888">
        <v>3</v>
      </c>
      <c r="R6888">
        <v>173</v>
      </c>
      <c r="S6888">
        <v>6</v>
      </c>
    </row>
    <row r="6889" spans="1:19" x14ac:dyDescent="0.2">
      <c r="A6889" t="s">
        <v>2852</v>
      </c>
      <c r="B6889" t="s">
        <v>17194</v>
      </c>
      <c r="C6889">
        <v>48888296</v>
      </c>
      <c r="D6889" t="s">
        <v>8829</v>
      </c>
      <c r="E6889">
        <v>175714519</v>
      </c>
      <c r="F6889" t="s">
        <v>661</v>
      </c>
      <c r="H6889" t="s">
        <v>41</v>
      </c>
      <c r="I6889">
        <v>32.761800000000001</v>
      </c>
      <c r="J6889">
        <v>-117.12990000000001</v>
      </c>
      <c r="K6889" t="s">
        <v>21</v>
      </c>
      <c r="L6889">
        <v>111</v>
      </c>
      <c r="M6889">
        <v>1</v>
      </c>
      <c r="N6889">
        <v>95</v>
      </c>
      <c r="O6889" s="1">
        <v>44810</v>
      </c>
      <c r="P6889">
        <v>5.32</v>
      </c>
      <c r="Q6889">
        <v>10</v>
      </c>
      <c r="R6889">
        <v>10</v>
      </c>
      <c r="S6889">
        <v>63</v>
      </c>
    </row>
    <row r="6890" spans="1:19" x14ac:dyDescent="0.2">
      <c r="A6890" t="s">
        <v>2852</v>
      </c>
      <c r="B6890" t="s">
        <v>17194</v>
      </c>
      <c r="C6890">
        <v>48889051</v>
      </c>
      <c r="D6890" t="s">
        <v>8830</v>
      </c>
      <c r="E6890">
        <v>299654866</v>
      </c>
      <c r="F6890" t="s">
        <v>8394</v>
      </c>
      <c r="H6890" t="s">
        <v>41</v>
      </c>
      <c r="I6890">
        <v>32.746070000000003</v>
      </c>
      <c r="J6890">
        <v>-117.13915</v>
      </c>
      <c r="K6890" t="s">
        <v>21</v>
      </c>
      <c r="L6890">
        <v>153</v>
      </c>
      <c r="M6890">
        <v>1</v>
      </c>
      <c r="N6890">
        <v>70</v>
      </c>
      <c r="O6890" s="1">
        <v>44815</v>
      </c>
      <c r="P6890">
        <v>3.94</v>
      </c>
      <c r="Q6890">
        <v>2</v>
      </c>
      <c r="R6890">
        <v>64</v>
      </c>
      <c r="S6890">
        <v>33</v>
      </c>
    </row>
    <row r="6891" spans="1:19" x14ac:dyDescent="0.2">
      <c r="A6891" t="s">
        <v>2852</v>
      </c>
      <c r="B6891" t="s">
        <v>17194</v>
      </c>
      <c r="C6891">
        <v>49051326</v>
      </c>
      <c r="D6891" t="s">
        <v>8831</v>
      </c>
      <c r="E6891">
        <v>268170709</v>
      </c>
      <c r="F6891" t="s">
        <v>5965</v>
      </c>
      <c r="H6891" t="s">
        <v>240</v>
      </c>
      <c r="I6891">
        <v>32.723979999999997</v>
      </c>
      <c r="J6891">
        <v>-117.16631</v>
      </c>
      <c r="K6891" t="s">
        <v>25</v>
      </c>
      <c r="L6891">
        <v>240</v>
      </c>
      <c r="M6891">
        <v>1</v>
      </c>
      <c r="N6891">
        <v>2</v>
      </c>
      <c r="O6891" s="1">
        <v>44689</v>
      </c>
      <c r="P6891">
        <v>0.14000000000000001</v>
      </c>
      <c r="Q6891">
        <v>4</v>
      </c>
      <c r="R6891">
        <v>292</v>
      </c>
      <c r="S6891">
        <v>1</v>
      </c>
    </row>
    <row r="6892" spans="1:19" x14ac:dyDescent="0.2">
      <c r="A6892" t="s">
        <v>2852</v>
      </c>
      <c r="B6892" t="s">
        <v>17194</v>
      </c>
      <c r="C6892">
        <v>48903327</v>
      </c>
      <c r="D6892" t="s">
        <v>8832</v>
      </c>
      <c r="E6892">
        <v>6558055</v>
      </c>
      <c r="F6892" t="s">
        <v>188</v>
      </c>
      <c r="H6892" t="s">
        <v>28</v>
      </c>
      <c r="I6892">
        <v>32.846899999999998</v>
      </c>
      <c r="J6892">
        <v>-117.24571</v>
      </c>
      <c r="K6892" t="s">
        <v>21</v>
      </c>
      <c r="L6892">
        <v>2266</v>
      </c>
      <c r="M6892">
        <v>1</v>
      </c>
      <c r="N6892">
        <v>0</v>
      </c>
      <c r="Q6892">
        <v>19</v>
      </c>
      <c r="R6892">
        <v>364</v>
      </c>
      <c r="S6892">
        <v>0</v>
      </c>
    </row>
    <row r="6893" spans="1:19" x14ac:dyDescent="0.2">
      <c r="A6893" t="s">
        <v>2852</v>
      </c>
      <c r="B6893" t="s">
        <v>17194</v>
      </c>
      <c r="C6893">
        <v>49055307</v>
      </c>
      <c r="D6893" t="s">
        <v>8833</v>
      </c>
      <c r="E6893">
        <v>76659141</v>
      </c>
      <c r="F6893" t="s">
        <v>1851</v>
      </c>
      <c r="H6893" t="s">
        <v>28</v>
      </c>
      <c r="I6893">
        <v>32.82208</v>
      </c>
      <c r="J6893">
        <v>-117.26329</v>
      </c>
      <c r="K6893" t="s">
        <v>21</v>
      </c>
      <c r="L6893">
        <v>884</v>
      </c>
      <c r="M6893">
        <v>3</v>
      </c>
      <c r="N6893">
        <v>38</v>
      </c>
      <c r="O6893" s="1">
        <v>44801</v>
      </c>
      <c r="P6893">
        <v>2.3199999999999998</v>
      </c>
      <c r="Q6893">
        <v>1</v>
      </c>
      <c r="R6893">
        <v>79</v>
      </c>
      <c r="S6893">
        <v>27</v>
      </c>
    </row>
    <row r="6894" spans="1:19" x14ac:dyDescent="0.2">
      <c r="A6894" t="s">
        <v>2852</v>
      </c>
      <c r="B6894" t="s">
        <v>17194</v>
      </c>
      <c r="C6894">
        <v>49056071</v>
      </c>
      <c r="D6894" t="s">
        <v>8834</v>
      </c>
      <c r="E6894">
        <v>64369150</v>
      </c>
      <c r="F6894" t="s">
        <v>7088</v>
      </c>
      <c r="H6894" t="s">
        <v>20</v>
      </c>
      <c r="I6894">
        <v>32.803980000000003</v>
      </c>
      <c r="J6894">
        <v>-117.21795</v>
      </c>
      <c r="K6894" t="s">
        <v>21</v>
      </c>
      <c r="L6894">
        <v>107</v>
      </c>
      <c r="M6894">
        <v>1</v>
      </c>
      <c r="N6894">
        <v>105</v>
      </c>
      <c r="O6894" s="1">
        <v>44804</v>
      </c>
      <c r="P6894">
        <v>6.36</v>
      </c>
      <c r="Q6894">
        <v>8</v>
      </c>
      <c r="R6894">
        <v>60</v>
      </c>
      <c r="S6894">
        <v>74</v>
      </c>
    </row>
    <row r="6895" spans="1:19" x14ac:dyDescent="0.2">
      <c r="A6895" t="s">
        <v>2852</v>
      </c>
      <c r="B6895" t="s">
        <v>17194</v>
      </c>
      <c r="C6895">
        <v>48903997</v>
      </c>
      <c r="D6895" t="s">
        <v>8835</v>
      </c>
      <c r="E6895">
        <v>120976180</v>
      </c>
      <c r="F6895" t="s">
        <v>8747</v>
      </c>
      <c r="H6895" t="s">
        <v>1737</v>
      </c>
      <c r="I6895">
        <v>32.742420000000003</v>
      </c>
      <c r="J6895">
        <v>-117.08754999999999</v>
      </c>
      <c r="K6895" t="s">
        <v>25</v>
      </c>
      <c r="L6895">
        <v>86</v>
      </c>
      <c r="M6895">
        <v>2</v>
      </c>
      <c r="N6895">
        <v>39</v>
      </c>
      <c r="O6895" s="1">
        <v>44805</v>
      </c>
      <c r="P6895">
        <v>2.2200000000000002</v>
      </c>
      <c r="Q6895">
        <v>5</v>
      </c>
      <c r="R6895">
        <v>115</v>
      </c>
      <c r="S6895">
        <v>11</v>
      </c>
    </row>
    <row r="6896" spans="1:19" x14ac:dyDescent="0.2">
      <c r="A6896" t="s">
        <v>2852</v>
      </c>
      <c r="B6896" t="s">
        <v>17194</v>
      </c>
      <c r="C6896">
        <v>48904659</v>
      </c>
      <c r="D6896" t="s">
        <v>8836</v>
      </c>
      <c r="E6896">
        <v>6688389</v>
      </c>
      <c r="F6896" t="s">
        <v>4268</v>
      </c>
      <c r="H6896" t="s">
        <v>94</v>
      </c>
      <c r="I6896">
        <v>32.78904</v>
      </c>
      <c r="J6896">
        <v>-117.25308</v>
      </c>
      <c r="K6896" t="s">
        <v>21</v>
      </c>
      <c r="L6896">
        <v>268</v>
      </c>
      <c r="M6896">
        <v>14</v>
      </c>
      <c r="N6896">
        <v>4</v>
      </c>
      <c r="O6896" s="1">
        <v>44402</v>
      </c>
      <c r="P6896">
        <v>0.23</v>
      </c>
      <c r="Q6896">
        <v>29</v>
      </c>
      <c r="R6896">
        <v>318</v>
      </c>
      <c r="S6896">
        <v>0</v>
      </c>
    </row>
    <row r="6897" spans="1:19" x14ac:dyDescent="0.2">
      <c r="A6897" t="s">
        <v>2852</v>
      </c>
      <c r="B6897" t="s">
        <v>17194</v>
      </c>
      <c r="C6897">
        <v>49059967</v>
      </c>
      <c r="D6897" t="s">
        <v>8837</v>
      </c>
      <c r="E6897">
        <v>104309976</v>
      </c>
      <c r="F6897" t="s">
        <v>6519</v>
      </c>
      <c r="H6897" t="s">
        <v>90</v>
      </c>
      <c r="I6897">
        <v>32.769730000000003</v>
      </c>
      <c r="J6897">
        <v>-117.18725000000001</v>
      </c>
      <c r="K6897" t="s">
        <v>21</v>
      </c>
      <c r="L6897">
        <v>9999</v>
      </c>
      <c r="M6897">
        <v>1</v>
      </c>
      <c r="N6897">
        <v>36</v>
      </c>
      <c r="O6897" s="1">
        <v>44732</v>
      </c>
      <c r="P6897">
        <v>2.06</v>
      </c>
      <c r="Q6897">
        <v>70</v>
      </c>
      <c r="R6897">
        <v>52</v>
      </c>
      <c r="S6897">
        <v>22</v>
      </c>
    </row>
    <row r="6898" spans="1:19" x14ac:dyDescent="0.2">
      <c r="A6898" t="s">
        <v>2852</v>
      </c>
      <c r="B6898" t="s">
        <v>17194</v>
      </c>
      <c r="C6898">
        <v>49059987</v>
      </c>
      <c r="D6898" t="s">
        <v>8838</v>
      </c>
      <c r="E6898">
        <v>104309976</v>
      </c>
      <c r="F6898" t="s">
        <v>6519</v>
      </c>
      <c r="H6898" t="s">
        <v>90</v>
      </c>
      <c r="I6898">
        <v>32.771000000000001</v>
      </c>
      <c r="J6898">
        <v>-117.18552</v>
      </c>
      <c r="K6898" t="s">
        <v>21</v>
      </c>
      <c r="L6898">
        <v>9999</v>
      </c>
      <c r="M6898">
        <v>1</v>
      </c>
      <c r="N6898">
        <v>26</v>
      </c>
      <c r="O6898" s="1">
        <v>44739</v>
      </c>
      <c r="P6898">
        <v>1.49</v>
      </c>
      <c r="Q6898">
        <v>70</v>
      </c>
      <c r="R6898">
        <v>52</v>
      </c>
      <c r="S6898">
        <v>11</v>
      </c>
    </row>
    <row r="6899" spans="1:19" x14ac:dyDescent="0.2">
      <c r="A6899" t="s">
        <v>2852</v>
      </c>
      <c r="B6899" t="s">
        <v>17194</v>
      </c>
      <c r="C6899">
        <v>48904731</v>
      </c>
      <c r="D6899" t="s">
        <v>8839</v>
      </c>
      <c r="E6899">
        <v>120976180</v>
      </c>
      <c r="F6899" t="s">
        <v>8747</v>
      </c>
      <c r="H6899" t="s">
        <v>1737</v>
      </c>
      <c r="I6899">
        <v>32.744770000000003</v>
      </c>
      <c r="J6899">
        <v>-117.08775</v>
      </c>
      <c r="K6899" t="s">
        <v>21</v>
      </c>
      <c r="L6899">
        <v>110</v>
      </c>
      <c r="M6899">
        <v>1</v>
      </c>
      <c r="N6899">
        <v>3</v>
      </c>
      <c r="O6899" s="1">
        <v>44745</v>
      </c>
      <c r="P6899">
        <v>1.01</v>
      </c>
      <c r="Q6899">
        <v>5</v>
      </c>
      <c r="R6899">
        <v>323</v>
      </c>
      <c r="S6899">
        <v>3</v>
      </c>
    </row>
    <row r="6900" spans="1:19" x14ac:dyDescent="0.2">
      <c r="A6900" t="s">
        <v>2852</v>
      </c>
      <c r="B6900" t="s">
        <v>17194</v>
      </c>
      <c r="C6900">
        <v>49065360</v>
      </c>
      <c r="D6900" t="s">
        <v>8840</v>
      </c>
      <c r="E6900">
        <v>80851528</v>
      </c>
      <c r="F6900" t="s">
        <v>8841</v>
      </c>
      <c r="H6900" t="s">
        <v>71</v>
      </c>
      <c r="I6900">
        <v>32.917050000000003</v>
      </c>
      <c r="J6900">
        <v>-117.15598</v>
      </c>
      <c r="K6900" t="s">
        <v>21</v>
      </c>
      <c r="L6900">
        <v>354</v>
      </c>
      <c r="M6900">
        <v>3</v>
      </c>
      <c r="N6900">
        <v>47</v>
      </c>
      <c r="O6900" s="1">
        <v>44809</v>
      </c>
      <c r="P6900">
        <v>3.24</v>
      </c>
      <c r="Q6900">
        <v>1</v>
      </c>
      <c r="R6900">
        <v>289</v>
      </c>
      <c r="S6900">
        <v>38</v>
      </c>
    </row>
    <row r="6901" spans="1:19" x14ac:dyDescent="0.2">
      <c r="A6901" t="s">
        <v>2852</v>
      </c>
      <c r="B6901" t="s">
        <v>17194</v>
      </c>
      <c r="C6901">
        <v>48907246</v>
      </c>
      <c r="D6901" t="s">
        <v>8842</v>
      </c>
      <c r="E6901">
        <v>10824022</v>
      </c>
      <c r="F6901" t="s">
        <v>492</v>
      </c>
      <c r="H6901" t="s">
        <v>493</v>
      </c>
      <c r="I6901">
        <v>32.819969999999998</v>
      </c>
      <c r="J6901">
        <v>-117.21669</v>
      </c>
      <c r="K6901" t="s">
        <v>25</v>
      </c>
      <c r="L6901">
        <v>59</v>
      </c>
      <c r="M6901">
        <v>7</v>
      </c>
      <c r="N6901">
        <v>38</v>
      </c>
      <c r="O6901" s="1">
        <v>44801</v>
      </c>
      <c r="P6901">
        <v>2.16</v>
      </c>
      <c r="Q6901">
        <v>7</v>
      </c>
      <c r="R6901">
        <v>54</v>
      </c>
      <c r="S6901">
        <v>16</v>
      </c>
    </row>
    <row r="6902" spans="1:19" x14ac:dyDescent="0.2">
      <c r="A6902" t="s">
        <v>2852</v>
      </c>
      <c r="B6902" t="s">
        <v>17194</v>
      </c>
      <c r="C6902">
        <v>49069911</v>
      </c>
      <c r="D6902" t="s">
        <v>8843</v>
      </c>
      <c r="E6902">
        <v>37353287</v>
      </c>
      <c r="F6902" t="s">
        <v>1287</v>
      </c>
      <c r="H6902" t="s">
        <v>163</v>
      </c>
      <c r="I6902">
        <v>32.731380000000001</v>
      </c>
      <c r="J6902">
        <v>-117.25098</v>
      </c>
      <c r="K6902" t="s">
        <v>21</v>
      </c>
      <c r="L6902">
        <v>154</v>
      </c>
      <c r="M6902">
        <v>1</v>
      </c>
      <c r="N6902">
        <v>6</v>
      </c>
      <c r="O6902" s="1">
        <v>44791</v>
      </c>
      <c r="P6902">
        <v>0.38</v>
      </c>
      <c r="Q6902">
        <v>55</v>
      </c>
      <c r="R6902">
        <v>365</v>
      </c>
      <c r="S6902">
        <v>2</v>
      </c>
    </row>
    <row r="6903" spans="1:19" x14ac:dyDescent="0.2">
      <c r="A6903" t="s">
        <v>2852</v>
      </c>
      <c r="B6903" t="s">
        <v>17194</v>
      </c>
      <c r="C6903">
        <v>48916728</v>
      </c>
      <c r="D6903" t="s">
        <v>8844</v>
      </c>
      <c r="E6903">
        <v>29481546</v>
      </c>
      <c r="F6903" t="s">
        <v>6700</v>
      </c>
      <c r="H6903" t="s">
        <v>274</v>
      </c>
      <c r="I6903">
        <v>32.864857058540302</v>
      </c>
      <c r="J6903">
        <v>-117.204253240894</v>
      </c>
      <c r="K6903" t="s">
        <v>21</v>
      </c>
      <c r="L6903">
        <v>185</v>
      </c>
      <c r="M6903">
        <v>28</v>
      </c>
      <c r="N6903">
        <v>0</v>
      </c>
      <c r="Q6903">
        <v>1</v>
      </c>
      <c r="R6903">
        <v>293</v>
      </c>
      <c r="S6903">
        <v>0</v>
      </c>
    </row>
    <row r="6904" spans="1:19" x14ac:dyDescent="0.2">
      <c r="A6904" t="s">
        <v>2852</v>
      </c>
      <c r="B6904" t="s">
        <v>17194</v>
      </c>
      <c r="C6904">
        <v>49077586</v>
      </c>
      <c r="D6904" t="s">
        <v>8845</v>
      </c>
      <c r="E6904">
        <v>22012010</v>
      </c>
      <c r="F6904" t="s">
        <v>824</v>
      </c>
      <c r="H6904" t="s">
        <v>94</v>
      </c>
      <c r="I6904">
        <v>32.786340000000003</v>
      </c>
      <c r="J6904">
        <v>-117.23732</v>
      </c>
      <c r="K6904" t="s">
        <v>21</v>
      </c>
      <c r="L6904">
        <v>225</v>
      </c>
      <c r="M6904">
        <v>3</v>
      </c>
      <c r="N6904">
        <v>35</v>
      </c>
      <c r="O6904" s="1">
        <v>44804</v>
      </c>
      <c r="P6904">
        <v>2.59</v>
      </c>
      <c r="Q6904">
        <v>37</v>
      </c>
      <c r="R6904">
        <v>246</v>
      </c>
      <c r="S6904">
        <v>31</v>
      </c>
    </row>
    <row r="6905" spans="1:19" x14ac:dyDescent="0.2">
      <c r="A6905" t="s">
        <v>2852</v>
      </c>
      <c r="B6905" t="s">
        <v>17194</v>
      </c>
      <c r="C6905">
        <v>49080978</v>
      </c>
      <c r="D6905" t="s">
        <v>8846</v>
      </c>
      <c r="E6905">
        <v>388350952</v>
      </c>
      <c r="F6905" t="s">
        <v>107</v>
      </c>
      <c r="H6905" t="s">
        <v>54</v>
      </c>
      <c r="I6905">
        <v>32.742519999999999</v>
      </c>
      <c r="J6905">
        <v>-117.17952</v>
      </c>
      <c r="K6905" t="s">
        <v>25</v>
      </c>
      <c r="L6905">
        <v>80</v>
      </c>
      <c r="M6905">
        <v>1</v>
      </c>
      <c r="N6905">
        <v>53</v>
      </c>
      <c r="O6905" s="1">
        <v>44643</v>
      </c>
      <c r="P6905">
        <v>3.05</v>
      </c>
      <c r="Q6905">
        <v>2</v>
      </c>
      <c r="R6905">
        <v>61</v>
      </c>
      <c r="S6905">
        <v>13</v>
      </c>
    </row>
    <row r="6906" spans="1:19" x14ac:dyDescent="0.2">
      <c r="A6906" t="s">
        <v>2852</v>
      </c>
      <c r="B6906" t="s">
        <v>17194</v>
      </c>
      <c r="C6906">
        <v>49082489</v>
      </c>
      <c r="D6906" t="s">
        <v>8847</v>
      </c>
      <c r="E6906">
        <v>88168913</v>
      </c>
      <c r="F6906" t="s">
        <v>2387</v>
      </c>
      <c r="H6906" t="s">
        <v>20</v>
      </c>
      <c r="I6906">
        <v>32.797969999999999</v>
      </c>
      <c r="J6906">
        <v>-117.24769999999999</v>
      </c>
      <c r="K6906" t="s">
        <v>21</v>
      </c>
      <c r="L6906">
        <v>874</v>
      </c>
      <c r="M6906">
        <v>4</v>
      </c>
      <c r="N6906">
        <v>6</v>
      </c>
      <c r="O6906" s="1">
        <v>44811</v>
      </c>
      <c r="P6906">
        <v>0.39</v>
      </c>
      <c r="Q6906">
        <v>213</v>
      </c>
      <c r="R6906">
        <v>354</v>
      </c>
      <c r="S6906">
        <v>4</v>
      </c>
    </row>
    <row r="6907" spans="1:19" x14ac:dyDescent="0.2">
      <c r="A6907" t="s">
        <v>2852</v>
      </c>
      <c r="B6907" t="s">
        <v>17194</v>
      </c>
      <c r="C6907">
        <v>48919309</v>
      </c>
      <c r="D6907" t="s">
        <v>8848</v>
      </c>
      <c r="E6907">
        <v>8146097</v>
      </c>
      <c r="F6907" t="s">
        <v>1384</v>
      </c>
      <c r="H6907" t="s">
        <v>515</v>
      </c>
      <c r="I6907">
        <v>32.719172671938601</v>
      </c>
      <c r="J6907">
        <v>-117.168515082577</v>
      </c>
      <c r="K6907" t="s">
        <v>21</v>
      </c>
      <c r="L6907">
        <v>265</v>
      </c>
      <c r="M6907">
        <v>14</v>
      </c>
      <c r="N6907">
        <v>0</v>
      </c>
      <c r="Q6907">
        <v>1</v>
      </c>
      <c r="R6907">
        <v>28</v>
      </c>
      <c r="S6907">
        <v>0</v>
      </c>
    </row>
    <row r="6908" spans="1:19" x14ac:dyDescent="0.2">
      <c r="A6908" t="s">
        <v>2852</v>
      </c>
      <c r="B6908" t="s">
        <v>17194</v>
      </c>
      <c r="C6908">
        <v>48922479</v>
      </c>
      <c r="D6908" t="s">
        <v>8849</v>
      </c>
      <c r="E6908">
        <v>47928015</v>
      </c>
      <c r="F6908" t="s">
        <v>89</v>
      </c>
      <c r="H6908" t="s">
        <v>94</v>
      </c>
      <c r="I6908">
        <v>32.788960000000003</v>
      </c>
      <c r="J6908">
        <v>-117.2531</v>
      </c>
      <c r="K6908" t="s">
        <v>21</v>
      </c>
      <c r="L6908">
        <v>199</v>
      </c>
      <c r="M6908">
        <v>3</v>
      </c>
      <c r="N6908">
        <v>35</v>
      </c>
      <c r="O6908" s="1">
        <v>44816</v>
      </c>
      <c r="P6908">
        <v>1.96</v>
      </c>
      <c r="Q6908">
        <v>31</v>
      </c>
      <c r="R6908">
        <v>226</v>
      </c>
      <c r="S6908">
        <v>16</v>
      </c>
    </row>
    <row r="6909" spans="1:19" x14ac:dyDescent="0.2">
      <c r="A6909" t="s">
        <v>2852</v>
      </c>
      <c r="B6909" t="s">
        <v>17194</v>
      </c>
      <c r="C6909">
        <v>49087493</v>
      </c>
      <c r="D6909" t="s">
        <v>8850</v>
      </c>
      <c r="E6909">
        <v>111434062</v>
      </c>
      <c r="F6909" t="s">
        <v>188</v>
      </c>
      <c r="H6909" t="s">
        <v>103</v>
      </c>
      <c r="I6909">
        <v>32.735410000000002</v>
      </c>
      <c r="J6909">
        <v>-117.23792</v>
      </c>
      <c r="K6909" t="s">
        <v>21</v>
      </c>
      <c r="L6909">
        <v>420</v>
      </c>
      <c r="M6909">
        <v>8</v>
      </c>
      <c r="N6909">
        <v>4</v>
      </c>
      <c r="O6909" s="1">
        <v>44763</v>
      </c>
      <c r="P6909">
        <v>1.22</v>
      </c>
      <c r="Q6909">
        <v>1</v>
      </c>
      <c r="R6909">
        <v>92</v>
      </c>
      <c r="S6909">
        <v>4</v>
      </c>
    </row>
    <row r="6910" spans="1:19" x14ac:dyDescent="0.2">
      <c r="A6910" t="s">
        <v>2852</v>
      </c>
      <c r="B6910" t="s">
        <v>17194</v>
      </c>
      <c r="C6910">
        <v>48927380</v>
      </c>
      <c r="D6910" t="s">
        <v>8851</v>
      </c>
      <c r="E6910">
        <v>4699911</v>
      </c>
      <c r="F6910" t="s">
        <v>8852</v>
      </c>
      <c r="H6910" t="s">
        <v>20</v>
      </c>
      <c r="I6910">
        <v>32.799970000000002</v>
      </c>
      <c r="J6910">
        <v>-117.25320000000001</v>
      </c>
      <c r="K6910" t="s">
        <v>21</v>
      </c>
      <c r="L6910">
        <v>539</v>
      </c>
      <c r="M6910">
        <v>1</v>
      </c>
      <c r="N6910">
        <v>16</v>
      </c>
      <c r="O6910" s="1">
        <v>44754</v>
      </c>
      <c r="P6910">
        <v>1.05</v>
      </c>
      <c r="Q6910">
        <v>1</v>
      </c>
      <c r="R6910">
        <v>331</v>
      </c>
      <c r="S6910">
        <v>13</v>
      </c>
    </row>
    <row r="6911" spans="1:19" x14ac:dyDescent="0.2">
      <c r="A6911" t="s">
        <v>2852</v>
      </c>
      <c r="B6911" t="s">
        <v>17194</v>
      </c>
      <c r="C6911">
        <v>49092261</v>
      </c>
      <c r="D6911" t="s">
        <v>8853</v>
      </c>
      <c r="E6911">
        <v>38690778</v>
      </c>
      <c r="F6911" t="s">
        <v>1310</v>
      </c>
      <c r="H6911" t="s">
        <v>94</v>
      </c>
      <c r="I6911">
        <v>32.784610000000001</v>
      </c>
      <c r="J6911">
        <v>-117.25266000000001</v>
      </c>
      <c r="K6911" t="s">
        <v>21</v>
      </c>
      <c r="L6911">
        <v>702</v>
      </c>
      <c r="M6911">
        <v>1</v>
      </c>
      <c r="N6911">
        <v>12</v>
      </c>
      <c r="O6911" s="1">
        <v>44803</v>
      </c>
      <c r="P6911">
        <v>0.81</v>
      </c>
      <c r="Q6911">
        <v>79</v>
      </c>
      <c r="R6911">
        <v>316</v>
      </c>
      <c r="S6911">
        <v>11</v>
      </c>
    </row>
    <row r="6912" spans="1:19" x14ac:dyDescent="0.2">
      <c r="A6912" t="s">
        <v>2852</v>
      </c>
      <c r="B6912" t="s">
        <v>17194</v>
      </c>
      <c r="C6912">
        <v>49095157</v>
      </c>
      <c r="D6912" t="s">
        <v>8854</v>
      </c>
      <c r="E6912">
        <v>126644161</v>
      </c>
      <c r="F6912" t="s">
        <v>3147</v>
      </c>
      <c r="H6912" t="s">
        <v>493</v>
      </c>
      <c r="I6912">
        <v>32.813569999999999</v>
      </c>
      <c r="J6912">
        <v>-117.2183</v>
      </c>
      <c r="K6912" t="s">
        <v>21</v>
      </c>
      <c r="L6912">
        <v>125</v>
      </c>
      <c r="M6912">
        <v>30</v>
      </c>
      <c r="N6912">
        <v>2</v>
      </c>
      <c r="O6912" s="1">
        <v>44455</v>
      </c>
      <c r="P6912">
        <v>0.13</v>
      </c>
      <c r="Q6912">
        <v>74</v>
      </c>
      <c r="R6912">
        <v>0</v>
      </c>
      <c r="S6912">
        <v>0</v>
      </c>
    </row>
    <row r="6913" spans="1:20" x14ac:dyDescent="0.2">
      <c r="A6913" t="s">
        <v>2852</v>
      </c>
      <c r="B6913" t="s">
        <v>17194</v>
      </c>
      <c r="C6913">
        <v>49095158</v>
      </c>
      <c r="D6913" t="s">
        <v>8855</v>
      </c>
      <c r="E6913">
        <v>126644161</v>
      </c>
      <c r="F6913" t="s">
        <v>3147</v>
      </c>
      <c r="H6913" t="s">
        <v>710</v>
      </c>
      <c r="I6913">
        <v>32.708280000000002</v>
      </c>
      <c r="J6913">
        <v>-117.16057000000001</v>
      </c>
      <c r="K6913" t="s">
        <v>21</v>
      </c>
      <c r="L6913">
        <v>149</v>
      </c>
      <c r="M6913">
        <v>30</v>
      </c>
      <c r="N6913">
        <v>0</v>
      </c>
      <c r="Q6913">
        <v>74</v>
      </c>
      <c r="R6913">
        <v>170</v>
      </c>
      <c r="S6913">
        <v>0</v>
      </c>
    </row>
    <row r="6914" spans="1:20" x14ac:dyDescent="0.2">
      <c r="A6914" t="s">
        <v>2852</v>
      </c>
      <c r="B6914" t="s">
        <v>17194</v>
      </c>
      <c r="C6914">
        <v>48937571</v>
      </c>
      <c r="D6914" t="s">
        <v>8856</v>
      </c>
      <c r="E6914">
        <v>104309976</v>
      </c>
      <c r="F6914" t="s">
        <v>6519</v>
      </c>
      <c r="H6914" t="s">
        <v>90</v>
      </c>
      <c r="I6914">
        <v>32.771250000000002</v>
      </c>
      <c r="J6914">
        <v>-117.18465</v>
      </c>
      <c r="K6914" t="s">
        <v>21</v>
      </c>
      <c r="L6914">
        <v>9999</v>
      </c>
      <c r="M6914">
        <v>1</v>
      </c>
      <c r="N6914">
        <v>25</v>
      </c>
      <c r="O6914" s="1">
        <v>44729</v>
      </c>
      <c r="P6914">
        <v>1.42</v>
      </c>
      <c r="Q6914">
        <v>70</v>
      </c>
      <c r="R6914">
        <v>52</v>
      </c>
      <c r="S6914">
        <v>15</v>
      </c>
    </row>
    <row r="6915" spans="1:20" x14ac:dyDescent="0.2">
      <c r="A6915" t="s">
        <v>2852</v>
      </c>
      <c r="B6915" t="s">
        <v>17194</v>
      </c>
      <c r="C6915">
        <v>49096918</v>
      </c>
      <c r="D6915" t="s">
        <v>8857</v>
      </c>
      <c r="E6915">
        <v>136504324</v>
      </c>
      <c r="F6915" t="s">
        <v>305</v>
      </c>
      <c r="H6915" t="s">
        <v>54</v>
      </c>
      <c r="I6915">
        <v>32.74747</v>
      </c>
      <c r="J6915">
        <v>-117.16481</v>
      </c>
      <c r="K6915" t="s">
        <v>21</v>
      </c>
      <c r="L6915">
        <v>172</v>
      </c>
      <c r="M6915">
        <v>3</v>
      </c>
      <c r="N6915">
        <v>1</v>
      </c>
      <c r="O6915" s="1">
        <v>44536</v>
      </c>
      <c r="P6915">
        <v>0.1</v>
      </c>
      <c r="Q6915">
        <v>5</v>
      </c>
      <c r="R6915">
        <v>364</v>
      </c>
      <c r="S6915">
        <v>1</v>
      </c>
    </row>
    <row r="6916" spans="1:20" x14ac:dyDescent="0.2">
      <c r="A6916" t="s">
        <v>2852</v>
      </c>
      <c r="B6916" t="s">
        <v>17194</v>
      </c>
      <c r="C6916">
        <v>48937598</v>
      </c>
      <c r="D6916" t="s">
        <v>8858</v>
      </c>
      <c r="E6916">
        <v>104309976</v>
      </c>
      <c r="F6916" t="s">
        <v>6519</v>
      </c>
      <c r="H6916" t="s">
        <v>90</v>
      </c>
      <c r="I6916">
        <v>32.770949999999999</v>
      </c>
      <c r="J6916">
        <v>-117.18579</v>
      </c>
      <c r="K6916" t="s">
        <v>21</v>
      </c>
      <c r="L6916">
        <v>9999</v>
      </c>
      <c r="M6916">
        <v>1</v>
      </c>
      <c r="N6916">
        <v>25</v>
      </c>
      <c r="O6916" s="1">
        <v>44739</v>
      </c>
      <c r="P6916">
        <v>1.4</v>
      </c>
      <c r="Q6916">
        <v>70</v>
      </c>
      <c r="R6916">
        <v>52</v>
      </c>
      <c r="S6916">
        <v>17</v>
      </c>
    </row>
    <row r="6917" spans="1:20" x14ac:dyDescent="0.2">
      <c r="A6917" t="s">
        <v>2852</v>
      </c>
      <c r="B6917" t="s">
        <v>17194</v>
      </c>
      <c r="C6917">
        <v>49097086</v>
      </c>
      <c r="D6917" t="s">
        <v>8859</v>
      </c>
      <c r="E6917">
        <v>86712096</v>
      </c>
      <c r="F6917" t="s">
        <v>5616</v>
      </c>
      <c r="H6917" t="s">
        <v>81</v>
      </c>
      <c r="I6917">
        <v>32.919460000000001</v>
      </c>
      <c r="J6917">
        <v>-117.22906999999999</v>
      </c>
      <c r="K6917" t="s">
        <v>21</v>
      </c>
      <c r="L6917">
        <v>324</v>
      </c>
      <c r="M6917">
        <v>2</v>
      </c>
      <c r="N6917">
        <v>17</v>
      </c>
      <c r="O6917" s="1">
        <v>44809</v>
      </c>
      <c r="P6917">
        <v>1.06</v>
      </c>
      <c r="Q6917">
        <v>1</v>
      </c>
      <c r="R6917">
        <v>50</v>
      </c>
      <c r="S6917">
        <v>12</v>
      </c>
    </row>
    <row r="6918" spans="1:20" x14ac:dyDescent="0.2">
      <c r="A6918" t="s">
        <v>2852</v>
      </c>
      <c r="B6918" t="s">
        <v>17194</v>
      </c>
      <c r="C6918">
        <v>48940363</v>
      </c>
      <c r="D6918" t="s">
        <v>8860</v>
      </c>
      <c r="E6918">
        <v>11295162</v>
      </c>
      <c r="F6918" t="s">
        <v>381</v>
      </c>
      <c r="H6918" t="s">
        <v>94</v>
      </c>
      <c r="I6918">
        <v>32.766739999999999</v>
      </c>
      <c r="J6918">
        <v>-117.25219</v>
      </c>
      <c r="K6918" t="s">
        <v>21</v>
      </c>
      <c r="L6918">
        <v>250</v>
      </c>
      <c r="M6918">
        <v>3</v>
      </c>
      <c r="N6918">
        <v>27</v>
      </c>
      <c r="O6918" s="1">
        <v>44818</v>
      </c>
      <c r="P6918">
        <v>1.56</v>
      </c>
      <c r="Q6918">
        <v>4</v>
      </c>
      <c r="R6918">
        <v>290</v>
      </c>
      <c r="S6918">
        <v>21</v>
      </c>
    </row>
    <row r="6919" spans="1:20" x14ac:dyDescent="0.2">
      <c r="A6919" t="s">
        <v>2852</v>
      </c>
      <c r="B6919" t="s">
        <v>17194</v>
      </c>
      <c r="C6919">
        <v>48943681</v>
      </c>
      <c r="D6919" t="s">
        <v>8861</v>
      </c>
      <c r="E6919">
        <v>458931716</v>
      </c>
      <c r="F6919" t="s">
        <v>3540</v>
      </c>
      <c r="H6919" t="s">
        <v>155</v>
      </c>
      <c r="I6919">
        <v>32.756549999999997</v>
      </c>
      <c r="J6919">
        <v>-117.11562000000001</v>
      </c>
      <c r="K6919" t="s">
        <v>21</v>
      </c>
      <c r="L6919">
        <v>130</v>
      </c>
      <c r="M6919">
        <v>3</v>
      </c>
      <c r="N6919">
        <v>17</v>
      </c>
      <c r="O6919" s="1">
        <v>44775</v>
      </c>
      <c r="P6919">
        <v>1.01</v>
      </c>
      <c r="Q6919">
        <v>26</v>
      </c>
      <c r="R6919">
        <v>197</v>
      </c>
      <c r="S6919">
        <v>10</v>
      </c>
    </row>
    <row r="6920" spans="1:20" x14ac:dyDescent="0.2">
      <c r="A6920" t="s">
        <v>2852</v>
      </c>
      <c r="B6920" t="s">
        <v>17194</v>
      </c>
      <c r="C6920">
        <v>49101060</v>
      </c>
      <c r="D6920" t="s">
        <v>8862</v>
      </c>
      <c r="E6920">
        <v>97330061</v>
      </c>
      <c r="F6920" t="s">
        <v>1336</v>
      </c>
      <c r="H6920" t="s">
        <v>976</v>
      </c>
      <c r="I6920">
        <v>32.697360000000003</v>
      </c>
      <c r="J6920">
        <v>-117.11442</v>
      </c>
      <c r="K6920" t="s">
        <v>25</v>
      </c>
      <c r="L6920">
        <v>65</v>
      </c>
      <c r="M6920">
        <v>3</v>
      </c>
      <c r="N6920">
        <v>5</v>
      </c>
      <c r="O6920" s="1">
        <v>44793</v>
      </c>
      <c r="P6920">
        <v>0.28999999999999998</v>
      </c>
      <c r="Q6920">
        <v>3</v>
      </c>
      <c r="R6920">
        <v>347</v>
      </c>
      <c r="S6920">
        <v>3</v>
      </c>
    </row>
    <row r="6921" spans="1:20" x14ac:dyDescent="0.2">
      <c r="A6921" t="s">
        <v>2852</v>
      </c>
      <c r="B6921" t="s">
        <v>17194</v>
      </c>
      <c r="C6921">
        <v>48945172</v>
      </c>
      <c r="D6921" t="s">
        <v>8863</v>
      </c>
      <c r="E6921">
        <v>263502162</v>
      </c>
      <c r="F6921" t="s">
        <v>8864</v>
      </c>
      <c r="H6921" t="s">
        <v>551</v>
      </c>
      <c r="I6921">
        <v>32.708190000000002</v>
      </c>
      <c r="J6921">
        <v>-117.16240999999999</v>
      </c>
      <c r="K6921" t="s">
        <v>21</v>
      </c>
      <c r="L6921">
        <v>162</v>
      </c>
      <c r="M6921">
        <v>30</v>
      </c>
      <c r="N6921">
        <v>0</v>
      </c>
      <c r="Q6921">
        <v>11</v>
      </c>
      <c r="R6921">
        <v>343</v>
      </c>
      <c r="S6921">
        <v>0</v>
      </c>
    </row>
    <row r="6922" spans="1:20" x14ac:dyDescent="0.2">
      <c r="A6922" t="s">
        <v>2852</v>
      </c>
      <c r="B6922" t="s">
        <v>17194</v>
      </c>
      <c r="C6922">
        <v>49104504</v>
      </c>
      <c r="D6922" t="s">
        <v>8865</v>
      </c>
      <c r="E6922">
        <v>40599896</v>
      </c>
      <c r="F6922" t="s">
        <v>8866</v>
      </c>
      <c r="H6922" t="s">
        <v>1497</v>
      </c>
      <c r="I6922">
        <v>32.632857999999999</v>
      </c>
      <c r="J6922">
        <v>-116.936852</v>
      </c>
      <c r="K6922" t="s">
        <v>21</v>
      </c>
      <c r="L6922">
        <v>150</v>
      </c>
      <c r="M6922">
        <v>3</v>
      </c>
      <c r="N6922">
        <v>9</v>
      </c>
      <c r="O6922" s="1">
        <v>44809</v>
      </c>
      <c r="P6922">
        <v>0.61</v>
      </c>
      <c r="Q6922">
        <v>1</v>
      </c>
      <c r="R6922">
        <v>167</v>
      </c>
      <c r="S6922">
        <v>6</v>
      </c>
      <c r="T6922" t="s">
        <v>3771</v>
      </c>
    </row>
    <row r="6923" spans="1:20" x14ac:dyDescent="0.2">
      <c r="A6923" t="s">
        <v>2852</v>
      </c>
      <c r="B6923" t="s">
        <v>17194</v>
      </c>
      <c r="C6923">
        <v>49126467</v>
      </c>
      <c r="D6923" t="s">
        <v>8867</v>
      </c>
      <c r="E6923">
        <v>11526857</v>
      </c>
      <c r="F6923" t="s">
        <v>2551</v>
      </c>
      <c r="H6923" t="s">
        <v>73</v>
      </c>
      <c r="I6923">
        <v>32.72786</v>
      </c>
      <c r="J6923">
        <v>-117.16188</v>
      </c>
      <c r="K6923" t="s">
        <v>21</v>
      </c>
      <c r="L6923">
        <v>90</v>
      </c>
      <c r="M6923">
        <v>1</v>
      </c>
      <c r="N6923">
        <v>36</v>
      </c>
      <c r="O6923" s="1">
        <v>44808</v>
      </c>
      <c r="P6923">
        <v>4.08</v>
      </c>
      <c r="Q6923">
        <v>19</v>
      </c>
      <c r="R6923">
        <v>27</v>
      </c>
      <c r="S6923">
        <v>36</v>
      </c>
    </row>
    <row r="6924" spans="1:20" x14ac:dyDescent="0.2">
      <c r="A6924" t="s">
        <v>2852</v>
      </c>
      <c r="B6924" t="s">
        <v>17194</v>
      </c>
      <c r="C6924">
        <v>48958761</v>
      </c>
      <c r="D6924" t="s">
        <v>8868</v>
      </c>
      <c r="E6924">
        <v>363513699</v>
      </c>
      <c r="F6924" t="s">
        <v>7928</v>
      </c>
      <c r="H6924" t="s">
        <v>163</v>
      </c>
      <c r="I6924">
        <v>32.746259999999999</v>
      </c>
      <c r="J6924">
        <v>-117.25057</v>
      </c>
      <c r="K6924" t="s">
        <v>25</v>
      </c>
      <c r="L6924">
        <v>249</v>
      </c>
      <c r="M6924">
        <v>1</v>
      </c>
      <c r="N6924">
        <v>14</v>
      </c>
      <c r="O6924" s="1">
        <v>44610</v>
      </c>
      <c r="P6924">
        <v>0.86</v>
      </c>
      <c r="Q6924">
        <v>9</v>
      </c>
      <c r="R6924">
        <v>309</v>
      </c>
      <c r="S6924">
        <v>3</v>
      </c>
    </row>
    <row r="6925" spans="1:20" x14ac:dyDescent="0.2">
      <c r="A6925" t="s">
        <v>2852</v>
      </c>
      <c r="B6925" t="s">
        <v>17194</v>
      </c>
      <c r="C6925">
        <v>48959518</v>
      </c>
      <c r="D6925" t="s">
        <v>8869</v>
      </c>
      <c r="E6925">
        <v>363513699</v>
      </c>
      <c r="F6925" t="s">
        <v>7928</v>
      </c>
      <c r="H6925" t="s">
        <v>163</v>
      </c>
      <c r="I6925">
        <v>32.746259999999999</v>
      </c>
      <c r="J6925">
        <v>-117.25057</v>
      </c>
      <c r="K6925" t="s">
        <v>25</v>
      </c>
      <c r="L6925">
        <v>211</v>
      </c>
      <c r="M6925">
        <v>1</v>
      </c>
      <c r="N6925">
        <v>48</v>
      </c>
      <c r="O6925" s="1">
        <v>44738</v>
      </c>
      <c r="P6925">
        <v>2.7</v>
      </c>
      <c r="Q6925">
        <v>9</v>
      </c>
      <c r="R6925">
        <v>357</v>
      </c>
      <c r="S6925">
        <v>17</v>
      </c>
    </row>
    <row r="6926" spans="1:20" x14ac:dyDescent="0.2">
      <c r="A6926" t="s">
        <v>2852</v>
      </c>
      <c r="B6926" t="s">
        <v>17194</v>
      </c>
      <c r="C6926">
        <v>49129567</v>
      </c>
      <c r="D6926" t="s">
        <v>8870</v>
      </c>
      <c r="E6926">
        <v>3017970</v>
      </c>
      <c r="F6926" t="s">
        <v>485</v>
      </c>
      <c r="H6926" t="s">
        <v>94</v>
      </c>
      <c r="I6926">
        <v>32.760550000000002</v>
      </c>
      <c r="J6926">
        <v>-117.251</v>
      </c>
      <c r="K6926" t="s">
        <v>21</v>
      </c>
      <c r="L6926">
        <v>602</v>
      </c>
      <c r="M6926">
        <v>3</v>
      </c>
      <c r="N6926">
        <v>7</v>
      </c>
      <c r="O6926" s="1">
        <v>44564</v>
      </c>
      <c r="P6926">
        <v>0.41</v>
      </c>
      <c r="Q6926">
        <v>131</v>
      </c>
      <c r="R6926">
        <v>331</v>
      </c>
      <c r="S6926">
        <v>2</v>
      </c>
    </row>
    <row r="6927" spans="1:20" x14ac:dyDescent="0.2">
      <c r="A6927" t="s">
        <v>2852</v>
      </c>
      <c r="B6927" t="s">
        <v>17194</v>
      </c>
      <c r="C6927">
        <v>49196854</v>
      </c>
      <c r="D6927" t="s">
        <v>8871</v>
      </c>
      <c r="E6927">
        <v>396833163</v>
      </c>
      <c r="F6927" t="s">
        <v>107</v>
      </c>
      <c r="H6927" t="s">
        <v>103</v>
      </c>
      <c r="I6927">
        <v>32.746110000000002</v>
      </c>
      <c r="J6927">
        <v>-117.24178000000001</v>
      </c>
      <c r="K6927" t="s">
        <v>21</v>
      </c>
      <c r="L6927">
        <v>190</v>
      </c>
      <c r="M6927">
        <v>3</v>
      </c>
      <c r="N6927">
        <v>33</v>
      </c>
      <c r="O6927" s="1">
        <v>44818</v>
      </c>
      <c r="P6927">
        <v>2.94</v>
      </c>
      <c r="Q6927">
        <v>1</v>
      </c>
      <c r="R6927">
        <v>60</v>
      </c>
      <c r="S6927">
        <v>33</v>
      </c>
    </row>
    <row r="6928" spans="1:20" x14ac:dyDescent="0.2">
      <c r="A6928" t="s">
        <v>2852</v>
      </c>
      <c r="B6928" t="s">
        <v>17194</v>
      </c>
      <c r="C6928">
        <v>49129568</v>
      </c>
      <c r="D6928" t="s">
        <v>8872</v>
      </c>
      <c r="E6928">
        <v>3017970</v>
      </c>
      <c r="F6928" t="s">
        <v>485</v>
      </c>
      <c r="H6928" t="s">
        <v>94</v>
      </c>
      <c r="I6928">
        <v>32.760550000000002</v>
      </c>
      <c r="J6928">
        <v>-117.251</v>
      </c>
      <c r="K6928" t="s">
        <v>21</v>
      </c>
      <c r="L6928">
        <v>417</v>
      </c>
      <c r="M6928">
        <v>3</v>
      </c>
      <c r="N6928">
        <v>9</v>
      </c>
      <c r="O6928" s="1">
        <v>44801</v>
      </c>
      <c r="P6928">
        <v>0.53</v>
      </c>
      <c r="Q6928">
        <v>131</v>
      </c>
      <c r="R6928">
        <v>313</v>
      </c>
      <c r="S6928">
        <v>2</v>
      </c>
    </row>
    <row r="6929" spans="1:19" x14ac:dyDescent="0.2">
      <c r="A6929" t="s">
        <v>2852</v>
      </c>
      <c r="B6929" t="s">
        <v>17194</v>
      </c>
      <c r="C6929">
        <v>49129569</v>
      </c>
      <c r="D6929" t="s">
        <v>8873</v>
      </c>
      <c r="E6929">
        <v>3017970</v>
      </c>
      <c r="F6929" t="s">
        <v>485</v>
      </c>
      <c r="H6929" t="s">
        <v>94</v>
      </c>
      <c r="I6929">
        <v>32.760550000000002</v>
      </c>
      <c r="J6929">
        <v>-117.251</v>
      </c>
      <c r="K6929" t="s">
        <v>21</v>
      </c>
      <c r="L6929">
        <v>1142</v>
      </c>
      <c r="M6929">
        <v>3</v>
      </c>
      <c r="N6929">
        <v>2</v>
      </c>
      <c r="O6929" s="1">
        <v>44521</v>
      </c>
      <c r="P6929">
        <v>0.16</v>
      </c>
      <c r="Q6929">
        <v>131</v>
      </c>
      <c r="R6929">
        <v>312</v>
      </c>
      <c r="S6929">
        <v>1</v>
      </c>
    </row>
    <row r="6930" spans="1:19" x14ac:dyDescent="0.2">
      <c r="A6930" t="s">
        <v>2852</v>
      </c>
      <c r="B6930" t="s">
        <v>17194</v>
      </c>
      <c r="C6930">
        <v>49198680</v>
      </c>
      <c r="D6930" t="s">
        <v>8874</v>
      </c>
      <c r="E6930">
        <v>147702206</v>
      </c>
      <c r="F6930" t="s">
        <v>3233</v>
      </c>
      <c r="H6930" t="s">
        <v>73</v>
      </c>
      <c r="I6930">
        <v>32.728050000000003</v>
      </c>
      <c r="J6930">
        <v>-117.16246</v>
      </c>
      <c r="K6930" t="s">
        <v>25</v>
      </c>
      <c r="L6930">
        <v>95</v>
      </c>
      <c r="M6930">
        <v>31</v>
      </c>
      <c r="N6930">
        <v>3</v>
      </c>
      <c r="O6930" s="1">
        <v>44578</v>
      </c>
      <c r="P6930">
        <v>0.26</v>
      </c>
      <c r="Q6930">
        <v>15</v>
      </c>
      <c r="R6930">
        <v>191</v>
      </c>
      <c r="S6930">
        <v>3</v>
      </c>
    </row>
    <row r="6931" spans="1:19" x14ac:dyDescent="0.2">
      <c r="A6931" t="s">
        <v>2852</v>
      </c>
      <c r="B6931" t="s">
        <v>17194</v>
      </c>
      <c r="C6931">
        <v>49200638</v>
      </c>
      <c r="D6931" t="s">
        <v>8875</v>
      </c>
      <c r="E6931">
        <v>36662258</v>
      </c>
      <c r="F6931" t="s">
        <v>8828</v>
      </c>
      <c r="H6931" t="s">
        <v>1453</v>
      </c>
      <c r="I6931">
        <v>32.754420000000003</v>
      </c>
      <c r="J6931">
        <v>-117.11443</v>
      </c>
      <c r="K6931" t="s">
        <v>25</v>
      </c>
      <c r="L6931">
        <v>90</v>
      </c>
      <c r="M6931">
        <v>2</v>
      </c>
      <c r="N6931">
        <v>13</v>
      </c>
      <c r="O6931" s="1">
        <v>44726</v>
      </c>
      <c r="P6931">
        <v>0.76</v>
      </c>
      <c r="Q6931">
        <v>3</v>
      </c>
      <c r="R6931">
        <v>165</v>
      </c>
      <c r="S6931">
        <v>3</v>
      </c>
    </row>
    <row r="6932" spans="1:19" x14ac:dyDescent="0.2">
      <c r="A6932" t="s">
        <v>2852</v>
      </c>
      <c r="B6932" t="s">
        <v>17194</v>
      </c>
      <c r="C6932">
        <v>49129897</v>
      </c>
      <c r="D6932" t="s">
        <v>8876</v>
      </c>
      <c r="E6932">
        <v>1590439</v>
      </c>
      <c r="F6932" t="s">
        <v>19</v>
      </c>
      <c r="H6932" t="s">
        <v>240</v>
      </c>
      <c r="I6932">
        <v>32.720179999999999</v>
      </c>
      <c r="J6932">
        <v>-117.16838</v>
      </c>
      <c r="K6932" t="s">
        <v>21</v>
      </c>
      <c r="L6932">
        <v>235</v>
      </c>
      <c r="M6932">
        <v>2</v>
      </c>
      <c r="N6932">
        <v>72</v>
      </c>
      <c r="O6932" s="1">
        <v>44815</v>
      </c>
      <c r="P6932">
        <v>4.34</v>
      </c>
      <c r="Q6932">
        <v>1</v>
      </c>
      <c r="R6932">
        <v>290</v>
      </c>
      <c r="S6932">
        <v>48</v>
      </c>
    </row>
    <row r="6933" spans="1:19" x14ac:dyDescent="0.2">
      <c r="A6933" t="s">
        <v>2852</v>
      </c>
      <c r="B6933" t="s">
        <v>17194</v>
      </c>
      <c r="C6933">
        <v>49211241</v>
      </c>
      <c r="D6933" t="s">
        <v>8877</v>
      </c>
      <c r="E6933">
        <v>3017970</v>
      </c>
      <c r="F6933" t="s">
        <v>485</v>
      </c>
      <c r="H6933" t="s">
        <v>94</v>
      </c>
      <c r="I6933">
        <v>32.773980000000002</v>
      </c>
      <c r="J6933">
        <v>-117.25026</v>
      </c>
      <c r="K6933" t="s">
        <v>21</v>
      </c>
      <c r="L6933">
        <v>698</v>
      </c>
      <c r="M6933">
        <v>3</v>
      </c>
      <c r="N6933">
        <v>0</v>
      </c>
      <c r="Q6933">
        <v>131</v>
      </c>
      <c r="R6933">
        <v>168</v>
      </c>
      <c r="S6933">
        <v>0</v>
      </c>
    </row>
    <row r="6934" spans="1:19" x14ac:dyDescent="0.2">
      <c r="A6934" t="s">
        <v>2852</v>
      </c>
      <c r="B6934" t="s">
        <v>17194</v>
      </c>
      <c r="C6934">
        <v>49211244</v>
      </c>
      <c r="D6934" t="s">
        <v>8878</v>
      </c>
      <c r="E6934">
        <v>3017970</v>
      </c>
      <c r="F6934" t="s">
        <v>485</v>
      </c>
      <c r="H6934" t="s">
        <v>94</v>
      </c>
      <c r="I6934">
        <v>32.774030000000003</v>
      </c>
      <c r="J6934">
        <v>-117.25023</v>
      </c>
      <c r="K6934" t="s">
        <v>21</v>
      </c>
      <c r="L6934">
        <v>176</v>
      </c>
      <c r="M6934">
        <v>3</v>
      </c>
      <c r="N6934">
        <v>14</v>
      </c>
      <c r="O6934" s="1">
        <v>44711</v>
      </c>
      <c r="P6934">
        <v>0.92</v>
      </c>
      <c r="Q6934">
        <v>131</v>
      </c>
      <c r="R6934">
        <v>199</v>
      </c>
      <c r="S6934">
        <v>11</v>
      </c>
    </row>
    <row r="6935" spans="1:19" x14ac:dyDescent="0.2">
      <c r="A6935" t="s">
        <v>2852</v>
      </c>
      <c r="B6935" t="s">
        <v>17194</v>
      </c>
      <c r="C6935">
        <v>49130275</v>
      </c>
      <c r="D6935" t="s">
        <v>8879</v>
      </c>
      <c r="E6935">
        <v>104309976</v>
      </c>
      <c r="F6935" t="s">
        <v>6519</v>
      </c>
      <c r="H6935" t="s">
        <v>90</v>
      </c>
      <c r="I6935">
        <v>32.769660000000002</v>
      </c>
      <c r="J6935">
        <v>-117.18407000000001</v>
      </c>
      <c r="K6935" t="s">
        <v>21</v>
      </c>
      <c r="L6935">
        <v>9999</v>
      </c>
      <c r="M6935">
        <v>1</v>
      </c>
      <c r="N6935">
        <v>33</v>
      </c>
      <c r="O6935" s="1">
        <v>44722</v>
      </c>
      <c r="P6935">
        <v>2.02</v>
      </c>
      <c r="Q6935">
        <v>70</v>
      </c>
      <c r="R6935">
        <v>52</v>
      </c>
      <c r="S6935">
        <v>17</v>
      </c>
    </row>
    <row r="6936" spans="1:19" x14ac:dyDescent="0.2">
      <c r="A6936" t="s">
        <v>2852</v>
      </c>
      <c r="B6936" t="s">
        <v>17194</v>
      </c>
      <c r="C6936">
        <v>49211245</v>
      </c>
      <c r="D6936" t="s">
        <v>8880</v>
      </c>
      <c r="E6936">
        <v>3017970</v>
      </c>
      <c r="F6936" t="s">
        <v>485</v>
      </c>
      <c r="H6936" t="s">
        <v>94</v>
      </c>
      <c r="I6936">
        <v>32.773980000000002</v>
      </c>
      <c r="J6936">
        <v>-117.25026</v>
      </c>
      <c r="K6936" t="s">
        <v>21</v>
      </c>
      <c r="L6936">
        <v>417</v>
      </c>
      <c r="M6936">
        <v>3</v>
      </c>
      <c r="N6936">
        <v>20</v>
      </c>
      <c r="O6936" s="1">
        <v>44744</v>
      </c>
      <c r="P6936">
        <v>1.19</v>
      </c>
      <c r="Q6936">
        <v>131</v>
      </c>
      <c r="R6936">
        <v>269</v>
      </c>
      <c r="S6936">
        <v>10</v>
      </c>
    </row>
    <row r="6937" spans="1:19" x14ac:dyDescent="0.2">
      <c r="A6937" t="s">
        <v>2852</v>
      </c>
      <c r="B6937" t="s">
        <v>17194</v>
      </c>
      <c r="C6937">
        <v>49214209</v>
      </c>
      <c r="D6937" t="s">
        <v>8881</v>
      </c>
      <c r="E6937">
        <v>125444529</v>
      </c>
      <c r="F6937" t="s">
        <v>947</v>
      </c>
      <c r="H6937" t="s">
        <v>28</v>
      </c>
      <c r="I6937">
        <v>32.813360000000003</v>
      </c>
      <c r="J6937">
        <v>-117.26989</v>
      </c>
      <c r="K6937" t="s">
        <v>21</v>
      </c>
      <c r="L6937">
        <v>450</v>
      </c>
      <c r="M6937">
        <v>2</v>
      </c>
      <c r="N6937">
        <v>74</v>
      </c>
      <c r="O6937" s="1">
        <v>44809</v>
      </c>
      <c r="P6937">
        <v>4.34</v>
      </c>
      <c r="Q6937">
        <v>36</v>
      </c>
      <c r="R6937">
        <v>88</v>
      </c>
      <c r="S6937">
        <v>49</v>
      </c>
    </row>
    <row r="6938" spans="1:19" x14ac:dyDescent="0.2">
      <c r="A6938" t="s">
        <v>2852</v>
      </c>
      <c r="B6938" t="s">
        <v>17194</v>
      </c>
      <c r="C6938">
        <v>49130552</v>
      </c>
      <c r="D6938" t="s">
        <v>8882</v>
      </c>
      <c r="E6938">
        <v>104309976</v>
      </c>
      <c r="F6938" t="s">
        <v>6519</v>
      </c>
      <c r="H6938" t="s">
        <v>90</v>
      </c>
      <c r="I6938">
        <v>32.769550000000002</v>
      </c>
      <c r="J6938">
        <v>-117.18635</v>
      </c>
      <c r="K6938" t="s">
        <v>21</v>
      </c>
      <c r="L6938">
        <v>9999</v>
      </c>
      <c r="M6938">
        <v>1</v>
      </c>
      <c r="N6938">
        <v>24</v>
      </c>
      <c r="O6938" s="1">
        <v>44743</v>
      </c>
      <c r="P6938">
        <v>1.37</v>
      </c>
      <c r="Q6938">
        <v>70</v>
      </c>
      <c r="R6938">
        <v>52</v>
      </c>
      <c r="S6938">
        <v>18</v>
      </c>
    </row>
    <row r="6939" spans="1:19" x14ac:dyDescent="0.2">
      <c r="A6939" t="s">
        <v>2852</v>
      </c>
      <c r="B6939" t="s">
        <v>17194</v>
      </c>
      <c r="C6939">
        <v>49138120</v>
      </c>
      <c r="D6939" t="s">
        <v>8883</v>
      </c>
      <c r="E6939">
        <v>42795986</v>
      </c>
      <c r="F6939" t="s">
        <v>301</v>
      </c>
      <c r="H6939" t="s">
        <v>94</v>
      </c>
      <c r="I6939">
        <v>32.778579999999998</v>
      </c>
      <c r="J6939">
        <v>-117.25109</v>
      </c>
      <c r="K6939" t="s">
        <v>21</v>
      </c>
      <c r="L6939">
        <v>297</v>
      </c>
      <c r="M6939">
        <v>1</v>
      </c>
      <c r="N6939">
        <v>67</v>
      </c>
      <c r="O6939" s="1">
        <v>44798</v>
      </c>
      <c r="P6939">
        <v>3.87</v>
      </c>
      <c r="Q6939">
        <v>9</v>
      </c>
      <c r="R6939">
        <v>68</v>
      </c>
      <c r="S6939">
        <v>43</v>
      </c>
    </row>
    <row r="6940" spans="1:19" x14ac:dyDescent="0.2">
      <c r="A6940" t="s">
        <v>2852</v>
      </c>
      <c r="B6940" t="s">
        <v>17194</v>
      </c>
      <c r="C6940">
        <v>49214884</v>
      </c>
      <c r="D6940" t="s">
        <v>8884</v>
      </c>
      <c r="E6940">
        <v>361024166</v>
      </c>
      <c r="F6940" t="s">
        <v>654</v>
      </c>
      <c r="H6940" t="s">
        <v>132</v>
      </c>
      <c r="I6940">
        <v>32.791969999999999</v>
      </c>
      <c r="J6940">
        <v>-117.18294</v>
      </c>
      <c r="K6940" t="s">
        <v>25</v>
      </c>
      <c r="L6940">
        <v>76</v>
      </c>
      <c r="M6940">
        <v>1</v>
      </c>
      <c r="N6940">
        <v>41</v>
      </c>
      <c r="O6940" s="1">
        <v>44808</v>
      </c>
      <c r="P6940">
        <v>2.79</v>
      </c>
      <c r="Q6940">
        <v>2</v>
      </c>
      <c r="R6940">
        <v>351</v>
      </c>
      <c r="S6940">
        <v>38</v>
      </c>
    </row>
    <row r="6941" spans="1:19" x14ac:dyDescent="0.2">
      <c r="A6941" t="s">
        <v>2852</v>
      </c>
      <c r="B6941" t="s">
        <v>17194</v>
      </c>
      <c r="C6941">
        <v>49138457</v>
      </c>
      <c r="D6941" t="s">
        <v>8885</v>
      </c>
      <c r="E6941">
        <v>30650373</v>
      </c>
      <c r="F6941" t="s">
        <v>8886</v>
      </c>
      <c r="H6941" t="s">
        <v>94</v>
      </c>
      <c r="I6941">
        <v>32.790520000000001</v>
      </c>
      <c r="J6941">
        <v>-117.23981000000001</v>
      </c>
      <c r="K6941" t="s">
        <v>21</v>
      </c>
      <c r="L6941">
        <v>259</v>
      </c>
      <c r="M6941">
        <v>1</v>
      </c>
      <c r="N6941">
        <v>35</v>
      </c>
      <c r="O6941" s="1">
        <v>44784</v>
      </c>
      <c r="P6941">
        <v>2.25</v>
      </c>
      <c r="Q6941">
        <v>4</v>
      </c>
      <c r="R6941">
        <v>358</v>
      </c>
      <c r="S6941">
        <v>28</v>
      </c>
    </row>
    <row r="6942" spans="1:19" x14ac:dyDescent="0.2">
      <c r="A6942" t="s">
        <v>2852</v>
      </c>
      <c r="B6942" t="s">
        <v>17194</v>
      </c>
      <c r="C6942">
        <v>49224789</v>
      </c>
      <c r="D6942" t="s">
        <v>8887</v>
      </c>
      <c r="E6942">
        <v>34759794</v>
      </c>
      <c r="F6942" t="s">
        <v>19</v>
      </c>
      <c r="H6942" t="s">
        <v>20</v>
      </c>
      <c r="I6942">
        <v>32.804479999999998</v>
      </c>
      <c r="J6942">
        <v>-117.2316</v>
      </c>
      <c r="K6942" t="s">
        <v>25</v>
      </c>
      <c r="L6942">
        <v>139</v>
      </c>
      <c r="M6942">
        <v>1</v>
      </c>
      <c r="N6942">
        <v>38</v>
      </c>
      <c r="O6942" s="1">
        <v>44815</v>
      </c>
      <c r="P6942">
        <v>2.39</v>
      </c>
      <c r="Q6942">
        <v>1</v>
      </c>
      <c r="R6942">
        <v>170</v>
      </c>
      <c r="S6942">
        <v>18</v>
      </c>
    </row>
    <row r="6943" spans="1:19" x14ac:dyDescent="0.2">
      <c r="A6943" t="s">
        <v>2852</v>
      </c>
      <c r="B6943" t="s">
        <v>17194</v>
      </c>
      <c r="C6943">
        <v>49139604</v>
      </c>
      <c r="D6943" t="s">
        <v>8888</v>
      </c>
      <c r="E6943">
        <v>268170709</v>
      </c>
      <c r="F6943" t="s">
        <v>5965</v>
      </c>
      <c r="H6943" t="s">
        <v>240</v>
      </c>
      <c r="I6943">
        <v>32.723579999999998</v>
      </c>
      <c r="J6943">
        <v>-117.16755000000001</v>
      </c>
      <c r="K6943" t="s">
        <v>25</v>
      </c>
      <c r="L6943">
        <v>414</v>
      </c>
      <c r="M6943">
        <v>1</v>
      </c>
      <c r="N6943">
        <v>1</v>
      </c>
      <c r="O6943" s="1">
        <v>44773</v>
      </c>
      <c r="P6943">
        <v>0.59</v>
      </c>
      <c r="Q6943">
        <v>4</v>
      </c>
      <c r="R6943">
        <v>300</v>
      </c>
      <c r="S6943">
        <v>1</v>
      </c>
    </row>
    <row r="6944" spans="1:19" x14ac:dyDescent="0.2">
      <c r="A6944" t="s">
        <v>2852</v>
      </c>
      <c r="B6944" t="s">
        <v>17194</v>
      </c>
      <c r="C6944">
        <v>49227143</v>
      </c>
      <c r="D6944" t="s">
        <v>8889</v>
      </c>
      <c r="E6944">
        <v>21771968</v>
      </c>
      <c r="F6944" t="s">
        <v>8890</v>
      </c>
      <c r="H6944" t="s">
        <v>207</v>
      </c>
      <c r="I6944">
        <v>32.70973</v>
      </c>
      <c r="J6944">
        <v>-117.15461999999999</v>
      </c>
      <c r="K6944" t="s">
        <v>21</v>
      </c>
      <c r="L6944">
        <v>192</v>
      </c>
      <c r="M6944">
        <v>27</v>
      </c>
      <c r="N6944">
        <v>4</v>
      </c>
      <c r="O6944" s="1">
        <v>44707</v>
      </c>
      <c r="P6944">
        <v>0.33</v>
      </c>
      <c r="Q6944">
        <v>1</v>
      </c>
      <c r="R6944">
        <v>65</v>
      </c>
      <c r="S6944">
        <v>3</v>
      </c>
    </row>
    <row r="6945" spans="1:20" x14ac:dyDescent="0.2">
      <c r="A6945" t="s">
        <v>2852</v>
      </c>
      <c r="B6945" t="s">
        <v>17194</v>
      </c>
      <c r="C6945">
        <v>49140226</v>
      </c>
      <c r="D6945" t="s">
        <v>8891</v>
      </c>
      <c r="E6945">
        <v>194145249</v>
      </c>
      <c r="F6945" t="s">
        <v>1478</v>
      </c>
      <c r="H6945" t="s">
        <v>1453</v>
      </c>
      <c r="I6945">
        <v>32.752070000000003</v>
      </c>
      <c r="J6945">
        <v>-117.10666999999999</v>
      </c>
      <c r="K6945" t="s">
        <v>21</v>
      </c>
      <c r="L6945">
        <v>86</v>
      </c>
      <c r="M6945">
        <v>1</v>
      </c>
      <c r="N6945">
        <v>31</v>
      </c>
      <c r="O6945" s="1">
        <v>44813</v>
      </c>
      <c r="P6945">
        <v>1.8</v>
      </c>
      <c r="Q6945">
        <v>3</v>
      </c>
      <c r="R6945">
        <v>160</v>
      </c>
      <c r="S6945">
        <v>24</v>
      </c>
    </row>
    <row r="6946" spans="1:20" x14ac:dyDescent="0.2">
      <c r="A6946" t="s">
        <v>2852</v>
      </c>
      <c r="B6946" t="s">
        <v>17194</v>
      </c>
      <c r="C6946">
        <v>49140573</v>
      </c>
      <c r="D6946" t="s">
        <v>8892</v>
      </c>
      <c r="E6946">
        <v>70375918</v>
      </c>
      <c r="F6946" t="s">
        <v>144</v>
      </c>
      <c r="H6946" t="s">
        <v>163</v>
      </c>
      <c r="I6946">
        <v>32.752960000000002</v>
      </c>
      <c r="J6946">
        <v>-117.247</v>
      </c>
      <c r="K6946" t="s">
        <v>21</v>
      </c>
      <c r="L6946">
        <v>173</v>
      </c>
      <c r="M6946">
        <v>1</v>
      </c>
      <c r="N6946">
        <v>107</v>
      </c>
      <c r="O6946" s="1">
        <v>44802</v>
      </c>
      <c r="P6946">
        <v>6.17</v>
      </c>
      <c r="Q6946">
        <v>15</v>
      </c>
      <c r="R6946">
        <v>216</v>
      </c>
      <c r="S6946">
        <v>71</v>
      </c>
    </row>
    <row r="6947" spans="1:20" x14ac:dyDescent="0.2">
      <c r="A6947" t="s">
        <v>2852</v>
      </c>
      <c r="B6947" t="s">
        <v>17194</v>
      </c>
      <c r="C6947">
        <v>49227146</v>
      </c>
      <c r="D6947" t="s">
        <v>8893</v>
      </c>
      <c r="E6947">
        <v>334030353</v>
      </c>
      <c r="F6947" t="s">
        <v>8705</v>
      </c>
      <c r="H6947" t="s">
        <v>163</v>
      </c>
      <c r="I6947">
        <v>32.740470000000002</v>
      </c>
      <c r="J6947">
        <v>-117.24878</v>
      </c>
      <c r="K6947" t="s">
        <v>21</v>
      </c>
      <c r="L6947">
        <v>340</v>
      </c>
      <c r="M6947">
        <v>14</v>
      </c>
      <c r="N6947">
        <v>1</v>
      </c>
      <c r="O6947" s="1">
        <v>44475</v>
      </c>
      <c r="P6947">
        <v>0.09</v>
      </c>
      <c r="Q6947">
        <v>1</v>
      </c>
      <c r="R6947">
        <v>296</v>
      </c>
      <c r="S6947">
        <v>1</v>
      </c>
    </row>
    <row r="6948" spans="1:20" x14ac:dyDescent="0.2">
      <c r="A6948" t="s">
        <v>2852</v>
      </c>
      <c r="B6948" t="s">
        <v>17194</v>
      </c>
      <c r="C6948">
        <v>49141098</v>
      </c>
      <c r="D6948" t="s">
        <v>8894</v>
      </c>
      <c r="E6948">
        <v>396108851</v>
      </c>
      <c r="F6948" t="s">
        <v>8895</v>
      </c>
      <c r="H6948" t="s">
        <v>28</v>
      </c>
      <c r="I6948">
        <v>32.836770000000001</v>
      </c>
      <c r="J6948">
        <v>-117.27535</v>
      </c>
      <c r="K6948" t="s">
        <v>21</v>
      </c>
      <c r="L6948">
        <v>999</v>
      </c>
      <c r="M6948">
        <v>7</v>
      </c>
      <c r="N6948">
        <v>4</v>
      </c>
      <c r="O6948" s="1">
        <v>44450</v>
      </c>
      <c r="P6948">
        <v>0.24</v>
      </c>
      <c r="Q6948">
        <v>1</v>
      </c>
      <c r="R6948">
        <v>0</v>
      </c>
      <c r="S6948">
        <v>0</v>
      </c>
    </row>
    <row r="6949" spans="1:20" x14ac:dyDescent="0.2">
      <c r="A6949" t="s">
        <v>2852</v>
      </c>
      <c r="B6949" t="s">
        <v>17194</v>
      </c>
      <c r="C6949">
        <v>49231703</v>
      </c>
      <c r="D6949" t="s">
        <v>8896</v>
      </c>
      <c r="E6949">
        <v>300307836</v>
      </c>
      <c r="F6949" t="s">
        <v>654</v>
      </c>
      <c r="H6949" t="s">
        <v>28</v>
      </c>
      <c r="I6949">
        <v>32.852649999999997</v>
      </c>
      <c r="J6949">
        <v>-117.25548999999999</v>
      </c>
      <c r="K6949" t="s">
        <v>21</v>
      </c>
      <c r="L6949">
        <v>315</v>
      </c>
      <c r="M6949">
        <v>4</v>
      </c>
      <c r="N6949">
        <v>22</v>
      </c>
      <c r="O6949" s="1">
        <v>44800</v>
      </c>
      <c r="P6949">
        <v>1.5</v>
      </c>
      <c r="Q6949">
        <v>2</v>
      </c>
      <c r="R6949">
        <v>238</v>
      </c>
      <c r="S6949">
        <v>18</v>
      </c>
    </row>
    <row r="6950" spans="1:20" x14ac:dyDescent="0.2">
      <c r="A6950" t="s">
        <v>2852</v>
      </c>
      <c r="B6950" t="s">
        <v>17194</v>
      </c>
      <c r="C6950">
        <v>49143447</v>
      </c>
      <c r="D6950" t="s">
        <v>8897</v>
      </c>
      <c r="E6950">
        <v>2955590</v>
      </c>
      <c r="F6950" t="s">
        <v>2874</v>
      </c>
      <c r="H6950" t="s">
        <v>28</v>
      </c>
      <c r="I6950">
        <v>32.857799999999997</v>
      </c>
      <c r="J6950">
        <v>-117.25715</v>
      </c>
      <c r="K6950" t="s">
        <v>21</v>
      </c>
      <c r="L6950">
        <v>691</v>
      </c>
      <c r="M6950">
        <v>4</v>
      </c>
      <c r="N6950">
        <v>52</v>
      </c>
      <c r="O6950" s="1">
        <v>44805</v>
      </c>
      <c r="P6950">
        <v>3.05</v>
      </c>
      <c r="Q6950">
        <v>7</v>
      </c>
      <c r="R6950">
        <v>238</v>
      </c>
      <c r="S6950">
        <v>38</v>
      </c>
    </row>
    <row r="6951" spans="1:20" x14ac:dyDescent="0.2">
      <c r="A6951" t="s">
        <v>2852</v>
      </c>
      <c r="B6951" t="s">
        <v>17194</v>
      </c>
      <c r="C6951">
        <v>49232190</v>
      </c>
      <c r="D6951" t="s">
        <v>8898</v>
      </c>
      <c r="E6951">
        <v>6688389</v>
      </c>
      <c r="F6951" t="s">
        <v>4268</v>
      </c>
      <c r="H6951" t="s">
        <v>94</v>
      </c>
      <c r="I6951">
        <v>32.786020000000001</v>
      </c>
      <c r="J6951">
        <v>-117.25317</v>
      </c>
      <c r="K6951" t="s">
        <v>21</v>
      </c>
      <c r="L6951">
        <v>363</v>
      </c>
      <c r="M6951">
        <v>2</v>
      </c>
      <c r="N6951">
        <v>60</v>
      </c>
      <c r="O6951" s="1">
        <v>44815</v>
      </c>
      <c r="P6951">
        <v>3.52</v>
      </c>
      <c r="Q6951">
        <v>29</v>
      </c>
      <c r="R6951">
        <v>163</v>
      </c>
      <c r="S6951">
        <v>45</v>
      </c>
    </row>
    <row r="6952" spans="1:20" x14ac:dyDescent="0.2">
      <c r="A6952" t="s">
        <v>2852</v>
      </c>
      <c r="B6952" t="s">
        <v>17194</v>
      </c>
      <c r="C6952">
        <v>49145141</v>
      </c>
      <c r="D6952" t="s">
        <v>8899</v>
      </c>
      <c r="E6952">
        <v>21334328</v>
      </c>
      <c r="F6952" t="s">
        <v>8900</v>
      </c>
      <c r="H6952" t="s">
        <v>117</v>
      </c>
      <c r="I6952">
        <v>32.717039999999997</v>
      </c>
      <c r="J6952">
        <v>-117.13054</v>
      </c>
      <c r="K6952" t="s">
        <v>21</v>
      </c>
      <c r="L6952">
        <v>208</v>
      </c>
      <c r="M6952">
        <v>2</v>
      </c>
      <c r="N6952">
        <v>9</v>
      </c>
      <c r="O6952" s="1">
        <v>44818</v>
      </c>
      <c r="P6952">
        <v>3.42</v>
      </c>
      <c r="Q6952">
        <v>1</v>
      </c>
      <c r="R6952">
        <v>326</v>
      </c>
      <c r="S6952">
        <v>9</v>
      </c>
    </row>
    <row r="6953" spans="1:20" x14ac:dyDescent="0.2">
      <c r="A6953" t="s">
        <v>2852</v>
      </c>
      <c r="B6953" t="s">
        <v>17194</v>
      </c>
      <c r="C6953">
        <v>49232543</v>
      </c>
      <c r="D6953" t="s">
        <v>8901</v>
      </c>
      <c r="E6953">
        <v>73874436</v>
      </c>
      <c r="F6953" t="s">
        <v>8902</v>
      </c>
      <c r="H6953" t="s">
        <v>94</v>
      </c>
      <c r="I6953">
        <v>32.780760000000001</v>
      </c>
      <c r="J6953">
        <v>-117.25242</v>
      </c>
      <c r="K6953" t="s">
        <v>21</v>
      </c>
      <c r="L6953">
        <v>409</v>
      </c>
      <c r="M6953">
        <v>4</v>
      </c>
      <c r="N6953">
        <v>40</v>
      </c>
      <c r="O6953" s="1">
        <v>44814</v>
      </c>
      <c r="P6953">
        <v>2.88</v>
      </c>
      <c r="Q6953">
        <v>1</v>
      </c>
      <c r="R6953">
        <v>166</v>
      </c>
      <c r="S6953">
        <v>37</v>
      </c>
    </row>
    <row r="6954" spans="1:20" x14ac:dyDescent="0.2">
      <c r="A6954" t="s">
        <v>2852</v>
      </c>
      <c r="B6954" t="s">
        <v>17194</v>
      </c>
      <c r="C6954">
        <v>49154946</v>
      </c>
      <c r="D6954" t="s">
        <v>8903</v>
      </c>
      <c r="E6954">
        <v>21769361</v>
      </c>
      <c r="F6954" t="s">
        <v>4531</v>
      </c>
      <c r="H6954" t="s">
        <v>57</v>
      </c>
      <c r="I6954">
        <v>32.752180000000003</v>
      </c>
      <c r="J6954">
        <v>-117.15221</v>
      </c>
      <c r="K6954" t="s">
        <v>25</v>
      </c>
      <c r="L6954">
        <v>99</v>
      </c>
      <c r="M6954">
        <v>2</v>
      </c>
      <c r="N6954">
        <v>25</v>
      </c>
      <c r="O6954" s="1">
        <v>44814</v>
      </c>
      <c r="P6954">
        <v>1.56</v>
      </c>
      <c r="Q6954">
        <v>10</v>
      </c>
      <c r="R6954">
        <v>180</v>
      </c>
      <c r="S6954">
        <v>15</v>
      </c>
    </row>
    <row r="6955" spans="1:20" x14ac:dyDescent="0.2">
      <c r="A6955" t="s">
        <v>2852</v>
      </c>
      <c r="B6955" t="s">
        <v>17194</v>
      </c>
      <c r="C6955">
        <v>49233082</v>
      </c>
      <c r="D6955" t="s">
        <v>8904</v>
      </c>
      <c r="E6955">
        <v>19065265</v>
      </c>
      <c r="F6955" t="s">
        <v>5516</v>
      </c>
      <c r="H6955" t="s">
        <v>412</v>
      </c>
      <c r="I6955">
        <v>32.628149999999998</v>
      </c>
      <c r="J6955">
        <v>-117.05647</v>
      </c>
      <c r="K6955" t="s">
        <v>21</v>
      </c>
      <c r="L6955">
        <v>110</v>
      </c>
      <c r="M6955">
        <v>7</v>
      </c>
      <c r="N6955">
        <v>1</v>
      </c>
      <c r="O6955" s="1">
        <v>44646</v>
      </c>
      <c r="P6955">
        <v>0.17</v>
      </c>
      <c r="Q6955">
        <v>6</v>
      </c>
      <c r="R6955">
        <v>0</v>
      </c>
      <c r="S6955">
        <v>1</v>
      </c>
      <c r="T6955" t="s">
        <v>5517</v>
      </c>
    </row>
    <row r="6956" spans="1:20" x14ac:dyDescent="0.2">
      <c r="A6956" t="s">
        <v>2852</v>
      </c>
      <c r="B6956" t="s">
        <v>17194</v>
      </c>
      <c r="C6956">
        <v>49157434</v>
      </c>
      <c r="D6956" t="s">
        <v>8905</v>
      </c>
      <c r="E6956">
        <v>6902312</v>
      </c>
      <c r="F6956" t="s">
        <v>1282</v>
      </c>
      <c r="H6956" t="s">
        <v>20</v>
      </c>
      <c r="I6956">
        <v>32.803252999999998</v>
      </c>
      <c r="J6956">
        <v>-117.23801400000001</v>
      </c>
      <c r="K6956" t="s">
        <v>21</v>
      </c>
      <c r="L6956">
        <v>150</v>
      </c>
      <c r="M6956">
        <v>30</v>
      </c>
      <c r="N6956">
        <v>0</v>
      </c>
      <c r="Q6956">
        <v>1</v>
      </c>
      <c r="R6956">
        <v>261</v>
      </c>
      <c r="S6956">
        <v>0</v>
      </c>
    </row>
    <row r="6957" spans="1:20" x14ac:dyDescent="0.2">
      <c r="A6957" t="s">
        <v>2852</v>
      </c>
      <c r="B6957" t="s">
        <v>17194</v>
      </c>
      <c r="C6957">
        <v>49235536</v>
      </c>
      <c r="D6957" t="s">
        <v>8906</v>
      </c>
      <c r="E6957">
        <v>289525053</v>
      </c>
      <c r="F6957" t="s">
        <v>1041</v>
      </c>
      <c r="H6957" t="s">
        <v>117</v>
      </c>
      <c r="I6957">
        <v>32.716540000000002</v>
      </c>
      <c r="J6957">
        <v>-117.13581000000001</v>
      </c>
      <c r="K6957" t="s">
        <v>21</v>
      </c>
      <c r="L6957">
        <v>525</v>
      </c>
      <c r="M6957">
        <v>2</v>
      </c>
      <c r="N6957">
        <v>43</v>
      </c>
      <c r="O6957" s="1">
        <v>44801</v>
      </c>
      <c r="P6957">
        <v>2.63</v>
      </c>
      <c r="Q6957">
        <v>1</v>
      </c>
      <c r="R6957">
        <v>165</v>
      </c>
      <c r="S6957">
        <v>28</v>
      </c>
    </row>
    <row r="6958" spans="1:20" x14ac:dyDescent="0.2">
      <c r="A6958" t="s">
        <v>2852</v>
      </c>
      <c r="B6958" t="s">
        <v>17194</v>
      </c>
      <c r="C6958">
        <v>49158372</v>
      </c>
      <c r="D6958" t="s">
        <v>8907</v>
      </c>
      <c r="E6958">
        <v>121916709</v>
      </c>
      <c r="F6958" t="s">
        <v>1687</v>
      </c>
      <c r="H6958" t="s">
        <v>57</v>
      </c>
      <c r="I6958">
        <v>32.753039999999999</v>
      </c>
      <c r="J6958">
        <v>-117.15371</v>
      </c>
      <c r="K6958" t="s">
        <v>21</v>
      </c>
      <c r="L6958">
        <v>306</v>
      </c>
      <c r="M6958">
        <v>3</v>
      </c>
      <c r="N6958">
        <v>44</v>
      </c>
      <c r="O6958" s="1">
        <v>44816</v>
      </c>
      <c r="P6958">
        <v>2.56</v>
      </c>
      <c r="Q6958">
        <v>43</v>
      </c>
      <c r="R6958">
        <v>323</v>
      </c>
      <c r="S6958">
        <v>30</v>
      </c>
    </row>
    <row r="6959" spans="1:20" x14ac:dyDescent="0.2">
      <c r="A6959" t="s">
        <v>2852</v>
      </c>
      <c r="B6959" t="s">
        <v>17194</v>
      </c>
      <c r="C6959">
        <v>49243443</v>
      </c>
      <c r="D6959" t="s">
        <v>8908</v>
      </c>
      <c r="E6959">
        <v>379847126</v>
      </c>
      <c r="F6959" t="s">
        <v>8909</v>
      </c>
      <c r="H6959" t="s">
        <v>234</v>
      </c>
      <c r="I6959">
        <v>32.747002000000002</v>
      </c>
      <c r="J6959">
        <v>-117.20661200000001</v>
      </c>
      <c r="K6959" t="s">
        <v>25</v>
      </c>
      <c r="L6959">
        <v>132</v>
      </c>
      <c r="M6959">
        <v>1</v>
      </c>
      <c r="N6959">
        <v>17</v>
      </c>
      <c r="O6959" s="1">
        <v>44780</v>
      </c>
      <c r="P6959">
        <v>0.99</v>
      </c>
      <c r="Q6959">
        <v>3</v>
      </c>
      <c r="R6959">
        <v>360</v>
      </c>
      <c r="S6959">
        <v>4</v>
      </c>
    </row>
    <row r="6960" spans="1:20" x14ac:dyDescent="0.2">
      <c r="A6960" t="s">
        <v>2852</v>
      </c>
      <c r="B6960" t="s">
        <v>17194</v>
      </c>
      <c r="C6960">
        <v>49159027</v>
      </c>
      <c r="D6960" t="s">
        <v>8910</v>
      </c>
      <c r="E6960">
        <v>396522825</v>
      </c>
      <c r="F6960" t="s">
        <v>1756</v>
      </c>
      <c r="H6960" t="s">
        <v>28</v>
      </c>
      <c r="I6960">
        <v>32.809080000000002</v>
      </c>
      <c r="J6960">
        <v>-117.26754</v>
      </c>
      <c r="K6960" t="s">
        <v>21</v>
      </c>
      <c r="L6960">
        <v>465</v>
      </c>
      <c r="M6960">
        <v>2</v>
      </c>
      <c r="N6960">
        <v>45</v>
      </c>
      <c r="O6960" s="1">
        <v>44815</v>
      </c>
      <c r="P6960">
        <v>2.64</v>
      </c>
      <c r="Q6960">
        <v>1</v>
      </c>
      <c r="R6960">
        <v>107</v>
      </c>
      <c r="S6960">
        <v>32</v>
      </c>
    </row>
    <row r="6961" spans="1:19" x14ac:dyDescent="0.2">
      <c r="A6961" t="s">
        <v>2852</v>
      </c>
      <c r="B6961" t="s">
        <v>17194</v>
      </c>
      <c r="C6961">
        <v>49243525</v>
      </c>
      <c r="D6961" t="s">
        <v>8911</v>
      </c>
      <c r="E6961">
        <v>2195793</v>
      </c>
      <c r="F6961" t="s">
        <v>8912</v>
      </c>
      <c r="H6961" t="s">
        <v>20</v>
      </c>
      <c r="I6961">
        <v>32.807400000000001</v>
      </c>
      <c r="J6961">
        <v>-117.24951</v>
      </c>
      <c r="K6961" t="s">
        <v>21</v>
      </c>
      <c r="L6961">
        <v>550</v>
      </c>
      <c r="M6961">
        <v>5</v>
      </c>
      <c r="N6961">
        <v>9</v>
      </c>
      <c r="O6961" s="1">
        <v>44526</v>
      </c>
      <c r="P6961">
        <v>0.59</v>
      </c>
      <c r="Q6961">
        <v>1</v>
      </c>
      <c r="R6961">
        <v>0</v>
      </c>
      <c r="S6961">
        <v>1</v>
      </c>
    </row>
    <row r="6962" spans="1:19" x14ac:dyDescent="0.2">
      <c r="A6962" t="s">
        <v>2852</v>
      </c>
      <c r="B6962" t="s">
        <v>17194</v>
      </c>
      <c r="C6962">
        <v>49160400</v>
      </c>
      <c r="D6962" t="s">
        <v>8913</v>
      </c>
      <c r="E6962">
        <v>109004789</v>
      </c>
      <c r="F6962" t="s">
        <v>2239</v>
      </c>
      <c r="H6962" t="s">
        <v>421</v>
      </c>
      <c r="I6962">
        <v>32.758510000000001</v>
      </c>
      <c r="J6962">
        <v>-117.10744</v>
      </c>
      <c r="K6962" t="s">
        <v>21</v>
      </c>
      <c r="L6962">
        <v>135</v>
      </c>
      <c r="M6962">
        <v>1</v>
      </c>
      <c r="N6962">
        <v>73</v>
      </c>
      <c r="O6962" s="1">
        <v>44809</v>
      </c>
      <c r="P6962">
        <v>4.22</v>
      </c>
      <c r="Q6962">
        <v>9</v>
      </c>
      <c r="R6962">
        <v>343</v>
      </c>
      <c r="S6962">
        <v>47</v>
      </c>
    </row>
    <row r="6963" spans="1:19" x14ac:dyDescent="0.2">
      <c r="A6963" t="s">
        <v>2852</v>
      </c>
      <c r="B6963" t="s">
        <v>17194</v>
      </c>
      <c r="C6963">
        <v>49247242</v>
      </c>
      <c r="D6963" t="s">
        <v>8914</v>
      </c>
      <c r="E6963">
        <v>80025429</v>
      </c>
      <c r="F6963" t="s">
        <v>1521</v>
      </c>
      <c r="H6963" t="s">
        <v>1433</v>
      </c>
      <c r="I6963">
        <v>32.70091</v>
      </c>
      <c r="J6963">
        <v>-117.09754</v>
      </c>
      <c r="K6963" t="s">
        <v>21</v>
      </c>
      <c r="L6963">
        <v>224</v>
      </c>
      <c r="M6963">
        <v>3</v>
      </c>
      <c r="N6963">
        <v>42</v>
      </c>
      <c r="O6963" s="1">
        <v>44809</v>
      </c>
      <c r="P6963">
        <v>2.72</v>
      </c>
      <c r="Q6963">
        <v>1</v>
      </c>
      <c r="R6963">
        <v>328</v>
      </c>
      <c r="S6963">
        <v>27</v>
      </c>
    </row>
    <row r="6964" spans="1:19" x14ac:dyDescent="0.2">
      <c r="A6964" t="s">
        <v>2852</v>
      </c>
      <c r="B6964" t="s">
        <v>17194</v>
      </c>
      <c r="C6964">
        <v>49161270</v>
      </c>
      <c r="D6964" t="s">
        <v>8915</v>
      </c>
      <c r="E6964">
        <v>227729732</v>
      </c>
      <c r="F6964" t="s">
        <v>1416</v>
      </c>
      <c r="H6964" t="s">
        <v>66</v>
      </c>
      <c r="I6964">
        <v>32.81964</v>
      </c>
      <c r="J6964">
        <v>-117.16792</v>
      </c>
      <c r="K6964" t="s">
        <v>21</v>
      </c>
      <c r="L6964">
        <v>140</v>
      </c>
      <c r="M6964">
        <v>3</v>
      </c>
      <c r="N6964">
        <v>44</v>
      </c>
      <c r="O6964" s="1">
        <v>44794</v>
      </c>
      <c r="P6964">
        <v>2.56</v>
      </c>
      <c r="Q6964">
        <v>1</v>
      </c>
      <c r="R6964">
        <v>0</v>
      </c>
      <c r="S6964">
        <v>26</v>
      </c>
    </row>
    <row r="6965" spans="1:19" x14ac:dyDescent="0.2">
      <c r="A6965" t="s">
        <v>2852</v>
      </c>
      <c r="B6965" t="s">
        <v>17194</v>
      </c>
      <c r="C6965">
        <v>49247623</v>
      </c>
      <c r="D6965" t="s">
        <v>8916</v>
      </c>
      <c r="E6965">
        <v>138227797</v>
      </c>
      <c r="F6965" t="s">
        <v>8917</v>
      </c>
      <c r="H6965" t="s">
        <v>41</v>
      </c>
      <c r="I6965">
        <v>32.745229999999999</v>
      </c>
      <c r="J6965">
        <v>-117.14479</v>
      </c>
      <c r="K6965" t="s">
        <v>21</v>
      </c>
      <c r="L6965">
        <v>95</v>
      </c>
      <c r="M6965">
        <v>5</v>
      </c>
      <c r="N6965">
        <v>7</v>
      </c>
      <c r="O6965" s="1">
        <v>44522</v>
      </c>
      <c r="P6965">
        <v>0.4</v>
      </c>
      <c r="Q6965">
        <v>3</v>
      </c>
      <c r="R6965">
        <v>0</v>
      </c>
      <c r="S6965">
        <v>2</v>
      </c>
    </row>
    <row r="6966" spans="1:19" x14ac:dyDescent="0.2">
      <c r="A6966" t="s">
        <v>2852</v>
      </c>
      <c r="B6966" t="s">
        <v>17194</v>
      </c>
      <c r="C6966">
        <v>49163587</v>
      </c>
      <c r="D6966" t="s">
        <v>8918</v>
      </c>
      <c r="E6966">
        <v>36662258</v>
      </c>
      <c r="F6966" t="s">
        <v>8828</v>
      </c>
      <c r="H6966" t="s">
        <v>1453</v>
      </c>
      <c r="I6966">
        <v>32.754629999999999</v>
      </c>
      <c r="J6966">
        <v>-117.11366</v>
      </c>
      <c r="K6966" t="s">
        <v>25</v>
      </c>
      <c r="L6966">
        <v>85</v>
      </c>
      <c r="M6966">
        <v>2</v>
      </c>
      <c r="N6966">
        <v>23</v>
      </c>
      <c r="O6966" s="1">
        <v>44809</v>
      </c>
      <c r="P6966">
        <v>1.35</v>
      </c>
      <c r="Q6966">
        <v>3</v>
      </c>
      <c r="R6966">
        <v>170</v>
      </c>
      <c r="S6966">
        <v>15</v>
      </c>
    </row>
    <row r="6967" spans="1:19" x14ac:dyDescent="0.2">
      <c r="A6967" t="s">
        <v>2852</v>
      </c>
      <c r="B6967" t="s">
        <v>17194</v>
      </c>
      <c r="C6967">
        <v>49247777</v>
      </c>
      <c r="D6967" t="s">
        <v>8919</v>
      </c>
      <c r="E6967">
        <v>3940527</v>
      </c>
      <c r="F6967" t="s">
        <v>1821</v>
      </c>
      <c r="H6967" t="s">
        <v>155</v>
      </c>
      <c r="I6967">
        <v>32.764733724751203</v>
      </c>
      <c r="J6967">
        <v>-117.12405207289</v>
      </c>
      <c r="K6967" t="s">
        <v>21</v>
      </c>
      <c r="L6967">
        <v>139</v>
      </c>
      <c r="M6967">
        <v>4</v>
      </c>
      <c r="N6967">
        <v>58</v>
      </c>
      <c r="O6967" s="1">
        <v>44727</v>
      </c>
      <c r="P6967">
        <v>3.38</v>
      </c>
      <c r="Q6967">
        <v>3</v>
      </c>
      <c r="R6967">
        <v>0</v>
      </c>
      <c r="S6967">
        <v>29</v>
      </c>
    </row>
    <row r="6968" spans="1:19" x14ac:dyDescent="0.2">
      <c r="A6968" t="s">
        <v>2852</v>
      </c>
      <c r="B6968" t="s">
        <v>17194</v>
      </c>
      <c r="C6968">
        <v>49173194</v>
      </c>
      <c r="D6968" t="s">
        <v>8920</v>
      </c>
      <c r="E6968">
        <v>34225543</v>
      </c>
      <c r="F6968" t="s">
        <v>1616</v>
      </c>
      <c r="H6968" t="s">
        <v>94</v>
      </c>
      <c r="I6968">
        <v>32.768140000000002</v>
      </c>
      <c r="J6968">
        <v>-117.25131</v>
      </c>
      <c r="K6968" t="s">
        <v>21</v>
      </c>
      <c r="L6968">
        <v>1000</v>
      </c>
      <c r="M6968">
        <v>7</v>
      </c>
      <c r="N6968">
        <v>7</v>
      </c>
      <c r="O6968" s="1">
        <v>44772</v>
      </c>
      <c r="P6968">
        <v>0.45</v>
      </c>
      <c r="Q6968">
        <v>4</v>
      </c>
      <c r="R6968">
        <v>102</v>
      </c>
      <c r="S6968">
        <v>3</v>
      </c>
    </row>
    <row r="6969" spans="1:19" x14ac:dyDescent="0.2">
      <c r="A6969" t="s">
        <v>2852</v>
      </c>
      <c r="B6969" t="s">
        <v>17194</v>
      </c>
      <c r="C6969">
        <v>49173443</v>
      </c>
      <c r="D6969" t="s">
        <v>8921</v>
      </c>
      <c r="E6969">
        <v>25519858</v>
      </c>
      <c r="F6969" t="s">
        <v>966</v>
      </c>
      <c r="H6969" t="s">
        <v>94</v>
      </c>
      <c r="I6969">
        <v>32.780780999999998</v>
      </c>
      <c r="J6969">
        <v>-117.252387</v>
      </c>
      <c r="K6969" t="s">
        <v>21</v>
      </c>
      <c r="L6969">
        <v>123</v>
      </c>
      <c r="M6969">
        <v>2</v>
      </c>
      <c r="N6969">
        <v>79</v>
      </c>
      <c r="O6969" s="1">
        <v>44814</v>
      </c>
      <c r="P6969">
        <v>4.54</v>
      </c>
      <c r="Q6969">
        <v>27</v>
      </c>
      <c r="R6969">
        <v>242</v>
      </c>
      <c r="S6969">
        <v>48</v>
      </c>
    </row>
    <row r="6970" spans="1:19" x14ac:dyDescent="0.2">
      <c r="A6970" t="s">
        <v>2852</v>
      </c>
      <c r="B6970" t="s">
        <v>17194</v>
      </c>
      <c r="C6970">
        <v>49262253</v>
      </c>
      <c r="D6970" t="s">
        <v>8922</v>
      </c>
      <c r="E6970">
        <v>140340485</v>
      </c>
      <c r="F6970" t="s">
        <v>1523</v>
      </c>
      <c r="H6970" t="s">
        <v>94</v>
      </c>
      <c r="I6970">
        <v>32.772649999999999</v>
      </c>
      <c r="J6970">
        <v>-117.25085</v>
      </c>
      <c r="K6970" t="s">
        <v>21</v>
      </c>
      <c r="L6970">
        <v>338</v>
      </c>
      <c r="M6970">
        <v>3</v>
      </c>
      <c r="N6970">
        <v>38</v>
      </c>
      <c r="O6970" s="1">
        <v>44808</v>
      </c>
      <c r="P6970">
        <v>2.41</v>
      </c>
      <c r="Q6970">
        <v>9</v>
      </c>
      <c r="R6970">
        <v>173</v>
      </c>
      <c r="S6970">
        <v>33</v>
      </c>
    </row>
    <row r="6971" spans="1:19" x14ac:dyDescent="0.2">
      <c r="A6971" t="s">
        <v>2852</v>
      </c>
      <c r="B6971" t="s">
        <v>17194</v>
      </c>
      <c r="C6971">
        <v>49176921</v>
      </c>
      <c r="D6971" t="s">
        <v>8923</v>
      </c>
      <c r="E6971">
        <v>22012010</v>
      </c>
      <c r="F6971" t="s">
        <v>824</v>
      </c>
      <c r="H6971" t="s">
        <v>94</v>
      </c>
      <c r="I6971">
        <v>32.79269</v>
      </c>
      <c r="J6971">
        <v>-117.24511</v>
      </c>
      <c r="K6971" t="s">
        <v>21</v>
      </c>
      <c r="L6971">
        <v>240</v>
      </c>
      <c r="M6971">
        <v>3</v>
      </c>
      <c r="N6971">
        <v>20</v>
      </c>
      <c r="O6971" s="1">
        <v>44778</v>
      </c>
      <c r="P6971">
        <v>1.22</v>
      </c>
      <c r="Q6971">
        <v>37</v>
      </c>
      <c r="R6971">
        <v>250</v>
      </c>
      <c r="S6971">
        <v>11</v>
      </c>
    </row>
    <row r="6972" spans="1:19" x14ac:dyDescent="0.2">
      <c r="A6972" t="s">
        <v>2852</v>
      </c>
      <c r="B6972" t="s">
        <v>17194</v>
      </c>
      <c r="C6972">
        <v>49262733</v>
      </c>
      <c r="D6972" t="s">
        <v>8924</v>
      </c>
      <c r="E6972">
        <v>12568111</v>
      </c>
      <c r="F6972" t="s">
        <v>1031</v>
      </c>
      <c r="H6972" t="s">
        <v>515</v>
      </c>
      <c r="I6972">
        <v>32.717500000000001</v>
      </c>
      <c r="J6972">
        <v>-117.17267</v>
      </c>
      <c r="K6972" t="s">
        <v>21</v>
      </c>
      <c r="L6972">
        <v>614</v>
      </c>
      <c r="M6972">
        <v>1</v>
      </c>
      <c r="N6972">
        <v>1</v>
      </c>
      <c r="O6972" s="1">
        <v>44703</v>
      </c>
      <c r="P6972">
        <v>0.25</v>
      </c>
      <c r="Q6972">
        <v>6</v>
      </c>
      <c r="R6972">
        <v>365</v>
      </c>
      <c r="S6972">
        <v>1</v>
      </c>
    </row>
    <row r="6973" spans="1:19" x14ac:dyDescent="0.2">
      <c r="A6973" t="s">
        <v>2852</v>
      </c>
      <c r="B6973" t="s">
        <v>17194</v>
      </c>
      <c r="C6973">
        <v>49268717</v>
      </c>
      <c r="D6973" t="s">
        <v>8925</v>
      </c>
      <c r="E6973">
        <v>310205812</v>
      </c>
      <c r="F6973" t="s">
        <v>6837</v>
      </c>
      <c r="H6973" t="s">
        <v>207</v>
      </c>
      <c r="I6973">
        <v>32.717939999999999</v>
      </c>
      <c r="J6973">
        <v>-117.15324</v>
      </c>
      <c r="K6973" t="s">
        <v>25</v>
      </c>
      <c r="L6973">
        <v>295</v>
      </c>
      <c r="M6973">
        <v>1</v>
      </c>
      <c r="N6973">
        <v>0</v>
      </c>
      <c r="Q6973">
        <v>2</v>
      </c>
      <c r="R6973">
        <v>89</v>
      </c>
      <c r="S6973">
        <v>0</v>
      </c>
    </row>
    <row r="6974" spans="1:19" x14ac:dyDescent="0.2">
      <c r="A6974" t="s">
        <v>2852</v>
      </c>
      <c r="B6974" t="s">
        <v>17194</v>
      </c>
      <c r="C6974">
        <v>49270937</v>
      </c>
      <c r="D6974" t="s">
        <v>8926</v>
      </c>
      <c r="E6974">
        <v>153442649</v>
      </c>
      <c r="F6974" t="s">
        <v>19</v>
      </c>
      <c r="H6974" t="s">
        <v>41</v>
      </c>
      <c r="I6974">
        <v>32.747</v>
      </c>
      <c r="J6974">
        <v>-117.12504</v>
      </c>
      <c r="K6974" t="s">
        <v>21</v>
      </c>
      <c r="L6974">
        <v>317</v>
      </c>
      <c r="M6974">
        <v>3</v>
      </c>
      <c r="N6974">
        <v>68</v>
      </c>
      <c r="O6974" s="1">
        <v>44815</v>
      </c>
      <c r="P6974">
        <v>3.99</v>
      </c>
      <c r="Q6974">
        <v>2</v>
      </c>
      <c r="R6974">
        <v>89</v>
      </c>
      <c r="S6974">
        <v>47</v>
      </c>
    </row>
    <row r="6975" spans="1:19" x14ac:dyDescent="0.2">
      <c r="A6975" t="s">
        <v>2852</v>
      </c>
      <c r="B6975" t="s">
        <v>17194</v>
      </c>
      <c r="C6975">
        <v>49180796</v>
      </c>
      <c r="D6975" t="s">
        <v>8927</v>
      </c>
      <c r="E6975">
        <v>59672465</v>
      </c>
      <c r="F6975" t="s">
        <v>19</v>
      </c>
      <c r="H6975" t="s">
        <v>132</v>
      </c>
      <c r="I6975">
        <v>32.789490000000001</v>
      </c>
      <c r="J6975">
        <v>-117.16923</v>
      </c>
      <c r="K6975" t="s">
        <v>21</v>
      </c>
      <c r="L6975">
        <v>132</v>
      </c>
      <c r="M6975">
        <v>2</v>
      </c>
      <c r="N6975">
        <v>75</v>
      </c>
      <c r="O6975" s="1">
        <v>44801</v>
      </c>
      <c r="P6975">
        <v>4.71</v>
      </c>
      <c r="Q6975">
        <v>1</v>
      </c>
      <c r="R6975">
        <v>26</v>
      </c>
      <c r="S6975">
        <v>53</v>
      </c>
    </row>
    <row r="6976" spans="1:19" x14ac:dyDescent="0.2">
      <c r="A6976" t="s">
        <v>2852</v>
      </c>
      <c r="B6976" t="s">
        <v>17194</v>
      </c>
      <c r="C6976">
        <v>49272393</v>
      </c>
      <c r="D6976" t="s">
        <v>8928</v>
      </c>
      <c r="E6976">
        <v>44602917</v>
      </c>
      <c r="F6976" t="s">
        <v>1195</v>
      </c>
      <c r="H6976" t="s">
        <v>94</v>
      </c>
      <c r="I6976">
        <v>32.790140000000001</v>
      </c>
      <c r="J6976">
        <v>-117.24093999999999</v>
      </c>
      <c r="K6976" t="s">
        <v>21</v>
      </c>
      <c r="L6976">
        <v>750</v>
      </c>
      <c r="M6976">
        <v>2</v>
      </c>
      <c r="N6976">
        <v>76</v>
      </c>
      <c r="O6976" s="1">
        <v>44815</v>
      </c>
      <c r="P6976">
        <v>4.95</v>
      </c>
      <c r="Q6976">
        <v>2</v>
      </c>
      <c r="R6976">
        <v>245</v>
      </c>
      <c r="S6976">
        <v>57</v>
      </c>
    </row>
    <row r="6977" spans="1:19" x14ac:dyDescent="0.2">
      <c r="A6977" t="s">
        <v>2852</v>
      </c>
      <c r="B6977" t="s">
        <v>17194</v>
      </c>
      <c r="C6977">
        <v>49181006</v>
      </c>
      <c r="D6977" t="s">
        <v>8929</v>
      </c>
      <c r="E6977">
        <v>3382417</v>
      </c>
      <c r="F6977" t="s">
        <v>152</v>
      </c>
      <c r="H6977" t="s">
        <v>54</v>
      </c>
      <c r="I6977">
        <v>32.743816375732401</v>
      </c>
      <c r="J6977">
        <v>-117.17952728271401</v>
      </c>
      <c r="K6977" t="s">
        <v>21</v>
      </c>
      <c r="L6977">
        <v>223</v>
      </c>
      <c r="M6977">
        <v>1</v>
      </c>
      <c r="N6977">
        <v>27</v>
      </c>
      <c r="O6977" s="1">
        <v>44815</v>
      </c>
      <c r="P6977">
        <v>1.61</v>
      </c>
      <c r="Q6977">
        <v>3</v>
      </c>
      <c r="R6977">
        <v>17</v>
      </c>
      <c r="S6977">
        <v>12</v>
      </c>
    </row>
    <row r="6978" spans="1:19" x14ac:dyDescent="0.2">
      <c r="A6978" t="s">
        <v>2852</v>
      </c>
      <c r="B6978" t="s">
        <v>17194</v>
      </c>
      <c r="C6978">
        <v>49183255</v>
      </c>
      <c r="D6978" t="s">
        <v>8930</v>
      </c>
      <c r="E6978">
        <v>326329801</v>
      </c>
      <c r="F6978" t="s">
        <v>2471</v>
      </c>
      <c r="H6978" t="s">
        <v>49</v>
      </c>
      <c r="I6978">
        <v>32.804519999999997</v>
      </c>
      <c r="J6978">
        <v>-117.19853000000001</v>
      </c>
      <c r="K6978" t="s">
        <v>21</v>
      </c>
      <c r="L6978">
        <v>146</v>
      </c>
      <c r="M6978">
        <v>2</v>
      </c>
      <c r="N6978">
        <v>31</v>
      </c>
      <c r="O6978" s="1">
        <v>44788</v>
      </c>
      <c r="P6978">
        <v>1.86</v>
      </c>
      <c r="Q6978">
        <v>7</v>
      </c>
      <c r="R6978">
        <v>68</v>
      </c>
      <c r="S6978">
        <v>15</v>
      </c>
    </row>
    <row r="6979" spans="1:19" x14ac:dyDescent="0.2">
      <c r="A6979" t="s">
        <v>2852</v>
      </c>
      <c r="B6979" t="s">
        <v>17194</v>
      </c>
      <c r="C6979">
        <v>49273571</v>
      </c>
      <c r="D6979" t="s">
        <v>8931</v>
      </c>
      <c r="E6979">
        <v>12197238</v>
      </c>
      <c r="F6979" t="s">
        <v>8932</v>
      </c>
      <c r="H6979" t="s">
        <v>20</v>
      </c>
      <c r="I6979">
        <v>32.812809999999999</v>
      </c>
      <c r="J6979">
        <v>-117.24292</v>
      </c>
      <c r="K6979" t="s">
        <v>25</v>
      </c>
      <c r="L6979">
        <v>195</v>
      </c>
      <c r="M6979">
        <v>2</v>
      </c>
      <c r="N6979">
        <v>39</v>
      </c>
      <c r="O6979" s="1">
        <v>44809</v>
      </c>
      <c r="P6979">
        <v>2.3199999999999998</v>
      </c>
      <c r="Q6979">
        <v>1</v>
      </c>
      <c r="R6979">
        <v>251</v>
      </c>
      <c r="S6979">
        <v>25</v>
      </c>
    </row>
    <row r="6980" spans="1:19" x14ac:dyDescent="0.2">
      <c r="A6980" t="s">
        <v>2852</v>
      </c>
      <c r="B6980" t="s">
        <v>17194</v>
      </c>
      <c r="C6980">
        <v>49191386</v>
      </c>
      <c r="D6980" t="s">
        <v>8933</v>
      </c>
      <c r="E6980">
        <v>35030867</v>
      </c>
      <c r="F6980" t="s">
        <v>406</v>
      </c>
      <c r="H6980" t="s">
        <v>112</v>
      </c>
      <c r="I6980">
        <v>32.72954</v>
      </c>
      <c r="J6980">
        <v>-117.12881</v>
      </c>
      <c r="K6980" t="s">
        <v>21</v>
      </c>
      <c r="L6980">
        <v>146</v>
      </c>
      <c r="M6980">
        <v>1</v>
      </c>
      <c r="N6980">
        <v>65</v>
      </c>
      <c r="O6980" s="1">
        <v>44808</v>
      </c>
      <c r="P6980">
        <v>3.76</v>
      </c>
      <c r="Q6980">
        <v>2</v>
      </c>
      <c r="R6980">
        <v>351</v>
      </c>
      <c r="S6980">
        <v>35</v>
      </c>
    </row>
    <row r="6981" spans="1:19" x14ac:dyDescent="0.2">
      <c r="A6981" t="s">
        <v>2852</v>
      </c>
      <c r="B6981" t="s">
        <v>17194</v>
      </c>
      <c r="C6981">
        <v>49276383</v>
      </c>
      <c r="D6981" t="s">
        <v>8934</v>
      </c>
      <c r="E6981">
        <v>182603631</v>
      </c>
      <c r="F6981" t="s">
        <v>8935</v>
      </c>
      <c r="H6981" t="s">
        <v>163</v>
      </c>
      <c r="I6981">
        <v>32.730130000000003</v>
      </c>
      <c r="J6981">
        <v>-117.24957999999999</v>
      </c>
      <c r="K6981" t="s">
        <v>21</v>
      </c>
      <c r="L6981">
        <v>121</v>
      </c>
      <c r="M6981">
        <v>30</v>
      </c>
      <c r="N6981">
        <v>5</v>
      </c>
      <c r="O6981" s="1">
        <v>44812</v>
      </c>
      <c r="P6981">
        <v>0.35</v>
      </c>
      <c r="Q6981">
        <v>1</v>
      </c>
      <c r="R6981">
        <v>2</v>
      </c>
      <c r="S6981">
        <v>3</v>
      </c>
    </row>
    <row r="6982" spans="1:19" x14ac:dyDescent="0.2">
      <c r="A6982" t="s">
        <v>2852</v>
      </c>
      <c r="B6982" t="s">
        <v>17194</v>
      </c>
      <c r="C6982">
        <v>49191926</v>
      </c>
      <c r="D6982" t="s">
        <v>8936</v>
      </c>
      <c r="E6982">
        <v>395412642</v>
      </c>
      <c r="F6982" t="s">
        <v>859</v>
      </c>
      <c r="H6982" t="s">
        <v>358</v>
      </c>
      <c r="I6982">
        <v>32.721910000000001</v>
      </c>
      <c r="J6982">
        <v>-117.15661</v>
      </c>
      <c r="K6982" t="s">
        <v>21</v>
      </c>
      <c r="L6982">
        <v>225</v>
      </c>
      <c r="M6982">
        <v>4</v>
      </c>
      <c r="N6982">
        <v>8</v>
      </c>
      <c r="O6982" s="1">
        <v>44766</v>
      </c>
      <c r="P6982">
        <v>0.49</v>
      </c>
      <c r="Q6982">
        <v>2</v>
      </c>
      <c r="R6982">
        <v>8</v>
      </c>
      <c r="S6982">
        <v>4</v>
      </c>
    </row>
    <row r="6983" spans="1:19" x14ac:dyDescent="0.2">
      <c r="A6983" t="s">
        <v>2852</v>
      </c>
      <c r="B6983" t="s">
        <v>17194</v>
      </c>
      <c r="C6983">
        <v>49192541</v>
      </c>
      <c r="D6983" t="s">
        <v>7672</v>
      </c>
      <c r="E6983">
        <v>15255144</v>
      </c>
      <c r="F6983" t="s">
        <v>4285</v>
      </c>
      <c r="H6983" t="s">
        <v>20</v>
      </c>
      <c r="I6983">
        <v>32.79701</v>
      </c>
      <c r="J6983">
        <v>-117.24791999999999</v>
      </c>
      <c r="K6983" t="s">
        <v>21</v>
      </c>
      <c r="L6983">
        <v>199</v>
      </c>
      <c r="M6983">
        <v>3</v>
      </c>
      <c r="N6983">
        <v>72</v>
      </c>
      <c r="O6983" s="1">
        <v>44808</v>
      </c>
      <c r="P6983">
        <v>4.2</v>
      </c>
      <c r="Q6983">
        <v>7</v>
      </c>
      <c r="R6983">
        <v>339</v>
      </c>
      <c r="S6983">
        <v>52</v>
      </c>
    </row>
    <row r="6984" spans="1:19" x14ac:dyDescent="0.2">
      <c r="A6984" t="s">
        <v>2852</v>
      </c>
      <c r="B6984" t="s">
        <v>17194</v>
      </c>
      <c r="C6984">
        <v>49277788</v>
      </c>
      <c r="D6984" t="s">
        <v>8937</v>
      </c>
      <c r="E6984">
        <v>215746618</v>
      </c>
      <c r="F6984" t="s">
        <v>964</v>
      </c>
      <c r="H6984" t="s">
        <v>2095</v>
      </c>
      <c r="I6984">
        <v>32.76764</v>
      </c>
      <c r="J6984">
        <v>-117.05152</v>
      </c>
      <c r="K6984" t="s">
        <v>21</v>
      </c>
      <c r="L6984">
        <v>150</v>
      </c>
      <c r="M6984">
        <v>15</v>
      </c>
      <c r="N6984">
        <v>4</v>
      </c>
      <c r="O6984" s="1">
        <v>44440</v>
      </c>
      <c r="P6984">
        <v>0.26</v>
      </c>
      <c r="Q6984">
        <v>21</v>
      </c>
      <c r="R6984">
        <v>78</v>
      </c>
      <c r="S6984">
        <v>0</v>
      </c>
    </row>
    <row r="6985" spans="1:19" x14ac:dyDescent="0.2">
      <c r="A6985" t="s">
        <v>2852</v>
      </c>
      <c r="B6985" t="s">
        <v>17194</v>
      </c>
      <c r="C6985">
        <v>49194340</v>
      </c>
      <c r="D6985" t="s">
        <v>8938</v>
      </c>
      <c r="E6985">
        <v>104309976</v>
      </c>
      <c r="F6985" t="s">
        <v>6519</v>
      </c>
      <c r="H6985" t="s">
        <v>90</v>
      </c>
      <c r="I6985">
        <v>32.770989999999998</v>
      </c>
      <c r="J6985">
        <v>-117.18498</v>
      </c>
      <c r="K6985" t="s">
        <v>21</v>
      </c>
      <c r="L6985">
        <v>9999</v>
      </c>
      <c r="M6985">
        <v>1</v>
      </c>
      <c r="N6985">
        <v>16</v>
      </c>
      <c r="O6985" s="1">
        <v>44738</v>
      </c>
      <c r="P6985">
        <v>0.92</v>
      </c>
      <c r="Q6985">
        <v>70</v>
      </c>
      <c r="R6985">
        <v>52</v>
      </c>
      <c r="S6985">
        <v>4</v>
      </c>
    </row>
    <row r="6986" spans="1:19" x14ac:dyDescent="0.2">
      <c r="A6986" t="s">
        <v>2852</v>
      </c>
      <c r="B6986" t="s">
        <v>17194</v>
      </c>
      <c r="C6986">
        <v>49278836</v>
      </c>
      <c r="D6986" t="s">
        <v>8939</v>
      </c>
      <c r="E6986">
        <v>28944429</v>
      </c>
      <c r="F6986" t="s">
        <v>8940</v>
      </c>
      <c r="H6986" t="s">
        <v>41</v>
      </c>
      <c r="I6986">
        <v>32.737810000000003</v>
      </c>
      <c r="J6986">
        <v>-117.1266</v>
      </c>
      <c r="K6986" t="s">
        <v>21</v>
      </c>
      <c r="L6986">
        <v>95</v>
      </c>
      <c r="M6986">
        <v>2</v>
      </c>
      <c r="N6986">
        <v>68</v>
      </c>
      <c r="O6986" s="1">
        <v>44815</v>
      </c>
      <c r="P6986">
        <v>4.09</v>
      </c>
      <c r="Q6986">
        <v>1</v>
      </c>
      <c r="R6986">
        <v>65</v>
      </c>
      <c r="S6986">
        <v>50</v>
      </c>
    </row>
    <row r="6987" spans="1:19" x14ac:dyDescent="0.2">
      <c r="A6987" t="s">
        <v>2852</v>
      </c>
      <c r="B6987" t="s">
        <v>17194</v>
      </c>
      <c r="C6987">
        <v>49194669</v>
      </c>
      <c r="D6987" t="s">
        <v>8941</v>
      </c>
      <c r="E6987">
        <v>37353287</v>
      </c>
      <c r="F6987" t="s">
        <v>1287</v>
      </c>
      <c r="H6987" t="s">
        <v>94</v>
      </c>
      <c r="I6987">
        <v>32.784059999999997</v>
      </c>
      <c r="J6987">
        <v>-117.25338000000001</v>
      </c>
      <c r="K6987" t="s">
        <v>21</v>
      </c>
      <c r="L6987">
        <v>412</v>
      </c>
      <c r="M6987">
        <v>1</v>
      </c>
      <c r="N6987">
        <v>11</v>
      </c>
      <c r="O6987" s="1">
        <v>44801</v>
      </c>
      <c r="P6987">
        <v>0.66</v>
      </c>
      <c r="Q6987">
        <v>55</v>
      </c>
      <c r="R6987">
        <v>323</v>
      </c>
      <c r="S6987">
        <v>6</v>
      </c>
    </row>
    <row r="6988" spans="1:19" x14ac:dyDescent="0.2">
      <c r="A6988" t="s">
        <v>2852</v>
      </c>
      <c r="B6988" t="s">
        <v>17194</v>
      </c>
      <c r="C6988">
        <v>49287166</v>
      </c>
      <c r="D6988" t="s">
        <v>8942</v>
      </c>
      <c r="E6988">
        <v>14638835</v>
      </c>
      <c r="F6988" t="s">
        <v>3137</v>
      </c>
      <c r="H6988" t="s">
        <v>28</v>
      </c>
      <c r="I6988">
        <v>32.857340000000001</v>
      </c>
      <c r="J6988">
        <v>-117.23958</v>
      </c>
      <c r="K6988" t="s">
        <v>21</v>
      </c>
      <c r="L6988">
        <v>650</v>
      </c>
      <c r="M6988">
        <v>4</v>
      </c>
      <c r="N6988">
        <v>20</v>
      </c>
      <c r="O6988" s="1">
        <v>44773</v>
      </c>
      <c r="P6988">
        <v>1.33</v>
      </c>
      <c r="Q6988">
        <v>1</v>
      </c>
      <c r="R6988">
        <v>10</v>
      </c>
      <c r="S6988">
        <v>8</v>
      </c>
    </row>
    <row r="6989" spans="1:19" x14ac:dyDescent="0.2">
      <c r="A6989" t="s">
        <v>2852</v>
      </c>
      <c r="B6989" t="s">
        <v>17194</v>
      </c>
      <c r="C6989">
        <v>49288877</v>
      </c>
      <c r="D6989" t="s">
        <v>8943</v>
      </c>
      <c r="E6989">
        <v>8336938</v>
      </c>
      <c r="F6989" t="s">
        <v>366</v>
      </c>
      <c r="H6989" t="s">
        <v>94</v>
      </c>
      <c r="I6989">
        <v>32.783470000000001</v>
      </c>
      <c r="J6989">
        <v>-117.25391999999999</v>
      </c>
      <c r="K6989" t="s">
        <v>21</v>
      </c>
      <c r="L6989">
        <v>805</v>
      </c>
      <c r="M6989">
        <v>7</v>
      </c>
      <c r="N6989">
        <v>9</v>
      </c>
      <c r="O6989" s="1">
        <v>44744</v>
      </c>
      <c r="P6989">
        <v>0.56999999999999995</v>
      </c>
      <c r="Q6989">
        <v>63</v>
      </c>
      <c r="R6989">
        <v>75</v>
      </c>
      <c r="S6989">
        <v>7</v>
      </c>
    </row>
    <row r="6990" spans="1:19" x14ac:dyDescent="0.2">
      <c r="A6990" t="s">
        <v>2852</v>
      </c>
      <c r="B6990" t="s">
        <v>17194</v>
      </c>
      <c r="C6990">
        <v>49292712</v>
      </c>
      <c r="D6990" t="s">
        <v>8944</v>
      </c>
      <c r="E6990">
        <v>104309976</v>
      </c>
      <c r="F6990" t="s">
        <v>6519</v>
      </c>
      <c r="H6990" t="s">
        <v>90</v>
      </c>
      <c r="I6990">
        <v>32.769089999999998</v>
      </c>
      <c r="J6990">
        <v>-117.18617999999999</v>
      </c>
      <c r="K6990" t="s">
        <v>21</v>
      </c>
      <c r="L6990">
        <v>9999</v>
      </c>
      <c r="M6990">
        <v>1</v>
      </c>
      <c r="N6990">
        <v>27</v>
      </c>
      <c r="O6990" s="1">
        <v>44729</v>
      </c>
      <c r="P6990">
        <v>1.58</v>
      </c>
      <c r="Q6990">
        <v>70</v>
      </c>
      <c r="R6990">
        <v>52</v>
      </c>
      <c r="S6990">
        <v>16</v>
      </c>
    </row>
    <row r="6991" spans="1:19" x14ac:dyDescent="0.2">
      <c r="A6991" t="s">
        <v>2852</v>
      </c>
      <c r="B6991" t="s">
        <v>17194</v>
      </c>
      <c r="C6991">
        <v>49292724</v>
      </c>
      <c r="D6991" t="s">
        <v>8945</v>
      </c>
      <c r="E6991">
        <v>104309976</v>
      </c>
      <c r="F6991" t="s">
        <v>6519</v>
      </c>
      <c r="H6991" t="s">
        <v>90</v>
      </c>
      <c r="I6991">
        <v>32.770409999999998</v>
      </c>
      <c r="J6991">
        <v>-117.18644</v>
      </c>
      <c r="K6991" t="s">
        <v>21</v>
      </c>
      <c r="L6991">
        <v>9999</v>
      </c>
      <c r="M6991">
        <v>1</v>
      </c>
      <c r="N6991">
        <v>20</v>
      </c>
      <c r="O6991" s="1">
        <v>44733</v>
      </c>
      <c r="P6991">
        <v>1.19</v>
      </c>
      <c r="Q6991">
        <v>70</v>
      </c>
      <c r="R6991">
        <v>52</v>
      </c>
      <c r="S6991">
        <v>13</v>
      </c>
    </row>
    <row r="6992" spans="1:19" x14ac:dyDescent="0.2">
      <c r="A6992" t="s">
        <v>2852</v>
      </c>
      <c r="B6992" t="s">
        <v>17194</v>
      </c>
      <c r="C6992">
        <v>49195572</v>
      </c>
      <c r="D6992" t="s">
        <v>8946</v>
      </c>
      <c r="E6992">
        <v>88168913</v>
      </c>
      <c r="F6992" t="s">
        <v>2387</v>
      </c>
      <c r="H6992" t="s">
        <v>94</v>
      </c>
      <c r="I6992">
        <v>32.762300000000003</v>
      </c>
      <c r="J6992">
        <v>-117.2513</v>
      </c>
      <c r="K6992" t="s">
        <v>21</v>
      </c>
      <c r="L6992">
        <v>663</v>
      </c>
      <c r="M6992">
        <v>2</v>
      </c>
      <c r="N6992">
        <v>6</v>
      </c>
      <c r="O6992" s="1">
        <v>44797</v>
      </c>
      <c r="P6992">
        <v>0.36</v>
      </c>
      <c r="Q6992">
        <v>213</v>
      </c>
      <c r="R6992">
        <v>364</v>
      </c>
      <c r="S6992">
        <v>2</v>
      </c>
    </row>
    <row r="6993" spans="1:20" x14ac:dyDescent="0.2">
      <c r="A6993" t="s">
        <v>2852</v>
      </c>
      <c r="B6993" t="s">
        <v>17194</v>
      </c>
      <c r="C6993">
        <v>49294112</v>
      </c>
      <c r="D6993" t="s">
        <v>8947</v>
      </c>
      <c r="E6993">
        <v>379847126</v>
      </c>
      <c r="F6993" t="s">
        <v>8909</v>
      </c>
      <c r="H6993" t="s">
        <v>234</v>
      </c>
      <c r="I6993">
        <v>32.747002000000002</v>
      </c>
      <c r="J6993">
        <v>-117.20661200000001</v>
      </c>
      <c r="K6993" t="s">
        <v>25</v>
      </c>
      <c r="L6993">
        <v>72</v>
      </c>
      <c r="M6993">
        <v>1</v>
      </c>
      <c r="N6993">
        <v>21</v>
      </c>
      <c r="O6993" s="1">
        <v>44521</v>
      </c>
      <c r="P6993">
        <v>1.24</v>
      </c>
      <c r="Q6993">
        <v>3</v>
      </c>
      <c r="R6993">
        <v>0</v>
      </c>
      <c r="S6993">
        <v>4</v>
      </c>
    </row>
    <row r="6994" spans="1:20" x14ac:dyDescent="0.2">
      <c r="A6994" t="s">
        <v>2852</v>
      </c>
      <c r="B6994" t="s">
        <v>17194</v>
      </c>
      <c r="C6994">
        <v>49196235</v>
      </c>
      <c r="D6994" t="s">
        <v>8948</v>
      </c>
      <c r="E6994">
        <v>147276739</v>
      </c>
      <c r="F6994" t="s">
        <v>5939</v>
      </c>
      <c r="H6994" t="s">
        <v>207</v>
      </c>
      <c r="I6994">
        <v>32.713909999999998</v>
      </c>
      <c r="J6994">
        <v>-117.15831</v>
      </c>
      <c r="K6994" t="s">
        <v>21</v>
      </c>
      <c r="L6994">
        <v>143</v>
      </c>
      <c r="M6994">
        <v>2</v>
      </c>
      <c r="N6994">
        <v>47</v>
      </c>
      <c r="O6994" s="1">
        <v>44815</v>
      </c>
      <c r="P6994">
        <v>2.75</v>
      </c>
      <c r="Q6994">
        <v>90</v>
      </c>
      <c r="R6994">
        <v>314</v>
      </c>
      <c r="S6994">
        <v>36</v>
      </c>
    </row>
    <row r="6995" spans="1:20" x14ac:dyDescent="0.2">
      <c r="A6995" t="s">
        <v>2852</v>
      </c>
      <c r="B6995" t="s">
        <v>17194</v>
      </c>
      <c r="C6995">
        <v>49196346</v>
      </c>
      <c r="D6995" t="s">
        <v>8948</v>
      </c>
      <c r="E6995">
        <v>147276739</v>
      </c>
      <c r="F6995" t="s">
        <v>5939</v>
      </c>
      <c r="H6995" t="s">
        <v>207</v>
      </c>
      <c r="I6995">
        <v>32.714039999999997</v>
      </c>
      <c r="J6995">
        <v>-117.15834</v>
      </c>
      <c r="K6995" t="s">
        <v>21</v>
      </c>
      <c r="L6995">
        <v>143</v>
      </c>
      <c r="M6995">
        <v>2</v>
      </c>
      <c r="N6995">
        <v>56</v>
      </c>
      <c r="O6995" s="1">
        <v>44809</v>
      </c>
      <c r="P6995">
        <v>3.23</v>
      </c>
      <c r="Q6995">
        <v>90</v>
      </c>
      <c r="R6995">
        <v>251</v>
      </c>
      <c r="S6995">
        <v>38</v>
      </c>
    </row>
    <row r="6996" spans="1:20" x14ac:dyDescent="0.2">
      <c r="A6996" t="s">
        <v>2852</v>
      </c>
      <c r="B6996" t="s">
        <v>17194</v>
      </c>
      <c r="C6996">
        <v>49461810</v>
      </c>
      <c r="D6996" t="s">
        <v>8949</v>
      </c>
      <c r="E6996">
        <v>57481141</v>
      </c>
      <c r="F6996" t="s">
        <v>3263</v>
      </c>
      <c r="H6996" t="s">
        <v>57</v>
      </c>
      <c r="I6996">
        <v>32.76117</v>
      </c>
      <c r="J6996">
        <v>-117.14493</v>
      </c>
      <c r="K6996" t="s">
        <v>21</v>
      </c>
      <c r="L6996">
        <v>103</v>
      </c>
      <c r="M6996">
        <v>1</v>
      </c>
      <c r="N6996">
        <v>39</v>
      </c>
      <c r="O6996" s="1">
        <v>44809</v>
      </c>
      <c r="P6996">
        <v>2.4300000000000002</v>
      </c>
      <c r="Q6996">
        <v>57</v>
      </c>
      <c r="R6996">
        <v>76</v>
      </c>
      <c r="S6996">
        <v>32</v>
      </c>
    </row>
    <row r="6997" spans="1:20" x14ac:dyDescent="0.2">
      <c r="A6997" t="s">
        <v>2852</v>
      </c>
      <c r="B6997" t="s">
        <v>17194</v>
      </c>
      <c r="C6997">
        <v>49295765</v>
      </c>
      <c r="D6997" t="s">
        <v>8950</v>
      </c>
      <c r="E6997">
        <v>374713796</v>
      </c>
      <c r="F6997" t="s">
        <v>8951</v>
      </c>
      <c r="H6997" t="s">
        <v>46</v>
      </c>
      <c r="I6997">
        <v>32.744320000000002</v>
      </c>
      <c r="J6997">
        <v>-117.18594</v>
      </c>
      <c r="K6997" t="s">
        <v>21</v>
      </c>
      <c r="L6997">
        <v>257</v>
      </c>
      <c r="M6997">
        <v>1</v>
      </c>
      <c r="N6997">
        <v>51</v>
      </c>
      <c r="O6997" s="1">
        <v>44801</v>
      </c>
      <c r="P6997">
        <v>2.98</v>
      </c>
      <c r="Q6997">
        <v>1</v>
      </c>
      <c r="R6997">
        <v>176</v>
      </c>
      <c r="S6997">
        <v>28</v>
      </c>
    </row>
    <row r="6998" spans="1:20" x14ac:dyDescent="0.2">
      <c r="A6998" t="s">
        <v>2852</v>
      </c>
      <c r="B6998" t="s">
        <v>17194</v>
      </c>
      <c r="C6998">
        <v>49462113</v>
      </c>
      <c r="D6998" t="s">
        <v>8952</v>
      </c>
      <c r="E6998">
        <v>138227797</v>
      </c>
      <c r="F6998" t="s">
        <v>8917</v>
      </c>
      <c r="H6998" t="s">
        <v>41</v>
      </c>
      <c r="I6998">
        <v>32.745469999999997</v>
      </c>
      <c r="J6998">
        <v>-117.14442</v>
      </c>
      <c r="K6998" t="s">
        <v>25</v>
      </c>
      <c r="L6998">
        <v>120</v>
      </c>
      <c r="M6998">
        <v>3</v>
      </c>
      <c r="N6998">
        <v>46</v>
      </c>
      <c r="O6998" s="1">
        <v>44817</v>
      </c>
      <c r="P6998">
        <v>2.82</v>
      </c>
      <c r="Q6998">
        <v>3</v>
      </c>
      <c r="R6998">
        <v>0</v>
      </c>
      <c r="S6998">
        <v>26</v>
      </c>
    </row>
    <row r="6999" spans="1:20" x14ac:dyDescent="0.2">
      <c r="A6999" t="s">
        <v>2852</v>
      </c>
      <c r="B6999" t="s">
        <v>17194</v>
      </c>
      <c r="C6999">
        <v>49462191</v>
      </c>
      <c r="D6999" t="s">
        <v>8953</v>
      </c>
      <c r="E6999">
        <v>5002314</v>
      </c>
      <c r="F6999" t="s">
        <v>107</v>
      </c>
      <c r="H6999" t="s">
        <v>57</v>
      </c>
      <c r="I6999">
        <v>32.76164</v>
      </c>
      <c r="J6999">
        <v>-117.14426</v>
      </c>
      <c r="K6999" t="s">
        <v>21</v>
      </c>
      <c r="L6999">
        <v>191</v>
      </c>
      <c r="M6999">
        <v>2</v>
      </c>
      <c r="N6999">
        <v>76</v>
      </c>
      <c r="O6999" s="1">
        <v>44815</v>
      </c>
      <c r="P6999">
        <v>4.99</v>
      </c>
      <c r="Q6999">
        <v>30</v>
      </c>
      <c r="R6999">
        <v>312</v>
      </c>
      <c r="S6999">
        <v>58</v>
      </c>
    </row>
    <row r="7000" spans="1:20" x14ac:dyDescent="0.2">
      <c r="A7000" t="s">
        <v>2852</v>
      </c>
      <c r="B7000" t="s">
        <v>17194</v>
      </c>
      <c r="C7000">
        <v>49298330</v>
      </c>
      <c r="D7000" t="s">
        <v>8954</v>
      </c>
      <c r="E7000">
        <v>380583192</v>
      </c>
      <c r="F7000" t="s">
        <v>6849</v>
      </c>
      <c r="H7000" t="s">
        <v>3366</v>
      </c>
      <c r="I7000">
        <v>32.62323</v>
      </c>
      <c r="J7000">
        <v>-117.05422</v>
      </c>
      <c r="K7000" t="s">
        <v>21</v>
      </c>
      <c r="L7000">
        <v>319</v>
      </c>
      <c r="M7000">
        <v>1</v>
      </c>
      <c r="N7000">
        <v>56</v>
      </c>
      <c r="O7000" s="1">
        <v>44821</v>
      </c>
      <c r="P7000">
        <v>4.2300000000000004</v>
      </c>
      <c r="Q7000">
        <v>1</v>
      </c>
      <c r="R7000">
        <v>272</v>
      </c>
      <c r="S7000">
        <v>51</v>
      </c>
      <c r="T7000" t="s">
        <v>8955</v>
      </c>
    </row>
    <row r="7001" spans="1:20" x14ac:dyDescent="0.2">
      <c r="A7001" t="s">
        <v>2852</v>
      </c>
      <c r="B7001" t="s">
        <v>17194</v>
      </c>
      <c r="C7001">
        <v>49464956</v>
      </c>
      <c r="D7001" t="s">
        <v>8956</v>
      </c>
      <c r="E7001">
        <v>57481141</v>
      </c>
      <c r="F7001" t="s">
        <v>3263</v>
      </c>
      <c r="H7001" t="s">
        <v>57</v>
      </c>
      <c r="I7001">
        <v>32.763150000000003</v>
      </c>
      <c r="J7001">
        <v>-117.14676</v>
      </c>
      <c r="K7001" t="s">
        <v>21</v>
      </c>
      <c r="L7001">
        <v>95</v>
      </c>
      <c r="M7001">
        <v>1</v>
      </c>
      <c r="N7001">
        <v>40</v>
      </c>
      <c r="O7001" s="1">
        <v>44816</v>
      </c>
      <c r="P7001">
        <v>2.4900000000000002</v>
      </c>
      <c r="Q7001">
        <v>57</v>
      </c>
      <c r="R7001">
        <v>87</v>
      </c>
      <c r="S7001">
        <v>32</v>
      </c>
    </row>
    <row r="7002" spans="1:20" x14ac:dyDescent="0.2">
      <c r="A7002" t="s">
        <v>2852</v>
      </c>
      <c r="B7002" t="s">
        <v>17194</v>
      </c>
      <c r="C7002">
        <v>49465355</v>
      </c>
      <c r="D7002" t="s">
        <v>8957</v>
      </c>
      <c r="E7002">
        <v>57481141</v>
      </c>
      <c r="F7002" t="s">
        <v>3263</v>
      </c>
      <c r="H7002" t="s">
        <v>57</v>
      </c>
      <c r="I7002">
        <v>32.761789999999998</v>
      </c>
      <c r="J7002">
        <v>-117.14671</v>
      </c>
      <c r="K7002" t="s">
        <v>21</v>
      </c>
      <c r="L7002">
        <v>89</v>
      </c>
      <c r="M7002">
        <v>1</v>
      </c>
      <c r="N7002">
        <v>22</v>
      </c>
      <c r="O7002" s="1">
        <v>44816</v>
      </c>
      <c r="P7002">
        <v>1.36</v>
      </c>
      <c r="Q7002">
        <v>57</v>
      </c>
      <c r="R7002">
        <v>40</v>
      </c>
      <c r="S7002">
        <v>16</v>
      </c>
    </row>
    <row r="7003" spans="1:20" x14ac:dyDescent="0.2">
      <c r="A7003" t="s">
        <v>2852</v>
      </c>
      <c r="B7003" t="s">
        <v>17194</v>
      </c>
      <c r="C7003">
        <v>49315815</v>
      </c>
      <c r="D7003" t="s">
        <v>8958</v>
      </c>
      <c r="E7003">
        <v>49938281</v>
      </c>
      <c r="F7003" t="s">
        <v>8959</v>
      </c>
      <c r="H7003" t="s">
        <v>20</v>
      </c>
      <c r="I7003">
        <v>32.802149999999997</v>
      </c>
      <c r="J7003">
        <v>-117.24151999999999</v>
      </c>
      <c r="K7003" t="s">
        <v>21</v>
      </c>
      <c r="L7003">
        <v>175</v>
      </c>
      <c r="M7003">
        <v>90</v>
      </c>
      <c r="N7003">
        <v>0</v>
      </c>
      <c r="Q7003">
        <v>1</v>
      </c>
      <c r="R7003">
        <v>337</v>
      </c>
      <c r="S7003">
        <v>0</v>
      </c>
    </row>
    <row r="7004" spans="1:20" x14ac:dyDescent="0.2">
      <c r="A7004" t="s">
        <v>2852</v>
      </c>
      <c r="B7004" t="s">
        <v>17194</v>
      </c>
      <c r="C7004">
        <v>49466193</v>
      </c>
      <c r="D7004" t="s">
        <v>8960</v>
      </c>
      <c r="E7004">
        <v>88168913</v>
      </c>
      <c r="F7004" t="s">
        <v>2387</v>
      </c>
      <c r="H7004" t="s">
        <v>28</v>
      </c>
      <c r="I7004">
        <v>32.828510000000001</v>
      </c>
      <c r="J7004">
        <v>-117.27842</v>
      </c>
      <c r="K7004" t="s">
        <v>21</v>
      </c>
      <c r="L7004">
        <v>898</v>
      </c>
      <c r="M7004">
        <v>4</v>
      </c>
      <c r="N7004">
        <v>5</v>
      </c>
      <c r="O7004" s="1">
        <v>44791</v>
      </c>
      <c r="P7004">
        <v>0.3</v>
      </c>
      <c r="Q7004">
        <v>213</v>
      </c>
      <c r="R7004">
        <v>348</v>
      </c>
      <c r="S7004">
        <v>4</v>
      </c>
    </row>
    <row r="7005" spans="1:20" x14ac:dyDescent="0.2">
      <c r="A7005" t="s">
        <v>2852</v>
      </c>
      <c r="B7005" t="s">
        <v>17194</v>
      </c>
      <c r="C7005">
        <v>49466546</v>
      </c>
      <c r="D7005" t="s">
        <v>8961</v>
      </c>
      <c r="E7005">
        <v>8735628</v>
      </c>
      <c r="F7005" t="s">
        <v>605</v>
      </c>
      <c r="H7005" t="s">
        <v>94</v>
      </c>
      <c r="I7005">
        <v>32.779739999999997</v>
      </c>
      <c r="J7005">
        <v>-117.25355</v>
      </c>
      <c r="K7005" t="s">
        <v>21</v>
      </c>
      <c r="L7005">
        <v>1980</v>
      </c>
      <c r="M7005">
        <v>7</v>
      </c>
      <c r="N7005">
        <v>4</v>
      </c>
      <c r="O7005" s="1">
        <v>44780</v>
      </c>
      <c r="P7005">
        <v>0.28999999999999998</v>
      </c>
      <c r="Q7005">
        <v>29</v>
      </c>
      <c r="R7005">
        <v>84</v>
      </c>
      <c r="S7005">
        <v>3</v>
      </c>
    </row>
    <row r="7006" spans="1:20" x14ac:dyDescent="0.2">
      <c r="A7006" t="s">
        <v>2852</v>
      </c>
      <c r="B7006" t="s">
        <v>17194</v>
      </c>
      <c r="C7006">
        <v>49317333</v>
      </c>
      <c r="D7006" t="s">
        <v>8962</v>
      </c>
      <c r="E7006">
        <v>324368071</v>
      </c>
      <c r="F7006" t="s">
        <v>7963</v>
      </c>
      <c r="H7006" t="s">
        <v>46</v>
      </c>
      <c r="I7006">
        <v>32.747779999999999</v>
      </c>
      <c r="J7006">
        <v>-117.19344</v>
      </c>
      <c r="K7006" t="s">
        <v>21</v>
      </c>
      <c r="L7006">
        <v>126</v>
      </c>
      <c r="M7006">
        <v>1</v>
      </c>
      <c r="N7006">
        <v>35</v>
      </c>
      <c r="O7006" s="1">
        <v>44715</v>
      </c>
      <c r="P7006">
        <v>2.08</v>
      </c>
      <c r="Q7006">
        <v>35</v>
      </c>
      <c r="R7006">
        <v>121</v>
      </c>
      <c r="S7006">
        <v>15</v>
      </c>
    </row>
    <row r="7007" spans="1:20" x14ac:dyDescent="0.2">
      <c r="A7007" t="s">
        <v>2852</v>
      </c>
      <c r="B7007" t="s">
        <v>17194</v>
      </c>
      <c r="C7007">
        <v>49469692</v>
      </c>
      <c r="D7007" t="s">
        <v>8963</v>
      </c>
      <c r="E7007">
        <v>2442532</v>
      </c>
      <c r="F7007" t="s">
        <v>2492</v>
      </c>
      <c r="H7007" t="s">
        <v>599</v>
      </c>
      <c r="I7007">
        <v>32.791519999999998</v>
      </c>
      <c r="J7007">
        <v>-117.14148</v>
      </c>
      <c r="K7007" t="s">
        <v>21</v>
      </c>
      <c r="L7007">
        <v>225</v>
      </c>
      <c r="M7007">
        <v>30</v>
      </c>
      <c r="N7007">
        <v>17</v>
      </c>
      <c r="O7007" s="1">
        <v>44816</v>
      </c>
      <c r="P7007">
        <v>1.1499999999999999</v>
      </c>
      <c r="Q7007">
        <v>1</v>
      </c>
      <c r="R7007">
        <v>81</v>
      </c>
      <c r="S7007">
        <v>12</v>
      </c>
    </row>
    <row r="7008" spans="1:20" x14ac:dyDescent="0.2">
      <c r="A7008" t="s">
        <v>2852</v>
      </c>
      <c r="B7008" t="s">
        <v>17194</v>
      </c>
      <c r="C7008">
        <v>49317795</v>
      </c>
      <c r="D7008" t="s">
        <v>8964</v>
      </c>
      <c r="E7008">
        <v>194145249</v>
      </c>
      <c r="F7008" t="s">
        <v>1478</v>
      </c>
      <c r="H7008" t="s">
        <v>1453</v>
      </c>
      <c r="I7008">
        <v>32.753909999999998</v>
      </c>
      <c r="J7008">
        <v>-117.10575</v>
      </c>
      <c r="K7008" t="s">
        <v>21</v>
      </c>
      <c r="L7008">
        <v>147</v>
      </c>
      <c r="M7008">
        <v>1</v>
      </c>
      <c r="N7008">
        <v>25</v>
      </c>
      <c r="O7008" s="1">
        <v>44787</v>
      </c>
      <c r="P7008">
        <v>1.49</v>
      </c>
      <c r="Q7008">
        <v>3</v>
      </c>
      <c r="R7008">
        <v>160</v>
      </c>
      <c r="S7008">
        <v>14</v>
      </c>
    </row>
    <row r="7009" spans="1:19" x14ac:dyDescent="0.2">
      <c r="A7009" t="s">
        <v>2852</v>
      </c>
      <c r="B7009" t="s">
        <v>17194</v>
      </c>
      <c r="C7009">
        <v>49319241</v>
      </c>
      <c r="D7009" t="s">
        <v>8965</v>
      </c>
      <c r="E7009">
        <v>37353287</v>
      </c>
      <c r="F7009" t="s">
        <v>1287</v>
      </c>
      <c r="H7009" t="s">
        <v>20</v>
      </c>
      <c r="I7009">
        <v>32.801310000000001</v>
      </c>
      <c r="J7009">
        <v>-117.25928</v>
      </c>
      <c r="K7009" t="s">
        <v>21</v>
      </c>
      <c r="L7009">
        <v>288</v>
      </c>
      <c r="M7009">
        <v>1</v>
      </c>
      <c r="N7009">
        <v>14</v>
      </c>
      <c r="O7009" s="1">
        <v>44800</v>
      </c>
      <c r="P7009">
        <v>0.86</v>
      </c>
      <c r="Q7009">
        <v>55</v>
      </c>
      <c r="R7009">
        <v>261</v>
      </c>
      <c r="S7009">
        <v>9</v>
      </c>
    </row>
    <row r="7010" spans="1:19" x14ac:dyDescent="0.2">
      <c r="A7010" t="s">
        <v>2852</v>
      </c>
      <c r="B7010" t="s">
        <v>17194</v>
      </c>
      <c r="C7010">
        <v>49321601</v>
      </c>
      <c r="D7010" t="s">
        <v>8966</v>
      </c>
      <c r="E7010">
        <v>244622056</v>
      </c>
      <c r="F7010" t="s">
        <v>8967</v>
      </c>
      <c r="H7010" t="s">
        <v>57</v>
      </c>
      <c r="I7010">
        <v>32.76155</v>
      </c>
      <c r="J7010">
        <v>-117.14797</v>
      </c>
      <c r="K7010" t="s">
        <v>21</v>
      </c>
      <c r="L7010">
        <v>100</v>
      </c>
      <c r="M7010">
        <v>7</v>
      </c>
      <c r="N7010">
        <v>2</v>
      </c>
      <c r="O7010" s="1">
        <v>44425</v>
      </c>
      <c r="P7010">
        <v>0.12</v>
      </c>
      <c r="Q7010">
        <v>1</v>
      </c>
      <c r="R7010">
        <v>6</v>
      </c>
      <c r="S7010">
        <v>0</v>
      </c>
    </row>
    <row r="7011" spans="1:19" x14ac:dyDescent="0.2">
      <c r="A7011" t="s">
        <v>2852</v>
      </c>
      <c r="B7011" t="s">
        <v>17194</v>
      </c>
      <c r="C7011">
        <v>49485465</v>
      </c>
      <c r="D7011" t="s">
        <v>8968</v>
      </c>
      <c r="E7011">
        <v>366106606</v>
      </c>
      <c r="F7011" t="s">
        <v>8969</v>
      </c>
      <c r="H7011" t="s">
        <v>207</v>
      </c>
      <c r="I7011">
        <v>32.715690000000002</v>
      </c>
      <c r="J7011">
        <v>-117.15302</v>
      </c>
      <c r="K7011" t="s">
        <v>25</v>
      </c>
      <c r="L7011">
        <v>150</v>
      </c>
      <c r="M7011">
        <v>30</v>
      </c>
      <c r="N7011">
        <v>0</v>
      </c>
      <c r="Q7011">
        <v>2</v>
      </c>
      <c r="R7011">
        <v>0</v>
      </c>
      <c r="S7011">
        <v>0</v>
      </c>
    </row>
    <row r="7012" spans="1:19" x14ac:dyDescent="0.2">
      <c r="A7012" t="s">
        <v>2852</v>
      </c>
      <c r="B7012" t="s">
        <v>17194</v>
      </c>
      <c r="C7012">
        <v>49487379</v>
      </c>
      <c r="D7012" t="s">
        <v>8970</v>
      </c>
      <c r="E7012">
        <v>70375918</v>
      </c>
      <c r="F7012" t="s">
        <v>144</v>
      </c>
      <c r="H7012" t="s">
        <v>163</v>
      </c>
      <c r="I7012">
        <v>32.751139999999999</v>
      </c>
      <c r="J7012">
        <v>-117.24805000000001</v>
      </c>
      <c r="K7012" t="s">
        <v>21</v>
      </c>
      <c r="L7012">
        <v>185</v>
      </c>
      <c r="M7012">
        <v>1</v>
      </c>
      <c r="N7012">
        <v>72</v>
      </c>
      <c r="O7012" s="1">
        <v>44800</v>
      </c>
      <c r="P7012">
        <v>4.59</v>
      </c>
      <c r="Q7012">
        <v>15</v>
      </c>
      <c r="R7012">
        <v>218</v>
      </c>
      <c r="S7012">
        <v>54</v>
      </c>
    </row>
    <row r="7013" spans="1:19" x14ac:dyDescent="0.2">
      <c r="A7013" t="s">
        <v>2852</v>
      </c>
      <c r="B7013" t="s">
        <v>17194</v>
      </c>
      <c r="C7013">
        <v>49499883</v>
      </c>
      <c r="D7013" t="s">
        <v>8971</v>
      </c>
      <c r="E7013">
        <v>11315693</v>
      </c>
      <c r="F7013" t="s">
        <v>652</v>
      </c>
      <c r="H7013" t="s">
        <v>20</v>
      </c>
      <c r="I7013">
        <v>32.808309999999999</v>
      </c>
      <c r="J7013">
        <v>-117.23007</v>
      </c>
      <c r="K7013" t="s">
        <v>21</v>
      </c>
      <c r="L7013">
        <v>268</v>
      </c>
      <c r="M7013">
        <v>2</v>
      </c>
      <c r="N7013">
        <v>47</v>
      </c>
      <c r="O7013" s="1">
        <v>44781</v>
      </c>
      <c r="P7013">
        <v>2.81</v>
      </c>
      <c r="Q7013">
        <v>10</v>
      </c>
      <c r="R7013">
        <v>355</v>
      </c>
      <c r="S7013">
        <v>36</v>
      </c>
    </row>
    <row r="7014" spans="1:19" x14ac:dyDescent="0.2">
      <c r="A7014" t="s">
        <v>2852</v>
      </c>
      <c r="B7014" t="s">
        <v>17194</v>
      </c>
      <c r="C7014">
        <v>49325310</v>
      </c>
      <c r="D7014" t="s">
        <v>8972</v>
      </c>
      <c r="E7014">
        <v>237257690</v>
      </c>
      <c r="F7014" t="s">
        <v>8973</v>
      </c>
      <c r="H7014" t="s">
        <v>1453</v>
      </c>
      <c r="I7014">
        <v>32.746029999999998</v>
      </c>
      <c r="J7014">
        <v>-117.11968</v>
      </c>
      <c r="K7014" t="s">
        <v>21</v>
      </c>
      <c r="L7014">
        <v>315</v>
      </c>
      <c r="M7014">
        <v>3</v>
      </c>
      <c r="N7014">
        <v>48</v>
      </c>
      <c r="O7014" s="1">
        <v>44809</v>
      </c>
      <c r="P7014">
        <v>2.81</v>
      </c>
      <c r="Q7014">
        <v>2</v>
      </c>
      <c r="R7014">
        <v>97</v>
      </c>
      <c r="S7014">
        <v>25</v>
      </c>
    </row>
    <row r="7015" spans="1:19" x14ac:dyDescent="0.2">
      <c r="A7015" t="s">
        <v>2852</v>
      </c>
      <c r="B7015" t="s">
        <v>17194</v>
      </c>
      <c r="C7015">
        <v>49336080</v>
      </c>
      <c r="D7015" t="s">
        <v>8974</v>
      </c>
      <c r="E7015">
        <v>201378063</v>
      </c>
      <c r="F7015" t="s">
        <v>5349</v>
      </c>
      <c r="H7015" t="s">
        <v>77</v>
      </c>
      <c r="I7015">
        <v>32.802</v>
      </c>
      <c r="J7015">
        <v>-117.15403999999999</v>
      </c>
      <c r="K7015" t="s">
        <v>21</v>
      </c>
      <c r="L7015">
        <v>152</v>
      </c>
      <c r="M7015">
        <v>2</v>
      </c>
      <c r="N7015">
        <v>22</v>
      </c>
      <c r="O7015" s="1">
        <v>44801</v>
      </c>
      <c r="P7015">
        <v>1.32</v>
      </c>
      <c r="Q7015">
        <v>1</v>
      </c>
      <c r="R7015">
        <v>78</v>
      </c>
      <c r="S7015">
        <v>11</v>
      </c>
    </row>
    <row r="7016" spans="1:19" x14ac:dyDescent="0.2">
      <c r="A7016" t="s">
        <v>2852</v>
      </c>
      <c r="B7016" t="s">
        <v>17194</v>
      </c>
      <c r="C7016">
        <v>49500824</v>
      </c>
      <c r="D7016" t="s">
        <v>8975</v>
      </c>
      <c r="E7016">
        <v>2494684</v>
      </c>
      <c r="F7016" t="s">
        <v>136</v>
      </c>
      <c r="H7016" t="s">
        <v>38</v>
      </c>
      <c r="I7016">
        <v>32.7624</v>
      </c>
      <c r="J7016">
        <v>-117.07444</v>
      </c>
      <c r="K7016" t="s">
        <v>21</v>
      </c>
      <c r="L7016">
        <v>125</v>
      </c>
      <c r="M7016">
        <v>2</v>
      </c>
      <c r="N7016">
        <v>2</v>
      </c>
      <c r="O7016" s="1">
        <v>44773</v>
      </c>
      <c r="P7016">
        <v>0.13</v>
      </c>
      <c r="Q7016">
        <v>1</v>
      </c>
      <c r="R7016">
        <v>0</v>
      </c>
      <c r="S7016">
        <v>1</v>
      </c>
    </row>
    <row r="7017" spans="1:19" x14ac:dyDescent="0.2">
      <c r="A7017" t="s">
        <v>2852</v>
      </c>
      <c r="B7017" t="s">
        <v>17194</v>
      </c>
      <c r="C7017">
        <v>49336233</v>
      </c>
      <c r="D7017" t="s">
        <v>8976</v>
      </c>
      <c r="E7017">
        <v>375805086</v>
      </c>
      <c r="F7017" t="s">
        <v>1275</v>
      </c>
      <c r="H7017" t="s">
        <v>103</v>
      </c>
      <c r="I7017">
        <v>32.754930000000002</v>
      </c>
      <c r="J7017">
        <v>-117.22789</v>
      </c>
      <c r="K7017" t="s">
        <v>21</v>
      </c>
      <c r="L7017">
        <v>117</v>
      </c>
      <c r="M7017">
        <v>2</v>
      </c>
      <c r="N7017">
        <v>45</v>
      </c>
      <c r="O7017" s="1">
        <v>44812</v>
      </c>
      <c r="P7017">
        <v>2.68</v>
      </c>
      <c r="Q7017">
        <v>1</v>
      </c>
      <c r="R7017">
        <v>303</v>
      </c>
      <c r="S7017">
        <v>39</v>
      </c>
    </row>
    <row r="7018" spans="1:19" x14ac:dyDescent="0.2">
      <c r="A7018" t="s">
        <v>2852</v>
      </c>
      <c r="B7018" t="s">
        <v>17194</v>
      </c>
      <c r="C7018">
        <v>49502009</v>
      </c>
      <c r="D7018" t="s">
        <v>8977</v>
      </c>
      <c r="E7018">
        <v>178836989</v>
      </c>
      <c r="F7018" t="s">
        <v>3943</v>
      </c>
      <c r="H7018" t="s">
        <v>94</v>
      </c>
      <c r="I7018">
        <v>32.762880000000003</v>
      </c>
      <c r="J7018">
        <v>-117.25201</v>
      </c>
      <c r="K7018" t="s">
        <v>21</v>
      </c>
      <c r="L7018">
        <v>155</v>
      </c>
      <c r="M7018">
        <v>1</v>
      </c>
      <c r="N7018">
        <v>114</v>
      </c>
      <c r="O7018" s="1">
        <v>44801</v>
      </c>
      <c r="P7018">
        <v>6.73</v>
      </c>
      <c r="Q7018">
        <v>24</v>
      </c>
      <c r="R7018">
        <v>61</v>
      </c>
      <c r="S7018">
        <v>80</v>
      </c>
    </row>
    <row r="7019" spans="1:19" x14ac:dyDescent="0.2">
      <c r="A7019" t="s">
        <v>2852</v>
      </c>
      <c r="B7019" t="s">
        <v>17194</v>
      </c>
      <c r="C7019">
        <v>49341796</v>
      </c>
      <c r="D7019" t="s">
        <v>8978</v>
      </c>
      <c r="E7019">
        <v>24429074</v>
      </c>
      <c r="F7019" t="s">
        <v>373</v>
      </c>
      <c r="H7019" t="s">
        <v>20</v>
      </c>
      <c r="I7019">
        <v>32.793219999999998</v>
      </c>
      <c r="J7019">
        <v>-117.24438000000001</v>
      </c>
      <c r="K7019" t="s">
        <v>21</v>
      </c>
      <c r="L7019">
        <v>428</v>
      </c>
      <c r="M7019">
        <v>2</v>
      </c>
      <c r="N7019">
        <v>56</v>
      </c>
      <c r="O7019" s="1">
        <v>44809</v>
      </c>
      <c r="P7019">
        <v>3.32</v>
      </c>
      <c r="Q7019">
        <v>9</v>
      </c>
      <c r="R7019">
        <v>31</v>
      </c>
      <c r="S7019">
        <v>33</v>
      </c>
    </row>
    <row r="7020" spans="1:19" x14ac:dyDescent="0.2">
      <c r="A7020" t="s">
        <v>2852</v>
      </c>
      <c r="B7020" t="s">
        <v>17194</v>
      </c>
      <c r="C7020">
        <v>49502053</v>
      </c>
      <c r="D7020" t="s">
        <v>8979</v>
      </c>
      <c r="E7020">
        <v>73946108</v>
      </c>
      <c r="F7020" t="s">
        <v>5844</v>
      </c>
      <c r="H7020" t="s">
        <v>24</v>
      </c>
      <c r="I7020">
        <v>32.727899999999998</v>
      </c>
      <c r="J7020">
        <v>-117.23465</v>
      </c>
      <c r="K7020" t="s">
        <v>21</v>
      </c>
      <c r="L7020">
        <v>621</v>
      </c>
      <c r="M7020">
        <v>2</v>
      </c>
      <c r="N7020">
        <v>31</v>
      </c>
      <c r="O7020" s="1">
        <v>44808</v>
      </c>
      <c r="P7020">
        <v>2.5</v>
      </c>
      <c r="Q7020">
        <v>1</v>
      </c>
      <c r="R7020">
        <v>187</v>
      </c>
      <c r="S7020">
        <v>30</v>
      </c>
    </row>
    <row r="7021" spans="1:19" x14ac:dyDescent="0.2">
      <c r="A7021" t="s">
        <v>2852</v>
      </c>
      <c r="B7021" t="s">
        <v>17194</v>
      </c>
      <c r="C7021">
        <v>49502854</v>
      </c>
      <c r="D7021" t="s">
        <v>8980</v>
      </c>
      <c r="E7021">
        <v>178836989</v>
      </c>
      <c r="F7021" t="s">
        <v>3943</v>
      </c>
      <c r="H7021" t="s">
        <v>94</v>
      </c>
      <c r="I7021">
        <v>32.764240000000001</v>
      </c>
      <c r="J7021">
        <v>-117.25221000000001</v>
      </c>
      <c r="K7021" t="s">
        <v>21</v>
      </c>
      <c r="L7021">
        <v>168</v>
      </c>
      <c r="M7021">
        <v>1</v>
      </c>
      <c r="N7021">
        <v>119</v>
      </c>
      <c r="O7021" s="1">
        <v>44804</v>
      </c>
      <c r="P7021">
        <v>7.15</v>
      </c>
      <c r="Q7021">
        <v>24</v>
      </c>
      <c r="R7021">
        <v>65</v>
      </c>
      <c r="S7021">
        <v>86</v>
      </c>
    </row>
    <row r="7022" spans="1:19" x14ac:dyDescent="0.2">
      <c r="A7022" t="s">
        <v>2852</v>
      </c>
      <c r="B7022" t="s">
        <v>17194</v>
      </c>
      <c r="C7022">
        <v>49342038</v>
      </c>
      <c r="D7022" t="s">
        <v>8981</v>
      </c>
      <c r="E7022">
        <v>125444529</v>
      </c>
      <c r="F7022" t="s">
        <v>947</v>
      </c>
      <c r="H7022" t="s">
        <v>163</v>
      </c>
      <c r="I7022">
        <v>32.74165</v>
      </c>
      <c r="J7022">
        <v>-117.25257999999999</v>
      </c>
      <c r="K7022" t="s">
        <v>21</v>
      </c>
      <c r="L7022">
        <v>167</v>
      </c>
      <c r="M7022">
        <v>2</v>
      </c>
      <c r="N7022">
        <v>50</v>
      </c>
      <c r="O7022" s="1">
        <v>44807</v>
      </c>
      <c r="P7022">
        <v>2.94</v>
      </c>
      <c r="Q7022">
        <v>36</v>
      </c>
      <c r="R7022">
        <v>51</v>
      </c>
      <c r="S7022">
        <v>32</v>
      </c>
    </row>
    <row r="7023" spans="1:19" x14ac:dyDescent="0.2">
      <c r="A7023" t="s">
        <v>2852</v>
      </c>
      <c r="B7023" t="s">
        <v>17194</v>
      </c>
      <c r="C7023">
        <v>49503493</v>
      </c>
      <c r="D7023" t="s">
        <v>8982</v>
      </c>
      <c r="E7023">
        <v>395412642</v>
      </c>
      <c r="F7023" t="s">
        <v>859</v>
      </c>
      <c r="H7023" t="s">
        <v>358</v>
      </c>
      <c r="I7023">
        <v>32.720849999999999</v>
      </c>
      <c r="J7023">
        <v>-117.15873999999999</v>
      </c>
      <c r="K7023" t="s">
        <v>25</v>
      </c>
      <c r="L7023">
        <v>69</v>
      </c>
      <c r="M7023">
        <v>14</v>
      </c>
      <c r="N7023">
        <v>0</v>
      </c>
      <c r="Q7023">
        <v>2</v>
      </c>
      <c r="R7023">
        <v>1</v>
      </c>
      <c r="S7023">
        <v>0</v>
      </c>
    </row>
    <row r="7024" spans="1:19" x14ac:dyDescent="0.2">
      <c r="A7024" t="s">
        <v>2852</v>
      </c>
      <c r="B7024" t="s">
        <v>17194</v>
      </c>
      <c r="C7024">
        <v>49344578</v>
      </c>
      <c r="D7024" t="s">
        <v>8983</v>
      </c>
      <c r="E7024">
        <v>104309976</v>
      </c>
      <c r="F7024" t="s">
        <v>6519</v>
      </c>
      <c r="H7024" t="s">
        <v>90</v>
      </c>
      <c r="I7024">
        <v>32.771090000000001</v>
      </c>
      <c r="J7024">
        <v>-117.18422</v>
      </c>
      <c r="K7024" t="s">
        <v>21</v>
      </c>
      <c r="L7024">
        <v>9999</v>
      </c>
      <c r="M7024">
        <v>1</v>
      </c>
      <c r="N7024">
        <v>35</v>
      </c>
      <c r="O7024" s="1">
        <v>44743</v>
      </c>
      <c r="P7024">
        <v>2.13</v>
      </c>
      <c r="Q7024">
        <v>70</v>
      </c>
      <c r="R7024">
        <v>52</v>
      </c>
      <c r="S7024">
        <v>26</v>
      </c>
    </row>
    <row r="7025" spans="1:19" x14ac:dyDescent="0.2">
      <c r="A7025" t="s">
        <v>2852</v>
      </c>
      <c r="B7025" t="s">
        <v>17194</v>
      </c>
      <c r="C7025">
        <v>49345121</v>
      </c>
      <c r="D7025" t="s">
        <v>8984</v>
      </c>
      <c r="E7025">
        <v>372871193</v>
      </c>
      <c r="F7025" t="s">
        <v>8125</v>
      </c>
      <c r="H7025" t="s">
        <v>207</v>
      </c>
      <c r="I7025">
        <v>32.71472</v>
      </c>
      <c r="J7025">
        <v>-117.15527</v>
      </c>
      <c r="K7025" t="s">
        <v>21</v>
      </c>
      <c r="L7025">
        <v>442</v>
      </c>
      <c r="M7025">
        <v>1</v>
      </c>
      <c r="N7025">
        <v>4</v>
      </c>
      <c r="O7025" s="1">
        <v>44729</v>
      </c>
      <c r="P7025">
        <v>0.23</v>
      </c>
      <c r="Q7025">
        <v>16</v>
      </c>
      <c r="R7025">
        <v>361</v>
      </c>
      <c r="S7025">
        <v>2</v>
      </c>
    </row>
    <row r="7026" spans="1:19" x14ac:dyDescent="0.2">
      <c r="A7026" t="s">
        <v>2852</v>
      </c>
      <c r="B7026" t="s">
        <v>17194</v>
      </c>
      <c r="C7026">
        <v>49504819</v>
      </c>
      <c r="D7026" t="s">
        <v>8985</v>
      </c>
      <c r="E7026">
        <v>88168913</v>
      </c>
      <c r="F7026" t="s">
        <v>2387</v>
      </c>
      <c r="H7026" t="s">
        <v>94</v>
      </c>
      <c r="I7026">
        <v>32.773339999999997</v>
      </c>
      <c r="J7026">
        <v>-117.2521</v>
      </c>
      <c r="K7026" t="s">
        <v>21</v>
      </c>
      <c r="L7026">
        <v>637</v>
      </c>
      <c r="M7026">
        <v>3</v>
      </c>
      <c r="N7026">
        <v>13</v>
      </c>
      <c r="O7026" s="1">
        <v>44783</v>
      </c>
      <c r="P7026">
        <v>0.83</v>
      </c>
      <c r="Q7026">
        <v>213</v>
      </c>
      <c r="R7026">
        <v>352</v>
      </c>
      <c r="S7026">
        <v>10</v>
      </c>
    </row>
    <row r="7027" spans="1:19" x14ac:dyDescent="0.2">
      <c r="A7027" t="s">
        <v>2852</v>
      </c>
      <c r="B7027" t="s">
        <v>17194</v>
      </c>
      <c r="C7027">
        <v>49347821</v>
      </c>
      <c r="D7027" t="s">
        <v>8986</v>
      </c>
      <c r="E7027">
        <v>70375918</v>
      </c>
      <c r="F7027" t="s">
        <v>144</v>
      </c>
      <c r="H7027" t="s">
        <v>163</v>
      </c>
      <c r="I7027">
        <v>32.752980000000001</v>
      </c>
      <c r="J7027">
        <v>-117.24731</v>
      </c>
      <c r="K7027" t="s">
        <v>21</v>
      </c>
      <c r="L7027">
        <v>142</v>
      </c>
      <c r="M7027">
        <v>1</v>
      </c>
      <c r="N7027">
        <v>113</v>
      </c>
      <c r="O7027" s="1">
        <v>44806</v>
      </c>
      <c r="P7027">
        <v>6.61</v>
      </c>
      <c r="Q7027">
        <v>15</v>
      </c>
      <c r="R7027">
        <v>208</v>
      </c>
      <c r="S7027">
        <v>77</v>
      </c>
    </row>
    <row r="7028" spans="1:19" x14ac:dyDescent="0.2">
      <c r="A7028" t="s">
        <v>2852</v>
      </c>
      <c r="B7028" t="s">
        <v>17194</v>
      </c>
      <c r="C7028">
        <v>49513346</v>
      </c>
      <c r="D7028" t="s">
        <v>8987</v>
      </c>
      <c r="E7028">
        <v>57481141</v>
      </c>
      <c r="F7028" t="s">
        <v>3263</v>
      </c>
      <c r="H7028" t="s">
        <v>57</v>
      </c>
      <c r="I7028">
        <v>32.763120000000001</v>
      </c>
      <c r="J7028">
        <v>-117.14675</v>
      </c>
      <c r="K7028" t="s">
        <v>21</v>
      </c>
      <c r="L7028">
        <v>96</v>
      </c>
      <c r="M7028">
        <v>1</v>
      </c>
      <c r="N7028">
        <v>30</v>
      </c>
      <c r="O7028" s="1">
        <v>44793</v>
      </c>
      <c r="P7028">
        <v>1.89</v>
      </c>
      <c r="Q7028">
        <v>57</v>
      </c>
      <c r="R7028">
        <v>73</v>
      </c>
      <c r="S7028">
        <v>25</v>
      </c>
    </row>
    <row r="7029" spans="1:19" x14ac:dyDescent="0.2">
      <c r="A7029" t="s">
        <v>2852</v>
      </c>
      <c r="B7029" t="s">
        <v>17194</v>
      </c>
      <c r="C7029">
        <v>49513623</v>
      </c>
      <c r="D7029" t="s">
        <v>8988</v>
      </c>
      <c r="E7029">
        <v>57481141</v>
      </c>
      <c r="F7029" t="s">
        <v>3263</v>
      </c>
      <c r="H7029" t="s">
        <v>57</v>
      </c>
      <c r="I7029">
        <v>32.763039999999997</v>
      </c>
      <c r="J7029">
        <v>-117.14519</v>
      </c>
      <c r="K7029" t="s">
        <v>21</v>
      </c>
      <c r="L7029">
        <v>99</v>
      </c>
      <c r="M7029">
        <v>1</v>
      </c>
      <c r="N7029">
        <v>30</v>
      </c>
      <c r="O7029" s="1">
        <v>44818</v>
      </c>
      <c r="P7029">
        <v>1.89</v>
      </c>
      <c r="Q7029">
        <v>57</v>
      </c>
      <c r="R7029">
        <v>77</v>
      </c>
      <c r="S7029">
        <v>22</v>
      </c>
    </row>
    <row r="7030" spans="1:19" x14ac:dyDescent="0.2">
      <c r="A7030" t="s">
        <v>2852</v>
      </c>
      <c r="B7030" t="s">
        <v>17194</v>
      </c>
      <c r="C7030">
        <v>49348412</v>
      </c>
      <c r="D7030" t="s">
        <v>8989</v>
      </c>
      <c r="E7030">
        <v>164171482</v>
      </c>
      <c r="F7030" t="s">
        <v>3869</v>
      </c>
      <c r="H7030" t="s">
        <v>71</v>
      </c>
      <c r="I7030">
        <v>32.92877</v>
      </c>
      <c r="J7030">
        <v>-117.14349</v>
      </c>
      <c r="K7030" t="s">
        <v>25</v>
      </c>
      <c r="L7030">
        <v>50</v>
      </c>
      <c r="M7030">
        <v>7</v>
      </c>
      <c r="N7030">
        <v>20</v>
      </c>
      <c r="O7030" s="1">
        <v>44801</v>
      </c>
      <c r="P7030">
        <v>1.41</v>
      </c>
      <c r="Q7030">
        <v>3</v>
      </c>
      <c r="R7030">
        <v>181</v>
      </c>
      <c r="S7030">
        <v>16</v>
      </c>
    </row>
    <row r="7031" spans="1:19" x14ac:dyDescent="0.2">
      <c r="A7031" t="s">
        <v>2852</v>
      </c>
      <c r="B7031" t="s">
        <v>17194</v>
      </c>
      <c r="C7031">
        <v>49514027</v>
      </c>
      <c r="D7031" t="s">
        <v>8990</v>
      </c>
      <c r="E7031">
        <v>57481141</v>
      </c>
      <c r="F7031" t="s">
        <v>3263</v>
      </c>
      <c r="H7031" t="s">
        <v>57</v>
      </c>
      <c r="I7031">
        <v>32.76117</v>
      </c>
      <c r="J7031">
        <v>-117.14547</v>
      </c>
      <c r="K7031" t="s">
        <v>21</v>
      </c>
      <c r="L7031">
        <v>94</v>
      </c>
      <c r="M7031">
        <v>1</v>
      </c>
      <c r="N7031">
        <v>38</v>
      </c>
      <c r="O7031" s="1">
        <v>44814</v>
      </c>
      <c r="P7031">
        <v>2.44</v>
      </c>
      <c r="Q7031">
        <v>57</v>
      </c>
      <c r="R7031">
        <v>78</v>
      </c>
      <c r="S7031">
        <v>34</v>
      </c>
    </row>
    <row r="7032" spans="1:19" x14ac:dyDescent="0.2">
      <c r="A7032" t="s">
        <v>2852</v>
      </c>
      <c r="B7032" t="s">
        <v>17194</v>
      </c>
      <c r="C7032">
        <v>49364439</v>
      </c>
      <c r="D7032" t="s">
        <v>8991</v>
      </c>
      <c r="E7032">
        <v>299966327</v>
      </c>
      <c r="F7032" t="s">
        <v>8992</v>
      </c>
      <c r="H7032" t="s">
        <v>41</v>
      </c>
      <c r="I7032">
        <v>32.753450000000001</v>
      </c>
      <c r="J7032">
        <v>-117.1443</v>
      </c>
      <c r="K7032" t="s">
        <v>25</v>
      </c>
      <c r="L7032">
        <v>87</v>
      </c>
      <c r="M7032">
        <v>1</v>
      </c>
      <c r="N7032">
        <v>12</v>
      </c>
      <c r="O7032" s="1">
        <v>44767</v>
      </c>
      <c r="P7032">
        <v>0.91</v>
      </c>
      <c r="Q7032">
        <v>2</v>
      </c>
      <c r="R7032">
        <v>266</v>
      </c>
      <c r="S7032">
        <v>11</v>
      </c>
    </row>
    <row r="7033" spans="1:19" x14ac:dyDescent="0.2">
      <c r="A7033" t="s">
        <v>2852</v>
      </c>
      <c r="B7033" t="s">
        <v>17194</v>
      </c>
      <c r="C7033">
        <v>49516363</v>
      </c>
      <c r="D7033" t="s">
        <v>8993</v>
      </c>
      <c r="E7033">
        <v>13541351</v>
      </c>
      <c r="F7033" t="s">
        <v>3225</v>
      </c>
      <c r="H7033" t="s">
        <v>41</v>
      </c>
      <c r="I7033">
        <v>32.741669999999999</v>
      </c>
      <c r="J7033">
        <v>-117.13477</v>
      </c>
      <c r="K7033" t="s">
        <v>21</v>
      </c>
      <c r="L7033">
        <v>141</v>
      </c>
      <c r="M7033">
        <v>90</v>
      </c>
      <c r="N7033">
        <v>3</v>
      </c>
      <c r="O7033" s="1">
        <v>44648</v>
      </c>
      <c r="P7033">
        <v>0.22</v>
      </c>
      <c r="Q7033">
        <v>4</v>
      </c>
      <c r="R7033">
        <v>276</v>
      </c>
      <c r="S7033">
        <v>2</v>
      </c>
    </row>
    <row r="7034" spans="1:19" x14ac:dyDescent="0.2">
      <c r="A7034" t="s">
        <v>2852</v>
      </c>
      <c r="B7034" t="s">
        <v>17194</v>
      </c>
      <c r="C7034">
        <v>49368783</v>
      </c>
      <c r="D7034" t="s">
        <v>8994</v>
      </c>
      <c r="E7034">
        <v>38185414</v>
      </c>
      <c r="F7034" t="s">
        <v>1601</v>
      </c>
      <c r="H7034" t="s">
        <v>1737</v>
      </c>
      <c r="I7034">
        <v>32.752049999999997</v>
      </c>
      <c r="J7034">
        <v>-117.09071</v>
      </c>
      <c r="K7034" t="s">
        <v>25</v>
      </c>
      <c r="L7034">
        <v>79</v>
      </c>
      <c r="M7034">
        <v>2</v>
      </c>
      <c r="N7034">
        <v>4</v>
      </c>
      <c r="O7034" s="1">
        <v>44592</v>
      </c>
      <c r="P7034">
        <v>0.28000000000000003</v>
      </c>
      <c r="Q7034">
        <v>1</v>
      </c>
      <c r="R7034">
        <v>0</v>
      </c>
      <c r="S7034">
        <v>2</v>
      </c>
    </row>
    <row r="7035" spans="1:19" x14ac:dyDescent="0.2">
      <c r="A7035" t="s">
        <v>2852</v>
      </c>
      <c r="B7035" t="s">
        <v>17194</v>
      </c>
      <c r="C7035">
        <v>49521179</v>
      </c>
      <c r="D7035" t="s">
        <v>8995</v>
      </c>
      <c r="E7035">
        <v>45096755</v>
      </c>
      <c r="F7035" t="s">
        <v>8996</v>
      </c>
      <c r="H7035" t="s">
        <v>54</v>
      </c>
      <c r="I7035">
        <v>32.735340000000001</v>
      </c>
      <c r="J7035">
        <v>-117.16267000000001</v>
      </c>
      <c r="K7035" t="s">
        <v>21</v>
      </c>
      <c r="L7035">
        <v>235</v>
      </c>
      <c r="M7035">
        <v>2</v>
      </c>
      <c r="N7035">
        <v>8</v>
      </c>
      <c r="O7035" s="1">
        <v>44767</v>
      </c>
      <c r="P7035">
        <v>0.6</v>
      </c>
      <c r="Q7035">
        <v>1</v>
      </c>
      <c r="R7035">
        <v>0</v>
      </c>
      <c r="S7035">
        <v>6</v>
      </c>
    </row>
    <row r="7036" spans="1:19" x14ac:dyDescent="0.2">
      <c r="A7036" t="s">
        <v>2852</v>
      </c>
      <c r="B7036" t="s">
        <v>17194</v>
      </c>
      <c r="C7036">
        <v>49369290</v>
      </c>
      <c r="D7036" t="s">
        <v>8997</v>
      </c>
      <c r="E7036">
        <v>4107343</v>
      </c>
      <c r="F7036" t="s">
        <v>1436</v>
      </c>
      <c r="H7036" t="s">
        <v>155</v>
      </c>
      <c r="I7036">
        <v>32.766269999999999</v>
      </c>
      <c r="J7036">
        <v>-117.11421</v>
      </c>
      <c r="K7036" t="s">
        <v>21</v>
      </c>
      <c r="L7036">
        <v>129</v>
      </c>
      <c r="M7036">
        <v>3</v>
      </c>
      <c r="N7036">
        <v>58</v>
      </c>
      <c r="O7036" s="1">
        <v>44818</v>
      </c>
      <c r="P7036">
        <v>3.65</v>
      </c>
      <c r="Q7036">
        <v>2</v>
      </c>
      <c r="R7036">
        <v>59</v>
      </c>
      <c r="S7036">
        <v>38</v>
      </c>
    </row>
    <row r="7037" spans="1:19" x14ac:dyDescent="0.2">
      <c r="A7037" t="s">
        <v>2852</v>
      </c>
      <c r="B7037" t="s">
        <v>17194</v>
      </c>
      <c r="C7037">
        <v>49371324</v>
      </c>
      <c r="D7037" t="s">
        <v>8998</v>
      </c>
      <c r="E7037">
        <v>40526508</v>
      </c>
      <c r="F7037" t="s">
        <v>8999</v>
      </c>
      <c r="H7037" t="s">
        <v>100</v>
      </c>
      <c r="I7037">
        <v>32.796480000000003</v>
      </c>
      <c r="J7037">
        <v>-117.00769</v>
      </c>
      <c r="K7037" t="s">
        <v>21</v>
      </c>
      <c r="L7037">
        <v>150</v>
      </c>
      <c r="M7037">
        <v>3</v>
      </c>
      <c r="N7037">
        <v>34</v>
      </c>
      <c r="O7037" s="1">
        <v>44806</v>
      </c>
      <c r="P7037">
        <v>2.56</v>
      </c>
      <c r="Q7037">
        <v>2</v>
      </c>
      <c r="R7037">
        <v>345</v>
      </c>
      <c r="S7037">
        <v>31</v>
      </c>
    </row>
    <row r="7038" spans="1:19" x14ac:dyDescent="0.2">
      <c r="A7038" t="s">
        <v>2852</v>
      </c>
      <c r="B7038" t="s">
        <v>17194</v>
      </c>
      <c r="C7038">
        <v>49529368</v>
      </c>
      <c r="D7038" t="s">
        <v>9000</v>
      </c>
      <c r="E7038">
        <v>36752006</v>
      </c>
      <c r="F7038" t="s">
        <v>1521</v>
      </c>
      <c r="H7038" t="s">
        <v>132</v>
      </c>
      <c r="I7038">
        <v>32.790390000000002</v>
      </c>
      <c r="J7038">
        <v>-117.17348</v>
      </c>
      <c r="K7038" t="s">
        <v>21</v>
      </c>
      <c r="L7038">
        <v>110</v>
      </c>
      <c r="M7038">
        <v>3</v>
      </c>
      <c r="N7038">
        <v>20</v>
      </c>
      <c r="O7038" s="1">
        <v>44564</v>
      </c>
      <c r="P7038">
        <v>1.3</v>
      </c>
      <c r="Q7038">
        <v>1</v>
      </c>
      <c r="R7038">
        <v>0</v>
      </c>
      <c r="S7038">
        <v>10</v>
      </c>
    </row>
    <row r="7039" spans="1:19" x14ac:dyDescent="0.2">
      <c r="A7039" t="s">
        <v>2852</v>
      </c>
      <c r="B7039" t="s">
        <v>17194</v>
      </c>
      <c r="C7039">
        <v>49371805</v>
      </c>
      <c r="D7039" t="s">
        <v>9001</v>
      </c>
      <c r="E7039">
        <v>7801014</v>
      </c>
      <c r="F7039" t="s">
        <v>9002</v>
      </c>
      <c r="H7039" t="s">
        <v>1067</v>
      </c>
      <c r="I7039">
        <v>32.860840000000003</v>
      </c>
      <c r="J7039">
        <v>-117.234497</v>
      </c>
      <c r="K7039" t="s">
        <v>21</v>
      </c>
      <c r="L7039">
        <v>190</v>
      </c>
      <c r="M7039">
        <v>28</v>
      </c>
      <c r="N7039">
        <v>17</v>
      </c>
      <c r="O7039" s="1">
        <v>44810</v>
      </c>
      <c r="P7039">
        <v>1.28</v>
      </c>
      <c r="Q7039">
        <v>1</v>
      </c>
      <c r="R7039">
        <v>135</v>
      </c>
      <c r="S7039">
        <v>16</v>
      </c>
    </row>
    <row r="7040" spans="1:19" x14ac:dyDescent="0.2">
      <c r="A7040" t="s">
        <v>2852</v>
      </c>
      <c r="B7040" t="s">
        <v>17194</v>
      </c>
      <c r="C7040">
        <v>49530229</v>
      </c>
      <c r="D7040" t="s">
        <v>9003</v>
      </c>
      <c r="E7040">
        <v>295546189</v>
      </c>
      <c r="F7040" t="s">
        <v>9004</v>
      </c>
      <c r="H7040" t="s">
        <v>87</v>
      </c>
      <c r="I7040">
        <v>32.762680000000003</v>
      </c>
      <c r="J7040">
        <v>-117.08999</v>
      </c>
      <c r="K7040" t="s">
        <v>21</v>
      </c>
      <c r="L7040">
        <v>133</v>
      </c>
      <c r="M7040">
        <v>1</v>
      </c>
      <c r="N7040">
        <v>51</v>
      </c>
      <c r="O7040" s="1">
        <v>44815</v>
      </c>
      <c r="P7040">
        <v>3.35</v>
      </c>
      <c r="Q7040">
        <v>1</v>
      </c>
      <c r="R7040">
        <v>0</v>
      </c>
      <c r="S7040">
        <v>42</v>
      </c>
    </row>
    <row r="7041" spans="1:19" x14ac:dyDescent="0.2">
      <c r="A7041" t="s">
        <v>2852</v>
      </c>
      <c r="B7041" t="s">
        <v>17194</v>
      </c>
      <c r="C7041">
        <v>49533488</v>
      </c>
      <c r="D7041" t="s">
        <v>9005</v>
      </c>
      <c r="E7041">
        <v>94993380</v>
      </c>
      <c r="F7041" t="s">
        <v>203</v>
      </c>
      <c r="H7041" t="s">
        <v>54</v>
      </c>
      <c r="I7041">
        <v>32.739359999999998</v>
      </c>
      <c r="J7041">
        <v>-117.17184</v>
      </c>
      <c r="K7041" t="s">
        <v>21</v>
      </c>
      <c r="L7041">
        <v>315</v>
      </c>
      <c r="M7041">
        <v>3</v>
      </c>
      <c r="N7041">
        <v>54</v>
      </c>
      <c r="O7041" s="1">
        <v>44819</v>
      </c>
      <c r="P7041">
        <v>3.45</v>
      </c>
      <c r="Q7041">
        <v>2</v>
      </c>
      <c r="R7041">
        <v>271</v>
      </c>
      <c r="S7041">
        <v>44</v>
      </c>
    </row>
    <row r="7042" spans="1:19" x14ac:dyDescent="0.2">
      <c r="A7042" t="s">
        <v>2852</v>
      </c>
      <c r="B7042" t="s">
        <v>17194</v>
      </c>
      <c r="C7042">
        <v>49378257</v>
      </c>
      <c r="D7042" t="s">
        <v>9006</v>
      </c>
      <c r="E7042">
        <v>10407935</v>
      </c>
      <c r="F7042" t="s">
        <v>7891</v>
      </c>
      <c r="H7042" t="s">
        <v>94</v>
      </c>
      <c r="I7042">
        <v>32.784730000000003</v>
      </c>
      <c r="J7042">
        <v>-117.25388</v>
      </c>
      <c r="K7042" t="s">
        <v>25</v>
      </c>
      <c r="L7042">
        <v>200</v>
      </c>
      <c r="M7042">
        <v>2</v>
      </c>
      <c r="N7042">
        <v>37</v>
      </c>
      <c r="O7042" s="1">
        <v>44808</v>
      </c>
      <c r="P7042">
        <v>2.21</v>
      </c>
      <c r="Q7042">
        <v>2</v>
      </c>
      <c r="R7042">
        <v>138</v>
      </c>
      <c r="S7042">
        <v>12</v>
      </c>
    </row>
    <row r="7043" spans="1:19" x14ac:dyDescent="0.2">
      <c r="A7043" t="s">
        <v>2852</v>
      </c>
      <c r="B7043" t="s">
        <v>17194</v>
      </c>
      <c r="C7043">
        <v>49542054</v>
      </c>
      <c r="D7043" t="s">
        <v>9007</v>
      </c>
      <c r="E7043">
        <v>83619121</v>
      </c>
      <c r="F7043" t="s">
        <v>9008</v>
      </c>
      <c r="H7043" t="s">
        <v>274</v>
      </c>
      <c r="I7043">
        <v>32.86741</v>
      </c>
      <c r="J7043">
        <v>-117.22675</v>
      </c>
      <c r="K7043" t="s">
        <v>21</v>
      </c>
      <c r="L7043">
        <v>170</v>
      </c>
      <c r="M7043">
        <v>180</v>
      </c>
      <c r="N7043">
        <v>0</v>
      </c>
      <c r="Q7043">
        <v>1</v>
      </c>
      <c r="R7043">
        <v>339</v>
      </c>
      <c r="S7043">
        <v>0</v>
      </c>
    </row>
    <row r="7044" spans="1:19" x14ac:dyDescent="0.2">
      <c r="A7044" t="s">
        <v>2852</v>
      </c>
      <c r="B7044" t="s">
        <v>17194</v>
      </c>
      <c r="C7044">
        <v>49379626</v>
      </c>
      <c r="D7044" t="s">
        <v>9009</v>
      </c>
      <c r="E7044">
        <v>31991928</v>
      </c>
      <c r="F7044" t="s">
        <v>9010</v>
      </c>
      <c r="H7044" t="s">
        <v>94</v>
      </c>
      <c r="I7044">
        <v>32.775170000000003</v>
      </c>
      <c r="J7044">
        <v>-117.25115</v>
      </c>
      <c r="K7044" t="s">
        <v>21</v>
      </c>
      <c r="L7044">
        <v>181</v>
      </c>
      <c r="M7044">
        <v>3</v>
      </c>
      <c r="N7044">
        <v>35</v>
      </c>
      <c r="O7044" s="1">
        <v>44818</v>
      </c>
      <c r="P7044">
        <v>2.16</v>
      </c>
      <c r="Q7044">
        <v>4</v>
      </c>
      <c r="R7044">
        <v>249</v>
      </c>
      <c r="S7044">
        <v>25</v>
      </c>
    </row>
    <row r="7045" spans="1:19" x14ac:dyDescent="0.2">
      <c r="A7045" t="s">
        <v>2852</v>
      </c>
      <c r="B7045" t="s">
        <v>17194</v>
      </c>
      <c r="C7045">
        <v>49546796</v>
      </c>
      <c r="D7045" t="s">
        <v>9011</v>
      </c>
      <c r="E7045">
        <v>1567939</v>
      </c>
      <c r="F7045" t="s">
        <v>250</v>
      </c>
      <c r="H7045" t="s">
        <v>1453</v>
      </c>
      <c r="I7045">
        <v>32.742809999999999</v>
      </c>
      <c r="J7045">
        <v>-117.10728</v>
      </c>
      <c r="K7045" t="s">
        <v>21</v>
      </c>
      <c r="L7045">
        <v>110</v>
      </c>
      <c r="M7045">
        <v>2</v>
      </c>
      <c r="N7045">
        <v>14</v>
      </c>
      <c r="O7045" s="1">
        <v>44808</v>
      </c>
      <c r="P7045">
        <v>0.88</v>
      </c>
      <c r="Q7045">
        <v>1</v>
      </c>
      <c r="R7045">
        <v>0</v>
      </c>
      <c r="S7045">
        <v>12</v>
      </c>
    </row>
    <row r="7046" spans="1:19" x14ac:dyDescent="0.2">
      <c r="A7046" t="s">
        <v>2852</v>
      </c>
      <c r="B7046" t="s">
        <v>17194</v>
      </c>
      <c r="C7046">
        <v>49384490</v>
      </c>
      <c r="D7046" t="s">
        <v>6488</v>
      </c>
      <c r="E7046">
        <v>3547828</v>
      </c>
      <c r="F7046" t="s">
        <v>237</v>
      </c>
      <c r="H7046" t="s">
        <v>207</v>
      </c>
      <c r="I7046">
        <v>32.71593</v>
      </c>
      <c r="J7046">
        <v>-117.15112999999999</v>
      </c>
      <c r="K7046" t="s">
        <v>25</v>
      </c>
      <c r="L7046">
        <v>35</v>
      </c>
      <c r="M7046">
        <v>30</v>
      </c>
      <c r="N7046">
        <v>4</v>
      </c>
      <c r="O7046" s="1">
        <v>44592</v>
      </c>
      <c r="P7046">
        <v>0.28999999999999998</v>
      </c>
      <c r="Q7046">
        <v>23</v>
      </c>
      <c r="R7046">
        <v>73</v>
      </c>
      <c r="S7046">
        <v>3</v>
      </c>
    </row>
    <row r="7047" spans="1:19" x14ac:dyDescent="0.2">
      <c r="A7047" t="s">
        <v>2852</v>
      </c>
      <c r="B7047" t="s">
        <v>17194</v>
      </c>
      <c r="C7047">
        <v>49548830</v>
      </c>
      <c r="D7047" t="s">
        <v>9012</v>
      </c>
      <c r="E7047">
        <v>75778456</v>
      </c>
      <c r="F7047" t="s">
        <v>9013</v>
      </c>
      <c r="H7047" t="s">
        <v>274</v>
      </c>
      <c r="I7047">
        <v>32.85913</v>
      </c>
      <c r="J7047">
        <v>-117.21733</v>
      </c>
      <c r="K7047" t="s">
        <v>25</v>
      </c>
      <c r="L7047">
        <v>101</v>
      </c>
      <c r="M7047">
        <v>2</v>
      </c>
      <c r="N7047">
        <v>13</v>
      </c>
      <c r="O7047" s="1">
        <v>44808</v>
      </c>
      <c r="P7047">
        <v>0.77</v>
      </c>
      <c r="Q7047">
        <v>2</v>
      </c>
      <c r="R7047">
        <v>75</v>
      </c>
      <c r="S7047">
        <v>11</v>
      </c>
    </row>
    <row r="7048" spans="1:19" x14ac:dyDescent="0.2">
      <c r="A7048" t="s">
        <v>2852</v>
      </c>
      <c r="B7048" t="s">
        <v>17194</v>
      </c>
      <c r="C7048">
        <v>49386040</v>
      </c>
      <c r="D7048" t="s">
        <v>9014</v>
      </c>
      <c r="E7048">
        <v>104309976</v>
      </c>
      <c r="F7048" t="s">
        <v>6519</v>
      </c>
      <c r="H7048" t="s">
        <v>24</v>
      </c>
      <c r="I7048">
        <v>32.726999999999997</v>
      </c>
      <c r="J7048">
        <v>-117.23038</v>
      </c>
      <c r="K7048" t="s">
        <v>21</v>
      </c>
      <c r="L7048">
        <v>9999</v>
      </c>
      <c r="M7048">
        <v>1</v>
      </c>
      <c r="N7048">
        <v>43</v>
      </c>
      <c r="O7048" s="1">
        <v>44735</v>
      </c>
      <c r="P7048">
        <v>2.62</v>
      </c>
      <c r="Q7048">
        <v>70</v>
      </c>
      <c r="R7048">
        <v>53</v>
      </c>
      <c r="S7048">
        <v>32</v>
      </c>
    </row>
    <row r="7049" spans="1:19" x14ac:dyDescent="0.2">
      <c r="A7049" t="s">
        <v>2852</v>
      </c>
      <c r="B7049" t="s">
        <v>17194</v>
      </c>
      <c r="C7049">
        <v>49554135</v>
      </c>
      <c r="D7049" t="s">
        <v>9015</v>
      </c>
      <c r="E7049">
        <v>354448222</v>
      </c>
      <c r="F7049" t="s">
        <v>8186</v>
      </c>
      <c r="H7049" t="s">
        <v>207</v>
      </c>
      <c r="I7049">
        <v>32.710180000000001</v>
      </c>
      <c r="J7049">
        <v>-117.15058000000001</v>
      </c>
      <c r="K7049" t="s">
        <v>666</v>
      </c>
      <c r="L7049">
        <v>63</v>
      </c>
      <c r="M7049">
        <v>1</v>
      </c>
      <c r="N7049">
        <v>144</v>
      </c>
      <c r="O7049" s="1">
        <v>44804</v>
      </c>
      <c r="P7049">
        <v>9.06</v>
      </c>
      <c r="Q7049">
        <v>2</v>
      </c>
      <c r="R7049">
        <v>102</v>
      </c>
      <c r="S7049">
        <v>118</v>
      </c>
    </row>
    <row r="7050" spans="1:19" x14ac:dyDescent="0.2">
      <c r="A7050" t="s">
        <v>2852</v>
      </c>
      <c r="B7050" t="s">
        <v>17194</v>
      </c>
      <c r="C7050">
        <v>49386307</v>
      </c>
      <c r="D7050" t="s">
        <v>9016</v>
      </c>
      <c r="E7050">
        <v>95769712</v>
      </c>
      <c r="F7050" t="s">
        <v>1021</v>
      </c>
      <c r="H7050" t="s">
        <v>28</v>
      </c>
      <c r="I7050">
        <v>32.810459999999999</v>
      </c>
      <c r="J7050">
        <v>-117.25525</v>
      </c>
      <c r="K7050" t="s">
        <v>25</v>
      </c>
      <c r="L7050">
        <v>497</v>
      </c>
      <c r="M7050">
        <v>1</v>
      </c>
      <c r="N7050">
        <v>38</v>
      </c>
      <c r="O7050" s="1">
        <v>44493</v>
      </c>
      <c r="P7050">
        <v>2.2200000000000002</v>
      </c>
      <c r="Q7050">
        <v>9</v>
      </c>
      <c r="R7050">
        <v>0</v>
      </c>
      <c r="S7050">
        <v>2</v>
      </c>
    </row>
    <row r="7051" spans="1:19" x14ac:dyDescent="0.2">
      <c r="A7051" t="s">
        <v>2852</v>
      </c>
      <c r="B7051" t="s">
        <v>17194</v>
      </c>
      <c r="C7051">
        <v>49555159</v>
      </c>
      <c r="D7051" t="s">
        <v>9017</v>
      </c>
      <c r="E7051">
        <v>263502162</v>
      </c>
      <c r="F7051" t="s">
        <v>8864</v>
      </c>
      <c r="H7051" t="s">
        <v>551</v>
      </c>
      <c r="I7051">
        <v>32.710099999999997</v>
      </c>
      <c r="J7051">
        <v>-117.16206</v>
      </c>
      <c r="K7051" t="s">
        <v>21</v>
      </c>
      <c r="L7051">
        <v>122</v>
      </c>
      <c r="M7051">
        <v>30</v>
      </c>
      <c r="N7051">
        <v>0</v>
      </c>
      <c r="Q7051">
        <v>11</v>
      </c>
      <c r="R7051">
        <v>0</v>
      </c>
      <c r="S7051">
        <v>0</v>
      </c>
    </row>
    <row r="7052" spans="1:19" x14ac:dyDescent="0.2">
      <c r="A7052" t="s">
        <v>2852</v>
      </c>
      <c r="B7052" t="s">
        <v>17194</v>
      </c>
      <c r="C7052">
        <v>49388141</v>
      </c>
      <c r="D7052" t="s">
        <v>9018</v>
      </c>
      <c r="E7052">
        <v>70375918</v>
      </c>
      <c r="F7052" t="s">
        <v>144</v>
      </c>
      <c r="H7052" t="s">
        <v>163</v>
      </c>
      <c r="I7052">
        <v>32.751260000000002</v>
      </c>
      <c r="J7052">
        <v>-117.2483</v>
      </c>
      <c r="K7052" t="s">
        <v>21</v>
      </c>
      <c r="L7052">
        <v>157</v>
      </c>
      <c r="M7052">
        <v>1</v>
      </c>
      <c r="N7052">
        <v>91</v>
      </c>
      <c r="O7052" s="1">
        <v>44808</v>
      </c>
      <c r="P7052">
        <v>5.37</v>
      </c>
      <c r="Q7052">
        <v>15</v>
      </c>
      <c r="R7052">
        <v>210</v>
      </c>
      <c r="S7052">
        <v>61</v>
      </c>
    </row>
    <row r="7053" spans="1:19" x14ac:dyDescent="0.2">
      <c r="A7053" t="s">
        <v>2852</v>
      </c>
      <c r="B7053" t="s">
        <v>17194</v>
      </c>
      <c r="C7053">
        <v>49397837</v>
      </c>
      <c r="D7053" t="s">
        <v>9019</v>
      </c>
      <c r="E7053">
        <v>202621760</v>
      </c>
      <c r="F7053" t="s">
        <v>9020</v>
      </c>
      <c r="H7053" t="s">
        <v>112</v>
      </c>
      <c r="I7053">
        <v>32.724890000000002</v>
      </c>
      <c r="J7053">
        <v>-117.12632000000001</v>
      </c>
      <c r="K7053" t="s">
        <v>21</v>
      </c>
      <c r="L7053">
        <v>229</v>
      </c>
      <c r="M7053">
        <v>2</v>
      </c>
      <c r="N7053">
        <v>88</v>
      </c>
      <c r="O7053" s="1">
        <v>44816</v>
      </c>
      <c r="P7053">
        <v>5.58</v>
      </c>
      <c r="Q7053">
        <v>1</v>
      </c>
      <c r="R7053">
        <v>84</v>
      </c>
      <c r="S7053">
        <v>68</v>
      </c>
    </row>
    <row r="7054" spans="1:19" x14ac:dyDescent="0.2">
      <c r="A7054" t="s">
        <v>2852</v>
      </c>
      <c r="B7054" t="s">
        <v>17194</v>
      </c>
      <c r="C7054">
        <v>49561732</v>
      </c>
      <c r="D7054" t="s">
        <v>9021</v>
      </c>
      <c r="E7054">
        <v>234847498</v>
      </c>
      <c r="F7054" t="s">
        <v>661</v>
      </c>
      <c r="H7054" t="s">
        <v>710</v>
      </c>
      <c r="I7054">
        <v>32.708269999999999</v>
      </c>
      <c r="J7054">
        <v>-117.15998999999999</v>
      </c>
      <c r="K7054" t="s">
        <v>21</v>
      </c>
      <c r="L7054">
        <v>120</v>
      </c>
      <c r="M7054">
        <v>30</v>
      </c>
      <c r="N7054">
        <v>2</v>
      </c>
      <c r="O7054" s="1">
        <v>44717</v>
      </c>
      <c r="P7054">
        <v>0.15</v>
      </c>
      <c r="Q7054">
        <v>1</v>
      </c>
      <c r="R7054">
        <v>107</v>
      </c>
      <c r="S7054">
        <v>1</v>
      </c>
    </row>
    <row r="7055" spans="1:19" x14ac:dyDescent="0.2">
      <c r="A7055" t="s">
        <v>2852</v>
      </c>
      <c r="B7055" t="s">
        <v>17194</v>
      </c>
      <c r="C7055">
        <v>49563075</v>
      </c>
      <c r="D7055" t="s">
        <v>9022</v>
      </c>
      <c r="E7055">
        <v>350030596</v>
      </c>
      <c r="F7055" t="s">
        <v>7482</v>
      </c>
      <c r="H7055" t="s">
        <v>5815</v>
      </c>
      <c r="I7055">
        <v>32.711199999999998</v>
      </c>
      <c r="J7055">
        <v>-117.08215</v>
      </c>
      <c r="K7055" t="s">
        <v>25</v>
      </c>
      <c r="L7055">
        <v>57</v>
      </c>
      <c r="M7055">
        <v>1</v>
      </c>
      <c r="N7055">
        <v>33</v>
      </c>
      <c r="O7055" s="1">
        <v>44822</v>
      </c>
      <c r="P7055">
        <v>7.92</v>
      </c>
      <c r="Q7055">
        <v>4</v>
      </c>
      <c r="R7055">
        <v>0</v>
      </c>
      <c r="S7055">
        <v>33</v>
      </c>
    </row>
    <row r="7056" spans="1:19" x14ac:dyDescent="0.2">
      <c r="A7056" t="s">
        <v>2852</v>
      </c>
      <c r="B7056" t="s">
        <v>17194</v>
      </c>
      <c r="C7056">
        <v>49399195</v>
      </c>
      <c r="D7056" t="s">
        <v>9023</v>
      </c>
      <c r="E7056">
        <v>373168709</v>
      </c>
      <c r="F7056" t="s">
        <v>1177</v>
      </c>
      <c r="H7056" t="s">
        <v>358</v>
      </c>
      <c r="I7056">
        <v>32.719540000000002</v>
      </c>
      <c r="J7056">
        <v>-117.1571</v>
      </c>
      <c r="K7056" t="s">
        <v>25</v>
      </c>
      <c r="L7056">
        <v>343</v>
      </c>
      <c r="M7056">
        <v>4</v>
      </c>
      <c r="N7056">
        <v>0</v>
      </c>
      <c r="Q7056">
        <v>2</v>
      </c>
      <c r="R7056">
        <v>36</v>
      </c>
      <c r="S7056">
        <v>0</v>
      </c>
    </row>
    <row r="7057" spans="1:19" x14ac:dyDescent="0.2">
      <c r="A7057" t="s">
        <v>2852</v>
      </c>
      <c r="B7057" t="s">
        <v>17194</v>
      </c>
      <c r="C7057">
        <v>49563404</v>
      </c>
      <c r="D7057" t="s">
        <v>9024</v>
      </c>
      <c r="E7057">
        <v>398162995</v>
      </c>
      <c r="F7057" t="s">
        <v>6939</v>
      </c>
      <c r="H7057" t="s">
        <v>103</v>
      </c>
      <c r="I7057">
        <v>32.752670000000002</v>
      </c>
      <c r="J7057">
        <v>-117.22663</v>
      </c>
      <c r="K7057" t="s">
        <v>21</v>
      </c>
      <c r="L7057">
        <v>103</v>
      </c>
      <c r="M7057">
        <v>10</v>
      </c>
      <c r="N7057">
        <v>2</v>
      </c>
      <c r="O7057" s="1">
        <v>44556</v>
      </c>
      <c r="P7057">
        <v>0.22</v>
      </c>
      <c r="Q7057">
        <v>1</v>
      </c>
      <c r="R7057">
        <v>134</v>
      </c>
      <c r="S7057">
        <v>2</v>
      </c>
    </row>
    <row r="7058" spans="1:19" x14ac:dyDescent="0.2">
      <c r="A7058" t="s">
        <v>2852</v>
      </c>
      <c r="B7058" t="s">
        <v>17194</v>
      </c>
      <c r="C7058">
        <v>49399902</v>
      </c>
      <c r="D7058" t="s">
        <v>9023</v>
      </c>
      <c r="E7058">
        <v>373168709</v>
      </c>
      <c r="F7058" t="s">
        <v>1177</v>
      </c>
      <c r="H7058" t="s">
        <v>358</v>
      </c>
      <c r="I7058">
        <v>32.719380000000001</v>
      </c>
      <c r="J7058">
        <v>-117.15877</v>
      </c>
      <c r="K7058" t="s">
        <v>25</v>
      </c>
      <c r="L7058">
        <v>245</v>
      </c>
      <c r="M7058">
        <v>4</v>
      </c>
      <c r="N7058">
        <v>0</v>
      </c>
      <c r="Q7058">
        <v>2</v>
      </c>
      <c r="R7058">
        <v>0</v>
      </c>
      <c r="S7058">
        <v>0</v>
      </c>
    </row>
    <row r="7059" spans="1:19" x14ac:dyDescent="0.2">
      <c r="A7059" t="s">
        <v>2852</v>
      </c>
      <c r="B7059" t="s">
        <v>17194</v>
      </c>
      <c r="C7059">
        <v>49566681</v>
      </c>
      <c r="D7059" t="s">
        <v>9025</v>
      </c>
      <c r="E7059">
        <v>111814852</v>
      </c>
      <c r="F7059" t="s">
        <v>2387</v>
      </c>
      <c r="H7059" t="s">
        <v>274</v>
      </c>
      <c r="I7059">
        <v>32.859529999999999</v>
      </c>
      <c r="J7059">
        <v>-117.18858</v>
      </c>
      <c r="K7059" t="s">
        <v>21</v>
      </c>
      <c r="L7059">
        <v>332</v>
      </c>
      <c r="M7059">
        <v>3</v>
      </c>
      <c r="N7059">
        <v>8</v>
      </c>
      <c r="O7059" s="1">
        <v>44729</v>
      </c>
      <c r="P7059">
        <v>0.7</v>
      </c>
      <c r="Q7059">
        <v>90</v>
      </c>
      <c r="R7059">
        <v>364</v>
      </c>
      <c r="S7059">
        <v>8</v>
      </c>
    </row>
    <row r="7060" spans="1:19" x14ac:dyDescent="0.2">
      <c r="A7060" t="s">
        <v>2852</v>
      </c>
      <c r="B7060" t="s">
        <v>17194</v>
      </c>
      <c r="C7060">
        <v>49403942</v>
      </c>
      <c r="D7060" t="s">
        <v>9026</v>
      </c>
      <c r="E7060">
        <v>398475545</v>
      </c>
      <c r="F7060" t="s">
        <v>9027</v>
      </c>
      <c r="H7060" t="s">
        <v>94</v>
      </c>
      <c r="I7060">
        <v>32.773449999999997</v>
      </c>
      <c r="J7060">
        <v>-117.25011000000001</v>
      </c>
      <c r="K7060" t="s">
        <v>21</v>
      </c>
      <c r="L7060">
        <v>428</v>
      </c>
      <c r="M7060">
        <v>2</v>
      </c>
      <c r="N7060">
        <v>58</v>
      </c>
      <c r="O7060" s="1">
        <v>44815</v>
      </c>
      <c r="P7060">
        <v>3.6</v>
      </c>
      <c r="Q7060">
        <v>1</v>
      </c>
      <c r="R7060">
        <v>151</v>
      </c>
      <c r="S7060">
        <v>39</v>
      </c>
    </row>
    <row r="7061" spans="1:19" x14ac:dyDescent="0.2">
      <c r="A7061" t="s">
        <v>2852</v>
      </c>
      <c r="B7061" t="s">
        <v>17194</v>
      </c>
      <c r="C7061">
        <v>49570479</v>
      </c>
      <c r="D7061" t="s">
        <v>9028</v>
      </c>
      <c r="E7061">
        <v>6090745</v>
      </c>
      <c r="F7061" t="s">
        <v>9029</v>
      </c>
      <c r="H7061" t="s">
        <v>1257</v>
      </c>
      <c r="I7061">
        <v>32.814810000000001</v>
      </c>
      <c r="J7061">
        <v>-117.05698</v>
      </c>
      <c r="K7061" t="s">
        <v>21</v>
      </c>
      <c r="L7061">
        <v>500</v>
      </c>
      <c r="M7061">
        <v>3</v>
      </c>
      <c r="N7061">
        <v>6</v>
      </c>
      <c r="O7061" s="1">
        <v>44780</v>
      </c>
      <c r="P7061">
        <v>0.43</v>
      </c>
      <c r="Q7061">
        <v>1</v>
      </c>
      <c r="R7061">
        <v>0</v>
      </c>
      <c r="S7061">
        <v>4</v>
      </c>
    </row>
    <row r="7062" spans="1:19" x14ac:dyDescent="0.2">
      <c r="A7062" t="s">
        <v>2852</v>
      </c>
      <c r="B7062" t="s">
        <v>17194</v>
      </c>
      <c r="C7062">
        <v>49404938</v>
      </c>
      <c r="D7062" t="s">
        <v>9030</v>
      </c>
      <c r="E7062">
        <v>326329801</v>
      </c>
      <c r="F7062" t="s">
        <v>2471</v>
      </c>
      <c r="H7062" t="s">
        <v>77</v>
      </c>
      <c r="I7062">
        <v>32.803890000000003</v>
      </c>
      <c r="J7062">
        <v>-117.15415</v>
      </c>
      <c r="K7062" t="s">
        <v>21</v>
      </c>
      <c r="L7062">
        <v>159</v>
      </c>
      <c r="M7062">
        <v>2</v>
      </c>
      <c r="N7062">
        <v>33</v>
      </c>
      <c r="O7062" s="1">
        <v>44801</v>
      </c>
      <c r="P7062">
        <v>2.04</v>
      </c>
      <c r="Q7062">
        <v>7</v>
      </c>
      <c r="R7062">
        <v>44</v>
      </c>
      <c r="S7062">
        <v>13</v>
      </c>
    </row>
    <row r="7063" spans="1:19" x14ac:dyDescent="0.2">
      <c r="A7063" t="s">
        <v>2852</v>
      </c>
      <c r="B7063" t="s">
        <v>17194</v>
      </c>
      <c r="C7063">
        <v>49571194</v>
      </c>
      <c r="D7063" t="s">
        <v>9031</v>
      </c>
      <c r="E7063">
        <v>36653013</v>
      </c>
      <c r="F7063" t="s">
        <v>1376</v>
      </c>
      <c r="H7063" t="s">
        <v>94</v>
      </c>
      <c r="I7063">
        <v>32.768140000000002</v>
      </c>
      <c r="J7063">
        <v>-117.25319</v>
      </c>
      <c r="K7063" t="s">
        <v>21</v>
      </c>
      <c r="L7063">
        <v>207</v>
      </c>
      <c r="M7063">
        <v>4</v>
      </c>
      <c r="N7063">
        <v>2</v>
      </c>
      <c r="O7063" s="1">
        <v>44425</v>
      </c>
      <c r="P7063">
        <v>0.14000000000000001</v>
      </c>
      <c r="Q7063">
        <v>8</v>
      </c>
      <c r="R7063">
        <v>96</v>
      </c>
      <c r="S7063">
        <v>0</v>
      </c>
    </row>
    <row r="7064" spans="1:19" x14ac:dyDescent="0.2">
      <c r="A7064" t="s">
        <v>2852</v>
      </c>
      <c r="B7064" t="s">
        <v>17194</v>
      </c>
      <c r="C7064">
        <v>49405340</v>
      </c>
      <c r="D7064" t="s">
        <v>9032</v>
      </c>
      <c r="E7064">
        <v>146164300</v>
      </c>
      <c r="F7064" t="s">
        <v>8216</v>
      </c>
      <c r="H7064" t="s">
        <v>2095</v>
      </c>
      <c r="I7064">
        <v>32.764360000000003</v>
      </c>
      <c r="J7064">
        <v>-117.05893</v>
      </c>
      <c r="K7064" t="s">
        <v>21</v>
      </c>
      <c r="L7064">
        <v>185</v>
      </c>
      <c r="M7064">
        <v>7</v>
      </c>
      <c r="N7064">
        <v>2</v>
      </c>
      <c r="O7064" s="1">
        <v>44382</v>
      </c>
      <c r="P7064">
        <v>0.13</v>
      </c>
      <c r="Q7064">
        <v>7</v>
      </c>
      <c r="R7064">
        <v>0</v>
      </c>
      <c r="S7064">
        <v>0</v>
      </c>
    </row>
    <row r="7065" spans="1:19" x14ac:dyDescent="0.2">
      <c r="A7065" t="s">
        <v>2852</v>
      </c>
      <c r="B7065" t="s">
        <v>17194</v>
      </c>
      <c r="C7065">
        <v>49571822</v>
      </c>
      <c r="D7065" t="s">
        <v>9033</v>
      </c>
      <c r="E7065">
        <v>398194486</v>
      </c>
      <c r="F7065" t="s">
        <v>345</v>
      </c>
      <c r="H7065" t="s">
        <v>94</v>
      </c>
      <c r="I7065">
        <v>32.78396</v>
      </c>
      <c r="J7065">
        <v>-117.25315000000001</v>
      </c>
      <c r="K7065" t="s">
        <v>21</v>
      </c>
      <c r="L7065">
        <v>213</v>
      </c>
      <c r="M7065">
        <v>2</v>
      </c>
      <c r="N7065">
        <v>54</v>
      </c>
      <c r="O7065" s="1">
        <v>44808</v>
      </c>
      <c r="P7065">
        <v>3.38</v>
      </c>
      <c r="Q7065">
        <v>1</v>
      </c>
      <c r="R7065">
        <v>139</v>
      </c>
      <c r="S7065">
        <v>36</v>
      </c>
    </row>
    <row r="7066" spans="1:19" x14ac:dyDescent="0.2">
      <c r="A7066" t="s">
        <v>2852</v>
      </c>
      <c r="B7066" t="s">
        <v>17194</v>
      </c>
      <c r="C7066">
        <v>49409554</v>
      </c>
      <c r="D7066" t="s">
        <v>9034</v>
      </c>
      <c r="E7066">
        <v>306059235</v>
      </c>
      <c r="F7066" t="s">
        <v>404</v>
      </c>
      <c r="H7066" t="s">
        <v>77</v>
      </c>
      <c r="I7066">
        <v>32.802660000000003</v>
      </c>
      <c r="J7066">
        <v>-117.15392</v>
      </c>
      <c r="K7066" t="s">
        <v>21</v>
      </c>
      <c r="L7066">
        <v>174</v>
      </c>
      <c r="M7066">
        <v>2</v>
      </c>
      <c r="N7066">
        <v>27</v>
      </c>
      <c r="O7066" s="1">
        <v>44767</v>
      </c>
      <c r="P7066">
        <v>1.62</v>
      </c>
      <c r="Q7066">
        <v>1</v>
      </c>
      <c r="R7066">
        <v>77</v>
      </c>
      <c r="S7066">
        <v>16</v>
      </c>
    </row>
    <row r="7067" spans="1:19" x14ac:dyDescent="0.2">
      <c r="A7067" t="s">
        <v>2852</v>
      </c>
      <c r="B7067" t="s">
        <v>17194</v>
      </c>
      <c r="C7067">
        <v>49419073</v>
      </c>
      <c r="D7067" t="s">
        <v>9035</v>
      </c>
      <c r="E7067">
        <v>65956825</v>
      </c>
      <c r="F7067" t="s">
        <v>9036</v>
      </c>
      <c r="H7067" t="s">
        <v>71</v>
      </c>
      <c r="I7067">
        <v>32.933219999999999</v>
      </c>
      <c r="J7067">
        <v>-117.1542</v>
      </c>
      <c r="K7067" t="s">
        <v>21</v>
      </c>
      <c r="L7067">
        <v>322</v>
      </c>
      <c r="M7067">
        <v>1</v>
      </c>
      <c r="N7067">
        <v>86</v>
      </c>
      <c r="O7067" s="1">
        <v>44817</v>
      </c>
      <c r="P7067">
        <v>5.42</v>
      </c>
      <c r="Q7067">
        <v>1</v>
      </c>
      <c r="R7067">
        <v>170</v>
      </c>
      <c r="S7067">
        <v>58</v>
      </c>
    </row>
    <row r="7068" spans="1:19" x14ac:dyDescent="0.2">
      <c r="A7068" t="s">
        <v>2852</v>
      </c>
      <c r="B7068" t="s">
        <v>17194</v>
      </c>
      <c r="C7068">
        <v>49574417</v>
      </c>
      <c r="D7068" t="s">
        <v>9037</v>
      </c>
      <c r="E7068">
        <v>46679862</v>
      </c>
      <c r="F7068" t="s">
        <v>9038</v>
      </c>
      <c r="H7068" t="s">
        <v>155</v>
      </c>
      <c r="I7068">
        <v>32.759860000000003</v>
      </c>
      <c r="J7068">
        <v>-117.12153000000001</v>
      </c>
      <c r="K7068" t="s">
        <v>21</v>
      </c>
      <c r="L7068">
        <v>88</v>
      </c>
      <c r="M7068">
        <v>3</v>
      </c>
      <c r="N7068">
        <v>65</v>
      </c>
      <c r="O7068" s="1">
        <v>44781</v>
      </c>
      <c r="P7068">
        <v>3.97</v>
      </c>
      <c r="Q7068">
        <v>2</v>
      </c>
      <c r="R7068">
        <v>181</v>
      </c>
      <c r="S7068">
        <v>41</v>
      </c>
    </row>
    <row r="7069" spans="1:19" x14ac:dyDescent="0.2">
      <c r="A7069" t="s">
        <v>2852</v>
      </c>
      <c r="B7069" t="s">
        <v>17194</v>
      </c>
      <c r="C7069">
        <v>49576076</v>
      </c>
      <c r="D7069" t="s">
        <v>9039</v>
      </c>
      <c r="E7069">
        <v>356251251</v>
      </c>
      <c r="F7069" t="s">
        <v>8615</v>
      </c>
      <c r="H7069" t="s">
        <v>41</v>
      </c>
      <c r="I7069">
        <v>32.746299999999998</v>
      </c>
      <c r="J7069">
        <v>-117.12213</v>
      </c>
      <c r="K7069" t="s">
        <v>21</v>
      </c>
      <c r="L7069">
        <v>207</v>
      </c>
      <c r="M7069">
        <v>3</v>
      </c>
      <c r="N7069">
        <v>8</v>
      </c>
      <c r="O7069" s="1">
        <v>44788</v>
      </c>
      <c r="P7069">
        <v>0.52</v>
      </c>
      <c r="Q7069">
        <v>4</v>
      </c>
      <c r="R7069">
        <v>352</v>
      </c>
      <c r="S7069">
        <v>7</v>
      </c>
    </row>
    <row r="7070" spans="1:19" x14ac:dyDescent="0.2">
      <c r="A7070" t="s">
        <v>2852</v>
      </c>
      <c r="B7070" t="s">
        <v>17194</v>
      </c>
      <c r="C7070">
        <v>49423724</v>
      </c>
      <c r="D7070" t="s">
        <v>9040</v>
      </c>
      <c r="E7070">
        <v>45103895</v>
      </c>
      <c r="F7070" t="s">
        <v>4320</v>
      </c>
      <c r="H7070" t="s">
        <v>57</v>
      </c>
      <c r="I7070">
        <v>32.760199999999998</v>
      </c>
      <c r="J7070">
        <v>-117.14821000000001</v>
      </c>
      <c r="K7070" t="s">
        <v>21</v>
      </c>
      <c r="L7070">
        <v>150</v>
      </c>
      <c r="M7070">
        <v>1</v>
      </c>
      <c r="N7070">
        <v>105</v>
      </c>
      <c r="O7070" s="1">
        <v>44815</v>
      </c>
      <c r="P7070">
        <v>6.16</v>
      </c>
      <c r="Q7070">
        <v>4</v>
      </c>
      <c r="R7070">
        <v>147</v>
      </c>
      <c r="S7070">
        <v>73</v>
      </c>
    </row>
    <row r="7071" spans="1:19" x14ac:dyDescent="0.2">
      <c r="A7071" t="s">
        <v>2852</v>
      </c>
      <c r="B7071" t="s">
        <v>17194</v>
      </c>
      <c r="C7071">
        <v>49589697</v>
      </c>
      <c r="D7071" t="s">
        <v>9041</v>
      </c>
      <c r="E7071">
        <v>56877804</v>
      </c>
      <c r="F7071" t="s">
        <v>8412</v>
      </c>
      <c r="H7071" t="s">
        <v>20</v>
      </c>
      <c r="I7071">
        <v>32.797469999999997</v>
      </c>
      <c r="J7071">
        <v>-117.22861</v>
      </c>
      <c r="K7071" t="s">
        <v>21</v>
      </c>
      <c r="L7071">
        <v>150</v>
      </c>
      <c r="M7071">
        <v>30</v>
      </c>
      <c r="N7071">
        <v>0</v>
      </c>
      <c r="Q7071">
        <v>16</v>
      </c>
      <c r="R7071">
        <v>143</v>
      </c>
      <c r="S7071">
        <v>0</v>
      </c>
    </row>
    <row r="7072" spans="1:19" x14ac:dyDescent="0.2">
      <c r="A7072" t="s">
        <v>2852</v>
      </c>
      <c r="B7072" t="s">
        <v>17194</v>
      </c>
      <c r="C7072">
        <v>49441109</v>
      </c>
      <c r="D7072" t="s">
        <v>9042</v>
      </c>
      <c r="E7072">
        <v>267404478</v>
      </c>
      <c r="F7072" t="s">
        <v>102</v>
      </c>
      <c r="H7072" t="s">
        <v>46</v>
      </c>
      <c r="I7072">
        <v>32.75112</v>
      </c>
      <c r="J7072">
        <v>-117.17507000000001</v>
      </c>
      <c r="K7072" t="s">
        <v>21</v>
      </c>
      <c r="L7072">
        <v>175</v>
      </c>
      <c r="M7072">
        <v>1</v>
      </c>
      <c r="N7072">
        <v>0</v>
      </c>
      <c r="Q7072">
        <v>2</v>
      </c>
      <c r="R7072">
        <v>0</v>
      </c>
      <c r="S7072">
        <v>0</v>
      </c>
    </row>
    <row r="7073" spans="1:19" x14ac:dyDescent="0.2">
      <c r="A7073" t="s">
        <v>2852</v>
      </c>
      <c r="B7073" t="s">
        <v>17194</v>
      </c>
      <c r="C7073">
        <v>49594317</v>
      </c>
      <c r="D7073" t="s">
        <v>9043</v>
      </c>
      <c r="E7073">
        <v>309754224</v>
      </c>
      <c r="F7073" t="s">
        <v>34</v>
      </c>
      <c r="H7073" t="s">
        <v>94</v>
      </c>
      <c r="I7073">
        <v>32.761380000000003</v>
      </c>
      <c r="J7073">
        <v>-117.24888</v>
      </c>
      <c r="K7073" t="s">
        <v>21</v>
      </c>
      <c r="L7073">
        <v>117</v>
      </c>
      <c r="M7073">
        <v>7</v>
      </c>
      <c r="N7073">
        <v>33</v>
      </c>
      <c r="O7073" s="1">
        <v>44819</v>
      </c>
      <c r="P7073">
        <v>2.02</v>
      </c>
      <c r="Q7073">
        <v>3</v>
      </c>
      <c r="R7073">
        <v>76</v>
      </c>
      <c r="S7073">
        <v>24</v>
      </c>
    </row>
    <row r="7074" spans="1:19" x14ac:dyDescent="0.2">
      <c r="A7074" t="s">
        <v>2852</v>
      </c>
      <c r="B7074" t="s">
        <v>17194</v>
      </c>
      <c r="C7074">
        <v>49441246</v>
      </c>
      <c r="D7074" t="s">
        <v>9044</v>
      </c>
      <c r="E7074">
        <v>1911632</v>
      </c>
      <c r="F7074" t="s">
        <v>1436</v>
      </c>
      <c r="H7074" t="s">
        <v>41</v>
      </c>
      <c r="I7074">
        <v>32.733220000000003</v>
      </c>
      <c r="J7074">
        <v>-117.11659</v>
      </c>
      <c r="K7074" t="s">
        <v>21</v>
      </c>
      <c r="L7074">
        <v>139</v>
      </c>
      <c r="M7074">
        <v>2</v>
      </c>
      <c r="N7074">
        <v>20</v>
      </c>
      <c r="O7074" s="1">
        <v>44429</v>
      </c>
      <c r="P7074">
        <v>1.2</v>
      </c>
      <c r="Q7074">
        <v>1</v>
      </c>
      <c r="R7074">
        <v>16</v>
      </c>
      <c r="S7074">
        <v>0</v>
      </c>
    </row>
    <row r="7075" spans="1:19" x14ac:dyDescent="0.2">
      <c r="A7075" t="s">
        <v>2852</v>
      </c>
      <c r="B7075" t="s">
        <v>17194</v>
      </c>
      <c r="C7075">
        <v>49594569</v>
      </c>
      <c r="D7075" t="s">
        <v>9045</v>
      </c>
      <c r="E7075">
        <v>38690778</v>
      </c>
      <c r="F7075" t="s">
        <v>1310</v>
      </c>
      <c r="H7075" t="s">
        <v>81</v>
      </c>
      <c r="I7075">
        <v>32.940190000000001</v>
      </c>
      <c r="J7075">
        <v>-117.19971</v>
      </c>
      <c r="K7075" t="s">
        <v>21</v>
      </c>
      <c r="L7075">
        <v>1750</v>
      </c>
      <c r="M7075">
        <v>1</v>
      </c>
      <c r="N7075">
        <v>0</v>
      </c>
      <c r="Q7075">
        <v>79</v>
      </c>
      <c r="R7075">
        <v>7</v>
      </c>
      <c r="S7075">
        <v>0</v>
      </c>
    </row>
    <row r="7076" spans="1:19" x14ac:dyDescent="0.2">
      <c r="A7076" t="s">
        <v>2852</v>
      </c>
      <c r="B7076" t="s">
        <v>17194</v>
      </c>
      <c r="C7076">
        <v>49443679</v>
      </c>
      <c r="D7076" t="s">
        <v>9046</v>
      </c>
      <c r="E7076">
        <v>30532140</v>
      </c>
      <c r="F7076" t="s">
        <v>463</v>
      </c>
      <c r="H7076" t="s">
        <v>94</v>
      </c>
      <c r="I7076">
        <v>32.793619999999997</v>
      </c>
      <c r="J7076">
        <v>-117.23202000000001</v>
      </c>
      <c r="K7076" t="s">
        <v>25</v>
      </c>
      <c r="L7076">
        <v>104</v>
      </c>
      <c r="M7076">
        <v>2</v>
      </c>
      <c r="N7076">
        <v>14</v>
      </c>
      <c r="O7076" s="1">
        <v>44799</v>
      </c>
      <c r="P7076">
        <v>0.87</v>
      </c>
      <c r="Q7076">
        <v>1</v>
      </c>
      <c r="R7076">
        <v>40</v>
      </c>
      <c r="S7076">
        <v>9</v>
      </c>
    </row>
    <row r="7077" spans="1:19" x14ac:dyDescent="0.2">
      <c r="A7077" t="s">
        <v>2852</v>
      </c>
      <c r="B7077" t="s">
        <v>17194</v>
      </c>
      <c r="C7077">
        <v>49595089</v>
      </c>
      <c r="D7077" t="s">
        <v>9047</v>
      </c>
      <c r="E7077">
        <v>361024166</v>
      </c>
      <c r="F7077" t="s">
        <v>654</v>
      </c>
      <c r="H7077" t="s">
        <v>132</v>
      </c>
      <c r="I7077">
        <v>32.791829999999997</v>
      </c>
      <c r="J7077">
        <v>-117.18223</v>
      </c>
      <c r="K7077" t="s">
        <v>25</v>
      </c>
      <c r="L7077">
        <v>75</v>
      </c>
      <c r="M7077">
        <v>1</v>
      </c>
      <c r="N7077">
        <v>37</v>
      </c>
      <c r="O7077" s="1">
        <v>44814</v>
      </c>
      <c r="P7077">
        <v>2.27</v>
      </c>
      <c r="Q7077">
        <v>2</v>
      </c>
      <c r="R7077">
        <v>161</v>
      </c>
      <c r="S7077">
        <v>30</v>
      </c>
    </row>
    <row r="7078" spans="1:19" x14ac:dyDescent="0.2">
      <c r="A7078" t="s">
        <v>2852</v>
      </c>
      <c r="B7078" t="s">
        <v>17194</v>
      </c>
      <c r="C7078">
        <v>49446171</v>
      </c>
      <c r="D7078" t="s">
        <v>9048</v>
      </c>
      <c r="E7078">
        <v>79352819</v>
      </c>
      <c r="F7078" t="s">
        <v>4585</v>
      </c>
      <c r="H7078" t="s">
        <v>54</v>
      </c>
      <c r="I7078">
        <v>32.735259999999997</v>
      </c>
      <c r="J7078">
        <v>-117.16849999999999</v>
      </c>
      <c r="K7078" t="s">
        <v>21</v>
      </c>
      <c r="L7078">
        <v>125</v>
      </c>
      <c r="M7078">
        <v>25</v>
      </c>
      <c r="N7078">
        <v>4</v>
      </c>
      <c r="O7078" s="1">
        <v>44710</v>
      </c>
      <c r="P7078">
        <v>0.25</v>
      </c>
      <c r="Q7078">
        <v>1</v>
      </c>
      <c r="R7078">
        <v>0</v>
      </c>
      <c r="S7078">
        <v>2</v>
      </c>
    </row>
    <row r="7079" spans="1:19" x14ac:dyDescent="0.2">
      <c r="A7079" t="s">
        <v>2852</v>
      </c>
      <c r="B7079" t="s">
        <v>17194</v>
      </c>
      <c r="C7079">
        <v>49595503</v>
      </c>
      <c r="D7079" t="s">
        <v>9049</v>
      </c>
      <c r="E7079">
        <v>28790148</v>
      </c>
      <c r="F7079" t="s">
        <v>278</v>
      </c>
      <c r="H7079" t="s">
        <v>94</v>
      </c>
      <c r="I7079">
        <v>32.773384</v>
      </c>
      <c r="J7079">
        <v>-117.25293000000001</v>
      </c>
      <c r="K7079" t="s">
        <v>21</v>
      </c>
      <c r="L7079">
        <v>535</v>
      </c>
      <c r="M7079">
        <v>1</v>
      </c>
      <c r="N7079">
        <v>32</v>
      </c>
      <c r="O7079" s="1">
        <v>44775</v>
      </c>
      <c r="P7079">
        <v>2.1</v>
      </c>
      <c r="Q7079">
        <v>8</v>
      </c>
      <c r="R7079">
        <v>23</v>
      </c>
      <c r="S7079">
        <v>25</v>
      </c>
    </row>
    <row r="7080" spans="1:19" x14ac:dyDescent="0.2">
      <c r="A7080" t="s">
        <v>2852</v>
      </c>
      <c r="B7080" t="s">
        <v>17194</v>
      </c>
      <c r="C7080">
        <v>49446937</v>
      </c>
      <c r="D7080" t="s">
        <v>9050</v>
      </c>
      <c r="E7080">
        <v>13917612</v>
      </c>
      <c r="F7080" t="s">
        <v>5900</v>
      </c>
      <c r="H7080" t="s">
        <v>66</v>
      </c>
      <c r="I7080">
        <v>32.806629999999998</v>
      </c>
      <c r="J7080">
        <v>-117.16786999999999</v>
      </c>
      <c r="K7080" t="s">
        <v>21</v>
      </c>
      <c r="L7080">
        <v>250</v>
      </c>
      <c r="M7080">
        <v>30</v>
      </c>
      <c r="N7080">
        <v>23</v>
      </c>
      <c r="O7080" s="1">
        <v>44791</v>
      </c>
      <c r="P7080">
        <v>1.39</v>
      </c>
      <c r="Q7080">
        <v>1</v>
      </c>
      <c r="R7080">
        <v>293</v>
      </c>
      <c r="S7080">
        <v>5</v>
      </c>
    </row>
    <row r="7081" spans="1:19" x14ac:dyDescent="0.2">
      <c r="A7081" t="s">
        <v>2852</v>
      </c>
      <c r="B7081" t="s">
        <v>17194</v>
      </c>
      <c r="C7081">
        <v>49602622</v>
      </c>
      <c r="D7081" t="s">
        <v>9051</v>
      </c>
      <c r="E7081">
        <v>400062626</v>
      </c>
      <c r="F7081" t="s">
        <v>868</v>
      </c>
      <c r="H7081" t="s">
        <v>77</v>
      </c>
      <c r="I7081">
        <v>32.789470000000001</v>
      </c>
      <c r="J7081">
        <v>-117.15667000000001</v>
      </c>
      <c r="K7081" t="s">
        <v>21</v>
      </c>
      <c r="L7081">
        <v>102</v>
      </c>
      <c r="M7081">
        <v>7</v>
      </c>
      <c r="N7081">
        <v>0</v>
      </c>
      <c r="Q7081">
        <v>1</v>
      </c>
      <c r="R7081">
        <v>0</v>
      </c>
      <c r="S7081">
        <v>0</v>
      </c>
    </row>
    <row r="7082" spans="1:19" x14ac:dyDescent="0.2">
      <c r="A7082" t="s">
        <v>2852</v>
      </c>
      <c r="B7082" t="s">
        <v>17194</v>
      </c>
      <c r="C7082">
        <v>49447451</v>
      </c>
      <c r="D7082" t="s">
        <v>9052</v>
      </c>
      <c r="E7082">
        <v>398811879</v>
      </c>
      <c r="F7082" t="s">
        <v>9053</v>
      </c>
      <c r="H7082" t="s">
        <v>71</v>
      </c>
      <c r="I7082">
        <v>32.91095</v>
      </c>
      <c r="J7082">
        <v>-117.13446</v>
      </c>
      <c r="K7082" t="s">
        <v>21</v>
      </c>
      <c r="L7082">
        <v>284</v>
      </c>
      <c r="M7082">
        <v>2</v>
      </c>
      <c r="N7082">
        <v>49</v>
      </c>
      <c r="O7082" s="1">
        <v>44794</v>
      </c>
      <c r="P7082">
        <v>2.99</v>
      </c>
      <c r="Q7082">
        <v>2</v>
      </c>
      <c r="R7082">
        <v>236</v>
      </c>
      <c r="S7082">
        <v>28</v>
      </c>
    </row>
    <row r="7083" spans="1:19" x14ac:dyDescent="0.2">
      <c r="A7083" t="s">
        <v>2852</v>
      </c>
      <c r="B7083" t="s">
        <v>17194</v>
      </c>
      <c r="C7083">
        <v>49606283</v>
      </c>
      <c r="D7083" t="s">
        <v>9054</v>
      </c>
      <c r="E7083">
        <v>55266089</v>
      </c>
      <c r="F7083" t="s">
        <v>9055</v>
      </c>
      <c r="H7083" t="s">
        <v>20</v>
      </c>
      <c r="I7083">
        <v>32.806089999999998</v>
      </c>
      <c r="J7083">
        <v>-117.24952999999999</v>
      </c>
      <c r="K7083" t="s">
        <v>21</v>
      </c>
      <c r="L7083">
        <v>975</v>
      </c>
      <c r="M7083">
        <v>5</v>
      </c>
      <c r="N7083">
        <v>4</v>
      </c>
      <c r="O7083" s="1">
        <v>44747</v>
      </c>
      <c r="P7083">
        <v>0.28000000000000003</v>
      </c>
      <c r="Q7083">
        <v>1</v>
      </c>
      <c r="R7083">
        <v>56</v>
      </c>
      <c r="S7083">
        <v>2</v>
      </c>
    </row>
    <row r="7084" spans="1:19" x14ac:dyDescent="0.2">
      <c r="A7084" t="s">
        <v>2852</v>
      </c>
      <c r="B7084" t="s">
        <v>17194</v>
      </c>
      <c r="C7084">
        <v>49448088</v>
      </c>
      <c r="D7084" t="s">
        <v>9056</v>
      </c>
      <c r="E7084">
        <v>57481141</v>
      </c>
      <c r="F7084" t="s">
        <v>3263</v>
      </c>
      <c r="H7084" t="s">
        <v>57</v>
      </c>
      <c r="I7084">
        <v>32.761780000000002</v>
      </c>
      <c r="J7084">
        <v>-117.14527</v>
      </c>
      <c r="K7084" t="s">
        <v>21</v>
      </c>
      <c r="L7084">
        <v>122</v>
      </c>
      <c r="M7084">
        <v>1</v>
      </c>
      <c r="N7084">
        <v>29</v>
      </c>
      <c r="O7084" s="1">
        <v>44788</v>
      </c>
      <c r="P7084">
        <v>1.86</v>
      </c>
      <c r="Q7084">
        <v>57</v>
      </c>
      <c r="R7084">
        <v>73</v>
      </c>
      <c r="S7084">
        <v>18</v>
      </c>
    </row>
    <row r="7085" spans="1:19" x14ac:dyDescent="0.2">
      <c r="A7085" t="s">
        <v>2852</v>
      </c>
      <c r="B7085" t="s">
        <v>17194</v>
      </c>
      <c r="C7085">
        <v>49611763</v>
      </c>
      <c r="D7085" t="s">
        <v>9057</v>
      </c>
      <c r="E7085">
        <v>47315369</v>
      </c>
      <c r="F7085" t="s">
        <v>4658</v>
      </c>
      <c r="H7085" t="s">
        <v>24</v>
      </c>
      <c r="I7085">
        <v>32.724339999999998</v>
      </c>
      <c r="J7085">
        <v>-117.23227</v>
      </c>
      <c r="K7085" t="s">
        <v>21</v>
      </c>
      <c r="L7085">
        <v>700</v>
      </c>
      <c r="M7085">
        <v>3</v>
      </c>
      <c r="N7085">
        <v>12</v>
      </c>
      <c r="O7085" s="1">
        <v>44445</v>
      </c>
      <c r="P7085">
        <v>0.74</v>
      </c>
      <c r="Q7085">
        <v>1</v>
      </c>
      <c r="R7085">
        <v>0</v>
      </c>
      <c r="S7085">
        <v>0</v>
      </c>
    </row>
    <row r="7086" spans="1:19" x14ac:dyDescent="0.2">
      <c r="A7086" t="s">
        <v>2852</v>
      </c>
      <c r="B7086" t="s">
        <v>17194</v>
      </c>
      <c r="C7086">
        <v>49450911</v>
      </c>
      <c r="D7086" t="s">
        <v>9058</v>
      </c>
      <c r="E7086">
        <v>15255144</v>
      </c>
      <c r="F7086" t="s">
        <v>4285</v>
      </c>
      <c r="H7086" t="s">
        <v>20</v>
      </c>
      <c r="I7086">
        <v>32.796819999999997</v>
      </c>
      <c r="J7086">
        <v>-117.24760000000001</v>
      </c>
      <c r="K7086" t="s">
        <v>21</v>
      </c>
      <c r="L7086">
        <v>175</v>
      </c>
      <c r="M7086">
        <v>3</v>
      </c>
      <c r="N7086">
        <v>51</v>
      </c>
      <c r="O7086" s="1">
        <v>44808</v>
      </c>
      <c r="P7086">
        <v>3.07</v>
      </c>
      <c r="Q7086">
        <v>7</v>
      </c>
      <c r="R7086">
        <v>338</v>
      </c>
      <c r="S7086">
        <v>34</v>
      </c>
    </row>
    <row r="7087" spans="1:19" x14ac:dyDescent="0.2">
      <c r="A7087" t="s">
        <v>2852</v>
      </c>
      <c r="B7087" t="s">
        <v>17194</v>
      </c>
      <c r="C7087">
        <v>49612934</v>
      </c>
      <c r="D7087" t="s">
        <v>9059</v>
      </c>
      <c r="E7087">
        <v>247694905</v>
      </c>
      <c r="F7087" t="s">
        <v>154</v>
      </c>
      <c r="H7087" t="s">
        <v>421</v>
      </c>
      <c r="I7087">
        <v>32.75694</v>
      </c>
      <c r="J7087">
        <v>-117.10415</v>
      </c>
      <c r="K7087" t="s">
        <v>25</v>
      </c>
      <c r="L7087">
        <v>65</v>
      </c>
      <c r="M7087">
        <v>10</v>
      </c>
      <c r="N7087">
        <v>17</v>
      </c>
      <c r="O7087" s="1">
        <v>44692</v>
      </c>
      <c r="P7087">
        <v>1.03</v>
      </c>
      <c r="Q7087">
        <v>1</v>
      </c>
      <c r="R7087">
        <v>342</v>
      </c>
      <c r="S7087">
        <v>8</v>
      </c>
    </row>
    <row r="7088" spans="1:19" x14ac:dyDescent="0.2">
      <c r="A7088" t="s">
        <v>2852</v>
      </c>
      <c r="B7088" t="s">
        <v>17194</v>
      </c>
      <c r="C7088">
        <v>49460499</v>
      </c>
      <c r="D7088" t="s">
        <v>9060</v>
      </c>
      <c r="E7088">
        <v>368663418</v>
      </c>
      <c r="F7088" t="s">
        <v>1801</v>
      </c>
      <c r="H7088" t="s">
        <v>163</v>
      </c>
      <c r="I7088">
        <v>32.752099999999999</v>
      </c>
      <c r="J7088">
        <v>-117.2509</v>
      </c>
      <c r="K7088" t="s">
        <v>21</v>
      </c>
      <c r="L7088">
        <v>201</v>
      </c>
      <c r="M7088">
        <v>1</v>
      </c>
      <c r="N7088">
        <v>32</v>
      </c>
      <c r="O7088" s="1">
        <v>44802</v>
      </c>
      <c r="P7088">
        <v>5.89</v>
      </c>
      <c r="Q7088">
        <v>1</v>
      </c>
      <c r="R7088">
        <v>0</v>
      </c>
      <c r="S7088">
        <v>32</v>
      </c>
    </row>
    <row r="7089" spans="1:19" x14ac:dyDescent="0.2">
      <c r="A7089" t="s">
        <v>2852</v>
      </c>
      <c r="B7089" t="s">
        <v>17194</v>
      </c>
      <c r="C7089">
        <v>49612950</v>
      </c>
      <c r="D7089" t="s">
        <v>9061</v>
      </c>
      <c r="E7089">
        <v>22903078</v>
      </c>
      <c r="F7089" t="s">
        <v>182</v>
      </c>
      <c r="H7089" t="s">
        <v>840</v>
      </c>
      <c r="I7089">
        <v>32.701430000000002</v>
      </c>
      <c r="J7089">
        <v>-117.12249</v>
      </c>
      <c r="K7089" t="s">
        <v>21</v>
      </c>
      <c r="L7089">
        <v>225</v>
      </c>
      <c r="M7089">
        <v>28</v>
      </c>
      <c r="N7089">
        <v>22</v>
      </c>
      <c r="O7089" s="1">
        <v>44683</v>
      </c>
      <c r="P7089">
        <v>1.34</v>
      </c>
      <c r="Q7089">
        <v>1</v>
      </c>
      <c r="R7089">
        <v>322</v>
      </c>
      <c r="S7089">
        <v>14</v>
      </c>
    </row>
    <row r="7090" spans="1:19" x14ac:dyDescent="0.2">
      <c r="A7090" t="s">
        <v>2852</v>
      </c>
      <c r="B7090" t="s">
        <v>17194</v>
      </c>
      <c r="C7090">
        <v>49697906</v>
      </c>
      <c r="D7090" t="s">
        <v>4535</v>
      </c>
      <c r="E7090">
        <v>49115167</v>
      </c>
      <c r="F7090" t="s">
        <v>9062</v>
      </c>
      <c r="H7090" t="s">
        <v>57</v>
      </c>
      <c r="I7090">
        <v>32.75779</v>
      </c>
      <c r="J7090">
        <v>-117.15145</v>
      </c>
      <c r="K7090" t="s">
        <v>25</v>
      </c>
      <c r="L7090">
        <v>55</v>
      </c>
      <c r="M7090">
        <v>10</v>
      </c>
      <c r="N7090">
        <v>0</v>
      </c>
      <c r="Q7090">
        <v>1</v>
      </c>
      <c r="R7090">
        <v>346</v>
      </c>
      <c r="S7090">
        <v>0</v>
      </c>
    </row>
    <row r="7091" spans="1:19" x14ac:dyDescent="0.2">
      <c r="A7091" t="s">
        <v>2852</v>
      </c>
      <c r="B7091" t="s">
        <v>17194</v>
      </c>
      <c r="C7091">
        <v>49705810</v>
      </c>
      <c r="D7091" t="s">
        <v>9063</v>
      </c>
      <c r="E7091">
        <v>64369150</v>
      </c>
      <c r="F7091" t="s">
        <v>7088</v>
      </c>
      <c r="H7091" t="s">
        <v>94</v>
      </c>
      <c r="I7091">
        <v>32.802340000000001</v>
      </c>
      <c r="J7091">
        <v>-117.21968</v>
      </c>
      <c r="K7091" t="s">
        <v>21</v>
      </c>
      <c r="L7091">
        <v>106</v>
      </c>
      <c r="M7091">
        <v>1</v>
      </c>
      <c r="N7091">
        <v>58</v>
      </c>
      <c r="O7091" s="1">
        <v>44802</v>
      </c>
      <c r="P7091">
        <v>3.96</v>
      </c>
      <c r="Q7091">
        <v>8</v>
      </c>
      <c r="R7091">
        <v>123</v>
      </c>
      <c r="S7091">
        <v>45</v>
      </c>
    </row>
    <row r="7092" spans="1:19" x14ac:dyDescent="0.2">
      <c r="A7092" t="s">
        <v>2852</v>
      </c>
      <c r="B7092" t="s">
        <v>17194</v>
      </c>
      <c r="C7092">
        <v>49708399</v>
      </c>
      <c r="D7092" t="s">
        <v>9064</v>
      </c>
      <c r="E7092">
        <v>104309976</v>
      </c>
      <c r="F7092" t="s">
        <v>6519</v>
      </c>
      <c r="H7092" t="s">
        <v>103</v>
      </c>
      <c r="I7092">
        <v>32.748460000000001</v>
      </c>
      <c r="J7092">
        <v>-117.22758</v>
      </c>
      <c r="K7092" t="s">
        <v>21</v>
      </c>
      <c r="L7092">
        <v>9999</v>
      </c>
      <c r="M7092">
        <v>1</v>
      </c>
      <c r="N7092">
        <v>36</v>
      </c>
      <c r="O7092" s="1">
        <v>44706</v>
      </c>
      <c r="P7092">
        <v>2.2400000000000002</v>
      </c>
      <c r="Q7092">
        <v>70</v>
      </c>
      <c r="R7092">
        <v>53</v>
      </c>
      <c r="S7092">
        <v>24</v>
      </c>
    </row>
    <row r="7093" spans="1:19" x14ac:dyDescent="0.2">
      <c r="A7093" t="s">
        <v>2852</v>
      </c>
      <c r="B7093" t="s">
        <v>17194</v>
      </c>
      <c r="C7093">
        <v>49711499</v>
      </c>
      <c r="D7093" t="s">
        <v>9065</v>
      </c>
      <c r="E7093">
        <v>18404570</v>
      </c>
      <c r="F7093" t="s">
        <v>9066</v>
      </c>
      <c r="H7093" t="s">
        <v>155</v>
      </c>
      <c r="I7093">
        <v>32.759650000000001</v>
      </c>
      <c r="J7093">
        <v>-117.11945</v>
      </c>
      <c r="K7093" t="s">
        <v>21</v>
      </c>
      <c r="L7093">
        <v>210</v>
      </c>
      <c r="M7093">
        <v>30</v>
      </c>
      <c r="N7093">
        <v>3</v>
      </c>
      <c r="O7093" s="1">
        <v>44563</v>
      </c>
      <c r="P7093">
        <v>0.2</v>
      </c>
      <c r="Q7093">
        <v>1</v>
      </c>
      <c r="R7093">
        <v>269</v>
      </c>
      <c r="S7093">
        <v>1</v>
      </c>
    </row>
    <row r="7094" spans="1:19" x14ac:dyDescent="0.2">
      <c r="A7094" t="s">
        <v>2852</v>
      </c>
      <c r="B7094" t="s">
        <v>17194</v>
      </c>
      <c r="C7094">
        <v>49614085</v>
      </c>
      <c r="D7094" t="s">
        <v>9067</v>
      </c>
      <c r="E7094">
        <v>347446453</v>
      </c>
      <c r="F7094" t="s">
        <v>292</v>
      </c>
      <c r="H7094" t="s">
        <v>73</v>
      </c>
      <c r="I7094">
        <v>32.729689999999998</v>
      </c>
      <c r="J7094">
        <v>-117.16797</v>
      </c>
      <c r="K7094" t="s">
        <v>21</v>
      </c>
      <c r="L7094">
        <v>115</v>
      </c>
      <c r="M7094">
        <v>28</v>
      </c>
      <c r="N7094">
        <v>8</v>
      </c>
      <c r="O7094" s="1">
        <v>44815</v>
      </c>
      <c r="P7094">
        <v>0.62</v>
      </c>
      <c r="Q7094">
        <v>1</v>
      </c>
      <c r="R7094">
        <v>279</v>
      </c>
      <c r="S7094">
        <v>7</v>
      </c>
    </row>
    <row r="7095" spans="1:19" x14ac:dyDescent="0.2">
      <c r="A7095" t="s">
        <v>2852</v>
      </c>
      <c r="B7095" t="s">
        <v>17194</v>
      </c>
      <c r="C7095">
        <v>49715218</v>
      </c>
      <c r="D7095" t="s">
        <v>9068</v>
      </c>
      <c r="E7095">
        <v>161472256</v>
      </c>
      <c r="F7095" t="s">
        <v>5105</v>
      </c>
      <c r="H7095" t="s">
        <v>207</v>
      </c>
      <c r="I7095">
        <v>32.711550000000003</v>
      </c>
      <c r="J7095">
        <v>-117.15196</v>
      </c>
      <c r="K7095" t="s">
        <v>21</v>
      </c>
      <c r="L7095">
        <v>212</v>
      </c>
      <c r="M7095">
        <v>1</v>
      </c>
      <c r="N7095">
        <v>112</v>
      </c>
      <c r="O7095" s="1">
        <v>44819</v>
      </c>
      <c r="P7095">
        <v>7</v>
      </c>
      <c r="Q7095">
        <v>16</v>
      </c>
      <c r="R7095">
        <v>88</v>
      </c>
      <c r="S7095">
        <v>85</v>
      </c>
    </row>
    <row r="7096" spans="1:19" x14ac:dyDescent="0.2">
      <c r="A7096" t="s">
        <v>2852</v>
      </c>
      <c r="B7096" t="s">
        <v>17194</v>
      </c>
      <c r="C7096">
        <v>49717386</v>
      </c>
      <c r="D7096" t="s">
        <v>9069</v>
      </c>
      <c r="E7096">
        <v>383838947</v>
      </c>
      <c r="F7096" t="s">
        <v>9070</v>
      </c>
      <c r="H7096" t="s">
        <v>46</v>
      </c>
      <c r="I7096">
        <v>32.751899999999999</v>
      </c>
      <c r="J7096">
        <v>-117.16197</v>
      </c>
      <c r="K7096" t="s">
        <v>21</v>
      </c>
      <c r="L7096">
        <v>194</v>
      </c>
      <c r="M7096">
        <v>3</v>
      </c>
      <c r="N7096">
        <v>15</v>
      </c>
      <c r="O7096" s="1">
        <v>44789</v>
      </c>
      <c r="P7096">
        <v>1.02</v>
      </c>
      <c r="Q7096">
        <v>3</v>
      </c>
      <c r="R7096">
        <v>122</v>
      </c>
      <c r="S7096">
        <v>5</v>
      </c>
    </row>
    <row r="7097" spans="1:19" x14ac:dyDescent="0.2">
      <c r="A7097" t="s">
        <v>2852</v>
      </c>
      <c r="B7097" t="s">
        <v>17194</v>
      </c>
      <c r="C7097">
        <v>49614416</v>
      </c>
      <c r="D7097" t="s">
        <v>9071</v>
      </c>
      <c r="E7097">
        <v>114173824</v>
      </c>
      <c r="F7097" t="s">
        <v>6383</v>
      </c>
      <c r="H7097" t="s">
        <v>66</v>
      </c>
      <c r="I7097">
        <v>32.830680000000001</v>
      </c>
      <c r="J7097">
        <v>-117.18706</v>
      </c>
      <c r="K7097" t="s">
        <v>25</v>
      </c>
      <c r="L7097">
        <v>86</v>
      </c>
      <c r="M7097">
        <v>1</v>
      </c>
      <c r="N7097">
        <v>8</v>
      </c>
      <c r="O7097" s="1">
        <v>44808</v>
      </c>
      <c r="P7097">
        <v>0.65</v>
      </c>
      <c r="Q7097">
        <v>2</v>
      </c>
      <c r="R7097">
        <v>39</v>
      </c>
      <c r="S7097">
        <v>7</v>
      </c>
    </row>
    <row r="7098" spans="1:19" x14ac:dyDescent="0.2">
      <c r="A7098" t="s">
        <v>2852</v>
      </c>
      <c r="B7098" t="s">
        <v>17194</v>
      </c>
      <c r="C7098">
        <v>49736948</v>
      </c>
      <c r="D7098" t="s">
        <v>9072</v>
      </c>
      <c r="E7098">
        <v>175324843</v>
      </c>
      <c r="F7098" t="s">
        <v>292</v>
      </c>
      <c r="H7098" t="s">
        <v>2095</v>
      </c>
      <c r="I7098">
        <v>32.75564</v>
      </c>
      <c r="J7098">
        <v>-117.05328</v>
      </c>
      <c r="K7098" t="s">
        <v>21</v>
      </c>
      <c r="L7098">
        <v>112</v>
      </c>
      <c r="M7098">
        <v>2</v>
      </c>
      <c r="N7098">
        <v>47</v>
      </c>
      <c r="O7098" s="1">
        <v>44809</v>
      </c>
      <c r="P7098">
        <v>3.13</v>
      </c>
      <c r="Q7098">
        <v>2</v>
      </c>
      <c r="R7098">
        <v>1</v>
      </c>
      <c r="S7098">
        <v>29</v>
      </c>
    </row>
    <row r="7099" spans="1:19" x14ac:dyDescent="0.2">
      <c r="A7099" t="s">
        <v>2852</v>
      </c>
      <c r="B7099" t="s">
        <v>17194</v>
      </c>
      <c r="C7099">
        <v>49614770</v>
      </c>
      <c r="D7099" t="s">
        <v>9073</v>
      </c>
      <c r="E7099">
        <v>400190774</v>
      </c>
      <c r="F7099" t="s">
        <v>1336</v>
      </c>
      <c r="H7099" t="s">
        <v>54</v>
      </c>
      <c r="I7099">
        <v>32.749929999999999</v>
      </c>
      <c r="J7099">
        <v>-117.16455999999999</v>
      </c>
      <c r="K7099" t="s">
        <v>25</v>
      </c>
      <c r="L7099">
        <v>102</v>
      </c>
      <c r="M7099">
        <v>2</v>
      </c>
      <c r="N7099">
        <v>25</v>
      </c>
      <c r="O7099" s="1">
        <v>44769</v>
      </c>
      <c r="P7099">
        <v>1.58</v>
      </c>
      <c r="Q7099">
        <v>1</v>
      </c>
      <c r="R7099">
        <v>65</v>
      </c>
      <c r="S7099">
        <v>17</v>
      </c>
    </row>
    <row r="7100" spans="1:19" x14ac:dyDescent="0.2">
      <c r="A7100" t="s">
        <v>2852</v>
      </c>
      <c r="B7100" t="s">
        <v>17194</v>
      </c>
      <c r="C7100">
        <v>49749925</v>
      </c>
      <c r="D7100" t="s">
        <v>9074</v>
      </c>
      <c r="E7100">
        <v>27621760</v>
      </c>
      <c r="F7100" t="s">
        <v>7414</v>
      </c>
      <c r="H7100" t="s">
        <v>1737</v>
      </c>
      <c r="I7100">
        <v>32.745719999999999</v>
      </c>
      <c r="J7100">
        <v>-117.09177</v>
      </c>
      <c r="K7100" t="s">
        <v>21</v>
      </c>
      <c r="L7100">
        <v>143</v>
      </c>
      <c r="M7100">
        <v>1</v>
      </c>
      <c r="N7100">
        <v>48</v>
      </c>
      <c r="O7100" s="1">
        <v>44801</v>
      </c>
      <c r="P7100">
        <v>2.95</v>
      </c>
      <c r="Q7100">
        <v>5</v>
      </c>
      <c r="R7100">
        <v>362</v>
      </c>
      <c r="S7100">
        <v>31</v>
      </c>
    </row>
    <row r="7101" spans="1:19" x14ac:dyDescent="0.2">
      <c r="A7101" t="s">
        <v>2852</v>
      </c>
      <c r="B7101" t="s">
        <v>17194</v>
      </c>
      <c r="C7101">
        <v>49615485</v>
      </c>
      <c r="D7101" t="s">
        <v>9075</v>
      </c>
      <c r="E7101">
        <v>224497181</v>
      </c>
      <c r="F7101" t="s">
        <v>992</v>
      </c>
      <c r="H7101" t="s">
        <v>5815</v>
      </c>
      <c r="I7101">
        <v>32.723669999999998</v>
      </c>
      <c r="J7101">
        <v>-117.06903</v>
      </c>
      <c r="K7101" t="s">
        <v>21</v>
      </c>
      <c r="L7101">
        <v>528</v>
      </c>
      <c r="M7101">
        <v>3</v>
      </c>
      <c r="N7101">
        <v>18</v>
      </c>
      <c r="O7101" s="1">
        <v>44759</v>
      </c>
      <c r="P7101">
        <v>1.19</v>
      </c>
      <c r="Q7101">
        <v>10</v>
      </c>
      <c r="R7101">
        <v>75</v>
      </c>
      <c r="S7101">
        <v>12</v>
      </c>
    </row>
    <row r="7102" spans="1:19" x14ac:dyDescent="0.2">
      <c r="A7102" t="s">
        <v>2852</v>
      </c>
      <c r="B7102" t="s">
        <v>17194</v>
      </c>
      <c r="C7102">
        <v>49749983</v>
      </c>
      <c r="D7102" t="s">
        <v>9076</v>
      </c>
      <c r="E7102">
        <v>17291913</v>
      </c>
      <c r="F7102" t="s">
        <v>9077</v>
      </c>
      <c r="H7102" t="s">
        <v>1146</v>
      </c>
      <c r="I7102">
        <v>32.863169999999997</v>
      </c>
      <c r="J7102">
        <v>-117.01393</v>
      </c>
      <c r="K7102" t="s">
        <v>25</v>
      </c>
      <c r="L7102">
        <v>120</v>
      </c>
      <c r="M7102">
        <v>1</v>
      </c>
      <c r="N7102">
        <v>11</v>
      </c>
      <c r="O7102" s="1">
        <v>44754</v>
      </c>
      <c r="P7102">
        <v>0.69</v>
      </c>
      <c r="Q7102">
        <v>1</v>
      </c>
      <c r="R7102">
        <v>0</v>
      </c>
      <c r="S7102">
        <v>5</v>
      </c>
    </row>
    <row r="7103" spans="1:19" x14ac:dyDescent="0.2">
      <c r="A7103" t="s">
        <v>2852</v>
      </c>
      <c r="B7103" t="s">
        <v>17194</v>
      </c>
      <c r="C7103">
        <v>49616639</v>
      </c>
      <c r="D7103" t="s">
        <v>9078</v>
      </c>
      <c r="E7103">
        <v>365176643</v>
      </c>
      <c r="F7103" t="s">
        <v>9079</v>
      </c>
      <c r="H7103" t="s">
        <v>4899</v>
      </c>
      <c r="I7103">
        <v>32.693330000000003</v>
      </c>
      <c r="J7103">
        <v>-117.0651</v>
      </c>
      <c r="K7103" t="s">
        <v>21</v>
      </c>
      <c r="L7103">
        <v>164</v>
      </c>
      <c r="M7103">
        <v>1</v>
      </c>
      <c r="N7103">
        <v>20</v>
      </c>
      <c r="O7103" s="1">
        <v>44769</v>
      </c>
      <c r="P7103">
        <v>1.26</v>
      </c>
      <c r="Q7103">
        <v>1</v>
      </c>
      <c r="R7103">
        <v>221</v>
      </c>
      <c r="S7103">
        <v>9</v>
      </c>
    </row>
    <row r="7104" spans="1:19" x14ac:dyDescent="0.2">
      <c r="A7104" t="s">
        <v>2852</v>
      </c>
      <c r="B7104" t="s">
        <v>17194</v>
      </c>
      <c r="C7104">
        <v>49757902</v>
      </c>
      <c r="D7104" t="s">
        <v>9080</v>
      </c>
      <c r="E7104">
        <v>113421970</v>
      </c>
      <c r="F7104" t="s">
        <v>28</v>
      </c>
      <c r="H7104" t="s">
        <v>28</v>
      </c>
      <c r="I7104">
        <v>32.809710000000003</v>
      </c>
      <c r="J7104">
        <v>-117.26545</v>
      </c>
      <c r="K7104" t="s">
        <v>21</v>
      </c>
      <c r="L7104">
        <v>322</v>
      </c>
      <c r="M7104">
        <v>1</v>
      </c>
      <c r="N7104">
        <v>16</v>
      </c>
      <c r="O7104" s="1">
        <v>44805</v>
      </c>
      <c r="P7104">
        <v>1.1299999999999999</v>
      </c>
      <c r="Q7104">
        <v>69</v>
      </c>
      <c r="R7104">
        <v>274</v>
      </c>
      <c r="S7104">
        <v>9</v>
      </c>
    </row>
    <row r="7105" spans="1:19" x14ac:dyDescent="0.2">
      <c r="A7105" t="s">
        <v>2852</v>
      </c>
      <c r="B7105" t="s">
        <v>17194</v>
      </c>
      <c r="C7105">
        <v>49757908</v>
      </c>
      <c r="D7105" t="s">
        <v>9081</v>
      </c>
      <c r="E7105">
        <v>113421970</v>
      </c>
      <c r="F7105" t="s">
        <v>28</v>
      </c>
      <c r="H7105" t="s">
        <v>28</v>
      </c>
      <c r="I7105">
        <v>32.85201</v>
      </c>
      <c r="J7105">
        <v>-117.25748</v>
      </c>
      <c r="K7105" t="s">
        <v>21</v>
      </c>
      <c r="L7105">
        <v>406</v>
      </c>
      <c r="M7105">
        <v>1</v>
      </c>
      <c r="N7105">
        <v>10</v>
      </c>
      <c r="O7105" s="1">
        <v>44758</v>
      </c>
      <c r="P7105">
        <v>0.68</v>
      </c>
      <c r="Q7105">
        <v>69</v>
      </c>
      <c r="R7105">
        <v>44</v>
      </c>
      <c r="S7105">
        <v>8</v>
      </c>
    </row>
    <row r="7106" spans="1:19" x14ac:dyDescent="0.2">
      <c r="A7106" t="s">
        <v>2852</v>
      </c>
      <c r="B7106" t="s">
        <v>17194</v>
      </c>
      <c r="C7106">
        <v>49757910</v>
      </c>
      <c r="D7106" t="s">
        <v>9082</v>
      </c>
      <c r="E7106">
        <v>113421970</v>
      </c>
      <c r="F7106" t="s">
        <v>28</v>
      </c>
      <c r="H7106" t="s">
        <v>24</v>
      </c>
      <c r="I7106">
        <v>32.732970000000002</v>
      </c>
      <c r="J7106">
        <v>-117.22923</v>
      </c>
      <c r="K7106" t="s">
        <v>21</v>
      </c>
      <c r="L7106">
        <v>295</v>
      </c>
      <c r="M7106">
        <v>1</v>
      </c>
      <c r="N7106">
        <v>6</v>
      </c>
      <c r="O7106" s="1">
        <v>44766</v>
      </c>
      <c r="P7106">
        <v>0.4</v>
      </c>
      <c r="Q7106">
        <v>69</v>
      </c>
      <c r="R7106">
        <v>354</v>
      </c>
      <c r="S7106">
        <v>4</v>
      </c>
    </row>
    <row r="7107" spans="1:19" x14ac:dyDescent="0.2">
      <c r="A7107" t="s">
        <v>2852</v>
      </c>
      <c r="B7107" t="s">
        <v>17194</v>
      </c>
      <c r="C7107">
        <v>49616869</v>
      </c>
      <c r="D7107" t="s">
        <v>9083</v>
      </c>
      <c r="E7107">
        <v>302790412</v>
      </c>
      <c r="F7107" t="s">
        <v>1565</v>
      </c>
      <c r="H7107" t="s">
        <v>20</v>
      </c>
      <c r="I7107">
        <v>32.812399999999997</v>
      </c>
      <c r="J7107">
        <v>-117.24296</v>
      </c>
      <c r="K7107" t="s">
        <v>21</v>
      </c>
      <c r="L7107">
        <v>813</v>
      </c>
      <c r="M7107">
        <v>2</v>
      </c>
      <c r="N7107">
        <v>27</v>
      </c>
      <c r="O7107" s="1">
        <v>44809</v>
      </c>
      <c r="P7107">
        <v>1.63</v>
      </c>
      <c r="Q7107">
        <v>1</v>
      </c>
      <c r="R7107">
        <v>258</v>
      </c>
      <c r="S7107">
        <v>15</v>
      </c>
    </row>
    <row r="7108" spans="1:19" x14ac:dyDescent="0.2">
      <c r="A7108" t="s">
        <v>2852</v>
      </c>
      <c r="B7108" t="s">
        <v>17194</v>
      </c>
      <c r="C7108">
        <v>49758053</v>
      </c>
      <c r="D7108" t="s">
        <v>9084</v>
      </c>
      <c r="E7108">
        <v>146679080</v>
      </c>
      <c r="F7108" t="s">
        <v>1923</v>
      </c>
      <c r="H7108" t="s">
        <v>240</v>
      </c>
      <c r="I7108">
        <v>32.72513</v>
      </c>
      <c r="J7108">
        <v>-117.16982</v>
      </c>
      <c r="K7108" t="s">
        <v>21</v>
      </c>
      <c r="L7108">
        <v>140</v>
      </c>
      <c r="M7108">
        <v>3</v>
      </c>
      <c r="N7108">
        <v>39</v>
      </c>
      <c r="O7108" s="1">
        <v>44798</v>
      </c>
      <c r="P7108">
        <v>2.39</v>
      </c>
      <c r="Q7108">
        <v>10</v>
      </c>
      <c r="R7108">
        <v>152</v>
      </c>
      <c r="S7108">
        <v>28</v>
      </c>
    </row>
    <row r="7109" spans="1:19" x14ac:dyDescent="0.2">
      <c r="A7109" t="s">
        <v>2852</v>
      </c>
      <c r="B7109" t="s">
        <v>17194</v>
      </c>
      <c r="C7109">
        <v>49617814</v>
      </c>
      <c r="D7109" t="s">
        <v>9085</v>
      </c>
      <c r="E7109">
        <v>41417897</v>
      </c>
      <c r="F7109" t="s">
        <v>2549</v>
      </c>
      <c r="H7109" t="s">
        <v>163</v>
      </c>
      <c r="I7109">
        <v>32.754519999999999</v>
      </c>
      <c r="J7109">
        <v>-117.25139</v>
      </c>
      <c r="K7109" t="s">
        <v>21</v>
      </c>
      <c r="L7109">
        <v>128</v>
      </c>
      <c r="M7109">
        <v>7</v>
      </c>
      <c r="N7109">
        <v>27</v>
      </c>
      <c r="O7109" s="1">
        <v>44801</v>
      </c>
      <c r="P7109">
        <v>1.64</v>
      </c>
      <c r="Q7109">
        <v>36</v>
      </c>
      <c r="R7109">
        <v>44</v>
      </c>
      <c r="S7109">
        <v>17</v>
      </c>
    </row>
    <row r="7110" spans="1:19" x14ac:dyDescent="0.2">
      <c r="A7110" t="s">
        <v>2852</v>
      </c>
      <c r="B7110" t="s">
        <v>17194</v>
      </c>
      <c r="C7110">
        <v>49759134</v>
      </c>
      <c r="D7110" t="s">
        <v>9086</v>
      </c>
      <c r="E7110">
        <v>4656446</v>
      </c>
      <c r="F7110" t="s">
        <v>943</v>
      </c>
      <c r="H7110" t="s">
        <v>49</v>
      </c>
      <c r="I7110">
        <v>32.791041999999997</v>
      </c>
      <c r="J7110">
        <v>-117.19697600000001</v>
      </c>
      <c r="K7110" t="s">
        <v>21</v>
      </c>
      <c r="L7110">
        <v>345</v>
      </c>
      <c r="M7110">
        <v>4</v>
      </c>
      <c r="N7110">
        <v>15</v>
      </c>
      <c r="O7110" s="1">
        <v>44747</v>
      </c>
      <c r="P7110">
        <v>0.95</v>
      </c>
      <c r="Q7110">
        <v>33</v>
      </c>
      <c r="R7110">
        <v>96</v>
      </c>
      <c r="S7110">
        <v>10</v>
      </c>
    </row>
    <row r="7111" spans="1:19" x14ac:dyDescent="0.2">
      <c r="A7111" t="s">
        <v>2852</v>
      </c>
      <c r="B7111" t="s">
        <v>17194</v>
      </c>
      <c r="C7111">
        <v>49618355</v>
      </c>
      <c r="D7111" t="s">
        <v>9087</v>
      </c>
      <c r="E7111">
        <v>4656446</v>
      </c>
      <c r="F7111" t="s">
        <v>943</v>
      </c>
      <c r="H7111" t="s">
        <v>376</v>
      </c>
      <c r="I7111">
        <v>32.835628999999997</v>
      </c>
      <c r="J7111">
        <v>-117.212723</v>
      </c>
      <c r="K7111" t="s">
        <v>21</v>
      </c>
      <c r="L7111">
        <v>319</v>
      </c>
      <c r="M7111">
        <v>3</v>
      </c>
      <c r="N7111">
        <v>10</v>
      </c>
      <c r="O7111" s="1">
        <v>44748</v>
      </c>
      <c r="P7111">
        <v>0.67</v>
      </c>
      <c r="Q7111">
        <v>33</v>
      </c>
      <c r="R7111">
        <v>0</v>
      </c>
      <c r="S7111">
        <v>3</v>
      </c>
    </row>
    <row r="7112" spans="1:19" x14ac:dyDescent="0.2">
      <c r="A7112" t="s">
        <v>2852</v>
      </c>
      <c r="B7112" t="s">
        <v>17194</v>
      </c>
      <c r="C7112">
        <v>49759783</v>
      </c>
      <c r="D7112" t="s">
        <v>9088</v>
      </c>
      <c r="E7112">
        <v>319897873</v>
      </c>
      <c r="F7112" t="s">
        <v>8194</v>
      </c>
      <c r="H7112" t="s">
        <v>1737</v>
      </c>
      <c r="I7112">
        <v>32.743040000000001</v>
      </c>
      <c r="J7112">
        <v>-117.09296000000001</v>
      </c>
      <c r="K7112" t="s">
        <v>21</v>
      </c>
      <c r="L7112">
        <v>135</v>
      </c>
      <c r="M7112">
        <v>2</v>
      </c>
      <c r="N7112">
        <v>88</v>
      </c>
      <c r="O7112" s="1">
        <v>44809</v>
      </c>
      <c r="P7112">
        <v>5.51</v>
      </c>
      <c r="Q7112">
        <v>3</v>
      </c>
      <c r="R7112">
        <v>81</v>
      </c>
      <c r="S7112">
        <v>57</v>
      </c>
    </row>
    <row r="7113" spans="1:19" x14ac:dyDescent="0.2">
      <c r="A7113" t="s">
        <v>2852</v>
      </c>
      <c r="B7113" t="s">
        <v>17194</v>
      </c>
      <c r="C7113">
        <v>49618897</v>
      </c>
      <c r="D7113" t="s">
        <v>9089</v>
      </c>
      <c r="E7113">
        <v>168021305</v>
      </c>
      <c r="F7113" t="s">
        <v>9090</v>
      </c>
      <c r="H7113" t="s">
        <v>493</v>
      </c>
      <c r="I7113">
        <v>32.818489999999997</v>
      </c>
      <c r="J7113">
        <v>-117.21299</v>
      </c>
      <c r="K7113" t="s">
        <v>21</v>
      </c>
      <c r="L7113">
        <v>281</v>
      </c>
      <c r="M7113">
        <v>1</v>
      </c>
      <c r="N7113">
        <v>46</v>
      </c>
      <c r="O7113" s="1">
        <v>44815</v>
      </c>
      <c r="P7113">
        <v>4.6500000000000004</v>
      </c>
      <c r="Q7113">
        <v>1</v>
      </c>
      <c r="R7113">
        <v>331</v>
      </c>
      <c r="S7113">
        <v>46</v>
      </c>
    </row>
    <row r="7114" spans="1:19" x14ac:dyDescent="0.2">
      <c r="A7114" t="s">
        <v>2852</v>
      </c>
      <c r="B7114" t="s">
        <v>17194</v>
      </c>
      <c r="C7114">
        <v>49759899</v>
      </c>
      <c r="D7114" t="s">
        <v>9091</v>
      </c>
      <c r="E7114">
        <v>401309088</v>
      </c>
      <c r="F7114" t="s">
        <v>9092</v>
      </c>
      <c r="H7114" t="s">
        <v>132</v>
      </c>
      <c r="I7114">
        <v>32.7776</v>
      </c>
      <c r="J7114">
        <v>-117.17368</v>
      </c>
      <c r="K7114" t="s">
        <v>21</v>
      </c>
      <c r="L7114">
        <v>176</v>
      </c>
      <c r="M7114">
        <v>30</v>
      </c>
      <c r="N7114">
        <v>40</v>
      </c>
      <c r="O7114" s="1">
        <v>44561</v>
      </c>
      <c r="P7114">
        <v>2.4300000000000002</v>
      </c>
      <c r="Q7114">
        <v>3</v>
      </c>
      <c r="R7114">
        <v>269</v>
      </c>
      <c r="S7114">
        <v>6</v>
      </c>
    </row>
    <row r="7115" spans="1:19" x14ac:dyDescent="0.2">
      <c r="A7115" t="s">
        <v>2852</v>
      </c>
      <c r="B7115" t="s">
        <v>17194</v>
      </c>
      <c r="C7115">
        <v>49770522</v>
      </c>
      <c r="D7115" t="s">
        <v>9093</v>
      </c>
      <c r="E7115">
        <v>325593778</v>
      </c>
      <c r="F7115" t="s">
        <v>1167</v>
      </c>
      <c r="H7115" t="s">
        <v>54</v>
      </c>
      <c r="I7115">
        <v>32.749991999999999</v>
      </c>
      <c r="J7115">
        <v>-117.15025300000001</v>
      </c>
      <c r="K7115" t="s">
        <v>21</v>
      </c>
      <c r="L7115">
        <v>168</v>
      </c>
      <c r="M7115">
        <v>2</v>
      </c>
      <c r="N7115">
        <v>109</v>
      </c>
      <c r="O7115" s="1">
        <v>44815</v>
      </c>
      <c r="P7115">
        <v>6.69</v>
      </c>
      <c r="Q7115">
        <v>8</v>
      </c>
      <c r="R7115">
        <v>152</v>
      </c>
      <c r="S7115">
        <v>80</v>
      </c>
    </row>
    <row r="7116" spans="1:19" x14ac:dyDescent="0.2">
      <c r="A7116" t="s">
        <v>2852</v>
      </c>
      <c r="B7116" t="s">
        <v>17194</v>
      </c>
      <c r="C7116">
        <v>49619600</v>
      </c>
      <c r="D7116" t="s">
        <v>9094</v>
      </c>
      <c r="E7116">
        <v>48212556</v>
      </c>
      <c r="F7116" t="s">
        <v>9095</v>
      </c>
      <c r="H7116" t="s">
        <v>274</v>
      </c>
      <c r="I7116">
        <v>32.856229999999996</v>
      </c>
      <c r="J7116">
        <v>-117.19316999999999</v>
      </c>
      <c r="K7116" t="s">
        <v>21</v>
      </c>
      <c r="L7116">
        <v>416</v>
      </c>
      <c r="M7116">
        <v>2</v>
      </c>
      <c r="N7116">
        <v>54</v>
      </c>
      <c r="O7116" s="1">
        <v>44812</v>
      </c>
      <c r="P7116">
        <v>3.35</v>
      </c>
      <c r="Q7116">
        <v>4</v>
      </c>
      <c r="R7116">
        <v>121</v>
      </c>
      <c r="S7116">
        <v>36</v>
      </c>
    </row>
    <row r="7117" spans="1:19" x14ac:dyDescent="0.2">
      <c r="A7117" t="s">
        <v>2852</v>
      </c>
      <c r="B7117" t="s">
        <v>17194</v>
      </c>
      <c r="C7117">
        <v>49773033</v>
      </c>
      <c r="D7117" t="s">
        <v>9096</v>
      </c>
      <c r="E7117">
        <v>401413072</v>
      </c>
      <c r="F7117" t="s">
        <v>9097</v>
      </c>
      <c r="H7117" t="s">
        <v>103</v>
      </c>
      <c r="I7117">
        <v>32.739849999999997</v>
      </c>
      <c r="J7117">
        <v>-117.23096</v>
      </c>
      <c r="K7117" t="s">
        <v>21</v>
      </c>
      <c r="L7117">
        <v>433</v>
      </c>
      <c r="M7117">
        <v>3</v>
      </c>
      <c r="N7117">
        <v>73</v>
      </c>
      <c r="O7117" s="1">
        <v>44811</v>
      </c>
      <c r="P7117">
        <v>4.55</v>
      </c>
      <c r="Q7117">
        <v>7</v>
      </c>
      <c r="R7117">
        <v>139</v>
      </c>
      <c r="S7117">
        <v>45</v>
      </c>
    </row>
    <row r="7118" spans="1:19" x14ac:dyDescent="0.2">
      <c r="A7118" t="s">
        <v>2852</v>
      </c>
      <c r="B7118" t="s">
        <v>17194</v>
      </c>
      <c r="C7118">
        <v>49775082</v>
      </c>
      <c r="D7118" t="s">
        <v>9098</v>
      </c>
      <c r="E7118">
        <v>24266900</v>
      </c>
      <c r="F7118" t="s">
        <v>1740</v>
      </c>
      <c r="H7118" t="s">
        <v>94</v>
      </c>
      <c r="I7118">
        <v>32.788290000000003</v>
      </c>
      <c r="J7118">
        <v>-117.23605000000001</v>
      </c>
      <c r="K7118" t="s">
        <v>21</v>
      </c>
      <c r="L7118">
        <v>126</v>
      </c>
      <c r="M7118">
        <v>2</v>
      </c>
      <c r="N7118">
        <v>29</v>
      </c>
      <c r="O7118" s="1">
        <v>44801</v>
      </c>
      <c r="P7118">
        <v>1.8</v>
      </c>
      <c r="Q7118">
        <v>5</v>
      </c>
      <c r="R7118">
        <v>154</v>
      </c>
      <c r="S7118">
        <v>20</v>
      </c>
    </row>
    <row r="7119" spans="1:19" x14ac:dyDescent="0.2">
      <c r="A7119" t="s">
        <v>2852</v>
      </c>
      <c r="B7119" t="s">
        <v>17194</v>
      </c>
      <c r="C7119">
        <v>49775214</v>
      </c>
      <c r="D7119" t="s">
        <v>9099</v>
      </c>
      <c r="E7119">
        <v>147276739</v>
      </c>
      <c r="F7119" t="s">
        <v>5939</v>
      </c>
      <c r="H7119" t="s">
        <v>94</v>
      </c>
      <c r="I7119">
        <v>32.774430000000002</v>
      </c>
      <c r="J7119">
        <v>-117.25037</v>
      </c>
      <c r="K7119" t="s">
        <v>21</v>
      </c>
      <c r="L7119">
        <v>289</v>
      </c>
      <c r="M7119">
        <v>4</v>
      </c>
      <c r="N7119">
        <v>17</v>
      </c>
      <c r="O7119" s="1">
        <v>44813</v>
      </c>
      <c r="P7119">
        <v>1.1100000000000001</v>
      </c>
      <c r="Q7119">
        <v>90</v>
      </c>
      <c r="R7119">
        <v>299</v>
      </c>
      <c r="S7119">
        <v>5</v>
      </c>
    </row>
    <row r="7120" spans="1:19" x14ac:dyDescent="0.2">
      <c r="A7120" t="s">
        <v>2852</v>
      </c>
      <c r="B7120" t="s">
        <v>17194</v>
      </c>
      <c r="C7120">
        <v>49627164</v>
      </c>
      <c r="D7120" t="s">
        <v>9100</v>
      </c>
      <c r="E7120">
        <v>394679372</v>
      </c>
      <c r="F7120" t="s">
        <v>9101</v>
      </c>
      <c r="H7120" t="s">
        <v>207</v>
      </c>
      <c r="I7120">
        <v>32.710500000000003</v>
      </c>
      <c r="J7120">
        <v>-117.158</v>
      </c>
      <c r="K7120" t="s">
        <v>21</v>
      </c>
      <c r="L7120">
        <v>134</v>
      </c>
      <c r="M7120">
        <v>2</v>
      </c>
      <c r="N7120">
        <v>55</v>
      </c>
      <c r="O7120" s="1">
        <v>44809</v>
      </c>
      <c r="P7120">
        <v>3.4</v>
      </c>
      <c r="Q7120">
        <v>7</v>
      </c>
      <c r="R7120">
        <v>47</v>
      </c>
      <c r="S7120">
        <v>40</v>
      </c>
    </row>
    <row r="7121" spans="1:19" x14ac:dyDescent="0.2">
      <c r="A7121" t="s">
        <v>2852</v>
      </c>
      <c r="B7121" t="s">
        <v>17194</v>
      </c>
      <c r="C7121">
        <v>49775381</v>
      </c>
      <c r="D7121" t="s">
        <v>9102</v>
      </c>
      <c r="E7121">
        <v>8184593</v>
      </c>
      <c r="F7121" t="s">
        <v>203</v>
      </c>
      <c r="H7121" t="s">
        <v>20</v>
      </c>
      <c r="I7121">
        <v>32.801490000000001</v>
      </c>
      <c r="J7121">
        <v>-117.25798</v>
      </c>
      <c r="K7121" t="s">
        <v>21</v>
      </c>
      <c r="L7121">
        <v>265</v>
      </c>
      <c r="M7121">
        <v>3</v>
      </c>
      <c r="N7121">
        <v>14</v>
      </c>
      <c r="O7121" s="1">
        <v>44809</v>
      </c>
      <c r="P7121">
        <v>1</v>
      </c>
      <c r="Q7121">
        <v>23</v>
      </c>
      <c r="R7121">
        <v>279</v>
      </c>
      <c r="S7121">
        <v>10</v>
      </c>
    </row>
    <row r="7122" spans="1:19" x14ac:dyDescent="0.2">
      <c r="A7122" t="s">
        <v>2852</v>
      </c>
      <c r="B7122" t="s">
        <v>17194</v>
      </c>
      <c r="C7122">
        <v>49633272</v>
      </c>
      <c r="D7122" t="s">
        <v>9103</v>
      </c>
      <c r="E7122">
        <v>50526077</v>
      </c>
      <c r="F7122" t="s">
        <v>1643</v>
      </c>
      <c r="H7122" t="s">
        <v>20</v>
      </c>
      <c r="I7122">
        <v>32.795999999999999</v>
      </c>
      <c r="J7122">
        <v>-117.2538</v>
      </c>
      <c r="K7122" t="s">
        <v>21</v>
      </c>
      <c r="L7122">
        <v>131</v>
      </c>
      <c r="M7122">
        <v>30</v>
      </c>
      <c r="N7122">
        <v>0</v>
      </c>
      <c r="Q7122">
        <v>24</v>
      </c>
      <c r="R7122">
        <v>88</v>
      </c>
      <c r="S7122">
        <v>0</v>
      </c>
    </row>
    <row r="7123" spans="1:19" x14ac:dyDescent="0.2">
      <c r="A7123" t="s">
        <v>2852</v>
      </c>
      <c r="B7123" t="s">
        <v>17194</v>
      </c>
      <c r="C7123">
        <v>49777464</v>
      </c>
      <c r="D7123" t="s">
        <v>9104</v>
      </c>
      <c r="E7123">
        <v>50603993</v>
      </c>
      <c r="F7123" t="s">
        <v>1750</v>
      </c>
      <c r="H7123" t="s">
        <v>94</v>
      </c>
      <c r="I7123">
        <v>32.785260000000001</v>
      </c>
      <c r="J7123">
        <v>-117.25321</v>
      </c>
      <c r="K7123" t="s">
        <v>21</v>
      </c>
      <c r="L7123">
        <v>361</v>
      </c>
      <c r="M7123">
        <v>3</v>
      </c>
      <c r="N7123">
        <v>23</v>
      </c>
      <c r="O7123" s="1">
        <v>44803</v>
      </c>
      <c r="P7123">
        <v>1.43</v>
      </c>
      <c r="Q7123">
        <v>31</v>
      </c>
      <c r="R7123">
        <v>118</v>
      </c>
      <c r="S7123">
        <v>17</v>
      </c>
    </row>
    <row r="7124" spans="1:19" x14ac:dyDescent="0.2">
      <c r="A7124" t="s">
        <v>2852</v>
      </c>
      <c r="B7124" t="s">
        <v>17194</v>
      </c>
      <c r="C7124">
        <v>49778679</v>
      </c>
      <c r="D7124" t="s">
        <v>9105</v>
      </c>
      <c r="E7124">
        <v>66276776</v>
      </c>
      <c r="F7124" t="s">
        <v>404</v>
      </c>
      <c r="H7124" t="s">
        <v>103</v>
      </c>
      <c r="I7124">
        <v>32.746670000000002</v>
      </c>
      <c r="J7124">
        <v>-117.24012</v>
      </c>
      <c r="K7124" t="s">
        <v>21</v>
      </c>
      <c r="L7124">
        <v>122</v>
      </c>
      <c r="M7124">
        <v>2</v>
      </c>
      <c r="N7124">
        <v>95</v>
      </c>
      <c r="O7124" s="1">
        <v>44821</v>
      </c>
      <c r="P7124">
        <v>5.9</v>
      </c>
      <c r="Q7124">
        <v>1</v>
      </c>
      <c r="R7124">
        <v>110</v>
      </c>
      <c r="S7124">
        <v>66</v>
      </c>
    </row>
    <row r="7125" spans="1:19" x14ac:dyDescent="0.2">
      <c r="A7125" t="s">
        <v>2852</v>
      </c>
      <c r="B7125" t="s">
        <v>17194</v>
      </c>
      <c r="C7125">
        <v>49633920</v>
      </c>
      <c r="D7125" t="s">
        <v>2324</v>
      </c>
      <c r="E7125">
        <v>383745768</v>
      </c>
      <c r="F7125" t="s">
        <v>9106</v>
      </c>
      <c r="H7125" t="s">
        <v>207</v>
      </c>
      <c r="I7125">
        <v>32.712879999999998</v>
      </c>
      <c r="J7125">
        <v>-117.15661</v>
      </c>
      <c r="K7125" t="s">
        <v>21</v>
      </c>
      <c r="L7125">
        <v>65</v>
      </c>
      <c r="M7125">
        <v>3</v>
      </c>
      <c r="N7125">
        <v>0</v>
      </c>
      <c r="Q7125">
        <v>1</v>
      </c>
      <c r="R7125">
        <v>0</v>
      </c>
      <c r="S7125">
        <v>0</v>
      </c>
    </row>
    <row r="7126" spans="1:19" x14ac:dyDescent="0.2">
      <c r="A7126" t="s">
        <v>2852</v>
      </c>
      <c r="B7126" t="s">
        <v>17194</v>
      </c>
      <c r="C7126">
        <v>49781641</v>
      </c>
      <c r="D7126" t="s">
        <v>9107</v>
      </c>
      <c r="E7126">
        <v>28163311</v>
      </c>
      <c r="F7126" t="s">
        <v>9108</v>
      </c>
      <c r="H7126" t="s">
        <v>407</v>
      </c>
      <c r="I7126">
        <v>32.955500000000001</v>
      </c>
      <c r="J7126">
        <v>-117.24617000000001</v>
      </c>
      <c r="K7126" t="s">
        <v>21</v>
      </c>
      <c r="L7126">
        <v>97</v>
      </c>
      <c r="M7126">
        <v>2</v>
      </c>
      <c r="N7126">
        <v>83</v>
      </c>
      <c r="O7126" s="1">
        <v>44811</v>
      </c>
      <c r="P7126">
        <v>5.0999999999999996</v>
      </c>
      <c r="Q7126">
        <v>5</v>
      </c>
      <c r="R7126">
        <v>337</v>
      </c>
      <c r="S7126">
        <v>65</v>
      </c>
    </row>
    <row r="7127" spans="1:19" x14ac:dyDescent="0.2">
      <c r="A7127" t="s">
        <v>2852</v>
      </c>
      <c r="B7127" t="s">
        <v>17194</v>
      </c>
      <c r="C7127">
        <v>49634069</v>
      </c>
      <c r="D7127" t="s">
        <v>9109</v>
      </c>
      <c r="E7127">
        <v>400335749</v>
      </c>
      <c r="F7127" t="s">
        <v>859</v>
      </c>
      <c r="H7127" t="s">
        <v>94</v>
      </c>
      <c r="I7127">
        <v>32.765118000000001</v>
      </c>
      <c r="J7127">
        <v>-117.25221999999999</v>
      </c>
      <c r="K7127" t="s">
        <v>21</v>
      </c>
      <c r="L7127">
        <v>325</v>
      </c>
      <c r="M7127">
        <v>3</v>
      </c>
      <c r="N7127">
        <v>18</v>
      </c>
      <c r="O7127" s="1">
        <v>44744</v>
      </c>
      <c r="P7127">
        <v>1.32</v>
      </c>
      <c r="Q7127">
        <v>1</v>
      </c>
      <c r="R7127">
        <v>152</v>
      </c>
      <c r="S7127">
        <v>15</v>
      </c>
    </row>
    <row r="7128" spans="1:19" x14ac:dyDescent="0.2">
      <c r="A7128" t="s">
        <v>2852</v>
      </c>
      <c r="B7128" t="s">
        <v>17194</v>
      </c>
      <c r="C7128">
        <v>49634283</v>
      </c>
      <c r="D7128" t="s">
        <v>9110</v>
      </c>
      <c r="E7128">
        <v>104309976</v>
      </c>
      <c r="F7128" t="s">
        <v>6519</v>
      </c>
      <c r="H7128" t="s">
        <v>81</v>
      </c>
      <c r="I7128">
        <v>32.961730000000003</v>
      </c>
      <c r="J7128">
        <v>-117.18985000000001</v>
      </c>
      <c r="K7128" t="s">
        <v>21</v>
      </c>
      <c r="L7128">
        <v>9999</v>
      </c>
      <c r="M7128">
        <v>1</v>
      </c>
      <c r="N7128">
        <v>37</v>
      </c>
      <c r="O7128" s="1">
        <v>44735</v>
      </c>
      <c r="P7128">
        <v>2.27</v>
      </c>
      <c r="Q7128">
        <v>70</v>
      </c>
      <c r="R7128">
        <v>52</v>
      </c>
      <c r="S7128">
        <v>22</v>
      </c>
    </row>
    <row r="7129" spans="1:19" x14ac:dyDescent="0.2">
      <c r="A7129" t="s">
        <v>2852</v>
      </c>
      <c r="B7129" t="s">
        <v>17194</v>
      </c>
      <c r="C7129">
        <v>49782378</v>
      </c>
      <c r="D7129" t="s">
        <v>9111</v>
      </c>
      <c r="E7129">
        <v>35661214</v>
      </c>
      <c r="F7129" t="s">
        <v>97</v>
      </c>
      <c r="H7129" t="s">
        <v>207</v>
      </c>
      <c r="I7129">
        <v>32.710520000000002</v>
      </c>
      <c r="J7129">
        <v>-117.15182</v>
      </c>
      <c r="K7129" t="s">
        <v>21</v>
      </c>
      <c r="L7129">
        <v>186</v>
      </c>
      <c r="M7129">
        <v>1</v>
      </c>
      <c r="N7129">
        <v>51</v>
      </c>
      <c r="O7129" s="1">
        <v>44802</v>
      </c>
      <c r="P7129">
        <v>3.15</v>
      </c>
      <c r="Q7129">
        <v>97</v>
      </c>
      <c r="R7129">
        <v>359</v>
      </c>
      <c r="S7129">
        <v>39</v>
      </c>
    </row>
    <row r="7130" spans="1:19" x14ac:dyDescent="0.2">
      <c r="A7130" t="s">
        <v>2852</v>
      </c>
      <c r="B7130" t="s">
        <v>17194</v>
      </c>
      <c r="C7130">
        <v>49789794</v>
      </c>
      <c r="D7130" t="s">
        <v>9112</v>
      </c>
      <c r="E7130">
        <v>796593</v>
      </c>
      <c r="F7130" t="s">
        <v>2649</v>
      </c>
      <c r="H7130" t="s">
        <v>41</v>
      </c>
      <c r="I7130">
        <v>32.746920000000003</v>
      </c>
      <c r="J7130">
        <v>-117.14324999999999</v>
      </c>
      <c r="K7130" t="s">
        <v>21</v>
      </c>
      <c r="L7130">
        <v>120</v>
      </c>
      <c r="M7130">
        <v>2</v>
      </c>
      <c r="N7130">
        <v>26</v>
      </c>
      <c r="O7130" s="1">
        <v>44795</v>
      </c>
      <c r="P7130">
        <v>1.61</v>
      </c>
      <c r="Q7130">
        <v>12</v>
      </c>
      <c r="R7130">
        <v>223</v>
      </c>
      <c r="S7130">
        <v>14</v>
      </c>
    </row>
    <row r="7131" spans="1:19" x14ac:dyDescent="0.2">
      <c r="A7131" t="s">
        <v>2852</v>
      </c>
      <c r="B7131" t="s">
        <v>17194</v>
      </c>
      <c r="C7131">
        <v>49635546</v>
      </c>
      <c r="D7131" t="s">
        <v>9113</v>
      </c>
      <c r="E7131">
        <v>120290009</v>
      </c>
      <c r="F7131" t="s">
        <v>9114</v>
      </c>
      <c r="H7131" t="s">
        <v>57</v>
      </c>
      <c r="I7131">
        <v>32.761139999999997</v>
      </c>
      <c r="J7131">
        <v>-117.16144</v>
      </c>
      <c r="K7131" t="s">
        <v>21</v>
      </c>
      <c r="L7131">
        <v>120</v>
      </c>
      <c r="M7131">
        <v>4</v>
      </c>
      <c r="N7131">
        <v>2</v>
      </c>
      <c r="O7131" s="1">
        <v>44747</v>
      </c>
      <c r="P7131">
        <v>0.14000000000000001</v>
      </c>
      <c r="Q7131">
        <v>3</v>
      </c>
      <c r="R7131">
        <v>0</v>
      </c>
      <c r="S7131">
        <v>1</v>
      </c>
    </row>
    <row r="7132" spans="1:19" x14ac:dyDescent="0.2">
      <c r="A7132" t="s">
        <v>2852</v>
      </c>
      <c r="B7132" t="s">
        <v>17194</v>
      </c>
      <c r="C7132">
        <v>49791312</v>
      </c>
      <c r="D7132" t="s">
        <v>9115</v>
      </c>
      <c r="E7132">
        <v>287818750</v>
      </c>
      <c r="F7132" t="s">
        <v>19</v>
      </c>
      <c r="H7132" t="s">
        <v>103</v>
      </c>
      <c r="I7132">
        <v>32.736820000000002</v>
      </c>
      <c r="J7132">
        <v>-117.23218</v>
      </c>
      <c r="K7132" t="s">
        <v>25</v>
      </c>
      <c r="L7132">
        <v>75</v>
      </c>
      <c r="M7132">
        <v>30</v>
      </c>
      <c r="N7132">
        <v>1</v>
      </c>
      <c r="O7132" s="1">
        <v>44730</v>
      </c>
      <c r="P7132">
        <v>0.32</v>
      </c>
      <c r="Q7132">
        <v>2</v>
      </c>
      <c r="R7132">
        <v>350</v>
      </c>
      <c r="S7132">
        <v>1</v>
      </c>
    </row>
    <row r="7133" spans="1:19" x14ac:dyDescent="0.2">
      <c r="A7133" t="s">
        <v>2852</v>
      </c>
      <c r="B7133" t="s">
        <v>17194</v>
      </c>
      <c r="C7133">
        <v>49637747</v>
      </c>
      <c r="D7133" t="s">
        <v>9116</v>
      </c>
      <c r="E7133">
        <v>156086844</v>
      </c>
      <c r="F7133" t="s">
        <v>3813</v>
      </c>
      <c r="H7133" t="s">
        <v>103</v>
      </c>
      <c r="I7133">
        <v>32.748550000000002</v>
      </c>
      <c r="J7133">
        <v>-117.2189</v>
      </c>
      <c r="K7133" t="s">
        <v>21</v>
      </c>
      <c r="L7133">
        <v>225</v>
      </c>
      <c r="M7133">
        <v>1</v>
      </c>
      <c r="N7133">
        <v>2</v>
      </c>
      <c r="O7133" s="1">
        <v>44530</v>
      </c>
      <c r="P7133">
        <v>0.14000000000000001</v>
      </c>
      <c r="Q7133">
        <v>23</v>
      </c>
      <c r="R7133">
        <v>334</v>
      </c>
      <c r="S7133">
        <v>1</v>
      </c>
    </row>
    <row r="7134" spans="1:19" x14ac:dyDescent="0.2">
      <c r="A7134" t="s">
        <v>2852</v>
      </c>
      <c r="B7134" t="s">
        <v>17194</v>
      </c>
      <c r="C7134">
        <v>49796376</v>
      </c>
      <c r="D7134" t="s">
        <v>9117</v>
      </c>
      <c r="E7134">
        <v>43271625</v>
      </c>
      <c r="F7134" t="s">
        <v>9118</v>
      </c>
      <c r="H7134" t="s">
        <v>20</v>
      </c>
      <c r="I7134">
        <v>32.802410000000002</v>
      </c>
      <c r="J7134">
        <v>-117.25304</v>
      </c>
      <c r="K7134" t="s">
        <v>25</v>
      </c>
      <c r="L7134">
        <v>35</v>
      </c>
      <c r="M7134">
        <v>2</v>
      </c>
      <c r="N7134">
        <v>0</v>
      </c>
      <c r="Q7134">
        <v>1</v>
      </c>
      <c r="R7134">
        <v>0</v>
      </c>
      <c r="S7134">
        <v>0</v>
      </c>
    </row>
    <row r="7135" spans="1:19" x14ac:dyDescent="0.2">
      <c r="A7135" t="s">
        <v>2852</v>
      </c>
      <c r="B7135" t="s">
        <v>17194</v>
      </c>
      <c r="C7135">
        <v>49642202</v>
      </c>
      <c r="D7135" t="s">
        <v>9119</v>
      </c>
      <c r="E7135">
        <v>174272070</v>
      </c>
      <c r="F7135" t="s">
        <v>9120</v>
      </c>
      <c r="H7135" t="s">
        <v>163</v>
      </c>
      <c r="I7135">
        <v>32.745330000000003</v>
      </c>
      <c r="J7135">
        <v>-117.25230999999999</v>
      </c>
      <c r="K7135" t="s">
        <v>21</v>
      </c>
      <c r="L7135">
        <v>224</v>
      </c>
      <c r="M7135">
        <v>2</v>
      </c>
      <c r="N7135">
        <v>93</v>
      </c>
      <c r="O7135" s="1">
        <v>44816</v>
      </c>
      <c r="P7135">
        <v>5.63</v>
      </c>
      <c r="Q7135">
        <v>1</v>
      </c>
      <c r="R7135">
        <v>150</v>
      </c>
      <c r="S7135">
        <v>61</v>
      </c>
    </row>
    <row r="7136" spans="1:19" x14ac:dyDescent="0.2">
      <c r="A7136" t="s">
        <v>2852</v>
      </c>
      <c r="B7136" t="s">
        <v>17194</v>
      </c>
      <c r="C7136">
        <v>49798245</v>
      </c>
      <c r="D7136" t="s">
        <v>9121</v>
      </c>
      <c r="E7136">
        <v>35661214</v>
      </c>
      <c r="F7136" t="s">
        <v>97</v>
      </c>
      <c r="H7136" t="s">
        <v>207</v>
      </c>
      <c r="I7136">
        <v>32.714579999999998</v>
      </c>
      <c r="J7136">
        <v>-117.15476</v>
      </c>
      <c r="K7136" t="s">
        <v>21</v>
      </c>
      <c r="L7136">
        <v>169</v>
      </c>
      <c r="M7136">
        <v>1</v>
      </c>
      <c r="N7136">
        <v>62</v>
      </c>
      <c r="O7136" s="1">
        <v>44782</v>
      </c>
      <c r="P7136">
        <v>3.79</v>
      </c>
      <c r="Q7136">
        <v>97</v>
      </c>
      <c r="R7136">
        <v>363</v>
      </c>
      <c r="S7136">
        <v>49</v>
      </c>
    </row>
    <row r="7137" spans="1:19" x14ac:dyDescent="0.2">
      <c r="A7137" t="s">
        <v>2852</v>
      </c>
      <c r="B7137" t="s">
        <v>17194</v>
      </c>
      <c r="C7137">
        <v>49646706</v>
      </c>
      <c r="D7137" t="s">
        <v>9122</v>
      </c>
      <c r="E7137">
        <v>6942833</v>
      </c>
      <c r="F7137" t="s">
        <v>1666</v>
      </c>
      <c r="H7137" t="s">
        <v>117</v>
      </c>
      <c r="I7137">
        <v>32.715359999999997</v>
      </c>
      <c r="J7137">
        <v>-117.14064999999999</v>
      </c>
      <c r="K7137" t="s">
        <v>21</v>
      </c>
      <c r="L7137">
        <v>159</v>
      </c>
      <c r="M7137">
        <v>1</v>
      </c>
      <c r="N7137">
        <v>63</v>
      </c>
      <c r="O7137" s="1">
        <v>44815</v>
      </c>
      <c r="P7137">
        <v>4.3099999999999996</v>
      </c>
      <c r="Q7137">
        <v>2</v>
      </c>
      <c r="R7137">
        <v>181</v>
      </c>
      <c r="S7137">
        <v>44</v>
      </c>
    </row>
    <row r="7138" spans="1:19" x14ac:dyDescent="0.2">
      <c r="A7138" t="s">
        <v>2852</v>
      </c>
      <c r="B7138" t="s">
        <v>17194</v>
      </c>
      <c r="C7138">
        <v>49811155</v>
      </c>
      <c r="D7138" t="s">
        <v>9123</v>
      </c>
      <c r="E7138">
        <v>2563372</v>
      </c>
      <c r="F7138" t="s">
        <v>3519</v>
      </c>
      <c r="H7138" t="s">
        <v>163</v>
      </c>
      <c r="I7138">
        <v>32.735799999999998</v>
      </c>
      <c r="J7138">
        <v>-117.24630000000001</v>
      </c>
      <c r="K7138" t="s">
        <v>21</v>
      </c>
      <c r="L7138">
        <v>300</v>
      </c>
      <c r="M7138">
        <v>7</v>
      </c>
      <c r="N7138">
        <v>0</v>
      </c>
      <c r="Q7138">
        <v>1</v>
      </c>
      <c r="R7138">
        <v>261</v>
      </c>
      <c r="S7138">
        <v>0</v>
      </c>
    </row>
    <row r="7139" spans="1:19" x14ac:dyDescent="0.2">
      <c r="A7139" t="s">
        <v>2852</v>
      </c>
      <c r="B7139" t="s">
        <v>17194</v>
      </c>
      <c r="C7139">
        <v>49651820</v>
      </c>
      <c r="D7139" t="s">
        <v>9124</v>
      </c>
      <c r="E7139">
        <v>111814852</v>
      </c>
      <c r="F7139" t="s">
        <v>2387</v>
      </c>
      <c r="H7139" t="s">
        <v>220</v>
      </c>
      <c r="I7139">
        <v>32.94847</v>
      </c>
      <c r="J7139">
        <v>-117.10899999999999</v>
      </c>
      <c r="K7139" t="s">
        <v>21</v>
      </c>
      <c r="L7139">
        <v>831</v>
      </c>
      <c r="M7139">
        <v>2</v>
      </c>
      <c r="N7139">
        <v>6</v>
      </c>
      <c r="O7139" s="1">
        <v>44561</v>
      </c>
      <c r="P7139">
        <v>0.41</v>
      </c>
      <c r="Q7139">
        <v>90</v>
      </c>
      <c r="R7139">
        <v>364</v>
      </c>
      <c r="S7139">
        <v>2</v>
      </c>
    </row>
    <row r="7140" spans="1:19" x14ac:dyDescent="0.2">
      <c r="A7140" t="s">
        <v>2852</v>
      </c>
      <c r="B7140" t="s">
        <v>17194</v>
      </c>
      <c r="C7140">
        <v>49653586</v>
      </c>
      <c r="D7140" t="s">
        <v>9125</v>
      </c>
      <c r="E7140">
        <v>14565406</v>
      </c>
      <c r="F7140" t="s">
        <v>250</v>
      </c>
      <c r="H7140" t="s">
        <v>49</v>
      </c>
      <c r="I7140">
        <v>32.777250000000002</v>
      </c>
      <c r="J7140">
        <v>-117.19880999999999</v>
      </c>
      <c r="K7140" t="s">
        <v>21</v>
      </c>
      <c r="L7140">
        <v>399</v>
      </c>
      <c r="M7140">
        <v>30</v>
      </c>
      <c r="N7140">
        <v>2</v>
      </c>
      <c r="O7140" s="1">
        <v>44808</v>
      </c>
      <c r="P7140">
        <v>0.14000000000000001</v>
      </c>
      <c r="Q7140">
        <v>1</v>
      </c>
      <c r="R7140">
        <v>196</v>
      </c>
      <c r="S7140">
        <v>1</v>
      </c>
    </row>
    <row r="7141" spans="1:19" x14ac:dyDescent="0.2">
      <c r="A7141" t="s">
        <v>2852</v>
      </c>
      <c r="B7141" t="s">
        <v>17194</v>
      </c>
      <c r="C7141">
        <v>49816865</v>
      </c>
      <c r="D7141" t="s">
        <v>9126</v>
      </c>
      <c r="E7141">
        <v>3693308</v>
      </c>
      <c r="F7141" t="s">
        <v>287</v>
      </c>
      <c r="H7141" t="s">
        <v>24</v>
      </c>
      <c r="I7141">
        <v>32.728029999999997</v>
      </c>
      <c r="J7141">
        <v>-117.22964</v>
      </c>
      <c r="K7141" t="s">
        <v>21</v>
      </c>
      <c r="L7141">
        <v>179</v>
      </c>
      <c r="M7141">
        <v>2</v>
      </c>
      <c r="N7141">
        <v>26</v>
      </c>
      <c r="O7141" s="1">
        <v>44803</v>
      </c>
      <c r="P7141">
        <v>1.63</v>
      </c>
      <c r="Q7141">
        <v>1</v>
      </c>
      <c r="R7141">
        <v>173</v>
      </c>
      <c r="S7141">
        <v>14</v>
      </c>
    </row>
    <row r="7142" spans="1:19" x14ac:dyDescent="0.2">
      <c r="A7142" t="s">
        <v>2852</v>
      </c>
      <c r="B7142" t="s">
        <v>17194</v>
      </c>
      <c r="C7142">
        <v>49657022</v>
      </c>
      <c r="D7142" t="s">
        <v>9127</v>
      </c>
      <c r="E7142">
        <v>125444529</v>
      </c>
      <c r="F7142" t="s">
        <v>947</v>
      </c>
      <c r="H7142" t="s">
        <v>20</v>
      </c>
      <c r="I7142">
        <v>32.798520000000003</v>
      </c>
      <c r="J7142">
        <v>-117.25806</v>
      </c>
      <c r="K7142" t="s">
        <v>21</v>
      </c>
      <c r="L7142">
        <v>268</v>
      </c>
      <c r="M7142">
        <v>2</v>
      </c>
      <c r="N7142">
        <v>84</v>
      </c>
      <c r="O7142" s="1">
        <v>44815</v>
      </c>
      <c r="P7142">
        <v>5.1100000000000003</v>
      </c>
      <c r="Q7142">
        <v>36</v>
      </c>
      <c r="R7142">
        <v>69</v>
      </c>
      <c r="S7142">
        <v>63</v>
      </c>
    </row>
    <row r="7143" spans="1:19" x14ac:dyDescent="0.2">
      <c r="A7143" t="s">
        <v>2852</v>
      </c>
      <c r="B7143" t="s">
        <v>17194</v>
      </c>
      <c r="C7143">
        <v>49657749</v>
      </c>
      <c r="D7143" t="s">
        <v>9128</v>
      </c>
      <c r="E7143">
        <v>27621760</v>
      </c>
      <c r="F7143" t="s">
        <v>7414</v>
      </c>
      <c r="H7143" t="s">
        <v>1737</v>
      </c>
      <c r="I7143">
        <v>32.743380000000002</v>
      </c>
      <c r="J7143">
        <v>-117.09192</v>
      </c>
      <c r="K7143" t="s">
        <v>21</v>
      </c>
      <c r="L7143">
        <v>132</v>
      </c>
      <c r="M7143">
        <v>1</v>
      </c>
      <c r="N7143">
        <v>55</v>
      </c>
      <c r="O7143" s="1">
        <v>44809</v>
      </c>
      <c r="P7143">
        <v>3.35</v>
      </c>
      <c r="Q7143">
        <v>5</v>
      </c>
      <c r="R7143">
        <v>363</v>
      </c>
      <c r="S7143">
        <v>37</v>
      </c>
    </row>
    <row r="7144" spans="1:19" x14ac:dyDescent="0.2">
      <c r="A7144" t="s">
        <v>2852</v>
      </c>
      <c r="B7144" t="s">
        <v>17194</v>
      </c>
      <c r="C7144">
        <v>49817279</v>
      </c>
      <c r="D7144" t="s">
        <v>9129</v>
      </c>
      <c r="E7144">
        <v>171228853</v>
      </c>
      <c r="F7144" t="s">
        <v>4616</v>
      </c>
      <c r="H7144" t="s">
        <v>412</v>
      </c>
      <c r="I7144">
        <v>32.633110000000002</v>
      </c>
      <c r="J7144">
        <v>-117.09076</v>
      </c>
      <c r="K7144" t="s">
        <v>21</v>
      </c>
      <c r="L7144">
        <v>275</v>
      </c>
      <c r="M7144">
        <v>30</v>
      </c>
      <c r="N7144">
        <v>57</v>
      </c>
      <c r="O7144" s="1">
        <v>44802</v>
      </c>
      <c r="P7144">
        <v>3.69</v>
      </c>
      <c r="Q7144">
        <v>4</v>
      </c>
      <c r="R7144">
        <v>46</v>
      </c>
      <c r="S7144">
        <v>43</v>
      </c>
    </row>
    <row r="7145" spans="1:19" x14ac:dyDescent="0.2">
      <c r="A7145" t="s">
        <v>2852</v>
      </c>
      <c r="B7145" t="s">
        <v>17194</v>
      </c>
      <c r="C7145">
        <v>49669707</v>
      </c>
      <c r="D7145" t="s">
        <v>9130</v>
      </c>
      <c r="E7145">
        <v>32721630</v>
      </c>
      <c r="F7145" t="s">
        <v>9131</v>
      </c>
      <c r="H7145" t="s">
        <v>285</v>
      </c>
      <c r="I7145">
        <v>32.784280000000003</v>
      </c>
      <c r="J7145">
        <v>-117.10956</v>
      </c>
      <c r="K7145" t="s">
        <v>21</v>
      </c>
      <c r="L7145">
        <v>149</v>
      </c>
      <c r="M7145">
        <v>30</v>
      </c>
      <c r="N7145">
        <v>62</v>
      </c>
      <c r="O7145" s="1">
        <v>44786</v>
      </c>
      <c r="P7145">
        <v>3.78</v>
      </c>
      <c r="Q7145">
        <v>2</v>
      </c>
      <c r="R7145">
        <v>51</v>
      </c>
      <c r="S7145">
        <v>35</v>
      </c>
    </row>
    <row r="7146" spans="1:19" x14ac:dyDescent="0.2">
      <c r="A7146" t="s">
        <v>2852</v>
      </c>
      <c r="B7146" t="s">
        <v>17194</v>
      </c>
      <c r="C7146">
        <v>49817438</v>
      </c>
      <c r="D7146" t="s">
        <v>9132</v>
      </c>
      <c r="E7146">
        <v>172392238</v>
      </c>
      <c r="F7146" t="s">
        <v>2482</v>
      </c>
      <c r="H7146" t="s">
        <v>94</v>
      </c>
      <c r="I7146">
        <v>32.764600000000002</v>
      </c>
      <c r="J7146">
        <v>-117.25256</v>
      </c>
      <c r="K7146" t="s">
        <v>21</v>
      </c>
      <c r="L7146">
        <v>170</v>
      </c>
      <c r="M7146">
        <v>2</v>
      </c>
      <c r="N7146">
        <v>76</v>
      </c>
      <c r="O7146" s="1">
        <v>44819</v>
      </c>
      <c r="P7146">
        <v>6.89</v>
      </c>
      <c r="Q7146">
        <v>1</v>
      </c>
      <c r="R7146">
        <v>244</v>
      </c>
      <c r="S7146">
        <v>76</v>
      </c>
    </row>
    <row r="7147" spans="1:19" x14ac:dyDescent="0.2">
      <c r="A7147" t="s">
        <v>2852</v>
      </c>
      <c r="B7147" t="s">
        <v>17194</v>
      </c>
      <c r="C7147">
        <v>49672406</v>
      </c>
      <c r="D7147" t="s">
        <v>9133</v>
      </c>
      <c r="E7147">
        <v>280996591</v>
      </c>
      <c r="F7147" t="s">
        <v>138</v>
      </c>
      <c r="H7147" t="s">
        <v>155</v>
      </c>
      <c r="I7147">
        <v>32.758899999999997</v>
      </c>
      <c r="J7147">
        <v>-117.1108</v>
      </c>
      <c r="K7147" t="s">
        <v>21</v>
      </c>
      <c r="L7147">
        <v>99</v>
      </c>
      <c r="M7147">
        <v>15</v>
      </c>
      <c r="N7147">
        <v>7</v>
      </c>
      <c r="O7147" s="1">
        <v>44621</v>
      </c>
      <c r="P7147">
        <v>0.6</v>
      </c>
      <c r="Q7147">
        <v>2</v>
      </c>
      <c r="R7147">
        <v>75</v>
      </c>
      <c r="S7147">
        <v>7</v>
      </c>
    </row>
    <row r="7148" spans="1:19" x14ac:dyDescent="0.2">
      <c r="A7148" t="s">
        <v>2852</v>
      </c>
      <c r="B7148" t="s">
        <v>17194</v>
      </c>
      <c r="C7148">
        <v>49673012</v>
      </c>
      <c r="D7148" t="s">
        <v>9134</v>
      </c>
      <c r="E7148">
        <v>23437116</v>
      </c>
      <c r="F7148" t="s">
        <v>2321</v>
      </c>
      <c r="H7148" t="s">
        <v>54</v>
      </c>
      <c r="I7148">
        <v>32.74682</v>
      </c>
      <c r="J7148">
        <v>-117.14919999999999</v>
      </c>
      <c r="K7148" t="s">
        <v>21</v>
      </c>
      <c r="L7148">
        <v>132</v>
      </c>
      <c r="M7148">
        <v>2</v>
      </c>
      <c r="N7148">
        <v>87</v>
      </c>
      <c r="O7148" s="1">
        <v>44819</v>
      </c>
      <c r="P7148">
        <v>5.28</v>
      </c>
      <c r="Q7148">
        <v>1</v>
      </c>
      <c r="R7148">
        <v>150</v>
      </c>
      <c r="S7148">
        <v>75</v>
      </c>
    </row>
    <row r="7149" spans="1:19" x14ac:dyDescent="0.2">
      <c r="A7149" t="s">
        <v>2852</v>
      </c>
      <c r="B7149" t="s">
        <v>17194</v>
      </c>
      <c r="C7149">
        <v>49818439</v>
      </c>
      <c r="D7149" t="s">
        <v>9135</v>
      </c>
      <c r="E7149">
        <v>263502162</v>
      </c>
      <c r="F7149" t="s">
        <v>8864</v>
      </c>
      <c r="H7149" t="s">
        <v>599</v>
      </c>
      <c r="I7149">
        <v>32.808059999999998</v>
      </c>
      <c r="J7149">
        <v>-117.14116</v>
      </c>
      <c r="K7149" t="s">
        <v>21</v>
      </c>
      <c r="L7149">
        <v>160</v>
      </c>
      <c r="M7149">
        <v>30</v>
      </c>
      <c r="N7149">
        <v>0</v>
      </c>
      <c r="Q7149">
        <v>11</v>
      </c>
      <c r="R7149">
        <v>0</v>
      </c>
      <c r="S7149">
        <v>0</v>
      </c>
    </row>
    <row r="7150" spans="1:19" x14ac:dyDescent="0.2">
      <c r="A7150" t="s">
        <v>2852</v>
      </c>
      <c r="B7150" t="s">
        <v>17194</v>
      </c>
      <c r="C7150">
        <v>49675460</v>
      </c>
      <c r="D7150" t="s">
        <v>9136</v>
      </c>
      <c r="E7150">
        <v>400647100</v>
      </c>
      <c r="F7150" t="s">
        <v>9137</v>
      </c>
      <c r="H7150" t="s">
        <v>220</v>
      </c>
      <c r="I7150">
        <v>32.948009999999996</v>
      </c>
      <c r="J7150">
        <v>-117.11320000000001</v>
      </c>
      <c r="K7150" t="s">
        <v>21</v>
      </c>
      <c r="L7150">
        <v>115</v>
      </c>
      <c r="M7150">
        <v>1</v>
      </c>
      <c r="N7150">
        <v>31</v>
      </c>
      <c r="O7150" s="1">
        <v>44812</v>
      </c>
      <c r="P7150">
        <v>2.56</v>
      </c>
      <c r="Q7150">
        <v>3</v>
      </c>
      <c r="R7150">
        <v>88</v>
      </c>
      <c r="S7150">
        <v>31</v>
      </c>
    </row>
    <row r="7151" spans="1:19" x14ac:dyDescent="0.2">
      <c r="A7151" t="s">
        <v>2852</v>
      </c>
      <c r="B7151" t="s">
        <v>17194</v>
      </c>
      <c r="C7151">
        <v>49832526</v>
      </c>
      <c r="D7151" t="s">
        <v>9138</v>
      </c>
      <c r="E7151">
        <v>35556875</v>
      </c>
      <c r="F7151" t="s">
        <v>9139</v>
      </c>
      <c r="H7151" t="s">
        <v>94</v>
      </c>
      <c r="I7151">
        <v>32.788162</v>
      </c>
      <c r="J7151">
        <v>-117.253258</v>
      </c>
      <c r="K7151" t="s">
        <v>21</v>
      </c>
      <c r="L7151">
        <v>600</v>
      </c>
      <c r="M7151">
        <v>2</v>
      </c>
      <c r="N7151">
        <v>11</v>
      </c>
      <c r="O7151" s="1">
        <v>44752</v>
      </c>
      <c r="P7151">
        <v>0.71</v>
      </c>
      <c r="Q7151">
        <v>1</v>
      </c>
      <c r="R7151">
        <v>0</v>
      </c>
      <c r="S7151">
        <v>5</v>
      </c>
    </row>
    <row r="7152" spans="1:19" x14ac:dyDescent="0.2">
      <c r="A7152" t="s">
        <v>2852</v>
      </c>
      <c r="B7152" t="s">
        <v>17194</v>
      </c>
      <c r="C7152">
        <v>49834217</v>
      </c>
      <c r="D7152" t="s">
        <v>9140</v>
      </c>
      <c r="E7152">
        <v>401886219</v>
      </c>
      <c r="F7152" t="s">
        <v>564</v>
      </c>
      <c r="H7152" t="s">
        <v>132</v>
      </c>
      <c r="I7152">
        <v>32.77458</v>
      </c>
      <c r="J7152">
        <v>-117.17081</v>
      </c>
      <c r="K7152" t="s">
        <v>21</v>
      </c>
      <c r="L7152">
        <v>238</v>
      </c>
      <c r="M7152">
        <v>1</v>
      </c>
      <c r="N7152">
        <v>26</v>
      </c>
      <c r="O7152" s="1">
        <v>44816</v>
      </c>
      <c r="P7152">
        <v>1.64</v>
      </c>
      <c r="Q7152">
        <v>1</v>
      </c>
      <c r="R7152">
        <v>187</v>
      </c>
      <c r="S7152">
        <v>13</v>
      </c>
    </row>
    <row r="7153" spans="1:19" x14ac:dyDescent="0.2">
      <c r="A7153" t="s">
        <v>2852</v>
      </c>
      <c r="B7153" t="s">
        <v>17194</v>
      </c>
      <c r="C7153">
        <v>49690008</v>
      </c>
      <c r="D7153" t="s">
        <v>9141</v>
      </c>
      <c r="E7153">
        <v>200239871</v>
      </c>
      <c r="F7153" t="s">
        <v>270</v>
      </c>
      <c r="H7153" t="s">
        <v>2140</v>
      </c>
      <c r="I7153">
        <v>32.644640000000003</v>
      </c>
      <c r="J7153">
        <v>-117.03048</v>
      </c>
      <c r="K7153" t="s">
        <v>25</v>
      </c>
      <c r="L7153">
        <v>78</v>
      </c>
      <c r="M7153">
        <v>30</v>
      </c>
      <c r="N7153">
        <v>6</v>
      </c>
      <c r="O7153" s="1">
        <v>44416</v>
      </c>
      <c r="P7153">
        <v>0.37</v>
      </c>
      <c r="Q7153">
        <v>2</v>
      </c>
      <c r="R7153">
        <v>0</v>
      </c>
      <c r="S7153">
        <v>0</v>
      </c>
    </row>
    <row r="7154" spans="1:19" x14ac:dyDescent="0.2">
      <c r="A7154" t="s">
        <v>2852</v>
      </c>
      <c r="B7154" t="s">
        <v>17194</v>
      </c>
      <c r="C7154">
        <v>49837255</v>
      </c>
      <c r="D7154" t="s">
        <v>9142</v>
      </c>
      <c r="E7154">
        <v>401919399</v>
      </c>
      <c r="F7154" t="s">
        <v>9143</v>
      </c>
      <c r="H7154" t="s">
        <v>71</v>
      </c>
      <c r="I7154">
        <v>32.908189999999998</v>
      </c>
      <c r="J7154">
        <v>-117.14509</v>
      </c>
      <c r="K7154" t="s">
        <v>21</v>
      </c>
      <c r="L7154">
        <v>75</v>
      </c>
      <c r="M7154">
        <v>6</v>
      </c>
      <c r="N7154">
        <v>0</v>
      </c>
      <c r="Q7154">
        <v>1</v>
      </c>
      <c r="R7154">
        <v>260</v>
      </c>
      <c r="S7154">
        <v>0</v>
      </c>
    </row>
    <row r="7155" spans="1:19" x14ac:dyDescent="0.2">
      <c r="A7155" t="s">
        <v>2852</v>
      </c>
      <c r="B7155" t="s">
        <v>17194</v>
      </c>
      <c r="C7155">
        <v>49694105</v>
      </c>
      <c r="D7155" t="s">
        <v>9144</v>
      </c>
      <c r="E7155">
        <v>142276557</v>
      </c>
      <c r="F7155" t="s">
        <v>8292</v>
      </c>
      <c r="H7155" t="s">
        <v>54</v>
      </c>
      <c r="I7155">
        <v>32.744509999999998</v>
      </c>
      <c r="J7155">
        <v>-117.15519</v>
      </c>
      <c r="K7155" t="s">
        <v>21</v>
      </c>
      <c r="L7155">
        <v>185</v>
      </c>
      <c r="M7155">
        <v>3</v>
      </c>
      <c r="N7155">
        <v>36</v>
      </c>
      <c r="O7155" s="1">
        <v>44792</v>
      </c>
      <c r="P7155">
        <v>2.34</v>
      </c>
      <c r="Q7155">
        <v>2</v>
      </c>
      <c r="R7155">
        <v>106</v>
      </c>
      <c r="S7155">
        <v>30</v>
      </c>
    </row>
    <row r="7156" spans="1:19" x14ac:dyDescent="0.2">
      <c r="A7156" t="s">
        <v>2852</v>
      </c>
      <c r="B7156" t="s">
        <v>17194</v>
      </c>
      <c r="C7156">
        <v>49694627</v>
      </c>
      <c r="D7156" t="s">
        <v>9145</v>
      </c>
      <c r="E7156">
        <v>134792470</v>
      </c>
      <c r="F7156" t="s">
        <v>822</v>
      </c>
      <c r="H7156" t="s">
        <v>20</v>
      </c>
      <c r="I7156">
        <v>32.796010000000003</v>
      </c>
      <c r="J7156">
        <v>-117.2385</v>
      </c>
      <c r="K7156" t="s">
        <v>25</v>
      </c>
      <c r="L7156">
        <v>93</v>
      </c>
      <c r="M7156">
        <v>2</v>
      </c>
      <c r="N7156">
        <v>4</v>
      </c>
      <c r="O7156" s="1">
        <v>44626</v>
      </c>
      <c r="P7156">
        <v>0.25</v>
      </c>
      <c r="Q7156">
        <v>3</v>
      </c>
      <c r="R7156">
        <v>0</v>
      </c>
      <c r="S7156">
        <v>2</v>
      </c>
    </row>
    <row r="7157" spans="1:19" x14ac:dyDescent="0.2">
      <c r="A7157" t="s">
        <v>2852</v>
      </c>
      <c r="B7157" t="s">
        <v>17194</v>
      </c>
      <c r="C7157">
        <v>49694831</v>
      </c>
      <c r="D7157" t="s">
        <v>9146</v>
      </c>
      <c r="E7157">
        <v>392363418</v>
      </c>
      <c r="F7157" t="s">
        <v>2321</v>
      </c>
      <c r="H7157" t="s">
        <v>207</v>
      </c>
      <c r="I7157">
        <v>32.71369</v>
      </c>
      <c r="J7157">
        <v>-117.15452999999999</v>
      </c>
      <c r="K7157" t="s">
        <v>21</v>
      </c>
      <c r="L7157">
        <v>160</v>
      </c>
      <c r="M7157">
        <v>1</v>
      </c>
      <c r="N7157">
        <v>137</v>
      </c>
      <c r="O7157" s="1">
        <v>44821</v>
      </c>
      <c r="P7157">
        <v>8.44</v>
      </c>
      <c r="Q7157">
        <v>5</v>
      </c>
      <c r="R7157">
        <v>134</v>
      </c>
      <c r="S7157">
        <v>103</v>
      </c>
    </row>
    <row r="7158" spans="1:19" x14ac:dyDescent="0.2">
      <c r="A7158" t="s">
        <v>2852</v>
      </c>
      <c r="B7158" t="s">
        <v>17194</v>
      </c>
      <c r="C7158">
        <v>49837905</v>
      </c>
      <c r="D7158" t="s">
        <v>9147</v>
      </c>
      <c r="E7158">
        <v>70375918</v>
      </c>
      <c r="F7158" t="s">
        <v>144</v>
      </c>
      <c r="H7158" t="s">
        <v>73</v>
      </c>
      <c r="I7158">
        <v>32.727989999999998</v>
      </c>
      <c r="J7158">
        <v>-117.1653</v>
      </c>
      <c r="K7158" t="s">
        <v>21</v>
      </c>
      <c r="L7158">
        <v>465</v>
      </c>
      <c r="M7158">
        <v>1</v>
      </c>
      <c r="N7158">
        <v>33</v>
      </c>
      <c r="O7158" s="1">
        <v>44770</v>
      </c>
      <c r="P7158">
        <v>2.17</v>
      </c>
      <c r="Q7158">
        <v>15</v>
      </c>
      <c r="R7158">
        <v>126</v>
      </c>
      <c r="S7158">
        <v>16</v>
      </c>
    </row>
    <row r="7159" spans="1:19" x14ac:dyDescent="0.2">
      <c r="A7159" t="s">
        <v>2852</v>
      </c>
      <c r="B7159" t="s">
        <v>17194</v>
      </c>
      <c r="C7159">
        <v>49838884</v>
      </c>
      <c r="D7159" t="s">
        <v>9148</v>
      </c>
      <c r="E7159">
        <v>23535510</v>
      </c>
      <c r="F7159" t="s">
        <v>9149</v>
      </c>
      <c r="H7159" t="s">
        <v>1067</v>
      </c>
      <c r="I7159">
        <v>32.860860000000002</v>
      </c>
      <c r="J7159">
        <v>-117.23583000000001</v>
      </c>
      <c r="K7159" t="s">
        <v>21</v>
      </c>
      <c r="L7159">
        <v>145</v>
      </c>
      <c r="M7159">
        <v>30</v>
      </c>
      <c r="N7159">
        <v>5</v>
      </c>
      <c r="O7159" s="1">
        <v>44652</v>
      </c>
      <c r="P7159">
        <v>0.32</v>
      </c>
      <c r="Q7159">
        <v>1</v>
      </c>
      <c r="R7159">
        <v>1</v>
      </c>
      <c r="S7159">
        <v>3</v>
      </c>
    </row>
    <row r="7160" spans="1:19" x14ac:dyDescent="0.2">
      <c r="A7160" t="s">
        <v>2852</v>
      </c>
      <c r="B7160" t="s">
        <v>17194</v>
      </c>
      <c r="C7160">
        <v>49947200</v>
      </c>
      <c r="D7160" t="s">
        <v>9150</v>
      </c>
      <c r="E7160">
        <v>402763325</v>
      </c>
      <c r="F7160" t="s">
        <v>3449</v>
      </c>
      <c r="H7160" t="s">
        <v>599</v>
      </c>
      <c r="I7160">
        <v>32.809510000000003</v>
      </c>
      <c r="J7160">
        <v>-117.12764</v>
      </c>
      <c r="K7160" t="s">
        <v>21</v>
      </c>
      <c r="L7160">
        <v>300</v>
      </c>
      <c r="M7160">
        <v>20</v>
      </c>
      <c r="N7160">
        <v>0</v>
      </c>
      <c r="Q7160">
        <v>1</v>
      </c>
      <c r="R7160">
        <v>0</v>
      </c>
      <c r="S7160">
        <v>0</v>
      </c>
    </row>
    <row r="7161" spans="1:19" x14ac:dyDescent="0.2">
      <c r="A7161" t="s">
        <v>2852</v>
      </c>
      <c r="B7161" t="s">
        <v>17194</v>
      </c>
      <c r="C7161">
        <v>49839420</v>
      </c>
      <c r="D7161" t="s">
        <v>9151</v>
      </c>
      <c r="E7161">
        <v>401937247</v>
      </c>
      <c r="F7161" t="s">
        <v>1403</v>
      </c>
      <c r="H7161" t="s">
        <v>28</v>
      </c>
      <c r="I7161">
        <v>32.832749999999997</v>
      </c>
      <c r="J7161">
        <v>-117.27634999999999</v>
      </c>
      <c r="K7161" t="s">
        <v>21</v>
      </c>
      <c r="L7161">
        <v>250</v>
      </c>
      <c r="M7161">
        <v>4</v>
      </c>
      <c r="N7161">
        <v>10</v>
      </c>
      <c r="O7161" s="1">
        <v>44438</v>
      </c>
      <c r="P7161">
        <v>0.66</v>
      </c>
      <c r="Q7161">
        <v>1</v>
      </c>
      <c r="R7161">
        <v>0</v>
      </c>
      <c r="S7161">
        <v>0</v>
      </c>
    </row>
    <row r="7162" spans="1:19" x14ac:dyDescent="0.2">
      <c r="A7162" t="s">
        <v>2852</v>
      </c>
      <c r="B7162" t="s">
        <v>17194</v>
      </c>
      <c r="C7162">
        <v>49948715</v>
      </c>
      <c r="D7162" t="s">
        <v>9152</v>
      </c>
      <c r="E7162">
        <v>25851315</v>
      </c>
      <c r="F7162" t="s">
        <v>4335</v>
      </c>
      <c r="H7162" t="s">
        <v>20</v>
      </c>
      <c r="I7162">
        <v>32.794530000000002</v>
      </c>
      <c r="J7162">
        <v>-117.23788</v>
      </c>
      <c r="K7162" t="s">
        <v>21</v>
      </c>
      <c r="L7162">
        <v>198</v>
      </c>
      <c r="M7162">
        <v>1</v>
      </c>
      <c r="N7162">
        <v>108</v>
      </c>
      <c r="O7162" s="1">
        <v>44815</v>
      </c>
      <c r="P7162">
        <v>6.79</v>
      </c>
      <c r="Q7162">
        <v>6</v>
      </c>
      <c r="R7162">
        <v>71</v>
      </c>
      <c r="S7162">
        <v>73</v>
      </c>
    </row>
    <row r="7163" spans="1:19" x14ac:dyDescent="0.2">
      <c r="A7163" t="s">
        <v>2852</v>
      </c>
      <c r="B7163" t="s">
        <v>17194</v>
      </c>
      <c r="C7163">
        <v>49840511</v>
      </c>
      <c r="D7163" t="s">
        <v>9153</v>
      </c>
      <c r="E7163">
        <v>2630368</v>
      </c>
      <c r="F7163" t="s">
        <v>9154</v>
      </c>
      <c r="H7163" t="s">
        <v>132</v>
      </c>
      <c r="I7163">
        <v>32.768300000000004</v>
      </c>
      <c r="J7163">
        <v>-117.17568</v>
      </c>
      <c r="K7163" t="s">
        <v>21</v>
      </c>
      <c r="L7163">
        <v>100</v>
      </c>
      <c r="M7163">
        <v>30</v>
      </c>
      <c r="N7163">
        <v>0</v>
      </c>
      <c r="Q7163">
        <v>1</v>
      </c>
      <c r="R7163">
        <v>0</v>
      </c>
      <c r="S7163">
        <v>0</v>
      </c>
    </row>
    <row r="7164" spans="1:19" x14ac:dyDescent="0.2">
      <c r="A7164" t="s">
        <v>2852</v>
      </c>
      <c r="B7164" t="s">
        <v>17194</v>
      </c>
      <c r="C7164">
        <v>49950025</v>
      </c>
      <c r="D7164" t="s">
        <v>9155</v>
      </c>
      <c r="E7164">
        <v>43158680</v>
      </c>
      <c r="F7164" t="s">
        <v>9156</v>
      </c>
      <c r="H7164" t="s">
        <v>54</v>
      </c>
      <c r="I7164">
        <v>32.747008999999998</v>
      </c>
      <c r="J7164">
        <v>-117.16776299999999</v>
      </c>
      <c r="K7164" t="s">
        <v>21</v>
      </c>
      <c r="L7164">
        <v>191</v>
      </c>
      <c r="M7164">
        <v>1</v>
      </c>
      <c r="N7164">
        <v>103</v>
      </c>
      <c r="O7164" s="1">
        <v>44818</v>
      </c>
      <c r="P7164">
        <v>6.48</v>
      </c>
      <c r="Q7164">
        <v>2</v>
      </c>
      <c r="R7164">
        <v>144</v>
      </c>
      <c r="S7164">
        <v>78</v>
      </c>
    </row>
    <row r="7165" spans="1:19" x14ac:dyDescent="0.2">
      <c r="A7165" t="s">
        <v>2852</v>
      </c>
      <c r="B7165" t="s">
        <v>17194</v>
      </c>
      <c r="C7165">
        <v>49950205</v>
      </c>
      <c r="D7165" t="s">
        <v>9157</v>
      </c>
      <c r="E7165">
        <v>57066133</v>
      </c>
      <c r="F7165" t="s">
        <v>1887</v>
      </c>
      <c r="H7165" t="s">
        <v>20</v>
      </c>
      <c r="I7165">
        <v>32.798499999999997</v>
      </c>
      <c r="J7165">
        <v>-117.23173</v>
      </c>
      <c r="K7165" t="s">
        <v>21</v>
      </c>
      <c r="L7165">
        <v>127</v>
      </c>
      <c r="M7165">
        <v>1</v>
      </c>
      <c r="N7165">
        <v>37</v>
      </c>
      <c r="O7165" s="1">
        <v>44787</v>
      </c>
      <c r="P7165">
        <v>2.36</v>
      </c>
      <c r="Q7165">
        <v>19</v>
      </c>
      <c r="R7165">
        <v>208</v>
      </c>
      <c r="S7165">
        <v>21</v>
      </c>
    </row>
    <row r="7166" spans="1:19" x14ac:dyDescent="0.2">
      <c r="A7166" t="s">
        <v>2852</v>
      </c>
      <c r="B7166" t="s">
        <v>17194</v>
      </c>
      <c r="C7166">
        <v>49840993</v>
      </c>
      <c r="D7166" t="s">
        <v>9158</v>
      </c>
      <c r="E7166">
        <v>24778219</v>
      </c>
      <c r="F7166" t="s">
        <v>9159</v>
      </c>
      <c r="H7166" t="s">
        <v>103</v>
      </c>
      <c r="I7166">
        <v>32.748359999999998</v>
      </c>
      <c r="J7166">
        <v>-117.23735000000001</v>
      </c>
      <c r="K7166" t="s">
        <v>21</v>
      </c>
      <c r="L7166">
        <v>180</v>
      </c>
      <c r="M7166">
        <v>5</v>
      </c>
      <c r="N7166">
        <v>10</v>
      </c>
      <c r="O7166" s="1">
        <v>44774</v>
      </c>
      <c r="P7166">
        <v>0.72</v>
      </c>
      <c r="Q7166">
        <v>1</v>
      </c>
      <c r="R7166">
        <v>75</v>
      </c>
      <c r="S7166">
        <v>9</v>
      </c>
    </row>
    <row r="7167" spans="1:19" x14ac:dyDescent="0.2">
      <c r="A7167" t="s">
        <v>2852</v>
      </c>
      <c r="B7167" t="s">
        <v>17194</v>
      </c>
      <c r="C7167">
        <v>49953249</v>
      </c>
      <c r="D7167" t="s">
        <v>9160</v>
      </c>
      <c r="E7167">
        <v>8742711</v>
      </c>
      <c r="F7167" t="s">
        <v>9161</v>
      </c>
      <c r="H7167" t="s">
        <v>163</v>
      </c>
      <c r="I7167">
        <v>32.739289999999997</v>
      </c>
      <c r="J7167">
        <v>-117.25338000000001</v>
      </c>
      <c r="K7167" t="s">
        <v>21</v>
      </c>
      <c r="L7167">
        <v>356</v>
      </c>
      <c r="M7167">
        <v>3</v>
      </c>
      <c r="N7167">
        <v>49</v>
      </c>
      <c r="O7167" s="1">
        <v>44805</v>
      </c>
      <c r="P7167">
        <v>3.15</v>
      </c>
      <c r="Q7167">
        <v>3</v>
      </c>
      <c r="R7167">
        <v>37</v>
      </c>
      <c r="S7167">
        <v>39</v>
      </c>
    </row>
    <row r="7168" spans="1:19" x14ac:dyDescent="0.2">
      <c r="A7168" t="s">
        <v>2852</v>
      </c>
      <c r="B7168" t="s">
        <v>17194</v>
      </c>
      <c r="C7168">
        <v>49953457</v>
      </c>
      <c r="D7168" t="s">
        <v>9162</v>
      </c>
      <c r="E7168">
        <v>8742711</v>
      </c>
      <c r="F7168" t="s">
        <v>9161</v>
      </c>
      <c r="H7168" t="s">
        <v>163</v>
      </c>
      <c r="I7168">
        <v>32.740839999999999</v>
      </c>
      <c r="J7168">
        <v>-117.25482</v>
      </c>
      <c r="K7168" t="s">
        <v>21</v>
      </c>
      <c r="L7168">
        <v>188</v>
      </c>
      <c r="M7168">
        <v>3</v>
      </c>
      <c r="N7168">
        <v>31</v>
      </c>
      <c r="O7168" s="1">
        <v>44790</v>
      </c>
      <c r="P7168">
        <v>1.98</v>
      </c>
      <c r="Q7168">
        <v>3</v>
      </c>
      <c r="R7168">
        <v>20</v>
      </c>
      <c r="S7168">
        <v>21</v>
      </c>
    </row>
    <row r="7169" spans="1:19" x14ac:dyDescent="0.2">
      <c r="A7169" t="s">
        <v>2852</v>
      </c>
      <c r="B7169" t="s">
        <v>17194</v>
      </c>
      <c r="C7169">
        <v>49959316</v>
      </c>
      <c r="D7169" t="s">
        <v>9163</v>
      </c>
      <c r="E7169">
        <v>160659473</v>
      </c>
      <c r="F7169" t="s">
        <v>2645</v>
      </c>
      <c r="H7169" t="s">
        <v>20</v>
      </c>
      <c r="I7169">
        <v>32.801789999999997</v>
      </c>
      <c r="J7169">
        <v>-117.23577</v>
      </c>
      <c r="K7169" t="s">
        <v>21</v>
      </c>
      <c r="L7169">
        <v>285</v>
      </c>
      <c r="M7169">
        <v>30</v>
      </c>
      <c r="N7169">
        <v>5</v>
      </c>
      <c r="O7169" s="1">
        <v>44808</v>
      </c>
      <c r="P7169">
        <v>0.66</v>
      </c>
      <c r="Q7169">
        <v>2</v>
      </c>
      <c r="R7169">
        <v>246</v>
      </c>
      <c r="S7169">
        <v>5</v>
      </c>
    </row>
    <row r="7170" spans="1:19" x14ac:dyDescent="0.2">
      <c r="A7170" t="s">
        <v>2852</v>
      </c>
      <c r="B7170" t="s">
        <v>17194</v>
      </c>
      <c r="C7170">
        <v>49845326</v>
      </c>
      <c r="D7170" t="s">
        <v>9164</v>
      </c>
      <c r="E7170">
        <v>402255076</v>
      </c>
      <c r="F7170" t="s">
        <v>822</v>
      </c>
      <c r="H7170" t="s">
        <v>1453</v>
      </c>
      <c r="I7170">
        <v>32.737569999999998</v>
      </c>
      <c r="J7170">
        <v>-117.10379</v>
      </c>
      <c r="K7170" t="s">
        <v>21</v>
      </c>
      <c r="L7170">
        <v>87</v>
      </c>
      <c r="M7170">
        <v>2</v>
      </c>
      <c r="N7170">
        <v>119</v>
      </c>
      <c r="O7170" s="1">
        <v>44809</v>
      </c>
      <c r="P7170">
        <v>7.47</v>
      </c>
      <c r="Q7170">
        <v>4</v>
      </c>
      <c r="R7170">
        <v>338</v>
      </c>
      <c r="S7170">
        <v>88</v>
      </c>
    </row>
    <row r="7171" spans="1:19" x14ac:dyDescent="0.2">
      <c r="A7171" t="s">
        <v>2852</v>
      </c>
      <c r="B7171" t="s">
        <v>17194</v>
      </c>
      <c r="C7171">
        <v>49959642</v>
      </c>
      <c r="D7171" t="s">
        <v>9165</v>
      </c>
      <c r="E7171">
        <v>128355635</v>
      </c>
      <c r="F7171" t="s">
        <v>9166</v>
      </c>
      <c r="H7171" t="s">
        <v>54</v>
      </c>
      <c r="I7171">
        <v>32.737430000000003</v>
      </c>
      <c r="J7171">
        <v>-117.16098</v>
      </c>
      <c r="K7171" t="s">
        <v>21</v>
      </c>
      <c r="L7171">
        <v>250</v>
      </c>
      <c r="M7171">
        <v>1</v>
      </c>
      <c r="N7171">
        <v>0</v>
      </c>
      <c r="Q7171">
        <v>1</v>
      </c>
      <c r="R7171">
        <v>0</v>
      </c>
      <c r="S7171">
        <v>0</v>
      </c>
    </row>
    <row r="7172" spans="1:19" x14ac:dyDescent="0.2">
      <c r="A7172" t="s">
        <v>2852</v>
      </c>
      <c r="B7172" t="s">
        <v>17194</v>
      </c>
      <c r="C7172">
        <v>49849224</v>
      </c>
      <c r="D7172" t="s">
        <v>9167</v>
      </c>
      <c r="E7172">
        <v>90417184</v>
      </c>
      <c r="F7172" t="s">
        <v>182</v>
      </c>
      <c r="H7172" t="s">
        <v>20</v>
      </c>
      <c r="I7172">
        <v>32.795479999999998</v>
      </c>
      <c r="J7172">
        <v>-117.24491999999999</v>
      </c>
      <c r="K7172" t="s">
        <v>21</v>
      </c>
      <c r="L7172">
        <v>398</v>
      </c>
      <c r="M7172">
        <v>2</v>
      </c>
      <c r="N7172">
        <v>25</v>
      </c>
      <c r="O7172" s="1">
        <v>44544</v>
      </c>
      <c r="P7172">
        <v>1.56</v>
      </c>
      <c r="Q7172">
        <v>1</v>
      </c>
      <c r="R7172">
        <v>0</v>
      </c>
      <c r="S7172">
        <v>9</v>
      </c>
    </row>
    <row r="7173" spans="1:19" x14ac:dyDescent="0.2">
      <c r="A7173" t="s">
        <v>2852</v>
      </c>
      <c r="B7173" t="s">
        <v>17194</v>
      </c>
      <c r="C7173">
        <v>49963591</v>
      </c>
      <c r="D7173" t="s">
        <v>9168</v>
      </c>
      <c r="E7173">
        <v>397457539</v>
      </c>
      <c r="F7173" t="s">
        <v>7115</v>
      </c>
      <c r="H7173" t="s">
        <v>24</v>
      </c>
      <c r="I7173">
        <v>32.734830000000002</v>
      </c>
      <c r="J7173">
        <v>-117.22787</v>
      </c>
      <c r="K7173" t="s">
        <v>21</v>
      </c>
      <c r="L7173">
        <v>625</v>
      </c>
      <c r="M7173">
        <v>5</v>
      </c>
      <c r="N7173">
        <v>7</v>
      </c>
      <c r="O7173" s="1">
        <v>44767</v>
      </c>
      <c r="P7173">
        <v>0.47</v>
      </c>
      <c r="Q7173">
        <v>1</v>
      </c>
      <c r="R7173">
        <v>11</v>
      </c>
      <c r="S7173">
        <v>4</v>
      </c>
    </row>
    <row r="7174" spans="1:19" x14ac:dyDescent="0.2">
      <c r="A7174" t="s">
        <v>2852</v>
      </c>
      <c r="B7174" t="s">
        <v>17194</v>
      </c>
      <c r="C7174">
        <v>49963953</v>
      </c>
      <c r="D7174" t="s">
        <v>9169</v>
      </c>
      <c r="E7174">
        <v>4390163</v>
      </c>
      <c r="F7174" t="s">
        <v>2308</v>
      </c>
      <c r="H7174" t="s">
        <v>100</v>
      </c>
      <c r="I7174">
        <v>32.806139999999999</v>
      </c>
      <c r="J7174">
        <v>-117.03864</v>
      </c>
      <c r="K7174" t="s">
        <v>21</v>
      </c>
      <c r="L7174">
        <v>445</v>
      </c>
      <c r="M7174">
        <v>2</v>
      </c>
      <c r="N7174">
        <v>93</v>
      </c>
      <c r="O7174" s="1">
        <v>44809</v>
      </c>
      <c r="P7174">
        <v>6.23</v>
      </c>
      <c r="Q7174">
        <v>3</v>
      </c>
      <c r="R7174">
        <v>85</v>
      </c>
      <c r="S7174">
        <v>65</v>
      </c>
    </row>
    <row r="7175" spans="1:19" x14ac:dyDescent="0.2">
      <c r="A7175" t="s">
        <v>2852</v>
      </c>
      <c r="B7175" t="s">
        <v>17194</v>
      </c>
      <c r="C7175">
        <v>49967067</v>
      </c>
      <c r="D7175" t="s">
        <v>9170</v>
      </c>
      <c r="E7175">
        <v>50250004</v>
      </c>
      <c r="F7175" t="s">
        <v>340</v>
      </c>
      <c r="H7175" t="s">
        <v>744</v>
      </c>
      <c r="I7175">
        <v>32.758929999999999</v>
      </c>
      <c r="J7175">
        <v>-117.07076000000001</v>
      </c>
      <c r="K7175" t="s">
        <v>21</v>
      </c>
      <c r="L7175">
        <v>350</v>
      </c>
      <c r="M7175">
        <v>3</v>
      </c>
      <c r="N7175">
        <v>0</v>
      </c>
      <c r="Q7175">
        <v>1</v>
      </c>
      <c r="R7175">
        <v>81</v>
      </c>
      <c r="S7175">
        <v>0</v>
      </c>
    </row>
    <row r="7176" spans="1:19" x14ac:dyDescent="0.2">
      <c r="A7176" t="s">
        <v>2852</v>
      </c>
      <c r="B7176" t="s">
        <v>17194</v>
      </c>
      <c r="C7176">
        <v>49852113</v>
      </c>
      <c r="D7176" t="s">
        <v>9171</v>
      </c>
      <c r="E7176">
        <v>7921521</v>
      </c>
      <c r="F7176" t="s">
        <v>934</v>
      </c>
      <c r="H7176" t="s">
        <v>1067</v>
      </c>
      <c r="I7176">
        <v>32.863970000000002</v>
      </c>
      <c r="J7176">
        <v>-117.23541</v>
      </c>
      <c r="K7176" t="s">
        <v>21</v>
      </c>
      <c r="L7176">
        <v>95</v>
      </c>
      <c r="M7176">
        <v>90</v>
      </c>
      <c r="N7176">
        <v>3</v>
      </c>
      <c r="O7176" s="1">
        <v>44807</v>
      </c>
      <c r="P7176">
        <v>0.27</v>
      </c>
      <c r="Q7176">
        <v>1</v>
      </c>
      <c r="R7176">
        <v>256</v>
      </c>
      <c r="S7176">
        <v>3</v>
      </c>
    </row>
    <row r="7177" spans="1:19" x14ac:dyDescent="0.2">
      <c r="A7177" t="s">
        <v>2852</v>
      </c>
      <c r="B7177" t="s">
        <v>17194</v>
      </c>
      <c r="C7177">
        <v>49968906</v>
      </c>
      <c r="D7177" t="s">
        <v>9172</v>
      </c>
      <c r="E7177">
        <v>74233416</v>
      </c>
      <c r="F7177" t="s">
        <v>8423</v>
      </c>
      <c r="H7177" t="s">
        <v>207</v>
      </c>
      <c r="I7177">
        <v>32.70966</v>
      </c>
      <c r="J7177">
        <v>-117.15621</v>
      </c>
      <c r="K7177" t="s">
        <v>21</v>
      </c>
      <c r="L7177">
        <v>175</v>
      </c>
      <c r="M7177">
        <v>60</v>
      </c>
      <c r="N7177">
        <v>0</v>
      </c>
      <c r="Q7177">
        <v>3</v>
      </c>
      <c r="R7177">
        <v>358</v>
      </c>
      <c r="S7177">
        <v>0</v>
      </c>
    </row>
    <row r="7178" spans="1:19" x14ac:dyDescent="0.2">
      <c r="A7178" t="s">
        <v>2852</v>
      </c>
      <c r="B7178" t="s">
        <v>17194</v>
      </c>
      <c r="C7178">
        <v>49978911</v>
      </c>
      <c r="D7178" t="s">
        <v>9173</v>
      </c>
      <c r="E7178">
        <v>36357770</v>
      </c>
      <c r="F7178" t="s">
        <v>1272</v>
      </c>
      <c r="H7178" t="s">
        <v>41</v>
      </c>
      <c r="I7178">
        <v>32.751809999999999</v>
      </c>
      <c r="J7178">
        <v>-117.13955</v>
      </c>
      <c r="K7178" t="s">
        <v>25</v>
      </c>
      <c r="L7178">
        <v>102</v>
      </c>
      <c r="M7178">
        <v>1</v>
      </c>
      <c r="N7178">
        <v>56</v>
      </c>
      <c r="O7178" s="1">
        <v>44815</v>
      </c>
      <c r="P7178">
        <v>3.51</v>
      </c>
      <c r="Q7178">
        <v>1</v>
      </c>
      <c r="R7178">
        <v>193</v>
      </c>
      <c r="S7178">
        <v>37</v>
      </c>
    </row>
    <row r="7179" spans="1:19" x14ac:dyDescent="0.2">
      <c r="A7179" t="s">
        <v>2852</v>
      </c>
      <c r="B7179" t="s">
        <v>17194</v>
      </c>
      <c r="C7179">
        <v>49855845</v>
      </c>
      <c r="D7179" t="s">
        <v>9174</v>
      </c>
      <c r="E7179">
        <v>402255076</v>
      </c>
      <c r="F7179" t="s">
        <v>822</v>
      </c>
      <c r="H7179" t="s">
        <v>1453</v>
      </c>
      <c r="I7179">
        <v>32.738979999999998</v>
      </c>
      <c r="J7179">
        <v>-117.10189</v>
      </c>
      <c r="K7179" t="s">
        <v>21</v>
      </c>
      <c r="L7179">
        <v>96</v>
      </c>
      <c r="M7179">
        <v>2</v>
      </c>
      <c r="N7179">
        <v>95</v>
      </c>
      <c r="O7179" s="1">
        <v>44816</v>
      </c>
      <c r="P7179">
        <v>6.03</v>
      </c>
      <c r="Q7179">
        <v>4</v>
      </c>
      <c r="R7179">
        <v>338</v>
      </c>
      <c r="S7179">
        <v>79</v>
      </c>
    </row>
    <row r="7180" spans="1:19" x14ac:dyDescent="0.2">
      <c r="A7180" t="s">
        <v>2852</v>
      </c>
      <c r="B7180" t="s">
        <v>17194</v>
      </c>
      <c r="C7180">
        <v>49860590</v>
      </c>
      <c r="D7180" t="s">
        <v>9175</v>
      </c>
      <c r="E7180">
        <v>126644161</v>
      </c>
      <c r="F7180" t="s">
        <v>3147</v>
      </c>
      <c r="H7180" t="s">
        <v>94</v>
      </c>
      <c r="I7180">
        <v>32.760179999999998</v>
      </c>
      <c r="J7180">
        <v>-117.24994</v>
      </c>
      <c r="K7180" t="s">
        <v>21</v>
      </c>
      <c r="L7180">
        <v>194</v>
      </c>
      <c r="M7180">
        <v>2</v>
      </c>
      <c r="N7180">
        <v>36</v>
      </c>
      <c r="O7180" s="1">
        <v>44803</v>
      </c>
      <c r="P7180">
        <v>2.35</v>
      </c>
      <c r="Q7180">
        <v>74</v>
      </c>
      <c r="R7180">
        <v>302</v>
      </c>
      <c r="S7180">
        <v>28</v>
      </c>
    </row>
    <row r="7181" spans="1:19" x14ac:dyDescent="0.2">
      <c r="A7181" t="s">
        <v>2852</v>
      </c>
      <c r="B7181" t="s">
        <v>17194</v>
      </c>
      <c r="C7181">
        <v>49981439</v>
      </c>
      <c r="D7181" t="s">
        <v>9176</v>
      </c>
      <c r="E7181">
        <v>70375918</v>
      </c>
      <c r="F7181" t="s">
        <v>144</v>
      </c>
      <c r="H7181" t="s">
        <v>94</v>
      </c>
      <c r="I7181">
        <v>32.790120000000002</v>
      </c>
      <c r="J7181">
        <v>-117.23988</v>
      </c>
      <c r="K7181" t="s">
        <v>21</v>
      </c>
      <c r="L7181">
        <v>339</v>
      </c>
      <c r="M7181">
        <v>1</v>
      </c>
      <c r="N7181">
        <v>41</v>
      </c>
      <c r="O7181" s="1">
        <v>44799</v>
      </c>
      <c r="P7181">
        <v>2.83</v>
      </c>
      <c r="Q7181">
        <v>15</v>
      </c>
      <c r="R7181">
        <v>305</v>
      </c>
      <c r="S7181">
        <v>31</v>
      </c>
    </row>
    <row r="7182" spans="1:19" x14ac:dyDescent="0.2">
      <c r="A7182" t="s">
        <v>2852</v>
      </c>
      <c r="B7182" t="s">
        <v>17194</v>
      </c>
      <c r="C7182">
        <v>49981513</v>
      </c>
      <c r="D7182" t="s">
        <v>9177</v>
      </c>
      <c r="E7182">
        <v>24114081</v>
      </c>
      <c r="F7182" t="s">
        <v>904</v>
      </c>
      <c r="H7182" t="s">
        <v>376</v>
      </c>
      <c r="I7182">
        <v>32.83717</v>
      </c>
      <c r="J7182">
        <v>-117.1811</v>
      </c>
      <c r="K7182" t="s">
        <v>21</v>
      </c>
      <c r="L7182">
        <v>599</v>
      </c>
      <c r="M7182">
        <v>3</v>
      </c>
      <c r="N7182">
        <v>4</v>
      </c>
      <c r="O7182" s="1">
        <v>44760</v>
      </c>
      <c r="P7182">
        <v>0.3</v>
      </c>
      <c r="Q7182">
        <v>7</v>
      </c>
      <c r="R7182">
        <v>62</v>
      </c>
      <c r="S7182">
        <v>2</v>
      </c>
    </row>
    <row r="7183" spans="1:19" x14ac:dyDescent="0.2">
      <c r="A7183" t="s">
        <v>2852</v>
      </c>
      <c r="B7183" t="s">
        <v>17194</v>
      </c>
      <c r="C7183">
        <v>49984370</v>
      </c>
      <c r="D7183" t="s">
        <v>9178</v>
      </c>
      <c r="E7183">
        <v>71502419</v>
      </c>
      <c r="F7183" t="s">
        <v>702</v>
      </c>
      <c r="H7183" t="s">
        <v>20</v>
      </c>
      <c r="I7183">
        <v>32.80836</v>
      </c>
      <c r="J7183">
        <v>-117.25967</v>
      </c>
      <c r="K7183" t="s">
        <v>21</v>
      </c>
      <c r="L7183">
        <v>150</v>
      </c>
      <c r="M7183">
        <v>30</v>
      </c>
      <c r="N7183">
        <v>5</v>
      </c>
      <c r="O7183" s="1">
        <v>44809</v>
      </c>
      <c r="P7183">
        <v>0.37</v>
      </c>
      <c r="Q7183">
        <v>1</v>
      </c>
      <c r="R7183">
        <v>116</v>
      </c>
      <c r="S7183">
        <v>4</v>
      </c>
    </row>
    <row r="7184" spans="1:19" x14ac:dyDescent="0.2">
      <c r="A7184" t="s">
        <v>2852</v>
      </c>
      <c r="B7184" t="s">
        <v>17194</v>
      </c>
      <c r="C7184">
        <v>49860814</v>
      </c>
      <c r="D7184" t="s">
        <v>9179</v>
      </c>
      <c r="E7184">
        <v>3017970</v>
      </c>
      <c r="F7184" t="s">
        <v>485</v>
      </c>
      <c r="H7184" t="s">
        <v>94</v>
      </c>
      <c r="I7184">
        <v>32.780258000000003</v>
      </c>
      <c r="J7184">
        <v>-117.25200700000001</v>
      </c>
      <c r="K7184" t="s">
        <v>21</v>
      </c>
      <c r="L7184">
        <v>190</v>
      </c>
      <c r="M7184">
        <v>3</v>
      </c>
      <c r="N7184">
        <v>7</v>
      </c>
      <c r="O7184" s="1">
        <v>44691</v>
      </c>
      <c r="P7184">
        <v>0.44</v>
      </c>
      <c r="Q7184">
        <v>131</v>
      </c>
      <c r="R7184">
        <v>200</v>
      </c>
      <c r="S7184">
        <v>3</v>
      </c>
    </row>
    <row r="7185" spans="1:19" x14ac:dyDescent="0.2">
      <c r="A7185" t="s">
        <v>2852</v>
      </c>
      <c r="B7185" t="s">
        <v>17194</v>
      </c>
      <c r="C7185">
        <v>49984614</v>
      </c>
      <c r="D7185" t="s">
        <v>9180</v>
      </c>
      <c r="E7185">
        <v>53215116</v>
      </c>
      <c r="F7185" t="s">
        <v>9181</v>
      </c>
      <c r="H7185" t="s">
        <v>28</v>
      </c>
      <c r="I7185">
        <v>32.832590000000003</v>
      </c>
      <c r="J7185">
        <v>-117.27784</v>
      </c>
      <c r="K7185" t="s">
        <v>21</v>
      </c>
      <c r="L7185">
        <v>417</v>
      </c>
      <c r="M7185">
        <v>2</v>
      </c>
      <c r="N7185">
        <v>41</v>
      </c>
      <c r="O7185" s="1">
        <v>44815</v>
      </c>
      <c r="P7185">
        <v>2.78</v>
      </c>
      <c r="Q7185">
        <v>1</v>
      </c>
      <c r="R7185">
        <v>16</v>
      </c>
      <c r="S7185">
        <v>28</v>
      </c>
    </row>
    <row r="7186" spans="1:19" x14ac:dyDescent="0.2">
      <c r="A7186" t="s">
        <v>2852</v>
      </c>
      <c r="B7186" t="s">
        <v>17194</v>
      </c>
      <c r="C7186">
        <v>49989007</v>
      </c>
      <c r="D7186" t="s">
        <v>9182</v>
      </c>
      <c r="E7186">
        <v>269619481</v>
      </c>
      <c r="F7186" t="s">
        <v>7327</v>
      </c>
      <c r="H7186" t="s">
        <v>1453</v>
      </c>
      <c r="I7186">
        <v>32.738779999999998</v>
      </c>
      <c r="J7186">
        <v>-117.11197</v>
      </c>
      <c r="K7186" t="s">
        <v>21</v>
      </c>
      <c r="L7186">
        <v>236</v>
      </c>
      <c r="M7186">
        <v>2</v>
      </c>
      <c r="N7186">
        <v>10</v>
      </c>
      <c r="O7186" s="1">
        <v>44788</v>
      </c>
      <c r="P7186">
        <v>1.78</v>
      </c>
      <c r="Q7186">
        <v>1</v>
      </c>
      <c r="R7186">
        <v>66</v>
      </c>
      <c r="S7186">
        <v>10</v>
      </c>
    </row>
    <row r="7187" spans="1:19" x14ac:dyDescent="0.2">
      <c r="A7187" t="s">
        <v>2852</v>
      </c>
      <c r="B7187" t="s">
        <v>17194</v>
      </c>
      <c r="C7187">
        <v>49860817</v>
      </c>
      <c r="D7187" t="s">
        <v>9183</v>
      </c>
      <c r="E7187">
        <v>3017970</v>
      </c>
      <c r="F7187" t="s">
        <v>485</v>
      </c>
      <c r="H7187" t="s">
        <v>94</v>
      </c>
      <c r="I7187">
        <v>32.780253999999999</v>
      </c>
      <c r="J7187">
        <v>-117.25200700000001</v>
      </c>
      <c r="K7187" t="s">
        <v>21</v>
      </c>
      <c r="L7187">
        <v>178</v>
      </c>
      <c r="M7187">
        <v>3</v>
      </c>
      <c r="N7187">
        <v>3</v>
      </c>
      <c r="O7187" s="1">
        <v>44794</v>
      </c>
      <c r="P7187">
        <v>0.19</v>
      </c>
      <c r="Q7187">
        <v>131</v>
      </c>
      <c r="R7187">
        <v>224</v>
      </c>
      <c r="S7187">
        <v>2</v>
      </c>
    </row>
    <row r="7188" spans="1:19" x14ac:dyDescent="0.2">
      <c r="A7188" t="s">
        <v>2852</v>
      </c>
      <c r="B7188" t="s">
        <v>17194</v>
      </c>
      <c r="C7188">
        <v>49989011</v>
      </c>
      <c r="D7188" t="s">
        <v>9184</v>
      </c>
      <c r="E7188">
        <v>50214622</v>
      </c>
      <c r="F7188" t="s">
        <v>2690</v>
      </c>
      <c r="H7188" t="s">
        <v>71</v>
      </c>
      <c r="I7188">
        <v>32.923029999999997</v>
      </c>
      <c r="J7188">
        <v>-117.12667999999999</v>
      </c>
      <c r="K7188" t="s">
        <v>21</v>
      </c>
      <c r="L7188">
        <v>210</v>
      </c>
      <c r="M7188">
        <v>3</v>
      </c>
      <c r="N7188">
        <v>7</v>
      </c>
      <c r="O7188" s="1">
        <v>44780</v>
      </c>
      <c r="P7188">
        <v>0.5</v>
      </c>
      <c r="Q7188">
        <v>5</v>
      </c>
      <c r="R7188">
        <v>241</v>
      </c>
      <c r="S7188">
        <v>4</v>
      </c>
    </row>
    <row r="7189" spans="1:19" x14ac:dyDescent="0.2">
      <c r="A7189" t="s">
        <v>2852</v>
      </c>
      <c r="B7189" t="s">
        <v>17194</v>
      </c>
      <c r="C7189">
        <v>49989693</v>
      </c>
      <c r="D7189" t="s">
        <v>9185</v>
      </c>
      <c r="E7189">
        <v>372871193</v>
      </c>
      <c r="F7189" t="s">
        <v>8125</v>
      </c>
      <c r="H7189" t="s">
        <v>207</v>
      </c>
      <c r="I7189">
        <v>32.709429999999998</v>
      </c>
      <c r="J7189">
        <v>-117.1571</v>
      </c>
      <c r="K7189" t="s">
        <v>21</v>
      </c>
      <c r="L7189">
        <v>385</v>
      </c>
      <c r="M7189">
        <v>1</v>
      </c>
      <c r="N7189">
        <v>7</v>
      </c>
      <c r="O7189" s="1">
        <v>44562</v>
      </c>
      <c r="P7189">
        <v>0.44</v>
      </c>
      <c r="Q7189">
        <v>16</v>
      </c>
      <c r="R7189">
        <v>352</v>
      </c>
      <c r="S7189">
        <v>2</v>
      </c>
    </row>
    <row r="7190" spans="1:19" x14ac:dyDescent="0.2">
      <c r="A7190" t="s">
        <v>2852</v>
      </c>
      <c r="B7190" t="s">
        <v>17194</v>
      </c>
      <c r="C7190">
        <v>49860821</v>
      </c>
      <c r="D7190" t="s">
        <v>9186</v>
      </c>
      <c r="E7190">
        <v>3017970</v>
      </c>
      <c r="F7190" t="s">
        <v>485</v>
      </c>
      <c r="H7190" t="s">
        <v>94</v>
      </c>
      <c r="I7190">
        <v>32.780258000000003</v>
      </c>
      <c r="J7190">
        <v>-117.25200700000001</v>
      </c>
      <c r="K7190" t="s">
        <v>21</v>
      </c>
      <c r="L7190">
        <v>439</v>
      </c>
      <c r="M7190">
        <v>3</v>
      </c>
      <c r="N7190">
        <v>0</v>
      </c>
      <c r="Q7190">
        <v>131</v>
      </c>
      <c r="R7190">
        <v>164</v>
      </c>
      <c r="S7190">
        <v>0</v>
      </c>
    </row>
    <row r="7191" spans="1:19" x14ac:dyDescent="0.2">
      <c r="A7191" t="s">
        <v>2852</v>
      </c>
      <c r="B7191" t="s">
        <v>17194</v>
      </c>
      <c r="C7191">
        <v>49990198</v>
      </c>
      <c r="D7191" t="s">
        <v>9187</v>
      </c>
      <c r="E7191">
        <v>36012911</v>
      </c>
      <c r="F7191" t="s">
        <v>6576</v>
      </c>
      <c r="H7191" t="s">
        <v>20</v>
      </c>
      <c r="I7191">
        <v>32.803939999999997</v>
      </c>
      <c r="J7191">
        <v>-117.23665</v>
      </c>
      <c r="K7191" t="s">
        <v>25</v>
      </c>
      <c r="L7191">
        <v>60</v>
      </c>
      <c r="M7191">
        <v>30</v>
      </c>
      <c r="N7191">
        <v>0</v>
      </c>
      <c r="Q7191">
        <v>1</v>
      </c>
      <c r="R7191">
        <v>0</v>
      </c>
      <c r="S7191">
        <v>0</v>
      </c>
    </row>
    <row r="7192" spans="1:19" x14ac:dyDescent="0.2">
      <c r="A7192" t="s">
        <v>2852</v>
      </c>
      <c r="B7192" t="s">
        <v>17194</v>
      </c>
      <c r="C7192">
        <v>49865353</v>
      </c>
      <c r="D7192" t="s">
        <v>9188</v>
      </c>
      <c r="E7192">
        <v>386146776</v>
      </c>
      <c r="F7192" t="s">
        <v>822</v>
      </c>
      <c r="H7192" t="s">
        <v>163</v>
      </c>
      <c r="I7192">
        <v>32.742449999999998</v>
      </c>
      <c r="J7192">
        <v>-117.25047000000001</v>
      </c>
      <c r="K7192" t="s">
        <v>21</v>
      </c>
      <c r="L7192">
        <v>132</v>
      </c>
      <c r="M7192">
        <v>1</v>
      </c>
      <c r="N7192">
        <v>53</v>
      </c>
      <c r="O7192" s="1">
        <v>44804</v>
      </c>
      <c r="P7192">
        <v>3.54</v>
      </c>
      <c r="Q7192">
        <v>2</v>
      </c>
      <c r="R7192">
        <v>167</v>
      </c>
      <c r="S7192">
        <v>33</v>
      </c>
    </row>
    <row r="7193" spans="1:19" x14ac:dyDescent="0.2">
      <c r="A7193" t="s">
        <v>2852</v>
      </c>
      <c r="B7193" t="s">
        <v>17194</v>
      </c>
      <c r="C7193">
        <v>49866226</v>
      </c>
      <c r="D7193" t="s">
        <v>9189</v>
      </c>
      <c r="E7193">
        <v>6688389</v>
      </c>
      <c r="F7193" t="s">
        <v>4268</v>
      </c>
      <c r="H7193" t="s">
        <v>94</v>
      </c>
      <c r="I7193">
        <v>32.784990000000001</v>
      </c>
      <c r="J7193">
        <v>-117.2526</v>
      </c>
      <c r="K7193" t="s">
        <v>21</v>
      </c>
      <c r="L7193">
        <v>1305</v>
      </c>
      <c r="M7193">
        <v>2</v>
      </c>
      <c r="N7193">
        <v>4</v>
      </c>
      <c r="O7193" s="1">
        <v>44759</v>
      </c>
      <c r="P7193">
        <v>0.3</v>
      </c>
      <c r="Q7193">
        <v>29</v>
      </c>
      <c r="R7193">
        <v>179</v>
      </c>
      <c r="S7193">
        <v>2</v>
      </c>
    </row>
    <row r="7194" spans="1:19" x14ac:dyDescent="0.2">
      <c r="A7194" t="s">
        <v>2852</v>
      </c>
      <c r="B7194" t="s">
        <v>17194</v>
      </c>
      <c r="C7194">
        <v>50008277</v>
      </c>
      <c r="D7194" t="s">
        <v>9190</v>
      </c>
      <c r="E7194">
        <v>180205824</v>
      </c>
      <c r="F7194" t="s">
        <v>294</v>
      </c>
      <c r="H7194" t="s">
        <v>66</v>
      </c>
      <c r="I7194">
        <v>32.803199999999997</v>
      </c>
      <c r="J7194">
        <v>-117.15634</v>
      </c>
      <c r="K7194" t="s">
        <v>21</v>
      </c>
      <c r="L7194">
        <v>125</v>
      </c>
      <c r="M7194">
        <v>1</v>
      </c>
      <c r="N7194">
        <v>15</v>
      </c>
      <c r="O7194" s="1">
        <v>44814</v>
      </c>
      <c r="P7194">
        <v>2.5299999999999998</v>
      </c>
      <c r="Q7194">
        <v>1</v>
      </c>
      <c r="R7194">
        <v>69</v>
      </c>
      <c r="S7194">
        <v>15</v>
      </c>
    </row>
    <row r="7195" spans="1:19" x14ac:dyDescent="0.2">
      <c r="A7195" t="s">
        <v>2852</v>
      </c>
      <c r="B7195" t="s">
        <v>17194</v>
      </c>
      <c r="C7195">
        <v>50011357</v>
      </c>
      <c r="D7195" t="s">
        <v>9191</v>
      </c>
      <c r="E7195">
        <v>81175471</v>
      </c>
      <c r="F7195" t="s">
        <v>7178</v>
      </c>
      <c r="H7195" t="s">
        <v>567</v>
      </c>
      <c r="I7195">
        <v>32.719270000000002</v>
      </c>
      <c r="J7195">
        <v>-117.09126999999999</v>
      </c>
      <c r="K7195" t="s">
        <v>21</v>
      </c>
      <c r="L7195">
        <v>656</v>
      </c>
      <c r="M7195">
        <v>2</v>
      </c>
      <c r="N7195">
        <v>59</v>
      </c>
      <c r="O7195" s="1">
        <v>44812</v>
      </c>
      <c r="P7195">
        <v>3.77</v>
      </c>
      <c r="Q7195">
        <v>1</v>
      </c>
      <c r="R7195">
        <v>143</v>
      </c>
      <c r="S7195">
        <v>49</v>
      </c>
    </row>
    <row r="7196" spans="1:19" x14ac:dyDescent="0.2">
      <c r="A7196" t="s">
        <v>2852</v>
      </c>
      <c r="B7196" t="s">
        <v>17194</v>
      </c>
      <c r="C7196">
        <v>50013219</v>
      </c>
      <c r="D7196" t="s">
        <v>9192</v>
      </c>
      <c r="E7196">
        <v>403380490</v>
      </c>
      <c r="F7196" t="s">
        <v>9193</v>
      </c>
      <c r="H7196" t="s">
        <v>20</v>
      </c>
      <c r="I7196">
        <v>32.801490000000001</v>
      </c>
      <c r="J7196">
        <v>-117.24605</v>
      </c>
      <c r="K7196" t="s">
        <v>21</v>
      </c>
      <c r="L7196">
        <v>305</v>
      </c>
      <c r="M7196">
        <v>4</v>
      </c>
      <c r="N7196">
        <v>17</v>
      </c>
      <c r="O7196" s="1">
        <v>44816</v>
      </c>
      <c r="P7196">
        <v>1.1399999999999999</v>
      </c>
      <c r="Q7196">
        <v>1</v>
      </c>
      <c r="R7196">
        <v>62</v>
      </c>
      <c r="S7196">
        <v>8</v>
      </c>
    </row>
    <row r="7197" spans="1:19" x14ac:dyDescent="0.2">
      <c r="A7197" t="s">
        <v>2852</v>
      </c>
      <c r="B7197" t="s">
        <v>17194</v>
      </c>
      <c r="C7197">
        <v>50013366</v>
      </c>
      <c r="D7197" t="s">
        <v>9194</v>
      </c>
      <c r="E7197">
        <v>82987355</v>
      </c>
      <c r="F7197" t="s">
        <v>6094</v>
      </c>
      <c r="H7197" t="s">
        <v>94</v>
      </c>
      <c r="I7197">
        <v>32.792499999999997</v>
      </c>
      <c r="J7197">
        <v>-117.24433000000001</v>
      </c>
      <c r="K7197" t="s">
        <v>21</v>
      </c>
      <c r="L7197">
        <v>128</v>
      </c>
      <c r="M7197">
        <v>3</v>
      </c>
      <c r="N7197">
        <v>11</v>
      </c>
      <c r="O7197" s="1">
        <v>44412</v>
      </c>
      <c r="P7197">
        <v>0.7</v>
      </c>
      <c r="Q7197">
        <v>6</v>
      </c>
      <c r="R7197">
        <v>0</v>
      </c>
      <c r="S7197">
        <v>0</v>
      </c>
    </row>
    <row r="7198" spans="1:19" x14ac:dyDescent="0.2">
      <c r="A7198" t="s">
        <v>2852</v>
      </c>
      <c r="B7198" t="s">
        <v>17194</v>
      </c>
      <c r="C7198">
        <v>49876412</v>
      </c>
      <c r="D7198" t="s">
        <v>9195</v>
      </c>
      <c r="E7198">
        <v>178836989</v>
      </c>
      <c r="F7198" t="s">
        <v>3943</v>
      </c>
      <c r="H7198" t="s">
        <v>28</v>
      </c>
      <c r="I7198">
        <v>32.808579999999999</v>
      </c>
      <c r="J7198">
        <v>-117.26609999999999</v>
      </c>
      <c r="K7198" t="s">
        <v>21</v>
      </c>
      <c r="L7198">
        <v>308</v>
      </c>
      <c r="M7198">
        <v>3</v>
      </c>
      <c r="N7198">
        <v>98</v>
      </c>
      <c r="O7198" s="1">
        <v>44808</v>
      </c>
      <c r="P7198">
        <v>6.2</v>
      </c>
      <c r="Q7198">
        <v>24</v>
      </c>
      <c r="R7198">
        <v>0</v>
      </c>
      <c r="S7198">
        <v>74</v>
      </c>
    </row>
    <row r="7199" spans="1:19" x14ac:dyDescent="0.2">
      <c r="A7199" t="s">
        <v>2852</v>
      </c>
      <c r="B7199" t="s">
        <v>17194</v>
      </c>
      <c r="C7199">
        <v>50013773</v>
      </c>
      <c r="D7199" t="s">
        <v>9196</v>
      </c>
      <c r="E7199">
        <v>6376077</v>
      </c>
      <c r="F7199" t="s">
        <v>9197</v>
      </c>
      <c r="H7199" t="s">
        <v>28</v>
      </c>
      <c r="I7199">
        <v>32.841749999999998</v>
      </c>
      <c r="J7199">
        <v>-117.27688000000001</v>
      </c>
      <c r="K7199" t="s">
        <v>21</v>
      </c>
      <c r="L7199">
        <v>350</v>
      </c>
      <c r="M7199">
        <v>14</v>
      </c>
      <c r="N7199">
        <v>3</v>
      </c>
      <c r="O7199" s="1">
        <v>44778</v>
      </c>
      <c r="P7199">
        <v>0.21</v>
      </c>
      <c r="Q7199">
        <v>1</v>
      </c>
      <c r="R7199">
        <v>13</v>
      </c>
      <c r="S7199">
        <v>1</v>
      </c>
    </row>
    <row r="7200" spans="1:19" x14ac:dyDescent="0.2">
      <c r="A7200" t="s">
        <v>2852</v>
      </c>
      <c r="B7200" t="s">
        <v>17194</v>
      </c>
      <c r="C7200">
        <v>49879120</v>
      </c>
      <c r="D7200" t="s">
        <v>9198</v>
      </c>
      <c r="E7200">
        <v>6769451</v>
      </c>
      <c r="F7200" t="s">
        <v>8705</v>
      </c>
      <c r="H7200" t="s">
        <v>41</v>
      </c>
      <c r="I7200">
        <v>32.744390000000003</v>
      </c>
      <c r="J7200">
        <v>-117.14348</v>
      </c>
      <c r="K7200" t="s">
        <v>21</v>
      </c>
      <c r="L7200">
        <v>250</v>
      </c>
      <c r="M7200">
        <v>28</v>
      </c>
      <c r="N7200">
        <v>0</v>
      </c>
      <c r="Q7200">
        <v>1</v>
      </c>
      <c r="R7200">
        <v>168</v>
      </c>
      <c r="S7200">
        <v>0</v>
      </c>
    </row>
    <row r="7201" spans="1:20" x14ac:dyDescent="0.2">
      <c r="A7201" t="s">
        <v>2852</v>
      </c>
      <c r="B7201" t="s">
        <v>17194</v>
      </c>
      <c r="C7201">
        <v>50024938</v>
      </c>
      <c r="D7201" t="s">
        <v>9199</v>
      </c>
      <c r="E7201">
        <v>99140717</v>
      </c>
      <c r="F7201" t="s">
        <v>138</v>
      </c>
      <c r="H7201" t="s">
        <v>28</v>
      </c>
      <c r="I7201">
        <v>32.827039999999997</v>
      </c>
      <c r="J7201">
        <v>-117.27381</v>
      </c>
      <c r="K7201" t="s">
        <v>21</v>
      </c>
      <c r="L7201">
        <v>154</v>
      </c>
      <c r="M7201">
        <v>4</v>
      </c>
      <c r="N7201">
        <v>9</v>
      </c>
      <c r="O7201" s="1">
        <v>44801</v>
      </c>
      <c r="P7201">
        <v>0.56999999999999995</v>
      </c>
      <c r="Q7201">
        <v>1</v>
      </c>
      <c r="R7201">
        <v>29</v>
      </c>
      <c r="S7201">
        <v>8</v>
      </c>
    </row>
    <row r="7202" spans="1:20" x14ac:dyDescent="0.2">
      <c r="A7202" t="s">
        <v>2852</v>
      </c>
      <c r="B7202" t="s">
        <v>17194</v>
      </c>
      <c r="C7202">
        <v>50026849</v>
      </c>
      <c r="D7202" t="s">
        <v>9200</v>
      </c>
      <c r="E7202">
        <v>3989072</v>
      </c>
      <c r="F7202" t="s">
        <v>5616</v>
      </c>
      <c r="H7202" t="s">
        <v>493</v>
      </c>
      <c r="I7202">
        <v>32.812399999999997</v>
      </c>
      <c r="J7202">
        <v>-117.21062000000001</v>
      </c>
      <c r="K7202" t="s">
        <v>21</v>
      </c>
      <c r="L7202">
        <v>248</v>
      </c>
      <c r="M7202">
        <v>7</v>
      </c>
      <c r="N7202">
        <v>1</v>
      </c>
      <c r="O7202" s="1">
        <v>44792</v>
      </c>
      <c r="P7202">
        <v>0.94</v>
      </c>
      <c r="Q7202">
        <v>1</v>
      </c>
      <c r="R7202">
        <v>0</v>
      </c>
      <c r="S7202">
        <v>1</v>
      </c>
    </row>
    <row r="7203" spans="1:20" x14ac:dyDescent="0.2">
      <c r="A7203" t="s">
        <v>2852</v>
      </c>
      <c r="B7203" t="s">
        <v>17194</v>
      </c>
      <c r="C7203">
        <v>50033053</v>
      </c>
      <c r="D7203" t="s">
        <v>9201</v>
      </c>
      <c r="E7203">
        <v>25117270</v>
      </c>
      <c r="F7203" t="s">
        <v>215</v>
      </c>
      <c r="H7203" t="s">
        <v>412</v>
      </c>
      <c r="I7203">
        <v>32.647860000000001</v>
      </c>
      <c r="J7203">
        <v>-117.07615</v>
      </c>
      <c r="K7203" t="s">
        <v>21</v>
      </c>
      <c r="L7203">
        <v>145</v>
      </c>
      <c r="M7203">
        <v>2</v>
      </c>
      <c r="N7203">
        <v>29</v>
      </c>
      <c r="O7203" s="1">
        <v>44756</v>
      </c>
      <c r="P7203">
        <v>1.86</v>
      </c>
      <c r="Q7203">
        <v>5</v>
      </c>
      <c r="R7203">
        <v>59</v>
      </c>
      <c r="S7203">
        <v>16</v>
      </c>
      <c r="T7203" t="s">
        <v>7621</v>
      </c>
    </row>
    <row r="7204" spans="1:20" x14ac:dyDescent="0.2">
      <c r="A7204" t="s">
        <v>2852</v>
      </c>
      <c r="B7204" t="s">
        <v>17194</v>
      </c>
      <c r="C7204">
        <v>50033426</v>
      </c>
      <c r="D7204" t="s">
        <v>9202</v>
      </c>
      <c r="E7204">
        <v>4656446</v>
      </c>
      <c r="F7204" t="s">
        <v>943</v>
      </c>
      <c r="H7204" t="s">
        <v>41</v>
      </c>
      <c r="I7204">
        <v>32.763492999999997</v>
      </c>
      <c r="J7204">
        <v>-117.129616</v>
      </c>
      <c r="K7204" t="s">
        <v>21</v>
      </c>
      <c r="L7204">
        <v>179</v>
      </c>
      <c r="M7204">
        <v>3</v>
      </c>
      <c r="N7204">
        <v>21</v>
      </c>
      <c r="O7204" s="1">
        <v>44811</v>
      </c>
      <c r="P7204">
        <v>1.33</v>
      </c>
      <c r="Q7204">
        <v>33</v>
      </c>
      <c r="R7204">
        <v>70</v>
      </c>
      <c r="S7204">
        <v>12</v>
      </c>
    </row>
    <row r="7205" spans="1:20" x14ac:dyDescent="0.2">
      <c r="A7205" t="s">
        <v>2852</v>
      </c>
      <c r="B7205" t="s">
        <v>17194</v>
      </c>
      <c r="C7205">
        <v>49882003</v>
      </c>
      <c r="D7205" t="s">
        <v>9203</v>
      </c>
      <c r="E7205">
        <v>122252863</v>
      </c>
      <c r="F7205" t="s">
        <v>6834</v>
      </c>
      <c r="H7205" t="s">
        <v>41</v>
      </c>
      <c r="I7205">
        <v>32.741570000000003</v>
      </c>
      <c r="J7205">
        <v>-117.12258</v>
      </c>
      <c r="K7205" t="s">
        <v>21</v>
      </c>
      <c r="L7205">
        <v>115</v>
      </c>
      <c r="M7205">
        <v>3</v>
      </c>
      <c r="N7205">
        <v>14</v>
      </c>
      <c r="O7205" s="1">
        <v>44627</v>
      </c>
      <c r="P7205">
        <v>0.92</v>
      </c>
      <c r="Q7205">
        <v>1</v>
      </c>
      <c r="R7205">
        <v>0</v>
      </c>
      <c r="S7205">
        <v>7</v>
      </c>
    </row>
    <row r="7206" spans="1:20" x14ac:dyDescent="0.2">
      <c r="A7206" t="s">
        <v>2852</v>
      </c>
      <c r="B7206" t="s">
        <v>17194</v>
      </c>
      <c r="C7206">
        <v>50034244</v>
      </c>
      <c r="D7206" t="s">
        <v>9204</v>
      </c>
      <c r="E7206">
        <v>352799124</v>
      </c>
      <c r="F7206" t="s">
        <v>3215</v>
      </c>
      <c r="H7206" t="s">
        <v>155</v>
      </c>
      <c r="I7206">
        <v>32.757040000000003</v>
      </c>
      <c r="J7206">
        <v>-117.12206</v>
      </c>
      <c r="K7206" t="s">
        <v>21</v>
      </c>
      <c r="L7206">
        <v>112</v>
      </c>
      <c r="M7206">
        <v>1</v>
      </c>
      <c r="N7206">
        <v>33</v>
      </c>
      <c r="O7206" s="1">
        <v>44807</v>
      </c>
      <c r="P7206">
        <v>2.0699999999999998</v>
      </c>
      <c r="Q7206">
        <v>3</v>
      </c>
      <c r="R7206">
        <v>49</v>
      </c>
      <c r="S7206">
        <v>22</v>
      </c>
    </row>
    <row r="7207" spans="1:20" x14ac:dyDescent="0.2">
      <c r="A7207" t="s">
        <v>2852</v>
      </c>
      <c r="B7207" t="s">
        <v>17194</v>
      </c>
      <c r="C7207">
        <v>50035908</v>
      </c>
      <c r="D7207" t="s">
        <v>9205</v>
      </c>
      <c r="E7207">
        <v>356251251</v>
      </c>
      <c r="F7207" t="s">
        <v>8615</v>
      </c>
      <c r="H7207" t="s">
        <v>41</v>
      </c>
      <c r="I7207">
        <v>32.745730000000002</v>
      </c>
      <c r="J7207">
        <v>-117.12219</v>
      </c>
      <c r="K7207" t="s">
        <v>21</v>
      </c>
      <c r="L7207">
        <v>175</v>
      </c>
      <c r="M7207">
        <v>3</v>
      </c>
      <c r="N7207">
        <v>14</v>
      </c>
      <c r="O7207" s="1">
        <v>44648</v>
      </c>
      <c r="P7207">
        <v>0.91</v>
      </c>
      <c r="Q7207">
        <v>4</v>
      </c>
      <c r="R7207">
        <v>351</v>
      </c>
      <c r="S7207">
        <v>10</v>
      </c>
    </row>
    <row r="7208" spans="1:20" x14ac:dyDescent="0.2">
      <c r="A7208" t="s">
        <v>2852</v>
      </c>
      <c r="B7208" t="s">
        <v>17194</v>
      </c>
      <c r="C7208">
        <v>49882063</v>
      </c>
      <c r="D7208" t="s">
        <v>9206</v>
      </c>
      <c r="E7208">
        <v>68564310</v>
      </c>
      <c r="F7208" t="s">
        <v>9207</v>
      </c>
      <c r="H7208" t="s">
        <v>976</v>
      </c>
      <c r="I7208">
        <v>32.69838</v>
      </c>
      <c r="J7208">
        <v>-117.10046</v>
      </c>
      <c r="K7208" t="s">
        <v>21</v>
      </c>
      <c r="L7208">
        <v>183</v>
      </c>
      <c r="M7208">
        <v>2</v>
      </c>
      <c r="N7208">
        <v>47</v>
      </c>
      <c r="O7208" s="1">
        <v>44802</v>
      </c>
      <c r="P7208">
        <v>2.99</v>
      </c>
      <c r="Q7208">
        <v>1</v>
      </c>
      <c r="R7208">
        <v>66</v>
      </c>
      <c r="S7208">
        <v>35</v>
      </c>
    </row>
    <row r="7209" spans="1:20" x14ac:dyDescent="0.2">
      <c r="A7209" t="s">
        <v>2852</v>
      </c>
      <c r="B7209" t="s">
        <v>17194</v>
      </c>
      <c r="C7209">
        <v>50037866</v>
      </c>
      <c r="D7209" t="s">
        <v>9208</v>
      </c>
      <c r="E7209">
        <v>383481186</v>
      </c>
      <c r="F7209" t="s">
        <v>9209</v>
      </c>
      <c r="H7209" t="s">
        <v>3366</v>
      </c>
      <c r="I7209">
        <v>32.61947</v>
      </c>
      <c r="J7209">
        <v>-117.06928000000001</v>
      </c>
      <c r="K7209" t="s">
        <v>21</v>
      </c>
      <c r="L7209">
        <v>500</v>
      </c>
      <c r="M7209">
        <v>3</v>
      </c>
      <c r="N7209">
        <v>61</v>
      </c>
      <c r="O7209" s="1">
        <v>44813</v>
      </c>
      <c r="P7209">
        <v>3.96</v>
      </c>
      <c r="Q7209">
        <v>1</v>
      </c>
      <c r="R7209">
        <v>98</v>
      </c>
      <c r="S7209">
        <v>42</v>
      </c>
      <c r="T7209" t="s">
        <v>9210</v>
      </c>
    </row>
    <row r="7210" spans="1:20" x14ac:dyDescent="0.2">
      <c r="A7210" t="s">
        <v>2852</v>
      </c>
      <c r="B7210" t="s">
        <v>17194</v>
      </c>
      <c r="C7210">
        <v>50045776</v>
      </c>
      <c r="D7210" t="s">
        <v>9211</v>
      </c>
      <c r="E7210">
        <v>22007860</v>
      </c>
      <c r="F7210" t="s">
        <v>1254</v>
      </c>
      <c r="H7210" t="s">
        <v>63</v>
      </c>
      <c r="I7210">
        <v>32.955069999999999</v>
      </c>
      <c r="J7210">
        <v>-117.23609999999999</v>
      </c>
      <c r="K7210" t="s">
        <v>21</v>
      </c>
      <c r="L7210">
        <v>188</v>
      </c>
      <c r="M7210">
        <v>4</v>
      </c>
      <c r="N7210">
        <v>0</v>
      </c>
      <c r="Q7210">
        <v>3</v>
      </c>
      <c r="R7210">
        <v>0</v>
      </c>
      <c r="S7210">
        <v>0</v>
      </c>
    </row>
    <row r="7211" spans="1:20" x14ac:dyDescent="0.2">
      <c r="A7211" t="s">
        <v>2852</v>
      </c>
      <c r="B7211" t="s">
        <v>17194</v>
      </c>
      <c r="C7211">
        <v>49885112</v>
      </c>
      <c r="D7211" t="s">
        <v>9212</v>
      </c>
      <c r="E7211">
        <v>161472256</v>
      </c>
      <c r="F7211" t="s">
        <v>5105</v>
      </c>
      <c r="H7211" t="s">
        <v>358</v>
      </c>
      <c r="I7211">
        <v>32.71951</v>
      </c>
      <c r="J7211">
        <v>-117.15531</v>
      </c>
      <c r="K7211" t="s">
        <v>21</v>
      </c>
      <c r="L7211">
        <v>255</v>
      </c>
      <c r="M7211">
        <v>1</v>
      </c>
      <c r="N7211">
        <v>91</v>
      </c>
      <c r="O7211" s="1">
        <v>44815</v>
      </c>
      <c r="P7211">
        <v>5.77</v>
      </c>
      <c r="Q7211">
        <v>16</v>
      </c>
      <c r="R7211">
        <v>80</v>
      </c>
      <c r="S7211">
        <v>75</v>
      </c>
    </row>
    <row r="7212" spans="1:20" x14ac:dyDescent="0.2">
      <c r="A7212" t="s">
        <v>2852</v>
      </c>
      <c r="B7212" t="s">
        <v>17194</v>
      </c>
      <c r="C7212">
        <v>49885478</v>
      </c>
      <c r="D7212" t="s">
        <v>9213</v>
      </c>
      <c r="E7212">
        <v>1028043</v>
      </c>
      <c r="F7212" t="s">
        <v>546</v>
      </c>
      <c r="H7212" t="s">
        <v>103</v>
      </c>
      <c r="I7212">
        <v>32.74924</v>
      </c>
      <c r="J7212">
        <v>-117.23699999999999</v>
      </c>
      <c r="K7212" t="s">
        <v>21</v>
      </c>
      <c r="L7212">
        <v>141</v>
      </c>
      <c r="M7212">
        <v>1</v>
      </c>
      <c r="N7212">
        <v>3</v>
      </c>
      <c r="O7212" s="1">
        <v>44793</v>
      </c>
      <c r="P7212">
        <v>0.8</v>
      </c>
      <c r="Q7212">
        <v>46</v>
      </c>
      <c r="R7212">
        <v>360</v>
      </c>
      <c r="S7212">
        <v>3</v>
      </c>
    </row>
    <row r="7213" spans="1:20" x14ac:dyDescent="0.2">
      <c r="A7213" t="s">
        <v>2852</v>
      </c>
      <c r="B7213" t="s">
        <v>17194</v>
      </c>
      <c r="C7213">
        <v>49886259</v>
      </c>
      <c r="D7213" t="s">
        <v>9214</v>
      </c>
      <c r="E7213">
        <v>41417897</v>
      </c>
      <c r="F7213" t="s">
        <v>2549</v>
      </c>
      <c r="H7213" t="s">
        <v>163</v>
      </c>
      <c r="I7213">
        <v>32.750979999999998</v>
      </c>
      <c r="J7213">
        <v>-117.24853</v>
      </c>
      <c r="K7213" t="s">
        <v>21</v>
      </c>
      <c r="L7213">
        <v>118</v>
      </c>
      <c r="M7213">
        <v>2</v>
      </c>
      <c r="N7213">
        <v>71</v>
      </c>
      <c r="O7213" s="1">
        <v>44804</v>
      </c>
      <c r="P7213">
        <v>4.43</v>
      </c>
      <c r="Q7213">
        <v>36</v>
      </c>
      <c r="R7213">
        <v>64</v>
      </c>
      <c r="S7213">
        <v>50</v>
      </c>
    </row>
    <row r="7214" spans="1:20" x14ac:dyDescent="0.2">
      <c r="A7214" t="s">
        <v>2852</v>
      </c>
      <c r="B7214" t="s">
        <v>17194</v>
      </c>
      <c r="C7214">
        <v>49891028</v>
      </c>
      <c r="D7214" t="s">
        <v>9215</v>
      </c>
      <c r="E7214">
        <v>402338510</v>
      </c>
      <c r="F7214" t="s">
        <v>1904</v>
      </c>
      <c r="H7214" t="s">
        <v>346</v>
      </c>
      <c r="I7214">
        <v>32.775219999999997</v>
      </c>
      <c r="J7214">
        <v>-117.14041</v>
      </c>
      <c r="K7214" t="s">
        <v>21</v>
      </c>
      <c r="L7214">
        <v>157</v>
      </c>
      <c r="M7214">
        <v>2</v>
      </c>
      <c r="N7214">
        <v>46</v>
      </c>
      <c r="O7214" s="1">
        <v>44801</v>
      </c>
      <c r="P7214">
        <v>2.85</v>
      </c>
      <c r="Q7214">
        <v>7</v>
      </c>
      <c r="R7214">
        <v>145</v>
      </c>
      <c r="S7214">
        <v>26</v>
      </c>
    </row>
    <row r="7215" spans="1:20" x14ac:dyDescent="0.2">
      <c r="A7215" t="s">
        <v>2852</v>
      </c>
      <c r="B7215" t="s">
        <v>17194</v>
      </c>
      <c r="C7215">
        <v>50049110</v>
      </c>
      <c r="D7215" t="s">
        <v>9216</v>
      </c>
      <c r="E7215">
        <v>138227797</v>
      </c>
      <c r="F7215" t="s">
        <v>8917</v>
      </c>
      <c r="H7215" t="s">
        <v>41</v>
      </c>
      <c r="I7215">
        <v>32.744950000000003</v>
      </c>
      <c r="J7215">
        <v>-117.14452</v>
      </c>
      <c r="K7215" t="s">
        <v>21</v>
      </c>
      <c r="L7215">
        <v>300</v>
      </c>
      <c r="M7215">
        <v>5</v>
      </c>
      <c r="N7215">
        <v>2</v>
      </c>
      <c r="O7215" s="1">
        <v>44767</v>
      </c>
      <c r="P7215">
        <v>0.14000000000000001</v>
      </c>
      <c r="Q7215">
        <v>3</v>
      </c>
      <c r="R7215">
        <v>0</v>
      </c>
      <c r="S7215">
        <v>1</v>
      </c>
    </row>
    <row r="7216" spans="1:20" x14ac:dyDescent="0.2">
      <c r="A7216" t="s">
        <v>2852</v>
      </c>
      <c r="B7216" t="s">
        <v>17194</v>
      </c>
      <c r="C7216">
        <v>50050688</v>
      </c>
      <c r="D7216" t="s">
        <v>7685</v>
      </c>
      <c r="E7216">
        <v>47206817</v>
      </c>
      <c r="F7216" t="s">
        <v>3798</v>
      </c>
      <c r="H7216" t="s">
        <v>321</v>
      </c>
      <c r="I7216">
        <v>32.708219999999997</v>
      </c>
      <c r="J7216">
        <v>-117.13855</v>
      </c>
      <c r="K7216" t="s">
        <v>21</v>
      </c>
      <c r="L7216">
        <v>230</v>
      </c>
      <c r="M7216">
        <v>1</v>
      </c>
      <c r="N7216">
        <v>23</v>
      </c>
      <c r="O7216" s="1">
        <v>44781</v>
      </c>
      <c r="P7216">
        <v>1.45</v>
      </c>
      <c r="Q7216">
        <v>4</v>
      </c>
      <c r="R7216">
        <v>163</v>
      </c>
      <c r="S7216">
        <v>12</v>
      </c>
    </row>
    <row r="7217" spans="1:19" x14ac:dyDescent="0.2">
      <c r="A7217" t="s">
        <v>2852</v>
      </c>
      <c r="B7217" t="s">
        <v>17194</v>
      </c>
      <c r="C7217">
        <v>49901194</v>
      </c>
      <c r="D7217" t="s">
        <v>9217</v>
      </c>
      <c r="E7217">
        <v>357699019</v>
      </c>
      <c r="F7217" t="s">
        <v>2075</v>
      </c>
      <c r="H7217" t="s">
        <v>1046</v>
      </c>
      <c r="I7217">
        <v>32.725119999999997</v>
      </c>
      <c r="J7217">
        <v>-117.25305</v>
      </c>
      <c r="K7217" t="s">
        <v>21</v>
      </c>
      <c r="L7217">
        <v>775</v>
      </c>
      <c r="M7217">
        <v>7</v>
      </c>
      <c r="N7217">
        <v>0</v>
      </c>
      <c r="Q7217">
        <v>1</v>
      </c>
      <c r="R7217">
        <v>0</v>
      </c>
      <c r="S7217">
        <v>0</v>
      </c>
    </row>
    <row r="7218" spans="1:19" x14ac:dyDescent="0.2">
      <c r="A7218" t="s">
        <v>2852</v>
      </c>
      <c r="B7218" t="s">
        <v>17194</v>
      </c>
      <c r="C7218">
        <v>50053254</v>
      </c>
      <c r="D7218" t="s">
        <v>9218</v>
      </c>
      <c r="E7218">
        <v>26442144</v>
      </c>
      <c r="F7218" t="s">
        <v>4859</v>
      </c>
      <c r="H7218" t="s">
        <v>124</v>
      </c>
      <c r="I7218">
        <v>32.935310000000001</v>
      </c>
      <c r="J7218">
        <v>-117.25702</v>
      </c>
      <c r="K7218" t="s">
        <v>21</v>
      </c>
      <c r="L7218">
        <v>475</v>
      </c>
      <c r="M7218">
        <v>5</v>
      </c>
      <c r="N7218">
        <v>19</v>
      </c>
      <c r="O7218" s="1">
        <v>44797</v>
      </c>
      <c r="P7218">
        <v>1.25</v>
      </c>
      <c r="Q7218">
        <v>1</v>
      </c>
      <c r="R7218">
        <v>176</v>
      </c>
      <c r="S7218">
        <v>10</v>
      </c>
    </row>
    <row r="7219" spans="1:19" x14ac:dyDescent="0.2">
      <c r="A7219" t="s">
        <v>2852</v>
      </c>
      <c r="B7219" t="s">
        <v>17194</v>
      </c>
      <c r="C7219">
        <v>49901339</v>
      </c>
      <c r="D7219" t="s">
        <v>9219</v>
      </c>
      <c r="E7219">
        <v>399986426</v>
      </c>
      <c r="F7219" t="s">
        <v>188</v>
      </c>
      <c r="H7219" t="s">
        <v>207</v>
      </c>
      <c r="I7219">
        <v>32.714129999999997</v>
      </c>
      <c r="J7219">
        <v>-117.15844</v>
      </c>
      <c r="K7219" t="s">
        <v>21</v>
      </c>
      <c r="L7219">
        <v>135</v>
      </c>
      <c r="M7219">
        <v>30</v>
      </c>
      <c r="N7219">
        <v>0</v>
      </c>
      <c r="Q7219">
        <v>2</v>
      </c>
      <c r="R7219">
        <v>283</v>
      </c>
      <c r="S7219">
        <v>0</v>
      </c>
    </row>
    <row r="7220" spans="1:19" x14ac:dyDescent="0.2">
      <c r="A7220" t="s">
        <v>2852</v>
      </c>
      <c r="B7220" t="s">
        <v>17194</v>
      </c>
      <c r="C7220">
        <v>50055320</v>
      </c>
      <c r="D7220" t="s">
        <v>9220</v>
      </c>
      <c r="E7220">
        <v>144146352</v>
      </c>
      <c r="F7220" t="s">
        <v>3263</v>
      </c>
      <c r="H7220" t="s">
        <v>54</v>
      </c>
      <c r="I7220">
        <v>32.744511000000003</v>
      </c>
      <c r="J7220">
        <v>-117.160713</v>
      </c>
      <c r="K7220" t="s">
        <v>21</v>
      </c>
      <c r="L7220">
        <v>169</v>
      </c>
      <c r="M7220">
        <v>30</v>
      </c>
      <c r="N7220">
        <v>7</v>
      </c>
      <c r="O7220" s="1">
        <v>44787</v>
      </c>
      <c r="P7220">
        <v>0.47</v>
      </c>
      <c r="Q7220">
        <v>2</v>
      </c>
      <c r="R7220">
        <v>113</v>
      </c>
      <c r="S7220">
        <v>5</v>
      </c>
    </row>
    <row r="7221" spans="1:19" x14ac:dyDescent="0.2">
      <c r="A7221" t="s">
        <v>2852</v>
      </c>
      <c r="B7221" t="s">
        <v>17194</v>
      </c>
      <c r="C7221">
        <v>50058884</v>
      </c>
      <c r="D7221" t="s">
        <v>9221</v>
      </c>
      <c r="E7221">
        <v>164739817</v>
      </c>
      <c r="F7221" t="s">
        <v>3913</v>
      </c>
      <c r="H7221" t="s">
        <v>94</v>
      </c>
      <c r="I7221">
        <v>32.765979999999999</v>
      </c>
      <c r="J7221">
        <v>-117.25154000000001</v>
      </c>
      <c r="K7221" t="s">
        <v>21</v>
      </c>
      <c r="L7221">
        <v>161</v>
      </c>
      <c r="M7221">
        <v>1</v>
      </c>
      <c r="N7221">
        <v>7</v>
      </c>
      <c r="O7221" s="1">
        <v>44676</v>
      </c>
      <c r="P7221">
        <v>0.51</v>
      </c>
      <c r="Q7221">
        <v>20</v>
      </c>
      <c r="R7221">
        <v>0</v>
      </c>
      <c r="S7221">
        <v>3</v>
      </c>
    </row>
    <row r="7222" spans="1:19" x14ac:dyDescent="0.2">
      <c r="A7222" t="s">
        <v>2852</v>
      </c>
      <c r="B7222" t="s">
        <v>17194</v>
      </c>
      <c r="C7222">
        <v>50067172</v>
      </c>
      <c r="D7222" t="s">
        <v>9222</v>
      </c>
      <c r="E7222">
        <v>8184593</v>
      </c>
      <c r="F7222" t="s">
        <v>203</v>
      </c>
      <c r="H7222" t="s">
        <v>94</v>
      </c>
      <c r="I7222">
        <v>32.785141000000003</v>
      </c>
      <c r="J7222">
        <v>-117.253212</v>
      </c>
      <c r="K7222" t="s">
        <v>21</v>
      </c>
      <c r="L7222">
        <v>225</v>
      </c>
      <c r="M7222">
        <v>3</v>
      </c>
      <c r="N7222">
        <v>23</v>
      </c>
      <c r="O7222" s="1">
        <v>44816</v>
      </c>
      <c r="P7222">
        <v>1.49</v>
      </c>
      <c r="Q7222">
        <v>23</v>
      </c>
      <c r="R7222">
        <v>68</v>
      </c>
      <c r="S7222">
        <v>14</v>
      </c>
    </row>
    <row r="7223" spans="1:19" x14ac:dyDescent="0.2">
      <c r="A7223" t="s">
        <v>2852</v>
      </c>
      <c r="B7223" t="s">
        <v>17194</v>
      </c>
      <c r="C7223">
        <v>50067567</v>
      </c>
      <c r="D7223" t="s">
        <v>9223</v>
      </c>
      <c r="E7223">
        <v>343451284</v>
      </c>
      <c r="F7223" t="s">
        <v>86</v>
      </c>
      <c r="H7223" t="s">
        <v>81</v>
      </c>
      <c r="I7223">
        <v>32.941890000000001</v>
      </c>
      <c r="J7223">
        <v>-117.21612</v>
      </c>
      <c r="K7223" t="s">
        <v>21</v>
      </c>
      <c r="L7223">
        <v>250</v>
      </c>
      <c r="M7223">
        <v>14</v>
      </c>
      <c r="N7223">
        <v>0</v>
      </c>
      <c r="Q7223">
        <v>1</v>
      </c>
      <c r="R7223">
        <v>0</v>
      </c>
      <c r="S7223">
        <v>0</v>
      </c>
    </row>
    <row r="7224" spans="1:19" x14ac:dyDescent="0.2">
      <c r="A7224" t="s">
        <v>2852</v>
      </c>
      <c r="B7224" t="s">
        <v>17194</v>
      </c>
      <c r="C7224">
        <v>49901912</v>
      </c>
      <c r="D7224" t="s">
        <v>8602</v>
      </c>
      <c r="E7224">
        <v>399986426</v>
      </c>
      <c r="F7224" t="s">
        <v>188</v>
      </c>
      <c r="H7224" t="s">
        <v>710</v>
      </c>
      <c r="I7224">
        <v>32.710549999999998</v>
      </c>
      <c r="J7224">
        <v>-117.15963000000001</v>
      </c>
      <c r="K7224" t="s">
        <v>21</v>
      </c>
      <c r="L7224">
        <v>145</v>
      </c>
      <c r="M7224">
        <v>25</v>
      </c>
      <c r="N7224">
        <v>1</v>
      </c>
      <c r="O7224" s="1">
        <v>44661</v>
      </c>
      <c r="P7224">
        <v>0.19</v>
      </c>
      <c r="Q7224">
        <v>2</v>
      </c>
      <c r="R7224">
        <v>301</v>
      </c>
      <c r="S7224">
        <v>1</v>
      </c>
    </row>
    <row r="7225" spans="1:19" x14ac:dyDescent="0.2">
      <c r="A7225" t="s">
        <v>2852</v>
      </c>
      <c r="B7225" t="s">
        <v>17194</v>
      </c>
      <c r="C7225">
        <v>49903930</v>
      </c>
      <c r="D7225" t="s">
        <v>9224</v>
      </c>
      <c r="E7225">
        <v>48620744</v>
      </c>
      <c r="F7225" t="s">
        <v>9225</v>
      </c>
      <c r="H7225" t="s">
        <v>20</v>
      </c>
      <c r="I7225">
        <v>32.804189999999998</v>
      </c>
      <c r="J7225">
        <v>-117.25379</v>
      </c>
      <c r="K7225" t="s">
        <v>21</v>
      </c>
      <c r="L7225">
        <v>430</v>
      </c>
      <c r="M7225">
        <v>7</v>
      </c>
      <c r="N7225">
        <v>6</v>
      </c>
      <c r="O7225" s="1">
        <v>44700</v>
      </c>
      <c r="P7225">
        <v>0.47</v>
      </c>
      <c r="Q7225">
        <v>1</v>
      </c>
      <c r="R7225">
        <v>174</v>
      </c>
      <c r="S7225">
        <v>4</v>
      </c>
    </row>
    <row r="7226" spans="1:19" x14ac:dyDescent="0.2">
      <c r="A7226" t="s">
        <v>2852</v>
      </c>
      <c r="B7226" t="s">
        <v>17194</v>
      </c>
      <c r="C7226">
        <v>50073008</v>
      </c>
      <c r="D7226" t="s">
        <v>9226</v>
      </c>
      <c r="E7226">
        <v>44504422</v>
      </c>
      <c r="F7226" t="s">
        <v>315</v>
      </c>
      <c r="H7226" t="s">
        <v>94</v>
      </c>
      <c r="I7226">
        <v>32.782130000000002</v>
      </c>
      <c r="J7226">
        <v>-117.25241</v>
      </c>
      <c r="K7226" t="s">
        <v>21</v>
      </c>
      <c r="L7226">
        <v>726</v>
      </c>
      <c r="M7226">
        <v>1</v>
      </c>
      <c r="N7226">
        <v>43</v>
      </c>
      <c r="O7226" s="1">
        <v>44809</v>
      </c>
      <c r="P7226">
        <v>2.79</v>
      </c>
      <c r="Q7226">
        <v>3</v>
      </c>
      <c r="R7226">
        <v>343</v>
      </c>
      <c r="S7226">
        <v>30</v>
      </c>
    </row>
    <row r="7227" spans="1:19" x14ac:dyDescent="0.2">
      <c r="A7227" t="s">
        <v>2852</v>
      </c>
      <c r="B7227" t="s">
        <v>17194</v>
      </c>
      <c r="C7227">
        <v>50073436</v>
      </c>
      <c r="D7227" t="s">
        <v>9227</v>
      </c>
      <c r="E7227">
        <v>267050425</v>
      </c>
      <c r="F7227" t="s">
        <v>158</v>
      </c>
      <c r="H7227" t="s">
        <v>163</v>
      </c>
      <c r="I7227">
        <v>32.749670000000002</v>
      </c>
      <c r="J7227">
        <v>-117.25098</v>
      </c>
      <c r="K7227" t="s">
        <v>21</v>
      </c>
      <c r="L7227">
        <v>333</v>
      </c>
      <c r="M7227">
        <v>2</v>
      </c>
      <c r="N7227">
        <v>61</v>
      </c>
      <c r="O7227" s="1">
        <v>44809</v>
      </c>
      <c r="P7227">
        <v>5.79</v>
      </c>
      <c r="Q7227">
        <v>2</v>
      </c>
      <c r="R7227">
        <v>60</v>
      </c>
      <c r="S7227">
        <v>61</v>
      </c>
    </row>
    <row r="7228" spans="1:19" x14ac:dyDescent="0.2">
      <c r="A7228" t="s">
        <v>2852</v>
      </c>
      <c r="B7228" t="s">
        <v>17194</v>
      </c>
      <c r="C7228">
        <v>50074214</v>
      </c>
      <c r="D7228" t="s">
        <v>9228</v>
      </c>
      <c r="E7228">
        <v>24715876</v>
      </c>
      <c r="F7228" t="s">
        <v>2551</v>
      </c>
      <c r="H7228" t="s">
        <v>117</v>
      </c>
      <c r="I7228">
        <v>32.717109999999998</v>
      </c>
      <c r="J7228">
        <v>-117.13836000000001</v>
      </c>
      <c r="K7228" t="s">
        <v>21</v>
      </c>
      <c r="L7228">
        <v>111</v>
      </c>
      <c r="M7228">
        <v>7</v>
      </c>
      <c r="N7228">
        <v>9</v>
      </c>
      <c r="O7228" s="1">
        <v>44807</v>
      </c>
      <c r="P7228">
        <v>0.62</v>
      </c>
      <c r="Q7228">
        <v>2</v>
      </c>
      <c r="R7228">
        <v>254</v>
      </c>
      <c r="S7228">
        <v>8</v>
      </c>
    </row>
    <row r="7229" spans="1:19" x14ac:dyDescent="0.2">
      <c r="A7229" t="s">
        <v>2852</v>
      </c>
      <c r="B7229" t="s">
        <v>17194</v>
      </c>
      <c r="C7229">
        <v>49904448</v>
      </c>
      <c r="D7229" t="s">
        <v>9229</v>
      </c>
      <c r="E7229">
        <v>28163311</v>
      </c>
      <c r="F7229" t="s">
        <v>9108</v>
      </c>
      <c r="H7229" t="s">
        <v>407</v>
      </c>
      <c r="I7229">
        <v>32.953899999999997</v>
      </c>
      <c r="J7229">
        <v>-117.24656</v>
      </c>
      <c r="K7229" t="s">
        <v>21</v>
      </c>
      <c r="L7229">
        <v>106</v>
      </c>
      <c r="M7229">
        <v>2</v>
      </c>
      <c r="N7229">
        <v>87</v>
      </c>
      <c r="O7229" s="1">
        <v>44820</v>
      </c>
      <c r="P7229">
        <v>5.92</v>
      </c>
      <c r="Q7229">
        <v>5</v>
      </c>
      <c r="R7229">
        <v>326</v>
      </c>
      <c r="S7229">
        <v>69</v>
      </c>
    </row>
    <row r="7230" spans="1:19" x14ac:dyDescent="0.2">
      <c r="A7230" t="s">
        <v>2852</v>
      </c>
      <c r="B7230" t="s">
        <v>17194</v>
      </c>
      <c r="C7230">
        <v>49906494</v>
      </c>
      <c r="D7230" t="s">
        <v>9230</v>
      </c>
      <c r="E7230">
        <v>402443397</v>
      </c>
      <c r="F7230" t="s">
        <v>772</v>
      </c>
      <c r="H7230" t="s">
        <v>163</v>
      </c>
      <c r="I7230">
        <v>32.74689</v>
      </c>
      <c r="J7230">
        <v>-117.25449</v>
      </c>
      <c r="K7230" t="s">
        <v>21</v>
      </c>
      <c r="L7230">
        <v>215</v>
      </c>
      <c r="M7230">
        <v>27</v>
      </c>
      <c r="N7230">
        <v>1</v>
      </c>
      <c r="O7230" s="1">
        <v>44506</v>
      </c>
      <c r="P7230">
        <v>0.09</v>
      </c>
      <c r="Q7230">
        <v>1</v>
      </c>
      <c r="R7230">
        <v>91</v>
      </c>
      <c r="S7230">
        <v>1</v>
      </c>
    </row>
    <row r="7231" spans="1:19" x14ac:dyDescent="0.2">
      <c r="A7231" t="s">
        <v>2852</v>
      </c>
      <c r="B7231" t="s">
        <v>17194</v>
      </c>
      <c r="C7231">
        <v>49907873</v>
      </c>
      <c r="D7231" t="s">
        <v>9231</v>
      </c>
      <c r="E7231">
        <v>1028043</v>
      </c>
      <c r="F7231" t="s">
        <v>546</v>
      </c>
      <c r="H7231" t="s">
        <v>117</v>
      </c>
      <c r="I7231">
        <v>32.716900000000003</v>
      </c>
      <c r="J7231">
        <v>-117.14416</v>
      </c>
      <c r="K7231" t="s">
        <v>21</v>
      </c>
      <c r="L7231">
        <v>146</v>
      </c>
      <c r="M7231">
        <v>1</v>
      </c>
      <c r="N7231">
        <v>2</v>
      </c>
      <c r="O7231" s="1">
        <v>44745</v>
      </c>
      <c r="P7231">
        <v>0.73</v>
      </c>
      <c r="Q7231">
        <v>46</v>
      </c>
      <c r="R7231">
        <v>364</v>
      </c>
      <c r="S7231">
        <v>2</v>
      </c>
    </row>
    <row r="7232" spans="1:19" x14ac:dyDescent="0.2">
      <c r="A7232" t="s">
        <v>2852</v>
      </c>
      <c r="B7232" t="s">
        <v>17194</v>
      </c>
      <c r="C7232">
        <v>49907884</v>
      </c>
      <c r="D7232" t="s">
        <v>9232</v>
      </c>
      <c r="E7232">
        <v>82398513</v>
      </c>
      <c r="F7232" t="s">
        <v>9233</v>
      </c>
      <c r="H7232" t="s">
        <v>5977</v>
      </c>
      <c r="I7232">
        <v>32.579079999999998</v>
      </c>
      <c r="J7232">
        <v>-117.10066</v>
      </c>
      <c r="K7232" t="s">
        <v>21</v>
      </c>
      <c r="L7232">
        <v>324</v>
      </c>
      <c r="M7232">
        <v>2</v>
      </c>
      <c r="N7232">
        <v>32</v>
      </c>
      <c r="O7232" s="1">
        <v>44738</v>
      </c>
      <c r="P7232">
        <v>2.0499999999999998</v>
      </c>
      <c r="Q7232">
        <v>4</v>
      </c>
      <c r="R7232">
        <v>242</v>
      </c>
      <c r="S7232">
        <v>15</v>
      </c>
    </row>
    <row r="7233" spans="1:19" x14ac:dyDescent="0.2">
      <c r="A7233" t="s">
        <v>2852</v>
      </c>
      <c r="B7233" t="s">
        <v>17194</v>
      </c>
      <c r="C7233">
        <v>50075098</v>
      </c>
      <c r="D7233" t="s">
        <v>9234</v>
      </c>
      <c r="E7233">
        <v>42795986</v>
      </c>
      <c r="F7233" t="s">
        <v>301</v>
      </c>
      <c r="H7233" t="s">
        <v>94</v>
      </c>
      <c r="I7233">
        <v>32.77702</v>
      </c>
      <c r="J7233">
        <v>-117.25279999999999</v>
      </c>
      <c r="K7233" t="s">
        <v>21</v>
      </c>
      <c r="L7233">
        <v>409</v>
      </c>
      <c r="M7233">
        <v>2</v>
      </c>
      <c r="N7233">
        <v>49</v>
      </c>
      <c r="O7233" s="1">
        <v>44804</v>
      </c>
      <c r="P7233">
        <v>3.12</v>
      </c>
      <c r="Q7233">
        <v>9</v>
      </c>
      <c r="R7233">
        <v>69</v>
      </c>
      <c r="S7233">
        <v>29</v>
      </c>
    </row>
    <row r="7234" spans="1:19" x14ac:dyDescent="0.2">
      <c r="A7234" t="s">
        <v>2852</v>
      </c>
      <c r="B7234" t="s">
        <v>17194</v>
      </c>
      <c r="C7234">
        <v>49908378</v>
      </c>
      <c r="D7234" t="s">
        <v>9235</v>
      </c>
      <c r="E7234">
        <v>88168913</v>
      </c>
      <c r="F7234" t="s">
        <v>2387</v>
      </c>
      <c r="H7234" t="s">
        <v>94</v>
      </c>
      <c r="I7234">
        <v>32.773499999999999</v>
      </c>
      <c r="J7234">
        <v>-117.25178</v>
      </c>
      <c r="K7234" t="s">
        <v>21</v>
      </c>
      <c r="L7234">
        <v>648</v>
      </c>
      <c r="M7234">
        <v>3</v>
      </c>
      <c r="N7234">
        <v>6</v>
      </c>
      <c r="O7234" s="1">
        <v>44766</v>
      </c>
      <c r="P7234">
        <v>0.49</v>
      </c>
      <c r="Q7234">
        <v>213</v>
      </c>
      <c r="R7234">
        <v>360</v>
      </c>
      <c r="S7234">
        <v>6</v>
      </c>
    </row>
    <row r="7235" spans="1:19" x14ac:dyDescent="0.2">
      <c r="A7235" t="s">
        <v>2852</v>
      </c>
      <c r="B7235" t="s">
        <v>17194</v>
      </c>
      <c r="C7235">
        <v>49908383</v>
      </c>
      <c r="D7235" t="s">
        <v>9236</v>
      </c>
      <c r="E7235">
        <v>88168913</v>
      </c>
      <c r="F7235" t="s">
        <v>2387</v>
      </c>
      <c r="H7235" t="s">
        <v>94</v>
      </c>
      <c r="I7235">
        <v>32.782550000000001</v>
      </c>
      <c r="J7235">
        <v>-117.25239999999999</v>
      </c>
      <c r="K7235" t="s">
        <v>21</v>
      </c>
      <c r="L7235">
        <v>1210</v>
      </c>
      <c r="M7235">
        <v>3</v>
      </c>
      <c r="N7235">
        <v>7</v>
      </c>
      <c r="O7235" s="1">
        <v>44751</v>
      </c>
      <c r="P7235">
        <v>0.44</v>
      </c>
      <c r="Q7235">
        <v>213</v>
      </c>
      <c r="R7235">
        <v>365</v>
      </c>
      <c r="S7235">
        <v>4</v>
      </c>
    </row>
    <row r="7236" spans="1:19" x14ac:dyDescent="0.2">
      <c r="A7236" t="s">
        <v>2852</v>
      </c>
      <c r="B7236" t="s">
        <v>17194</v>
      </c>
      <c r="C7236">
        <v>49908384</v>
      </c>
      <c r="D7236" t="s">
        <v>9237</v>
      </c>
      <c r="E7236">
        <v>88168913</v>
      </c>
      <c r="F7236" t="s">
        <v>2387</v>
      </c>
      <c r="H7236" t="s">
        <v>94</v>
      </c>
      <c r="I7236">
        <v>32.781410000000001</v>
      </c>
      <c r="J7236">
        <v>-117.25248000000001</v>
      </c>
      <c r="K7236" t="s">
        <v>21</v>
      </c>
      <c r="L7236">
        <v>1181</v>
      </c>
      <c r="M7236">
        <v>3</v>
      </c>
      <c r="N7236">
        <v>6</v>
      </c>
      <c r="O7236" s="1">
        <v>44654</v>
      </c>
      <c r="P7236">
        <v>0.43</v>
      </c>
      <c r="Q7236">
        <v>213</v>
      </c>
      <c r="R7236">
        <v>355</v>
      </c>
      <c r="S7236">
        <v>5</v>
      </c>
    </row>
    <row r="7237" spans="1:19" x14ac:dyDescent="0.2">
      <c r="A7237" t="s">
        <v>2852</v>
      </c>
      <c r="B7237" t="s">
        <v>17194</v>
      </c>
      <c r="C7237">
        <v>49913565</v>
      </c>
      <c r="D7237" t="s">
        <v>9238</v>
      </c>
      <c r="E7237">
        <v>113421970</v>
      </c>
      <c r="F7237" t="s">
        <v>28</v>
      </c>
      <c r="H7237" t="s">
        <v>163</v>
      </c>
      <c r="I7237">
        <v>32.740870000000001</v>
      </c>
      <c r="J7237">
        <v>-117.24963</v>
      </c>
      <c r="K7237" t="s">
        <v>21</v>
      </c>
      <c r="L7237">
        <v>323</v>
      </c>
      <c r="M7237">
        <v>1</v>
      </c>
      <c r="N7237">
        <v>14</v>
      </c>
      <c r="O7237" s="1">
        <v>44792</v>
      </c>
      <c r="P7237">
        <v>1.01</v>
      </c>
      <c r="Q7237">
        <v>69</v>
      </c>
      <c r="R7237">
        <v>317</v>
      </c>
      <c r="S7237">
        <v>11</v>
      </c>
    </row>
    <row r="7238" spans="1:19" x14ac:dyDescent="0.2">
      <c r="A7238" t="s">
        <v>2852</v>
      </c>
      <c r="B7238" t="s">
        <v>17194</v>
      </c>
      <c r="C7238">
        <v>50075212</v>
      </c>
      <c r="D7238" t="s">
        <v>9239</v>
      </c>
      <c r="E7238">
        <v>4595361</v>
      </c>
      <c r="F7238" t="s">
        <v>3798</v>
      </c>
      <c r="H7238" t="s">
        <v>20</v>
      </c>
      <c r="I7238">
        <v>32.795670000000001</v>
      </c>
      <c r="J7238">
        <v>-117.24717</v>
      </c>
      <c r="K7238" t="s">
        <v>21</v>
      </c>
      <c r="L7238">
        <v>169</v>
      </c>
      <c r="M7238">
        <v>2</v>
      </c>
      <c r="N7238">
        <v>0</v>
      </c>
      <c r="Q7238">
        <v>1</v>
      </c>
      <c r="R7238">
        <v>0</v>
      </c>
      <c r="S7238">
        <v>0</v>
      </c>
    </row>
    <row r="7239" spans="1:19" x14ac:dyDescent="0.2">
      <c r="A7239" t="s">
        <v>2852</v>
      </c>
      <c r="B7239" t="s">
        <v>17194</v>
      </c>
      <c r="C7239">
        <v>50075750</v>
      </c>
      <c r="D7239" t="s">
        <v>9240</v>
      </c>
      <c r="E7239">
        <v>104415840</v>
      </c>
      <c r="F7239" t="s">
        <v>1332</v>
      </c>
      <c r="H7239" t="s">
        <v>1737</v>
      </c>
      <c r="I7239">
        <v>32.735309999999998</v>
      </c>
      <c r="J7239">
        <v>-117.09634</v>
      </c>
      <c r="K7239" t="s">
        <v>21</v>
      </c>
      <c r="L7239">
        <v>279</v>
      </c>
      <c r="M7239">
        <v>1</v>
      </c>
      <c r="N7239">
        <v>15</v>
      </c>
      <c r="O7239" s="1">
        <v>44809</v>
      </c>
      <c r="P7239">
        <v>1.7</v>
      </c>
      <c r="Q7239">
        <v>3</v>
      </c>
      <c r="R7239">
        <v>363</v>
      </c>
      <c r="S7239">
        <v>15</v>
      </c>
    </row>
    <row r="7240" spans="1:19" x14ac:dyDescent="0.2">
      <c r="A7240" t="s">
        <v>2852</v>
      </c>
      <c r="B7240" t="s">
        <v>17194</v>
      </c>
      <c r="C7240">
        <v>49913566</v>
      </c>
      <c r="D7240" t="s">
        <v>9241</v>
      </c>
      <c r="E7240">
        <v>113421970</v>
      </c>
      <c r="F7240" t="s">
        <v>28</v>
      </c>
      <c r="H7240" t="s">
        <v>163</v>
      </c>
      <c r="I7240">
        <v>32.742939999999997</v>
      </c>
      <c r="J7240">
        <v>-117.24952999999999</v>
      </c>
      <c r="K7240" t="s">
        <v>21</v>
      </c>
      <c r="L7240">
        <v>222</v>
      </c>
      <c r="M7240">
        <v>1</v>
      </c>
      <c r="N7240">
        <v>12</v>
      </c>
      <c r="O7240" s="1">
        <v>44784</v>
      </c>
      <c r="P7240">
        <v>0.84</v>
      </c>
      <c r="Q7240">
        <v>69</v>
      </c>
      <c r="R7240">
        <v>353</v>
      </c>
      <c r="S7240">
        <v>9</v>
      </c>
    </row>
    <row r="7241" spans="1:19" x14ac:dyDescent="0.2">
      <c r="A7241" t="s">
        <v>2852</v>
      </c>
      <c r="B7241" t="s">
        <v>17194</v>
      </c>
      <c r="C7241">
        <v>49913567</v>
      </c>
      <c r="D7241" t="s">
        <v>9242</v>
      </c>
      <c r="E7241">
        <v>113421970</v>
      </c>
      <c r="F7241" t="s">
        <v>28</v>
      </c>
      <c r="H7241" t="s">
        <v>163</v>
      </c>
      <c r="I7241">
        <v>32.742109999999997</v>
      </c>
      <c r="J7241">
        <v>-117.24778999999999</v>
      </c>
      <c r="K7241" t="s">
        <v>21</v>
      </c>
      <c r="L7241">
        <v>120</v>
      </c>
      <c r="M7241">
        <v>1</v>
      </c>
      <c r="N7241">
        <v>14</v>
      </c>
      <c r="O7241" s="1">
        <v>44807</v>
      </c>
      <c r="P7241">
        <v>1.2</v>
      </c>
      <c r="Q7241">
        <v>69</v>
      </c>
      <c r="R7241">
        <v>322</v>
      </c>
      <c r="S7241">
        <v>14</v>
      </c>
    </row>
    <row r="7242" spans="1:19" x14ac:dyDescent="0.2">
      <c r="A7242" t="s">
        <v>2852</v>
      </c>
      <c r="B7242" t="s">
        <v>17194</v>
      </c>
      <c r="C7242">
        <v>49922578</v>
      </c>
      <c r="D7242" t="s">
        <v>9243</v>
      </c>
      <c r="E7242">
        <v>126644161</v>
      </c>
      <c r="F7242" t="s">
        <v>3147</v>
      </c>
      <c r="H7242" t="s">
        <v>103</v>
      </c>
      <c r="I7242">
        <v>32.743600000000001</v>
      </c>
      <c r="J7242">
        <v>-117.24071000000001</v>
      </c>
      <c r="K7242" t="s">
        <v>21</v>
      </c>
      <c r="L7242">
        <v>270</v>
      </c>
      <c r="M7242">
        <v>3</v>
      </c>
      <c r="N7242">
        <v>32</v>
      </c>
      <c r="O7242" s="1">
        <v>44795</v>
      </c>
      <c r="P7242">
        <v>2.09</v>
      </c>
      <c r="Q7242">
        <v>74</v>
      </c>
      <c r="R7242">
        <v>335</v>
      </c>
      <c r="S7242">
        <v>25</v>
      </c>
    </row>
    <row r="7243" spans="1:19" x14ac:dyDescent="0.2">
      <c r="A7243" t="s">
        <v>2852</v>
      </c>
      <c r="B7243" t="s">
        <v>17194</v>
      </c>
      <c r="C7243">
        <v>50083248</v>
      </c>
      <c r="D7243" t="s">
        <v>9244</v>
      </c>
      <c r="E7243">
        <v>403919348</v>
      </c>
      <c r="F7243" t="s">
        <v>37</v>
      </c>
      <c r="H7243" t="s">
        <v>24</v>
      </c>
      <c r="I7243">
        <v>32.723922999999999</v>
      </c>
      <c r="J7243">
        <v>-117.233688</v>
      </c>
      <c r="K7243" t="s">
        <v>21</v>
      </c>
      <c r="L7243">
        <v>464</v>
      </c>
      <c r="M7243">
        <v>2</v>
      </c>
      <c r="N7243">
        <v>36</v>
      </c>
      <c r="O7243" s="1">
        <v>44816</v>
      </c>
      <c r="P7243">
        <v>2.48</v>
      </c>
      <c r="Q7243">
        <v>1</v>
      </c>
      <c r="R7243">
        <v>5</v>
      </c>
      <c r="S7243">
        <v>24</v>
      </c>
    </row>
    <row r="7244" spans="1:19" x14ac:dyDescent="0.2">
      <c r="A7244" t="s">
        <v>2852</v>
      </c>
      <c r="B7244" t="s">
        <v>17194</v>
      </c>
      <c r="C7244">
        <v>49924568</v>
      </c>
      <c r="D7244" t="s">
        <v>9245</v>
      </c>
      <c r="E7244">
        <v>16390508</v>
      </c>
      <c r="F7244" t="s">
        <v>6797</v>
      </c>
      <c r="H7244" t="s">
        <v>41</v>
      </c>
      <c r="I7244">
        <v>32.75365</v>
      </c>
      <c r="J7244">
        <v>-117.14479</v>
      </c>
      <c r="K7244" t="s">
        <v>21</v>
      </c>
      <c r="L7244">
        <v>299</v>
      </c>
      <c r="M7244">
        <v>1</v>
      </c>
      <c r="N7244">
        <v>13</v>
      </c>
      <c r="O7244" s="1">
        <v>44798</v>
      </c>
      <c r="P7244">
        <v>1.8</v>
      </c>
      <c r="Q7244">
        <v>3</v>
      </c>
      <c r="R7244">
        <v>1</v>
      </c>
      <c r="S7244">
        <v>13</v>
      </c>
    </row>
    <row r="7245" spans="1:19" x14ac:dyDescent="0.2">
      <c r="A7245" t="s">
        <v>2852</v>
      </c>
      <c r="B7245" t="s">
        <v>17194</v>
      </c>
      <c r="C7245">
        <v>50084563</v>
      </c>
      <c r="D7245" t="s">
        <v>9246</v>
      </c>
      <c r="E7245">
        <v>111814852</v>
      </c>
      <c r="F7245" t="s">
        <v>2387</v>
      </c>
      <c r="H7245" t="s">
        <v>103</v>
      </c>
      <c r="I7245">
        <v>32.746879999999997</v>
      </c>
      <c r="J7245">
        <v>-117.24325</v>
      </c>
      <c r="K7245" t="s">
        <v>21</v>
      </c>
      <c r="L7245">
        <v>433</v>
      </c>
      <c r="M7245">
        <v>3</v>
      </c>
      <c r="N7245">
        <v>7</v>
      </c>
      <c r="O7245" s="1">
        <v>44729</v>
      </c>
      <c r="P7245">
        <v>0.45</v>
      </c>
      <c r="Q7245">
        <v>90</v>
      </c>
      <c r="R7245">
        <v>365</v>
      </c>
      <c r="S7245">
        <v>5</v>
      </c>
    </row>
    <row r="7246" spans="1:19" x14ac:dyDescent="0.2">
      <c r="A7246" t="s">
        <v>2852</v>
      </c>
      <c r="B7246" t="s">
        <v>17194</v>
      </c>
      <c r="C7246">
        <v>49925871</v>
      </c>
      <c r="D7246" t="s">
        <v>9247</v>
      </c>
      <c r="E7246">
        <v>382231764</v>
      </c>
      <c r="F7246" t="s">
        <v>4047</v>
      </c>
      <c r="H7246" t="s">
        <v>20</v>
      </c>
      <c r="I7246">
        <v>32.803670709214401</v>
      </c>
      <c r="J7246">
        <v>-117.21928361264899</v>
      </c>
      <c r="K7246" t="s">
        <v>25</v>
      </c>
      <c r="L7246">
        <v>152</v>
      </c>
      <c r="M7246">
        <v>1</v>
      </c>
      <c r="N7246">
        <v>0</v>
      </c>
      <c r="Q7246">
        <v>1</v>
      </c>
      <c r="R7246">
        <v>90</v>
      </c>
      <c r="S7246">
        <v>0</v>
      </c>
    </row>
    <row r="7247" spans="1:19" x14ac:dyDescent="0.2">
      <c r="A7247" t="s">
        <v>2852</v>
      </c>
      <c r="B7247" t="s">
        <v>17194</v>
      </c>
      <c r="C7247">
        <v>50086754</v>
      </c>
      <c r="D7247" t="s">
        <v>9248</v>
      </c>
      <c r="E7247">
        <v>372592027</v>
      </c>
      <c r="F7247" t="s">
        <v>1332</v>
      </c>
      <c r="H7247" t="s">
        <v>54</v>
      </c>
      <c r="I7247">
        <v>32.74588</v>
      </c>
      <c r="J7247">
        <v>-117.14791</v>
      </c>
      <c r="K7247" t="s">
        <v>21</v>
      </c>
      <c r="L7247">
        <v>124</v>
      </c>
      <c r="M7247">
        <v>5</v>
      </c>
      <c r="N7247">
        <v>26</v>
      </c>
      <c r="O7247" s="1">
        <v>44742</v>
      </c>
      <c r="P7247">
        <v>1.64</v>
      </c>
      <c r="Q7247">
        <v>3</v>
      </c>
      <c r="R7247">
        <v>199</v>
      </c>
      <c r="S7247">
        <v>13</v>
      </c>
    </row>
    <row r="7248" spans="1:19" x14ac:dyDescent="0.2">
      <c r="A7248" t="s">
        <v>2852</v>
      </c>
      <c r="B7248" t="s">
        <v>17194</v>
      </c>
      <c r="C7248">
        <v>50088411</v>
      </c>
      <c r="D7248" t="s">
        <v>9249</v>
      </c>
      <c r="E7248">
        <v>24715876</v>
      </c>
      <c r="F7248" t="s">
        <v>2551</v>
      </c>
      <c r="H7248" t="s">
        <v>117</v>
      </c>
      <c r="I7248">
        <v>32.715299999999999</v>
      </c>
      <c r="J7248">
        <v>-117.13838</v>
      </c>
      <c r="K7248" t="s">
        <v>21</v>
      </c>
      <c r="L7248">
        <v>126</v>
      </c>
      <c r="M7248">
        <v>5</v>
      </c>
      <c r="N7248">
        <v>41</v>
      </c>
      <c r="O7248" s="1">
        <v>44811</v>
      </c>
      <c r="P7248">
        <v>2.68</v>
      </c>
      <c r="Q7248">
        <v>2</v>
      </c>
      <c r="R7248">
        <v>177</v>
      </c>
      <c r="S7248">
        <v>33</v>
      </c>
    </row>
    <row r="7249" spans="1:19" x14ac:dyDescent="0.2">
      <c r="A7249" t="s">
        <v>2852</v>
      </c>
      <c r="B7249" t="s">
        <v>17194</v>
      </c>
      <c r="C7249">
        <v>49926975</v>
      </c>
      <c r="D7249" t="s">
        <v>9250</v>
      </c>
      <c r="E7249">
        <v>296620475</v>
      </c>
      <c r="F7249" t="s">
        <v>9251</v>
      </c>
      <c r="H7249" t="s">
        <v>71</v>
      </c>
      <c r="I7249">
        <v>32.912129999999998</v>
      </c>
      <c r="J7249">
        <v>-117.16318</v>
      </c>
      <c r="K7249" t="s">
        <v>21</v>
      </c>
      <c r="L7249">
        <v>402</v>
      </c>
      <c r="M7249">
        <v>2</v>
      </c>
      <c r="N7249">
        <v>35</v>
      </c>
      <c r="O7249" s="1">
        <v>44808</v>
      </c>
      <c r="P7249">
        <v>2.23</v>
      </c>
      <c r="Q7249">
        <v>1</v>
      </c>
      <c r="R7249">
        <v>158</v>
      </c>
      <c r="S7249">
        <v>20</v>
      </c>
    </row>
    <row r="7250" spans="1:19" x14ac:dyDescent="0.2">
      <c r="A7250" t="s">
        <v>2852</v>
      </c>
      <c r="B7250" t="s">
        <v>17194</v>
      </c>
      <c r="C7250">
        <v>50089809</v>
      </c>
      <c r="D7250" t="s">
        <v>9252</v>
      </c>
      <c r="E7250">
        <v>23592152</v>
      </c>
      <c r="F7250" t="s">
        <v>1656</v>
      </c>
      <c r="H7250" t="s">
        <v>49</v>
      </c>
      <c r="I7250">
        <v>32.80415</v>
      </c>
      <c r="J7250">
        <v>-117.20913</v>
      </c>
      <c r="K7250" t="s">
        <v>21</v>
      </c>
      <c r="L7250">
        <v>102</v>
      </c>
      <c r="M7250">
        <v>3</v>
      </c>
      <c r="N7250">
        <v>74</v>
      </c>
      <c r="O7250" s="1">
        <v>44808</v>
      </c>
      <c r="P7250">
        <v>4.6399999999999997</v>
      </c>
      <c r="Q7250">
        <v>1</v>
      </c>
      <c r="R7250">
        <v>159</v>
      </c>
      <c r="S7250">
        <v>45</v>
      </c>
    </row>
    <row r="7251" spans="1:19" x14ac:dyDescent="0.2">
      <c r="A7251" t="s">
        <v>2852</v>
      </c>
      <c r="B7251" t="s">
        <v>17194</v>
      </c>
      <c r="C7251">
        <v>49928372</v>
      </c>
      <c r="D7251" t="s">
        <v>9253</v>
      </c>
      <c r="E7251">
        <v>16130027</v>
      </c>
      <c r="F7251" t="s">
        <v>301</v>
      </c>
      <c r="H7251" t="s">
        <v>840</v>
      </c>
      <c r="I7251">
        <v>32.70223</v>
      </c>
      <c r="J7251">
        <v>-117.12312</v>
      </c>
      <c r="K7251" t="s">
        <v>21</v>
      </c>
      <c r="L7251">
        <v>84</v>
      </c>
      <c r="M7251">
        <v>30</v>
      </c>
      <c r="N7251">
        <v>1</v>
      </c>
      <c r="O7251" s="1">
        <v>44449</v>
      </c>
      <c r="P7251">
        <v>0.08</v>
      </c>
      <c r="Q7251">
        <v>5</v>
      </c>
      <c r="R7251">
        <v>0</v>
      </c>
      <c r="S7251">
        <v>0</v>
      </c>
    </row>
    <row r="7252" spans="1:19" x14ac:dyDescent="0.2">
      <c r="A7252" t="s">
        <v>2852</v>
      </c>
      <c r="B7252" t="s">
        <v>17194</v>
      </c>
      <c r="C7252">
        <v>49936611</v>
      </c>
      <c r="D7252" t="s">
        <v>9254</v>
      </c>
      <c r="E7252">
        <v>8742711</v>
      </c>
      <c r="F7252" t="s">
        <v>9161</v>
      </c>
      <c r="H7252" t="s">
        <v>163</v>
      </c>
      <c r="I7252">
        <v>32.740560000000002</v>
      </c>
      <c r="J7252">
        <v>-117.25509</v>
      </c>
      <c r="K7252" t="s">
        <v>21</v>
      </c>
      <c r="L7252">
        <v>599</v>
      </c>
      <c r="M7252">
        <v>3</v>
      </c>
      <c r="N7252">
        <v>33</v>
      </c>
      <c r="O7252" s="1">
        <v>44809</v>
      </c>
      <c r="P7252">
        <v>2.17</v>
      </c>
      <c r="Q7252">
        <v>3</v>
      </c>
      <c r="R7252">
        <v>239</v>
      </c>
      <c r="S7252">
        <v>28</v>
      </c>
    </row>
    <row r="7253" spans="1:19" x14ac:dyDescent="0.2">
      <c r="A7253" t="s">
        <v>2852</v>
      </c>
      <c r="B7253" t="s">
        <v>17194</v>
      </c>
      <c r="C7253">
        <v>50092049</v>
      </c>
      <c r="D7253" t="s">
        <v>9255</v>
      </c>
      <c r="E7253">
        <v>25851315</v>
      </c>
      <c r="F7253" t="s">
        <v>4335</v>
      </c>
      <c r="H7253" t="s">
        <v>54</v>
      </c>
      <c r="I7253">
        <v>32.732120000000002</v>
      </c>
      <c r="J7253">
        <v>-117.1657</v>
      </c>
      <c r="K7253" t="s">
        <v>21</v>
      </c>
      <c r="L7253">
        <v>232</v>
      </c>
      <c r="M7253">
        <v>30</v>
      </c>
      <c r="N7253">
        <v>2</v>
      </c>
      <c r="O7253" s="1">
        <v>44753</v>
      </c>
      <c r="P7253">
        <v>0.21</v>
      </c>
      <c r="Q7253">
        <v>6</v>
      </c>
      <c r="R7253">
        <v>1</v>
      </c>
      <c r="S7253">
        <v>2</v>
      </c>
    </row>
    <row r="7254" spans="1:19" x14ac:dyDescent="0.2">
      <c r="A7254" t="s">
        <v>2852</v>
      </c>
      <c r="B7254" t="s">
        <v>17194</v>
      </c>
      <c r="C7254">
        <v>49946626</v>
      </c>
      <c r="D7254" t="s">
        <v>9256</v>
      </c>
      <c r="E7254">
        <v>8336938</v>
      </c>
      <c r="F7254" t="s">
        <v>366</v>
      </c>
      <c r="H7254" t="s">
        <v>49</v>
      </c>
      <c r="I7254">
        <v>32.792439999999999</v>
      </c>
      <c r="J7254">
        <v>-117.20107</v>
      </c>
      <c r="K7254" t="s">
        <v>21</v>
      </c>
      <c r="L7254">
        <v>156</v>
      </c>
      <c r="M7254">
        <v>7</v>
      </c>
      <c r="N7254">
        <v>22</v>
      </c>
      <c r="O7254" s="1">
        <v>44729</v>
      </c>
      <c r="P7254">
        <v>1.4</v>
      </c>
      <c r="Q7254">
        <v>63</v>
      </c>
      <c r="R7254">
        <v>163</v>
      </c>
      <c r="S7254">
        <v>13</v>
      </c>
    </row>
    <row r="7255" spans="1:19" x14ac:dyDescent="0.2">
      <c r="A7255" t="s">
        <v>2852</v>
      </c>
      <c r="B7255" t="s">
        <v>17194</v>
      </c>
      <c r="C7255">
        <v>50155699</v>
      </c>
      <c r="D7255" t="s">
        <v>9257</v>
      </c>
      <c r="E7255">
        <v>161472256</v>
      </c>
      <c r="F7255" t="s">
        <v>5105</v>
      </c>
      <c r="H7255" t="s">
        <v>193</v>
      </c>
      <c r="I7255">
        <v>32.717750000000002</v>
      </c>
      <c r="J7255">
        <v>-117.1553</v>
      </c>
      <c r="K7255" t="s">
        <v>21</v>
      </c>
      <c r="L7255">
        <v>245</v>
      </c>
      <c r="M7255">
        <v>1</v>
      </c>
      <c r="N7255">
        <v>100</v>
      </c>
      <c r="O7255" s="1">
        <v>44809</v>
      </c>
      <c r="P7255">
        <v>6.59</v>
      </c>
      <c r="Q7255">
        <v>16</v>
      </c>
      <c r="R7255">
        <v>87</v>
      </c>
      <c r="S7255">
        <v>78</v>
      </c>
    </row>
    <row r="7256" spans="1:19" x14ac:dyDescent="0.2">
      <c r="A7256" t="s">
        <v>2852</v>
      </c>
      <c r="B7256" t="s">
        <v>17194</v>
      </c>
      <c r="C7256">
        <v>50157925</v>
      </c>
      <c r="D7256" t="s">
        <v>9258</v>
      </c>
      <c r="E7256">
        <v>43349223</v>
      </c>
      <c r="F7256" t="s">
        <v>266</v>
      </c>
      <c r="H7256" t="s">
        <v>28</v>
      </c>
      <c r="I7256">
        <v>32.828310000000002</v>
      </c>
      <c r="J7256">
        <v>-117.27924</v>
      </c>
      <c r="K7256" t="s">
        <v>21</v>
      </c>
      <c r="L7256">
        <v>636</v>
      </c>
      <c r="M7256">
        <v>2</v>
      </c>
      <c r="N7256">
        <v>103</v>
      </c>
      <c r="O7256" s="1">
        <v>44818</v>
      </c>
      <c r="P7256">
        <v>6.65</v>
      </c>
      <c r="Q7256">
        <v>66</v>
      </c>
      <c r="R7256">
        <v>68</v>
      </c>
      <c r="S7256">
        <v>81</v>
      </c>
    </row>
    <row r="7257" spans="1:19" x14ac:dyDescent="0.2">
      <c r="A7257" t="s">
        <v>2852</v>
      </c>
      <c r="B7257" t="s">
        <v>17194</v>
      </c>
      <c r="C7257">
        <v>50101626</v>
      </c>
      <c r="D7257" t="s">
        <v>9259</v>
      </c>
      <c r="E7257">
        <v>4437539</v>
      </c>
      <c r="F7257" t="s">
        <v>3237</v>
      </c>
      <c r="H7257" t="s">
        <v>1453</v>
      </c>
      <c r="I7257">
        <v>32.747210000000003</v>
      </c>
      <c r="J7257">
        <v>-117.11875999999999</v>
      </c>
      <c r="K7257" t="s">
        <v>21</v>
      </c>
      <c r="L7257">
        <v>207</v>
      </c>
      <c r="M7257">
        <v>3</v>
      </c>
      <c r="N7257">
        <v>18</v>
      </c>
      <c r="O7257" s="1">
        <v>44787</v>
      </c>
      <c r="P7257">
        <v>1.17</v>
      </c>
      <c r="Q7257">
        <v>1</v>
      </c>
      <c r="R7257">
        <v>301</v>
      </c>
      <c r="S7257">
        <v>8</v>
      </c>
    </row>
    <row r="7258" spans="1:19" x14ac:dyDescent="0.2">
      <c r="A7258" t="s">
        <v>2852</v>
      </c>
      <c r="B7258" t="s">
        <v>17194</v>
      </c>
      <c r="C7258">
        <v>50158322</v>
      </c>
      <c r="D7258" t="s">
        <v>9260</v>
      </c>
      <c r="E7258">
        <v>43349223</v>
      </c>
      <c r="F7258" t="s">
        <v>266</v>
      </c>
      <c r="H7258" t="s">
        <v>28</v>
      </c>
      <c r="I7258">
        <v>32.828009999999999</v>
      </c>
      <c r="J7258">
        <v>-117.27970999999999</v>
      </c>
      <c r="K7258" t="s">
        <v>21</v>
      </c>
      <c r="L7258">
        <v>306</v>
      </c>
      <c r="M7258">
        <v>2</v>
      </c>
      <c r="N7258">
        <v>91</v>
      </c>
      <c r="O7258" s="1">
        <v>44818</v>
      </c>
      <c r="P7258">
        <v>5.9</v>
      </c>
      <c r="Q7258">
        <v>66</v>
      </c>
      <c r="R7258">
        <v>68</v>
      </c>
      <c r="S7258">
        <v>73</v>
      </c>
    </row>
    <row r="7259" spans="1:19" x14ac:dyDescent="0.2">
      <c r="A7259" t="s">
        <v>2852</v>
      </c>
      <c r="B7259" t="s">
        <v>17194</v>
      </c>
      <c r="C7259">
        <v>50158656</v>
      </c>
      <c r="D7259" t="s">
        <v>9261</v>
      </c>
      <c r="E7259">
        <v>43349223</v>
      </c>
      <c r="F7259" t="s">
        <v>266</v>
      </c>
      <c r="H7259" t="s">
        <v>28</v>
      </c>
      <c r="I7259">
        <v>32.82826</v>
      </c>
      <c r="J7259">
        <v>-117.28057</v>
      </c>
      <c r="K7259" t="s">
        <v>21</v>
      </c>
      <c r="L7259">
        <v>557</v>
      </c>
      <c r="M7259">
        <v>2</v>
      </c>
      <c r="N7259">
        <v>87</v>
      </c>
      <c r="O7259" s="1">
        <v>44806</v>
      </c>
      <c r="P7259">
        <v>5.55</v>
      </c>
      <c r="Q7259">
        <v>66</v>
      </c>
      <c r="R7259">
        <v>88</v>
      </c>
      <c r="S7259">
        <v>68</v>
      </c>
    </row>
    <row r="7260" spans="1:19" x14ac:dyDescent="0.2">
      <c r="A7260" t="s">
        <v>2852</v>
      </c>
      <c r="B7260" t="s">
        <v>17194</v>
      </c>
      <c r="C7260">
        <v>50102337</v>
      </c>
      <c r="D7260" t="s">
        <v>9262</v>
      </c>
      <c r="E7260">
        <v>47278541</v>
      </c>
      <c r="F7260" t="s">
        <v>9263</v>
      </c>
      <c r="H7260" t="s">
        <v>71</v>
      </c>
      <c r="I7260">
        <v>32.9129</v>
      </c>
      <c r="J7260">
        <v>-117.1532</v>
      </c>
      <c r="K7260" t="s">
        <v>21</v>
      </c>
      <c r="L7260">
        <v>109</v>
      </c>
      <c r="M7260">
        <v>2</v>
      </c>
      <c r="N7260">
        <v>2</v>
      </c>
      <c r="O7260" s="1">
        <v>44353</v>
      </c>
      <c r="P7260">
        <v>0.13</v>
      </c>
      <c r="Q7260">
        <v>7</v>
      </c>
      <c r="R7260">
        <v>0</v>
      </c>
      <c r="S7260">
        <v>0</v>
      </c>
    </row>
    <row r="7261" spans="1:19" x14ac:dyDescent="0.2">
      <c r="A7261" t="s">
        <v>2852</v>
      </c>
      <c r="B7261" t="s">
        <v>17194</v>
      </c>
      <c r="C7261">
        <v>50161024</v>
      </c>
      <c r="D7261" t="s">
        <v>9264</v>
      </c>
      <c r="E7261">
        <v>88168913</v>
      </c>
      <c r="F7261" t="s">
        <v>2387</v>
      </c>
      <c r="H7261" t="s">
        <v>94</v>
      </c>
      <c r="I7261">
        <v>32.791620000000002</v>
      </c>
      <c r="J7261">
        <v>-117.23935</v>
      </c>
      <c r="K7261" t="s">
        <v>21</v>
      </c>
      <c r="L7261">
        <v>731</v>
      </c>
      <c r="M7261">
        <v>4</v>
      </c>
      <c r="N7261">
        <v>8</v>
      </c>
      <c r="O7261" s="1">
        <v>44787</v>
      </c>
      <c r="P7261">
        <v>0.53</v>
      </c>
      <c r="Q7261">
        <v>213</v>
      </c>
      <c r="R7261">
        <v>365</v>
      </c>
      <c r="S7261">
        <v>6</v>
      </c>
    </row>
    <row r="7262" spans="1:19" x14ac:dyDescent="0.2">
      <c r="A7262" t="s">
        <v>2852</v>
      </c>
      <c r="B7262" t="s">
        <v>17194</v>
      </c>
      <c r="C7262">
        <v>50169027</v>
      </c>
      <c r="D7262" t="s">
        <v>9265</v>
      </c>
      <c r="E7262">
        <v>296137941</v>
      </c>
      <c r="F7262" t="s">
        <v>6556</v>
      </c>
      <c r="H7262" t="s">
        <v>207</v>
      </c>
      <c r="I7262">
        <v>32.715760000000003</v>
      </c>
      <c r="J7262">
        <v>-117.15334</v>
      </c>
      <c r="K7262" t="s">
        <v>21</v>
      </c>
      <c r="L7262">
        <v>161</v>
      </c>
      <c r="M7262">
        <v>30</v>
      </c>
      <c r="N7262">
        <v>0</v>
      </c>
      <c r="Q7262">
        <v>8</v>
      </c>
      <c r="R7262">
        <v>365</v>
      </c>
      <c r="S7262">
        <v>0</v>
      </c>
    </row>
    <row r="7263" spans="1:19" x14ac:dyDescent="0.2">
      <c r="A7263" t="s">
        <v>2852</v>
      </c>
      <c r="B7263" t="s">
        <v>17194</v>
      </c>
      <c r="C7263">
        <v>50102744</v>
      </c>
      <c r="D7263" t="s">
        <v>9266</v>
      </c>
      <c r="E7263">
        <v>404206321</v>
      </c>
      <c r="F7263" t="s">
        <v>9267</v>
      </c>
      <c r="H7263" t="s">
        <v>94</v>
      </c>
      <c r="I7263">
        <v>32.759729999999998</v>
      </c>
      <c r="J7263">
        <v>-117.24831</v>
      </c>
      <c r="K7263" t="s">
        <v>21</v>
      </c>
      <c r="L7263">
        <v>350</v>
      </c>
      <c r="M7263">
        <v>5</v>
      </c>
      <c r="N7263">
        <v>6</v>
      </c>
      <c r="O7263" s="1">
        <v>44793</v>
      </c>
      <c r="P7263">
        <v>0.41</v>
      </c>
      <c r="Q7263">
        <v>1</v>
      </c>
      <c r="R7263">
        <v>87</v>
      </c>
      <c r="S7263">
        <v>2</v>
      </c>
    </row>
    <row r="7264" spans="1:19" x14ac:dyDescent="0.2">
      <c r="A7264" t="s">
        <v>2852</v>
      </c>
      <c r="B7264" t="s">
        <v>17194</v>
      </c>
      <c r="C7264">
        <v>50171621</v>
      </c>
      <c r="D7264" t="s">
        <v>9268</v>
      </c>
      <c r="E7264">
        <v>56877804</v>
      </c>
      <c r="F7264" t="s">
        <v>8412</v>
      </c>
      <c r="H7264" t="s">
        <v>54</v>
      </c>
      <c r="I7264">
        <v>32.74962</v>
      </c>
      <c r="J7264">
        <v>-117.15273999999999</v>
      </c>
      <c r="K7264" t="s">
        <v>21</v>
      </c>
      <c r="L7264">
        <v>170</v>
      </c>
      <c r="M7264">
        <v>30</v>
      </c>
      <c r="N7264">
        <v>4</v>
      </c>
      <c r="O7264" s="1">
        <v>44576</v>
      </c>
      <c r="P7264">
        <v>0.3</v>
      </c>
      <c r="Q7264">
        <v>16</v>
      </c>
      <c r="R7264">
        <v>104</v>
      </c>
      <c r="S7264">
        <v>3</v>
      </c>
    </row>
    <row r="7265" spans="1:19" x14ac:dyDescent="0.2">
      <c r="A7265" t="s">
        <v>2852</v>
      </c>
      <c r="B7265" t="s">
        <v>17194</v>
      </c>
      <c r="C7265">
        <v>50103338</v>
      </c>
      <c r="D7265" t="s">
        <v>9269</v>
      </c>
      <c r="E7265">
        <v>3017970</v>
      </c>
      <c r="F7265" t="s">
        <v>485</v>
      </c>
      <c r="H7265" t="s">
        <v>94</v>
      </c>
      <c r="I7265">
        <v>32.781097000000003</v>
      </c>
      <c r="J7265">
        <v>-117.253227</v>
      </c>
      <c r="K7265" t="s">
        <v>21</v>
      </c>
      <c r="L7265">
        <v>627</v>
      </c>
      <c r="M7265">
        <v>3</v>
      </c>
      <c r="N7265">
        <v>6</v>
      </c>
      <c r="O7265" s="1">
        <v>44792</v>
      </c>
      <c r="P7265">
        <v>0.43</v>
      </c>
      <c r="Q7265">
        <v>131</v>
      </c>
      <c r="R7265">
        <v>234</v>
      </c>
      <c r="S7265">
        <v>5</v>
      </c>
    </row>
    <row r="7266" spans="1:19" x14ac:dyDescent="0.2">
      <c r="A7266" t="s">
        <v>2852</v>
      </c>
      <c r="B7266" t="s">
        <v>17194</v>
      </c>
      <c r="C7266">
        <v>50172271</v>
      </c>
      <c r="D7266" t="s">
        <v>9270</v>
      </c>
      <c r="E7266">
        <v>57481141</v>
      </c>
      <c r="F7266" t="s">
        <v>3263</v>
      </c>
      <c r="H7266" t="s">
        <v>57</v>
      </c>
      <c r="I7266">
        <v>32.76173</v>
      </c>
      <c r="J7266">
        <v>-117.14505</v>
      </c>
      <c r="K7266" t="s">
        <v>21</v>
      </c>
      <c r="L7266">
        <v>92</v>
      </c>
      <c r="M7266">
        <v>1</v>
      </c>
      <c r="N7266">
        <v>27</v>
      </c>
      <c r="O7266" s="1">
        <v>44808</v>
      </c>
      <c r="P7266">
        <v>1.87</v>
      </c>
      <c r="Q7266">
        <v>57</v>
      </c>
      <c r="R7266">
        <v>76</v>
      </c>
      <c r="S7266">
        <v>22</v>
      </c>
    </row>
    <row r="7267" spans="1:19" x14ac:dyDescent="0.2">
      <c r="A7267" t="s">
        <v>2852</v>
      </c>
      <c r="B7267" t="s">
        <v>17194</v>
      </c>
      <c r="C7267">
        <v>50103436</v>
      </c>
      <c r="D7267" t="s">
        <v>9271</v>
      </c>
      <c r="E7267">
        <v>403559281</v>
      </c>
      <c r="F7267" t="s">
        <v>9272</v>
      </c>
      <c r="H7267" t="s">
        <v>1737</v>
      </c>
      <c r="I7267">
        <v>32.7454066881823</v>
      </c>
      <c r="J7267">
        <v>-117.096392410343</v>
      </c>
      <c r="K7267" t="s">
        <v>21</v>
      </c>
      <c r="L7267">
        <v>229</v>
      </c>
      <c r="M7267">
        <v>2</v>
      </c>
      <c r="N7267">
        <v>5</v>
      </c>
      <c r="O7267" s="1">
        <v>44815</v>
      </c>
      <c r="P7267">
        <v>2.94</v>
      </c>
      <c r="Q7267">
        <v>1</v>
      </c>
      <c r="R7267">
        <v>7</v>
      </c>
      <c r="S7267">
        <v>5</v>
      </c>
    </row>
    <row r="7268" spans="1:19" x14ac:dyDescent="0.2">
      <c r="A7268" t="s">
        <v>2852</v>
      </c>
      <c r="B7268" t="s">
        <v>17194</v>
      </c>
      <c r="C7268">
        <v>50172354</v>
      </c>
      <c r="D7268" t="s">
        <v>9273</v>
      </c>
      <c r="E7268">
        <v>88168913</v>
      </c>
      <c r="F7268" t="s">
        <v>2387</v>
      </c>
      <c r="H7268" t="s">
        <v>94</v>
      </c>
      <c r="I7268">
        <v>32.775390000000002</v>
      </c>
      <c r="J7268">
        <v>-117.25218</v>
      </c>
      <c r="K7268" t="s">
        <v>21</v>
      </c>
      <c r="L7268">
        <v>719</v>
      </c>
      <c r="M7268">
        <v>3</v>
      </c>
      <c r="N7268">
        <v>1</v>
      </c>
      <c r="O7268" s="1">
        <v>44557</v>
      </c>
      <c r="P7268">
        <v>0.11</v>
      </c>
      <c r="Q7268">
        <v>213</v>
      </c>
      <c r="R7268">
        <v>364</v>
      </c>
      <c r="S7268">
        <v>1</v>
      </c>
    </row>
    <row r="7269" spans="1:19" x14ac:dyDescent="0.2">
      <c r="A7269" t="s">
        <v>2852</v>
      </c>
      <c r="B7269" t="s">
        <v>17194</v>
      </c>
      <c r="C7269">
        <v>50172366</v>
      </c>
      <c r="D7269" t="s">
        <v>9274</v>
      </c>
      <c r="E7269">
        <v>3017970</v>
      </c>
      <c r="F7269" t="s">
        <v>485</v>
      </c>
      <c r="H7269" t="s">
        <v>94</v>
      </c>
      <c r="I7269">
        <v>32.776854999999998</v>
      </c>
      <c r="J7269">
        <v>-117.252678</v>
      </c>
      <c r="K7269" t="s">
        <v>21</v>
      </c>
      <c r="L7269">
        <v>498</v>
      </c>
      <c r="M7269">
        <v>3</v>
      </c>
      <c r="N7269">
        <v>4</v>
      </c>
      <c r="O7269" s="1">
        <v>44697</v>
      </c>
      <c r="P7269">
        <v>0.63</v>
      </c>
      <c r="Q7269">
        <v>131</v>
      </c>
      <c r="R7269">
        <v>263</v>
      </c>
      <c r="S7269">
        <v>4</v>
      </c>
    </row>
    <row r="7270" spans="1:19" x14ac:dyDescent="0.2">
      <c r="A7270" t="s">
        <v>2852</v>
      </c>
      <c r="B7270" t="s">
        <v>17194</v>
      </c>
      <c r="C7270">
        <v>50173397</v>
      </c>
      <c r="D7270" t="s">
        <v>9275</v>
      </c>
      <c r="E7270">
        <v>7376083</v>
      </c>
      <c r="F7270" t="s">
        <v>9276</v>
      </c>
      <c r="H7270" t="s">
        <v>207</v>
      </c>
      <c r="I7270">
        <v>32.711399999999998</v>
      </c>
      <c r="J7270">
        <v>-117.15772</v>
      </c>
      <c r="K7270" t="s">
        <v>21</v>
      </c>
      <c r="L7270">
        <v>326</v>
      </c>
      <c r="M7270">
        <v>30</v>
      </c>
      <c r="N7270">
        <v>0</v>
      </c>
      <c r="Q7270">
        <v>1</v>
      </c>
      <c r="R7270">
        <v>285</v>
      </c>
      <c r="S7270">
        <v>0</v>
      </c>
    </row>
    <row r="7271" spans="1:19" x14ac:dyDescent="0.2">
      <c r="A7271" t="s">
        <v>2852</v>
      </c>
      <c r="B7271" t="s">
        <v>17194</v>
      </c>
      <c r="C7271">
        <v>50106623</v>
      </c>
      <c r="D7271" t="s">
        <v>9277</v>
      </c>
      <c r="E7271">
        <v>144642497</v>
      </c>
      <c r="F7271" t="s">
        <v>9278</v>
      </c>
      <c r="H7271" t="s">
        <v>567</v>
      </c>
      <c r="I7271">
        <v>32.72287</v>
      </c>
      <c r="J7271">
        <v>-117.08638999999999</v>
      </c>
      <c r="K7271" t="s">
        <v>21</v>
      </c>
      <c r="L7271">
        <v>486</v>
      </c>
      <c r="M7271">
        <v>2</v>
      </c>
      <c r="N7271">
        <v>36</v>
      </c>
      <c r="O7271" s="1">
        <v>44802</v>
      </c>
      <c r="P7271">
        <v>2.33</v>
      </c>
      <c r="Q7271">
        <v>1</v>
      </c>
      <c r="R7271">
        <v>79</v>
      </c>
      <c r="S7271">
        <v>18</v>
      </c>
    </row>
    <row r="7272" spans="1:19" x14ac:dyDescent="0.2">
      <c r="A7272" t="s">
        <v>2852</v>
      </c>
      <c r="B7272" t="s">
        <v>17194</v>
      </c>
      <c r="C7272">
        <v>50176893</v>
      </c>
      <c r="D7272" t="s">
        <v>9279</v>
      </c>
      <c r="E7272">
        <v>15146871</v>
      </c>
      <c r="F7272" t="s">
        <v>2387</v>
      </c>
      <c r="H7272" t="s">
        <v>358</v>
      </c>
      <c r="I7272">
        <v>32.719051267092098</v>
      </c>
      <c r="J7272">
        <v>-117.15861511833999</v>
      </c>
      <c r="K7272" t="s">
        <v>21</v>
      </c>
      <c r="L7272">
        <v>287</v>
      </c>
      <c r="M7272">
        <v>2</v>
      </c>
      <c r="N7272">
        <v>1</v>
      </c>
      <c r="O7272" s="1">
        <v>44367</v>
      </c>
      <c r="P7272">
        <v>7.0000000000000007E-2</v>
      </c>
      <c r="Q7272">
        <v>1</v>
      </c>
      <c r="R7272">
        <v>363</v>
      </c>
      <c r="S7272">
        <v>0</v>
      </c>
    </row>
    <row r="7273" spans="1:19" x14ac:dyDescent="0.2">
      <c r="A7273" t="s">
        <v>2852</v>
      </c>
      <c r="B7273" t="s">
        <v>17194</v>
      </c>
      <c r="C7273">
        <v>50112301</v>
      </c>
      <c r="D7273" t="s">
        <v>9280</v>
      </c>
      <c r="E7273">
        <v>134005109</v>
      </c>
      <c r="F7273" t="s">
        <v>188</v>
      </c>
      <c r="H7273" t="s">
        <v>28</v>
      </c>
      <c r="I7273">
        <v>32.827579999999998</v>
      </c>
      <c r="J7273">
        <v>-117.2381</v>
      </c>
      <c r="K7273" t="s">
        <v>21</v>
      </c>
      <c r="L7273">
        <v>544</v>
      </c>
      <c r="M7273">
        <v>3</v>
      </c>
      <c r="N7273">
        <v>58</v>
      </c>
      <c r="O7273" s="1">
        <v>44801</v>
      </c>
      <c r="P7273">
        <v>3.74</v>
      </c>
      <c r="Q7273">
        <v>1</v>
      </c>
      <c r="R7273">
        <v>325</v>
      </c>
      <c r="S7273">
        <v>44</v>
      </c>
    </row>
    <row r="7274" spans="1:19" x14ac:dyDescent="0.2">
      <c r="A7274" t="s">
        <v>2852</v>
      </c>
      <c r="B7274" t="s">
        <v>17194</v>
      </c>
      <c r="C7274">
        <v>50180635</v>
      </c>
      <c r="D7274" t="s">
        <v>9281</v>
      </c>
      <c r="E7274">
        <v>284977319</v>
      </c>
      <c r="F7274" t="s">
        <v>9282</v>
      </c>
      <c r="H7274" t="s">
        <v>94</v>
      </c>
      <c r="I7274">
        <v>32.791510000000002</v>
      </c>
      <c r="J7274">
        <v>-117.23381999999999</v>
      </c>
      <c r="K7274" t="s">
        <v>25</v>
      </c>
      <c r="L7274">
        <v>399</v>
      </c>
      <c r="M7274">
        <v>1</v>
      </c>
      <c r="N7274">
        <v>2</v>
      </c>
      <c r="O7274" s="1">
        <v>44473</v>
      </c>
      <c r="P7274">
        <v>0.16</v>
      </c>
      <c r="Q7274">
        <v>1</v>
      </c>
      <c r="R7274">
        <v>0</v>
      </c>
      <c r="S7274">
        <v>1</v>
      </c>
    </row>
    <row r="7275" spans="1:19" x14ac:dyDescent="0.2">
      <c r="A7275" t="s">
        <v>2852</v>
      </c>
      <c r="B7275" t="s">
        <v>17194</v>
      </c>
      <c r="C7275">
        <v>50117063</v>
      </c>
      <c r="D7275" t="s">
        <v>9283</v>
      </c>
      <c r="E7275">
        <v>394197455</v>
      </c>
      <c r="F7275" t="s">
        <v>9284</v>
      </c>
      <c r="H7275" t="s">
        <v>20</v>
      </c>
      <c r="I7275">
        <v>32.798670000000001</v>
      </c>
      <c r="J7275">
        <v>-117.25475</v>
      </c>
      <c r="K7275" t="s">
        <v>21</v>
      </c>
      <c r="L7275">
        <v>420</v>
      </c>
      <c r="M7275">
        <v>3</v>
      </c>
      <c r="N7275">
        <v>39</v>
      </c>
      <c r="O7275" s="1">
        <v>44801</v>
      </c>
      <c r="P7275">
        <v>2.52</v>
      </c>
      <c r="Q7275">
        <v>1</v>
      </c>
      <c r="R7275">
        <v>359</v>
      </c>
      <c r="S7275">
        <v>24</v>
      </c>
    </row>
    <row r="7276" spans="1:19" x14ac:dyDescent="0.2">
      <c r="A7276" t="s">
        <v>2852</v>
      </c>
      <c r="B7276" t="s">
        <v>17194</v>
      </c>
      <c r="C7276">
        <v>50180953</v>
      </c>
      <c r="D7276" t="s">
        <v>9285</v>
      </c>
      <c r="E7276">
        <v>142641137</v>
      </c>
      <c r="F7276" t="s">
        <v>8228</v>
      </c>
      <c r="H7276" t="s">
        <v>234</v>
      </c>
      <c r="I7276">
        <v>32.733910000000002</v>
      </c>
      <c r="J7276">
        <v>-117.17355000000001</v>
      </c>
      <c r="K7276" t="s">
        <v>21</v>
      </c>
      <c r="L7276">
        <v>120</v>
      </c>
      <c r="M7276">
        <v>1</v>
      </c>
      <c r="N7276">
        <v>45</v>
      </c>
      <c r="O7276" s="1">
        <v>44815</v>
      </c>
      <c r="P7276">
        <v>3.05</v>
      </c>
      <c r="Q7276">
        <v>4</v>
      </c>
      <c r="R7276">
        <v>158</v>
      </c>
      <c r="S7276">
        <v>34</v>
      </c>
    </row>
    <row r="7277" spans="1:19" x14ac:dyDescent="0.2">
      <c r="A7277" t="s">
        <v>2852</v>
      </c>
      <c r="B7277" t="s">
        <v>17194</v>
      </c>
      <c r="C7277">
        <v>50117286</v>
      </c>
      <c r="D7277" t="s">
        <v>9286</v>
      </c>
      <c r="E7277">
        <v>74703943</v>
      </c>
      <c r="F7277" t="s">
        <v>1490</v>
      </c>
      <c r="H7277" t="s">
        <v>493</v>
      </c>
      <c r="I7277">
        <v>32.838549999999998</v>
      </c>
      <c r="J7277">
        <v>-117.22020000000001</v>
      </c>
      <c r="K7277" t="s">
        <v>25</v>
      </c>
      <c r="L7277">
        <v>106</v>
      </c>
      <c r="M7277">
        <v>2</v>
      </c>
      <c r="N7277">
        <v>36</v>
      </c>
      <c r="O7277" s="1">
        <v>44817</v>
      </c>
      <c r="P7277">
        <v>2.6</v>
      </c>
      <c r="Q7277">
        <v>1</v>
      </c>
      <c r="R7277">
        <v>81</v>
      </c>
      <c r="S7277">
        <v>25</v>
      </c>
    </row>
    <row r="7278" spans="1:19" x14ac:dyDescent="0.2">
      <c r="A7278" t="s">
        <v>2852</v>
      </c>
      <c r="B7278" t="s">
        <v>17194</v>
      </c>
      <c r="C7278">
        <v>50190469</v>
      </c>
      <c r="D7278" t="s">
        <v>9287</v>
      </c>
      <c r="E7278">
        <v>47278541</v>
      </c>
      <c r="F7278" t="s">
        <v>9263</v>
      </c>
      <c r="H7278" t="s">
        <v>71</v>
      </c>
      <c r="I7278">
        <v>32.912689999999998</v>
      </c>
      <c r="J7278">
        <v>-117.15429</v>
      </c>
      <c r="K7278" t="s">
        <v>25</v>
      </c>
      <c r="L7278">
        <v>189</v>
      </c>
      <c r="M7278">
        <v>2</v>
      </c>
      <c r="N7278">
        <v>1</v>
      </c>
      <c r="O7278" s="1">
        <v>44353</v>
      </c>
      <c r="P7278">
        <v>0.06</v>
      </c>
      <c r="Q7278">
        <v>7</v>
      </c>
      <c r="R7278">
        <v>0</v>
      </c>
      <c r="S7278">
        <v>0</v>
      </c>
    </row>
    <row r="7279" spans="1:19" x14ac:dyDescent="0.2">
      <c r="A7279" t="s">
        <v>2852</v>
      </c>
      <c r="B7279" t="s">
        <v>17194</v>
      </c>
      <c r="C7279">
        <v>50119879</v>
      </c>
      <c r="D7279" t="s">
        <v>9288</v>
      </c>
      <c r="E7279">
        <v>117810403</v>
      </c>
      <c r="F7279" t="s">
        <v>2088</v>
      </c>
      <c r="H7279" t="s">
        <v>599</v>
      </c>
      <c r="I7279">
        <v>32.786589999999997</v>
      </c>
      <c r="J7279">
        <v>-117.14185000000001</v>
      </c>
      <c r="K7279" t="s">
        <v>21</v>
      </c>
      <c r="L7279">
        <v>225</v>
      </c>
      <c r="M7279">
        <v>3</v>
      </c>
      <c r="N7279">
        <v>29</v>
      </c>
      <c r="O7279" s="1">
        <v>44819</v>
      </c>
      <c r="P7279">
        <v>1.91</v>
      </c>
      <c r="Q7279">
        <v>1</v>
      </c>
      <c r="R7279">
        <v>95</v>
      </c>
      <c r="S7279">
        <v>19</v>
      </c>
    </row>
    <row r="7280" spans="1:19" x14ac:dyDescent="0.2">
      <c r="A7280" t="s">
        <v>2852</v>
      </c>
      <c r="B7280" t="s">
        <v>17194</v>
      </c>
      <c r="C7280">
        <v>50192606</v>
      </c>
      <c r="D7280" t="s">
        <v>9289</v>
      </c>
      <c r="E7280">
        <v>346947066</v>
      </c>
      <c r="F7280" t="s">
        <v>9290</v>
      </c>
      <c r="H7280" t="s">
        <v>193</v>
      </c>
      <c r="I7280">
        <v>32.716320000000003</v>
      </c>
      <c r="J7280">
        <v>-117.15661</v>
      </c>
      <c r="K7280" t="s">
        <v>21</v>
      </c>
      <c r="L7280">
        <v>312</v>
      </c>
      <c r="M7280">
        <v>10</v>
      </c>
      <c r="N7280">
        <v>66</v>
      </c>
      <c r="O7280" s="1">
        <v>44811</v>
      </c>
      <c r="P7280">
        <v>4.22</v>
      </c>
      <c r="Q7280">
        <v>4</v>
      </c>
      <c r="R7280">
        <v>214</v>
      </c>
      <c r="S7280">
        <v>46</v>
      </c>
    </row>
    <row r="7281" spans="1:19" x14ac:dyDescent="0.2">
      <c r="A7281" t="s">
        <v>2852</v>
      </c>
      <c r="B7281" t="s">
        <v>17194</v>
      </c>
      <c r="C7281">
        <v>50134389</v>
      </c>
      <c r="D7281" t="s">
        <v>9291</v>
      </c>
      <c r="E7281">
        <v>47278541</v>
      </c>
      <c r="F7281" t="s">
        <v>9263</v>
      </c>
      <c r="H7281" t="s">
        <v>71</v>
      </c>
      <c r="I7281">
        <v>32.911209999999997</v>
      </c>
      <c r="J7281">
        <v>-117.15463</v>
      </c>
      <c r="K7281" t="s">
        <v>21</v>
      </c>
      <c r="L7281">
        <v>89</v>
      </c>
      <c r="M7281">
        <v>2</v>
      </c>
      <c r="N7281">
        <v>3</v>
      </c>
      <c r="O7281" s="1">
        <v>44367</v>
      </c>
      <c r="P7281">
        <v>0.19</v>
      </c>
      <c r="Q7281">
        <v>7</v>
      </c>
      <c r="R7281">
        <v>0</v>
      </c>
      <c r="S7281">
        <v>0</v>
      </c>
    </row>
    <row r="7282" spans="1:19" x14ac:dyDescent="0.2">
      <c r="A7282" t="s">
        <v>2852</v>
      </c>
      <c r="B7282" t="s">
        <v>17194</v>
      </c>
      <c r="C7282">
        <v>50196589</v>
      </c>
      <c r="D7282" t="s">
        <v>9292</v>
      </c>
      <c r="E7282">
        <v>47930342</v>
      </c>
      <c r="F7282" t="s">
        <v>1272</v>
      </c>
      <c r="H7282" t="s">
        <v>358</v>
      </c>
      <c r="I7282">
        <v>32.719380000000001</v>
      </c>
      <c r="J7282">
        <v>-117.15557</v>
      </c>
      <c r="K7282" t="s">
        <v>21</v>
      </c>
      <c r="L7282">
        <v>175</v>
      </c>
      <c r="M7282">
        <v>1</v>
      </c>
      <c r="N7282">
        <v>3</v>
      </c>
      <c r="O7282" s="1">
        <v>44488</v>
      </c>
      <c r="P7282">
        <v>0.21</v>
      </c>
      <c r="Q7282">
        <v>1</v>
      </c>
      <c r="R7282">
        <v>0</v>
      </c>
      <c r="S7282">
        <v>1</v>
      </c>
    </row>
    <row r="7283" spans="1:19" x14ac:dyDescent="0.2">
      <c r="A7283" t="s">
        <v>2852</v>
      </c>
      <c r="B7283" t="s">
        <v>17194</v>
      </c>
      <c r="C7283">
        <v>50197482</v>
      </c>
      <c r="D7283" t="s">
        <v>9293</v>
      </c>
      <c r="E7283">
        <v>69133497</v>
      </c>
      <c r="F7283" t="s">
        <v>9294</v>
      </c>
      <c r="H7283" t="s">
        <v>412</v>
      </c>
      <c r="I7283">
        <v>32.650289999999998</v>
      </c>
      <c r="J7283">
        <v>-117.06702</v>
      </c>
      <c r="K7283" t="s">
        <v>21</v>
      </c>
      <c r="L7283">
        <v>139</v>
      </c>
      <c r="M7283">
        <v>90</v>
      </c>
      <c r="N7283">
        <v>0</v>
      </c>
      <c r="Q7283">
        <v>1</v>
      </c>
      <c r="R7283">
        <v>365</v>
      </c>
      <c r="S7283">
        <v>0</v>
      </c>
    </row>
    <row r="7284" spans="1:19" x14ac:dyDescent="0.2">
      <c r="A7284" t="s">
        <v>2852</v>
      </c>
      <c r="B7284" t="s">
        <v>17194</v>
      </c>
      <c r="C7284">
        <v>50136077</v>
      </c>
      <c r="D7284" t="s">
        <v>9295</v>
      </c>
      <c r="E7284">
        <v>35413527</v>
      </c>
      <c r="F7284" t="s">
        <v>478</v>
      </c>
      <c r="H7284" t="s">
        <v>81</v>
      </c>
      <c r="I7284">
        <v>32.965600000000002</v>
      </c>
      <c r="J7284">
        <v>-117.17897000000001</v>
      </c>
      <c r="K7284" t="s">
        <v>21</v>
      </c>
      <c r="L7284">
        <v>720</v>
      </c>
      <c r="M7284">
        <v>7</v>
      </c>
      <c r="N7284">
        <v>2</v>
      </c>
      <c r="O7284" s="1">
        <v>44779</v>
      </c>
      <c r="P7284">
        <v>0.83</v>
      </c>
      <c r="Q7284">
        <v>1</v>
      </c>
      <c r="R7284">
        <v>362</v>
      </c>
      <c r="S7284">
        <v>2</v>
      </c>
    </row>
    <row r="7285" spans="1:19" x14ac:dyDescent="0.2">
      <c r="A7285" t="s">
        <v>2852</v>
      </c>
      <c r="B7285" t="s">
        <v>17194</v>
      </c>
      <c r="C7285">
        <v>50197945</v>
      </c>
      <c r="D7285" t="s">
        <v>9296</v>
      </c>
      <c r="E7285">
        <v>53388846</v>
      </c>
      <c r="F7285" t="s">
        <v>4833</v>
      </c>
      <c r="H7285" t="s">
        <v>1737</v>
      </c>
      <c r="I7285">
        <v>32.743429999999996</v>
      </c>
      <c r="J7285">
        <v>-117.09078</v>
      </c>
      <c r="K7285" t="s">
        <v>25</v>
      </c>
      <c r="L7285">
        <v>125</v>
      </c>
      <c r="M7285">
        <v>2</v>
      </c>
      <c r="N7285">
        <v>39</v>
      </c>
      <c r="O7285" s="1">
        <v>44787</v>
      </c>
      <c r="P7285">
        <v>2.5299999999999998</v>
      </c>
      <c r="Q7285">
        <v>1</v>
      </c>
      <c r="R7285">
        <v>174</v>
      </c>
      <c r="S7285">
        <v>24</v>
      </c>
    </row>
    <row r="7286" spans="1:19" x14ac:dyDescent="0.2">
      <c r="A7286" t="s">
        <v>2852</v>
      </c>
      <c r="B7286" t="s">
        <v>17194</v>
      </c>
      <c r="C7286">
        <v>50136120</v>
      </c>
      <c r="D7286" t="s">
        <v>9297</v>
      </c>
      <c r="E7286">
        <v>126501715</v>
      </c>
      <c r="F7286" t="s">
        <v>396</v>
      </c>
      <c r="H7286" t="s">
        <v>94</v>
      </c>
      <c r="I7286">
        <v>32.774036000000002</v>
      </c>
      <c r="J7286">
        <v>-117.251205</v>
      </c>
      <c r="K7286" t="s">
        <v>21</v>
      </c>
      <c r="L7286">
        <v>390</v>
      </c>
      <c r="M7286">
        <v>3</v>
      </c>
      <c r="N7286">
        <v>41</v>
      </c>
      <c r="O7286" s="1">
        <v>44818</v>
      </c>
      <c r="P7286">
        <v>2.73</v>
      </c>
      <c r="Q7286">
        <v>1</v>
      </c>
      <c r="R7286">
        <v>207</v>
      </c>
      <c r="S7286">
        <v>35</v>
      </c>
    </row>
    <row r="7287" spans="1:19" x14ac:dyDescent="0.2">
      <c r="A7287" t="s">
        <v>2852</v>
      </c>
      <c r="B7287" t="s">
        <v>17194</v>
      </c>
      <c r="C7287">
        <v>50136368</v>
      </c>
      <c r="D7287" t="s">
        <v>9298</v>
      </c>
      <c r="E7287">
        <v>6531836</v>
      </c>
      <c r="F7287" t="s">
        <v>609</v>
      </c>
      <c r="H7287" t="s">
        <v>71</v>
      </c>
      <c r="I7287">
        <v>32.909529999999997</v>
      </c>
      <c r="J7287">
        <v>-117.13135</v>
      </c>
      <c r="K7287" t="s">
        <v>21</v>
      </c>
      <c r="L7287">
        <v>148</v>
      </c>
      <c r="M7287">
        <v>2</v>
      </c>
      <c r="N7287">
        <v>43</v>
      </c>
      <c r="O7287" s="1">
        <v>44820</v>
      </c>
      <c r="P7287">
        <v>4.43</v>
      </c>
      <c r="Q7287">
        <v>2</v>
      </c>
      <c r="R7287">
        <v>175</v>
      </c>
      <c r="S7287">
        <v>43</v>
      </c>
    </row>
    <row r="7288" spans="1:19" x14ac:dyDescent="0.2">
      <c r="A7288" t="s">
        <v>2852</v>
      </c>
      <c r="B7288" t="s">
        <v>17194</v>
      </c>
      <c r="C7288">
        <v>50198723</v>
      </c>
      <c r="D7288" t="s">
        <v>9299</v>
      </c>
      <c r="E7288">
        <v>113280042</v>
      </c>
      <c r="F7288" t="s">
        <v>512</v>
      </c>
      <c r="H7288" t="s">
        <v>66</v>
      </c>
      <c r="I7288">
        <v>32.826949999999997</v>
      </c>
      <c r="J7288">
        <v>-117.18179000000001</v>
      </c>
      <c r="K7288" t="s">
        <v>25</v>
      </c>
      <c r="L7288">
        <v>81</v>
      </c>
      <c r="M7288">
        <v>1</v>
      </c>
      <c r="N7288">
        <v>34</v>
      </c>
      <c r="O7288" s="1">
        <v>44814</v>
      </c>
      <c r="P7288">
        <v>2.31</v>
      </c>
      <c r="Q7288">
        <v>2</v>
      </c>
      <c r="R7288">
        <v>67</v>
      </c>
      <c r="S7288">
        <v>31</v>
      </c>
    </row>
    <row r="7289" spans="1:19" x14ac:dyDescent="0.2">
      <c r="A7289" t="s">
        <v>2852</v>
      </c>
      <c r="B7289" t="s">
        <v>17194</v>
      </c>
      <c r="C7289">
        <v>50200032</v>
      </c>
      <c r="D7289" t="s">
        <v>9300</v>
      </c>
      <c r="E7289">
        <v>113280042</v>
      </c>
      <c r="F7289" t="s">
        <v>512</v>
      </c>
      <c r="H7289" t="s">
        <v>66</v>
      </c>
      <c r="I7289">
        <v>32.826709999999999</v>
      </c>
      <c r="J7289">
        <v>-117.18295000000001</v>
      </c>
      <c r="K7289" t="s">
        <v>25</v>
      </c>
      <c r="L7289">
        <v>68</v>
      </c>
      <c r="M7289">
        <v>1</v>
      </c>
      <c r="N7289">
        <v>54</v>
      </c>
      <c r="O7289" s="1">
        <v>44819</v>
      </c>
      <c r="P7289">
        <v>3.55</v>
      </c>
      <c r="Q7289">
        <v>2</v>
      </c>
      <c r="R7289">
        <v>63</v>
      </c>
      <c r="S7289">
        <v>49</v>
      </c>
    </row>
    <row r="7290" spans="1:19" x14ac:dyDescent="0.2">
      <c r="A7290" t="s">
        <v>2852</v>
      </c>
      <c r="B7290" t="s">
        <v>17194</v>
      </c>
      <c r="C7290">
        <v>50136871</v>
      </c>
      <c r="D7290" t="s">
        <v>9301</v>
      </c>
      <c r="E7290">
        <v>404067526</v>
      </c>
      <c r="F7290" t="s">
        <v>9302</v>
      </c>
      <c r="H7290" t="s">
        <v>77</v>
      </c>
      <c r="I7290">
        <v>32.802329999999998</v>
      </c>
      <c r="J7290">
        <v>-117.15304999999999</v>
      </c>
      <c r="K7290" t="s">
        <v>21</v>
      </c>
      <c r="L7290">
        <v>176</v>
      </c>
      <c r="M7290">
        <v>2</v>
      </c>
      <c r="N7290">
        <v>36</v>
      </c>
      <c r="O7290" s="1">
        <v>44810</v>
      </c>
      <c r="P7290">
        <v>2.3199999999999998</v>
      </c>
      <c r="Q7290">
        <v>1</v>
      </c>
      <c r="R7290">
        <v>86</v>
      </c>
      <c r="S7290">
        <v>24</v>
      </c>
    </row>
    <row r="7291" spans="1:19" x14ac:dyDescent="0.2">
      <c r="A7291" t="s">
        <v>2852</v>
      </c>
      <c r="B7291" t="s">
        <v>17194</v>
      </c>
      <c r="C7291">
        <v>50210845</v>
      </c>
      <c r="D7291" t="s">
        <v>9303</v>
      </c>
      <c r="E7291">
        <v>33853500</v>
      </c>
      <c r="F7291" t="s">
        <v>19</v>
      </c>
      <c r="H7291" t="s">
        <v>103</v>
      </c>
      <c r="I7291">
        <v>32.744280000000003</v>
      </c>
      <c r="J7291">
        <v>-117.22573</v>
      </c>
      <c r="K7291" t="s">
        <v>21</v>
      </c>
      <c r="L7291">
        <v>495</v>
      </c>
      <c r="M7291">
        <v>3</v>
      </c>
      <c r="N7291">
        <v>4</v>
      </c>
      <c r="O7291" s="1">
        <v>44526</v>
      </c>
      <c r="P7291">
        <v>0.26</v>
      </c>
      <c r="Q7291">
        <v>2</v>
      </c>
      <c r="R7291">
        <v>23</v>
      </c>
      <c r="S7291">
        <v>1</v>
      </c>
    </row>
    <row r="7292" spans="1:19" x14ac:dyDescent="0.2">
      <c r="A7292" t="s">
        <v>2852</v>
      </c>
      <c r="B7292" t="s">
        <v>17194</v>
      </c>
      <c r="C7292">
        <v>50138181</v>
      </c>
      <c r="D7292" t="s">
        <v>9304</v>
      </c>
      <c r="E7292">
        <v>28120988</v>
      </c>
      <c r="F7292" t="s">
        <v>1580</v>
      </c>
      <c r="H7292" t="s">
        <v>103</v>
      </c>
      <c r="I7292">
        <v>32.741340000000001</v>
      </c>
      <c r="J7292">
        <v>-117.23657</v>
      </c>
      <c r="K7292" t="s">
        <v>21</v>
      </c>
      <c r="L7292">
        <v>484</v>
      </c>
      <c r="M7292">
        <v>3</v>
      </c>
      <c r="N7292">
        <v>18</v>
      </c>
      <c r="O7292" s="1">
        <v>44809</v>
      </c>
      <c r="P7292">
        <v>1.1599999999999999</v>
      </c>
      <c r="Q7292">
        <v>1</v>
      </c>
      <c r="R7292">
        <v>42</v>
      </c>
      <c r="S7292">
        <v>12</v>
      </c>
    </row>
    <row r="7293" spans="1:19" x14ac:dyDescent="0.2">
      <c r="A7293" t="s">
        <v>2852</v>
      </c>
      <c r="B7293" t="s">
        <v>17194</v>
      </c>
      <c r="C7293">
        <v>50212262</v>
      </c>
      <c r="D7293" t="s">
        <v>9305</v>
      </c>
      <c r="E7293">
        <v>14247735</v>
      </c>
      <c r="F7293" t="s">
        <v>4259</v>
      </c>
      <c r="H7293" t="s">
        <v>163</v>
      </c>
      <c r="I7293">
        <v>32.745049999999999</v>
      </c>
      <c r="J7293">
        <v>-117.25501</v>
      </c>
      <c r="K7293" t="s">
        <v>21</v>
      </c>
      <c r="L7293">
        <v>225</v>
      </c>
      <c r="M7293">
        <v>7</v>
      </c>
      <c r="N7293">
        <v>1</v>
      </c>
      <c r="O7293" s="1">
        <v>44402</v>
      </c>
      <c r="P7293">
        <v>7.0000000000000007E-2</v>
      </c>
      <c r="Q7293">
        <v>1</v>
      </c>
      <c r="R7293">
        <v>0</v>
      </c>
      <c r="S7293">
        <v>0</v>
      </c>
    </row>
    <row r="7294" spans="1:19" x14ac:dyDescent="0.2">
      <c r="A7294" t="s">
        <v>2852</v>
      </c>
      <c r="B7294" t="s">
        <v>17194</v>
      </c>
      <c r="C7294">
        <v>50149051</v>
      </c>
      <c r="D7294" t="s">
        <v>9306</v>
      </c>
      <c r="E7294">
        <v>11581192</v>
      </c>
      <c r="F7294" t="s">
        <v>1492</v>
      </c>
      <c r="H7294" t="s">
        <v>112</v>
      </c>
      <c r="I7294">
        <v>32.72251</v>
      </c>
      <c r="J7294">
        <v>-117.12247000000001</v>
      </c>
      <c r="K7294" t="s">
        <v>21</v>
      </c>
      <c r="L7294">
        <v>120</v>
      </c>
      <c r="M7294">
        <v>2</v>
      </c>
      <c r="N7294">
        <v>6</v>
      </c>
      <c r="O7294" s="1">
        <v>44770</v>
      </c>
      <c r="P7294">
        <v>2.31</v>
      </c>
      <c r="Q7294">
        <v>1</v>
      </c>
      <c r="R7294">
        <v>348</v>
      </c>
      <c r="S7294">
        <v>6</v>
      </c>
    </row>
    <row r="7295" spans="1:19" x14ac:dyDescent="0.2">
      <c r="A7295" t="s">
        <v>2852</v>
      </c>
      <c r="B7295" t="s">
        <v>17194</v>
      </c>
      <c r="C7295">
        <v>50150382</v>
      </c>
      <c r="D7295" t="s">
        <v>9307</v>
      </c>
      <c r="E7295">
        <v>37353287</v>
      </c>
      <c r="F7295" t="s">
        <v>1287</v>
      </c>
      <c r="H7295" t="s">
        <v>20</v>
      </c>
      <c r="I7295">
        <v>32.803870000000003</v>
      </c>
      <c r="J7295">
        <v>-117.25494999999999</v>
      </c>
      <c r="K7295" t="s">
        <v>21</v>
      </c>
      <c r="L7295">
        <v>163</v>
      </c>
      <c r="M7295">
        <v>1</v>
      </c>
      <c r="N7295">
        <v>10</v>
      </c>
      <c r="O7295" s="1">
        <v>44793</v>
      </c>
      <c r="P7295">
        <v>0.71</v>
      </c>
      <c r="Q7295">
        <v>55</v>
      </c>
      <c r="R7295">
        <v>203</v>
      </c>
      <c r="S7295">
        <v>8</v>
      </c>
    </row>
    <row r="7296" spans="1:19" x14ac:dyDescent="0.2">
      <c r="A7296" t="s">
        <v>2852</v>
      </c>
      <c r="B7296" t="s">
        <v>17194</v>
      </c>
      <c r="C7296">
        <v>50212675</v>
      </c>
      <c r="D7296" t="s">
        <v>9308</v>
      </c>
      <c r="E7296">
        <v>67378875</v>
      </c>
      <c r="F7296" t="s">
        <v>1055</v>
      </c>
      <c r="H7296" t="s">
        <v>493</v>
      </c>
      <c r="I7296">
        <v>32.818404999999998</v>
      </c>
      <c r="J7296">
        <v>-117.20558200000001</v>
      </c>
      <c r="K7296" t="s">
        <v>21</v>
      </c>
      <c r="L7296">
        <v>748</v>
      </c>
      <c r="M7296">
        <v>5</v>
      </c>
      <c r="N7296">
        <v>2</v>
      </c>
      <c r="O7296" s="1">
        <v>44559</v>
      </c>
      <c r="P7296">
        <v>0.15</v>
      </c>
      <c r="Q7296">
        <v>1</v>
      </c>
      <c r="R7296">
        <v>1</v>
      </c>
      <c r="S7296">
        <v>1</v>
      </c>
    </row>
    <row r="7297" spans="1:19" x14ac:dyDescent="0.2">
      <c r="A7297" t="s">
        <v>2852</v>
      </c>
      <c r="B7297" t="s">
        <v>17194</v>
      </c>
      <c r="C7297">
        <v>50150385</v>
      </c>
      <c r="D7297" t="s">
        <v>9309</v>
      </c>
      <c r="E7297">
        <v>37353287</v>
      </c>
      <c r="F7297" t="s">
        <v>1287</v>
      </c>
      <c r="H7297" t="s">
        <v>20</v>
      </c>
      <c r="I7297">
        <v>32.792810000000003</v>
      </c>
      <c r="J7297">
        <v>-117.25440999999999</v>
      </c>
      <c r="K7297" t="s">
        <v>21</v>
      </c>
      <c r="L7297">
        <v>297</v>
      </c>
      <c r="M7297">
        <v>1</v>
      </c>
      <c r="N7297">
        <v>10</v>
      </c>
      <c r="O7297" s="1">
        <v>44801</v>
      </c>
      <c r="P7297">
        <v>0.77</v>
      </c>
      <c r="Q7297">
        <v>55</v>
      </c>
      <c r="R7297">
        <v>332</v>
      </c>
      <c r="S7297">
        <v>9</v>
      </c>
    </row>
    <row r="7298" spans="1:19" x14ac:dyDescent="0.2">
      <c r="A7298" t="s">
        <v>2852</v>
      </c>
      <c r="B7298" t="s">
        <v>17194</v>
      </c>
      <c r="C7298">
        <v>50150389</v>
      </c>
      <c r="D7298" t="s">
        <v>9310</v>
      </c>
      <c r="E7298">
        <v>37353287</v>
      </c>
      <c r="F7298" t="s">
        <v>1287</v>
      </c>
      <c r="H7298" t="s">
        <v>20</v>
      </c>
      <c r="I7298">
        <v>32.801079999999999</v>
      </c>
      <c r="J7298">
        <v>-117.25903</v>
      </c>
      <c r="K7298" t="s">
        <v>21</v>
      </c>
      <c r="L7298">
        <v>311</v>
      </c>
      <c r="M7298">
        <v>1</v>
      </c>
      <c r="N7298">
        <v>13</v>
      </c>
      <c r="O7298" s="1">
        <v>44805</v>
      </c>
      <c r="P7298">
        <v>0.99</v>
      </c>
      <c r="Q7298">
        <v>55</v>
      </c>
      <c r="R7298">
        <v>215</v>
      </c>
      <c r="S7298">
        <v>12</v>
      </c>
    </row>
    <row r="7299" spans="1:19" x14ac:dyDescent="0.2">
      <c r="A7299" t="s">
        <v>2852</v>
      </c>
      <c r="B7299" t="s">
        <v>17194</v>
      </c>
      <c r="C7299">
        <v>50213157</v>
      </c>
      <c r="D7299" t="s">
        <v>9311</v>
      </c>
      <c r="E7299">
        <v>23463025</v>
      </c>
      <c r="F7299" t="s">
        <v>158</v>
      </c>
      <c r="H7299" t="s">
        <v>57</v>
      </c>
      <c r="I7299">
        <v>32.760350000000003</v>
      </c>
      <c r="J7299">
        <v>-117.14252999999999</v>
      </c>
      <c r="K7299" t="s">
        <v>21</v>
      </c>
      <c r="L7299">
        <v>162</v>
      </c>
      <c r="M7299">
        <v>3</v>
      </c>
      <c r="N7299">
        <v>53</v>
      </c>
      <c r="O7299" s="1">
        <v>44812</v>
      </c>
      <c r="P7299">
        <v>3.56</v>
      </c>
      <c r="Q7299">
        <v>1</v>
      </c>
      <c r="R7299">
        <v>72</v>
      </c>
      <c r="S7299">
        <v>39</v>
      </c>
    </row>
    <row r="7300" spans="1:19" x14ac:dyDescent="0.2">
      <c r="A7300" t="s">
        <v>2852</v>
      </c>
      <c r="B7300" t="s">
        <v>17194</v>
      </c>
      <c r="C7300">
        <v>50150390</v>
      </c>
      <c r="D7300" t="s">
        <v>9312</v>
      </c>
      <c r="E7300">
        <v>37353287</v>
      </c>
      <c r="F7300" t="s">
        <v>1287</v>
      </c>
      <c r="H7300" t="s">
        <v>20</v>
      </c>
      <c r="I7300">
        <v>32.796840000000003</v>
      </c>
      <c r="J7300">
        <v>-117.23952</v>
      </c>
      <c r="K7300" t="s">
        <v>21</v>
      </c>
      <c r="L7300">
        <v>147</v>
      </c>
      <c r="M7300">
        <v>1</v>
      </c>
      <c r="N7300">
        <v>7</v>
      </c>
      <c r="O7300" s="1">
        <v>44800</v>
      </c>
      <c r="P7300">
        <v>0.53</v>
      </c>
      <c r="Q7300">
        <v>55</v>
      </c>
      <c r="R7300">
        <v>269</v>
      </c>
      <c r="S7300">
        <v>5</v>
      </c>
    </row>
    <row r="7301" spans="1:19" x14ac:dyDescent="0.2">
      <c r="A7301" t="s">
        <v>2852</v>
      </c>
      <c r="B7301" t="s">
        <v>17194</v>
      </c>
      <c r="C7301">
        <v>50150391</v>
      </c>
      <c r="D7301" t="s">
        <v>9313</v>
      </c>
      <c r="E7301">
        <v>37353287</v>
      </c>
      <c r="F7301" t="s">
        <v>1287</v>
      </c>
      <c r="H7301" t="s">
        <v>20</v>
      </c>
      <c r="I7301">
        <v>32.795659999999998</v>
      </c>
      <c r="J7301">
        <v>-117.24136</v>
      </c>
      <c r="K7301" t="s">
        <v>21</v>
      </c>
      <c r="L7301">
        <v>150</v>
      </c>
      <c r="M7301">
        <v>1</v>
      </c>
      <c r="N7301">
        <v>11</v>
      </c>
      <c r="O7301" s="1">
        <v>44794</v>
      </c>
      <c r="P7301">
        <v>0.73</v>
      </c>
      <c r="Q7301">
        <v>55</v>
      </c>
      <c r="R7301">
        <v>228</v>
      </c>
      <c r="S7301">
        <v>5</v>
      </c>
    </row>
    <row r="7302" spans="1:19" x14ac:dyDescent="0.2">
      <c r="A7302" t="s">
        <v>2852</v>
      </c>
      <c r="B7302" t="s">
        <v>17194</v>
      </c>
      <c r="C7302">
        <v>50213997</v>
      </c>
      <c r="D7302" t="s">
        <v>9314</v>
      </c>
      <c r="E7302">
        <v>3896043</v>
      </c>
      <c r="F7302" t="s">
        <v>1756</v>
      </c>
      <c r="H7302" t="s">
        <v>407</v>
      </c>
      <c r="I7302">
        <v>32.947780556750899</v>
      </c>
      <c r="J7302">
        <v>-117.253677292872</v>
      </c>
      <c r="K7302" t="s">
        <v>21</v>
      </c>
      <c r="L7302">
        <v>275</v>
      </c>
      <c r="M7302">
        <v>2</v>
      </c>
      <c r="N7302">
        <v>1</v>
      </c>
      <c r="O7302" s="1">
        <v>44809</v>
      </c>
      <c r="P7302">
        <v>1</v>
      </c>
      <c r="Q7302">
        <v>1</v>
      </c>
      <c r="R7302">
        <v>42</v>
      </c>
      <c r="S7302">
        <v>1</v>
      </c>
    </row>
    <row r="7303" spans="1:19" x14ac:dyDescent="0.2">
      <c r="A7303" t="s">
        <v>2852</v>
      </c>
      <c r="B7303" t="s">
        <v>17194</v>
      </c>
      <c r="C7303">
        <v>50150394</v>
      </c>
      <c r="D7303" t="s">
        <v>9315</v>
      </c>
      <c r="E7303">
        <v>37353287</v>
      </c>
      <c r="F7303" t="s">
        <v>1287</v>
      </c>
      <c r="H7303" t="s">
        <v>20</v>
      </c>
      <c r="I7303">
        <v>32.801319999999997</v>
      </c>
      <c r="J7303">
        <v>-117.25743</v>
      </c>
      <c r="K7303" t="s">
        <v>21</v>
      </c>
      <c r="L7303">
        <v>234</v>
      </c>
      <c r="M7303">
        <v>1</v>
      </c>
      <c r="N7303">
        <v>10</v>
      </c>
      <c r="O7303" s="1">
        <v>44815</v>
      </c>
      <c r="P7303">
        <v>0.78</v>
      </c>
      <c r="Q7303">
        <v>55</v>
      </c>
      <c r="R7303">
        <v>335</v>
      </c>
      <c r="S7303">
        <v>8</v>
      </c>
    </row>
    <row r="7304" spans="1:19" x14ac:dyDescent="0.2">
      <c r="A7304" t="s">
        <v>2852</v>
      </c>
      <c r="B7304" t="s">
        <v>17194</v>
      </c>
      <c r="C7304">
        <v>50215813</v>
      </c>
      <c r="D7304" t="s">
        <v>9316</v>
      </c>
      <c r="E7304">
        <v>398811879</v>
      </c>
      <c r="F7304" t="s">
        <v>9053</v>
      </c>
      <c r="H7304" t="s">
        <v>71</v>
      </c>
      <c r="I7304">
        <v>32.912019999999998</v>
      </c>
      <c r="J7304">
        <v>-117.12846</v>
      </c>
      <c r="K7304" t="s">
        <v>21</v>
      </c>
      <c r="L7304">
        <v>412</v>
      </c>
      <c r="M7304">
        <v>2</v>
      </c>
      <c r="N7304">
        <v>49</v>
      </c>
      <c r="O7304" s="1">
        <v>44815</v>
      </c>
      <c r="P7304">
        <v>3.2</v>
      </c>
      <c r="Q7304">
        <v>2</v>
      </c>
      <c r="R7304">
        <v>242</v>
      </c>
      <c r="S7304">
        <v>33</v>
      </c>
    </row>
    <row r="7305" spans="1:19" x14ac:dyDescent="0.2">
      <c r="A7305" t="s">
        <v>2852</v>
      </c>
      <c r="B7305" t="s">
        <v>17194</v>
      </c>
      <c r="C7305">
        <v>50150395</v>
      </c>
      <c r="D7305" t="s">
        <v>9317</v>
      </c>
      <c r="E7305">
        <v>37353287</v>
      </c>
      <c r="F7305" t="s">
        <v>1287</v>
      </c>
      <c r="H7305" t="s">
        <v>20</v>
      </c>
      <c r="I7305">
        <v>32.800840000000001</v>
      </c>
      <c r="J7305">
        <v>-117.25742</v>
      </c>
      <c r="K7305" t="s">
        <v>21</v>
      </c>
      <c r="L7305">
        <v>288</v>
      </c>
      <c r="M7305">
        <v>1</v>
      </c>
      <c r="N7305">
        <v>13</v>
      </c>
      <c r="O7305" s="1">
        <v>44776</v>
      </c>
      <c r="P7305">
        <v>0.87</v>
      </c>
      <c r="Q7305">
        <v>55</v>
      </c>
      <c r="R7305">
        <v>331</v>
      </c>
      <c r="S7305">
        <v>11</v>
      </c>
    </row>
    <row r="7306" spans="1:19" x14ac:dyDescent="0.2">
      <c r="A7306" t="s">
        <v>2852</v>
      </c>
      <c r="B7306" t="s">
        <v>17194</v>
      </c>
      <c r="C7306">
        <v>50150397</v>
      </c>
      <c r="D7306" t="s">
        <v>9318</v>
      </c>
      <c r="E7306">
        <v>37353287</v>
      </c>
      <c r="F7306" t="s">
        <v>1287</v>
      </c>
      <c r="H7306" t="s">
        <v>163</v>
      </c>
      <c r="I7306">
        <v>32.749160000000003</v>
      </c>
      <c r="J7306">
        <v>-117.25147</v>
      </c>
      <c r="K7306" t="s">
        <v>21</v>
      </c>
      <c r="L7306">
        <v>286</v>
      </c>
      <c r="M7306">
        <v>1</v>
      </c>
      <c r="N7306">
        <v>7</v>
      </c>
      <c r="O7306" s="1">
        <v>44772</v>
      </c>
      <c r="P7306">
        <v>1.78</v>
      </c>
      <c r="Q7306">
        <v>55</v>
      </c>
      <c r="R7306">
        <v>3</v>
      </c>
      <c r="S7306">
        <v>7</v>
      </c>
    </row>
    <row r="7307" spans="1:19" x14ac:dyDescent="0.2">
      <c r="A7307" t="s">
        <v>2852</v>
      </c>
      <c r="B7307" t="s">
        <v>17194</v>
      </c>
      <c r="C7307">
        <v>50215940</v>
      </c>
      <c r="D7307" t="s">
        <v>9319</v>
      </c>
      <c r="E7307">
        <v>34476470</v>
      </c>
      <c r="F7307" t="s">
        <v>1362</v>
      </c>
      <c r="H7307" t="s">
        <v>493</v>
      </c>
      <c r="I7307">
        <v>32.835250000000002</v>
      </c>
      <c r="J7307">
        <v>-117.22548</v>
      </c>
      <c r="K7307" t="s">
        <v>21</v>
      </c>
      <c r="L7307">
        <v>250</v>
      </c>
      <c r="M7307">
        <v>12</v>
      </c>
      <c r="N7307">
        <v>0</v>
      </c>
      <c r="Q7307">
        <v>9</v>
      </c>
      <c r="R7307">
        <v>256</v>
      </c>
      <c r="S7307">
        <v>0</v>
      </c>
    </row>
    <row r="7308" spans="1:19" x14ac:dyDescent="0.2">
      <c r="A7308" t="s">
        <v>2852</v>
      </c>
      <c r="B7308" t="s">
        <v>17194</v>
      </c>
      <c r="C7308">
        <v>50155046</v>
      </c>
      <c r="D7308" t="s">
        <v>9320</v>
      </c>
      <c r="E7308">
        <v>47278541</v>
      </c>
      <c r="F7308" t="s">
        <v>9263</v>
      </c>
      <c r="H7308" t="s">
        <v>71</v>
      </c>
      <c r="I7308">
        <v>32.91095</v>
      </c>
      <c r="J7308">
        <v>-117.15304999999999</v>
      </c>
      <c r="K7308" t="s">
        <v>21</v>
      </c>
      <c r="L7308">
        <v>199</v>
      </c>
      <c r="M7308">
        <v>2</v>
      </c>
      <c r="N7308">
        <v>9</v>
      </c>
      <c r="O7308" s="1">
        <v>44460</v>
      </c>
      <c r="P7308">
        <v>0.59</v>
      </c>
      <c r="Q7308">
        <v>7</v>
      </c>
      <c r="R7308">
        <v>0</v>
      </c>
      <c r="S7308">
        <v>1</v>
      </c>
    </row>
    <row r="7309" spans="1:19" x14ac:dyDescent="0.2">
      <c r="A7309" t="s">
        <v>2852</v>
      </c>
      <c r="B7309" t="s">
        <v>17194</v>
      </c>
      <c r="C7309">
        <v>50217035</v>
      </c>
      <c r="D7309" t="s">
        <v>9321</v>
      </c>
      <c r="E7309">
        <v>6587293</v>
      </c>
      <c r="F7309" t="s">
        <v>775</v>
      </c>
      <c r="H7309" t="s">
        <v>240</v>
      </c>
      <c r="I7309">
        <v>32.72195</v>
      </c>
      <c r="J7309">
        <v>-117.16824</v>
      </c>
      <c r="K7309" t="s">
        <v>21</v>
      </c>
      <c r="L7309">
        <v>143</v>
      </c>
      <c r="M7309">
        <v>1</v>
      </c>
      <c r="N7309">
        <v>83</v>
      </c>
      <c r="O7309" s="1">
        <v>44805</v>
      </c>
      <c r="P7309">
        <v>5.38</v>
      </c>
      <c r="Q7309">
        <v>6</v>
      </c>
      <c r="R7309">
        <v>104</v>
      </c>
      <c r="S7309">
        <v>66</v>
      </c>
    </row>
    <row r="7310" spans="1:19" x14ac:dyDescent="0.2">
      <c r="A7310" t="s">
        <v>2852</v>
      </c>
      <c r="B7310" t="s">
        <v>17194</v>
      </c>
      <c r="C7310">
        <v>50155395</v>
      </c>
      <c r="D7310" t="s">
        <v>9322</v>
      </c>
      <c r="E7310">
        <v>140340485</v>
      </c>
      <c r="F7310" t="s">
        <v>1523</v>
      </c>
      <c r="H7310" t="s">
        <v>94</v>
      </c>
      <c r="I7310">
        <v>32.761879999999998</v>
      </c>
      <c r="J7310">
        <v>-117.25067</v>
      </c>
      <c r="K7310" t="s">
        <v>21</v>
      </c>
      <c r="L7310">
        <v>199</v>
      </c>
      <c r="M7310">
        <v>3</v>
      </c>
      <c r="N7310">
        <v>27</v>
      </c>
      <c r="O7310" s="1">
        <v>44816</v>
      </c>
      <c r="P7310">
        <v>2.16</v>
      </c>
      <c r="Q7310">
        <v>9</v>
      </c>
      <c r="R7310">
        <v>179</v>
      </c>
      <c r="S7310">
        <v>26</v>
      </c>
    </row>
    <row r="7311" spans="1:19" x14ac:dyDescent="0.2">
      <c r="A7311" t="s">
        <v>2852</v>
      </c>
      <c r="B7311" t="s">
        <v>17194</v>
      </c>
      <c r="C7311">
        <v>50217774</v>
      </c>
      <c r="D7311" t="s">
        <v>9323</v>
      </c>
      <c r="E7311">
        <v>3273218</v>
      </c>
      <c r="F7311" t="s">
        <v>2321</v>
      </c>
      <c r="H7311" t="s">
        <v>41</v>
      </c>
      <c r="I7311">
        <v>32.746949999999998</v>
      </c>
      <c r="J7311">
        <v>-117.13293</v>
      </c>
      <c r="K7311" t="s">
        <v>21</v>
      </c>
      <c r="L7311">
        <v>172</v>
      </c>
      <c r="M7311">
        <v>1</v>
      </c>
      <c r="N7311">
        <v>99</v>
      </c>
      <c r="O7311" s="1">
        <v>44810</v>
      </c>
      <c r="P7311">
        <v>6.4</v>
      </c>
      <c r="Q7311">
        <v>3</v>
      </c>
      <c r="R7311">
        <v>163</v>
      </c>
      <c r="S7311">
        <v>67</v>
      </c>
    </row>
    <row r="7312" spans="1:19" x14ac:dyDescent="0.2">
      <c r="A7312" t="s">
        <v>2852</v>
      </c>
      <c r="B7312" t="s">
        <v>17194</v>
      </c>
      <c r="C7312">
        <v>50155642</v>
      </c>
      <c r="D7312" t="s">
        <v>9324</v>
      </c>
      <c r="E7312">
        <v>28474582</v>
      </c>
      <c r="F7312" t="s">
        <v>1081</v>
      </c>
      <c r="H7312" t="s">
        <v>20</v>
      </c>
      <c r="I7312">
        <v>32.798630000000003</v>
      </c>
      <c r="J7312">
        <v>-117.24475</v>
      </c>
      <c r="K7312" t="s">
        <v>21</v>
      </c>
      <c r="L7312">
        <v>151</v>
      </c>
      <c r="M7312">
        <v>7</v>
      </c>
      <c r="N7312">
        <v>19</v>
      </c>
      <c r="O7312" s="1">
        <v>44809</v>
      </c>
      <c r="P7312">
        <v>1.25</v>
      </c>
      <c r="Q7312">
        <v>4</v>
      </c>
      <c r="R7312">
        <v>162</v>
      </c>
      <c r="S7312">
        <v>11</v>
      </c>
    </row>
    <row r="7313" spans="1:20" x14ac:dyDescent="0.2">
      <c r="A7313" t="s">
        <v>2852</v>
      </c>
      <c r="B7313" t="s">
        <v>17194</v>
      </c>
      <c r="C7313">
        <v>50223390</v>
      </c>
      <c r="D7313" t="s">
        <v>9325</v>
      </c>
      <c r="E7313">
        <v>103016483</v>
      </c>
      <c r="F7313" t="s">
        <v>1041</v>
      </c>
      <c r="H7313" t="s">
        <v>66</v>
      </c>
      <c r="I7313">
        <v>32.822360000000003</v>
      </c>
      <c r="J7313">
        <v>-117.18803</v>
      </c>
      <c r="K7313" t="s">
        <v>21</v>
      </c>
      <c r="L7313">
        <v>436</v>
      </c>
      <c r="M7313">
        <v>3</v>
      </c>
      <c r="N7313">
        <v>2</v>
      </c>
      <c r="O7313" s="1">
        <v>44794</v>
      </c>
      <c r="P7313">
        <v>1.2</v>
      </c>
      <c r="Q7313">
        <v>1</v>
      </c>
      <c r="R7313">
        <v>77</v>
      </c>
      <c r="S7313">
        <v>2</v>
      </c>
    </row>
    <row r="7314" spans="1:20" x14ac:dyDescent="0.2">
      <c r="A7314" t="s">
        <v>2852</v>
      </c>
      <c r="B7314" t="s">
        <v>17194</v>
      </c>
      <c r="C7314">
        <v>50331154</v>
      </c>
      <c r="D7314" t="s">
        <v>9326</v>
      </c>
      <c r="E7314">
        <v>395318064</v>
      </c>
      <c r="F7314" t="s">
        <v>9327</v>
      </c>
      <c r="H7314" t="s">
        <v>710</v>
      </c>
      <c r="I7314">
        <v>32.712409999999998</v>
      </c>
      <c r="J7314">
        <v>-117.16061000000001</v>
      </c>
      <c r="K7314" t="s">
        <v>21</v>
      </c>
      <c r="L7314">
        <v>153</v>
      </c>
      <c r="M7314">
        <v>2</v>
      </c>
      <c r="N7314">
        <v>69</v>
      </c>
      <c r="O7314" s="1">
        <v>44812</v>
      </c>
      <c r="P7314">
        <v>4.58</v>
      </c>
      <c r="Q7314">
        <v>26</v>
      </c>
      <c r="R7314">
        <v>355</v>
      </c>
      <c r="S7314">
        <v>61</v>
      </c>
    </row>
    <row r="7315" spans="1:20" x14ac:dyDescent="0.2">
      <c r="A7315" t="s">
        <v>2852</v>
      </c>
      <c r="B7315" t="s">
        <v>17194</v>
      </c>
      <c r="C7315">
        <v>50331241</v>
      </c>
      <c r="D7315" t="s">
        <v>9328</v>
      </c>
      <c r="E7315">
        <v>395318064</v>
      </c>
      <c r="F7315" t="s">
        <v>9327</v>
      </c>
      <c r="H7315" t="s">
        <v>710</v>
      </c>
      <c r="I7315">
        <v>32.712470000000003</v>
      </c>
      <c r="J7315">
        <v>-117.16064</v>
      </c>
      <c r="K7315" t="s">
        <v>21</v>
      </c>
      <c r="L7315">
        <v>152</v>
      </c>
      <c r="M7315">
        <v>2</v>
      </c>
      <c r="N7315">
        <v>69</v>
      </c>
      <c r="O7315" s="1">
        <v>44812</v>
      </c>
      <c r="P7315">
        <v>4.55</v>
      </c>
      <c r="Q7315">
        <v>26</v>
      </c>
      <c r="R7315">
        <v>356</v>
      </c>
      <c r="S7315">
        <v>55</v>
      </c>
    </row>
    <row r="7316" spans="1:20" x14ac:dyDescent="0.2">
      <c r="A7316" t="s">
        <v>2852</v>
      </c>
      <c r="B7316" t="s">
        <v>17194</v>
      </c>
      <c r="C7316">
        <v>50331428</v>
      </c>
      <c r="D7316" t="s">
        <v>9329</v>
      </c>
      <c r="E7316">
        <v>395318064</v>
      </c>
      <c r="F7316" t="s">
        <v>9327</v>
      </c>
      <c r="H7316" t="s">
        <v>710</v>
      </c>
      <c r="I7316">
        <v>32.712859999999999</v>
      </c>
      <c r="J7316">
        <v>-117.16070000000001</v>
      </c>
      <c r="K7316" t="s">
        <v>21</v>
      </c>
      <c r="L7316">
        <v>205</v>
      </c>
      <c r="M7316">
        <v>2</v>
      </c>
      <c r="N7316">
        <v>48</v>
      </c>
      <c r="O7316" s="1">
        <v>44813</v>
      </c>
      <c r="P7316">
        <v>3.27</v>
      </c>
      <c r="Q7316">
        <v>26</v>
      </c>
      <c r="R7316">
        <v>358</v>
      </c>
      <c r="S7316">
        <v>38</v>
      </c>
    </row>
    <row r="7317" spans="1:20" x14ac:dyDescent="0.2">
      <c r="A7317" t="s">
        <v>2852</v>
      </c>
      <c r="B7317" t="s">
        <v>17194</v>
      </c>
      <c r="C7317">
        <v>50331481</v>
      </c>
      <c r="D7317" t="s">
        <v>9330</v>
      </c>
      <c r="E7317">
        <v>395318064</v>
      </c>
      <c r="F7317" t="s">
        <v>9327</v>
      </c>
      <c r="H7317" t="s">
        <v>710</v>
      </c>
      <c r="I7317">
        <v>32.712490000000003</v>
      </c>
      <c r="J7317">
        <v>-117.16070999999999</v>
      </c>
      <c r="K7317" t="s">
        <v>21</v>
      </c>
      <c r="L7317">
        <v>218</v>
      </c>
      <c r="M7317">
        <v>2</v>
      </c>
      <c r="N7317">
        <v>55</v>
      </c>
      <c r="O7317" s="1">
        <v>44813</v>
      </c>
      <c r="P7317">
        <v>3.62</v>
      </c>
      <c r="Q7317">
        <v>26</v>
      </c>
      <c r="R7317">
        <v>356</v>
      </c>
      <c r="S7317">
        <v>42</v>
      </c>
    </row>
    <row r="7318" spans="1:20" x14ac:dyDescent="0.2">
      <c r="A7318" t="s">
        <v>2852</v>
      </c>
      <c r="B7318" t="s">
        <v>17194</v>
      </c>
      <c r="C7318">
        <v>50223413</v>
      </c>
      <c r="D7318" t="s">
        <v>9331</v>
      </c>
      <c r="E7318">
        <v>201368670</v>
      </c>
      <c r="F7318" t="s">
        <v>4602</v>
      </c>
      <c r="H7318" t="s">
        <v>163</v>
      </c>
      <c r="I7318">
        <v>32.747970000000002</v>
      </c>
      <c r="J7318">
        <v>-117.24625</v>
      </c>
      <c r="K7318" t="s">
        <v>21</v>
      </c>
      <c r="L7318">
        <v>195</v>
      </c>
      <c r="M7318">
        <v>3</v>
      </c>
      <c r="N7318">
        <v>70</v>
      </c>
      <c r="O7318" s="1">
        <v>44804</v>
      </c>
      <c r="P7318">
        <v>4.58</v>
      </c>
      <c r="Q7318">
        <v>2</v>
      </c>
      <c r="R7318">
        <v>336</v>
      </c>
      <c r="S7318">
        <v>56</v>
      </c>
    </row>
    <row r="7319" spans="1:20" x14ac:dyDescent="0.2">
      <c r="A7319" t="s">
        <v>2852</v>
      </c>
      <c r="B7319" t="s">
        <v>17194</v>
      </c>
      <c r="C7319">
        <v>50331677</v>
      </c>
      <c r="D7319" t="s">
        <v>9332</v>
      </c>
      <c r="E7319">
        <v>395318064</v>
      </c>
      <c r="F7319" t="s">
        <v>9327</v>
      </c>
      <c r="H7319" t="s">
        <v>207</v>
      </c>
      <c r="I7319">
        <v>32.714530000000003</v>
      </c>
      <c r="J7319">
        <v>-117.15931</v>
      </c>
      <c r="K7319" t="s">
        <v>21</v>
      </c>
      <c r="L7319">
        <v>206</v>
      </c>
      <c r="M7319">
        <v>2</v>
      </c>
      <c r="N7319">
        <v>52</v>
      </c>
      <c r="O7319" s="1">
        <v>44813</v>
      </c>
      <c r="P7319">
        <v>3.61</v>
      </c>
      <c r="Q7319">
        <v>26</v>
      </c>
      <c r="R7319">
        <v>361</v>
      </c>
      <c r="S7319">
        <v>44</v>
      </c>
    </row>
    <row r="7320" spans="1:20" x14ac:dyDescent="0.2">
      <c r="A7320" t="s">
        <v>2852</v>
      </c>
      <c r="B7320" t="s">
        <v>17194</v>
      </c>
      <c r="C7320">
        <v>50225168</v>
      </c>
      <c r="D7320" t="s">
        <v>9333</v>
      </c>
      <c r="E7320">
        <v>3273218</v>
      </c>
      <c r="F7320" t="s">
        <v>2321</v>
      </c>
      <c r="H7320" t="s">
        <v>41</v>
      </c>
      <c r="I7320">
        <v>32.746780000000001</v>
      </c>
      <c r="J7320">
        <v>-117.13323</v>
      </c>
      <c r="K7320" t="s">
        <v>21</v>
      </c>
      <c r="L7320">
        <v>173</v>
      </c>
      <c r="M7320">
        <v>1</v>
      </c>
      <c r="N7320">
        <v>58</v>
      </c>
      <c r="O7320" s="1">
        <v>44815</v>
      </c>
      <c r="P7320">
        <v>3.82</v>
      </c>
      <c r="Q7320">
        <v>3</v>
      </c>
      <c r="R7320">
        <v>159</v>
      </c>
      <c r="S7320">
        <v>40</v>
      </c>
    </row>
    <row r="7321" spans="1:20" x14ac:dyDescent="0.2">
      <c r="A7321" t="s">
        <v>2852</v>
      </c>
      <c r="B7321" t="s">
        <v>17194</v>
      </c>
      <c r="C7321">
        <v>50333528</v>
      </c>
      <c r="D7321" t="s">
        <v>9334</v>
      </c>
      <c r="E7321">
        <v>121916709</v>
      </c>
      <c r="F7321" t="s">
        <v>1687</v>
      </c>
      <c r="H7321" t="s">
        <v>3242</v>
      </c>
      <c r="I7321">
        <v>32.620649999999998</v>
      </c>
      <c r="J7321">
        <v>-117.01644</v>
      </c>
      <c r="K7321" t="s">
        <v>21</v>
      </c>
      <c r="L7321">
        <v>219</v>
      </c>
      <c r="M7321">
        <v>3</v>
      </c>
      <c r="N7321">
        <v>42</v>
      </c>
      <c r="O7321" s="1">
        <v>44798</v>
      </c>
      <c r="P7321">
        <v>2.88</v>
      </c>
      <c r="Q7321">
        <v>43</v>
      </c>
      <c r="R7321">
        <v>73</v>
      </c>
      <c r="S7321">
        <v>32</v>
      </c>
      <c r="T7321" t="s">
        <v>9335</v>
      </c>
    </row>
    <row r="7322" spans="1:20" x14ac:dyDescent="0.2">
      <c r="A7322" t="s">
        <v>2852</v>
      </c>
      <c r="B7322" t="s">
        <v>17194</v>
      </c>
      <c r="C7322">
        <v>50226071</v>
      </c>
      <c r="D7322" t="s">
        <v>9336</v>
      </c>
      <c r="E7322">
        <v>7115082</v>
      </c>
      <c r="F7322" t="s">
        <v>4966</v>
      </c>
      <c r="H7322" t="s">
        <v>710</v>
      </c>
      <c r="I7322">
        <v>32.707479999999997</v>
      </c>
      <c r="J7322">
        <v>-117.15993</v>
      </c>
      <c r="K7322" t="s">
        <v>21</v>
      </c>
      <c r="L7322">
        <v>170</v>
      </c>
      <c r="M7322">
        <v>30</v>
      </c>
      <c r="N7322">
        <v>2</v>
      </c>
      <c r="O7322" s="1">
        <v>44617</v>
      </c>
      <c r="P7322">
        <v>0.17</v>
      </c>
      <c r="Q7322">
        <v>1</v>
      </c>
      <c r="R7322">
        <v>36</v>
      </c>
      <c r="S7322">
        <v>2</v>
      </c>
    </row>
    <row r="7323" spans="1:20" x14ac:dyDescent="0.2">
      <c r="A7323" t="s">
        <v>2852</v>
      </c>
      <c r="B7323" t="s">
        <v>17194</v>
      </c>
      <c r="C7323">
        <v>50334563</v>
      </c>
      <c r="D7323" t="s">
        <v>9337</v>
      </c>
      <c r="E7323">
        <v>330729928</v>
      </c>
      <c r="F7323" t="s">
        <v>9338</v>
      </c>
      <c r="H7323" t="s">
        <v>81</v>
      </c>
      <c r="I7323">
        <v>32.969099999999997</v>
      </c>
      <c r="J7323">
        <v>-117.172</v>
      </c>
      <c r="K7323" t="s">
        <v>21</v>
      </c>
      <c r="L7323">
        <v>190</v>
      </c>
      <c r="M7323">
        <v>1</v>
      </c>
      <c r="N7323">
        <v>45</v>
      </c>
      <c r="O7323" s="1">
        <v>44794</v>
      </c>
      <c r="P7323">
        <v>2.93</v>
      </c>
      <c r="Q7323">
        <v>1</v>
      </c>
      <c r="R7323">
        <v>344</v>
      </c>
      <c r="S7323">
        <v>27</v>
      </c>
    </row>
    <row r="7324" spans="1:20" x14ac:dyDescent="0.2">
      <c r="A7324" t="s">
        <v>2852</v>
      </c>
      <c r="B7324" t="s">
        <v>17194</v>
      </c>
      <c r="C7324">
        <v>50337373</v>
      </c>
      <c r="D7324" t="s">
        <v>9339</v>
      </c>
      <c r="E7324">
        <v>326329801</v>
      </c>
      <c r="F7324" t="s">
        <v>2471</v>
      </c>
      <c r="H7324" t="s">
        <v>49</v>
      </c>
      <c r="I7324">
        <v>32.801029999999997</v>
      </c>
      <c r="J7324">
        <v>-117.19662</v>
      </c>
      <c r="K7324" t="s">
        <v>21</v>
      </c>
      <c r="L7324">
        <v>100</v>
      </c>
      <c r="M7324">
        <v>2</v>
      </c>
      <c r="N7324">
        <v>36</v>
      </c>
      <c r="O7324" s="1">
        <v>44809</v>
      </c>
      <c r="P7324">
        <v>2.37</v>
      </c>
      <c r="Q7324">
        <v>7</v>
      </c>
      <c r="R7324">
        <v>62</v>
      </c>
      <c r="S7324">
        <v>29</v>
      </c>
    </row>
    <row r="7325" spans="1:20" x14ac:dyDescent="0.2">
      <c r="A7325" t="s">
        <v>2852</v>
      </c>
      <c r="B7325" t="s">
        <v>17194</v>
      </c>
      <c r="C7325">
        <v>50226169</v>
      </c>
      <c r="D7325" t="s">
        <v>9340</v>
      </c>
      <c r="E7325">
        <v>26389884</v>
      </c>
      <c r="F7325" t="s">
        <v>6022</v>
      </c>
      <c r="H7325" t="s">
        <v>421</v>
      </c>
      <c r="I7325">
        <v>32.763069000000002</v>
      </c>
      <c r="J7325">
        <v>-117.10011299999999</v>
      </c>
      <c r="K7325" t="s">
        <v>21</v>
      </c>
      <c r="L7325">
        <v>124</v>
      </c>
      <c r="M7325">
        <v>2</v>
      </c>
      <c r="N7325">
        <v>35</v>
      </c>
      <c r="O7325" s="1">
        <v>44818</v>
      </c>
      <c r="P7325">
        <v>2.54</v>
      </c>
      <c r="Q7325">
        <v>1</v>
      </c>
      <c r="R7325">
        <v>243</v>
      </c>
      <c r="S7325">
        <v>32</v>
      </c>
    </row>
    <row r="7326" spans="1:20" x14ac:dyDescent="0.2">
      <c r="A7326" t="s">
        <v>2852</v>
      </c>
      <c r="B7326" t="s">
        <v>17194</v>
      </c>
      <c r="C7326">
        <v>50229543</v>
      </c>
      <c r="D7326" t="s">
        <v>9341</v>
      </c>
      <c r="E7326">
        <v>309273644</v>
      </c>
      <c r="F7326" t="s">
        <v>9342</v>
      </c>
      <c r="H7326" t="s">
        <v>321</v>
      </c>
      <c r="I7326">
        <v>32.707970000000003</v>
      </c>
      <c r="J7326">
        <v>-117.14573</v>
      </c>
      <c r="K7326" t="s">
        <v>21</v>
      </c>
      <c r="L7326">
        <v>399</v>
      </c>
      <c r="M7326">
        <v>2</v>
      </c>
      <c r="N7326">
        <v>7</v>
      </c>
      <c r="O7326" s="1">
        <v>44631</v>
      </c>
      <c r="P7326">
        <v>0.46</v>
      </c>
      <c r="Q7326">
        <v>1</v>
      </c>
      <c r="R7326">
        <v>322</v>
      </c>
      <c r="S7326">
        <v>3</v>
      </c>
    </row>
    <row r="7327" spans="1:20" x14ac:dyDescent="0.2">
      <c r="A7327" t="s">
        <v>2852</v>
      </c>
      <c r="B7327" t="s">
        <v>17194</v>
      </c>
      <c r="C7327">
        <v>50343671</v>
      </c>
      <c r="D7327" t="s">
        <v>9343</v>
      </c>
      <c r="E7327">
        <v>406568925</v>
      </c>
      <c r="F7327" t="s">
        <v>822</v>
      </c>
      <c r="H7327" t="s">
        <v>1091</v>
      </c>
      <c r="I7327">
        <v>32.706620000000001</v>
      </c>
      <c r="J7327">
        <v>-117.03256</v>
      </c>
      <c r="K7327" t="s">
        <v>21</v>
      </c>
      <c r="L7327">
        <v>895</v>
      </c>
      <c r="M7327">
        <v>3</v>
      </c>
      <c r="N7327">
        <v>12</v>
      </c>
      <c r="O7327" s="1">
        <v>44739</v>
      </c>
      <c r="P7327">
        <v>0.84</v>
      </c>
      <c r="Q7327">
        <v>1</v>
      </c>
      <c r="R7327">
        <v>171</v>
      </c>
      <c r="S7327">
        <v>8</v>
      </c>
    </row>
    <row r="7328" spans="1:20" x14ac:dyDescent="0.2">
      <c r="A7328" t="s">
        <v>2852</v>
      </c>
      <c r="B7328" t="s">
        <v>17194</v>
      </c>
      <c r="C7328">
        <v>50345286</v>
      </c>
      <c r="D7328" t="s">
        <v>9344</v>
      </c>
      <c r="E7328">
        <v>28790148</v>
      </c>
      <c r="F7328" t="s">
        <v>278</v>
      </c>
      <c r="H7328" t="s">
        <v>94</v>
      </c>
      <c r="I7328">
        <v>32.773380000000003</v>
      </c>
      <c r="J7328">
        <v>-117.252861</v>
      </c>
      <c r="K7328" t="s">
        <v>21</v>
      </c>
      <c r="L7328">
        <v>437</v>
      </c>
      <c r="M7328">
        <v>1</v>
      </c>
      <c r="N7328">
        <v>13</v>
      </c>
      <c r="O7328" s="1">
        <v>44804</v>
      </c>
      <c r="P7328">
        <v>1</v>
      </c>
      <c r="Q7328">
        <v>8</v>
      </c>
      <c r="R7328">
        <v>78</v>
      </c>
      <c r="S7328">
        <v>8</v>
      </c>
    </row>
    <row r="7329" spans="1:20" x14ac:dyDescent="0.2">
      <c r="A7329" t="s">
        <v>2852</v>
      </c>
      <c r="B7329" t="s">
        <v>17194</v>
      </c>
      <c r="C7329">
        <v>50231197</v>
      </c>
      <c r="D7329" t="s">
        <v>9345</v>
      </c>
      <c r="E7329">
        <v>132808048</v>
      </c>
      <c r="F7329" t="s">
        <v>1982</v>
      </c>
      <c r="H7329" t="s">
        <v>100</v>
      </c>
      <c r="I7329">
        <v>32.801160000000003</v>
      </c>
      <c r="J7329">
        <v>-117.01036999999999</v>
      </c>
      <c r="K7329" t="s">
        <v>25</v>
      </c>
      <c r="L7329">
        <v>51</v>
      </c>
      <c r="M7329">
        <v>31</v>
      </c>
      <c r="N7329">
        <v>3</v>
      </c>
      <c r="O7329" s="1">
        <v>44699</v>
      </c>
      <c r="P7329">
        <v>0.39</v>
      </c>
      <c r="Q7329">
        <v>4</v>
      </c>
      <c r="R7329">
        <v>351</v>
      </c>
      <c r="S7329">
        <v>3</v>
      </c>
    </row>
    <row r="7330" spans="1:20" x14ac:dyDescent="0.2">
      <c r="A7330" t="s">
        <v>2852</v>
      </c>
      <c r="B7330" t="s">
        <v>17194</v>
      </c>
      <c r="C7330">
        <v>50346483</v>
      </c>
      <c r="D7330" t="s">
        <v>9346</v>
      </c>
      <c r="E7330">
        <v>336396789</v>
      </c>
      <c r="F7330" t="s">
        <v>9347</v>
      </c>
      <c r="H7330" t="s">
        <v>20</v>
      </c>
      <c r="I7330">
        <v>32.79645</v>
      </c>
      <c r="J7330">
        <v>-117.23924</v>
      </c>
      <c r="K7330" t="s">
        <v>21</v>
      </c>
      <c r="L7330">
        <v>328</v>
      </c>
      <c r="M7330">
        <v>2</v>
      </c>
      <c r="N7330">
        <v>18</v>
      </c>
      <c r="O7330" s="1">
        <v>44801</v>
      </c>
      <c r="P7330">
        <v>1.1599999999999999</v>
      </c>
      <c r="Q7330">
        <v>14</v>
      </c>
      <c r="R7330">
        <v>118</v>
      </c>
      <c r="S7330">
        <v>4</v>
      </c>
    </row>
    <row r="7331" spans="1:20" x14ac:dyDescent="0.2">
      <c r="A7331" t="s">
        <v>2852</v>
      </c>
      <c r="B7331" t="s">
        <v>17194</v>
      </c>
      <c r="C7331">
        <v>50348031</v>
      </c>
      <c r="D7331" t="s">
        <v>9348</v>
      </c>
      <c r="E7331">
        <v>67843474</v>
      </c>
      <c r="F7331" t="s">
        <v>2844</v>
      </c>
      <c r="H7331" t="s">
        <v>41</v>
      </c>
      <c r="I7331">
        <v>32.746760000000002</v>
      </c>
      <c r="J7331">
        <v>-117.12996</v>
      </c>
      <c r="K7331" t="s">
        <v>21</v>
      </c>
      <c r="L7331">
        <v>169</v>
      </c>
      <c r="M7331">
        <v>2</v>
      </c>
      <c r="N7331">
        <v>52</v>
      </c>
      <c r="O7331" s="1">
        <v>44814</v>
      </c>
      <c r="P7331">
        <v>3.41</v>
      </c>
      <c r="Q7331">
        <v>30</v>
      </c>
      <c r="R7331">
        <v>259</v>
      </c>
      <c r="S7331">
        <v>42</v>
      </c>
    </row>
    <row r="7332" spans="1:20" x14ac:dyDescent="0.2">
      <c r="A7332" t="s">
        <v>2852</v>
      </c>
      <c r="B7332" t="s">
        <v>17194</v>
      </c>
      <c r="C7332">
        <v>50231447</v>
      </c>
      <c r="D7332" t="s">
        <v>9349</v>
      </c>
      <c r="E7332">
        <v>211323842</v>
      </c>
      <c r="F7332" t="s">
        <v>9350</v>
      </c>
      <c r="H7332" t="s">
        <v>412</v>
      </c>
      <c r="I7332">
        <v>32.622729999999997</v>
      </c>
      <c r="J7332">
        <v>-117.07729</v>
      </c>
      <c r="K7332" t="s">
        <v>21</v>
      </c>
      <c r="L7332">
        <v>156</v>
      </c>
      <c r="M7332">
        <v>2</v>
      </c>
      <c r="N7332">
        <v>84</v>
      </c>
      <c r="O7332" s="1">
        <v>44814</v>
      </c>
      <c r="P7332">
        <v>5.51</v>
      </c>
      <c r="Q7332">
        <v>1</v>
      </c>
      <c r="R7332">
        <v>72</v>
      </c>
      <c r="S7332">
        <v>63</v>
      </c>
      <c r="T7332" t="s">
        <v>9351</v>
      </c>
    </row>
    <row r="7333" spans="1:20" x14ac:dyDescent="0.2">
      <c r="A7333" t="s">
        <v>2852</v>
      </c>
      <c r="B7333" t="s">
        <v>17194</v>
      </c>
      <c r="C7333">
        <v>50348043</v>
      </c>
      <c r="D7333" t="s">
        <v>9352</v>
      </c>
      <c r="E7333">
        <v>53751801</v>
      </c>
      <c r="F7333" t="s">
        <v>70</v>
      </c>
      <c r="H7333" t="s">
        <v>24</v>
      </c>
      <c r="I7333">
        <v>32.72786</v>
      </c>
      <c r="J7333">
        <v>-117.22839</v>
      </c>
      <c r="K7333" t="s">
        <v>21</v>
      </c>
      <c r="L7333">
        <v>395</v>
      </c>
      <c r="M7333">
        <v>3</v>
      </c>
      <c r="N7333">
        <v>2</v>
      </c>
      <c r="O7333" s="1">
        <v>44427</v>
      </c>
      <c r="P7333">
        <v>0.14000000000000001</v>
      </c>
      <c r="Q7333">
        <v>1</v>
      </c>
      <c r="R7333">
        <v>197</v>
      </c>
      <c r="S7333">
        <v>0</v>
      </c>
    </row>
    <row r="7334" spans="1:20" x14ac:dyDescent="0.2">
      <c r="A7334" t="s">
        <v>2852</v>
      </c>
      <c r="B7334" t="s">
        <v>17194</v>
      </c>
      <c r="C7334">
        <v>50239578</v>
      </c>
      <c r="D7334" t="s">
        <v>9353</v>
      </c>
      <c r="E7334">
        <v>164739817</v>
      </c>
      <c r="F7334" t="s">
        <v>3913</v>
      </c>
      <c r="H7334" t="s">
        <v>94</v>
      </c>
      <c r="I7334">
        <v>32.767319999999998</v>
      </c>
      <c r="J7334">
        <v>-117.25106</v>
      </c>
      <c r="K7334" t="s">
        <v>21</v>
      </c>
      <c r="L7334">
        <v>457</v>
      </c>
      <c r="M7334">
        <v>1</v>
      </c>
      <c r="N7334">
        <v>2</v>
      </c>
      <c r="O7334" s="1">
        <v>44423</v>
      </c>
      <c r="P7334">
        <v>0.13</v>
      </c>
      <c r="Q7334">
        <v>20</v>
      </c>
      <c r="R7334">
        <v>0</v>
      </c>
      <c r="S7334">
        <v>0</v>
      </c>
    </row>
    <row r="7335" spans="1:20" x14ac:dyDescent="0.2">
      <c r="A7335" t="s">
        <v>2852</v>
      </c>
      <c r="B7335" t="s">
        <v>17194</v>
      </c>
      <c r="C7335">
        <v>50348680</v>
      </c>
      <c r="D7335" t="s">
        <v>9354</v>
      </c>
      <c r="E7335">
        <v>395546074</v>
      </c>
      <c r="F7335" t="s">
        <v>9355</v>
      </c>
      <c r="H7335" t="s">
        <v>207</v>
      </c>
      <c r="I7335">
        <v>32.711309999999997</v>
      </c>
      <c r="J7335">
        <v>-117.15345000000001</v>
      </c>
      <c r="K7335" t="s">
        <v>21</v>
      </c>
      <c r="L7335">
        <v>120</v>
      </c>
      <c r="M7335">
        <v>2</v>
      </c>
      <c r="N7335">
        <v>48</v>
      </c>
      <c r="O7335" s="1">
        <v>44814</v>
      </c>
      <c r="P7335">
        <v>3.26</v>
      </c>
      <c r="Q7335">
        <v>10</v>
      </c>
      <c r="R7335">
        <v>3</v>
      </c>
      <c r="S7335">
        <v>37</v>
      </c>
    </row>
    <row r="7336" spans="1:20" x14ac:dyDescent="0.2">
      <c r="A7336" t="s">
        <v>2852</v>
      </c>
      <c r="B7336" t="s">
        <v>17194</v>
      </c>
      <c r="C7336">
        <v>50239729</v>
      </c>
      <c r="D7336" t="s">
        <v>9356</v>
      </c>
      <c r="E7336">
        <v>318872168</v>
      </c>
      <c r="F7336" t="s">
        <v>3481</v>
      </c>
      <c r="H7336" t="s">
        <v>5815</v>
      </c>
      <c r="I7336">
        <v>32.708919999999999</v>
      </c>
      <c r="J7336">
        <v>-117.07744</v>
      </c>
      <c r="K7336" t="s">
        <v>21</v>
      </c>
      <c r="L7336">
        <v>123</v>
      </c>
      <c r="M7336">
        <v>3</v>
      </c>
      <c r="N7336">
        <v>7</v>
      </c>
      <c r="O7336" s="1">
        <v>44779</v>
      </c>
      <c r="P7336">
        <v>0.48</v>
      </c>
      <c r="Q7336">
        <v>26</v>
      </c>
      <c r="R7336">
        <v>364</v>
      </c>
      <c r="S7336">
        <v>3</v>
      </c>
    </row>
    <row r="7337" spans="1:20" x14ac:dyDescent="0.2">
      <c r="A7337" t="s">
        <v>2852</v>
      </c>
      <c r="B7337" t="s">
        <v>17194</v>
      </c>
      <c r="C7337">
        <v>50348861</v>
      </c>
      <c r="D7337" t="s">
        <v>9357</v>
      </c>
      <c r="E7337">
        <v>395546074</v>
      </c>
      <c r="F7337" t="s">
        <v>9355</v>
      </c>
      <c r="H7337" t="s">
        <v>207</v>
      </c>
      <c r="I7337">
        <v>32.709319999999998</v>
      </c>
      <c r="J7337">
        <v>-117.15253</v>
      </c>
      <c r="K7337" t="s">
        <v>21</v>
      </c>
      <c r="L7337">
        <v>129</v>
      </c>
      <c r="M7337">
        <v>2</v>
      </c>
      <c r="N7337">
        <v>39</v>
      </c>
      <c r="O7337" s="1">
        <v>44810</v>
      </c>
      <c r="P7337">
        <v>2.64</v>
      </c>
      <c r="Q7337">
        <v>10</v>
      </c>
      <c r="R7337">
        <v>3</v>
      </c>
      <c r="S7337">
        <v>29</v>
      </c>
    </row>
    <row r="7338" spans="1:20" x14ac:dyDescent="0.2">
      <c r="A7338" t="s">
        <v>2852</v>
      </c>
      <c r="B7338" t="s">
        <v>17194</v>
      </c>
      <c r="C7338">
        <v>50240145</v>
      </c>
      <c r="D7338" t="s">
        <v>9358</v>
      </c>
      <c r="E7338">
        <v>991380</v>
      </c>
      <c r="F7338" t="s">
        <v>9359</v>
      </c>
      <c r="H7338" t="s">
        <v>94</v>
      </c>
      <c r="I7338">
        <v>32.794289999999997</v>
      </c>
      <c r="J7338">
        <v>-117.23088</v>
      </c>
      <c r="K7338" t="s">
        <v>21</v>
      </c>
      <c r="L7338">
        <v>350</v>
      </c>
      <c r="M7338">
        <v>20</v>
      </c>
      <c r="N7338">
        <v>3</v>
      </c>
      <c r="O7338" s="1">
        <v>44773</v>
      </c>
      <c r="P7338">
        <v>0.25</v>
      </c>
      <c r="Q7338">
        <v>1</v>
      </c>
      <c r="R7338">
        <v>14</v>
      </c>
      <c r="S7338">
        <v>3</v>
      </c>
    </row>
    <row r="7339" spans="1:20" x14ac:dyDescent="0.2">
      <c r="A7339" t="s">
        <v>2852</v>
      </c>
      <c r="B7339" t="s">
        <v>17194</v>
      </c>
      <c r="C7339">
        <v>50348923</v>
      </c>
      <c r="D7339" t="s">
        <v>9360</v>
      </c>
      <c r="E7339">
        <v>15820085</v>
      </c>
      <c r="F7339" t="s">
        <v>1347</v>
      </c>
      <c r="H7339" t="s">
        <v>1453</v>
      </c>
      <c r="I7339">
        <v>32.754010000000001</v>
      </c>
      <c r="J7339">
        <v>-117.12293</v>
      </c>
      <c r="K7339" t="s">
        <v>21</v>
      </c>
      <c r="L7339">
        <v>125</v>
      </c>
      <c r="M7339">
        <v>3</v>
      </c>
      <c r="N7339">
        <v>41</v>
      </c>
      <c r="O7339" s="1">
        <v>44815</v>
      </c>
      <c r="P7339">
        <v>3.13</v>
      </c>
      <c r="Q7339">
        <v>3</v>
      </c>
      <c r="R7339">
        <v>69</v>
      </c>
      <c r="S7339">
        <v>39</v>
      </c>
    </row>
    <row r="7340" spans="1:20" x14ac:dyDescent="0.2">
      <c r="A7340" t="s">
        <v>2852</v>
      </c>
      <c r="B7340" t="s">
        <v>17194</v>
      </c>
      <c r="C7340">
        <v>50348928</v>
      </c>
      <c r="D7340" t="s">
        <v>9361</v>
      </c>
      <c r="E7340">
        <v>395546074</v>
      </c>
      <c r="F7340" t="s">
        <v>9355</v>
      </c>
      <c r="H7340" t="s">
        <v>207</v>
      </c>
      <c r="I7340">
        <v>32.709780000000002</v>
      </c>
      <c r="J7340">
        <v>-117.15205</v>
      </c>
      <c r="K7340" t="s">
        <v>21</v>
      </c>
      <c r="L7340">
        <v>120</v>
      </c>
      <c r="M7340">
        <v>2</v>
      </c>
      <c r="N7340">
        <v>61</v>
      </c>
      <c r="O7340" s="1">
        <v>44812</v>
      </c>
      <c r="P7340">
        <v>4.08</v>
      </c>
      <c r="Q7340">
        <v>10</v>
      </c>
      <c r="R7340">
        <v>3</v>
      </c>
      <c r="S7340">
        <v>46</v>
      </c>
    </row>
    <row r="7341" spans="1:20" x14ac:dyDescent="0.2">
      <c r="A7341" t="s">
        <v>2852</v>
      </c>
      <c r="B7341" t="s">
        <v>17194</v>
      </c>
      <c r="C7341">
        <v>50243740</v>
      </c>
      <c r="D7341" t="s">
        <v>9362</v>
      </c>
      <c r="E7341">
        <v>46769223</v>
      </c>
      <c r="F7341" t="s">
        <v>9363</v>
      </c>
      <c r="H7341" t="s">
        <v>54</v>
      </c>
      <c r="I7341">
        <v>32.735190000000003</v>
      </c>
      <c r="J7341">
        <v>-117.16824</v>
      </c>
      <c r="K7341" t="s">
        <v>25</v>
      </c>
      <c r="L7341">
        <v>74</v>
      </c>
      <c r="M7341">
        <v>1</v>
      </c>
      <c r="N7341">
        <v>128</v>
      </c>
      <c r="O7341" s="1">
        <v>44801</v>
      </c>
      <c r="P7341">
        <v>8.2899999999999991</v>
      </c>
      <c r="Q7341">
        <v>3</v>
      </c>
      <c r="R7341">
        <v>34</v>
      </c>
      <c r="S7341">
        <v>96</v>
      </c>
    </row>
    <row r="7342" spans="1:20" x14ac:dyDescent="0.2">
      <c r="A7342" t="s">
        <v>2852</v>
      </c>
      <c r="B7342" t="s">
        <v>17194</v>
      </c>
      <c r="C7342">
        <v>50349010</v>
      </c>
      <c r="D7342" t="s">
        <v>9364</v>
      </c>
      <c r="E7342">
        <v>395546074</v>
      </c>
      <c r="F7342" t="s">
        <v>9355</v>
      </c>
      <c r="H7342" t="s">
        <v>207</v>
      </c>
      <c r="I7342">
        <v>32.70966</v>
      </c>
      <c r="J7342">
        <v>-117.15387</v>
      </c>
      <c r="K7342" t="s">
        <v>21</v>
      </c>
      <c r="L7342">
        <v>120</v>
      </c>
      <c r="M7342">
        <v>2</v>
      </c>
      <c r="N7342">
        <v>49</v>
      </c>
      <c r="O7342" s="1">
        <v>44807</v>
      </c>
      <c r="P7342">
        <v>3.31</v>
      </c>
      <c r="Q7342">
        <v>10</v>
      </c>
      <c r="R7342">
        <v>3</v>
      </c>
      <c r="S7342">
        <v>34</v>
      </c>
    </row>
    <row r="7343" spans="1:20" x14ac:dyDescent="0.2">
      <c r="A7343" t="s">
        <v>2852</v>
      </c>
      <c r="B7343" t="s">
        <v>17194</v>
      </c>
      <c r="C7343">
        <v>50349073</v>
      </c>
      <c r="D7343" t="s">
        <v>9365</v>
      </c>
      <c r="E7343">
        <v>395546074</v>
      </c>
      <c r="F7343" t="s">
        <v>9355</v>
      </c>
      <c r="H7343" t="s">
        <v>207</v>
      </c>
      <c r="I7343">
        <v>32.711269999999999</v>
      </c>
      <c r="J7343">
        <v>-117.15223</v>
      </c>
      <c r="K7343" t="s">
        <v>21</v>
      </c>
      <c r="L7343">
        <v>120</v>
      </c>
      <c r="M7343">
        <v>2</v>
      </c>
      <c r="N7343">
        <v>60</v>
      </c>
      <c r="O7343" s="1">
        <v>44813</v>
      </c>
      <c r="P7343">
        <v>4</v>
      </c>
      <c r="Q7343">
        <v>10</v>
      </c>
      <c r="R7343">
        <v>3</v>
      </c>
      <c r="S7343">
        <v>46</v>
      </c>
    </row>
    <row r="7344" spans="1:20" x14ac:dyDescent="0.2">
      <c r="A7344" t="s">
        <v>2852</v>
      </c>
      <c r="B7344" t="s">
        <v>17194</v>
      </c>
      <c r="C7344">
        <v>50363648</v>
      </c>
      <c r="D7344" t="s">
        <v>9366</v>
      </c>
      <c r="E7344">
        <v>175714519</v>
      </c>
      <c r="F7344" t="s">
        <v>661</v>
      </c>
      <c r="H7344" t="s">
        <v>20</v>
      </c>
      <c r="I7344">
        <v>32.803780000000003</v>
      </c>
      <c r="J7344">
        <v>-117.2456</v>
      </c>
      <c r="K7344" t="s">
        <v>21</v>
      </c>
      <c r="L7344">
        <v>147</v>
      </c>
      <c r="M7344">
        <v>1</v>
      </c>
      <c r="N7344">
        <v>70</v>
      </c>
      <c r="O7344" s="1">
        <v>44815</v>
      </c>
      <c r="P7344">
        <v>4.75</v>
      </c>
      <c r="Q7344">
        <v>10</v>
      </c>
      <c r="R7344">
        <v>248</v>
      </c>
      <c r="S7344">
        <v>50</v>
      </c>
    </row>
    <row r="7345" spans="1:19" x14ac:dyDescent="0.2">
      <c r="A7345" t="s">
        <v>2852</v>
      </c>
      <c r="B7345" t="s">
        <v>17194</v>
      </c>
      <c r="C7345">
        <v>50246348</v>
      </c>
      <c r="D7345" t="s">
        <v>9367</v>
      </c>
      <c r="E7345">
        <v>42233024</v>
      </c>
      <c r="F7345" t="s">
        <v>9368</v>
      </c>
      <c r="H7345" t="s">
        <v>28</v>
      </c>
      <c r="I7345">
        <v>32.83802</v>
      </c>
      <c r="J7345">
        <v>-117.27543</v>
      </c>
      <c r="K7345" t="s">
        <v>21</v>
      </c>
      <c r="L7345">
        <v>400</v>
      </c>
      <c r="M7345">
        <v>4</v>
      </c>
      <c r="N7345">
        <v>4</v>
      </c>
      <c r="O7345" s="1">
        <v>44767</v>
      </c>
      <c r="P7345">
        <v>0.26</v>
      </c>
      <c r="Q7345">
        <v>1</v>
      </c>
      <c r="R7345">
        <v>0</v>
      </c>
      <c r="S7345">
        <v>1</v>
      </c>
    </row>
    <row r="7346" spans="1:19" x14ac:dyDescent="0.2">
      <c r="A7346" t="s">
        <v>2852</v>
      </c>
      <c r="B7346" t="s">
        <v>17194</v>
      </c>
      <c r="C7346">
        <v>50363972</v>
      </c>
      <c r="D7346" t="s">
        <v>9369</v>
      </c>
      <c r="E7346">
        <v>35819643</v>
      </c>
      <c r="F7346" t="s">
        <v>1923</v>
      </c>
      <c r="H7346" t="s">
        <v>240</v>
      </c>
      <c r="I7346">
        <v>32.72345</v>
      </c>
      <c r="J7346">
        <v>-117.1696</v>
      </c>
      <c r="K7346" t="s">
        <v>21</v>
      </c>
      <c r="L7346">
        <v>611</v>
      </c>
      <c r="M7346">
        <v>2</v>
      </c>
      <c r="N7346">
        <v>11</v>
      </c>
      <c r="O7346" s="1">
        <v>44766</v>
      </c>
      <c r="P7346">
        <v>0.73</v>
      </c>
      <c r="Q7346">
        <v>1</v>
      </c>
      <c r="R7346">
        <v>18</v>
      </c>
      <c r="S7346">
        <v>7</v>
      </c>
    </row>
    <row r="7347" spans="1:19" x14ac:dyDescent="0.2">
      <c r="A7347" t="s">
        <v>2852</v>
      </c>
      <c r="B7347" t="s">
        <v>17194</v>
      </c>
      <c r="C7347">
        <v>50364602</v>
      </c>
      <c r="D7347" t="s">
        <v>9370</v>
      </c>
      <c r="E7347">
        <v>326329801</v>
      </c>
      <c r="F7347" t="s">
        <v>2471</v>
      </c>
      <c r="H7347" t="s">
        <v>49</v>
      </c>
      <c r="I7347">
        <v>32.802759999999999</v>
      </c>
      <c r="J7347">
        <v>-117.19558000000001</v>
      </c>
      <c r="K7347" t="s">
        <v>21</v>
      </c>
      <c r="L7347">
        <v>121</v>
      </c>
      <c r="M7347">
        <v>2</v>
      </c>
      <c r="N7347">
        <v>35</v>
      </c>
      <c r="O7347" s="1">
        <v>44809</v>
      </c>
      <c r="P7347">
        <v>2.29</v>
      </c>
      <c r="Q7347">
        <v>7</v>
      </c>
      <c r="R7347">
        <v>99</v>
      </c>
      <c r="S7347">
        <v>24</v>
      </c>
    </row>
    <row r="7348" spans="1:19" x14ac:dyDescent="0.2">
      <c r="A7348" t="s">
        <v>2852</v>
      </c>
      <c r="B7348" t="s">
        <v>17194</v>
      </c>
      <c r="C7348">
        <v>50246375</v>
      </c>
      <c r="D7348" t="s">
        <v>9371</v>
      </c>
      <c r="E7348">
        <v>346947066</v>
      </c>
      <c r="F7348" t="s">
        <v>9290</v>
      </c>
      <c r="H7348" t="s">
        <v>193</v>
      </c>
      <c r="I7348">
        <v>32.717289999999998</v>
      </c>
      <c r="J7348">
        <v>-117.15679</v>
      </c>
      <c r="K7348" t="s">
        <v>21</v>
      </c>
      <c r="L7348">
        <v>360</v>
      </c>
      <c r="M7348">
        <v>3</v>
      </c>
      <c r="N7348">
        <v>83</v>
      </c>
      <c r="O7348" s="1">
        <v>44815</v>
      </c>
      <c r="P7348">
        <v>5.42</v>
      </c>
      <c r="Q7348">
        <v>4</v>
      </c>
      <c r="R7348">
        <v>241</v>
      </c>
      <c r="S7348">
        <v>63</v>
      </c>
    </row>
    <row r="7349" spans="1:19" x14ac:dyDescent="0.2">
      <c r="A7349" t="s">
        <v>2852</v>
      </c>
      <c r="B7349" t="s">
        <v>17194</v>
      </c>
      <c r="C7349">
        <v>50246644</v>
      </c>
      <c r="D7349" t="s">
        <v>9372</v>
      </c>
      <c r="E7349">
        <v>43158680</v>
      </c>
      <c r="F7349" t="s">
        <v>9156</v>
      </c>
      <c r="H7349" t="s">
        <v>54</v>
      </c>
      <c r="I7349">
        <v>32.746817800000002</v>
      </c>
      <c r="J7349">
        <v>-117.15756399999999</v>
      </c>
      <c r="K7349" t="s">
        <v>21</v>
      </c>
      <c r="L7349">
        <v>366</v>
      </c>
      <c r="M7349">
        <v>1</v>
      </c>
      <c r="N7349">
        <v>7</v>
      </c>
      <c r="O7349" s="1">
        <v>44820</v>
      </c>
      <c r="P7349">
        <v>7</v>
      </c>
      <c r="Q7349">
        <v>2</v>
      </c>
      <c r="R7349">
        <v>57</v>
      </c>
      <c r="S7349">
        <v>7</v>
      </c>
    </row>
    <row r="7350" spans="1:19" x14ac:dyDescent="0.2">
      <c r="A7350" t="s">
        <v>2852</v>
      </c>
      <c r="B7350" t="s">
        <v>17194</v>
      </c>
      <c r="C7350">
        <v>50379263</v>
      </c>
      <c r="D7350" t="s">
        <v>9373</v>
      </c>
      <c r="E7350">
        <v>19566657</v>
      </c>
      <c r="F7350" t="s">
        <v>9002</v>
      </c>
      <c r="H7350" t="s">
        <v>41</v>
      </c>
      <c r="I7350">
        <v>32.738999999999997</v>
      </c>
      <c r="J7350">
        <v>-117.12424</v>
      </c>
      <c r="K7350" t="s">
        <v>21</v>
      </c>
      <c r="L7350">
        <v>503</v>
      </c>
      <c r="M7350">
        <v>3</v>
      </c>
      <c r="N7350">
        <v>27</v>
      </c>
      <c r="O7350" s="1">
        <v>44809</v>
      </c>
      <c r="P7350">
        <v>1.9</v>
      </c>
      <c r="Q7350">
        <v>1</v>
      </c>
      <c r="R7350">
        <v>277</v>
      </c>
      <c r="S7350">
        <v>19</v>
      </c>
    </row>
    <row r="7351" spans="1:19" x14ac:dyDescent="0.2">
      <c r="A7351" t="s">
        <v>2852</v>
      </c>
      <c r="B7351" t="s">
        <v>17194</v>
      </c>
      <c r="C7351">
        <v>50248779</v>
      </c>
      <c r="D7351" t="s">
        <v>9374</v>
      </c>
      <c r="E7351">
        <v>187933274</v>
      </c>
      <c r="F7351" t="s">
        <v>7857</v>
      </c>
      <c r="H7351" t="s">
        <v>41</v>
      </c>
      <c r="I7351">
        <v>32.74335</v>
      </c>
      <c r="J7351">
        <v>-117.14502</v>
      </c>
      <c r="K7351" t="s">
        <v>21</v>
      </c>
      <c r="L7351">
        <v>207</v>
      </c>
      <c r="M7351">
        <v>2</v>
      </c>
      <c r="N7351">
        <v>33</v>
      </c>
      <c r="O7351" s="1">
        <v>44808</v>
      </c>
      <c r="P7351">
        <v>2.14</v>
      </c>
      <c r="Q7351">
        <v>7</v>
      </c>
      <c r="R7351">
        <v>68</v>
      </c>
      <c r="S7351">
        <v>21</v>
      </c>
    </row>
    <row r="7352" spans="1:19" x14ac:dyDescent="0.2">
      <c r="A7352" t="s">
        <v>2852</v>
      </c>
      <c r="B7352" t="s">
        <v>17194</v>
      </c>
      <c r="C7352">
        <v>50249244</v>
      </c>
      <c r="D7352" t="s">
        <v>9375</v>
      </c>
      <c r="E7352">
        <v>391872813</v>
      </c>
      <c r="F7352" t="s">
        <v>9376</v>
      </c>
      <c r="H7352" t="s">
        <v>1276</v>
      </c>
      <c r="I7352">
        <v>32.715319999999998</v>
      </c>
      <c r="J7352">
        <v>-117.03648</v>
      </c>
      <c r="K7352" t="s">
        <v>25</v>
      </c>
      <c r="L7352">
        <v>129</v>
      </c>
      <c r="M7352">
        <v>1</v>
      </c>
      <c r="N7352">
        <v>2</v>
      </c>
      <c r="O7352" s="1">
        <v>44366</v>
      </c>
      <c r="P7352">
        <v>0.13</v>
      </c>
      <c r="Q7352">
        <v>1</v>
      </c>
      <c r="R7352">
        <v>170</v>
      </c>
      <c r="S7352">
        <v>0</v>
      </c>
    </row>
    <row r="7353" spans="1:19" x14ac:dyDescent="0.2">
      <c r="A7353" t="s">
        <v>2852</v>
      </c>
      <c r="B7353" t="s">
        <v>17194</v>
      </c>
      <c r="C7353">
        <v>50380365</v>
      </c>
      <c r="D7353" t="s">
        <v>9377</v>
      </c>
      <c r="E7353">
        <v>406976655</v>
      </c>
      <c r="F7353" t="s">
        <v>9378</v>
      </c>
      <c r="H7353" t="s">
        <v>163</v>
      </c>
      <c r="I7353">
        <v>32.741990000000001</v>
      </c>
      <c r="J7353">
        <v>-117.25153</v>
      </c>
      <c r="K7353" t="s">
        <v>21</v>
      </c>
      <c r="L7353">
        <v>161</v>
      </c>
      <c r="M7353">
        <v>4</v>
      </c>
      <c r="N7353">
        <v>50</v>
      </c>
      <c r="O7353" s="1">
        <v>44805</v>
      </c>
      <c r="P7353">
        <v>3.36</v>
      </c>
      <c r="Q7353">
        <v>1</v>
      </c>
      <c r="R7353">
        <v>78</v>
      </c>
      <c r="S7353">
        <v>34</v>
      </c>
    </row>
    <row r="7354" spans="1:19" x14ac:dyDescent="0.2">
      <c r="A7354" t="s">
        <v>2852</v>
      </c>
      <c r="B7354" t="s">
        <v>17194</v>
      </c>
      <c r="C7354">
        <v>50249529</v>
      </c>
      <c r="D7354" t="s">
        <v>9379</v>
      </c>
      <c r="E7354">
        <v>1909563</v>
      </c>
      <c r="F7354" t="s">
        <v>9380</v>
      </c>
      <c r="H7354" t="s">
        <v>155</v>
      </c>
      <c r="I7354">
        <v>32.765470000000001</v>
      </c>
      <c r="J7354">
        <v>-117.11654</v>
      </c>
      <c r="K7354" t="s">
        <v>21</v>
      </c>
      <c r="L7354">
        <v>199</v>
      </c>
      <c r="M7354">
        <v>2</v>
      </c>
      <c r="N7354">
        <v>37</v>
      </c>
      <c r="O7354" s="1">
        <v>44811</v>
      </c>
      <c r="P7354">
        <v>2.5299999999999998</v>
      </c>
      <c r="Q7354">
        <v>2</v>
      </c>
      <c r="R7354">
        <v>329</v>
      </c>
      <c r="S7354">
        <v>23</v>
      </c>
    </row>
    <row r="7355" spans="1:19" x14ac:dyDescent="0.2">
      <c r="A7355" t="s">
        <v>2852</v>
      </c>
      <c r="B7355" t="s">
        <v>17194</v>
      </c>
      <c r="C7355">
        <v>50381393</v>
      </c>
      <c r="D7355" t="s">
        <v>9381</v>
      </c>
      <c r="E7355">
        <v>28163311</v>
      </c>
      <c r="F7355" t="s">
        <v>9108</v>
      </c>
      <c r="H7355" t="s">
        <v>407</v>
      </c>
      <c r="I7355">
        <v>32.953800000000001</v>
      </c>
      <c r="J7355">
        <v>-117.24818</v>
      </c>
      <c r="K7355" t="s">
        <v>21</v>
      </c>
      <c r="L7355">
        <v>191</v>
      </c>
      <c r="M7355">
        <v>2</v>
      </c>
      <c r="N7355">
        <v>33</v>
      </c>
      <c r="O7355" s="1">
        <v>44813</v>
      </c>
      <c r="P7355">
        <v>2.27</v>
      </c>
      <c r="Q7355">
        <v>5</v>
      </c>
      <c r="R7355">
        <v>341</v>
      </c>
      <c r="S7355">
        <v>27</v>
      </c>
    </row>
    <row r="7356" spans="1:19" x14ac:dyDescent="0.2">
      <c r="A7356" t="s">
        <v>2852</v>
      </c>
      <c r="B7356" t="s">
        <v>17194</v>
      </c>
      <c r="C7356">
        <v>50249691</v>
      </c>
      <c r="D7356" t="s">
        <v>9382</v>
      </c>
      <c r="E7356">
        <v>201397463</v>
      </c>
      <c r="F7356" t="s">
        <v>5449</v>
      </c>
      <c r="H7356" t="s">
        <v>20</v>
      </c>
      <c r="I7356">
        <v>32.79278</v>
      </c>
      <c r="J7356">
        <v>-117.2547</v>
      </c>
      <c r="K7356" t="s">
        <v>21</v>
      </c>
      <c r="L7356">
        <v>314</v>
      </c>
      <c r="M7356">
        <v>2</v>
      </c>
      <c r="N7356">
        <v>14</v>
      </c>
      <c r="O7356" s="1">
        <v>44815</v>
      </c>
      <c r="P7356">
        <v>0.97</v>
      </c>
      <c r="Q7356">
        <v>14</v>
      </c>
      <c r="R7356">
        <v>292</v>
      </c>
      <c r="S7356">
        <v>11</v>
      </c>
    </row>
    <row r="7357" spans="1:19" x14ac:dyDescent="0.2">
      <c r="A7357" t="s">
        <v>2852</v>
      </c>
      <c r="B7357" t="s">
        <v>17194</v>
      </c>
      <c r="C7357">
        <v>50383148</v>
      </c>
      <c r="D7357" t="s">
        <v>9383</v>
      </c>
      <c r="E7357">
        <v>50941575</v>
      </c>
      <c r="F7357" t="s">
        <v>4966</v>
      </c>
      <c r="H7357" t="s">
        <v>2485</v>
      </c>
      <c r="I7357">
        <v>32.581110000000002</v>
      </c>
      <c r="J7357">
        <v>-117.09081</v>
      </c>
      <c r="K7357" t="s">
        <v>21</v>
      </c>
      <c r="L7357">
        <v>324</v>
      </c>
      <c r="M7357">
        <v>3</v>
      </c>
      <c r="N7357">
        <v>48</v>
      </c>
      <c r="O7357" s="1">
        <v>44803</v>
      </c>
      <c r="P7357">
        <v>3.16</v>
      </c>
      <c r="Q7357">
        <v>3</v>
      </c>
      <c r="R7357">
        <v>39</v>
      </c>
      <c r="S7357">
        <v>36</v>
      </c>
    </row>
    <row r="7358" spans="1:19" x14ac:dyDescent="0.2">
      <c r="A7358" t="s">
        <v>2852</v>
      </c>
      <c r="B7358" t="s">
        <v>17194</v>
      </c>
      <c r="C7358">
        <v>50249707</v>
      </c>
      <c r="D7358" t="s">
        <v>9384</v>
      </c>
      <c r="E7358">
        <v>201397463</v>
      </c>
      <c r="F7358" t="s">
        <v>5449</v>
      </c>
      <c r="H7358" t="s">
        <v>94</v>
      </c>
      <c r="I7358">
        <v>32.788809999999998</v>
      </c>
      <c r="J7358">
        <v>-117.25327</v>
      </c>
      <c r="K7358" t="s">
        <v>21</v>
      </c>
      <c r="L7358">
        <v>314</v>
      </c>
      <c r="M7358">
        <v>2</v>
      </c>
      <c r="N7358">
        <v>31</v>
      </c>
      <c r="O7358" s="1">
        <v>44801</v>
      </c>
      <c r="P7358">
        <v>2.02</v>
      </c>
      <c r="Q7358">
        <v>14</v>
      </c>
      <c r="R7358">
        <v>297</v>
      </c>
      <c r="S7358">
        <v>22</v>
      </c>
    </row>
    <row r="7359" spans="1:19" x14ac:dyDescent="0.2">
      <c r="A7359" t="s">
        <v>2852</v>
      </c>
      <c r="B7359" t="s">
        <v>17194</v>
      </c>
      <c r="C7359">
        <v>50261511</v>
      </c>
      <c r="D7359" t="s">
        <v>9385</v>
      </c>
      <c r="E7359">
        <v>53658021</v>
      </c>
      <c r="F7359" t="s">
        <v>9386</v>
      </c>
      <c r="H7359" t="s">
        <v>710</v>
      </c>
      <c r="I7359">
        <v>32.710439999999998</v>
      </c>
      <c r="J7359">
        <v>-117.16032</v>
      </c>
      <c r="K7359" t="s">
        <v>21</v>
      </c>
      <c r="L7359">
        <v>329</v>
      </c>
      <c r="M7359">
        <v>2</v>
      </c>
      <c r="N7359">
        <v>15</v>
      </c>
      <c r="O7359" s="1">
        <v>44486</v>
      </c>
      <c r="P7359">
        <v>0.97</v>
      </c>
      <c r="Q7359">
        <v>1</v>
      </c>
      <c r="R7359">
        <v>0</v>
      </c>
      <c r="S7359">
        <v>3</v>
      </c>
    </row>
    <row r="7360" spans="1:19" x14ac:dyDescent="0.2">
      <c r="A7360" t="s">
        <v>2852</v>
      </c>
      <c r="B7360" t="s">
        <v>17194</v>
      </c>
      <c r="C7360">
        <v>50394283</v>
      </c>
      <c r="D7360" t="s">
        <v>9387</v>
      </c>
      <c r="E7360">
        <v>407093593</v>
      </c>
      <c r="F7360" t="s">
        <v>9388</v>
      </c>
      <c r="H7360" t="s">
        <v>240</v>
      </c>
      <c r="I7360">
        <v>32.724170000000001</v>
      </c>
      <c r="J7360">
        <v>-117.16873</v>
      </c>
      <c r="K7360" t="s">
        <v>25</v>
      </c>
      <c r="L7360">
        <v>350</v>
      </c>
      <c r="M7360">
        <v>2</v>
      </c>
      <c r="N7360">
        <v>0</v>
      </c>
      <c r="Q7360">
        <v>1</v>
      </c>
      <c r="R7360">
        <v>0</v>
      </c>
      <c r="S7360">
        <v>0</v>
      </c>
    </row>
    <row r="7361" spans="1:20" x14ac:dyDescent="0.2">
      <c r="A7361" t="s">
        <v>2852</v>
      </c>
      <c r="B7361" t="s">
        <v>17194</v>
      </c>
      <c r="C7361">
        <v>50264013</v>
      </c>
      <c r="D7361" t="s">
        <v>9389</v>
      </c>
      <c r="E7361">
        <v>13900863</v>
      </c>
      <c r="F7361" t="s">
        <v>5914</v>
      </c>
      <c r="H7361" t="s">
        <v>240</v>
      </c>
      <c r="I7361">
        <v>32.7286</v>
      </c>
      <c r="J7361">
        <v>-117.17008</v>
      </c>
      <c r="K7361" t="s">
        <v>21</v>
      </c>
      <c r="L7361">
        <v>65</v>
      </c>
      <c r="M7361">
        <v>2</v>
      </c>
      <c r="N7361">
        <v>52</v>
      </c>
      <c r="O7361" s="1">
        <v>44801</v>
      </c>
      <c r="P7361">
        <v>3.65</v>
      </c>
      <c r="Q7361">
        <v>12</v>
      </c>
      <c r="R7361">
        <v>81</v>
      </c>
      <c r="S7361">
        <v>44</v>
      </c>
    </row>
    <row r="7362" spans="1:20" x14ac:dyDescent="0.2">
      <c r="A7362" t="s">
        <v>2852</v>
      </c>
      <c r="B7362" t="s">
        <v>17194</v>
      </c>
      <c r="C7362">
        <v>50266365</v>
      </c>
      <c r="D7362" t="s">
        <v>9390</v>
      </c>
      <c r="E7362">
        <v>405837147</v>
      </c>
      <c r="F7362" t="s">
        <v>9391</v>
      </c>
      <c r="H7362" t="s">
        <v>28</v>
      </c>
      <c r="I7362">
        <v>32.846110000000003</v>
      </c>
      <c r="J7362">
        <v>-117.26674</v>
      </c>
      <c r="K7362" t="s">
        <v>21</v>
      </c>
      <c r="L7362">
        <v>170</v>
      </c>
      <c r="M7362">
        <v>3</v>
      </c>
      <c r="N7362">
        <v>49</v>
      </c>
      <c r="O7362" s="1">
        <v>44821</v>
      </c>
      <c r="P7362">
        <v>4.6500000000000004</v>
      </c>
      <c r="Q7362">
        <v>1</v>
      </c>
      <c r="R7362">
        <v>120</v>
      </c>
      <c r="S7362">
        <v>49</v>
      </c>
    </row>
    <row r="7363" spans="1:20" x14ac:dyDescent="0.2">
      <c r="A7363" t="s">
        <v>2852</v>
      </c>
      <c r="B7363" t="s">
        <v>17194</v>
      </c>
      <c r="C7363">
        <v>50395043</v>
      </c>
      <c r="D7363" t="s">
        <v>9392</v>
      </c>
      <c r="E7363">
        <v>107379661</v>
      </c>
      <c r="F7363" t="s">
        <v>9393</v>
      </c>
      <c r="H7363" t="s">
        <v>412</v>
      </c>
      <c r="I7363">
        <v>32.639389999999999</v>
      </c>
      <c r="J7363">
        <v>-117.06455</v>
      </c>
      <c r="K7363" t="s">
        <v>21</v>
      </c>
      <c r="L7363">
        <v>90</v>
      </c>
      <c r="M7363">
        <v>2</v>
      </c>
      <c r="N7363">
        <v>53</v>
      </c>
      <c r="O7363" s="1">
        <v>44807</v>
      </c>
      <c r="P7363">
        <v>3.53</v>
      </c>
      <c r="Q7363">
        <v>1</v>
      </c>
      <c r="R7363">
        <v>89</v>
      </c>
      <c r="S7363">
        <v>38</v>
      </c>
      <c r="T7363" t="s">
        <v>9394</v>
      </c>
    </row>
    <row r="7364" spans="1:20" x14ac:dyDescent="0.2">
      <c r="A7364" t="s">
        <v>2852</v>
      </c>
      <c r="B7364" t="s">
        <v>17194</v>
      </c>
      <c r="C7364">
        <v>50402500</v>
      </c>
      <c r="D7364" t="s">
        <v>9395</v>
      </c>
      <c r="E7364">
        <v>346394298</v>
      </c>
      <c r="F7364" t="s">
        <v>7391</v>
      </c>
      <c r="H7364" t="s">
        <v>28</v>
      </c>
      <c r="I7364">
        <v>32.828029999999998</v>
      </c>
      <c r="J7364">
        <v>-117.27591</v>
      </c>
      <c r="K7364" t="s">
        <v>21</v>
      </c>
      <c r="L7364">
        <v>221</v>
      </c>
      <c r="M7364">
        <v>3</v>
      </c>
      <c r="N7364">
        <v>28</v>
      </c>
      <c r="O7364" s="1">
        <v>44807</v>
      </c>
      <c r="P7364">
        <v>1.84</v>
      </c>
      <c r="Q7364">
        <v>8</v>
      </c>
      <c r="R7364">
        <v>80</v>
      </c>
      <c r="S7364">
        <v>20</v>
      </c>
    </row>
    <row r="7365" spans="1:20" x14ac:dyDescent="0.2">
      <c r="A7365" t="s">
        <v>2852</v>
      </c>
      <c r="B7365" t="s">
        <v>17194</v>
      </c>
      <c r="C7365">
        <v>50268403</v>
      </c>
      <c r="D7365" t="s">
        <v>9396</v>
      </c>
      <c r="E7365">
        <v>73027023</v>
      </c>
      <c r="F7365" t="s">
        <v>5198</v>
      </c>
      <c r="H7365" t="s">
        <v>493</v>
      </c>
      <c r="I7365">
        <v>32.823839999999997</v>
      </c>
      <c r="J7365">
        <v>-117.21646</v>
      </c>
      <c r="K7365" t="s">
        <v>21</v>
      </c>
      <c r="L7365">
        <v>350</v>
      </c>
      <c r="M7365">
        <v>4</v>
      </c>
      <c r="N7365">
        <v>3</v>
      </c>
      <c r="O7365" s="1">
        <v>44747</v>
      </c>
      <c r="P7365">
        <v>0.21</v>
      </c>
      <c r="Q7365">
        <v>1</v>
      </c>
      <c r="R7365">
        <v>0</v>
      </c>
      <c r="S7365">
        <v>1</v>
      </c>
    </row>
    <row r="7366" spans="1:20" x14ac:dyDescent="0.2">
      <c r="A7366" t="s">
        <v>2852</v>
      </c>
      <c r="B7366" t="s">
        <v>17194</v>
      </c>
      <c r="C7366">
        <v>50404327</v>
      </c>
      <c r="D7366" t="s">
        <v>9397</v>
      </c>
      <c r="E7366">
        <v>6688389</v>
      </c>
      <c r="F7366" t="s">
        <v>4268</v>
      </c>
      <c r="H7366" t="s">
        <v>94</v>
      </c>
      <c r="I7366">
        <v>32.786969999999997</v>
      </c>
      <c r="J7366">
        <v>-117.25404</v>
      </c>
      <c r="K7366" t="s">
        <v>21</v>
      </c>
      <c r="L7366">
        <v>450</v>
      </c>
      <c r="M7366">
        <v>14</v>
      </c>
      <c r="N7366">
        <v>13</v>
      </c>
      <c r="O7366" s="1">
        <v>44809</v>
      </c>
      <c r="P7366">
        <v>0.94</v>
      </c>
      <c r="Q7366">
        <v>29</v>
      </c>
      <c r="R7366">
        <v>192</v>
      </c>
      <c r="S7366">
        <v>11</v>
      </c>
    </row>
    <row r="7367" spans="1:20" x14ac:dyDescent="0.2">
      <c r="A7367" t="s">
        <v>2852</v>
      </c>
      <c r="B7367" t="s">
        <v>17194</v>
      </c>
      <c r="C7367">
        <v>50404341</v>
      </c>
      <c r="D7367" t="s">
        <v>9398</v>
      </c>
      <c r="E7367">
        <v>355627077</v>
      </c>
      <c r="F7367" t="s">
        <v>7742</v>
      </c>
      <c r="H7367" t="s">
        <v>599</v>
      </c>
      <c r="I7367">
        <v>32.792839999999998</v>
      </c>
      <c r="J7367">
        <v>-117.12022</v>
      </c>
      <c r="K7367" t="s">
        <v>21</v>
      </c>
      <c r="L7367">
        <v>399</v>
      </c>
      <c r="M7367">
        <v>2</v>
      </c>
      <c r="N7367">
        <v>36</v>
      </c>
      <c r="O7367" s="1">
        <v>44809</v>
      </c>
      <c r="P7367">
        <v>2.52</v>
      </c>
      <c r="Q7367">
        <v>4</v>
      </c>
      <c r="R7367">
        <v>86</v>
      </c>
      <c r="S7367">
        <v>29</v>
      </c>
    </row>
    <row r="7368" spans="1:20" x14ac:dyDescent="0.2">
      <c r="A7368" t="s">
        <v>2852</v>
      </c>
      <c r="B7368" t="s">
        <v>17194</v>
      </c>
      <c r="C7368">
        <v>50269210</v>
      </c>
      <c r="D7368" t="s">
        <v>9399</v>
      </c>
      <c r="E7368">
        <v>47278541</v>
      </c>
      <c r="F7368" t="s">
        <v>9263</v>
      </c>
      <c r="H7368" t="s">
        <v>71</v>
      </c>
      <c r="I7368">
        <v>32.91066</v>
      </c>
      <c r="J7368">
        <v>-117.15619</v>
      </c>
      <c r="K7368" t="s">
        <v>21</v>
      </c>
      <c r="L7368">
        <v>199</v>
      </c>
      <c r="M7368">
        <v>2</v>
      </c>
      <c r="N7368">
        <v>5</v>
      </c>
      <c r="O7368" s="1">
        <v>44451</v>
      </c>
      <c r="P7368">
        <v>0.32</v>
      </c>
      <c r="Q7368">
        <v>7</v>
      </c>
      <c r="R7368">
        <v>0</v>
      </c>
      <c r="S7368">
        <v>0</v>
      </c>
    </row>
    <row r="7369" spans="1:20" x14ac:dyDescent="0.2">
      <c r="A7369" t="s">
        <v>2852</v>
      </c>
      <c r="B7369" t="s">
        <v>17194</v>
      </c>
      <c r="C7369">
        <v>50405002</v>
      </c>
      <c r="D7369" t="s">
        <v>9400</v>
      </c>
      <c r="E7369">
        <v>162283241</v>
      </c>
      <c r="F7369" t="s">
        <v>1633</v>
      </c>
      <c r="H7369" t="s">
        <v>407</v>
      </c>
      <c r="I7369">
        <v>32.949759999999998</v>
      </c>
      <c r="J7369">
        <v>-117.25989</v>
      </c>
      <c r="K7369" t="s">
        <v>21</v>
      </c>
      <c r="L7369">
        <v>1852</v>
      </c>
      <c r="M7369">
        <v>1</v>
      </c>
      <c r="N7369">
        <v>6</v>
      </c>
      <c r="O7369" s="1">
        <v>44787</v>
      </c>
      <c r="P7369">
        <v>0.41</v>
      </c>
      <c r="Q7369">
        <v>26</v>
      </c>
      <c r="R7369">
        <v>365</v>
      </c>
      <c r="S7369">
        <v>2</v>
      </c>
    </row>
    <row r="7370" spans="1:20" x14ac:dyDescent="0.2">
      <c r="A7370" t="s">
        <v>2852</v>
      </c>
      <c r="B7370" t="s">
        <v>17194</v>
      </c>
      <c r="C7370">
        <v>50270497</v>
      </c>
      <c r="D7370" t="s">
        <v>9401</v>
      </c>
      <c r="E7370">
        <v>121916709</v>
      </c>
      <c r="F7370" t="s">
        <v>1687</v>
      </c>
      <c r="H7370" t="s">
        <v>376</v>
      </c>
      <c r="I7370">
        <v>32.83643</v>
      </c>
      <c r="J7370">
        <v>-117.20487</v>
      </c>
      <c r="K7370" t="s">
        <v>21</v>
      </c>
      <c r="L7370">
        <v>232</v>
      </c>
      <c r="M7370">
        <v>2</v>
      </c>
      <c r="N7370">
        <v>57</v>
      </c>
      <c r="O7370" s="1">
        <v>44816</v>
      </c>
      <c r="P7370">
        <v>3.74</v>
      </c>
      <c r="Q7370">
        <v>43</v>
      </c>
      <c r="R7370">
        <v>335</v>
      </c>
      <c r="S7370">
        <v>46</v>
      </c>
    </row>
    <row r="7371" spans="1:20" x14ac:dyDescent="0.2">
      <c r="A7371" t="s">
        <v>2852</v>
      </c>
      <c r="B7371" t="s">
        <v>17194</v>
      </c>
      <c r="C7371">
        <v>50271318</v>
      </c>
      <c r="D7371" t="s">
        <v>9402</v>
      </c>
      <c r="E7371">
        <v>331231481</v>
      </c>
      <c r="F7371" t="s">
        <v>1973</v>
      </c>
      <c r="H7371" t="s">
        <v>163</v>
      </c>
      <c r="I7371">
        <v>32.740229999999997</v>
      </c>
      <c r="J7371">
        <v>-117.25197</v>
      </c>
      <c r="K7371" t="s">
        <v>21</v>
      </c>
      <c r="L7371">
        <v>169</v>
      </c>
      <c r="M7371">
        <v>2</v>
      </c>
      <c r="N7371">
        <v>32</v>
      </c>
      <c r="O7371" s="1">
        <v>44794</v>
      </c>
      <c r="P7371">
        <v>2.17</v>
      </c>
      <c r="Q7371">
        <v>1</v>
      </c>
      <c r="R7371">
        <v>2</v>
      </c>
      <c r="S7371">
        <v>26</v>
      </c>
    </row>
    <row r="7372" spans="1:20" x14ac:dyDescent="0.2">
      <c r="A7372" t="s">
        <v>2852</v>
      </c>
      <c r="B7372" t="s">
        <v>17194</v>
      </c>
      <c r="C7372">
        <v>50417935</v>
      </c>
      <c r="D7372" t="s">
        <v>9403</v>
      </c>
      <c r="E7372">
        <v>69059229</v>
      </c>
      <c r="F7372" t="s">
        <v>2139</v>
      </c>
      <c r="H7372" t="s">
        <v>20</v>
      </c>
      <c r="I7372">
        <v>32.797199999999997</v>
      </c>
      <c r="J7372">
        <v>-117.23034</v>
      </c>
      <c r="K7372" t="s">
        <v>25</v>
      </c>
      <c r="L7372">
        <v>40</v>
      </c>
      <c r="M7372">
        <v>1</v>
      </c>
      <c r="N7372">
        <v>0</v>
      </c>
      <c r="Q7372">
        <v>2</v>
      </c>
      <c r="R7372">
        <v>0</v>
      </c>
      <c r="S7372">
        <v>0</v>
      </c>
    </row>
    <row r="7373" spans="1:20" x14ac:dyDescent="0.2">
      <c r="A7373" t="s">
        <v>2852</v>
      </c>
      <c r="B7373" t="s">
        <v>17194</v>
      </c>
      <c r="C7373">
        <v>50420677</v>
      </c>
      <c r="D7373" t="s">
        <v>9404</v>
      </c>
      <c r="E7373">
        <v>3017970</v>
      </c>
      <c r="F7373" t="s">
        <v>485</v>
      </c>
      <c r="H7373" t="s">
        <v>94</v>
      </c>
      <c r="I7373">
        <v>32.774093999999998</v>
      </c>
      <c r="J7373">
        <v>-117.250336</v>
      </c>
      <c r="K7373" t="s">
        <v>21</v>
      </c>
      <c r="L7373">
        <v>765</v>
      </c>
      <c r="M7373">
        <v>3</v>
      </c>
      <c r="N7373">
        <v>6</v>
      </c>
      <c r="O7373" s="1">
        <v>44773</v>
      </c>
      <c r="P7373">
        <v>0.44</v>
      </c>
      <c r="Q7373">
        <v>131</v>
      </c>
      <c r="R7373">
        <v>264</v>
      </c>
      <c r="S7373">
        <v>4</v>
      </c>
    </row>
    <row r="7374" spans="1:20" x14ac:dyDescent="0.2">
      <c r="A7374" t="s">
        <v>2852</v>
      </c>
      <c r="B7374" t="s">
        <v>17194</v>
      </c>
      <c r="C7374">
        <v>50272230</v>
      </c>
      <c r="D7374" t="s">
        <v>9405</v>
      </c>
      <c r="E7374">
        <v>349682026</v>
      </c>
      <c r="F7374" t="s">
        <v>2551</v>
      </c>
      <c r="H7374" t="s">
        <v>66</v>
      </c>
      <c r="I7374">
        <v>32.828809999999997</v>
      </c>
      <c r="J7374">
        <v>-117.18221</v>
      </c>
      <c r="K7374" t="s">
        <v>21</v>
      </c>
      <c r="L7374">
        <v>425</v>
      </c>
      <c r="M7374">
        <v>2</v>
      </c>
      <c r="N7374">
        <v>49</v>
      </c>
      <c r="O7374" s="1">
        <v>44815</v>
      </c>
      <c r="P7374">
        <v>3.22</v>
      </c>
      <c r="Q7374">
        <v>1</v>
      </c>
      <c r="R7374">
        <v>72</v>
      </c>
      <c r="S7374">
        <v>33</v>
      </c>
    </row>
    <row r="7375" spans="1:20" x14ac:dyDescent="0.2">
      <c r="A7375" t="s">
        <v>2852</v>
      </c>
      <c r="B7375" t="s">
        <v>17194</v>
      </c>
      <c r="C7375">
        <v>50420678</v>
      </c>
      <c r="D7375" t="s">
        <v>9406</v>
      </c>
      <c r="E7375">
        <v>3017970</v>
      </c>
      <c r="F7375" t="s">
        <v>485</v>
      </c>
      <c r="H7375" t="s">
        <v>94</v>
      </c>
      <c r="I7375">
        <v>32.774025000000002</v>
      </c>
      <c r="J7375">
        <v>-117.250229</v>
      </c>
      <c r="K7375" t="s">
        <v>21</v>
      </c>
      <c r="L7375">
        <v>1958</v>
      </c>
      <c r="M7375">
        <v>3</v>
      </c>
      <c r="N7375">
        <v>1</v>
      </c>
      <c r="O7375" s="1">
        <v>44529</v>
      </c>
      <c r="P7375">
        <v>0.1</v>
      </c>
      <c r="Q7375">
        <v>131</v>
      </c>
      <c r="R7375">
        <v>145</v>
      </c>
      <c r="S7375">
        <v>1</v>
      </c>
    </row>
    <row r="7376" spans="1:20" x14ac:dyDescent="0.2">
      <c r="A7376" t="s">
        <v>2852</v>
      </c>
      <c r="B7376" t="s">
        <v>17194</v>
      </c>
      <c r="C7376">
        <v>50421460</v>
      </c>
      <c r="D7376" t="s">
        <v>9407</v>
      </c>
      <c r="E7376">
        <v>3017970</v>
      </c>
      <c r="F7376" t="s">
        <v>485</v>
      </c>
      <c r="H7376" t="s">
        <v>94</v>
      </c>
      <c r="I7376">
        <v>32.761870999999999</v>
      </c>
      <c r="J7376">
        <v>-117.251205</v>
      </c>
      <c r="K7376" t="s">
        <v>21</v>
      </c>
      <c r="L7376">
        <v>274</v>
      </c>
      <c r="M7376">
        <v>3</v>
      </c>
      <c r="N7376">
        <v>8</v>
      </c>
      <c r="O7376" s="1">
        <v>44808</v>
      </c>
      <c r="P7376">
        <v>0.6</v>
      </c>
      <c r="Q7376">
        <v>131</v>
      </c>
      <c r="R7376">
        <v>323</v>
      </c>
      <c r="S7376">
        <v>7</v>
      </c>
    </row>
    <row r="7377" spans="1:19" x14ac:dyDescent="0.2">
      <c r="A7377" t="s">
        <v>2852</v>
      </c>
      <c r="B7377" t="s">
        <v>17194</v>
      </c>
      <c r="C7377">
        <v>50272757</v>
      </c>
      <c r="D7377" t="s">
        <v>9408</v>
      </c>
      <c r="E7377">
        <v>35211837</v>
      </c>
      <c r="F7377" t="s">
        <v>188</v>
      </c>
      <c r="H7377" t="s">
        <v>321</v>
      </c>
      <c r="I7377">
        <v>32.708779999999997</v>
      </c>
      <c r="J7377">
        <v>-117.1367</v>
      </c>
      <c r="K7377" t="s">
        <v>21</v>
      </c>
      <c r="L7377">
        <v>700</v>
      </c>
      <c r="M7377">
        <v>5</v>
      </c>
      <c r="N7377">
        <v>3</v>
      </c>
      <c r="O7377" s="1">
        <v>44696</v>
      </c>
      <c r="P7377">
        <v>0.22</v>
      </c>
      <c r="Q7377">
        <v>1</v>
      </c>
      <c r="R7377">
        <v>21</v>
      </c>
      <c r="S7377">
        <v>1</v>
      </c>
    </row>
    <row r="7378" spans="1:19" x14ac:dyDescent="0.2">
      <c r="A7378" t="s">
        <v>2852</v>
      </c>
      <c r="B7378" t="s">
        <v>17194</v>
      </c>
      <c r="C7378">
        <v>50421461</v>
      </c>
      <c r="D7378" t="s">
        <v>9409</v>
      </c>
      <c r="E7378">
        <v>3017970</v>
      </c>
      <c r="F7378" t="s">
        <v>485</v>
      </c>
      <c r="H7378" t="s">
        <v>94</v>
      </c>
      <c r="I7378">
        <v>32.761845000000001</v>
      </c>
      <c r="J7378">
        <v>-117.251137</v>
      </c>
      <c r="K7378" t="s">
        <v>21</v>
      </c>
      <c r="L7378">
        <v>296</v>
      </c>
      <c r="M7378">
        <v>3</v>
      </c>
      <c r="N7378">
        <v>3</v>
      </c>
      <c r="O7378" s="1">
        <v>44598</v>
      </c>
      <c r="P7378">
        <v>0.21</v>
      </c>
      <c r="Q7378">
        <v>131</v>
      </c>
      <c r="R7378">
        <v>338</v>
      </c>
      <c r="S7378">
        <v>2</v>
      </c>
    </row>
    <row r="7379" spans="1:19" x14ac:dyDescent="0.2">
      <c r="A7379" t="s">
        <v>2852</v>
      </c>
      <c r="B7379" t="s">
        <v>17194</v>
      </c>
      <c r="C7379">
        <v>50282976</v>
      </c>
      <c r="D7379" t="s">
        <v>9410</v>
      </c>
      <c r="E7379">
        <v>171686485</v>
      </c>
      <c r="F7379" t="s">
        <v>9411</v>
      </c>
      <c r="H7379" t="s">
        <v>155</v>
      </c>
      <c r="I7379">
        <v>32.756004333496001</v>
      </c>
      <c r="J7379">
        <v>-117.12337493896401</v>
      </c>
      <c r="K7379" t="s">
        <v>21</v>
      </c>
      <c r="L7379">
        <v>169</v>
      </c>
      <c r="M7379">
        <v>3</v>
      </c>
      <c r="N7379">
        <v>39</v>
      </c>
      <c r="O7379" s="1">
        <v>44794</v>
      </c>
      <c r="P7379">
        <v>2.56</v>
      </c>
      <c r="Q7379">
        <v>1</v>
      </c>
      <c r="R7379">
        <v>55</v>
      </c>
      <c r="S7379">
        <v>31</v>
      </c>
    </row>
    <row r="7380" spans="1:19" x14ac:dyDescent="0.2">
      <c r="A7380" t="s">
        <v>2852</v>
      </c>
      <c r="B7380" t="s">
        <v>17194</v>
      </c>
      <c r="C7380">
        <v>50421545</v>
      </c>
      <c r="D7380" t="s">
        <v>9412</v>
      </c>
      <c r="E7380">
        <v>135300891</v>
      </c>
      <c r="F7380" t="s">
        <v>6871</v>
      </c>
      <c r="H7380" t="s">
        <v>207</v>
      </c>
      <c r="I7380">
        <v>32.710479999999997</v>
      </c>
      <c r="J7380">
        <v>-117.15143</v>
      </c>
      <c r="K7380" t="s">
        <v>21</v>
      </c>
      <c r="L7380">
        <v>130</v>
      </c>
      <c r="M7380">
        <v>10</v>
      </c>
      <c r="N7380">
        <v>0</v>
      </c>
      <c r="Q7380">
        <v>1</v>
      </c>
      <c r="R7380">
        <v>0</v>
      </c>
      <c r="S7380">
        <v>0</v>
      </c>
    </row>
    <row r="7381" spans="1:19" x14ac:dyDescent="0.2">
      <c r="A7381" t="s">
        <v>2852</v>
      </c>
      <c r="B7381" t="s">
        <v>17194</v>
      </c>
      <c r="C7381">
        <v>50421797</v>
      </c>
      <c r="D7381" t="s">
        <v>9413</v>
      </c>
      <c r="E7381">
        <v>92259623</v>
      </c>
      <c r="F7381" t="s">
        <v>3943</v>
      </c>
      <c r="H7381" t="s">
        <v>207</v>
      </c>
      <c r="I7381">
        <v>32.712679999999999</v>
      </c>
      <c r="J7381">
        <v>-117.15513</v>
      </c>
      <c r="K7381" t="s">
        <v>21</v>
      </c>
      <c r="L7381">
        <v>145</v>
      </c>
      <c r="M7381">
        <v>30</v>
      </c>
      <c r="N7381">
        <v>1</v>
      </c>
      <c r="O7381" s="1">
        <v>44778</v>
      </c>
      <c r="P7381">
        <v>0.65</v>
      </c>
      <c r="Q7381">
        <v>7</v>
      </c>
      <c r="R7381">
        <v>365</v>
      </c>
      <c r="S7381">
        <v>1</v>
      </c>
    </row>
    <row r="7382" spans="1:19" x14ac:dyDescent="0.2">
      <c r="A7382" t="s">
        <v>2852</v>
      </c>
      <c r="B7382" t="s">
        <v>17194</v>
      </c>
      <c r="C7382">
        <v>50285496</v>
      </c>
      <c r="D7382" t="s">
        <v>9414</v>
      </c>
      <c r="E7382">
        <v>94401288</v>
      </c>
      <c r="F7382" t="s">
        <v>5007</v>
      </c>
      <c r="H7382" t="s">
        <v>193</v>
      </c>
      <c r="I7382">
        <v>32.717399999999998</v>
      </c>
      <c r="J7382">
        <v>-117.15432</v>
      </c>
      <c r="K7382" t="s">
        <v>21</v>
      </c>
      <c r="L7382">
        <v>154</v>
      </c>
      <c r="M7382">
        <v>30</v>
      </c>
      <c r="N7382">
        <v>4</v>
      </c>
      <c r="O7382" s="1">
        <v>44771</v>
      </c>
      <c r="P7382">
        <v>0.28999999999999998</v>
      </c>
      <c r="Q7382">
        <v>1</v>
      </c>
      <c r="R7382">
        <v>321</v>
      </c>
      <c r="S7382">
        <v>2</v>
      </c>
    </row>
    <row r="7383" spans="1:19" x14ac:dyDescent="0.2">
      <c r="A7383" t="s">
        <v>2852</v>
      </c>
      <c r="B7383" t="s">
        <v>17194</v>
      </c>
      <c r="C7383">
        <v>50423875</v>
      </c>
      <c r="D7383" t="s">
        <v>9415</v>
      </c>
      <c r="E7383">
        <v>407383232</v>
      </c>
      <c r="F7383" t="s">
        <v>9416</v>
      </c>
      <c r="H7383" t="s">
        <v>41</v>
      </c>
      <c r="I7383">
        <v>32.751309999999997</v>
      </c>
      <c r="J7383">
        <v>-117.14595</v>
      </c>
      <c r="K7383" t="s">
        <v>21</v>
      </c>
      <c r="L7383">
        <v>118</v>
      </c>
      <c r="M7383">
        <v>1</v>
      </c>
      <c r="N7383">
        <v>44</v>
      </c>
      <c r="O7383" s="1">
        <v>44816</v>
      </c>
      <c r="P7383">
        <v>2.98</v>
      </c>
      <c r="Q7383">
        <v>1</v>
      </c>
      <c r="R7383">
        <v>227</v>
      </c>
      <c r="S7383">
        <v>36</v>
      </c>
    </row>
    <row r="7384" spans="1:19" x14ac:dyDescent="0.2">
      <c r="A7384" t="s">
        <v>2852</v>
      </c>
      <c r="B7384" t="s">
        <v>17194</v>
      </c>
      <c r="C7384">
        <v>50285740</v>
      </c>
      <c r="D7384" t="s">
        <v>9417</v>
      </c>
      <c r="E7384">
        <v>47278541</v>
      </c>
      <c r="F7384" t="s">
        <v>9263</v>
      </c>
      <c r="H7384" t="s">
        <v>71</v>
      </c>
      <c r="I7384">
        <v>32.912739999999999</v>
      </c>
      <c r="J7384">
        <v>-117.15412999999999</v>
      </c>
      <c r="K7384" t="s">
        <v>25</v>
      </c>
      <c r="L7384">
        <v>109</v>
      </c>
      <c r="M7384">
        <v>5</v>
      </c>
      <c r="N7384">
        <v>0</v>
      </c>
      <c r="Q7384">
        <v>7</v>
      </c>
      <c r="R7384">
        <v>0</v>
      </c>
      <c r="S7384">
        <v>0</v>
      </c>
    </row>
    <row r="7385" spans="1:19" x14ac:dyDescent="0.2">
      <c r="A7385" t="s">
        <v>2852</v>
      </c>
      <c r="B7385" t="s">
        <v>17194</v>
      </c>
      <c r="C7385">
        <v>50424116</v>
      </c>
      <c r="D7385" t="s">
        <v>9418</v>
      </c>
      <c r="E7385">
        <v>407386163</v>
      </c>
      <c r="F7385" t="s">
        <v>9419</v>
      </c>
      <c r="H7385" t="s">
        <v>493</v>
      </c>
      <c r="I7385">
        <v>32.831620000000001</v>
      </c>
      <c r="J7385">
        <v>-117.21948</v>
      </c>
      <c r="K7385" t="s">
        <v>21</v>
      </c>
      <c r="L7385">
        <v>379</v>
      </c>
      <c r="M7385">
        <v>1</v>
      </c>
      <c r="N7385">
        <v>63</v>
      </c>
      <c r="O7385" s="1">
        <v>44789</v>
      </c>
      <c r="P7385">
        <v>4.29</v>
      </c>
      <c r="Q7385">
        <v>5</v>
      </c>
      <c r="R7385">
        <v>336</v>
      </c>
      <c r="S7385">
        <v>48</v>
      </c>
    </row>
    <row r="7386" spans="1:19" x14ac:dyDescent="0.2">
      <c r="A7386" t="s">
        <v>2852</v>
      </c>
      <c r="B7386" t="s">
        <v>17194</v>
      </c>
      <c r="C7386">
        <v>50286466</v>
      </c>
      <c r="D7386" t="s">
        <v>9420</v>
      </c>
      <c r="E7386">
        <v>35661214</v>
      </c>
      <c r="F7386" t="s">
        <v>97</v>
      </c>
      <c r="H7386" t="s">
        <v>207</v>
      </c>
      <c r="I7386">
        <v>32.712560000000003</v>
      </c>
      <c r="J7386">
        <v>-117.157</v>
      </c>
      <c r="K7386" t="s">
        <v>21</v>
      </c>
      <c r="L7386">
        <v>246</v>
      </c>
      <c r="M7386">
        <v>1</v>
      </c>
      <c r="N7386">
        <v>26</v>
      </c>
      <c r="O7386" s="1">
        <v>44563</v>
      </c>
      <c r="P7386">
        <v>1.69</v>
      </c>
      <c r="Q7386">
        <v>97</v>
      </c>
      <c r="R7386">
        <v>350</v>
      </c>
      <c r="S7386">
        <v>12</v>
      </c>
    </row>
    <row r="7387" spans="1:19" x14ac:dyDescent="0.2">
      <c r="A7387" t="s">
        <v>2852</v>
      </c>
      <c r="B7387" t="s">
        <v>17194</v>
      </c>
      <c r="C7387">
        <v>50424200</v>
      </c>
      <c r="D7387" t="s">
        <v>9421</v>
      </c>
      <c r="E7387">
        <v>14064859</v>
      </c>
      <c r="F7387" t="s">
        <v>1710</v>
      </c>
      <c r="H7387" t="s">
        <v>28</v>
      </c>
      <c r="I7387">
        <v>32.848489999999998</v>
      </c>
      <c r="J7387">
        <v>-117.26345000000001</v>
      </c>
      <c r="K7387" t="s">
        <v>21</v>
      </c>
      <c r="L7387">
        <v>1336</v>
      </c>
      <c r="M7387">
        <v>2</v>
      </c>
      <c r="N7387">
        <v>11</v>
      </c>
      <c r="O7387" s="1">
        <v>44760</v>
      </c>
      <c r="P7387">
        <v>0.73</v>
      </c>
      <c r="Q7387">
        <v>13</v>
      </c>
      <c r="R7387">
        <v>365</v>
      </c>
      <c r="S7387">
        <v>8</v>
      </c>
    </row>
    <row r="7388" spans="1:19" x14ac:dyDescent="0.2">
      <c r="A7388" t="s">
        <v>2852</v>
      </c>
      <c r="B7388" t="s">
        <v>17194</v>
      </c>
      <c r="C7388">
        <v>50289522</v>
      </c>
      <c r="D7388" t="s">
        <v>9422</v>
      </c>
      <c r="E7388">
        <v>159779534</v>
      </c>
      <c r="F7388" t="s">
        <v>2081</v>
      </c>
      <c r="H7388" t="s">
        <v>94</v>
      </c>
      <c r="I7388">
        <v>32.793430000000001</v>
      </c>
      <c r="J7388">
        <v>-117.23366</v>
      </c>
      <c r="K7388" t="s">
        <v>21</v>
      </c>
      <c r="L7388">
        <v>399</v>
      </c>
      <c r="M7388">
        <v>3</v>
      </c>
      <c r="N7388">
        <v>29</v>
      </c>
      <c r="O7388" s="1">
        <v>44809</v>
      </c>
      <c r="P7388">
        <v>1.97</v>
      </c>
      <c r="Q7388">
        <v>1</v>
      </c>
      <c r="R7388">
        <v>319</v>
      </c>
      <c r="S7388">
        <v>19</v>
      </c>
    </row>
    <row r="7389" spans="1:19" x14ac:dyDescent="0.2">
      <c r="A7389" t="s">
        <v>2852</v>
      </c>
      <c r="B7389" t="s">
        <v>17194</v>
      </c>
      <c r="C7389">
        <v>50292584</v>
      </c>
      <c r="D7389" t="s">
        <v>9423</v>
      </c>
      <c r="E7389">
        <v>319897873</v>
      </c>
      <c r="F7389" t="s">
        <v>8194</v>
      </c>
      <c r="H7389" t="s">
        <v>1737</v>
      </c>
      <c r="I7389">
        <v>32.742939999999997</v>
      </c>
      <c r="J7389">
        <v>-117.0932</v>
      </c>
      <c r="K7389" t="s">
        <v>21</v>
      </c>
      <c r="L7389">
        <v>109</v>
      </c>
      <c r="M7389">
        <v>2</v>
      </c>
      <c r="N7389">
        <v>64</v>
      </c>
      <c r="O7389" s="1">
        <v>44809</v>
      </c>
      <c r="P7389">
        <v>4.16</v>
      </c>
      <c r="Q7389">
        <v>3</v>
      </c>
      <c r="R7389">
        <v>80</v>
      </c>
      <c r="S7389">
        <v>48</v>
      </c>
    </row>
    <row r="7390" spans="1:19" x14ac:dyDescent="0.2">
      <c r="A7390" t="s">
        <v>2852</v>
      </c>
      <c r="B7390" t="s">
        <v>17194</v>
      </c>
      <c r="C7390">
        <v>50435132</v>
      </c>
      <c r="D7390" t="s">
        <v>9424</v>
      </c>
      <c r="E7390">
        <v>222281339</v>
      </c>
      <c r="F7390" t="s">
        <v>1403</v>
      </c>
      <c r="H7390" t="s">
        <v>376</v>
      </c>
      <c r="I7390">
        <v>32.836799999999997</v>
      </c>
      <c r="J7390">
        <v>-117.18658000000001</v>
      </c>
      <c r="K7390" t="s">
        <v>21</v>
      </c>
      <c r="L7390">
        <v>326</v>
      </c>
      <c r="M7390">
        <v>2</v>
      </c>
      <c r="N7390">
        <v>67</v>
      </c>
      <c r="O7390" s="1">
        <v>44815</v>
      </c>
      <c r="P7390">
        <v>5.01</v>
      </c>
      <c r="Q7390">
        <v>1</v>
      </c>
      <c r="R7390">
        <v>276</v>
      </c>
      <c r="S7390">
        <v>62</v>
      </c>
    </row>
    <row r="7391" spans="1:19" x14ac:dyDescent="0.2">
      <c r="A7391" t="s">
        <v>2852</v>
      </c>
      <c r="B7391" t="s">
        <v>17194</v>
      </c>
      <c r="C7391">
        <v>50296057</v>
      </c>
      <c r="D7391" t="s">
        <v>9425</v>
      </c>
      <c r="E7391">
        <v>254826659</v>
      </c>
      <c r="F7391" t="s">
        <v>5814</v>
      </c>
      <c r="H7391" t="s">
        <v>163</v>
      </c>
      <c r="I7391">
        <v>32.753050000000002</v>
      </c>
      <c r="J7391">
        <v>-117.25057</v>
      </c>
      <c r="K7391" t="s">
        <v>21</v>
      </c>
      <c r="L7391">
        <v>304</v>
      </c>
      <c r="M7391">
        <v>2</v>
      </c>
      <c r="N7391">
        <v>49</v>
      </c>
      <c r="O7391" s="1">
        <v>44801</v>
      </c>
      <c r="P7391">
        <v>3.33</v>
      </c>
      <c r="Q7391">
        <v>9</v>
      </c>
      <c r="R7391">
        <v>68</v>
      </c>
      <c r="S7391">
        <v>38</v>
      </c>
    </row>
    <row r="7392" spans="1:19" x14ac:dyDescent="0.2">
      <c r="A7392" t="s">
        <v>2852</v>
      </c>
      <c r="B7392" t="s">
        <v>17194</v>
      </c>
      <c r="C7392">
        <v>50306193</v>
      </c>
      <c r="D7392" t="s">
        <v>9426</v>
      </c>
      <c r="E7392">
        <v>147276739</v>
      </c>
      <c r="F7392" t="s">
        <v>5939</v>
      </c>
      <c r="H7392" t="s">
        <v>94</v>
      </c>
      <c r="I7392">
        <v>32.772390000000001</v>
      </c>
      <c r="J7392">
        <v>-117.25139</v>
      </c>
      <c r="K7392" t="s">
        <v>21</v>
      </c>
      <c r="L7392">
        <v>325</v>
      </c>
      <c r="M7392">
        <v>4</v>
      </c>
      <c r="N7392">
        <v>8</v>
      </c>
      <c r="O7392" s="1">
        <v>44808</v>
      </c>
      <c r="P7392">
        <v>0.6</v>
      </c>
      <c r="Q7392">
        <v>90</v>
      </c>
      <c r="R7392">
        <v>317</v>
      </c>
      <c r="S7392">
        <v>6</v>
      </c>
    </row>
    <row r="7393" spans="1:20" x14ac:dyDescent="0.2">
      <c r="A7393" t="s">
        <v>2852</v>
      </c>
      <c r="B7393" t="s">
        <v>17194</v>
      </c>
      <c r="C7393">
        <v>50435452</v>
      </c>
      <c r="D7393" t="s">
        <v>9427</v>
      </c>
      <c r="E7393">
        <v>126644161</v>
      </c>
      <c r="F7393" t="s">
        <v>3147</v>
      </c>
      <c r="H7393" t="s">
        <v>94</v>
      </c>
      <c r="I7393">
        <v>32.789529999999999</v>
      </c>
      <c r="J7393">
        <v>-117.23950000000001</v>
      </c>
      <c r="K7393" t="s">
        <v>21</v>
      </c>
      <c r="L7393">
        <v>405</v>
      </c>
      <c r="M7393">
        <v>3</v>
      </c>
      <c r="N7393">
        <v>30</v>
      </c>
      <c r="O7393" s="1">
        <v>44815</v>
      </c>
      <c r="P7393">
        <v>2.04</v>
      </c>
      <c r="Q7393">
        <v>74</v>
      </c>
      <c r="R7393">
        <v>277</v>
      </c>
      <c r="S7393">
        <v>25</v>
      </c>
    </row>
    <row r="7394" spans="1:20" x14ac:dyDescent="0.2">
      <c r="A7394" t="s">
        <v>2852</v>
      </c>
      <c r="B7394" t="s">
        <v>17194</v>
      </c>
      <c r="C7394">
        <v>50311522</v>
      </c>
      <c r="D7394" t="s">
        <v>9428</v>
      </c>
      <c r="E7394">
        <v>24013099</v>
      </c>
      <c r="F7394" t="s">
        <v>681</v>
      </c>
      <c r="H7394" t="s">
        <v>94</v>
      </c>
      <c r="I7394">
        <v>32.789299999999997</v>
      </c>
      <c r="J7394">
        <v>-117.25336</v>
      </c>
      <c r="K7394" t="s">
        <v>21</v>
      </c>
      <c r="L7394">
        <v>234</v>
      </c>
      <c r="M7394">
        <v>3</v>
      </c>
      <c r="N7394">
        <v>48</v>
      </c>
      <c r="O7394" s="1">
        <v>44815</v>
      </c>
      <c r="P7394">
        <v>3.12</v>
      </c>
      <c r="Q7394">
        <v>8</v>
      </c>
      <c r="R7394">
        <v>166</v>
      </c>
      <c r="S7394">
        <v>34</v>
      </c>
    </row>
    <row r="7395" spans="1:20" x14ac:dyDescent="0.2">
      <c r="A7395" t="s">
        <v>2852</v>
      </c>
      <c r="B7395" t="s">
        <v>17194</v>
      </c>
      <c r="C7395">
        <v>50435773</v>
      </c>
      <c r="D7395" t="s">
        <v>9429</v>
      </c>
      <c r="E7395">
        <v>147276739</v>
      </c>
      <c r="F7395" t="s">
        <v>5939</v>
      </c>
      <c r="H7395" t="s">
        <v>207</v>
      </c>
      <c r="I7395">
        <v>32.714309999999998</v>
      </c>
      <c r="J7395">
        <v>-117.15810999999999</v>
      </c>
      <c r="K7395" t="s">
        <v>25</v>
      </c>
      <c r="L7395">
        <v>138</v>
      </c>
      <c r="M7395">
        <v>2</v>
      </c>
      <c r="N7395">
        <v>26</v>
      </c>
      <c r="O7395" s="1">
        <v>44816</v>
      </c>
      <c r="P7395">
        <v>1.72</v>
      </c>
      <c r="Q7395">
        <v>90</v>
      </c>
      <c r="R7395">
        <v>358</v>
      </c>
      <c r="S7395">
        <v>16</v>
      </c>
    </row>
    <row r="7396" spans="1:20" x14ac:dyDescent="0.2">
      <c r="A7396" t="s">
        <v>2852</v>
      </c>
      <c r="B7396" t="s">
        <v>17194</v>
      </c>
      <c r="C7396">
        <v>50436396</v>
      </c>
      <c r="D7396" t="s">
        <v>9430</v>
      </c>
      <c r="E7396">
        <v>147276739</v>
      </c>
      <c r="F7396" t="s">
        <v>5939</v>
      </c>
      <c r="H7396" t="s">
        <v>207</v>
      </c>
      <c r="I7396">
        <v>32.713970000000003</v>
      </c>
      <c r="J7396">
        <v>-117.15786</v>
      </c>
      <c r="K7396" t="s">
        <v>21</v>
      </c>
      <c r="L7396">
        <v>138</v>
      </c>
      <c r="M7396">
        <v>2</v>
      </c>
      <c r="N7396">
        <v>38</v>
      </c>
      <c r="O7396" s="1">
        <v>44816</v>
      </c>
      <c r="P7396">
        <v>2.4900000000000002</v>
      </c>
      <c r="Q7396">
        <v>90</v>
      </c>
      <c r="R7396">
        <v>258</v>
      </c>
      <c r="S7396">
        <v>27</v>
      </c>
    </row>
    <row r="7397" spans="1:20" x14ac:dyDescent="0.2">
      <c r="A7397" t="s">
        <v>2852</v>
      </c>
      <c r="B7397" t="s">
        <v>17194</v>
      </c>
      <c r="C7397">
        <v>50312749</v>
      </c>
      <c r="D7397" t="s">
        <v>9431</v>
      </c>
      <c r="E7397">
        <v>156086844</v>
      </c>
      <c r="F7397" t="s">
        <v>3813</v>
      </c>
      <c r="H7397" t="s">
        <v>103</v>
      </c>
      <c r="I7397">
        <v>32.749540000000003</v>
      </c>
      <c r="J7397">
        <v>-117.2206</v>
      </c>
      <c r="K7397" t="s">
        <v>21</v>
      </c>
      <c r="L7397">
        <v>120</v>
      </c>
      <c r="M7397">
        <v>1</v>
      </c>
      <c r="N7397">
        <v>6</v>
      </c>
      <c r="O7397" s="1">
        <v>44780</v>
      </c>
      <c r="P7397">
        <v>0.42</v>
      </c>
      <c r="Q7397">
        <v>23</v>
      </c>
      <c r="R7397">
        <v>104</v>
      </c>
      <c r="S7397">
        <v>4</v>
      </c>
    </row>
    <row r="7398" spans="1:20" x14ac:dyDescent="0.2">
      <c r="A7398" t="s">
        <v>2852</v>
      </c>
      <c r="B7398" t="s">
        <v>17194</v>
      </c>
      <c r="C7398">
        <v>50438283</v>
      </c>
      <c r="D7398" t="s">
        <v>9432</v>
      </c>
      <c r="E7398">
        <v>117856756</v>
      </c>
      <c r="F7398" t="s">
        <v>9433</v>
      </c>
      <c r="H7398" t="s">
        <v>54</v>
      </c>
      <c r="I7398">
        <v>32.742980000000003</v>
      </c>
      <c r="J7398">
        <v>-117.15897</v>
      </c>
      <c r="K7398" t="s">
        <v>25</v>
      </c>
      <c r="L7398">
        <v>106</v>
      </c>
      <c r="M7398">
        <v>1</v>
      </c>
      <c r="N7398">
        <v>19</v>
      </c>
      <c r="O7398" s="1">
        <v>44675</v>
      </c>
      <c r="P7398">
        <v>1.27</v>
      </c>
      <c r="Q7398">
        <v>1</v>
      </c>
      <c r="R7398">
        <v>118</v>
      </c>
      <c r="S7398">
        <v>10</v>
      </c>
    </row>
    <row r="7399" spans="1:20" x14ac:dyDescent="0.2">
      <c r="A7399" t="s">
        <v>2852</v>
      </c>
      <c r="B7399" t="s">
        <v>17194</v>
      </c>
      <c r="C7399">
        <v>50314138</v>
      </c>
      <c r="D7399" t="s">
        <v>9434</v>
      </c>
      <c r="E7399">
        <v>257268090</v>
      </c>
      <c r="F7399" t="s">
        <v>7140</v>
      </c>
      <c r="H7399" t="s">
        <v>358</v>
      </c>
      <c r="I7399">
        <v>32.719610000000003</v>
      </c>
      <c r="J7399">
        <v>-117.15732</v>
      </c>
      <c r="K7399" t="s">
        <v>21</v>
      </c>
      <c r="L7399">
        <v>128</v>
      </c>
      <c r="M7399">
        <v>2</v>
      </c>
      <c r="N7399">
        <v>45</v>
      </c>
      <c r="O7399" s="1">
        <v>44794</v>
      </c>
      <c r="P7399">
        <v>2.9</v>
      </c>
      <c r="Q7399">
        <v>3</v>
      </c>
      <c r="R7399">
        <v>65</v>
      </c>
      <c r="S7399">
        <v>31</v>
      </c>
    </row>
    <row r="7400" spans="1:20" x14ac:dyDescent="0.2">
      <c r="A7400" t="s">
        <v>2852</v>
      </c>
      <c r="B7400" t="s">
        <v>17194</v>
      </c>
      <c r="C7400">
        <v>50324578</v>
      </c>
      <c r="D7400" t="s">
        <v>9435</v>
      </c>
      <c r="E7400">
        <v>355967542</v>
      </c>
      <c r="F7400" t="s">
        <v>9436</v>
      </c>
      <c r="H7400" t="s">
        <v>20</v>
      </c>
      <c r="I7400">
        <v>32.804099999999998</v>
      </c>
      <c r="J7400">
        <v>-117.22045</v>
      </c>
      <c r="K7400" t="s">
        <v>21</v>
      </c>
      <c r="L7400">
        <v>91</v>
      </c>
      <c r="M7400">
        <v>1</v>
      </c>
      <c r="N7400">
        <v>42</v>
      </c>
      <c r="O7400" s="1">
        <v>44796</v>
      </c>
      <c r="P7400">
        <v>2.83</v>
      </c>
      <c r="Q7400">
        <v>9</v>
      </c>
      <c r="R7400">
        <v>327</v>
      </c>
      <c r="S7400">
        <v>33</v>
      </c>
    </row>
    <row r="7401" spans="1:20" x14ac:dyDescent="0.2">
      <c r="A7401" t="s">
        <v>2852</v>
      </c>
      <c r="B7401" t="s">
        <v>17194</v>
      </c>
      <c r="C7401">
        <v>50443867</v>
      </c>
      <c r="D7401" t="s">
        <v>9437</v>
      </c>
      <c r="E7401">
        <v>51089276</v>
      </c>
      <c r="F7401" t="s">
        <v>9438</v>
      </c>
      <c r="H7401" t="s">
        <v>358</v>
      </c>
      <c r="I7401">
        <v>32.720329999999997</v>
      </c>
      <c r="J7401">
        <v>-117.15772</v>
      </c>
      <c r="K7401" t="s">
        <v>21</v>
      </c>
      <c r="L7401">
        <v>135</v>
      </c>
      <c r="M7401">
        <v>22</v>
      </c>
      <c r="N7401">
        <v>1</v>
      </c>
      <c r="O7401" s="1">
        <v>44704</v>
      </c>
      <c r="P7401">
        <v>0.25</v>
      </c>
      <c r="Q7401">
        <v>1</v>
      </c>
      <c r="R7401">
        <v>16</v>
      </c>
      <c r="S7401">
        <v>1</v>
      </c>
    </row>
    <row r="7402" spans="1:20" x14ac:dyDescent="0.2">
      <c r="A7402" t="s">
        <v>2852</v>
      </c>
      <c r="B7402" t="s">
        <v>17194</v>
      </c>
      <c r="C7402">
        <v>50324625</v>
      </c>
      <c r="D7402" t="s">
        <v>9439</v>
      </c>
      <c r="E7402">
        <v>381067068</v>
      </c>
      <c r="F7402" t="s">
        <v>9440</v>
      </c>
      <c r="H7402" t="s">
        <v>415</v>
      </c>
      <c r="I7402">
        <v>32.628810000000001</v>
      </c>
      <c r="J7402">
        <v>-116.9783</v>
      </c>
      <c r="K7402" t="s">
        <v>21</v>
      </c>
      <c r="L7402">
        <v>238</v>
      </c>
      <c r="M7402">
        <v>30</v>
      </c>
      <c r="N7402">
        <v>8</v>
      </c>
      <c r="O7402" s="1">
        <v>44561</v>
      </c>
      <c r="P7402">
        <v>0.55000000000000004</v>
      </c>
      <c r="Q7402">
        <v>1</v>
      </c>
      <c r="R7402">
        <v>87</v>
      </c>
      <c r="S7402">
        <v>3</v>
      </c>
    </row>
    <row r="7403" spans="1:20" x14ac:dyDescent="0.2">
      <c r="A7403" t="s">
        <v>2852</v>
      </c>
      <c r="B7403" t="s">
        <v>17194</v>
      </c>
      <c r="C7403">
        <v>50324798</v>
      </c>
      <c r="D7403" t="s">
        <v>9441</v>
      </c>
      <c r="E7403">
        <v>29173277</v>
      </c>
      <c r="F7403" t="s">
        <v>852</v>
      </c>
      <c r="H7403" t="s">
        <v>124</v>
      </c>
      <c r="I7403">
        <v>32.87482</v>
      </c>
      <c r="J7403">
        <v>-117.24388</v>
      </c>
      <c r="K7403" t="s">
        <v>21</v>
      </c>
      <c r="L7403">
        <v>166</v>
      </c>
      <c r="M7403">
        <v>2</v>
      </c>
      <c r="N7403">
        <v>54</v>
      </c>
      <c r="O7403" s="1">
        <v>44810</v>
      </c>
      <c r="P7403">
        <v>3.54</v>
      </c>
      <c r="Q7403">
        <v>6</v>
      </c>
      <c r="R7403">
        <v>62</v>
      </c>
      <c r="S7403">
        <v>33</v>
      </c>
    </row>
    <row r="7404" spans="1:20" x14ac:dyDescent="0.2">
      <c r="A7404" t="s">
        <v>2852</v>
      </c>
      <c r="B7404" t="s">
        <v>17194</v>
      </c>
      <c r="C7404">
        <v>50444738</v>
      </c>
      <c r="D7404" t="s">
        <v>9442</v>
      </c>
      <c r="E7404">
        <v>145835953</v>
      </c>
      <c r="F7404" t="s">
        <v>86</v>
      </c>
      <c r="H7404" t="s">
        <v>1408</v>
      </c>
      <c r="I7404">
        <v>32.666359999999997</v>
      </c>
      <c r="J7404">
        <v>-117.05580999999999</v>
      </c>
      <c r="K7404" t="s">
        <v>25</v>
      </c>
      <c r="L7404">
        <v>83</v>
      </c>
      <c r="M7404">
        <v>2</v>
      </c>
      <c r="N7404">
        <v>70</v>
      </c>
      <c r="O7404" s="1">
        <v>44806</v>
      </c>
      <c r="P7404">
        <v>4.62</v>
      </c>
      <c r="Q7404">
        <v>3</v>
      </c>
      <c r="R7404">
        <v>83</v>
      </c>
      <c r="S7404">
        <v>53</v>
      </c>
    </row>
    <row r="7405" spans="1:20" x14ac:dyDescent="0.2">
      <c r="A7405" t="s">
        <v>2852</v>
      </c>
      <c r="B7405" t="s">
        <v>17194</v>
      </c>
      <c r="C7405">
        <v>50326177</v>
      </c>
      <c r="D7405" t="s">
        <v>9443</v>
      </c>
      <c r="E7405">
        <v>246488515</v>
      </c>
      <c r="F7405" t="s">
        <v>9444</v>
      </c>
      <c r="H7405" t="s">
        <v>412</v>
      </c>
      <c r="I7405">
        <v>32.640720000000002</v>
      </c>
      <c r="J7405">
        <v>-117.06742</v>
      </c>
      <c r="K7405" t="s">
        <v>25</v>
      </c>
      <c r="L7405">
        <v>100</v>
      </c>
      <c r="M7405">
        <v>4</v>
      </c>
      <c r="N7405">
        <v>37</v>
      </c>
      <c r="O7405" s="1">
        <v>44817</v>
      </c>
      <c r="P7405">
        <v>2.46</v>
      </c>
      <c r="Q7405">
        <v>1</v>
      </c>
      <c r="R7405">
        <v>81</v>
      </c>
      <c r="S7405">
        <v>25</v>
      </c>
      <c r="T7405" t="s">
        <v>9445</v>
      </c>
    </row>
    <row r="7406" spans="1:20" x14ac:dyDescent="0.2">
      <c r="A7406" t="s">
        <v>2852</v>
      </c>
      <c r="B7406" t="s">
        <v>17194</v>
      </c>
      <c r="C7406">
        <v>50446461</v>
      </c>
      <c r="D7406" t="s">
        <v>9446</v>
      </c>
      <c r="E7406">
        <v>263534443</v>
      </c>
      <c r="F7406" t="s">
        <v>546</v>
      </c>
      <c r="H7406" t="s">
        <v>94</v>
      </c>
      <c r="I7406">
        <v>32.781260000000003</v>
      </c>
      <c r="J7406">
        <v>-117.25269</v>
      </c>
      <c r="K7406" t="s">
        <v>21</v>
      </c>
      <c r="L7406">
        <v>821</v>
      </c>
      <c r="M7406">
        <v>2</v>
      </c>
      <c r="N7406">
        <v>26</v>
      </c>
      <c r="O7406" s="1">
        <v>44794</v>
      </c>
      <c r="P7406">
        <v>1.79</v>
      </c>
      <c r="Q7406">
        <v>36</v>
      </c>
      <c r="R7406">
        <v>365</v>
      </c>
      <c r="S7406">
        <v>22</v>
      </c>
    </row>
    <row r="7407" spans="1:20" x14ac:dyDescent="0.2">
      <c r="A7407" t="s">
        <v>2852</v>
      </c>
      <c r="B7407" t="s">
        <v>17194</v>
      </c>
      <c r="C7407">
        <v>50446775</v>
      </c>
      <c r="D7407" t="s">
        <v>9447</v>
      </c>
      <c r="E7407">
        <v>352799124</v>
      </c>
      <c r="F7407" t="s">
        <v>3215</v>
      </c>
      <c r="H7407" t="s">
        <v>155</v>
      </c>
      <c r="I7407">
        <v>32.7592</v>
      </c>
      <c r="J7407">
        <v>-117.12017</v>
      </c>
      <c r="K7407" t="s">
        <v>21</v>
      </c>
      <c r="L7407">
        <v>145</v>
      </c>
      <c r="M7407">
        <v>1</v>
      </c>
      <c r="N7407">
        <v>51</v>
      </c>
      <c r="O7407" s="1">
        <v>44789</v>
      </c>
      <c r="P7407">
        <v>3.37</v>
      </c>
      <c r="Q7407">
        <v>3</v>
      </c>
      <c r="R7407">
        <v>57</v>
      </c>
      <c r="S7407">
        <v>43</v>
      </c>
    </row>
    <row r="7408" spans="1:20" x14ac:dyDescent="0.2">
      <c r="A7408" t="s">
        <v>2852</v>
      </c>
      <c r="B7408" t="s">
        <v>17194</v>
      </c>
      <c r="C7408">
        <v>50328919</v>
      </c>
      <c r="D7408" t="s">
        <v>9448</v>
      </c>
      <c r="E7408">
        <v>406428037</v>
      </c>
      <c r="F7408" t="s">
        <v>9449</v>
      </c>
      <c r="H7408" t="s">
        <v>41</v>
      </c>
      <c r="I7408">
        <v>32.749279999999999</v>
      </c>
      <c r="J7408">
        <v>-117.14595</v>
      </c>
      <c r="K7408" t="s">
        <v>21</v>
      </c>
      <c r="L7408">
        <v>119</v>
      </c>
      <c r="M7408">
        <v>1</v>
      </c>
      <c r="N7408">
        <v>60</v>
      </c>
      <c r="O7408" s="1">
        <v>44816</v>
      </c>
      <c r="P7408">
        <v>3.93</v>
      </c>
      <c r="Q7408">
        <v>1</v>
      </c>
      <c r="R7408">
        <v>194</v>
      </c>
      <c r="S7408">
        <v>48</v>
      </c>
    </row>
    <row r="7409" spans="1:19" x14ac:dyDescent="0.2">
      <c r="A7409" t="s">
        <v>2852</v>
      </c>
      <c r="B7409" t="s">
        <v>17194</v>
      </c>
      <c r="C7409">
        <v>50447916</v>
      </c>
      <c r="D7409" t="s">
        <v>9450</v>
      </c>
      <c r="E7409">
        <v>407584178</v>
      </c>
      <c r="F7409" t="s">
        <v>3215</v>
      </c>
      <c r="H7409" t="s">
        <v>94</v>
      </c>
      <c r="I7409">
        <v>32.792149999999999</v>
      </c>
      <c r="J7409">
        <v>-117.23396</v>
      </c>
      <c r="K7409" t="s">
        <v>21</v>
      </c>
      <c r="L7409">
        <v>381</v>
      </c>
      <c r="M7409">
        <v>1</v>
      </c>
      <c r="N7409">
        <v>2</v>
      </c>
      <c r="O7409" s="1">
        <v>44738</v>
      </c>
      <c r="P7409">
        <v>0.17</v>
      </c>
      <c r="Q7409">
        <v>1</v>
      </c>
      <c r="R7409">
        <v>365</v>
      </c>
      <c r="S7409">
        <v>2</v>
      </c>
    </row>
    <row r="7410" spans="1:19" x14ac:dyDescent="0.2">
      <c r="A7410" t="s">
        <v>2852</v>
      </c>
      <c r="B7410" t="s">
        <v>17194</v>
      </c>
      <c r="C7410">
        <v>50448428</v>
      </c>
      <c r="D7410" t="s">
        <v>9451</v>
      </c>
      <c r="E7410">
        <v>2664400</v>
      </c>
      <c r="F7410" t="s">
        <v>5223</v>
      </c>
      <c r="H7410" t="s">
        <v>20</v>
      </c>
      <c r="I7410">
        <v>32.806359999999998</v>
      </c>
      <c r="J7410">
        <v>-117.23430999999999</v>
      </c>
      <c r="K7410" t="s">
        <v>21</v>
      </c>
      <c r="L7410">
        <v>304</v>
      </c>
      <c r="M7410">
        <v>3</v>
      </c>
      <c r="N7410">
        <v>3</v>
      </c>
      <c r="O7410" s="1">
        <v>44612</v>
      </c>
      <c r="P7410">
        <v>0.21</v>
      </c>
      <c r="Q7410">
        <v>1</v>
      </c>
      <c r="R7410">
        <v>0</v>
      </c>
      <c r="S7410">
        <v>1</v>
      </c>
    </row>
    <row r="7411" spans="1:19" x14ac:dyDescent="0.2">
      <c r="A7411" t="s">
        <v>2852</v>
      </c>
      <c r="B7411" t="s">
        <v>17194</v>
      </c>
      <c r="C7411">
        <v>50329273</v>
      </c>
      <c r="D7411" t="s">
        <v>9452</v>
      </c>
      <c r="E7411">
        <v>390710729</v>
      </c>
      <c r="F7411" t="s">
        <v>9453</v>
      </c>
      <c r="H7411" t="s">
        <v>117</v>
      </c>
      <c r="I7411">
        <v>32.71575</v>
      </c>
      <c r="J7411">
        <v>-117.14552999999999</v>
      </c>
      <c r="K7411" t="s">
        <v>21</v>
      </c>
      <c r="L7411">
        <v>149</v>
      </c>
      <c r="M7411">
        <v>2</v>
      </c>
      <c r="N7411">
        <v>49</v>
      </c>
      <c r="O7411" s="1">
        <v>44811</v>
      </c>
      <c r="P7411">
        <v>3.39</v>
      </c>
      <c r="Q7411">
        <v>13</v>
      </c>
      <c r="R7411">
        <v>364</v>
      </c>
      <c r="S7411">
        <v>40</v>
      </c>
    </row>
    <row r="7412" spans="1:19" x14ac:dyDescent="0.2">
      <c r="A7412" t="s">
        <v>2852</v>
      </c>
      <c r="B7412" t="s">
        <v>17194</v>
      </c>
      <c r="C7412">
        <v>50457184</v>
      </c>
      <c r="D7412" t="s">
        <v>9454</v>
      </c>
      <c r="E7412">
        <v>51275805</v>
      </c>
      <c r="F7412" t="s">
        <v>9455</v>
      </c>
      <c r="H7412" t="s">
        <v>117</v>
      </c>
      <c r="I7412">
        <v>32.717089999999999</v>
      </c>
      <c r="J7412">
        <v>-117.13621999999999</v>
      </c>
      <c r="K7412" t="s">
        <v>21</v>
      </c>
      <c r="L7412">
        <v>530</v>
      </c>
      <c r="M7412">
        <v>1</v>
      </c>
      <c r="N7412">
        <v>72</v>
      </c>
      <c r="O7412" s="1">
        <v>44815</v>
      </c>
      <c r="P7412">
        <v>5.48</v>
      </c>
      <c r="Q7412">
        <v>1</v>
      </c>
      <c r="R7412">
        <v>54</v>
      </c>
      <c r="S7412">
        <v>65</v>
      </c>
    </row>
    <row r="7413" spans="1:19" x14ac:dyDescent="0.2">
      <c r="A7413" t="s">
        <v>2852</v>
      </c>
      <c r="B7413" t="s">
        <v>17194</v>
      </c>
      <c r="C7413">
        <v>50329715</v>
      </c>
      <c r="D7413" t="s">
        <v>9456</v>
      </c>
      <c r="E7413">
        <v>390710729</v>
      </c>
      <c r="F7413" t="s">
        <v>9453</v>
      </c>
      <c r="H7413" t="s">
        <v>117</v>
      </c>
      <c r="I7413">
        <v>32.715589999999999</v>
      </c>
      <c r="J7413">
        <v>-117.14543999999999</v>
      </c>
      <c r="K7413" t="s">
        <v>21</v>
      </c>
      <c r="L7413">
        <v>169</v>
      </c>
      <c r="M7413">
        <v>2</v>
      </c>
      <c r="N7413">
        <v>45</v>
      </c>
      <c r="O7413" s="1">
        <v>44814</v>
      </c>
      <c r="P7413">
        <v>3.08</v>
      </c>
      <c r="Q7413">
        <v>13</v>
      </c>
      <c r="R7413">
        <v>358</v>
      </c>
      <c r="S7413">
        <v>38</v>
      </c>
    </row>
    <row r="7414" spans="1:19" x14ac:dyDescent="0.2">
      <c r="A7414" t="s">
        <v>2852</v>
      </c>
      <c r="B7414" t="s">
        <v>17194</v>
      </c>
      <c r="C7414">
        <v>50460246</v>
      </c>
      <c r="D7414" t="s">
        <v>9457</v>
      </c>
      <c r="E7414">
        <v>111814852</v>
      </c>
      <c r="F7414" t="s">
        <v>2387</v>
      </c>
      <c r="H7414" t="s">
        <v>28</v>
      </c>
      <c r="I7414">
        <v>32.832880000000003</v>
      </c>
      <c r="J7414">
        <v>-117.26495</v>
      </c>
      <c r="K7414" t="s">
        <v>21</v>
      </c>
      <c r="L7414">
        <v>563</v>
      </c>
      <c r="M7414">
        <v>2</v>
      </c>
      <c r="N7414">
        <v>6</v>
      </c>
      <c r="O7414" s="1">
        <v>44809</v>
      </c>
      <c r="P7414">
        <v>0.43</v>
      </c>
      <c r="Q7414">
        <v>90</v>
      </c>
      <c r="R7414">
        <v>360</v>
      </c>
      <c r="S7414">
        <v>5</v>
      </c>
    </row>
    <row r="7415" spans="1:19" x14ac:dyDescent="0.2">
      <c r="A7415" t="s">
        <v>2852</v>
      </c>
      <c r="B7415" t="s">
        <v>17194</v>
      </c>
      <c r="C7415">
        <v>50464764</v>
      </c>
      <c r="D7415" t="s">
        <v>9458</v>
      </c>
      <c r="E7415">
        <v>458931716</v>
      </c>
      <c r="F7415" t="s">
        <v>3540</v>
      </c>
      <c r="H7415" t="s">
        <v>117</v>
      </c>
      <c r="I7415">
        <v>32.724730000000001</v>
      </c>
      <c r="J7415">
        <v>-117.13003999999999</v>
      </c>
      <c r="K7415" t="s">
        <v>21</v>
      </c>
      <c r="L7415">
        <v>295</v>
      </c>
      <c r="M7415">
        <v>2</v>
      </c>
      <c r="N7415">
        <v>10</v>
      </c>
      <c r="O7415" s="1">
        <v>44528</v>
      </c>
      <c r="P7415">
        <v>0.74</v>
      </c>
      <c r="Q7415">
        <v>26</v>
      </c>
      <c r="R7415">
        <v>292</v>
      </c>
      <c r="S7415">
        <v>6</v>
      </c>
    </row>
    <row r="7416" spans="1:19" x14ac:dyDescent="0.2">
      <c r="A7416" t="s">
        <v>2852</v>
      </c>
      <c r="B7416" t="s">
        <v>17194</v>
      </c>
      <c r="C7416">
        <v>50329990</v>
      </c>
      <c r="D7416" t="s">
        <v>9459</v>
      </c>
      <c r="E7416">
        <v>390710729</v>
      </c>
      <c r="F7416" t="s">
        <v>9453</v>
      </c>
      <c r="H7416" t="s">
        <v>117</v>
      </c>
      <c r="I7416">
        <v>32.715519999999998</v>
      </c>
      <c r="J7416">
        <v>-117.14381</v>
      </c>
      <c r="K7416" t="s">
        <v>21</v>
      </c>
      <c r="L7416">
        <v>156</v>
      </c>
      <c r="M7416">
        <v>2</v>
      </c>
      <c r="N7416">
        <v>45</v>
      </c>
      <c r="O7416" s="1">
        <v>44818</v>
      </c>
      <c r="P7416">
        <v>3.08</v>
      </c>
      <c r="Q7416">
        <v>13</v>
      </c>
      <c r="R7416">
        <v>138</v>
      </c>
      <c r="S7416">
        <v>35</v>
      </c>
    </row>
    <row r="7417" spans="1:19" x14ac:dyDescent="0.2">
      <c r="A7417" t="s">
        <v>2852</v>
      </c>
      <c r="B7417" t="s">
        <v>17194</v>
      </c>
      <c r="C7417">
        <v>50330683</v>
      </c>
      <c r="D7417" t="s">
        <v>9460</v>
      </c>
      <c r="E7417">
        <v>390710729</v>
      </c>
      <c r="F7417" t="s">
        <v>9453</v>
      </c>
      <c r="H7417" t="s">
        <v>117</v>
      </c>
      <c r="I7417">
        <v>32.715290000000003</v>
      </c>
      <c r="J7417">
        <v>-117.14548000000001</v>
      </c>
      <c r="K7417" t="s">
        <v>21</v>
      </c>
      <c r="L7417">
        <v>149</v>
      </c>
      <c r="M7417">
        <v>2</v>
      </c>
      <c r="N7417">
        <v>39</v>
      </c>
      <c r="O7417" s="1">
        <v>44812</v>
      </c>
      <c r="P7417">
        <v>2.68</v>
      </c>
      <c r="Q7417">
        <v>13</v>
      </c>
      <c r="R7417">
        <v>363</v>
      </c>
      <c r="S7417">
        <v>31</v>
      </c>
    </row>
    <row r="7418" spans="1:19" x14ac:dyDescent="0.2">
      <c r="A7418" t="s">
        <v>2852</v>
      </c>
      <c r="B7418" t="s">
        <v>17194</v>
      </c>
      <c r="C7418">
        <v>50465448</v>
      </c>
      <c r="D7418" t="s">
        <v>9461</v>
      </c>
      <c r="E7418">
        <v>406085034</v>
      </c>
      <c r="F7418" t="s">
        <v>7290</v>
      </c>
      <c r="H7418" t="s">
        <v>54</v>
      </c>
      <c r="I7418">
        <v>32.749760000000002</v>
      </c>
      <c r="J7418">
        <v>-117.157196</v>
      </c>
      <c r="K7418" t="s">
        <v>21</v>
      </c>
      <c r="L7418">
        <v>271</v>
      </c>
      <c r="M7418">
        <v>3</v>
      </c>
      <c r="N7418">
        <v>23</v>
      </c>
      <c r="O7418" s="1">
        <v>44809</v>
      </c>
      <c r="P7418">
        <v>1.53</v>
      </c>
      <c r="Q7418">
        <v>4</v>
      </c>
      <c r="R7418">
        <v>176</v>
      </c>
      <c r="S7418">
        <v>17</v>
      </c>
    </row>
    <row r="7419" spans="1:19" x14ac:dyDescent="0.2">
      <c r="A7419" t="s">
        <v>2852</v>
      </c>
      <c r="B7419" t="s">
        <v>17194</v>
      </c>
      <c r="C7419">
        <v>50330738</v>
      </c>
      <c r="D7419" t="s">
        <v>9462</v>
      </c>
      <c r="E7419">
        <v>390710729</v>
      </c>
      <c r="F7419" t="s">
        <v>9453</v>
      </c>
      <c r="H7419" t="s">
        <v>117</v>
      </c>
      <c r="I7419">
        <v>32.71369</v>
      </c>
      <c r="J7419">
        <v>-117.14400000000001</v>
      </c>
      <c r="K7419" t="s">
        <v>21</v>
      </c>
      <c r="L7419">
        <v>154</v>
      </c>
      <c r="M7419">
        <v>2</v>
      </c>
      <c r="N7419">
        <v>53</v>
      </c>
      <c r="O7419" s="1">
        <v>44813</v>
      </c>
      <c r="P7419">
        <v>3.64</v>
      </c>
      <c r="Q7419">
        <v>13</v>
      </c>
      <c r="R7419">
        <v>357</v>
      </c>
      <c r="S7419">
        <v>43</v>
      </c>
    </row>
    <row r="7420" spans="1:19" x14ac:dyDescent="0.2">
      <c r="A7420" t="s">
        <v>2852</v>
      </c>
      <c r="B7420" t="s">
        <v>17194</v>
      </c>
      <c r="C7420">
        <v>50331086</v>
      </c>
      <c r="D7420" t="s">
        <v>9463</v>
      </c>
      <c r="E7420">
        <v>324368071</v>
      </c>
      <c r="F7420" t="s">
        <v>7963</v>
      </c>
      <c r="H7420" t="s">
        <v>90</v>
      </c>
      <c r="I7420">
        <v>32.76502</v>
      </c>
      <c r="J7420">
        <v>-117.19732999999999</v>
      </c>
      <c r="K7420" t="s">
        <v>21</v>
      </c>
      <c r="L7420">
        <v>204</v>
      </c>
      <c r="M7420">
        <v>2</v>
      </c>
      <c r="N7420">
        <v>46</v>
      </c>
      <c r="O7420" s="1">
        <v>44803</v>
      </c>
      <c r="P7420">
        <v>3.27</v>
      </c>
      <c r="Q7420">
        <v>35</v>
      </c>
      <c r="R7420">
        <v>325</v>
      </c>
      <c r="S7420">
        <v>39</v>
      </c>
    </row>
    <row r="7421" spans="1:19" x14ac:dyDescent="0.2">
      <c r="A7421" t="s">
        <v>2852</v>
      </c>
      <c r="B7421" t="s">
        <v>17194</v>
      </c>
      <c r="C7421">
        <v>50468286</v>
      </c>
      <c r="D7421" t="s">
        <v>9464</v>
      </c>
      <c r="E7421">
        <v>81343623</v>
      </c>
      <c r="F7421" t="s">
        <v>3802</v>
      </c>
      <c r="H7421" t="s">
        <v>1472</v>
      </c>
      <c r="I7421">
        <v>32.836559999999999</v>
      </c>
      <c r="J7421">
        <v>-117.10567</v>
      </c>
      <c r="K7421" t="s">
        <v>21</v>
      </c>
      <c r="L7421">
        <v>635</v>
      </c>
      <c r="M7421">
        <v>28</v>
      </c>
      <c r="N7421">
        <v>1</v>
      </c>
      <c r="O7421" s="1">
        <v>44514</v>
      </c>
      <c r="P7421">
        <v>0.1</v>
      </c>
      <c r="Q7421">
        <v>11</v>
      </c>
      <c r="R7421">
        <v>360</v>
      </c>
      <c r="S7421">
        <v>1</v>
      </c>
    </row>
    <row r="7422" spans="1:19" x14ac:dyDescent="0.2">
      <c r="A7422" t="s">
        <v>2852</v>
      </c>
      <c r="B7422" t="s">
        <v>17194</v>
      </c>
      <c r="C7422">
        <v>50529476</v>
      </c>
      <c r="D7422" t="s">
        <v>9465</v>
      </c>
      <c r="E7422">
        <v>92259623</v>
      </c>
      <c r="F7422" t="s">
        <v>3943</v>
      </c>
      <c r="H7422" t="s">
        <v>193</v>
      </c>
      <c r="I7422">
        <v>32.715910000000001</v>
      </c>
      <c r="J7422">
        <v>-117.15969</v>
      </c>
      <c r="K7422" t="s">
        <v>21</v>
      </c>
      <c r="L7422">
        <v>213</v>
      </c>
      <c r="M7422">
        <v>1</v>
      </c>
      <c r="N7422">
        <v>56</v>
      </c>
      <c r="O7422" s="1">
        <v>44814</v>
      </c>
      <c r="P7422">
        <v>3.93</v>
      </c>
      <c r="Q7422">
        <v>7</v>
      </c>
      <c r="R7422">
        <v>357</v>
      </c>
      <c r="S7422">
        <v>51</v>
      </c>
    </row>
    <row r="7423" spans="1:19" x14ac:dyDescent="0.2">
      <c r="A7423" t="s">
        <v>2852</v>
      </c>
      <c r="B7423" t="s">
        <v>17194</v>
      </c>
      <c r="C7423">
        <v>50542559</v>
      </c>
      <c r="D7423" t="s">
        <v>9466</v>
      </c>
      <c r="E7423">
        <v>43349223</v>
      </c>
      <c r="F7423" t="s">
        <v>266</v>
      </c>
      <c r="H7423" t="s">
        <v>117</v>
      </c>
      <c r="I7423">
        <v>32.717230000000001</v>
      </c>
      <c r="J7423">
        <v>-117.14565</v>
      </c>
      <c r="K7423" t="s">
        <v>21</v>
      </c>
      <c r="L7423">
        <v>119</v>
      </c>
      <c r="M7423">
        <v>1</v>
      </c>
      <c r="N7423">
        <v>58</v>
      </c>
      <c r="O7423" s="1">
        <v>44816</v>
      </c>
      <c r="P7423">
        <v>3.91</v>
      </c>
      <c r="Q7423">
        <v>66</v>
      </c>
      <c r="R7423">
        <v>81</v>
      </c>
      <c r="S7423">
        <v>47</v>
      </c>
    </row>
    <row r="7424" spans="1:19" x14ac:dyDescent="0.2">
      <c r="A7424" t="s">
        <v>2852</v>
      </c>
      <c r="B7424" t="s">
        <v>17194</v>
      </c>
      <c r="C7424">
        <v>50546658</v>
      </c>
      <c r="D7424" t="s">
        <v>9467</v>
      </c>
      <c r="E7424">
        <v>408397272</v>
      </c>
      <c r="F7424" t="s">
        <v>9468</v>
      </c>
      <c r="H7424" t="s">
        <v>94</v>
      </c>
      <c r="I7424">
        <v>32.583359999999999</v>
      </c>
      <c r="J7424">
        <v>-117.04415</v>
      </c>
      <c r="K7424" t="s">
        <v>21</v>
      </c>
      <c r="L7424">
        <v>586</v>
      </c>
      <c r="M7424">
        <v>2</v>
      </c>
      <c r="N7424">
        <v>12</v>
      </c>
      <c r="O7424" s="1">
        <v>44738</v>
      </c>
      <c r="P7424">
        <v>0.84</v>
      </c>
      <c r="Q7424">
        <v>1</v>
      </c>
      <c r="R7424">
        <v>135</v>
      </c>
      <c r="S7424">
        <v>9</v>
      </c>
    </row>
    <row r="7425" spans="1:19" x14ac:dyDescent="0.2">
      <c r="A7425" t="s">
        <v>2852</v>
      </c>
      <c r="B7425" t="s">
        <v>17194</v>
      </c>
      <c r="C7425">
        <v>50471280</v>
      </c>
      <c r="D7425" t="s">
        <v>9469</v>
      </c>
      <c r="E7425">
        <v>319116247</v>
      </c>
      <c r="F7425" t="s">
        <v>9470</v>
      </c>
      <c r="H7425" t="s">
        <v>710</v>
      </c>
      <c r="I7425">
        <v>32.713009999999997</v>
      </c>
      <c r="J7425">
        <v>-117.16063</v>
      </c>
      <c r="K7425" t="s">
        <v>21</v>
      </c>
      <c r="L7425">
        <v>250</v>
      </c>
      <c r="M7425">
        <v>2</v>
      </c>
      <c r="N7425">
        <v>67</v>
      </c>
      <c r="O7425" s="1">
        <v>44812</v>
      </c>
      <c r="P7425">
        <v>4.43</v>
      </c>
      <c r="Q7425">
        <v>9</v>
      </c>
      <c r="R7425">
        <v>351</v>
      </c>
      <c r="S7425">
        <v>53</v>
      </c>
    </row>
    <row r="7426" spans="1:19" x14ac:dyDescent="0.2">
      <c r="A7426" t="s">
        <v>2852</v>
      </c>
      <c r="B7426" t="s">
        <v>17194</v>
      </c>
      <c r="C7426">
        <v>50471486</v>
      </c>
      <c r="D7426" t="s">
        <v>9471</v>
      </c>
      <c r="E7426">
        <v>319116247</v>
      </c>
      <c r="F7426" t="s">
        <v>9470</v>
      </c>
      <c r="H7426" t="s">
        <v>710</v>
      </c>
      <c r="I7426">
        <v>32.713679999999997</v>
      </c>
      <c r="J7426">
        <v>-117.16052999999999</v>
      </c>
      <c r="K7426" t="s">
        <v>21</v>
      </c>
      <c r="L7426">
        <v>317</v>
      </c>
      <c r="M7426">
        <v>2</v>
      </c>
      <c r="N7426">
        <v>62</v>
      </c>
      <c r="O7426" s="1">
        <v>44812</v>
      </c>
      <c r="P7426">
        <v>4.17</v>
      </c>
      <c r="Q7426">
        <v>9</v>
      </c>
      <c r="R7426">
        <v>343</v>
      </c>
      <c r="S7426">
        <v>49</v>
      </c>
    </row>
    <row r="7427" spans="1:19" x14ac:dyDescent="0.2">
      <c r="A7427" t="s">
        <v>2852</v>
      </c>
      <c r="B7427" t="s">
        <v>17194</v>
      </c>
      <c r="C7427">
        <v>50472051</v>
      </c>
      <c r="D7427" t="s">
        <v>9472</v>
      </c>
      <c r="E7427">
        <v>319116247</v>
      </c>
      <c r="F7427" t="s">
        <v>9470</v>
      </c>
      <c r="H7427" t="s">
        <v>710</v>
      </c>
      <c r="I7427">
        <v>32.713949999999997</v>
      </c>
      <c r="J7427">
        <v>-117.15987</v>
      </c>
      <c r="K7427" t="s">
        <v>21</v>
      </c>
      <c r="L7427">
        <v>316</v>
      </c>
      <c r="M7427">
        <v>2</v>
      </c>
      <c r="N7427">
        <v>26</v>
      </c>
      <c r="O7427" s="1">
        <v>44811</v>
      </c>
      <c r="P7427">
        <v>1.78</v>
      </c>
      <c r="Q7427">
        <v>9</v>
      </c>
      <c r="R7427">
        <v>347</v>
      </c>
      <c r="S7427">
        <v>19</v>
      </c>
    </row>
    <row r="7428" spans="1:19" x14ac:dyDescent="0.2">
      <c r="A7428" t="s">
        <v>2852</v>
      </c>
      <c r="B7428" t="s">
        <v>17194</v>
      </c>
      <c r="C7428">
        <v>50472097</v>
      </c>
      <c r="D7428" t="s">
        <v>9473</v>
      </c>
      <c r="E7428">
        <v>975389</v>
      </c>
      <c r="F7428" t="s">
        <v>114</v>
      </c>
      <c r="H7428" t="s">
        <v>46</v>
      </c>
      <c r="I7428">
        <v>32.751919999999998</v>
      </c>
      <c r="J7428">
        <v>-117.19306</v>
      </c>
      <c r="K7428" t="s">
        <v>25</v>
      </c>
      <c r="L7428">
        <v>59</v>
      </c>
      <c r="M7428">
        <v>3</v>
      </c>
      <c r="N7428">
        <v>2</v>
      </c>
      <c r="O7428" s="1">
        <v>44408</v>
      </c>
      <c r="P7428">
        <v>0.13</v>
      </c>
      <c r="Q7428">
        <v>2</v>
      </c>
      <c r="R7428">
        <v>207</v>
      </c>
      <c r="S7428">
        <v>0</v>
      </c>
    </row>
    <row r="7429" spans="1:19" x14ac:dyDescent="0.2">
      <c r="A7429" t="s">
        <v>2852</v>
      </c>
      <c r="B7429" t="s">
        <v>17194</v>
      </c>
      <c r="C7429">
        <v>50547808</v>
      </c>
      <c r="D7429" t="s">
        <v>9474</v>
      </c>
      <c r="E7429">
        <v>114865882</v>
      </c>
      <c r="F7429" t="s">
        <v>9475</v>
      </c>
      <c r="H7429" t="s">
        <v>103</v>
      </c>
      <c r="I7429">
        <v>32.743609999999997</v>
      </c>
      <c r="J7429">
        <v>-117.24697</v>
      </c>
      <c r="K7429" t="s">
        <v>21</v>
      </c>
      <c r="L7429">
        <v>215</v>
      </c>
      <c r="M7429">
        <v>3</v>
      </c>
      <c r="N7429">
        <v>14</v>
      </c>
      <c r="O7429" s="1">
        <v>44727</v>
      </c>
      <c r="P7429">
        <v>0.96</v>
      </c>
      <c r="Q7429">
        <v>4</v>
      </c>
      <c r="R7429">
        <v>317</v>
      </c>
      <c r="S7429">
        <v>9</v>
      </c>
    </row>
    <row r="7430" spans="1:19" x14ac:dyDescent="0.2">
      <c r="A7430" t="s">
        <v>2852</v>
      </c>
      <c r="B7430" t="s">
        <v>17194</v>
      </c>
      <c r="C7430">
        <v>50472287</v>
      </c>
      <c r="D7430" t="s">
        <v>9476</v>
      </c>
      <c r="E7430">
        <v>319116247</v>
      </c>
      <c r="F7430" t="s">
        <v>9470</v>
      </c>
      <c r="H7430" t="s">
        <v>710</v>
      </c>
      <c r="I7430">
        <v>32.713639999999998</v>
      </c>
      <c r="J7430">
        <v>-117.16018</v>
      </c>
      <c r="K7430" t="s">
        <v>21</v>
      </c>
      <c r="L7430">
        <v>250</v>
      </c>
      <c r="M7430">
        <v>2</v>
      </c>
      <c r="N7430">
        <v>78</v>
      </c>
      <c r="O7430" s="1">
        <v>44814</v>
      </c>
      <c r="P7430">
        <v>5.18</v>
      </c>
      <c r="Q7430">
        <v>9</v>
      </c>
      <c r="R7430">
        <v>353</v>
      </c>
      <c r="S7430">
        <v>64</v>
      </c>
    </row>
    <row r="7431" spans="1:19" x14ac:dyDescent="0.2">
      <c r="A7431" t="s">
        <v>2852</v>
      </c>
      <c r="B7431" t="s">
        <v>17194</v>
      </c>
      <c r="C7431">
        <v>50472739</v>
      </c>
      <c r="D7431" t="s">
        <v>9477</v>
      </c>
      <c r="E7431">
        <v>319116247</v>
      </c>
      <c r="F7431" t="s">
        <v>9470</v>
      </c>
      <c r="H7431" t="s">
        <v>710</v>
      </c>
      <c r="I7431">
        <v>32.713659999999997</v>
      </c>
      <c r="J7431">
        <v>-117.15946</v>
      </c>
      <c r="K7431" t="s">
        <v>21</v>
      </c>
      <c r="L7431">
        <v>298</v>
      </c>
      <c r="M7431">
        <v>2</v>
      </c>
      <c r="N7431">
        <v>54</v>
      </c>
      <c r="O7431" s="1">
        <v>44810</v>
      </c>
      <c r="P7431">
        <v>3.67</v>
      </c>
      <c r="Q7431">
        <v>9</v>
      </c>
      <c r="R7431">
        <v>352</v>
      </c>
      <c r="S7431">
        <v>46</v>
      </c>
    </row>
    <row r="7432" spans="1:19" x14ac:dyDescent="0.2">
      <c r="A7432" t="s">
        <v>2852</v>
      </c>
      <c r="B7432" t="s">
        <v>17194</v>
      </c>
      <c r="C7432">
        <v>50548302</v>
      </c>
      <c r="D7432" t="s">
        <v>9478</v>
      </c>
      <c r="E7432">
        <v>24836451</v>
      </c>
      <c r="F7432" t="s">
        <v>1484</v>
      </c>
      <c r="H7432" t="s">
        <v>407</v>
      </c>
      <c r="I7432">
        <v>32.933120000000002</v>
      </c>
      <c r="J7432">
        <v>-117.24678</v>
      </c>
      <c r="K7432" t="s">
        <v>21</v>
      </c>
      <c r="L7432">
        <v>165</v>
      </c>
      <c r="M7432">
        <v>28</v>
      </c>
      <c r="N7432">
        <v>6</v>
      </c>
      <c r="O7432" s="1">
        <v>44771</v>
      </c>
      <c r="P7432">
        <v>0.48</v>
      </c>
      <c r="Q7432">
        <v>2</v>
      </c>
      <c r="R7432">
        <v>218</v>
      </c>
      <c r="S7432">
        <v>5</v>
      </c>
    </row>
    <row r="7433" spans="1:19" x14ac:dyDescent="0.2">
      <c r="A7433" t="s">
        <v>2852</v>
      </c>
      <c r="B7433" t="s">
        <v>17194</v>
      </c>
      <c r="C7433">
        <v>50549933</v>
      </c>
      <c r="D7433" t="s">
        <v>9479</v>
      </c>
      <c r="E7433">
        <v>104309976</v>
      </c>
      <c r="F7433" t="s">
        <v>6519</v>
      </c>
      <c r="H7433" t="s">
        <v>90</v>
      </c>
      <c r="I7433">
        <v>32.770989999999998</v>
      </c>
      <c r="J7433">
        <v>-117.18602</v>
      </c>
      <c r="K7433" t="s">
        <v>21</v>
      </c>
      <c r="L7433">
        <v>9999</v>
      </c>
      <c r="M7433">
        <v>1</v>
      </c>
      <c r="N7433">
        <v>13</v>
      </c>
      <c r="O7433" s="1">
        <v>44735</v>
      </c>
      <c r="P7433">
        <v>0.88</v>
      </c>
      <c r="Q7433">
        <v>70</v>
      </c>
      <c r="R7433">
        <v>52</v>
      </c>
      <c r="S7433">
        <v>9</v>
      </c>
    </row>
    <row r="7434" spans="1:19" x14ac:dyDescent="0.2">
      <c r="A7434" t="s">
        <v>2852</v>
      </c>
      <c r="B7434" t="s">
        <v>17194</v>
      </c>
      <c r="C7434">
        <v>50480421</v>
      </c>
      <c r="D7434" t="s">
        <v>9480</v>
      </c>
      <c r="E7434">
        <v>40721061</v>
      </c>
      <c r="F7434" t="s">
        <v>1238</v>
      </c>
      <c r="H7434" t="s">
        <v>193</v>
      </c>
      <c r="I7434">
        <v>32.717480000000002</v>
      </c>
      <c r="J7434">
        <v>-117.158</v>
      </c>
      <c r="K7434" t="s">
        <v>21</v>
      </c>
      <c r="L7434">
        <v>154</v>
      </c>
      <c r="M7434">
        <v>7</v>
      </c>
      <c r="N7434">
        <v>13</v>
      </c>
      <c r="O7434" s="1">
        <v>44472</v>
      </c>
      <c r="P7434">
        <v>0.86</v>
      </c>
      <c r="Q7434">
        <v>3</v>
      </c>
      <c r="R7434">
        <v>0</v>
      </c>
      <c r="S7434">
        <v>3</v>
      </c>
    </row>
    <row r="7435" spans="1:19" x14ac:dyDescent="0.2">
      <c r="A7435" t="s">
        <v>2852</v>
      </c>
      <c r="B7435" t="s">
        <v>17194</v>
      </c>
      <c r="C7435">
        <v>50551084</v>
      </c>
      <c r="D7435" t="s">
        <v>9481</v>
      </c>
      <c r="E7435">
        <v>356251251</v>
      </c>
      <c r="F7435" t="s">
        <v>8615</v>
      </c>
      <c r="H7435" t="s">
        <v>41</v>
      </c>
      <c r="I7435">
        <v>32.74427</v>
      </c>
      <c r="J7435">
        <v>-117.12381999999999</v>
      </c>
      <c r="K7435" t="s">
        <v>21</v>
      </c>
      <c r="L7435">
        <v>132</v>
      </c>
      <c r="M7435">
        <v>3</v>
      </c>
      <c r="N7435">
        <v>7</v>
      </c>
      <c r="O7435" s="1">
        <v>44743</v>
      </c>
      <c r="P7435">
        <v>0.51</v>
      </c>
      <c r="Q7435">
        <v>4</v>
      </c>
      <c r="R7435">
        <v>352</v>
      </c>
      <c r="S7435">
        <v>5</v>
      </c>
    </row>
    <row r="7436" spans="1:19" x14ac:dyDescent="0.2">
      <c r="A7436" t="s">
        <v>2852</v>
      </c>
      <c r="B7436" t="s">
        <v>17194</v>
      </c>
      <c r="C7436">
        <v>50551869</v>
      </c>
      <c r="D7436" t="s">
        <v>9482</v>
      </c>
      <c r="E7436">
        <v>53353014</v>
      </c>
      <c r="F7436" t="s">
        <v>5874</v>
      </c>
      <c r="H7436" t="s">
        <v>112</v>
      </c>
      <c r="I7436">
        <v>32.726730000000003</v>
      </c>
      <c r="J7436">
        <v>-117.12851000000001</v>
      </c>
      <c r="K7436" t="s">
        <v>21</v>
      </c>
      <c r="L7436">
        <v>275</v>
      </c>
      <c r="M7436">
        <v>2</v>
      </c>
      <c r="N7436">
        <v>6</v>
      </c>
      <c r="O7436" s="1">
        <v>44666</v>
      </c>
      <c r="P7436">
        <v>0.44</v>
      </c>
      <c r="Q7436">
        <v>2</v>
      </c>
      <c r="R7436">
        <v>173</v>
      </c>
      <c r="S7436">
        <v>1</v>
      </c>
    </row>
    <row r="7437" spans="1:19" x14ac:dyDescent="0.2">
      <c r="A7437" t="s">
        <v>2852</v>
      </c>
      <c r="B7437" t="s">
        <v>17194</v>
      </c>
      <c r="C7437">
        <v>50481751</v>
      </c>
      <c r="D7437" t="s">
        <v>9483</v>
      </c>
      <c r="E7437">
        <v>3737028</v>
      </c>
      <c r="F7437" t="s">
        <v>203</v>
      </c>
      <c r="H7437" t="s">
        <v>49</v>
      </c>
      <c r="I7437">
        <v>32.805019999999999</v>
      </c>
      <c r="J7437">
        <v>-117.21109</v>
      </c>
      <c r="K7437" t="s">
        <v>21</v>
      </c>
      <c r="L7437">
        <v>350</v>
      </c>
      <c r="M7437">
        <v>3</v>
      </c>
      <c r="N7437">
        <v>3</v>
      </c>
      <c r="O7437" s="1">
        <v>44759</v>
      </c>
      <c r="P7437">
        <v>0.21</v>
      </c>
      <c r="Q7437">
        <v>2</v>
      </c>
      <c r="R7437">
        <v>76</v>
      </c>
      <c r="S7437">
        <v>2</v>
      </c>
    </row>
    <row r="7438" spans="1:19" x14ac:dyDescent="0.2">
      <c r="A7438" t="s">
        <v>2852</v>
      </c>
      <c r="B7438" t="s">
        <v>17194</v>
      </c>
      <c r="C7438">
        <v>50486337</v>
      </c>
      <c r="D7438" t="s">
        <v>9484</v>
      </c>
      <c r="E7438">
        <v>25523560</v>
      </c>
      <c r="F7438" t="s">
        <v>969</v>
      </c>
      <c r="H7438" t="s">
        <v>20</v>
      </c>
      <c r="I7438">
        <v>32.801110000000001</v>
      </c>
      <c r="J7438">
        <v>-117.25697</v>
      </c>
      <c r="K7438" t="s">
        <v>21</v>
      </c>
      <c r="L7438">
        <v>304</v>
      </c>
      <c r="M7438">
        <v>4</v>
      </c>
      <c r="N7438">
        <v>33</v>
      </c>
      <c r="O7438" s="1">
        <v>44802</v>
      </c>
      <c r="P7438">
        <v>2.46</v>
      </c>
      <c r="Q7438">
        <v>4</v>
      </c>
      <c r="R7438">
        <v>65</v>
      </c>
      <c r="S7438">
        <v>27</v>
      </c>
    </row>
    <row r="7439" spans="1:19" x14ac:dyDescent="0.2">
      <c r="A7439" t="s">
        <v>2852</v>
      </c>
      <c r="B7439" t="s">
        <v>17194</v>
      </c>
      <c r="C7439">
        <v>50487017</v>
      </c>
      <c r="D7439" t="s">
        <v>9485</v>
      </c>
      <c r="E7439">
        <v>104309976</v>
      </c>
      <c r="F7439" t="s">
        <v>6519</v>
      </c>
      <c r="H7439" t="s">
        <v>90</v>
      </c>
      <c r="I7439">
        <v>32.771259999999998</v>
      </c>
      <c r="J7439">
        <v>-117.18626</v>
      </c>
      <c r="K7439" t="s">
        <v>21</v>
      </c>
      <c r="L7439">
        <v>9999</v>
      </c>
      <c r="M7439">
        <v>1</v>
      </c>
      <c r="N7439">
        <v>12</v>
      </c>
      <c r="O7439" s="1">
        <v>44736</v>
      </c>
      <c r="P7439">
        <v>0.82</v>
      </c>
      <c r="Q7439">
        <v>70</v>
      </c>
      <c r="R7439">
        <v>52</v>
      </c>
      <c r="S7439">
        <v>11</v>
      </c>
    </row>
    <row r="7440" spans="1:19" x14ac:dyDescent="0.2">
      <c r="A7440" t="s">
        <v>2852</v>
      </c>
      <c r="B7440" t="s">
        <v>17194</v>
      </c>
      <c r="C7440">
        <v>50553723</v>
      </c>
      <c r="D7440" t="s">
        <v>9486</v>
      </c>
      <c r="E7440">
        <v>408465479</v>
      </c>
      <c r="F7440" t="s">
        <v>9487</v>
      </c>
      <c r="H7440" t="s">
        <v>132</v>
      </c>
      <c r="I7440">
        <v>32.78181</v>
      </c>
      <c r="J7440">
        <v>-117.16705</v>
      </c>
      <c r="K7440" t="s">
        <v>21</v>
      </c>
      <c r="L7440">
        <v>460</v>
      </c>
      <c r="M7440">
        <v>3</v>
      </c>
      <c r="N7440">
        <v>8</v>
      </c>
      <c r="O7440" s="1">
        <v>44780</v>
      </c>
      <c r="P7440">
        <v>0.55000000000000004</v>
      </c>
      <c r="Q7440">
        <v>2</v>
      </c>
      <c r="R7440">
        <v>0</v>
      </c>
      <c r="S7440">
        <v>6</v>
      </c>
    </row>
    <row r="7441" spans="1:19" x14ac:dyDescent="0.2">
      <c r="A7441" t="s">
        <v>2852</v>
      </c>
      <c r="B7441" t="s">
        <v>17194</v>
      </c>
      <c r="C7441">
        <v>50487246</v>
      </c>
      <c r="D7441" t="s">
        <v>9488</v>
      </c>
      <c r="E7441">
        <v>56877804</v>
      </c>
      <c r="F7441" t="s">
        <v>8412</v>
      </c>
      <c r="H7441" t="s">
        <v>20</v>
      </c>
      <c r="I7441">
        <v>32.799050000000001</v>
      </c>
      <c r="J7441">
        <v>-117.23078</v>
      </c>
      <c r="K7441" t="s">
        <v>21</v>
      </c>
      <c r="L7441">
        <v>185</v>
      </c>
      <c r="M7441">
        <v>30</v>
      </c>
      <c r="N7441">
        <v>1</v>
      </c>
      <c r="O7441" s="1">
        <v>44504</v>
      </c>
      <c r="P7441">
        <v>0.09</v>
      </c>
      <c r="Q7441">
        <v>16</v>
      </c>
      <c r="R7441">
        <v>97</v>
      </c>
      <c r="S7441">
        <v>1</v>
      </c>
    </row>
    <row r="7442" spans="1:19" x14ac:dyDescent="0.2">
      <c r="A7442" t="s">
        <v>2852</v>
      </c>
      <c r="B7442" t="s">
        <v>17194</v>
      </c>
      <c r="C7442">
        <v>50553924</v>
      </c>
      <c r="D7442" t="s">
        <v>9489</v>
      </c>
      <c r="E7442">
        <v>347817287</v>
      </c>
      <c r="F7442" t="s">
        <v>9490</v>
      </c>
      <c r="H7442" t="s">
        <v>38</v>
      </c>
      <c r="I7442">
        <v>32.77581</v>
      </c>
      <c r="J7442">
        <v>-117.05356999999999</v>
      </c>
      <c r="K7442" t="s">
        <v>25</v>
      </c>
      <c r="L7442">
        <v>70</v>
      </c>
      <c r="M7442">
        <v>1</v>
      </c>
      <c r="N7442">
        <v>75</v>
      </c>
      <c r="O7442" s="1">
        <v>44794</v>
      </c>
      <c r="P7442">
        <v>5.01</v>
      </c>
      <c r="Q7442">
        <v>1</v>
      </c>
      <c r="R7442">
        <v>335</v>
      </c>
      <c r="S7442">
        <v>65</v>
      </c>
    </row>
    <row r="7443" spans="1:19" x14ac:dyDescent="0.2">
      <c r="A7443" t="s">
        <v>2852</v>
      </c>
      <c r="B7443" t="s">
        <v>17194</v>
      </c>
      <c r="C7443">
        <v>50489710</v>
      </c>
      <c r="D7443" t="s">
        <v>9491</v>
      </c>
      <c r="E7443">
        <v>53628243</v>
      </c>
      <c r="F7443" t="s">
        <v>7327</v>
      </c>
      <c r="H7443" t="s">
        <v>46</v>
      </c>
      <c r="I7443">
        <v>32.75262</v>
      </c>
      <c r="J7443">
        <v>-117.17256999999999</v>
      </c>
      <c r="K7443" t="s">
        <v>21</v>
      </c>
      <c r="L7443">
        <v>115</v>
      </c>
      <c r="M7443">
        <v>1</v>
      </c>
      <c r="N7443">
        <v>35</v>
      </c>
      <c r="O7443" s="1">
        <v>44815</v>
      </c>
      <c r="P7443">
        <v>2.38</v>
      </c>
      <c r="Q7443">
        <v>1</v>
      </c>
      <c r="R7443">
        <v>39</v>
      </c>
      <c r="S7443">
        <v>27</v>
      </c>
    </row>
    <row r="7444" spans="1:19" x14ac:dyDescent="0.2">
      <c r="A7444" t="s">
        <v>2852</v>
      </c>
      <c r="B7444" t="s">
        <v>17194</v>
      </c>
      <c r="C7444">
        <v>50553937</v>
      </c>
      <c r="D7444" t="s">
        <v>9492</v>
      </c>
      <c r="E7444">
        <v>107168140</v>
      </c>
      <c r="F7444" t="s">
        <v>111</v>
      </c>
      <c r="H7444" t="s">
        <v>57</v>
      </c>
      <c r="I7444">
        <v>32.75291</v>
      </c>
      <c r="J7444">
        <v>-117.15105</v>
      </c>
      <c r="K7444" t="s">
        <v>21</v>
      </c>
      <c r="L7444">
        <v>123</v>
      </c>
      <c r="M7444">
        <v>3</v>
      </c>
      <c r="N7444">
        <v>35</v>
      </c>
      <c r="O7444" s="1">
        <v>44801</v>
      </c>
      <c r="P7444">
        <v>2.36</v>
      </c>
      <c r="Q7444">
        <v>1</v>
      </c>
      <c r="R7444">
        <v>202</v>
      </c>
      <c r="S7444">
        <v>25</v>
      </c>
    </row>
    <row r="7445" spans="1:19" x14ac:dyDescent="0.2">
      <c r="A7445" t="s">
        <v>2852</v>
      </c>
      <c r="B7445" t="s">
        <v>17194</v>
      </c>
      <c r="C7445">
        <v>50489754</v>
      </c>
      <c r="D7445" t="s">
        <v>9493</v>
      </c>
      <c r="E7445">
        <v>407893848</v>
      </c>
      <c r="F7445" t="s">
        <v>9494</v>
      </c>
      <c r="H7445" t="s">
        <v>1453</v>
      </c>
      <c r="I7445">
        <v>32.739179999999998</v>
      </c>
      <c r="J7445">
        <v>-117.10574</v>
      </c>
      <c r="K7445" t="s">
        <v>21</v>
      </c>
      <c r="L7445">
        <v>120</v>
      </c>
      <c r="M7445">
        <v>29</v>
      </c>
      <c r="N7445">
        <v>6</v>
      </c>
      <c r="O7445" s="1">
        <v>44798</v>
      </c>
      <c r="P7445">
        <v>0.44</v>
      </c>
      <c r="Q7445">
        <v>1</v>
      </c>
      <c r="R7445">
        <v>89</v>
      </c>
      <c r="S7445">
        <v>5</v>
      </c>
    </row>
    <row r="7446" spans="1:19" x14ac:dyDescent="0.2">
      <c r="A7446" t="s">
        <v>2852</v>
      </c>
      <c r="B7446" t="s">
        <v>17194</v>
      </c>
      <c r="C7446">
        <v>50492128</v>
      </c>
      <c r="D7446" t="s">
        <v>9495</v>
      </c>
      <c r="E7446">
        <v>50214622</v>
      </c>
      <c r="F7446" t="s">
        <v>2690</v>
      </c>
      <c r="H7446" t="s">
        <v>77</v>
      </c>
      <c r="I7446">
        <v>32.780149999999999</v>
      </c>
      <c r="J7446">
        <v>-117.15845</v>
      </c>
      <c r="K7446" t="s">
        <v>21</v>
      </c>
      <c r="L7446">
        <v>240</v>
      </c>
      <c r="M7446">
        <v>2</v>
      </c>
      <c r="N7446">
        <v>61</v>
      </c>
      <c r="O7446" s="1">
        <v>44809</v>
      </c>
      <c r="P7446">
        <v>4.1399999999999997</v>
      </c>
      <c r="Q7446">
        <v>5</v>
      </c>
      <c r="R7446">
        <v>150</v>
      </c>
      <c r="S7446">
        <v>49</v>
      </c>
    </row>
    <row r="7447" spans="1:19" x14ac:dyDescent="0.2">
      <c r="A7447" t="s">
        <v>2852</v>
      </c>
      <c r="B7447" t="s">
        <v>17194</v>
      </c>
      <c r="C7447">
        <v>50553974</v>
      </c>
      <c r="D7447" t="s">
        <v>9496</v>
      </c>
      <c r="E7447">
        <v>26860</v>
      </c>
      <c r="F7447" t="s">
        <v>9497</v>
      </c>
      <c r="H7447" t="s">
        <v>240</v>
      </c>
      <c r="I7447">
        <v>32.724249999999998</v>
      </c>
      <c r="J7447">
        <v>-117.16811</v>
      </c>
      <c r="K7447" t="s">
        <v>666</v>
      </c>
      <c r="L7447">
        <v>57</v>
      </c>
      <c r="M7447">
        <v>1</v>
      </c>
      <c r="N7447">
        <v>37</v>
      </c>
      <c r="O7447" s="1">
        <v>44793</v>
      </c>
      <c r="P7447">
        <v>2.5099999999999998</v>
      </c>
      <c r="Q7447">
        <v>1</v>
      </c>
      <c r="R7447">
        <v>44</v>
      </c>
      <c r="S7447">
        <v>24</v>
      </c>
    </row>
    <row r="7448" spans="1:19" x14ac:dyDescent="0.2">
      <c r="A7448" t="s">
        <v>2852</v>
      </c>
      <c r="B7448" t="s">
        <v>17194</v>
      </c>
      <c r="C7448">
        <v>50567083</v>
      </c>
      <c r="D7448" t="s">
        <v>9498</v>
      </c>
      <c r="E7448">
        <v>133837362</v>
      </c>
      <c r="F7448" t="s">
        <v>550</v>
      </c>
      <c r="H7448" t="s">
        <v>321</v>
      </c>
      <c r="I7448">
        <v>32.71284</v>
      </c>
      <c r="J7448">
        <v>-117.12871</v>
      </c>
      <c r="K7448" t="s">
        <v>21</v>
      </c>
      <c r="L7448">
        <v>294</v>
      </c>
      <c r="M7448">
        <v>2</v>
      </c>
      <c r="N7448">
        <v>53</v>
      </c>
      <c r="O7448" s="1">
        <v>44815</v>
      </c>
      <c r="P7448">
        <v>3.85</v>
      </c>
      <c r="Q7448">
        <v>2</v>
      </c>
      <c r="R7448">
        <v>62</v>
      </c>
      <c r="S7448">
        <v>43</v>
      </c>
    </row>
    <row r="7449" spans="1:19" x14ac:dyDescent="0.2">
      <c r="A7449" t="s">
        <v>2852</v>
      </c>
      <c r="B7449" t="s">
        <v>17194</v>
      </c>
      <c r="C7449">
        <v>50499962</v>
      </c>
      <c r="D7449" t="s">
        <v>9499</v>
      </c>
      <c r="E7449">
        <v>407982394</v>
      </c>
      <c r="F7449" t="s">
        <v>9500</v>
      </c>
      <c r="H7449" t="s">
        <v>20</v>
      </c>
      <c r="I7449">
        <v>32.812511000000001</v>
      </c>
      <c r="J7449">
        <v>-117.244049</v>
      </c>
      <c r="K7449" t="s">
        <v>21</v>
      </c>
      <c r="L7449">
        <v>864</v>
      </c>
      <c r="M7449">
        <v>2</v>
      </c>
      <c r="N7449">
        <v>34</v>
      </c>
      <c r="O7449" s="1">
        <v>44799</v>
      </c>
      <c r="P7449">
        <v>2.3199999999999998</v>
      </c>
      <c r="Q7449">
        <v>1</v>
      </c>
      <c r="R7449">
        <v>271</v>
      </c>
      <c r="S7449">
        <v>23</v>
      </c>
    </row>
    <row r="7450" spans="1:19" x14ac:dyDescent="0.2">
      <c r="A7450" t="s">
        <v>2852</v>
      </c>
      <c r="B7450" t="s">
        <v>17194</v>
      </c>
      <c r="C7450">
        <v>50569161</v>
      </c>
      <c r="D7450" t="s">
        <v>9501</v>
      </c>
      <c r="E7450">
        <v>413179218</v>
      </c>
      <c r="F7450" t="s">
        <v>3294</v>
      </c>
      <c r="H7450" t="s">
        <v>103</v>
      </c>
      <c r="I7450">
        <v>32.741039999999998</v>
      </c>
      <c r="J7450">
        <v>-117.22919</v>
      </c>
      <c r="K7450" t="s">
        <v>21</v>
      </c>
      <c r="L7450">
        <v>356</v>
      </c>
      <c r="M7450">
        <v>2</v>
      </c>
      <c r="N7450">
        <v>80</v>
      </c>
      <c r="O7450" s="1">
        <v>44815</v>
      </c>
      <c r="P7450">
        <v>5.44</v>
      </c>
      <c r="Q7450">
        <v>2</v>
      </c>
      <c r="R7450">
        <v>83</v>
      </c>
      <c r="S7450">
        <v>65</v>
      </c>
    </row>
    <row r="7451" spans="1:19" x14ac:dyDescent="0.2">
      <c r="A7451" t="s">
        <v>2852</v>
      </c>
      <c r="B7451" t="s">
        <v>17194</v>
      </c>
      <c r="C7451">
        <v>50504036</v>
      </c>
      <c r="D7451" t="s">
        <v>9502</v>
      </c>
      <c r="E7451">
        <v>402338510</v>
      </c>
      <c r="F7451" t="s">
        <v>1904</v>
      </c>
      <c r="H7451" t="s">
        <v>599</v>
      </c>
      <c r="I7451">
        <v>32.778129999999997</v>
      </c>
      <c r="J7451">
        <v>-117.15260000000001</v>
      </c>
      <c r="K7451" t="s">
        <v>21</v>
      </c>
      <c r="L7451">
        <v>157</v>
      </c>
      <c r="M7451">
        <v>2</v>
      </c>
      <c r="N7451">
        <v>49</v>
      </c>
      <c r="O7451" s="1">
        <v>44809</v>
      </c>
      <c r="P7451">
        <v>3.33</v>
      </c>
      <c r="Q7451">
        <v>7</v>
      </c>
      <c r="R7451">
        <v>6</v>
      </c>
      <c r="S7451">
        <v>36</v>
      </c>
    </row>
    <row r="7452" spans="1:19" x14ac:dyDescent="0.2">
      <c r="A7452" t="s">
        <v>2852</v>
      </c>
      <c r="B7452" t="s">
        <v>17194</v>
      </c>
      <c r="C7452">
        <v>50569692</v>
      </c>
      <c r="D7452" t="s">
        <v>9503</v>
      </c>
      <c r="E7452">
        <v>326010257</v>
      </c>
      <c r="F7452" t="s">
        <v>7001</v>
      </c>
      <c r="H7452" t="s">
        <v>94</v>
      </c>
      <c r="I7452">
        <v>32.779040999999999</v>
      </c>
      <c r="J7452">
        <v>-117.25185399999999</v>
      </c>
      <c r="K7452" t="s">
        <v>21</v>
      </c>
      <c r="L7452">
        <v>363</v>
      </c>
      <c r="M7452">
        <v>2</v>
      </c>
      <c r="N7452">
        <v>16</v>
      </c>
      <c r="O7452" s="1">
        <v>44782</v>
      </c>
      <c r="P7452">
        <v>1.1100000000000001</v>
      </c>
      <c r="Q7452">
        <v>66</v>
      </c>
      <c r="R7452">
        <v>297</v>
      </c>
      <c r="S7452">
        <v>10</v>
      </c>
    </row>
    <row r="7453" spans="1:19" x14ac:dyDescent="0.2">
      <c r="A7453" t="s">
        <v>2852</v>
      </c>
      <c r="B7453" t="s">
        <v>17194</v>
      </c>
      <c r="C7453">
        <v>50504358</v>
      </c>
      <c r="D7453" t="s">
        <v>9504</v>
      </c>
      <c r="E7453">
        <v>200239871</v>
      </c>
      <c r="F7453" t="s">
        <v>270</v>
      </c>
      <c r="H7453" t="s">
        <v>2140</v>
      </c>
      <c r="I7453">
        <v>32.648719999999997</v>
      </c>
      <c r="J7453">
        <v>-117.02834</v>
      </c>
      <c r="K7453" t="s">
        <v>25</v>
      </c>
      <c r="L7453">
        <v>59</v>
      </c>
      <c r="M7453">
        <v>30</v>
      </c>
      <c r="N7453">
        <v>0</v>
      </c>
      <c r="Q7453">
        <v>2</v>
      </c>
      <c r="R7453">
        <v>24</v>
      </c>
      <c r="S7453">
        <v>0</v>
      </c>
    </row>
    <row r="7454" spans="1:19" x14ac:dyDescent="0.2">
      <c r="A7454" t="s">
        <v>2852</v>
      </c>
      <c r="B7454" t="s">
        <v>17194</v>
      </c>
      <c r="C7454">
        <v>50505792</v>
      </c>
      <c r="D7454" t="s">
        <v>9505</v>
      </c>
      <c r="E7454">
        <v>35661214</v>
      </c>
      <c r="F7454" t="s">
        <v>97</v>
      </c>
      <c r="H7454" t="s">
        <v>358</v>
      </c>
      <c r="I7454">
        <v>32.719099999999997</v>
      </c>
      <c r="J7454">
        <v>-117.15698999999999</v>
      </c>
      <c r="K7454" t="s">
        <v>21</v>
      </c>
      <c r="L7454">
        <v>344</v>
      </c>
      <c r="M7454">
        <v>1</v>
      </c>
      <c r="N7454">
        <v>15</v>
      </c>
      <c r="O7454" s="1">
        <v>44717</v>
      </c>
      <c r="P7454">
        <v>1</v>
      </c>
      <c r="Q7454">
        <v>97</v>
      </c>
      <c r="R7454">
        <v>356</v>
      </c>
      <c r="S7454">
        <v>11</v>
      </c>
    </row>
    <row r="7455" spans="1:19" x14ac:dyDescent="0.2">
      <c r="A7455" t="s">
        <v>2852</v>
      </c>
      <c r="B7455" t="s">
        <v>17194</v>
      </c>
      <c r="C7455">
        <v>50571028</v>
      </c>
      <c r="D7455" t="s">
        <v>9506</v>
      </c>
      <c r="E7455">
        <v>326010257</v>
      </c>
      <c r="F7455" t="s">
        <v>7001</v>
      </c>
      <c r="H7455" t="s">
        <v>94</v>
      </c>
      <c r="I7455">
        <v>32.779060000000001</v>
      </c>
      <c r="J7455">
        <v>-117.2518</v>
      </c>
      <c r="K7455" t="s">
        <v>21</v>
      </c>
      <c r="L7455">
        <v>157</v>
      </c>
      <c r="M7455">
        <v>2</v>
      </c>
      <c r="N7455">
        <v>37</v>
      </c>
      <c r="O7455" s="1">
        <v>44796</v>
      </c>
      <c r="P7455">
        <v>2.54</v>
      </c>
      <c r="Q7455">
        <v>66</v>
      </c>
      <c r="R7455">
        <v>278</v>
      </c>
      <c r="S7455">
        <v>29</v>
      </c>
    </row>
    <row r="7456" spans="1:19" x14ac:dyDescent="0.2">
      <c r="A7456" t="s">
        <v>2852</v>
      </c>
      <c r="B7456" t="s">
        <v>17194</v>
      </c>
      <c r="C7456">
        <v>50517507</v>
      </c>
      <c r="D7456" t="s">
        <v>9507</v>
      </c>
      <c r="E7456">
        <v>68845342</v>
      </c>
      <c r="F7456" t="s">
        <v>398</v>
      </c>
      <c r="H7456" t="s">
        <v>840</v>
      </c>
      <c r="I7456">
        <v>32.702489999999997</v>
      </c>
      <c r="J7456">
        <v>-117.13697000000001</v>
      </c>
      <c r="K7456" t="s">
        <v>21</v>
      </c>
      <c r="L7456">
        <v>174</v>
      </c>
      <c r="M7456">
        <v>1</v>
      </c>
      <c r="N7456">
        <v>117</v>
      </c>
      <c r="O7456" s="1">
        <v>44818</v>
      </c>
      <c r="P7456">
        <v>8.7100000000000009</v>
      </c>
      <c r="Q7456">
        <v>2</v>
      </c>
      <c r="R7456">
        <v>138</v>
      </c>
      <c r="S7456">
        <v>105</v>
      </c>
    </row>
    <row r="7457" spans="1:19" x14ac:dyDescent="0.2">
      <c r="A7457" t="s">
        <v>2852</v>
      </c>
      <c r="B7457" t="s">
        <v>17194</v>
      </c>
      <c r="C7457">
        <v>50571262</v>
      </c>
      <c r="D7457" t="s">
        <v>9508</v>
      </c>
      <c r="E7457">
        <v>10913348</v>
      </c>
      <c r="F7457" t="s">
        <v>1252</v>
      </c>
      <c r="H7457" t="s">
        <v>28</v>
      </c>
      <c r="I7457">
        <v>32.844949999999997</v>
      </c>
      <c r="J7457">
        <v>-117.26644</v>
      </c>
      <c r="K7457" t="s">
        <v>21</v>
      </c>
      <c r="L7457">
        <v>493</v>
      </c>
      <c r="M7457">
        <v>3</v>
      </c>
      <c r="N7457">
        <v>34</v>
      </c>
      <c r="O7457" s="1">
        <v>44818</v>
      </c>
      <c r="P7457">
        <v>2.72</v>
      </c>
      <c r="Q7457">
        <v>8</v>
      </c>
      <c r="R7457">
        <v>240</v>
      </c>
      <c r="S7457">
        <v>32</v>
      </c>
    </row>
    <row r="7458" spans="1:19" x14ac:dyDescent="0.2">
      <c r="A7458" t="s">
        <v>2852</v>
      </c>
      <c r="B7458" t="s">
        <v>17194</v>
      </c>
      <c r="C7458">
        <v>50526783</v>
      </c>
      <c r="D7458" t="s">
        <v>9509</v>
      </c>
      <c r="E7458">
        <v>24114081</v>
      </c>
      <c r="F7458" t="s">
        <v>904</v>
      </c>
      <c r="H7458" t="s">
        <v>376</v>
      </c>
      <c r="I7458">
        <v>32.838850000000001</v>
      </c>
      <c r="J7458">
        <v>-117.17923</v>
      </c>
      <c r="K7458" t="s">
        <v>21</v>
      </c>
      <c r="L7458">
        <v>121</v>
      </c>
      <c r="M7458">
        <v>1</v>
      </c>
      <c r="N7458">
        <v>65</v>
      </c>
      <c r="O7458" s="1">
        <v>44805</v>
      </c>
      <c r="P7458">
        <v>4.4800000000000004</v>
      </c>
      <c r="Q7458">
        <v>7</v>
      </c>
      <c r="R7458">
        <v>337</v>
      </c>
      <c r="S7458">
        <v>57</v>
      </c>
    </row>
    <row r="7459" spans="1:19" x14ac:dyDescent="0.2">
      <c r="A7459" t="s">
        <v>2852</v>
      </c>
      <c r="B7459" t="s">
        <v>17194</v>
      </c>
      <c r="C7459">
        <v>50571372</v>
      </c>
      <c r="D7459" t="s">
        <v>9510</v>
      </c>
      <c r="E7459">
        <v>10913348</v>
      </c>
      <c r="F7459" t="s">
        <v>1252</v>
      </c>
      <c r="H7459" t="s">
        <v>28</v>
      </c>
      <c r="I7459">
        <v>32.84554</v>
      </c>
      <c r="J7459">
        <v>-117.26646</v>
      </c>
      <c r="K7459" t="s">
        <v>21</v>
      </c>
      <c r="L7459">
        <v>318</v>
      </c>
      <c r="M7459">
        <v>3</v>
      </c>
      <c r="N7459">
        <v>34</v>
      </c>
      <c r="O7459" s="1">
        <v>44802</v>
      </c>
      <c r="P7459">
        <v>2.85</v>
      </c>
      <c r="Q7459">
        <v>8</v>
      </c>
      <c r="R7459">
        <v>275</v>
      </c>
      <c r="S7459">
        <v>34</v>
      </c>
    </row>
    <row r="7460" spans="1:19" x14ac:dyDescent="0.2">
      <c r="A7460" t="s">
        <v>2852</v>
      </c>
      <c r="B7460" t="s">
        <v>17194</v>
      </c>
      <c r="C7460">
        <v>50571997</v>
      </c>
      <c r="D7460" t="s">
        <v>9511</v>
      </c>
      <c r="E7460">
        <v>326010257</v>
      </c>
      <c r="F7460" t="s">
        <v>7001</v>
      </c>
      <c r="H7460" t="s">
        <v>94</v>
      </c>
      <c r="I7460">
        <v>32.779114</v>
      </c>
      <c r="J7460">
        <v>-117.251801</v>
      </c>
      <c r="K7460" t="s">
        <v>21</v>
      </c>
      <c r="L7460">
        <v>293</v>
      </c>
      <c r="M7460">
        <v>2</v>
      </c>
      <c r="N7460">
        <v>8</v>
      </c>
      <c r="O7460" s="1">
        <v>44791</v>
      </c>
      <c r="P7460">
        <v>0.6</v>
      </c>
      <c r="Q7460">
        <v>66</v>
      </c>
      <c r="R7460">
        <v>321</v>
      </c>
      <c r="S7460">
        <v>7</v>
      </c>
    </row>
    <row r="7461" spans="1:19" x14ac:dyDescent="0.2">
      <c r="A7461" t="s">
        <v>2852</v>
      </c>
      <c r="B7461" t="s">
        <v>17194</v>
      </c>
      <c r="C7461">
        <v>50527427</v>
      </c>
      <c r="D7461" t="s">
        <v>9512</v>
      </c>
      <c r="E7461">
        <v>114865882</v>
      </c>
      <c r="F7461" t="s">
        <v>9475</v>
      </c>
      <c r="H7461" t="s">
        <v>103</v>
      </c>
      <c r="I7461">
        <v>32.742980000000003</v>
      </c>
      <c r="J7461">
        <v>-117.24500999999999</v>
      </c>
      <c r="K7461" t="s">
        <v>21</v>
      </c>
      <c r="L7461">
        <v>196</v>
      </c>
      <c r="M7461">
        <v>3</v>
      </c>
      <c r="N7461">
        <v>30</v>
      </c>
      <c r="O7461" s="1">
        <v>44809</v>
      </c>
      <c r="P7461">
        <v>2</v>
      </c>
      <c r="Q7461">
        <v>4</v>
      </c>
      <c r="R7461">
        <v>351</v>
      </c>
      <c r="S7461">
        <v>22</v>
      </c>
    </row>
    <row r="7462" spans="1:19" x14ac:dyDescent="0.2">
      <c r="A7462" t="s">
        <v>2852</v>
      </c>
      <c r="B7462" t="s">
        <v>17194</v>
      </c>
      <c r="C7462">
        <v>50572206</v>
      </c>
      <c r="D7462" t="s">
        <v>9513</v>
      </c>
      <c r="E7462">
        <v>326010257</v>
      </c>
      <c r="F7462" t="s">
        <v>7001</v>
      </c>
      <c r="H7462" t="s">
        <v>94</v>
      </c>
      <c r="I7462">
        <v>32.779040999999999</v>
      </c>
      <c r="J7462">
        <v>-117.25185399999999</v>
      </c>
      <c r="K7462" t="s">
        <v>21</v>
      </c>
      <c r="L7462">
        <v>796</v>
      </c>
      <c r="M7462">
        <v>2</v>
      </c>
      <c r="N7462">
        <v>10</v>
      </c>
      <c r="O7462" s="1">
        <v>44788</v>
      </c>
      <c r="P7462">
        <v>0.74</v>
      </c>
      <c r="Q7462">
        <v>66</v>
      </c>
      <c r="R7462">
        <v>258</v>
      </c>
      <c r="S7462">
        <v>8</v>
      </c>
    </row>
    <row r="7463" spans="1:19" x14ac:dyDescent="0.2">
      <c r="A7463" t="s">
        <v>2852</v>
      </c>
      <c r="B7463" t="s">
        <v>17194</v>
      </c>
      <c r="C7463">
        <v>50527805</v>
      </c>
      <c r="D7463" t="s">
        <v>9514</v>
      </c>
      <c r="E7463">
        <v>2343510</v>
      </c>
      <c r="F7463" t="s">
        <v>9515</v>
      </c>
      <c r="H7463" t="s">
        <v>207</v>
      </c>
      <c r="I7463">
        <v>32.712069999999997</v>
      </c>
      <c r="J7463">
        <v>-117.15634</v>
      </c>
      <c r="K7463" t="s">
        <v>21</v>
      </c>
      <c r="L7463">
        <v>279</v>
      </c>
      <c r="M7463">
        <v>2</v>
      </c>
      <c r="N7463">
        <v>46</v>
      </c>
      <c r="O7463" s="1">
        <v>44803</v>
      </c>
      <c r="P7463">
        <v>3.12</v>
      </c>
      <c r="Q7463">
        <v>1</v>
      </c>
      <c r="R7463">
        <v>36</v>
      </c>
      <c r="S7463">
        <v>37</v>
      </c>
    </row>
    <row r="7464" spans="1:19" x14ac:dyDescent="0.2">
      <c r="A7464" t="s">
        <v>2852</v>
      </c>
      <c r="B7464" t="s">
        <v>17194</v>
      </c>
      <c r="C7464">
        <v>50572912</v>
      </c>
      <c r="D7464" t="s">
        <v>9516</v>
      </c>
      <c r="E7464">
        <v>125028386</v>
      </c>
      <c r="F7464" t="s">
        <v>839</v>
      </c>
      <c r="H7464" t="s">
        <v>321</v>
      </c>
      <c r="I7464">
        <v>32.711979999999997</v>
      </c>
      <c r="J7464">
        <v>-117.12616</v>
      </c>
      <c r="K7464" t="s">
        <v>25</v>
      </c>
      <c r="L7464">
        <v>93</v>
      </c>
      <c r="M7464">
        <v>1</v>
      </c>
      <c r="N7464">
        <v>73</v>
      </c>
      <c r="O7464" s="1">
        <v>44800</v>
      </c>
      <c r="P7464">
        <v>4.9000000000000004</v>
      </c>
      <c r="Q7464">
        <v>1</v>
      </c>
      <c r="R7464">
        <v>340</v>
      </c>
      <c r="S7464">
        <v>47</v>
      </c>
    </row>
    <row r="7465" spans="1:19" x14ac:dyDescent="0.2">
      <c r="A7465" t="s">
        <v>2852</v>
      </c>
      <c r="B7465" t="s">
        <v>17194</v>
      </c>
      <c r="C7465">
        <v>50528820</v>
      </c>
      <c r="D7465" t="s">
        <v>9517</v>
      </c>
      <c r="E7465">
        <v>313105799</v>
      </c>
      <c r="F7465" t="s">
        <v>301</v>
      </c>
      <c r="H7465" t="s">
        <v>412</v>
      </c>
      <c r="I7465">
        <v>32.622300000000003</v>
      </c>
      <c r="J7465">
        <v>-117.08566</v>
      </c>
      <c r="K7465" t="s">
        <v>25</v>
      </c>
      <c r="L7465">
        <v>110</v>
      </c>
      <c r="M7465">
        <v>30</v>
      </c>
      <c r="N7465">
        <v>31</v>
      </c>
      <c r="O7465" s="1">
        <v>44804</v>
      </c>
      <c r="P7465">
        <v>2.08</v>
      </c>
      <c r="Q7465">
        <v>2</v>
      </c>
      <c r="R7465">
        <v>127</v>
      </c>
      <c r="S7465">
        <v>25</v>
      </c>
    </row>
    <row r="7466" spans="1:19" x14ac:dyDescent="0.2">
      <c r="A7466" t="s">
        <v>2852</v>
      </c>
      <c r="B7466" t="s">
        <v>17194</v>
      </c>
      <c r="C7466">
        <v>50705680</v>
      </c>
      <c r="D7466" t="s">
        <v>9518</v>
      </c>
      <c r="E7466">
        <v>3017970</v>
      </c>
      <c r="F7466" t="s">
        <v>485</v>
      </c>
      <c r="H7466" t="s">
        <v>94</v>
      </c>
      <c r="I7466">
        <v>32.761868</v>
      </c>
      <c r="J7466">
        <v>-117.251221</v>
      </c>
      <c r="K7466" t="s">
        <v>21</v>
      </c>
      <c r="L7466">
        <v>211</v>
      </c>
      <c r="M7466">
        <v>3</v>
      </c>
      <c r="N7466">
        <v>4</v>
      </c>
      <c r="O7466" s="1">
        <v>44718</v>
      </c>
      <c r="P7466">
        <v>0.28000000000000003</v>
      </c>
      <c r="Q7466">
        <v>131</v>
      </c>
      <c r="R7466">
        <v>293</v>
      </c>
      <c r="S7466">
        <v>2</v>
      </c>
    </row>
    <row r="7467" spans="1:19" x14ac:dyDescent="0.2">
      <c r="A7467" t="s">
        <v>2852</v>
      </c>
      <c r="B7467" t="s">
        <v>17194</v>
      </c>
      <c r="C7467">
        <v>50573221</v>
      </c>
      <c r="D7467" t="s">
        <v>9519</v>
      </c>
      <c r="E7467">
        <v>118780325</v>
      </c>
      <c r="F7467" t="s">
        <v>6221</v>
      </c>
      <c r="H7467" t="s">
        <v>41</v>
      </c>
      <c r="I7467">
        <v>32.742429999999999</v>
      </c>
      <c r="J7467">
        <v>-117.14503999999999</v>
      </c>
      <c r="K7467" t="s">
        <v>21</v>
      </c>
      <c r="L7467">
        <v>200</v>
      </c>
      <c r="M7467">
        <v>3</v>
      </c>
      <c r="N7467">
        <v>46</v>
      </c>
      <c r="O7467" s="1">
        <v>44809</v>
      </c>
      <c r="P7467">
        <v>3.18</v>
      </c>
      <c r="Q7467">
        <v>3</v>
      </c>
      <c r="R7467">
        <v>303</v>
      </c>
      <c r="S7467">
        <v>40</v>
      </c>
    </row>
    <row r="7468" spans="1:19" x14ac:dyDescent="0.2">
      <c r="A7468" t="s">
        <v>2852</v>
      </c>
      <c r="B7468" t="s">
        <v>17194</v>
      </c>
      <c r="C7468">
        <v>50705681</v>
      </c>
      <c r="D7468" t="s">
        <v>9520</v>
      </c>
      <c r="E7468">
        <v>3017970</v>
      </c>
      <c r="F7468" t="s">
        <v>485</v>
      </c>
      <c r="H7468" t="s">
        <v>94</v>
      </c>
      <c r="I7468">
        <v>32.761875000000003</v>
      </c>
      <c r="J7468">
        <v>-117.251175</v>
      </c>
      <c r="K7468" t="s">
        <v>21</v>
      </c>
      <c r="L7468">
        <v>199</v>
      </c>
      <c r="M7468">
        <v>3</v>
      </c>
      <c r="N7468">
        <v>9</v>
      </c>
      <c r="O7468" s="1">
        <v>44737</v>
      </c>
      <c r="P7468">
        <v>0.82</v>
      </c>
      <c r="Q7468">
        <v>131</v>
      </c>
      <c r="R7468">
        <v>333</v>
      </c>
      <c r="S7468">
        <v>9</v>
      </c>
    </row>
    <row r="7469" spans="1:19" x14ac:dyDescent="0.2">
      <c r="A7469" t="s">
        <v>2852</v>
      </c>
      <c r="B7469" t="s">
        <v>17194</v>
      </c>
      <c r="C7469">
        <v>50574755</v>
      </c>
      <c r="D7469" t="s">
        <v>9521</v>
      </c>
      <c r="E7469">
        <v>408623755</v>
      </c>
      <c r="F7469" t="s">
        <v>9522</v>
      </c>
      <c r="H7469" t="s">
        <v>73</v>
      </c>
      <c r="I7469">
        <v>32.7256</v>
      </c>
      <c r="J7469">
        <v>-117.16074999999999</v>
      </c>
      <c r="K7469" t="s">
        <v>21</v>
      </c>
      <c r="L7469">
        <v>138</v>
      </c>
      <c r="M7469">
        <v>1</v>
      </c>
      <c r="N7469">
        <v>86</v>
      </c>
      <c r="O7469" s="1">
        <v>44821</v>
      </c>
      <c r="P7469">
        <v>5.73</v>
      </c>
      <c r="Q7469">
        <v>35</v>
      </c>
      <c r="R7469">
        <v>334</v>
      </c>
      <c r="S7469">
        <v>59</v>
      </c>
    </row>
    <row r="7470" spans="1:19" x14ac:dyDescent="0.2">
      <c r="A7470" t="s">
        <v>2852</v>
      </c>
      <c r="B7470" t="s">
        <v>17194</v>
      </c>
      <c r="C7470">
        <v>50706237</v>
      </c>
      <c r="D7470" t="s">
        <v>9523</v>
      </c>
      <c r="E7470">
        <v>104309976</v>
      </c>
      <c r="F7470" t="s">
        <v>6519</v>
      </c>
      <c r="H7470" t="s">
        <v>90</v>
      </c>
      <c r="I7470">
        <v>32.768999999999998</v>
      </c>
      <c r="J7470">
        <v>-117.18611</v>
      </c>
      <c r="K7470" t="s">
        <v>21</v>
      </c>
      <c r="L7470">
        <v>9999</v>
      </c>
      <c r="M7470">
        <v>1</v>
      </c>
      <c r="N7470">
        <v>32</v>
      </c>
      <c r="O7470" s="1">
        <v>44724</v>
      </c>
      <c r="P7470">
        <v>2.1800000000000002</v>
      </c>
      <c r="Q7470">
        <v>70</v>
      </c>
      <c r="R7470">
        <v>52</v>
      </c>
      <c r="S7470">
        <v>21</v>
      </c>
    </row>
    <row r="7471" spans="1:19" x14ac:dyDescent="0.2">
      <c r="A7471" t="s">
        <v>2852</v>
      </c>
      <c r="B7471" t="s">
        <v>17194</v>
      </c>
      <c r="C7471">
        <v>50706293</v>
      </c>
      <c r="D7471" t="s">
        <v>9524</v>
      </c>
      <c r="E7471">
        <v>104309976</v>
      </c>
      <c r="F7471" t="s">
        <v>6519</v>
      </c>
      <c r="H7471" t="s">
        <v>90</v>
      </c>
      <c r="I7471">
        <v>32.769730000000003</v>
      </c>
      <c r="J7471">
        <v>-117.18403000000001</v>
      </c>
      <c r="K7471" t="s">
        <v>21</v>
      </c>
      <c r="L7471">
        <v>9999</v>
      </c>
      <c r="M7471">
        <v>1</v>
      </c>
      <c r="N7471">
        <v>28</v>
      </c>
      <c r="O7471" s="1">
        <v>44735</v>
      </c>
      <c r="P7471">
        <v>1.9</v>
      </c>
      <c r="Q7471">
        <v>70</v>
      </c>
      <c r="R7471">
        <v>52</v>
      </c>
      <c r="S7471">
        <v>19</v>
      </c>
    </row>
    <row r="7472" spans="1:19" x14ac:dyDescent="0.2">
      <c r="A7472" t="s">
        <v>2852</v>
      </c>
      <c r="B7472" t="s">
        <v>17194</v>
      </c>
      <c r="C7472">
        <v>50574841</v>
      </c>
      <c r="D7472" t="s">
        <v>9525</v>
      </c>
      <c r="E7472">
        <v>104309976</v>
      </c>
      <c r="F7472" t="s">
        <v>6519</v>
      </c>
      <c r="H7472" t="s">
        <v>90</v>
      </c>
      <c r="I7472">
        <v>32.771419999999999</v>
      </c>
      <c r="J7472">
        <v>-117.18617</v>
      </c>
      <c r="K7472" t="s">
        <v>21</v>
      </c>
      <c r="L7472">
        <v>9999</v>
      </c>
      <c r="M7472">
        <v>1</v>
      </c>
      <c r="N7472">
        <v>12</v>
      </c>
      <c r="O7472" s="1">
        <v>44691</v>
      </c>
      <c r="P7472">
        <v>0.82</v>
      </c>
      <c r="Q7472">
        <v>70</v>
      </c>
      <c r="R7472">
        <v>52</v>
      </c>
      <c r="S7472">
        <v>4</v>
      </c>
    </row>
    <row r="7473" spans="1:20" x14ac:dyDescent="0.2">
      <c r="A7473" t="s">
        <v>2852</v>
      </c>
      <c r="B7473" t="s">
        <v>17194</v>
      </c>
      <c r="C7473">
        <v>50706487</v>
      </c>
      <c r="D7473" t="s">
        <v>9526</v>
      </c>
      <c r="E7473">
        <v>408623755</v>
      </c>
      <c r="F7473" t="s">
        <v>9522</v>
      </c>
      <c r="H7473" t="s">
        <v>73</v>
      </c>
      <c r="I7473">
        <v>32.725920000000002</v>
      </c>
      <c r="J7473">
        <v>-117.16036</v>
      </c>
      <c r="K7473" t="s">
        <v>21</v>
      </c>
      <c r="L7473">
        <v>138</v>
      </c>
      <c r="M7473">
        <v>1</v>
      </c>
      <c r="N7473">
        <v>88</v>
      </c>
      <c r="O7473" s="1">
        <v>44809</v>
      </c>
      <c r="P7473">
        <v>6.01</v>
      </c>
      <c r="Q7473">
        <v>35</v>
      </c>
      <c r="R7473">
        <v>153</v>
      </c>
      <c r="S7473">
        <v>71</v>
      </c>
    </row>
    <row r="7474" spans="1:20" x14ac:dyDescent="0.2">
      <c r="A7474" t="s">
        <v>2852</v>
      </c>
      <c r="B7474" t="s">
        <v>17194</v>
      </c>
      <c r="C7474">
        <v>50706563</v>
      </c>
      <c r="D7474" t="s">
        <v>9527</v>
      </c>
      <c r="E7474">
        <v>7805452</v>
      </c>
      <c r="F7474" t="s">
        <v>270</v>
      </c>
      <c r="H7474" t="s">
        <v>46</v>
      </c>
      <c r="I7474">
        <v>32.748359999999998</v>
      </c>
      <c r="J7474">
        <v>-117.18969</v>
      </c>
      <c r="K7474" t="s">
        <v>21</v>
      </c>
      <c r="L7474">
        <v>130</v>
      </c>
      <c r="M7474">
        <v>3</v>
      </c>
      <c r="N7474">
        <v>41</v>
      </c>
      <c r="O7474" s="1">
        <v>44794</v>
      </c>
      <c r="P7474">
        <v>2.78</v>
      </c>
      <c r="Q7474">
        <v>13</v>
      </c>
      <c r="R7474">
        <v>42</v>
      </c>
      <c r="S7474">
        <v>30</v>
      </c>
    </row>
    <row r="7475" spans="1:20" x14ac:dyDescent="0.2">
      <c r="A7475" t="s">
        <v>2852</v>
      </c>
      <c r="B7475" t="s">
        <v>17194</v>
      </c>
      <c r="C7475">
        <v>50575164</v>
      </c>
      <c r="D7475" t="s">
        <v>9528</v>
      </c>
      <c r="E7475">
        <v>408627247</v>
      </c>
      <c r="F7475" t="s">
        <v>9529</v>
      </c>
      <c r="H7475" t="s">
        <v>285</v>
      </c>
      <c r="I7475">
        <v>32.787909999999997</v>
      </c>
      <c r="J7475">
        <v>-117.08726</v>
      </c>
      <c r="K7475" t="s">
        <v>21</v>
      </c>
      <c r="L7475">
        <v>147</v>
      </c>
      <c r="M7475">
        <v>2</v>
      </c>
      <c r="N7475">
        <v>33</v>
      </c>
      <c r="O7475" s="1">
        <v>44815</v>
      </c>
      <c r="P7475">
        <v>3.28</v>
      </c>
      <c r="Q7475">
        <v>1</v>
      </c>
      <c r="R7475">
        <v>356</v>
      </c>
      <c r="S7475">
        <v>33</v>
      </c>
    </row>
    <row r="7476" spans="1:20" x14ac:dyDescent="0.2">
      <c r="A7476" t="s">
        <v>2852</v>
      </c>
      <c r="B7476" t="s">
        <v>17194</v>
      </c>
      <c r="C7476">
        <v>50706587</v>
      </c>
      <c r="D7476" t="s">
        <v>9530</v>
      </c>
      <c r="E7476">
        <v>408623755</v>
      </c>
      <c r="F7476" t="s">
        <v>9522</v>
      </c>
      <c r="H7476" t="s">
        <v>73</v>
      </c>
      <c r="I7476">
        <v>32.724040000000002</v>
      </c>
      <c r="J7476">
        <v>-117.16079000000001</v>
      </c>
      <c r="K7476" t="s">
        <v>21</v>
      </c>
      <c r="L7476">
        <v>136</v>
      </c>
      <c r="M7476">
        <v>1</v>
      </c>
      <c r="N7476">
        <v>91</v>
      </c>
      <c r="O7476" s="1">
        <v>44819</v>
      </c>
      <c r="P7476">
        <v>6.23</v>
      </c>
      <c r="Q7476">
        <v>35</v>
      </c>
      <c r="R7476">
        <v>163</v>
      </c>
      <c r="S7476">
        <v>76</v>
      </c>
    </row>
    <row r="7477" spans="1:20" x14ac:dyDescent="0.2">
      <c r="A7477" t="s">
        <v>2852</v>
      </c>
      <c r="B7477" t="s">
        <v>17194</v>
      </c>
      <c r="C7477">
        <v>50577181</v>
      </c>
      <c r="D7477" t="s">
        <v>9531</v>
      </c>
      <c r="E7477">
        <v>408648904</v>
      </c>
      <c r="F7477" t="s">
        <v>9532</v>
      </c>
      <c r="H7477" t="s">
        <v>54</v>
      </c>
      <c r="I7477">
        <v>32.744169999999997</v>
      </c>
      <c r="J7477">
        <v>-117.1746</v>
      </c>
      <c r="K7477" t="s">
        <v>21</v>
      </c>
      <c r="L7477">
        <v>100</v>
      </c>
      <c r="M7477">
        <v>1</v>
      </c>
      <c r="N7477">
        <v>68</v>
      </c>
      <c r="O7477" s="1">
        <v>44820</v>
      </c>
      <c r="P7477">
        <v>4.62</v>
      </c>
      <c r="Q7477">
        <v>1</v>
      </c>
      <c r="R7477">
        <v>164</v>
      </c>
      <c r="S7477">
        <v>51</v>
      </c>
    </row>
    <row r="7478" spans="1:20" x14ac:dyDescent="0.2">
      <c r="A7478" t="s">
        <v>2852</v>
      </c>
      <c r="B7478" t="s">
        <v>17194</v>
      </c>
      <c r="C7478">
        <v>50706772</v>
      </c>
      <c r="D7478" t="s">
        <v>9533</v>
      </c>
      <c r="E7478">
        <v>408623755</v>
      </c>
      <c r="F7478" t="s">
        <v>9522</v>
      </c>
      <c r="H7478" t="s">
        <v>73</v>
      </c>
      <c r="I7478">
        <v>32.726039999999998</v>
      </c>
      <c r="J7478">
        <v>-117.15998</v>
      </c>
      <c r="K7478" t="s">
        <v>21</v>
      </c>
      <c r="L7478">
        <v>120</v>
      </c>
      <c r="M7478">
        <v>1</v>
      </c>
      <c r="N7478">
        <v>123</v>
      </c>
      <c r="O7478" s="1">
        <v>44820</v>
      </c>
      <c r="P7478">
        <v>8.35</v>
      </c>
      <c r="Q7478">
        <v>35</v>
      </c>
      <c r="R7478">
        <v>163</v>
      </c>
      <c r="S7478">
        <v>95</v>
      </c>
    </row>
    <row r="7479" spans="1:20" x14ac:dyDescent="0.2">
      <c r="A7479" t="s">
        <v>2852</v>
      </c>
      <c r="B7479" t="s">
        <v>17194</v>
      </c>
      <c r="C7479">
        <v>50706860</v>
      </c>
      <c r="D7479" t="s">
        <v>9534</v>
      </c>
      <c r="E7479">
        <v>408623755</v>
      </c>
      <c r="F7479" t="s">
        <v>9522</v>
      </c>
      <c r="H7479" t="s">
        <v>73</v>
      </c>
      <c r="I7479">
        <v>32.725969999999997</v>
      </c>
      <c r="J7479">
        <v>-117.16013</v>
      </c>
      <c r="K7479" t="s">
        <v>21</v>
      </c>
      <c r="L7479">
        <v>168</v>
      </c>
      <c r="M7479">
        <v>1</v>
      </c>
      <c r="N7479">
        <v>68</v>
      </c>
      <c r="O7479" s="1">
        <v>44807</v>
      </c>
      <c r="P7479">
        <v>4.6900000000000004</v>
      </c>
      <c r="Q7479">
        <v>35</v>
      </c>
      <c r="R7479">
        <v>127</v>
      </c>
      <c r="S7479">
        <v>55</v>
      </c>
    </row>
    <row r="7480" spans="1:20" x14ac:dyDescent="0.2">
      <c r="A7480" t="s">
        <v>2852</v>
      </c>
      <c r="B7480" t="s">
        <v>17194</v>
      </c>
      <c r="C7480">
        <v>50707182</v>
      </c>
      <c r="D7480" t="s">
        <v>9535</v>
      </c>
      <c r="E7480">
        <v>408623755</v>
      </c>
      <c r="F7480" t="s">
        <v>9522</v>
      </c>
      <c r="H7480" t="s">
        <v>73</v>
      </c>
      <c r="I7480">
        <v>32.725949999999997</v>
      </c>
      <c r="J7480">
        <v>-117.16048000000001</v>
      </c>
      <c r="K7480" t="s">
        <v>21</v>
      </c>
      <c r="L7480">
        <v>114</v>
      </c>
      <c r="M7480">
        <v>1</v>
      </c>
      <c r="N7480">
        <v>72</v>
      </c>
      <c r="O7480" s="1">
        <v>44818</v>
      </c>
      <c r="P7480">
        <v>4.8899999999999997</v>
      </c>
      <c r="Q7480">
        <v>35</v>
      </c>
      <c r="R7480">
        <v>169</v>
      </c>
      <c r="S7480">
        <v>53</v>
      </c>
    </row>
    <row r="7481" spans="1:20" x14ac:dyDescent="0.2">
      <c r="A7481" t="s">
        <v>2852</v>
      </c>
      <c r="B7481" t="s">
        <v>17194</v>
      </c>
      <c r="C7481">
        <v>50580367</v>
      </c>
      <c r="D7481" t="s">
        <v>9536</v>
      </c>
      <c r="E7481">
        <v>106527181</v>
      </c>
      <c r="F7481" t="s">
        <v>9537</v>
      </c>
      <c r="H7481" t="s">
        <v>3366</v>
      </c>
      <c r="I7481">
        <v>32.606999999999999</v>
      </c>
      <c r="J7481">
        <v>-117.04198</v>
      </c>
      <c r="K7481" t="s">
        <v>21</v>
      </c>
      <c r="L7481">
        <v>126</v>
      </c>
      <c r="M7481">
        <v>2</v>
      </c>
      <c r="N7481">
        <v>80</v>
      </c>
      <c r="O7481" s="1">
        <v>44818</v>
      </c>
      <c r="P7481">
        <v>5.37</v>
      </c>
      <c r="Q7481">
        <v>1</v>
      </c>
      <c r="R7481">
        <v>155</v>
      </c>
      <c r="S7481">
        <v>62</v>
      </c>
      <c r="T7481" t="s">
        <v>3771</v>
      </c>
    </row>
    <row r="7482" spans="1:20" x14ac:dyDescent="0.2">
      <c r="A7482" t="s">
        <v>2852</v>
      </c>
      <c r="B7482" t="s">
        <v>17194</v>
      </c>
      <c r="C7482">
        <v>50707216</v>
      </c>
      <c r="D7482" t="s">
        <v>9538</v>
      </c>
      <c r="E7482">
        <v>3646414</v>
      </c>
      <c r="F7482" t="s">
        <v>2061</v>
      </c>
      <c r="H7482" t="s">
        <v>28</v>
      </c>
      <c r="I7482">
        <v>32.83417</v>
      </c>
      <c r="J7482">
        <v>-117.27846</v>
      </c>
      <c r="K7482" t="s">
        <v>21</v>
      </c>
      <c r="L7482">
        <v>1500</v>
      </c>
      <c r="M7482">
        <v>3</v>
      </c>
      <c r="N7482">
        <v>2</v>
      </c>
      <c r="O7482" s="1">
        <v>44667</v>
      </c>
      <c r="P7482">
        <v>0.16</v>
      </c>
      <c r="Q7482">
        <v>3</v>
      </c>
      <c r="R7482">
        <v>182</v>
      </c>
      <c r="S7482">
        <v>1</v>
      </c>
    </row>
    <row r="7483" spans="1:20" x14ac:dyDescent="0.2">
      <c r="A7483" t="s">
        <v>2852</v>
      </c>
      <c r="B7483" t="s">
        <v>17194</v>
      </c>
      <c r="C7483">
        <v>50584490</v>
      </c>
      <c r="D7483" t="s">
        <v>9539</v>
      </c>
      <c r="E7483">
        <v>350443476</v>
      </c>
      <c r="F7483" t="s">
        <v>9540</v>
      </c>
      <c r="H7483" t="s">
        <v>77</v>
      </c>
      <c r="I7483">
        <v>32.802140000000001</v>
      </c>
      <c r="J7483">
        <v>-117.15373</v>
      </c>
      <c r="K7483" t="s">
        <v>21</v>
      </c>
      <c r="L7483">
        <v>179</v>
      </c>
      <c r="M7483">
        <v>2</v>
      </c>
      <c r="N7483">
        <v>13</v>
      </c>
      <c r="O7483" s="1">
        <v>44788</v>
      </c>
      <c r="P7483">
        <v>1.1000000000000001</v>
      </c>
      <c r="Q7483">
        <v>1</v>
      </c>
      <c r="R7483">
        <v>78</v>
      </c>
      <c r="S7483">
        <v>13</v>
      </c>
    </row>
    <row r="7484" spans="1:20" x14ac:dyDescent="0.2">
      <c r="A7484" t="s">
        <v>2852</v>
      </c>
      <c r="B7484" t="s">
        <v>17194</v>
      </c>
      <c r="C7484">
        <v>50707256</v>
      </c>
      <c r="D7484" t="s">
        <v>9541</v>
      </c>
      <c r="E7484">
        <v>408623755</v>
      </c>
      <c r="F7484" t="s">
        <v>9522</v>
      </c>
      <c r="H7484" t="s">
        <v>73</v>
      </c>
      <c r="I7484">
        <v>32.723790000000001</v>
      </c>
      <c r="J7484">
        <v>-117.16063</v>
      </c>
      <c r="K7484" t="s">
        <v>21</v>
      </c>
      <c r="L7484">
        <v>123</v>
      </c>
      <c r="M7484">
        <v>1</v>
      </c>
      <c r="N7484">
        <v>47</v>
      </c>
      <c r="O7484" s="1">
        <v>44811</v>
      </c>
      <c r="P7484">
        <v>3.2</v>
      </c>
      <c r="Q7484">
        <v>35</v>
      </c>
      <c r="R7484">
        <v>168</v>
      </c>
      <c r="S7484">
        <v>36</v>
      </c>
    </row>
    <row r="7485" spans="1:20" x14ac:dyDescent="0.2">
      <c r="A7485" t="s">
        <v>2852</v>
      </c>
      <c r="B7485" t="s">
        <v>17194</v>
      </c>
      <c r="C7485">
        <v>50707427</v>
      </c>
      <c r="D7485" t="s">
        <v>9542</v>
      </c>
      <c r="E7485">
        <v>408623755</v>
      </c>
      <c r="F7485" t="s">
        <v>9522</v>
      </c>
      <c r="H7485" t="s">
        <v>73</v>
      </c>
      <c r="I7485">
        <v>32.725949999999997</v>
      </c>
      <c r="J7485">
        <v>-117.15988</v>
      </c>
      <c r="K7485" t="s">
        <v>21</v>
      </c>
      <c r="L7485">
        <v>136</v>
      </c>
      <c r="M7485">
        <v>1</v>
      </c>
      <c r="N7485">
        <v>62</v>
      </c>
      <c r="O7485" s="1">
        <v>44819</v>
      </c>
      <c r="P7485">
        <v>4.2699999999999996</v>
      </c>
      <c r="Q7485">
        <v>35</v>
      </c>
      <c r="R7485">
        <v>148</v>
      </c>
      <c r="S7485">
        <v>47</v>
      </c>
    </row>
    <row r="7486" spans="1:20" x14ac:dyDescent="0.2">
      <c r="A7486" t="s">
        <v>2852</v>
      </c>
      <c r="B7486" t="s">
        <v>17194</v>
      </c>
      <c r="C7486">
        <v>50593906</v>
      </c>
      <c r="D7486" t="s">
        <v>9543</v>
      </c>
      <c r="E7486">
        <v>136504324</v>
      </c>
      <c r="F7486" t="s">
        <v>305</v>
      </c>
      <c r="H7486" t="s">
        <v>54</v>
      </c>
      <c r="I7486">
        <v>32.747669999999999</v>
      </c>
      <c r="J7486">
        <v>-117.16302</v>
      </c>
      <c r="K7486" t="s">
        <v>21</v>
      </c>
      <c r="L7486">
        <v>177</v>
      </c>
      <c r="M7486">
        <v>28</v>
      </c>
      <c r="N7486">
        <v>0</v>
      </c>
      <c r="Q7486">
        <v>5</v>
      </c>
      <c r="R7486">
        <v>321</v>
      </c>
      <c r="S7486">
        <v>0</v>
      </c>
    </row>
    <row r="7487" spans="1:20" x14ac:dyDescent="0.2">
      <c r="A7487" t="s">
        <v>2852</v>
      </c>
      <c r="B7487" t="s">
        <v>17194</v>
      </c>
      <c r="C7487">
        <v>50595570</v>
      </c>
      <c r="D7487" t="s">
        <v>9544</v>
      </c>
      <c r="E7487">
        <v>408788587</v>
      </c>
      <c r="F7487" t="s">
        <v>6122</v>
      </c>
      <c r="H7487" t="s">
        <v>1257</v>
      </c>
      <c r="I7487">
        <v>32.789990000000003</v>
      </c>
      <c r="J7487">
        <v>-117.06126</v>
      </c>
      <c r="K7487" t="s">
        <v>21</v>
      </c>
      <c r="L7487">
        <v>72</v>
      </c>
      <c r="M7487">
        <v>3</v>
      </c>
      <c r="N7487">
        <v>53</v>
      </c>
      <c r="O7487" s="1">
        <v>44819</v>
      </c>
      <c r="P7487">
        <v>3.54</v>
      </c>
      <c r="Q7487">
        <v>1</v>
      </c>
      <c r="R7487">
        <v>75</v>
      </c>
      <c r="S7487">
        <v>44</v>
      </c>
    </row>
    <row r="7488" spans="1:20" x14ac:dyDescent="0.2">
      <c r="A7488" t="s">
        <v>2852</v>
      </c>
      <c r="B7488" t="s">
        <v>17194</v>
      </c>
      <c r="C7488">
        <v>50716794</v>
      </c>
      <c r="D7488" t="s">
        <v>9545</v>
      </c>
      <c r="E7488">
        <v>39251341</v>
      </c>
      <c r="F7488" t="s">
        <v>8380</v>
      </c>
      <c r="H7488" t="s">
        <v>20</v>
      </c>
      <c r="I7488">
        <v>32.801139999999997</v>
      </c>
      <c r="J7488">
        <v>-117.25714000000001</v>
      </c>
      <c r="K7488" t="s">
        <v>21</v>
      </c>
      <c r="L7488">
        <v>350</v>
      </c>
      <c r="M7488">
        <v>5</v>
      </c>
      <c r="N7488">
        <v>0</v>
      </c>
      <c r="Q7488">
        <v>1</v>
      </c>
      <c r="R7488">
        <v>2</v>
      </c>
      <c r="S7488">
        <v>0</v>
      </c>
    </row>
    <row r="7489" spans="1:19" x14ac:dyDescent="0.2">
      <c r="A7489" t="s">
        <v>2852</v>
      </c>
      <c r="B7489" t="s">
        <v>17194</v>
      </c>
      <c r="C7489">
        <v>50596286</v>
      </c>
      <c r="D7489" t="s">
        <v>9546</v>
      </c>
      <c r="E7489">
        <v>15724162</v>
      </c>
      <c r="F7489" t="s">
        <v>9547</v>
      </c>
      <c r="H7489" t="s">
        <v>840</v>
      </c>
      <c r="I7489">
        <v>32.704009999999997</v>
      </c>
      <c r="J7489">
        <v>-117.14679</v>
      </c>
      <c r="K7489" t="s">
        <v>21</v>
      </c>
      <c r="L7489">
        <v>85</v>
      </c>
      <c r="M7489">
        <v>30</v>
      </c>
      <c r="N7489">
        <v>22</v>
      </c>
      <c r="O7489" s="1">
        <v>44793</v>
      </c>
      <c r="P7489">
        <v>1.49</v>
      </c>
      <c r="Q7489">
        <v>1</v>
      </c>
      <c r="R7489">
        <v>181</v>
      </c>
      <c r="S7489">
        <v>1</v>
      </c>
    </row>
    <row r="7490" spans="1:19" x14ac:dyDescent="0.2">
      <c r="A7490" t="s">
        <v>2852</v>
      </c>
      <c r="B7490" t="s">
        <v>17194</v>
      </c>
      <c r="C7490">
        <v>50718491</v>
      </c>
      <c r="D7490" t="s">
        <v>9548</v>
      </c>
      <c r="E7490">
        <v>164171482</v>
      </c>
      <c r="F7490" t="s">
        <v>3869</v>
      </c>
      <c r="H7490" t="s">
        <v>71</v>
      </c>
      <c r="I7490">
        <v>32.930380463122503</v>
      </c>
      <c r="J7490">
        <v>-117.143779030845</v>
      </c>
      <c r="K7490" t="s">
        <v>25</v>
      </c>
      <c r="L7490">
        <v>41</v>
      </c>
      <c r="M7490">
        <v>7</v>
      </c>
      <c r="N7490">
        <v>0</v>
      </c>
      <c r="Q7490">
        <v>3</v>
      </c>
      <c r="R7490">
        <v>16</v>
      </c>
      <c r="S7490">
        <v>0</v>
      </c>
    </row>
    <row r="7491" spans="1:19" x14ac:dyDescent="0.2">
      <c r="A7491" t="s">
        <v>2852</v>
      </c>
      <c r="B7491" t="s">
        <v>17194</v>
      </c>
      <c r="C7491">
        <v>50721795</v>
      </c>
      <c r="D7491" t="s">
        <v>9549</v>
      </c>
      <c r="E7491">
        <v>126644161</v>
      </c>
      <c r="F7491" t="s">
        <v>3147</v>
      </c>
      <c r="H7491" t="s">
        <v>94</v>
      </c>
      <c r="I7491">
        <v>32.778219999999997</v>
      </c>
      <c r="J7491">
        <v>-117.25305</v>
      </c>
      <c r="K7491" t="s">
        <v>21</v>
      </c>
      <c r="L7491">
        <v>203</v>
      </c>
      <c r="M7491">
        <v>2</v>
      </c>
      <c r="N7491">
        <v>46</v>
      </c>
      <c r="O7491" s="1">
        <v>44798</v>
      </c>
      <c r="P7491">
        <v>3.3</v>
      </c>
      <c r="Q7491">
        <v>74</v>
      </c>
      <c r="R7491">
        <v>335</v>
      </c>
      <c r="S7491">
        <v>41</v>
      </c>
    </row>
    <row r="7492" spans="1:19" x14ac:dyDescent="0.2">
      <c r="A7492" t="s">
        <v>2852</v>
      </c>
      <c r="B7492" t="s">
        <v>17194</v>
      </c>
      <c r="C7492">
        <v>50597179</v>
      </c>
      <c r="D7492" t="s">
        <v>9550</v>
      </c>
      <c r="E7492">
        <v>88168913</v>
      </c>
      <c r="F7492" t="s">
        <v>2387</v>
      </c>
      <c r="H7492" t="s">
        <v>94</v>
      </c>
      <c r="I7492">
        <v>32.790109999999999</v>
      </c>
      <c r="J7492">
        <v>-117.25453</v>
      </c>
      <c r="K7492" t="s">
        <v>21</v>
      </c>
      <c r="L7492">
        <v>769</v>
      </c>
      <c r="M7492">
        <v>3</v>
      </c>
      <c r="N7492">
        <v>4</v>
      </c>
      <c r="O7492" s="1">
        <v>44769</v>
      </c>
      <c r="P7492">
        <v>0.28999999999999998</v>
      </c>
      <c r="Q7492">
        <v>213</v>
      </c>
      <c r="R7492">
        <v>360</v>
      </c>
      <c r="S7492">
        <v>2</v>
      </c>
    </row>
    <row r="7493" spans="1:19" x14ac:dyDescent="0.2">
      <c r="A7493" t="s">
        <v>2852</v>
      </c>
      <c r="B7493" t="s">
        <v>17194</v>
      </c>
      <c r="C7493">
        <v>50600132</v>
      </c>
      <c r="D7493" t="s">
        <v>9551</v>
      </c>
      <c r="E7493">
        <v>113421970</v>
      </c>
      <c r="F7493" t="s">
        <v>28</v>
      </c>
      <c r="H7493" t="s">
        <v>163</v>
      </c>
      <c r="I7493">
        <v>32.738669999999999</v>
      </c>
      <c r="J7493">
        <v>-117.2552</v>
      </c>
      <c r="K7493" t="s">
        <v>21</v>
      </c>
      <c r="L7493">
        <v>177</v>
      </c>
      <c r="M7493">
        <v>1</v>
      </c>
      <c r="N7493">
        <v>22</v>
      </c>
      <c r="O7493" s="1">
        <v>44804</v>
      </c>
      <c r="P7493">
        <v>1.48</v>
      </c>
      <c r="Q7493">
        <v>69</v>
      </c>
      <c r="R7493">
        <v>323</v>
      </c>
      <c r="S7493">
        <v>18</v>
      </c>
    </row>
    <row r="7494" spans="1:19" x14ac:dyDescent="0.2">
      <c r="A7494" t="s">
        <v>2852</v>
      </c>
      <c r="B7494" t="s">
        <v>17194</v>
      </c>
      <c r="C7494">
        <v>50611040</v>
      </c>
      <c r="D7494" t="s">
        <v>9552</v>
      </c>
      <c r="E7494">
        <v>22459966</v>
      </c>
      <c r="F7494" t="s">
        <v>2321</v>
      </c>
      <c r="H7494" t="s">
        <v>54</v>
      </c>
      <c r="I7494">
        <v>32.737029999999997</v>
      </c>
      <c r="J7494">
        <v>-117.17527</v>
      </c>
      <c r="K7494" t="s">
        <v>21</v>
      </c>
      <c r="L7494">
        <v>103</v>
      </c>
      <c r="M7494">
        <v>2</v>
      </c>
      <c r="N7494">
        <v>55</v>
      </c>
      <c r="O7494" s="1">
        <v>44797</v>
      </c>
      <c r="P7494">
        <v>3.72</v>
      </c>
      <c r="Q7494">
        <v>13</v>
      </c>
      <c r="R7494">
        <v>45</v>
      </c>
      <c r="S7494">
        <v>29</v>
      </c>
    </row>
    <row r="7495" spans="1:19" x14ac:dyDescent="0.2">
      <c r="A7495" t="s">
        <v>2852</v>
      </c>
      <c r="B7495" t="s">
        <v>17194</v>
      </c>
      <c r="C7495">
        <v>50723042</v>
      </c>
      <c r="D7495" t="s">
        <v>9553</v>
      </c>
      <c r="E7495">
        <v>219499717</v>
      </c>
      <c r="F7495" t="s">
        <v>252</v>
      </c>
      <c r="H7495" t="s">
        <v>207</v>
      </c>
      <c r="I7495">
        <v>32.708710000000004</v>
      </c>
      <c r="J7495">
        <v>-117.15382</v>
      </c>
      <c r="K7495" t="s">
        <v>21</v>
      </c>
      <c r="L7495">
        <v>161</v>
      </c>
      <c r="M7495">
        <v>10</v>
      </c>
      <c r="N7495">
        <v>2</v>
      </c>
      <c r="O7495" s="1">
        <v>44485</v>
      </c>
      <c r="P7495">
        <v>0.16</v>
      </c>
      <c r="Q7495">
        <v>1</v>
      </c>
      <c r="R7495">
        <v>136</v>
      </c>
      <c r="S7495">
        <v>1</v>
      </c>
    </row>
    <row r="7496" spans="1:19" x14ac:dyDescent="0.2">
      <c r="A7496" t="s">
        <v>2852</v>
      </c>
      <c r="B7496" t="s">
        <v>17194</v>
      </c>
      <c r="C7496">
        <v>50723110</v>
      </c>
      <c r="D7496" t="s">
        <v>9554</v>
      </c>
      <c r="E7496">
        <v>408623755</v>
      </c>
      <c r="F7496" t="s">
        <v>9522</v>
      </c>
      <c r="H7496" t="s">
        <v>73</v>
      </c>
      <c r="I7496">
        <v>32.725839999999998</v>
      </c>
      <c r="J7496">
        <v>-117.16033</v>
      </c>
      <c r="K7496" t="s">
        <v>21</v>
      </c>
      <c r="L7496">
        <v>116</v>
      </c>
      <c r="M7496">
        <v>1</v>
      </c>
      <c r="N7496">
        <v>78</v>
      </c>
      <c r="O7496" s="1">
        <v>44821</v>
      </c>
      <c r="P7496">
        <v>5.29</v>
      </c>
      <c r="Q7496">
        <v>35</v>
      </c>
      <c r="R7496">
        <v>172</v>
      </c>
      <c r="S7496">
        <v>57</v>
      </c>
    </row>
    <row r="7497" spans="1:19" x14ac:dyDescent="0.2">
      <c r="A7497" t="s">
        <v>2852</v>
      </c>
      <c r="B7497" t="s">
        <v>17194</v>
      </c>
      <c r="C7497">
        <v>50613926</v>
      </c>
      <c r="D7497" t="s">
        <v>9555</v>
      </c>
      <c r="E7497">
        <v>33884</v>
      </c>
      <c r="F7497" t="s">
        <v>1061</v>
      </c>
      <c r="H7497" t="s">
        <v>240</v>
      </c>
      <c r="I7497">
        <v>32.72139</v>
      </c>
      <c r="J7497">
        <v>-117.16607</v>
      </c>
      <c r="K7497" t="s">
        <v>21</v>
      </c>
      <c r="L7497">
        <v>163</v>
      </c>
      <c r="M7497">
        <v>30</v>
      </c>
      <c r="N7497">
        <v>6</v>
      </c>
      <c r="O7497" s="1">
        <v>44801</v>
      </c>
      <c r="P7497">
        <v>0.44</v>
      </c>
      <c r="Q7497">
        <v>1</v>
      </c>
      <c r="R7497">
        <v>0</v>
      </c>
      <c r="S7497">
        <v>5</v>
      </c>
    </row>
    <row r="7498" spans="1:19" x14ac:dyDescent="0.2">
      <c r="A7498" t="s">
        <v>2852</v>
      </c>
      <c r="B7498" t="s">
        <v>17194</v>
      </c>
      <c r="C7498">
        <v>50723114</v>
      </c>
      <c r="D7498" t="s">
        <v>9556</v>
      </c>
      <c r="E7498">
        <v>408623755</v>
      </c>
      <c r="F7498" t="s">
        <v>9522</v>
      </c>
      <c r="H7498" t="s">
        <v>73</v>
      </c>
      <c r="I7498">
        <v>32.724179999999997</v>
      </c>
      <c r="J7498">
        <v>-117.16059</v>
      </c>
      <c r="K7498" t="s">
        <v>21</v>
      </c>
      <c r="L7498">
        <v>128</v>
      </c>
      <c r="M7498">
        <v>1</v>
      </c>
      <c r="N7498">
        <v>47</v>
      </c>
      <c r="O7498" s="1">
        <v>44819</v>
      </c>
      <c r="P7498">
        <v>3.21</v>
      </c>
      <c r="Q7498">
        <v>35</v>
      </c>
      <c r="R7498">
        <v>166</v>
      </c>
      <c r="S7498">
        <v>33</v>
      </c>
    </row>
    <row r="7499" spans="1:19" x14ac:dyDescent="0.2">
      <c r="A7499" t="s">
        <v>2852</v>
      </c>
      <c r="B7499" t="s">
        <v>17194</v>
      </c>
      <c r="C7499">
        <v>50724622</v>
      </c>
      <c r="D7499" t="s">
        <v>9557</v>
      </c>
      <c r="E7499">
        <v>408623755</v>
      </c>
      <c r="F7499" t="s">
        <v>9522</v>
      </c>
      <c r="H7499" t="s">
        <v>73</v>
      </c>
      <c r="I7499">
        <v>32.725740000000002</v>
      </c>
      <c r="J7499">
        <v>-117.16074999999999</v>
      </c>
      <c r="K7499" t="s">
        <v>21</v>
      </c>
      <c r="L7499">
        <v>125</v>
      </c>
      <c r="M7499">
        <v>1</v>
      </c>
      <c r="N7499">
        <v>87</v>
      </c>
      <c r="O7499" s="1">
        <v>44818</v>
      </c>
      <c r="P7499">
        <v>5.92</v>
      </c>
      <c r="Q7499">
        <v>35</v>
      </c>
      <c r="R7499">
        <v>166</v>
      </c>
      <c r="S7499">
        <v>66</v>
      </c>
    </row>
    <row r="7500" spans="1:19" x14ac:dyDescent="0.2">
      <c r="A7500" t="s">
        <v>2852</v>
      </c>
      <c r="B7500" t="s">
        <v>17194</v>
      </c>
      <c r="C7500">
        <v>50725245</v>
      </c>
      <c r="D7500" t="s">
        <v>9558</v>
      </c>
      <c r="E7500">
        <v>408623755</v>
      </c>
      <c r="F7500" t="s">
        <v>9522</v>
      </c>
      <c r="H7500" t="s">
        <v>73</v>
      </c>
      <c r="I7500">
        <v>32.724020000000003</v>
      </c>
      <c r="J7500">
        <v>-117.16023</v>
      </c>
      <c r="K7500" t="s">
        <v>21</v>
      </c>
      <c r="L7500">
        <v>125</v>
      </c>
      <c r="M7500">
        <v>1</v>
      </c>
      <c r="N7500">
        <v>152</v>
      </c>
      <c r="O7500" s="1">
        <v>44821</v>
      </c>
      <c r="P7500">
        <v>10.32</v>
      </c>
      <c r="Q7500">
        <v>35</v>
      </c>
      <c r="R7500">
        <v>158</v>
      </c>
      <c r="S7500">
        <v>130</v>
      </c>
    </row>
    <row r="7501" spans="1:19" x14ac:dyDescent="0.2">
      <c r="A7501" t="s">
        <v>2852</v>
      </c>
      <c r="B7501" t="s">
        <v>17194</v>
      </c>
      <c r="C7501">
        <v>50613961</v>
      </c>
      <c r="D7501" t="s">
        <v>9559</v>
      </c>
      <c r="E7501">
        <v>118780325</v>
      </c>
      <c r="F7501" t="s">
        <v>6221</v>
      </c>
      <c r="H7501" t="s">
        <v>41</v>
      </c>
      <c r="I7501">
        <v>32.750810000000001</v>
      </c>
      <c r="J7501">
        <v>-117.14482</v>
      </c>
      <c r="K7501" t="s">
        <v>21</v>
      </c>
      <c r="L7501">
        <v>195</v>
      </c>
      <c r="M7501">
        <v>3</v>
      </c>
      <c r="N7501">
        <v>21</v>
      </c>
      <c r="O7501" s="1">
        <v>44809</v>
      </c>
      <c r="P7501">
        <v>2.89</v>
      </c>
      <c r="Q7501">
        <v>3</v>
      </c>
      <c r="R7501">
        <v>336</v>
      </c>
      <c r="S7501">
        <v>21</v>
      </c>
    </row>
    <row r="7502" spans="1:19" x14ac:dyDescent="0.2">
      <c r="A7502" t="s">
        <v>2852</v>
      </c>
      <c r="B7502" t="s">
        <v>17194</v>
      </c>
      <c r="C7502">
        <v>50615899</v>
      </c>
      <c r="D7502" t="s">
        <v>9560</v>
      </c>
      <c r="E7502">
        <v>210933477</v>
      </c>
      <c r="F7502" t="s">
        <v>4750</v>
      </c>
      <c r="H7502" t="s">
        <v>358</v>
      </c>
      <c r="I7502">
        <v>32.721153000000001</v>
      </c>
      <c r="J7502">
        <v>-117.156204</v>
      </c>
      <c r="K7502" t="s">
        <v>21</v>
      </c>
      <c r="L7502">
        <v>96</v>
      </c>
      <c r="M7502">
        <v>2</v>
      </c>
      <c r="N7502">
        <v>103</v>
      </c>
      <c r="O7502" s="1">
        <v>44809</v>
      </c>
      <c r="P7502">
        <v>6.9</v>
      </c>
      <c r="Q7502">
        <v>4</v>
      </c>
      <c r="R7502">
        <v>39</v>
      </c>
      <c r="S7502">
        <v>81</v>
      </c>
    </row>
    <row r="7503" spans="1:19" x14ac:dyDescent="0.2">
      <c r="A7503" t="s">
        <v>2852</v>
      </c>
      <c r="B7503" t="s">
        <v>17194</v>
      </c>
      <c r="C7503">
        <v>50726168</v>
      </c>
      <c r="D7503" t="s">
        <v>9561</v>
      </c>
      <c r="E7503">
        <v>235224014</v>
      </c>
      <c r="F7503" t="s">
        <v>2994</v>
      </c>
      <c r="H7503" t="s">
        <v>163</v>
      </c>
      <c r="I7503">
        <v>32.743290000000002</v>
      </c>
      <c r="J7503">
        <v>-117.25125</v>
      </c>
      <c r="K7503" t="s">
        <v>21</v>
      </c>
      <c r="L7503">
        <v>140</v>
      </c>
      <c r="M7503">
        <v>30</v>
      </c>
      <c r="N7503">
        <v>4</v>
      </c>
      <c r="O7503" s="1">
        <v>44766</v>
      </c>
      <c r="P7503">
        <v>0.31</v>
      </c>
      <c r="Q7503">
        <v>1</v>
      </c>
      <c r="R7503">
        <v>165</v>
      </c>
      <c r="S7503">
        <v>3</v>
      </c>
    </row>
    <row r="7504" spans="1:19" x14ac:dyDescent="0.2">
      <c r="A7504" t="s">
        <v>2852</v>
      </c>
      <c r="B7504" t="s">
        <v>17194</v>
      </c>
      <c r="C7504">
        <v>50616229</v>
      </c>
      <c r="D7504" t="s">
        <v>9562</v>
      </c>
      <c r="E7504">
        <v>149145008</v>
      </c>
      <c r="F7504" t="s">
        <v>5007</v>
      </c>
      <c r="H7504" t="s">
        <v>1453</v>
      </c>
      <c r="I7504">
        <v>32.74588</v>
      </c>
      <c r="J7504">
        <v>-117.10538</v>
      </c>
      <c r="K7504" t="s">
        <v>21</v>
      </c>
      <c r="L7504">
        <v>182</v>
      </c>
      <c r="M7504">
        <v>1</v>
      </c>
      <c r="N7504">
        <v>24</v>
      </c>
      <c r="O7504" s="1">
        <v>44806</v>
      </c>
      <c r="P7504">
        <v>1.89</v>
      </c>
      <c r="Q7504">
        <v>4</v>
      </c>
      <c r="R7504">
        <v>74</v>
      </c>
      <c r="S7504">
        <v>22</v>
      </c>
    </row>
    <row r="7505" spans="1:19" x14ac:dyDescent="0.2">
      <c r="A7505" t="s">
        <v>2852</v>
      </c>
      <c r="B7505" t="s">
        <v>17194</v>
      </c>
      <c r="C7505">
        <v>50729766</v>
      </c>
      <c r="D7505" t="s">
        <v>9563</v>
      </c>
      <c r="E7505">
        <v>408623755</v>
      </c>
      <c r="F7505" t="s">
        <v>9522</v>
      </c>
      <c r="H7505" t="s">
        <v>73</v>
      </c>
      <c r="I7505">
        <v>32.725720000000003</v>
      </c>
      <c r="J7505">
        <v>-117.16074</v>
      </c>
      <c r="K7505" t="s">
        <v>21</v>
      </c>
      <c r="L7505">
        <v>117</v>
      </c>
      <c r="M7505">
        <v>1</v>
      </c>
      <c r="N7505">
        <v>105</v>
      </c>
      <c r="O7505" s="1">
        <v>44808</v>
      </c>
      <c r="P7505">
        <v>7.11</v>
      </c>
      <c r="Q7505">
        <v>35</v>
      </c>
      <c r="R7505">
        <v>164</v>
      </c>
      <c r="S7505">
        <v>81</v>
      </c>
    </row>
    <row r="7506" spans="1:19" x14ac:dyDescent="0.2">
      <c r="A7506" t="s">
        <v>2852</v>
      </c>
      <c r="B7506" t="s">
        <v>17194</v>
      </c>
      <c r="C7506">
        <v>50729893</v>
      </c>
      <c r="D7506" t="s">
        <v>9564</v>
      </c>
      <c r="E7506">
        <v>385278574</v>
      </c>
      <c r="F7506" t="s">
        <v>56</v>
      </c>
      <c r="H7506" t="s">
        <v>117</v>
      </c>
      <c r="I7506">
        <v>32.71801</v>
      </c>
      <c r="J7506">
        <v>-117.13811</v>
      </c>
      <c r="K7506" t="s">
        <v>21</v>
      </c>
      <c r="L7506">
        <v>146</v>
      </c>
      <c r="M7506">
        <v>2</v>
      </c>
      <c r="N7506">
        <v>22</v>
      </c>
      <c r="O7506" s="1">
        <v>44815</v>
      </c>
      <c r="P7506">
        <v>2.2400000000000002</v>
      </c>
      <c r="Q7506">
        <v>1</v>
      </c>
      <c r="R7506">
        <v>2</v>
      </c>
      <c r="S7506">
        <v>22</v>
      </c>
    </row>
    <row r="7507" spans="1:19" x14ac:dyDescent="0.2">
      <c r="A7507" t="s">
        <v>2852</v>
      </c>
      <c r="B7507" t="s">
        <v>17194</v>
      </c>
      <c r="C7507">
        <v>50616614</v>
      </c>
      <c r="D7507" t="s">
        <v>9565</v>
      </c>
      <c r="E7507">
        <v>149145008</v>
      </c>
      <c r="F7507" t="s">
        <v>5007</v>
      </c>
      <c r="H7507" t="s">
        <v>1453</v>
      </c>
      <c r="I7507">
        <v>32.745899999999999</v>
      </c>
      <c r="J7507">
        <v>-117.10567</v>
      </c>
      <c r="K7507" t="s">
        <v>21</v>
      </c>
      <c r="L7507">
        <v>174</v>
      </c>
      <c r="M7507">
        <v>1</v>
      </c>
      <c r="N7507">
        <v>47</v>
      </c>
      <c r="O7507" s="1">
        <v>44801</v>
      </c>
      <c r="P7507">
        <v>3.41</v>
      </c>
      <c r="Q7507">
        <v>4</v>
      </c>
      <c r="R7507">
        <v>86</v>
      </c>
      <c r="S7507">
        <v>36</v>
      </c>
    </row>
    <row r="7508" spans="1:19" x14ac:dyDescent="0.2">
      <c r="A7508" t="s">
        <v>2852</v>
      </c>
      <c r="B7508" t="s">
        <v>17194</v>
      </c>
      <c r="C7508">
        <v>50617145</v>
      </c>
      <c r="D7508" t="s">
        <v>9566</v>
      </c>
      <c r="E7508">
        <v>41772365</v>
      </c>
      <c r="F7508" t="s">
        <v>396</v>
      </c>
      <c r="H7508" t="s">
        <v>117</v>
      </c>
      <c r="I7508">
        <v>32.728319999999997</v>
      </c>
      <c r="J7508">
        <v>-117.12998</v>
      </c>
      <c r="K7508" t="s">
        <v>21</v>
      </c>
      <c r="L7508">
        <v>210</v>
      </c>
      <c r="M7508">
        <v>2</v>
      </c>
      <c r="N7508">
        <v>21</v>
      </c>
      <c r="O7508" s="1">
        <v>44809</v>
      </c>
      <c r="P7508">
        <v>4.47</v>
      </c>
      <c r="Q7508">
        <v>1</v>
      </c>
      <c r="R7508">
        <v>142</v>
      </c>
      <c r="S7508">
        <v>21</v>
      </c>
    </row>
    <row r="7509" spans="1:19" x14ac:dyDescent="0.2">
      <c r="A7509" t="s">
        <v>2852</v>
      </c>
      <c r="B7509" t="s">
        <v>17194</v>
      </c>
      <c r="C7509">
        <v>50730669</v>
      </c>
      <c r="D7509" t="s">
        <v>9567</v>
      </c>
      <c r="E7509">
        <v>408623755</v>
      </c>
      <c r="F7509" t="s">
        <v>9522</v>
      </c>
      <c r="H7509" t="s">
        <v>73</v>
      </c>
      <c r="I7509">
        <v>32.72607</v>
      </c>
      <c r="J7509">
        <v>-117.16005</v>
      </c>
      <c r="K7509" t="s">
        <v>21</v>
      </c>
      <c r="L7509">
        <v>122</v>
      </c>
      <c r="M7509">
        <v>1</v>
      </c>
      <c r="N7509">
        <v>39</v>
      </c>
      <c r="O7509" s="1">
        <v>44809</v>
      </c>
      <c r="P7509">
        <v>2.65</v>
      </c>
      <c r="Q7509">
        <v>35</v>
      </c>
      <c r="R7509">
        <v>153</v>
      </c>
      <c r="S7509">
        <v>27</v>
      </c>
    </row>
    <row r="7510" spans="1:19" x14ac:dyDescent="0.2">
      <c r="A7510" t="s">
        <v>2852</v>
      </c>
      <c r="B7510" t="s">
        <v>17194</v>
      </c>
      <c r="C7510">
        <v>50730945</v>
      </c>
      <c r="D7510" t="s">
        <v>9568</v>
      </c>
      <c r="E7510">
        <v>408623755</v>
      </c>
      <c r="F7510" t="s">
        <v>9522</v>
      </c>
      <c r="H7510" t="s">
        <v>73</v>
      </c>
      <c r="I7510">
        <v>32.725949999999997</v>
      </c>
      <c r="J7510">
        <v>-117.16031</v>
      </c>
      <c r="K7510" t="s">
        <v>21</v>
      </c>
      <c r="L7510">
        <v>136</v>
      </c>
      <c r="M7510">
        <v>1</v>
      </c>
      <c r="N7510">
        <v>106</v>
      </c>
      <c r="O7510" s="1">
        <v>44817</v>
      </c>
      <c r="P7510">
        <v>7.18</v>
      </c>
      <c r="Q7510">
        <v>35</v>
      </c>
      <c r="R7510">
        <v>149</v>
      </c>
      <c r="S7510">
        <v>86</v>
      </c>
    </row>
    <row r="7511" spans="1:19" x14ac:dyDescent="0.2">
      <c r="A7511" t="s">
        <v>2852</v>
      </c>
      <c r="B7511" t="s">
        <v>17194</v>
      </c>
      <c r="C7511">
        <v>50617944</v>
      </c>
      <c r="D7511" t="s">
        <v>9569</v>
      </c>
      <c r="E7511">
        <v>210933477</v>
      </c>
      <c r="F7511" t="s">
        <v>4750</v>
      </c>
      <c r="H7511" t="s">
        <v>358</v>
      </c>
      <c r="I7511">
        <v>32.722079999999998</v>
      </c>
      <c r="J7511">
        <v>-117.15684</v>
      </c>
      <c r="K7511" t="s">
        <v>21</v>
      </c>
      <c r="L7511">
        <v>110</v>
      </c>
      <c r="M7511">
        <v>2</v>
      </c>
      <c r="N7511">
        <v>91</v>
      </c>
      <c r="O7511" s="1">
        <v>44802</v>
      </c>
      <c r="P7511">
        <v>6.08</v>
      </c>
      <c r="Q7511">
        <v>4</v>
      </c>
      <c r="R7511">
        <v>77</v>
      </c>
      <c r="S7511">
        <v>72</v>
      </c>
    </row>
    <row r="7512" spans="1:19" x14ac:dyDescent="0.2">
      <c r="A7512" t="s">
        <v>2852</v>
      </c>
      <c r="B7512" t="s">
        <v>17194</v>
      </c>
      <c r="C7512">
        <v>50732209</v>
      </c>
      <c r="D7512" t="s">
        <v>9570</v>
      </c>
      <c r="E7512">
        <v>408623755</v>
      </c>
      <c r="F7512" t="s">
        <v>9522</v>
      </c>
      <c r="H7512" t="s">
        <v>73</v>
      </c>
      <c r="I7512">
        <v>32.72551</v>
      </c>
      <c r="J7512">
        <v>-117.16039000000001</v>
      </c>
      <c r="K7512" t="s">
        <v>21</v>
      </c>
      <c r="L7512">
        <v>120</v>
      </c>
      <c r="M7512">
        <v>1</v>
      </c>
      <c r="N7512">
        <v>71</v>
      </c>
      <c r="O7512" s="1">
        <v>44819</v>
      </c>
      <c r="P7512">
        <v>4.83</v>
      </c>
      <c r="Q7512">
        <v>35</v>
      </c>
      <c r="R7512">
        <v>169</v>
      </c>
      <c r="S7512">
        <v>59</v>
      </c>
    </row>
    <row r="7513" spans="1:19" x14ac:dyDescent="0.2">
      <c r="A7513" t="s">
        <v>2852</v>
      </c>
      <c r="B7513" t="s">
        <v>17194</v>
      </c>
      <c r="C7513">
        <v>50622419</v>
      </c>
      <c r="D7513" t="s">
        <v>9571</v>
      </c>
      <c r="E7513">
        <v>7805452</v>
      </c>
      <c r="F7513" t="s">
        <v>270</v>
      </c>
      <c r="H7513" t="s">
        <v>46</v>
      </c>
      <c r="I7513">
        <v>32.74633</v>
      </c>
      <c r="J7513">
        <v>-117.19166</v>
      </c>
      <c r="K7513" t="s">
        <v>21</v>
      </c>
      <c r="L7513">
        <v>108</v>
      </c>
      <c r="M7513">
        <v>3</v>
      </c>
      <c r="N7513">
        <v>28</v>
      </c>
      <c r="O7513" s="1">
        <v>44809</v>
      </c>
      <c r="P7513">
        <v>1.87</v>
      </c>
      <c r="Q7513">
        <v>13</v>
      </c>
      <c r="R7513">
        <v>39</v>
      </c>
      <c r="S7513">
        <v>21</v>
      </c>
    </row>
    <row r="7514" spans="1:19" x14ac:dyDescent="0.2">
      <c r="A7514" t="s">
        <v>2852</v>
      </c>
      <c r="B7514" t="s">
        <v>17194</v>
      </c>
      <c r="C7514">
        <v>50732407</v>
      </c>
      <c r="D7514" t="s">
        <v>9572</v>
      </c>
      <c r="E7514">
        <v>408623755</v>
      </c>
      <c r="F7514" t="s">
        <v>9522</v>
      </c>
      <c r="H7514" t="s">
        <v>73</v>
      </c>
      <c r="I7514">
        <v>32.726039999999998</v>
      </c>
      <c r="J7514">
        <v>-117.16034000000001</v>
      </c>
      <c r="K7514" t="s">
        <v>21</v>
      </c>
      <c r="L7514">
        <v>112</v>
      </c>
      <c r="M7514">
        <v>1</v>
      </c>
      <c r="N7514">
        <v>45</v>
      </c>
      <c r="O7514" s="1">
        <v>44809</v>
      </c>
      <c r="P7514">
        <v>3.05</v>
      </c>
      <c r="Q7514">
        <v>35</v>
      </c>
      <c r="R7514">
        <v>150</v>
      </c>
      <c r="S7514">
        <v>33</v>
      </c>
    </row>
    <row r="7515" spans="1:19" x14ac:dyDescent="0.2">
      <c r="A7515" t="s">
        <v>2852</v>
      </c>
      <c r="B7515" t="s">
        <v>17194</v>
      </c>
      <c r="C7515">
        <v>50623296</v>
      </c>
      <c r="D7515" t="s">
        <v>9573</v>
      </c>
      <c r="E7515">
        <v>109052577</v>
      </c>
      <c r="F7515" t="s">
        <v>9574</v>
      </c>
      <c r="H7515" t="s">
        <v>54</v>
      </c>
      <c r="I7515">
        <v>32.747280000000003</v>
      </c>
      <c r="J7515">
        <v>-117.15675</v>
      </c>
      <c r="K7515" t="s">
        <v>21</v>
      </c>
      <c r="L7515">
        <v>400</v>
      </c>
      <c r="M7515">
        <v>4</v>
      </c>
      <c r="N7515">
        <v>7</v>
      </c>
      <c r="O7515" s="1">
        <v>44761</v>
      </c>
      <c r="P7515">
        <v>0.5</v>
      </c>
      <c r="Q7515">
        <v>1</v>
      </c>
      <c r="R7515">
        <v>363</v>
      </c>
      <c r="S7515">
        <v>4</v>
      </c>
    </row>
    <row r="7516" spans="1:19" x14ac:dyDescent="0.2">
      <c r="A7516" t="s">
        <v>2852</v>
      </c>
      <c r="B7516" t="s">
        <v>17194</v>
      </c>
      <c r="C7516">
        <v>50732515</v>
      </c>
      <c r="D7516" t="s">
        <v>9575</v>
      </c>
      <c r="E7516">
        <v>408623755</v>
      </c>
      <c r="F7516" t="s">
        <v>9522</v>
      </c>
      <c r="H7516" t="s">
        <v>73</v>
      </c>
      <c r="I7516">
        <v>32.724150000000002</v>
      </c>
      <c r="J7516">
        <v>-117.16043999999999</v>
      </c>
      <c r="K7516" t="s">
        <v>21</v>
      </c>
      <c r="L7516">
        <v>139</v>
      </c>
      <c r="M7516">
        <v>1</v>
      </c>
      <c r="N7516">
        <v>43</v>
      </c>
      <c r="O7516" s="1">
        <v>44747</v>
      </c>
      <c r="P7516">
        <v>2.92</v>
      </c>
      <c r="Q7516">
        <v>35</v>
      </c>
      <c r="R7516">
        <v>139</v>
      </c>
      <c r="S7516">
        <v>27</v>
      </c>
    </row>
    <row r="7517" spans="1:19" x14ac:dyDescent="0.2">
      <c r="A7517" t="s">
        <v>2852</v>
      </c>
      <c r="B7517" t="s">
        <v>17194</v>
      </c>
      <c r="C7517">
        <v>50624029</v>
      </c>
      <c r="D7517" t="s">
        <v>9576</v>
      </c>
      <c r="E7517">
        <v>270333939</v>
      </c>
      <c r="F7517" t="s">
        <v>211</v>
      </c>
      <c r="H7517" t="s">
        <v>94</v>
      </c>
      <c r="I7517">
        <v>32.782380000000003</v>
      </c>
      <c r="J7517">
        <v>-117.25176</v>
      </c>
      <c r="K7517" t="s">
        <v>21</v>
      </c>
      <c r="L7517">
        <v>372</v>
      </c>
      <c r="M7517">
        <v>4</v>
      </c>
      <c r="N7517">
        <v>34</v>
      </c>
      <c r="O7517" s="1">
        <v>44804</v>
      </c>
      <c r="P7517">
        <v>2.31</v>
      </c>
      <c r="Q7517">
        <v>1</v>
      </c>
      <c r="R7517">
        <v>34</v>
      </c>
      <c r="S7517">
        <v>26</v>
      </c>
    </row>
    <row r="7518" spans="1:19" x14ac:dyDescent="0.2">
      <c r="A7518" t="s">
        <v>2852</v>
      </c>
      <c r="B7518" t="s">
        <v>17194</v>
      </c>
      <c r="C7518">
        <v>50732689</v>
      </c>
      <c r="D7518" t="s">
        <v>9577</v>
      </c>
      <c r="E7518">
        <v>408623755</v>
      </c>
      <c r="F7518" t="s">
        <v>9522</v>
      </c>
      <c r="H7518" t="s">
        <v>73</v>
      </c>
      <c r="I7518">
        <v>32.7239</v>
      </c>
      <c r="J7518">
        <v>-117.16036</v>
      </c>
      <c r="K7518" t="s">
        <v>21</v>
      </c>
      <c r="L7518">
        <v>124</v>
      </c>
      <c r="M7518">
        <v>1</v>
      </c>
      <c r="N7518">
        <v>62</v>
      </c>
      <c r="O7518" s="1">
        <v>44800</v>
      </c>
      <c r="P7518">
        <v>4.21</v>
      </c>
      <c r="Q7518">
        <v>35</v>
      </c>
      <c r="R7518">
        <v>166</v>
      </c>
      <c r="S7518">
        <v>48</v>
      </c>
    </row>
    <row r="7519" spans="1:19" x14ac:dyDescent="0.2">
      <c r="A7519" t="s">
        <v>2852</v>
      </c>
      <c r="B7519" t="s">
        <v>17194</v>
      </c>
      <c r="C7519">
        <v>50732967</v>
      </c>
      <c r="D7519" t="s">
        <v>9578</v>
      </c>
      <c r="E7519">
        <v>408623755</v>
      </c>
      <c r="F7519" t="s">
        <v>9522</v>
      </c>
      <c r="H7519" t="s">
        <v>73</v>
      </c>
      <c r="I7519">
        <v>32.724029999999999</v>
      </c>
      <c r="J7519">
        <v>-117.15985999999999</v>
      </c>
      <c r="K7519" t="s">
        <v>21</v>
      </c>
      <c r="L7519">
        <v>976</v>
      </c>
      <c r="M7519">
        <v>3</v>
      </c>
      <c r="N7519">
        <v>0</v>
      </c>
      <c r="Q7519">
        <v>35</v>
      </c>
      <c r="R7519">
        <v>51</v>
      </c>
      <c r="S7519">
        <v>0</v>
      </c>
    </row>
    <row r="7520" spans="1:19" x14ac:dyDescent="0.2">
      <c r="A7520" t="s">
        <v>2852</v>
      </c>
      <c r="B7520" t="s">
        <v>17194</v>
      </c>
      <c r="C7520">
        <v>50625147</v>
      </c>
      <c r="D7520" t="s">
        <v>9579</v>
      </c>
      <c r="E7520">
        <v>408847226</v>
      </c>
      <c r="F7520" t="s">
        <v>9580</v>
      </c>
      <c r="H7520" t="s">
        <v>20</v>
      </c>
      <c r="I7520">
        <v>32.796779999999998</v>
      </c>
      <c r="J7520">
        <v>-117.25059</v>
      </c>
      <c r="K7520" t="s">
        <v>25</v>
      </c>
      <c r="L7520">
        <v>84</v>
      </c>
      <c r="M7520">
        <v>2</v>
      </c>
      <c r="N7520">
        <v>10</v>
      </c>
      <c r="O7520" s="1">
        <v>44524</v>
      </c>
      <c r="P7520">
        <v>0.74</v>
      </c>
      <c r="Q7520">
        <v>1</v>
      </c>
      <c r="R7520">
        <v>0</v>
      </c>
      <c r="S7520">
        <v>6</v>
      </c>
    </row>
    <row r="7521" spans="1:19" x14ac:dyDescent="0.2">
      <c r="A7521" t="s">
        <v>2852</v>
      </c>
      <c r="B7521" t="s">
        <v>17194</v>
      </c>
      <c r="C7521">
        <v>50733950</v>
      </c>
      <c r="D7521" t="s">
        <v>9581</v>
      </c>
      <c r="E7521">
        <v>409992770</v>
      </c>
      <c r="F7521" t="s">
        <v>1982</v>
      </c>
      <c r="H7521" t="s">
        <v>20</v>
      </c>
      <c r="I7521">
        <v>32.804400000000001</v>
      </c>
      <c r="J7521">
        <v>-117.24718</v>
      </c>
      <c r="K7521" t="s">
        <v>21</v>
      </c>
      <c r="L7521">
        <v>332</v>
      </c>
      <c r="M7521">
        <v>5</v>
      </c>
      <c r="N7521">
        <v>5</v>
      </c>
      <c r="O7521" s="1">
        <v>44776</v>
      </c>
      <c r="P7521">
        <v>1.06</v>
      </c>
      <c r="Q7521">
        <v>1</v>
      </c>
      <c r="R7521">
        <v>321</v>
      </c>
      <c r="S7521">
        <v>5</v>
      </c>
    </row>
    <row r="7522" spans="1:19" x14ac:dyDescent="0.2">
      <c r="A7522" t="s">
        <v>2852</v>
      </c>
      <c r="B7522" t="s">
        <v>17194</v>
      </c>
      <c r="C7522">
        <v>50638603</v>
      </c>
      <c r="D7522" t="s">
        <v>9582</v>
      </c>
      <c r="E7522">
        <v>409137412</v>
      </c>
      <c r="F7522" t="s">
        <v>9583</v>
      </c>
      <c r="H7522" t="s">
        <v>81</v>
      </c>
      <c r="I7522">
        <v>32.950389999999999</v>
      </c>
      <c r="J7522">
        <v>-117.23795</v>
      </c>
      <c r="K7522" t="s">
        <v>21</v>
      </c>
      <c r="L7522">
        <v>671</v>
      </c>
      <c r="M7522">
        <v>7</v>
      </c>
      <c r="N7522">
        <v>1</v>
      </c>
      <c r="O7522" s="1">
        <v>44402</v>
      </c>
      <c r="P7522">
        <v>7.0000000000000007E-2</v>
      </c>
      <c r="Q7522">
        <v>1</v>
      </c>
      <c r="R7522">
        <v>107</v>
      </c>
      <c r="S7522">
        <v>0</v>
      </c>
    </row>
    <row r="7523" spans="1:19" x14ac:dyDescent="0.2">
      <c r="A7523" t="s">
        <v>2852</v>
      </c>
      <c r="B7523" t="s">
        <v>17194</v>
      </c>
      <c r="C7523">
        <v>50638807</v>
      </c>
      <c r="D7523" t="s">
        <v>9584</v>
      </c>
      <c r="E7523">
        <v>37353287</v>
      </c>
      <c r="F7523" t="s">
        <v>1287</v>
      </c>
      <c r="H7523" t="s">
        <v>20</v>
      </c>
      <c r="I7523">
        <v>32.798870000000001</v>
      </c>
      <c r="J7523">
        <v>-117.25614</v>
      </c>
      <c r="K7523" t="s">
        <v>21</v>
      </c>
      <c r="L7523">
        <v>268</v>
      </c>
      <c r="M7523">
        <v>1</v>
      </c>
      <c r="N7523">
        <v>12</v>
      </c>
      <c r="O7523" s="1">
        <v>44780</v>
      </c>
      <c r="P7523">
        <v>0.97</v>
      </c>
      <c r="Q7523">
        <v>55</v>
      </c>
      <c r="R7523">
        <v>345</v>
      </c>
      <c r="S7523">
        <v>11</v>
      </c>
    </row>
    <row r="7524" spans="1:19" ht="34" x14ac:dyDescent="0.2">
      <c r="A7524" t="s">
        <v>2852</v>
      </c>
      <c r="B7524" t="s">
        <v>17194</v>
      </c>
      <c r="C7524">
        <v>50643354</v>
      </c>
      <c r="D7524" s="2" t="s">
        <v>9585</v>
      </c>
      <c r="E7524">
        <v>400237802</v>
      </c>
      <c r="F7524" t="s">
        <v>9586</v>
      </c>
      <c r="H7524" t="s">
        <v>81</v>
      </c>
      <c r="I7524">
        <v>32.96302</v>
      </c>
      <c r="J7524">
        <v>-117.18247</v>
      </c>
      <c r="K7524" t="s">
        <v>21</v>
      </c>
      <c r="L7524">
        <v>300</v>
      </c>
      <c r="M7524">
        <v>3</v>
      </c>
      <c r="N7524">
        <v>2</v>
      </c>
      <c r="O7524" s="1">
        <v>44766</v>
      </c>
      <c r="P7524">
        <v>0.7</v>
      </c>
      <c r="Q7524">
        <v>1</v>
      </c>
      <c r="R7524">
        <v>0</v>
      </c>
      <c r="S7524">
        <v>2</v>
      </c>
    </row>
    <row r="7525" spans="1:19" x14ac:dyDescent="0.2">
      <c r="A7525" t="s">
        <v>2852</v>
      </c>
      <c r="B7525" t="s">
        <v>17194</v>
      </c>
      <c r="C7525">
        <v>50735629</v>
      </c>
      <c r="D7525" t="s">
        <v>9587</v>
      </c>
      <c r="E7525">
        <v>7435243</v>
      </c>
      <c r="F7525" t="s">
        <v>596</v>
      </c>
      <c r="H7525" t="s">
        <v>41</v>
      </c>
      <c r="I7525">
        <v>32.733910000000002</v>
      </c>
      <c r="J7525">
        <v>-117.1301</v>
      </c>
      <c r="K7525" t="s">
        <v>21</v>
      </c>
      <c r="L7525">
        <v>96</v>
      </c>
      <c r="M7525">
        <v>28</v>
      </c>
      <c r="N7525">
        <v>4</v>
      </c>
      <c r="O7525" s="1">
        <v>44772</v>
      </c>
      <c r="P7525">
        <v>0.31</v>
      </c>
      <c r="Q7525">
        <v>1</v>
      </c>
      <c r="R7525">
        <v>117</v>
      </c>
      <c r="S7525">
        <v>3</v>
      </c>
    </row>
    <row r="7526" spans="1:19" x14ac:dyDescent="0.2">
      <c r="A7526" t="s">
        <v>2852</v>
      </c>
      <c r="B7526" t="s">
        <v>17194</v>
      </c>
      <c r="C7526">
        <v>50738378</v>
      </c>
      <c r="D7526" t="s">
        <v>9588</v>
      </c>
      <c r="E7526">
        <v>24522023</v>
      </c>
      <c r="F7526" t="s">
        <v>6448</v>
      </c>
      <c r="H7526" t="s">
        <v>94</v>
      </c>
      <c r="I7526">
        <v>32.793010000000002</v>
      </c>
      <c r="J7526">
        <v>-117.23153000000001</v>
      </c>
      <c r="K7526" t="s">
        <v>25</v>
      </c>
      <c r="L7526">
        <v>87</v>
      </c>
      <c r="M7526">
        <v>7</v>
      </c>
      <c r="N7526">
        <v>7</v>
      </c>
      <c r="O7526" s="1">
        <v>44815</v>
      </c>
      <c r="P7526">
        <v>0.49</v>
      </c>
      <c r="Q7526">
        <v>3</v>
      </c>
      <c r="R7526">
        <v>47</v>
      </c>
      <c r="S7526">
        <v>5</v>
      </c>
    </row>
    <row r="7527" spans="1:19" x14ac:dyDescent="0.2">
      <c r="A7527" t="s">
        <v>2852</v>
      </c>
      <c r="B7527" t="s">
        <v>17194</v>
      </c>
      <c r="C7527">
        <v>50643674</v>
      </c>
      <c r="D7527" t="s">
        <v>9589</v>
      </c>
      <c r="E7527">
        <v>53851051</v>
      </c>
      <c r="F7527" t="s">
        <v>9590</v>
      </c>
      <c r="H7527" t="s">
        <v>1046</v>
      </c>
      <c r="I7527">
        <v>32.719320000000003</v>
      </c>
      <c r="J7527">
        <v>-117.23523</v>
      </c>
      <c r="K7527" t="s">
        <v>21</v>
      </c>
      <c r="L7527">
        <v>891</v>
      </c>
      <c r="M7527">
        <v>2</v>
      </c>
      <c r="N7527">
        <v>31</v>
      </c>
      <c r="O7527" s="1">
        <v>44815</v>
      </c>
      <c r="P7527">
        <v>2.4300000000000002</v>
      </c>
      <c r="Q7527">
        <v>1</v>
      </c>
      <c r="R7527">
        <v>305</v>
      </c>
      <c r="S7527">
        <v>30</v>
      </c>
    </row>
    <row r="7528" spans="1:19" x14ac:dyDescent="0.2">
      <c r="A7528" t="s">
        <v>2852</v>
      </c>
      <c r="B7528" t="s">
        <v>17194</v>
      </c>
      <c r="C7528">
        <v>50747697</v>
      </c>
      <c r="D7528" t="s">
        <v>9591</v>
      </c>
      <c r="E7528">
        <v>174094873</v>
      </c>
      <c r="F7528" t="s">
        <v>1272</v>
      </c>
      <c r="H7528" t="s">
        <v>1046</v>
      </c>
      <c r="I7528">
        <v>32.728140000000003</v>
      </c>
      <c r="J7528">
        <v>-117.24824</v>
      </c>
      <c r="K7528" t="s">
        <v>21</v>
      </c>
      <c r="L7528">
        <v>359</v>
      </c>
      <c r="M7528">
        <v>3</v>
      </c>
      <c r="N7528">
        <v>23</v>
      </c>
      <c r="O7528" s="1">
        <v>44800</v>
      </c>
      <c r="P7528">
        <v>1.64</v>
      </c>
      <c r="Q7528">
        <v>1</v>
      </c>
      <c r="R7528">
        <v>86</v>
      </c>
      <c r="S7528">
        <v>16</v>
      </c>
    </row>
    <row r="7529" spans="1:19" x14ac:dyDescent="0.2">
      <c r="A7529" t="s">
        <v>2852</v>
      </c>
      <c r="B7529" t="s">
        <v>17194</v>
      </c>
      <c r="C7529">
        <v>50748528</v>
      </c>
      <c r="D7529" t="s">
        <v>9592</v>
      </c>
      <c r="E7529">
        <v>6558055</v>
      </c>
      <c r="F7529" t="s">
        <v>188</v>
      </c>
      <c r="H7529" t="s">
        <v>28</v>
      </c>
      <c r="I7529">
        <v>32.857349999999997</v>
      </c>
      <c r="J7529">
        <v>-117.24681</v>
      </c>
      <c r="K7529" t="s">
        <v>21</v>
      </c>
      <c r="L7529">
        <v>2266</v>
      </c>
      <c r="M7529">
        <v>1</v>
      </c>
      <c r="N7529">
        <v>3</v>
      </c>
      <c r="O7529" s="1">
        <v>44612</v>
      </c>
      <c r="P7529">
        <v>0.36</v>
      </c>
      <c r="Q7529">
        <v>19</v>
      </c>
      <c r="R7529">
        <v>48</v>
      </c>
      <c r="S7529">
        <v>3</v>
      </c>
    </row>
    <row r="7530" spans="1:19" x14ac:dyDescent="0.2">
      <c r="A7530" t="s">
        <v>2852</v>
      </c>
      <c r="B7530" t="s">
        <v>17194</v>
      </c>
      <c r="C7530">
        <v>50643720</v>
      </c>
      <c r="D7530" t="s">
        <v>9593</v>
      </c>
      <c r="E7530">
        <v>179282305</v>
      </c>
      <c r="F7530" t="s">
        <v>9594</v>
      </c>
      <c r="H7530" t="s">
        <v>3366</v>
      </c>
      <c r="I7530">
        <v>32.6096</v>
      </c>
      <c r="J7530">
        <v>-117.07503</v>
      </c>
      <c r="K7530" t="s">
        <v>21</v>
      </c>
      <c r="L7530">
        <v>76</v>
      </c>
      <c r="M7530">
        <v>30</v>
      </c>
      <c r="N7530">
        <v>18</v>
      </c>
      <c r="O7530" s="1">
        <v>44805</v>
      </c>
      <c r="P7530">
        <v>1.22</v>
      </c>
      <c r="Q7530">
        <v>1</v>
      </c>
      <c r="R7530">
        <v>104</v>
      </c>
      <c r="S7530">
        <v>10</v>
      </c>
    </row>
    <row r="7531" spans="1:19" x14ac:dyDescent="0.2">
      <c r="A7531" t="s">
        <v>2852</v>
      </c>
      <c r="B7531" t="s">
        <v>17194</v>
      </c>
      <c r="C7531">
        <v>50643784</v>
      </c>
      <c r="D7531" t="s">
        <v>9595</v>
      </c>
      <c r="E7531">
        <v>408623755</v>
      </c>
      <c r="F7531" t="s">
        <v>9522</v>
      </c>
      <c r="H7531" t="s">
        <v>73</v>
      </c>
      <c r="I7531">
        <v>32.723979999999997</v>
      </c>
      <c r="J7531">
        <v>-117.15980999999999</v>
      </c>
      <c r="K7531" t="s">
        <v>21</v>
      </c>
      <c r="L7531">
        <v>124</v>
      </c>
      <c r="M7531">
        <v>1</v>
      </c>
      <c r="N7531">
        <v>72</v>
      </c>
      <c r="O7531" s="1">
        <v>44816</v>
      </c>
      <c r="P7531">
        <v>5.0199999999999996</v>
      </c>
      <c r="Q7531">
        <v>35</v>
      </c>
      <c r="R7531">
        <v>154</v>
      </c>
      <c r="S7531">
        <v>56</v>
      </c>
    </row>
    <row r="7532" spans="1:19" x14ac:dyDescent="0.2">
      <c r="A7532" t="s">
        <v>2852</v>
      </c>
      <c r="B7532" t="s">
        <v>17194</v>
      </c>
      <c r="C7532">
        <v>50646655</v>
      </c>
      <c r="D7532" t="s">
        <v>9596</v>
      </c>
      <c r="E7532">
        <v>10524569</v>
      </c>
      <c r="F7532" t="s">
        <v>2312</v>
      </c>
      <c r="H7532" t="s">
        <v>599</v>
      </c>
      <c r="I7532">
        <v>32.783749999999998</v>
      </c>
      <c r="J7532">
        <v>-117.14494000000001</v>
      </c>
      <c r="K7532" t="s">
        <v>21</v>
      </c>
      <c r="L7532">
        <v>800</v>
      </c>
      <c r="M7532">
        <v>15</v>
      </c>
      <c r="N7532">
        <v>7</v>
      </c>
      <c r="O7532" s="1">
        <v>44776</v>
      </c>
      <c r="P7532">
        <v>0.51</v>
      </c>
      <c r="Q7532">
        <v>1</v>
      </c>
      <c r="R7532">
        <v>347</v>
      </c>
      <c r="S7532">
        <v>5</v>
      </c>
    </row>
    <row r="7533" spans="1:19" x14ac:dyDescent="0.2">
      <c r="A7533" t="s">
        <v>2852</v>
      </c>
      <c r="B7533" t="s">
        <v>17194</v>
      </c>
      <c r="C7533">
        <v>50749852</v>
      </c>
      <c r="D7533" t="s">
        <v>9597</v>
      </c>
      <c r="E7533">
        <v>88139884</v>
      </c>
      <c r="F7533" t="s">
        <v>2444</v>
      </c>
      <c r="H7533" t="s">
        <v>100</v>
      </c>
      <c r="I7533">
        <v>32.80348</v>
      </c>
      <c r="J7533">
        <v>-117.01253</v>
      </c>
      <c r="K7533" t="s">
        <v>21</v>
      </c>
      <c r="L7533">
        <v>265</v>
      </c>
      <c r="M7533">
        <v>30</v>
      </c>
      <c r="N7533">
        <v>6</v>
      </c>
      <c r="O7533" s="1">
        <v>44776</v>
      </c>
      <c r="P7533">
        <v>0.46</v>
      </c>
      <c r="Q7533">
        <v>1</v>
      </c>
      <c r="R7533">
        <v>291</v>
      </c>
      <c r="S7533">
        <v>5</v>
      </c>
    </row>
    <row r="7534" spans="1:19" x14ac:dyDescent="0.2">
      <c r="A7534" t="s">
        <v>2852</v>
      </c>
      <c r="B7534" t="s">
        <v>17194</v>
      </c>
      <c r="C7534">
        <v>50751529</v>
      </c>
      <c r="D7534" t="s">
        <v>9598</v>
      </c>
      <c r="E7534">
        <v>401413072</v>
      </c>
      <c r="F7534" t="s">
        <v>9097</v>
      </c>
      <c r="H7534" t="s">
        <v>112</v>
      </c>
      <c r="I7534">
        <v>32.718649999999997</v>
      </c>
      <c r="J7534">
        <v>-117.12213</v>
      </c>
      <c r="K7534" t="s">
        <v>21</v>
      </c>
      <c r="L7534">
        <v>151</v>
      </c>
      <c r="M7534">
        <v>2</v>
      </c>
      <c r="N7534">
        <v>36</v>
      </c>
      <c r="O7534" s="1">
        <v>44822</v>
      </c>
      <c r="P7534">
        <v>2.5499999999999998</v>
      </c>
      <c r="Q7534">
        <v>7</v>
      </c>
      <c r="R7534">
        <v>130</v>
      </c>
      <c r="S7534">
        <v>27</v>
      </c>
    </row>
    <row r="7535" spans="1:19" x14ac:dyDescent="0.2">
      <c r="A7535" t="s">
        <v>2852</v>
      </c>
      <c r="B7535" t="s">
        <v>17194</v>
      </c>
      <c r="C7535">
        <v>50751777</v>
      </c>
      <c r="D7535" t="s">
        <v>9598</v>
      </c>
      <c r="E7535">
        <v>401413072</v>
      </c>
      <c r="F7535" t="s">
        <v>9097</v>
      </c>
      <c r="H7535" t="s">
        <v>112</v>
      </c>
      <c r="I7535">
        <v>32.719009999999997</v>
      </c>
      <c r="J7535">
        <v>-117.12201</v>
      </c>
      <c r="K7535" t="s">
        <v>21</v>
      </c>
      <c r="L7535">
        <v>150</v>
      </c>
      <c r="M7535">
        <v>1</v>
      </c>
      <c r="N7535">
        <v>32</v>
      </c>
      <c r="O7535" s="1">
        <v>44816</v>
      </c>
      <c r="P7535">
        <v>2.2599999999999998</v>
      </c>
      <c r="Q7535">
        <v>7</v>
      </c>
      <c r="R7535">
        <v>138</v>
      </c>
      <c r="S7535">
        <v>23</v>
      </c>
    </row>
    <row r="7536" spans="1:19" x14ac:dyDescent="0.2">
      <c r="A7536" t="s">
        <v>2852</v>
      </c>
      <c r="B7536" t="s">
        <v>17194</v>
      </c>
      <c r="C7536">
        <v>50646786</v>
      </c>
      <c r="D7536" t="s">
        <v>5712</v>
      </c>
      <c r="E7536">
        <v>245399127</v>
      </c>
      <c r="F7536" t="s">
        <v>1633</v>
      </c>
      <c r="H7536" t="s">
        <v>163</v>
      </c>
      <c r="I7536">
        <v>32.751379999999997</v>
      </c>
      <c r="J7536">
        <v>-117.24636</v>
      </c>
      <c r="K7536" t="s">
        <v>21</v>
      </c>
      <c r="L7536">
        <v>150</v>
      </c>
      <c r="M7536">
        <v>4</v>
      </c>
      <c r="N7536">
        <v>8</v>
      </c>
      <c r="O7536" s="1">
        <v>44760</v>
      </c>
      <c r="P7536">
        <v>0.77</v>
      </c>
      <c r="Q7536">
        <v>1</v>
      </c>
      <c r="R7536">
        <v>31</v>
      </c>
      <c r="S7536">
        <v>8</v>
      </c>
    </row>
    <row r="7537" spans="1:19" x14ac:dyDescent="0.2">
      <c r="A7537" t="s">
        <v>2852</v>
      </c>
      <c r="B7537" t="s">
        <v>17194</v>
      </c>
      <c r="C7537">
        <v>50653465</v>
      </c>
      <c r="D7537" t="s">
        <v>9599</v>
      </c>
      <c r="E7537">
        <v>408623755</v>
      </c>
      <c r="F7537" t="s">
        <v>9522</v>
      </c>
      <c r="H7537" t="s">
        <v>73</v>
      </c>
      <c r="I7537">
        <v>32.724907000000002</v>
      </c>
      <c r="J7537">
        <v>-117.15963000000001</v>
      </c>
      <c r="K7537" t="s">
        <v>21</v>
      </c>
      <c r="L7537">
        <v>114</v>
      </c>
      <c r="M7537">
        <v>1</v>
      </c>
      <c r="N7537">
        <v>69</v>
      </c>
      <c r="O7537" s="1">
        <v>44819</v>
      </c>
      <c r="P7537">
        <v>4.6900000000000004</v>
      </c>
      <c r="Q7537">
        <v>35</v>
      </c>
      <c r="R7537">
        <v>173</v>
      </c>
      <c r="S7537">
        <v>51</v>
      </c>
    </row>
    <row r="7538" spans="1:19" x14ac:dyDescent="0.2">
      <c r="A7538" t="s">
        <v>2852</v>
      </c>
      <c r="B7538" t="s">
        <v>17194</v>
      </c>
      <c r="C7538">
        <v>50752155</v>
      </c>
      <c r="D7538" t="s">
        <v>9600</v>
      </c>
      <c r="E7538">
        <v>376101901</v>
      </c>
      <c r="F7538" t="s">
        <v>9601</v>
      </c>
      <c r="H7538" t="s">
        <v>415</v>
      </c>
      <c r="I7538">
        <v>32.622450000000001</v>
      </c>
      <c r="J7538">
        <v>-116.96236</v>
      </c>
      <c r="K7538" t="s">
        <v>25</v>
      </c>
      <c r="L7538">
        <v>62</v>
      </c>
      <c r="M7538">
        <v>90</v>
      </c>
      <c r="N7538">
        <v>0</v>
      </c>
      <c r="Q7538">
        <v>2</v>
      </c>
      <c r="R7538">
        <v>140</v>
      </c>
      <c r="S7538">
        <v>0</v>
      </c>
    </row>
    <row r="7539" spans="1:19" x14ac:dyDescent="0.2">
      <c r="A7539" t="s">
        <v>2852</v>
      </c>
      <c r="B7539" t="s">
        <v>17194</v>
      </c>
      <c r="C7539">
        <v>50659681</v>
      </c>
      <c r="D7539" t="s">
        <v>9602</v>
      </c>
      <c r="E7539">
        <v>70375918</v>
      </c>
      <c r="F7539" t="s">
        <v>144</v>
      </c>
      <c r="H7539" t="s">
        <v>73</v>
      </c>
      <c r="I7539">
        <v>32.727249999999998</v>
      </c>
      <c r="J7539">
        <v>-117.16355</v>
      </c>
      <c r="K7539" t="s">
        <v>21</v>
      </c>
      <c r="L7539">
        <v>465</v>
      </c>
      <c r="M7539">
        <v>1</v>
      </c>
      <c r="N7539">
        <v>41</v>
      </c>
      <c r="O7539" s="1">
        <v>44798</v>
      </c>
      <c r="P7539">
        <v>3.03</v>
      </c>
      <c r="Q7539">
        <v>15</v>
      </c>
      <c r="R7539">
        <v>301</v>
      </c>
      <c r="S7539">
        <v>38</v>
      </c>
    </row>
    <row r="7540" spans="1:19" x14ac:dyDescent="0.2">
      <c r="A7540" t="s">
        <v>2852</v>
      </c>
      <c r="B7540" t="s">
        <v>17194</v>
      </c>
      <c r="C7540">
        <v>50661216</v>
      </c>
      <c r="D7540" t="s">
        <v>9603</v>
      </c>
      <c r="E7540">
        <v>271248389</v>
      </c>
      <c r="F7540" t="s">
        <v>410</v>
      </c>
      <c r="H7540" t="s">
        <v>81</v>
      </c>
      <c r="I7540">
        <v>32.923430000000003</v>
      </c>
      <c r="J7540">
        <v>-117.21550999999999</v>
      </c>
      <c r="K7540" t="s">
        <v>21</v>
      </c>
      <c r="L7540">
        <v>600</v>
      </c>
      <c r="M7540">
        <v>3</v>
      </c>
      <c r="N7540">
        <v>5</v>
      </c>
      <c r="O7540" s="1">
        <v>44753</v>
      </c>
      <c r="P7540">
        <v>0.34</v>
      </c>
      <c r="Q7540">
        <v>1</v>
      </c>
      <c r="R7540">
        <v>10</v>
      </c>
      <c r="S7540">
        <v>2</v>
      </c>
    </row>
    <row r="7541" spans="1:19" x14ac:dyDescent="0.2">
      <c r="A7541" t="s">
        <v>2852</v>
      </c>
      <c r="B7541" t="s">
        <v>17194</v>
      </c>
      <c r="C7541">
        <v>50758532</v>
      </c>
      <c r="D7541" t="s">
        <v>9604</v>
      </c>
      <c r="E7541">
        <v>9132372</v>
      </c>
      <c r="F7541" t="s">
        <v>988</v>
      </c>
      <c r="H7541" t="s">
        <v>94</v>
      </c>
      <c r="I7541">
        <v>32.772080000000003</v>
      </c>
      <c r="J7541">
        <v>-117.25171</v>
      </c>
      <c r="K7541" t="s">
        <v>21</v>
      </c>
      <c r="L7541">
        <v>411</v>
      </c>
      <c r="M7541">
        <v>2</v>
      </c>
      <c r="N7541">
        <v>53</v>
      </c>
      <c r="O7541" s="1">
        <v>44807</v>
      </c>
      <c r="P7541">
        <v>3.6</v>
      </c>
      <c r="Q7541">
        <v>1</v>
      </c>
      <c r="R7541">
        <v>340</v>
      </c>
      <c r="S7541">
        <v>43</v>
      </c>
    </row>
    <row r="7542" spans="1:19" x14ac:dyDescent="0.2">
      <c r="A7542" t="s">
        <v>2852</v>
      </c>
      <c r="B7542" t="s">
        <v>17194</v>
      </c>
      <c r="C7542">
        <v>50661688</v>
      </c>
      <c r="D7542" t="s">
        <v>9605</v>
      </c>
      <c r="E7542">
        <v>49835982</v>
      </c>
      <c r="F7542" t="s">
        <v>1098</v>
      </c>
      <c r="H7542" t="s">
        <v>94</v>
      </c>
      <c r="I7542">
        <v>32.776620000000001</v>
      </c>
      <c r="J7542">
        <v>-117.25252</v>
      </c>
      <c r="K7542" t="s">
        <v>21</v>
      </c>
      <c r="L7542">
        <v>350</v>
      </c>
      <c r="M7542">
        <v>2</v>
      </c>
      <c r="N7542">
        <v>39</v>
      </c>
      <c r="O7542" s="1">
        <v>44795</v>
      </c>
      <c r="P7542">
        <v>2.65</v>
      </c>
      <c r="Q7542">
        <v>1</v>
      </c>
      <c r="R7542">
        <v>167</v>
      </c>
      <c r="S7542">
        <v>32</v>
      </c>
    </row>
    <row r="7543" spans="1:19" x14ac:dyDescent="0.2">
      <c r="A7543" t="s">
        <v>2852</v>
      </c>
      <c r="B7543" t="s">
        <v>17194</v>
      </c>
      <c r="C7543">
        <v>50766152</v>
      </c>
      <c r="D7543" t="s">
        <v>9606</v>
      </c>
      <c r="E7543">
        <v>44000486</v>
      </c>
      <c r="F7543" t="s">
        <v>9607</v>
      </c>
      <c r="H7543" t="s">
        <v>20</v>
      </c>
      <c r="I7543">
        <v>32.792104414963497</v>
      </c>
      <c r="J7543">
        <v>-117.25230725583999</v>
      </c>
      <c r="K7543" t="s">
        <v>25</v>
      </c>
      <c r="L7543">
        <v>102</v>
      </c>
      <c r="M7543">
        <v>1</v>
      </c>
      <c r="N7543">
        <v>11</v>
      </c>
      <c r="O7543" s="1">
        <v>44795</v>
      </c>
      <c r="P7543">
        <v>4.58</v>
      </c>
      <c r="Q7543">
        <v>1</v>
      </c>
      <c r="R7543">
        <v>0</v>
      </c>
      <c r="S7543">
        <v>11</v>
      </c>
    </row>
    <row r="7544" spans="1:19" x14ac:dyDescent="0.2">
      <c r="A7544" t="s">
        <v>2852</v>
      </c>
      <c r="B7544" t="s">
        <v>17194</v>
      </c>
      <c r="C7544">
        <v>50673910</v>
      </c>
      <c r="D7544" t="s">
        <v>9608</v>
      </c>
      <c r="E7544">
        <v>408623755</v>
      </c>
      <c r="F7544" t="s">
        <v>9522</v>
      </c>
      <c r="H7544" t="s">
        <v>73</v>
      </c>
      <c r="I7544">
        <v>32.724907000000002</v>
      </c>
      <c r="J7544">
        <v>-117.15963000000001</v>
      </c>
      <c r="K7544" t="s">
        <v>21</v>
      </c>
      <c r="L7544">
        <v>118</v>
      </c>
      <c r="M7544">
        <v>1</v>
      </c>
      <c r="N7544">
        <v>96</v>
      </c>
      <c r="O7544" s="1">
        <v>44815</v>
      </c>
      <c r="P7544">
        <v>6.46</v>
      </c>
      <c r="Q7544">
        <v>35</v>
      </c>
      <c r="R7544">
        <v>165</v>
      </c>
      <c r="S7544">
        <v>73</v>
      </c>
    </row>
    <row r="7545" spans="1:19" x14ac:dyDescent="0.2">
      <c r="A7545" t="s">
        <v>2852</v>
      </c>
      <c r="B7545" t="s">
        <v>17194</v>
      </c>
      <c r="C7545">
        <v>50675081</v>
      </c>
      <c r="D7545" t="s">
        <v>9609</v>
      </c>
      <c r="E7545">
        <v>8875994</v>
      </c>
      <c r="F7545" t="s">
        <v>1915</v>
      </c>
      <c r="H7545" t="s">
        <v>112</v>
      </c>
      <c r="I7545">
        <v>32.716670000000001</v>
      </c>
      <c r="J7545">
        <v>-117.12394999999999</v>
      </c>
      <c r="K7545" t="s">
        <v>21</v>
      </c>
      <c r="L7545">
        <v>154</v>
      </c>
      <c r="M7545">
        <v>7</v>
      </c>
      <c r="N7545">
        <v>4</v>
      </c>
      <c r="O7545" s="1">
        <v>44797</v>
      </c>
      <c r="P7545">
        <v>0.28999999999999998</v>
      </c>
      <c r="Q7545">
        <v>19</v>
      </c>
      <c r="R7545">
        <v>353</v>
      </c>
      <c r="S7545">
        <v>2</v>
      </c>
    </row>
    <row r="7546" spans="1:19" x14ac:dyDescent="0.2">
      <c r="A7546" t="s">
        <v>2852</v>
      </c>
      <c r="B7546" t="s">
        <v>17194</v>
      </c>
      <c r="C7546">
        <v>50770814</v>
      </c>
      <c r="D7546" t="s">
        <v>9610</v>
      </c>
      <c r="E7546">
        <v>38613171</v>
      </c>
      <c r="F7546" t="s">
        <v>1384</v>
      </c>
      <c r="H7546" t="s">
        <v>493</v>
      </c>
      <c r="I7546">
        <v>32.834350000000001</v>
      </c>
      <c r="J7546">
        <v>-117.22554</v>
      </c>
      <c r="K7546" t="s">
        <v>21</v>
      </c>
      <c r="L7546">
        <v>109</v>
      </c>
      <c r="M7546">
        <v>2</v>
      </c>
      <c r="N7546">
        <v>73</v>
      </c>
      <c r="O7546" s="1">
        <v>44815</v>
      </c>
      <c r="P7546">
        <v>5.05</v>
      </c>
      <c r="Q7546">
        <v>2</v>
      </c>
      <c r="R7546">
        <v>167</v>
      </c>
      <c r="S7546">
        <v>63</v>
      </c>
    </row>
    <row r="7547" spans="1:19" x14ac:dyDescent="0.2">
      <c r="A7547" t="s">
        <v>2852</v>
      </c>
      <c r="B7547" t="s">
        <v>17194</v>
      </c>
      <c r="C7547">
        <v>50677624</v>
      </c>
      <c r="D7547" t="s">
        <v>9611</v>
      </c>
      <c r="E7547">
        <v>408623755</v>
      </c>
      <c r="F7547" t="s">
        <v>9522</v>
      </c>
      <c r="H7547" t="s">
        <v>73</v>
      </c>
      <c r="I7547">
        <v>32.724907000000002</v>
      </c>
      <c r="J7547">
        <v>-117.15963000000001</v>
      </c>
      <c r="K7547" t="s">
        <v>21</v>
      </c>
      <c r="L7547">
        <v>115</v>
      </c>
      <c r="M7547">
        <v>1</v>
      </c>
      <c r="N7547">
        <v>52</v>
      </c>
      <c r="O7547" s="1">
        <v>44816</v>
      </c>
      <c r="P7547">
        <v>3.54</v>
      </c>
      <c r="Q7547">
        <v>35</v>
      </c>
      <c r="R7547">
        <v>167</v>
      </c>
      <c r="S7547">
        <v>40</v>
      </c>
    </row>
    <row r="7548" spans="1:19" x14ac:dyDescent="0.2">
      <c r="A7548" t="s">
        <v>2852</v>
      </c>
      <c r="B7548" t="s">
        <v>17194</v>
      </c>
      <c r="C7548">
        <v>50772090</v>
      </c>
      <c r="D7548" t="s">
        <v>9612</v>
      </c>
      <c r="E7548">
        <v>458931716</v>
      </c>
      <c r="F7548" t="s">
        <v>3540</v>
      </c>
      <c r="H7548" t="s">
        <v>94</v>
      </c>
      <c r="I7548">
        <v>32.768279999999997</v>
      </c>
      <c r="J7548">
        <v>-117.25233</v>
      </c>
      <c r="K7548" t="s">
        <v>21</v>
      </c>
      <c r="L7548">
        <v>214</v>
      </c>
      <c r="M7548">
        <v>3</v>
      </c>
      <c r="N7548">
        <v>43</v>
      </c>
      <c r="O7548" s="1">
        <v>44804</v>
      </c>
      <c r="P7548">
        <v>2.97</v>
      </c>
      <c r="Q7548">
        <v>26</v>
      </c>
      <c r="R7548">
        <v>348</v>
      </c>
      <c r="S7548">
        <v>36</v>
      </c>
    </row>
    <row r="7549" spans="1:19" x14ac:dyDescent="0.2">
      <c r="A7549" t="s">
        <v>2852</v>
      </c>
      <c r="B7549" t="s">
        <v>17194</v>
      </c>
      <c r="C7549">
        <v>50678195</v>
      </c>
      <c r="D7549" t="s">
        <v>9613</v>
      </c>
      <c r="E7549">
        <v>35602530</v>
      </c>
      <c r="F7549" t="s">
        <v>1336</v>
      </c>
      <c r="H7549" t="s">
        <v>54</v>
      </c>
      <c r="I7549">
        <v>32.740470000000002</v>
      </c>
      <c r="J7549">
        <v>-117.1618</v>
      </c>
      <c r="K7549" t="s">
        <v>25</v>
      </c>
      <c r="L7549">
        <v>100</v>
      </c>
      <c r="M7549">
        <v>2</v>
      </c>
      <c r="N7549">
        <v>44</v>
      </c>
      <c r="O7549" s="1">
        <v>44787</v>
      </c>
      <c r="P7549">
        <v>2.96</v>
      </c>
      <c r="Q7549">
        <v>5</v>
      </c>
      <c r="R7549">
        <v>85</v>
      </c>
      <c r="S7549">
        <v>27</v>
      </c>
    </row>
    <row r="7550" spans="1:19" x14ac:dyDescent="0.2">
      <c r="A7550" t="s">
        <v>2852</v>
      </c>
      <c r="B7550" t="s">
        <v>17194</v>
      </c>
      <c r="C7550">
        <v>50678901</v>
      </c>
      <c r="D7550" t="s">
        <v>9614</v>
      </c>
      <c r="E7550">
        <v>69394746</v>
      </c>
      <c r="F7550" t="s">
        <v>9615</v>
      </c>
      <c r="H7550" t="s">
        <v>285</v>
      </c>
      <c r="I7550">
        <v>32.791930000000001</v>
      </c>
      <c r="J7550">
        <v>-117.10664</v>
      </c>
      <c r="K7550" t="s">
        <v>21</v>
      </c>
      <c r="L7550">
        <v>140</v>
      </c>
      <c r="M7550">
        <v>3</v>
      </c>
      <c r="N7550">
        <v>4</v>
      </c>
      <c r="O7550" s="1">
        <v>44409</v>
      </c>
      <c r="P7550">
        <v>0.28000000000000003</v>
      </c>
      <c r="Q7550">
        <v>1</v>
      </c>
      <c r="R7550">
        <v>0</v>
      </c>
      <c r="S7550">
        <v>0</v>
      </c>
    </row>
    <row r="7551" spans="1:19" x14ac:dyDescent="0.2">
      <c r="A7551" t="s">
        <v>2852</v>
      </c>
      <c r="B7551" t="s">
        <v>17194</v>
      </c>
      <c r="C7551">
        <v>50775965</v>
      </c>
      <c r="D7551" t="s">
        <v>9616</v>
      </c>
      <c r="E7551">
        <v>104401000</v>
      </c>
      <c r="F7551" t="s">
        <v>9617</v>
      </c>
      <c r="H7551" t="s">
        <v>710</v>
      </c>
      <c r="I7551">
        <v>32.71566</v>
      </c>
      <c r="J7551">
        <v>-117.16052999999999</v>
      </c>
      <c r="K7551" t="s">
        <v>21</v>
      </c>
      <c r="L7551">
        <v>345</v>
      </c>
      <c r="M7551">
        <v>2</v>
      </c>
      <c r="N7551">
        <v>1</v>
      </c>
      <c r="O7551" s="1">
        <v>44808</v>
      </c>
      <c r="P7551">
        <v>1</v>
      </c>
      <c r="Q7551">
        <v>1</v>
      </c>
      <c r="R7551">
        <v>88</v>
      </c>
      <c r="S7551">
        <v>1</v>
      </c>
    </row>
    <row r="7552" spans="1:19" x14ac:dyDescent="0.2">
      <c r="A7552" t="s">
        <v>2852</v>
      </c>
      <c r="B7552" t="s">
        <v>17194</v>
      </c>
      <c r="C7552">
        <v>50678991</v>
      </c>
      <c r="D7552" t="s">
        <v>9618</v>
      </c>
      <c r="E7552">
        <v>114865882</v>
      </c>
      <c r="F7552" t="s">
        <v>9475</v>
      </c>
      <c r="H7552" t="s">
        <v>103</v>
      </c>
      <c r="I7552">
        <v>32.742350000000002</v>
      </c>
      <c r="J7552">
        <v>-117.24476</v>
      </c>
      <c r="K7552" t="s">
        <v>21</v>
      </c>
      <c r="L7552">
        <v>445</v>
      </c>
      <c r="M7552">
        <v>3</v>
      </c>
      <c r="N7552">
        <v>37</v>
      </c>
      <c r="O7552" s="1">
        <v>44808</v>
      </c>
      <c r="P7552">
        <v>2.63</v>
      </c>
      <c r="Q7552">
        <v>4</v>
      </c>
      <c r="R7552">
        <v>340</v>
      </c>
      <c r="S7552">
        <v>34</v>
      </c>
    </row>
    <row r="7553" spans="1:19" x14ac:dyDescent="0.2">
      <c r="A7553" t="s">
        <v>2852</v>
      </c>
      <c r="B7553" t="s">
        <v>17194</v>
      </c>
      <c r="C7553">
        <v>50776301</v>
      </c>
      <c r="D7553" t="s">
        <v>9619</v>
      </c>
      <c r="E7553">
        <v>54475366</v>
      </c>
      <c r="F7553" t="s">
        <v>296</v>
      </c>
      <c r="H7553" t="s">
        <v>28</v>
      </c>
      <c r="I7553">
        <v>32.866280000000003</v>
      </c>
      <c r="J7553">
        <v>-117.24432</v>
      </c>
      <c r="K7553" t="s">
        <v>21</v>
      </c>
      <c r="L7553">
        <v>425</v>
      </c>
      <c r="M7553">
        <v>2</v>
      </c>
      <c r="N7553">
        <v>22</v>
      </c>
      <c r="O7553" s="1">
        <v>44809</v>
      </c>
      <c r="P7553">
        <v>1.77</v>
      </c>
      <c r="Q7553">
        <v>2</v>
      </c>
      <c r="R7553">
        <v>58</v>
      </c>
      <c r="S7553">
        <v>21</v>
      </c>
    </row>
    <row r="7554" spans="1:19" x14ac:dyDescent="0.2">
      <c r="A7554" t="s">
        <v>2852</v>
      </c>
      <c r="B7554" t="s">
        <v>17194</v>
      </c>
      <c r="C7554">
        <v>50679058</v>
      </c>
      <c r="D7554" t="s">
        <v>9620</v>
      </c>
      <c r="E7554">
        <v>408623755</v>
      </c>
      <c r="F7554" t="s">
        <v>9522</v>
      </c>
      <c r="H7554" t="s">
        <v>73</v>
      </c>
      <c r="I7554">
        <v>32.724907000000002</v>
      </c>
      <c r="J7554">
        <v>-117.15963000000001</v>
      </c>
      <c r="K7554" t="s">
        <v>21</v>
      </c>
      <c r="L7554">
        <v>153</v>
      </c>
      <c r="M7554">
        <v>1</v>
      </c>
      <c r="N7554">
        <v>59</v>
      </c>
      <c r="O7554" s="1">
        <v>44821</v>
      </c>
      <c r="P7554">
        <v>4.01</v>
      </c>
      <c r="Q7554">
        <v>35</v>
      </c>
      <c r="R7554">
        <v>128</v>
      </c>
      <c r="S7554">
        <v>41</v>
      </c>
    </row>
    <row r="7555" spans="1:19" x14ac:dyDescent="0.2">
      <c r="A7555" t="s">
        <v>2852</v>
      </c>
      <c r="B7555" t="s">
        <v>17194</v>
      </c>
      <c r="C7555">
        <v>50777849</v>
      </c>
      <c r="D7555" t="s">
        <v>9621</v>
      </c>
      <c r="E7555">
        <v>45483825</v>
      </c>
      <c r="F7555" t="s">
        <v>6338</v>
      </c>
      <c r="H7555" t="s">
        <v>94</v>
      </c>
      <c r="I7555">
        <v>32.782470000000004</v>
      </c>
      <c r="J7555">
        <v>-117.25190000000001</v>
      </c>
      <c r="K7555" t="s">
        <v>21</v>
      </c>
      <c r="L7555">
        <v>211</v>
      </c>
      <c r="M7555">
        <v>3</v>
      </c>
      <c r="N7555">
        <v>55</v>
      </c>
      <c r="O7555" s="1">
        <v>44809</v>
      </c>
      <c r="P7555">
        <v>3.74</v>
      </c>
      <c r="Q7555">
        <v>7</v>
      </c>
      <c r="R7555">
        <v>173</v>
      </c>
      <c r="S7555">
        <v>45</v>
      </c>
    </row>
    <row r="7556" spans="1:19" x14ac:dyDescent="0.2">
      <c r="A7556" t="s">
        <v>2852</v>
      </c>
      <c r="B7556" t="s">
        <v>17194</v>
      </c>
      <c r="C7556">
        <v>50679235</v>
      </c>
      <c r="D7556" t="s">
        <v>9622</v>
      </c>
      <c r="E7556">
        <v>9337353</v>
      </c>
      <c r="F7556" t="s">
        <v>7458</v>
      </c>
      <c r="H7556" t="s">
        <v>49</v>
      </c>
      <c r="I7556">
        <v>32.777270000000001</v>
      </c>
      <c r="J7556">
        <v>-117.20390999999999</v>
      </c>
      <c r="K7556" t="s">
        <v>21</v>
      </c>
      <c r="L7556">
        <v>264</v>
      </c>
      <c r="M7556">
        <v>2</v>
      </c>
      <c r="N7556">
        <v>38</v>
      </c>
      <c r="O7556" s="1">
        <v>44809</v>
      </c>
      <c r="P7556">
        <v>2.59</v>
      </c>
      <c r="Q7556">
        <v>1</v>
      </c>
      <c r="R7556">
        <v>178</v>
      </c>
      <c r="S7556">
        <v>30</v>
      </c>
    </row>
    <row r="7557" spans="1:19" x14ac:dyDescent="0.2">
      <c r="A7557" t="s">
        <v>2852</v>
      </c>
      <c r="B7557" t="s">
        <v>17194</v>
      </c>
      <c r="C7557">
        <v>50780142</v>
      </c>
      <c r="D7557" t="s">
        <v>9623</v>
      </c>
      <c r="E7557">
        <v>372911</v>
      </c>
      <c r="F7557" t="s">
        <v>9624</v>
      </c>
      <c r="H7557" t="s">
        <v>20</v>
      </c>
      <c r="I7557">
        <v>32.805689999999998</v>
      </c>
      <c r="J7557">
        <v>-117.25624999999999</v>
      </c>
      <c r="K7557" t="s">
        <v>21</v>
      </c>
      <c r="L7557">
        <v>135</v>
      </c>
      <c r="M7557">
        <v>3</v>
      </c>
      <c r="N7557">
        <v>30</v>
      </c>
      <c r="O7557" s="1">
        <v>44783</v>
      </c>
      <c r="P7557">
        <v>2.09</v>
      </c>
      <c r="Q7557">
        <v>2</v>
      </c>
      <c r="R7557">
        <v>321</v>
      </c>
      <c r="S7557">
        <v>18</v>
      </c>
    </row>
    <row r="7558" spans="1:19" x14ac:dyDescent="0.2">
      <c r="A7558" t="s">
        <v>2852</v>
      </c>
      <c r="B7558" t="s">
        <v>17194</v>
      </c>
      <c r="C7558">
        <v>50781157</v>
      </c>
      <c r="D7558" t="s">
        <v>9625</v>
      </c>
      <c r="E7558">
        <v>372911</v>
      </c>
      <c r="F7558" t="s">
        <v>9624</v>
      </c>
      <c r="H7558" t="s">
        <v>20</v>
      </c>
      <c r="I7558">
        <v>32.805999999999997</v>
      </c>
      <c r="J7558">
        <v>-117.25596</v>
      </c>
      <c r="K7558" t="s">
        <v>21</v>
      </c>
      <c r="L7558">
        <v>450</v>
      </c>
      <c r="M7558">
        <v>3</v>
      </c>
      <c r="N7558">
        <v>14</v>
      </c>
      <c r="O7558" s="1">
        <v>44781</v>
      </c>
      <c r="P7558">
        <v>1.05</v>
      </c>
      <c r="Q7558">
        <v>2</v>
      </c>
      <c r="R7558">
        <v>201</v>
      </c>
      <c r="S7558">
        <v>13</v>
      </c>
    </row>
    <row r="7559" spans="1:19" x14ac:dyDescent="0.2">
      <c r="A7559" t="s">
        <v>2852</v>
      </c>
      <c r="B7559" t="s">
        <v>17194</v>
      </c>
      <c r="C7559">
        <v>50679425</v>
      </c>
      <c r="D7559" t="s">
        <v>9626</v>
      </c>
      <c r="E7559">
        <v>166655204</v>
      </c>
      <c r="F7559" t="s">
        <v>2551</v>
      </c>
      <c r="H7559" t="s">
        <v>87</v>
      </c>
      <c r="I7559">
        <v>32.762549999999997</v>
      </c>
      <c r="J7559">
        <v>-117.08858499999999</v>
      </c>
      <c r="K7559" t="s">
        <v>21</v>
      </c>
      <c r="L7559">
        <v>114</v>
      </c>
      <c r="M7559">
        <v>2</v>
      </c>
      <c r="N7559">
        <v>71</v>
      </c>
      <c r="O7559" s="1">
        <v>44821</v>
      </c>
      <c r="P7559">
        <v>4.8899999999999997</v>
      </c>
      <c r="Q7559">
        <v>1</v>
      </c>
      <c r="R7559">
        <v>0</v>
      </c>
      <c r="S7559">
        <v>57</v>
      </c>
    </row>
    <row r="7560" spans="1:19" x14ac:dyDescent="0.2">
      <c r="A7560" t="s">
        <v>2852</v>
      </c>
      <c r="B7560" t="s">
        <v>17194</v>
      </c>
      <c r="C7560">
        <v>50680278</v>
      </c>
      <c r="D7560" t="s">
        <v>9627</v>
      </c>
      <c r="E7560">
        <v>408623755</v>
      </c>
      <c r="F7560" t="s">
        <v>9522</v>
      </c>
      <c r="H7560" t="s">
        <v>73</v>
      </c>
      <c r="I7560">
        <v>32.724907000000002</v>
      </c>
      <c r="J7560">
        <v>-117.15963000000001</v>
      </c>
      <c r="K7560" t="s">
        <v>21</v>
      </c>
      <c r="L7560">
        <v>131</v>
      </c>
      <c r="M7560">
        <v>1</v>
      </c>
      <c r="N7560">
        <v>123</v>
      </c>
      <c r="O7560" s="1">
        <v>44799</v>
      </c>
      <c r="P7560">
        <v>8.3699999999999992</v>
      </c>
      <c r="Q7560">
        <v>35</v>
      </c>
      <c r="R7560">
        <v>148</v>
      </c>
      <c r="S7560">
        <v>102</v>
      </c>
    </row>
    <row r="7561" spans="1:19" x14ac:dyDescent="0.2">
      <c r="A7561" t="s">
        <v>2852</v>
      </c>
      <c r="B7561" t="s">
        <v>17194</v>
      </c>
      <c r="C7561">
        <v>50788537</v>
      </c>
      <c r="D7561" t="s">
        <v>9628</v>
      </c>
      <c r="E7561">
        <v>219716720</v>
      </c>
      <c r="F7561" t="s">
        <v>97</v>
      </c>
      <c r="H7561" t="s">
        <v>358</v>
      </c>
      <c r="I7561">
        <v>32.722079999999998</v>
      </c>
      <c r="J7561">
        <v>-117.15643</v>
      </c>
      <c r="K7561" t="s">
        <v>21</v>
      </c>
      <c r="L7561">
        <v>96</v>
      </c>
      <c r="M7561">
        <v>2</v>
      </c>
      <c r="N7561">
        <v>83</v>
      </c>
      <c r="O7561" s="1">
        <v>44803</v>
      </c>
      <c r="P7561">
        <v>5.71</v>
      </c>
      <c r="Q7561">
        <v>3</v>
      </c>
      <c r="R7561">
        <v>50</v>
      </c>
      <c r="S7561">
        <v>66</v>
      </c>
    </row>
    <row r="7562" spans="1:19" x14ac:dyDescent="0.2">
      <c r="A7562" t="s">
        <v>2852</v>
      </c>
      <c r="B7562" t="s">
        <v>17194</v>
      </c>
      <c r="C7562">
        <v>50681137</v>
      </c>
      <c r="D7562" t="s">
        <v>9629</v>
      </c>
      <c r="E7562">
        <v>12517022</v>
      </c>
      <c r="F7562" t="s">
        <v>3330</v>
      </c>
      <c r="H7562" t="s">
        <v>94</v>
      </c>
      <c r="I7562">
        <v>32.791457999999999</v>
      </c>
      <c r="J7562">
        <v>-117.241844</v>
      </c>
      <c r="K7562" t="s">
        <v>21</v>
      </c>
      <c r="L7562">
        <v>507</v>
      </c>
      <c r="M7562">
        <v>3</v>
      </c>
      <c r="N7562">
        <v>18</v>
      </c>
      <c r="O7562" s="1">
        <v>44815</v>
      </c>
      <c r="P7562">
        <v>1.35</v>
      </c>
      <c r="Q7562">
        <v>1</v>
      </c>
      <c r="R7562">
        <v>248</v>
      </c>
      <c r="S7562">
        <v>14</v>
      </c>
    </row>
    <row r="7563" spans="1:19" x14ac:dyDescent="0.2">
      <c r="A7563" t="s">
        <v>2852</v>
      </c>
      <c r="B7563" t="s">
        <v>17194</v>
      </c>
      <c r="C7563">
        <v>50788863</v>
      </c>
      <c r="D7563" t="s">
        <v>9630</v>
      </c>
      <c r="E7563">
        <v>219716720</v>
      </c>
      <c r="F7563" t="s">
        <v>97</v>
      </c>
      <c r="H7563" t="s">
        <v>358</v>
      </c>
      <c r="I7563">
        <v>32.7209</v>
      </c>
      <c r="J7563">
        <v>-117.1574</v>
      </c>
      <c r="K7563" t="s">
        <v>21</v>
      </c>
      <c r="L7563">
        <v>103</v>
      </c>
      <c r="M7563">
        <v>2</v>
      </c>
      <c r="N7563">
        <v>93</v>
      </c>
      <c r="O7563" s="1">
        <v>44809</v>
      </c>
      <c r="P7563">
        <v>6.38</v>
      </c>
      <c r="Q7563">
        <v>3</v>
      </c>
      <c r="R7563">
        <v>57</v>
      </c>
      <c r="S7563">
        <v>75</v>
      </c>
    </row>
    <row r="7564" spans="1:19" x14ac:dyDescent="0.2">
      <c r="A7564" t="s">
        <v>2852</v>
      </c>
      <c r="B7564" t="s">
        <v>17194</v>
      </c>
      <c r="C7564">
        <v>50789979</v>
      </c>
      <c r="D7564" t="s">
        <v>9631</v>
      </c>
      <c r="E7564">
        <v>24013099</v>
      </c>
      <c r="F7564" t="s">
        <v>681</v>
      </c>
      <c r="H7564" t="s">
        <v>94</v>
      </c>
      <c r="I7564">
        <v>32.79027</v>
      </c>
      <c r="J7564">
        <v>-117.25324999999999</v>
      </c>
      <c r="K7564" t="s">
        <v>21</v>
      </c>
      <c r="L7564">
        <v>176</v>
      </c>
      <c r="M7564">
        <v>3</v>
      </c>
      <c r="N7564">
        <v>46</v>
      </c>
      <c r="O7564" s="1">
        <v>44794</v>
      </c>
      <c r="P7564">
        <v>3.2</v>
      </c>
      <c r="Q7564">
        <v>8</v>
      </c>
      <c r="R7564">
        <v>51</v>
      </c>
      <c r="S7564">
        <v>39</v>
      </c>
    </row>
    <row r="7565" spans="1:19" x14ac:dyDescent="0.2">
      <c r="A7565" t="s">
        <v>2852</v>
      </c>
      <c r="B7565" t="s">
        <v>17194</v>
      </c>
      <c r="C7565">
        <v>50792043</v>
      </c>
      <c r="D7565" t="s">
        <v>9632</v>
      </c>
      <c r="E7565">
        <v>90786414</v>
      </c>
      <c r="F7565" t="s">
        <v>1509</v>
      </c>
      <c r="H7565" t="s">
        <v>28</v>
      </c>
      <c r="I7565">
        <v>32.845730000000003</v>
      </c>
      <c r="J7565">
        <v>-117.25178</v>
      </c>
      <c r="K7565" t="s">
        <v>25</v>
      </c>
      <c r="L7565">
        <v>126</v>
      </c>
      <c r="M7565">
        <v>1</v>
      </c>
      <c r="N7565">
        <v>30</v>
      </c>
      <c r="O7565" s="1">
        <v>44816</v>
      </c>
      <c r="P7565">
        <v>2.04</v>
      </c>
      <c r="Q7565">
        <v>4</v>
      </c>
      <c r="R7565">
        <v>363</v>
      </c>
      <c r="S7565">
        <v>20</v>
      </c>
    </row>
    <row r="7566" spans="1:19" x14ac:dyDescent="0.2">
      <c r="A7566" t="s">
        <v>2852</v>
      </c>
      <c r="B7566" t="s">
        <v>17194</v>
      </c>
      <c r="C7566">
        <v>50682600</v>
      </c>
      <c r="D7566" t="s">
        <v>9633</v>
      </c>
      <c r="E7566">
        <v>381503571</v>
      </c>
      <c r="F7566" t="s">
        <v>9634</v>
      </c>
      <c r="H7566" t="s">
        <v>710</v>
      </c>
      <c r="I7566">
        <v>32.709180000000003</v>
      </c>
      <c r="J7566">
        <v>-117.16088999999999</v>
      </c>
      <c r="K7566" t="s">
        <v>21</v>
      </c>
      <c r="L7566">
        <v>95</v>
      </c>
      <c r="M7566">
        <v>31</v>
      </c>
      <c r="N7566">
        <v>3</v>
      </c>
      <c r="O7566" s="1">
        <v>44773</v>
      </c>
      <c r="P7566">
        <v>0.49</v>
      </c>
      <c r="Q7566">
        <v>1</v>
      </c>
      <c r="R7566">
        <v>318</v>
      </c>
      <c r="S7566">
        <v>3</v>
      </c>
    </row>
    <row r="7567" spans="1:19" x14ac:dyDescent="0.2">
      <c r="A7567" t="s">
        <v>2852</v>
      </c>
      <c r="B7567" t="s">
        <v>17194</v>
      </c>
      <c r="C7567">
        <v>50795522</v>
      </c>
      <c r="D7567" t="s">
        <v>9635</v>
      </c>
      <c r="E7567">
        <v>43349223</v>
      </c>
      <c r="F7567" t="s">
        <v>266</v>
      </c>
      <c r="H7567" t="s">
        <v>41</v>
      </c>
      <c r="I7567">
        <v>32.752920000000003</v>
      </c>
      <c r="J7567">
        <v>-117.14308</v>
      </c>
      <c r="K7567" t="s">
        <v>21</v>
      </c>
      <c r="L7567">
        <v>120</v>
      </c>
      <c r="M7567">
        <v>1</v>
      </c>
      <c r="N7567">
        <v>63</v>
      </c>
      <c r="O7567" s="1">
        <v>44816</v>
      </c>
      <c r="P7567">
        <v>4.4000000000000004</v>
      </c>
      <c r="Q7567">
        <v>66</v>
      </c>
      <c r="R7567">
        <v>34</v>
      </c>
      <c r="S7567">
        <v>53</v>
      </c>
    </row>
    <row r="7568" spans="1:19" x14ac:dyDescent="0.2">
      <c r="A7568" t="s">
        <v>2852</v>
      </c>
      <c r="B7568" t="s">
        <v>17194</v>
      </c>
      <c r="C7568">
        <v>50697480</v>
      </c>
      <c r="D7568" t="s">
        <v>9636</v>
      </c>
      <c r="E7568">
        <v>408623755</v>
      </c>
      <c r="F7568" t="s">
        <v>9522</v>
      </c>
      <c r="H7568" t="s">
        <v>73</v>
      </c>
      <c r="I7568">
        <v>32.724907000000002</v>
      </c>
      <c r="J7568">
        <v>-117.15963000000001</v>
      </c>
      <c r="K7568" t="s">
        <v>21</v>
      </c>
      <c r="L7568">
        <v>117</v>
      </c>
      <c r="M7568">
        <v>1</v>
      </c>
      <c r="N7568">
        <v>163</v>
      </c>
      <c r="O7568" s="1">
        <v>44818</v>
      </c>
      <c r="P7568">
        <v>11.01</v>
      </c>
      <c r="Q7568">
        <v>35</v>
      </c>
      <c r="R7568">
        <v>161</v>
      </c>
      <c r="S7568">
        <v>137</v>
      </c>
    </row>
    <row r="7569" spans="1:19" x14ac:dyDescent="0.2">
      <c r="A7569" t="s">
        <v>2852</v>
      </c>
      <c r="B7569" t="s">
        <v>17194</v>
      </c>
      <c r="C7569">
        <v>50796927</v>
      </c>
      <c r="D7569" t="s">
        <v>9637</v>
      </c>
      <c r="E7569">
        <v>133837362</v>
      </c>
      <c r="F7569" t="s">
        <v>550</v>
      </c>
      <c r="H7569" t="s">
        <v>207</v>
      </c>
      <c r="I7569">
        <v>32.710709999999999</v>
      </c>
      <c r="J7569">
        <v>-117.15499</v>
      </c>
      <c r="K7569" t="s">
        <v>21</v>
      </c>
      <c r="L7569">
        <v>141</v>
      </c>
      <c r="M7569">
        <v>21</v>
      </c>
      <c r="N7569">
        <v>38</v>
      </c>
      <c r="O7569" s="1">
        <v>44815</v>
      </c>
      <c r="P7569">
        <v>2.74</v>
      </c>
      <c r="Q7569">
        <v>2</v>
      </c>
      <c r="R7569">
        <v>169</v>
      </c>
      <c r="S7569">
        <v>33</v>
      </c>
    </row>
    <row r="7570" spans="1:19" x14ac:dyDescent="0.2">
      <c r="A7570" t="s">
        <v>2852</v>
      </c>
      <c r="B7570" t="s">
        <v>17194</v>
      </c>
      <c r="C7570">
        <v>50798241</v>
      </c>
      <c r="D7570" t="s">
        <v>9638</v>
      </c>
      <c r="E7570">
        <v>41417897</v>
      </c>
      <c r="F7570" t="s">
        <v>2549</v>
      </c>
      <c r="H7570" t="s">
        <v>163</v>
      </c>
      <c r="I7570">
        <v>32.745519999999999</v>
      </c>
      <c r="J7570">
        <v>-117.25526000000001</v>
      </c>
      <c r="K7570" t="s">
        <v>21</v>
      </c>
      <c r="L7570">
        <v>158</v>
      </c>
      <c r="M7570">
        <v>2</v>
      </c>
      <c r="N7570">
        <v>77</v>
      </c>
      <c r="O7570" s="1">
        <v>44801</v>
      </c>
      <c r="P7570">
        <v>5.25</v>
      </c>
      <c r="Q7570">
        <v>36</v>
      </c>
      <c r="R7570">
        <v>140</v>
      </c>
      <c r="S7570">
        <v>61</v>
      </c>
    </row>
    <row r="7571" spans="1:19" x14ac:dyDescent="0.2">
      <c r="A7571" t="s">
        <v>2852</v>
      </c>
      <c r="B7571" t="s">
        <v>17194</v>
      </c>
      <c r="C7571">
        <v>50698340</v>
      </c>
      <c r="D7571" t="s">
        <v>9639</v>
      </c>
      <c r="E7571">
        <v>408623755</v>
      </c>
      <c r="F7571" t="s">
        <v>9522</v>
      </c>
      <c r="H7571" t="s">
        <v>73</v>
      </c>
      <c r="I7571">
        <v>32.723970000000001</v>
      </c>
      <c r="J7571">
        <v>-117.16011</v>
      </c>
      <c r="K7571" t="s">
        <v>21</v>
      </c>
      <c r="L7571">
        <v>128</v>
      </c>
      <c r="M7571">
        <v>1</v>
      </c>
      <c r="N7571">
        <v>35</v>
      </c>
      <c r="O7571" s="1">
        <v>44801</v>
      </c>
      <c r="P7571">
        <v>2.38</v>
      </c>
      <c r="Q7571">
        <v>35</v>
      </c>
      <c r="R7571">
        <v>163</v>
      </c>
      <c r="S7571">
        <v>24</v>
      </c>
    </row>
    <row r="7572" spans="1:19" x14ac:dyDescent="0.2">
      <c r="A7572" t="s">
        <v>2852</v>
      </c>
      <c r="B7572" t="s">
        <v>17194</v>
      </c>
      <c r="C7572">
        <v>50699294</v>
      </c>
      <c r="D7572" t="s">
        <v>9640</v>
      </c>
      <c r="E7572">
        <v>176675186</v>
      </c>
      <c r="F7572" t="s">
        <v>7180</v>
      </c>
      <c r="H7572" t="s">
        <v>41</v>
      </c>
      <c r="I7572">
        <v>32.74879</v>
      </c>
      <c r="J7572">
        <v>-117.14286</v>
      </c>
      <c r="K7572" t="s">
        <v>21</v>
      </c>
      <c r="L7572">
        <v>200</v>
      </c>
      <c r="M7572">
        <v>3</v>
      </c>
      <c r="N7572">
        <v>68</v>
      </c>
      <c r="O7572" s="1">
        <v>44802</v>
      </c>
      <c r="P7572">
        <v>4.63</v>
      </c>
      <c r="Q7572">
        <v>2</v>
      </c>
      <c r="R7572">
        <v>74</v>
      </c>
      <c r="S7572">
        <v>62</v>
      </c>
    </row>
    <row r="7573" spans="1:19" x14ac:dyDescent="0.2">
      <c r="A7573" t="s">
        <v>2852</v>
      </c>
      <c r="B7573" t="s">
        <v>17194</v>
      </c>
      <c r="C7573">
        <v>50799018</v>
      </c>
      <c r="D7573" t="s">
        <v>9641</v>
      </c>
      <c r="E7573">
        <v>63554978</v>
      </c>
      <c r="F7573" t="s">
        <v>1973</v>
      </c>
      <c r="H7573" t="s">
        <v>132</v>
      </c>
      <c r="I7573">
        <v>32.76932</v>
      </c>
      <c r="J7573">
        <v>-117.17285</v>
      </c>
      <c r="K7573" t="s">
        <v>21</v>
      </c>
      <c r="L7573">
        <v>114</v>
      </c>
      <c r="M7573">
        <v>31</v>
      </c>
      <c r="N7573">
        <v>4</v>
      </c>
      <c r="O7573" s="1">
        <v>44794</v>
      </c>
      <c r="P7573">
        <v>0.34</v>
      </c>
      <c r="Q7573">
        <v>1</v>
      </c>
      <c r="R7573">
        <v>289</v>
      </c>
      <c r="S7573">
        <v>4</v>
      </c>
    </row>
    <row r="7574" spans="1:19" x14ac:dyDescent="0.2">
      <c r="A7574" t="s">
        <v>2852</v>
      </c>
      <c r="B7574" t="s">
        <v>17194</v>
      </c>
      <c r="C7574">
        <v>50700196</v>
      </c>
      <c r="D7574" t="s">
        <v>9642</v>
      </c>
      <c r="E7574">
        <v>9148867</v>
      </c>
      <c r="F7574" t="s">
        <v>2205</v>
      </c>
      <c r="H7574" t="s">
        <v>1472</v>
      </c>
      <c r="I7574">
        <v>32.829540000000001</v>
      </c>
      <c r="J7574">
        <v>-117.10720999999999</v>
      </c>
      <c r="K7574" t="s">
        <v>25</v>
      </c>
      <c r="L7574">
        <v>129</v>
      </c>
      <c r="M7574">
        <v>21</v>
      </c>
      <c r="N7574">
        <v>2</v>
      </c>
      <c r="O7574" s="1">
        <v>44781</v>
      </c>
      <c r="P7574">
        <v>0.14000000000000001</v>
      </c>
      <c r="Q7574">
        <v>2</v>
      </c>
      <c r="R7574">
        <v>0</v>
      </c>
      <c r="S7574">
        <v>1</v>
      </c>
    </row>
    <row r="7575" spans="1:19" x14ac:dyDescent="0.2">
      <c r="A7575" t="s">
        <v>2852</v>
      </c>
      <c r="B7575" t="s">
        <v>17194</v>
      </c>
      <c r="C7575">
        <v>50810326</v>
      </c>
      <c r="D7575" t="s">
        <v>9643</v>
      </c>
      <c r="E7575">
        <v>394291732</v>
      </c>
      <c r="F7575" t="s">
        <v>9644</v>
      </c>
      <c r="H7575" t="s">
        <v>551</v>
      </c>
      <c r="I7575">
        <v>32.71228</v>
      </c>
      <c r="J7575">
        <v>-117.16370000000001</v>
      </c>
      <c r="K7575" t="s">
        <v>21</v>
      </c>
      <c r="L7575">
        <v>200</v>
      </c>
      <c r="M7575">
        <v>30</v>
      </c>
      <c r="N7575">
        <v>2</v>
      </c>
      <c r="O7575" s="1">
        <v>44743</v>
      </c>
      <c r="P7575">
        <v>0.22</v>
      </c>
      <c r="Q7575">
        <v>1</v>
      </c>
      <c r="R7575">
        <v>358</v>
      </c>
      <c r="S7575">
        <v>2</v>
      </c>
    </row>
    <row r="7576" spans="1:19" x14ac:dyDescent="0.2">
      <c r="A7576" t="s">
        <v>2852</v>
      </c>
      <c r="B7576" t="s">
        <v>17194</v>
      </c>
      <c r="C7576">
        <v>50700562</v>
      </c>
      <c r="D7576" t="s">
        <v>9645</v>
      </c>
      <c r="E7576">
        <v>408623755</v>
      </c>
      <c r="F7576" t="s">
        <v>9522</v>
      </c>
      <c r="H7576" t="s">
        <v>73</v>
      </c>
      <c r="I7576">
        <v>32.725569999999998</v>
      </c>
      <c r="J7576">
        <v>-117.16061999999999</v>
      </c>
      <c r="K7576" t="s">
        <v>21</v>
      </c>
      <c r="L7576">
        <v>135</v>
      </c>
      <c r="M7576">
        <v>1</v>
      </c>
      <c r="N7576">
        <v>63</v>
      </c>
      <c r="O7576" s="1">
        <v>44794</v>
      </c>
      <c r="P7576">
        <v>4.3600000000000003</v>
      </c>
      <c r="Q7576">
        <v>35</v>
      </c>
      <c r="R7576">
        <v>162</v>
      </c>
      <c r="S7576">
        <v>50</v>
      </c>
    </row>
    <row r="7577" spans="1:19" x14ac:dyDescent="0.2">
      <c r="A7577" t="s">
        <v>2852</v>
      </c>
      <c r="B7577" t="s">
        <v>17194</v>
      </c>
      <c r="C7577">
        <v>50811920</v>
      </c>
      <c r="D7577" t="s">
        <v>9646</v>
      </c>
      <c r="E7577">
        <v>410581373</v>
      </c>
      <c r="F7577" t="s">
        <v>9647</v>
      </c>
      <c r="H7577" t="s">
        <v>20</v>
      </c>
      <c r="I7577">
        <v>32.800910000000002</v>
      </c>
      <c r="J7577">
        <v>-117.22678999999999</v>
      </c>
      <c r="K7577" t="s">
        <v>21</v>
      </c>
      <c r="L7577">
        <v>249</v>
      </c>
      <c r="M7577">
        <v>2</v>
      </c>
      <c r="N7577">
        <v>6</v>
      </c>
      <c r="O7577" s="1">
        <v>44528</v>
      </c>
      <c r="P7577">
        <v>0.43</v>
      </c>
      <c r="Q7577">
        <v>1</v>
      </c>
      <c r="R7577">
        <v>0</v>
      </c>
      <c r="S7577">
        <v>1</v>
      </c>
    </row>
    <row r="7578" spans="1:19" x14ac:dyDescent="0.2">
      <c r="A7578" t="s">
        <v>2852</v>
      </c>
      <c r="B7578" t="s">
        <v>17194</v>
      </c>
      <c r="C7578">
        <v>50700917</v>
      </c>
      <c r="D7578" t="s">
        <v>9648</v>
      </c>
      <c r="E7578">
        <v>71246344</v>
      </c>
      <c r="F7578" t="s">
        <v>2623</v>
      </c>
      <c r="H7578" t="s">
        <v>38</v>
      </c>
      <c r="I7578">
        <v>32.770440000000001</v>
      </c>
      <c r="J7578">
        <v>-117.04844</v>
      </c>
      <c r="K7578" t="s">
        <v>21</v>
      </c>
      <c r="L7578">
        <v>102</v>
      </c>
      <c r="M7578">
        <v>3</v>
      </c>
      <c r="N7578">
        <v>11</v>
      </c>
      <c r="O7578" s="1">
        <v>44797</v>
      </c>
      <c r="P7578">
        <v>1.72</v>
      </c>
      <c r="Q7578">
        <v>2</v>
      </c>
      <c r="R7578">
        <v>352</v>
      </c>
      <c r="S7578">
        <v>11</v>
      </c>
    </row>
    <row r="7579" spans="1:19" x14ac:dyDescent="0.2">
      <c r="A7579" t="s">
        <v>2852</v>
      </c>
      <c r="B7579" t="s">
        <v>17194</v>
      </c>
      <c r="C7579">
        <v>50812891</v>
      </c>
      <c r="D7579" t="s">
        <v>9649</v>
      </c>
      <c r="E7579">
        <v>27426278</v>
      </c>
      <c r="F7579" t="s">
        <v>1083</v>
      </c>
      <c r="H7579" t="s">
        <v>24</v>
      </c>
      <c r="I7579">
        <v>32.729500000000002</v>
      </c>
      <c r="J7579">
        <v>-117.22676</v>
      </c>
      <c r="K7579" t="s">
        <v>21</v>
      </c>
      <c r="L7579">
        <v>140</v>
      </c>
      <c r="M7579">
        <v>28</v>
      </c>
      <c r="N7579">
        <v>29</v>
      </c>
      <c r="O7579" s="1">
        <v>44767</v>
      </c>
      <c r="P7579">
        <v>2.11</v>
      </c>
      <c r="Q7579">
        <v>2</v>
      </c>
      <c r="R7579">
        <v>41</v>
      </c>
      <c r="S7579">
        <v>25</v>
      </c>
    </row>
    <row r="7580" spans="1:19" x14ac:dyDescent="0.2">
      <c r="A7580" t="s">
        <v>2852</v>
      </c>
      <c r="B7580" t="s">
        <v>17194</v>
      </c>
      <c r="C7580">
        <v>50701909</v>
      </c>
      <c r="D7580" t="s">
        <v>9650</v>
      </c>
      <c r="E7580">
        <v>408623755</v>
      </c>
      <c r="F7580" t="s">
        <v>9522</v>
      </c>
      <c r="H7580" t="s">
        <v>73</v>
      </c>
      <c r="I7580">
        <v>32.725999999999999</v>
      </c>
      <c r="J7580">
        <v>-117.16063</v>
      </c>
      <c r="K7580" t="s">
        <v>21</v>
      </c>
      <c r="L7580">
        <v>122</v>
      </c>
      <c r="M7580">
        <v>1</v>
      </c>
      <c r="N7580">
        <v>59</v>
      </c>
      <c r="O7580" s="1">
        <v>44819</v>
      </c>
      <c r="P7580">
        <v>4.0599999999999996</v>
      </c>
      <c r="Q7580">
        <v>35</v>
      </c>
      <c r="R7580">
        <v>165</v>
      </c>
      <c r="S7580">
        <v>42</v>
      </c>
    </row>
    <row r="7581" spans="1:19" x14ac:dyDescent="0.2">
      <c r="A7581" t="s">
        <v>2852</v>
      </c>
      <c r="B7581" t="s">
        <v>17194</v>
      </c>
      <c r="C7581">
        <v>50815286</v>
      </c>
      <c r="D7581" t="s">
        <v>9651</v>
      </c>
      <c r="E7581">
        <v>318872168</v>
      </c>
      <c r="F7581" t="s">
        <v>3481</v>
      </c>
      <c r="H7581" t="s">
        <v>673</v>
      </c>
      <c r="I7581">
        <v>32.706809999999997</v>
      </c>
      <c r="J7581">
        <v>-117.07765000000001</v>
      </c>
      <c r="K7581" t="s">
        <v>21</v>
      </c>
      <c r="L7581">
        <v>113</v>
      </c>
      <c r="M7581">
        <v>2</v>
      </c>
      <c r="N7581">
        <v>10</v>
      </c>
      <c r="O7581" s="1">
        <v>44778</v>
      </c>
      <c r="P7581">
        <v>0.7</v>
      </c>
      <c r="Q7581">
        <v>26</v>
      </c>
      <c r="R7581">
        <v>89</v>
      </c>
      <c r="S7581">
        <v>7</v>
      </c>
    </row>
    <row r="7582" spans="1:19" x14ac:dyDescent="0.2">
      <c r="A7582" t="s">
        <v>2852</v>
      </c>
      <c r="B7582" t="s">
        <v>17194</v>
      </c>
      <c r="C7582">
        <v>50702213</v>
      </c>
      <c r="D7582" t="s">
        <v>9652</v>
      </c>
      <c r="E7582">
        <v>408623755</v>
      </c>
      <c r="F7582" t="s">
        <v>9522</v>
      </c>
      <c r="H7582" t="s">
        <v>73</v>
      </c>
      <c r="I7582">
        <v>32.72448</v>
      </c>
      <c r="J7582">
        <v>-117.16082</v>
      </c>
      <c r="K7582" t="s">
        <v>21</v>
      </c>
      <c r="L7582">
        <v>123</v>
      </c>
      <c r="M7582">
        <v>1</v>
      </c>
      <c r="N7582">
        <v>71</v>
      </c>
      <c r="O7582" s="1">
        <v>44820</v>
      </c>
      <c r="P7582">
        <v>4.8499999999999996</v>
      </c>
      <c r="Q7582">
        <v>35</v>
      </c>
      <c r="R7582">
        <v>169</v>
      </c>
      <c r="S7582">
        <v>54</v>
      </c>
    </row>
    <row r="7583" spans="1:19" x14ac:dyDescent="0.2">
      <c r="A7583" t="s">
        <v>2852</v>
      </c>
      <c r="B7583" t="s">
        <v>17194</v>
      </c>
      <c r="C7583">
        <v>50822912</v>
      </c>
      <c r="D7583" t="s">
        <v>9653</v>
      </c>
      <c r="E7583">
        <v>147702206</v>
      </c>
      <c r="F7583" t="s">
        <v>3233</v>
      </c>
      <c r="H7583" t="s">
        <v>73</v>
      </c>
      <c r="I7583">
        <v>32.728479999999998</v>
      </c>
      <c r="J7583">
        <v>-117.1631</v>
      </c>
      <c r="K7583" t="s">
        <v>21</v>
      </c>
      <c r="L7583">
        <v>210</v>
      </c>
      <c r="M7583">
        <v>31</v>
      </c>
      <c r="N7583">
        <v>2</v>
      </c>
      <c r="O7583" s="1">
        <v>44487</v>
      </c>
      <c r="P7583">
        <v>0.16</v>
      </c>
      <c r="Q7583">
        <v>15</v>
      </c>
      <c r="R7583">
        <v>319</v>
      </c>
      <c r="S7583">
        <v>1</v>
      </c>
    </row>
    <row r="7584" spans="1:19" x14ac:dyDescent="0.2">
      <c r="A7584" t="s">
        <v>2852</v>
      </c>
      <c r="B7584" t="s">
        <v>17194</v>
      </c>
      <c r="C7584">
        <v>50703109</v>
      </c>
      <c r="D7584" t="s">
        <v>9654</v>
      </c>
      <c r="E7584">
        <v>169940066</v>
      </c>
      <c r="F7584" t="s">
        <v>2872</v>
      </c>
      <c r="H7584" t="s">
        <v>840</v>
      </c>
      <c r="I7584">
        <v>32.703270000000003</v>
      </c>
      <c r="J7584">
        <v>-117.13894999999999</v>
      </c>
      <c r="K7584" t="s">
        <v>21</v>
      </c>
      <c r="L7584">
        <v>120</v>
      </c>
      <c r="M7584">
        <v>30</v>
      </c>
      <c r="N7584">
        <v>0</v>
      </c>
      <c r="Q7584">
        <v>1</v>
      </c>
      <c r="R7584">
        <v>0</v>
      </c>
      <c r="S7584">
        <v>0</v>
      </c>
    </row>
    <row r="7585" spans="1:20" x14ac:dyDescent="0.2">
      <c r="A7585" t="s">
        <v>2852</v>
      </c>
      <c r="B7585" t="s">
        <v>17194</v>
      </c>
      <c r="C7585">
        <v>50824685</v>
      </c>
      <c r="D7585" t="s">
        <v>9655</v>
      </c>
      <c r="E7585">
        <v>20182671</v>
      </c>
      <c r="F7585" t="s">
        <v>3237</v>
      </c>
      <c r="H7585" t="s">
        <v>28</v>
      </c>
      <c r="I7585">
        <v>32.827849999999998</v>
      </c>
      <c r="J7585">
        <v>-117.27835</v>
      </c>
      <c r="K7585" t="s">
        <v>21</v>
      </c>
      <c r="L7585">
        <v>230</v>
      </c>
      <c r="M7585">
        <v>4</v>
      </c>
      <c r="N7585">
        <v>1</v>
      </c>
      <c r="O7585" s="1">
        <v>44530</v>
      </c>
      <c r="P7585">
        <v>0.1</v>
      </c>
      <c r="Q7585">
        <v>1</v>
      </c>
      <c r="R7585">
        <v>14</v>
      </c>
      <c r="S7585">
        <v>1</v>
      </c>
    </row>
    <row r="7586" spans="1:20" x14ac:dyDescent="0.2">
      <c r="A7586" t="s">
        <v>2852</v>
      </c>
      <c r="B7586" t="s">
        <v>17194</v>
      </c>
      <c r="C7586">
        <v>50705015</v>
      </c>
      <c r="D7586" t="s">
        <v>9656</v>
      </c>
      <c r="E7586">
        <v>408623755</v>
      </c>
      <c r="F7586" t="s">
        <v>9522</v>
      </c>
      <c r="H7586" t="s">
        <v>73</v>
      </c>
      <c r="I7586">
        <v>32.724400000000003</v>
      </c>
      <c r="J7586">
        <v>-117.16061999999999</v>
      </c>
      <c r="K7586" t="s">
        <v>21</v>
      </c>
      <c r="L7586">
        <v>135</v>
      </c>
      <c r="M7586">
        <v>1</v>
      </c>
      <c r="N7586">
        <v>65</v>
      </c>
      <c r="O7586" s="1">
        <v>44815</v>
      </c>
      <c r="P7586">
        <v>4.4000000000000004</v>
      </c>
      <c r="Q7586">
        <v>35</v>
      </c>
      <c r="R7586">
        <v>149</v>
      </c>
      <c r="S7586">
        <v>48</v>
      </c>
    </row>
    <row r="7587" spans="1:20" x14ac:dyDescent="0.2">
      <c r="A7587" t="s">
        <v>2852</v>
      </c>
      <c r="B7587" t="s">
        <v>17194</v>
      </c>
      <c r="C7587">
        <v>50705274</v>
      </c>
      <c r="D7587" t="s">
        <v>9657</v>
      </c>
      <c r="E7587">
        <v>408623755</v>
      </c>
      <c r="F7587" t="s">
        <v>9522</v>
      </c>
      <c r="H7587" t="s">
        <v>73</v>
      </c>
      <c r="I7587">
        <v>32.726080000000003</v>
      </c>
      <c r="J7587">
        <v>-117.16068</v>
      </c>
      <c r="K7587" t="s">
        <v>21</v>
      </c>
      <c r="L7587">
        <v>121</v>
      </c>
      <c r="M7587">
        <v>1</v>
      </c>
      <c r="N7587">
        <v>151</v>
      </c>
      <c r="O7587" s="1">
        <v>44817</v>
      </c>
      <c r="P7587">
        <v>10.37</v>
      </c>
      <c r="Q7587">
        <v>35</v>
      </c>
      <c r="R7587">
        <v>161</v>
      </c>
      <c r="S7587">
        <v>129</v>
      </c>
    </row>
    <row r="7588" spans="1:20" x14ac:dyDescent="0.2">
      <c r="A7588" t="s">
        <v>2852</v>
      </c>
      <c r="B7588" t="s">
        <v>17194</v>
      </c>
      <c r="C7588">
        <v>50833539</v>
      </c>
      <c r="D7588" t="s">
        <v>9658</v>
      </c>
      <c r="E7588">
        <v>230986230</v>
      </c>
      <c r="F7588" t="s">
        <v>9659</v>
      </c>
      <c r="H7588" t="s">
        <v>71</v>
      </c>
      <c r="I7588">
        <v>32.922849999999997</v>
      </c>
      <c r="J7588">
        <v>-117.11738</v>
      </c>
      <c r="K7588" t="s">
        <v>25</v>
      </c>
      <c r="L7588">
        <v>100</v>
      </c>
      <c r="M7588">
        <v>1</v>
      </c>
      <c r="N7588">
        <v>5</v>
      </c>
      <c r="O7588" s="1">
        <v>44423</v>
      </c>
      <c r="P7588">
        <v>0.35</v>
      </c>
      <c r="Q7588">
        <v>1</v>
      </c>
      <c r="R7588">
        <v>87</v>
      </c>
      <c r="S7588">
        <v>0</v>
      </c>
    </row>
    <row r="7589" spans="1:20" x14ac:dyDescent="0.2">
      <c r="A7589" t="s">
        <v>2852</v>
      </c>
      <c r="B7589" t="s">
        <v>17194</v>
      </c>
      <c r="C7589">
        <v>50705423</v>
      </c>
      <c r="D7589" t="s">
        <v>9660</v>
      </c>
      <c r="E7589">
        <v>408623755</v>
      </c>
      <c r="F7589" t="s">
        <v>9522</v>
      </c>
      <c r="H7589" t="s">
        <v>73</v>
      </c>
      <c r="I7589">
        <v>32.723750000000003</v>
      </c>
      <c r="J7589">
        <v>-117.15987</v>
      </c>
      <c r="K7589" t="s">
        <v>21</v>
      </c>
      <c r="L7589">
        <v>118</v>
      </c>
      <c r="M7589">
        <v>1</v>
      </c>
      <c r="N7589">
        <v>83</v>
      </c>
      <c r="O7589" s="1">
        <v>44797</v>
      </c>
      <c r="P7589">
        <v>5.62</v>
      </c>
      <c r="Q7589">
        <v>35</v>
      </c>
      <c r="R7589">
        <v>160</v>
      </c>
      <c r="S7589">
        <v>64</v>
      </c>
    </row>
    <row r="7590" spans="1:20" x14ac:dyDescent="0.2">
      <c r="A7590" t="s">
        <v>2852</v>
      </c>
      <c r="B7590" t="s">
        <v>17194</v>
      </c>
      <c r="C7590">
        <v>50834474</v>
      </c>
      <c r="D7590" t="s">
        <v>9661</v>
      </c>
      <c r="E7590">
        <v>121784457</v>
      </c>
      <c r="F7590" t="s">
        <v>3633</v>
      </c>
      <c r="H7590" t="s">
        <v>193</v>
      </c>
      <c r="I7590">
        <v>32.715479999999999</v>
      </c>
      <c r="J7590">
        <v>-117.15522</v>
      </c>
      <c r="K7590" t="s">
        <v>21</v>
      </c>
      <c r="L7590">
        <v>145</v>
      </c>
      <c r="M7590">
        <v>30</v>
      </c>
      <c r="N7590">
        <v>3</v>
      </c>
      <c r="O7590" s="1">
        <v>44652</v>
      </c>
      <c r="P7590">
        <v>0.22</v>
      </c>
      <c r="Q7590">
        <v>16</v>
      </c>
      <c r="R7590">
        <v>365</v>
      </c>
      <c r="S7590">
        <v>1</v>
      </c>
    </row>
    <row r="7591" spans="1:20" x14ac:dyDescent="0.2">
      <c r="A7591" t="s">
        <v>2852</v>
      </c>
      <c r="B7591" t="s">
        <v>17194</v>
      </c>
      <c r="C7591">
        <v>50874917</v>
      </c>
      <c r="D7591" t="s">
        <v>9662</v>
      </c>
      <c r="E7591">
        <v>47362260</v>
      </c>
      <c r="F7591" t="s">
        <v>1756</v>
      </c>
      <c r="H7591" t="s">
        <v>81</v>
      </c>
      <c r="I7591">
        <v>32.91534</v>
      </c>
      <c r="J7591">
        <v>-117.19455000000001</v>
      </c>
      <c r="K7591" t="s">
        <v>21</v>
      </c>
      <c r="L7591">
        <v>325</v>
      </c>
      <c r="M7591">
        <v>4</v>
      </c>
      <c r="N7591">
        <v>8</v>
      </c>
      <c r="O7591" s="1">
        <v>44793</v>
      </c>
      <c r="P7591">
        <v>0.55000000000000004</v>
      </c>
      <c r="Q7591">
        <v>1</v>
      </c>
      <c r="R7591">
        <v>109</v>
      </c>
      <c r="S7591">
        <v>4</v>
      </c>
    </row>
    <row r="7592" spans="1:20" x14ac:dyDescent="0.2">
      <c r="A7592" t="s">
        <v>2852</v>
      </c>
      <c r="B7592" t="s">
        <v>17194</v>
      </c>
      <c r="C7592">
        <v>50834505</v>
      </c>
      <c r="D7592" t="s">
        <v>9663</v>
      </c>
      <c r="E7592">
        <v>242641800</v>
      </c>
      <c r="F7592" t="s">
        <v>8335</v>
      </c>
      <c r="H7592" t="s">
        <v>415</v>
      </c>
      <c r="I7592">
        <v>32.61356</v>
      </c>
      <c r="J7592">
        <v>-116.99760999999999</v>
      </c>
      <c r="K7592" t="s">
        <v>21</v>
      </c>
      <c r="L7592">
        <v>211</v>
      </c>
      <c r="M7592">
        <v>3</v>
      </c>
      <c r="N7592">
        <v>42</v>
      </c>
      <c r="O7592" s="1">
        <v>44821</v>
      </c>
      <c r="P7592">
        <v>3.04</v>
      </c>
      <c r="Q7592">
        <v>5</v>
      </c>
      <c r="R7592">
        <v>88</v>
      </c>
      <c r="S7592">
        <v>38</v>
      </c>
      <c r="T7592" t="s">
        <v>9664</v>
      </c>
    </row>
    <row r="7593" spans="1:20" x14ac:dyDescent="0.2">
      <c r="A7593" t="s">
        <v>2852</v>
      </c>
      <c r="B7593" t="s">
        <v>17194</v>
      </c>
      <c r="C7593">
        <v>50877964</v>
      </c>
      <c r="D7593" t="s">
        <v>9665</v>
      </c>
      <c r="E7593">
        <v>119877234</v>
      </c>
      <c r="F7593" t="s">
        <v>2894</v>
      </c>
      <c r="H7593" t="s">
        <v>46</v>
      </c>
      <c r="I7593">
        <v>32.753010000000003</v>
      </c>
      <c r="J7593">
        <v>-117.18584</v>
      </c>
      <c r="K7593" t="s">
        <v>666</v>
      </c>
      <c r="L7593">
        <v>40</v>
      </c>
      <c r="M7593">
        <v>2</v>
      </c>
      <c r="N7593">
        <v>39</v>
      </c>
      <c r="O7593" s="1">
        <v>44816</v>
      </c>
      <c r="P7593">
        <v>2.93</v>
      </c>
      <c r="Q7593">
        <v>4</v>
      </c>
      <c r="R7593">
        <v>349</v>
      </c>
      <c r="S7593">
        <v>35</v>
      </c>
    </row>
    <row r="7594" spans="1:20" x14ac:dyDescent="0.2">
      <c r="A7594" t="s">
        <v>2852</v>
      </c>
      <c r="B7594" t="s">
        <v>17194</v>
      </c>
      <c r="C7594">
        <v>50842485</v>
      </c>
      <c r="D7594" t="s">
        <v>9666</v>
      </c>
      <c r="E7594">
        <v>84920527</v>
      </c>
      <c r="F7594" t="s">
        <v>4556</v>
      </c>
      <c r="H7594" t="s">
        <v>207</v>
      </c>
      <c r="I7594">
        <v>32.70823</v>
      </c>
      <c r="J7594">
        <v>-117.14960000000001</v>
      </c>
      <c r="K7594" t="s">
        <v>21</v>
      </c>
      <c r="L7594">
        <v>123</v>
      </c>
      <c r="M7594">
        <v>3</v>
      </c>
      <c r="N7594">
        <v>6</v>
      </c>
      <c r="O7594" s="1">
        <v>44613</v>
      </c>
      <c r="P7594">
        <v>0.45</v>
      </c>
      <c r="Q7594">
        <v>1</v>
      </c>
      <c r="R7594">
        <v>130</v>
      </c>
      <c r="S7594">
        <v>4</v>
      </c>
    </row>
    <row r="7595" spans="1:20" x14ac:dyDescent="0.2">
      <c r="A7595" t="s">
        <v>2852</v>
      </c>
      <c r="B7595" t="s">
        <v>17194</v>
      </c>
      <c r="C7595">
        <v>50892859</v>
      </c>
      <c r="D7595" t="s">
        <v>9667</v>
      </c>
      <c r="E7595">
        <v>213237178</v>
      </c>
      <c r="F7595" t="s">
        <v>9668</v>
      </c>
      <c r="H7595" t="s">
        <v>1257</v>
      </c>
      <c r="I7595">
        <v>32.806440000000002</v>
      </c>
      <c r="J7595">
        <v>-117.04877</v>
      </c>
      <c r="K7595" t="s">
        <v>21</v>
      </c>
      <c r="L7595">
        <v>914</v>
      </c>
      <c r="M7595">
        <v>5</v>
      </c>
      <c r="N7595">
        <v>3</v>
      </c>
      <c r="O7595" s="1">
        <v>44527</v>
      </c>
      <c r="P7595">
        <v>0.22</v>
      </c>
      <c r="Q7595">
        <v>1</v>
      </c>
      <c r="R7595">
        <v>16</v>
      </c>
      <c r="S7595">
        <v>1</v>
      </c>
    </row>
    <row r="7596" spans="1:20" x14ac:dyDescent="0.2">
      <c r="A7596" t="s">
        <v>2852</v>
      </c>
      <c r="B7596" t="s">
        <v>17194</v>
      </c>
      <c r="C7596">
        <v>50843454</v>
      </c>
      <c r="D7596" t="s">
        <v>9669</v>
      </c>
      <c r="E7596">
        <v>47435145</v>
      </c>
      <c r="F7596" t="s">
        <v>1801</v>
      </c>
      <c r="H7596" t="s">
        <v>285</v>
      </c>
      <c r="I7596">
        <v>32.783160000000002</v>
      </c>
      <c r="J7596">
        <v>-117.09293</v>
      </c>
      <c r="K7596" t="s">
        <v>21</v>
      </c>
      <c r="L7596">
        <v>186</v>
      </c>
      <c r="M7596">
        <v>28</v>
      </c>
      <c r="N7596">
        <v>7</v>
      </c>
      <c r="O7596" s="1">
        <v>44820</v>
      </c>
      <c r="P7596">
        <v>0.59</v>
      </c>
      <c r="Q7596">
        <v>1</v>
      </c>
      <c r="R7596">
        <v>168</v>
      </c>
      <c r="S7596">
        <v>7</v>
      </c>
    </row>
    <row r="7597" spans="1:20" x14ac:dyDescent="0.2">
      <c r="A7597" t="s">
        <v>2852</v>
      </c>
      <c r="B7597" t="s">
        <v>17194</v>
      </c>
      <c r="C7597">
        <v>50900210</v>
      </c>
      <c r="D7597" t="s">
        <v>9670</v>
      </c>
      <c r="E7597">
        <v>874515</v>
      </c>
      <c r="F7597" t="s">
        <v>93</v>
      </c>
      <c r="H7597" t="s">
        <v>28</v>
      </c>
      <c r="I7597">
        <v>32.813839999999999</v>
      </c>
      <c r="J7597">
        <v>-117.25201</v>
      </c>
      <c r="K7597" t="s">
        <v>21</v>
      </c>
      <c r="L7597">
        <v>113</v>
      </c>
      <c r="M7597">
        <v>2</v>
      </c>
      <c r="N7597">
        <v>11</v>
      </c>
      <c r="O7597" s="1">
        <v>44774</v>
      </c>
      <c r="P7597">
        <v>0.76</v>
      </c>
      <c r="Q7597">
        <v>37</v>
      </c>
      <c r="R7597">
        <v>90</v>
      </c>
      <c r="S7597">
        <v>6</v>
      </c>
    </row>
    <row r="7598" spans="1:20" x14ac:dyDescent="0.2">
      <c r="A7598" t="s">
        <v>2852</v>
      </c>
      <c r="B7598" t="s">
        <v>17194</v>
      </c>
      <c r="C7598">
        <v>50848523</v>
      </c>
      <c r="D7598" t="s">
        <v>9671</v>
      </c>
      <c r="E7598">
        <v>37847287</v>
      </c>
      <c r="F7598" t="s">
        <v>211</v>
      </c>
      <c r="H7598" t="s">
        <v>321</v>
      </c>
      <c r="I7598">
        <v>32.711329999999997</v>
      </c>
      <c r="J7598">
        <v>-117.145332</v>
      </c>
      <c r="K7598" t="s">
        <v>21</v>
      </c>
      <c r="L7598">
        <v>246</v>
      </c>
      <c r="M7598">
        <v>2</v>
      </c>
      <c r="N7598">
        <v>21</v>
      </c>
      <c r="O7598" s="1">
        <v>44815</v>
      </c>
      <c r="P7598">
        <v>2.0099999999999998</v>
      </c>
      <c r="Q7598">
        <v>2</v>
      </c>
      <c r="R7598">
        <v>253</v>
      </c>
      <c r="S7598">
        <v>21</v>
      </c>
    </row>
    <row r="7599" spans="1:20" x14ac:dyDescent="0.2">
      <c r="A7599" t="s">
        <v>2852</v>
      </c>
      <c r="B7599" t="s">
        <v>17194</v>
      </c>
      <c r="C7599">
        <v>50900220</v>
      </c>
      <c r="D7599" t="s">
        <v>9672</v>
      </c>
      <c r="E7599">
        <v>152208927</v>
      </c>
      <c r="F7599" t="s">
        <v>206</v>
      </c>
      <c r="H7599" t="s">
        <v>415</v>
      </c>
      <c r="I7599">
        <v>32.619039999999998</v>
      </c>
      <c r="J7599">
        <v>-116.98614999999999</v>
      </c>
      <c r="K7599" t="s">
        <v>25</v>
      </c>
      <c r="L7599">
        <v>65</v>
      </c>
      <c r="M7599">
        <v>30</v>
      </c>
      <c r="N7599">
        <v>0</v>
      </c>
      <c r="Q7599">
        <v>1</v>
      </c>
      <c r="R7599">
        <v>0</v>
      </c>
      <c r="S7599">
        <v>0</v>
      </c>
    </row>
    <row r="7600" spans="1:20" x14ac:dyDescent="0.2">
      <c r="A7600" t="s">
        <v>2852</v>
      </c>
      <c r="B7600" t="s">
        <v>17194</v>
      </c>
      <c r="C7600">
        <v>50849634</v>
      </c>
      <c r="D7600" t="s">
        <v>9673</v>
      </c>
      <c r="E7600">
        <v>37847287</v>
      </c>
      <c r="F7600" t="s">
        <v>211</v>
      </c>
      <c r="H7600" t="s">
        <v>321</v>
      </c>
      <c r="I7600">
        <v>32.710270000000001</v>
      </c>
      <c r="J7600">
        <v>-117.14417</v>
      </c>
      <c r="K7600" t="s">
        <v>21</v>
      </c>
      <c r="L7600">
        <v>177</v>
      </c>
      <c r="M7600">
        <v>2</v>
      </c>
      <c r="N7600">
        <v>17</v>
      </c>
      <c r="O7600" s="1">
        <v>44816</v>
      </c>
      <c r="P7600">
        <v>1.73</v>
      </c>
      <c r="Q7600">
        <v>2</v>
      </c>
      <c r="R7600">
        <v>263</v>
      </c>
      <c r="S7600">
        <v>17</v>
      </c>
    </row>
    <row r="7601" spans="1:19" x14ac:dyDescent="0.2">
      <c r="A7601" t="s">
        <v>2852</v>
      </c>
      <c r="B7601" t="s">
        <v>17194</v>
      </c>
      <c r="C7601">
        <v>50849765</v>
      </c>
      <c r="D7601" t="s">
        <v>9674</v>
      </c>
      <c r="E7601">
        <v>191135924</v>
      </c>
      <c r="F7601" t="s">
        <v>1484</v>
      </c>
      <c r="H7601" t="s">
        <v>103</v>
      </c>
      <c r="I7601">
        <v>32.748550000000002</v>
      </c>
      <c r="J7601">
        <v>-117.23756</v>
      </c>
      <c r="K7601" t="s">
        <v>21</v>
      </c>
      <c r="L7601">
        <v>235</v>
      </c>
      <c r="M7601">
        <v>5</v>
      </c>
      <c r="N7601">
        <v>36</v>
      </c>
      <c r="O7601" s="1">
        <v>44816</v>
      </c>
      <c r="P7601">
        <v>2.5499999999999998</v>
      </c>
      <c r="Q7601">
        <v>12</v>
      </c>
      <c r="R7601">
        <v>99</v>
      </c>
      <c r="S7601">
        <v>29</v>
      </c>
    </row>
    <row r="7602" spans="1:19" x14ac:dyDescent="0.2">
      <c r="A7602" t="s">
        <v>2852</v>
      </c>
      <c r="B7602" t="s">
        <v>17194</v>
      </c>
      <c r="C7602">
        <v>50902529</v>
      </c>
      <c r="D7602" t="s">
        <v>9675</v>
      </c>
      <c r="E7602">
        <v>95769712</v>
      </c>
      <c r="F7602" t="s">
        <v>1021</v>
      </c>
      <c r="H7602" t="s">
        <v>28</v>
      </c>
      <c r="I7602">
        <v>32.812739999999998</v>
      </c>
      <c r="J7602">
        <v>-117.25537</v>
      </c>
      <c r="K7602" t="s">
        <v>25</v>
      </c>
      <c r="L7602">
        <v>77</v>
      </c>
      <c r="M7602">
        <v>1</v>
      </c>
      <c r="N7602">
        <v>6</v>
      </c>
      <c r="O7602" s="1">
        <v>44514</v>
      </c>
      <c r="P7602">
        <v>0.45</v>
      </c>
      <c r="Q7602">
        <v>9</v>
      </c>
      <c r="R7602">
        <v>0</v>
      </c>
      <c r="S7602">
        <v>3</v>
      </c>
    </row>
    <row r="7603" spans="1:19" x14ac:dyDescent="0.2">
      <c r="A7603" t="s">
        <v>2852</v>
      </c>
      <c r="B7603" t="s">
        <v>17194</v>
      </c>
      <c r="C7603">
        <v>50850766</v>
      </c>
      <c r="D7603" t="s">
        <v>9676</v>
      </c>
      <c r="E7603">
        <v>9148867</v>
      </c>
      <c r="F7603" t="s">
        <v>2205</v>
      </c>
      <c r="H7603" t="s">
        <v>1472</v>
      </c>
      <c r="I7603">
        <v>32.829949999999997</v>
      </c>
      <c r="J7603">
        <v>-117.10775</v>
      </c>
      <c r="K7603" t="s">
        <v>25</v>
      </c>
      <c r="L7603">
        <v>125</v>
      </c>
      <c r="M7603">
        <v>14</v>
      </c>
      <c r="N7603">
        <v>2</v>
      </c>
      <c r="O7603" s="1">
        <v>44411</v>
      </c>
      <c r="P7603">
        <v>0.14000000000000001</v>
      </c>
      <c r="Q7603">
        <v>2</v>
      </c>
      <c r="R7603">
        <v>269</v>
      </c>
      <c r="S7603">
        <v>0</v>
      </c>
    </row>
    <row r="7604" spans="1:19" x14ac:dyDescent="0.2">
      <c r="A7604" t="s">
        <v>2852</v>
      </c>
      <c r="B7604" t="s">
        <v>17194</v>
      </c>
      <c r="C7604">
        <v>50903324</v>
      </c>
      <c r="D7604" t="s">
        <v>9677</v>
      </c>
      <c r="E7604">
        <v>6688389</v>
      </c>
      <c r="F7604" t="s">
        <v>4268</v>
      </c>
      <c r="H7604" t="s">
        <v>1091</v>
      </c>
      <c r="I7604">
        <v>32.701630000000002</v>
      </c>
      <c r="J7604">
        <v>-117.02052</v>
      </c>
      <c r="K7604" t="s">
        <v>21</v>
      </c>
      <c r="L7604">
        <v>605</v>
      </c>
      <c r="M7604">
        <v>2</v>
      </c>
      <c r="N7604">
        <v>6</v>
      </c>
      <c r="O7604" s="1">
        <v>44812</v>
      </c>
      <c r="P7604">
        <v>0.46</v>
      </c>
      <c r="Q7604">
        <v>29</v>
      </c>
      <c r="R7604">
        <v>305</v>
      </c>
      <c r="S7604">
        <v>5</v>
      </c>
    </row>
    <row r="7605" spans="1:19" x14ac:dyDescent="0.2">
      <c r="A7605" t="s">
        <v>2852</v>
      </c>
      <c r="B7605" t="s">
        <v>17194</v>
      </c>
      <c r="C7605">
        <v>50851032</v>
      </c>
      <c r="D7605" t="s">
        <v>9678</v>
      </c>
      <c r="E7605">
        <v>104309976</v>
      </c>
      <c r="F7605" t="s">
        <v>6519</v>
      </c>
      <c r="H7605" t="s">
        <v>90</v>
      </c>
      <c r="I7605">
        <v>32.76999</v>
      </c>
      <c r="J7605">
        <v>-117.18537999999999</v>
      </c>
      <c r="K7605" t="s">
        <v>21</v>
      </c>
      <c r="L7605">
        <v>9999</v>
      </c>
      <c r="M7605">
        <v>1</v>
      </c>
      <c r="N7605">
        <v>4</v>
      </c>
      <c r="O7605" s="1">
        <v>44508</v>
      </c>
      <c r="P7605">
        <v>0.28000000000000003</v>
      </c>
      <c r="Q7605">
        <v>70</v>
      </c>
      <c r="R7605">
        <v>52</v>
      </c>
      <c r="S7605">
        <v>1</v>
      </c>
    </row>
    <row r="7606" spans="1:19" x14ac:dyDescent="0.2">
      <c r="A7606" t="s">
        <v>2852</v>
      </c>
      <c r="B7606" t="s">
        <v>17194</v>
      </c>
      <c r="C7606">
        <v>50909302</v>
      </c>
      <c r="D7606" t="s">
        <v>9679</v>
      </c>
      <c r="E7606">
        <v>150292607</v>
      </c>
      <c r="F7606" t="s">
        <v>182</v>
      </c>
      <c r="H7606" t="s">
        <v>94</v>
      </c>
      <c r="I7606">
        <v>32.793129999999998</v>
      </c>
      <c r="J7606">
        <v>-117.23949</v>
      </c>
      <c r="K7606" t="s">
        <v>21</v>
      </c>
      <c r="L7606">
        <v>187</v>
      </c>
      <c r="M7606">
        <v>2</v>
      </c>
      <c r="N7606">
        <v>26</v>
      </c>
      <c r="O7606" s="1">
        <v>44817</v>
      </c>
      <c r="P7606">
        <v>3.16</v>
      </c>
      <c r="Q7606">
        <v>1</v>
      </c>
      <c r="R7606">
        <v>296</v>
      </c>
      <c r="S7606">
        <v>26</v>
      </c>
    </row>
    <row r="7607" spans="1:19" x14ac:dyDescent="0.2">
      <c r="A7607" t="s">
        <v>2852</v>
      </c>
      <c r="B7607" t="s">
        <v>17194</v>
      </c>
      <c r="C7607">
        <v>50851066</v>
      </c>
      <c r="D7607" t="s">
        <v>9680</v>
      </c>
      <c r="E7607">
        <v>104309976</v>
      </c>
      <c r="F7607" t="s">
        <v>6519</v>
      </c>
      <c r="H7607" t="s">
        <v>90</v>
      </c>
      <c r="I7607">
        <v>32.769489999999998</v>
      </c>
      <c r="J7607">
        <v>-117.187</v>
      </c>
      <c r="K7607" t="s">
        <v>21</v>
      </c>
      <c r="L7607">
        <v>9999</v>
      </c>
      <c r="M7607">
        <v>1</v>
      </c>
      <c r="N7607">
        <v>27</v>
      </c>
      <c r="O7607" s="1">
        <v>44737</v>
      </c>
      <c r="P7607">
        <v>1.86</v>
      </c>
      <c r="Q7607">
        <v>70</v>
      </c>
      <c r="R7607">
        <v>52</v>
      </c>
      <c r="S7607">
        <v>19</v>
      </c>
    </row>
    <row r="7608" spans="1:19" x14ac:dyDescent="0.2">
      <c r="A7608" t="s">
        <v>2852</v>
      </c>
      <c r="B7608" t="s">
        <v>17194</v>
      </c>
      <c r="C7608">
        <v>50853844</v>
      </c>
      <c r="D7608" t="s">
        <v>9681</v>
      </c>
      <c r="E7608">
        <v>190860272</v>
      </c>
      <c r="F7608" t="s">
        <v>1724</v>
      </c>
      <c r="H7608" t="s">
        <v>94</v>
      </c>
      <c r="I7608">
        <v>32.789279999999998</v>
      </c>
      <c r="J7608">
        <v>-117.23972999999999</v>
      </c>
      <c r="K7608" t="s">
        <v>21</v>
      </c>
      <c r="L7608">
        <v>299</v>
      </c>
      <c r="M7608">
        <v>4</v>
      </c>
      <c r="N7608">
        <v>6</v>
      </c>
      <c r="O7608" s="1">
        <v>44766</v>
      </c>
      <c r="P7608">
        <v>0.94</v>
      </c>
      <c r="Q7608">
        <v>8</v>
      </c>
      <c r="R7608">
        <v>322</v>
      </c>
      <c r="S7608">
        <v>6</v>
      </c>
    </row>
    <row r="7609" spans="1:19" x14ac:dyDescent="0.2">
      <c r="A7609" t="s">
        <v>2852</v>
      </c>
      <c r="B7609" t="s">
        <v>17194</v>
      </c>
      <c r="C7609">
        <v>50915288</v>
      </c>
      <c r="D7609" t="s">
        <v>9682</v>
      </c>
      <c r="E7609">
        <v>16912042</v>
      </c>
      <c r="F7609" t="s">
        <v>2075</v>
      </c>
      <c r="H7609" t="s">
        <v>412</v>
      </c>
      <c r="I7609">
        <v>32.643909999999998</v>
      </c>
      <c r="J7609">
        <v>-117.06775</v>
      </c>
      <c r="K7609" t="s">
        <v>21</v>
      </c>
      <c r="L7609">
        <v>2350</v>
      </c>
      <c r="M7609">
        <v>30</v>
      </c>
      <c r="N7609">
        <v>12</v>
      </c>
      <c r="O7609" s="1">
        <v>44727</v>
      </c>
      <c r="P7609">
        <v>0.84</v>
      </c>
      <c r="Q7609">
        <v>20</v>
      </c>
      <c r="R7609">
        <v>323</v>
      </c>
      <c r="S7609">
        <v>8</v>
      </c>
    </row>
    <row r="7610" spans="1:19" x14ac:dyDescent="0.2">
      <c r="A7610" t="s">
        <v>2852</v>
      </c>
      <c r="B7610" t="s">
        <v>17194</v>
      </c>
      <c r="C7610">
        <v>50854116</v>
      </c>
      <c r="D7610" t="s">
        <v>9683</v>
      </c>
      <c r="E7610">
        <v>23856136</v>
      </c>
      <c r="F7610" t="s">
        <v>9684</v>
      </c>
      <c r="H7610" t="s">
        <v>28</v>
      </c>
      <c r="I7610">
        <v>32.82808</v>
      </c>
      <c r="J7610">
        <v>-117.27798</v>
      </c>
      <c r="K7610" t="s">
        <v>21</v>
      </c>
      <c r="L7610">
        <v>750</v>
      </c>
      <c r="M7610">
        <v>180</v>
      </c>
      <c r="N7610">
        <v>0</v>
      </c>
      <c r="Q7610">
        <v>1</v>
      </c>
      <c r="R7610">
        <v>171</v>
      </c>
      <c r="S7610">
        <v>0</v>
      </c>
    </row>
    <row r="7611" spans="1:19" x14ac:dyDescent="0.2">
      <c r="A7611" t="s">
        <v>2852</v>
      </c>
      <c r="B7611" t="s">
        <v>17194</v>
      </c>
      <c r="C7611">
        <v>50917310</v>
      </c>
      <c r="D7611" t="s">
        <v>9685</v>
      </c>
      <c r="E7611">
        <v>15305095</v>
      </c>
      <c r="F7611" t="s">
        <v>9686</v>
      </c>
      <c r="H7611" t="s">
        <v>54</v>
      </c>
      <c r="I7611">
        <v>32.751930000000002</v>
      </c>
      <c r="J7611">
        <v>-117.14832</v>
      </c>
      <c r="K7611" t="s">
        <v>25</v>
      </c>
      <c r="L7611">
        <v>106</v>
      </c>
      <c r="M7611">
        <v>1</v>
      </c>
      <c r="N7611">
        <v>31</v>
      </c>
      <c r="O7611" s="1">
        <v>44756</v>
      </c>
      <c r="P7611">
        <v>2.4</v>
      </c>
      <c r="Q7611">
        <v>3</v>
      </c>
      <c r="R7611">
        <v>0</v>
      </c>
      <c r="S7611">
        <v>29</v>
      </c>
    </row>
    <row r="7612" spans="1:19" x14ac:dyDescent="0.2">
      <c r="A7612" t="s">
        <v>2852</v>
      </c>
      <c r="B7612" t="s">
        <v>17194</v>
      </c>
      <c r="C7612">
        <v>50921965</v>
      </c>
      <c r="D7612" t="s">
        <v>9687</v>
      </c>
      <c r="E7612">
        <v>402338510</v>
      </c>
      <c r="F7612" t="s">
        <v>1904</v>
      </c>
      <c r="H7612" t="s">
        <v>346</v>
      </c>
      <c r="I7612">
        <v>32.774000000000001</v>
      </c>
      <c r="J7612">
        <v>-117.14171</v>
      </c>
      <c r="K7612" t="s">
        <v>21</v>
      </c>
      <c r="L7612">
        <v>152</v>
      </c>
      <c r="M7612">
        <v>2</v>
      </c>
      <c r="N7612">
        <v>29</v>
      </c>
      <c r="O7612" s="1">
        <v>44801</v>
      </c>
      <c r="P7612">
        <v>2.06</v>
      </c>
      <c r="Q7612">
        <v>7</v>
      </c>
      <c r="R7612">
        <v>160</v>
      </c>
      <c r="S7612">
        <v>19</v>
      </c>
    </row>
    <row r="7613" spans="1:19" x14ac:dyDescent="0.2">
      <c r="A7613" t="s">
        <v>2852</v>
      </c>
      <c r="B7613" t="s">
        <v>17194</v>
      </c>
      <c r="C7613">
        <v>50858364</v>
      </c>
      <c r="D7613" t="s">
        <v>9688</v>
      </c>
      <c r="E7613">
        <v>216296160</v>
      </c>
      <c r="F7613" t="s">
        <v>9689</v>
      </c>
      <c r="H7613" t="s">
        <v>234</v>
      </c>
      <c r="I7613">
        <v>32.719837188720703</v>
      </c>
      <c r="J7613">
        <v>-117.231002807617</v>
      </c>
      <c r="K7613" t="s">
        <v>21</v>
      </c>
      <c r="L7613">
        <v>117</v>
      </c>
      <c r="M7613">
        <v>31</v>
      </c>
      <c r="N7613">
        <v>2</v>
      </c>
      <c r="O7613" s="1">
        <v>44799</v>
      </c>
      <c r="P7613">
        <v>0.74</v>
      </c>
      <c r="Q7613">
        <v>1</v>
      </c>
      <c r="R7613">
        <v>194</v>
      </c>
      <c r="S7613">
        <v>2</v>
      </c>
    </row>
    <row r="7614" spans="1:19" x14ac:dyDescent="0.2">
      <c r="A7614" t="s">
        <v>2852</v>
      </c>
      <c r="B7614" t="s">
        <v>17194</v>
      </c>
      <c r="C7614">
        <v>50924568</v>
      </c>
      <c r="D7614" t="s">
        <v>9690</v>
      </c>
      <c r="E7614">
        <v>46769223</v>
      </c>
      <c r="F7614" t="s">
        <v>9363</v>
      </c>
      <c r="H7614" t="s">
        <v>54</v>
      </c>
      <c r="I7614">
        <v>32.73592</v>
      </c>
      <c r="J7614">
        <v>-117.16813999999999</v>
      </c>
      <c r="K7614" t="s">
        <v>25</v>
      </c>
      <c r="L7614">
        <v>82</v>
      </c>
      <c r="M7614">
        <v>1</v>
      </c>
      <c r="N7614">
        <v>94</v>
      </c>
      <c r="O7614" s="1">
        <v>44767</v>
      </c>
      <c r="P7614">
        <v>6.47</v>
      </c>
      <c r="Q7614">
        <v>3</v>
      </c>
      <c r="R7614">
        <v>3</v>
      </c>
      <c r="S7614">
        <v>76</v>
      </c>
    </row>
    <row r="7615" spans="1:19" x14ac:dyDescent="0.2">
      <c r="A7615" t="s">
        <v>2852</v>
      </c>
      <c r="B7615" t="s">
        <v>17194</v>
      </c>
      <c r="C7615">
        <v>50866407</v>
      </c>
      <c r="D7615" t="s">
        <v>9691</v>
      </c>
      <c r="E7615">
        <v>478217</v>
      </c>
      <c r="F7615" t="s">
        <v>70</v>
      </c>
      <c r="H7615" t="s">
        <v>840</v>
      </c>
      <c r="I7615">
        <v>32.706180000000003</v>
      </c>
      <c r="J7615">
        <v>-117.12248</v>
      </c>
      <c r="K7615" t="s">
        <v>21</v>
      </c>
      <c r="L7615">
        <v>112</v>
      </c>
      <c r="M7615">
        <v>80</v>
      </c>
      <c r="N7615">
        <v>0</v>
      </c>
      <c r="Q7615">
        <v>1</v>
      </c>
      <c r="R7615">
        <v>167</v>
      </c>
      <c r="S7615">
        <v>0</v>
      </c>
    </row>
    <row r="7616" spans="1:19" x14ac:dyDescent="0.2">
      <c r="A7616" t="s">
        <v>2852</v>
      </c>
      <c r="B7616" t="s">
        <v>17194</v>
      </c>
      <c r="C7616">
        <v>50925451</v>
      </c>
      <c r="D7616" t="s">
        <v>3092</v>
      </c>
      <c r="E7616">
        <v>294539121</v>
      </c>
      <c r="F7616" t="s">
        <v>9692</v>
      </c>
      <c r="H7616" t="s">
        <v>103</v>
      </c>
      <c r="I7616">
        <v>32.744210000000002</v>
      </c>
      <c r="J7616">
        <v>-117.238</v>
      </c>
      <c r="K7616" t="s">
        <v>21</v>
      </c>
      <c r="L7616">
        <v>291</v>
      </c>
      <c r="M7616">
        <v>3</v>
      </c>
      <c r="N7616">
        <v>46</v>
      </c>
      <c r="O7616" s="1">
        <v>44808</v>
      </c>
      <c r="P7616">
        <v>3.24</v>
      </c>
      <c r="Q7616">
        <v>9</v>
      </c>
      <c r="R7616">
        <v>357</v>
      </c>
      <c r="S7616">
        <v>32</v>
      </c>
    </row>
    <row r="7617" spans="1:19" x14ac:dyDescent="0.2">
      <c r="A7617" t="s">
        <v>2852</v>
      </c>
      <c r="B7617" t="s">
        <v>17194</v>
      </c>
      <c r="C7617">
        <v>50871054</v>
      </c>
      <c r="D7617" t="s">
        <v>9693</v>
      </c>
      <c r="E7617">
        <v>38690778</v>
      </c>
      <c r="F7617" t="s">
        <v>1310</v>
      </c>
      <c r="H7617" t="s">
        <v>28</v>
      </c>
      <c r="I7617">
        <v>32.83578</v>
      </c>
      <c r="J7617">
        <v>-117.27778000000001</v>
      </c>
      <c r="K7617" t="s">
        <v>21</v>
      </c>
      <c r="L7617">
        <v>489</v>
      </c>
      <c r="M7617">
        <v>1</v>
      </c>
      <c r="N7617">
        <v>18</v>
      </c>
      <c r="O7617" s="1">
        <v>44803</v>
      </c>
      <c r="P7617">
        <v>1.24</v>
      </c>
      <c r="Q7617">
        <v>79</v>
      </c>
      <c r="R7617">
        <v>304</v>
      </c>
      <c r="S7617">
        <v>12</v>
      </c>
    </row>
    <row r="7618" spans="1:19" x14ac:dyDescent="0.2">
      <c r="A7618" t="s">
        <v>2852</v>
      </c>
      <c r="B7618" t="s">
        <v>17194</v>
      </c>
      <c r="C7618">
        <v>50872521</v>
      </c>
      <c r="D7618" t="s">
        <v>9694</v>
      </c>
      <c r="E7618">
        <v>111814852</v>
      </c>
      <c r="F7618" t="s">
        <v>2387</v>
      </c>
      <c r="H7618" t="s">
        <v>20</v>
      </c>
      <c r="I7618">
        <v>32.797899999999998</v>
      </c>
      <c r="J7618">
        <v>-117.25642000000001</v>
      </c>
      <c r="K7618" t="s">
        <v>21</v>
      </c>
      <c r="L7618">
        <v>331</v>
      </c>
      <c r="M7618">
        <v>5</v>
      </c>
      <c r="N7618">
        <v>10</v>
      </c>
      <c r="O7618" s="1">
        <v>44783</v>
      </c>
      <c r="P7618">
        <v>0.84</v>
      </c>
      <c r="Q7618">
        <v>90</v>
      </c>
      <c r="R7618">
        <v>351</v>
      </c>
      <c r="S7618">
        <v>10</v>
      </c>
    </row>
    <row r="7619" spans="1:19" x14ac:dyDescent="0.2">
      <c r="A7619" t="s">
        <v>2852</v>
      </c>
      <c r="B7619" t="s">
        <v>17194</v>
      </c>
      <c r="C7619">
        <v>50935765</v>
      </c>
      <c r="D7619" t="s">
        <v>9695</v>
      </c>
      <c r="E7619">
        <v>53353014</v>
      </c>
      <c r="F7619" t="s">
        <v>5874</v>
      </c>
      <c r="H7619" t="s">
        <v>112</v>
      </c>
      <c r="I7619">
        <v>32.7273</v>
      </c>
      <c r="J7619">
        <v>-117.12895</v>
      </c>
      <c r="K7619" t="s">
        <v>21</v>
      </c>
      <c r="L7619">
        <v>323</v>
      </c>
      <c r="M7619">
        <v>2</v>
      </c>
      <c r="N7619">
        <v>27</v>
      </c>
      <c r="O7619" s="1">
        <v>44815</v>
      </c>
      <c r="P7619">
        <v>1.89</v>
      </c>
      <c r="Q7619">
        <v>2</v>
      </c>
      <c r="R7619">
        <v>174</v>
      </c>
      <c r="S7619">
        <v>26</v>
      </c>
    </row>
    <row r="7620" spans="1:19" x14ac:dyDescent="0.2">
      <c r="A7620" t="s">
        <v>2852</v>
      </c>
      <c r="B7620" t="s">
        <v>17194</v>
      </c>
      <c r="C7620">
        <v>50936268</v>
      </c>
      <c r="D7620" t="s">
        <v>9696</v>
      </c>
      <c r="E7620">
        <v>50526077</v>
      </c>
      <c r="F7620" t="s">
        <v>1643</v>
      </c>
      <c r="H7620" t="s">
        <v>20</v>
      </c>
      <c r="I7620">
        <v>32.801740000000002</v>
      </c>
      <c r="J7620">
        <v>-117.25864</v>
      </c>
      <c r="K7620" t="s">
        <v>21</v>
      </c>
      <c r="L7620">
        <v>1100</v>
      </c>
      <c r="M7620">
        <v>1</v>
      </c>
      <c r="N7620">
        <v>0</v>
      </c>
      <c r="Q7620">
        <v>24</v>
      </c>
      <c r="R7620">
        <v>5</v>
      </c>
      <c r="S7620">
        <v>0</v>
      </c>
    </row>
    <row r="7621" spans="1:19" x14ac:dyDescent="0.2">
      <c r="A7621" t="s">
        <v>2852</v>
      </c>
      <c r="B7621" t="s">
        <v>17194</v>
      </c>
      <c r="C7621">
        <v>50936563</v>
      </c>
      <c r="D7621" t="s">
        <v>9697</v>
      </c>
      <c r="E7621">
        <v>43131266</v>
      </c>
      <c r="F7621" t="s">
        <v>256</v>
      </c>
      <c r="H7621" t="s">
        <v>54</v>
      </c>
      <c r="I7621">
        <v>32.731729999999999</v>
      </c>
      <c r="J7621">
        <v>-117.16142000000001</v>
      </c>
      <c r="K7621" t="s">
        <v>21</v>
      </c>
      <c r="L7621">
        <v>100</v>
      </c>
      <c r="M7621">
        <v>28</v>
      </c>
      <c r="N7621">
        <v>3</v>
      </c>
      <c r="O7621" s="1">
        <v>44682</v>
      </c>
      <c r="P7621">
        <v>0.23</v>
      </c>
      <c r="Q7621">
        <v>1</v>
      </c>
      <c r="R7621">
        <v>0</v>
      </c>
      <c r="S7621">
        <v>2</v>
      </c>
    </row>
    <row r="7622" spans="1:19" x14ac:dyDescent="0.2">
      <c r="A7622" t="s">
        <v>2852</v>
      </c>
      <c r="B7622" t="s">
        <v>17194</v>
      </c>
      <c r="C7622">
        <v>50874673</v>
      </c>
      <c r="D7622" t="s">
        <v>9698</v>
      </c>
      <c r="E7622">
        <v>379847126</v>
      </c>
      <c r="F7622" t="s">
        <v>8909</v>
      </c>
      <c r="H7622" t="s">
        <v>234</v>
      </c>
      <c r="I7622">
        <v>32.7483</v>
      </c>
      <c r="J7622">
        <v>-117.20634</v>
      </c>
      <c r="K7622" t="s">
        <v>25</v>
      </c>
      <c r="L7622">
        <v>108</v>
      </c>
      <c r="M7622">
        <v>1</v>
      </c>
      <c r="N7622">
        <v>3</v>
      </c>
      <c r="O7622" s="1">
        <v>44562</v>
      </c>
      <c r="P7622">
        <v>0.28000000000000003</v>
      </c>
      <c r="Q7622">
        <v>3</v>
      </c>
      <c r="R7622">
        <v>0</v>
      </c>
      <c r="S7622">
        <v>3</v>
      </c>
    </row>
    <row r="7623" spans="1:19" x14ac:dyDescent="0.2">
      <c r="A7623" t="s">
        <v>2852</v>
      </c>
      <c r="B7623" t="s">
        <v>17194</v>
      </c>
      <c r="C7623">
        <v>51152192</v>
      </c>
      <c r="D7623" t="s">
        <v>9699</v>
      </c>
      <c r="E7623">
        <v>88168913</v>
      </c>
      <c r="F7623" t="s">
        <v>2387</v>
      </c>
      <c r="H7623" t="s">
        <v>94</v>
      </c>
      <c r="I7623">
        <v>32.780839999999998</v>
      </c>
      <c r="J7623">
        <v>-117.25309</v>
      </c>
      <c r="K7623" t="s">
        <v>21</v>
      </c>
      <c r="L7623">
        <v>575</v>
      </c>
      <c r="M7623">
        <v>3</v>
      </c>
      <c r="N7623">
        <v>7</v>
      </c>
      <c r="O7623" s="1">
        <v>44801</v>
      </c>
      <c r="P7623">
        <v>0.52</v>
      </c>
      <c r="Q7623">
        <v>213</v>
      </c>
      <c r="R7623">
        <v>358</v>
      </c>
      <c r="S7623">
        <v>6</v>
      </c>
    </row>
    <row r="7624" spans="1:19" x14ac:dyDescent="0.2">
      <c r="A7624" t="s">
        <v>2852</v>
      </c>
      <c r="B7624" t="s">
        <v>17194</v>
      </c>
      <c r="C7624">
        <v>50938398</v>
      </c>
      <c r="D7624" t="s">
        <v>9700</v>
      </c>
      <c r="E7624">
        <v>88168913</v>
      </c>
      <c r="F7624" t="s">
        <v>2387</v>
      </c>
      <c r="H7624" t="s">
        <v>94</v>
      </c>
      <c r="I7624">
        <v>32.785910000000001</v>
      </c>
      <c r="J7624">
        <v>-117.25416</v>
      </c>
      <c r="K7624" t="s">
        <v>21</v>
      </c>
      <c r="L7624">
        <v>579</v>
      </c>
      <c r="M7624">
        <v>3</v>
      </c>
      <c r="N7624">
        <v>8</v>
      </c>
      <c r="O7624" s="1">
        <v>44795</v>
      </c>
      <c r="P7624">
        <v>0.56000000000000005</v>
      </c>
      <c r="Q7624">
        <v>213</v>
      </c>
      <c r="R7624">
        <v>365</v>
      </c>
      <c r="S7624">
        <v>7</v>
      </c>
    </row>
    <row r="7625" spans="1:19" x14ac:dyDescent="0.2">
      <c r="A7625" t="s">
        <v>2852</v>
      </c>
      <c r="B7625" t="s">
        <v>17194</v>
      </c>
      <c r="C7625">
        <v>50941163</v>
      </c>
      <c r="D7625" t="s">
        <v>9701</v>
      </c>
      <c r="E7625">
        <v>411954587</v>
      </c>
      <c r="F7625" t="s">
        <v>9702</v>
      </c>
      <c r="H7625" t="s">
        <v>28</v>
      </c>
      <c r="I7625">
        <v>32.818302000000003</v>
      </c>
      <c r="J7625">
        <v>-117.26123</v>
      </c>
      <c r="K7625" t="s">
        <v>21</v>
      </c>
      <c r="L7625">
        <v>150</v>
      </c>
      <c r="M7625">
        <v>1</v>
      </c>
      <c r="N7625">
        <v>71</v>
      </c>
      <c r="O7625" s="1">
        <v>44794</v>
      </c>
      <c r="P7625">
        <v>5.0599999999999996</v>
      </c>
      <c r="Q7625">
        <v>1</v>
      </c>
      <c r="R7625">
        <v>79</v>
      </c>
      <c r="S7625">
        <v>56</v>
      </c>
    </row>
    <row r="7626" spans="1:19" x14ac:dyDescent="0.2">
      <c r="A7626" t="s">
        <v>2852</v>
      </c>
      <c r="B7626" t="s">
        <v>17194</v>
      </c>
      <c r="C7626">
        <v>51153264</v>
      </c>
      <c r="D7626" t="s">
        <v>9703</v>
      </c>
      <c r="E7626">
        <v>125374471</v>
      </c>
      <c r="F7626" t="s">
        <v>495</v>
      </c>
      <c r="H7626" t="s">
        <v>220</v>
      </c>
      <c r="I7626">
        <v>32.957839999999997</v>
      </c>
      <c r="J7626">
        <v>-117.12316</v>
      </c>
      <c r="K7626" t="s">
        <v>21</v>
      </c>
      <c r="L7626">
        <v>110</v>
      </c>
      <c r="M7626">
        <v>30</v>
      </c>
      <c r="N7626">
        <v>2</v>
      </c>
      <c r="O7626" s="1">
        <v>44570</v>
      </c>
      <c r="P7626">
        <v>0.16</v>
      </c>
      <c r="Q7626">
        <v>1</v>
      </c>
      <c r="R7626">
        <v>34</v>
      </c>
      <c r="S7626">
        <v>2</v>
      </c>
    </row>
    <row r="7627" spans="1:19" x14ac:dyDescent="0.2">
      <c r="A7627" t="s">
        <v>2852</v>
      </c>
      <c r="B7627" t="s">
        <v>17194</v>
      </c>
      <c r="C7627">
        <v>51153422</v>
      </c>
      <c r="D7627" t="s">
        <v>9704</v>
      </c>
      <c r="E7627">
        <v>413985529</v>
      </c>
      <c r="F7627" t="s">
        <v>7379</v>
      </c>
      <c r="H7627" t="s">
        <v>117</v>
      </c>
      <c r="I7627">
        <v>32.715589999999999</v>
      </c>
      <c r="J7627">
        <v>-117.13758</v>
      </c>
      <c r="K7627" t="s">
        <v>21</v>
      </c>
      <c r="L7627">
        <v>149</v>
      </c>
      <c r="M7627">
        <v>2</v>
      </c>
      <c r="N7627">
        <v>23</v>
      </c>
      <c r="O7627" s="1">
        <v>44578</v>
      </c>
      <c r="P7627">
        <v>1.64</v>
      </c>
      <c r="Q7627">
        <v>1</v>
      </c>
      <c r="R7627">
        <v>0</v>
      </c>
      <c r="S7627">
        <v>12</v>
      </c>
    </row>
    <row r="7628" spans="1:19" x14ac:dyDescent="0.2">
      <c r="A7628" t="s">
        <v>2852</v>
      </c>
      <c r="B7628" t="s">
        <v>17194</v>
      </c>
      <c r="C7628">
        <v>50941381</v>
      </c>
      <c r="D7628" t="s">
        <v>9705</v>
      </c>
      <c r="E7628">
        <v>113421970</v>
      </c>
      <c r="F7628" t="s">
        <v>28</v>
      </c>
      <c r="H7628" t="s">
        <v>28</v>
      </c>
      <c r="I7628">
        <v>32.845999999999997</v>
      </c>
      <c r="J7628">
        <v>-117.2653</v>
      </c>
      <c r="K7628" t="s">
        <v>21</v>
      </c>
      <c r="L7628">
        <v>332</v>
      </c>
      <c r="M7628">
        <v>1</v>
      </c>
      <c r="N7628">
        <v>9</v>
      </c>
      <c r="O7628" s="1">
        <v>44802</v>
      </c>
      <c r="P7628">
        <v>0.68</v>
      </c>
      <c r="Q7628">
        <v>69</v>
      </c>
      <c r="R7628">
        <v>296</v>
      </c>
      <c r="S7628">
        <v>7</v>
      </c>
    </row>
    <row r="7629" spans="1:19" x14ac:dyDescent="0.2">
      <c r="A7629" t="s">
        <v>2852</v>
      </c>
      <c r="B7629" t="s">
        <v>17194</v>
      </c>
      <c r="C7629">
        <v>51155826</v>
      </c>
      <c r="D7629" t="s">
        <v>9706</v>
      </c>
      <c r="E7629">
        <v>191567522</v>
      </c>
      <c r="F7629" t="s">
        <v>4833</v>
      </c>
      <c r="H7629" t="s">
        <v>673</v>
      </c>
      <c r="I7629">
        <v>32.707320000000003</v>
      </c>
      <c r="J7629">
        <v>-117.06877</v>
      </c>
      <c r="K7629" t="s">
        <v>21</v>
      </c>
      <c r="L7629">
        <v>180</v>
      </c>
      <c r="M7629">
        <v>1</v>
      </c>
      <c r="N7629">
        <v>9</v>
      </c>
      <c r="O7629" s="1">
        <v>44801</v>
      </c>
      <c r="P7629">
        <v>2.65</v>
      </c>
      <c r="Q7629">
        <v>2</v>
      </c>
      <c r="R7629">
        <v>125</v>
      </c>
      <c r="S7629">
        <v>9</v>
      </c>
    </row>
    <row r="7630" spans="1:19" x14ac:dyDescent="0.2">
      <c r="A7630" t="s">
        <v>2852</v>
      </c>
      <c r="B7630" t="s">
        <v>17194</v>
      </c>
      <c r="C7630">
        <v>51156556</v>
      </c>
      <c r="D7630" t="s">
        <v>9707</v>
      </c>
      <c r="E7630">
        <v>414018314</v>
      </c>
      <c r="F7630" t="s">
        <v>410</v>
      </c>
      <c r="H7630" t="s">
        <v>155</v>
      </c>
      <c r="I7630">
        <v>32.759529999999998</v>
      </c>
      <c r="J7630">
        <v>-117.11627</v>
      </c>
      <c r="K7630" t="s">
        <v>21</v>
      </c>
      <c r="L7630">
        <v>180</v>
      </c>
      <c r="M7630">
        <v>2</v>
      </c>
      <c r="N7630">
        <v>7</v>
      </c>
      <c r="O7630" s="1">
        <v>44727</v>
      </c>
      <c r="P7630">
        <v>0.5</v>
      </c>
      <c r="Q7630">
        <v>2</v>
      </c>
      <c r="R7630">
        <v>168</v>
      </c>
      <c r="S7630">
        <v>4</v>
      </c>
    </row>
    <row r="7631" spans="1:19" x14ac:dyDescent="0.2">
      <c r="A7631" t="s">
        <v>2852</v>
      </c>
      <c r="B7631" t="s">
        <v>17194</v>
      </c>
      <c r="C7631">
        <v>50941449</v>
      </c>
      <c r="D7631" t="s">
        <v>9708</v>
      </c>
      <c r="E7631">
        <v>88168913</v>
      </c>
      <c r="F7631" t="s">
        <v>2387</v>
      </c>
      <c r="H7631" t="s">
        <v>94</v>
      </c>
      <c r="I7631">
        <v>32.787269999999999</v>
      </c>
      <c r="J7631">
        <v>-117.2547</v>
      </c>
      <c r="K7631" t="s">
        <v>21</v>
      </c>
      <c r="L7631">
        <v>670</v>
      </c>
      <c r="M7631">
        <v>3</v>
      </c>
      <c r="N7631">
        <v>7</v>
      </c>
      <c r="O7631" s="1">
        <v>44809</v>
      </c>
      <c r="P7631">
        <v>0.78</v>
      </c>
      <c r="Q7631">
        <v>213</v>
      </c>
      <c r="R7631">
        <v>362</v>
      </c>
      <c r="S7631">
        <v>7</v>
      </c>
    </row>
    <row r="7632" spans="1:19" x14ac:dyDescent="0.2">
      <c r="A7632" t="s">
        <v>2852</v>
      </c>
      <c r="B7632" t="s">
        <v>17194</v>
      </c>
      <c r="C7632">
        <v>50941923</v>
      </c>
      <c r="D7632" t="s">
        <v>9709</v>
      </c>
      <c r="E7632">
        <v>170131957</v>
      </c>
      <c r="F7632" t="s">
        <v>9710</v>
      </c>
      <c r="H7632" t="s">
        <v>9711</v>
      </c>
      <c r="I7632">
        <v>32.540759999999999</v>
      </c>
      <c r="J7632">
        <v>-117.05359</v>
      </c>
      <c r="K7632" t="s">
        <v>25</v>
      </c>
      <c r="L7632">
        <v>39</v>
      </c>
      <c r="M7632">
        <v>3</v>
      </c>
      <c r="N7632">
        <v>13</v>
      </c>
      <c r="O7632" s="1">
        <v>44802</v>
      </c>
      <c r="P7632">
        <v>0.99</v>
      </c>
      <c r="Q7632">
        <v>1</v>
      </c>
      <c r="R7632">
        <v>364</v>
      </c>
      <c r="S7632">
        <v>11</v>
      </c>
    </row>
    <row r="7633" spans="1:19" x14ac:dyDescent="0.2">
      <c r="A7633" t="s">
        <v>2852</v>
      </c>
      <c r="B7633" t="s">
        <v>17194</v>
      </c>
      <c r="C7633">
        <v>51167204</v>
      </c>
      <c r="D7633" t="s">
        <v>9712</v>
      </c>
      <c r="E7633">
        <v>413546442</v>
      </c>
      <c r="F7633" t="s">
        <v>9713</v>
      </c>
      <c r="H7633" t="s">
        <v>20</v>
      </c>
      <c r="I7633">
        <v>32.795943999999999</v>
      </c>
      <c r="J7633">
        <v>-117.25608099999999</v>
      </c>
      <c r="K7633" t="s">
        <v>21</v>
      </c>
      <c r="L7633">
        <v>424</v>
      </c>
      <c r="M7633">
        <v>1</v>
      </c>
      <c r="N7633">
        <v>42</v>
      </c>
      <c r="O7633" s="1">
        <v>44815</v>
      </c>
      <c r="P7633">
        <v>3.01</v>
      </c>
      <c r="Q7633">
        <v>2</v>
      </c>
      <c r="R7633">
        <v>339</v>
      </c>
      <c r="S7633">
        <v>39</v>
      </c>
    </row>
    <row r="7634" spans="1:19" x14ac:dyDescent="0.2">
      <c r="A7634" t="s">
        <v>2852</v>
      </c>
      <c r="B7634" t="s">
        <v>17194</v>
      </c>
      <c r="C7634">
        <v>51168481</v>
      </c>
      <c r="D7634" t="s">
        <v>9714</v>
      </c>
      <c r="E7634">
        <v>28045195</v>
      </c>
      <c r="F7634" t="s">
        <v>591</v>
      </c>
      <c r="H7634" t="s">
        <v>94</v>
      </c>
      <c r="I7634">
        <v>32.765990000000002</v>
      </c>
      <c r="J7634">
        <v>-117.25266000000001</v>
      </c>
      <c r="K7634" t="s">
        <v>21</v>
      </c>
      <c r="L7634">
        <v>230</v>
      </c>
      <c r="M7634">
        <v>30</v>
      </c>
      <c r="N7634">
        <v>0</v>
      </c>
      <c r="Q7634">
        <v>1</v>
      </c>
      <c r="R7634">
        <v>268</v>
      </c>
      <c r="S7634">
        <v>0</v>
      </c>
    </row>
    <row r="7635" spans="1:19" x14ac:dyDescent="0.2">
      <c r="A7635" t="s">
        <v>2852</v>
      </c>
      <c r="B7635" t="s">
        <v>17194</v>
      </c>
      <c r="C7635">
        <v>50961869</v>
      </c>
      <c r="D7635" t="s">
        <v>9715</v>
      </c>
      <c r="E7635">
        <v>12451747</v>
      </c>
      <c r="F7635" t="s">
        <v>9004</v>
      </c>
      <c r="H7635" t="s">
        <v>840</v>
      </c>
      <c r="I7635">
        <v>32.700609999999998</v>
      </c>
      <c r="J7635">
        <v>-117.13840999999999</v>
      </c>
      <c r="K7635" t="s">
        <v>21</v>
      </c>
      <c r="L7635">
        <v>168</v>
      </c>
      <c r="M7635">
        <v>2</v>
      </c>
      <c r="N7635">
        <v>38</v>
      </c>
      <c r="O7635" s="1">
        <v>44802</v>
      </c>
      <c r="P7635">
        <v>2.7</v>
      </c>
      <c r="Q7635">
        <v>1</v>
      </c>
      <c r="R7635">
        <v>136</v>
      </c>
      <c r="S7635">
        <v>29</v>
      </c>
    </row>
    <row r="7636" spans="1:19" x14ac:dyDescent="0.2">
      <c r="A7636" t="s">
        <v>2852</v>
      </c>
      <c r="B7636" t="s">
        <v>17194</v>
      </c>
      <c r="C7636">
        <v>51169105</v>
      </c>
      <c r="D7636" t="s">
        <v>9716</v>
      </c>
      <c r="E7636">
        <v>137731627</v>
      </c>
      <c r="F7636" t="s">
        <v>609</v>
      </c>
      <c r="H7636" t="s">
        <v>117</v>
      </c>
      <c r="I7636">
        <v>32.728700000000003</v>
      </c>
      <c r="J7636">
        <v>-117.13211</v>
      </c>
      <c r="K7636" t="s">
        <v>21</v>
      </c>
      <c r="L7636">
        <v>148</v>
      </c>
      <c r="M7636">
        <v>1</v>
      </c>
      <c r="N7636">
        <v>25</v>
      </c>
      <c r="O7636" s="1">
        <v>44815</v>
      </c>
      <c r="P7636">
        <v>1.81</v>
      </c>
      <c r="Q7636">
        <v>2</v>
      </c>
      <c r="R7636">
        <v>302</v>
      </c>
      <c r="S7636">
        <v>19</v>
      </c>
    </row>
    <row r="7637" spans="1:19" x14ac:dyDescent="0.2">
      <c r="A7637" t="s">
        <v>2852</v>
      </c>
      <c r="B7637" t="s">
        <v>17194</v>
      </c>
      <c r="C7637">
        <v>50964264</v>
      </c>
      <c r="D7637" t="s">
        <v>9717</v>
      </c>
      <c r="E7637">
        <v>25117268</v>
      </c>
      <c r="F7637" t="s">
        <v>798</v>
      </c>
      <c r="H7637" t="s">
        <v>163</v>
      </c>
      <c r="I7637">
        <v>32.752009999999999</v>
      </c>
      <c r="J7637">
        <v>-117.244713</v>
      </c>
      <c r="K7637" t="s">
        <v>21</v>
      </c>
      <c r="L7637">
        <v>176</v>
      </c>
      <c r="M7637">
        <v>2</v>
      </c>
      <c r="N7637">
        <v>16</v>
      </c>
      <c r="O7637" s="1">
        <v>44809</v>
      </c>
      <c r="P7637">
        <v>3.72</v>
      </c>
      <c r="Q7637">
        <v>1</v>
      </c>
      <c r="R7637">
        <v>58</v>
      </c>
      <c r="S7637">
        <v>16</v>
      </c>
    </row>
    <row r="7638" spans="1:19" x14ac:dyDescent="0.2">
      <c r="A7638" t="s">
        <v>2852</v>
      </c>
      <c r="B7638" t="s">
        <v>17194</v>
      </c>
      <c r="C7638">
        <v>51171209</v>
      </c>
      <c r="D7638" t="s">
        <v>9718</v>
      </c>
      <c r="E7638">
        <v>394201147</v>
      </c>
      <c r="F7638" t="s">
        <v>1384</v>
      </c>
      <c r="H7638" t="s">
        <v>207</v>
      </c>
      <c r="I7638">
        <v>32.712820000000001</v>
      </c>
      <c r="J7638">
        <v>-117.15664</v>
      </c>
      <c r="K7638" t="s">
        <v>21</v>
      </c>
      <c r="L7638">
        <v>138</v>
      </c>
      <c r="M7638">
        <v>2</v>
      </c>
      <c r="N7638">
        <v>72</v>
      </c>
      <c r="O7638" s="1">
        <v>44808</v>
      </c>
      <c r="P7638">
        <v>5.33</v>
      </c>
      <c r="Q7638">
        <v>3</v>
      </c>
      <c r="R7638">
        <v>61</v>
      </c>
      <c r="S7638">
        <v>66</v>
      </c>
    </row>
    <row r="7639" spans="1:19" x14ac:dyDescent="0.2">
      <c r="A7639" t="s">
        <v>2852</v>
      </c>
      <c r="B7639" t="s">
        <v>17194</v>
      </c>
      <c r="C7639">
        <v>50978200</v>
      </c>
      <c r="D7639" t="s">
        <v>9719</v>
      </c>
      <c r="E7639">
        <v>412338281</v>
      </c>
      <c r="F7639" t="s">
        <v>2094</v>
      </c>
      <c r="H7639" t="s">
        <v>884</v>
      </c>
      <c r="I7639">
        <v>32.722259999999999</v>
      </c>
      <c r="J7639">
        <v>-117.06133</v>
      </c>
      <c r="K7639" t="s">
        <v>21</v>
      </c>
      <c r="L7639">
        <v>85</v>
      </c>
      <c r="M7639">
        <v>1</v>
      </c>
      <c r="N7639">
        <v>0</v>
      </c>
      <c r="Q7639">
        <v>2</v>
      </c>
      <c r="R7639">
        <v>0</v>
      </c>
      <c r="S7639">
        <v>0</v>
      </c>
    </row>
    <row r="7640" spans="1:19" x14ac:dyDescent="0.2">
      <c r="A7640" t="s">
        <v>2852</v>
      </c>
      <c r="B7640" t="s">
        <v>17194</v>
      </c>
      <c r="C7640">
        <v>51174845</v>
      </c>
      <c r="D7640" t="s">
        <v>9720</v>
      </c>
      <c r="E7640">
        <v>375197801</v>
      </c>
      <c r="F7640" t="s">
        <v>2480</v>
      </c>
      <c r="H7640" t="s">
        <v>207</v>
      </c>
      <c r="I7640">
        <v>32.712159999999997</v>
      </c>
      <c r="J7640">
        <v>-117.15703999999999</v>
      </c>
      <c r="K7640" t="s">
        <v>21</v>
      </c>
      <c r="L7640">
        <v>150</v>
      </c>
      <c r="M7640">
        <v>5</v>
      </c>
      <c r="N7640">
        <v>33</v>
      </c>
      <c r="O7640" s="1">
        <v>44799</v>
      </c>
      <c r="P7640">
        <v>2.48</v>
      </c>
      <c r="Q7640">
        <v>1</v>
      </c>
      <c r="R7640">
        <v>133</v>
      </c>
      <c r="S7640">
        <v>30</v>
      </c>
    </row>
    <row r="7641" spans="1:19" x14ac:dyDescent="0.2">
      <c r="A7641" t="s">
        <v>2852</v>
      </c>
      <c r="B7641" t="s">
        <v>17194</v>
      </c>
      <c r="C7641">
        <v>51175428</v>
      </c>
      <c r="D7641" t="s">
        <v>9721</v>
      </c>
      <c r="E7641">
        <v>39266959</v>
      </c>
      <c r="F7641" t="s">
        <v>8194</v>
      </c>
      <c r="H7641" t="s">
        <v>132</v>
      </c>
      <c r="I7641">
        <v>32.780610000000003</v>
      </c>
      <c r="J7641">
        <v>-117.17415</v>
      </c>
      <c r="K7641" t="s">
        <v>21</v>
      </c>
      <c r="L7641">
        <v>280</v>
      </c>
      <c r="M7641">
        <v>2</v>
      </c>
      <c r="N7641">
        <v>53</v>
      </c>
      <c r="O7641" s="1">
        <v>44810</v>
      </c>
      <c r="P7641">
        <v>4.0199999999999996</v>
      </c>
      <c r="Q7641">
        <v>3</v>
      </c>
      <c r="R7641">
        <v>84</v>
      </c>
      <c r="S7641">
        <v>48</v>
      </c>
    </row>
    <row r="7642" spans="1:19" x14ac:dyDescent="0.2">
      <c r="A7642" t="s">
        <v>2852</v>
      </c>
      <c r="B7642" t="s">
        <v>17194</v>
      </c>
      <c r="C7642">
        <v>51179133</v>
      </c>
      <c r="D7642" t="s">
        <v>9722</v>
      </c>
      <c r="E7642">
        <v>408465479</v>
      </c>
      <c r="F7642" t="s">
        <v>9487</v>
      </c>
      <c r="H7642" t="s">
        <v>132</v>
      </c>
      <c r="I7642">
        <v>32.781359999999999</v>
      </c>
      <c r="J7642">
        <v>-117.16619</v>
      </c>
      <c r="K7642" t="s">
        <v>25</v>
      </c>
      <c r="L7642">
        <v>130</v>
      </c>
      <c r="M7642">
        <v>3</v>
      </c>
      <c r="N7642">
        <v>14</v>
      </c>
      <c r="O7642" s="1">
        <v>44691</v>
      </c>
      <c r="P7642">
        <v>1.01</v>
      </c>
      <c r="Q7642">
        <v>2</v>
      </c>
      <c r="R7642">
        <v>0</v>
      </c>
      <c r="S7642">
        <v>9</v>
      </c>
    </row>
    <row r="7643" spans="1:19" x14ac:dyDescent="0.2">
      <c r="A7643" t="s">
        <v>2852</v>
      </c>
      <c r="B7643" t="s">
        <v>17194</v>
      </c>
      <c r="C7643">
        <v>51187096</v>
      </c>
      <c r="D7643" t="s">
        <v>9723</v>
      </c>
      <c r="E7643">
        <v>38690778</v>
      </c>
      <c r="F7643" t="s">
        <v>1310</v>
      </c>
      <c r="H7643" t="s">
        <v>28</v>
      </c>
      <c r="I7643">
        <v>32.817039999999999</v>
      </c>
      <c r="J7643">
        <v>-117.27131</v>
      </c>
      <c r="K7643" t="s">
        <v>21</v>
      </c>
      <c r="L7643">
        <v>1552</v>
      </c>
      <c r="M7643">
        <v>1</v>
      </c>
      <c r="N7643">
        <v>1</v>
      </c>
      <c r="O7643" s="1">
        <v>44757</v>
      </c>
      <c r="P7643">
        <v>0.45</v>
      </c>
      <c r="Q7643">
        <v>79</v>
      </c>
      <c r="R7643">
        <v>195</v>
      </c>
      <c r="S7643">
        <v>1</v>
      </c>
    </row>
    <row r="7644" spans="1:19" x14ac:dyDescent="0.2">
      <c r="A7644" t="s">
        <v>2852</v>
      </c>
      <c r="B7644" t="s">
        <v>17194</v>
      </c>
      <c r="C7644">
        <v>50978550</v>
      </c>
      <c r="D7644" t="s">
        <v>9724</v>
      </c>
      <c r="E7644">
        <v>412338281</v>
      </c>
      <c r="F7644" t="s">
        <v>2094</v>
      </c>
      <c r="H7644" t="s">
        <v>884</v>
      </c>
      <c r="I7644">
        <v>32.724690000000002</v>
      </c>
      <c r="J7644">
        <v>-117.06010000000001</v>
      </c>
      <c r="K7644" t="s">
        <v>21</v>
      </c>
      <c r="L7644">
        <v>87</v>
      </c>
      <c r="M7644">
        <v>1</v>
      </c>
      <c r="N7644">
        <v>0</v>
      </c>
      <c r="Q7644">
        <v>2</v>
      </c>
      <c r="R7644">
        <v>0</v>
      </c>
      <c r="S7644">
        <v>0</v>
      </c>
    </row>
    <row r="7645" spans="1:19" x14ac:dyDescent="0.2">
      <c r="A7645" t="s">
        <v>2852</v>
      </c>
      <c r="B7645" t="s">
        <v>17194</v>
      </c>
      <c r="C7645">
        <v>51191053</v>
      </c>
      <c r="D7645" t="s">
        <v>9725</v>
      </c>
      <c r="E7645">
        <v>263534443</v>
      </c>
      <c r="F7645" t="s">
        <v>546</v>
      </c>
      <c r="H7645" t="s">
        <v>94</v>
      </c>
      <c r="I7645">
        <v>32.773429999999998</v>
      </c>
      <c r="J7645">
        <v>-117.25379</v>
      </c>
      <c r="K7645" t="s">
        <v>21</v>
      </c>
      <c r="L7645">
        <v>1350</v>
      </c>
      <c r="M7645">
        <v>2</v>
      </c>
      <c r="N7645">
        <v>3</v>
      </c>
      <c r="O7645" s="1">
        <v>44766</v>
      </c>
      <c r="P7645">
        <v>0.49</v>
      </c>
      <c r="Q7645">
        <v>36</v>
      </c>
      <c r="R7645">
        <v>362</v>
      </c>
      <c r="S7645">
        <v>3</v>
      </c>
    </row>
    <row r="7646" spans="1:19" x14ac:dyDescent="0.2">
      <c r="A7646" t="s">
        <v>2852</v>
      </c>
      <c r="B7646" t="s">
        <v>17194</v>
      </c>
      <c r="C7646">
        <v>50978574</v>
      </c>
      <c r="D7646" t="s">
        <v>9726</v>
      </c>
      <c r="E7646">
        <v>90054538</v>
      </c>
      <c r="F7646" t="s">
        <v>1332</v>
      </c>
      <c r="H7646" t="s">
        <v>220</v>
      </c>
      <c r="I7646">
        <v>32.96687</v>
      </c>
      <c r="J7646">
        <v>-117.16258000000001</v>
      </c>
      <c r="K7646" t="s">
        <v>21</v>
      </c>
      <c r="L7646">
        <v>135</v>
      </c>
      <c r="M7646">
        <v>5</v>
      </c>
      <c r="N7646">
        <v>23</v>
      </c>
      <c r="O7646" s="1">
        <v>44807</v>
      </c>
      <c r="P7646">
        <v>1.71</v>
      </c>
      <c r="Q7646">
        <v>1</v>
      </c>
      <c r="R7646">
        <v>71</v>
      </c>
      <c r="S7646">
        <v>18</v>
      </c>
    </row>
    <row r="7647" spans="1:19" x14ac:dyDescent="0.2">
      <c r="A7647" t="s">
        <v>2852</v>
      </c>
      <c r="B7647" t="s">
        <v>17194</v>
      </c>
      <c r="C7647">
        <v>51194405</v>
      </c>
      <c r="D7647" t="s">
        <v>9727</v>
      </c>
      <c r="E7647">
        <v>346366403</v>
      </c>
      <c r="F7647" t="s">
        <v>9728</v>
      </c>
      <c r="H7647" t="s">
        <v>20</v>
      </c>
      <c r="I7647">
        <v>32.80218</v>
      </c>
      <c r="J7647">
        <v>-117.23406</v>
      </c>
      <c r="K7647" t="s">
        <v>21</v>
      </c>
      <c r="L7647">
        <v>679</v>
      </c>
      <c r="M7647">
        <v>3</v>
      </c>
      <c r="N7647">
        <v>13</v>
      </c>
      <c r="O7647" s="1">
        <v>44773</v>
      </c>
      <c r="P7647">
        <v>0.94</v>
      </c>
      <c r="Q7647">
        <v>1</v>
      </c>
      <c r="R7647">
        <v>346</v>
      </c>
      <c r="S7647">
        <v>9</v>
      </c>
    </row>
    <row r="7648" spans="1:19" x14ac:dyDescent="0.2">
      <c r="A7648" t="s">
        <v>2852</v>
      </c>
      <c r="B7648" t="s">
        <v>17194</v>
      </c>
      <c r="C7648">
        <v>50981896</v>
      </c>
      <c r="D7648" t="s">
        <v>9729</v>
      </c>
      <c r="E7648">
        <v>412274357</v>
      </c>
      <c r="F7648" t="s">
        <v>9730</v>
      </c>
      <c r="H7648" t="s">
        <v>20</v>
      </c>
      <c r="I7648">
        <v>32.804450000000003</v>
      </c>
      <c r="J7648">
        <v>-117.23241</v>
      </c>
      <c r="K7648" t="s">
        <v>21</v>
      </c>
      <c r="L7648">
        <v>273</v>
      </c>
      <c r="M7648">
        <v>4</v>
      </c>
      <c r="N7648">
        <v>38</v>
      </c>
      <c r="O7648" s="1">
        <v>44808</v>
      </c>
      <c r="P7648">
        <v>2.69</v>
      </c>
      <c r="Q7648">
        <v>1</v>
      </c>
      <c r="R7648">
        <v>112</v>
      </c>
      <c r="S7648">
        <v>29</v>
      </c>
    </row>
    <row r="7649" spans="1:19" x14ac:dyDescent="0.2">
      <c r="A7649" t="s">
        <v>2852</v>
      </c>
      <c r="B7649" t="s">
        <v>17194</v>
      </c>
      <c r="C7649">
        <v>51195899</v>
      </c>
      <c r="D7649" t="s">
        <v>9731</v>
      </c>
      <c r="E7649">
        <v>163575494</v>
      </c>
      <c r="F7649" t="s">
        <v>9732</v>
      </c>
      <c r="H7649" t="s">
        <v>66</v>
      </c>
      <c r="I7649">
        <v>32.82461</v>
      </c>
      <c r="J7649">
        <v>-117.19189</v>
      </c>
      <c r="K7649" t="s">
        <v>21</v>
      </c>
      <c r="L7649">
        <v>520</v>
      </c>
      <c r="M7649">
        <v>3</v>
      </c>
      <c r="N7649">
        <v>41</v>
      </c>
      <c r="O7649" s="1">
        <v>44804</v>
      </c>
      <c r="P7649">
        <v>2.97</v>
      </c>
      <c r="Q7649">
        <v>1</v>
      </c>
      <c r="R7649">
        <v>267</v>
      </c>
      <c r="S7649">
        <v>31</v>
      </c>
    </row>
    <row r="7650" spans="1:19" x14ac:dyDescent="0.2">
      <c r="A7650" t="s">
        <v>2852</v>
      </c>
      <c r="B7650" t="s">
        <v>17194</v>
      </c>
      <c r="C7650">
        <v>50990725</v>
      </c>
      <c r="D7650" t="s">
        <v>9733</v>
      </c>
      <c r="E7650">
        <v>407386163</v>
      </c>
      <c r="F7650" t="s">
        <v>9419</v>
      </c>
      <c r="H7650" t="s">
        <v>493</v>
      </c>
      <c r="I7650">
        <v>32.830370000000002</v>
      </c>
      <c r="J7650">
        <v>-117.21912</v>
      </c>
      <c r="K7650" t="s">
        <v>21</v>
      </c>
      <c r="L7650">
        <v>262</v>
      </c>
      <c r="M7650">
        <v>1</v>
      </c>
      <c r="N7650">
        <v>29</v>
      </c>
      <c r="O7650" s="1">
        <v>44805</v>
      </c>
      <c r="P7650">
        <v>2.09</v>
      </c>
      <c r="Q7650">
        <v>5</v>
      </c>
      <c r="R7650">
        <v>0</v>
      </c>
      <c r="S7650">
        <v>18</v>
      </c>
    </row>
    <row r="7651" spans="1:19" x14ac:dyDescent="0.2">
      <c r="A7651" t="s">
        <v>2852</v>
      </c>
      <c r="B7651" t="s">
        <v>17194</v>
      </c>
      <c r="C7651">
        <v>50993297</v>
      </c>
      <c r="D7651" t="s">
        <v>9734</v>
      </c>
      <c r="E7651">
        <v>172202422</v>
      </c>
      <c r="F7651" t="s">
        <v>6487</v>
      </c>
      <c r="H7651" t="s">
        <v>103</v>
      </c>
      <c r="I7651">
        <v>32.742249999999999</v>
      </c>
      <c r="J7651">
        <v>-117.23687</v>
      </c>
      <c r="K7651" t="s">
        <v>21</v>
      </c>
      <c r="L7651">
        <v>235</v>
      </c>
      <c r="M7651">
        <v>3</v>
      </c>
      <c r="N7651">
        <v>10</v>
      </c>
      <c r="O7651" s="1">
        <v>44798</v>
      </c>
      <c r="P7651">
        <v>0.72</v>
      </c>
      <c r="Q7651">
        <v>3</v>
      </c>
      <c r="R7651">
        <v>39</v>
      </c>
      <c r="S7651">
        <v>9</v>
      </c>
    </row>
    <row r="7652" spans="1:19" x14ac:dyDescent="0.2">
      <c r="A7652" t="s">
        <v>2852</v>
      </c>
      <c r="B7652" t="s">
        <v>17194</v>
      </c>
      <c r="C7652">
        <v>51200281</v>
      </c>
      <c r="D7652" t="s">
        <v>9735</v>
      </c>
      <c r="E7652">
        <v>414420934</v>
      </c>
      <c r="F7652" t="s">
        <v>1596</v>
      </c>
      <c r="H7652" t="s">
        <v>207</v>
      </c>
      <c r="I7652">
        <v>32.712760000000003</v>
      </c>
      <c r="J7652">
        <v>-117.15819</v>
      </c>
      <c r="K7652" t="s">
        <v>21</v>
      </c>
      <c r="L7652">
        <v>140</v>
      </c>
      <c r="M7652">
        <v>29</v>
      </c>
      <c r="N7652">
        <v>3</v>
      </c>
      <c r="O7652" s="1">
        <v>44767</v>
      </c>
      <c r="P7652">
        <v>0.91</v>
      </c>
      <c r="Q7652">
        <v>1</v>
      </c>
      <c r="R7652">
        <v>180</v>
      </c>
      <c r="S7652">
        <v>3</v>
      </c>
    </row>
    <row r="7653" spans="1:19" x14ac:dyDescent="0.2">
      <c r="A7653" t="s">
        <v>2852</v>
      </c>
      <c r="B7653" t="s">
        <v>17194</v>
      </c>
      <c r="C7653">
        <v>50993565</v>
      </c>
      <c r="D7653" t="s">
        <v>9736</v>
      </c>
      <c r="E7653">
        <v>73558871</v>
      </c>
      <c r="F7653" t="s">
        <v>6213</v>
      </c>
      <c r="H7653" t="s">
        <v>54</v>
      </c>
      <c r="I7653">
        <v>32.746279999999999</v>
      </c>
      <c r="J7653">
        <v>-117.15402</v>
      </c>
      <c r="K7653" t="s">
        <v>21</v>
      </c>
      <c r="L7653">
        <v>143</v>
      </c>
      <c r="M7653">
        <v>2</v>
      </c>
      <c r="N7653">
        <v>67</v>
      </c>
      <c r="O7653" s="1">
        <v>44818</v>
      </c>
      <c r="P7653">
        <v>4.91</v>
      </c>
      <c r="Q7653">
        <v>6</v>
      </c>
      <c r="R7653">
        <v>72</v>
      </c>
      <c r="S7653">
        <v>58</v>
      </c>
    </row>
    <row r="7654" spans="1:19" x14ac:dyDescent="0.2">
      <c r="A7654" t="s">
        <v>2852</v>
      </c>
      <c r="B7654" t="s">
        <v>17194</v>
      </c>
      <c r="C7654">
        <v>51211301</v>
      </c>
      <c r="D7654" t="s">
        <v>9737</v>
      </c>
      <c r="E7654">
        <v>145835953</v>
      </c>
      <c r="F7654" t="s">
        <v>86</v>
      </c>
      <c r="H7654" t="s">
        <v>1408</v>
      </c>
      <c r="I7654">
        <v>32.667540000000002</v>
      </c>
      <c r="J7654">
        <v>-117.05571999999999</v>
      </c>
      <c r="K7654" t="s">
        <v>25</v>
      </c>
      <c r="L7654">
        <v>91</v>
      </c>
      <c r="M7654">
        <v>1</v>
      </c>
      <c r="N7654">
        <v>91</v>
      </c>
      <c r="O7654" s="1">
        <v>44807</v>
      </c>
      <c r="P7654">
        <v>6.47</v>
      </c>
      <c r="Q7654">
        <v>3</v>
      </c>
      <c r="R7654">
        <v>86</v>
      </c>
      <c r="S7654">
        <v>82</v>
      </c>
    </row>
    <row r="7655" spans="1:19" x14ac:dyDescent="0.2">
      <c r="A7655" t="s">
        <v>2852</v>
      </c>
      <c r="B7655" t="s">
        <v>17194</v>
      </c>
      <c r="C7655">
        <v>51211655</v>
      </c>
      <c r="D7655" t="s">
        <v>9738</v>
      </c>
      <c r="E7655">
        <v>8875994</v>
      </c>
      <c r="F7655" t="s">
        <v>1915</v>
      </c>
      <c r="H7655" t="s">
        <v>112</v>
      </c>
      <c r="I7655">
        <v>32.716670999999998</v>
      </c>
      <c r="J7655">
        <v>-117.123947</v>
      </c>
      <c r="K7655" t="s">
        <v>21</v>
      </c>
      <c r="L7655">
        <v>138</v>
      </c>
      <c r="M7655">
        <v>7</v>
      </c>
      <c r="N7655">
        <v>2</v>
      </c>
      <c r="O7655" s="1">
        <v>44801</v>
      </c>
      <c r="P7655">
        <v>0.14000000000000001</v>
      </c>
      <c r="Q7655">
        <v>19</v>
      </c>
      <c r="R7655">
        <v>262</v>
      </c>
      <c r="S7655">
        <v>1</v>
      </c>
    </row>
    <row r="7656" spans="1:19" x14ac:dyDescent="0.2">
      <c r="A7656" t="s">
        <v>2852</v>
      </c>
      <c r="B7656" t="s">
        <v>17194</v>
      </c>
      <c r="C7656">
        <v>50994167</v>
      </c>
      <c r="D7656" t="s">
        <v>9739</v>
      </c>
      <c r="E7656">
        <v>205817222</v>
      </c>
      <c r="F7656" t="s">
        <v>9740</v>
      </c>
      <c r="H7656" t="s">
        <v>274</v>
      </c>
      <c r="I7656">
        <v>32.861510000000003</v>
      </c>
      <c r="J7656">
        <v>-117.19016000000001</v>
      </c>
      <c r="K7656" t="s">
        <v>25</v>
      </c>
      <c r="L7656">
        <v>102</v>
      </c>
      <c r="M7656">
        <v>2</v>
      </c>
      <c r="N7656">
        <v>50</v>
      </c>
      <c r="O7656" s="1">
        <v>44820</v>
      </c>
      <c r="P7656">
        <v>3.89</v>
      </c>
      <c r="Q7656">
        <v>1</v>
      </c>
      <c r="R7656">
        <v>348</v>
      </c>
      <c r="S7656">
        <v>48</v>
      </c>
    </row>
    <row r="7657" spans="1:19" x14ac:dyDescent="0.2">
      <c r="A7657" t="s">
        <v>2852</v>
      </c>
      <c r="B7657" t="s">
        <v>17194</v>
      </c>
      <c r="C7657">
        <v>51212610</v>
      </c>
      <c r="D7657" t="s">
        <v>9741</v>
      </c>
      <c r="E7657">
        <v>12016172</v>
      </c>
      <c r="F7657" t="s">
        <v>759</v>
      </c>
      <c r="H7657" t="s">
        <v>28</v>
      </c>
      <c r="I7657">
        <v>32.815829999999998</v>
      </c>
      <c r="J7657">
        <v>-117.27034</v>
      </c>
      <c r="K7657" t="s">
        <v>21</v>
      </c>
      <c r="L7657">
        <v>428</v>
      </c>
      <c r="M7657">
        <v>3</v>
      </c>
      <c r="N7657">
        <v>14</v>
      </c>
      <c r="O7657" s="1">
        <v>44802</v>
      </c>
      <c r="P7657">
        <v>1.03</v>
      </c>
      <c r="Q7657">
        <v>1</v>
      </c>
      <c r="R7657">
        <v>84</v>
      </c>
      <c r="S7657">
        <v>11</v>
      </c>
    </row>
    <row r="7658" spans="1:19" x14ac:dyDescent="0.2">
      <c r="A7658" t="s">
        <v>2852</v>
      </c>
      <c r="B7658" t="s">
        <v>17194</v>
      </c>
      <c r="C7658">
        <v>51214097</v>
      </c>
      <c r="D7658" t="s">
        <v>9742</v>
      </c>
      <c r="E7658">
        <v>350363700</v>
      </c>
      <c r="F7658" t="s">
        <v>292</v>
      </c>
      <c r="H7658" t="s">
        <v>46</v>
      </c>
      <c r="I7658">
        <v>32.756180000000001</v>
      </c>
      <c r="J7658">
        <v>-117.19429</v>
      </c>
      <c r="K7658" t="s">
        <v>21</v>
      </c>
      <c r="L7658">
        <v>377</v>
      </c>
      <c r="M7658">
        <v>2</v>
      </c>
      <c r="N7658">
        <v>4</v>
      </c>
      <c r="O7658" s="1">
        <v>44500</v>
      </c>
      <c r="P7658">
        <v>0.31</v>
      </c>
      <c r="Q7658">
        <v>5</v>
      </c>
      <c r="R7658">
        <v>172</v>
      </c>
      <c r="S7658">
        <v>2</v>
      </c>
    </row>
    <row r="7659" spans="1:19" x14ac:dyDescent="0.2">
      <c r="A7659" t="s">
        <v>2852</v>
      </c>
      <c r="B7659" t="s">
        <v>17194</v>
      </c>
      <c r="C7659">
        <v>50994507</v>
      </c>
      <c r="D7659" t="s">
        <v>9743</v>
      </c>
      <c r="E7659">
        <v>249303087</v>
      </c>
      <c r="F7659" t="s">
        <v>3495</v>
      </c>
      <c r="H7659" t="s">
        <v>28</v>
      </c>
      <c r="I7659">
        <v>32.809066999999999</v>
      </c>
      <c r="J7659">
        <v>-117.26088</v>
      </c>
      <c r="K7659" t="s">
        <v>21</v>
      </c>
      <c r="L7659">
        <v>175</v>
      </c>
      <c r="M7659">
        <v>29</v>
      </c>
      <c r="N7659">
        <v>5</v>
      </c>
      <c r="O7659" s="1">
        <v>44804</v>
      </c>
      <c r="P7659">
        <v>0.42</v>
      </c>
      <c r="Q7659">
        <v>1</v>
      </c>
      <c r="R7659">
        <v>307</v>
      </c>
      <c r="S7659">
        <v>5</v>
      </c>
    </row>
    <row r="7660" spans="1:19" x14ac:dyDescent="0.2">
      <c r="A7660" t="s">
        <v>2852</v>
      </c>
      <c r="B7660" t="s">
        <v>17194</v>
      </c>
      <c r="C7660">
        <v>50995452</v>
      </c>
      <c r="D7660" t="s">
        <v>9744</v>
      </c>
      <c r="E7660">
        <v>412501601</v>
      </c>
      <c r="F7660" t="s">
        <v>1484</v>
      </c>
      <c r="H7660" t="s">
        <v>46</v>
      </c>
      <c r="I7660">
        <v>32.746729999999999</v>
      </c>
      <c r="J7660">
        <v>-117.19042</v>
      </c>
      <c r="K7660" t="s">
        <v>21</v>
      </c>
      <c r="L7660">
        <v>319</v>
      </c>
      <c r="M7660">
        <v>2</v>
      </c>
      <c r="N7660">
        <v>31</v>
      </c>
      <c r="O7660" s="1">
        <v>44803</v>
      </c>
      <c r="P7660">
        <v>2.25</v>
      </c>
      <c r="Q7660">
        <v>3</v>
      </c>
      <c r="R7660">
        <v>60</v>
      </c>
      <c r="S7660">
        <v>25</v>
      </c>
    </row>
    <row r="7661" spans="1:19" x14ac:dyDescent="0.2">
      <c r="A7661" t="s">
        <v>2852</v>
      </c>
      <c r="B7661" t="s">
        <v>17194</v>
      </c>
      <c r="C7661">
        <v>51214167</v>
      </c>
      <c r="D7661" t="s">
        <v>9745</v>
      </c>
      <c r="E7661">
        <v>4943081</v>
      </c>
      <c r="F7661" t="s">
        <v>1484</v>
      </c>
      <c r="H7661" t="s">
        <v>117</v>
      </c>
      <c r="I7661">
        <v>32.715510000000002</v>
      </c>
      <c r="J7661">
        <v>-117.13352</v>
      </c>
      <c r="K7661" t="s">
        <v>21</v>
      </c>
      <c r="L7661">
        <v>525</v>
      </c>
      <c r="M7661">
        <v>3</v>
      </c>
      <c r="N7661">
        <v>21</v>
      </c>
      <c r="O7661" s="1">
        <v>44815</v>
      </c>
      <c r="P7661">
        <v>1.56</v>
      </c>
      <c r="Q7661">
        <v>9</v>
      </c>
      <c r="R7661">
        <v>83</v>
      </c>
      <c r="S7661">
        <v>15</v>
      </c>
    </row>
    <row r="7662" spans="1:19" x14ac:dyDescent="0.2">
      <c r="A7662" t="s">
        <v>2852</v>
      </c>
      <c r="B7662" t="s">
        <v>17194</v>
      </c>
      <c r="C7662">
        <v>51217100</v>
      </c>
      <c r="D7662" t="s">
        <v>9746</v>
      </c>
      <c r="E7662">
        <v>414535127</v>
      </c>
      <c r="F7662" t="s">
        <v>9747</v>
      </c>
      <c r="H7662" t="s">
        <v>57</v>
      </c>
      <c r="I7662">
        <v>32.762520000000002</v>
      </c>
      <c r="J7662">
        <v>-117.16033</v>
      </c>
      <c r="K7662" t="s">
        <v>21</v>
      </c>
      <c r="L7662">
        <v>200</v>
      </c>
      <c r="M7662">
        <v>3</v>
      </c>
      <c r="N7662">
        <v>1</v>
      </c>
      <c r="O7662" s="1">
        <v>44414</v>
      </c>
      <c r="P7662">
        <v>7.0000000000000007E-2</v>
      </c>
      <c r="Q7662">
        <v>1</v>
      </c>
      <c r="R7662">
        <v>87</v>
      </c>
      <c r="S7662">
        <v>0</v>
      </c>
    </row>
    <row r="7663" spans="1:19" x14ac:dyDescent="0.2">
      <c r="A7663" t="s">
        <v>2852</v>
      </c>
      <c r="B7663" t="s">
        <v>17194</v>
      </c>
      <c r="C7663">
        <v>51218832</v>
      </c>
      <c r="D7663" t="s">
        <v>9748</v>
      </c>
      <c r="E7663">
        <v>341259760</v>
      </c>
      <c r="F7663" t="s">
        <v>7226</v>
      </c>
      <c r="H7663" t="s">
        <v>710</v>
      </c>
      <c r="I7663">
        <v>32.712960000000002</v>
      </c>
      <c r="J7663">
        <v>-117.16042</v>
      </c>
      <c r="K7663" t="s">
        <v>666</v>
      </c>
      <c r="L7663">
        <v>49</v>
      </c>
      <c r="M7663">
        <v>1</v>
      </c>
      <c r="N7663">
        <v>1</v>
      </c>
      <c r="O7663" s="1">
        <v>44529</v>
      </c>
      <c r="P7663">
        <v>0.1</v>
      </c>
      <c r="Q7663">
        <v>22</v>
      </c>
      <c r="R7663">
        <v>88</v>
      </c>
      <c r="S7663">
        <v>1</v>
      </c>
    </row>
    <row r="7664" spans="1:19" x14ac:dyDescent="0.2">
      <c r="A7664" t="s">
        <v>2852</v>
      </c>
      <c r="B7664" t="s">
        <v>17194</v>
      </c>
      <c r="C7664">
        <v>51218871</v>
      </c>
      <c r="D7664" t="s">
        <v>9749</v>
      </c>
      <c r="E7664">
        <v>199350466</v>
      </c>
      <c r="F7664" t="s">
        <v>3161</v>
      </c>
      <c r="H7664" t="s">
        <v>193</v>
      </c>
      <c r="I7664">
        <v>32.717869999999998</v>
      </c>
      <c r="J7664">
        <v>-117.157</v>
      </c>
      <c r="K7664" t="s">
        <v>21</v>
      </c>
      <c r="L7664">
        <v>250</v>
      </c>
      <c r="M7664">
        <v>2</v>
      </c>
      <c r="N7664">
        <v>26</v>
      </c>
      <c r="O7664" s="1">
        <v>44619</v>
      </c>
      <c r="P7664">
        <v>2.0499999999999998</v>
      </c>
      <c r="Q7664">
        <v>1</v>
      </c>
      <c r="R7664">
        <v>0</v>
      </c>
      <c r="S7664">
        <v>24</v>
      </c>
    </row>
    <row r="7665" spans="1:20" x14ac:dyDescent="0.2">
      <c r="A7665" t="s">
        <v>2852</v>
      </c>
      <c r="B7665" t="s">
        <v>17194</v>
      </c>
      <c r="C7665">
        <v>51219774</v>
      </c>
      <c r="D7665" t="s">
        <v>9750</v>
      </c>
      <c r="E7665">
        <v>16912042</v>
      </c>
      <c r="F7665" t="s">
        <v>2075</v>
      </c>
      <c r="H7665" t="s">
        <v>412</v>
      </c>
      <c r="I7665">
        <v>32.645569999999999</v>
      </c>
      <c r="J7665">
        <v>-117.0684</v>
      </c>
      <c r="K7665" t="s">
        <v>21</v>
      </c>
      <c r="L7665">
        <v>2193</v>
      </c>
      <c r="M7665">
        <v>30</v>
      </c>
      <c r="N7665">
        <v>6</v>
      </c>
      <c r="O7665" s="1">
        <v>44801</v>
      </c>
      <c r="P7665">
        <v>0.44</v>
      </c>
      <c r="Q7665">
        <v>20</v>
      </c>
      <c r="R7665">
        <v>332</v>
      </c>
      <c r="S7665">
        <v>4</v>
      </c>
    </row>
    <row r="7666" spans="1:20" x14ac:dyDescent="0.2">
      <c r="A7666" t="s">
        <v>2852</v>
      </c>
      <c r="B7666" t="s">
        <v>17194</v>
      </c>
      <c r="C7666">
        <v>50998030</v>
      </c>
      <c r="D7666" t="s">
        <v>9751</v>
      </c>
      <c r="E7666">
        <v>63293520</v>
      </c>
      <c r="F7666" t="s">
        <v>1973</v>
      </c>
      <c r="H7666" t="s">
        <v>38</v>
      </c>
      <c r="I7666">
        <v>32.769979999999997</v>
      </c>
      <c r="J7666">
        <v>-117.07693</v>
      </c>
      <c r="K7666" t="s">
        <v>21</v>
      </c>
      <c r="L7666">
        <v>158</v>
      </c>
      <c r="M7666">
        <v>1</v>
      </c>
      <c r="N7666">
        <v>58</v>
      </c>
      <c r="O7666" s="1">
        <v>44812</v>
      </c>
      <c r="P7666">
        <v>4.1399999999999997</v>
      </c>
      <c r="Q7666">
        <v>1</v>
      </c>
      <c r="R7666">
        <v>66</v>
      </c>
      <c r="S7666">
        <v>51</v>
      </c>
    </row>
    <row r="7667" spans="1:20" x14ac:dyDescent="0.2">
      <c r="A7667" t="s">
        <v>2852</v>
      </c>
      <c r="B7667" t="s">
        <v>17194</v>
      </c>
      <c r="C7667">
        <v>51220499</v>
      </c>
      <c r="D7667" t="s">
        <v>9752</v>
      </c>
      <c r="E7667">
        <v>27621760</v>
      </c>
      <c r="F7667" t="s">
        <v>7414</v>
      </c>
      <c r="H7667" t="s">
        <v>1737</v>
      </c>
      <c r="I7667">
        <v>32.745179999999998</v>
      </c>
      <c r="J7667">
        <v>-117.09076</v>
      </c>
      <c r="K7667" t="s">
        <v>21</v>
      </c>
      <c r="L7667">
        <v>110</v>
      </c>
      <c r="M7667">
        <v>1</v>
      </c>
      <c r="N7667">
        <v>34</v>
      </c>
      <c r="O7667" s="1">
        <v>44809</v>
      </c>
      <c r="P7667">
        <v>2.4300000000000002</v>
      </c>
      <c r="Q7667">
        <v>5</v>
      </c>
      <c r="R7667">
        <v>365</v>
      </c>
      <c r="S7667">
        <v>24</v>
      </c>
    </row>
    <row r="7668" spans="1:20" x14ac:dyDescent="0.2">
      <c r="A7668" t="s">
        <v>2852</v>
      </c>
      <c r="B7668" t="s">
        <v>17194</v>
      </c>
      <c r="C7668">
        <v>51220639</v>
      </c>
      <c r="D7668" t="s">
        <v>9753</v>
      </c>
      <c r="E7668">
        <v>27621760</v>
      </c>
      <c r="F7668" t="s">
        <v>7414</v>
      </c>
      <c r="H7668" t="s">
        <v>1737</v>
      </c>
      <c r="I7668">
        <v>32.745089999999998</v>
      </c>
      <c r="J7668">
        <v>-117.0904</v>
      </c>
      <c r="K7668" t="s">
        <v>21</v>
      </c>
      <c r="L7668">
        <v>113</v>
      </c>
      <c r="M7668">
        <v>1</v>
      </c>
      <c r="N7668">
        <v>34</v>
      </c>
      <c r="O7668" s="1">
        <v>44794</v>
      </c>
      <c r="P7668">
        <v>2.5099999999999998</v>
      </c>
      <c r="Q7668">
        <v>5</v>
      </c>
      <c r="R7668">
        <v>365</v>
      </c>
      <c r="S7668">
        <v>29</v>
      </c>
    </row>
    <row r="7669" spans="1:20" x14ac:dyDescent="0.2">
      <c r="A7669" t="s">
        <v>2852</v>
      </c>
      <c r="B7669" t="s">
        <v>17194</v>
      </c>
      <c r="C7669">
        <v>51220696</v>
      </c>
      <c r="D7669" t="s">
        <v>9754</v>
      </c>
      <c r="E7669">
        <v>27621760</v>
      </c>
      <c r="F7669" t="s">
        <v>7414</v>
      </c>
      <c r="H7669" t="s">
        <v>1737</v>
      </c>
      <c r="I7669">
        <v>32.745620000000002</v>
      </c>
      <c r="J7669">
        <v>-117.09193999999999</v>
      </c>
      <c r="K7669" t="s">
        <v>21</v>
      </c>
      <c r="L7669">
        <v>110</v>
      </c>
      <c r="M7669">
        <v>1</v>
      </c>
      <c r="N7669">
        <v>39</v>
      </c>
      <c r="O7669" s="1">
        <v>44808</v>
      </c>
      <c r="P7669">
        <v>2.83</v>
      </c>
      <c r="Q7669">
        <v>5</v>
      </c>
      <c r="R7669">
        <v>365</v>
      </c>
      <c r="S7669">
        <v>34</v>
      </c>
    </row>
    <row r="7670" spans="1:20" x14ac:dyDescent="0.2">
      <c r="A7670" t="s">
        <v>2852</v>
      </c>
      <c r="B7670" t="s">
        <v>17194</v>
      </c>
      <c r="C7670">
        <v>51230022</v>
      </c>
      <c r="D7670" t="s">
        <v>9755</v>
      </c>
      <c r="E7670">
        <v>34959478</v>
      </c>
      <c r="F7670" t="s">
        <v>1476</v>
      </c>
      <c r="H7670" t="s">
        <v>4202</v>
      </c>
      <c r="I7670">
        <v>32.704410000000003</v>
      </c>
      <c r="J7670">
        <v>-117.08759999999999</v>
      </c>
      <c r="K7670" t="s">
        <v>21</v>
      </c>
      <c r="L7670">
        <v>249</v>
      </c>
      <c r="M7670">
        <v>1</v>
      </c>
      <c r="N7670">
        <v>44</v>
      </c>
      <c r="O7670" s="1">
        <v>44809</v>
      </c>
      <c r="P7670">
        <v>3.17</v>
      </c>
      <c r="Q7670">
        <v>27</v>
      </c>
      <c r="R7670">
        <v>357</v>
      </c>
      <c r="S7670">
        <v>35</v>
      </c>
    </row>
    <row r="7671" spans="1:20" x14ac:dyDescent="0.2">
      <c r="A7671" t="s">
        <v>2852</v>
      </c>
      <c r="B7671" t="s">
        <v>17194</v>
      </c>
      <c r="C7671">
        <v>51232723</v>
      </c>
      <c r="D7671" t="s">
        <v>9756</v>
      </c>
      <c r="E7671">
        <v>401413072</v>
      </c>
      <c r="F7671" t="s">
        <v>9097</v>
      </c>
      <c r="H7671" t="s">
        <v>112</v>
      </c>
      <c r="I7671">
        <v>32.718640000000001</v>
      </c>
      <c r="J7671">
        <v>-117.12219</v>
      </c>
      <c r="K7671" t="s">
        <v>21</v>
      </c>
      <c r="L7671">
        <v>413</v>
      </c>
      <c r="M7671">
        <v>1</v>
      </c>
      <c r="N7671">
        <v>3</v>
      </c>
      <c r="O7671" s="1">
        <v>44784</v>
      </c>
      <c r="P7671">
        <v>0.22</v>
      </c>
      <c r="Q7671">
        <v>7</v>
      </c>
      <c r="R7671">
        <v>101</v>
      </c>
      <c r="S7671">
        <v>2</v>
      </c>
    </row>
    <row r="7672" spans="1:20" x14ac:dyDescent="0.2">
      <c r="A7672" t="s">
        <v>2852</v>
      </c>
      <c r="B7672" t="s">
        <v>17194</v>
      </c>
      <c r="C7672">
        <v>51232901</v>
      </c>
      <c r="D7672" t="s">
        <v>9757</v>
      </c>
      <c r="E7672">
        <v>215746618</v>
      </c>
      <c r="F7672" t="s">
        <v>964</v>
      </c>
      <c r="H7672" t="s">
        <v>2095</v>
      </c>
      <c r="I7672">
        <v>32.767629999999997</v>
      </c>
      <c r="J7672">
        <v>-117.05005</v>
      </c>
      <c r="K7672" t="s">
        <v>21</v>
      </c>
      <c r="L7672">
        <v>140</v>
      </c>
      <c r="M7672">
        <v>30</v>
      </c>
      <c r="N7672">
        <v>0</v>
      </c>
      <c r="Q7672">
        <v>21</v>
      </c>
      <c r="R7672">
        <v>78</v>
      </c>
      <c r="S7672">
        <v>0</v>
      </c>
    </row>
    <row r="7673" spans="1:20" x14ac:dyDescent="0.2">
      <c r="A7673" t="s">
        <v>2852</v>
      </c>
      <c r="B7673" t="s">
        <v>17194</v>
      </c>
      <c r="C7673">
        <v>51233187</v>
      </c>
      <c r="D7673" t="s">
        <v>9758</v>
      </c>
      <c r="E7673">
        <v>414764715</v>
      </c>
      <c r="F7673" t="s">
        <v>1594</v>
      </c>
      <c r="H7673" t="s">
        <v>20</v>
      </c>
      <c r="I7673">
        <v>32.802280000000003</v>
      </c>
      <c r="J7673">
        <v>-117.24411000000001</v>
      </c>
      <c r="K7673" t="s">
        <v>21</v>
      </c>
      <c r="L7673">
        <v>208</v>
      </c>
      <c r="M7673">
        <v>2</v>
      </c>
      <c r="N7673">
        <v>29</v>
      </c>
      <c r="O7673" s="1">
        <v>44813</v>
      </c>
      <c r="P7673">
        <v>2.13</v>
      </c>
      <c r="Q7673">
        <v>1</v>
      </c>
      <c r="R7673">
        <v>243</v>
      </c>
      <c r="S7673">
        <v>24</v>
      </c>
    </row>
    <row r="7674" spans="1:20" x14ac:dyDescent="0.2">
      <c r="A7674" t="s">
        <v>2852</v>
      </c>
      <c r="B7674" t="s">
        <v>17194</v>
      </c>
      <c r="C7674">
        <v>51002386</v>
      </c>
      <c r="D7674" t="s">
        <v>9759</v>
      </c>
      <c r="E7674">
        <v>186362126</v>
      </c>
      <c r="F7674" t="s">
        <v>9760</v>
      </c>
      <c r="H7674" t="s">
        <v>274</v>
      </c>
      <c r="I7674">
        <v>32.85622</v>
      </c>
      <c r="J7674">
        <v>-117.20235</v>
      </c>
      <c r="K7674" t="s">
        <v>21</v>
      </c>
      <c r="L7674">
        <v>230</v>
      </c>
      <c r="M7674">
        <v>1</v>
      </c>
      <c r="N7674">
        <v>40</v>
      </c>
      <c r="O7674" s="1">
        <v>44800</v>
      </c>
      <c r="P7674">
        <v>2.87</v>
      </c>
      <c r="Q7674">
        <v>1</v>
      </c>
      <c r="R7674">
        <v>277</v>
      </c>
      <c r="S7674">
        <v>30</v>
      </c>
    </row>
    <row r="7675" spans="1:20" x14ac:dyDescent="0.2">
      <c r="A7675" t="s">
        <v>2852</v>
      </c>
      <c r="B7675" t="s">
        <v>17194</v>
      </c>
      <c r="C7675">
        <v>51236469</v>
      </c>
      <c r="D7675" t="s">
        <v>9761</v>
      </c>
      <c r="E7675">
        <v>40552126</v>
      </c>
      <c r="F7675" t="s">
        <v>956</v>
      </c>
      <c r="H7675" t="s">
        <v>412</v>
      </c>
      <c r="I7675">
        <v>32.640140000000002</v>
      </c>
      <c r="J7675">
        <v>-117.06751</v>
      </c>
      <c r="K7675" t="s">
        <v>21</v>
      </c>
      <c r="L7675">
        <v>375</v>
      </c>
      <c r="M7675">
        <v>3</v>
      </c>
      <c r="N7675">
        <v>24</v>
      </c>
      <c r="O7675" s="1">
        <v>44801</v>
      </c>
      <c r="P7675">
        <v>1.76</v>
      </c>
      <c r="Q7675">
        <v>1</v>
      </c>
      <c r="R7675">
        <v>124</v>
      </c>
      <c r="S7675">
        <v>18</v>
      </c>
      <c r="T7675" t="s">
        <v>9762</v>
      </c>
    </row>
    <row r="7676" spans="1:20" x14ac:dyDescent="0.2">
      <c r="A7676" t="s">
        <v>2852</v>
      </c>
      <c r="B7676" t="s">
        <v>17194</v>
      </c>
      <c r="C7676">
        <v>51003727</v>
      </c>
      <c r="D7676" t="s">
        <v>9763</v>
      </c>
      <c r="E7676">
        <v>39886496</v>
      </c>
      <c r="F7676" t="s">
        <v>9764</v>
      </c>
      <c r="H7676" t="s">
        <v>1737</v>
      </c>
      <c r="I7676">
        <v>32.735460000000003</v>
      </c>
      <c r="J7676">
        <v>-117.09926</v>
      </c>
      <c r="K7676" t="s">
        <v>21</v>
      </c>
      <c r="L7676">
        <v>286</v>
      </c>
      <c r="M7676">
        <v>2</v>
      </c>
      <c r="N7676">
        <v>22</v>
      </c>
      <c r="O7676" s="1">
        <v>44815</v>
      </c>
      <c r="P7676">
        <v>2.5</v>
      </c>
      <c r="Q7676">
        <v>1</v>
      </c>
      <c r="R7676">
        <v>319</v>
      </c>
      <c r="S7676">
        <v>22</v>
      </c>
    </row>
    <row r="7677" spans="1:20" x14ac:dyDescent="0.2">
      <c r="A7677" t="s">
        <v>2852</v>
      </c>
      <c r="B7677" t="s">
        <v>17194</v>
      </c>
      <c r="C7677">
        <v>51237052</v>
      </c>
      <c r="D7677" t="s">
        <v>9765</v>
      </c>
      <c r="E7677">
        <v>366134019</v>
      </c>
      <c r="F7677" t="s">
        <v>6925</v>
      </c>
      <c r="H7677" t="s">
        <v>1433</v>
      </c>
      <c r="I7677">
        <v>32.714219999999997</v>
      </c>
      <c r="J7677">
        <v>-117.10883</v>
      </c>
      <c r="K7677" t="s">
        <v>21</v>
      </c>
      <c r="L7677">
        <v>145</v>
      </c>
      <c r="M7677">
        <v>2</v>
      </c>
      <c r="N7677">
        <v>21</v>
      </c>
      <c r="O7677" s="1">
        <v>44808</v>
      </c>
      <c r="P7677">
        <v>2.4</v>
      </c>
      <c r="Q7677">
        <v>4</v>
      </c>
      <c r="R7677">
        <v>0</v>
      </c>
      <c r="S7677">
        <v>21</v>
      </c>
    </row>
    <row r="7678" spans="1:20" x14ac:dyDescent="0.2">
      <c r="A7678" t="s">
        <v>2852</v>
      </c>
      <c r="B7678" t="s">
        <v>17194</v>
      </c>
      <c r="C7678">
        <v>51248083</v>
      </c>
      <c r="D7678" t="s">
        <v>9766</v>
      </c>
      <c r="E7678">
        <v>22382354</v>
      </c>
      <c r="F7678" t="s">
        <v>609</v>
      </c>
      <c r="H7678" t="s">
        <v>103</v>
      </c>
      <c r="I7678">
        <v>32.755809999999997</v>
      </c>
      <c r="J7678">
        <v>-117.22398</v>
      </c>
      <c r="K7678" t="s">
        <v>21</v>
      </c>
      <c r="L7678">
        <v>261</v>
      </c>
      <c r="M7678">
        <v>29</v>
      </c>
      <c r="N7678">
        <v>16</v>
      </c>
      <c r="O7678" s="1">
        <v>44696</v>
      </c>
      <c r="P7678">
        <v>1.22</v>
      </c>
      <c r="Q7678">
        <v>1</v>
      </c>
      <c r="R7678">
        <v>322</v>
      </c>
      <c r="S7678">
        <v>14</v>
      </c>
    </row>
    <row r="7679" spans="1:20" x14ac:dyDescent="0.2">
      <c r="A7679" t="s">
        <v>2852</v>
      </c>
      <c r="B7679" t="s">
        <v>17194</v>
      </c>
      <c r="C7679">
        <v>51021118</v>
      </c>
      <c r="D7679" t="s">
        <v>9767</v>
      </c>
      <c r="E7679">
        <v>16912042</v>
      </c>
      <c r="F7679" t="s">
        <v>2075</v>
      </c>
      <c r="H7679" t="s">
        <v>412</v>
      </c>
      <c r="I7679">
        <v>32.644559999999998</v>
      </c>
      <c r="J7679">
        <v>-117.06776000000001</v>
      </c>
      <c r="K7679" t="s">
        <v>21</v>
      </c>
      <c r="L7679">
        <v>169</v>
      </c>
      <c r="M7679">
        <v>30</v>
      </c>
      <c r="N7679">
        <v>7</v>
      </c>
      <c r="O7679" s="1">
        <v>44545</v>
      </c>
      <c r="P7679">
        <v>0.49</v>
      </c>
      <c r="Q7679">
        <v>20</v>
      </c>
      <c r="R7679">
        <v>327</v>
      </c>
      <c r="S7679">
        <v>3</v>
      </c>
    </row>
    <row r="7680" spans="1:20" x14ac:dyDescent="0.2">
      <c r="A7680" t="s">
        <v>2852</v>
      </c>
      <c r="B7680" t="s">
        <v>17194</v>
      </c>
      <c r="C7680">
        <v>51263084</v>
      </c>
      <c r="D7680" t="s">
        <v>9768</v>
      </c>
      <c r="E7680">
        <v>16912042</v>
      </c>
      <c r="F7680" t="s">
        <v>2075</v>
      </c>
      <c r="H7680" t="s">
        <v>412</v>
      </c>
      <c r="I7680">
        <v>32.644469999999998</v>
      </c>
      <c r="J7680">
        <v>-117.06804</v>
      </c>
      <c r="K7680" t="s">
        <v>21</v>
      </c>
      <c r="L7680">
        <v>238</v>
      </c>
      <c r="M7680">
        <v>30</v>
      </c>
      <c r="N7680">
        <v>6</v>
      </c>
      <c r="O7680" s="1">
        <v>44759</v>
      </c>
      <c r="P7680">
        <v>0.52</v>
      </c>
      <c r="Q7680">
        <v>20</v>
      </c>
      <c r="R7680">
        <v>365</v>
      </c>
      <c r="S7680">
        <v>6</v>
      </c>
    </row>
    <row r="7681" spans="1:20" x14ac:dyDescent="0.2">
      <c r="A7681" t="s">
        <v>2852</v>
      </c>
      <c r="B7681" t="s">
        <v>17194</v>
      </c>
      <c r="C7681">
        <v>51265867</v>
      </c>
      <c r="D7681" t="s">
        <v>9769</v>
      </c>
      <c r="E7681">
        <v>159902620</v>
      </c>
      <c r="F7681" t="s">
        <v>371</v>
      </c>
      <c r="H7681" t="s">
        <v>415</v>
      </c>
      <c r="I7681">
        <v>32.611220000000003</v>
      </c>
      <c r="J7681">
        <v>-116.99757</v>
      </c>
      <c r="K7681" t="s">
        <v>21</v>
      </c>
      <c r="L7681">
        <v>216</v>
      </c>
      <c r="M7681">
        <v>30</v>
      </c>
      <c r="N7681">
        <v>42</v>
      </c>
      <c r="O7681" s="1">
        <v>44796</v>
      </c>
      <c r="P7681">
        <v>3.06</v>
      </c>
      <c r="Q7681">
        <v>1</v>
      </c>
      <c r="R7681">
        <v>6</v>
      </c>
      <c r="S7681">
        <v>34</v>
      </c>
    </row>
    <row r="7682" spans="1:20" x14ac:dyDescent="0.2">
      <c r="A7682" t="s">
        <v>2852</v>
      </c>
      <c r="B7682" t="s">
        <v>17194</v>
      </c>
      <c r="C7682">
        <v>51021707</v>
      </c>
      <c r="D7682" t="s">
        <v>9770</v>
      </c>
      <c r="E7682">
        <v>347491982</v>
      </c>
      <c r="F7682" t="s">
        <v>9771</v>
      </c>
      <c r="H7682" t="s">
        <v>515</v>
      </c>
      <c r="I7682">
        <v>32.71895</v>
      </c>
      <c r="J7682">
        <v>-117.16961999999999</v>
      </c>
      <c r="K7682" t="s">
        <v>21</v>
      </c>
      <c r="L7682">
        <v>150</v>
      </c>
      <c r="M7682">
        <v>20</v>
      </c>
      <c r="N7682">
        <v>0</v>
      </c>
      <c r="Q7682">
        <v>1</v>
      </c>
      <c r="R7682">
        <v>0</v>
      </c>
      <c r="S7682">
        <v>0</v>
      </c>
    </row>
    <row r="7683" spans="1:20" x14ac:dyDescent="0.2">
      <c r="A7683" t="s">
        <v>2852</v>
      </c>
      <c r="B7683" t="s">
        <v>17194</v>
      </c>
      <c r="C7683">
        <v>51267397</v>
      </c>
      <c r="D7683" t="s">
        <v>9772</v>
      </c>
      <c r="E7683">
        <v>25117270</v>
      </c>
      <c r="F7683" t="s">
        <v>215</v>
      </c>
      <c r="H7683" t="s">
        <v>412</v>
      </c>
      <c r="I7683">
        <v>32.648690000000002</v>
      </c>
      <c r="J7683">
        <v>-117.07474999999999</v>
      </c>
      <c r="K7683" t="s">
        <v>21</v>
      </c>
      <c r="L7683">
        <v>145</v>
      </c>
      <c r="M7683">
        <v>2</v>
      </c>
      <c r="N7683">
        <v>45</v>
      </c>
      <c r="O7683" s="1">
        <v>44785</v>
      </c>
      <c r="P7683">
        <v>3.44</v>
      </c>
      <c r="Q7683">
        <v>5</v>
      </c>
      <c r="R7683">
        <v>59</v>
      </c>
      <c r="S7683">
        <v>41</v>
      </c>
      <c r="T7683" t="s">
        <v>7621</v>
      </c>
    </row>
    <row r="7684" spans="1:20" x14ac:dyDescent="0.2">
      <c r="A7684" t="s">
        <v>2852</v>
      </c>
      <c r="B7684" t="s">
        <v>17194</v>
      </c>
      <c r="C7684">
        <v>51021962</v>
      </c>
      <c r="D7684" t="s">
        <v>9773</v>
      </c>
      <c r="E7684">
        <v>171334486</v>
      </c>
      <c r="F7684" t="s">
        <v>3995</v>
      </c>
      <c r="H7684" t="s">
        <v>407</v>
      </c>
      <c r="I7684">
        <v>32.948770000000003</v>
      </c>
      <c r="J7684">
        <v>-117.2467</v>
      </c>
      <c r="K7684" t="s">
        <v>21</v>
      </c>
      <c r="L7684">
        <v>145</v>
      </c>
      <c r="M7684">
        <v>170</v>
      </c>
      <c r="N7684">
        <v>4</v>
      </c>
      <c r="O7684" s="1">
        <v>44565</v>
      </c>
      <c r="P7684">
        <v>0.3</v>
      </c>
      <c r="Q7684">
        <v>2</v>
      </c>
      <c r="R7684">
        <v>0</v>
      </c>
      <c r="S7684">
        <v>3</v>
      </c>
    </row>
    <row r="7685" spans="1:20" x14ac:dyDescent="0.2">
      <c r="A7685" t="s">
        <v>2852</v>
      </c>
      <c r="B7685" t="s">
        <v>17194</v>
      </c>
      <c r="C7685">
        <v>51267743</v>
      </c>
      <c r="D7685" t="s">
        <v>9774</v>
      </c>
      <c r="E7685">
        <v>356774712</v>
      </c>
      <c r="F7685" t="s">
        <v>398</v>
      </c>
      <c r="H7685" t="s">
        <v>20</v>
      </c>
      <c r="I7685">
        <v>32.801200000000001</v>
      </c>
      <c r="J7685">
        <v>-117.2521</v>
      </c>
      <c r="K7685" t="s">
        <v>25</v>
      </c>
      <c r="L7685">
        <v>140</v>
      </c>
      <c r="M7685">
        <v>7</v>
      </c>
      <c r="N7685">
        <v>13</v>
      </c>
      <c r="O7685" s="1">
        <v>44817</v>
      </c>
      <c r="P7685">
        <v>1.03</v>
      </c>
      <c r="Q7685">
        <v>1</v>
      </c>
      <c r="R7685">
        <v>348</v>
      </c>
      <c r="S7685">
        <v>12</v>
      </c>
    </row>
    <row r="7686" spans="1:20" x14ac:dyDescent="0.2">
      <c r="A7686" t="s">
        <v>2852</v>
      </c>
      <c r="B7686" t="s">
        <v>17194</v>
      </c>
      <c r="C7686">
        <v>51023775</v>
      </c>
      <c r="D7686" t="s">
        <v>9775</v>
      </c>
      <c r="E7686">
        <v>3382417</v>
      </c>
      <c r="F7686" t="s">
        <v>152</v>
      </c>
      <c r="H7686" t="s">
        <v>54</v>
      </c>
      <c r="I7686">
        <v>32.742730000000002</v>
      </c>
      <c r="J7686">
        <v>-117.18031000000001</v>
      </c>
      <c r="K7686" t="s">
        <v>21</v>
      </c>
      <c r="L7686">
        <v>149</v>
      </c>
      <c r="M7686">
        <v>1</v>
      </c>
      <c r="N7686">
        <v>46</v>
      </c>
      <c r="O7686" s="1">
        <v>44808</v>
      </c>
      <c r="P7686">
        <v>3.37</v>
      </c>
      <c r="Q7686">
        <v>3</v>
      </c>
      <c r="R7686">
        <v>166</v>
      </c>
      <c r="S7686">
        <v>39</v>
      </c>
    </row>
    <row r="7687" spans="1:20" x14ac:dyDescent="0.2">
      <c r="A7687" t="s">
        <v>2852</v>
      </c>
      <c r="B7687" t="s">
        <v>17194</v>
      </c>
      <c r="C7687">
        <v>51025805</v>
      </c>
      <c r="D7687" t="s">
        <v>9776</v>
      </c>
      <c r="E7687">
        <v>145835953</v>
      </c>
      <c r="F7687" t="s">
        <v>86</v>
      </c>
      <c r="H7687" t="s">
        <v>1408</v>
      </c>
      <c r="I7687">
        <v>32.666049999999998</v>
      </c>
      <c r="J7687">
        <v>-117.05434</v>
      </c>
      <c r="K7687" t="s">
        <v>25</v>
      </c>
      <c r="L7687">
        <v>86</v>
      </c>
      <c r="M7687">
        <v>1</v>
      </c>
      <c r="N7687">
        <v>78</v>
      </c>
      <c r="O7687" s="1">
        <v>44808</v>
      </c>
      <c r="P7687">
        <v>5.48</v>
      </c>
      <c r="Q7687">
        <v>3</v>
      </c>
      <c r="R7687">
        <v>85</v>
      </c>
      <c r="S7687">
        <v>65</v>
      </c>
    </row>
    <row r="7688" spans="1:20" x14ac:dyDescent="0.2">
      <c r="A7688" t="s">
        <v>2852</v>
      </c>
      <c r="B7688" t="s">
        <v>17194</v>
      </c>
      <c r="C7688">
        <v>51268045</v>
      </c>
      <c r="D7688" t="s">
        <v>9777</v>
      </c>
      <c r="E7688">
        <v>389107658</v>
      </c>
      <c r="F7688" t="s">
        <v>463</v>
      </c>
      <c r="H7688" t="s">
        <v>94</v>
      </c>
      <c r="I7688">
        <v>32.772069999999999</v>
      </c>
      <c r="J7688">
        <v>-117.25102</v>
      </c>
      <c r="K7688" t="s">
        <v>25</v>
      </c>
      <c r="L7688">
        <v>115</v>
      </c>
      <c r="M7688">
        <v>1</v>
      </c>
      <c r="N7688">
        <v>53</v>
      </c>
      <c r="O7688" s="1">
        <v>44815</v>
      </c>
      <c r="P7688">
        <v>3.91</v>
      </c>
      <c r="Q7688">
        <v>1</v>
      </c>
      <c r="R7688">
        <v>251</v>
      </c>
      <c r="S7688">
        <v>46</v>
      </c>
    </row>
    <row r="7689" spans="1:20" x14ac:dyDescent="0.2">
      <c r="A7689" t="s">
        <v>2852</v>
      </c>
      <c r="B7689" t="s">
        <v>17194</v>
      </c>
      <c r="C7689">
        <v>51025824</v>
      </c>
      <c r="D7689" t="s">
        <v>9778</v>
      </c>
      <c r="E7689">
        <v>47435485</v>
      </c>
      <c r="F7689" t="s">
        <v>9779</v>
      </c>
      <c r="H7689" t="s">
        <v>28</v>
      </c>
      <c r="I7689">
        <v>32.831980000000001</v>
      </c>
      <c r="J7689">
        <v>-117.27918</v>
      </c>
      <c r="K7689" t="s">
        <v>21</v>
      </c>
      <c r="L7689">
        <v>170</v>
      </c>
      <c r="M7689">
        <v>1</v>
      </c>
      <c r="N7689">
        <v>87</v>
      </c>
      <c r="O7689" s="1">
        <v>44820</v>
      </c>
      <c r="P7689">
        <v>6.24</v>
      </c>
      <c r="Q7689">
        <v>1</v>
      </c>
      <c r="R7689">
        <v>327</v>
      </c>
      <c r="S7689">
        <v>77</v>
      </c>
    </row>
    <row r="7690" spans="1:20" x14ac:dyDescent="0.2">
      <c r="A7690" t="s">
        <v>2852</v>
      </c>
      <c r="B7690" t="s">
        <v>17194</v>
      </c>
      <c r="C7690">
        <v>51027262</v>
      </c>
      <c r="D7690" t="s">
        <v>9780</v>
      </c>
      <c r="E7690">
        <v>408623755</v>
      </c>
      <c r="F7690" t="s">
        <v>9522</v>
      </c>
      <c r="H7690" t="s">
        <v>73</v>
      </c>
      <c r="I7690">
        <v>32.725839999999998</v>
      </c>
      <c r="J7690">
        <v>-117.16007999999999</v>
      </c>
      <c r="K7690" t="s">
        <v>21</v>
      </c>
      <c r="L7690">
        <v>133</v>
      </c>
      <c r="M7690">
        <v>1</v>
      </c>
      <c r="N7690">
        <v>76</v>
      </c>
      <c r="O7690" s="1">
        <v>44789</v>
      </c>
      <c r="P7690">
        <v>5.31</v>
      </c>
      <c r="Q7690">
        <v>35</v>
      </c>
      <c r="R7690">
        <v>77</v>
      </c>
      <c r="S7690">
        <v>65</v>
      </c>
    </row>
    <row r="7691" spans="1:20" x14ac:dyDescent="0.2">
      <c r="A7691" t="s">
        <v>2852</v>
      </c>
      <c r="B7691" t="s">
        <v>17194</v>
      </c>
      <c r="C7691">
        <v>51270194</v>
      </c>
      <c r="D7691" t="s">
        <v>9781</v>
      </c>
      <c r="E7691">
        <v>2232295</v>
      </c>
      <c r="F7691" t="s">
        <v>609</v>
      </c>
      <c r="H7691" t="s">
        <v>117</v>
      </c>
      <c r="I7691">
        <v>32.727240000000002</v>
      </c>
      <c r="J7691">
        <v>-117.12951</v>
      </c>
      <c r="K7691" t="s">
        <v>21</v>
      </c>
      <c r="L7691">
        <v>382</v>
      </c>
      <c r="M7691">
        <v>3</v>
      </c>
      <c r="N7691">
        <v>1</v>
      </c>
      <c r="O7691" s="1">
        <v>44809</v>
      </c>
      <c r="P7691">
        <v>1</v>
      </c>
      <c r="Q7691">
        <v>1</v>
      </c>
      <c r="R7691">
        <v>33</v>
      </c>
      <c r="S7691">
        <v>1</v>
      </c>
    </row>
    <row r="7692" spans="1:20" x14ac:dyDescent="0.2">
      <c r="A7692" t="s">
        <v>2852</v>
      </c>
      <c r="B7692" t="s">
        <v>17194</v>
      </c>
      <c r="C7692">
        <v>51036110</v>
      </c>
      <c r="D7692" t="s">
        <v>9782</v>
      </c>
      <c r="E7692">
        <v>11315693</v>
      </c>
      <c r="F7692" t="s">
        <v>652</v>
      </c>
      <c r="H7692" t="s">
        <v>155</v>
      </c>
      <c r="I7692">
        <v>32.772579999999998</v>
      </c>
      <c r="J7692">
        <v>-117.1189</v>
      </c>
      <c r="K7692" t="s">
        <v>21</v>
      </c>
      <c r="L7692">
        <v>75</v>
      </c>
      <c r="M7692">
        <v>30</v>
      </c>
      <c r="N7692">
        <v>3</v>
      </c>
      <c r="O7692" s="1">
        <v>44786</v>
      </c>
      <c r="P7692">
        <v>0.27</v>
      </c>
      <c r="Q7692">
        <v>10</v>
      </c>
      <c r="R7692">
        <v>277</v>
      </c>
      <c r="S7692">
        <v>3</v>
      </c>
    </row>
    <row r="7693" spans="1:20" x14ac:dyDescent="0.2">
      <c r="A7693" t="s">
        <v>2852</v>
      </c>
      <c r="B7693" t="s">
        <v>17194</v>
      </c>
      <c r="C7693">
        <v>51040314</v>
      </c>
      <c r="D7693" t="s">
        <v>9783</v>
      </c>
      <c r="E7693">
        <v>81760357</v>
      </c>
      <c r="F7693" t="s">
        <v>8620</v>
      </c>
      <c r="H7693" t="s">
        <v>94</v>
      </c>
      <c r="I7693">
        <v>32.771830000000001</v>
      </c>
      <c r="J7693">
        <v>-117.25183</v>
      </c>
      <c r="K7693" t="s">
        <v>21</v>
      </c>
      <c r="L7693">
        <v>463</v>
      </c>
      <c r="M7693">
        <v>3</v>
      </c>
      <c r="N7693">
        <v>6</v>
      </c>
      <c r="O7693" s="1">
        <v>44809</v>
      </c>
      <c r="P7693">
        <v>0.44</v>
      </c>
      <c r="Q7693">
        <v>6</v>
      </c>
      <c r="R7693">
        <v>104</v>
      </c>
      <c r="S7693">
        <v>5</v>
      </c>
    </row>
    <row r="7694" spans="1:20" x14ac:dyDescent="0.2">
      <c r="A7694" t="s">
        <v>2852</v>
      </c>
      <c r="B7694" t="s">
        <v>17194</v>
      </c>
      <c r="C7694">
        <v>51042376</v>
      </c>
      <c r="D7694" t="s">
        <v>9784</v>
      </c>
      <c r="E7694">
        <v>50237637</v>
      </c>
      <c r="F7694" t="s">
        <v>9785</v>
      </c>
      <c r="H7694" t="s">
        <v>840</v>
      </c>
      <c r="I7694">
        <v>32.69661</v>
      </c>
      <c r="J7694">
        <v>-117.12697</v>
      </c>
      <c r="K7694" t="s">
        <v>21</v>
      </c>
      <c r="L7694">
        <v>113</v>
      </c>
      <c r="M7694">
        <v>1</v>
      </c>
      <c r="N7694">
        <v>84</v>
      </c>
      <c r="O7694" s="1">
        <v>44821</v>
      </c>
      <c r="P7694">
        <v>5.86</v>
      </c>
      <c r="Q7694">
        <v>7</v>
      </c>
      <c r="R7694">
        <v>262</v>
      </c>
      <c r="S7694">
        <v>73</v>
      </c>
    </row>
    <row r="7695" spans="1:20" x14ac:dyDescent="0.2">
      <c r="A7695" t="s">
        <v>2852</v>
      </c>
      <c r="B7695" t="s">
        <v>17194</v>
      </c>
      <c r="C7695">
        <v>51278579</v>
      </c>
      <c r="D7695" t="s">
        <v>9786</v>
      </c>
      <c r="E7695">
        <v>415234954</v>
      </c>
      <c r="F7695" t="s">
        <v>9787</v>
      </c>
      <c r="H7695" t="s">
        <v>551</v>
      </c>
      <c r="I7695">
        <v>32.712479999999999</v>
      </c>
      <c r="J7695">
        <v>-117.16974</v>
      </c>
      <c r="K7695" t="s">
        <v>21</v>
      </c>
      <c r="L7695">
        <v>240</v>
      </c>
      <c r="M7695">
        <v>2</v>
      </c>
      <c r="N7695">
        <v>0</v>
      </c>
      <c r="Q7695">
        <v>1</v>
      </c>
      <c r="R7695">
        <v>0</v>
      </c>
      <c r="S7695">
        <v>0</v>
      </c>
    </row>
    <row r="7696" spans="1:20" x14ac:dyDescent="0.2">
      <c r="A7696" t="s">
        <v>2852</v>
      </c>
      <c r="B7696" t="s">
        <v>17194</v>
      </c>
      <c r="C7696">
        <v>51280249</v>
      </c>
      <c r="D7696" t="s">
        <v>9788</v>
      </c>
      <c r="E7696">
        <v>372592027</v>
      </c>
      <c r="F7696" t="s">
        <v>1332</v>
      </c>
      <c r="H7696" t="s">
        <v>28</v>
      </c>
      <c r="I7696">
        <v>32.826000000000001</v>
      </c>
      <c r="J7696">
        <v>-117.27401</v>
      </c>
      <c r="K7696" t="s">
        <v>21</v>
      </c>
      <c r="L7696">
        <v>355</v>
      </c>
      <c r="M7696">
        <v>4</v>
      </c>
      <c r="N7696">
        <v>43</v>
      </c>
      <c r="O7696" s="1">
        <v>44796</v>
      </c>
      <c r="P7696">
        <v>3.34</v>
      </c>
      <c r="Q7696">
        <v>3</v>
      </c>
      <c r="R7696">
        <v>235</v>
      </c>
      <c r="S7696">
        <v>42</v>
      </c>
    </row>
    <row r="7697" spans="1:19" x14ac:dyDescent="0.2">
      <c r="A7697" t="s">
        <v>2852</v>
      </c>
      <c r="B7697" t="s">
        <v>17194</v>
      </c>
      <c r="C7697">
        <v>51043113</v>
      </c>
      <c r="D7697" t="s">
        <v>9789</v>
      </c>
      <c r="E7697">
        <v>16308848</v>
      </c>
      <c r="F7697" t="s">
        <v>2075</v>
      </c>
      <c r="H7697" t="s">
        <v>54</v>
      </c>
      <c r="I7697">
        <v>32.739750000000001</v>
      </c>
      <c r="J7697">
        <v>-117.16493</v>
      </c>
      <c r="K7697" t="s">
        <v>21</v>
      </c>
      <c r="L7697">
        <v>173</v>
      </c>
      <c r="M7697">
        <v>2</v>
      </c>
      <c r="N7697">
        <v>54</v>
      </c>
      <c r="O7697" s="1">
        <v>44819</v>
      </c>
      <c r="P7697">
        <v>4.8899999999999997</v>
      </c>
      <c r="Q7697">
        <v>1</v>
      </c>
      <c r="R7697">
        <v>163</v>
      </c>
      <c r="S7697">
        <v>54</v>
      </c>
    </row>
    <row r="7698" spans="1:19" x14ac:dyDescent="0.2">
      <c r="A7698" t="s">
        <v>2852</v>
      </c>
      <c r="B7698" t="s">
        <v>17194</v>
      </c>
      <c r="C7698">
        <v>51043453</v>
      </c>
      <c r="D7698" t="s">
        <v>9790</v>
      </c>
      <c r="E7698">
        <v>8735628</v>
      </c>
      <c r="F7698" t="s">
        <v>605</v>
      </c>
      <c r="H7698" t="s">
        <v>94</v>
      </c>
      <c r="I7698">
        <v>32.792099999999998</v>
      </c>
      <c r="J7698">
        <v>-117.23258</v>
      </c>
      <c r="K7698" t="s">
        <v>21</v>
      </c>
      <c r="L7698">
        <v>450</v>
      </c>
      <c r="M7698">
        <v>3</v>
      </c>
      <c r="N7698">
        <v>15</v>
      </c>
      <c r="O7698" s="1">
        <v>44802</v>
      </c>
      <c r="P7698">
        <v>1.07</v>
      </c>
      <c r="Q7698">
        <v>29</v>
      </c>
      <c r="R7698">
        <v>132</v>
      </c>
      <c r="S7698">
        <v>12</v>
      </c>
    </row>
    <row r="7699" spans="1:19" x14ac:dyDescent="0.2">
      <c r="A7699" t="s">
        <v>2852</v>
      </c>
      <c r="B7699" t="s">
        <v>17194</v>
      </c>
      <c r="C7699">
        <v>51280312</v>
      </c>
      <c r="D7699" t="s">
        <v>9791</v>
      </c>
      <c r="E7699">
        <v>415249793</v>
      </c>
      <c r="F7699" t="s">
        <v>9792</v>
      </c>
      <c r="H7699" t="s">
        <v>193</v>
      </c>
      <c r="I7699">
        <v>32.715290000000003</v>
      </c>
      <c r="J7699">
        <v>-117.15786</v>
      </c>
      <c r="K7699" t="s">
        <v>21</v>
      </c>
      <c r="L7699">
        <v>602</v>
      </c>
      <c r="M7699">
        <v>1</v>
      </c>
      <c r="N7699">
        <v>4</v>
      </c>
      <c r="O7699" s="1">
        <v>44661</v>
      </c>
      <c r="P7699">
        <v>0.39</v>
      </c>
      <c r="Q7699">
        <v>5</v>
      </c>
      <c r="R7699">
        <v>364</v>
      </c>
      <c r="S7699">
        <v>4</v>
      </c>
    </row>
    <row r="7700" spans="1:19" x14ac:dyDescent="0.2">
      <c r="A7700" t="s">
        <v>2852</v>
      </c>
      <c r="B7700" t="s">
        <v>17194</v>
      </c>
      <c r="C7700">
        <v>51280440</v>
      </c>
      <c r="D7700" t="s">
        <v>9793</v>
      </c>
      <c r="E7700">
        <v>103361932</v>
      </c>
      <c r="F7700" t="s">
        <v>1083</v>
      </c>
      <c r="H7700" t="s">
        <v>1408</v>
      </c>
      <c r="I7700">
        <v>32.667905591404903</v>
      </c>
      <c r="J7700">
        <v>-117.049743450901</v>
      </c>
      <c r="K7700" t="s">
        <v>25</v>
      </c>
      <c r="L7700">
        <v>89</v>
      </c>
      <c r="M7700">
        <v>1</v>
      </c>
      <c r="N7700">
        <v>25</v>
      </c>
      <c r="O7700" s="1">
        <v>44808</v>
      </c>
      <c r="P7700">
        <v>1.8</v>
      </c>
      <c r="Q7700">
        <v>3</v>
      </c>
      <c r="R7700">
        <v>354</v>
      </c>
      <c r="S7700">
        <v>20</v>
      </c>
    </row>
    <row r="7701" spans="1:19" x14ac:dyDescent="0.2">
      <c r="A7701" t="s">
        <v>2852</v>
      </c>
      <c r="B7701" t="s">
        <v>17194</v>
      </c>
      <c r="C7701">
        <v>51043777</v>
      </c>
      <c r="D7701" t="s">
        <v>9794</v>
      </c>
      <c r="E7701">
        <v>412976473</v>
      </c>
      <c r="F7701" t="s">
        <v>9795</v>
      </c>
      <c r="H7701" t="s">
        <v>155</v>
      </c>
      <c r="I7701">
        <v>32.76388</v>
      </c>
      <c r="J7701">
        <v>-117.11758</v>
      </c>
      <c r="K7701" t="s">
        <v>21</v>
      </c>
      <c r="L7701">
        <v>132</v>
      </c>
      <c r="M7701">
        <v>1</v>
      </c>
      <c r="N7701">
        <v>34</v>
      </c>
      <c r="O7701" s="1">
        <v>44821</v>
      </c>
      <c r="P7701">
        <v>2.52</v>
      </c>
      <c r="Q7701">
        <v>1</v>
      </c>
      <c r="R7701">
        <v>122</v>
      </c>
      <c r="S7701">
        <v>32</v>
      </c>
    </row>
    <row r="7702" spans="1:19" x14ac:dyDescent="0.2">
      <c r="A7702" t="s">
        <v>2852</v>
      </c>
      <c r="B7702" t="s">
        <v>17194</v>
      </c>
      <c r="C7702">
        <v>51284338</v>
      </c>
      <c r="D7702" t="s">
        <v>9796</v>
      </c>
      <c r="E7702">
        <v>111814852</v>
      </c>
      <c r="F7702" t="s">
        <v>2387</v>
      </c>
      <c r="H7702" t="s">
        <v>412</v>
      </c>
      <c r="I7702">
        <v>32.626480000000001</v>
      </c>
      <c r="J7702">
        <v>-117.09029</v>
      </c>
      <c r="K7702" t="s">
        <v>21</v>
      </c>
      <c r="L7702">
        <v>276</v>
      </c>
      <c r="M7702">
        <v>30</v>
      </c>
      <c r="N7702">
        <v>12</v>
      </c>
      <c r="O7702" s="1">
        <v>44748</v>
      </c>
      <c r="P7702">
        <v>0.9</v>
      </c>
      <c r="Q7702">
        <v>90</v>
      </c>
      <c r="R7702">
        <v>364</v>
      </c>
      <c r="S7702">
        <v>10</v>
      </c>
    </row>
    <row r="7703" spans="1:19" x14ac:dyDescent="0.2">
      <c r="A7703" t="s">
        <v>2852</v>
      </c>
      <c r="B7703" t="s">
        <v>17194</v>
      </c>
      <c r="C7703">
        <v>51045093</v>
      </c>
      <c r="D7703" t="s">
        <v>9797</v>
      </c>
      <c r="E7703">
        <v>10558127</v>
      </c>
      <c r="F7703" t="s">
        <v>4288</v>
      </c>
      <c r="H7703" t="s">
        <v>163</v>
      </c>
      <c r="I7703">
        <v>32.753830000000001</v>
      </c>
      <c r="J7703">
        <v>-117.24787000000001</v>
      </c>
      <c r="K7703" t="s">
        <v>21</v>
      </c>
      <c r="L7703">
        <v>165</v>
      </c>
      <c r="M7703">
        <v>3</v>
      </c>
      <c r="N7703">
        <v>50</v>
      </c>
      <c r="O7703" s="1">
        <v>44819</v>
      </c>
      <c r="P7703">
        <v>3.55</v>
      </c>
      <c r="Q7703">
        <v>1</v>
      </c>
      <c r="R7703">
        <v>107</v>
      </c>
      <c r="S7703">
        <v>41</v>
      </c>
    </row>
    <row r="7704" spans="1:19" x14ac:dyDescent="0.2">
      <c r="A7704" t="s">
        <v>2852</v>
      </c>
      <c r="B7704" t="s">
        <v>17194</v>
      </c>
      <c r="C7704">
        <v>51286697</v>
      </c>
      <c r="D7704" t="s">
        <v>9798</v>
      </c>
      <c r="E7704">
        <v>100550362</v>
      </c>
      <c r="F7704" t="s">
        <v>23</v>
      </c>
      <c r="H7704" t="s">
        <v>884</v>
      </c>
      <c r="I7704">
        <v>32.723500000000001</v>
      </c>
      <c r="J7704">
        <v>-117.06301999999999</v>
      </c>
      <c r="K7704" t="s">
        <v>25</v>
      </c>
      <c r="L7704">
        <v>99</v>
      </c>
      <c r="M7704">
        <v>2</v>
      </c>
      <c r="N7704">
        <v>14</v>
      </c>
      <c r="O7704" s="1">
        <v>44787</v>
      </c>
      <c r="P7704">
        <v>2.37</v>
      </c>
      <c r="Q7704">
        <v>1</v>
      </c>
      <c r="R7704">
        <v>0</v>
      </c>
      <c r="S7704">
        <v>14</v>
      </c>
    </row>
    <row r="7705" spans="1:19" x14ac:dyDescent="0.2">
      <c r="A7705" t="s">
        <v>2852</v>
      </c>
      <c r="B7705" t="s">
        <v>17194</v>
      </c>
      <c r="C7705">
        <v>51046047</v>
      </c>
      <c r="D7705" t="s">
        <v>9799</v>
      </c>
      <c r="E7705">
        <v>102929864</v>
      </c>
      <c r="F7705" t="s">
        <v>470</v>
      </c>
      <c r="H7705" t="s">
        <v>20</v>
      </c>
      <c r="I7705">
        <v>32.802010000000003</v>
      </c>
      <c r="J7705">
        <v>-117.25473</v>
      </c>
      <c r="K7705" t="s">
        <v>21</v>
      </c>
      <c r="L7705">
        <v>184</v>
      </c>
      <c r="M7705">
        <v>30</v>
      </c>
      <c r="N7705">
        <v>3</v>
      </c>
      <c r="O7705" s="1">
        <v>44739</v>
      </c>
      <c r="P7705">
        <v>0.39</v>
      </c>
      <c r="Q7705">
        <v>7</v>
      </c>
      <c r="R7705">
        <v>135</v>
      </c>
      <c r="S7705">
        <v>3</v>
      </c>
    </row>
    <row r="7706" spans="1:19" x14ac:dyDescent="0.2">
      <c r="A7706" t="s">
        <v>2852</v>
      </c>
      <c r="B7706" t="s">
        <v>17194</v>
      </c>
      <c r="C7706">
        <v>51046269</v>
      </c>
      <c r="D7706" t="s">
        <v>9800</v>
      </c>
      <c r="E7706">
        <v>410312554</v>
      </c>
      <c r="F7706" t="s">
        <v>1896</v>
      </c>
      <c r="H7706" t="s">
        <v>274</v>
      </c>
      <c r="I7706">
        <v>32.874540000000003</v>
      </c>
      <c r="J7706">
        <v>-117.21630999999999</v>
      </c>
      <c r="K7706" t="s">
        <v>25</v>
      </c>
      <c r="L7706">
        <v>77</v>
      </c>
      <c r="M7706">
        <v>2</v>
      </c>
      <c r="N7706">
        <v>30</v>
      </c>
      <c r="O7706" s="1">
        <v>44819</v>
      </c>
      <c r="P7706">
        <v>2.21</v>
      </c>
      <c r="Q7706">
        <v>3</v>
      </c>
      <c r="R7706">
        <v>36</v>
      </c>
      <c r="S7706">
        <v>21</v>
      </c>
    </row>
    <row r="7707" spans="1:19" x14ac:dyDescent="0.2">
      <c r="A7707" t="s">
        <v>2852</v>
      </c>
      <c r="B7707" t="s">
        <v>17194</v>
      </c>
      <c r="C7707">
        <v>51288940</v>
      </c>
      <c r="D7707" t="s">
        <v>9801</v>
      </c>
      <c r="E7707">
        <v>102327095</v>
      </c>
      <c r="F7707" t="s">
        <v>681</v>
      </c>
      <c r="H7707" t="s">
        <v>207</v>
      </c>
      <c r="I7707">
        <v>32.70917</v>
      </c>
      <c r="J7707">
        <v>-117.15188000000001</v>
      </c>
      <c r="K7707" t="s">
        <v>21</v>
      </c>
      <c r="L7707">
        <v>119</v>
      </c>
      <c r="M7707">
        <v>14</v>
      </c>
      <c r="N7707">
        <v>9</v>
      </c>
      <c r="O7707" s="1">
        <v>44787</v>
      </c>
      <c r="P7707">
        <v>0.88</v>
      </c>
      <c r="Q7707">
        <v>1</v>
      </c>
      <c r="R7707">
        <v>59</v>
      </c>
      <c r="S7707">
        <v>9</v>
      </c>
    </row>
    <row r="7708" spans="1:19" x14ac:dyDescent="0.2">
      <c r="A7708" t="s">
        <v>2852</v>
      </c>
      <c r="B7708" t="s">
        <v>17194</v>
      </c>
      <c r="C7708">
        <v>51290609</v>
      </c>
      <c r="D7708" t="s">
        <v>9802</v>
      </c>
      <c r="E7708">
        <v>6082110</v>
      </c>
      <c r="F7708" t="s">
        <v>1851</v>
      </c>
      <c r="H7708" t="s">
        <v>41</v>
      </c>
      <c r="I7708">
        <v>32.743259999999999</v>
      </c>
      <c r="J7708">
        <v>-117.13194</v>
      </c>
      <c r="K7708" t="s">
        <v>21</v>
      </c>
      <c r="L7708">
        <v>174</v>
      </c>
      <c r="M7708">
        <v>3</v>
      </c>
      <c r="N7708">
        <v>58</v>
      </c>
      <c r="O7708" s="1">
        <v>44815</v>
      </c>
      <c r="P7708">
        <v>4.18</v>
      </c>
      <c r="Q7708">
        <v>12</v>
      </c>
      <c r="R7708">
        <v>236</v>
      </c>
      <c r="S7708">
        <v>48</v>
      </c>
    </row>
    <row r="7709" spans="1:19" x14ac:dyDescent="0.2">
      <c r="A7709" t="s">
        <v>2852</v>
      </c>
      <c r="B7709" t="s">
        <v>17194</v>
      </c>
      <c r="C7709">
        <v>51046848</v>
      </c>
      <c r="D7709" t="s">
        <v>9803</v>
      </c>
      <c r="E7709">
        <v>88168913</v>
      </c>
      <c r="F7709" t="s">
        <v>2387</v>
      </c>
      <c r="H7709" t="s">
        <v>20</v>
      </c>
      <c r="I7709">
        <v>32.79965</v>
      </c>
      <c r="J7709">
        <v>-117.25798</v>
      </c>
      <c r="K7709" t="s">
        <v>21</v>
      </c>
      <c r="L7709">
        <v>552</v>
      </c>
      <c r="M7709">
        <v>2</v>
      </c>
      <c r="N7709">
        <v>5</v>
      </c>
      <c r="O7709" s="1">
        <v>44801</v>
      </c>
      <c r="P7709">
        <v>0.51</v>
      </c>
      <c r="Q7709">
        <v>213</v>
      </c>
      <c r="R7709">
        <v>361</v>
      </c>
      <c r="S7709">
        <v>5</v>
      </c>
    </row>
    <row r="7710" spans="1:19" x14ac:dyDescent="0.2">
      <c r="A7710" t="s">
        <v>2852</v>
      </c>
      <c r="B7710" t="s">
        <v>17194</v>
      </c>
      <c r="C7710">
        <v>51046849</v>
      </c>
      <c r="D7710" t="s">
        <v>9804</v>
      </c>
      <c r="E7710">
        <v>88168913</v>
      </c>
      <c r="F7710" t="s">
        <v>2387</v>
      </c>
      <c r="H7710" t="s">
        <v>94</v>
      </c>
      <c r="I7710">
        <v>32.784320000000001</v>
      </c>
      <c r="J7710">
        <v>-117.25396000000001</v>
      </c>
      <c r="K7710" t="s">
        <v>21</v>
      </c>
      <c r="L7710">
        <v>801</v>
      </c>
      <c r="M7710">
        <v>3</v>
      </c>
      <c r="N7710">
        <v>11</v>
      </c>
      <c r="O7710" s="1">
        <v>44787</v>
      </c>
      <c r="P7710">
        <v>0.8</v>
      </c>
      <c r="Q7710">
        <v>213</v>
      </c>
      <c r="R7710">
        <v>364</v>
      </c>
      <c r="S7710">
        <v>9</v>
      </c>
    </row>
    <row r="7711" spans="1:19" x14ac:dyDescent="0.2">
      <c r="A7711" t="s">
        <v>2852</v>
      </c>
      <c r="B7711" t="s">
        <v>17194</v>
      </c>
      <c r="C7711">
        <v>51051724</v>
      </c>
      <c r="D7711" t="s">
        <v>9805</v>
      </c>
      <c r="E7711">
        <v>1926325</v>
      </c>
      <c r="F7711" t="s">
        <v>203</v>
      </c>
      <c r="H7711" t="s">
        <v>103</v>
      </c>
      <c r="I7711">
        <v>32.745449999999998</v>
      </c>
      <c r="J7711">
        <v>-117.23886</v>
      </c>
      <c r="K7711" t="s">
        <v>21</v>
      </c>
      <c r="L7711">
        <v>448</v>
      </c>
      <c r="M7711">
        <v>3</v>
      </c>
      <c r="N7711">
        <v>32</v>
      </c>
      <c r="O7711" s="1">
        <v>44801</v>
      </c>
      <c r="P7711">
        <v>2.29</v>
      </c>
      <c r="Q7711">
        <v>2</v>
      </c>
      <c r="R7711">
        <v>341</v>
      </c>
      <c r="S7711">
        <v>27</v>
      </c>
    </row>
    <row r="7712" spans="1:19" x14ac:dyDescent="0.2">
      <c r="A7712" t="s">
        <v>2852</v>
      </c>
      <c r="B7712" t="s">
        <v>17194</v>
      </c>
      <c r="C7712">
        <v>51299786</v>
      </c>
      <c r="D7712" t="s">
        <v>9806</v>
      </c>
      <c r="E7712">
        <v>81065496</v>
      </c>
      <c r="F7712" t="s">
        <v>9807</v>
      </c>
      <c r="H7712" t="s">
        <v>240</v>
      </c>
      <c r="I7712">
        <v>32.721069999999997</v>
      </c>
      <c r="J7712">
        <v>-117.16779</v>
      </c>
      <c r="K7712" t="s">
        <v>25</v>
      </c>
      <c r="L7712">
        <v>77</v>
      </c>
      <c r="M7712">
        <v>30</v>
      </c>
      <c r="N7712">
        <v>0</v>
      </c>
      <c r="Q7712">
        <v>1</v>
      </c>
      <c r="R7712">
        <v>364</v>
      </c>
      <c r="S7712">
        <v>0</v>
      </c>
    </row>
    <row r="7713" spans="1:19" x14ac:dyDescent="0.2">
      <c r="A7713" t="s">
        <v>2852</v>
      </c>
      <c r="B7713" t="s">
        <v>17194</v>
      </c>
      <c r="C7713">
        <v>51058877</v>
      </c>
      <c r="D7713" t="s">
        <v>9808</v>
      </c>
      <c r="E7713">
        <v>152271460</v>
      </c>
      <c r="F7713" t="s">
        <v>572</v>
      </c>
      <c r="H7713" t="s">
        <v>193</v>
      </c>
      <c r="I7713">
        <v>32.717930000000003</v>
      </c>
      <c r="J7713">
        <v>-117.15765</v>
      </c>
      <c r="K7713" t="s">
        <v>21</v>
      </c>
      <c r="L7713">
        <v>110</v>
      </c>
      <c r="M7713">
        <v>2</v>
      </c>
      <c r="N7713">
        <v>39</v>
      </c>
      <c r="O7713" s="1">
        <v>44809</v>
      </c>
      <c r="P7713">
        <v>3.47</v>
      </c>
      <c r="Q7713">
        <v>7</v>
      </c>
      <c r="R7713">
        <v>76</v>
      </c>
      <c r="S7713">
        <v>39</v>
      </c>
    </row>
    <row r="7714" spans="1:19" x14ac:dyDescent="0.2">
      <c r="A7714" t="s">
        <v>2852</v>
      </c>
      <c r="B7714" t="s">
        <v>17194</v>
      </c>
      <c r="C7714">
        <v>51303700</v>
      </c>
      <c r="D7714" t="s">
        <v>9809</v>
      </c>
      <c r="E7714">
        <v>6082110</v>
      </c>
      <c r="F7714" t="s">
        <v>1851</v>
      </c>
      <c r="H7714" t="s">
        <v>41</v>
      </c>
      <c r="I7714">
        <v>32.743479999999998</v>
      </c>
      <c r="J7714">
        <v>-117.13222</v>
      </c>
      <c r="K7714" t="s">
        <v>21</v>
      </c>
      <c r="L7714">
        <v>170</v>
      </c>
      <c r="M7714">
        <v>3</v>
      </c>
      <c r="N7714">
        <v>48</v>
      </c>
      <c r="O7714" s="1">
        <v>44815</v>
      </c>
      <c r="P7714">
        <v>3.54</v>
      </c>
      <c r="Q7714">
        <v>12</v>
      </c>
      <c r="R7714">
        <v>158</v>
      </c>
      <c r="S7714">
        <v>41</v>
      </c>
    </row>
    <row r="7715" spans="1:19" x14ac:dyDescent="0.2">
      <c r="A7715" t="s">
        <v>2852</v>
      </c>
      <c r="B7715" t="s">
        <v>17194</v>
      </c>
      <c r="C7715">
        <v>51064566</v>
      </c>
      <c r="D7715" t="s">
        <v>9810</v>
      </c>
      <c r="E7715">
        <v>49282067</v>
      </c>
      <c r="F7715" t="s">
        <v>9811</v>
      </c>
      <c r="H7715" t="s">
        <v>207</v>
      </c>
      <c r="I7715">
        <v>32.710827000000002</v>
      </c>
      <c r="J7715">
        <v>-117.15451</v>
      </c>
      <c r="K7715" t="s">
        <v>21</v>
      </c>
      <c r="L7715">
        <v>372</v>
      </c>
      <c r="M7715">
        <v>28</v>
      </c>
      <c r="N7715">
        <v>4</v>
      </c>
      <c r="O7715" s="1">
        <v>44818</v>
      </c>
      <c r="P7715">
        <v>0.32</v>
      </c>
      <c r="Q7715">
        <v>1</v>
      </c>
      <c r="R7715">
        <v>113</v>
      </c>
      <c r="S7715">
        <v>3</v>
      </c>
    </row>
    <row r="7716" spans="1:19" x14ac:dyDescent="0.2">
      <c r="A7716" t="s">
        <v>2852</v>
      </c>
      <c r="B7716" t="s">
        <v>17194</v>
      </c>
      <c r="C7716">
        <v>51066001</v>
      </c>
      <c r="D7716" t="s">
        <v>9812</v>
      </c>
      <c r="E7716">
        <v>95769712</v>
      </c>
      <c r="F7716" t="s">
        <v>1021</v>
      </c>
      <c r="H7716" t="s">
        <v>28</v>
      </c>
      <c r="I7716">
        <v>32.812130000000003</v>
      </c>
      <c r="J7716">
        <v>-117.25479</v>
      </c>
      <c r="K7716" t="s">
        <v>25</v>
      </c>
      <c r="L7716">
        <v>90</v>
      </c>
      <c r="M7716">
        <v>1</v>
      </c>
      <c r="N7716">
        <v>3</v>
      </c>
      <c r="O7716" s="1">
        <v>44511</v>
      </c>
      <c r="P7716">
        <v>0.24</v>
      </c>
      <c r="Q7716">
        <v>9</v>
      </c>
      <c r="R7716">
        <v>0</v>
      </c>
      <c r="S7716">
        <v>2</v>
      </c>
    </row>
    <row r="7717" spans="1:19" x14ac:dyDescent="0.2">
      <c r="A7717" t="s">
        <v>2852</v>
      </c>
      <c r="B7717" t="s">
        <v>17194</v>
      </c>
      <c r="C7717">
        <v>51304871</v>
      </c>
      <c r="D7717" t="s">
        <v>9813</v>
      </c>
      <c r="E7717">
        <v>224859198</v>
      </c>
      <c r="F7717" t="s">
        <v>5170</v>
      </c>
      <c r="H7717" t="s">
        <v>207</v>
      </c>
      <c r="I7717">
        <v>32.71454</v>
      </c>
      <c r="J7717">
        <v>-117.15551000000001</v>
      </c>
      <c r="K7717" t="s">
        <v>21</v>
      </c>
      <c r="L7717">
        <v>217</v>
      </c>
      <c r="M7717">
        <v>2</v>
      </c>
      <c r="N7717">
        <v>31</v>
      </c>
      <c r="O7717" s="1">
        <v>44803</v>
      </c>
      <c r="P7717">
        <v>2.35</v>
      </c>
      <c r="Q7717">
        <v>28</v>
      </c>
      <c r="R7717">
        <v>185</v>
      </c>
      <c r="S7717">
        <v>29</v>
      </c>
    </row>
    <row r="7718" spans="1:19" x14ac:dyDescent="0.2">
      <c r="A7718" t="s">
        <v>2852</v>
      </c>
      <c r="B7718" t="s">
        <v>17194</v>
      </c>
      <c r="C7718">
        <v>51066341</v>
      </c>
      <c r="D7718" t="s">
        <v>9814</v>
      </c>
      <c r="E7718">
        <v>3017970</v>
      </c>
      <c r="F7718" t="s">
        <v>485</v>
      </c>
      <c r="H7718" t="s">
        <v>94</v>
      </c>
      <c r="I7718">
        <v>32.774707999999997</v>
      </c>
      <c r="J7718">
        <v>-117.25093099999999</v>
      </c>
      <c r="K7718" t="s">
        <v>21</v>
      </c>
      <c r="L7718">
        <v>369</v>
      </c>
      <c r="M7718">
        <v>3</v>
      </c>
      <c r="N7718">
        <v>8</v>
      </c>
      <c r="O7718" s="1">
        <v>44778</v>
      </c>
      <c r="P7718">
        <v>0.59</v>
      </c>
      <c r="Q7718">
        <v>131</v>
      </c>
      <c r="R7718">
        <v>226</v>
      </c>
      <c r="S7718">
        <v>7</v>
      </c>
    </row>
    <row r="7719" spans="1:19" x14ac:dyDescent="0.2">
      <c r="A7719" t="s">
        <v>2852</v>
      </c>
      <c r="B7719" t="s">
        <v>17194</v>
      </c>
      <c r="C7719">
        <v>51305729</v>
      </c>
      <c r="D7719" t="s">
        <v>9815</v>
      </c>
      <c r="E7719">
        <v>21769361</v>
      </c>
      <c r="F7719" t="s">
        <v>4531</v>
      </c>
      <c r="H7719" t="s">
        <v>57</v>
      </c>
      <c r="I7719">
        <v>32.753979999999999</v>
      </c>
      <c r="J7719">
        <v>-117.1529</v>
      </c>
      <c r="K7719" t="s">
        <v>21</v>
      </c>
      <c r="L7719">
        <v>216</v>
      </c>
      <c r="M7719">
        <v>5</v>
      </c>
      <c r="N7719">
        <v>2</v>
      </c>
      <c r="O7719" s="1">
        <v>44801</v>
      </c>
      <c r="P7719">
        <v>2</v>
      </c>
      <c r="Q7719">
        <v>10</v>
      </c>
      <c r="R7719">
        <v>197</v>
      </c>
      <c r="S7719">
        <v>2</v>
      </c>
    </row>
    <row r="7720" spans="1:19" x14ac:dyDescent="0.2">
      <c r="A7720" t="s">
        <v>2852</v>
      </c>
      <c r="B7720" t="s">
        <v>17194</v>
      </c>
      <c r="C7720">
        <v>51307775</v>
      </c>
      <c r="D7720" t="s">
        <v>9816</v>
      </c>
      <c r="E7720">
        <v>346394298</v>
      </c>
      <c r="F7720" t="s">
        <v>7391</v>
      </c>
      <c r="H7720" t="s">
        <v>28</v>
      </c>
      <c r="I7720">
        <v>32.836150000000004</v>
      </c>
      <c r="J7720">
        <v>-117.27482000000001</v>
      </c>
      <c r="K7720" t="s">
        <v>21</v>
      </c>
      <c r="L7720">
        <v>1100</v>
      </c>
      <c r="M7720">
        <v>3</v>
      </c>
      <c r="N7720">
        <v>12</v>
      </c>
      <c r="O7720" s="1">
        <v>44794</v>
      </c>
      <c r="P7720">
        <v>0.92</v>
      </c>
      <c r="Q7720">
        <v>8</v>
      </c>
      <c r="R7720">
        <v>6</v>
      </c>
      <c r="S7720">
        <v>11</v>
      </c>
    </row>
    <row r="7721" spans="1:19" x14ac:dyDescent="0.2">
      <c r="A7721" t="s">
        <v>2852</v>
      </c>
      <c r="B7721" t="s">
        <v>17194</v>
      </c>
      <c r="C7721">
        <v>51067197</v>
      </c>
      <c r="D7721" t="s">
        <v>9817</v>
      </c>
      <c r="E7721">
        <v>3017970</v>
      </c>
      <c r="F7721" t="s">
        <v>485</v>
      </c>
      <c r="H7721" t="s">
        <v>94</v>
      </c>
      <c r="I7721">
        <v>32.761870999999999</v>
      </c>
      <c r="J7721">
        <v>-117.251205</v>
      </c>
      <c r="K7721" t="s">
        <v>21</v>
      </c>
      <c r="L7721">
        <v>680</v>
      </c>
      <c r="M7721">
        <v>3</v>
      </c>
      <c r="N7721">
        <v>0</v>
      </c>
      <c r="Q7721">
        <v>131</v>
      </c>
      <c r="R7721">
        <v>277</v>
      </c>
      <c r="S7721">
        <v>0</v>
      </c>
    </row>
    <row r="7722" spans="1:19" x14ac:dyDescent="0.2">
      <c r="A7722" t="s">
        <v>2852</v>
      </c>
      <c r="B7722" t="s">
        <v>17194</v>
      </c>
      <c r="C7722">
        <v>51311954</v>
      </c>
      <c r="D7722" t="s">
        <v>9818</v>
      </c>
      <c r="E7722">
        <v>149145008</v>
      </c>
      <c r="F7722" t="s">
        <v>5007</v>
      </c>
      <c r="H7722" t="s">
        <v>1453</v>
      </c>
      <c r="I7722">
        <v>32.744289999999999</v>
      </c>
      <c r="J7722">
        <v>-117.10603999999999</v>
      </c>
      <c r="K7722" t="s">
        <v>21</v>
      </c>
      <c r="L7722">
        <v>158</v>
      </c>
      <c r="M7722">
        <v>1</v>
      </c>
      <c r="N7722">
        <v>10</v>
      </c>
      <c r="O7722" s="1">
        <v>44759</v>
      </c>
      <c r="P7722">
        <v>1.05</v>
      </c>
      <c r="Q7722">
        <v>4</v>
      </c>
      <c r="R7722">
        <v>0</v>
      </c>
      <c r="S7722">
        <v>10</v>
      </c>
    </row>
    <row r="7723" spans="1:19" x14ac:dyDescent="0.2">
      <c r="A7723" t="s">
        <v>2852</v>
      </c>
      <c r="B7723" t="s">
        <v>17194</v>
      </c>
      <c r="C7723">
        <v>51067198</v>
      </c>
      <c r="D7723" t="s">
        <v>9819</v>
      </c>
      <c r="E7723">
        <v>3017970</v>
      </c>
      <c r="F7723" t="s">
        <v>485</v>
      </c>
      <c r="H7723" t="s">
        <v>94</v>
      </c>
      <c r="I7723">
        <v>32.761845000000001</v>
      </c>
      <c r="J7723">
        <v>-117.251137</v>
      </c>
      <c r="K7723" t="s">
        <v>21</v>
      </c>
      <c r="L7723">
        <v>680</v>
      </c>
      <c r="M7723">
        <v>3</v>
      </c>
      <c r="N7723">
        <v>2</v>
      </c>
      <c r="O7723" s="1">
        <v>44801</v>
      </c>
      <c r="P7723">
        <v>0.92</v>
      </c>
      <c r="Q7723">
        <v>131</v>
      </c>
      <c r="R7723">
        <v>323</v>
      </c>
      <c r="S7723">
        <v>2</v>
      </c>
    </row>
    <row r="7724" spans="1:19" x14ac:dyDescent="0.2">
      <c r="A7724" t="s">
        <v>2852</v>
      </c>
      <c r="B7724" t="s">
        <v>17194</v>
      </c>
      <c r="C7724">
        <v>51067201</v>
      </c>
      <c r="D7724" t="s">
        <v>9820</v>
      </c>
      <c r="E7724">
        <v>3017970</v>
      </c>
      <c r="F7724" t="s">
        <v>485</v>
      </c>
      <c r="H7724" t="s">
        <v>94</v>
      </c>
      <c r="I7724">
        <v>32.761870999999999</v>
      </c>
      <c r="J7724">
        <v>-117.251205</v>
      </c>
      <c r="K7724" t="s">
        <v>21</v>
      </c>
      <c r="L7724">
        <v>1496</v>
      </c>
      <c r="M7724">
        <v>3</v>
      </c>
      <c r="N7724">
        <v>0</v>
      </c>
      <c r="Q7724">
        <v>131</v>
      </c>
      <c r="R7724">
        <v>272</v>
      </c>
      <c r="S7724">
        <v>0</v>
      </c>
    </row>
    <row r="7725" spans="1:19" x14ac:dyDescent="0.2">
      <c r="A7725" t="s">
        <v>2852</v>
      </c>
      <c r="B7725" t="s">
        <v>17194</v>
      </c>
      <c r="C7725">
        <v>51069808</v>
      </c>
      <c r="D7725" t="s">
        <v>9821</v>
      </c>
      <c r="E7725">
        <v>28133884</v>
      </c>
      <c r="F7725" t="s">
        <v>2180</v>
      </c>
      <c r="H7725" t="s">
        <v>321</v>
      </c>
      <c r="I7725">
        <v>32.707880000000003</v>
      </c>
      <c r="J7725">
        <v>-117.13137999999999</v>
      </c>
      <c r="K7725" t="s">
        <v>21</v>
      </c>
      <c r="L7725">
        <v>119</v>
      </c>
      <c r="M7725">
        <v>3</v>
      </c>
      <c r="N7725">
        <v>57</v>
      </c>
      <c r="O7725" s="1">
        <v>44816</v>
      </c>
      <c r="P7725">
        <v>4.07</v>
      </c>
      <c r="Q7725">
        <v>1</v>
      </c>
      <c r="R7725">
        <v>313</v>
      </c>
      <c r="S7725">
        <v>50</v>
      </c>
    </row>
    <row r="7726" spans="1:19" x14ac:dyDescent="0.2">
      <c r="A7726" t="s">
        <v>2852</v>
      </c>
      <c r="B7726" t="s">
        <v>17194</v>
      </c>
      <c r="C7726">
        <v>51312364</v>
      </c>
      <c r="D7726" t="s">
        <v>9822</v>
      </c>
      <c r="E7726">
        <v>366667245</v>
      </c>
      <c r="F7726" t="s">
        <v>9823</v>
      </c>
      <c r="H7726" t="s">
        <v>49</v>
      </c>
      <c r="I7726">
        <v>32.782060000000001</v>
      </c>
      <c r="J7726">
        <v>-117.18817</v>
      </c>
      <c r="K7726" t="s">
        <v>21</v>
      </c>
      <c r="L7726">
        <v>619</v>
      </c>
      <c r="M7726">
        <v>2</v>
      </c>
      <c r="N7726">
        <v>31</v>
      </c>
      <c r="O7726" s="1">
        <v>44809</v>
      </c>
      <c r="P7726">
        <v>2.36</v>
      </c>
      <c r="Q7726">
        <v>1</v>
      </c>
      <c r="R7726">
        <v>169</v>
      </c>
      <c r="S7726">
        <v>25</v>
      </c>
    </row>
    <row r="7727" spans="1:19" x14ac:dyDescent="0.2">
      <c r="A7727" t="s">
        <v>2852</v>
      </c>
      <c r="B7727" t="s">
        <v>17194</v>
      </c>
      <c r="C7727">
        <v>51073158</v>
      </c>
      <c r="D7727" t="s">
        <v>9824</v>
      </c>
      <c r="E7727">
        <v>6688389</v>
      </c>
      <c r="F7727" t="s">
        <v>4268</v>
      </c>
      <c r="H7727" t="s">
        <v>94</v>
      </c>
      <c r="I7727">
        <v>32.784689999999998</v>
      </c>
      <c r="J7727">
        <v>-117.25247</v>
      </c>
      <c r="K7727" t="s">
        <v>21</v>
      </c>
      <c r="L7727">
        <v>393</v>
      </c>
      <c r="M7727">
        <v>14</v>
      </c>
      <c r="N7727">
        <v>14</v>
      </c>
      <c r="O7727" s="1">
        <v>44498</v>
      </c>
      <c r="P7727">
        <v>1.02</v>
      </c>
      <c r="Q7727">
        <v>29</v>
      </c>
      <c r="R7727">
        <v>201</v>
      </c>
      <c r="S7727">
        <v>7</v>
      </c>
    </row>
    <row r="7728" spans="1:19" x14ac:dyDescent="0.2">
      <c r="A7728" t="s">
        <v>2852</v>
      </c>
      <c r="B7728" t="s">
        <v>17194</v>
      </c>
      <c r="C7728">
        <v>51324516</v>
      </c>
      <c r="D7728" t="s">
        <v>9825</v>
      </c>
      <c r="E7728">
        <v>40905770</v>
      </c>
      <c r="F7728" t="s">
        <v>9826</v>
      </c>
      <c r="H7728" t="s">
        <v>1818</v>
      </c>
      <c r="I7728">
        <v>32.7851</v>
      </c>
      <c r="J7728">
        <v>-117.06818</v>
      </c>
      <c r="K7728" t="s">
        <v>21</v>
      </c>
      <c r="L7728">
        <v>426</v>
      </c>
      <c r="M7728">
        <v>3</v>
      </c>
      <c r="N7728">
        <v>7</v>
      </c>
      <c r="O7728" s="1">
        <v>44773</v>
      </c>
      <c r="P7728">
        <v>0.53</v>
      </c>
      <c r="Q7728">
        <v>1</v>
      </c>
      <c r="R7728">
        <v>154</v>
      </c>
      <c r="S7728">
        <v>5</v>
      </c>
    </row>
    <row r="7729" spans="1:19" x14ac:dyDescent="0.2">
      <c r="A7729" t="s">
        <v>2852</v>
      </c>
      <c r="B7729" t="s">
        <v>17194</v>
      </c>
      <c r="C7729">
        <v>51073459</v>
      </c>
      <c r="D7729" t="s">
        <v>9827</v>
      </c>
      <c r="E7729">
        <v>5436910</v>
      </c>
      <c r="F7729" t="s">
        <v>396</v>
      </c>
      <c r="H7729" t="s">
        <v>884</v>
      </c>
      <c r="I7729">
        <v>32.728850000000001</v>
      </c>
      <c r="J7729">
        <v>-117.0594</v>
      </c>
      <c r="K7729" t="s">
        <v>21</v>
      </c>
      <c r="L7729">
        <v>153</v>
      </c>
      <c r="M7729">
        <v>2</v>
      </c>
      <c r="N7729">
        <v>0</v>
      </c>
      <c r="Q7729">
        <v>5</v>
      </c>
      <c r="R7729">
        <v>87</v>
      </c>
      <c r="S7729">
        <v>0</v>
      </c>
    </row>
    <row r="7730" spans="1:19" x14ac:dyDescent="0.2">
      <c r="A7730" t="s">
        <v>2852</v>
      </c>
      <c r="B7730" t="s">
        <v>17194</v>
      </c>
      <c r="C7730">
        <v>51073764</v>
      </c>
      <c r="D7730" t="s">
        <v>9828</v>
      </c>
      <c r="E7730">
        <v>6688389</v>
      </c>
      <c r="F7730" t="s">
        <v>4268</v>
      </c>
      <c r="H7730" t="s">
        <v>94</v>
      </c>
      <c r="I7730">
        <v>32.784419999999997</v>
      </c>
      <c r="J7730">
        <v>-117.25264</v>
      </c>
      <c r="K7730" t="s">
        <v>21</v>
      </c>
      <c r="L7730">
        <v>211</v>
      </c>
      <c r="M7730">
        <v>2</v>
      </c>
      <c r="N7730">
        <v>32</v>
      </c>
      <c r="O7730" s="1">
        <v>44813</v>
      </c>
      <c r="P7730">
        <v>2.29</v>
      </c>
      <c r="Q7730">
        <v>29</v>
      </c>
      <c r="R7730">
        <v>141</v>
      </c>
      <c r="S7730">
        <v>29</v>
      </c>
    </row>
    <row r="7731" spans="1:19" x14ac:dyDescent="0.2">
      <c r="A7731" t="s">
        <v>2852</v>
      </c>
      <c r="B7731" t="s">
        <v>17194</v>
      </c>
      <c r="C7731">
        <v>51326284</v>
      </c>
      <c r="D7731" t="s">
        <v>9829</v>
      </c>
      <c r="E7731">
        <v>56877804</v>
      </c>
      <c r="F7731" t="s">
        <v>8412</v>
      </c>
      <c r="H7731" t="s">
        <v>54</v>
      </c>
      <c r="I7731">
        <v>32.742080000000001</v>
      </c>
      <c r="J7731">
        <v>-117.15974</v>
      </c>
      <c r="K7731" t="s">
        <v>21</v>
      </c>
      <c r="L7731">
        <v>250</v>
      </c>
      <c r="M7731">
        <v>30</v>
      </c>
      <c r="N7731">
        <v>0</v>
      </c>
      <c r="Q7731">
        <v>16</v>
      </c>
      <c r="R7731">
        <v>107</v>
      </c>
      <c r="S7731">
        <v>0</v>
      </c>
    </row>
    <row r="7732" spans="1:19" x14ac:dyDescent="0.2">
      <c r="A7732" t="s">
        <v>2852</v>
      </c>
      <c r="B7732" t="s">
        <v>17194</v>
      </c>
      <c r="C7732">
        <v>51074995</v>
      </c>
      <c r="D7732" t="s">
        <v>9830</v>
      </c>
      <c r="E7732">
        <v>6688389</v>
      </c>
      <c r="F7732" t="s">
        <v>4268</v>
      </c>
      <c r="H7732" t="s">
        <v>94</v>
      </c>
      <c r="I7732">
        <v>32.784439999999996</v>
      </c>
      <c r="J7732">
        <v>-117.25377</v>
      </c>
      <c r="K7732" t="s">
        <v>21</v>
      </c>
      <c r="L7732">
        <v>704</v>
      </c>
      <c r="M7732">
        <v>2</v>
      </c>
      <c r="N7732">
        <v>0</v>
      </c>
      <c r="Q7732">
        <v>29</v>
      </c>
      <c r="R7732">
        <v>185</v>
      </c>
      <c r="S7732">
        <v>0</v>
      </c>
    </row>
    <row r="7733" spans="1:19" x14ac:dyDescent="0.2">
      <c r="A7733" t="s">
        <v>2852</v>
      </c>
      <c r="B7733" t="s">
        <v>17194</v>
      </c>
      <c r="C7733">
        <v>51083781</v>
      </c>
      <c r="D7733" t="s">
        <v>9831</v>
      </c>
      <c r="E7733">
        <v>88168913</v>
      </c>
      <c r="F7733" t="s">
        <v>2387</v>
      </c>
      <c r="H7733" t="s">
        <v>94</v>
      </c>
      <c r="I7733">
        <v>32.77516</v>
      </c>
      <c r="J7733">
        <v>-117.25251</v>
      </c>
      <c r="K7733" t="s">
        <v>21</v>
      </c>
      <c r="L7733">
        <v>759</v>
      </c>
      <c r="M7733">
        <v>3</v>
      </c>
      <c r="N7733">
        <v>6</v>
      </c>
      <c r="O7733" s="1">
        <v>44794</v>
      </c>
      <c r="P7733">
        <v>0.5</v>
      </c>
      <c r="Q7733">
        <v>213</v>
      </c>
      <c r="R7733">
        <v>359</v>
      </c>
      <c r="S7733">
        <v>6</v>
      </c>
    </row>
    <row r="7734" spans="1:19" x14ac:dyDescent="0.2">
      <c r="A7734" t="s">
        <v>2852</v>
      </c>
      <c r="B7734" t="s">
        <v>17194</v>
      </c>
      <c r="C7734">
        <v>51093859</v>
      </c>
      <c r="D7734" t="s">
        <v>9832</v>
      </c>
      <c r="E7734">
        <v>263534443</v>
      </c>
      <c r="F7734" t="s">
        <v>546</v>
      </c>
      <c r="H7734" t="s">
        <v>163</v>
      </c>
      <c r="I7734">
        <v>32.750329999999998</v>
      </c>
      <c r="J7734">
        <v>-117.25193</v>
      </c>
      <c r="K7734" t="s">
        <v>21</v>
      </c>
      <c r="L7734">
        <v>500</v>
      </c>
      <c r="M7734">
        <v>2</v>
      </c>
      <c r="N7734">
        <v>66</v>
      </c>
      <c r="O7734" s="1">
        <v>44799</v>
      </c>
      <c r="P7734">
        <v>4.74</v>
      </c>
      <c r="Q7734">
        <v>36</v>
      </c>
      <c r="R7734">
        <v>352</v>
      </c>
      <c r="S7734">
        <v>56</v>
      </c>
    </row>
    <row r="7735" spans="1:19" x14ac:dyDescent="0.2">
      <c r="A7735" t="s">
        <v>2852</v>
      </c>
      <c r="B7735" t="s">
        <v>17194</v>
      </c>
      <c r="C7735">
        <v>51328608</v>
      </c>
      <c r="D7735" t="s">
        <v>9833</v>
      </c>
      <c r="E7735">
        <v>415704250</v>
      </c>
      <c r="F7735" t="s">
        <v>9834</v>
      </c>
      <c r="H7735" t="s">
        <v>884</v>
      </c>
      <c r="I7735">
        <v>32.724879999999999</v>
      </c>
      <c r="J7735">
        <v>-117.05307999999999</v>
      </c>
      <c r="K7735" t="s">
        <v>21</v>
      </c>
      <c r="L7735">
        <v>123</v>
      </c>
      <c r="M7735">
        <v>1</v>
      </c>
      <c r="N7735">
        <v>18</v>
      </c>
      <c r="O7735" s="1">
        <v>44813</v>
      </c>
      <c r="P7735">
        <v>1.84</v>
      </c>
      <c r="Q7735">
        <v>1</v>
      </c>
      <c r="R7735">
        <v>364</v>
      </c>
      <c r="S7735">
        <v>18</v>
      </c>
    </row>
    <row r="7736" spans="1:19" x14ac:dyDescent="0.2">
      <c r="A7736" t="s">
        <v>2852</v>
      </c>
      <c r="B7736" t="s">
        <v>17194</v>
      </c>
      <c r="C7736">
        <v>51103508</v>
      </c>
      <c r="D7736" t="s">
        <v>9835</v>
      </c>
      <c r="E7736">
        <v>113819301</v>
      </c>
      <c r="F7736" t="s">
        <v>7775</v>
      </c>
      <c r="H7736" t="s">
        <v>407</v>
      </c>
      <c r="I7736">
        <v>32.933680000000003</v>
      </c>
      <c r="J7736">
        <v>-117.24883</v>
      </c>
      <c r="K7736" t="s">
        <v>21</v>
      </c>
      <c r="L7736">
        <v>623</v>
      </c>
      <c r="M7736">
        <v>3</v>
      </c>
      <c r="N7736">
        <v>6</v>
      </c>
      <c r="O7736" s="1">
        <v>44809</v>
      </c>
      <c r="P7736">
        <v>2.2799999999999998</v>
      </c>
      <c r="Q7736">
        <v>1</v>
      </c>
      <c r="R7736">
        <v>248</v>
      </c>
      <c r="S7736">
        <v>6</v>
      </c>
    </row>
    <row r="7737" spans="1:19" x14ac:dyDescent="0.2">
      <c r="A7737" t="s">
        <v>2852</v>
      </c>
      <c r="B7737" t="s">
        <v>17194</v>
      </c>
      <c r="C7737">
        <v>51330863</v>
      </c>
      <c r="D7737" t="s">
        <v>9836</v>
      </c>
      <c r="E7737">
        <v>263534443</v>
      </c>
      <c r="F7737" t="s">
        <v>546</v>
      </c>
      <c r="H7737" t="s">
        <v>124</v>
      </c>
      <c r="I7737">
        <v>32.886270000000003</v>
      </c>
      <c r="J7737">
        <v>-117.24473</v>
      </c>
      <c r="K7737" t="s">
        <v>21</v>
      </c>
      <c r="L7737">
        <v>2428</v>
      </c>
      <c r="M7737">
        <v>3</v>
      </c>
      <c r="N7737">
        <v>31</v>
      </c>
      <c r="O7737" s="1">
        <v>44799</v>
      </c>
      <c r="P7737">
        <v>2.5299999999999998</v>
      </c>
      <c r="Q7737">
        <v>36</v>
      </c>
      <c r="R7737">
        <v>364</v>
      </c>
      <c r="S7737">
        <v>30</v>
      </c>
    </row>
    <row r="7738" spans="1:19" x14ac:dyDescent="0.2">
      <c r="A7738" t="s">
        <v>2852</v>
      </c>
      <c r="B7738" t="s">
        <v>17194</v>
      </c>
      <c r="C7738">
        <v>51104121</v>
      </c>
      <c r="D7738" t="s">
        <v>9837</v>
      </c>
      <c r="E7738">
        <v>357146031</v>
      </c>
      <c r="F7738" t="s">
        <v>292</v>
      </c>
      <c r="H7738" t="s">
        <v>57</v>
      </c>
      <c r="I7738">
        <v>32.757420000000003</v>
      </c>
      <c r="J7738">
        <v>-117.14729</v>
      </c>
      <c r="K7738" t="s">
        <v>21</v>
      </c>
      <c r="L7738">
        <v>68</v>
      </c>
      <c r="M7738">
        <v>1</v>
      </c>
      <c r="N7738">
        <v>102</v>
      </c>
      <c r="O7738" s="1">
        <v>44814</v>
      </c>
      <c r="P7738">
        <v>7.23</v>
      </c>
      <c r="Q7738">
        <v>4</v>
      </c>
      <c r="R7738">
        <v>77</v>
      </c>
      <c r="S7738">
        <v>84</v>
      </c>
    </row>
    <row r="7739" spans="1:19" x14ac:dyDescent="0.2">
      <c r="A7739" t="s">
        <v>2852</v>
      </c>
      <c r="B7739" t="s">
        <v>17194</v>
      </c>
      <c r="C7739">
        <v>51331209</v>
      </c>
      <c r="D7739" t="s">
        <v>9838</v>
      </c>
      <c r="E7739">
        <v>135271319</v>
      </c>
      <c r="F7739" t="s">
        <v>3268</v>
      </c>
      <c r="H7739" t="s">
        <v>103</v>
      </c>
      <c r="I7739">
        <v>32.740485999999997</v>
      </c>
      <c r="J7739">
        <v>-117.23056800000001</v>
      </c>
      <c r="K7739" t="s">
        <v>666</v>
      </c>
      <c r="L7739">
        <v>51</v>
      </c>
      <c r="M7739">
        <v>1</v>
      </c>
      <c r="N7739">
        <v>15</v>
      </c>
      <c r="O7739" s="1">
        <v>44794</v>
      </c>
      <c r="P7739">
        <v>1.1000000000000001</v>
      </c>
      <c r="Q7739">
        <v>10</v>
      </c>
      <c r="R7739">
        <v>99</v>
      </c>
      <c r="S7739">
        <v>11</v>
      </c>
    </row>
    <row r="7740" spans="1:19" x14ac:dyDescent="0.2">
      <c r="A7740" t="s">
        <v>2852</v>
      </c>
      <c r="B7740" t="s">
        <v>17194</v>
      </c>
      <c r="C7740">
        <v>51332054</v>
      </c>
      <c r="D7740" t="s">
        <v>9839</v>
      </c>
      <c r="E7740">
        <v>35602530</v>
      </c>
      <c r="F7740" t="s">
        <v>1336</v>
      </c>
      <c r="H7740" t="s">
        <v>54</v>
      </c>
      <c r="I7740">
        <v>32.739249999999998</v>
      </c>
      <c r="J7740">
        <v>-117.16337</v>
      </c>
      <c r="K7740" t="s">
        <v>25</v>
      </c>
      <c r="L7740">
        <v>120</v>
      </c>
      <c r="M7740">
        <v>2</v>
      </c>
      <c r="N7740">
        <v>61</v>
      </c>
      <c r="O7740" s="1">
        <v>44811</v>
      </c>
      <c r="P7740">
        <v>4.41</v>
      </c>
      <c r="Q7740">
        <v>5</v>
      </c>
      <c r="R7740">
        <v>67</v>
      </c>
      <c r="S7740">
        <v>51</v>
      </c>
    </row>
    <row r="7741" spans="1:19" x14ac:dyDescent="0.2">
      <c r="A7741" t="s">
        <v>2852</v>
      </c>
      <c r="B7741" t="s">
        <v>17194</v>
      </c>
      <c r="C7741">
        <v>51104583</v>
      </c>
      <c r="D7741" t="s">
        <v>9840</v>
      </c>
      <c r="E7741">
        <v>119877234</v>
      </c>
      <c r="F7741" t="s">
        <v>2894</v>
      </c>
      <c r="H7741" t="s">
        <v>46</v>
      </c>
      <c r="I7741">
        <v>32.75367</v>
      </c>
      <c r="J7741">
        <v>-117.18422</v>
      </c>
      <c r="K7741" t="s">
        <v>666</v>
      </c>
      <c r="L7741">
        <v>40</v>
      </c>
      <c r="M7741">
        <v>2</v>
      </c>
      <c r="N7741">
        <v>22</v>
      </c>
      <c r="O7741" s="1">
        <v>44813</v>
      </c>
      <c r="P7741">
        <v>1.59</v>
      </c>
      <c r="Q7741">
        <v>4</v>
      </c>
      <c r="R7741">
        <v>16</v>
      </c>
      <c r="S7741">
        <v>17</v>
      </c>
    </row>
    <row r="7742" spans="1:19" x14ac:dyDescent="0.2">
      <c r="A7742" t="s">
        <v>2852</v>
      </c>
      <c r="B7742" t="s">
        <v>17194</v>
      </c>
      <c r="C7742">
        <v>51335387</v>
      </c>
      <c r="D7742" t="s">
        <v>9841</v>
      </c>
      <c r="E7742">
        <v>215746618</v>
      </c>
      <c r="F7742" t="s">
        <v>964</v>
      </c>
      <c r="H7742" t="s">
        <v>20</v>
      </c>
      <c r="I7742">
        <v>32.801119999999997</v>
      </c>
      <c r="J7742">
        <v>-117.23018999999999</v>
      </c>
      <c r="K7742" t="s">
        <v>21</v>
      </c>
      <c r="L7742">
        <v>130</v>
      </c>
      <c r="M7742">
        <v>10</v>
      </c>
      <c r="N7742">
        <v>3</v>
      </c>
      <c r="O7742" s="1">
        <v>44731</v>
      </c>
      <c r="P7742">
        <v>0.56000000000000005</v>
      </c>
      <c r="Q7742">
        <v>21</v>
      </c>
      <c r="R7742">
        <v>88</v>
      </c>
      <c r="S7742">
        <v>3</v>
      </c>
    </row>
    <row r="7743" spans="1:19" x14ac:dyDescent="0.2">
      <c r="A7743" t="s">
        <v>2852</v>
      </c>
      <c r="B7743" t="s">
        <v>17194</v>
      </c>
      <c r="C7743">
        <v>51106099</v>
      </c>
      <c r="D7743" t="s">
        <v>9842</v>
      </c>
      <c r="E7743">
        <v>10020851</v>
      </c>
      <c r="F7743" t="s">
        <v>2844</v>
      </c>
      <c r="H7743" t="s">
        <v>112</v>
      </c>
      <c r="I7743">
        <v>32.728439999999999</v>
      </c>
      <c r="J7743">
        <v>-117.12692</v>
      </c>
      <c r="K7743" t="s">
        <v>21</v>
      </c>
      <c r="L7743">
        <v>140</v>
      </c>
      <c r="M7743">
        <v>2</v>
      </c>
      <c r="N7743">
        <v>54</v>
      </c>
      <c r="O7743" s="1">
        <v>44818</v>
      </c>
      <c r="P7743">
        <v>3.99</v>
      </c>
      <c r="Q7743">
        <v>1</v>
      </c>
      <c r="R7743">
        <v>5</v>
      </c>
      <c r="S7743">
        <v>45</v>
      </c>
    </row>
    <row r="7744" spans="1:19" x14ac:dyDescent="0.2">
      <c r="A7744" t="s">
        <v>2852</v>
      </c>
      <c r="B7744" t="s">
        <v>17194</v>
      </c>
      <c r="C7744">
        <v>51335683</v>
      </c>
      <c r="D7744" t="s">
        <v>9843</v>
      </c>
      <c r="E7744">
        <v>314281224</v>
      </c>
      <c r="F7744" t="s">
        <v>9844</v>
      </c>
      <c r="H7744" t="s">
        <v>1453</v>
      </c>
      <c r="I7744">
        <v>32.749699999999997</v>
      </c>
      <c r="J7744">
        <v>-117.11602000000001</v>
      </c>
      <c r="K7744" t="s">
        <v>21</v>
      </c>
      <c r="L7744">
        <v>117</v>
      </c>
      <c r="M7744">
        <v>2</v>
      </c>
      <c r="N7744">
        <v>33</v>
      </c>
      <c r="O7744" s="1">
        <v>44807</v>
      </c>
      <c r="P7744">
        <v>2.4700000000000002</v>
      </c>
      <c r="Q7744">
        <v>4</v>
      </c>
      <c r="R7744">
        <v>282</v>
      </c>
      <c r="S7744">
        <v>29</v>
      </c>
    </row>
    <row r="7745" spans="1:19" x14ac:dyDescent="0.2">
      <c r="A7745" t="s">
        <v>2852</v>
      </c>
      <c r="B7745" t="s">
        <v>17194</v>
      </c>
      <c r="C7745">
        <v>51107531</v>
      </c>
      <c r="D7745" t="s">
        <v>9845</v>
      </c>
      <c r="E7745">
        <v>413553422</v>
      </c>
      <c r="F7745" t="s">
        <v>759</v>
      </c>
      <c r="H7745" t="s">
        <v>41</v>
      </c>
      <c r="I7745">
        <v>32.756500000000003</v>
      </c>
      <c r="J7745">
        <v>-117.13695</v>
      </c>
      <c r="K7745" t="s">
        <v>21</v>
      </c>
      <c r="L7745">
        <v>172</v>
      </c>
      <c r="M7745">
        <v>3</v>
      </c>
      <c r="N7745">
        <v>33</v>
      </c>
      <c r="O7745" s="1">
        <v>44773</v>
      </c>
      <c r="P7745">
        <v>2.77</v>
      </c>
      <c r="Q7745">
        <v>1</v>
      </c>
      <c r="R7745">
        <v>50</v>
      </c>
      <c r="S7745">
        <v>33</v>
      </c>
    </row>
    <row r="7746" spans="1:19" x14ac:dyDescent="0.2">
      <c r="A7746" t="s">
        <v>2852</v>
      </c>
      <c r="B7746" t="s">
        <v>17194</v>
      </c>
      <c r="C7746">
        <v>51336147</v>
      </c>
      <c r="D7746" t="s">
        <v>9846</v>
      </c>
      <c r="E7746">
        <v>314281224</v>
      </c>
      <c r="F7746" t="s">
        <v>9844</v>
      </c>
      <c r="H7746" t="s">
        <v>1453</v>
      </c>
      <c r="I7746">
        <v>32.748280000000001</v>
      </c>
      <c r="J7746">
        <v>-117.11619</v>
      </c>
      <c r="K7746" t="s">
        <v>21</v>
      </c>
      <c r="L7746">
        <v>121</v>
      </c>
      <c r="M7746">
        <v>2</v>
      </c>
      <c r="N7746">
        <v>49</v>
      </c>
      <c r="O7746" s="1">
        <v>44813</v>
      </c>
      <c r="P7746">
        <v>3.73</v>
      </c>
      <c r="Q7746">
        <v>4</v>
      </c>
      <c r="R7746">
        <v>296</v>
      </c>
      <c r="S7746">
        <v>45</v>
      </c>
    </row>
    <row r="7747" spans="1:19" x14ac:dyDescent="0.2">
      <c r="A7747" t="s">
        <v>2852</v>
      </c>
      <c r="B7747" t="s">
        <v>17194</v>
      </c>
      <c r="C7747">
        <v>51346884</v>
      </c>
      <c r="D7747" t="s">
        <v>9847</v>
      </c>
      <c r="E7747">
        <v>277218246</v>
      </c>
      <c r="F7747" t="s">
        <v>9848</v>
      </c>
      <c r="H7747" t="s">
        <v>163</v>
      </c>
      <c r="I7747">
        <v>32.752239000000003</v>
      </c>
      <c r="J7747">
        <v>-117.251099</v>
      </c>
      <c r="K7747" t="s">
        <v>21</v>
      </c>
      <c r="L7747">
        <v>535</v>
      </c>
      <c r="M7747">
        <v>2</v>
      </c>
      <c r="N7747">
        <v>41</v>
      </c>
      <c r="O7747" s="1">
        <v>44797</v>
      </c>
      <c r="P7747">
        <v>3.04</v>
      </c>
      <c r="Q7747">
        <v>5</v>
      </c>
      <c r="R7747">
        <v>324</v>
      </c>
      <c r="S7747">
        <v>36</v>
      </c>
    </row>
    <row r="7748" spans="1:19" x14ac:dyDescent="0.2">
      <c r="A7748" t="s">
        <v>2852</v>
      </c>
      <c r="B7748" t="s">
        <v>17194</v>
      </c>
      <c r="C7748">
        <v>51121714</v>
      </c>
      <c r="D7748" t="s">
        <v>9849</v>
      </c>
      <c r="E7748">
        <v>409792451</v>
      </c>
      <c r="F7748" t="s">
        <v>9850</v>
      </c>
      <c r="H7748" t="s">
        <v>41</v>
      </c>
      <c r="I7748">
        <v>32.751609999999999</v>
      </c>
      <c r="J7748">
        <v>-117.14351000000001</v>
      </c>
      <c r="K7748" t="s">
        <v>21</v>
      </c>
      <c r="L7748">
        <v>110</v>
      </c>
      <c r="M7748">
        <v>1</v>
      </c>
      <c r="N7748">
        <v>5</v>
      </c>
      <c r="O7748" s="1">
        <v>44526</v>
      </c>
      <c r="P7748">
        <v>0.37</v>
      </c>
      <c r="Q7748">
        <v>3</v>
      </c>
      <c r="R7748">
        <v>0</v>
      </c>
      <c r="S7748">
        <v>3</v>
      </c>
    </row>
    <row r="7749" spans="1:19" x14ac:dyDescent="0.2">
      <c r="A7749" t="s">
        <v>2852</v>
      </c>
      <c r="B7749" t="s">
        <v>17194</v>
      </c>
      <c r="C7749">
        <v>51348655</v>
      </c>
      <c r="D7749" t="s">
        <v>9851</v>
      </c>
      <c r="E7749">
        <v>135271319</v>
      </c>
      <c r="F7749" t="s">
        <v>3268</v>
      </c>
      <c r="H7749" t="s">
        <v>103</v>
      </c>
      <c r="I7749">
        <v>32.740485999999997</v>
      </c>
      <c r="J7749">
        <v>-117.23056800000001</v>
      </c>
      <c r="K7749" t="s">
        <v>666</v>
      </c>
      <c r="L7749">
        <v>49</v>
      </c>
      <c r="M7749">
        <v>1</v>
      </c>
      <c r="N7749">
        <v>12</v>
      </c>
      <c r="O7749" s="1">
        <v>44785</v>
      </c>
      <c r="P7749">
        <v>0.93</v>
      </c>
      <c r="Q7749">
        <v>10</v>
      </c>
      <c r="R7749">
        <v>97</v>
      </c>
      <c r="S7749">
        <v>11</v>
      </c>
    </row>
    <row r="7750" spans="1:19" x14ac:dyDescent="0.2">
      <c r="A7750" t="s">
        <v>2852</v>
      </c>
      <c r="B7750" t="s">
        <v>17194</v>
      </c>
      <c r="C7750">
        <v>51349965</v>
      </c>
      <c r="D7750" t="s">
        <v>9852</v>
      </c>
      <c r="E7750">
        <v>3017970</v>
      </c>
      <c r="F7750" t="s">
        <v>485</v>
      </c>
      <c r="H7750" t="s">
        <v>94</v>
      </c>
      <c r="I7750">
        <v>32.773887999999999</v>
      </c>
      <c r="J7750">
        <v>-117.25020600000001</v>
      </c>
      <c r="K7750" t="s">
        <v>21</v>
      </c>
      <c r="L7750">
        <v>541</v>
      </c>
      <c r="M7750">
        <v>3</v>
      </c>
      <c r="N7750">
        <v>20</v>
      </c>
      <c r="O7750" s="1">
        <v>44784</v>
      </c>
      <c r="P7750">
        <v>1.52</v>
      </c>
      <c r="Q7750">
        <v>131</v>
      </c>
      <c r="R7750">
        <v>101</v>
      </c>
      <c r="S7750">
        <v>16</v>
      </c>
    </row>
    <row r="7751" spans="1:19" x14ac:dyDescent="0.2">
      <c r="A7751" t="s">
        <v>2852</v>
      </c>
      <c r="B7751" t="s">
        <v>17194</v>
      </c>
      <c r="C7751">
        <v>51122255</v>
      </c>
      <c r="D7751" t="s">
        <v>9853</v>
      </c>
      <c r="E7751">
        <v>6688389</v>
      </c>
      <c r="F7751" t="s">
        <v>4268</v>
      </c>
      <c r="H7751" t="s">
        <v>94</v>
      </c>
      <c r="I7751">
        <v>32.7849</v>
      </c>
      <c r="J7751">
        <v>-117.25381</v>
      </c>
      <c r="K7751" t="s">
        <v>21</v>
      </c>
      <c r="L7751">
        <v>213</v>
      </c>
      <c r="M7751">
        <v>2</v>
      </c>
      <c r="N7751">
        <v>38</v>
      </c>
      <c r="O7751" s="1">
        <v>44813</v>
      </c>
      <c r="P7751">
        <v>2.82</v>
      </c>
      <c r="Q7751">
        <v>29</v>
      </c>
      <c r="R7751">
        <v>146</v>
      </c>
      <c r="S7751">
        <v>36</v>
      </c>
    </row>
    <row r="7752" spans="1:19" x14ac:dyDescent="0.2">
      <c r="A7752" t="s">
        <v>2852</v>
      </c>
      <c r="B7752" t="s">
        <v>17194</v>
      </c>
      <c r="C7752">
        <v>51350378</v>
      </c>
      <c r="D7752" t="s">
        <v>9854</v>
      </c>
      <c r="E7752">
        <v>3017970</v>
      </c>
      <c r="F7752" t="s">
        <v>485</v>
      </c>
      <c r="H7752" t="s">
        <v>94</v>
      </c>
      <c r="I7752">
        <v>32.774093999999998</v>
      </c>
      <c r="J7752">
        <v>-117.250336</v>
      </c>
      <c r="K7752" t="s">
        <v>21</v>
      </c>
      <c r="L7752">
        <v>2055</v>
      </c>
      <c r="M7752">
        <v>3</v>
      </c>
      <c r="N7752">
        <v>1</v>
      </c>
      <c r="O7752" s="1">
        <v>44696</v>
      </c>
      <c r="P7752">
        <v>0.23</v>
      </c>
      <c r="Q7752">
        <v>131</v>
      </c>
      <c r="R7752">
        <v>55</v>
      </c>
      <c r="S7752">
        <v>1</v>
      </c>
    </row>
    <row r="7753" spans="1:19" x14ac:dyDescent="0.2">
      <c r="A7753" t="s">
        <v>2852</v>
      </c>
      <c r="B7753" t="s">
        <v>17194</v>
      </c>
      <c r="C7753">
        <v>51124073</v>
      </c>
      <c r="D7753" t="s">
        <v>9855</v>
      </c>
      <c r="E7753">
        <v>57066133</v>
      </c>
      <c r="F7753" t="s">
        <v>1887</v>
      </c>
      <c r="H7753" t="s">
        <v>20</v>
      </c>
      <c r="I7753">
        <v>32.79853</v>
      </c>
      <c r="J7753">
        <v>-117.23181</v>
      </c>
      <c r="K7753" t="s">
        <v>21</v>
      </c>
      <c r="L7753">
        <v>138</v>
      </c>
      <c r="M7753">
        <v>1</v>
      </c>
      <c r="N7753">
        <v>17</v>
      </c>
      <c r="O7753" s="1">
        <v>44793</v>
      </c>
      <c r="P7753">
        <v>1.21</v>
      </c>
      <c r="Q7753">
        <v>19</v>
      </c>
      <c r="R7753">
        <v>141</v>
      </c>
      <c r="S7753">
        <v>9</v>
      </c>
    </row>
    <row r="7754" spans="1:19" x14ac:dyDescent="0.2">
      <c r="A7754" t="s">
        <v>2852</v>
      </c>
      <c r="B7754" t="s">
        <v>17194</v>
      </c>
      <c r="C7754">
        <v>51126198</v>
      </c>
      <c r="D7754" t="s">
        <v>9856</v>
      </c>
      <c r="E7754">
        <v>413733058</v>
      </c>
      <c r="F7754" t="s">
        <v>9857</v>
      </c>
      <c r="H7754" t="s">
        <v>66</v>
      </c>
      <c r="I7754">
        <v>32.82938</v>
      </c>
      <c r="J7754">
        <v>-117.18459</v>
      </c>
      <c r="K7754" t="s">
        <v>21</v>
      </c>
      <c r="L7754">
        <v>276</v>
      </c>
      <c r="M7754">
        <v>2</v>
      </c>
      <c r="N7754">
        <v>62</v>
      </c>
      <c r="O7754" s="1">
        <v>44814</v>
      </c>
      <c r="P7754">
        <v>4.57</v>
      </c>
      <c r="Q7754">
        <v>1</v>
      </c>
      <c r="R7754">
        <v>237</v>
      </c>
      <c r="S7754">
        <v>50</v>
      </c>
    </row>
    <row r="7755" spans="1:19" x14ac:dyDescent="0.2">
      <c r="A7755" t="s">
        <v>2852</v>
      </c>
      <c r="B7755" t="s">
        <v>17194</v>
      </c>
      <c r="C7755">
        <v>51360842</v>
      </c>
      <c r="D7755" t="s">
        <v>9858</v>
      </c>
      <c r="E7755">
        <v>193493228</v>
      </c>
      <c r="F7755" t="s">
        <v>9859</v>
      </c>
      <c r="H7755" t="s">
        <v>193</v>
      </c>
      <c r="I7755">
        <v>32.715400000000002</v>
      </c>
      <c r="J7755">
        <v>-117.15447</v>
      </c>
      <c r="K7755" t="s">
        <v>21</v>
      </c>
      <c r="L7755">
        <v>185</v>
      </c>
      <c r="M7755">
        <v>28</v>
      </c>
      <c r="N7755">
        <v>10</v>
      </c>
      <c r="O7755" s="1">
        <v>44793</v>
      </c>
      <c r="P7755">
        <v>0.74</v>
      </c>
      <c r="Q7755">
        <v>1</v>
      </c>
      <c r="R7755">
        <v>364</v>
      </c>
      <c r="S7755">
        <v>5</v>
      </c>
    </row>
    <row r="7756" spans="1:19" x14ac:dyDescent="0.2">
      <c r="A7756" t="s">
        <v>2852</v>
      </c>
      <c r="B7756" t="s">
        <v>17194</v>
      </c>
      <c r="C7756">
        <v>51127047</v>
      </c>
      <c r="D7756" t="s">
        <v>9860</v>
      </c>
      <c r="E7756">
        <v>45859745</v>
      </c>
      <c r="F7756" t="s">
        <v>3519</v>
      </c>
      <c r="H7756" t="s">
        <v>20</v>
      </c>
      <c r="I7756">
        <v>32.805570000000003</v>
      </c>
      <c r="J7756">
        <v>-117.25489</v>
      </c>
      <c r="K7756" t="s">
        <v>21</v>
      </c>
      <c r="L7756">
        <v>167</v>
      </c>
      <c r="M7756">
        <v>1</v>
      </c>
      <c r="N7756">
        <v>72</v>
      </c>
      <c r="O7756" s="1">
        <v>44808</v>
      </c>
      <c r="P7756">
        <v>5.09</v>
      </c>
      <c r="Q7756">
        <v>5</v>
      </c>
      <c r="R7756">
        <v>45</v>
      </c>
      <c r="S7756">
        <v>60</v>
      </c>
    </row>
    <row r="7757" spans="1:19" x14ac:dyDescent="0.2">
      <c r="A7757" t="s">
        <v>2852</v>
      </c>
      <c r="B7757" t="s">
        <v>17194</v>
      </c>
      <c r="C7757">
        <v>51361160</v>
      </c>
      <c r="D7757" t="s">
        <v>9861</v>
      </c>
      <c r="E7757">
        <v>215746618</v>
      </c>
      <c r="F7757" t="s">
        <v>964</v>
      </c>
      <c r="H7757" t="s">
        <v>2095</v>
      </c>
      <c r="I7757">
        <v>32.767800000000001</v>
      </c>
      <c r="J7757">
        <v>-117.05228</v>
      </c>
      <c r="K7757" t="s">
        <v>21</v>
      </c>
      <c r="L7757">
        <v>119</v>
      </c>
      <c r="M7757">
        <v>10</v>
      </c>
      <c r="N7757">
        <v>0</v>
      </c>
      <c r="Q7757">
        <v>21</v>
      </c>
      <c r="R7757">
        <v>90</v>
      </c>
      <c r="S7757">
        <v>0</v>
      </c>
    </row>
    <row r="7758" spans="1:19" x14ac:dyDescent="0.2">
      <c r="A7758" t="s">
        <v>2852</v>
      </c>
      <c r="B7758" t="s">
        <v>17194</v>
      </c>
      <c r="C7758">
        <v>51127098</v>
      </c>
      <c r="D7758" t="s">
        <v>9862</v>
      </c>
      <c r="E7758">
        <v>32443992</v>
      </c>
      <c r="F7758" t="s">
        <v>345</v>
      </c>
      <c r="H7758" t="s">
        <v>81</v>
      </c>
      <c r="I7758">
        <v>32.952730000000003</v>
      </c>
      <c r="J7758">
        <v>-117.22208000000001</v>
      </c>
      <c r="K7758" t="s">
        <v>21</v>
      </c>
      <c r="L7758">
        <v>375</v>
      </c>
      <c r="M7758">
        <v>14</v>
      </c>
      <c r="N7758">
        <v>0</v>
      </c>
      <c r="Q7758">
        <v>1</v>
      </c>
      <c r="R7758">
        <v>243</v>
      </c>
      <c r="S7758">
        <v>0</v>
      </c>
    </row>
    <row r="7759" spans="1:19" x14ac:dyDescent="0.2">
      <c r="A7759" t="s">
        <v>2852</v>
      </c>
      <c r="B7759" t="s">
        <v>17194</v>
      </c>
      <c r="C7759">
        <v>51361287</v>
      </c>
      <c r="D7759" t="s">
        <v>9863</v>
      </c>
      <c r="E7759">
        <v>215746618</v>
      </c>
      <c r="F7759" t="s">
        <v>964</v>
      </c>
      <c r="H7759" t="s">
        <v>2095</v>
      </c>
      <c r="I7759">
        <v>32.7684</v>
      </c>
      <c r="J7759">
        <v>-117.04997</v>
      </c>
      <c r="K7759" t="s">
        <v>21</v>
      </c>
      <c r="L7759">
        <v>140</v>
      </c>
      <c r="M7759">
        <v>15</v>
      </c>
      <c r="N7759">
        <v>0</v>
      </c>
      <c r="Q7759">
        <v>21</v>
      </c>
      <c r="R7759">
        <v>79</v>
      </c>
      <c r="S7759">
        <v>0</v>
      </c>
    </row>
    <row r="7760" spans="1:19" x14ac:dyDescent="0.2">
      <c r="A7760" t="s">
        <v>2852</v>
      </c>
      <c r="B7760" t="s">
        <v>17194</v>
      </c>
      <c r="C7760">
        <v>51129917</v>
      </c>
      <c r="D7760" t="s">
        <v>9864</v>
      </c>
      <c r="E7760">
        <v>391796339</v>
      </c>
      <c r="F7760" t="s">
        <v>9865</v>
      </c>
      <c r="H7760" t="s">
        <v>103</v>
      </c>
      <c r="I7760">
        <v>32.750509999999998</v>
      </c>
      <c r="J7760">
        <v>-117.20896999999999</v>
      </c>
      <c r="K7760" t="s">
        <v>21</v>
      </c>
      <c r="L7760">
        <v>200</v>
      </c>
      <c r="M7760">
        <v>30</v>
      </c>
      <c r="N7760">
        <v>8</v>
      </c>
      <c r="O7760" s="1">
        <v>44776</v>
      </c>
      <c r="P7760">
        <v>0.59</v>
      </c>
      <c r="Q7760">
        <v>1</v>
      </c>
      <c r="R7760">
        <v>266</v>
      </c>
      <c r="S7760">
        <v>6</v>
      </c>
    </row>
    <row r="7761" spans="1:19" x14ac:dyDescent="0.2">
      <c r="A7761" t="s">
        <v>2852</v>
      </c>
      <c r="B7761" t="s">
        <v>17194</v>
      </c>
      <c r="C7761">
        <v>51361585</v>
      </c>
      <c r="D7761" t="s">
        <v>9866</v>
      </c>
      <c r="E7761">
        <v>36225965</v>
      </c>
      <c r="F7761" t="s">
        <v>9867</v>
      </c>
      <c r="H7761" t="s">
        <v>710</v>
      </c>
      <c r="I7761">
        <v>32.710970000000003</v>
      </c>
      <c r="J7761">
        <v>-117.16003000000001</v>
      </c>
      <c r="K7761" t="s">
        <v>21</v>
      </c>
      <c r="L7761">
        <v>78</v>
      </c>
      <c r="M7761">
        <v>30</v>
      </c>
      <c r="N7761">
        <v>3</v>
      </c>
      <c r="O7761" s="1">
        <v>44814</v>
      </c>
      <c r="P7761">
        <v>1.17</v>
      </c>
      <c r="Q7761">
        <v>1</v>
      </c>
      <c r="R7761">
        <v>36</v>
      </c>
      <c r="S7761">
        <v>3</v>
      </c>
    </row>
    <row r="7762" spans="1:19" x14ac:dyDescent="0.2">
      <c r="A7762" t="s">
        <v>2852</v>
      </c>
      <c r="B7762" t="s">
        <v>17194</v>
      </c>
      <c r="C7762">
        <v>51146103</v>
      </c>
      <c r="D7762" t="s">
        <v>9868</v>
      </c>
      <c r="E7762">
        <v>214829465</v>
      </c>
      <c r="F7762" t="s">
        <v>398</v>
      </c>
      <c r="H7762" t="s">
        <v>20</v>
      </c>
      <c r="I7762">
        <v>32.796390000000002</v>
      </c>
      <c r="J7762">
        <v>-117.24592</v>
      </c>
      <c r="K7762" t="s">
        <v>21</v>
      </c>
      <c r="L7762">
        <v>171</v>
      </c>
      <c r="M7762">
        <v>2</v>
      </c>
      <c r="N7762">
        <v>16</v>
      </c>
      <c r="O7762" s="1">
        <v>44787</v>
      </c>
      <c r="P7762">
        <v>1.1399999999999999</v>
      </c>
      <c r="Q7762">
        <v>1</v>
      </c>
      <c r="R7762">
        <v>351</v>
      </c>
      <c r="S7762">
        <v>11</v>
      </c>
    </row>
    <row r="7763" spans="1:19" x14ac:dyDescent="0.2">
      <c r="A7763" t="s">
        <v>2852</v>
      </c>
      <c r="B7763" t="s">
        <v>17194</v>
      </c>
      <c r="C7763">
        <v>51363414</v>
      </c>
      <c r="D7763" t="s">
        <v>9851</v>
      </c>
      <c r="E7763">
        <v>135271319</v>
      </c>
      <c r="F7763" t="s">
        <v>3268</v>
      </c>
      <c r="H7763" t="s">
        <v>103</v>
      </c>
      <c r="I7763">
        <v>32.740490000000001</v>
      </c>
      <c r="J7763">
        <v>-117.23057</v>
      </c>
      <c r="K7763" t="s">
        <v>666</v>
      </c>
      <c r="L7763">
        <v>49</v>
      </c>
      <c r="M7763">
        <v>1</v>
      </c>
      <c r="N7763">
        <v>24</v>
      </c>
      <c r="O7763" s="1">
        <v>44816</v>
      </c>
      <c r="P7763">
        <v>1.94</v>
      </c>
      <c r="Q7763">
        <v>10</v>
      </c>
      <c r="R7763">
        <v>99</v>
      </c>
      <c r="S7763">
        <v>23</v>
      </c>
    </row>
    <row r="7764" spans="1:19" x14ac:dyDescent="0.2">
      <c r="A7764" t="s">
        <v>2852</v>
      </c>
      <c r="B7764" t="s">
        <v>17194</v>
      </c>
      <c r="C7764">
        <v>51364288</v>
      </c>
      <c r="D7764" t="s">
        <v>9869</v>
      </c>
      <c r="E7764">
        <v>135271319</v>
      </c>
      <c r="F7764" t="s">
        <v>3268</v>
      </c>
      <c r="H7764" t="s">
        <v>103</v>
      </c>
      <c r="I7764">
        <v>32.740485999999997</v>
      </c>
      <c r="J7764">
        <v>-117.23056800000001</v>
      </c>
      <c r="K7764" t="s">
        <v>666</v>
      </c>
      <c r="L7764">
        <v>49</v>
      </c>
      <c r="M7764">
        <v>1</v>
      </c>
      <c r="N7764">
        <v>0</v>
      </c>
      <c r="Q7764">
        <v>10</v>
      </c>
      <c r="R7764">
        <v>0</v>
      </c>
      <c r="S7764">
        <v>0</v>
      </c>
    </row>
    <row r="7765" spans="1:19" x14ac:dyDescent="0.2">
      <c r="A7765" t="s">
        <v>2852</v>
      </c>
      <c r="B7765" t="s">
        <v>17194</v>
      </c>
      <c r="C7765">
        <v>51366037</v>
      </c>
      <c r="D7765" t="s">
        <v>9870</v>
      </c>
      <c r="E7765">
        <v>147702206</v>
      </c>
      <c r="F7765" t="s">
        <v>3233</v>
      </c>
      <c r="H7765" t="s">
        <v>73</v>
      </c>
      <c r="I7765">
        <v>32.728110000000001</v>
      </c>
      <c r="J7765">
        <v>-117.16426</v>
      </c>
      <c r="K7765" t="s">
        <v>25</v>
      </c>
      <c r="L7765">
        <v>125</v>
      </c>
      <c r="M7765">
        <v>31</v>
      </c>
      <c r="N7765">
        <v>4</v>
      </c>
      <c r="O7765" s="1">
        <v>44793</v>
      </c>
      <c r="P7765">
        <v>0.33</v>
      </c>
      <c r="Q7765">
        <v>15</v>
      </c>
      <c r="R7765">
        <v>300</v>
      </c>
      <c r="S7765">
        <v>4</v>
      </c>
    </row>
    <row r="7766" spans="1:19" x14ac:dyDescent="0.2">
      <c r="A7766" t="s">
        <v>2852</v>
      </c>
      <c r="B7766" t="s">
        <v>17194</v>
      </c>
      <c r="C7766">
        <v>51386312</v>
      </c>
      <c r="D7766" t="s">
        <v>9871</v>
      </c>
      <c r="E7766">
        <v>415856293</v>
      </c>
      <c r="F7766" t="s">
        <v>3215</v>
      </c>
      <c r="H7766" t="s">
        <v>1453</v>
      </c>
      <c r="I7766">
        <v>32.753219999999999</v>
      </c>
      <c r="J7766">
        <v>-117.11928</v>
      </c>
      <c r="K7766" t="s">
        <v>21</v>
      </c>
      <c r="L7766">
        <v>166</v>
      </c>
      <c r="M7766">
        <v>1</v>
      </c>
      <c r="N7766">
        <v>63</v>
      </c>
      <c r="O7766" s="1">
        <v>44806</v>
      </c>
      <c r="P7766">
        <v>4.63</v>
      </c>
      <c r="Q7766">
        <v>6</v>
      </c>
      <c r="R7766">
        <v>33</v>
      </c>
      <c r="S7766">
        <v>57</v>
      </c>
    </row>
    <row r="7767" spans="1:19" x14ac:dyDescent="0.2">
      <c r="A7767" t="s">
        <v>2852</v>
      </c>
      <c r="B7767" t="s">
        <v>17194</v>
      </c>
      <c r="C7767">
        <v>51367472</v>
      </c>
      <c r="D7767" t="s">
        <v>9872</v>
      </c>
      <c r="E7767">
        <v>208087084</v>
      </c>
      <c r="F7767" t="s">
        <v>4702</v>
      </c>
      <c r="H7767" t="s">
        <v>20</v>
      </c>
      <c r="I7767">
        <v>32.803820000000002</v>
      </c>
      <c r="J7767">
        <v>-117.23359000000001</v>
      </c>
      <c r="K7767" t="s">
        <v>21</v>
      </c>
      <c r="L7767">
        <v>192</v>
      </c>
      <c r="M7767">
        <v>1</v>
      </c>
      <c r="N7767">
        <v>42</v>
      </c>
      <c r="O7767" s="1">
        <v>44794</v>
      </c>
      <c r="P7767">
        <v>3.09</v>
      </c>
      <c r="Q7767">
        <v>15</v>
      </c>
      <c r="R7767">
        <v>346</v>
      </c>
      <c r="S7767">
        <v>37</v>
      </c>
    </row>
    <row r="7768" spans="1:19" x14ac:dyDescent="0.2">
      <c r="A7768" t="s">
        <v>2852</v>
      </c>
      <c r="B7768" t="s">
        <v>17194</v>
      </c>
      <c r="C7768">
        <v>51386501</v>
      </c>
      <c r="D7768" t="s">
        <v>9873</v>
      </c>
      <c r="E7768">
        <v>415856293</v>
      </c>
      <c r="F7768" t="s">
        <v>3215</v>
      </c>
      <c r="H7768" t="s">
        <v>1453</v>
      </c>
      <c r="I7768">
        <v>32.751350000000002</v>
      </c>
      <c r="J7768">
        <v>-117.12018</v>
      </c>
      <c r="K7768" t="s">
        <v>21</v>
      </c>
      <c r="L7768">
        <v>85</v>
      </c>
      <c r="M7768">
        <v>1</v>
      </c>
      <c r="N7768">
        <v>39</v>
      </c>
      <c r="O7768" s="1">
        <v>44787</v>
      </c>
      <c r="P7768">
        <v>2.92</v>
      </c>
      <c r="Q7768">
        <v>6</v>
      </c>
      <c r="R7768">
        <v>38</v>
      </c>
      <c r="S7768">
        <v>34</v>
      </c>
    </row>
    <row r="7769" spans="1:19" x14ac:dyDescent="0.2">
      <c r="A7769" t="s">
        <v>2852</v>
      </c>
      <c r="B7769" t="s">
        <v>17194</v>
      </c>
      <c r="C7769">
        <v>51387014</v>
      </c>
      <c r="D7769" t="s">
        <v>9874</v>
      </c>
      <c r="E7769">
        <v>402338510</v>
      </c>
      <c r="F7769" t="s">
        <v>1904</v>
      </c>
      <c r="H7769" t="s">
        <v>599</v>
      </c>
      <c r="I7769">
        <v>32.779949999999999</v>
      </c>
      <c r="J7769">
        <v>-117.13239</v>
      </c>
      <c r="K7769" t="s">
        <v>21</v>
      </c>
      <c r="L7769">
        <v>156</v>
      </c>
      <c r="M7769">
        <v>2</v>
      </c>
      <c r="N7769">
        <v>20</v>
      </c>
      <c r="O7769" s="1">
        <v>44789</v>
      </c>
      <c r="P7769">
        <v>1.47</v>
      </c>
      <c r="Q7769">
        <v>7</v>
      </c>
      <c r="R7769">
        <v>68</v>
      </c>
      <c r="S7769">
        <v>14</v>
      </c>
    </row>
    <row r="7770" spans="1:19" x14ac:dyDescent="0.2">
      <c r="A7770" t="s">
        <v>2852</v>
      </c>
      <c r="B7770" t="s">
        <v>17194</v>
      </c>
      <c r="C7770">
        <v>51368331</v>
      </c>
      <c r="D7770" t="s">
        <v>9875</v>
      </c>
      <c r="E7770">
        <v>27999426</v>
      </c>
      <c r="F7770" t="s">
        <v>702</v>
      </c>
      <c r="H7770" t="s">
        <v>28</v>
      </c>
      <c r="I7770">
        <v>32.832479999999997</v>
      </c>
      <c r="J7770">
        <v>-117.27225</v>
      </c>
      <c r="K7770" t="s">
        <v>21</v>
      </c>
      <c r="L7770">
        <v>650</v>
      </c>
      <c r="M7770">
        <v>7</v>
      </c>
      <c r="N7770">
        <v>1</v>
      </c>
      <c r="O7770" s="1">
        <v>44747</v>
      </c>
      <c r="P7770">
        <v>0.39</v>
      </c>
      <c r="Q7770">
        <v>1</v>
      </c>
      <c r="R7770">
        <v>23</v>
      </c>
      <c r="S7770">
        <v>1</v>
      </c>
    </row>
    <row r="7771" spans="1:19" x14ac:dyDescent="0.2">
      <c r="A7771" t="s">
        <v>2852</v>
      </c>
      <c r="B7771" t="s">
        <v>17194</v>
      </c>
      <c r="C7771">
        <v>51385979</v>
      </c>
      <c r="D7771" t="s">
        <v>9876</v>
      </c>
      <c r="E7771">
        <v>50603993</v>
      </c>
      <c r="F7771" t="s">
        <v>1750</v>
      </c>
      <c r="H7771" t="s">
        <v>20</v>
      </c>
      <c r="I7771">
        <v>32.79645</v>
      </c>
      <c r="J7771">
        <v>-117.24781</v>
      </c>
      <c r="K7771" t="s">
        <v>21</v>
      </c>
      <c r="L7771">
        <v>415</v>
      </c>
      <c r="M7771">
        <v>3</v>
      </c>
      <c r="N7771">
        <v>20</v>
      </c>
      <c r="O7771" s="1">
        <v>44816</v>
      </c>
      <c r="P7771">
        <v>1.56</v>
      </c>
      <c r="Q7771">
        <v>31</v>
      </c>
      <c r="R7771">
        <v>176</v>
      </c>
      <c r="S7771">
        <v>17</v>
      </c>
    </row>
    <row r="7772" spans="1:19" x14ac:dyDescent="0.2">
      <c r="A7772" t="s">
        <v>2852</v>
      </c>
      <c r="B7772" t="s">
        <v>17194</v>
      </c>
      <c r="C7772">
        <v>51387225</v>
      </c>
      <c r="D7772" t="s">
        <v>9877</v>
      </c>
      <c r="E7772">
        <v>135271319</v>
      </c>
      <c r="F7772" t="s">
        <v>3268</v>
      </c>
      <c r="H7772" t="s">
        <v>103</v>
      </c>
      <c r="I7772">
        <v>32.740485999999997</v>
      </c>
      <c r="J7772">
        <v>-117.23056800000001</v>
      </c>
      <c r="K7772" t="s">
        <v>25</v>
      </c>
      <c r="L7772">
        <v>117</v>
      </c>
      <c r="M7772">
        <v>1</v>
      </c>
      <c r="N7772">
        <v>23</v>
      </c>
      <c r="O7772" s="1">
        <v>44717</v>
      </c>
      <c r="P7772">
        <v>1.69</v>
      </c>
      <c r="Q7772">
        <v>10</v>
      </c>
      <c r="R7772">
        <v>97</v>
      </c>
      <c r="S7772">
        <v>14</v>
      </c>
    </row>
    <row r="7773" spans="1:19" x14ac:dyDescent="0.2">
      <c r="A7773" t="s">
        <v>2852</v>
      </c>
      <c r="B7773" t="s">
        <v>17194</v>
      </c>
      <c r="C7773">
        <v>51386212</v>
      </c>
      <c r="D7773" t="s">
        <v>9878</v>
      </c>
      <c r="E7773">
        <v>135271319</v>
      </c>
      <c r="F7773" t="s">
        <v>3268</v>
      </c>
      <c r="H7773" t="s">
        <v>103</v>
      </c>
      <c r="I7773">
        <v>32.740485999999997</v>
      </c>
      <c r="J7773">
        <v>-117.23056800000001</v>
      </c>
      <c r="K7773" t="s">
        <v>25</v>
      </c>
      <c r="L7773">
        <v>116</v>
      </c>
      <c r="M7773">
        <v>1</v>
      </c>
      <c r="N7773">
        <v>27</v>
      </c>
      <c r="O7773" s="1">
        <v>44755</v>
      </c>
      <c r="P7773">
        <v>1.99</v>
      </c>
      <c r="Q7773">
        <v>10</v>
      </c>
      <c r="R7773">
        <v>96</v>
      </c>
      <c r="S7773">
        <v>21</v>
      </c>
    </row>
    <row r="7774" spans="1:19" x14ac:dyDescent="0.2">
      <c r="A7774" t="s">
        <v>2852</v>
      </c>
      <c r="B7774" t="s">
        <v>17194</v>
      </c>
      <c r="C7774">
        <v>51387380</v>
      </c>
      <c r="D7774" t="s">
        <v>9879</v>
      </c>
      <c r="E7774">
        <v>230821563</v>
      </c>
      <c r="F7774" t="s">
        <v>53</v>
      </c>
      <c r="H7774" t="s">
        <v>1818</v>
      </c>
      <c r="I7774">
        <v>32.782400000000003</v>
      </c>
      <c r="J7774">
        <v>-117.07855000000001</v>
      </c>
      <c r="K7774" t="s">
        <v>666</v>
      </c>
      <c r="L7774">
        <v>55</v>
      </c>
      <c r="M7774">
        <v>1</v>
      </c>
      <c r="N7774">
        <v>0</v>
      </c>
      <c r="Q7774">
        <v>1</v>
      </c>
      <c r="R7774">
        <v>226</v>
      </c>
      <c r="S7774">
        <v>0</v>
      </c>
    </row>
    <row r="7775" spans="1:19" x14ac:dyDescent="0.2">
      <c r="A7775" t="s">
        <v>2852</v>
      </c>
      <c r="B7775" t="s">
        <v>17194</v>
      </c>
      <c r="C7775">
        <v>51387704</v>
      </c>
      <c r="D7775" t="s">
        <v>9880</v>
      </c>
      <c r="E7775">
        <v>135271319</v>
      </c>
      <c r="F7775" t="s">
        <v>3268</v>
      </c>
      <c r="H7775" t="s">
        <v>103</v>
      </c>
      <c r="I7775">
        <v>32.740485999999997</v>
      </c>
      <c r="J7775">
        <v>-117.23056800000001</v>
      </c>
      <c r="K7775" t="s">
        <v>25</v>
      </c>
      <c r="L7775">
        <v>106</v>
      </c>
      <c r="M7775">
        <v>1</v>
      </c>
      <c r="N7775">
        <v>5</v>
      </c>
      <c r="O7775" s="1">
        <v>44694</v>
      </c>
      <c r="P7775">
        <v>0.38</v>
      </c>
      <c r="Q7775">
        <v>10</v>
      </c>
      <c r="R7775">
        <v>80</v>
      </c>
      <c r="S7775">
        <v>3</v>
      </c>
    </row>
    <row r="7776" spans="1:19" x14ac:dyDescent="0.2">
      <c r="A7776" t="s">
        <v>2852</v>
      </c>
      <c r="B7776" t="s">
        <v>17194</v>
      </c>
      <c r="C7776">
        <v>51628909</v>
      </c>
      <c r="D7776" t="s">
        <v>9881</v>
      </c>
      <c r="E7776">
        <v>48203403</v>
      </c>
      <c r="F7776" t="s">
        <v>7686</v>
      </c>
      <c r="H7776" t="s">
        <v>321</v>
      </c>
      <c r="I7776">
        <v>32.707929999999998</v>
      </c>
      <c r="J7776">
        <v>-117.14713999999999</v>
      </c>
      <c r="K7776" t="s">
        <v>21</v>
      </c>
      <c r="L7776">
        <v>58</v>
      </c>
      <c r="M7776">
        <v>2</v>
      </c>
      <c r="N7776">
        <v>48</v>
      </c>
      <c r="O7776" s="1">
        <v>44820</v>
      </c>
      <c r="P7776">
        <v>7.42</v>
      </c>
      <c r="Q7776">
        <v>2</v>
      </c>
      <c r="R7776">
        <v>146</v>
      </c>
      <c r="S7776">
        <v>48</v>
      </c>
    </row>
    <row r="7777" spans="1:19" x14ac:dyDescent="0.2">
      <c r="A7777" t="s">
        <v>2852</v>
      </c>
      <c r="B7777" t="s">
        <v>17194</v>
      </c>
      <c r="C7777">
        <v>51389056</v>
      </c>
      <c r="D7777" t="s">
        <v>9882</v>
      </c>
      <c r="E7777">
        <v>88168913</v>
      </c>
      <c r="F7777" t="s">
        <v>2387</v>
      </c>
      <c r="H7777" t="s">
        <v>94</v>
      </c>
      <c r="I7777">
        <v>32.763089999999998</v>
      </c>
      <c r="J7777">
        <v>-117.25135</v>
      </c>
      <c r="K7777" t="s">
        <v>21</v>
      </c>
      <c r="L7777">
        <v>525</v>
      </c>
      <c r="M7777">
        <v>3</v>
      </c>
      <c r="N7777">
        <v>3</v>
      </c>
      <c r="O7777" s="1">
        <v>44780</v>
      </c>
      <c r="P7777">
        <v>0.25</v>
      </c>
      <c r="Q7777">
        <v>213</v>
      </c>
      <c r="R7777">
        <v>365</v>
      </c>
      <c r="S7777">
        <v>3</v>
      </c>
    </row>
    <row r="7778" spans="1:19" x14ac:dyDescent="0.2">
      <c r="A7778" t="s">
        <v>2852</v>
      </c>
      <c r="B7778" t="s">
        <v>17194</v>
      </c>
      <c r="C7778">
        <v>51392567</v>
      </c>
      <c r="D7778" t="s">
        <v>9883</v>
      </c>
      <c r="E7778">
        <v>416211007</v>
      </c>
      <c r="F7778" t="s">
        <v>7252</v>
      </c>
      <c r="H7778" t="s">
        <v>46</v>
      </c>
      <c r="I7778">
        <v>32.750410000000002</v>
      </c>
      <c r="J7778">
        <v>-117.19468000000001</v>
      </c>
      <c r="K7778" t="s">
        <v>21</v>
      </c>
      <c r="L7778">
        <v>344</v>
      </c>
      <c r="M7778">
        <v>2</v>
      </c>
      <c r="N7778">
        <v>37</v>
      </c>
      <c r="O7778" s="1">
        <v>44816</v>
      </c>
      <c r="P7778">
        <v>2.93</v>
      </c>
      <c r="Q7778">
        <v>1</v>
      </c>
      <c r="R7778">
        <v>213</v>
      </c>
      <c r="S7778">
        <v>36</v>
      </c>
    </row>
    <row r="7779" spans="1:19" x14ac:dyDescent="0.2">
      <c r="A7779" t="s">
        <v>2852</v>
      </c>
      <c r="B7779" t="s">
        <v>17194</v>
      </c>
      <c r="C7779">
        <v>51635552</v>
      </c>
      <c r="D7779" t="s">
        <v>9884</v>
      </c>
      <c r="E7779">
        <v>90151341</v>
      </c>
      <c r="F7779" t="s">
        <v>3205</v>
      </c>
      <c r="H7779" t="s">
        <v>493</v>
      </c>
      <c r="I7779">
        <v>32.828389999999999</v>
      </c>
      <c r="J7779">
        <v>-117.21589</v>
      </c>
      <c r="K7779" t="s">
        <v>21</v>
      </c>
      <c r="L7779">
        <v>145</v>
      </c>
      <c r="M7779">
        <v>1</v>
      </c>
      <c r="N7779">
        <v>45</v>
      </c>
      <c r="O7779" s="1">
        <v>44805</v>
      </c>
      <c r="P7779">
        <v>3.41</v>
      </c>
      <c r="Q7779">
        <v>5</v>
      </c>
      <c r="R7779">
        <v>13</v>
      </c>
      <c r="S7779">
        <v>40</v>
      </c>
    </row>
    <row r="7780" spans="1:19" x14ac:dyDescent="0.2">
      <c r="A7780" t="s">
        <v>2852</v>
      </c>
      <c r="B7780" t="s">
        <v>17194</v>
      </c>
      <c r="C7780">
        <v>51402766</v>
      </c>
      <c r="D7780" t="s">
        <v>9885</v>
      </c>
      <c r="E7780">
        <v>208087084</v>
      </c>
      <c r="F7780" t="s">
        <v>4702</v>
      </c>
      <c r="H7780" t="s">
        <v>20</v>
      </c>
      <c r="I7780">
        <v>32.804110000000001</v>
      </c>
      <c r="J7780">
        <v>-117.23515</v>
      </c>
      <c r="K7780" t="s">
        <v>21</v>
      </c>
      <c r="L7780">
        <v>165</v>
      </c>
      <c r="M7780">
        <v>1</v>
      </c>
      <c r="N7780">
        <v>30</v>
      </c>
      <c r="O7780" s="1">
        <v>44797</v>
      </c>
      <c r="P7780">
        <v>2.2599999999999998</v>
      </c>
      <c r="Q7780">
        <v>15</v>
      </c>
      <c r="R7780">
        <v>327</v>
      </c>
      <c r="S7780">
        <v>24</v>
      </c>
    </row>
    <row r="7781" spans="1:19" x14ac:dyDescent="0.2">
      <c r="A7781" t="s">
        <v>2852</v>
      </c>
      <c r="B7781" t="s">
        <v>17194</v>
      </c>
      <c r="C7781">
        <v>51639739</v>
      </c>
      <c r="D7781" t="s">
        <v>9886</v>
      </c>
      <c r="E7781">
        <v>319116247</v>
      </c>
      <c r="F7781" t="s">
        <v>9470</v>
      </c>
      <c r="H7781" t="s">
        <v>710</v>
      </c>
      <c r="I7781">
        <v>32.714060000000003</v>
      </c>
      <c r="J7781">
        <v>-117.16079999999999</v>
      </c>
      <c r="K7781" t="s">
        <v>21</v>
      </c>
      <c r="L7781">
        <v>314</v>
      </c>
      <c r="M7781">
        <v>2</v>
      </c>
      <c r="N7781">
        <v>33</v>
      </c>
      <c r="O7781" s="1">
        <v>44766</v>
      </c>
      <c r="P7781">
        <v>2.5099999999999998</v>
      </c>
      <c r="Q7781">
        <v>9</v>
      </c>
      <c r="R7781">
        <v>252</v>
      </c>
      <c r="S7781">
        <v>31</v>
      </c>
    </row>
    <row r="7782" spans="1:19" x14ac:dyDescent="0.2">
      <c r="A7782" t="s">
        <v>2852</v>
      </c>
      <c r="B7782" t="s">
        <v>17194</v>
      </c>
      <c r="C7782">
        <v>51409142</v>
      </c>
      <c r="D7782" t="s">
        <v>9887</v>
      </c>
      <c r="E7782">
        <v>70375918</v>
      </c>
      <c r="F7782" t="s">
        <v>144</v>
      </c>
      <c r="H7782" t="s">
        <v>94</v>
      </c>
      <c r="I7782">
        <v>32.789369999999998</v>
      </c>
      <c r="J7782">
        <v>-117.24114</v>
      </c>
      <c r="K7782" t="s">
        <v>21</v>
      </c>
      <c r="L7782">
        <v>543</v>
      </c>
      <c r="M7782">
        <v>1</v>
      </c>
      <c r="N7782">
        <v>7</v>
      </c>
      <c r="O7782" s="1">
        <v>44787</v>
      </c>
      <c r="P7782">
        <v>0.54</v>
      </c>
      <c r="Q7782">
        <v>15</v>
      </c>
      <c r="R7782">
        <v>311</v>
      </c>
      <c r="S7782">
        <v>6</v>
      </c>
    </row>
    <row r="7783" spans="1:19" x14ac:dyDescent="0.2">
      <c r="A7783" t="s">
        <v>2852</v>
      </c>
      <c r="B7783" t="s">
        <v>17194</v>
      </c>
      <c r="C7783">
        <v>51640417</v>
      </c>
      <c r="D7783" t="s">
        <v>9888</v>
      </c>
      <c r="E7783">
        <v>395318064</v>
      </c>
      <c r="F7783" t="s">
        <v>9327</v>
      </c>
      <c r="H7783" t="s">
        <v>710</v>
      </c>
      <c r="I7783">
        <v>32.712490000000003</v>
      </c>
      <c r="J7783">
        <v>-117.15949999999999</v>
      </c>
      <c r="K7783" t="s">
        <v>21</v>
      </c>
      <c r="L7783">
        <v>226</v>
      </c>
      <c r="M7783">
        <v>2</v>
      </c>
      <c r="N7783">
        <v>46</v>
      </c>
      <c r="O7783" s="1">
        <v>44809</v>
      </c>
      <c r="P7783">
        <v>3.57</v>
      </c>
      <c r="Q7783">
        <v>26</v>
      </c>
      <c r="R7783">
        <v>259</v>
      </c>
      <c r="S7783">
        <v>44</v>
      </c>
    </row>
    <row r="7784" spans="1:19" x14ac:dyDescent="0.2">
      <c r="A7784" t="s">
        <v>2852</v>
      </c>
      <c r="B7784" t="s">
        <v>17194</v>
      </c>
      <c r="C7784">
        <v>51640548</v>
      </c>
      <c r="D7784" t="s">
        <v>9889</v>
      </c>
      <c r="E7784">
        <v>114086418</v>
      </c>
      <c r="F7784" t="s">
        <v>1061</v>
      </c>
      <c r="H7784" t="s">
        <v>207</v>
      </c>
      <c r="I7784">
        <v>32.71302</v>
      </c>
      <c r="J7784">
        <v>-117.15794</v>
      </c>
      <c r="K7784" t="s">
        <v>21</v>
      </c>
      <c r="L7784">
        <v>10000</v>
      </c>
      <c r="M7784">
        <v>1</v>
      </c>
      <c r="N7784">
        <v>1</v>
      </c>
      <c r="O7784" s="1">
        <v>44444</v>
      </c>
      <c r="P7784">
        <v>0.08</v>
      </c>
      <c r="Q7784">
        <v>1</v>
      </c>
      <c r="R7784">
        <v>0</v>
      </c>
      <c r="S7784">
        <v>0</v>
      </c>
    </row>
    <row r="7785" spans="1:19" x14ac:dyDescent="0.2">
      <c r="A7785" t="s">
        <v>2852</v>
      </c>
      <c r="B7785" t="s">
        <v>17194</v>
      </c>
      <c r="C7785">
        <v>51640590</v>
      </c>
      <c r="D7785" t="s">
        <v>9890</v>
      </c>
      <c r="E7785">
        <v>395318064</v>
      </c>
      <c r="F7785" t="s">
        <v>9327</v>
      </c>
      <c r="H7785" t="s">
        <v>710</v>
      </c>
      <c r="I7785">
        <v>32.71454</v>
      </c>
      <c r="J7785">
        <v>-117.15998</v>
      </c>
      <c r="K7785" t="s">
        <v>21</v>
      </c>
      <c r="L7785">
        <v>205</v>
      </c>
      <c r="M7785">
        <v>2</v>
      </c>
      <c r="N7785">
        <v>16</v>
      </c>
      <c r="O7785" s="1">
        <v>44714</v>
      </c>
      <c r="P7785">
        <v>1.35</v>
      </c>
      <c r="Q7785">
        <v>26</v>
      </c>
      <c r="R7785">
        <v>267</v>
      </c>
      <c r="S7785">
        <v>16</v>
      </c>
    </row>
    <row r="7786" spans="1:19" x14ac:dyDescent="0.2">
      <c r="A7786" t="s">
        <v>2852</v>
      </c>
      <c r="B7786" t="s">
        <v>17194</v>
      </c>
      <c r="C7786">
        <v>51409242</v>
      </c>
      <c r="D7786" t="s">
        <v>9891</v>
      </c>
      <c r="E7786">
        <v>114114380</v>
      </c>
      <c r="F7786" t="s">
        <v>9892</v>
      </c>
      <c r="H7786" t="s">
        <v>46</v>
      </c>
      <c r="I7786">
        <v>32.751750000000001</v>
      </c>
      <c r="J7786">
        <v>-117.1953</v>
      </c>
      <c r="K7786" t="s">
        <v>21</v>
      </c>
      <c r="L7786">
        <v>177</v>
      </c>
      <c r="M7786">
        <v>1</v>
      </c>
      <c r="N7786">
        <v>98</v>
      </c>
      <c r="O7786" s="1">
        <v>44815</v>
      </c>
      <c r="P7786">
        <v>7.17</v>
      </c>
      <c r="Q7786">
        <v>2</v>
      </c>
      <c r="R7786">
        <v>102</v>
      </c>
      <c r="S7786">
        <v>84</v>
      </c>
    </row>
    <row r="7787" spans="1:19" x14ac:dyDescent="0.2">
      <c r="A7787" t="s">
        <v>2852</v>
      </c>
      <c r="B7787" t="s">
        <v>17194</v>
      </c>
      <c r="C7787">
        <v>51640888</v>
      </c>
      <c r="D7787" t="s">
        <v>9893</v>
      </c>
      <c r="E7787">
        <v>395318064</v>
      </c>
      <c r="F7787" t="s">
        <v>9327</v>
      </c>
      <c r="H7787" t="s">
        <v>710</v>
      </c>
      <c r="I7787">
        <v>32.714399999999998</v>
      </c>
      <c r="J7787">
        <v>-117.15976000000001</v>
      </c>
      <c r="K7787" t="s">
        <v>21</v>
      </c>
      <c r="L7787">
        <v>218</v>
      </c>
      <c r="M7787">
        <v>2</v>
      </c>
      <c r="N7787">
        <v>8</v>
      </c>
      <c r="O7787" s="1">
        <v>44647</v>
      </c>
      <c r="P7787">
        <v>0.66</v>
      </c>
      <c r="Q7787">
        <v>26</v>
      </c>
      <c r="R7787">
        <v>263</v>
      </c>
      <c r="S7787">
        <v>8</v>
      </c>
    </row>
    <row r="7788" spans="1:19" x14ac:dyDescent="0.2">
      <c r="A7788" t="s">
        <v>2852</v>
      </c>
      <c r="B7788" t="s">
        <v>17194</v>
      </c>
      <c r="C7788">
        <v>51641027</v>
      </c>
      <c r="D7788" t="s">
        <v>9894</v>
      </c>
      <c r="E7788">
        <v>6082110</v>
      </c>
      <c r="F7788" t="s">
        <v>1851</v>
      </c>
      <c r="H7788" t="s">
        <v>41</v>
      </c>
      <c r="I7788">
        <v>32.747579999999999</v>
      </c>
      <c r="J7788">
        <v>-117.12651</v>
      </c>
      <c r="K7788" t="s">
        <v>21</v>
      </c>
      <c r="L7788">
        <v>177</v>
      </c>
      <c r="M7788">
        <v>3</v>
      </c>
      <c r="N7788">
        <v>57</v>
      </c>
      <c r="O7788" s="1">
        <v>44811</v>
      </c>
      <c r="P7788">
        <v>4.33</v>
      </c>
      <c r="Q7788">
        <v>12</v>
      </c>
      <c r="R7788">
        <v>218</v>
      </c>
      <c r="S7788">
        <v>54</v>
      </c>
    </row>
    <row r="7789" spans="1:19" x14ac:dyDescent="0.2">
      <c r="A7789" t="s">
        <v>2852</v>
      </c>
      <c r="B7789" t="s">
        <v>17194</v>
      </c>
      <c r="C7789">
        <v>51414878</v>
      </c>
      <c r="D7789" t="s">
        <v>9895</v>
      </c>
      <c r="E7789">
        <v>346394298</v>
      </c>
      <c r="F7789" t="s">
        <v>7391</v>
      </c>
      <c r="H7789" t="s">
        <v>274</v>
      </c>
      <c r="I7789">
        <v>32.858319999999999</v>
      </c>
      <c r="J7789">
        <v>-117.22873</v>
      </c>
      <c r="K7789" t="s">
        <v>21</v>
      </c>
      <c r="L7789">
        <v>305</v>
      </c>
      <c r="M7789">
        <v>27</v>
      </c>
      <c r="N7789">
        <v>2</v>
      </c>
      <c r="O7789" s="1">
        <v>44752</v>
      </c>
      <c r="P7789">
        <v>0.34</v>
      </c>
      <c r="Q7789">
        <v>8</v>
      </c>
      <c r="R7789">
        <v>0</v>
      </c>
      <c r="S7789">
        <v>2</v>
      </c>
    </row>
    <row r="7790" spans="1:19" x14ac:dyDescent="0.2">
      <c r="A7790" t="s">
        <v>2852</v>
      </c>
      <c r="B7790" t="s">
        <v>17194</v>
      </c>
      <c r="C7790">
        <v>51642031</v>
      </c>
      <c r="D7790" t="s">
        <v>9896</v>
      </c>
      <c r="E7790">
        <v>6082110</v>
      </c>
      <c r="F7790" t="s">
        <v>1851</v>
      </c>
      <c r="H7790" t="s">
        <v>41</v>
      </c>
      <c r="I7790">
        <v>32.747929999999997</v>
      </c>
      <c r="J7790">
        <v>-117.12709</v>
      </c>
      <c r="K7790" t="s">
        <v>21</v>
      </c>
      <c r="L7790">
        <v>153</v>
      </c>
      <c r="M7790">
        <v>3</v>
      </c>
      <c r="N7790">
        <v>59</v>
      </c>
      <c r="O7790" s="1">
        <v>44809</v>
      </c>
      <c r="P7790">
        <v>4.4400000000000004</v>
      </c>
      <c r="Q7790">
        <v>12</v>
      </c>
      <c r="R7790">
        <v>135</v>
      </c>
      <c r="S7790">
        <v>50</v>
      </c>
    </row>
    <row r="7791" spans="1:19" x14ac:dyDescent="0.2">
      <c r="A7791" t="s">
        <v>2852</v>
      </c>
      <c r="B7791" t="s">
        <v>17194</v>
      </c>
      <c r="C7791">
        <v>51421692</v>
      </c>
      <c r="D7791" t="s">
        <v>9897</v>
      </c>
      <c r="E7791">
        <v>246954614</v>
      </c>
      <c r="F7791" t="s">
        <v>681</v>
      </c>
      <c r="H7791" t="s">
        <v>66</v>
      </c>
      <c r="I7791">
        <v>32.822139999999997</v>
      </c>
      <c r="J7791">
        <v>-117.16482000000001</v>
      </c>
      <c r="K7791" t="s">
        <v>21</v>
      </c>
      <c r="L7791">
        <v>154</v>
      </c>
      <c r="M7791">
        <v>1</v>
      </c>
      <c r="N7791">
        <v>71</v>
      </c>
      <c r="O7791" s="1">
        <v>44820</v>
      </c>
      <c r="P7791">
        <v>5.31</v>
      </c>
      <c r="Q7791">
        <v>1</v>
      </c>
      <c r="R7791">
        <v>327</v>
      </c>
      <c r="S7791">
        <v>60</v>
      </c>
    </row>
    <row r="7792" spans="1:19" x14ac:dyDescent="0.2">
      <c r="A7792" t="s">
        <v>2852</v>
      </c>
      <c r="B7792" t="s">
        <v>17194</v>
      </c>
      <c r="C7792">
        <v>51643846</v>
      </c>
      <c r="D7792" t="s">
        <v>9898</v>
      </c>
      <c r="E7792">
        <v>5868998</v>
      </c>
      <c r="F7792" t="s">
        <v>3668</v>
      </c>
      <c r="H7792" t="s">
        <v>207</v>
      </c>
      <c r="I7792">
        <v>32.709449999999997</v>
      </c>
      <c r="J7792">
        <v>-117.15286999999999</v>
      </c>
      <c r="K7792" t="s">
        <v>21</v>
      </c>
      <c r="L7792">
        <v>150</v>
      </c>
      <c r="M7792">
        <v>2</v>
      </c>
      <c r="N7792">
        <v>38</v>
      </c>
      <c r="O7792" s="1">
        <v>44803</v>
      </c>
      <c r="P7792">
        <v>2.94</v>
      </c>
      <c r="Q7792">
        <v>1</v>
      </c>
      <c r="R7792">
        <v>5</v>
      </c>
      <c r="S7792">
        <v>35</v>
      </c>
    </row>
    <row r="7793" spans="1:19" x14ac:dyDescent="0.2">
      <c r="A7793" t="s">
        <v>2852</v>
      </c>
      <c r="B7793" t="s">
        <v>17194</v>
      </c>
      <c r="C7793">
        <v>51426223</v>
      </c>
      <c r="D7793" t="s">
        <v>9899</v>
      </c>
      <c r="E7793">
        <v>319897873</v>
      </c>
      <c r="F7793" t="s">
        <v>8194</v>
      </c>
      <c r="H7793" t="s">
        <v>1737</v>
      </c>
      <c r="I7793">
        <v>32.741779999999999</v>
      </c>
      <c r="J7793">
        <v>-117.09535</v>
      </c>
      <c r="K7793" t="s">
        <v>21</v>
      </c>
      <c r="L7793">
        <v>77</v>
      </c>
      <c r="M7793">
        <v>2</v>
      </c>
      <c r="N7793">
        <v>59</v>
      </c>
      <c r="O7793" s="1">
        <v>44809</v>
      </c>
      <c r="P7793">
        <v>4.68</v>
      </c>
      <c r="Q7793">
        <v>3</v>
      </c>
      <c r="R7793">
        <v>77</v>
      </c>
      <c r="S7793">
        <v>56</v>
      </c>
    </row>
    <row r="7794" spans="1:19" x14ac:dyDescent="0.2">
      <c r="A7794" t="s">
        <v>2852</v>
      </c>
      <c r="B7794" t="s">
        <v>17194</v>
      </c>
      <c r="C7794">
        <v>51651354</v>
      </c>
      <c r="D7794" t="s">
        <v>9900</v>
      </c>
      <c r="E7794">
        <v>81343623</v>
      </c>
      <c r="F7794" t="s">
        <v>3802</v>
      </c>
      <c r="H7794" t="s">
        <v>94</v>
      </c>
      <c r="I7794">
        <v>32.784179999999999</v>
      </c>
      <c r="J7794">
        <v>-117.25212000000001</v>
      </c>
      <c r="K7794" t="s">
        <v>21</v>
      </c>
      <c r="L7794">
        <v>268</v>
      </c>
      <c r="M7794">
        <v>2</v>
      </c>
      <c r="N7794">
        <v>3</v>
      </c>
      <c r="O7794" s="1">
        <v>44596</v>
      </c>
      <c r="P7794">
        <v>0.26</v>
      </c>
      <c r="Q7794">
        <v>11</v>
      </c>
      <c r="R7794">
        <v>187</v>
      </c>
      <c r="S7794">
        <v>3</v>
      </c>
    </row>
    <row r="7795" spans="1:19" x14ac:dyDescent="0.2">
      <c r="A7795" t="s">
        <v>2852</v>
      </c>
      <c r="B7795" t="s">
        <v>17194</v>
      </c>
      <c r="C7795">
        <v>51653521</v>
      </c>
      <c r="D7795" t="s">
        <v>9901</v>
      </c>
      <c r="E7795">
        <v>81343623</v>
      </c>
      <c r="F7795" t="s">
        <v>3802</v>
      </c>
      <c r="H7795" t="s">
        <v>94</v>
      </c>
      <c r="I7795">
        <v>32.784689999999998</v>
      </c>
      <c r="J7795">
        <v>-117.2538</v>
      </c>
      <c r="K7795" t="s">
        <v>21</v>
      </c>
      <c r="L7795">
        <v>276</v>
      </c>
      <c r="M7795">
        <v>2</v>
      </c>
      <c r="N7795">
        <v>12</v>
      </c>
      <c r="O7795" s="1">
        <v>44815</v>
      </c>
      <c r="P7795">
        <v>0.91</v>
      </c>
      <c r="Q7795">
        <v>11</v>
      </c>
      <c r="R7795">
        <v>180</v>
      </c>
      <c r="S7795">
        <v>8</v>
      </c>
    </row>
    <row r="7796" spans="1:19" x14ac:dyDescent="0.2">
      <c r="A7796" t="s">
        <v>2852</v>
      </c>
      <c r="B7796" t="s">
        <v>17194</v>
      </c>
      <c r="C7796">
        <v>51428861</v>
      </c>
      <c r="D7796" t="s">
        <v>9902</v>
      </c>
      <c r="E7796">
        <v>416522189</v>
      </c>
      <c r="F7796" t="s">
        <v>9903</v>
      </c>
      <c r="H7796" t="s">
        <v>117</v>
      </c>
      <c r="I7796">
        <v>32.715020000000003</v>
      </c>
      <c r="J7796">
        <v>-117.13634999999999</v>
      </c>
      <c r="K7796" t="s">
        <v>21</v>
      </c>
      <c r="L7796">
        <v>115</v>
      </c>
      <c r="M7796">
        <v>1</v>
      </c>
      <c r="N7796">
        <v>71</v>
      </c>
      <c r="O7796" s="1">
        <v>44819</v>
      </c>
      <c r="P7796">
        <v>5.22</v>
      </c>
      <c r="Q7796">
        <v>1</v>
      </c>
      <c r="R7796">
        <v>315</v>
      </c>
      <c r="S7796">
        <v>69</v>
      </c>
    </row>
    <row r="7797" spans="1:19" x14ac:dyDescent="0.2">
      <c r="A7797" t="s">
        <v>2852</v>
      </c>
      <c r="B7797" t="s">
        <v>17194</v>
      </c>
      <c r="C7797">
        <v>51657738</v>
      </c>
      <c r="D7797" t="s">
        <v>9904</v>
      </c>
      <c r="E7797">
        <v>104398271</v>
      </c>
      <c r="F7797" t="s">
        <v>19</v>
      </c>
      <c r="H7797" t="s">
        <v>94</v>
      </c>
      <c r="I7797">
        <v>32.783140000000003</v>
      </c>
      <c r="J7797">
        <v>-117.25381</v>
      </c>
      <c r="K7797" t="s">
        <v>21</v>
      </c>
      <c r="L7797">
        <v>209</v>
      </c>
      <c r="M7797">
        <v>3</v>
      </c>
      <c r="N7797">
        <v>54</v>
      </c>
      <c r="O7797" s="1">
        <v>44809</v>
      </c>
      <c r="P7797">
        <v>4.33</v>
      </c>
      <c r="Q7797">
        <v>5</v>
      </c>
      <c r="R7797">
        <v>335</v>
      </c>
      <c r="S7797">
        <v>53</v>
      </c>
    </row>
    <row r="7798" spans="1:19" x14ac:dyDescent="0.2">
      <c r="A7798" t="s">
        <v>2852</v>
      </c>
      <c r="B7798" t="s">
        <v>17194</v>
      </c>
      <c r="C7798">
        <v>51658065</v>
      </c>
      <c r="D7798" t="s">
        <v>9905</v>
      </c>
      <c r="E7798">
        <v>65615773</v>
      </c>
      <c r="F7798" t="s">
        <v>206</v>
      </c>
      <c r="H7798" t="s">
        <v>20</v>
      </c>
      <c r="I7798">
        <v>32.804000000000002</v>
      </c>
      <c r="J7798">
        <v>-117.23627</v>
      </c>
      <c r="K7798" t="s">
        <v>21</v>
      </c>
      <c r="L7798">
        <v>122</v>
      </c>
      <c r="M7798">
        <v>29</v>
      </c>
      <c r="N7798">
        <v>5</v>
      </c>
      <c r="O7798" s="1">
        <v>44804</v>
      </c>
      <c r="P7798">
        <v>0.55000000000000004</v>
      </c>
      <c r="Q7798">
        <v>2</v>
      </c>
      <c r="R7798">
        <v>174</v>
      </c>
      <c r="S7798">
        <v>5</v>
      </c>
    </row>
    <row r="7799" spans="1:19" x14ac:dyDescent="0.2">
      <c r="A7799" t="s">
        <v>2852</v>
      </c>
      <c r="B7799" t="s">
        <v>17194</v>
      </c>
      <c r="C7799">
        <v>51432555</v>
      </c>
      <c r="D7799" t="s">
        <v>9906</v>
      </c>
      <c r="E7799">
        <v>88168913</v>
      </c>
      <c r="F7799" t="s">
        <v>2387</v>
      </c>
      <c r="H7799" t="s">
        <v>94</v>
      </c>
      <c r="I7799">
        <v>32.773879999999998</v>
      </c>
      <c r="J7799">
        <v>-117.25214</v>
      </c>
      <c r="K7799" t="s">
        <v>21</v>
      </c>
      <c r="L7799">
        <v>674</v>
      </c>
      <c r="M7799">
        <v>3</v>
      </c>
      <c r="N7799">
        <v>4</v>
      </c>
      <c r="O7799" s="1">
        <v>44785</v>
      </c>
      <c r="P7799">
        <v>1.06</v>
      </c>
      <c r="Q7799">
        <v>213</v>
      </c>
      <c r="R7799">
        <v>362</v>
      </c>
      <c r="S7799">
        <v>4</v>
      </c>
    </row>
    <row r="7800" spans="1:19" x14ac:dyDescent="0.2">
      <c r="A7800" t="s">
        <v>2852</v>
      </c>
      <c r="B7800" t="s">
        <v>17194</v>
      </c>
      <c r="C7800">
        <v>51449032</v>
      </c>
      <c r="D7800" t="s">
        <v>9907</v>
      </c>
      <c r="E7800">
        <v>16390508</v>
      </c>
      <c r="F7800" t="s">
        <v>6797</v>
      </c>
      <c r="H7800" t="s">
        <v>41</v>
      </c>
      <c r="I7800">
        <v>32.754620000000003</v>
      </c>
      <c r="J7800">
        <v>-117.14288999999999</v>
      </c>
      <c r="K7800" t="s">
        <v>21</v>
      </c>
      <c r="L7800">
        <v>506</v>
      </c>
      <c r="M7800">
        <v>1</v>
      </c>
      <c r="N7800">
        <v>62</v>
      </c>
      <c r="O7800" s="1">
        <v>44809</v>
      </c>
      <c r="P7800">
        <v>4.62</v>
      </c>
      <c r="Q7800">
        <v>3</v>
      </c>
      <c r="R7800">
        <v>217</v>
      </c>
      <c r="S7800">
        <v>56</v>
      </c>
    </row>
    <row r="7801" spans="1:19" x14ac:dyDescent="0.2">
      <c r="A7801" t="s">
        <v>2852</v>
      </c>
      <c r="B7801" t="s">
        <v>17194</v>
      </c>
      <c r="C7801">
        <v>51666906</v>
      </c>
      <c r="D7801" t="s">
        <v>9908</v>
      </c>
      <c r="E7801">
        <v>418580892</v>
      </c>
      <c r="F7801" t="s">
        <v>2298</v>
      </c>
      <c r="H7801" t="s">
        <v>103</v>
      </c>
      <c r="I7801">
        <v>32.753439999999998</v>
      </c>
      <c r="J7801">
        <v>-117.22179</v>
      </c>
      <c r="K7801" t="s">
        <v>21</v>
      </c>
      <c r="L7801">
        <v>110</v>
      </c>
      <c r="M7801">
        <v>30</v>
      </c>
      <c r="N7801">
        <v>20</v>
      </c>
      <c r="O7801" s="1">
        <v>44649</v>
      </c>
      <c r="P7801">
        <v>1.61</v>
      </c>
      <c r="Q7801">
        <v>2</v>
      </c>
      <c r="R7801">
        <v>323</v>
      </c>
      <c r="S7801">
        <v>19</v>
      </c>
    </row>
    <row r="7802" spans="1:19" x14ac:dyDescent="0.2">
      <c r="A7802" t="s">
        <v>2852</v>
      </c>
      <c r="B7802" t="s">
        <v>17194</v>
      </c>
      <c r="C7802">
        <v>51449615</v>
      </c>
      <c r="D7802" t="s">
        <v>9909</v>
      </c>
      <c r="E7802">
        <v>277218246</v>
      </c>
      <c r="F7802" t="s">
        <v>9848</v>
      </c>
      <c r="H7802" t="s">
        <v>163</v>
      </c>
      <c r="I7802">
        <v>32.752789999999997</v>
      </c>
      <c r="J7802">
        <v>-117.25</v>
      </c>
      <c r="K7802" t="s">
        <v>21</v>
      </c>
      <c r="L7802">
        <v>265</v>
      </c>
      <c r="M7802">
        <v>2</v>
      </c>
      <c r="N7802">
        <v>45</v>
      </c>
      <c r="O7802" s="1">
        <v>44802</v>
      </c>
      <c r="P7802">
        <v>3.56</v>
      </c>
      <c r="Q7802">
        <v>5</v>
      </c>
      <c r="R7802">
        <v>343</v>
      </c>
      <c r="S7802">
        <v>43</v>
      </c>
    </row>
    <row r="7803" spans="1:19" x14ac:dyDescent="0.2">
      <c r="A7803" t="s">
        <v>2852</v>
      </c>
      <c r="B7803" t="s">
        <v>17194</v>
      </c>
      <c r="C7803">
        <v>51449953</v>
      </c>
      <c r="D7803" t="s">
        <v>9910</v>
      </c>
      <c r="E7803">
        <v>3017970</v>
      </c>
      <c r="F7803" t="s">
        <v>485</v>
      </c>
      <c r="H7803" t="s">
        <v>94</v>
      </c>
      <c r="I7803">
        <v>32.779949000000002</v>
      </c>
      <c r="J7803">
        <v>-117.251801</v>
      </c>
      <c r="K7803" t="s">
        <v>21</v>
      </c>
      <c r="L7803">
        <v>1614</v>
      </c>
      <c r="M7803">
        <v>3</v>
      </c>
      <c r="N7803">
        <v>0</v>
      </c>
      <c r="Q7803">
        <v>131</v>
      </c>
      <c r="R7803">
        <v>248</v>
      </c>
      <c r="S7803">
        <v>0</v>
      </c>
    </row>
    <row r="7804" spans="1:19" x14ac:dyDescent="0.2">
      <c r="A7804" t="s">
        <v>2852</v>
      </c>
      <c r="B7804" t="s">
        <v>17194</v>
      </c>
      <c r="C7804">
        <v>51667106</v>
      </c>
      <c r="D7804" t="s">
        <v>9911</v>
      </c>
      <c r="E7804">
        <v>203087106</v>
      </c>
      <c r="F7804" t="s">
        <v>1118</v>
      </c>
      <c r="H7804" t="s">
        <v>220</v>
      </c>
      <c r="I7804">
        <v>32.982170000000004</v>
      </c>
      <c r="J7804">
        <v>-117.13281000000001</v>
      </c>
      <c r="K7804" t="s">
        <v>25</v>
      </c>
      <c r="L7804">
        <v>59</v>
      </c>
      <c r="M7804">
        <v>2</v>
      </c>
      <c r="N7804">
        <v>17</v>
      </c>
      <c r="O7804" s="1">
        <v>44807</v>
      </c>
      <c r="P7804">
        <v>1.34</v>
      </c>
      <c r="Q7804">
        <v>3</v>
      </c>
      <c r="R7804">
        <v>0</v>
      </c>
      <c r="S7804">
        <v>16</v>
      </c>
    </row>
    <row r="7805" spans="1:19" x14ac:dyDescent="0.2">
      <c r="A7805" t="s">
        <v>2852</v>
      </c>
      <c r="B7805" t="s">
        <v>17194</v>
      </c>
      <c r="C7805">
        <v>51670004</v>
      </c>
      <c r="D7805" t="s">
        <v>9912</v>
      </c>
      <c r="E7805">
        <v>6688389</v>
      </c>
      <c r="F7805" t="s">
        <v>4268</v>
      </c>
      <c r="H7805" t="s">
        <v>94</v>
      </c>
      <c r="I7805">
        <v>32.785939999999997</v>
      </c>
      <c r="J7805">
        <v>-117.25409000000001</v>
      </c>
      <c r="K7805" t="s">
        <v>21</v>
      </c>
      <c r="L7805">
        <v>341</v>
      </c>
      <c r="M7805">
        <v>14</v>
      </c>
      <c r="N7805">
        <v>6</v>
      </c>
      <c r="O7805" s="1">
        <v>44727</v>
      </c>
      <c r="P7805">
        <v>0.66</v>
      </c>
      <c r="Q7805">
        <v>29</v>
      </c>
      <c r="R7805">
        <v>190</v>
      </c>
      <c r="S7805">
        <v>6</v>
      </c>
    </row>
    <row r="7806" spans="1:19" x14ac:dyDescent="0.2">
      <c r="A7806" t="s">
        <v>2852</v>
      </c>
      <c r="B7806" t="s">
        <v>17194</v>
      </c>
      <c r="C7806">
        <v>51451968</v>
      </c>
      <c r="D7806" t="s">
        <v>9913</v>
      </c>
      <c r="E7806">
        <v>377013117</v>
      </c>
      <c r="F7806" t="s">
        <v>1773</v>
      </c>
      <c r="H7806" t="s">
        <v>54</v>
      </c>
      <c r="I7806">
        <v>32.747540000000001</v>
      </c>
      <c r="J7806">
        <v>-117.15679900000001</v>
      </c>
      <c r="K7806" t="s">
        <v>25</v>
      </c>
      <c r="L7806">
        <v>69</v>
      </c>
      <c r="M7806">
        <v>3</v>
      </c>
      <c r="N7806">
        <v>21</v>
      </c>
      <c r="O7806" s="1">
        <v>44817</v>
      </c>
      <c r="P7806">
        <v>1.59</v>
      </c>
      <c r="Q7806">
        <v>4</v>
      </c>
      <c r="R7806">
        <v>335</v>
      </c>
      <c r="S7806">
        <v>16</v>
      </c>
    </row>
    <row r="7807" spans="1:19" x14ac:dyDescent="0.2">
      <c r="A7807" t="s">
        <v>2852</v>
      </c>
      <c r="B7807" t="s">
        <v>17194</v>
      </c>
      <c r="C7807">
        <v>51456335</v>
      </c>
      <c r="D7807" t="s">
        <v>9914</v>
      </c>
      <c r="E7807">
        <v>180398060</v>
      </c>
      <c r="F7807" t="s">
        <v>3663</v>
      </c>
      <c r="H7807" t="s">
        <v>274</v>
      </c>
      <c r="I7807">
        <v>32.861049999999999</v>
      </c>
      <c r="J7807">
        <v>-117.22291</v>
      </c>
      <c r="K7807" t="s">
        <v>21</v>
      </c>
      <c r="L7807">
        <v>195</v>
      </c>
      <c r="M7807">
        <v>3</v>
      </c>
      <c r="N7807">
        <v>15</v>
      </c>
      <c r="O7807" s="1">
        <v>44822</v>
      </c>
      <c r="P7807">
        <v>1.1299999999999999</v>
      </c>
      <c r="Q7807">
        <v>1</v>
      </c>
      <c r="R7807">
        <v>0</v>
      </c>
      <c r="S7807">
        <v>10</v>
      </c>
    </row>
    <row r="7808" spans="1:19" x14ac:dyDescent="0.2">
      <c r="A7808" t="s">
        <v>2852</v>
      </c>
      <c r="B7808" t="s">
        <v>17194</v>
      </c>
      <c r="C7808">
        <v>51670160</v>
      </c>
      <c r="D7808" t="s">
        <v>9915</v>
      </c>
      <c r="E7808">
        <v>46647395</v>
      </c>
      <c r="F7808" t="s">
        <v>256</v>
      </c>
      <c r="H7808" t="s">
        <v>407</v>
      </c>
      <c r="I7808">
        <v>32.948689999999999</v>
      </c>
      <c r="J7808">
        <v>-117.24881999999999</v>
      </c>
      <c r="K7808" t="s">
        <v>21</v>
      </c>
      <c r="L7808">
        <v>115</v>
      </c>
      <c r="M7808">
        <v>30</v>
      </c>
      <c r="N7808">
        <v>1</v>
      </c>
      <c r="O7808" s="1">
        <v>44471</v>
      </c>
      <c r="P7808">
        <v>0.09</v>
      </c>
      <c r="Q7808">
        <v>1</v>
      </c>
      <c r="R7808">
        <v>90</v>
      </c>
      <c r="S7808">
        <v>1</v>
      </c>
    </row>
    <row r="7809" spans="1:19" x14ac:dyDescent="0.2">
      <c r="A7809" t="s">
        <v>2852</v>
      </c>
      <c r="B7809" t="s">
        <v>17194</v>
      </c>
      <c r="C7809">
        <v>51463414</v>
      </c>
      <c r="D7809" t="s">
        <v>9916</v>
      </c>
      <c r="E7809">
        <v>263502162</v>
      </c>
      <c r="F7809" t="s">
        <v>8864</v>
      </c>
      <c r="H7809" t="s">
        <v>81</v>
      </c>
      <c r="I7809">
        <v>32.933959999999999</v>
      </c>
      <c r="J7809">
        <v>-117.2287</v>
      </c>
      <c r="K7809" t="s">
        <v>21</v>
      </c>
      <c r="L7809">
        <v>163</v>
      </c>
      <c r="M7809">
        <v>30</v>
      </c>
      <c r="N7809">
        <v>0</v>
      </c>
      <c r="Q7809">
        <v>11</v>
      </c>
      <c r="R7809">
        <v>0</v>
      </c>
      <c r="S7809">
        <v>0</v>
      </c>
    </row>
    <row r="7810" spans="1:19" x14ac:dyDescent="0.2">
      <c r="A7810" t="s">
        <v>2852</v>
      </c>
      <c r="B7810" t="s">
        <v>17194</v>
      </c>
      <c r="C7810">
        <v>51464010</v>
      </c>
      <c r="D7810" t="s">
        <v>9917</v>
      </c>
      <c r="E7810">
        <v>263502162</v>
      </c>
      <c r="F7810" t="s">
        <v>8864</v>
      </c>
      <c r="H7810" t="s">
        <v>81</v>
      </c>
      <c r="I7810">
        <v>32.933509999999998</v>
      </c>
      <c r="J7810">
        <v>-117.22714999999999</v>
      </c>
      <c r="K7810" t="s">
        <v>21</v>
      </c>
      <c r="L7810">
        <v>165</v>
      </c>
      <c r="M7810">
        <v>30</v>
      </c>
      <c r="N7810">
        <v>0</v>
      </c>
      <c r="Q7810">
        <v>11</v>
      </c>
      <c r="R7810">
        <v>0</v>
      </c>
      <c r="S7810">
        <v>0</v>
      </c>
    </row>
    <row r="7811" spans="1:19" x14ac:dyDescent="0.2">
      <c r="A7811" t="s">
        <v>2852</v>
      </c>
      <c r="B7811" t="s">
        <v>17194</v>
      </c>
      <c r="C7811">
        <v>51670806</v>
      </c>
      <c r="D7811" t="s">
        <v>9918</v>
      </c>
      <c r="E7811">
        <v>61566684</v>
      </c>
      <c r="F7811" t="s">
        <v>9919</v>
      </c>
      <c r="H7811" t="s">
        <v>976</v>
      </c>
      <c r="I7811">
        <v>32.694380000000002</v>
      </c>
      <c r="J7811">
        <v>-117.09990999999999</v>
      </c>
      <c r="K7811" t="s">
        <v>21</v>
      </c>
      <c r="L7811">
        <v>237</v>
      </c>
      <c r="M7811">
        <v>2</v>
      </c>
      <c r="N7811">
        <v>63</v>
      </c>
      <c r="O7811" s="1">
        <v>44815</v>
      </c>
      <c r="P7811">
        <v>5.21</v>
      </c>
      <c r="Q7811">
        <v>1</v>
      </c>
      <c r="R7811">
        <v>128</v>
      </c>
      <c r="S7811">
        <v>63</v>
      </c>
    </row>
    <row r="7812" spans="1:19" x14ac:dyDescent="0.2">
      <c r="A7812" t="s">
        <v>2852</v>
      </c>
      <c r="B7812" t="s">
        <v>17194</v>
      </c>
      <c r="C7812">
        <v>51469136</v>
      </c>
      <c r="D7812" t="s">
        <v>9920</v>
      </c>
      <c r="E7812">
        <v>6260880</v>
      </c>
      <c r="F7812" t="s">
        <v>470</v>
      </c>
      <c r="H7812" t="s">
        <v>1067</v>
      </c>
      <c r="I7812">
        <v>32.862760000000002</v>
      </c>
      <c r="J7812">
        <v>-117.23255</v>
      </c>
      <c r="K7812" t="s">
        <v>21</v>
      </c>
      <c r="L7812">
        <v>149</v>
      </c>
      <c r="M7812">
        <v>60</v>
      </c>
      <c r="N7812">
        <v>0</v>
      </c>
      <c r="Q7812">
        <v>1</v>
      </c>
      <c r="R7812">
        <v>172</v>
      </c>
      <c r="S7812">
        <v>0</v>
      </c>
    </row>
    <row r="7813" spans="1:19" x14ac:dyDescent="0.2">
      <c r="A7813" t="s">
        <v>2852</v>
      </c>
      <c r="B7813" t="s">
        <v>17194</v>
      </c>
      <c r="C7813">
        <v>51671058</v>
      </c>
      <c r="D7813" t="s">
        <v>9921</v>
      </c>
      <c r="E7813">
        <v>390710729</v>
      </c>
      <c r="F7813" t="s">
        <v>9453</v>
      </c>
      <c r="H7813" t="s">
        <v>117</v>
      </c>
      <c r="I7813">
        <v>32.713509999999999</v>
      </c>
      <c r="J7813">
        <v>-117.14436000000001</v>
      </c>
      <c r="K7813" t="s">
        <v>21</v>
      </c>
      <c r="L7813">
        <v>156</v>
      </c>
      <c r="M7813">
        <v>2</v>
      </c>
      <c r="N7813">
        <v>15</v>
      </c>
      <c r="O7813" s="1">
        <v>44776</v>
      </c>
      <c r="P7813">
        <v>1.22</v>
      </c>
      <c r="Q7813">
        <v>13</v>
      </c>
      <c r="R7813">
        <v>265</v>
      </c>
      <c r="S7813">
        <v>14</v>
      </c>
    </row>
    <row r="7814" spans="1:19" x14ac:dyDescent="0.2">
      <c r="A7814" t="s">
        <v>2852</v>
      </c>
      <c r="B7814" t="s">
        <v>17194</v>
      </c>
      <c r="C7814">
        <v>51671121</v>
      </c>
      <c r="D7814" t="s">
        <v>9922</v>
      </c>
      <c r="E7814">
        <v>390710729</v>
      </c>
      <c r="F7814" t="s">
        <v>9453</v>
      </c>
      <c r="H7814" t="s">
        <v>117</v>
      </c>
      <c r="I7814">
        <v>32.713560000000001</v>
      </c>
      <c r="J7814">
        <v>-117.14422</v>
      </c>
      <c r="K7814" t="s">
        <v>21</v>
      </c>
      <c r="L7814">
        <v>148</v>
      </c>
      <c r="M7814">
        <v>2</v>
      </c>
      <c r="N7814">
        <v>16</v>
      </c>
      <c r="O7814" s="1">
        <v>44695</v>
      </c>
      <c r="P7814">
        <v>1.29</v>
      </c>
      <c r="Q7814">
        <v>13</v>
      </c>
      <c r="R7814">
        <v>267</v>
      </c>
      <c r="S7814">
        <v>14</v>
      </c>
    </row>
    <row r="7815" spans="1:19" x14ac:dyDescent="0.2">
      <c r="A7815" t="s">
        <v>2852</v>
      </c>
      <c r="B7815" t="s">
        <v>17194</v>
      </c>
      <c r="C7815">
        <v>51469273</v>
      </c>
      <c r="D7815" t="s">
        <v>9923</v>
      </c>
      <c r="E7815">
        <v>285497495</v>
      </c>
      <c r="F7815" t="s">
        <v>9924</v>
      </c>
      <c r="H7815" t="s">
        <v>71</v>
      </c>
      <c r="I7815">
        <v>32.940399999999997</v>
      </c>
      <c r="J7815">
        <v>-117.12392</v>
      </c>
      <c r="K7815" t="s">
        <v>25</v>
      </c>
      <c r="L7815">
        <v>90</v>
      </c>
      <c r="M7815">
        <v>1</v>
      </c>
      <c r="N7815">
        <v>2</v>
      </c>
      <c r="O7815" s="1">
        <v>44437</v>
      </c>
      <c r="P7815">
        <v>0.15</v>
      </c>
      <c r="Q7815">
        <v>1</v>
      </c>
      <c r="R7815">
        <v>0</v>
      </c>
      <c r="S7815">
        <v>0</v>
      </c>
    </row>
    <row r="7816" spans="1:19" x14ac:dyDescent="0.2">
      <c r="A7816" t="s">
        <v>2852</v>
      </c>
      <c r="B7816" t="s">
        <v>17194</v>
      </c>
      <c r="C7816">
        <v>51671734</v>
      </c>
      <c r="D7816" t="s">
        <v>9925</v>
      </c>
      <c r="E7816">
        <v>309379978</v>
      </c>
      <c r="F7816" t="s">
        <v>9926</v>
      </c>
      <c r="H7816" t="s">
        <v>744</v>
      </c>
      <c r="I7816">
        <v>32.757800000000003</v>
      </c>
      <c r="J7816">
        <v>-117.06825000000001</v>
      </c>
      <c r="K7816" t="s">
        <v>25</v>
      </c>
      <c r="L7816">
        <v>90</v>
      </c>
      <c r="M7816">
        <v>2</v>
      </c>
      <c r="N7816">
        <v>12</v>
      </c>
      <c r="O7816" s="1">
        <v>44808</v>
      </c>
      <c r="P7816">
        <v>1.1200000000000001</v>
      </c>
      <c r="Q7816">
        <v>1</v>
      </c>
      <c r="R7816">
        <v>364</v>
      </c>
      <c r="S7816">
        <v>12</v>
      </c>
    </row>
    <row r="7817" spans="1:19" x14ac:dyDescent="0.2">
      <c r="A7817" t="s">
        <v>2852</v>
      </c>
      <c r="B7817" t="s">
        <v>17194</v>
      </c>
      <c r="C7817">
        <v>51469627</v>
      </c>
      <c r="D7817" t="s">
        <v>9927</v>
      </c>
      <c r="E7817">
        <v>121916709</v>
      </c>
      <c r="F7817" t="s">
        <v>1687</v>
      </c>
      <c r="H7817" t="s">
        <v>94</v>
      </c>
      <c r="I7817">
        <v>32.780169999999998</v>
      </c>
      <c r="J7817">
        <v>-117.25326</v>
      </c>
      <c r="K7817" t="s">
        <v>21</v>
      </c>
      <c r="L7817">
        <v>387</v>
      </c>
      <c r="M7817">
        <v>3</v>
      </c>
      <c r="N7817">
        <v>53</v>
      </c>
      <c r="O7817" s="1">
        <v>44822</v>
      </c>
      <c r="P7817">
        <v>3.96</v>
      </c>
      <c r="Q7817">
        <v>43</v>
      </c>
      <c r="R7817">
        <v>341</v>
      </c>
      <c r="S7817">
        <v>46</v>
      </c>
    </row>
    <row r="7818" spans="1:19" x14ac:dyDescent="0.2">
      <c r="A7818" t="s">
        <v>2852</v>
      </c>
      <c r="B7818" t="s">
        <v>17194</v>
      </c>
      <c r="C7818">
        <v>51673386</v>
      </c>
      <c r="D7818" t="s">
        <v>9928</v>
      </c>
      <c r="E7818">
        <v>50251780</v>
      </c>
      <c r="F7818" t="s">
        <v>9929</v>
      </c>
      <c r="H7818" t="s">
        <v>479</v>
      </c>
      <c r="I7818">
        <v>32.944536969395998</v>
      </c>
      <c r="J7818">
        <v>-117.08052416235699</v>
      </c>
      <c r="K7818" t="s">
        <v>25</v>
      </c>
      <c r="L7818">
        <v>65</v>
      </c>
      <c r="M7818">
        <v>3</v>
      </c>
      <c r="N7818">
        <v>0</v>
      </c>
      <c r="Q7818">
        <v>1</v>
      </c>
      <c r="R7818">
        <v>273</v>
      </c>
      <c r="S7818">
        <v>0</v>
      </c>
    </row>
    <row r="7819" spans="1:19" x14ac:dyDescent="0.2">
      <c r="A7819" t="s">
        <v>2852</v>
      </c>
      <c r="B7819" t="s">
        <v>17194</v>
      </c>
      <c r="C7819">
        <v>51471612</v>
      </c>
      <c r="D7819" t="s">
        <v>9930</v>
      </c>
      <c r="E7819">
        <v>66680056</v>
      </c>
      <c r="F7819" t="s">
        <v>105</v>
      </c>
      <c r="H7819" t="s">
        <v>207</v>
      </c>
      <c r="I7819">
        <v>32.718359999999997</v>
      </c>
      <c r="J7819">
        <v>-117.15295999999999</v>
      </c>
      <c r="K7819" t="s">
        <v>21</v>
      </c>
      <c r="L7819">
        <v>259</v>
      </c>
      <c r="M7819">
        <v>1</v>
      </c>
      <c r="N7819">
        <v>0</v>
      </c>
      <c r="Q7819">
        <v>1</v>
      </c>
      <c r="R7819">
        <v>0</v>
      </c>
      <c r="S7819">
        <v>0</v>
      </c>
    </row>
    <row r="7820" spans="1:19" x14ac:dyDescent="0.2">
      <c r="A7820" t="s">
        <v>2852</v>
      </c>
      <c r="B7820" t="s">
        <v>17194</v>
      </c>
      <c r="C7820">
        <v>51673681</v>
      </c>
      <c r="D7820" t="s">
        <v>9931</v>
      </c>
      <c r="E7820">
        <v>82398513</v>
      </c>
      <c r="F7820" t="s">
        <v>9233</v>
      </c>
      <c r="H7820" t="s">
        <v>884</v>
      </c>
      <c r="I7820">
        <v>32.719970000000004</v>
      </c>
      <c r="J7820">
        <v>-117.0639</v>
      </c>
      <c r="K7820" t="s">
        <v>25</v>
      </c>
      <c r="L7820">
        <v>50</v>
      </c>
      <c r="M7820">
        <v>3</v>
      </c>
      <c r="N7820">
        <v>12</v>
      </c>
      <c r="O7820" s="1">
        <v>44808</v>
      </c>
      <c r="P7820">
        <v>0.95</v>
      </c>
      <c r="Q7820">
        <v>4</v>
      </c>
      <c r="R7820">
        <v>264</v>
      </c>
      <c r="S7820">
        <v>11</v>
      </c>
    </row>
    <row r="7821" spans="1:19" x14ac:dyDescent="0.2">
      <c r="A7821" t="s">
        <v>2852</v>
      </c>
      <c r="B7821" t="s">
        <v>17194</v>
      </c>
      <c r="C7821">
        <v>51674042</v>
      </c>
      <c r="D7821" t="s">
        <v>9932</v>
      </c>
      <c r="E7821">
        <v>82398513</v>
      </c>
      <c r="F7821" t="s">
        <v>9233</v>
      </c>
      <c r="H7821" t="s">
        <v>884</v>
      </c>
      <c r="I7821">
        <v>32.720880000000001</v>
      </c>
      <c r="J7821">
        <v>-117.0639</v>
      </c>
      <c r="K7821" t="s">
        <v>25</v>
      </c>
      <c r="L7821">
        <v>61</v>
      </c>
      <c r="M7821">
        <v>2</v>
      </c>
      <c r="N7821">
        <v>5</v>
      </c>
      <c r="O7821" s="1">
        <v>44612</v>
      </c>
      <c r="P7821">
        <v>0.39</v>
      </c>
      <c r="Q7821">
        <v>4</v>
      </c>
      <c r="R7821">
        <v>291</v>
      </c>
      <c r="S7821">
        <v>3</v>
      </c>
    </row>
    <row r="7822" spans="1:19" x14ac:dyDescent="0.2">
      <c r="A7822" t="s">
        <v>2852</v>
      </c>
      <c r="B7822" t="s">
        <v>17194</v>
      </c>
      <c r="C7822">
        <v>51472483</v>
      </c>
      <c r="D7822" t="s">
        <v>9933</v>
      </c>
      <c r="E7822">
        <v>413546442</v>
      </c>
      <c r="F7822" t="s">
        <v>9713</v>
      </c>
      <c r="H7822" t="s">
        <v>94</v>
      </c>
      <c r="I7822">
        <v>32.771720000000002</v>
      </c>
      <c r="J7822">
        <v>-117.25067</v>
      </c>
      <c r="K7822" t="s">
        <v>21</v>
      </c>
      <c r="L7822">
        <v>443</v>
      </c>
      <c r="M7822">
        <v>1</v>
      </c>
      <c r="N7822">
        <v>26</v>
      </c>
      <c r="O7822" s="1">
        <v>44776</v>
      </c>
      <c r="P7822">
        <v>2.84</v>
      </c>
      <c r="Q7822">
        <v>2</v>
      </c>
      <c r="R7822">
        <v>75</v>
      </c>
      <c r="S7822">
        <v>26</v>
      </c>
    </row>
    <row r="7823" spans="1:19" x14ac:dyDescent="0.2">
      <c r="A7823" t="s">
        <v>2852</v>
      </c>
      <c r="B7823" t="s">
        <v>17194</v>
      </c>
      <c r="C7823">
        <v>51473290</v>
      </c>
      <c r="D7823" t="s">
        <v>9934</v>
      </c>
      <c r="E7823">
        <v>402609854</v>
      </c>
      <c r="F7823" t="s">
        <v>1098</v>
      </c>
      <c r="H7823" t="s">
        <v>493</v>
      </c>
      <c r="I7823">
        <v>32.818840000000002</v>
      </c>
      <c r="J7823">
        <v>-117.21218</v>
      </c>
      <c r="K7823" t="s">
        <v>25</v>
      </c>
      <c r="L7823">
        <v>119</v>
      </c>
      <c r="M7823">
        <v>2</v>
      </c>
      <c r="N7823">
        <v>3</v>
      </c>
      <c r="O7823" s="1">
        <v>44681</v>
      </c>
      <c r="P7823">
        <v>0.23</v>
      </c>
      <c r="Q7823">
        <v>3</v>
      </c>
      <c r="R7823">
        <v>291</v>
      </c>
      <c r="S7823">
        <v>2</v>
      </c>
    </row>
    <row r="7824" spans="1:19" x14ac:dyDescent="0.2">
      <c r="A7824" t="s">
        <v>2852</v>
      </c>
      <c r="B7824" t="s">
        <v>17194</v>
      </c>
      <c r="C7824">
        <v>51674695</v>
      </c>
      <c r="D7824" t="s">
        <v>9935</v>
      </c>
      <c r="E7824">
        <v>418661608</v>
      </c>
      <c r="F7824" t="s">
        <v>9936</v>
      </c>
      <c r="H7824" t="s">
        <v>2095</v>
      </c>
      <c r="I7824">
        <v>32.766711999999998</v>
      </c>
      <c r="J7824">
        <v>-117.055847</v>
      </c>
      <c r="K7824" t="s">
        <v>21</v>
      </c>
      <c r="L7824">
        <v>76</v>
      </c>
      <c r="M7824">
        <v>7</v>
      </c>
      <c r="N7824">
        <v>3</v>
      </c>
      <c r="O7824" s="1">
        <v>44704</v>
      </c>
      <c r="P7824">
        <v>0.39</v>
      </c>
      <c r="Q7824">
        <v>1</v>
      </c>
      <c r="R7824">
        <v>54</v>
      </c>
      <c r="S7824">
        <v>3</v>
      </c>
    </row>
    <row r="7825" spans="1:19" x14ac:dyDescent="0.2">
      <c r="A7825" t="s">
        <v>2852</v>
      </c>
      <c r="B7825" t="s">
        <v>17194</v>
      </c>
      <c r="C7825">
        <v>51473529</v>
      </c>
      <c r="D7825" t="s">
        <v>9937</v>
      </c>
      <c r="E7825">
        <v>19850403</v>
      </c>
      <c r="F7825" t="s">
        <v>1327</v>
      </c>
      <c r="H7825" t="s">
        <v>20</v>
      </c>
      <c r="I7825">
        <v>32.795610000000003</v>
      </c>
      <c r="J7825">
        <v>-117.23990999999999</v>
      </c>
      <c r="K7825" t="s">
        <v>25</v>
      </c>
      <c r="L7825">
        <v>76</v>
      </c>
      <c r="M7825">
        <v>14</v>
      </c>
      <c r="N7825">
        <v>1</v>
      </c>
      <c r="O7825" s="1">
        <v>44432</v>
      </c>
      <c r="P7825">
        <v>0.08</v>
      </c>
      <c r="Q7825">
        <v>1</v>
      </c>
      <c r="R7825">
        <v>48</v>
      </c>
      <c r="S7825">
        <v>0</v>
      </c>
    </row>
    <row r="7826" spans="1:19" x14ac:dyDescent="0.2">
      <c r="A7826" t="s">
        <v>2852</v>
      </c>
      <c r="B7826" t="s">
        <v>17194</v>
      </c>
      <c r="C7826">
        <v>51677166</v>
      </c>
      <c r="D7826" t="s">
        <v>9938</v>
      </c>
      <c r="E7826">
        <v>37548147</v>
      </c>
      <c r="F7826" t="s">
        <v>364</v>
      </c>
      <c r="H7826" t="s">
        <v>2672</v>
      </c>
      <c r="I7826">
        <v>32.687480000000001</v>
      </c>
      <c r="J7826">
        <v>-117.10791</v>
      </c>
      <c r="K7826" t="s">
        <v>21</v>
      </c>
      <c r="L7826">
        <v>199</v>
      </c>
      <c r="M7826">
        <v>2</v>
      </c>
      <c r="N7826">
        <v>86</v>
      </c>
      <c r="O7826" s="1">
        <v>44820</v>
      </c>
      <c r="P7826">
        <v>6.81</v>
      </c>
      <c r="Q7826">
        <v>1</v>
      </c>
      <c r="R7826">
        <v>48</v>
      </c>
      <c r="S7826">
        <v>81</v>
      </c>
    </row>
    <row r="7827" spans="1:19" x14ac:dyDescent="0.2">
      <c r="A7827" t="s">
        <v>2852</v>
      </c>
      <c r="B7827" t="s">
        <v>17194</v>
      </c>
      <c r="C7827">
        <v>51485313</v>
      </c>
      <c r="D7827" t="s">
        <v>9939</v>
      </c>
      <c r="E7827">
        <v>21389082</v>
      </c>
      <c r="F7827" t="s">
        <v>1484</v>
      </c>
      <c r="H7827" t="s">
        <v>94</v>
      </c>
      <c r="I7827">
        <v>32.789771999999999</v>
      </c>
      <c r="J7827">
        <v>-117.24007400000001</v>
      </c>
      <c r="K7827" t="s">
        <v>21</v>
      </c>
      <c r="L7827">
        <v>418</v>
      </c>
      <c r="M7827">
        <v>2</v>
      </c>
      <c r="N7827">
        <v>3</v>
      </c>
      <c r="O7827" s="1">
        <v>44486</v>
      </c>
      <c r="P7827">
        <v>0.22</v>
      </c>
      <c r="Q7827">
        <v>1</v>
      </c>
      <c r="R7827">
        <v>0</v>
      </c>
      <c r="S7827">
        <v>1</v>
      </c>
    </row>
    <row r="7828" spans="1:19" x14ac:dyDescent="0.2">
      <c r="A7828" t="s">
        <v>2852</v>
      </c>
      <c r="B7828" t="s">
        <v>17194</v>
      </c>
      <c r="C7828">
        <v>51487481</v>
      </c>
      <c r="D7828" t="s">
        <v>9940</v>
      </c>
      <c r="E7828">
        <v>417028506</v>
      </c>
      <c r="F7828" t="s">
        <v>9941</v>
      </c>
      <c r="H7828" t="s">
        <v>2672</v>
      </c>
      <c r="I7828">
        <v>32.691890000000001</v>
      </c>
      <c r="J7828">
        <v>-117.10424999999999</v>
      </c>
      <c r="K7828" t="s">
        <v>21</v>
      </c>
      <c r="L7828">
        <v>400</v>
      </c>
      <c r="M7828">
        <v>3</v>
      </c>
      <c r="N7828">
        <v>32</v>
      </c>
      <c r="O7828" s="1">
        <v>44802</v>
      </c>
      <c r="P7828">
        <v>2.41</v>
      </c>
      <c r="Q7828">
        <v>1</v>
      </c>
      <c r="R7828">
        <v>358</v>
      </c>
      <c r="S7828">
        <v>28</v>
      </c>
    </row>
    <row r="7829" spans="1:19" x14ac:dyDescent="0.2">
      <c r="A7829" t="s">
        <v>2852</v>
      </c>
      <c r="B7829" t="s">
        <v>17194</v>
      </c>
      <c r="C7829">
        <v>51684506</v>
      </c>
      <c r="D7829" t="s">
        <v>9942</v>
      </c>
      <c r="E7829">
        <v>304961375</v>
      </c>
      <c r="F7829" t="s">
        <v>3182</v>
      </c>
      <c r="H7829" t="s">
        <v>20</v>
      </c>
      <c r="I7829">
        <v>32.803780000000003</v>
      </c>
      <c r="J7829">
        <v>-117.22138</v>
      </c>
      <c r="K7829" t="s">
        <v>21</v>
      </c>
      <c r="L7829">
        <v>292</v>
      </c>
      <c r="M7829">
        <v>1</v>
      </c>
      <c r="N7829">
        <v>49</v>
      </c>
      <c r="O7829" s="1">
        <v>44809</v>
      </c>
      <c r="P7829">
        <v>3.89</v>
      </c>
      <c r="Q7829">
        <v>5</v>
      </c>
      <c r="R7829">
        <v>13</v>
      </c>
      <c r="S7829">
        <v>46</v>
      </c>
    </row>
    <row r="7830" spans="1:19" x14ac:dyDescent="0.2">
      <c r="A7830" t="s">
        <v>2852</v>
      </c>
      <c r="B7830" t="s">
        <v>17194</v>
      </c>
      <c r="C7830">
        <v>51487716</v>
      </c>
      <c r="D7830" t="s">
        <v>9943</v>
      </c>
      <c r="E7830">
        <v>175768381</v>
      </c>
      <c r="F7830" t="s">
        <v>6650</v>
      </c>
      <c r="H7830" t="s">
        <v>103</v>
      </c>
      <c r="I7830">
        <v>32.747900000000001</v>
      </c>
      <c r="J7830">
        <v>-117.24123</v>
      </c>
      <c r="K7830" t="s">
        <v>21</v>
      </c>
      <c r="L7830">
        <v>378</v>
      </c>
      <c r="M7830">
        <v>2</v>
      </c>
      <c r="N7830">
        <v>63</v>
      </c>
      <c r="O7830" s="1">
        <v>44820</v>
      </c>
      <c r="P7830">
        <v>4.7699999999999996</v>
      </c>
      <c r="Q7830">
        <v>2</v>
      </c>
      <c r="R7830">
        <v>200</v>
      </c>
      <c r="S7830">
        <v>56</v>
      </c>
    </row>
    <row r="7831" spans="1:19" x14ac:dyDescent="0.2">
      <c r="A7831" t="s">
        <v>2852</v>
      </c>
      <c r="B7831" t="s">
        <v>17194</v>
      </c>
      <c r="C7831">
        <v>51688880</v>
      </c>
      <c r="D7831" t="s">
        <v>9944</v>
      </c>
      <c r="E7831">
        <v>75778456</v>
      </c>
      <c r="F7831" t="s">
        <v>9013</v>
      </c>
      <c r="H7831" t="s">
        <v>274</v>
      </c>
      <c r="I7831">
        <v>32.858420000000002</v>
      </c>
      <c r="J7831">
        <v>-117.21939999999999</v>
      </c>
      <c r="K7831" t="s">
        <v>25</v>
      </c>
      <c r="L7831">
        <v>100</v>
      </c>
      <c r="M7831">
        <v>1</v>
      </c>
      <c r="N7831">
        <v>10</v>
      </c>
      <c r="O7831" s="1">
        <v>44793</v>
      </c>
      <c r="P7831">
        <v>0.79</v>
      </c>
      <c r="Q7831">
        <v>2</v>
      </c>
      <c r="R7831">
        <v>77</v>
      </c>
      <c r="S7831">
        <v>7</v>
      </c>
    </row>
    <row r="7832" spans="1:19" x14ac:dyDescent="0.2">
      <c r="A7832" t="s">
        <v>2852</v>
      </c>
      <c r="B7832" t="s">
        <v>17194</v>
      </c>
      <c r="C7832">
        <v>51488094</v>
      </c>
      <c r="D7832" t="s">
        <v>9945</v>
      </c>
      <c r="E7832">
        <v>64369150</v>
      </c>
      <c r="F7832" t="s">
        <v>7088</v>
      </c>
      <c r="H7832" t="s">
        <v>20</v>
      </c>
      <c r="I7832">
        <v>32.801090000000002</v>
      </c>
      <c r="J7832">
        <v>-117.25733</v>
      </c>
      <c r="K7832" t="s">
        <v>21</v>
      </c>
      <c r="L7832">
        <v>286</v>
      </c>
      <c r="M7832">
        <v>7</v>
      </c>
      <c r="N7832">
        <v>0</v>
      </c>
      <c r="Q7832">
        <v>8</v>
      </c>
      <c r="R7832">
        <v>23</v>
      </c>
      <c r="S7832">
        <v>0</v>
      </c>
    </row>
    <row r="7833" spans="1:19" x14ac:dyDescent="0.2">
      <c r="A7833" t="s">
        <v>2852</v>
      </c>
      <c r="B7833" t="s">
        <v>17194</v>
      </c>
      <c r="C7833">
        <v>51488972</v>
      </c>
      <c r="D7833" t="s">
        <v>9946</v>
      </c>
      <c r="E7833">
        <v>88168913</v>
      </c>
      <c r="F7833" t="s">
        <v>2387</v>
      </c>
      <c r="H7833" t="s">
        <v>94</v>
      </c>
      <c r="I7833">
        <v>32.783949999999997</v>
      </c>
      <c r="J7833">
        <v>-117.25294</v>
      </c>
      <c r="K7833" t="s">
        <v>21</v>
      </c>
      <c r="L7833">
        <v>687</v>
      </c>
      <c r="M7833">
        <v>3</v>
      </c>
      <c r="N7833">
        <v>1</v>
      </c>
      <c r="O7833" s="1">
        <v>44625</v>
      </c>
      <c r="P7833">
        <v>0.15</v>
      </c>
      <c r="Q7833">
        <v>213</v>
      </c>
      <c r="R7833">
        <v>364</v>
      </c>
      <c r="S7833">
        <v>1</v>
      </c>
    </row>
    <row r="7834" spans="1:19" x14ac:dyDescent="0.2">
      <c r="A7834" t="s">
        <v>2852</v>
      </c>
      <c r="B7834" t="s">
        <v>17194</v>
      </c>
      <c r="C7834">
        <v>51689739</v>
      </c>
      <c r="D7834" t="s">
        <v>9947</v>
      </c>
      <c r="E7834">
        <v>78151432</v>
      </c>
      <c r="F7834" t="s">
        <v>9948</v>
      </c>
      <c r="H7834" t="s">
        <v>285</v>
      </c>
      <c r="I7834">
        <v>32.791493276025399</v>
      </c>
      <c r="J7834">
        <v>-117.09428305799101</v>
      </c>
      <c r="K7834" t="s">
        <v>21</v>
      </c>
      <c r="L7834">
        <v>289</v>
      </c>
      <c r="M7834">
        <v>4</v>
      </c>
      <c r="N7834">
        <v>24</v>
      </c>
      <c r="O7834" s="1">
        <v>44808</v>
      </c>
      <c r="P7834">
        <v>1.98</v>
      </c>
      <c r="Q7834">
        <v>3</v>
      </c>
      <c r="R7834">
        <v>167</v>
      </c>
      <c r="S7834">
        <v>24</v>
      </c>
    </row>
    <row r="7835" spans="1:19" x14ac:dyDescent="0.2">
      <c r="A7835" t="s">
        <v>2852</v>
      </c>
      <c r="B7835" t="s">
        <v>17194</v>
      </c>
      <c r="C7835">
        <v>51491654</v>
      </c>
      <c r="D7835" t="s">
        <v>9949</v>
      </c>
      <c r="E7835">
        <v>377013117</v>
      </c>
      <c r="F7835" t="s">
        <v>1773</v>
      </c>
      <c r="H7835" t="s">
        <v>54</v>
      </c>
      <c r="I7835">
        <v>32.747540000000001</v>
      </c>
      <c r="J7835">
        <v>-117.15679900000001</v>
      </c>
      <c r="K7835" t="s">
        <v>25</v>
      </c>
      <c r="L7835">
        <v>68</v>
      </c>
      <c r="M7835">
        <v>3</v>
      </c>
      <c r="N7835">
        <v>23</v>
      </c>
      <c r="O7835" s="1">
        <v>44811</v>
      </c>
      <c r="P7835">
        <v>1.72</v>
      </c>
      <c r="Q7835">
        <v>4</v>
      </c>
      <c r="R7835">
        <v>359</v>
      </c>
      <c r="S7835">
        <v>17</v>
      </c>
    </row>
    <row r="7836" spans="1:19" x14ac:dyDescent="0.2">
      <c r="A7836" t="s">
        <v>2852</v>
      </c>
      <c r="B7836" t="s">
        <v>17194</v>
      </c>
      <c r="C7836">
        <v>51492443</v>
      </c>
      <c r="D7836" t="s">
        <v>9950</v>
      </c>
      <c r="E7836">
        <v>44378134</v>
      </c>
      <c r="F7836" t="s">
        <v>2041</v>
      </c>
      <c r="H7836" t="s">
        <v>112</v>
      </c>
      <c r="I7836">
        <v>32.725320000000004</v>
      </c>
      <c r="J7836">
        <v>-117.11993</v>
      </c>
      <c r="K7836" t="s">
        <v>21</v>
      </c>
      <c r="L7836">
        <v>169</v>
      </c>
      <c r="M7836">
        <v>90</v>
      </c>
      <c r="N7836">
        <v>5</v>
      </c>
      <c r="O7836" s="1">
        <v>44804</v>
      </c>
      <c r="P7836">
        <v>0.43</v>
      </c>
      <c r="Q7836">
        <v>1</v>
      </c>
      <c r="R7836">
        <v>175</v>
      </c>
      <c r="S7836">
        <v>5</v>
      </c>
    </row>
    <row r="7837" spans="1:19" x14ac:dyDescent="0.2">
      <c r="A7837" t="s">
        <v>2852</v>
      </c>
      <c r="B7837" t="s">
        <v>17194</v>
      </c>
      <c r="C7837">
        <v>51692159</v>
      </c>
      <c r="D7837" t="s">
        <v>9951</v>
      </c>
      <c r="E7837">
        <v>418785102</v>
      </c>
      <c r="F7837" t="s">
        <v>9952</v>
      </c>
      <c r="H7837" t="s">
        <v>94</v>
      </c>
      <c r="I7837">
        <v>32.767760000000003</v>
      </c>
      <c r="J7837">
        <v>-117.2526</v>
      </c>
      <c r="K7837" t="s">
        <v>21</v>
      </c>
      <c r="L7837">
        <v>698</v>
      </c>
      <c r="M7837">
        <v>1</v>
      </c>
      <c r="N7837">
        <v>19</v>
      </c>
      <c r="O7837" s="1">
        <v>44808</v>
      </c>
      <c r="P7837">
        <v>1.45</v>
      </c>
      <c r="Q7837">
        <v>1</v>
      </c>
      <c r="R7837">
        <v>114</v>
      </c>
      <c r="S7837">
        <v>18</v>
      </c>
    </row>
    <row r="7838" spans="1:19" x14ac:dyDescent="0.2">
      <c r="A7838" t="s">
        <v>2852</v>
      </c>
      <c r="B7838" t="s">
        <v>17194</v>
      </c>
      <c r="C7838">
        <v>51493997</v>
      </c>
      <c r="D7838" t="s">
        <v>9953</v>
      </c>
      <c r="E7838">
        <v>397555430</v>
      </c>
      <c r="F7838" t="s">
        <v>4216</v>
      </c>
      <c r="H7838" t="s">
        <v>38</v>
      </c>
      <c r="I7838">
        <v>32.773200000000003</v>
      </c>
      <c r="J7838">
        <v>-117.05815</v>
      </c>
      <c r="K7838" t="s">
        <v>25</v>
      </c>
      <c r="L7838">
        <v>79</v>
      </c>
      <c r="M7838">
        <v>1</v>
      </c>
      <c r="N7838">
        <v>7</v>
      </c>
      <c r="O7838" s="1">
        <v>44535</v>
      </c>
      <c r="P7838">
        <v>0.56999999999999995</v>
      </c>
      <c r="Q7838">
        <v>1</v>
      </c>
      <c r="R7838">
        <v>109</v>
      </c>
      <c r="S7838">
        <v>6</v>
      </c>
    </row>
    <row r="7839" spans="1:19" x14ac:dyDescent="0.2">
      <c r="A7839" t="s">
        <v>2852</v>
      </c>
      <c r="B7839" t="s">
        <v>17194</v>
      </c>
      <c r="C7839">
        <v>51694836</v>
      </c>
      <c r="D7839" t="s">
        <v>9954</v>
      </c>
      <c r="E7839">
        <v>97152971</v>
      </c>
      <c r="F7839" t="s">
        <v>1384</v>
      </c>
      <c r="H7839" t="s">
        <v>415</v>
      </c>
      <c r="I7839">
        <v>32.625300000000003</v>
      </c>
      <c r="J7839">
        <v>-116.99565</v>
      </c>
      <c r="K7839" t="s">
        <v>25</v>
      </c>
      <c r="L7839">
        <v>69</v>
      </c>
      <c r="M7839">
        <v>30</v>
      </c>
      <c r="N7839">
        <v>1</v>
      </c>
      <c r="O7839" s="1">
        <v>44694</v>
      </c>
      <c r="P7839">
        <v>0.23</v>
      </c>
      <c r="Q7839">
        <v>1</v>
      </c>
      <c r="R7839">
        <v>0</v>
      </c>
      <c r="S7839">
        <v>1</v>
      </c>
    </row>
    <row r="7840" spans="1:19" x14ac:dyDescent="0.2">
      <c r="A7840" t="s">
        <v>2852</v>
      </c>
      <c r="B7840" t="s">
        <v>17194</v>
      </c>
      <c r="C7840">
        <v>51494257</v>
      </c>
      <c r="D7840" t="s">
        <v>9955</v>
      </c>
      <c r="E7840">
        <v>78530162</v>
      </c>
      <c r="F7840" t="s">
        <v>4992</v>
      </c>
      <c r="H7840" t="s">
        <v>274</v>
      </c>
      <c r="I7840">
        <v>32.873100000000001</v>
      </c>
      <c r="J7840">
        <v>-117.20411</v>
      </c>
      <c r="K7840" t="s">
        <v>21</v>
      </c>
      <c r="L7840">
        <v>166</v>
      </c>
      <c r="M7840">
        <v>2</v>
      </c>
      <c r="N7840">
        <v>49</v>
      </c>
      <c r="O7840" s="1">
        <v>44808</v>
      </c>
      <c r="P7840">
        <v>3.87</v>
      </c>
      <c r="Q7840">
        <v>1</v>
      </c>
      <c r="R7840">
        <v>62</v>
      </c>
      <c r="S7840">
        <v>43</v>
      </c>
    </row>
    <row r="7841" spans="1:19" x14ac:dyDescent="0.2">
      <c r="A7841" t="s">
        <v>2852</v>
      </c>
      <c r="B7841" t="s">
        <v>17194</v>
      </c>
      <c r="C7841">
        <v>51703911</v>
      </c>
      <c r="D7841" t="s">
        <v>9956</v>
      </c>
      <c r="E7841">
        <v>417166631</v>
      </c>
      <c r="F7841" t="s">
        <v>9957</v>
      </c>
      <c r="H7841" t="s">
        <v>1957</v>
      </c>
      <c r="I7841">
        <v>32.743949999999998</v>
      </c>
      <c r="J7841">
        <v>-117.05791000000001</v>
      </c>
      <c r="K7841" t="s">
        <v>21</v>
      </c>
      <c r="L7841">
        <v>186</v>
      </c>
      <c r="M7841">
        <v>2</v>
      </c>
      <c r="N7841">
        <v>82</v>
      </c>
      <c r="O7841" s="1">
        <v>44815</v>
      </c>
      <c r="P7841">
        <v>6.41</v>
      </c>
      <c r="Q7841">
        <v>1</v>
      </c>
      <c r="R7841">
        <v>114</v>
      </c>
      <c r="S7841">
        <v>76</v>
      </c>
    </row>
    <row r="7842" spans="1:19" x14ac:dyDescent="0.2">
      <c r="A7842" t="s">
        <v>2852</v>
      </c>
      <c r="B7842" t="s">
        <v>17194</v>
      </c>
      <c r="C7842">
        <v>51494471</v>
      </c>
      <c r="D7842" t="s">
        <v>9958</v>
      </c>
      <c r="E7842">
        <v>410312554</v>
      </c>
      <c r="F7842" t="s">
        <v>1896</v>
      </c>
      <c r="H7842" t="s">
        <v>274</v>
      </c>
      <c r="I7842">
        <v>32.868569999999998</v>
      </c>
      <c r="J7842">
        <v>-117.22011999999999</v>
      </c>
      <c r="K7842" t="s">
        <v>25</v>
      </c>
      <c r="L7842">
        <v>76</v>
      </c>
      <c r="M7842">
        <v>2</v>
      </c>
      <c r="N7842">
        <v>10</v>
      </c>
      <c r="O7842" s="1">
        <v>44812</v>
      </c>
      <c r="P7842">
        <v>0.78</v>
      </c>
      <c r="Q7842">
        <v>3</v>
      </c>
      <c r="R7842">
        <v>19</v>
      </c>
      <c r="S7842">
        <v>8</v>
      </c>
    </row>
    <row r="7843" spans="1:19" x14ac:dyDescent="0.2">
      <c r="A7843" t="s">
        <v>2852</v>
      </c>
      <c r="B7843" t="s">
        <v>17194</v>
      </c>
      <c r="C7843">
        <v>51503931</v>
      </c>
      <c r="D7843" t="s">
        <v>9959</v>
      </c>
      <c r="E7843">
        <v>111814852</v>
      </c>
      <c r="F7843" t="s">
        <v>2387</v>
      </c>
      <c r="H7843" t="s">
        <v>1046</v>
      </c>
      <c r="I7843">
        <v>32.722819999999999</v>
      </c>
      <c r="J7843">
        <v>-117.24614</v>
      </c>
      <c r="K7843" t="s">
        <v>21</v>
      </c>
      <c r="L7843">
        <v>681</v>
      </c>
      <c r="M7843">
        <v>2</v>
      </c>
      <c r="N7843">
        <v>11</v>
      </c>
      <c r="O7843" s="1">
        <v>44794</v>
      </c>
      <c r="P7843">
        <v>0.88</v>
      </c>
      <c r="Q7843">
        <v>90</v>
      </c>
      <c r="R7843">
        <v>353</v>
      </c>
      <c r="S7843">
        <v>10</v>
      </c>
    </row>
    <row r="7844" spans="1:19" x14ac:dyDescent="0.2">
      <c r="A7844" t="s">
        <v>2852</v>
      </c>
      <c r="B7844" t="s">
        <v>17194</v>
      </c>
      <c r="C7844">
        <v>51709829</v>
      </c>
      <c r="D7844" t="s">
        <v>9960</v>
      </c>
      <c r="E7844">
        <v>418920963</v>
      </c>
      <c r="F7844" t="s">
        <v>398</v>
      </c>
      <c r="H7844" t="s">
        <v>71</v>
      </c>
      <c r="I7844">
        <v>32.915520000000001</v>
      </c>
      <c r="J7844">
        <v>-117.13343</v>
      </c>
      <c r="K7844" t="s">
        <v>25</v>
      </c>
      <c r="L7844">
        <v>80</v>
      </c>
      <c r="M7844">
        <v>1</v>
      </c>
      <c r="N7844">
        <v>48</v>
      </c>
      <c r="O7844" s="1">
        <v>44816</v>
      </c>
      <c r="P7844">
        <v>4.0999999999999996</v>
      </c>
      <c r="Q7844">
        <v>1</v>
      </c>
      <c r="R7844">
        <v>311</v>
      </c>
      <c r="S7844">
        <v>48</v>
      </c>
    </row>
    <row r="7845" spans="1:19" x14ac:dyDescent="0.2">
      <c r="A7845" t="s">
        <v>2852</v>
      </c>
      <c r="B7845" t="s">
        <v>17194</v>
      </c>
      <c r="C7845">
        <v>51504087</v>
      </c>
      <c r="D7845" t="s">
        <v>9961</v>
      </c>
      <c r="E7845">
        <v>141431719</v>
      </c>
      <c r="F7845" t="s">
        <v>1923</v>
      </c>
      <c r="H7845" t="s">
        <v>274</v>
      </c>
      <c r="I7845">
        <v>32.869500000000002</v>
      </c>
      <c r="J7845">
        <v>-117.22387000000001</v>
      </c>
      <c r="K7845" t="s">
        <v>21</v>
      </c>
      <c r="L7845">
        <v>237</v>
      </c>
      <c r="M7845">
        <v>2</v>
      </c>
      <c r="N7845">
        <v>67</v>
      </c>
      <c r="O7845" s="1">
        <v>44816</v>
      </c>
      <c r="P7845">
        <v>5.46</v>
      </c>
      <c r="Q7845">
        <v>1</v>
      </c>
      <c r="R7845">
        <v>227</v>
      </c>
      <c r="S7845">
        <v>66</v>
      </c>
    </row>
    <row r="7846" spans="1:19" x14ac:dyDescent="0.2">
      <c r="A7846" t="s">
        <v>2852</v>
      </c>
      <c r="B7846" t="s">
        <v>17194</v>
      </c>
      <c r="C7846">
        <v>51712328</v>
      </c>
      <c r="D7846" t="s">
        <v>9962</v>
      </c>
      <c r="E7846">
        <v>3017970</v>
      </c>
      <c r="F7846" t="s">
        <v>485</v>
      </c>
      <c r="H7846" t="s">
        <v>94</v>
      </c>
      <c r="I7846">
        <v>32.763137999999998</v>
      </c>
      <c r="J7846">
        <v>-117.250259</v>
      </c>
      <c r="K7846" t="s">
        <v>21</v>
      </c>
      <c r="L7846">
        <v>262</v>
      </c>
      <c r="M7846">
        <v>3</v>
      </c>
      <c r="N7846">
        <v>1</v>
      </c>
      <c r="O7846" s="1">
        <v>44514</v>
      </c>
      <c r="P7846">
        <v>0.1</v>
      </c>
      <c r="Q7846">
        <v>131</v>
      </c>
      <c r="R7846">
        <v>321</v>
      </c>
      <c r="S7846">
        <v>1</v>
      </c>
    </row>
    <row r="7847" spans="1:19" x14ac:dyDescent="0.2">
      <c r="A7847" t="s">
        <v>2852</v>
      </c>
      <c r="B7847" t="s">
        <v>17194</v>
      </c>
      <c r="C7847">
        <v>51506679</v>
      </c>
      <c r="D7847" t="s">
        <v>9963</v>
      </c>
      <c r="E7847">
        <v>277218246</v>
      </c>
      <c r="F7847" t="s">
        <v>9848</v>
      </c>
      <c r="H7847" t="s">
        <v>163</v>
      </c>
      <c r="I7847">
        <v>32.752335000000002</v>
      </c>
      <c r="J7847">
        <v>-117.251068</v>
      </c>
      <c r="K7847" t="s">
        <v>21</v>
      </c>
      <c r="L7847">
        <v>243</v>
      </c>
      <c r="M7847">
        <v>2</v>
      </c>
      <c r="N7847">
        <v>44</v>
      </c>
      <c r="O7847" s="1">
        <v>44801</v>
      </c>
      <c r="P7847">
        <v>3.24</v>
      </c>
      <c r="Q7847">
        <v>5</v>
      </c>
      <c r="R7847">
        <v>347</v>
      </c>
      <c r="S7847">
        <v>38</v>
      </c>
    </row>
    <row r="7848" spans="1:19" x14ac:dyDescent="0.2">
      <c r="A7848" t="s">
        <v>2852</v>
      </c>
      <c r="B7848" t="s">
        <v>17194</v>
      </c>
      <c r="C7848">
        <v>51507120</v>
      </c>
      <c r="D7848" t="s">
        <v>9964</v>
      </c>
      <c r="E7848">
        <v>277218246</v>
      </c>
      <c r="F7848" t="s">
        <v>9848</v>
      </c>
      <c r="H7848" t="s">
        <v>163</v>
      </c>
      <c r="I7848">
        <v>32.752270000000003</v>
      </c>
      <c r="J7848">
        <v>-117.25106</v>
      </c>
      <c r="K7848" t="s">
        <v>21</v>
      </c>
      <c r="L7848">
        <v>236</v>
      </c>
      <c r="M7848">
        <v>2</v>
      </c>
      <c r="N7848">
        <v>37</v>
      </c>
      <c r="O7848" s="1">
        <v>44783</v>
      </c>
      <c r="P7848">
        <v>2.94</v>
      </c>
      <c r="Q7848">
        <v>5</v>
      </c>
      <c r="R7848">
        <v>328</v>
      </c>
      <c r="S7848">
        <v>33</v>
      </c>
    </row>
    <row r="7849" spans="1:19" x14ac:dyDescent="0.2">
      <c r="A7849" t="s">
        <v>2852</v>
      </c>
      <c r="B7849" t="s">
        <v>17194</v>
      </c>
      <c r="C7849">
        <v>51712368</v>
      </c>
      <c r="D7849" t="s">
        <v>9965</v>
      </c>
      <c r="E7849">
        <v>153938957</v>
      </c>
      <c r="F7849" t="s">
        <v>144</v>
      </c>
      <c r="H7849" t="s">
        <v>46</v>
      </c>
      <c r="I7849">
        <v>32.753270000000001</v>
      </c>
      <c r="J7849">
        <v>-117.15912</v>
      </c>
      <c r="K7849" t="s">
        <v>21</v>
      </c>
      <c r="L7849">
        <v>98</v>
      </c>
      <c r="M7849">
        <v>3</v>
      </c>
      <c r="N7849">
        <v>17</v>
      </c>
      <c r="O7849" s="1">
        <v>44801</v>
      </c>
      <c r="P7849">
        <v>1.35</v>
      </c>
      <c r="Q7849">
        <v>1</v>
      </c>
      <c r="R7849">
        <v>321</v>
      </c>
      <c r="S7849">
        <v>15</v>
      </c>
    </row>
    <row r="7850" spans="1:19" x14ac:dyDescent="0.2">
      <c r="A7850" t="s">
        <v>2852</v>
      </c>
      <c r="B7850" t="s">
        <v>17194</v>
      </c>
      <c r="C7850">
        <v>51507501</v>
      </c>
      <c r="D7850" t="s">
        <v>9966</v>
      </c>
      <c r="E7850">
        <v>277218246</v>
      </c>
      <c r="F7850" t="s">
        <v>9848</v>
      </c>
      <c r="H7850" t="s">
        <v>163</v>
      </c>
      <c r="I7850">
        <v>32.752246999999997</v>
      </c>
      <c r="J7850">
        <v>-117.251122</v>
      </c>
      <c r="K7850" t="s">
        <v>21</v>
      </c>
      <c r="L7850">
        <v>298</v>
      </c>
      <c r="M7850">
        <v>2</v>
      </c>
      <c r="N7850">
        <v>47</v>
      </c>
      <c r="O7850" s="1">
        <v>44805</v>
      </c>
      <c r="P7850">
        <v>3.48</v>
      </c>
      <c r="Q7850">
        <v>5</v>
      </c>
      <c r="R7850">
        <v>330</v>
      </c>
      <c r="S7850">
        <v>44</v>
      </c>
    </row>
    <row r="7851" spans="1:19" x14ac:dyDescent="0.2">
      <c r="A7851" t="s">
        <v>2852</v>
      </c>
      <c r="B7851" t="s">
        <v>17194</v>
      </c>
      <c r="C7851">
        <v>51713764</v>
      </c>
      <c r="D7851" t="s">
        <v>9967</v>
      </c>
      <c r="E7851">
        <v>418951796</v>
      </c>
      <c r="F7851" t="s">
        <v>2623</v>
      </c>
      <c r="H7851" t="s">
        <v>599</v>
      </c>
      <c r="I7851">
        <v>32.799849999999999</v>
      </c>
      <c r="J7851">
        <v>-117.12814</v>
      </c>
      <c r="K7851" t="s">
        <v>21</v>
      </c>
      <c r="L7851">
        <v>283</v>
      </c>
      <c r="M7851">
        <v>3</v>
      </c>
      <c r="N7851">
        <v>49</v>
      </c>
      <c r="O7851" s="1">
        <v>44809</v>
      </c>
      <c r="P7851">
        <v>3.89</v>
      </c>
      <c r="Q7851">
        <v>1</v>
      </c>
      <c r="R7851">
        <v>172</v>
      </c>
      <c r="S7851">
        <v>46</v>
      </c>
    </row>
    <row r="7852" spans="1:19" x14ac:dyDescent="0.2">
      <c r="A7852" t="s">
        <v>2852</v>
      </c>
      <c r="B7852" t="s">
        <v>17194</v>
      </c>
      <c r="C7852">
        <v>51728041</v>
      </c>
      <c r="D7852" t="s">
        <v>9968</v>
      </c>
      <c r="E7852">
        <v>2578298</v>
      </c>
      <c r="F7852" t="s">
        <v>7285</v>
      </c>
      <c r="H7852" t="s">
        <v>103</v>
      </c>
      <c r="I7852">
        <v>32.754309999999997</v>
      </c>
      <c r="J7852">
        <v>-117.22342999999999</v>
      </c>
      <c r="K7852" t="s">
        <v>25</v>
      </c>
      <c r="L7852">
        <v>65</v>
      </c>
      <c r="M7852">
        <v>30</v>
      </c>
      <c r="N7852">
        <v>2</v>
      </c>
      <c r="O7852" s="1">
        <v>44804</v>
      </c>
      <c r="P7852">
        <v>0.6</v>
      </c>
      <c r="Q7852">
        <v>2</v>
      </c>
      <c r="R7852">
        <v>291</v>
      </c>
      <c r="S7852">
        <v>2</v>
      </c>
    </row>
    <row r="7853" spans="1:19" x14ac:dyDescent="0.2">
      <c r="A7853" t="s">
        <v>2852</v>
      </c>
      <c r="B7853" t="s">
        <v>17194</v>
      </c>
      <c r="C7853">
        <v>51507649</v>
      </c>
      <c r="D7853" t="s">
        <v>9969</v>
      </c>
      <c r="E7853">
        <v>10913348</v>
      </c>
      <c r="F7853" t="s">
        <v>1252</v>
      </c>
      <c r="H7853" t="s">
        <v>28</v>
      </c>
      <c r="I7853">
        <v>32.8462133746606</v>
      </c>
      <c r="J7853">
        <v>-117.266734297083</v>
      </c>
      <c r="K7853" t="s">
        <v>21</v>
      </c>
      <c r="L7853">
        <v>820</v>
      </c>
      <c r="M7853">
        <v>5</v>
      </c>
      <c r="N7853">
        <v>0</v>
      </c>
      <c r="Q7853">
        <v>8</v>
      </c>
      <c r="R7853">
        <v>206</v>
      </c>
      <c r="S7853">
        <v>0</v>
      </c>
    </row>
    <row r="7854" spans="1:19" x14ac:dyDescent="0.2">
      <c r="A7854" t="s">
        <v>2852</v>
      </c>
      <c r="B7854" t="s">
        <v>17194</v>
      </c>
      <c r="C7854">
        <v>51733457</v>
      </c>
      <c r="D7854" t="s">
        <v>9970</v>
      </c>
      <c r="E7854">
        <v>16912042</v>
      </c>
      <c r="F7854" t="s">
        <v>2075</v>
      </c>
      <c r="H7854" t="s">
        <v>412</v>
      </c>
      <c r="I7854">
        <v>32.644559999999998</v>
      </c>
      <c r="J7854">
        <v>-117.06851</v>
      </c>
      <c r="K7854" t="s">
        <v>21</v>
      </c>
      <c r="L7854">
        <v>128</v>
      </c>
      <c r="M7854">
        <v>30</v>
      </c>
      <c r="N7854">
        <v>4</v>
      </c>
      <c r="O7854" s="1">
        <v>44558</v>
      </c>
      <c r="P7854">
        <v>0.31</v>
      </c>
      <c r="Q7854">
        <v>20</v>
      </c>
      <c r="R7854">
        <v>365</v>
      </c>
      <c r="S7854">
        <v>3</v>
      </c>
    </row>
    <row r="7855" spans="1:19" x14ac:dyDescent="0.2">
      <c r="A7855" t="s">
        <v>2852</v>
      </c>
      <c r="B7855" t="s">
        <v>17194</v>
      </c>
      <c r="C7855">
        <v>51507781</v>
      </c>
      <c r="D7855" t="s">
        <v>9971</v>
      </c>
      <c r="E7855">
        <v>5418898</v>
      </c>
      <c r="F7855" t="s">
        <v>601</v>
      </c>
      <c r="H7855" t="s">
        <v>155</v>
      </c>
      <c r="I7855">
        <v>32.755380000000002</v>
      </c>
      <c r="J7855">
        <v>-117.12172</v>
      </c>
      <c r="K7855" t="s">
        <v>21</v>
      </c>
      <c r="L7855">
        <v>170</v>
      </c>
      <c r="M7855">
        <v>2</v>
      </c>
      <c r="N7855">
        <v>44</v>
      </c>
      <c r="O7855" s="1">
        <v>44802</v>
      </c>
      <c r="P7855">
        <v>3.24</v>
      </c>
      <c r="Q7855">
        <v>1</v>
      </c>
      <c r="R7855">
        <v>166</v>
      </c>
      <c r="S7855">
        <v>40</v>
      </c>
    </row>
    <row r="7856" spans="1:19" x14ac:dyDescent="0.2">
      <c r="A7856" t="s">
        <v>2852</v>
      </c>
      <c r="B7856" t="s">
        <v>17194</v>
      </c>
      <c r="C7856">
        <v>51733965</v>
      </c>
      <c r="D7856" t="s">
        <v>9972</v>
      </c>
      <c r="E7856">
        <v>175714519</v>
      </c>
      <c r="F7856" t="s">
        <v>661</v>
      </c>
      <c r="H7856" t="s">
        <v>41</v>
      </c>
      <c r="I7856">
        <v>32.762920000000001</v>
      </c>
      <c r="J7856">
        <v>-117.12967999999999</v>
      </c>
      <c r="K7856" t="s">
        <v>21</v>
      </c>
      <c r="L7856">
        <v>129</v>
      </c>
      <c r="M7856">
        <v>1</v>
      </c>
      <c r="N7856">
        <v>86</v>
      </c>
      <c r="O7856" s="1">
        <v>44818</v>
      </c>
      <c r="P7856">
        <v>6.62</v>
      </c>
      <c r="Q7856">
        <v>10</v>
      </c>
      <c r="R7856">
        <v>108</v>
      </c>
      <c r="S7856">
        <v>78</v>
      </c>
    </row>
    <row r="7857" spans="1:19" x14ac:dyDescent="0.2">
      <c r="A7857" t="s">
        <v>2852</v>
      </c>
      <c r="B7857" t="s">
        <v>17194</v>
      </c>
      <c r="C7857">
        <v>51517108</v>
      </c>
      <c r="D7857" t="s">
        <v>9973</v>
      </c>
      <c r="E7857">
        <v>409792451</v>
      </c>
      <c r="F7857" t="s">
        <v>9850</v>
      </c>
      <c r="H7857" t="s">
        <v>41</v>
      </c>
      <c r="I7857">
        <v>32.751390000000001</v>
      </c>
      <c r="J7857">
        <v>-117.14358</v>
      </c>
      <c r="K7857" t="s">
        <v>25</v>
      </c>
      <c r="L7857">
        <v>80</v>
      </c>
      <c r="M7857">
        <v>1</v>
      </c>
      <c r="N7857">
        <v>3</v>
      </c>
      <c r="O7857" s="1">
        <v>44486</v>
      </c>
      <c r="P7857">
        <v>0.22</v>
      </c>
      <c r="Q7857">
        <v>3</v>
      </c>
      <c r="R7857">
        <v>0</v>
      </c>
      <c r="S7857">
        <v>1</v>
      </c>
    </row>
    <row r="7858" spans="1:19" x14ac:dyDescent="0.2">
      <c r="A7858" t="s">
        <v>2852</v>
      </c>
      <c r="B7858" t="s">
        <v>17194</v>
      </c>
      <c r="C7858">
        <v>51518560</v>
      </c>
      <c r="D7858" t="s">
        <v>9974</v>
      </c>
      <c r="E7858">
        <v>417331732</v>
      </c>
      <c r="F7858" t="s">
        <v>9952</v>
      </c>
      <c r="H7858" t="s">
        <v>94</v>
      </c>
      <c r="I7858">
        <v>32.767555236816399</v>
      </c>
      <c r="J7858">
        <v>-117.25161743164</v>
      </c>
      <c r="K7858" t="s">
        <v>21</v>
      </c>
      <c r="L7858">
        <v>695</v>
      </c>
      <c r="M7858">
        <v>1</v>
      </c>
      <c r="N7858">
        <v>35</v>
      </c>
      <c r="O7858" s="1">
        <v>44809</v>
      </c>
      <c r="P7858">
        <v>2.66</v>
      </c>
      <c r="Q7858">
        <v>1</v>
      </c>
      <c r="R7858">
        <v>44</v>
      </c>
      <c r="S7858">
        <v>31</v>
      </c>
    </row>
    <row r="7859" spans="1:19" x14ac:dyDescent="0.2">
      <c r="A7859" t="s">
        <v>2852</v>
      </c>
      <c r="B7859" t="s">
        <v>17194</v>
      </c>
      <c r="C7859">
        <v>51734363</v>
      </c>
      <c r="D7859" t="s">
        <v>9975</v>
      </c>
      <c r="E7859">
        <v>351670899</v>
      </c>
      <c r="F7859" t="s">
        <v>7771</v>
      </c>
      <c r="H7859" t="s">
        <v>66</v>
      </c>
      <c r="I7859">
        <v>32.813209999999998</v>
      </c>
      <c r="J7859">
        <v>-117.16624</v>
      </c>
      <c r="K7859" t="s">
        <v>25</v>
      </c>
      <c r="L7859">
        <v>62</v>
      </c>
      <c r="M7859">
        <v>6</v>
      </c>
      <c r="N7859">
        <v>8</v>
      </c>
      <c r="O7859" s="1">
        <v>44805</v>
      </c>
      <c r="P7859">
        <v>0.63</v>
      </c>
      <c r="Q7859">
        <v>5</v>
      </c>
      <c r="R7859">
        <v>330</v>
      </c>
      <c r="S7859">
        <v>7</v>
      </c>
    </row>
    <row r="7860" spans="1:19" x14ac:dyDescent="0.2">
      <c r="A7860" t="s">
        <v>2852</v>
      </c>
      <c r="B7860" t="s">
        <v>17194</v>
      </c>
      <c r="C7860">
        <v>51754804</v>
      </c>
      <c r="D7860" t="s">
        <v>9976</v>
      </c>
      <c r="E7860">
        <v>410312554</v>
      </c>
      <c r="F7860" t="s">
        <v>1896</v>
      </c>
      <c r="H7860" t="s">
        <v>274</v>
      </c>
      <c r="I7860">
        <v>32.870620000000002</v>
      </c>
      <c r="J7860">
        <v>-117.22172</v>
      </c>
      <c r="K7860" t="s">
        <v>25</v>
      </c>
      <c r="L7860">
        <v>99</v>
      </c>
      <c r="M7860">
        <v>2</v>
      </c>
      <c r="N7860">
        <v>14</v>
      </c>
      <c r="O7860" s="1">
        <v>44731</v>
      </c>
      <c r="P7860">
        <v>1.08</v>
      </c>
      <c r="Q7860">
        <v>3</v>
      </c>
      <c r="R7860">
        <v>24</v>
      </c>
      <c r="S7860">
        <v>10</v>
      </c>
    </row>
    <row r="7861" spans="1:19" x14ac:dyDescent="0.2">
      <c r="A7861" t="s">
        <v>2852</v>
      </c>
      <c r="B7861" t="s">
        <v>17194</v>
      </c>
      <c r="C7861">
        <v>51521415</v>
      </c>
      <c r="D7861" t="s">
        <v>9977</v>
      </c>
      <c r="E7861">
        <v>321323111</v>
      </c>
      <c r="F7861" t="s">
        <v>9978</v>
      </c>
      <c r="H7861" t="s">
        <v>81</v>
      </c>
      <c r="I7861">
        <v>32.954889999999999</v>
      </c>
      <c r="J7861">
        <v>-117.20741</v>
      </c>
      <c r="K7861" t="s">
        <v>21</v>
      </c>
      <c r="L7861">
        <v>425</v>
      </c>
      <c r="M7861">
        <v>3</v>
      </c>
      <c r="N7861">
        <v>2</v>
      </c>
      <c r="O7861" s="1">
        <v>44466</v>
      </c>
      <c r="P7861">
        <v>0.16</v>
      </c>
      <c r="Q7861">
        <v>1</v>
      </c>
      <c r="R7861">
        <v>0</v>
      </c>
      <c r="S7861">
        <v>1</v>
      </c>
    </row>
    <row r="7862" spans="1:19" x14ac:dyDescent="0.2">
      <c r="A7862" t="s">
        <v>2852</v>
      </c>
      <c r="B7862" t="s">
        <v>17194</v>
      </c>
      <c r="C7862">
        <v>51521910</v>
      </c>
      <c r="D7862" t="s">
        <v>9979</v>
      </c>
      <c r="E7862">
        <v>28106032</v>
      </c>
      <c r="F7862" t="s">
        <v>188</v>
      </c>
      <c r="H7862" t="s">
        <v>155</v>
      </c>
      <c r="I7862">
        <v>32.759340000000002</v>
      </c>
      <c r="J7862">
        <v>-117.11632</v>
      </c>
      <c r="K7862" t="s">
        <v>21</v>
      </c>
      <c r="L7862">
        <v>91</v>
      </c>
      <c r="M7862">
        <v>2</v>
      </c>
      <c r="N7862">
        <v>62</v>
      </c>
      <c r="O7862" s="1">
        <v>44821</v>
      </c>
      <c r="P7862">
        <v>7.72</v>
      </c>
      <c r="Q7862">
        <v>1</v>
      </c>
      <c r="R7862">
        <v>31</v>
      </c>
      <c r="S7862">
        <v>62</v>
      </c>
    </row>
    <row r="7863" spans="1:19" x14ac:dyDescent="0.2">
      <c r="A7863" t="s">
        <v>2852</v>
      </c>
      <c r="B7863" t="s">
        <v>17194</v>
      </c>
      <c r="C7863">
        <v>51763574</v>
      </c>
      <c r="D7863" t="s">
        <v>9980</v>
      </c>
      <c r="E7863">
        <v>5569441</v>
      </c>
      <c r="F7863" t="s">
        <v>605</v>
      </c>
      <c r="H7863" t="s">
        <v>220</v>
      </c>
      <c r="I7863">
        <v>32.95635</v>
      </c>
      <c r="J7863">
        <v>-117.12441</v>
      </c>
      <c r="K7863" t="s">
        <v>21</v>
      </c>
      <c r="L7863">
        <v>126</v>
      </c>
      <c r="M7863">
        <v>1</v>
      </c>
      <c r="N7863">
        <v>0</v>
      </c>
      <c r="Q7863">
        <v>1</v>
      </c>
      <c r="R7863">
        <v>24</v>
      </c>
      <c r="S7863">
        <v>0</v>
      </c>
    </row>
    <row r="7864" spans="1:19" x14ac:dyDescent="0.2">
      <c r="A7864" t="s">
        <v>2852</v>
      </c>
      <c r="B7864" t="s">
        <v>17194</v>
      </c>
      <c r="C7864">
        <v>51522003</v>
      </c>
      <c r="D7864" t="s">
        <v>9981</v>
      </c>
      <c r="E7864">
        <v>6688389</v>
      </c>
      <c r="F7864" t="s">
        <v>4268</v>
      </c>
      <c r="H7864" t="s">
        <v>94</v>
      </c>
      <c r="I7864">
        <v>32.784509999999997</v>
      </c>
      <c r="J7864">
        <v>-117.25245</v>
      </c>
      <c r="K7864" t="s">
        <v>21</v>
      </c>
      <c r="L7864">
        <v>456</v>
      </c>
      <c r="M7864">
        <v>14</v>
      </c>
      <c r="N7864">
        <v>0</v>
      </c>
      <c r="Q7864">
        <v>29</v>
      </c>
      <c r="R7864">
        <v>365</v>
      </c>
      <c r="S7864">
        <v>0</v>
      </c>
    </row>
    <row r="7865" spans="1:19" x14ac:dyDescent="0.2">
      <c r="A7865" t="s">
        <v>2852</v>
      </c>
      <c r="B7865" t="s">
        <v>17194</v>
      </c>
      <c r="C7865">
        <v>51527316</v>
      </c>
      <c r="D7865" t="s">
        <v>9982</v>
      </c>
      <c r="E7865">
        <v>457044</v>
      </c>
      <c r="F7865" t="s">
        <v>211</v>
      </c>
      <c r="H7865" t="s">
        <v>207</v>
      </c>
      <c r="I7865">
        <v>32.710659999999997</v>
      </c>
      <c r="J7865">
        <v>-117.15103000000001</v>
      </c>
      <c r="K7865" t="s">
        <v>25</v>
      </c>
      <c r="L7865">
        <v>149</v>
      </c>
      <c r="M7865">
        <v>1</v>
      </c>
      <c r="N7865">
        <v>0</v>
      </c>
      <c r="Q7865">
        <v>1</v>
      </c>
      <c r="R7865">
        <v>0</v>
      </c>
      <c r="S7865">
        <v>0</v>
      </c>
    </row>
    <row r="7866" spans="1:19" x14ac:dyDescent="0.2">
      <c r="A7866" t="s">
        <v>2852</v>
      </c>
      <c r="B7866" t="s">
        <v>17194</v>
      </c>
      <c r="C7866">
        <v>51770632</v>
      </c>
      <c r="D7866" t="s">
        <v>9983</v>
      </c>
      <c r="E7866">
        <v>419393875</v>
      </c>
      <c r="F7866" t="s">
        <v>9537</v>
      </c>
      <c r="H7866" t="s">
        <v>132</v>
      </c>
      <c r="I7866">
        <v>32.772979999999997</v>
      </c>
      <c r="J7866">
        <v>-117.1738</v>
      </c>
      <c r="K7866" t="s">
        <v>21</v>
      </c>
      <c r="L7866">
        <v>188</v>
      </c>
      <c r="M7866">
        <v>2</v>
      </c>
      <c r="N7866">
        <v>29</v>
      </c>
      <c r="O7866" s="1">
        <v>44808</v>
      </c>
      <c r="P7866">
        <v>2.21</v>
      </c>
      <c r="Q7866">
        <v>4</v>
      </c>
      <c r="R7866">
        <v>85</v>
      </c>
      <c r="S7866">
        <v>25</v>
      </c>
    </row>
    <row r="7867" spans="1:19" x14ac:dyDescent="0.2">
      <c r="A7867" t="s">
        <v>2852</v>
      </c>
      <c r="B7867" t="s">
        <v>17194</v>
      </c>
      <c r="C7867">
        <v>51536037</v>
      </c>
      <c r="D7867" t="s">
        <v>9984</v>
      </c>
      <c r="E7867">
        <v>417495473</v>
      </c>
      <c r="F7867" t="s">
        <v>9386</v>
      </c>
      <c r="H7867" t="s">
        <v>207</v>
      </c>
      <c r="I7867">
        <v>32.711179999999999</v>
      </c>
      <c r="J7867">
        <v>-117.15652</v>
      </c>
      <c r="K7867" t="s">
        <v>21</v>
      </c>
      <c r="L7867">
        <v>276</v>
      </c>
      <c r="M7867">
        <v>2</v>
      </c>
      <c r="N7867">
        <v>23</v>
      </c>
      <c r="O7867" s="1">
        <v>44809</v>
      </c>
      <c r="P7867">
        <v>1.76</v>
      </c>
      <c r="Q7867">
        <v>12</v>
      </c>
      <c r="R7867">
        <v>157</v>
      </c>
      <c r="S7867">
        <v>21</v>
      </c>
    </row>
    <row r="7868" spans="1:19" x14ac:dyDescent="0.2">
      <c r="A7868" t="s">
        <v>2852</v>
      </c>
      <c r="B7868" t="s">
        <v>17194</v>
      </c>
      <c r="C7868">
        <v>51771356</v>
      </c>
      <c r="D7868" t="s">
        <v>9985</v>
      </c>
      <c r="E7868">
        <v>66486770</v>
      </c>
      <c r="F7868" t="s">
        <v>9986</v>
      </c>
      <c r="H7868" t="s">
        <v>94</v>
      </c>
      <c r="I7868">
        <v>32.775055000000002</v>
      </c>
      <c r="J7868">
        <v>-117.25250200000001</v>
      </c>
      <c r="K7868" t="s">
        <v>21</v>
      </c>
      <c r="L7868">
        <v>193</v>
      </c>
      <c r="M7868">
        <v>3</v>
      </c>
      <c r="N7868">
        <v>58</v>
      </c>
      <c r="O7868" s="1">
        <v>44809</v>
      </c>
      <c r="P7868">
        <v>4.8600000000000003</v>
      </c>
      <c r="Q7868">
        <v>2</v>
      </c>
      <c r="R7868">
        <v>135</v>
      </c>
      <c r="S7868">
        <v>58</v>
      </c>
    </row>
    <row r="7869" spans="1:19" x14ac:dyDescent="0.2">
      <c r="A7869" t="s">
        <v>2852</v>
      </c>
      <c r="B7869" t="s">
        <v>17194</v>
      </c>
      <c r="C7869">
        <v>51538561</v>
      </c>
      <c r="D7869" t="s">
        <v>9987</v>
      </c>
      <c r="E7869">
        <v>16130027</v>
      </c>
      <c r="F7869" t="s">
        <v>301</v>
      </c>
      <c r="H7869" t="s">
        <v>840</v>
      </c>
      <c r="I7869">
        <v>32.702800000000003</v>
      </c>
      <c r="J7869">
        <v>-117.1238</v>
      </c>
      <c r="K7869" t="s">
        <v>21</v>
      </c>
      <c r="L7869">
        <v>92</v>
      </c>
      <c r="M7869">
        <v>1</v>
      </c>
      <c r="N7869">
        <v>43</v>
      </c>
      <c r="O7869" s="1">
        <v>44815</v>
      </c>
      <c r="P7869">
        <v>3.43</v>
      </c>
      <c r="Q7869">
        <v>5</v>
      </c>
      <c r="R7869">
        <v>15</v>
      </c>
      <c r="S7869">
        <v>42</v>
      </c>
    </row>
    <row r="7870" spans="1:19" x14ac:dyDescent="0.2">
      <c r="A7870" t="s">
        <v>2852</v>
      </c>
      <c r="B7870" t="s">
        <v>17194</v>
      </c>
      <c r="C7870">
        <v>51773812</v>
      </c>
      <c r="D7870" t="s">
        <v>9988</v>
      </c>
      <c r="E7870">
        <v>45948600</v>
      </c>
      <c r="F7870" t="s">
        <v>9989</v>
      </c>
      <c r="H7870" t="s">
        <v>376</v>
      </c>
      <c r="I7870">
        <v>32.83493</v>
      </c>
      <c r="J7870">
        <v>-117.20029</v>
      </c>
      <c r="K7870" t="s">
        <v>25</v>
      </c>
      <c r="L7870">
        <v>720</v>
      </c>
      <c r="M7870">
        <v>1</v>
      </c>
      <c r="N7870">
        <v>4</v>
      </c>
      <c r="O7870" s="1">
        <v>44485</v>
      </c>
      <c r="P7870">
        <v>0.32</v>
      </c>
      <c r="Q7870">
        <v>1</v>
      </c>
      <c r="R7870">
        <v>364</v>
      </c>
      <c r="S7870">
        <v>2</v>
      </c>
    </row>
    <row r="7871" spans="1:19" x14ac:dyDescent="0.2">
      <c r="A7871" t="s">
        <v>2852</v>
      </c>
      <c r="B7871" t="s">
        <v>17194</v>
      </c>
      <c r="C7871">
        <v>51544807</v>
      </c>
      <c r="D7871" t="s">
        <v>9990</v>
      </c>
      <c r="E7871">
        <v>104771517</v>
      </c>
      <c r="F7871" t="s">
        <v>9991</v>
      </c>
      <c r="H7871" t="s">
        <v>71</v>
      </c>
      <c r="I7871">
        <v>32.913890000000002</v>
      </c>
      <c r="J7871">
        <v>-117.1377</v>
      </c>
      <c r="K7871" t="s">
        <v>25</v>
      </c>
      <c r="L7871">
        <v>100</v>
      </c>
      <c r="M7871">
        <v>1</v>
      </c>
      <c r="N7871">
        <v>11</v>
      </c>
      <c r="O7871" s="1">
        <v>44724</v>
      </c>
      <c r="P7871">
        <v>0.82</v>
      </c>
      <c r="Q7871">
        <v>3</v>
      </c>
      <c r="R7871">
        <v>291</v>
      </c>
      <c r="S7871">
        <v>9</v>
      </c>
    </row>
    <row r="7872" spans="1:19" x14ac:dyDescent="0.2">
      <c r="A7872" t="s">
        <v>2852</v>
      </c>
      <c r="B7872" t="s">
        <v>17194</v>
      </c>
      <c r="C7872">
        <v>51774278</v>
      </c>
      <c r="D7872" t="s">
        <v>9992</v>
      </c>
      <c r="E7872">
        <v>22693829</v>
      </c>
      <c r="F7872" t="s">
        <v>1821</v>
      </c>
      <c r="H7872" t="s">
        <v>479</v>
      </c>
      <c r="I7872">
        <v>32.936529999999998</v>
      </c>
      <c r="J7872">
        <v>-117.06961</v>
      </c>
      <c r="K7872" t="s">
        <v>25</v>
      </c>
      <c r="L7872">
        <v>155</v>
      </c>
      <c r="M7872">
        <v>3</v>
      </c>
      <c r="N7872">
        <v>6</v>
      </c>
      <c r="O7872" s="1">
        <v>44773</v>
      </c>
      <c r="P7872">
        <v>0.57999999999999996</v>
      </c>
      <c r="Q7872">
        <v>3</v>
      </c>
      <c r="R7872">
        <v>353</v>
      </c>
      <c r="S7872">
        <v>6</v>
      </c>
    </row>
    <row r="7873" spans="1:19" x14ac:dyDescent="0.2">
      <c r="A7873" t="s">
        <v>2852</v>
      </c>
      <c r="B7873" t="s">
        <v>17194</v>
      </c>
      <c r="C7873">
        <v>51559817</v>
      </c>
      <c r="D7873" t="s">
        <v>9993</v>
      </c>
      <c r="E7873">
        <v>6942833</v>
      </c>
      <c r="F7873" t="s">
        <v>1666</v>
      </c>
      <c r="H7873" t="s">
        <v>117</v>
      </c>
      <c r="I7873">
        <v>32.715589999999999</v>
      </c>
      <c r="J7873">
        <v>-117.14006000000001</v>
      </c>
      <c r="K7873" t="s">
        <v>21</v>
      </c>
      <c r="L7873">
        <v>139</v>
      </c>
      <c r="M7873">
        <v>1</v>
      </c>
      <c r="N7873">
        <v>83</v>
      </c>
      <c r="O7873" s="1">
        <v>44820</v>
      </c>
      <c r="P7873">
        <v>6.37</v>
      </c>
      <c r="Q7873">
        <v>2</v>
      </c>
      <c r="R7873">
        <v>49</v>
      </c>
      <c r="S7873">
        <v>79</v>
      </c>
    </row>
    <row r="7874" spans="1:19" x14ac:dyDescent="0.2">
      <c r="A7874" t="s">
        <v>2852</v>
      </c>
      <c r="B7874" t="s">
        <v>17194</v>
      </c>
      <c r="C7874">
        <v>51775362</v>
      </c>
      <c r="D7874" t="s">
        <v>9994</v>
      </c>
      <c r="E7874">
        <v>418599072</v>
      </c>
      <c r="F7874" t="s">
        <v>9995</v>
      </c>
      <c r="H7874" t="s">
        <v>71</v>
      </c>
      <c r="I7874">
        <v>32.9114</v>
      </c>
      <c r="J7874">
        <v>-117.15451</v>
      </c>
      <c r="K7874" t="s">
        <v>21</v>
      </c>
      <c r="L7874">
        <v>299</v>
      </c>
      <c r="M7874">
        <v>1</v>
      </c>
      <c r="N7874">
        <v>13</v>
      </c>
      <c r="O7874" s="1">
        <v>44801</v>
      </c>
      <c r="P7874">
        <v>1.03</v>
      </c>
      <c r="Q7874">
        <v>14</v>
      </c>
      <c r="R7874">
        <v>0</v>
      </c>
      <c r="S7874">
        <v>12</v>
      </c>
    </row>
    <row r="7875" spans="1:19" x14ac:dyDescent="0.2">
      <c r="A7875" t="s">
        <v>2852</v>
      </c>
      <c r="B7875" t="s">
        <v>17194</v>
      </c>
      <c r="C7875">
        <v>51560204</v>
      </c>
      <c r="D7875" t="s">
        <v>9996</v>
      </c>
      <c r="E7875">
        <v>20671614</v>
      </c>
      <c r="F7875" t="s">
        <v>3700</v>
      </c>
      <c r="H7875" t="s">
        <v>66</v>
      </c>
      <c r="I7875">
        <v>32.821939999999998</v>
      </c>
      <c r="J7875">
        <v>-117.17039</v>
      </c>
      <c r="K7875" t="s">
        <v>21</v>
      </c>
      <c r="L7875">
        <v>189</v>
      </c>
      <c r="M7875">
        <v>30</v>
      </c>
      <c r="N7875">
        <v>4</v>
      </c>
      <c r="O7875" s="1">
        <v>44790</v>
      </c>
      <c r="P7875">
        <v>0.34</v>
      </c>
      <c r="Q7875">
        <v>1</v>
      </c>
      <c r="R7875">
        <v>263</v>
      </c>
      <c r="S7875">
        <v>4</v>
      </c>
    </row>
    <row r="7876" spans="1:19" x14ac:dyDescent="0.2">
      <c r="A7876" t="s">
        <v>2852</v>
      </c>
      <c r="B7876" t="s">
        <v>17194</v>
      </c>
      <c r="C7876">
        <v>51785001</v>
      </c>
      <c r="D7876" t="s">
        <v>9997</v>
      </c>
      <c r="E7876">
        <v>169409096</v>
      </c>
      <c r="F7876" t="s">
        <v>3926</v>
      </c>
      <c r="H7876" t="s">
        <v>103</v>
      </c>
      <c r="I7876">
        <v>32.752740000000003</v>
      </c>
      <c r="J7876">
        <v>-117.22857999999999</v>
      </c>
      <c r="K7876" t="s">
        <v>21</v>
      </c>
      <c r="L7876">
        <v>101</v>
      </c>
      <c r="M7876">
        <v>31</v>
      </c>
      <c r="N7876">
        <v>6</v>
      </c>
      <c r="O7876" s="1">
        <v>44806</v>
      </c>
      <c r="P7876">
        <v>0.72</v>
      </c>
      <c r="Q7876">
        <v>1</v>
      </c>
      <c r="R7876">
        <v>130</v>
      </c>
      <c r="S7876">
        <v>6</v>
      </c>
    </row>
    <row r="7877" spans="1:19" x14ac:dyDescent="0.2">
      <c r="A7877" t="s">
        <v>2852</v>
      </c>
      <c r="B7877" t="s">
        <v>17194</v>
      </c>
      <c r="C7877">
        <v>51567199</v>
      </c>
      <c r="D7877" t="s">
        <v>9998</v>
      </c>
      <c r="E7877">
        <v>413513535</v>
      </c>
      <c r="F7877" t="s">
        <v>2602</v>
      </c>
      <c r="H7877" t="s">
        <v>5815</v>
      </c>
      <c r="I7877">
        <v>32.712310000000002</v>
      </c>
      <c r="J7877">
        <v>-117.07423</v>
      </c>
      <c r="K7877" t="s">
        <v>21</v>
      </c>
      <c r="L7877">
        <v>102</v>
      </c>
      <c r="M7877">
        <v>2</v>
      </c>
      <c r="N7877">
        <v>83</v>
      </c>
      <c r="O7877" s="1">
        <v>44818</v>
      </c>
      <c r="P7877">
        <v>6.34</v>
      </c>
      <c r="Q7877">
        <v>1</v>
      </c>
      <c r="R7877">
        <v>167</v>
      </c>
      <c r="S7877">
        <v>74</v>
      </c>
    </row>
    <row r="7878" spans="1:19" x14ac:dyDescent="0.2">
      <c r="A7878" t="s">
        <v>2852</v>
      </c>
      <c r="B7878" t="s">
        <v>17194</v>
      </c>
      <c r="C7878">
        <v>51787331</v>
      </c>
      <c r="D7878" t="s">
        <v>9999</v>
      </c>
      <c r="E7878">
        <v>31883339</v>
      </c>
      <c r="F7878" t="s">
        <v>357</v>
      </c>
      <c r="H7878" t="s">
        <v>66</v>
      </c>
      <c r="I7878">
        <v>32.823659999999997</v>
      </c>
      <c r="J7878">
        <v>-117.16889999999999</v>
      </c>
      <c r="K7878" t="s">
        <v>21</v>
      </c>
      <c r="L7878">
        <v>400</v>
      </c>
      <c r="M7878">
        <v>7</v>
      </c>
      <c r="N7878">
        <v>10</v>
      </c>
      <c r="O7878" s="1">
        <v>44798</v>
      </c>
      <c r="P7878">
        <v>0.8</v>
      </c>
      <c r="Q7878">
        <v>1</v>
      </c>
      <c r="R7878">
        <v>236</v>
      </c>
      <c r="S7878">
        <v>8</v>
      </c>
    </row>
    <row r="7879" spans="1:19" x14ac:dyDescent="0.2">
      <c r="A7879" t="s">
        <v>2852</v>
      </c>
      <c r="B7879" t="s">
        <v>17194</v>
      </c>
      <c r="C7879">
        <v>51568416</v>
      </c>
      <c r="D7879" t="s">
        <v>10000</v>
      </c>
      <c r="E7879">
        <v>194564834</v>
      </c>
      <c r="F7879" t="s">
        <v>992</v>
      </c>
      <c r="H7879" t="s">
        <v>207</v>
      </c>
      <c r="I7879">
        <v>32.718580000000003</v>
      </c>
      <c r="J7879">
        <v>-117.15328</v>
      </c>
      <c r="K7879" t="s">
        <v>21</v>
      </c>
      <c r="L7879">
        <v>181</v>
      </c>
      <c r="M7879">
        <v>2</v>
      </c>
      <c r="N7879">
        <v>0</v>
      </c>
      <c r="Q7879">
        <v>1</v>
      </c>
      <c r="R7879">
        <v>0</v>
      </c>
      <c r="S7879">
        <v>0</v>
      </c>
    </row>
    <row r="7880" spans="1:19" x14ac:dyDescent="0.2">
      <c r="A7880" t="s">
        <v>2852</v>
      </c>
      <c r="B7880" t="s">
        <v>17194</v>
      </c>
      <c r="C7880">
        <v>51788951</v>
      </c>
      <c r="D7880" t="s">
        <v>10001</v>
      </c>
      <c r="E7880">
        <v>365280463</v>
      </c>
      <c r="F7880" t="s">
        <v>6743</v>
      </c>
      <c r="H7880" t="s">
        <v>321</v>
      </c>
      <c r="I7880">
        <v>32.709780000000002</v>
      </c>
      <c r="J7880">
        <v>-117.12388</v>
      </c>
      <c r="K7880" t="s">
        <v>21</v>
      </c>
      <c r="L7880">
        <v>150</v>
      </c>
      <c r="M7880">
        <v>1</v>
      </c>
      <c r="N7880">
        <v>31</v>
      </c>
      <c r="O7880" s="1">
        <v>44803</v>
      </c>
      <c r="P7880">
        <v>2.4</v>
      </c>
      <c r="Q7880">
        <v>2</v>
      </c>
      <c r="R7880">
        <v>55</v>
      </c>
      <c r="S7880">
        <v>28</v>
      </c>
    </row>
    <row r="7881" spans="1:19" x14ac:dyDescent="0.2">
      <c r="A7881" t="s">
        <v>2852</v>
      </c>
      <c r="B7881" t="s">
        <v>17194</v>
      </c>
      <c r="C7881">
        <v>51575376</v>
      </c>
      <c r="D7881" t="s">
        <v>10002</v>
      </c>
      <c r="E7881">
        <v>183969889</v>
      </c>
      <c r="F7881" t="s">
        <v>7294</v>
      </c>
      <c r="H7881" t="s">
        <v>100</v>
      </c>
      <c r="I7881">
        <v>32.794289999999997</v>
      </c>
      <c r="J7881">
        <v>-117.03258</v>
      </c>
      <c r="K7881" t="s">
        <v>21</v>
      </c>
      <c r="L7881">
        <v>132</v>
      </c>
      <c r="M7881">
        <v>1</v>
      </c>
      <c r="N7881">
        <v>35</v>
      </c>
      <c r="O7881" s="1">
        <v>44802</v>
      </c>
      <c r="P7881">
        <v>2.76</v>
      </c>
      <c r="Q7881">
        <v>1</v>
      </c>
      <c r="R7881">
        <v>85</v>
      </c>
      <c r="S7881">
        <v>30</v>
      </c>
    </row>
    <row r="7882" spans="1:19" x14ac:dyDescent="0.2">
      <c r="A7882" t="s">
        <v>2852</v>
      </c>
      <c r="B7882" t="s">
        <v>17194</v>
      </c>
      <c r="C7882">
        <v>51790615</v>
      </c>
      <c r="D7882" t="s">
        <v>10003</v>
      </c>
      <c r="E7882">
        <v>22693829</v>
      </c>
      <c r="F7882" t="s">
        <v>1821</v>
      </c>
      <c r="H7882" t="s">
        <v>479</v>
      </c>
      <c r="I7882">
        <v>32.936790000000002</v>
      </c>
      <c r="J7882">
        <v>-117.06729</v>
      </c>
      <c r="K7882" t="s">
        <v>25</v>
      </c>
      <c r="L7882">
        <v>100</v>
      </c>
      <c r="M7882">
        <v>3</v>
      </c>
      <c r="N7882">
        <v>8</v>
      </c>
      <c r="O7882" s="1">
        <v>44815</v>
      </c>
      <c r="P7882">
        <v>0.68</v>
      </c>
      <c r="Q7882">
        <v>3</v>
      </c>
      <c r="R7882">
        <v>341</v>
      </c>
      <c r="S7882">
        <v>8</v>
      </c>
    </row>
    <row r="7883" spans="1:19" x14ac:dyDescent="0.2">
      <c r="A7883" t="s">
        <v>2852</v>
      </c>
      <c r="B7883" t="s">
        <v>17194</v>
      </c>
      <c r="C7883">
        <v>51793051</v>
      </c>
      <c r="D7883" t="s">
        <v>10004</v>
      </c>
      <c r="E7883">
        <v>157056473</v>
      </c>
      <c r="F7883" t="s">
        <v>4747</v>
      </c>
      <c r="H7883" t="s">
        <v>20</v>
      </c>
      <c r="I7883">
        <v>32.800640000000001</v>
      </c>
      <c r="J7883">
        <v>-117.23229000000001</v>
      </c>
      <c r="K7883" t="s">
        <v>21</v>
      </c>
      <c r="L7883">
        <v>108</v>
      </c>
      <c r="M7883">
        <v>3</v>
      </c>
      <c r="N7883">
        <v>50</v>
      </c>
      <c r="O7883" s="1">
        <v>44808</v>
      </c>
      <c r="P7883">
        <v>3.88</v>
      </c>
      <c r="Q7883">
        <v>2</v>
      </c>
      <c r="R7883">
        <v>66</v>
      </c>
      <c r="S7883">
        <v>48</v>
      </c>
    </row>
    <row r="7884" spans="1:19" x14ac:dyDescent="0.2">
      <c r="A7884" t="s">
        <v>2852</v>
      </c>
      <c r="B7884" t="s">
        <v>17194</v>
      </c>
      <c r="C7884">
        <v>51576440</v>
      </c>
      <c r="D7884" t="s">
        <v>3250</v>
      </c>
      <c r="E7884">
        <v>63410221</v>
      </c>
      <c r="F7884" t="s">
        <v>3251</v>
      </c>
      <c r="H7884" t="s">
        <v>24</v>
      </c>
      <c r="I7884">
        <v>32.729660000000003</v>
      </c>
      <c r="J7884">
        <v>-117.23033</v>
      </c>
      <c r="K7884" t="s">
        <v>21</v>
      </c>
      <c r="L7884">
        <v>598</v>
      </c>
      <c r="M7884">
        <v>4</v>
      </c>
      <c r="N7884">
        <v>22</v>
      </c>
      <c r="O7884" s="1">
        <v>44814</v>
      </c>
      <c r="P7884">
        <v>1.89</v>
      </c>
      <c r="Q7884">
        <v>2</v>
      </c>
      <c r="R7884">
        <v>334</v>
      </c>
      <c r="S7884">
        <v>22</v>
      </c>
    </row>
    <row r="7885" spans="1:19" x14ac:dyDescent="0.2">
      <c r="A7885" t="s">
        <v>2852</v>
      </c>
      <c r="B7885" t="s">
        <v>17194</v>
      </c>
      <c r="C7885">
        <v>51798857</v>
      </c>
      <c r="D7885" t="s">
        <v>10005</v>
      </c>
      <c r="E7885">
        <v>6541108</v>
      </c>
      <c r="F7885" t="s">
        <v>404</v>
      </c>
      <c r="H7885" t="s">
        <v>71</v>
      </c>
      <c r="I7885">
        <v>32.920839999999998</v>
      </c>
      <c r="J7885">
        <v>-117.14256</v>
      </c>
      <c r="K7885" t="s">
        <v>21</v>
      </c>
      <c r="L7885">
        <v>158</v>
      </c>
      <c r="M7885">
        <v>1</v>
      </c>
      <c r="N7885">
        <v>60</v>
      </c>
      <c r="O7885" s="1">
        <v>44820</v>
      </c>
      <c r="P7885">
        <v>4.84</v>
      </c>
      <c r="Q7885">
        <v>1</v>
      </c>
      <c r="R7885">
        <v>164</v>
      </c>
      <c r="S7885">
        <v>59</v>
      </c>
    </row>
    <row r="7886" spans="1:19" x14ac:dyDescent="0.2">
      <c r="A7886" t="s">
        <v>2852</v>
      </c>
      <c r="B7886" t="s">
        <v>17194</v>
      </c>
      <c r="C7886">
        <v>51576690</v>
      </c>
      <c r="D7886" t="s">
        <v>10006</v>
      </c>
      <c r="E7886">
        <v>81200659</v>
      </c>
      <c r="F7886" t="s">
        <v>1083</v>
      </c>
      <c r="H7886" t="s">
        <v>49</v>
      </c>
      <c r="I7886">
        <v>32.791910000000001</v>
      </c>
      <c r="J7886">
        <v>-117.20268</v>
      </c>
      <c r="K7886" t="s">
        <v>21</v>
      </c>
      <c r="L7886">
        <v>320</v>
      </c>
      <c r="M7886">
        <v>29</v>
      </c>
      <c r="N7886">
        <v>0</v>
      </c>
      <c r="Q7886">
        <v>3</v>
      </c>
      <c r="R7886">
        <v>178</v>
      </c>
      <c r="S7886">
        <v>0</v>
      </c>
    </row>
    <row r="7887" spans="1:19" x14ac:dyDescent="0.2">
      <c r="A7887" t="s">
        <v>2852</v>
      </c>
      <c r="B7887" t="s">
        <v>17194</v>
      </c>
      <c r="C7887">
        <v>51806272</v>
      </c>
      <c r="D7887" t="s">
        <v>10007</v>
      </c>
      <c r="E7887">
        <v>149559374</v>
      </c>
      <c r="F7887" t="s">
        <v>2321</v>
      </c>
      <c r="H7887" t="s">
        <v>20</v>
      </c>
      <c r="I7887">
        <v>32.793050000000001</v>
      </c>
      <c r="J7887">
        <v>-117.25172000000001</v>
      </c>
      <c r="K7887" t="s">
        <v>21</v>
      </c>
      <c r="L7887">
        <v>204</v>
      </c>
      <c r="M7887">
        <v>2</v>
      </c>
      <c r="N7887">
        <v>14</v>
      </c>
      <c r="O7887" s="1">
        <v>44764</v>
      </c>
      <c r="P7887">
        <v>1.08</v>
      </c>
      <c r="Q7887">
        <v>1</v>
      </c>
      <c r="R7887">
        <v>12</v>
      </c>
      <c r="S7887">
        <v>11</v>
      </c>
    </row>
    <row r="7888" spans="1:19" x14ac:dyDescent="0.2">
      <c r="A7888" t="s">
        <v>2852</v>
      </c>
      <c r="B7888" t="s">
        <v>17194</v>
      </c>
      <c r="C7888">
        <v>51580445</v>
      </c>
      <c r="D7888" t="s">
        <v>10008</v>
      </c>
      <c r="E7888">
        <v>417854191</v>
      </c>
      <c r="F7888" t="s">
        <v>10009</v>
      </c>
      <c r="H7888" t="s">
        <v>220</v>
      </c>
      <c r="I7888">
        <v>32.94988</v>
      </c>
      <c r="J7888">
        <v>-117.11006999999999</v>
      </c>
      <c r="K7888" t="s">
        <v>25</v>
      </c>
      <c r="L7888">
        <v>80</v>
      </c>
      <c r="M7888">
        <v>1</v>
      </c>
      <c r="N7888">
        <v>23</v>
      </c>
      <c r="O7888" s="1">
        <v>44661</v>
      </c>
      <c r="P7888">
        <v>1.78</v>
      </c>
      <c r="Q7888">
        <v>1</v>
      </c>
      <c r="R7888">
        <v>261</v>
      </c>
      <c r="S7888">
        <v>22</v>
      </c>
    </row>
    <row r="7889" spans="1:19" x14ac:dyDescent="0.2">
      <c r="A7889" t="s">
        <v>2852</v>
      </c>
      <c r="B7889" t="s">
        <v>17194</v>
      </c>
      <c r="C7889">
        <v>51816527</v>
      </c>
      <c r="D7889" t="s">
        <v>10010</v>
      </c>
      <c r="E7889">
        <v>59185575</v>
      </c>
      <c r="F7889" t="s">
        <v>10011</v>
      </c>
      <c r="H7889" t="s">
        <v>207</v>
      </c>
      <c r="I7889">
        <v>32.715179999999997</v>
      </c>
      <c r="J7889">
        <v>-117.15349000000001</v>
      </c>
      <c r="K7889" t="s">
        <v>21</v>
      </c>
      <c r="L7889">
        <v>153</v>
      </c>
      <c r="M7889">
        <v>30</v>
      </c>
      <c r="N7889">
        <v>0</v>
      </c>
      <c r="Q7889">
        <v>1</v>
      </c>
      <c r="R7889">
        <v>353</v>
      </c>
      <c r="S7889">
        <v>0</v>
      </c>
    </row>
    <row r="7890" spans="1:19" x14ac:dyDescent="0.2">
      <c r="A7890" t="s">
        <v>2852</v>
      </c>
      <c r="B7890" t="s">
        <v>17194</v>
      </c>
      <c r="C7890">
        <v>51583645</v>
      </c>
      <c r="D7890" t="s">
        <v>10012</v>
      </c>
      <c r="E7890">
        <v>35030867</v>
      </c>
      <c r="F7890" t="s">
        <v>406</v>
      </c>
      <c r="H7890" t="s">
        <v>112</v>
      </c>
      <c r="I7890">
        <v>32.727209999999999</v>
      </c>
      <c r="J7890">
        <v>-117.12782</v>
      </c>
      <c r="K7890" t="s">
        <v>21</v>
      </c>
      <c r="L7890">
        <v>272</v>
      </c>
      <c r="M7890">
        <v>1</v>
      </c>
      <c r="N7890">
        <v>5</v>
      </c>
      <c r="O7890" s="1">
        <v>44787</v>
      </c>
      <c r="P7890">
        <v>0.4</v>
      </c>
      <c r="Q7890">
        <v>2</v>
      </c>
      <c r="R7890">
        <v>22</v>
      </c>
      <c r="S7890">
        <v>3</v>
      </c>
    </row>
    <row r="7891" spans="1:19" x14ac:dyDescent="0.2">
      <c r="A7891" t="s">
        <v>2852</v>
      </c>
      <c r="B7891" t="s">
        <v>17194</v>
      </c>
      <c r="C7891">
        <v>51818175</v>
      </c>
      <c r="D7891" t="s">
        <v>10013</v>
      </c>
      <c r="E7891">
        <v>419786885</v>
      </c>
      <c r="F7891" t="s">
        <v>2041</v>
      </c>
      <c r="H7891" t="s">
        <v>28</v>
      </c>
      <c r="I7891">
        <v>32.822710000000001</v>
      </c>
      <c r="J7891">
        <v>-117.26436</v>
      </c>
      <c r="K7891" t="s">
        <v>21</v>
      </c>
      <c r="L7891">
        <v>2699</v>
      </c>
      <c r="M7891">
        <v>3</v>
      </c>
      <c r="N7891">
        <v>52</v>
      </c>
      <c r="O7891" s="1">
        <v>44816</v>
      </c>
      <c r="P7891">
        <v>4.04</v>
      </c>
      <c r="Q7891">
        <v>3</v>
      </c>
      <c r="R7891">
        <v>213</v>
      </c>
      <c r="S7891">
        <v>43</v>
      </c>
    </row>
    <row r="7892" spans="1:19" x14ac:dyDescent="0.2">
      <c r="A7892" t="s">
        <v>2852</v>
      </c>
      <c r="B7892" t="s">
        <v>17194</v>
      </c>
      <c r="C7892">
        <v>51584849</v>
      </c>
      <c r="D7892" t="s">
        <v>10014</v>
      </c>
      <c r="E7892">
        <v>26106945</v>
      </c>
      <c r="F7892" t="s">
        <v>10015</v>
      </c>
      <c r="H7892" t="s">
        <v>49</v>
      </c>
      <c r="I7892">
        <v>32.793280000000003</v>
      </c>
      <c r="J7892">
        <v>-117.20480999999999</v>
      </c>
      <c r="K7892" t="s">
        <v>21</v>
      </c>
      <c r="L7892">
        <v>135</v>
      </c>
      <c r="M7892">
        <v>1</v>
      </c>
      <c r="N7892">
        <v>38</v>
      </c>
      <c r="O7892" s="1">
        <v>44821</v>
      </c>
      <c r="P7892">
        <v>2.9</v>
      </c>
      <c r="Q7892">
        <v>1</v>
      </c>
      <c r="R7892">
        <v>174</v>
      </c>
      <c r="S7892">
        <v>31</v>
      </c>
    </row>
    <row r="7893" spans="1:19" x14ac:dyDescent="0.2">
      <c r="A7893" t="s">
        <v>2852</v>
      </c>
      <c r="B7893" t="s">
        <v>17194</v>
      </c>
      <c r="C7893">
        <v>51820553</v>
      </c>
      <c r="D7893" t="s">
        <v>10016</v>
      </c>
      <c r="E7893">
        <v>20632323</v>
      </c>
      <c r="F7893" t="s">
        <v>2088</v>
      </c>
      <c r="H7893" t="s">
        <v>90</v>
      </c>
      <c r="I7893">
        <v>32.764470000000003</v>
      </c>
      <c r="J7893">
        <v>-117.18969</v>
      </c>
      <c r="K7893" t="s">
        <v>21</v>
      </c>
      <c r="L7893">
        <v>165</v>
      </c>
      <c r="M7893">
        <v>29</v>
      </c>
      <c r="N7893">
        <v>0</v>
      </c>
      <c r="Q7893">
        <v>3</v>
      </c>
      <c r="R7893">
        <v>261</v>
      </c>
      <c r="S7893">
        <v>0</v>
      </c>
    </row>
    <row r="7894" spans="1:19" x14ac:dyDescent="0.2">
      <c r="A7894" t="s">
        <v>2852</v>
      </c>
      <c r="B7894" t="s">
        <v>17194</v>
      </c>
      <c r="C7894">
        <v>51824060</v>
      </c>
      <c r="D7894" t="s">
        <v>10017</v>
      </c>
      <c r="E7894">
        <v>104309976</v>
      </c>
      <c r="F7894" t="s">
        <v>6519</v>
      </c>
      <c r="H7894" t="s">
        <v>28</v>
      </c>
      <c r="I7894">
        <v>32.854379999999999</v>
      </c>
      <c r="J7894">
        <v>-117.24006</v>
      </c>
      <c r="K7894" t="s">
        <v>21</v>
      </c>
      <c r="L7894">
        <v>9999</v>
      </c>
      <c r="M7894">
        <v>1</v>
      </c>
      <c r="N7894">
        <v>30</v>
      </c>
      <c r="O7894" s="1">
        <v>44741</v>
      </c>
      <c r="P7894">
        <v>2.42</v>
      </c>
      <c r="Q7894">
        <v>70</v>
      </c>
      <c r="R7894">
        <v>52</v>
      </c>
      <c r="S7894">
        <v>27</v>
      </c>
    </row>
    <row r="7895" spans="1:19" x14ac:dyDescent="0.2">
      <c r="A7895" t="s">
        <v>2852</v>
      </c>
      <c r="B7895" t="s">
        <v>17194</v>
      </c>
      <c r="C7895">
        <v>51586677</v>
      </c>
      <c r="D7895" t="s">
        <v>10018</v>
      </c>
      <c r="E7895">
        <v>417911564</v>
      </c>
      <c r="F7895" t="s">
        <v>3137</v>
      </c>
      <c r="H7895" t="s">
        <v>103</v>
      </c>
      <c r="I7895">
        <v>32.748309999999996</v>
      </c>
      <c r="J7895">
        <v>-117.22681</v>
      </c>
      <c r="K7895" t="s">
        <v>21</v>
      </c>
      <c r="L7895">
        <v>95</v>
      </c>
      <c r="M7895">
        <v>90</v>
      </c>
      <c r="N7895">
        <v>1</v>
      </c>
      <c r="O7895" s="1">
        <v>44520</v>
      </c>
      <c r="P7895">
        <v>0.1</v>
      </c>
      <c r="Q7895">
        <v>1</v>
      </c>
      <c r="R7895">
        <v>247</v>
      </c>
      <c r="S7895">
        <v>1</v>
      </c>
    </row>
    <row r="7896" spans="1:19" x14ac:dyDescent="0.2">
      <c r="A7896" t="s">
        <v>2852</v>
      </c>
      <c r="B7896" t="s">
        <v>17194</v>
      </c>
      <c r="C7896">
        <v>51592070</v>
      </c>
      <c r="D7896" t="s">
        <v>10019</v>
      </c>
      <c r="E7896">
        <v>57540298</v>
      </c>
      <c r="F7896" t="s">
        <v>470</v>
      </c>
      <c r="H7896" t="s">
        <v>1170</v>
      </c>
      <c r="I7896">
        <v>32.560749999999999</v>
      </c>
      <c r="J7896">
        <v>-117.06247</v>
      </c>
      <c r="K7896" t="s">
        <v>25</v>
      </c>
      <c r="L7896">
        <v>142</v>
      </c>
      <c r="M7896">
        <v>1</v>
      </c>
      <c r="N7896">
        <v>8</v>
      </c>
      <c r="O7896" s="1">
        <v>44458</v>
      </c>
      <c r="P7896">
        <v>0.6</v>
      </c>
      <c r="Q7896">
        <v>10</v>
      </c>
      <c r="R7896">
        <v>179</v>
      </c>
      <c r="S7896">
        <v>1</v>
      </c>
    </row>
    <row r="7897" spans="1:19" x14ac:dyDescent="0.2">
      <c r="A7897" t="s">
        <v>2852</v>
      </c>
      <c r="B7897" t="s">
        <v>17194</v>
      </c>
      <c r="C7897">
        <v>51826048</v>
      </c>
      <c r="D7897" t="s">
        <v>10020</v>
      </c>
      <c r="E7897">
        <v>98164702</v>
      </c>
      <c r="F7897" t="s">
        <v>1799</v>
      </c>
      <c r="H7897" t="s">
        <v>3047</v>
      </c>
      <c r="I7897">
        <v>32.815280000000001</v>
      </c>
      <c r="J7897">
        <v>-117.08221</v>
      </c>
      <c r="K7897" t="s">
        <v>21</v>
      </c>
      <c r="L7897">
        <v>150</v>
      </c>
      <c r="M7897">
        <v>2</v>
      </c>
      <c r="N7897">
        <v>33</v>
      </c>
      <c r="O7897" s="1">
        <v>44798</v>
      </c>
      <c r="P7897">
        <v>2.6</v>
      </c>
      <c r="Q7897">
        <v>1</v>
      </c>
      <c r="R7897">
        <v>354</v>
      </c>
      <c r="S7897">
        <v>30</v>
      </c>
    </row>
    <row r="7898" spans="1:19" x14ac:dyDescent="0.2">
      <c r="A7898" t="s">
        <v>2852</v>
      </c>
      <c r="B7898" t="s">
        <v>17194</v>
      </c>
      <c r="C7898">
        <v>51829115</v>
      </c>
      <c r="D7898" t="s">
        <v>10021</v>
      </c>
      <c r="E7898">
        <v>72411487</v>
      </c>
      <c r="F7898" t="s">
        <v>10022</v>
      </c>
      <c r="H7898" t="s">
        <v>41</v>
      </c>
      <c r="I7898">
        <v>32.746429999999997</v>
      </c>
      <c r="J7898">
        <v>-117.13665</v>
      </c>
      <c r="K7898" t="s">
        <v>21</v>
      </c>
      <c r="L7898">
        <v>313</v>
      </c>
      <c r="M7898">
        <v>2</v>
      </c>
      <c r="N7898">
        <v>19</v>
      </c>
      <c r="O7898" s="1">
        <v>44816</v>
      </c>
      <c r="P7898">
        <v>2.1800000000000002</v>
      </c>
      <c r="Q7898">
        <v>1</v>
      </c>
      <c r="R7898">
        <v>294</v>
      </c>
      <c r="S7898">
        <v>19</v>
      </c>
    </row>
    <row r="7899" spans="1:19" x14ac:dyDescent="0.2">
      <c r="A7899" t="s">
        <v>2852</v>
      </c>
      <c r="B7899" t="s">
        <v>17194</v>
      </c>
      <c r="C7899">
        <v>51596472</v>
      </c>
      <c r="D7899" t="s">
        <v>10023</v>
      </c>
      <c r="E7899">
        <v>416670889</v>
      </c>
      <c r="F7899" t="s">
        <v>10024</v>
      </c>
      <c r="H7899" t="s">
        <v>193</v>
      </c>
      <c r="I7899">
        <v>32.718629999999997</v>
      </c>
      <c r="J7899">
        <v>-117.15521</v>
      </c>
      <c r="K7899" t="s">
        <v>21</v>
      </c>
      <c r="L7899">
        <v>269</v>
      </c>
      <c r="M7899">
        <v>2</v>
      </c>
      <c r="N7899">
        <v>54</v>
      </c>
      <c r="O7899" s="1">
        <v>44808</v>
      </c>
      <c r="P7899">
        <v>4.07</v>
      </c>
      <c r="Q7899">
        <v>1</v>
      </c>
      <c r="R7899">
        <v>330</v>
      </c>
      <c r="S7899">
        <v>52</v>
      </c>
    </row>
    <row r="7900" spans="1:19" x14ac:dyDescent="0.2">
      <c r="A7900" t="s">
        <v>2852</v>
      </c>
      <c r="B7900" t="s">
        <v>17194</v>
      </c>
      <c r="C7900">
        <v>51601237</v>
      </c>
      <c r="D7900" t="s">
        <v>10025</v>
      </c>
      <c r="E7900">
        <v>14297219</v>
      </c>
      <c r="F7900" t="s">
        <v>121</v>
      </c>
      <c r="H7900" t="s">
        <v>163</v>
      </c>
      <c r="I7900">
        <v>32.741140000000001</v>
      </c>
      <c r="J7900">
        <v>-117.24758</v>
      </c>
      <c r="K7900" t="s">
        <v>21</v>
      </c>
      <c r="L7900">
        <v>451</v>
      </c>
      <c r="M7900">
        <v>1</v>
      </c>
      <c r="N7900">
        <v>23</v>
      </c>
      <c r="O7900" s="1">
        <v>44818</v>
      </c>
      <c r="P7900">
        <v>2.89</v>
      </c>
      <c r="Q7900">
        <v>1</v>
      </c>
      <c r="R7900">
        <v>152</v>
      </c>
      <c r="S7900">
        <v>23</v>
      </c>
    </row>
    <row r="7901" spans="1:19" x14ac:dyDescent="0.2">
      <c r="A7901" t="s">
        <v>2852</v>
      </c>
      <c r="B7901" t="s">
        <v>17194</v>
      </c>
      <c r="C7901">
        <v>51835616</v>
      </c>
      <c r="D7901" t="s">
        <v>10026</v>
      </c>
      <c r="E7901">
        <v>147276739</v>
      </c>
      <c r="F7901" t="s">
        <v>5939</v>
      </c>
      <c r="H7901" t="s">
        <v>20</v>
      </c>
      <c r="I7901">
        <v>32.797739999999997</v>
      </c>
      <c r="J7901">
        <v>-117.24764999999999</v>
      </c>
      <c r="K7901" t="s">
        <v>21</v>
      </c>
      <c r="L7901">
        <v>327</v>
      </c>
      <c r="M7901">
        <v>4</v>
      </c>
      <c r="N7901">
        <v>9</v>
      </c>
      <c r="O7901" s="1">
        <v>44815</v>
      </c>
      <c r="P7901">
        <v>2.65</v>
      </c>
      <c r="Q7901">
        <v>90</v>
      </c>
      <c r="R7901">
        <v>326</v>
      </c>
      <c r="S7901">
        <v>9</v>
      </c>
    </row>
    <row r="7902" spans="1:19" x14ac:dyDescent="0.2">
      <c r="A7902" t="s">
        <v>2852</v>
      </c>
      <c r="B7902" t="s">
        <v>17194</v>
      </c>
      <c r="C7902">
        <v>51839864</v>
      </c>
      <c r="D7902" t="s">
        <v>10027</v>
      </c>
      <c r="E7902">
        <v>418470341</v>
      </c>
      <c r="F7902" t="s">
        <v>9747</v>
      </c>
      <c r="H7902" t="s">
        <v>1213</v>
      </c>
      <c r="I7902">
        <v>32.692880000000002</v>
      </c>
      <c r="J7902">
        <v>-117.0372</v>
      </c>
      <c r="K7902" t="s">
        <v>21</v>
      </c>
      <c r="L7902">
        <v>185</v>
      </c>
      <c r="M7902">
        <v>1</v>
      </c>
      <c r="N7902">
        <v>8</v>
      </c>
      <c r="O7902" s="1">
        <v>44514</v>
      </c>
      <c r="P7902">
        <v>0.62</v>
      </c>
      <c r="Q7902">
        <v>1</v>
      </c>
      <c r="R7902">
        <v>0</v>
      </c>
      <c r="S7902">
        <v>5</v>
      </c>
    </row>
    <row r="7903" spans="1:19" x14ac:dyDescent="0.2">
      <c r="A7903" t="s">
        <v>2852</v>
      </c>
      <c r="B7903" t="s">
        <v>17194</v>
      </c>
      <c r="C7903">
        <v>51605701</v>
      </c>
      <c r="D7903" t="s">
        <v>10028</v>
      </c>
      <c r="E7903">
        <v>380971130</v>
      </c>
      <c r="F7903" t="s">
        <v>3233</v>
      </c>
      <c r="H7903" t="s">
        <v>20</v>
      </c>
      <c r="I7903">
        <v>32.797229999999999</v>
      </c>
      <c r="J7903">
        <v>-117.25561</v>
      </c>
      <c r="K7903" t="s">
        <v>21</v>
      </c>
      <c r="L7903">
        <v>252</v>
      </c>
      <c r="M7903">
        <v>2</v>
      </c>
      <c r="N7903">
        <v>0</v>
      </c>
      <c r="Q7903">
        <v>1</v>
      </c>
      <c r="R7903">
        <v>0</v>
      </c>
      <c r="S7903">
        <v>0</v>
      </c>
    </row>
    <row r="7904" spans="1:19" x14ac:dyDescent="0.2">
      <c r="A7904" t="s">
        <v>2852</v>
      </c>
      <c r="B7904" t="s">
        <v>17194</v>
      </c>
      <c r="C7904">
        <v>51605758</v>
      </c>
      <c r="D7904" t="s">
        <v>10029</v>
      </c>
      <c r="E7904">
        <v>407854821</v>
      </c>
      <c r="F7904" t="s">
        <v>10030</v>
      </c>
      <c r="H7904" t="s">
        <v>20</v>
      </c>
      <c r="I7904">
        <v>32.804720000000003</v>
      </c>
      <c r="J7904">
        <v>-117.25378000000001</v>
      </c>
      <c r="K7904" t="s">
        <v>21</v>
      </c>
      <c r="L7904">
        <v>218</v>
      </c>
      <c r="M7904">
        <v>31</v>
      </c>
      <c r="N7904">
        <v>13</v>
      </c>
      <c r="O7904" s="1">
        <v>44813</v>
      </c>
      <c r="P7904">
        <v>0.99</v>
      </c>
      <c r="Q7904">
        <v>1</v>
      </c>
      <c r="R7904">
        <v>209</v>
      </c>
      <c r="S7904">
        <v>11</v>
      </c>
    </row>
    <row r="7905" spans="1:19" x14ac:dyDescent="0.2">
      <c r="A7905" t="s">
        <v>2852</v>
      </c>
      <c r="B7905" t="s">
        <v>17194</v>
      </c>
      <c r="C7905">
        <v>51841364</v>
      </c>
      <c r="D7905" t="s">
        <v>10031</v>
      </c>
      <c r="E7905">
        <v>339672674</v>
      </c>
      <c r="F7905" t="s">
        <v>1482</v>
      </c>
      <c r="H7905" t="s">
        <v>376</v>
      </c>
      <c r="I7905">
        <v>32.831249999999997</v>
      </c>
      <c r="J7905">
        <v>-117.19959</v>
      </c>
      <c r="K7905" t="s">
        <v>25</v>
      </c>
      <c r="L7905">
        <v>92</v>
      </c>
      <c r="M7905">
        <v>2</v>
      </c>
      <c r="N7905">
        <v>72</v>
      </c>
      <c r="O7905" s="1">
        <v>44816</v>
      </c>
      <c r="P7905">
        <v>5.54</v>
      </c>
      <c r="Q7905">
        <v>2</v>
      </c>
      <c r="R7905">
        <v>280</v>
      </c>
      <c r="S7905">
        <v>69</v>
      </c>
    </row>
    <row r="7906" spans="1:19" x14ac:dyDescent="0.2">
      <c r="A7906" t="s">
        <v>2852</v>
      </c>
      <c r="B7906" t="s">
        <v>17194</v>
      </c>
      <c r="C7906">
        <v>51842531</v>
      </c>
      <c r="D7906" t="s">
        <v>10032</v>
      </c>
      <c r="E7906">
        <v>9624153</v>
      </c>
      <c r="F7906" t="s">
        <v>542</v>
      </c>
      <c r="H7906" t="s">
        <v>94</v>
      </c>
      <c r="I7906">
        <v>32.766399999999997</v>
      </c>
      <c r="J7906">
        <v>-117.25032</v>
      </c>
      <c r="K7906" t="s">
        <v>21</v>
      </c>
      <c r="L7906">
        <v>590</v>
      </c>
      <c r="M7906">
        <v>3</v>
      </c>
      <c r="N7906">
        <v>3</v>
      </c>
      <c r="O7906" s="1">
        <v>44794</v>
      </c>
      <c r="P7906">
        <v>0.59</v>
      </c>
      <c r="Q7906">
        <v>42</v>
      </c>
      <c r="R7906">
        <v>262</v>
      </c>
      <c r="S7906">
        <v>3</v>
      </c>
    </row>
    <row r="7907" spans="1:19" x14ac:dyDescent="0.2">
      <c r="A7907" t="s">
        <v>2852</v>
      </c>
      <c r="B7907" t="s">
        <v>17194</v>
      </c>
      <c r="C7907">
        <v>51615808</v>
      </c>
      <c r="D7907" t="s">
        <v>10033</v>
      </c>
      <c r="E7907">
        <v>14896889</v>
      </c>
      <c r="F7907" t="s">
        <v>2239</v>
      </c>
      <c r="H7907" t="s">
        <v>28</v>
      </c>
      <c r="I7907">
        <v>32.839359999999999</v>
      </c>
      <c r="J7907">
        <v>-117.2754</v>
      </c>
      <c r="K7907" t="s">
        <v>21</v>
      </c>
      <c r="L7907">
        <v>450</v>
      </c>
      <c r="M7907">
        <v>2</v>
      </c>
      <c r="N7907">
        <v>60</v>
      </c>
      <c r="O7907" s="1">
        <v>44806</v>
      </c>
      <c r="P7907">
        <v>4.51</v>
      </c>
      <c r="Q7907">
        <v>1</v>
      </c>
      <c r="R7907">
        <v>73</v>
      </c>
      <c r="S7907">
        <v>51</v>
      </c>
    </row>
    <row r="7908" spans="1:19" x14ac:dyDescent="0.2">
      <c r="A7908" t="s">
        <v>2852</v>
      </c>
      <c r="B7908" t="s">
        <v>17194</v>
      </c>
      <c r="C7908">
        <v>51845383</v>
      </c>
      <c r="D7908" t="s">
        <v>10034</v>
      </c>
      <c r="E7908">
        <v>43134302</v>
      </c>
      <c r="F7908" t="s">
        <v>775</v>
      </c>
      <c r="H7908" t="s">
        <v>1257</v>
      </c>
      <c r="I7908">
        <v>32.804160000000003</v>
      </c>
      <c r="J7908">
        <v>-117.04679</v>
      </c>
      <c r="K7908" t="s">
        <v>21</v>
      </c>
      <c r="L7908">
        <v>200</v>
      </c>
      <c r="M7908">
        <v>5</v>
      </c>
      <c r="N7908">
        <v>4</v>
      </c>
      <c r="O7908" s="1">
        <v>44762</v>
      </c>
      <c r="P7908">
        <v>0.4</v>
      </c>
      <c r="Q7908">
        <v>1</v>
      </c>
      <c r="R7908">
        <v>0</v>
      </c>
      <c r="S7908">
        <v>4</v>
      </c>
    </row>
    <row r="7909" spans="1:19" x14ac:dyDescent="0.2">
      <c r="A7909" t="s">
        <v>2852</v>
      </c>
      <c r="B7909" t="s">
        <v>17194</v>
      </c>
      <c r="C7909">
        <v>51617175</v>
      </c>
      <c r="D7909" t="s">
        <v>10035</v>
      </c>
      <c r="E7909">
        <v>417495473</v>
      </c>
      <c r="F7909" t="s">
        <v>9386</v>
      </c>
      <c r="H7909" t="s">
        <v>207</v>
      </c>
      <c r="I7909">
        <v>32.710299999999997</v>
      </c>
      <c r="J7909">
        <v>-117.15855000000001</v>
      </c>
      <c r="K7909" t="s">
        <v>21</v>
      </c>
      <c r="L7909">
        <v>256</v>
      </c>
      <c r="M7909">
        <v>2</v>
      </c>
      <c r="N7909">
        <v>22</v>
      </c>
      <c r="O7909" s="1">
        <v>44806</v>
      </c>
      <c r="P7909">
        <v>1.77</v>
      </c>
      <c r="Q7909">
        <v>12</v>
      </c>
      <c r="R7909">
        <v>155</v>
      </c>
      <c r="S7909">
        <v>20</v>
      </c>
    </row>
    <row r="7910" spans="1:19" x14ac:dyDescent="0.2">
      <c r="A7910" t="s">
        <v>2852</v>
      </c>
      <c r="B7910" t="s">
        <v>17194</v>
      </c>
      <c r="C7910">
        <v>51620947</v>
      </c>
      <c r="D7910" t="s">
        <v>10036</v>
      </c>
      <c r="E7910">
        <v>154349677</v>
      </c>
      <c r="F7910" t="s">
        <v>10037</v>
      </c>
      <c r="H7910" t="s">
        <v>94</v>
      </c>
      <c r="I7910">
        <v>32.775379999999998</v>
      </c>
      <c r="J7910">
        <v>-117.25266999999999</v>
      </c>
      <c r="K7910" t="s">
        <v>21</v>
      </c>
      <c r="L7910">
        <v>443</v>
      </c>
      <c r="M7910">
        <v>2</v>
      </c>
      <c r="N7910">
        <v>13</v>
      </c>
      <c r="O7910" s="1">
        <v>44807</v>
      </c>
      <c r="P7910">
        <v>1.46</v>
      </c>
      <c r="Q7910">
        <v>1</v>
      </c>
      <c r="R7910">
        <v>261</v>
      </c>
      <c r="S7910">
        <v>13</v>
      </c>
    </row>
    <row r="7911" spans="1:19" x14ac:dyDescent="0.2">
      <c r="A7911" t="s">
        <v>2852</v>
      </c>
      <c r="B7911" t="s">
        <v>17194</v>
      </c>
      <c r="C7911">
        <v>51846850</v>
      </c>
      <c r="D7911" t="s">
        <v>10038</v>
      </c>
      <c r="E7911">
        <v>11159977</v>
      </c>
      <c r="F7911" t="s">
        <v>10039</v>
      </c>
      <c r="H7911" t="s">
        <v>407</v>
      </c>
      <c r="I7911">
        <v>32.946089999999998</v>
      </c>
      <c r="J7911">
        <v>-117.24538</v>
      </c>
      <c r="K7911" t="s">
        <v>21</v>
      </c>
      <c r="L7911">
        <v>199</v>
      </c>
      <c r="M7911">
        <v>3</v>
      </c>
      <c r="N7911">
        <v>9</v>
      </c>
      <c r="O7911" s="1">
        <v>44817</v>
      </c>
      <c r="P7911">
        <v>0.72</v>
      </c>
      <c r="Q7911">
        <v>1</v>
      </c>
      <c r="R7911">
        <v>320</v>
      </c>
      <c r="S7911">
        <v>8</v>
      </c>
    </row>
    <row r="7912" spans="1:19" x14ac:dyDescent="0.2">
      <c r="A7912" t="s">
        <v>2852</v>
      </c>
      <c r="B7912" t="s">
        <v>17194</v>
      </c>
      <c r="C7912">
        <v>51856484</v>
      </c>
      <c r="D7912" t="s">
        <v>10040</v>
      </c>
      <c r="E7912">
        <v>110550380</v>
      </c>
      <c r="F7912" t="s">
        <v>10041</v>
      </c>
      <c r="H7912" t="s">
        <v>49</v>
      </c>
      <c r="I7912">
        <v>32.803739999999998</v>
      </c>
      <c r="J7912">
        <v>-117.19813000000001</v>
      </c>
      <c r="K7912" t="s">
        <v>21</v>
      </c>
      <c r="L7912">
        <v>138</v>
      </c>
      <c r="M7912">
        <v>2</v>
      </c>
      <c r="N7912">
        <v>8</v>
      </c>
      <c r="O7912" s="1">
        <v>44788</v>
      </c>
      <c r="P7912">
        <v>0.62</v>
      </c>
      <c r="Q7912">
        <v>2</v>
      </c>
      <c r="R7912">
        <v>101</v>
      </c>
      <c r="S7912">
        <v>7</v>
      </c>
    </row>
    <row r="7913" spans="1:19" x14ac:dyDescent="0.2">
      <c r="A7913" t="s">
        <v>2852</v>
      </c>
      <c r="B7913" t="s">
        <v>17194</v>
      </c>
      <c r="C7913">
        <v>51623144</v>
      </c>
      <c r="D7913" t="s">
        <v>10042</v>
      </c>
      <c r="E7913">
        <v>369882955</v>
      </c>
      <c r="F7913" t="s">
        <v>162</v>
      </c>
      <c r="H7913" t="s">
        <v>132</v>
      </c>
      <c r="I7913">
        <v>32.79139</v>
      </c>
      <c r="J7913">
        <v>-117.17905</v>
      </c>
      <c r="K7913" t="s">
        <v>25</v>
      </c>
      <c r="L7913">
        <v>67</v>
      </c>
      <c r="M7913">
        <v>1</v>
      </c>
      <c r="N7913">
        <v>15</v>
      </c>
      <c r="O7913" s="1">
        <v>44808</v>
      </c>
      <c r="P7913">
        <v>1.1399999999999999</v>
      </c>
      <c r="Q7913">
        <v>2</v>
      </c>
      <c r="R7913">
        <v>346</v>
      </c>
      <c r="S7913">
        <v>11</v>
      </c>
    </row>
    <row r="7914" spans="1:19" x14ac:dyDescent="0.2">
      <c r="A7914" t="s">
        <v>2852</v>
      </c>
      <c r="B7914" t="s">
        <v>17194</v>
      </c>
      <c r="C7914">
        <v>51623331</v>
      </c>
      <c r="D7914" t="s">
        <v>10043</v>
      </c>
      <c r="E7914">
        <v>349787732</v>
      </c>
      <c r="F7914" t="s">
        <v>10044</v>
      </c>
      <c r="H7914" t="s">
        <v>5815</v>
      </c>
      <c r="I7914">
        <v>32.713250000000002</v>
      </c>
      <c r="J7914">
        <v>-117.07525</v>
      </c>
      <c r="K7914" t="s">
        <v>25</v>
      </c>
      <c r="L7914">
        <v>80</v>
      </c>
      <c r="M7914">
        <v>1</v>
      </c>
      <c r="N7914">
        <v>3</v>
      </c>
      <c r="O7914" s="1">
        <v>44464</v>
      </c>
      <c r="P7914">
        <v>0.22</v>
      </c>
      <c r="Q7914">
        <v>1</v>
      </c>
      <c r="R7914">
        <v>0</v>
      </c>
      <c r="S7914">
        <v>1</v>
      </c>
    </row>
    <row r="7915" spans="1:19" x14ac:dyDescent="0.2">
      <c r="A7915" t="s">
        <v>2852</v>
      </c>
      <c r="B7915" t="s">
        <v>17194</v>
      </c>
      <c r="C7915">
        <v>51868155</v>
      </c>
      <c r="D7915" t="s">
        <v>10045</v>
      </c>
      <c r="E7915">
        <v>15310815</v>
      </c>
      <c r="F7915" t="s">
        <v>396</v>
      </c>
      <c r="H7915" t="s">
        <v>24</v>
      </c>
      <c r="I7915">
        <v>32.741889999999998</v>
      </c>
      <c r="J7915">
        <v>-117.22367</v>
      </c>
      <c r="K7915" t="s">
        <v>21</v>
      </c>
      <c r="L7915">
        <v>168</v>
      </c>
      <c r="M7915">
        <v>2</v>
      </c>
      <c r="N7915">
        <v>20</v>
      </c>
      <c r="O7915" s="1">
        <v>44535</v>
      </c>
      <c r="P7915">
        <v>1.58</v>
      </c>
      <c r="Q7915">
        <v>1</v>
      </c>
      <c r="R7915">
        <v>83</v>
      </c>
      <c r="S7915">
        <v>16</v>
      </c>
    </row>
    <row r="7916" spans="1:19" x14ac:dyDescent="0.2">
      <c r="A7916" t="s">
        <v>2852</v>
      </c>
      <c r="B7916" t="s">
        <v>17194</v>
      </c>
      <c r="C7916">
        <v>51869419</v>
      </c>
      <c r="D7916" t="s">
        <v>10046</v>
      </c>
      <c r="E7916">
        <v>405889170</v>
      </c>
      <c r="F7916" t="s">
        <v>10047</v>
      </c>
      <c r="H7916" t="s">
        <v>103</v>
      </c>
      <c r="I7916">
        <v>32.744549999999997</v>
      </c>
      <c r="J7916">
        <v>-117.23393</v>
      </c>
      <c r="K7916" t="s">
        <v>21</v>
      </c>
      <c r="L7916">
        <v>236</v>
      </c>
      <c r="M7916">
        <v>1</v>
      </c>
      <c r="N7916">
        <v>7</v>
      </c>
      <c r="O7916" s="1">
        <v>44675</v>
      </c>
      <c r="P7916">
        <v>0.56000000000000005</v>
      </c>
      <c r="Q7916">
        <v>1</v>
      </c>
      <c r="R7916">
        <v>346</v>
      </c>
      <c r="S7916">
        <v>5</v>
      </c>
    </row>
    <row r="7917" spans="1:19" x14ac:dyDescent="0.2">
      <c r="A7917" t="s">
        <v>2852</v>
      </c>
      <c r="B7917" t="s">
        <v>17194</v>
      </c>
      <c r="C7917">
        <v>51623530</v>
      </c>
      <c r="D7917" t="s">
        <v>10048</v>
      </c>
      <c r="E7917">
        <v>88168913</v>
      </c>
      <c r="F7917" t="s">
        <v>2387</v>
      </c>
      <c r="H7917" t="s">
        <v>94</v>
      </c>
      <c r="I7917">
        <v>32.764040000000001</v>
      </c>
      <c r="J7917">
        <v>-117.25103</v>
      </c>
      <c r="K7917" t="s">
        <v>21</v>
      </c>
      <c r="L7917">
        <v>498</v>
      </c>
      <c r="M7917">
        <v>3</v>
      </c>
      <c r="N7917">
        <v>2</v>
      </c>
      <c r="O7917" s="1">
        <v>44786</v>
      </c>
      <c r="P7917">
        <v>0.47</v>
      </c>
      <c r="Q7917">
        <v>213</v>
      </c>
      <c r="R7917">
        <v>355</v>
      </c>
      <c r="S7917">
        <v>2</v>
      </c>
    </row>
    <row r="7918" spans="1:19" x14ac:dyDescent="0.2">
      <c r="A7918" t="s">
        <v>2852</v>
      </c>
      <c r="B7918" t="s">
        <v>17194</v>
      </c>
      <c r="C7918">
        <v>51624242</v>
      </c>
      <c r="D7918" t="s">
        <v>10049</v>
      </c>
      <c r="E7918">
        <v>175922322</v>
      </c>
      <c r="F7918" t="s">
        <v>10050</v>
      </c>
      <c r="H7918" t="s">
        <v>599</v>
      </c>
      <c r="I7918">
        <v>32.80209</v>
      </c>
      <c r="J7918">
        <v>-117.11914</v>
      </c>
      <c r="K7918" t="s">
        <v>21</v>
      </c>
      <c r="L7918">
        <v>275</v>
      </c>
      <c r="M7918">
        <v>1</v>
      </c>
      <c r="N7918">
        <v>21</v>
      </c>
      <c r="O7918" s="1">
        <v>44746</v>
      </c>
      <c r="P7918">
        <v>1.57</v>
      </c>
      <c r="Q7918">
        <v>1</v>
      </c>
      <c r="R7918">
        <v>0</v>
      </c>
      <c r="S7918">
        <v>16</v>
      </c>
    </row>
    <row r="7919" spans="1:19" x14ac:dyDescent="0.2">
      <c r="A7919" t="s">
        <v>2852</v>
      </c>
      <c r="B7919" t="s">
        <v>17194</v>
      </c>
      <c r="C7919">
        <v>51872821</v>
      </c>
      <c r="D7919" t="s">
        <v>10051</v>
      </c>
      <c r="E7919">
        <v>263534443</v>
      </c>
      <c r="F7919" t="s">
        <v>546</v>
      </c>
      <c r="H7919" t="s">
        <v>94</v>
      </c>
      <c r="I7919">
        <v>32.794220000000003</v>
      </c>
      <c r="J7919">
        <v>-117.23218</v>
      </c>
      <c r="K7919" t="s">
        <v>21</v>
      </c>
      <c r="L7919">
        <v>792</v>
      </c>
      <c r="M7919">
        <v>2</v>
      </c>
      <c r="N7919">
        <v>74</v>
      </c>
      <c r="O7919" s="1">
        <v>44809</v>
      </c>
      <c r="P7919">
        <v>5.75</v>
      </c>
      <c r="Q7919">
        <v>36</v>
      </c>
      <c r="R7919">
        <v>345</v>
      </c>
      <c r="S7919">
        <v>73</v>
      </c>
    </row>
    <row r="7920" spans="1:19" x14ac:dyDescent="0.2">
      <c r="A7920" t="s">
        <v>2852</v>
      </c>
      <c r="B7920" t="s">
        <v>17194</v>
      </c>
      <c r="C7920">
        <v>51882765</v>
      </c>
      <c r="D7920" t="s">
        <v>10052</v>
      </c>
      <c r="E7920">
        <v>81343623</v>
      </c>
      <c r="F7920" t="s">
        <v>3802</v>
      </c>
      <c r="H7920" t="s">
        <v>94</v>
      </c>
      <c r="I7920">
        <v>32.783360000000002</v>
      </c>
      <c r="J7920">
        <v>-117.25208000000001</v>
      </c>
      <c r="K7920" t="s">
        <v>21</v>
      </c>
      <c r="L7920">
        <v>537</v>
      </c>
      <c r="M7920">
        <v>2</v>
      </c>
      <c r="N7920">
        <v>2</v>
      </c>
      <c r="O7920" s="1">
        <v>44668</v>
      </c>
      <c r="P7920">
        <v>0.16</v>
      </c>
      <c r="Q7920">
        <v>11</v>
      </c>
      <c r="R7920">
        <v>189</v>
      </c>
      <c r="S7920">
        <v>1</v>
      </c>
    </row>
    <row r="7921" spans="1:19" x14ac:dyDescent="0.2">
      <c r="A7921" t="s">
        <v>2852</v>
      </c>
      <c r="B7921" t="s">
        <v>17194</v>
      </c>
      <c r="C7921">
        <v>51624671</v>
      </c>
      <c r="D7921" t="s">
        <v>10053</v>
      </c>
      <c r="E7921">
        <v>6214295</v>
      </c>
      <c r="F7921" t="s">
        <v>1580</v>
      </c>
      <c r="H7921" t="s">
        <v>94</v>
      </c>
      <c r="I7921">
        <v>32.790149999999997</v>
      </c>
      <c r="J7921">
        <v>-117.24138000000001</v>
      </c>
      <c r="K7921" t="s">
        <v>25</v>
      </c>
      <c r="L7921">
        <v>110</v>
      </c>
      <c r="M7921">
        <v>3</v>
      </c>
      <c r="N7921">
        <v>3</v>
      </c>
      <c r="O7921" s="1">
        <v>44460</v>
      </c>
      <c r="P7921">
        <v>0.23</v>
      </c>
      <c r="Q7921">
        <v>3</v>
      </c>
      <c r="R7921">
        <v>0</v>
      </c>
      <c r="S7921">
        <v>1</v>
      </c>
    </row>
    <row r="7922" spans="1:19" x14ac:dyDescent="0.2">
      <c r="A7922" t="s">
        <v>2852</v>
      </c>
      <c r="B7922" t="s">
        <v>17194</v>
      </c>
      <c r="C7922">
        <v>51885108</v>
      </c>
      <c r="D7922" t="s">
        <v>10054</v>
      </c>
      <c r="E7922">
        <v>16687084</v>
      </c>
      <c r="F7922" t="s">
        <v>1907</v>
      </c>
      <c r="H7922" t="s">
        <v>207</v>
      </c>
      <c r="I7922">
        <v>32.716251</v>
      </c>
      <c r="J7922">
        <v>-117.153801</v>
      </c>
      <c r="K7922" t="s">
        <v>21</v>
      </c>
      <c r="L7922">
        <v>125</v>
      </c>
      <c r="M7922">
        <v>30</v>
      </c>
      <c r="N7922">
        <v>2</v>
      </c>
      <c r="O7922" s="1">
        <v>44575</v>
      </c>
      <c r="P7922">
        <v>0.2</v>
      </c>
      <c r="Q7922">
        <v>13</v>
      </c>
      <c r="R7922">
        <v>359</v>
      </c>
      <c r="S7922">
        <v>2</v>
      </c>
    </row>
    <row r="7923" spans="1:19" x14ac:dyDescent="0.2">
      <c r="A7923" t="s">
        <v>2852</v>
      </c>
      <c r="B7923" t="s">
        <v>17194</v>
      </c>
      <c r="C7923">
        <v>51887586</v>
      </c>
      <c r="D7923" t="s">
        <v>10055</v>
      </c>
      <c r="E7923">
        <v>336396789</v>
      </c>
      <c r="F7923" t="s">
        <v>9347</v>
      </c>
      <c r="H7923" t="s">
        <v>20</v>
      </c>
      <c r="I7923">
        <v>32.803330000000003</v>
      </c>
      <c r="J7923">
        <v>-117.23027</v>
      </c>
      <c r="K7923" t="s">
        <v>21</v>
      </c>
      <c r="L7923">
        <v>318</v>
      </c>
      <c r="M7923">
        <v>2</v>
      </c>
      <c r="N7923">
        <v>11</v>
      </c>
      <c r="O7923" s="1">
        <v>44716</v>
      </c>
      <c r="P7923">
        <v>0.85</v>
      </c>
      <c r="Q7923">
        <v>14</v>
      </c>
      <c r="R7923">
        <v>125</v>
      </c>
      <c r="S7923">
        <v>8</v>
      </c>
    </row>
    <row r="7924" spans="1:19" x14ac:dyDescent="0.2">
      <c r="A7924" t="s">
        <v>2852</v>
      </c>
      <c r="B7924" t="s">
        <v>17194</v>
      </c>
      <c r="C7924">
        <v>51625274</v>
      </c>
      <c r="D7924" t="s">
        <v>10056</v>
      </c>
      <c r="E7924">
        <v>365835317</v>
      </c>
      <c r="F7924" t="s">
        <v>7052</v>
      </c>
      <c r="H7924" t="s">
        <v>274</v>
      </c>
      <c r="I7924">
        <v>32.868160000000003</v>
      </c>
      <c r="J7924">
        <v>-117.21125000000001</v>
      </c>
      <c r="K7924" t="s">
        <v>21</v>
      </c>
      <c r="L7924">
        <v>278</v>
      </c>
      <c r="M7924">
        <v>3</v>
      </c>
      <c r="N7924">
        <v>32</v>
      </c>
      <c r="O7924" s="1">
        <v>44817</v>
      </c>
      <c r="P7924">
        <v>2.73</v>
      </c>
      <c r="Q7924">
        <v>2</v>
      </c>
      <c r="R7924">
        <v>304</v>
      </c>
      <c r="S7924">
        <v>32</v>
      </c>
    </row>
    <row r="7925" spans="1:19" x14ac:dyDescent="0.2">
      <c r="A7925" t="s">
        <v>2852</v>
      </c>
      <c r="B7925" t="s">
        <v>17194</v>
      </c>
      <c r="C7925">
        <v>51902205</v>
      </c>
      <c r="D7925" t="s">
        <v>10057</v>
      </c>
      <c r="E7925">
        <v>17778491</v>
      </c>
      <c r="F7925" t="s">
        <v>772</v>
      </c>
      <c r="H7925" t="s">
        <v>207</v>
      </c>
      <c r="I7925">
        <v>32.70919</v>
      </c>
      <c r="J7925">
        <v>-117.15438</v>
      </c>
      <c r="K7925" t="s">
        <v>21</v>
      </c>
      <c r="L7925">
        <v>130</v>
      </c>
      <c r="M7925">
        <v>7</v>
      </c>
      <c r="N7925">
        <v>10</v>
      </c>
      <c r="O7925" s="1">
        <v>44811</v>
      </c>
      <c r="P7925">
        <v>0.85</v>
      </c>
      <c r="Q7925">
        <v>1</v>
      </c>
      <c r="R7925">
        <v>0</v>
      </c>
      <c r="S7925">
        <v>10</v>
      </c>
    </row>
    <row r="7926" spans="1:19" x14ac:dyDescent="0.2">
      <c r="A7926" t="s">
        <v>2852</v>
      </c>
      <c r="B7926" t="s">
        <v>17194</v>
      </c>
      <c r="C7926">
        <v>51888114</v>
      </c>
      <c r="D7926" t="s">
        <v>10058</v>
      </c>
      <c r="E7926">
        <v>426416</v>
      </c>
      <c r="F7926" t="s">
        <v>10059</v>
      </c>
      <c r="H7926" t="s">
        <v>54</v>
      </c>
      <c r="I7926">
        <v>32.743429999999996</v>
      </c>
      <c r="J7926">
        <v>-117.16266</v>
      </c>
      <c r="K7926" t="s">
        <v>21</v>
      </c>
      <c r="L7926">
        <v>200</v>
      </c>
      <c r="M7926">
        <v>30</v>
      </c>
      <c r="N7926">
        <v>0</v>
      </c>
      <c r="Q7926">
        <v>1</v>
      </c>
      <c r="R7926">
        <v>261</v>
      </c>
      <c r="S7926">
        <v>0</v>
      </c>
    </row>
    <row r="7927" spans="1:19" x14ac:dyDescent="0.2">
      <c r="A7927" t="s">
        <v>2852</v>
      </c>
      <c r="B7927" t="s">
        <v>17194</v>
      </c>
      <c r="C7927">
        <v>51889294</v>
      </c>
      <c r="D7927" t="s">
        <v>10060</v>
      </c>
      <c r="E7927">
        <v>294539121</v>
      </c>
      <c r="F7927" t="s">
        <v>9692</v>
      </c>
      <c r="H7927" t="s">
        <v>710</v>
      </c>
      <c r="I7927">
        <v>32.709220000000002</v>
      </c>
      <c r="J7927">
        <v>-117.16003000000001</v>
      </c>
      <c r="K7927" t="s">
        <v>21</v>
      </c>
      <c r="L7927">
        <v>100</v>
      </c>
      <c r="M7927">
        <v>30</v>
      </c>
      <c r="N7927">
        <v>1</v>
      </c>
      <c r="O7927" s="1">
        <v>44478</v>
      </c>
      <c r="P7927">
        <v>0.09</v>
      </c>
      <c r="Q7927">
        <v>9</v>
      </c>
      <c r="R7927">
        <v>0</v>
      </c>
      <c r="S7927">
        <v>1</v>
      </c>
    </row>
    <row r="7928" spans="1:19" x14ac:dyDescent="0.2">
      <c r="A7928" t="s">
        <v>2852</v>
      </c>
      <c r="B7928" t="s">
        <v>17194</v>
      </c>
      <c r="C7928">
        <v>51889702</v>
      </c>
      <c r="D7928" t="s">
        <v>10061</v>
      </c>
      <c r="E7928">
        <v>263534443</v>
      </c>
      <c r="F7928" t="s">
        <v>546</v>
      </c>
      <c r="H7928" t="s">
        <v>20</v>
      </c>
      <c r="I7928">
        <v>32.796289999999999</v>
      </c>
      <c r="J7928">
        <v>-117.23518</v>
      </c>
      <c r="K7928" t="s">
        <v>21</v>
      </c>
      <c r="L7928">
        <v>333</v>
      </c>
      <c r="M7928">
        <v>2</v>
      </c>
      <c r="N7928">
        <v>70</v>
      </c>
      <c r="O7928" s="1">
        <v>44806</v>
      </c>
      <c r="P7928">
        <v>5.66</v>
      </c>
      <c r="Q7928">
        <v>36</v>
      </c>
      <c r="R7928">
        <v>360</v>
      </c>
      <c r="S7928">
        <v>69</v>
      </c>
    </row>
    <row r="7929" spans="1:19" x14ac:dyDescent="0.2">
      <c r="A7929" t="s">
        <v>2852</v>
      </c>
      <c r="B7929" t="s">
        <v>17194</v>
      </c>
      <c r="C7929">
        <v>51902269</v>
      </c>
      <c r="D7929" t="s">
        <v>10062</v>
      </c>
      <c r="E7929">
        <v>121916709</v>
      </c>
      <c r="F7929" t="s">
        <v>1687</v>
      </c>
      <c r="H7929" t="s">
        <v>112</v>
      </c>
      <c r="I7929">
        <v>32.720750000000002</v>
      </c>
      <c r="J7929">
        <v>-117.12526</v>
      </c>
      <c r="K7929" t="s">
        <v>21</v>
      </c>
      <c r="L7929">
        <v>207</v>
      </c>
      <c r="M7929">
        <v>2</v>
      </c>
      <c r="N7929">
        <v>60</v>
      </c>
      <c r="O7929" s="1">
        <v>44814</v>
      </c>
      <c r="P7929">
        <v>4.68</v>
      </c>
      <c r="Q7929">
        <v>43</v>
      </c>
      <c r="R7929">
        <v>141</v>
      </c>
      <c r="S7929">
        <v>57</v>
      </c>
    </row>
    <row r="7930" spans="1:19" x14ac:dyDescent="0.2">
      <c r="A7930" t="s">
        <v>2852</v>
      </c>
      <c r="B7930" t="s">
        <v>17194</v>
      </c>
      <c r="C7930">
        <v>51903160</v>
      </c>
      <c r="D7930" t="s">
        <v>10063</v>
      </c>
      <c r="E7930">
        <v>213212806</v>
      </c>
      <c r="F7930" t="s">
        <v>2075</v>
      </c>
      <c r="H7930" t="s">
        <v>207</v>
      </c>
      <c r="I7930">
        <v>32.709249999999997</v>
      </c>
      <c r="J7930">
        <v>-117.15525</v>
      </c>
      <c r="K7930" t="s">
        <v>21</v>
      </c>
      <c r="L7930">
        <v>64</v>
      </c>
      <c r="M7930">
        <v>30</v>
      </c>
      <c r="N7930">
        <v>2</v>
      </c>
      <c r="O7930" s="1">
        <v>44564</v>
      </c>
      <c r="P7930">
        <v>0.2</v>
      </c>
      <c r="Q7930">
        <v>1</v>
      </c>
      <c r="R7930">
        <v>8</v>
      </c>
      <c r="S7930">
        <v>2</v>
      </c>
    </row>
    <row r="7931" spans="1:19" x14ac:dyDescent="0.2">
      <c r="A7931" t="s">
        <v>2852</v>
      </c>
      <c r="B7931" t="s">
        <v>17194</v>
      </c>
      <c r="C7931">
        <v>51891259</v>
      </c>
      <c r="D7931" t="s">
        <v>10064</v>
      </c>
      <c r="E7931">
        <v>88168913</v>
      </c>
      <c r="F7931" t="s">
        <v>2387</v>
      </c>
      <c r="H7931" t="s">
        <v>94</v>
      </c>
      <c r="I7931">
        <v>32.783259999999999</v>
      </c>
      <c r="J7931">
        <v>-117.23353</v>
      </c>
      <c r="K7931" t="s">
        <v>21</v>
      </c>
      <c r="L7931">
        <v>974</v>
      </c>
      <c r="M7931">
        <v>3</v>
      </c>
      <c r="N7931">
        <v>7</v>
      </c>
      <c r="O7931" s="1">
        <v>44802</v>
      </c>
      <c r="P7931">
        <v>1.94</v>
      </c>
      <c r="Q7931">
        <v>213</v>
      </c>
      <c r="R7931">
        <v>357</v>
      </c>
      <c r="S7931">
        <v>7</v>
      </c>
    </row>
    <row r="7932" spans="1:19" x14ac:dyDescent="0.2">
      <c r="A7932" t="s">
        <v>2852</v>
      </c>
      <c r="B7932" t="s">
        <v>17194</v>
      </c>
      <c r="C7932">
        <v>51891864</v>
      </c>
      <c r="D7932" t="s">
        <v>10065</v>
      </c>
      <c r="E7932">
        <v>58276208</v>
      </c>
      <c r="F7932" t="s">
        <v>1896</v>
      </c>
      <c r="H7932" t="s">
        <v>515</v>
      </c>
      <c r="I7932">
        <v>32.717770000000002</v>
      </c>
      <c r="J7932">
        <v>-117.16978</v>
      </c>
      <c r="K7932" t="s">
        <v>21</v>
      </c>
      <c r="L7932">
        <v>150</v>
      </c>
      <c r="M7932">
        <v>30</v>
      </c>
      <c r="N7932">
        <v>2</v>
      </c>
      <c r="O7932" s="1">
        <v>44506</v>
      </c>
      <c r="P7932">
        <v>0.18</v>
      </c>
      <c r="Q7932">
        <v>5</v>
      </c>
      <c r="R7932">
        <v>293</v>
      </c>
      <c r="S7932">
        <v>2</v>
      </c>
    </row>
    <row r="7933" spans="1:19" x14ac:dyDescent="0.2">
      <c r="A7933" t="s">
        <v>2852</v>
      </c>
      <c r="B7933" t="s">
        <v>17194</v>
      </c>
      <c r="C7933">
        <v>51892391</v>
      </c>
      <c r="D7933" t="s">
        <v>10066</v>
      </c>
      <c r="E7933">
        <v>68845342</v>
      </c>
      <c r="F7933" t="s">
        <v>398</v>
      </c>
      <c r="H7933" t="s">
        <v>840</v>
      </c>
      <c r="I7933">
        <v>32.703949999999999</v>
      </c>
      <c r="J7933">
        <v>-117.13508</v>
      </c>
      <c r="K7933" t="s">
        <v>21</v>
      </c>
      <c r="L7933">
        <v>115</v>
      </c>
      <c r="M7933">
        <v>1</v>
      </c>
      <c r="N7933">
        <v>83</v>
      </c>
      <c r="O7933" s="1">
        <v>44818</v>
      </c>
      <c r="P7933">
        <v>6.43</v>
      </c>
      <c r="Q7933">
        <v>2</v>
      </c>
      <c r="R7933">
        <v>155</v>
      </c>
      <c r="S7933">
        <v>79</v>
      </c>
    </row>
    <row r="7934" spans="1:19" x14ac:dyDescent="0.2">
      <c r="A7934" t="s">
        <v>2852</v>
      </c>
      <c r="B7934" t="s">
        <v>17194</v>
      </c>
      <c r="C7934">
        <v>51903307</v>
      </c>
      <c r="D7934" t="s">
        <v>10067</v>
      </c>
      <c r="E7934">
        <v>344091235</v>
      </c>
      <c r="F7934" t="s">
        <v>7252</v>
      </c>
      <c r="H7934" t="s">
        <v>234</v>
      </c>
      <c r="I7934">
        <v>32.723274000000004</v>
      </c>
      <c r="J7934">
        <v>-117.22827100000001</v>
      </c>
      <c r="K7934" t="s">
        <v>25</v>
      </c>
      <c r="L7934">
        <v>210</v>
      </c>
      <c r="M7934">
        <v>1</v>
      </c>
      <c r="N7934">
        <v>66</v>
      </c>
      <c r="O7934" s="1">
        <v>44806</v>
      </c>
      <c r="P7934">
        <v>5.41</v>
      </c>
      <c r="Q7934">
        <v>8</v>
      </c>
      <c r="R7934">
        <v>179</v>
      </c>
      <c r="S7934">
        <v>66</v>
      </c>
    </row>
    <row r="7935" spans="1:19" x14ac:dyDescent="0.2">
      <c r="A7935" t="s">
        <v>2852</v>
      </c>
      <c r="B7935" t="s">
        <v>17194</v>
      </c>
      <c r="C7935">
        <v>51904994</v>
      </c>
      <c r="D7935" t="s">
        <v>10068</v>
      </c>
      <c r="E7935">
        <v>32344591</v>
      </c>
      <c r="F7935" t="s">
        <v>10069</v>
      </c>
      <c r="H7935" t="s">
        <v>94</v>
      </c>
      <c r="I7935">
        <v>32.790799999999997</v>
      </c>
      <c r="J7935">
        <v>-117.23414</v>
      </c>
      <c r="K7935" t="s">
        <v>21</v>
      </c>
      <c r="L7935">
        <v>735</v>
      </c>
      <c r="M7935">
        <v>2</v>
      </c>
      <c r="N7935">
        <v>49</v>
      </c>
      <c r="O7935" s="1">
        <v>44801</v>
      </c>
      <c r="P7935">
        <v>4.2699999999999996</v>
      </c>
      <c r="Q7935">
        <v>2</v>
      </c>
      <c r="R7935">
        <v>302</v>
      </c>
      <c r="S7935">
        <v>49</v>
      </c>
    </row>
    <row r="7936" spans="1:19" x14ac:dyDescent="0.2">
      <c r="A7936" t="s">
        <v>2852</v>
      </c>
      <c r="B7936" t="s">
        <v>17194</v>
      </c>
      <c r="C7936">
        <v>51894874</v>
      </c>
      <c r="D7936" t="s">
        <v>10070</v>
      </c>
      <c r="E7936">
        <v>85741189</v>
      </c>
      <c r="F7936" t="s">
        <v>4138</v>
      </c>
      <c r="H7936" t="s">
        <v>207</v>
      </c>
      <c r="I7936">
        <v>32.711840000000002</v>
      </c>
      <c r="J7936">
        <v>-117.15698999999999</v>
      </c>
      <c r="K7936" t="s">
        <v>21</v>
      </c>
      <c r="L7936">
        <v>399</v>
      </c>
      <c r="M7936">
        <v>2</v>
      </c>
      <c r="N7936">
        <v>1</v>
      </c>
      <c r="O7936" s="1">
        <v>44528</v>
      </c>
      <c r="P7936">
        <v>0.1</v>
      </c>
      <c r="Q7936">
        <v>1</v>
      </c>
      <c r="R7936">
        <v>0</v>
      </c>
      <c r="S7936">
        <v>1</v>
      </c>
    </row>
    <row r="7937" spans="1:19" x14ac:dyDescent="0.2">
      <c r="A7937" t="s">
        <v>2852</v>
      </c>
      <c r="B7937" t="s">
        <v>17194</v>
      </c>
      <c r="C7937">
        <v>51905327</v>
      </c>
      <c r="D7937" t="s">
        <v>10071</v>
      </c>
      <c r="E7937">
        <v>140755295</v>
      </c>
      <c r="F7937" t="s">
        <v>211</v>
      </c>
      <c r="H7937" t="s">
        <v>103</v>
      </c>
      <c r="I7937">
        <v>32.740780000000001</v>
      </c>
      <c r="J7937">
        <v>-117.23627</v>
      </c>
      <c r="K7937" t="s">
        <v>21</v>
      </c>
      <c r="L7937">
        <v>364</v>
      </c>
      <c r="M7937">
        <v>2</v>
      </c>
      <c r="N7937">
        <v>20</v>
      </c>
      <c r="O7937" s="1">
        <v>44766</v>
      </c>
      <c r="P7937">
        <v>1.68</v>
      </c>
      <c r="Q7937">
        <v>1</v>
      </c>
      <c r="R7937">
        <v>321</v>
      </c>
      <c r="S7937">
        <v>20</v>
      </c>
    </row>
    <row r="7938" spans="1:19" x14ac:dyDescent="0.2">
      <c r="A7938" t="s">
        <v>2852</v>
      </c>
      <c r="B7938" t="s">
        <v>17194</v>
      </c>
      <c r="C7938">
        <v>52189018</v>
      </c>
      <c r="D7938" t="s">
        <v>10072</v>
      </c>
      <c r="E7938">
        <v>301775154</v>
      </c>
      <c r="F7938" t="s">
        <v>4288</v>
      </c>
      <c r="H7938" t="s">
        <v>207</v>
      </c>
      <c r="I7938">
        <v>32.709980000000002</v>
      </c>
      <c r="J7938">
        <v>-117.15401</v>
      </c>
      <c r="K7938" t="s">
        <v>21</v>
      </c>
      <c r="L7938">
        <v>120</v>
      </c>
      <c r="M7938">
        <v>2</v>
      </c>
      <c r="N7938">
        <v>15</v>
      </c>
      <c r="O7938" s="1">
        <v>44698</v>
      </c>
      <c r="P7938">
        <v>1.24</v>
      </c>
      <c r="Q7938">
        <v>30</v>
      </c>
      <c r="R7938">
        <v>0</v>
      </c>
      <c r="S7938">
        <v>15</v>
      </c>
    </row>
    <row r="7939" spans="1:19" x14ac:dyDescent="0.2">
      <c r="A7939" t="s">
        <v>2852</v>
      </c>
      <c r="B7939" t="s">
        <v>17194</v>
      </c>
      <c r="C7939">
        <v>52189171</v>
      </c>
      <c r="D7939" t="s">
        <v>10073</v>
      </c>
      <c r="E7939">
        <v>301775154</v>
      </c>
      <c r="F7939" t="s">
        <v>4288</v>
      </c>
      <c r="H7939" t="s">
        <v>207</v>
      </c>
      <c r="I7939">
        <v>32.709139999999998</v>
      </c>
      <c r="J7939">
        <v>-117.15349000000001</v>
      </c>
      <c r="K7939" t="s">
        <v>21</v>
      </c>
      <c r="L7939">
        <v>129</v>
      </c>
      <c r="M7939">
        <v>2</v>
      </c>
      <c r="N7939">
        <v>1</v>
      </c>
      <c r="O7939" s="1">
        <v>44463</v>
      </c>
      <c r="P7939">
        <v>0.08</v>
      </c>
      <c r="Q7939">
        <v>30</v>
      </c>
      <c r="R7939">
        <v>0</v>
      </c>
      <c r="S7939">
        <v>1</v>
      </c>
    </row>
    <row r="7940" spans="1:19" x14ac:dyDescent="0.2">
      <c r="A7940" t="s">
        <v>2852</v>
      </c>
      <c r="B7940" t="s">
        <v>17194</v>
      </c>
      <c r="C7940">
        <v>52189367</v>
      </c>
      <c r="D7940" t="s">
        <v>10074</v>
      </c>
      <c r="E7940">
        <v>301775154</v>
      </c>
      <c r="F7940" t="s">
        <v>4288</v>
      </c>
      <c r="H7940" t="s">
        <v>207</v>
      </c>
      <c r="I7940">
        <v>32.709580000000003</v>
      </c>
      <c r="J7940">
        <v>-117.15219</v>
      </c>
      <c r="K7940" t="s">
        <v>21</v>
      </c>
      <c r="L7940">
        <v>128</v>
      </c>
      <c r="M7940">
        <v>2</v>
      </c>
      <c r="N7940">
        <v>11</v>
      </c>
      <c r="O7940" s="1">
        <v>44741</v>
      </c>
      <c r="P7940">
        <v>0.9</v>
      </c>
      <c r="Q7940">
        <v>30</v>
      </c>
      <c r="R7940">
        <v>0</v>
      </c>
      <c r="S7940">
        <v>11</v>
      </c>
    </row>
    <row r="7941" spans="1:19" x14ac:dyDescent="0.2">
      <c r="A7941" t="s">
        <v>2852</v>
      </c>
      <c r="B7941" t="s">
        <v>17194</v>
      </c>
      <c r="C7941">
        <v>51910269</v>
      </c>
      <c r="D7941" t="s">
        <v>10075</v>
      </c>
      <c r="E7941">
        <v>412501601</v>
      </c>
      <c r="F7941" t="s">
        <v>1484</v>
      </c>
      <c r="H7941" t="s">
        <v>46</v>
      </c>
      <c r="I7941">
        <v>32.747489999999999</v>
      </c>
      <c r="J7941">
        <v>-117.18814</v>
      </c>
      <c r="K7941" t="s">
        <v>21</v>
      </c>
      <c r="L7941">
        <v>376</v>
      </c>
      <c r="M7941">
        <v>2</v>
      </c>
      <c r="N7941">
        <v>47</v>
      </c>
      <c r="O7941" s="1">
        <v>44812</v>
      </c>
      <c r="P7941">
        <v>3.72</v>
      </c>
      <c r="Q7941">
        <v>3</v>
      </c>
      <c r="R7941">
        <v>68</v>
      </c>
      <c r="S7941">
        <v>45</v>
      </c>
    </row>
    <row r="7942" spans="1:19" x14ac:dyDescent="0.2">
      <c r="A7942" t="s">
        <v>2852</v>
      </c>
      <c r="B7942" t="s">
        <v>17194</v>
      </c>
      <c r="C7942">
        <v>51923604</v>
      </c>
      <c r="D7942" t="s">
        <v>10076</v>
      </c>
      <c r="E7942">
        <v>43529778</v>
      </c>
      <c r="F7942" t="s">
        <v>8786</v>
      </c>
      <c r="H7942" t="s">
        <v>38</v>
      </c>
      <c r="I7942">
        <v>32.770249999999997</v>
      </c>
      <c r="J7942">
        <v>-117.04637</v>
      </c>
      <c r="K7942" t="s">
        <v>25</v>
      </c>
      <c r="L7942">
        <v>28</v>
      </c>
      <c r="M7942">
        <v>3</v>
      </c>
      <c r="N7942">
        <v>38</v>
      </c>
      <c r="O7942" s="1">
        <v>44820</v>
      </c>
      <c r="P7942">
        <v>3.06</v>
      </c>
      <c r="Q7942">
        <v>2</v>
      </c>
      <c r="R7942">
        <v>208</v>
      </c>
      <c r="S7942">
        <v>37</v>
      </c>
    </row>
    <row r="7943" spans="1:19" x14ac:dyDescent="0.2">
      <c r="A7943" t="s">
        <v>2852</v>
      </c>
      <c r="B7943" t="s">
        <v>17194</v>
      </c>
      <c r="C7943">
        <v>52190334</v>
      </c>
      <c r="D7943" t="s">
        <v>10077</v>
      </c>
      <c r="E7943">
        <v>301775154</v>
      </c>
      <c r="F7943" t="s">
        <v>4288</v>
      </c>
      <c r="H7943" t="s">
        <v>207</v>
      </c>
      <c r="I7943">
        <v>32.711109999999998</v>
      </c>
      <c r="J7943">
        <v>-117.15383</v>
      </c>
      <c r="K7943" t="s">
        <v>21</v>
      </c>
      <c r="L7943">
        <v>130</v>
      </c>
      <c r="M7943">
        <v>2</v>
      </c>
      <c r="N7943">
        <v>12</v>
      </c>
      <c r="O7943" s="1">
        <v>44683</v>
      </c>
      <c r="P7943">
        <v>1</v>
      </c>
      <c r="Q7943">
        <v>30</v>
      </c>
      <c r="R7943">
        <v>0</v>
      </c>
      <c r="S7943">
        <v>12</v>
      </c>
    </row>
    <row r="7944" spans="1:19" x14ac:dyDescent="0.2">
      <c r="A7944" t="s">
        <v>2852</v>
      </c>
      <c r="B7944" t="s">
        <v>17194</v>
      </c>
      <c r="C7944">
        <v>52190529</v>
      </c>
      <c r="D7944" t="s">
        <v>10078</v>
      </c>
      <c r="E7944">
        <v>301775154</v>
      </c>
      <c r="F7944" t="s">
        <v>4288</v>
      </c>
      <c r="H7944" t="s">
        <v>207</v>
      </c>
      <c r="I7944">
        <v>32.711460000000002</v>
      </c>
      <c r="J7944">
        <v>-117.15208</v>
      </c>
      <c r="K7944" t="s">
        <v>21</v>
      </c>
      <c r="L7944">
        <v>119</v>
      </c>
      <c r="M7944">
        <v>2</v>
      </c>
      <c r="N7944">
        <v>19</v>
      </c>
      <c r="O7944" s="1">
        <v>44582</v>
      </c>
      <c r="P7944">
        <v>1.57</v>
      </c>
      <c r="Q7944">
        <v>30</v>
      </c>
      <c r="R7944">
        <v>0</v>
      </c>
      <c r="S7944">
        <v>19</v>
      </c>
    </row>
    <row r="7945" spans="1:19" x14ac:dyDescent="0.2">
      <c r="A7945" t="s">
        <v>2852</v>
      </c>
      <c r="B7945" t="s">
        <v>17194</v>
      </c>
      <c r="C7945">
        <v>51928117</v>
      </c>
      <c r="D7945" t="s">
        <v>10079</v>
      </c>
      <c r="E7945">
        <v>147702206</v>
      </c>
      <c r="F7945" t="s">
        <v>3233</v>
      </c>
      <c r="H7945" t="s">
        <v>73</v>
      </c>
      <c r="I7945">
        <v>32.727620000000002</v>
      </c>
      <c r="J7945">
        <v>-117.16264</v>
      </c>
      <c r="K7945" t="s">
        <v>25</v>
      </c>
      <c r="L7945">
        <v>69</v>
      </c>
      <c r="M7945">
        <v>31</v>
      </c>
      <c r="N7945">
        <v>3</v>
      </c>
      <c r="O7945" s="1">
        <v>44765</v>
      </c>
      <c r="P7945">
        <v>0.49</v>
      </c>
      <c r="Q7945">
        <v>15</v>
      </c>
      <c r="R7945">
        <v>191</v>
      </c>
      <c r="S7945">
        <v>3</v>
      </c>
    </row>
    <row r="7946" spans="1:19" x14ac:dyDescent="0.2">
      <c r="A7946" t="s">
        <v>2852</v>
      </c>
      <c r="B7946" t="s">
        <v>17194</v>
      </c>
      <c r="C7946">
        <v>51929434</v>
      </c>
      <c r="D7946" t="s">
        <v>10080</v>
      </c>
      <c r="E7946">
        <v>263534443</v>
      </c>
      <c r="F7946" t="s">
        <v>546</v>
      </c>
      <c r="H7946" t="s">
        <v>163</v>
      </c>
      <c r="I7946">
        <v>32.752310000000001</v>
      </c>
      <c r="J7946">
        <v>-117.25039</v>
      </c>
      <c r="K7946" t="s">
        <v>21</v>
      </c>
      <c r="L7946">
        <v>750</v>
      </c>
      <c r="M7946">
        <v>3</v>
      </c>
      <c r="N7946">
        <v>18</v>
      </c>
      <c r="O7946" s="1">
        <v>44809</v>
      </c>
      <c r="P7946">
        <v>1.65</v>
      </c>
      <c r="Q7946">
        <v>36</v>
      </c>
      <c r="R7946">
        <v>361</v>
      </c>
      <c r="S7946">
        <v>18</v>
      </c>
    </row>
    <row r="7947" spans="1:19" x14ac:dyDescent="0.2">
      <c r="A7947" t="s">
        <v>2852</v>
      </c>
      <c r="B7947" t="s">
        <v>17194</v>
      </c>
      <c r="C7947">
        <v>51929479</v>
      </c>
      <c r="D7947" t="s">
        <v>10081</v>
      </c>
      <c r="E7947">
        <v>136792846</v>
      </c>
      <c r="F7947" t="s">
        <v>3335</v>
      </c>
      <c r="H7947" t="s">
        <v>1276</v>
      </c>
      <c r="I7947">
        <v>32.714579999999998</v>
      </c>
      <c r="J7947">
        <v>-117.03874</v>
      </c>
      <c r="K7947" t="s">
        <v>25</v>
      </c>
      <c r="L7947">
        <v>63</v>
      </c>
      <c r="M7947">
        <v>3</v>
      </c>
      <c r="N7947">
        <v>3</v>
      </c>
      <c r="O7947" s="1">
        <v>44484</v>
      </c>
      <c r="P7947">
        <v>0.25</v>
      </c>
      <c r="Q7947">
        <v>2</v>
      </c>
      <c r="R7947">
        <v>321</v>
      </c>
      <c r="S7947">
        <v>3</v>
      </c>
    </row>
    <row r="7948" spans="1:19" x14ac:dyDescent="0.2">
      <c r="A7948" t="s">
        <v>2852</v>
      </c>
      <c r="B7948" t="s">
        <v>17194</v>
      </c>
      <c r="C7948">
        <v>51933981</v>
      </c>
      <c r="D7948" t="s">
        <v>10082</v>
      </c>
      <c r="E7948">
        <v>326329801</v>
      </c>
      <c r="F7948" t="s">
        <v>2471</v>
      </c>
      <c r="H7948" t="s">
        <v>77</v>
      </c>
      <c r="I7948">
        <v>32.802930000000003</v>
      </c>
      <c r="J7948">
        <v>-117.15237</v>
      </c>
      <c r="K7948" t="s">
        <v>21</v>
      </c>
      <c r="L7948">
        <v>140</v>
      </c>
      <c r="M7948">
        <v>2</v>
      </c>
      <c r="N7948">
        <v>1</v>
      </c>
      <c r="O7948" s="1">
        <v>44562</v>
      </c>
      <c r="P7948">
        <v>0.11</v>
      </c>
      <c r="Q7948">
        <v>7</v>
      </c>
      <c r="R7948">
        <v>92</v>
      </c>
      <c r="S7948">
        <v>1</v>
      </c>
    </row>
    <row r="7949" spans="1:19" x14ac:dyDescent="0.2">
      <c r="A7949" t="s">
        <v>2852</v>
      </c>
      <c r="B7949" t="s">
        <v>17194</v>
      </c>
      <c r="C7949">
        <v>52190761</v>
      </c>
      <c r="D7949" t="s">
        <v>10083</v>
      </c>
      <c r="E7949">
        <v>422482954</v>
      </c>
      <c r="F7949" t="s">
        <v>10084</v>
      </c>
      <c r="H7949" t="s">
        <v>1067</v>
      </c>
      <c r="I7949">
        <v>32.860573000000002</v>
      </c>
      <c r="J7949">
        <v>-117.234779</v>
      </c>
      <c r="K7949" t="s">
        <v>21</v>
      </c>
      <c r="L7949">
        <v>119</v>
      </c>
      <c r="M7949">
        <v>31</v>
      </c>
      <c r="N7949">
        <v>8</v>
      </c>
      <c r="O7949" s="1">
        <v>44818</v>
      </c>
      <c r="P7949">
        <v>0.73</v>
      </c>
      <c r="Q7949">
        <v>1</v>
      </c>
      <c r="R7949">
        <v>17</v>
      </c>
      <c r="S7949">
        <v>8</v>
      </c>
    </row>
    <row r="7950" spans="1:19" x14ac:dyDescent="0.2">
      <c r="A7950" t="s">
        <v>2852</v>
      </c>
      <c r="B7950" t="s">
        <v>17194</v>
      </c>
      <c r="C7950">
        <v>52191226</v>
      </c>
      <c r="D7950" t="s">
        <v>10085</v>
      </c>
      <c r="E7950">
        <v>301775154</v>
      </c>
      <c r="F7950" t="s">
        <v>4288</v>
      </c>
      <c r="H7950" t="s">
        <v>207</v>
      </c>
      <c r="I7950">
        <v>32.709209999999999</v>
      </c>
      <c r="J7950">
        <v>-117.15382</v>
      </c>
      <c r="K7950" t="s">
        <v>21</v>
      </c>
      <c r="L7950">
        <v>118</v>
      </c>
      <c r="M7950">
        <v>2</v>
      </c>
      <c r="N7950">
        <v>37</v>
      </c>
      <c r="O7950" s="1">
        <v>44809</v>
      </c>
      <c r="P7950">
        <v>3.12</v>
      </c>
      <c r="Q7950">
        <v>30</v>
      </c>
      <c r="R7950">
        <v>0</v>
      </c>
      <c r="S7950">
        <v>37</v>
      </c>
    </row>
    <row r="7951" spans="1:19" x14ac:dyDescent="0.2">
      <c r="A7951" t="s">
        <v>2852</v>
      </c>
      <c r="B7951" t="s">
        <v>17194</v>
      </c>
      <c r="C7951">
        <v>52191338</v>
      </c>
      <c r="D7951" t="s">
        <v>10086</v>
      </c>
      <c r="E7951">
        <v>301775154</v>
      </c>
      <c r="F7951" t="s">
        <v>4288</v>
      </c>
      <c r="H7951" t="s">
        <v>207</v>
      </c>
      <c r="I7951">
        <v>32.710209999999996</v>
      </c>
      <c r="J7951">
        <v>-117.15199</v>
      </c>
      <c r="K7951" t="s">
        <v>21</v>
      </c>
      <c r="L7951">
        <v>118</v>
      </c>
      <c r="M7951">
        <v>2</v>
      </c>
      <c r="N7951">
        <v>10</v>
      </c>
      <c r="O7951" s="1">
        <v>44721</v>
      </c>
      <c r="P7951">
        <v>0.91</v>
      </c>
      <c r="Q7951">
        <v>30</v>
      </c>
      <c r="R7951">
        <v>0</v>
      </c>
      <c r="S7951">
        <v>10</v>
      </c>
    </row>
    <row r="7952" spans="1:19" x14ac:dyDescent="0.2">
      <c r="A7952" t="s">
        <v>2852</v>
      </c>
      <c r="B7952" t="s">
        <v>17194</v>
      </c>
      <c r="C7952">
        <v>51939364</v>
      </c>
      <c r="D7952" t="s">
        <v>10087</v>
      </c>
      <c r="E7952">
        <v>138134580</v>
      </c>
      <c r="F7952" t="s">
        <v>1037</v>
      </c>
      <c r="H7952" t="s">
        <v>240</v>
      </c>
      <c r="I7952">
        <v>32.725740000000002</v>
      </c>
      <c r="J7952">
        <v>-117.16746000000001</v>
      </c>
      <c r="K7952" t="s">
        <v>21</v>
      </c>
      <c r="L7952">
        <v>145</v>
      </c>
      <c r="M7952">
        <v>30</v>
      </c>
      <c r="N7952">
        <v>3</v>
      </c>
      <c r="O7952" s="1">
        <v>44734</v>
      </c>
      <c r="P7952">
        <v>0.32</v>
      </c>
      <c r="Q7952">
        <v>1</v>
      </c>
      <c r="R7952">
        <v>276</v>
      </c>
      <c r="S7952">
        <v>3</v>
      </c>
    </row>
    <row r="7953" spans="1:19" x14ac:dyDescent="0.2">
      <c r="A7953" t="s">
        <v>2852</v>
      </c>
      <c r="B7953" t="s">
        <v>17194</v>
      </c>
      <c r="C7953">
        <v>52192965</v>
      </c>
      <c r="D7953" t="s">
        <v>10088</v>
      </c>
      <c r="E7953">
        <v>376471562</v>
      </c>
      <c r="F7953" t="s">
        <v>8172</v>
      </c>
      <c r="H7953" t="s">
        <v>710</v>
      </c>
      <c r="I7953">
        <v>32.714379999999998</v>
      </c>
      <c r="J7953">
        <v>-117.16016</v>
      </c>
      <c r="K7953" t="s">
        <v>21</v>
      </c>
      <c r="L7953">
        <v>154</v>
      </c>
      <c r="M7953">
        <v>2</v>
      </c>
      <c r="N7953">
        <v>59</v>
      </c>
      <c r="O7953" s="1">
        <v>44818</v>
      </c>
      <c r="P7953">
        <v>4.84</v>
      </c>
      <c r="Q7953">
        <v>16</v>
      </c>
      <c r="R7953">
        <v>259</v>
      </c>
      <c r="S7953">
        <v>59</v>
      </c>
    </row>
    <row r="7954" spans="1:19" x14ac:dyDescent="0.2">
      <c r="A7954" t="s">
        <v>2852</v>
      </c>
      <c r="B7954" t="s">
        <v>17194</v>
      </c>
      <c r="C7954">
        <v>52193201</v>
      </c>
      <c r="D7954" t="s">
        <v>10089</v>
      </c>
      <c r="E7954">
        <v>376471562</v>
      </c>
      <c r="F7954" t="s">
        <v>8172</v>
      </c>
      <c r="H7954" t="s">
        <v>710</v>
      </c>
      <c r="I7954">
        <v>32.713039999999999</v>
      </c>
      <c r="J7954">
        <v>-117.16073</v>
      </c>
      <c r="K7954" t="s">
        <v>21</v>
      </c>
      <c r="L7954">
        <v>153</v>
      </c>
      <c r="M7954">
        <v>2</v>
      </c>
      <c r="N7954">
        <v>47</v>
      </c>
      <c r="O7954" s="1">
        <v>44809</v>
      </c>
      <c r="P7954">
        <v>3.81</v>
      </c>
      <c r="Q7954">
        <v>16</v>
      </c>
      <c r="R7954">
        <v>260</v>
      </c>
      <c r="S7954">
        <v>45</v>
      </c>
    </row>
    <row r="7955" spans="1:19" x14ac:dyDescent="0.2">
      <c r="A7955" t="s">
        <v>2852</v>
      </c>
      <c r="B7955" t="s">
        <v>17194</v>
      </c>
      <c r="C7955">
        <v>52202386</v>
      </c>
      <c r="D7955" t="s">
        <v>10090</v>
      </c>
      <c r="E7955">
        <v>332313169</v>
      </c>
      <c r="F7955" t="s">
        <v>7029</v>
      </c>
      <c r="H7955" t="s">
        <v>207</v>
      </c>
      <c r="I7955">
        <v>32.716030000000003</v>
      </c>
      <c r="J7955">
        <v>-117.15317</v>
      </c>
      <c r="K7955" t="s">
        <v>21</v>
      </c>
      <c r="L7955">
        <v>155</v>
      </c>
      <c r="M7955">
        <v>30</v>
      </c>
      <c r="N7955">
        <v>1</v>
      </c>
      <c r="O7955" s="1">
        <v>44528</v>
      </c>
      <c r="P7955">
        <v>0.1</v>
      </c>
      <c r="Q7955">
        <v>4</v>
      </c>
      <c r="R7955">
        <v>291</v>
      </c>
      <c r="S7955">
        <v>1</v>
      </c>
    </row>
    <row r="7956" spans="1:19" x14ac:dyDescent="0.2">
      <c r="A7956" t="s">
        <v>2852</v>
      </c>
      <c r="B7956" t="s">
        <v>17194</v>
      </c>
      <c r="C7956">
        <v>51940346</v>
      </c>
      <c r="D7956" t="s">
        <v>10091</v>
      </c>
      <c r="E7956">
        <v>24680668</v>
      </c>
      <c r="F7956" t="s">
        <v>1896</v>
      </c>
      <c r="H7956" t="s">
        <v>1213</v>
      </c>
      <c r="I7956">
        <v>32.687809999999999</v>
      </c>
      <c r="J7956">
        <v>-117.02915</v>
      </c>
      <c r="K7956" t="s">
        <v>21</v>
      </c>
      <c r="L7956">
        <v>120</v>
      </c>
      <c r="M7956">
        <v>1</v>
      </c>
      <c r="N7956">
        <v>4</v>
      </c>
      <c r="O7956" s="1">
        <v>44458</v>
      </c>
      <c r="P7956">
        <v>0.31</v>
      </c>
      <c r="Q7956">
        <v>1</v>
      </c>
      <c r="R7956">
        <v>0</v>
      </c>
      <c r="S7956">
        <v>1</v>
      </c>
    </row>
    <row r="7957" spans="1:19" x14ac:dyDescent="0.2">
      <c r="A7957" t="s">
        <v>2852</v>
      </c>
      <c r="B7957" t="s">
        <v>17194</v>
      </c>
      <c r="C7957">
        <v>52202752</v>
      </c>
      <c r="D7957" t="s">
        <v>10092</v>
      </c>
      <c r="E7957">
        <v>376101901</v>
      </c>
      <c r="F7957" t="s">
        <v>9601</v>
      </c>
      <c r="H7957" t="s">
        <v>415</v>
      </c>
      <c r="I7957">
        <v>32.62236</v>
      </c>
      <c r="J7957">
        <v>-116.96244</v>
      </c>
      <c r="K7957" t="s">
        <v>25</v>
      </c>
      <c r="L7957">
        <v>62</v>
      </c>
      <c r="M7957">
        <v>90</v>
      </c>
      <c r="N7957">
        <v>2</v>
      </c>
      <c r="O7957" s="1">
        <v>44677</v>
      </c>
      <c r="P7957">
        <v>0.26</v>
      </c>
      <c r="Q7957">
        <v>2</v>
      </c>
      <c r="R7957">
        <v>263</v>
      </c>
      <c r="S7957">
        <v>2</v>
      </c>
    </row>
    <row r="7958" spans="1:19" x14ac:dyDescent="0.2">
      <c r="A7958" t="s">
        <v>2852</v>
      </c>
      <c r="B7958" t="s">
        <v>17194</v>
      </c>
      <c r="C7958">
        <v>51948942</v>
      </c>
      <c r="D7958" t="s">
        <v>10093</v>
      </c>
      <c r="E7958">
        <v>50237637</v>
      </c>
      <c r="F7958" t="s">
        <v>9785</v>
      </c>
      <c r="H7958" t="s">
        <v>840</v>
      </c>
      <c r="I7958">
        <v>32.697940000000003</v>
      </c>
      <c r="J7958">
        <v>-117.12927000000001</v>
      </c>
      <c r="K7958" t="s">
        <v>21</v>
      </c>
      <c r="L7958">
        <v>334</v>
      </c>
      <c r="M7958">
        <v>1</v>
      </c>
      <c r="N7958">
        <v>89</v>
      </c>
      <c r="O7958" s="1">
        <v>44822</v>
      </c>
      <c r="P7958">
        <v>7.04</v>
      </c>
      <c r="Q7958">
        <v>7</v>
      </c>
      <c r="R7958">
        <v>266</v>
      </c>
      <c r="S7958">
        <v>86</v>
      </c>
    </row>
    <row r="7959" spans="1:19" x14ac:dyDescent="0.2">
      <c r="A7959" t="s">
        <v>2852</v>
      </c>
      <c r="B7959" t="s">
        <v>17194</v>
      </c>
      <c r="C7959">
        <v>51958448</v>
      </c>
      <c r="D7959" t="s">
        <v>10094</v>
      </c>
      <c r="E7959">
        <v>135732926</v>
      </c>
      <c r="F7959" t="s">
        <v>1167</v>
      </c>
      <c r="H7959" t="s">
        <v>66</v>
      </c>
      <c r="I7959">
        <v>32.809179999999998</v>
      </c>
      <c r="J7959">
        <v>-117.17622</v>
      </c>
      <c r="K7959" t="s">
        <v>21</v>
      </c>
      <c r="L7959">
        <v>180</v>
      </c>
      <c r="M7959">
        <v>2</v>
      </c>
      <c r="N7959">
        <v>1</v>
      </c>
      <c r="O7959" s="1">
        <v>44745</v>
      </c>
      <c r="P7959">
        <v>0.38</v>
      </c>
      <c r="Q7959">
        <v>5</v>
      </c>
      <c r="R7959">
        <v>364</v>
      </c>
      <c r="S7959">
        <v>1</v>
      </c>
    </row>
    <row r="7960" spans="1:19" x14ac:dyDescent="0.2">
      <c r="A7960" t="s">
        <v>2852</v>
      </c>
      <c r="B7960" t="s">
        <v>17194</v>
      </c>
      <c r="C7960">
        <v>52204367</v>
      </c>
      <c r="D7960" t="s">
        <v>10095</v>
      </c>
      <c r="E7960">
        <v>155468573</v>
      </c>
      <c r="F7960" t="s">
        <v>1195</v>
      </c>
      <c r="H7960" t="s">
        <v>54</v>
      </c>
      <c r="I7960">
        <v>32.744689999999999</v>
      </c>
      <c r="J7960">
        <v>-117.15828</v>
      </c>
      <c r="K7960" t="s">
        <v>25</v>
      </c>
      <c r="L7960">
        <v>75</v>
      </c>
      <c r="M7960">
        <v>30</v>
      </c>
      <c r="N7960">
        <v>1</v>
      </c>
      <c r="O7960" s="1">
        <v>44533</v>
      </c>
      <c r="P7960">
        <v>0.1</v>
      </c>
      <c r="Q7960">
        <v>1</v>
      </c>
      <c r="R7960">
        <v>170</v>
      </c>
      <c r="S7960">
        <v>1</v>
      </c>
    </row>
    <row r="7961" spans="1:19" x14ac:dyDescent="0.2">
      <c r="A7961" t="s">
        <v>2852</v>
      </c>
      <c r="B7961" t="s">
        <v>17194</v>
      </c>
      <c r="C7961">
        <v>51960776</v>
      </c>
      <c r="D7961" t="s">
        <v>10096</v>
      </c>
      <c r="E7961">
        <v>283864573</v>
      </c>
      <c r="F7961" t="s">
        <v>3847</v>
      </c>
      <c r="H7961" t="s">
        <v>94</v>
      </c>
      <c r="I7961">
        <v>32.778390000000002</v>
      </c>
      <c r="J7961">
        <v>-117.25123000000001</v>
      </c>
      <c r="K7961" t="s">
        <v>21</v>
      </c>
      <c r="L7961">
        <v>400</v>
      </c>
      <c r="M7961">
        <v>3</v>
      </c>
      <c r="N7961">
        <v>3</v>
      </c>
      <c r="O7961" s="1">
        <v>44613</v>
      </c>
      <c r="P7961">
        <v>0.26</v>
      </c>
      <c r="Q7961">
        <v>2</v>
      </c>
      <c r="R7961">
        <v>282</v>
      </c>
      <c r="S7961">
        <v>3</v>
      </c>
    </row>
    <row r="7962" spans="1:19" x14ac:dyDescent="0.2">
      <c r="A7962" t="s">
        <v>2852</v>
      </c>
      <c r="B7962" t="s">
        <v>17194</v>
      </c>
      <c r="C7962">
        <v>52205276</v>
      </c>
      <c r="D7962" t="s">
        <v>10097</v>
      </c>
      <c r="E7962">
        <v>399855502</v>
      </c>
      <c r="F7962" t="s">
        <v>10098</v>
      </c>
      <c r="H7962" t="s">
        <v>94</v>
      </c>
      <c r="I7962">
        <v>32.782980000000002</v>
      </c>
      <c r="J7962">
        <v>-117.25313</v>
      </c>
      <c r="K7962" t="s">
        <v>21</v>
      </c>
      <c r="L7962">
        <v>170</v>
      </c>
      <c r="M7962">
        <v>3</v>
      </c>
      <c r="N7962">
        <v>37</v>
      </c>
      <c r="O7962" s="1">
        <v>44807</v>
      </c>
      <c r="P7962">
        <v>3.29</v>
      </c>
      <c r="Q7962">
        <v>2</v>
      </c>
      <c r="R7962">
        <v>121</v>
      </c>
      <c r="S7962">
        <v>37</v>
      </c>
    </row>
    <row r="7963" spans="1:19" x14ac:dyDescent="0.2">
      <c r="A7963" t="s">
        <v>2852</v>
      </c>
      <c r="B7963" t="s">
        <v>17194</v>
      </c>
      <c r="C7963">
        <v>51961608</v>
      </c>
      <c r="D7963" t="s">
        <v>10099</v>
      </c>
      <c r="E7963">
        <v>49992025</v>
      </c>
      <c r="F7963" t="s">
        <v>3802</v>
      </c>
      <c r="H7963" t="s">
        <v>94</v>
      </c>
      <c r="I7963">
        <v>32.791069999999998</v>
      </c>
      <c r="J7963">
        <v>-117.23613</v>
      </c>
      <c r="K7963" t="s">
        <v>21</v>
      </c>
      <c r="L7963">
        <v>564</v>
      </c>
      <c r="M7963">
        <v>4</v>
      </c>
      <c r="N7963">
        <v>1</v>
      </c>
      <c r="O7963" s="1">
        <v>44646</v>
      </c>
      <c r="P7963">
        <v>0.17</v>
      </c>
      <c r="Q7963">
        <v>1</v>
      </c>
      <c r="R7963">
        <v>0</v>
      </c>
      <c r="S7963">
        <v>1</v>
      </c>
    </row>
    <row r="7964" spans="1:19" x14ac:dyDescent="0.2">
      <c r="A7964" t="s">
        <v>2852</v>
      </c>
      <c r="B7964" t="s">
        <v>17194</v>
      </c>
      <c r="C7964">
        <v>52205505</v>
      </c>
      <c r="D7964" t="s">
        <v>10100</v>
      </c>
      <c r="E7964">
        <v>42237006</v>
      </c>
      <c r="F7964" t="s">
        <v>5114</v>
      </c>
      <c r="H7964" t="s">
        <v>28</v>
      </c>
      <c r="I7964">
        <v>32.851770000000002</v>
      </c>
      <c r="J7964">
        <v>-117.25436000000001</v>
      </c>
      <c r="K7964" t="s">
        <v>21</v>
      </c>
      <c r="L7964">
        <v>407</v>
      </c>
      <c r="M7964">
        <v>2</v>
      </c>
      <c r="N7964">
        <v>11</v>
      </c>
      <c r="O7964" s="1">
        <v>44752</v>
      </c>
      <c r="P7964">
        <v>0.94</v>
      </c>
      <c r="Q7964">
        <v>3</v>
      </c>
      <c r="R7964">
        <v>0</v>
      </c>
      <c r="S7964">
        <v>11</v>
      </c>
    </row>
    <row r="7965" spans="1:19" x14ac:dyDescent="0.2">
      <c r="A7965" t="s">
        <v>2852</v>
      </c>
      <c r="B7965" t="s">
        <v>17194</v>
      </c>
      <c r="C7965">
        <v>51967276</v>
      </c>
      <c r="D7965" t="s">
        <v>10101</v>
      </c>
      <c r="E7965">
        <v>336396789</v>
      </c>
      <c r="F7965" t="s">
        <v>9347</v>
      </c>
      <c r="H7965" t="s">
        <v>20</v>
      </c>
      <c r="I7965">
        <v>32.796199999999999</v>
      </c>
      <c r="J7965">
        <v>-117.23743</v>
      </c>
      <c r="K7965" t="s">
        <v>21</v>
      </c>
      <c r="L7965">
        <v>297</v>
      </c>
      <c r="M7965">
        <v>2</v>
      </c>
      <c r="N7965">
        <v>50</v>
      </c>
      <c r="O7965" s="1">
        <v>44819</v>
      </c>
      <c r="P7965">
        <v>3.97</v>
      </c>
      <c r="Q7965">
        <v>14</v>
      </c>
      <c r="R7965">
        <v>136</v>
      </c>
      <c r="S7965">
        <v>47</v>
      </c>
    </row>
    <row r="7966" spans="1:19" x14ac:dyDescent="0.2">
      <c r="A7966" t="s">
        <v>2852</v>
      </c>
      <c r="B7966" t="s">
        <v>17194</v>
      </c>
      <c r="C7966">
        <v>51968674</v>
      </c>
      <c r="D7966" t="s">
        <v>10102</v>
      </c>
      <c r="E7966">
        <v>16493197</v>
      </c>
      <c r="F7966" t="s">
        <v>1509</v>
      </c>
      <c r="H7966" t="s">
        <v>551</v>
      </c>
      <c r="I7966">
        <v>32.712260000000001</v>
      </c>
      <c r="J7966">
        <v>-117.16759999999999</v>
      </c>
      <c r="K7966" t="s">
        <v>21</v>
      </c>
      <c r="L7966">
        <v>125</v>
      </c>
      <c r="M7966">
        <v>120</v>
      </c>
      <c r="N7966">
        <v>0</v>
      </c>
      <c r="Q7966">
        <v>1</v>
      </c>
      <c r="R7966">
        <v>230</v>
      </c>
      <c r="S7966">
        <v>0</v>
      </c>
    </row>
    <row r="7967" spans="1:19" x14ac:dyDescent="0.2">
      <c r="A7967" t="s">
        <v>2852</v>
      </c>
      <c r="B7967" t="s">
        <v>17194</v>
      </c>
      <c r="C7967">
        <v>52206279</v>
      </c>
      <c r="D7967" t="s">
        <v>10103</v>
      </c>
      <c r="E7967">
        <v>32268790</v>
      </c>
      <c r="F7967" t="s">
        <v>2444</v>
      </c>
      <c r="H7967" t="s">
        <v>41</v>
      </c>
      <c r="I7967">
        <v>32.737830000000002</v>
      </c>
      <c r="J7967">
        <v>-117.12858</v>
      </c>
      <c r="K7967" t="s">
        <v>21</v>
      </c>
      <c r="L7967">
        <v>145</v>
      </c>
      <c r="M7967">
        <v>3</v>
      </c>
      <c r="N7967">
        <v>22</v>
      </c>
      <c r="O7967" s="1">
        <v>44816</v>
      </c>
      <c r="P7967">
        <v>1.82</v>
      </c>
      <c r="Q7967">
        <v>1</v>
      </c>
      <c r="R7967">
        <v>132</v>
      </c>
      <c r="S7967">
        <v>22</v>
      </c>
    </row>
    <row r="7968" spans="1:19" x14ac:dyDescent="0.2">
      <c r="A7968" t="s">
        <v>2852</v>
      </c>
      <c r="B7968" t="s">
        <v>17194</v>
      </c>
      <c r="C7968">
        <v>52206756</v>
      </c>
      <c r="D7968" t="s">
        <v>10104</v>
      </c>
      <c r="E7968">
        <v>29872894</v>
      </c>
      <c r="F7968" t="s">
        <v>256</v>
      </c>
      <c r="H7968" t="s">
        <v>1433</v>
      </c>
      <c r="I7968">
        <v>32.716200000000001</v>
      </c>
      <c r="J7968">
        <v>-117.11078999999999</v>
      </c>
      <c r="K7968" t="s">
        <v>21</v>
      </c>
      <c r="L7968">
        <v>988</v>
      </c>
      <c r="M7968">
        <v>2</v>
      </c>
      <c r="N7968">
        <v>25</v>
      </c>
      <c r="O7968" s="1">
        <v>44815</v>
      </c>
      <c r="P7968">
        <v>2.11</v>
      </c>
      <c r="Q7968">
        <v>3</v>
      </c>
      <c r="R7968">
        <v>255</v>
      </c>
      <c r="S7968">
        <v>25</v>
      </c>
    </row>
    <row r="7969" spans="1:20" x14ac:dyDescent="0.2">
      <c r="A7969" t="s">
        <v>2852</v>
      </c>
      <c r="B7969" t="s">
        <v>17194</v>
      </c>
      <c r="C7969">
        <v>51970722</v>
      </c>
      <c r="D7969" t="s">
        <v>10105</v>
      </c>
      <c r="E7969">
        <v>420913293</v>
      </c>
      <c r="F7969" t="s">
        <v>632</v>
      </c>
      <c r="H7969" t="s">
        <v>493</v>
      </c>
      <c r="I7969">
        <v>32.814059999999998</v>
      </c>
      <c r="J7969">
        <v>-117.20204</v>
      </c>
      <c r="K7969" t="s">
        <v>21</v>
      </c>
      <c r="L7969">
        <v>268</v>
      </c>
      <c r="M7969">
        <v>1</v>
      </c>
      <c r="N7969">
        <v>40</v>
      </c>
      <c r="O7969" s="1">
        <v>44798</v>
      </c>
      <c r="P7969">
        <v>3.16</v>
      </c>
      <c r="Q7969">
        <v>1</v>
      </c>
      <c r="R7969">
        <v>171</v>
      </c>
      <c r="S7969">
        <v>37</v>
      </c>
    </row>
    <row r="7970" spans="1:20" x14ac:dyDescent="0.2">
      <c r="A7970" t="s">
        <v>2852</v>
      </c>
      <c r="B7970" t="s">
        <v>17194</v>
      </c>
      <c r="C7970">
        <v>52207372</v>
      </c>
      <c r="D7970" t="s">
        <v>10106</v>
      </c>
      <c r="E7970">
        <v>261686485</v>
      </c>
      <c r="F7970" t="s">
        <v>278</v>
      </c>
      <c r="H7970" t="s">
        <v>884</v>
      </c>
      <c r="I7970">
        <v>32.723869999999998</v>
      </c>
      <c r="J7970">
        <v>-117.06395999999999</v>
      </c>
      <c r="K7970" t="s">
        <v>21</v>
      </c>
      <c r="L7970">
        <v>521</v>
      </c>
      <c r="M7970">
        <v>3</v>
      </c>
      <c r="N7970">
        <v>45</v>
      </c>
      <c r="O7970" s="1">
        <v>44809</v>
      </c>
      <c r="P7970">
        <v>3.75</v>
      </c>
      <c r="Q7970">
        <v>7</v>
      </c>
      <c r="R7970">
        <v>76</v>
      </c>
      <c r="S7970">
        <v>45</v>
      </c>
    </row>
    <row r="7971" spans="1:20" x14ac:dyDescent="0.2">
      <c r="A7971" t="s">
        <v>2852</v>
      </c>
      <c r="B7971" t="s">
        <v>17194</v>
      </c>
      <c r="C7971">
        <v>51981899</v>
      </c>
      <c r="D7971" t="s">
        <v>10107</v>
      </c>
      <c r="E7971">
        <v>34666032</v>
      </c>
      <c r="F7971" t="s">
        <v>162</v>
      </c>
      <c r="H7971" t="s">
        <v>163</v>
      </c>
      <c r="I7971">
        <v>32.729280000000003</v>
      </c>
      <c r="J7971">
        <v>-117.25324000000001</v>
      </c>
      <c r="K7971" t="s">
        <v>21</v>
      </c>
      <c r="L7971">
        <v>2200</v>
      </c>
      <c r="M7971">
        <v>3</v>
      </c>
      <c r="N7971">
        <v>3</v>
      </c>
      <c r="O7971" s="1">
        <v>44761</v>
      </c>
      <c r="P7971">
        <v>0.55000000000000004</v>
      </c>
      <c r="Q7971">
        <v>1</v>
      </c>
      <c r="R7971">
        <v>338</v>
      </c>
      <c r="S7971">
        <v>3</v>
      </c>
    </row>
    <row r="7972" spans="1:20" x14ac:dyDescent="0.2">
      <c r="A7972" t="s">
        <v>2852</v>
      </c>
      <c r="B7972" t="s">
        <v>17194</v>
      </c>
      <c r="C7972">
        <v>51984405</v>
      </c>
      <c r="D7972" t="s">
        <v>10108</v>
      </c>
      <c r="E7972">
        <v>59528633</v>
      </c>
      <c r="F7972" t="s">
        <v>2041</v>
      </c>
      <c r="H7972" t="s">
        <v>100</v>
      </c>
      <c r="I7972">
        <v>32.795699999999997</v>
      </c>
      <c r="J7972">
        <v>-117.01631999999999</v>
      </c>
      <c r="K7972" t="s">
        <v>21</v>
      </c>
      <c r="L7972">
        <v>249</v>
      </c>
      <c r="M7972">
        <v>7</v>
      </c>
      <c r="N7972">
        <v>1</v>
      </c>
      <c r="O7972" s="1">
        <v>44445</v>
      </c>
      <c r="P7972">
        <v>0.08</v>
      </c>
      <c r="Q7972">
        <v>1</v>
      </c>
      <c r="R7972">
        <v>353</v>
      </c>
      <c r="S7972">
        <v>0</v>
      </c>
    </row>
    <row r="7973" spans="1:20" x14ac:dyDescent="0.2">
      <c r="A7973" t="s">
        <v>2852</v>
      </c>
      <c r="B7973" t="s">
        <v>17194</v>
      </c>
      <c r="C7973">
        <v>52209660</v>
      </c>
      <c r="D7973" t="s">
        <v>10109</v>
      </c>
      <c r="E7973">
        <v>422639743</v>
      </c>
      <c r="F7973" t="s">
        <v>10110</v>
      </c>
      <c r="H7973" t="s">
        <v>1146</v>
      </c>
      <c r="I7973">
        <v>32.930709999999998</v>
      </c>
      <c r="J7973">
        <v>-117.09374</v>
      </c>
      <c r="K7973" t="s">
        <v>25</v>
      </c>
      <c r="L7973">
        <v>65</v>
      </c>
      <c r="M7973">
        <v>2</v>
      </c>
      <c r="N7973">
        <v>26</v>
      </c>
      <c r="O7973" s="1">
        <v>44815</v>
      </c>
      <c r="P7973">
        <v>2.39</v>
      </c>
      <c r="Q7973">
        <v>1</v>
      </c>
      <c r="R7973">
        <v>342</v>
      </c>
      <c r="S7973">
        <v>26</v>
      </c>
    </row>
    <row r="7974" spans="1:20" x14ac:dyDescent="0.2">
      <c r="A7974" t="s">
        <v>2852</v>
      </c>
      <c r="B7974" t="s">
        <v>17194</v>
      </c>
      <c r="C7974">
        <v>52216310</v>
      </c>
      <c r="D7974" t="s">
        <v>10111</v>
      </c>
      <c r="E7974">
        <v>58276208</v>
      </c>
      <c r="F7974" t="s">
        <v>1896</v>
      </c>
      <c r="H7974" t="s">
        <v>103</v>
      </c>
      <c r="I7974">
        <v>32.752870000000001</v>
      </c>
      <c r="J7974">
        <v>-117.22821</v>
      </c>
      <c r="K7974" t="s">
        <v>21</v>
      </c>
      <c r="L7974">
        <v>85</v>
      </c>
      <c r="M7974">
        <v>30</v>
      </c>
      <c r="N7974">
        <v>2</v>
      </c>
      <c r="O7974" s="1">
        <v>44672</v>
      </c>
      <c r="P7974">
        <v>0.21</v>
      </c>
      <c r="Q7974">
        <v>5</v>
      </c>
      <c r="R7974">
        <v>276</v>
      </c>
      <c r="S7974">
        <v>2</v>
      </c>
    </row>
    <row r="7975" spans="1:20" x14ac:dyDescent="0.2">
      <c r="A7975" t="s">
        <v>2852</v>
      </c>
      <c r="B7975" t="s">
        <v>17194</v>
      </c>
      <c r="C7975">
        <v>51986460</v>
      </c>
      <c r="D7975" t="s">
        <v>10112</v>
      </c>
      <c r="E7975">
        <v>336396789</v>
      </c>
      <c r="F7975" t="s">
        <v>9347</v>
      </c>
      <c r="H7975" t="s">
        <v>20</v>
      </c>
      <c r="I7975">
        <v>32.801920000000003</v>
      </c>
      <c r="J7975">
        <v>-117.23214</v>
      </c>
      <c r="K7975" t="s">
        <v>21</v>
      </c>
      <c r="L7975">
        <v>250</v>
      </c>
      <c r="M7975">
        <v>21</v>
      </c>
      <c r="N7975">
        <v>2</v>
      </c>
      <c r="O7975" s="1">
        <v>44472</v>
      </c>
      <c r="P7975">
        <v>0.16</v>
      </c>
      <c r="Q7975">
        <v>14</v>
      </c>
      <c r="R7975">
        <v>163</v>
      </c>
      <c r="S7975">
        <v>2</v>
      </c>
    </row>
    <row r="7976" spans="1:20" x14ac:dyDescent="0.2">
      <c r="A7976" t="s">
        <v>2852</v>
      </c>
      <c r="B7976" t="s">
        <v>17194</v>
      </c>
      <c r="C7976">
        <v>52218020</v>
      </c>
      <c r="D7976" t="s">
        <v>10113</v>
      </c>
      <c r="E7976">
        <v>422706596</v>
      </c>
      <c r="F7976" t="s">
        <v>278</v>
      </c>
      <c r="H7976" t="s">
        <v>551</v>
      </c>
      <c r="I7976">
        <v>32.71161</v>
      </c>
      <c r="J7976">
        <v>-117.16265</v>
      </c>
      <c r="K7976" t="s">
        <v>21</v>
      </c>
      <c r="L7976">
        <v>250</v>
      </c>
      <c r="M7976">
        <v>30</v>
      </c>
      <c r="N7976">
        <v>0</v>
      </c>
      <c r="Q7976">
        <v>1</v>
      </c>
      <c r="R7976">
        <v>291</v>
      </c>
      <c r="S7976">
        <v>0</v>
      </c>
    </row>
    <row r="7977" spans="1:20" x14ac:dyDescent="0.2">
      <c r="A7977" t="s">
        <v>2852</v>
      </c>
      <c r="B7977" t="s">
        <v>17194</v>
      </c>
      <c r="C7977">
        <v>51988150</v>
      </c>
      <c r="D7977" t="s">
        <v>10114</v>
      </c>
      <c r="E7977">
        <v>94734587</v>
      </c>
      <c r="F7977" t="s">
        <v>373</v>
      </c>
      <c r="H7977" t="s">
        <v>71</v>
      </c>
      <c r="I7977">
        <v>32.904609999999998</v>
      </c>
      <c r="J7977">
        <v>-117.12586</v>
      </c>
      <c r="K7977" t="s">
        <v>25</v>
      </c>
      <c r="L7977">
        <v>54</v>
      </c>
      <c r="M7977">
        <v>5</v>
      </c>
      <c r="N7977">
        <v>0</v>
      </c>
      <c r="Q7977">
        <v>3</v>
      </c>
      <c r="R7977">
        <v>350</v>
      </c>
      <c r="S7977">
        <v>0</v>
      </c>
    </row>
    <row r="7978" spans="1:20" x14ac:dyDescent="0.2">
      <c r="A7978" t="s">
        <v>2852</v>
      </c>
      <c r="B7978" t="s">
        <v>17194</v>
      </c>
      <c r="C7978">
        <v>52219406</v>
      </c>
      <c r="D7978" t="s">
        <v>10115</v>
      </c>
      <c r="E7978">
        <v>146164300</v>
      </c>
      <c r="F7978" t="s">
        <v>8216</v>
      </c>
      <c r="H7978" t="s">
        <v>2095</v>
      </c>
      <c r="I7978">
        <v>32.767749999999999</v>
      </c>
      <c r="J7978">
        <v>-117.05222999999999</v>
      </c>
      <c r="K7978" t="s">
        <v>21</v>
      </c>
      <c r="L7978">
        <v>135</v>
      </c>
      <c r="M7978">
        <v>15</v>
      </c>
      <c r="N7978">
        <v>0</v>
      </c>
      <c r="Q7978">
        <v>7</v>
      </c>
      <c r="R7978">
        <v>247</v>
      </c>
      <c r="S7978">
        <v>0</v>
      </c>
    </row>
    <row r="7979" spans="1:20" x14ac:dyDescent="0.2">
      <c r="A7979" t="s">
        <v>2852</v>
      </c>
      <c r="B7979" t="s">
        <v>17194</v>
      </c>
      <c r="C7979">
        <v>51988883</v>
      </c>
      <c r="D7979" t="s">
        <v>10116</v>
      </c>
      <c r="E7979">
        <v>421033786</v>
      </c>
      <c r="F7979" t="s">
        <v>10117</v>
      </c>
      <c r="H7979" t="s">
        <v>73</v>
      </c>
      <c r="I7979">
        <v>32.729010000000002</v>
      </c>
      <c r="J7979">
        <v>-117.16622</v>
      </c>
      <c r="K7979" t="s">
        <v>21</v>
      </c>
      <c r="L7979">
        <v>92</v>
      </c>
      <c r="M7979">
        <v>2</v>
      </c>
      <c r="N7979">
        <v>24</v>
      </c>
      <c r="O7979" s="1">
        <v>44809</v>
      </c>
      <c r="P7979">
        <v>2.46</v>
      </c>
      <c r="Q7979">
        <v>8</v>
      </c>
      <c r="R7979">
        <v>19</v>
      </c>
      <c r="S7979">
        <v>24</v>
      </c>
    </row>
    <row r="7980" spans="1:20" x14ac:dyDescent="0.2">
      <c r="A7980" t="s">
        <v>2852</v>
      </c>
      <c r="B7980" t="s">
        <v>17194</v>
      </c>
      <c r="C7980">
        <v>52220832</v>
      </c>
      <c r="D7980" t="s">
        <v>10118</v>
      </c>
      <c r="E7980">
        <v>36293673</v>
      </c>
      <c r="F7980" t="s">
        <v>10119</v>
      </c>
      <c r="H7980" t="s">
        <v>6047</v>
      </c>
      <c r="I7980">
        <v>32.636249999999997</v>
      </c>
      <c r="J7980">
        <v>-117.03672</v>
      </c>
      <c r="K7980" t="s">
        <v>21</v>
      </c>
      <c r="L7980">
        <v>240</v>
      </c>
      <c r="M7980">
        <v>3</v>
      </c>
      <c r="N7980">
        <v>39</v>
      </c>
      <c r="O7980" s="1">
        <v>44816</v>
      </c>
      <c r="P7980">
        <v>3.21</v>
      </c>
      <c r="Q7980">
        <v>1</v>
      </c>
      <c r="R7980">
        <v>119</v>
      </c>
      <c r="S7980">
        <v>39</v>
      </c>
      <c r="T7980" t="s">
        <v>10120</v>
      </c>
    </row>
    <row r="7981" spans="1:20" x14ac:dyDescent="0.2">
      <c r="A7981" t="s">
        <v>2852</v>
      </c>
      <c r="B7981" t="s">
        <v>17194</v>
      </c>
      <c r="C7981">
        <v>51989104</v>
      </c>
      <c r="D7981" t="s">
        <v>10121</v>
      </c>
      <c r="E7981">
        <v>88168913</v>
      </c>
      <c r="F7981" t="s">
        <v>2387</v>
      </c>
      <c r="H7981" t="s">
        <v>94</v>
      </c>
      <c r="I7981">
        <v>32.760060000000003</v>
      </c>
      <c r="J7981">
        <v>-117.24928</v>
      </c>
      <c r="K7981" t="s">
        <v>21</v>
      </c>
      <c r="L7981">
        <v>771</v>
      </c>
      <c r="M7981">
        <v>3</v>
      </c>
      <c r="N7981">
        <v>4</v>
      </c>
      <c r="O7981" s="1">
        <v>44788</v>
      </c>
      <c r="P7981">
        <v>0.32</v>
      </c>
      <c r="Q7981">
        <v>213</v>
      </c>
      <c r="R7981">
        <v>351</v>
      </c>
      <c r="S7981">
        <v>3</v>
      </c>
    </row>
    <row r="7982" spans="1:20" x14ac:dyDescent="0.2">
      <c r="A7982" t="s">
        <v>2852</v>
      </c>
      <c r="B7982" t="s">
        <v>17194</v>
      </c>
      <c r="C7982">
        <v>51989841</v>
      </c>
      <c r="D7982" t="s">
        <v>10122</v>
      </c>
      <c r="E7982">
        <v>14481785</v>
      </c>
      <c r="F7982" t="s">
        <v>533</v>
      </c>
      <c r="H7982" t="s">
        <v>94</v>
      </c>
      <c r="I7982">
        <v>32.795169999999999</v>
      </c>
      <c r="J7982">
        <v>-117.23463</v>
      </c>
      <c r="K7982" t="s">
        <v>21</v>
      </c>
      <c r="L7982">
        <v>499</v>
      </c>
      <c r="M7982">
        <v>4</v>
      </c>
      <c r="N7982">
        <v>15</v>
      </c>
      <c r="O7982" s="1">
        <v>44805</v>
      </c>
      <c r="P7982">
        <v>1.27</v>
      </c>
      <c r="Q7982">
        <v>1</v>
      </c>
      <c r="R7982">
        <v>106</v>
      </c>
      <c r="S7982">
        <v>15</v>
      </c>
    </row>
    <row r="7983" spans="1:20" x14ac:dyDescent="0.2">
      <c r="A7983" t="s">
        <v>2852</v>
      </c>
      <c r="B7983" t="s">
        <v>17194</v>
      </c>
      <c r="C7983">
        <v>52230776</v>
      </c>
      <c r="D7983" t="s">
        <v>10123</v>
      </c>
      <c r="E7983">
        <v>422809445</v>
      </c>
      <c r="F7983" t="s">
        <v>10124</v>
      </c>
      <c r="H7983" t="s">
        <v>321</v>
      </c>
      <c r="I7983">
        <v>32.710889999999999</v>
      </c>
      <c r="J7983">
        <v>-117.14426</v>
      </c>
      <c r="K7983" t="s">
        <v>25</v>
      </c>
      <c r="L7983">
        <v>204</v>
      </c>
      <c r="M7983">
        <v>1</v>
      </c>
      <c r="N7983">
        <v>14</v>
      </c>
      <c r="O7983" s="1">
        <v>44807</v>
      </c>
      <c r="P7983">
        <v>1.21</v>
      </c>
      <c r="Q7983">
        <v>2</v>
      </c>
      <c r="R7983">
        <v>349</v>
      </c>
      <c r="S7983">
        <v>14</v>
      </c>
    </row>
    <row r="7984" spans="1:20" x14ac:dyDescent="0.2">
      <c r="A7984" t="s">
        <v>2852</v>
      </c>
      <c r="B7984" t="s">
        <v>17194</v>
      </c>
      <c r="C7984">
        <v>52238108</v>
      </c>
      <c r="D7984" t="s">
        <v>10125</v>
      </c>
      <c r="E7984">
        <v>56877804</v>
      </c>
      <c r="F7984" t="s">
        <v>8412</v>
      </c>
      <c r="H7984" t="s">
        <v>207</v>
      </c>
      <c r="I7984">
        <v>32.711959999999998</v>
      </c>
      <c r="J7984">
        <v>-117.15814</v>
      </c>
      <c r="K7984" t="s">
        <v>21</v>
      </c>
      <c r="L7984">
        <v>175</v>
      </c>
      <c r="M7984">
        <v>30</v>
      </c>
      <c r="N7984">
        <v>0</v>
      </c>
      <c r="Q7984">
        <v>16</v>
      </c>
      <c r="R7984">
        <v>106</v>
      </c>
      <c r="S7984">
        <v>0</v>
      </c>
    </row>
    <row r="7985" spans="1:19" x14ac:dyDescent="0.2">
      <c r="A7985" t="s">
        <v>2852</v>
      </c>
      <c r="B7985" t="s">
        <v>17194</v>
      </c>
      <c r="C7985">
        <v>52238790</v>
      </c>
      <c r="D7985" t="s">
        <v>10126</v>
      </c>
      <c r="E7985">
        <v>366106606</v>
      </c>
      <c r="F7985" t="s">
        <v>8969</v>
      </c>
      <c r="H7985" t="s">
        <v>207</v>
      </c>
      <c r="I7985">
        <v>32.717410000000001</v>
      </c>
      <c r="J7985">
        <v>-117.15361</v>
      </c>
      <c r="K7985" t="s">
        <v>21</v>
      </c>
      <c r="L7985">
        <v>145</v>
      </c>
      <c r="M7985">
        <v>90</v>
      </c>
      <c r="N7985">
        <v>0</v>
      </c>
      <c r="Q7985">
        <v>2</v>
      </c>
      <c r="R7985">
        <v>0</v>
      </c>
      <c r="S7985">
        <v>0</v>
      </c>
    </row>
    <row r="7986" spans="1:19" x14ac:dyDescent="0.2">
      <c r="A7986" t="s">
        <v>2852</v>
      </c>
      <c r="B7986" t="s">
        <v>17194</v>
      </c>
      <c r="C7986">
        <v>51989948</v>
      </c>
      <c r="D7986" t="s">
        <v>10127</v>
      </c>
      <c r="E7986">
        <v>134836670</v>
      </c>
      <c r="F7986" t="s">
        <v>4817</v>
      </c>
      <c r="H7986" t="s">
        <v>163</v>
      </c>
      <c r="I7986">
        <v>32.750325064633202</v>
      </c>
      <c r="J7986">
        <v>-117.24907299216299</v>
      </c>
      <c r="K7986" t="s">
        <v>21</v>
      </c>
      <c r="L7986">
        <v>286</v>
      </c>
      <c r="M7986">
        <v>2</v>
      </c>
      <c r="N7986">
        <v>35</v>
      </c>
      <c r="O7986" s="1">
        <v>44822</v>
      </c>
      <c r="P7986">
        <v>3.05</v>
      </c>
      <c r="Q7986">
        <v>2</v>
      </c>
      <c r="R7986">
        <v>272</v>
      </c>
      <c r="S7986">
        <v>35</v>
      </c>
    </row>
    <row r="7987" spans="1:19" x14ac:dyDescent="0.2">
      <c r="A7987" t="s">
        <v>2852</v>
      </c>
      <c r="B7987" t="s">
        <v>17194</v>
      </c>
      <c r="C7987">
        <v>52240892</v>
      </c>
      <c r="D7987" t="s">
        <v>10128</v>
      </c>
      <c r="E7987">
        <v>19859693</v>
      </c>
      <c r="F7987" t="s">
        <v>256</v>
      </c>
      <c r="H7987" t="s">
        <v>41</v>
      </c>
      <c r="I7987">
        <v>32.733555000000003</v>
      </c>
      <c r="J7987">
        <v>-117.13298</v>
      </c>
      <c r="K7987" t="s">
        <v>21</v>
      </c>
      <c r="L7987">
        <v>340</v>
      </c>
      <c r="M7987">
        <v>5</v>
      </c>
      <c r="N7987">
        <v>1</v>
      </c>
      <c r="O7987" s="1">
        <v>44532</v>
      </c>
      <c r="P7987">
        <v>0.1</v>
      </c>
      <c r="Q7987">
        <v>1</v>
      </c>
      <c r="R7987">
        <v>89</v>
      </c>
      <c r="S7987">
        <v>1</v>
      </c>
    </row>
    <row r="7988" spans="1:19" x14ac:dyDescent="0.2">
      <c r="A7988" t="s">
        <v>2852</v>
      </c>
      <c r="B7988" t="s">
        <v>17194</v>
      </c>
      <c r="C7988">
        <v>52001284</v>
      </c>
      <c r="D7988" t="s">
        <v>10129</v>
      </c>
      <c r="E7988">
        <v>156774745</v>
      </c>
      <c r="F7988" t="s">
        <v>8580</v>
      </c>
      <c r="H7988" t="s">
        <v>94</v>
      </c>
      <c r="I7988">
        <v>32.767332204345003</v>
      </c>
      <c r="J7988">
        <v>-117.24998295274099</v>
      </c>
      <c r="K7988" t="s">
        <v>21</v>
      </c>
      <c r="L7988">
        <v>456</v>
      </c>
      <c r="M7988">
        <v>2</v>
      </c>
      <c r="N7988">
        <v>14</v>
      </c>
      <c r="O7988" s="1">
        <v>44820</v>
      </c>
      <c r="P7988">
        <v>1.1100000000000001</v>
      </c>
      <c r="Q7988">
        <v>1</v>
      </c>
      <c r="R7988">
        <v>302</v>
      </c>
      <c r="S7988">
        <v>13</v>
      </c>
    </row>
    <row r="7989" spans="1:19" x14ac:dyDescent="0.2">
      <c r="A7989" t="s">
        <v>2852</v>
      </c>
      <c r="B7989" t="s">
        <v>17194</v>
      </c>
      <c r="C7989">
        <v>52244338</v>
      </c>
      <c r="D7989" t="s">
        <v>10130</v>
      </c>
      <c r="E7989">
        <v>57805914</v>
      </c>
      <c r="F7989" t="s">
        <v>10131</v>
      </c>
      <c r="H7989" t="s">
        <v>90</v>
      </c>
      <c r="I7989">
        <v>32.770240000000001</v>
      </c>
      <c r="J7989">
        <v>-117.18472</v>
      </c>
      <c r="K7989" t="s">
        <v>25</v>
      </c>
      <c r="L7989">
        <v>150</v>
      </c>
      <c r="M7989">
        <v>1</v>
      </c>
      <c r="N7989">
        <v>1</v>
      </c>
      <c r="O7989" s="1">
        <v>44514</v>
      </c>
      <c r="P7989">
        <v>0.1</v>
      </c>
      <c r="Q7989">
        <v>1</v>
      </c>
      <c r="R7989">
        <v>0</v>
      </c>
      <c r="S7989">
        <v>1</v>
      </c>
    </row>
    <row r="7990" spans="1:19" x14ac:dyDescent="0.2">
      <c r="A7990" t="s">
        <v>2852</v>
      </c>
      <c r="B7990" t="s">
        <v>17194</v>
      </c>
      <c r="C7990">
        <v>52245153</v>
      </c>
      <c r="D7990" t="s">
        <v>10132</v>
      </c>
      <c r="E7990">
        <v>88168913</v>
      </c>
      <c r="F7990" t="s">
        <v>2387</v>
      </c>
      <c r="H7990" t="s">
        <v>94</v>
      </c>
      <c r="I7990">
        <v>32.77366</v>
      </c>
      <c r="J7990">
        <v>-117.25058</v>
      </c>
      <c r="K7990" t="s">
        <v>21</v>
      </c>
      <c r="L7990">
        <v>745</v>
      </c>
      <c r="M7990">
        <v>3</v>
      </c>
      <c r="N7990">
        <v>1</v>
      </c>
      <c r="O7990" s="1">
        <v>44805</v>
      </c>
      <c r="P7990">
        <v>1</v>
      </c>
      <c r="Q7990">
        <v>213</v>
      </c>
      <c r="R7990">
        <v>358</v>
      </c>
      <c r="S7990">
        <v>1</v>
      </c>
    </row>
    <row r="7991" spans="1:19" x14ac:dyDescent="0.2">
      <c r="A7991" t="s">
        <v>2852</v>
      </c>
      <c r="B7991" t="s">
        <v>17194</v>
      </c>
      <c r="C7991">
        <v>52003091</v>
      </c>
      <c r="D7991" t="s">
        <v>10133</v>
      </c>
      <c r="E7991">
        <v>421122177</v>
      </c>
      <c r="F7991" t="s">
        <v>10134</v>
      </c>
      <c r="H7991" t="s">
        <v>28</v>
      </c>
      <c r="I7991">
        <v>32.844079999999998</v>
      </c>
      <c r="J7991">
        <v>-117.24460999999999</v>
      </c>
      <c r="K7991" t="s">
        <v>21</v>
      </c>
      <c r="L7991">
        <v>536</v>
      </c>
      <c r="M7991">
        <v>1</v>
      </c>
      <c r="N7991">
        <v>24</v>
      </c>
      <c r="O7991" s="1">
        <v>44801</v>
      </c>
      <c r="P7991">
        <v>1.94</v>
      </c>
      <c r="Q7991">
        <v>1</v>
      </c>
      <c r="R7991">
        <v>166</v>
      </c>
      <c r="S7991">
        <v>23</v>
      </c>
    </row>
    <row r="7992" spans="1:19" x14ac:dyDescent="0.2">
      <c r="A7992" t="s">
        <v>2852</v>
      </c>
      <c r="B7992" t="s">
        <v>17194</v>
      </c>
      <c r="C7992">
        <v>52245154</v>
      </c>
      <c r="D7992" t="s">
        <v>10135</v>
      </c>
      <c r="E7992">
        <v>88168913</v>
      </c>
      <c r="F7992" t="s">
        <v>2387</v>
      </c>
      <c r="H7992" t="s">
        <v>94</v>
      </c>
      <c r="I7992">
        <v>32.773699999999998</v>
      </c>
      <c r="J7992">
        <v>-117.25015</v>
      </c>
      <c r="K7992" t="s">
        <v>21</v>
      </c>
      <c r="L7992">
        <v>549</v>
      </c>
      <c r="M7992">
        <v>3</v>
      </c>
      <c r="N7992">
        <v>6</v>
      </c>
      <c r="O7992" s="1">
        <v>44814</v>
      </c>
      <c r="P7992">
        <v>0.51</v>
      </c>
      <c r="Q7992">
        <v>213</v>
      </c>
      <c r="R7992">
        <v>362</v>
      </c>
      <c r="S7992">
        <v>6</v>
      </c>
    </row>
    <row r="7993" spans="1:19" x14ac:dyDescent="0.2">
      <c r="A7993" t="s">
        <v>2852</v>
      </c>
      <c r="B7993" t="s">
        <v>17194</v>
      </c>
      <c r="C7993">
        <v>52245155</v>
      </c>
      <c r="D7993" t="s">
        <v>10136</v>
      </c>
      <c r="E7993">
        <v>88168913</v>
      </c>
      <c r="F7993" t="s">
        <v>2387</v>
      </c>
      <c r="H7993" t="s">
        <v>94</v>
      </c>
      <c r="I7993">
        <v>32.773600000000002</v>
      </c>
      <c r="J7993">
        <v>-117.25073999999999</v>
      </c>
      <c r="K7993" t="s">
        <v>21</v>
      </c>
      <c r="L7993">
        <v>542</v>
      </c>
      <c r="M7993">
        <v>3</v>
      </c>
      <c r="N7993">
        <v>3</v>
      </c>
      <c r="O7993" s="1">
        <v>44730</v>
      </c>
      <c r="P7993">
        <v>0.25</v>
      </c>
      <c r="Q7993">
        <v>213</v>
      </c>
      <c r="R7993">
        <v>365</v>
      </c>
      <c r="S7993">
        <v>3</v>
      </c>
    </row>
    <row r="7994" spans="1:19" x14ac:dyDescent="0.2">
      <c r="A7994" t="s">
        <v>2852</v>
      </c>
      <c r="B7994" t="s">
        <v>17194</v>
      </c>
      <c r="C7994">
        <v>52245430</v>
      </c>
      <c r="D7994" t="s">
        <v>10137</v>
      </c>
      <c r="E7994">
        <v>301775154</v>
      </c>
      <c r="F7994" t="s">
        <v>4288</v>
      </c>
      <c r="H7994" t="s">
        <v>207</v>
      </c>
      <c r="I7994">
        <v>32.708579999999998</v>
      </c>
      <c r="J7994">
        <v>-117.15338</v>
      </c>
      <c r="K7994" t="s">
        <v>21</v>
      </c>
      <c r="L7994">
        <v>117</v>
      </c>
      <c r="M7994">
        <v>2</v>
      </c>
      <c r="N7994">
        <v>13</v>
      </c>
      <c r="O7994" s="1">
        <v>44716</v>
      </c>
      <c r="P7994">
        <v>1.07</v>
      </c>
      <c r="Q7994">
        <v>30</v>
      </c>
      <c r="R7994">
        <v>0</v>
      </c>
      <c r="S7994">
        <v>13</v>
      </c>
    </row>
    <row r="7995" spans="1:19" x14ac:dyDescent="0.2">
      <c r="A7995" t="s">
        <v>2852</v>
      </c>
      <c r="B7995" t="s">
        <v>17194</v>
      </c>
      <c r="C7995">
        <v>52014328</v>
      </c>
      <c r="D7995" t="s">
        <v>10138</v>
      </c>
      <c r="E7995">
        <v>22496236</v>
      </c>
      <c r="F7995" t="s">
        <v>86</v>
      </c>
      <c r="H7995" t="s">
        <v>1046</v>
      </c>
      <c r="I7995">
        <v>32.723660000000002</v>
      </c>
      <c r="J7995">
        <v>-117.25075</v>
      </c>
      <c r="K7995" t="s">
        <v>21</v>
      </c>
      <c r="L7995">
        <v>600</v>
      </c>
      <c r="M7995">
        <v>3</v>
      </c>
      <c r="N7995">
        <v>1</v>
      </c>
      <c r="O7995" s="1">
        <v>44746</v>
      </c>
      <c r="P7995">
        <v>0.39</v>
      </c>
      <c r="Q7995">
        <v>1</v>
      </c>
      <c r="R7995">
        <v>255</v>
      </c>
      <c r="S7995">
        <v>1</v>
      </c>
    </row>
    <row r="7996" spans="1:19" x14ac:dyDescent="0.2">
      <c r="A7996" t="s">
        <v>2852</v>
      </c>
      <c r="B7996" t="s">
        <v>17194</v>
      </c>
      <c r="C7996">
        <v>52245948</v>
      </c>
      <c r="D7996" t="s">
        <v>10139</v>
      </c>
      <c r="E7996">
        <v>301775154</v>
      </c>
      <c r="F7996" t="s">
        <v>4288</v>
      </c>
      <c r="H7996" t="s">
        <v>207</v>
      </c>
      <c r="I7996">
        <v>32.709690000000002</v>
      </c>
      <c r="J7996">
        <v>-117.1519</v>
      </c>
      <c r="K7996" t="s">
        <v>21</v>
      </c>
      <c r="L7996">
        <v>117</v>
      </c>
      <c r="M7996">
        <v>2</v>
      </c>
      <c r="N7996">
        <v>2</v>
      </c>
      <c r="O7996" s="1">
        <v>44588</v>
      </c>
      <c r="P7996">
        <v>0.17</v>
      </c>
      <c r="Q7996">
        <v>30</v>
      </c>
      <c r="R7996">
        <v>0</v>
      </c>
      <c r="S7996">
        <v>2</v>
      </c>
    </row>
    <row r="7997" spans="1:19" x14ac:dyDescent="0.2">
      <c r="A7997" t="s">
        <v>2852</v>
      </c>
      <c r="B7997" t="s">
        <v>17194</v>
      </c>
      <c r="C7997">
        <v>52246094</v>
      </c>
      <c r="D7997" t="s">
        <v>10140</v>
      </c>
      <c r="E7997">
        <v>301775154</v>
      </c>
      <c r="F7997" t="s">
        <v>4288</v>
      </c>
      <c r="H7997" t="s">
        <v>207</v>
      </c>
      <c r="I7997">
        <v>32.71031</v>
      </c>
      <c r="J7997">
        <v>-117.15357</v>
      </c>
      <c r="K7997" t="s">
        <v>21</v>
      </c>
      <c r="L7997">
        <v>117</v>
      </c>
      <c r="M7997">
        <v>2</v>
      </c>
      <c r="N7997">
        <v>24</v>
      </c>
      <c r="O7997" s="1">
        <v>44763</v>
      </c>
      <c r="P7997">
        <v>2.0099999999999998</v>
      </c>
      <c r="Q7997">
        <v>30</v>
      </c>
      <c r="R7997">
        <v>0</v>
      </c>
      <c r="S7997">
        <v>24</v>
      </c>
    </row>
    <row r="7998" spans="1:19" x14ac:dyDescent="0.2">
      <c r="A7998" t="s">
        <v>2852</v>
      </c>
      <c r="B7998" t="s">
        <v>17194</v>
      </c>
      <c r="C7998">
        <v>52246702</v>
      </c>
      <c r="D7998" t="s">
        <v>10141</v>
      </c>
      <c r="E7998">
        <v>4185643</v>
      </c>
      <c r="F7998" t="s">
        <v>2525</v>
      </c>
      <c r="H7998" t="s">
        <v>163</v>
      </c>
      <c r="I7998">
        <v>32.729170000000003</v>
      </c>
      <c r="J7998">
        <v>-117.24711000000001</v>
      </c>
      <c r="K7998" t="s">
        <v>21</v>
      </c>
      <c r="L7998">
        <v>298</v>
      </c>
      <c r="M7998">
        <v>2</v>
      </c>
      <c r="N7998">
        <v>67</v>
      </c>
      <c r="O7998" s="1">
        <v>44817</v>
      </c>
      <c r="P7998">
        <v>5.61</v>
      </c>
      <c r="Q7998">
        <v>19</v>
      </c>
      <c r="R7998">
        <v>100</v>
      </c>
      <c r="S7998">
        <v>67</v>
      </c>
    </row>
    <row r="7999" spans="1:19" x14ac:dyDescent="0.2">
      <c r="A7999" t="s">
        <v>2852</v>
      </c>
      <c r="B7999" t="s">
        <v>17194</v>
      </c>
      <c r="C7999">
        <v>52014472</v>
      </c>
      <c r="D7999" t="s">
        <v>10142</v>
      </c>
      <c r="E7999">
        <v>260924750</v>
      </c>
      <c r="F7999" t="s">
        <v>2239</v>
      </c>
      <c r="H7999" t="s">
        <v>376</v>
      </c>
      <c r="I7999">
        <v>32.836039999999997</v>
      </c>
      <c r="J7999">
        <v>-117.17946000000001</v>
      </c>
      <c r="K7999" t="s">
        <v>21</v>
      </c>
      <c r="L7999">
        <v>149</v>
      </c>
      <c r="M7999">
        <v>1</v>
      </c>
      <c r="N7999">
        <v>21</v>
      </c>
      <c r="O7999" s="1">
        <v>44627</v>
      </c>
      <c r="P7999">
        <v>1.66</v>
      </c>
      <c r="Q7999">
        <v>1</v>
      </c>
      <c r="R7999">
        <v>0</v>
      </c>
      <c r="S7999">
        <v>19</v>
      </c>
    </row>
    <row r="8000" spans="1:19" x14ac:dyDescent="0.2">
      <c r="A8000" t="s">
        <v>2852</v>
      </c>
      <c r="B8000" t="s">
        <v>17194</v>
      </c>
      <c r="C8000">
        <v>52247826</v>
      </c>
      <c r="D8000" t="s">
        <v>10143</v>
      </c>
      <c r="E8000">
        <v>111071329</v>
      </c>
      <c r="F8000" t="s">
        <v>1501</v>
      </c>
      <c r="H8000" t="s">
        <v>358</v>
      </c>
      <c r="I8000">
        <v>32.719799999999999</v>
      </c>
      <c r="J8000">
        <v>-117.15637</v>
      </c>
      <c r="K8000" t="s">
        <v>25</v>
      </c>
      <c r="L8000">
        <v>146</v>
      </c>
      <c r="M8000">
        <v>1</v>
      </c>
      <c r="N8000">
        <v>21</v>
      </c>
      <c r="O8000" s="1">
        <v>44815</v>
      </c>
      <c r="P8000">
        <v>3.2</v>
      </c>
      <c r="Q8000">
        <v>1</v>
      </c>
      <c r="R8000">
        <v>81</v>
      </c>
      <c r="S8000">
        <v>21</v>
      </c>
    </row>
    <row r="8001" spans="1:19" x14ac:dyDescent="0.2">
      <c r="A8001" t="s">
        <v>2852</v>
      </c>
      <c r="B8001" t="s">
        <v>17194</v>
      </c>
      <c r="C8001">
        <v>52256814</v>
      </c>
      <c r="D8001" t="s">
        <v>10144</v>
      </c>
      <c r="E8001">
        <v>162649909</v>
      </c>
      <c r="F8001" t="s">
        <v>97</v>
      </c>
      <c r="H8001" t="s">
        <v>358</v>
      </c>
      <c r="I8001">
        <v>32.719610000000003</v>
      </c>
      <c r="J8001">
        <v>-117.15754</v>
      </c>
      <c r="K8001" t="s">
        <v>25</v>
      </c>
      <c r="L8001">
        <v>90</v>
      </c>
      <c r="M8001">
        <v>2</v>
      </c>
      <c r="N8001">
        <v>27</v>
      </c>
      <c r="O8001" s="1">
        <v>44801</v>
      </c>
      <c r="P8001">
        <v>2.21</v>
      </c>
      <c r="Q8001">
        <v>6</v>
      </c>
      <c r="R8001">
        <v>83</v>
      </c>
      <c r="S8001">
        <v>26</v>
      </c>
    </row>
    <row r="8002" spans="1:19" x14ac:dyDescent="0.2">
      <c r="A8002" t="s">
        <v>2852</v>
      </c>
      <c r="B8002" t="s">
        <v>17194</v>
      </c>
      <c r="C8002">
        <v>52026135</v>
      </c>
      <c r="D8002" t="s">
        <v>10145</v>
      </c>
      <c r="E8002">
        <v>6214295</v>
      </c>
      <c r="F8002" t="s">
        <v>1580</v>
      </c>
      <c r="H8002" t="s">
        <v>94</v>
      </c>
      <c r="I8002">
        <v>32.788820000000001</v>
      </c>
      <c r="J8002">
        <v>-117.24118</v>
      </c>
      <c r="K8002" t="s">
        <v>21</v>
      </c>
      <c r="L8002">
        <v>150</v>
      </c>
      <c r="M8002">
        <v>3</v>
      </c>
      <c r="N8002">
        <v>0</v>
      </c>
      <c r="Q8002">
        <v>3</v>
      </c>
      <c r="R8002">
        <v>0</v>
      </c>
      <c r="S8002">
        <v>0</v>
      </c>
    </row>
    <row r="8003" spans="1:19" x14ac:dyDescent="0.2">
      <c r="A8003" t="s">
        <v>2852</v>
      </c>
      <c r="B8003" t="s">
        <v>17194</v>
      </c>
      <c r="C8003">
        <v>52028917</v>
      </c>
      <c r="D8003" t="s">
        <v>10146</v>
      </c>
      <c r="E8003">
        <v>88168913</v>
      </c>
      <c r="F8003" t="s">
        <v>2387</v>
      </c>
      <c r="H8003" t="s">
        <v>94</v>
      </c>
      <c r="I8003">
        <v>32.775500000000001</v>
      </c>
      <c r="J8003">
        <v>-117.25261999999999</v>
      </c>
      <c r="K8003" t="s">
        <v>21</v>
      </c>
      <c r="L8003">
        <v>568</v>
      </c>
      <c r="M8003">
        <v>3</v>
      </c>
      <c r="N8003">
        <v>10</v>
      </c>
      <c r="O8003" s="1">
        <v>44802</v>
      </c>
      <c r="P8003">
        <v>0.86</v>
      </c>
      <c r="Q8003">
        <v>213</v>
      </c>
      <c r="R8003">
        <v>329</v>
      </c>
      <c r="S8003">
        <v>10</v>
      </c>
    </row>
    <row r="8004" spans="1:19" x14ac:dyDescent="0.2">
      <c r="A8004" t="s">
        <v>2852</v>
      </c>
      <c r="B8004" t="s">
        <v>17194</v>
      </c>
      <c r="C8004">
        <v>52261614</v>
      </c>
      <c r="D8004" t="s">
        <v>10147</v>
      </c>
      <c r="E8004">
        <v>378058235</v>
      </c>
      <c r="F8004" t="s">
        <v>10148</v>
      </c>
      <c r="H8004" t="s">
        <v>207</v>
      </c>
      <c r="I8004">
        <v>32.705750000000002</v>
      </c>
      <c r="J8004">
        <v>-117.15516</v>
      </c>
      <c r="K8004" t="s">
        <v>21</v>
      </c>
      <c r="L8004">
        <v>495</v>
      </c>
      <c r="M8004">
        <v>2</v>
      </c>
      <c r="N8004">
        <v>7</v>
      </c>
      <c r="O8004" s="1">
        <v>44767</v>
      </c>
      <c r="P8004">
        <v>0.62</v>
      </c>
      <c r="Q8004">
        <v>1</v>
      </c>
      <c r="R8004">
        <v>68</v>
      </c>
      <c r="S8004">
        <v>7</v>
      </c>
    </row>
    <row r="8005" spans="1:19" x14ac:dyDescent="0.2">
      <c r="A8005" t="s">
        <v>2852</v>
      </c>
      <c r="B8005" t="s">
        <v>17194</v>
      </c>
      <c r="C8005">
        <v>52279566</v>
      </c>
      <c r="D8005" t="s">
        <v>10149</v>
      </c>
      <c r="E8005">
        <v>372871193</v>
      </c>
      <c r="F8005" t="s">
        <v>8125</v>
      </c>
      <c r="H8005" t="s">
        <v>207</v>
      </c>
      <c r="I8005">
        <v>32.711151540739003</v>
      </c>
      <c r="J8005">
        <v>-117.157497447605</v>
      </c>
      <c r="K8005" t="s">
        <v>21</v>
      </c>
      <c r="L8005">
        <v>295</v>
      </c>
      <c r="M8005">
        <v>1</v>
      </c>
      <c r="N8005">
        <v>2</v>
      </c>
      <c r="O8005" s="1">
        <v>44561</v>
      </c>
      <c r="P8005">
        <v>0.17</v>
      </c>
      <c r="Q8005">
        <v>16</v>
      </c>
      <c r="R8005">
        <v>358</v>
      </c>
      <c r="S8005">
        <v>2</v>
      </c>
    </row>
    <row r="8006" spans="1:19" x14ac:dyDescent="0.2">
      <c r="A8006" t="s">
        <v>2852</v>
      </c>
      <c r="B8006" t="s">
        <v>17194</v>
      </c>
      <c r="C8006">
        <v>52282701</v>
      </c>
      <c r="D8006" t="s">
        <v>10150</v>
      </c>
      <c r="E8006">
        <v>162649909</v>
      </c>
      <c r="F8006" t="s">
        <v>97</v>
      </c>
      <c r="H8006" t="s">
        <v>193</v>
      </c>
      <c r="I8006">
        <v>32.718269999999997</v>
      </c>
      <c r="J8006">
        <v>-117.15912</v>
      </c>
      <c r="K8006" t="s">
        <v>25</v>
      </c>
      <c r="L8006">
        <v>87</v>
      </c>
      <c r="M8006">
        <v>2</v>
      </c>
      <c r="N8006">
        <v>26</v>
      </c>
      <c r="O8006" s="1">
        <v>44802</v>
      </c>
      <c r="P8006">
        <v>2.1800000000000002</v>
      </c>
      <c r="Q8006">
        <v>6</v>
      </c>
      <c r="R8006">
        <v>86</v>
      </c>
      <c r="S8006">
        <v>26</v>
      </c>
    </row>
    <row r="8007" spans="1:19" x14ac:dyDescent="0.2">
      <c r="A8007" t="s">
        <v>2852</v>
      </c>
      <c r="B8007" t="s">
        <v>17194</v>
      </c>
      <c r="C8007">
        <v>52028919</v>
      </c>
      <c r="D8007" t="s">
        <v>10151</v>
      </c>
      <c r="E8007">
        <v>88168913</v>
      </c>
      <c r="F8007" t="s">
        <v>2387</v>
      </c>
      <c r="H8007" t="s">
        <v>94</v>
      </c>
      <c r="I8007">
        <v>32.774999999999999</v>
      </c>
      <c r="J8007">
        <v>-117.25194999999999</v>
      </c>
      <c r="K8007" t="s">
        <v>21</v>
      </c>
      <c r="L8007">
        <v>692</v>
      </c>
      <c r="M8007">
        <v>3</v>
      </c>
      <c r="N8007">
        <v>7</v>
      </c>
      <c r="O8007" s="1">
        <v>44794</v>
      </c>
      <c r="P8007">
        <v>1.19</v>
      </c>
      <c r="Q8007">
        <v>213</v>
      </c>
      <c r="R8007">
        <v>364</v>
      </c>
      <c r="S8007">
        <v>7</v>
      </c>
    </row>
    <row r="8008" spans="1:19" ht="34" x14ac:dyDescent="0.2">
      <c r="A8008" t="s">
        <v>2852</v>
      </c>
      <c r="B8008" t="s">
        <v>17194</v>
      </c>
      <c r="C8008">
        <v>52038332</v>
      </c>
      <c r="D8008" s="2" t="s">
        <v>10152</v>
      </c>
      <c r="E8008">
        <v>421326931</v>
      </c>
      <c r="F8008" t="s">
        <v>3519</v>
      </c>
      <c r="H8008" t="s">
        <v>1302</v>
      </c>
      <c r="I8008">
        <v>32.752130000000001</v>
      </c>
      <c r="J8008">
        <v>-117.05352999999999</v>
      </c>
      <c r="K8008" t="s">
        <v>25</v>
      </c>
      <c r="L8008">
        <v>51</v>
      </c>
      <c r="M8008">
        <v>3</v>
      </c>
      <c r="N8008">
        <v>13</v>
      </c>
      <c r="O8008" s="1">
        <v>44803</v>
      </c>
      <c r="P8008">
        <v>1.27</v>
      </c>
      <c r="Q8008">
        <v>2</v>
      </c>
      <c r="R8008">
        <v>31</v>
      </c>
      <c r="S8008">
        <v>13</v>
      </c>
    </row>
    <row r="8009" spans="1:19" x14ac:dyDescent="0.2">
      <c r="A8009" t="s">
        <v>2852</v>
      </c>
      <c r="B8009" t="s">
        <v>17194</v>
      </c>
      <c r="C8009">
        <v>52283054</v>
      </c>
      <c r="D8009" t="s">
        <v>10153</v>
      </c>
      <c r="E8009">
        <v>742836</v>
      </c>
      <c r="F8009" t="s">
        <v>1183</v>
      </c>
      <c r="H8009" t="s">
        <v>207</v>
      </c>
      <c r="I8009">
        <v>32.712090000000003</v>
      </c>
      <c r="J8009">
        <v>-117.15904</v>
      </c>
      <c r="K8009" t="s">
        <v>21</v>
      </c>
      <c r="L8009">
        <v>150</v>
      </c>
      <c r="M8009">
        <v>30</v>
      </c>
      <c r="N8009">
        <v>0</v>
      </c>
      <c r="Q8009">
        <v>4</v>
      </c>
      <c r="R8009">
        <v>351</v>
      </c>
      <c r="S8009">
        <v>0</v>
      </c>
    </row>
    <row r="8010" spans="1:19" x14ac:dyDescent="0.2">
      <c r="A8010" t="s">
        <v>2852</v>
      </c>
      <c r="B8010" t="s">
        <v>17194</v>
      </c>
      <c r="C8010">
        <v>52284997</v>
      </c>
      <c r="D8010" t="s">
        <v>10154</v>
      </c>
      <c r="E8010">
        <v>29158067</v>
      </c>
      <c r="F8010" t="s">
        <v>2239</v>
      </c>
      <c r="H8010" t="s">
        <v>207</v>
      </c>
      <c r="I8010">
        <v>32.713479999999997</v>
      </c>
      <c r="J8010">
        <v>-117.15464</v>
      </c>
      <c r="K8010" t="s">
        <v>21</v>
      </c>
      <c r="L8010">
        <v>130</v>
      </c>
      <c r="M8010">
        <v>1</v>
      </c>
      <c r="N8010">
        <v>103</v>
      </c>
      <c r="O8010" s="1">
        <v>44815</v>
      </c>
      <c r="P8010">
        <v>8.5399999999999991</v>
      </c>
      <c r="Q8010">
        <v>2</v>
      </c>
      <c r="R8010">
        <v>15</v>
      </c>
      <c r="S8010">
        <v>103</v>
      </c>
    </row>
    <row r="8011" spans="1:19" x14ac:dyDescent="0.2">
      <c r="A8011" t="s">
        <v>2852</v>
      </c>
      <c r="B8011" t="s">
        <v>17194</v>
      </c>
      <c r="C8011">
        <v>52287700</v>
      </c>
      <c r="D8011" t="s">
        <v>10155</v>
      </c>
      <c r="E8011">
        <v>377013117</v>
      </c>
      <c r="F8011" t="s">
        <v>1773</v>
      </c>
      <c r="H8011" t="s">
        <v>54</v>
      </c>
      <c r="I8011">
        <v>32.747540000000001</v>
      </c>
      <c r="J8011">
        <v>-117.15679900000001</v>
      </c>
      <c r="K8011" t="s">
        <v>25</v>
      </c>
      <c r="L8011">
        <v>52</v>
      </c>
      <c r="M8011">
        <v>3</v>
      </c>
      <c r="N8011">
        <v>19</v>
      </c>
      <c r="O8011" s="1">
        <v>44777</v>
      </c>
      <c r="P8011">
        <v>1.66</v>
      </c>
      <c r="Q8011">
        <v>4</v>
      </c>
      <c r="R8011">
        <v>351</v>
      </c>
      <c r="S8011">
        <v>19</v>
      </c>
    </row>
    <row r="8012" spans="1:19" x14ac:dyDescent="0.2">
      <c r="A8012" t="s">
        <v>2852</v>
      </c>
      <c r="B8012" t="s">
        <v>17194</v>
      </c>
      <c r="C8012">
        <v>52054281</v>
      </c>
      <c r="D8012" t="s">
        <v>10156</v>
      </c>
      <c r="E8012">
        <v>108996424</v>
      </c>
      <c r="F8012" t="s">
        <v>10157</v>
      </c>
      <c r="H8012" t="s">
        <v>1302</v>
      </c>
      <c r="I8012">
        <v>32.7468</v>
      </c>
      <c r="J8012">
        <v>-117.06328999999999</v>
      </c>
      <c r="K8012" t="s">
        <v>21</v>
      </c>
      <c r="L8012">
        <v>120</v>
      </c>
      <c r="M8012">
        <v>2</v>
      </c>
      <c r="N8012">
        <v>0</v>
      </c>
      <c r="Q8012">
        <v>1</v>
      </c>
      <c r="R8012">
        <v>179</v>
      </c>
      <c r="S8012">
        <v>0</v>
      </c>
    </row>
    <row r="8013" spans="1:19" x14ac:dyDescent="0.2">
      <c r="A8013" t="s">
        <v>2852</v>
      </c>
      <c r="B8013" t="s">
        <v>17194</v>
      </c>
      <c r="C8013">
        <v>52297517</v>
      </c>
      <c r="D8013" t="s">
        <v>10158</v>
      </c>
      <c r="E8013">
        <v>16835189</v>
      </c>
      <c r="F8013" t="s">
        <v>261</v>
      </c>
      <c r="H8013" t="s">
        <v>1046</v>
      </c>
      <c r="I8013">
        <v>32.72627</v>
      </c>
      <c r="J8013">
        <v>-117.2543</v>
      </c>
      <c r="K8013" t="s">
        <v>25</v>
      </c>
      <c r="L8013">
        <v>130</v>
      </c>
      <c r="M8013">
        <v>1</v>
      </c>
      <c r="N8013">
        <v>1</v>
      </c>
      <c r="O8013" s="1">
        <v>44479</v>
      </c>
      <c r="P8013">
        <v>0.09</v>
      </c>
      <c r="Q8013">
        <v>1</v>
      </c>
      <c r="R8013">
        <v>0</v>
      </c>
      <c r="S8013">
        <v>1</v>
      </c>
    </row>
    <row r="8014" spans="1:19" x14ac:dyDescent="0.2">
      <c r="A8014" t="s">
        <v>2852</v>
      </c>
      <c r="B8014" t="s">
        <v>17194</v>
      </c>
      <c r="C8014">
        <v>52305753</v>
      </c>
      <c r="D8014" t="s">
        <v>10159</v>
      </c>
      <c r="E8014">
        <v>22012010</v>
      </c>
      <c r="F8014" t="s">
        <v>824</v>
      </c>
      <c r="H8014" t="s">
        <v>94</v>
      </c>
      <c r="I8014">
        <v>32.775480000000002</v>
      </c>
      <c r="J8014">
        <v>-117.25169</v>
      </c>
      <c r="K8014" t="s">
        <v>21</v>
      </c>
      <c r="L8014">
        <v>173</v>
      </c>
      <c r="M8014">
        <v>3</v>
      </c>
      <c r="N8014">
        <v>14</v>
      </c>
      <c r="O8014" s="1">
        <v>44752</v>
      </c>
      <c r="P8014">
        <v>1.32</v>
      </c>
      <c r="Q8014">
        <v>37</v>
      </c>
      <c r="R8014">
        <v>170</v>
      </c>
      <c r="S8014">
        <v>14</v>
      </c>
    </row>
    <row r="8015" spans="1:19" x14ac:dyDescent="0.2">
      <c r="A8015" t="s">
        <v>2852</v>
      </c>
      <c r="B8015" t="s">
        <v>17194</v>
      </c>
      <c r="C8015">
        <v>52054996</v>
      </c>
      <c r="D8015" t="s">
        <v>10160</v>
      </c>
      <c r="E8015">
        <v>126644161</v>
      </c>
      <c r="F8015" t="s">
        <v>3147</v>
      </c>
      <c r="H8015" t="s">
        <v>94</v>
      </c>
      <c r="I8015">
        <v>32.778129999999997</v>
      </c>
      <c r="J8015">
        <v>-117.25297999999999</v>
      </c>
      <c r="K8015" t="s">
        <v>21</v>
      </c>
      <c r="L8015">
        <v>507</v>
      </c>
      <c r="M8015">
        <v>2</v>
      </c>
      <c r="N8015">
        <v>22</v>
      </c>
      <c r="O8015" s="1">
        <v>44801</v>
      </c>
      <c r="P8015">
        <v>1.98</v>
      </c>
      <c r="Q8015">
        <v>74</v>
      </c>
      <c r="R8015">
        <v>333</v>
      </c>
      <c r="S8015">
        <v>22</v>
      </c>
    </row>
    <row r="8016" spans="1:19" x14ac:dyDescent="0.2">
      <c r="A8016" t="s">
        <v>2852</v>
      </c>
      <c r="B8016" t="s">
        <v>17194</v>
      </c>
      <c r="C8016">
        <v>52056026</v>
      </c>
      <c r="D8016" t="s">
        <v>10161</v>
      </c>
      <c r="E8016">
        <v>147276739</v>
      </c>
      <c r="F8016" t="s">
        <v>5939</v>
      </c>
      <c r="H8016" t="s">
        <v>207</v>
      </c>
      <c r="I8016">
        <v>32.714239999999997</v>
      </c>
      <c r="J8016">
        <v>-117.15812</v>
      </c>
      <c r="K8016" t="s">
        <v>25</v>
      </c>
      <c r="L8016">
        <v>143</v>
      </c>
      <c r="M8016">
        <v>2</v>
      </c>
      <c r="N8016">
        <v>14</v>
      </c>
      <c r="O8016" s="1">
        <v>44787</v>
      </c>
      <c r="P8016">
        <v>1.19</v>
      </c>
      <c r="Q8016">
        <v>90</v>
      </c>
      <c r="R8016">
        <v>330</v>
      </c>
      <c r="S8016">
        <v>14</v>
      </c>
    </row>
    <row r="8017" spans="1:19" x14ac:dyDescent="0.2">
      <c r="A8017" t="s">
        <v>2852</v>
      </c>
      <c r="B8017" t="s">
        <v>17194</v>
      </c>
      <c r="C8017">
        <v>52306171</v>
      </c>
      <c r="D8017" t="s">
        <v>10162</v>
      </c>
      <c r="E8017">
        <v>407701634</v>
      </c>
      <c r="F8017" t="s">
        <v>10163</v>
      </c>
      <c r="H8017" t="s">
        <v>207</v>
      </c>
      <c r="I8017">
        <v>32.709180000000003</v>
      </c>
      <c r="J8017">
        <v>-117.15516</v>
      </c>
      <c r="K8017" t="s">
        <v>21</v>
      </c>
      <c r="L8017">
        <v>271</v>
      </c>
      <c r="M8017">
        <v>2</v>
      </c>
      <c r="N8017">
        <v>24</v>
      </c>
      <c r="O8017" s="1">
        <v>44818</v>
      </c>
      <c r="P8017">
        <v>2.1</v>
      </c>
      <c r="Q8017">
        <v>1</v>
      </c>
      <c r="R8017">
        <v>76</v>
      </c>
      <c r="S8017">
        <v>24</v>
      </c>
    </row>
    <row r="8018" spans="1:19" x14ac:dyDescent="0.2">
      <c r="A8018" t="s">
        <v>2852</v>
      </c>
      <c r="B8018" t="s">
        <v>17194</v>
      </c>
      <c r="C8018">
        <v>52056319</v>
      </c>
      <c r="D8018" t="s">
        <v>10164</v>
      </c>
      <c r="E8018">
        <v>67068406</v>
      </c>
      <c r="F8018" t="s">
        <v>10165</v>
      </c>
      <c r="H8018" t="s">
        <v>41</v>
      </c>
      <c r="I8018">
        <v>32.752361000000001</v>
      </c>
      <c r="J8018">
        <v>-117.130692</v>
      </c>
      <c r="K8018" t="s">
        <v>21</v>
      </c>
      <c r="L8018">
        <v>245</v>
      </c>
      <c r="M8018">
        <v>2</v>
      </c>
      <c r="N8018">
        <v>39</v>
      </c>
      <c r="O8018" s="1">
        <v>44809</v>
      </c>
      <c r="P8018">
        <v>3.94</v>
      </c>
      <c r="Q8018">
        <v>2</v>
      </c>
      <c r="R8018">
        <v>331</v>
      </c>
      <c r="S8018">
        <v>39</v>
      </c>
    </row>
    <row r="8019" spans="1:19" x14ac:dyDescent="0.2">
      <c r="A8019" t="s">
        <v>2852</v>
      </c>
      <c r="B8019" t="s">
        <v>17194</v>
      </c>
      <c r="C8019">
        <v>52318391</v>
      </c>
      <c r="D8019" t="s">
        <v>10166</v>
      </c>
      <c r="E8019">
        <v>119332319</v>
      </c>
      <c r="F8019" t="s">
        <v>4198</v>
      </c>
      <c r="H8019" t="s">
        <v>207</v>
      </c>
      <c r="I8019">
        <v>32.716179923372898</v>
      </c>
      <c r="J8019">
        <v>-117.15019194817199</v>
      </c>
      <c r="K8019" t="s">
        <v>21</v>
      </c>
      <c r="L8019">
        <v>158</v>
      </c>
      <c r="M8019">
        <v>2</v>
      </c>
      <c r="N8019">
        <v>3</v>
      </c>
      <c r="O8019" s="1">
        <v>44787</v>
      </c>
      <c r="P8019">
        <v>1.05</v>
      </c>
      <c r="Q8019">
        <v>1</v>
      </c>
      <c r="R8019">
        <v>0</v>
      </c>
      <c r="S8019">
        <v>3</v>
      </c>
    </row>
    <row r="8020" spans="1:19" x14ac:dyDescent="0.2">
      <c r="A8020" t="s">
        <v>2852</v>
      </c>
      <c r="B8020" t="s">
        <v>17194</v>
      </c>
      <c r="C8020">
        <v>52321576</v>
      </c>
      <c r="D8020" t="s">
        <v>10167</v>
      </c>
      <c r="E8020">
        <v>458931716</v>
      </c>
      <c r="F8020" t="s">
        <v>3540</v>
      </c>
      <c r="H8020" t="s">
        <v>1046</v>
      </c>
      <c r="I8020">
        <v>32.727029999999999</v>
      </c>
      <c r="J8020">
        <v>-117.25023</v>
      </c>
      <c r="K8020" t="s">
        <v>21</v>
      </c>
      <c r="L8020">
        <v>208</v>
      </c>
      <c r="M8020">
        <v>2</v>
      </c>
      <c r="N8020">
        <v>27</v>
      </c>
      <c r="O8020" s="1">
        <v>44810</v>
      </c>
      <c r="P8020">
        <v>2.25</v>
      </c>
      <c r="Q8020">
        <v>26</v>
      </c>
      <c r="R8020">
        <v>353</v>
      </c>
      <c r="S8020">
        <v>27</v>
      </c>
    </row>
    <row r="8021" spans="1:19" x14ac:dyDescent="0.2">
      <c r="A8021" t="s">
        <v>2852</v>
      </c>
      <c r="B8021" t="s">
        <v>17194</v>
      </c>
      <c r="C8021">
        <v>52059540</v>
      </c>
      <c r="D8021" t="s">
        <v>10168</v>
      </c>
      <c r="E8021">
        <v>125444529</v>
      </c>
      <c r="F8021" t="s">
        <v>947</v>
      </c>
      <c r="H8021" t="s">
        <v>103</v>
      </c>
      <c r="I8021">
        <v>32.734430000000003</v>
      </c>
      <c r="J8021">
        <v>-117.23535</v>
      </c>
      <c r="K8021" t="s">
        <v>21</v>
      </c>
      <c r="L8021">
        <v>270</v>
      </c>
      <c r="M8021">
        <v>2</v>
      </c>
      <c r="N8021">
        <v>45</v>
      </c>
      <c r="O8021" s="1">
        <v>44809</v>
      </c>
      <c r="P8021">
        <v>3.64</v>
      </c>
      <c r="Q8021">
        <v>36</v>
      </c>
      <c r="R8021">
        <v>100</v>
      </c>
      <c r="S8021">
        <v>44</v>
      </c>
    </row>
    <row r="8022" spans="1:19" x14ac:dyDescent="0.2">
      <c r="A8022" t="s">
        <v>2852</v>
      </c>
      <c r="B8022" t="s">
        <v>17194</v>
      </c>
      <c r="C8022">
        <v>52060224</v>
      </c>
      <c r="D8022" t="s">
        <v>10169</v>
      </c>
      <c r="E8022">
        <v>390710729</v>
      </c>
      <c r="F8022" t="s">
        <v>9453</v>
      </c>
      <c r="H8022" t="s">
        <v>117</v>
      </c>
      <c r="I8022">
        <v>32.715530000000001</v>
      </c>
      <c r="J8022">
        <v>-117.14434</v>
      </c>
      <c r="K8022" t="s">
        <v>21</v>
      </c>
      <c r="L8022">
        <v>145</v>
      </c>
      <c r="M8022">
        <v>2</v>
      </c>
      <c r="N8022">
        <v>25</v>
      </c>
      <c r="O8022" s="1">
        <v>44805</v>
      </c>
      <c r="P8022">
        <v>2.0499999999999998</v>
      </c>
      <c r="Q8022">
        <v>13</v>
      </c>
      <c r="R8022">
        <v>266</v>
      </c>
      <c r="S8022">
        <v>25</v>
      </c>
    </row>
    <row r="8023" spans="1:19" x14ac:dyDescent="0.2">
      <c r="A8023" t="s">
        <v>2852</v>
      </c>
      <c r="B8023" t="s">
        <v>17194</v>
      </c>
      <c r="C8023">
        <v>52060475</v>
      </c>
      <c r="D8023" t="s">
        <v>10170</v>
      </c>
      <c r="E8023">
        <v>390710729</v>
      </c>
      <c r="F8023" t="s">
        <v>9453</v>
      </c>
      <c r="H8023" t="s">
        <v>117</v>
      </c>
      <c r="I8023">
        <v>32.715490000000003</v>
      </c>
      <c r="J8023">
        <v>-117.14552999999999</v>
      </c>
      <c r="K8023" t="s">
        <v>21</v>
      </c>
      <c r="L8023">
        <v>140</v>
      </c>
      <c r="M8023">
        <v>2</v>
      </c>
      <c r="N8023">
        <v>1</v>
      </c>
      <c r="O8023" s="1">
        <v>44622</v>
      </c>
      <c r="P8023">
        <v>0.15</v>
      </c>
      <c r="Q8023">
        <v>13</v>
      </c>
      <c r="R8023">
        <v>268</v>
      </c>
      <c r="S8023">
        <v>1</v>
      </c>
    </row>
    <row r="8024" spans="1:19" x14ac:dyDescent="0.2">
      <c r="A8024" t="s">
        <v>2852</v>
      </c>
      <c r="B8024" t="s">
        <v>17194</v>
      </c>
      <c r="C8024">
        <v>52321960</v>
      </c>
      <c r="D8024" t="s">
        <v>10171</v>
      </c>
      <c r="E8024">
        <v>7750197</v>
      </c>
      <c r="F8024" t="s">
        <v>10172</v>
      </c>
      <c r="H8024" t="s">
        <v>46</v>
      </c>
      <c r="I8024">
        <v>32.751649999999998</v>
      </c>
      <c r="J8024">
        <v>-117.17299</v>
      </c>
      <c r="K8024" t="s">
        <v>21</v>
      </c>
      <c r="L8024">
        <v>304</v>
      </c>
      <c r="M8024">
        <v>1</v>
      </c>
      <c r="N8024">
        <v>49</v>
      </c>
      <c r="O8024" s="1">
        <v>44815</v>
      </c>
      <c r="P8024">
        <v>4.2</v>
      </c>
      <c r="Q8024">
        <v>1</v>
      </c>
      <c r="R8024">
        <v>241</v>
      </c>
      <c r="S8024">
        <v>49</v>
      </c>
    </row>
    <row r="8025" spans="1:19" x14ac:dyDescent="0.2">
      <c r="A8025" t="s">
        <v>2852</v>
      </c>
      <c r="B8025" t="s">
        <v>17194</v>
      </c>
      <c r="C8025">
        <v>52060556</v>
      </c>
      <c r="D8025" t="s">
        <v>10173</v>
      </c>
      <c r="E8025">
        <v>390710729</v>
      </c>
      <c r="F8025" t="s">
        <v>9453</v>
      </c>
      <c r="H8025" t="s">
        <v>321</v>
      </c>
      <c r="I8025">
        <v>32.7136</v>
      </c>
      <c r="J8025">
        <v>-117.14579999999999</v>
      </c>
      <c r="K8025" t="s">
        <v>21</v>
      </c>
      <c r="L8025">
        <v>164</v>
      </c>
      <c r="M8025">
        <v>2</v>
      </c>
      <c r="N8025">
        <v>2</v>
      </c>
      <c r="O8025" s="1">
        <v>44696</v>
      </c>
      <c r="P8025">
        <v>0.22</v>
      </c>
      <c r="Q8025">
        <v>13</v>
      </c>
      <c r="R8025">
        <v>262</v>
      </c>
      <c r="S8025">
        <v>2</v>
      </c>
    </row>
    <row r="8026" spans="1:19" x14ac:dyDescent="0.2">
      <c r="A8026" t="s">
        <v>2852</v>
      </c>
      <c r="B8026" t="s">
        <v>17194</v>
      </c>
      <c r="C8026">
        <v>52324012</v>
      </c>
      <c r="D8026" t="s">
        <v>10174</v>
      </c>
      <c r="E8026">
        <v>363513699</v>
      </c>
      <c r="F8026" t="s">
        <v>7928</v>
      </c>
      <c r="H8026" t="s">
        <v>163</v>
      </c>
      <c r="I8026">
        <v>32.745199999999997</v>
      </c>
      <c r="J8026">
        <v>-117.25033000000001</v>
      </c>
      <c r="K8026" t="s">
        <v>666</v>
      </c>
      <c r="L8026">
        <v>65</v>
      </c>
      <c r="M8026">
        <v>1</v>
      </c>
      <c r="N8026">
        <v>132</v>
      </c>
      <c r="O8026" s="1">
        <v>44815</v>
      </c>
      <c r="P8026">
        <v>10.97</v>
      </c>
      <c r="Q8026">
        <v>9</v>
      </c>
      <c r="R8026">
        <v>365</v>
      </c>
      <c r="S8026">
        <v>132</v>
      </c>
    </row>
    <row r="8027" spans="1:19" x14ac:dyDescent="0.2">
      <c r="A8027" t="s">
        <v>2852</v>
      </c>
      <c r="B8027" t="s">
        <v>17194</v>
      </c>
      <c r="C8027">
        <v>52324250</v>
      </c>
      <c r="D8027" t="s">
        <v>10175</v>
      </c>
      <c r="E8027">
        <v>363513699</v>
      </c>
      <c r="F8027" t="s">
        <v>7928</v>
      </c>
      <c r="H8027" t="s">
        <v>163</v>
      </c>
      <c r="I8027">
        <v>32.746262000000002</v>
      </c>
      <c r="J8027">
        <v>-117.25057200000001</v>
      </c>
      <c r="K8027" t="s">
        <v>666</v>
      </c>
      <c r="L8027">
        <v>57</v>
      </c>
      <c r="M8027">
        <v>1</v>
      </c>
      <c r="N8027">
        <v>23</v>
      </c>
      <c r="O8027" s="1">
        <v>44808</v>
      </c>
      <c r="P8027">
        <v>1.91</v>
      </c>
      <c r="Q8027">
        <v>9</v>
      </c>
      <c r="R8027">
        <v>346</v>
      </c>
      <c r="S8027">
        <v>23</v>
      </c>
    </row>
    <row r="8028" spans="1:19" x14ac:dyDescent="0.2">
      <c r="A8028" t="s">
        <v>2852</v>
      </c>
      <c r="B8028" t="s">
        <v>17194</v>
      </c>
      <c r="C8028">
        <v>52324346</v>
      </c>
      <c r="D8028" t="s">
        <v>10176</v>
      </c>
      <c r="E8028">
        <v>363513699</v>
      </c>
      <c r="F8028" t="s">
        <v>7928</v>
      </c>
      <c r="H8028" t="s">
        <v>163</v>
      </c>
      <c r="I8028">
        <v>32.745910000000002</v>
      </c>
      <c r="J8028">
        <v>-117.2495</v>
      </c>
      <c r="K8028" t="s">
        <v>666</v>
      </c>
      <c r="L8028">
        <v>55</v>
      </c>
      <c r="M8028">
        <v>1</v>
      </c>
      <c r="N8028">
        <v>69</v>
      </c>
      <c r="O8028" s="1">
        <v>44814</v>
      </c>
      <c r="P8028">
        <v>5.66</v>
      </c>
      <c r="Q8028">
        <v>9</v>
      </c>
      <c r="R8028">
        <v>364</v>
      </c>
      <c r="S8028">
        <v>69</v>
      </c>
    </row>
    <row r="8029" spans="1:19" x14ac:dyDescent="0.2">
      <c r="A8029" t="s">
        <v>2852</v>
      </c>
      <c r="B8029" t="s">
        <v>17194</v>
      </c>
      <c r="C8029">
        <v>52060603</v>
      </c>
      <c r="D8029" t="s">
        <v>10177</v>
      </c>
      <c r="E8029">
        <v>390710729</v>
      </c>
      <c r="F8029" t="s">
        <v>9453</v>
      </c>
      <c r="H8029" t="s">
        <v>117</v>
      </c>
      <c r="I8029">
        <v>32.713909999999998</v>
      </c>
      <c r="J8029">
        <v>-117.14561999999999</v>
      </c>
      <c r="K8029" t="s">
        <v>21</v>
      </c>
      <c r="L8029">
        <v>164</v>
      </c>
      <c r="M8029">
        <v>2</v>
      </c>
      <c r="N8029">
        <v>3</v>
      </c>
      <c r="O8029" s="1">
        <v>44640</v>
      </c>
      <c r="P8029">
        <v>0.28000000000000003</v>
      </c>
      <c r="Q8029">
        <v>13</v>
      </c>
      <c r="R8029">
        <v>262</v>
      </c>
      <c r="S8029">
        <v>3</v>
      </c>
    </row>
    <row r="8030" spans="1:19" x14ac:dyDescent="0.2">
      <c r="A8030" t="s">
        <v>2852</v>
      </c>
      <c r="B8030" t="s">
        <v>17194</v>
      </c>
      <c r="C8030">
        <v>52324465</v>
      </c>
      <c r="D8030" t="s">
        <v>10178</v>
      </c>
      <c r="E8030">
        <v>363513699</v>
      </c>
      <c r="F8030" t="s">
        <v>7928</v>
      </c>
      <c r="H8030" t="s">
        <v>163</v>
      </c>
      <c r="I8030">
        <v>32.74539</v>
      </c>
      <c r="J8030">
        <v>-117.24966000000001</v>
      </c>
      <c r="K8030" t="s">
        <v>25</v>
      </c>
      <c r="L8030">
        <v>302</v>
      </c>
      <c r="M8030">
        <v>1</v>
      </c>
      <c r="N8030">
        <v>3</v>
      </c>
      <c r="O8030" s="1">
        <v>44774</v>
      </c>
      <c r="P8030">
        <v>0.25</v>
      </c>
      <c r="Q8030">
        <v>9</v>
      </c>
      <c r="R8030">
        <v>0</v>
      </c>
      <c r="S8030">
        <v>3</v>
      </c>
    </row>
    <row r="8031" spans="1:19" x14ac:dyDescent="0.2">
      <c r="A8031" t="s">
        <v>2852</v>
      </c>
      <c r="B8031" t="s">
        <v>17194</v>
      </c>
      <c r="C8031">
        <v>52327202</v>
      </c>
      <c r="D8031" t="s">
        <v>10179</v>
      </c>
      <c r="E8031">
        <v>7508650</v>
      </c>
      <c r="F8031" t="s">
        <v>1904</v>
      </c>
      <c r="H8031" t="s">
        <v>54</v>
      </c>
      <c r="I8031">
        <v>32.745519999999999</v>
      </c>
      <c r="J8031">
        <v>-117.17389</v>
      </c>
      <c r="K8031" t="s">
        <v>25</v>
      </c>
      <c r="L8031">
        <v>92</v>
      </c>
      <c r="M8031">
        <v>1</v>
      </c>
      <c r="N8031">
        <v>10</v>
      </c>
      <c r="O8031" s="1">
        <v>44794</v>
      </c>
      <c r="P8031">
        <v>0.85</v>
      </c>
      <c r="Q8031">
        <v>1</v>
      </c>
      <c r="R8031">
        <v>51</v>
      </c>
      <c r="S8031">
        <v>10</v>
      </c>
    </row>
    <row r="8032" spans="1:19" x14ac:dyDescent="0.2">
      <c r="A8032" t="s">
        <v>2852</v>
      </c>
      <c r="B8032" t="s">
        <v>17194</v>
      </c>
      <c r="C8032">
        <v>52063353</v>
      </c>
      <c r="D8032" t="s">
        <v>10180</v>
      </c>
      <c r="E8032">
        <v>45483825</v>
      </c>
      <c r="F8032" t="s">
        <v>6338</v>
      </c>
      <c r="H8032" t="s">
        <v>20</v>
      </c>
      <c r="I8032">
        <v>32.791899999999998</v>
      </c>
      <c r="J8032">
        <v>-117.25545</v>
      </c>
      <c r="K8032" t="s">
        <v>21</v>
      </c>
      <c r="L8032">
        <v>1476</v>
      </c>
      <c r="M8032">
        <v>1</v>
      </c>
      <c r="N8032">
        <v>3</v>
      </c>
      <c r="O8032" s="1">
        <v>44773</v>
      </c>
      <c r="P8032">
        <v>0.31</v>
      </c>
      <c r="Q8032">
        <v>7</v>
      </c>
      <c r="R8032">
        <v>364</v>
      </c>
      <c r="S8032">
        <v>3</v>
      </c>
    </row>
    <row r="8033" spans="1:19" x14ac:dyDescent="0.2">
      <c r="A8033" t="s">
        <v>2852</v>
      </c>
      <c r="B8033" t="s">
        <v>17194</v>
      </c>
      <c r="C8033">
        <v>52336704</v>
      </c>
      <c r="D8033" t="s">
        <v>10181</v>
      </c>
      <c r="E8033">
        <v>35914547</v>
      </c>
      <c r="F8033" t="s">
        <v>4654</v>
      </c>
      <c r="H8033" t="s">
        <v>285</v>
      </c>
      <c r="I8033">
        <v>32.782980000000002</v>
      </c>
      <c r="J8033">
        <v>-117.10756000000001</v>
      </c>
      <c r="K8033" t="s">
        <v>21</v>
      </c>
      <c r="L8033">
        <v>160</v>
      </c>
      <c r="M8033">
        <v>30</v>
      </c>
      <c r="N8033">
        <v>0</v>
      </c>
      <c r="Q8033">
        <v>3</v>
      </c>
      <c r="R8033">
        <v>190</v>
      </c>
      <c r="S8033">
        <v>0</v>
      </c>
    </row>
    <row r="8034" spans="1:19" x14ac:dyDescent="0.2">
      <c r="A8034" t="s">
        <v>2852</v>
      </c>
      <c r="B8034" t="s">
        <v>17194</v>
      </c>
      <c r="C8034">
        <v>52072936</v>
      </c>
      <c r="D8034" t="s">
        <v>10182</v>
      </c>
      <c r="E8034">
        <v>92056919</v>
      </c>
      <c r="F8034" t="s">
        <v>2999</v>
      </c>
      <c r="H8034" t="s">
        <v>117</v>
      </c>
      <c r="I8034">
        <v>32.715049999999998</v>
      </c>
      <c r="J8034">
        <v>-117.14042999999999</v>
      </c>
      <c r="K8034" t="s">
        <v>21</v>
      </c>
      <c r="L8034">
        <v>115</v>
      </c>
      <c r="M8034">
        <v>3</v>
      </c>
      <c r="N8034">
        <v>35</v>
      </c>
      <c r="O8034" s="1">
        <v>44798</v>
      </c>
      <c r="P8034">
        <v>3.16</v>
      </c>
      <c r="Q8034">
        <v>2</v>
      </c>
      <c r="R8034">
        <v>16</v>
      </c>
      <c r="S8034">
        <v>35</v>
      </c>
    </row>
    <row r="8035" spans="1:19" x14ac:dyDescent="0.2">
      <c r="A8035" t="s">
        <v>2852</v>
      </c>
      <c r="B8035" t="s">
        <v>17194</v>
      </c>
      <c r="C8035">
        <v>52340244</v>
      </c>
      <c r="D8035" t="s">
        <v>10183</v>
      </c>
      <c r="E8035">
        <v>423630656</v>
      </c>
      <c r="F8035" t="s">
        <v>1712</v>
      </c>
      <c r="H8035" t="s">
        <v>163</v>
      </c>
      <c r="I8035">
        <v>32.740380000000002</v>
      </c>
      <c r="J8035">
        <v>-117.251</v>
      </c>
      <c r="K8035" t="s">
        <v>21</v>
      </c>
      <c r="L8035">
        <v>307</v>
      </c>
      <c r="M8035">
        <v>2</v>
      </c>
      <c r="N8035">
        <v>19</v>
      </c>
      <c r="O8035" s="1">
        <v>44809</v>
      </c>
      <c r="P8035">
        <v>4.91</v>
      </c>
      <c r="Q8035">
        <v>1</v>
      </c>
      <c r="R8035">
        <v>323</v>
      </c>
      <c r="S8035">
        <v>19</v>
      </c>
    </row>
    <row r="8036" spans="1:19" x14ac:dyDescent="0.2">
      <c r="A8036" t="s">
        <v>2852</v>
      </c>
      <c r="B8036" t="s">
        <v>17194</v>
      </c>
      <c r="C8036">
        <v>52085971</v>
      </c>
      <c r="D8036" t="s">
        <v>10184</v>
      </c>
      <c r="E8036">
        <v>57540298</v>
      </c>
      <c r="F8036" t="s">
        <v>470</v>
      </c>
      <c r="H8036" t="s">
        <v>1170</v>
      </c>
      <c r="I8036">
        <v>32.560110000000002</v>
      </c>
      <c r="J8036">
        <v>-117.06247999999999</v>
      </c>
      <c r="K8036" t="s">
        <v>25</v>
      </c>
      <c r="L8036">
        <v>142</v>
      </c>
      <c r="M8036">
        <v>1</v>
      </c>
      <c r="N8036">
        <v>6</v>
      </c>
      <c r="O8036" s="1">
        <v>44736</v>
      </c>
      <c r="P8036">
        <v>0.48</v>
      </c>
      <c r="Q8036">
        <v>10</v>
      </c>
      <c r="R8036">
        <v>76</v>
      </c>
      <c r="S8036">
        <v>5</v>
      </c>
    </row>
    <row r="8037" spans="1:19" x14ac:dyDescent="0.2">
      <c r="A8037" t="s">
        <v>2852</v>
      </c>
      <c r="B8037" t="s">
        <v>17194</v>
      </c>
      <c r="C8037">
        <v>52344498</v>
      </c>
      <c r="D8037" t="s">
        <v>10185</v>
      </c>
      <c r="E8037">
        <v>260074931</v>
      </c>
      <c r="F8037" t="s">
        <v>6774</v>
      </c>
      <c r="H8037" t="s">
        <v>66</v>
      </c>
      <c r="I8037">
        <v>32.813079999999999</v>
      </c>
      <c r="J8037">
        <v>-117.16672</v>
      </c>
      <c r="K8037" t="s">
        <v>21</v>
      </c>
      <c r="L8037">
        <v>380</v>
      </c>
      <c r="M8037">
        <v>2</v>
      </c>
      <c r="N8037">
        <v>19</v>
      </c>
      <c r="O8037" s="1">
        <v>44815</v>
      </c>
      <c r="P8037">
        <v>2.88</v>
      </c>
      <c r="Q8037">
        <v>1</v>
      </c>
      <c r="R8037">
        <v>343</v>
      </c>
      <c r="S8037">
        <v>19</v>
      </c>
    </row>
    <row r="8038" spans="1:19" x14ac:dyDescent="0.2">
      <c r="A8038" t="s">
        <v>2852</v>
      </c>
      <c r="B8038" t="s">
        <v>17194</v>
      </c>
      <c r="C8038">
        <v>52089530</v>
      </c>
      <c r="D8038" t="s">
        <v>10186</v>
      </c>
      <c r="E8038">
        <v>421751404</v>
      </c>
      <c r="F8038" t="s">
        <v>1633</v>
      </c>
      <c r="H8038" t="s">
        <v>49</v>
      </c>
      <c r="I8038">
        <v>32.782739999999997</v>
      </c>
      <c r="J8038">
        <v>-117.20629</v>
      </c>
      <c r="K8038" t="s">
        <v>21</v>
      </c>
      <c r="L8038">
        <v>359</v>
      </c>
      <c r="M8038">
        <v>3</v>
      </c>
      <c r="N8038">
        <v>31</v>
      </c>
      <c r="O8038" s="1">
        <v>44817</v>
      </c>
      <c r="P8038">
        <v>2.72</v>
      </c>
      <c r="Q8038">
        <v>1</v>
      </c>
      <c r="R8038">
        <v>342</v>
      </c>
      <c r="S8038">
        <v>31</v>
      </c>
    </row>
    <row r="8039" spans="1:19" x14ac:dyDescent="0.2">
      <c r="A8039" t="s">
        <v>2852</v>
      </c>
      <c r="B8039" t="s">
        <v>17194</v>
      </c>
      <c r="C8039">
        <v>52346454</v>
      </c>
      <c r="D8039" t="s">
        <v>10187</v>
      </c>
      <c r="E8039">
        <v>369438478</v>
      </c>
      <c r="F8039" t="s">
        <v>158</v>
      </c>
      <c r="H8039" t="s">
        <v>207</v>
      </c>
      <c r="I8039">
        <v>32.706319999999998</v>
      </c>
      <c r="J8039">
        <v>-117.15568</v>
      </c>
      <c r="K8039" t="s">
        <v>21</v>
      </c>
      <c r="L8039">
        <v>464</v>
      </c>
      <c r="M8039">
        <v>30</v>
      </c>
      <c r="N8039">
        <v>26</v>
      </c>
      <c r="O8039" s="1">
        <v>44800</v>
      </c>
      <c r="P8039">
        <v>2.1800000000000002</v>
      </c>
      <c r="Q8039">
        <v>1</v>
      </c>
      <c r="R8039">
        <v>75</v>
      </c>
      <c r="S8039">
        <v>26</v>
      </c>
    </row>
    <row r="8040" spans="1:19" x14ac:dyDescent="0.2">
      <c r="A8040" t="s">
        <v>2852</v>
      </c>
      <c r="B8040" t="s">
        <v>17194</v>
      </c>
      <c r="C8040">
        <v>52090869</v>
      </c>
      <c r="D8040" t="s">
        <v>10188</v>
      </c>
      <c r="E8040">
        <v>95769712</v>
      </c>
      <c r="F8040" t="s">
        <v>1021</v>
      </c>
      <c r="H8040" t="s">
        <v>28</v>
      </c>
      <c r="I8040">
        <v>32.811</v>
      </c>
      <c r="J8040">
        <v>-117.25465</v>
      </c>
      <c r="K8040" t="s">
        <v>25</v>
      </c>
      <c r="L8040">
        <v>85</v>
      </c>
      <c r="M8040">
        <v>1</v>
      </c>
      <c r="N8040">
        <v>0</v>
      </c>
      <c r="Q8040">
        <v>9</v>
      </c>
      <c r="R8040">
        <v>0</v>
      </c>
      <c r="S8040">
        <v>0</v>
      </c>
    </row>
    <row r="8041" spans="1:19" x14ac:dyDescent="0.2">
      <c r="A8041" t="s">
        <v>2852</v>
      </c>
      <c r="B8041" t="s">
        <v>17194</v>
      </c>
      <c r="C8041">
        <v>52349814</v>
      </c>
      <c r="D8041" t="s">
        <v>10189</v>
      </c>
      <c r="E8041">
        <v>63824357</v>
      </c>
      <c r="F8041" t="s">
        <v>1956</v>
      </c>
      <c r="H8041" t="s">
        <v>1453</v>
      </c>
      <c r="I8041">
        <v>32.746409999999997</v>
      </c>
      <c r="J8041">
        <v>-117.11375</v>
      </c>
      <c r="K8041" t="s">
        <v>21</v>
      </c>
      <c r="L8041">
        <v>261</v>
      </c>
      <c r="M8041">
        <v>2</v>
      </c>
      <c r="N8041">
        <v>66</v>
      </c>
      <c r="O8041" s="1">
        <v>44816</v>
      </c>
      <c r="P8041">
        <v>6</v>
      </c>
      <c r="Q8041">
        <v>2</v>
      </c>
      <c r="R8041">
        <v>3</v>
      </c>
      <c r="S8041">
        <v>66</v>
      </c>
    </row>
    <row r="8042" spans="1:19" x14ac:dyDescent="0.2">
      <c r="A8042" t="s">
        <v>2852</v>
      </c>
      <c r="B8042" t="s">
        <v>17194</v>
      </c>
      <c r="C8042">
        <v>52108033</v>
      </c>
      <c r="D8042" t="s">
        <v>10190</v>
      </c>
      <c r="E8042">
        <v>34073051</v>
      </c>
      <c r="F8042" t="s">
        <v>822</v>
      </c>
      <c r="H8042" t="s">
        <v>117</v>
      </c>
      <c r="I8042">
        <v>32.71801</v>
      </c>
      <c r="J8042">
        <v>-117.1318</v>
      </c>
      <c r="K8042" t="s">
        <v>21</v>
      </c>
      <c r="L8042">
        <v>382</v>
      </c>
      <c r="M8042">
        <v>2</v>
      </c>
      <c r="N8042">
        <v>35</v>
      </c>
      <c r="O8042" s="1">
        <v>44787</v>
      </c>
      <c r="P8042">
        <v>2.87</v>
      </c>
      <c r="Q8042">
        <v>14</v>
      </c>
      <c r="R8042">
        <v>149</v>
      </c>
      <c r="S8042">
        <v>35</v>
      </c>
    </row>
    <row r="8043" spans="1:19" x14ac:dyDescent="0.2">
      <c r="A8043" t="s">
        <v>2852</v>
      </c>
      <c r="B8043" t="s">
        <v>17194</v>
      </c>
      <c r="C8043">
        <v>52353482</v>
      </c>
      <c r="D8043" t="s">
        <v>10191</v>
      </c>
      <c r="E8043">
        <v>423759971</v>
      </c>
      <c r="F8043" t="s">
        <v>10192</v>
      </c>
      <c r="H8043" t="s">
        <v>94</v>
      </c>
      <c r="I8043">
        <v>32.775910000000003</v>
      </c>
      <c r="J8043">
        <v>-117.25337</v>
      </c>
      <c r="K8043" t="s">
        <v>21</v>
      </c>
      <c r="L8043">
        <v>374</v>
      </c>
      <c r="M8043">
        <v>3</v>
      </c>
      <c r="N8043">
        <v>33</v>
      </c>
      <c r="O8043" s="1">
        <v>44815</v>
      </c>
      <c r="P8043">
        <v>3.19</v>
      </c>
      <c r="Q8043">
        <v>1</v>
      </c>
      <c r="R8043">
        <v>200</v>
      </c>
      <c r="S8043">
        <v>33</v>
      </c>
    </row>
    <row r="8044" spans="1:19" x14ac:dyDescent="0.2">
      <c r="A8044" t="s">
        <v>2852</v>
      </c>
      <c r="B8044" t="s">
        <v>17194</v>
      </c>
      <c r="C8044">
        <v>52113156</v>
      </c>
      <c r="D8044" t="s">
        <v>10193</v>
      </c>
      <c r="E8044">
        <v>49653830</v>
      </c>
      <c r="F8044" t="s">
        <v>8583</v>
      </c>
      <c r="H8044" t="s">
        <v>94</v>
      </c>
      <c r="I8044">
        <v>32.776310000000002</v>
      </c>
      <c r="J8044">
        <v>-117.25256</v>
      </c>
      <c r="K8044" t="s">
        <v>21</v>
      </c>
      <c r="L8044">
        <v>450</v>
      </c>
      <c r="M8044">
        <v>3</v>
      </c>
      <c r="N8044">
        <v>7</v>
      </c>
      <c r="O8044" s="1">
        <v>44787</v>
      </c>
      <c r="P8044">
        <v>0.71</v>
      </c>
      <c r="Q8044">
        <v>1</v>
      </c>
      <c r="R8044">
        <v>240</v>
      </c>
      <c r="S8044">
        <v>7</v>
      </c>
    </row>
    <row r="8045" spans="1:19" x14ac:dyDescent="0.2">
      <c r="A8045" t="s">
        <v>2852</v>
      </c>
      <c r="B8045" t="s">
        <v>17194</v>
      </c>
      <c r="C8045">
        <v>52354563</v>
      </c>
      <c r="D8045" t="s">
        <v>10194</v>
      </c>
      <c r="E8045">
        <v>26636719</v>
      </c>
      <c r="F8045" t="s">
        <v>2513</v>
      </c>
      <c r="H8045" t="s">
        <v>673</v>
      </c>
      <c r="I8045">
        <v>32.697220000000002</v>
      </c>
      <c r="J8045">
        <v>-117.08105</v>
      </c>
      <c r="K8045" t="s">
        <v>21</v>
      </c>
      <c r="L8045">
        <v>115</v>
      </c>
      <c r="M8045">
        <v>2</v>
      </c>
      <c r="N8045">
        <v>39</v>
      </c>
      <c r="O8045" s="1">
        <v>44781</v>
      </c>
      <c r="P8045">
        <v>3.38</v>
      </c>
      <c r="Q8045">
        <v>1</v>
      </c>
      <c r="R8045">
        <v>109</v>
      </c>
      <c r="S8045">
        <v>39</v>
      </c>
    </row>
    <row r="8046" spans="1:19" x14ac:dyDescent="0.2">
      <c r="A8046" t="s">
        <v>2852</v>
      </c>
      <c r="B8046" t="s">
        <v>17194</v>
      </c>
      <c r="C8046">
        <v>52114253</v>
      </c>
      <c r="D8046" t="s">
        <v>10195</v>
      </c>
      <c r="E8046">
        <v>376471562</v>
      </c>
      <c r="F8046" t="s">
        <v>8172</v>
      </c>
      <c r="H8046" t="s">
        <v>710</v>
      </c>
      <c r="I8046">
        <v>32.714350000000003</v>
      </c>
      <c r="J8046">
        <v>-117.15933</v>
      </c>
      <c r="K8046" t="s">
        <v>21</v>
      </c>
      <c r="L8046">
        <v>218</v>
      </c>
      <c r="M8046">
        <v>2</v>
      </c>
      <c r="N8046">
        <v>3</v>
      </c>
      <c r="O8046" s="1">
        <v>44701</v>
      </c>
      <c r="P8046">
        <v>0.41</v>
      </c>
      <c r="Q8046">
        <v>16</v>
      </c>
      <c r="R8046">
        <v>259</v>
      </c>
      <c r="S8046">
        <v>3</v>
      </c>
    </row>
    <row r="8047" spans="1:19" x14ac:dyDescent="0.2">
      <c r="A8047" t="s">
        <v>2852</v>
      </c>
      <c r="B8047" t="s">
        <v>17194</v>
      </c>
      <c r="C8047">
        <v>52355528</v>
      </c>
      <c r="D8047" t="s">
        <v>10196</v>
      </c>
      <c r="E8047">
        <v>278556648</v>
      </c>
      <c r="F8047" t="s">
        <v>5360</v>
      </c>
      <c r="H8047" t="s">
        <v>41</v>
      </c>
      <c r="I8047">
        <v>32.753860000000003</v>
      </c>
      <c r="J8047">
        <v>-117.14022</v>
      </c>
      <c r="K8047" t="s">
        <v>21</v>
      </c>
      <c r="L8047">
        <v>149</v>
      </c>
      <c r="M8047">
        <v>3</v>
      </c>
      <c r="N8047">
        <v>59</v>
      </c>
      <c r="O8047" s="1">
        <v>44802</v>
      </c>
      <c r="P8047">
        <v>5.03</v>
      </c>
      <c r="Q8047">
        <v>6</v>
      </c>
      <c r="R8047">
        <v>78</v>
      </c>
      <c r="S8047">
        <v>59</v>
      </c>
    </row>
    <row r="8048" spans="1:19" x14ac:dyDescent="0.2">
      <c r="A8048" t="s">
        <v>2852</v>
      </c>
      <c r="B8048" t="s">
        <v>17194</v>
      </c>
      <c r="C8048">
        <v>52355623</v>
      </c>
      <c r="D8048" t="s">
        <v>10197</v>
      </c>
      <c r="E8048">
        <v>278556648</v>
      </c>
      <c r="F8048" t="s">
        <v>5360</v>
      </c>
      <c r="H8048" t="s">
        <v>41</v>
      </c>
      <c r="I8048">
        <v>32.751820000000002</v>
      </c>
      <c r="J8048">
        <v>-117.13997000000001</v>
      </c>
      <c r="K8048" t="s">
        <v>21</v>
      </c>
      <c r="L8048">
        <v>126</v>
      </c>
      <c r="M8048">
        <v>3</v>
      </c>
      <c r="N8048">
        <v>21</v>
      </c>
      <c r="O8048" s="1">
        <v>44815</v>
      </c>
      <c r="P8048">
        <v>1.79</v>
      </c>
      <c r="Q8048">
        <v>6</v>
      </c>
      <c r="R8048">
        <v>75</v>
      </c>
      <c r="S8048">
        <v>21</v>
      </c>
    </row>
    <row r="8049" spans="1:19" x14ac:dyDescent="0.2">
      <c r="A8049" t="s">
        <v>2852</v>
      </c>
      <c r="B8049" t="s">
        <v>17194</v>
      </c>
      <c r="C8049">
        <v>52114599</v>
      </c>
      <c r="D8049" t="s">
        <v>9328</v>
      </c>
      <c r="E8049">
        <v>395318064</v>
      </c>
      <c r="F8049" t="s">
        <v>9327</v>
      </c>
      <c r="H8049" t="s">
        <v>710</v>
      </c>
      <c r="I8049">
        <v>32.71452</v>
      </c>
      <c r="J8049">
        <v>-117.15949999999999</v>
      </c>
      <c r="K8049" t="s">
        <v>21</v>
      </c>
      <c r="L8049">
        <v>151</v>
      </c>
      <c r="M8049">
        <v>2</v>
      </c>
      <c r="N8049">
        <v>1</v>
      </c>
      <c r="O8049" s="1">
        <v>44458</v>
      </c>
      <c r="P8049">
        <v>0.08</v>
      </c>
      <c r="Q8049">
        <v>26</v>
      </c>
      <c r="R8049">
        <v>261</v>
      </c>
      <c r="S8049">
        <v>1</v>
      </c>
    </row>
    <row r="8050" spans="1:19" x14ac:dyDescent="0.2">
      <c r="A8050" t="s">
        <v>2852</v>
      </c>
      <c r="B8050" t="s">
        <v>17194</v>
      </c>
      <c r="C8050">
        <v>52355672</v>
      </c>
      <c r="D8050" t="s">
        <v>10198</v>
      </c>
      <c r="E8050">
        <v>278535351</v>
      </c>
      <c r="F8050" t="s">
        <v>791</v>
      </c>
      <c r="H8050" t="s">
        <v>5977</v>
      </c>
      <c r="I8050">
        <v>32.567770000000003</v>
      </c>
      <c r="J8050">
        <v>-117.09466</v>
      </c>
      <c r="K8050" t="s">
        <v>25</v>
      </c>
      <c r="L8050">
        <v>76</v>
      </c>
      <c r="M8050">
        <v>1</v>
      </c>
      <c r="N8050">
        <v>59</v>
      </c>
      <c r="O8050" s="1">
        <v>44815</v>
      </c>
      <c r="P8050">
        <v>6.63</v>
      </c>
      <c r="Q8050">
        <v>2</v>
      </c>
      <c r="R8050">
        <v>65</v>
      </c>
      <c r="S8050">
        <v>59</v>
      </c>
    </row>
    <row r="8051" spans="1:19" x14ac:dyDescent="0.2">
      <c r="A8051" t="s">
        <v>2852</v>
      </c>
      <c r="B8051" t="s">
        <v>17194</v>
      </c>
      <c r="C8051">
        <v>52114957</v>
      </c>
      <c r="D8051" t="s">
        <v>10199</v>
      </c>
      <c r="E8051">
        <v>421942993</v>
      </c>
      <c r="F8051" t="s">
        <v>10200</v>
      </c>
      <c r="H8051" t="s">
        <v>81</v>
      </c>
      <c r="I8051">
        <v>32.948950000000004</v>
      </c>
      <c r="J8051">
        <v>-117.22744</v>
      </c>
      <c r="K8051" t="s">
        <v>21</v>
      </c>
      <c r="L8051">
        <v>128</v>
      </c>
      <c r="M8051">
        <v>30</v>
      </c>
      <c r="N8051">
        <v>3</v>
      </c>
      <c r="O8051" s="1">
        <v>44785</v>
      </c>
      <c r="P8051">
        <v>0.31</v>
      </c>
      <c r="Q8051">
        <v>1</v>
      </c>
      <c r="R8051">
        <v>275</v>
      </c>
      <c r="S8051">
        <v>3</v>
      </c>
    </row>
    <row r="8052" spans="1:19" x14ac:dyDescent="0.2">
      <c r="A8052" t="s">
        <v>2852</v>
      </c>
      <c r="B8052" t="s">
        <v>17194</v>
      </c>
      <c r="C8052">
        <v>52355683</v>
      </c>
      <c r="D8052" t="s">
        <v>10201</v>
      </c>
      <c r="E8052">
        <v>278556648</v>
      </c>
      <c r="F8052" t="s">
        <v>5360</v>
      </c>
      <c r="H8052" t="s">
        <v>41</v>
      </c>
      <c r="I8052">
        <v>32.751980000000003</v>
      </c>
      <c r="J8052">
        <v>-117.13991</v>
      </c>
      <c r="K8052" t="s">
        <v>21</v>
      </c>
      <c r="L8052">
        <v>125</v>
      </c>
      <c r="M8052">
        <v>3</v>
      </c>
      <c r="N8052">
        <v>40</v>
      </c>
      <c r="O8052" s="1">
        <v>44808</v>
      </c>
      <c r="P8052">
        <v>3.73</v>
      </c>
      <c r="Q8052">
        <v>6</v>
      </c>
      <c r="R8052">
        <v>78</v>
      </c>
      <c r="S8052">
        <v>40</v>
      </c>
    </row>
    <row r="8053" spans="1:19" x14ac:dyDescent="0.2">
      <c r="A8053" t="s">
        <v>2852</v>
      </c>
      <c r="B8053" t="s">
        <v>17194</v>
      </c>
      <c r="C8053">
        <v>52356194</v>
      </c>
      <c r="D8053" t="s">
        <v>10202</v>
      </c>
      <c r="E8053">
        <v>24522023</v>
      </c>
      <c r="F8053" t="s">
        <v>6448</v>
      </c>
      <c r="H8053" t="s">
        <v>94</v>
      </c>
      <c r="I8053">
        <v>32.79354</v>
      </c>
      <c r="J8053">
        <v>-117.23174</v>
      </c>
      <c r="K8053" t="s">
        <v>25</v>
      </c>
      <c r="L8053">
        <v>79</v>
      </c>
      <c r="M8053">
        <v>7</v>
      </c>
      <c r="N8053">
        <v>8</v>
      </c>
      <c r="O8053" s="1">
        <v>44785</v>
      </c>
      <c r="P8053">
        <v>0.68</v>
      </c>
      <c r="Q8053">
        <v>3</v>
      </c>
      <c r="R8053">
        <v>337</v>
      </c>
      <c r="S8053">
        <v>8</v>
      </c>
    </row>
    <row r="8054" spans="1:19" x14ac:dyDescent="0.2">
      <c r="A8054" t="s">
        <v>2852</v>
      </c>
      <c r="B8054" t="s">
        <v>17194</v>
      </c>
      <c r="C8054">
        <v>52115137</v>
      </c>
      <c r="D8054" t="s">
        <v>10203</v>
      </c>
      <c r="E8054">
        <v>419393875</v>
      </c>
      <c r="F8054" t="s">
        <v>9537</v>
      </c>
      <c r="H8054" t="s">
        <v>132</v>
      </c>
      <c r="I8054">
        <v>32.773060000000001</v>
      </c>
      <c r="J8054">
        <v>-117.17506</v>
      </c>
      <c r="K8054" t="s">
        <v>21</v>
      </c>
      <c r="L8054">
        <v>191</v>
      </c>
      <c r="M8054">
        <v>2</v>
      </c>
      <c r="N8054">
        <v>26</v>
      </c>
      <c r="O8054" s="1">
        <v>44801</v>
      </c>
      <c r="P8054">
        <v>2.4700000000000002</v>
      </c>
      <c r="Q8054">
        <v>4</v>
      </c>
      <c r="R8054">
        <v>81</v>
      </c>
      <c r="S8054">
        <v>26</v>
      </c>
    </row>
    <row r="8055" spans="1:19" x14ac:dyDescent="0.2">
      <c r="A8055" t="s">
        <v>2852</v>
      </c>
      <c r="B8055" t="s">
        <v>17194</v>
      </c>
      <c r="C8055">
        <v>52128935</v>
      </c>
      <c r="D8055" t="s">
        <v>10204</v>
      </c>
      <c r="E8055">
        <v>8336938</v>
      </c>
      <c r="F8055" t="s">
        <v>366</v>
      </c>
      <c r="H8055" t="s">
        <v>94</v>
      </c>
      <c r="I8055">
        <v>32.792740000000002</v>
      </c>
      <c r="J8055">
        <v>-117.24529</v>
      </c>
      <c r="K8055" t="s">
        <v>21</v>
      </c>
      <c r="L8055">
        <v>295</v>
      </c>
      <c r="M8055">
        <v>7</v>
      </c>
      <c r="N8055">
        <v>25</v>
      </c>
      <c r="O8055" s="1">
        <v>44802</v>
      </c>
      <c r="P8055">
        <v>2.0499999999999998</v>
      </c>
      <c r="Q8055">
        <v>63</v>
      </c>
      <c r="R8055">
        <v>132</v>
      </c>
      <c r="S8055">
        <v>25</v>
      </c>
    </row>
    <row r="8056" spans="1:19" x14ac:dyDescent="0.2">
      <c r="A8056" t="s">
        <v>2852</v>
      </c>
      <c r="B8056" t="s">
        <v>17194</v>
      </c>
      <c r="C8056">
        <v>52363469</v>
      </c>
      <c r="D8056" t="s">
        <v>10205</v>
      </c>
      <c r="E8056">
        <v>38690778</v>
      </c>
      <c r="F8056" t="s">
        <v>1310</v>
      </c>
      <c r="H8056" t="s">
        <v>28</v>
      </c>
      <c r="I8056">
        <v>32.827590000000001</v>
      </c>
      <c r="J8056">
        <v>-117.27866</v>
      </c>
      <c r="K8056" t="s">
        <v>21</v>
      </c>
      <c r="L8056">
        <v>3622</v>
      </c>
      <c r="M8056">
        <v>1</v>
      </c>
      <c r="N8056">
        <v>2</v>
      </c>
      <c r="O8056" s="1">
        <v>44725</v>
      </c>
      <c r="P8056">
        <v>0.59</v>
      </c>
      <c r="Q8056">
        <v>79</v>
      </c>
      <c r="R8056">
        <v>225</v>
      </c>
      <c r="S8056">
        <v>2</v>
      </c>
    </row>
    <row r="8057" spans="1:19" x14ac:dyDescent="0.2">
      <c r="A8057" t="s">
        <v>2852</v>
      </c>
      <c r="B8057" t="s">
        <v>17194</v>
      </c>
      <c r="C8057">
        <v>52382409</v>
      </c>
      <c r="D8057" t="s">
        <v>10206</v>
      </c>
      <c r="E8057">
        <v>29854513</v>
      </c>
      <c r="F8057" t="s">
        <v>2416</v>
      </c>
      <c r="H8057" t="s">
        <v>71</v>
      </c>
      <c r="I8057">
        <v>32.920699999999997</v>
      </c>
      <c r="J8057">
        <v>-117.12808</v>
      </c>
      <c r="K8057" t="s">
        <v>25</v>
      </c>
      <c r="L8057">
        <v>122</v>
      </c>
      <c r="M8057">
        <v>2</v>
      </c>
      <c r="N8057">
        <v>26</v>
      </c>
      <c r="O8057" s="1">
        <v>44803</v>
      </c>
      <c r="P8057">
        <v>2.63</v>
      </c>
      <c r="Q8057">
        <v>2</v>
      </c>
      <c r="R8057">
        <v>0</v>
      </c>
      <c r="S8057">
        <v>26</v>
      </c>
    </row>
    <row r="8058" spans="1:19" x14ac:dyDescent="0.2">
      <c r="A8058" t="s">
        <v>2852</v>
      </c>
      <c r="B8058" t="s">
        <v>17194</v>
      </c>
      <c r="C8058">
        <v>52131867</v>
      </c>
      <c r="D8058" t="s">
        <v>10207</v>
      </c>
      <c r="E8058">
        <v>35145391</v>
      </c>
      <c r="F8058" t="s">
        <v>10208</v>
      </c>
      <c r="H8058" t="s">
        <v>321</v>
      </c>
      <c r="I8058">
        <v>32.709249999999997</v>
      </c>
      <c r="J8058">
        <v>-117.14276</v>
      </c>
      <c r="K8058" t="s">
        <v>21</v>
      </c>
      <c r="L8058">
        <v>108</v>
      </c>
      <c r="M8058">
        <v>2</v>
      </c>
      <c r="N8058">
        <v>18</v>
      </c>
      <c r="O8058" s="1">
        <v>44787</v>
      </c>
      <c r="P8058">
        <v>1.46</v>
      </c>
      <c r="Q8058">
        <v>1</v>
      </c>
      <c r="R8058">
        <v>151</v>
      </c>
      <c r="S8058">
        <v>17</v>
      </c>
    </row>
    <row r="8059" spans="1:19" x14ac:dyDescent="0.2">
      <c r="A8059" t="s">
        <v>2852</v>
      </c>
      <c r="B8059" t="s">
        <v>17194</v>
      </c>
      <c r="C8059">
        <v>52132308</v>
      </c>
      <c r="D8059" t="s">
        <v>10209</v>
      </c>
      <c r="E8059">
        <v>67690395</v>
      </c>
      <c r="F8059" t="s">
        <v>105</v>
      </c>
      <c r="H8059" t="s">
        <v>376</v>
      </c>
      <c r="I8059">
        <v>32.835839999999997</v>
      </c>
      <c r="J8059">
        <v>-117.17466</v>
      </c>
      <c r="K8059" t="s">
        <v>21</v>
      </c>
      <c r="L8059">
        <v>230</v>
      </c>
      <c r="M8059">
        <v>3</v>
      </c>
      <c r="N8059">
        <v>2</v>
      </c>
      <c r="O8059" s="1">
        <v>44757</v>
      </c>
      <c r="P8059">
        <v>0.79</v>
      </c>
      <c r="Q8059">
        <v>1</v>
      </c>
      <c r="R8059">
        <v>109</v>
      </c>
      <c r="S8059">
        <v>2</v>
      </c>
    </row>
    <row r="8060" spans="1:19" x14ac:dyDescent="0.2">
      <c r="A8060" t="s">
        <v>2852</v>
      </c>
      <c r="B8060" t="s">
        <v>17194</v>
      </c>
      <c r="C8060">
        <v>52382902</v>
      </c>
      <c r="D8060" t="s">
        <v>7276</v>
      </c>
      <c r="E8060">
        <v>11489625</v>
      </c>
      <c r="F8060" t="s">
        <v>4825</v>
      </c>
      <c r="H8060" t="s">
        <v>840</v>
      </c>
      <c r="I8060">
        <v>32.70487</v>
      </c>
      <c r="J8060">
        <v>-117.13065</v>
      </c>
      <c r="K8060" t="s">
        <v>21</v>
      </c>
      <c r="L8060">
        <v>119</v>
      </c>
      <c r="M8060">
        <v>1</v>
      </c>
      <c r="N8060">
        <v>11</v>
      </c>
      <c r="O8060" s="1">
        <v>44814</v>
      </c>
      <c r="P8060">
        <v>1.02</v>
      </c>
      <c r="Q8060">
        <v>1</v>
      </c>
      <c r="R8060">
        <v>167</v>
      </c>
      <c r="S8060">
        <v>11</v>
      </c>
    </row>
    <row r="8061" spans="1:19" x14ac:dyDescent="0.2">
      <c r="A8061" t="s">
        <v>2852</v>
      </c>
      <c r="B8061" t="s">
        <v>17194</v>
      </c>
      <c r="C8061">
        <v>52132490</v>
      </c>
      <c r="D8061" t="s">
        <v>10210</v>
      </c>
      <c r="E8061">
        <v>162283241</v>
      </c>
      <c r="F8061" t="s">
        <v>1633</v>
      </c>
      <c r="H8061" t="s">
        <v>41</v>
      </c>
      <c r="I8061">
        <v>32.727890000000002</v>
      </c>
      <c r="J8061">
        <v>-117.11461</v>
      </c>
      <c r="K8061" t="s">
        <v>21</v>
      </c>
      <c r="L8061">
        <v>369</v>
      </c>
      <c r="M8061">
        <v>1</v>
      </c>
      <c r="N8061">
        <v>30</v>
      </c>
      <c r="O8061" s="1">
        <v>44790</v>
      </c>
      <c r="P8061">
        <v>2.4300000000000002</v>
      </c>
      <c r="Q8061">
        <v>26</v>
      </c>
      <c r="R8061">
        <v>101</v>
      </c>
      <c r="S8061">
        <v>29</v>
      </c>
    </row>
    <row r="8062" spans="1:19" x14ac:dyDescent="0.2">
      <c r="A8062" t="s">
        <v>2852</v>
      </c>
      <c r="B8062" t="s">
        <v>17194</v>
      </c>
      <c r="C8062">
        <v>52384340</v>
      </c>
      <c r="D8062" t="s">
        <v>10211</v>
      </c>
      <c r="E8062">
        <v>14008862</v>
      </c>
      <c r="F8062" t="s">
        <v>10212</v>
      </c>
      <c r="H8062" t="s">
        <v>20</v>
      </c>
      <c r="I8062">
        <v>32.794260000000001</v>
      </c>
      <c r="J8062">
        <v>-117.24341</v>
      </c>
      <c r="K8062" t="s">
        <v>21</v>
      </c>
      <c r="L8062">
        <v>150</v>
      </c>
      <c r="M8062">
        <v>4</v>
      </c>
      <c r="N8062">
        <v>1</v>
      </c>
      <c r="O8062" s="1">
        <v>44802</v>
      </c>
      <c r="P8062">
        <v>1</v>
      </c>
      <c r="Q8062">
        <v>1</v>
      </c>
      <c r="R8062">
        <v>207</v>
      </c>
      <c r="S8062">
        <v>1</v>
      </c>
    </row>
    <row r="8063" spans="1:19" x14ac:dyDescent="0.2">
      <c r="A8063" t="s">
        <v>2852</v>
      </c>
      <c r="B8063" t="s">
        <v>17194</v>
      </c>
      <c r="C8063">
        <v>52134619</v>
      </c>
      <c r="D8063" t="s">
        <v>10213</v>
      </c>
      <c r="E8063">
        <v>38613171</v>
      </c>
      <c r="F8063" t="s">
        <v>1384</v>
      </c>
      <c r="H8063" t="s">
        <v>493</v>
      </c>
      <c r="I8063">
        <v>32.835599999999999</v>
      </c>
      <c r="J8063">
        <v>-117.22389</v>
      </c>
      <c r="K8063" t="s">
        <v>21</v>
      </c>
      <c r="L8063">
        <v>450</v>
      </c>
      <c r="M8063">
        <v>5</v>
      </c>
      <c r="N8063">
        <v>0</v>
      </c>
      <c r="Q8063">
        <v>2</v>
      </c>
      <c r="R8063">
        <v>0</v>
      </c>
      <c r="S8063">
        <v>0</v>
      </c>
    </row>
    <row r="8064" spans="1:19" x14ac:dyDescent="0.2">
      <c r="A8064" t="s">
        <v>2852</v>
      </c>
      <c r="B8064" t="s">
        <v>17194</v>
      </c>
      <c r="C8064">
        <v>52384686</v>
      </c>
      <c r="D8064" t="s">
        <v>10214</v>
      </c>
      <c r="E8064">
        <v>22300685</v>
      </c>
      <c r="F8064" t="s">
        <v>345</v>
      </c>
      <c r="H8064" t="s">
        <v>66</v>
      </c>
      <c r="I8064">
        <v>32.820300000000003</v>
      </c>
      <c r="J8064">
        <v>-117.16655</v>
      </c>
      <c r="K8064" t="s">
        <v>21</v>
      </c>
      <c r="L8064">
        <v>279</v>
      </c>
      <c r="M8064">
        <v>3</v>
      </c>
      <c r="N8064">
        <v>17</v>
      </c>
      <c r="O8064" s="1">
        <v>44820</v>
      </c>
      <c r="P8064">
        <v>1.51</v>
      </c>
      <c r="Q8064">
        <v>1</v>
      </c>
      <c r="R8064">
        <v>1</v>
      </c>
      <c r="S8064">
        <v>17</v>
      </c>
    </row>
    <row r="8065" spans="1:19" x14ac:dyDescent="0.2">
      <c r="A8065" t="s">
        <v>2852</v>
      </c>
      <c r="B8065" t="s">
        <v>17194</v>
      </c>
      <c r="C8065">
        <v>52146449</v>
      </c>
      <c r="D8065" t="s">
        <v>10215</v>
      </c>
      <c r="E8065">
        <v>314281224</v>
      </c>
      <c r="F8065" t="s">
        <v>9844</v>
      </c>
      <c r="H8065" t="s">
        <v>1453</v>
      </c>
      <c r="I8065">
        <v>32.750570000000003</v>
      </c>
      <c r="J8065">
        <v>-117.11716</v>
      </c>
      <c r="K8065" t="s">
        <v>21</v>
      </c>
      <c r="L8065">
        <v>145</v>
      </c>
      <c r="M8065">
        <v>2</v>
      </c>
      <c r="N8065">
        <v>38</v>
      </c>
      <c r="O8065" s="1">
        <v>44807</v>
      </c>
      <c r="P8065">
        <v>3.19</v>
      </c>
      <c r="Q8065">
        <v>4</v>
      </c>
      <c r="R8065">
        <v>338</v>
      </c>
      <c r="S8065">
        <v>38</v>
      </c>
    </row>
    <row r="8066" spans="1:19" x14ac:dyDescent="0.2">
      <c r="A8066" t="s">
        <v>2852</v>
      </c>
      <c r="B8066" t="s">
        <v>17194</v>
      </c>
      <c r="C8066">
        <v>52387954</v>
      </c>
      <c r="D8066" t="s">
        <v>10216</v>
      </c>
      <c r="E8066">
        <v>152279636</v>
      </c>
      <c r="F8066" t="s">
        <v>10217</v>
      </c>
      <c r="H8066" t="s">
        <v>81</v>
      </c>
      <c r="I8066">
        <v>32.929070000000003</v>
      </c>
      <c r="J8066">
        <v>-117.20032999999999</v>
      </c>
      <c r="K8066" t="s">
        <v>25</v>
      </c>
      <c r="L8066">
        <v>399</v>
      </c>
      <c r="M8066">
        <v>3</v>
      </c>
      <c r="N8066">
        <v>2</v>
      </c>
      <c r="O8066" s="1">
        <v>44507</v>
      </c>
      <c r="P8066">
        <v>0.18</v>
      </c>
      <c r="Q8066">
        <v>2</v>
      </c>
      <c r="R8066">
        <v>89</v>
      </c>
      <c r="S8066">
        <v>2</v>
      </c>
    </row>
    <row r="8067" spans="1:19" x14ac:dyDescent="0.2">
      <c r="A8067" t="s">
        <v>2852</v>
      </c>
      <c r="B8067" t="s">
        <v>17194</v>
      </c>
      <c r="C8067">
        <v>52389297</v>
      </c>
      <c r="D8067" t="s">
        <v>10218</v>
      </c>
      <c r="E8067">
        <v>311020875</v>
      </c>
      <c r="F8067" t="s">
        <v>6635</v>
      </c>
      <c r="H8067" t="s">
        <v>412</v>
      </c>
      <c r="I8067">
        <v>32.627510000000001</v>
      </c>
      <c r="J8067">
        <v>-117.09114</v>
      </c>
      <c r="K8067" t="s">
        <v>25</v>
      </c>
      <c r="L8067">
        <v>60</v>
      </c>
      <c r="M8067">
        <v>30</v>
      </c>
      <c r="N8067">
        <v>11</v>
      </c>
      <c r="O8067" s="1">
        <v>44620</v>
      </c>
      <c r="P8067">
        <v>0.97</v>
      </c>
      <c r="Q8067">
        <v>2</v>
      </c>
      <c r="R8067">
        <v>299</v>
      </c>
      <c r="S8067">
        <v>11</v>
      </c>
    </row>
    <row r="8068" spans="1:19" x14ac:dyDescent="0.2">
      <c r="A8068" t="s">
        <v>2852</v>
      </c>
      <c r="B8068" t="s">
        <v>17194</v>
      </c>
      <c r="C8068">
        <v>52146688</v>
      </c>
      <c r="D8068" t="s">
        <v>10219</v>
      </c>
      <c r="E8068">
        <v>314281224</v>
      </c>
      <c r="F8068" t="s">
        <v>9844</v>
      </c>
      <c r="H8068" t="s">
        <v>1453</v>
      </c>
      <c r="I8068">
        <v>32.75141</v>
      </c>
      <c r="J8068">
        <v>-117.11557000000001</v>
      </c>
      <c r="K8068" t="s">
        <v>21</v>
      </c>
      <c r="L8068">
        <v>175</v>
      </c>
      <c r="M8068">
        <v>2</v>
      </c>
      <c r="N8068">
        <v>40</v>
      </c>
      <c r="O8068" s="1">
        <v>44804</v>
      </c>
      <c r="P8068">
        <v>3.28</v>
      </c>
      <c r="Q8068">
        <v>4</v>
      </c>
      <c r="R8068">
        <v>326</v>
      </c>
      <c r="S8068">
        <v>40</v>
      </c>
    </row>
    <row r="8069" spans="1:19" x14ac:dyDescent="0.2">
      <c r="A8069" t="s">
        <v>2852</v>
      </c>
      <c r="B8069" t="s">
        <v>17194</v>
      </c>
      <c r="C8069">
        <v>52147770</v>
      </c>
      <c r="D8069" t="s">
        <v>10220</v>
      </c>
      <c r="E8069">
        <v>104398271</v>
      </c>
      <c r="F8069" t="s">
        <v>19</v>
      </c>
      <c r="H8069" t="s">
        <v>94</v>
      </c>
      <c r="I8069">
        <v>32.783169999999998</v>
      </c>
      <c r="J8069">
        <v>-117.25196</v>
      </c>
      <c r="K8069" t="s">
        <v>21</v>
      </c>
      <c r="L8069">
        <v>399</v>
      </c>
      <c r="M8069">
        <v>2</v>
      </c>
      <c r="N8069">
        <v>11</v>
      </c>
      <c r="O8069" s="1">
        <v>44810</v>
      </c>
      <c r="P8069">
        <v>3.11</v>
      </c>
      <c r="Q8069">
        <v>5</v>
      </c>
      <c r="R8069">
        <v>60</v>
      </c>
      <c r="S8069">
        <v>11</v>
      </c>
    </row>
    <row r="8070" spans="1:19" x14ac:dyDescent="0.2">
      <c r="A8070" t="s">
        <v>2852</v>
      </c>
      <c r="B8070" t="s">
        <v>17194</v>
      </c>
      <c r="C8070">
        <v>52147773</v>
      </c>
      <c r="D8070" t="s">
        <v>10221</v>
      </c>
      <c r="E8070">
        <v>104398271</v>
      </c>
      <c r="F8070" t="s">
        <v>19</v>
      </c>
      <c r="H8070" t="s">
        <v>94</v>
      </c>
      <c r="I8070">
        <v>32.782530000000001</v>
      </c>
      <c r="J8070">
        <v>-117.25189</v>
      </c>
      <c r="K8070" t="s">
        <v>21</v>
      </c>
      <c r="L8070">
        <v>399</v>
      </c>
      <c r="M8070">
        <v>3</v>
      </c>
      <c r="N8070">
        <v>12</v>
      </c>
      <c r="O8070" s="1">
        <v>44787</v>
      </c>
      <c r="P8070">
        <v>3.4</v>
      </c>
      <c r="Q8070">
        <v>5</v>
      </c>
      <c r="R8070">
        <v>78</v>
      </c>
      <c r="S8070">
        <v>12</v>
      </c>
    </row>
    <row r="8071" spans="1:19" x14ac:dyDescent="0.2">
      <c r="A8071" t="s">
        <v>2852</v>
      </c>
      <c r="B8071" t="s">
        <v>17194</v>
      </c>
      <c r="C8071">
        <v>52389542</v>
      </c>
      <c r="D8071" t="s">
        <v>10222</v>
      </c>
      <c r="E8071">
        <v>342839383</v>
      </c>
      <c r="F8071" t="s">
        <v>1461</v>
      </c>
      <c r="H8071" t="s">
        <v>103</v>
      </c>
      <c r="I8071">
        <v>32.750700000000002</v>
      </c>
      <c r="J8071">
        <v>-117.24245000000001</v>
      </c>
      <c r="K8071" t="s">
        <v>21</v>
      </c>
      <c r="L8071">
        <v>250</v>
      </c>
      <c r="M8071">
        <v>2</v>
      </c>
      <c r="N8071">
        <v>0</v>
      </c>
      <c r="Q8071">
        <v>1</v>
      </c>
      <c r="R8071">
        <v>0</v>
      </c>
      <c r="S8071">
        <v>0</v>
      </c>
    </row>
    <row r="8072" spans="1:19" x14ac:dyDescent="0.2">
      <c r="A8072" t="s">
        <v>2852</v>
      </c>
      <c r="B8072" t="s">
        <v>17194</v>
      </c>
      <c r="C8072">
        <v>52149289</v>
      </c>
      <c r="D8072" t="s">
        <v>10223</v>
      </c>
      <c r="E8072">
        <v>395546074</v>
      </c>
      <c r="F8072" t="s">
        <v>9355</v>
      </c>
      <c r="H8072" t="s">
        <v>207</v>
      </c>
      <c r="I8072">
        <v>32.710209999999996</v>
      </c>
      <c r="J8072">
        <v>-117.15192999999999</v>
      </c>
      <c r="K8072" t="s">
        <v>21</v>
      </c>
      <c r="L8072">
        <v>129</v>
      </c>
      <c r="M8072">
        <v>2</v>
      </c>
      <c r="N8072">
        <v>24</v>
      </c>
      <c r="O8072" s="1">
        <v>44687</v>
      </c>
      <c r="P8072">
        <v>2.0099999999999998</v>
      </c>
      <c r="Q8072">
        <v>10</v>
      </c>
      <c r="R8072">
        <v>0</v>
      </c>
      <c r="S8072">
        <v>24</v>
      </c>
    </row>
    <row r="8073" spans="1:19" x14ac:dyDescent="0.2">
      <c r="A8073" t="s">
        <v>2852</v>
      </c>
      <c r="B8073" t="s">
        <v>17194</v>
      </c>
      <c r="C8073">
        <v>52389615</v>
      </c>
      <c r="D8073" t="s">
        <v>10224</v>
      </c>
      <c r="E8073">
        <v>30505035</v>
      </c>
      <c r="F8073" t="s">
        <v>19</v>
      </c>
      <c r="H8073" t="s">
        <v>41</v>
      </c>
      <c r="I8073">
        <v>32.756</v>
      </c>
      <c r="J8073">
        <v>-117.13717</v>
      </c>
      <c r="K8073" t="s">
        <v>21</v>
      </c>
      <c r="L8073">
        <v>104</v>
      </c>
      <c r="M8073">
        <v>1</v>
      </c>
      <c r="N8073">
        <v>48</v>
      </c>
      <c r="O8073" s="1">
        <v>44809</v>
      </c>
      <c r="P8073">
        <v>4.03</v>
      </c>
      <c r="Q8073">
        <v>1</v>
      </c>
      <c r="R8073">
        <v>77</v>
      </c>
      <c r="S8073">
        <v>48</v>
      </c>
    </row>
    <row r="8074" spans="1:19" x14ac:dyDescent="0.2">
      <c r="A8074" t="s">
        <v>2852</v>
      </c>
      <c r="B8074" t="s">
        <v>17194</v>
      </c>
      <c r="C8074">
        <v>52149457</v>
      </c>
      <c r="D8074" t="s">
        <v>10225</v>
      </c>
      <c r="E8074">
        <v>395546074</v>
      </c>
      <c r="F8074" t="s">
        <v>9355</v>
      </c>
      <c r="H8074" t="s">
        <v>207</v>
      </c>
      <c r="I8074">
        <v>32.711460000000002</v>
      </c>
      <c r="J8074">
        <v>-117.15334</v>
      </c>
      <c r="K8074" t="s">
        <v>21</v>
      </c>
      <c r="L8074">
        <v>120</v>
      </c>
      <c r="M8074">
        <v>2</v>
      </c>
      <c r="N8074">
        <v>13</v>
      </c>
      <c r="O8074" s="1">
        <v>44729</v>
      </c>
      <c r="P8074">
        <v>1.08</v>
      </c>
      <c r="Q8074">
        <v>10</v>
      </c>
      <c r="R8074">
        <v>0</v>
      </c>
      <c r="S8074">
        <v>13</v>
      </c>
    </row>
    <row r="8075" spans="1:19" x14ac:dyDescent="0.2">
      <c r="A8075" t="s">
        <v>2852</v>
      </c>
      <c r="B8075" t="s">
        <v>17194</v>
      </c>
      <c r="C8075">
        <v>52149596</v>
      </c>
      <c r="D8075" t="s">
        <v>10226</v>
      </c>
      <c r="E8075">
        <v>395546074</v>
      </c>
      <c r="F8075" t="s">
        <v>9355</v>
      </c>
      <c r="H8075" t="s">
        <v>207</v>
      </c>
      <c r="I8075">
        <v>32.709600000000002</v>
      </c>
      <c r="J8075">
        <v>-117.15237</v>
      </c>
      <c r="K8075" t="s">
        <v>21</v>
      </c>
      <c r="L8075">
        <v>119</v>
      </c>
      <c r="M8075">
        <v>2</v>
      </c>
      <c r="N8075">
        <v>20</v>
      </c>
      <c r="O8075" s="1">
        <v>44775</v>
      </c>
      <c r="P8075">
        <v>1.65</v>
      </c>
      <c r="Q8075">
        <v>10</v>
      </c>
      <c r="R8075">
        <v>0</v>
      </c>
      <c r="S8075">
        <v>20</v>
      </c>
    </row>
    <row r="8076" spans="1:19" x14ac:dyDescent="0.2">
      <c r="A8076" t="s">
        <v>2852</v>
      </c>
      <c r="B8076" t="s">
        <v>17194</v>
      </c>
      <c r="C8076">
        <v>52391031</v>
      </c>
      <c r="D8076" t="s">
        <v>10227</v>
      </c>
      <c r="E8076">
        <v>424071329</v>
      </c>
      <c r="F8076" t="s">
        <v>4216</v>
      </c>
      <c r="H8076" t="s">
        <v>94</v>
      </c>
      <c r="I8076">
        <v>32.792937999999999</v>
      </c>
      <c r="J8076">
        <v>-117.24099699999999</v>
      </c>
      <c r="K8076" t="s">
        <v>21</v>
      </c>
      <c r="L8076">
        <v>1183</v>
      </c>
      <c r="M8076">
        <v>1</v>
      </c>
      <c r="N8076">
        <v>45</v>
      </c>
      <c r="O8076" s="1">
        <v>44809</v>
      </c>
      <c r="P8076">
        <v>3.84</v>
      </c>
      <c r="Q8076">
        <v>1</v>
      </c>
      <c r="R8076">
        <v>253</v>
      </c>
      <c r="S8076">
        <v>45</v>
      </c>
    </row>
    <row r="8077" spans="1:19" x14ac:dyDescent="0.2">
      <c r="A8077" t="s">
        <v>2852</v>
      </c>
      <c r="B8077" t="s">
        <v>17194</v>
      </c>
      <c r="C8077">
        <v>52149816</v>
      </c>
      <c r="D8077" t="s">
        <v>10228</v>
      </c>
      <c r="E8077">
        <v>395546074</v>
      </c>
      <c r="F8077" t="s">
        <v>9355</v>
      </c>
      <c r="H8077" t="s">
        <v>207</v>
      </c>
      <c r="I8077">
        <v>32.70919</v>
      </c>
      <c r="J8077">
        <v>-117.15331</v>
      </c>
      <c r="K8077" t="s">
        <v>21</v>
      </c>
      <c r="L8077">
        <v>120</v>
      </c>
      <c r="M8077">
        <v>2</v>
      </c>
      <c r="N8077">
        <v>11</v>
      </c>
      <c r="O8077" s="1">
        <v>44672</v>
      </c>
      <c r="P8077">
        <v>0.92</v>
      </c>
      <c r="Q8077">
        <v>10</v>
      </c>
      <c r="R8077">
        <v>0</v>
      </c>
      <c r="S8077">
        <v>11</v>
      </c>
    </row>
    <row r="8078" spans="1:19" x14ac:dyDescent="0.2">
      <c r="A8078" t="s">
        <v>2852</v>
      </c>
      <c r="B8078" t="s">
        <v>17194</v>
      </c>
      <c r="C8078">
        <v>52394905</v>
      </c>
      <c r="D8078" t="s">
        <v>10229</v>
      </c>
      <c r="E8078">
        <v>377440292</v>
      </c>
      <c r="F8078" t="s">
        <v>1347</v>
      </c>
      <c r="H8078" t="s">
        <v>710</v>
      </c>
      <c r="I8078">
        <v>32.70917</v>
      </c>
      <c r="J8078">
        <v>-117.15985000000001</v>
      </c>
      <c r="K8078" t="s">
        <v>21</v>
      </c>
      <c r="L8078">
        <v>300</v>
      </c>
      <c r="M8078">
        <v>30</v>
      </c>
      <c r="N8078">
        <v>3</v>
      </c>
      <c r="O8078" s="1">
        <v>44712</v>
      </c>
      <c r="P8078">
        <v>0.41</v>
      </c>
      <c r="Q8078">
        <v>1</v>
      </c>
      <c r="R8078">
        <v>0</v>
      </c>
      <c r="S8078">
        <v>3</v>
      </c>
    </row>
    <row r="8079" spans="1:19" x14ac:dyDescent="0.2">
      <c r="A8079" t="s">
        <v>2852</v>
      </c>
      <c r="B8079" t="s">
        <v>17194</v>
      </c>
      <c r="C8079">
        <v>52150130</v>
      </c>
      <c r="D8079" t="s">
        <v>10230</v>
      </c>
      <c r="E8079">
        <v>395546074</v>
      </c>
      <c r="F8079" t="s">
        <v>9355</v>
      </c>
      <c r="H8079" t="s">
        <v>207</v>
      </c>
      <c r="I8079">
        <v>32.709380000000003</v>
      </c>
      <c r="J8079">
        <v>-117.15313</v>
      </c>
      <c r="K8079" t="s">
        <v>21</v>
      </c>
      <c r="L8079">
        <v>120</v>
      </c>
      <c r="M8079">
        <v>2</v>
      </c>
      <c r="N8079">
        <v>5</v>
      </c>
      <c r="O8079" s="1">
        <v>44613</v>
      </c>
      <c r="P8079">
        <v>0.41</v>
      </c>
      <c r="Q8079">
        <v>10</v>
      </c>
      <c r="R8079">
        <v>0</v>
      </c>
      <c r="S8079">
        <v>5</v>
      </c>
    </row>
    <row r="8080" spans="1:19" x14ac:dyDescent="0.2">
      <c r="A8080" t="s">
        <v>2852</v>
      </c>
      <c r="B8080" t="s">
        <v>17194</v>
      </c>
      <c r="C8080">
        <v>52150155</v>
      </c>
      <c r="D8080" t="s">
        <v>10231</v>
      </c>
      <c r="E8080">
        <v>141571234</v>
      </c>
      <c r="F8080" t="s">
        <v>2066</v>
      </c>
      <c r="H8080" t="s">
        <v>163</v>
      </c>
      <c r="I8080">
        <v>32.736930000000001</v>
      </c>
      <c r="J8080">
        <v>-117.2539</v>
      </c>
      <c r="K8080" t="s">
        <v>21</v>
      </c>
      <c r="L8080">
        <v>276</v>
      </c>
      <c r="M8080">
        <v>1</v>
      </c>
      <c r="N8080">
        <v>29</v>
      </c>
      <c r="O8080" s="1">
        <v>44709</v>
      </c>
      <c r="P8080">
        <v>2.38</v>
      </c>
      <c r="Q8080">
        <v>2</v>
      </c>
      <c r="R8080">
        <v>0</v>
      </c>
      <c r="S8080">
        <v>29</v>
      </c>
    </row>
    <row r="8081" spans="1:19" x14ac:dyDescent="0.2">
      <c r="A8081" t="s">
        <v>2852</v>
      </c>
      <c r="B8081" t="s">
        <v>17194</v>
      </c>
      <c r="C8081">
        <v>52400771</v>
      </c>
      <c r="D8081" t="s">
        <v>10232</v>
      </c>
      <c r="E8081">
        <v>424144607</v>
      </c>
      <c r="F8081" t="s">
        <v>7252</v>
      </c>
      <c r="H8081" t="s">
        <v>207</v>
      </c>
      <c r="I8081">
        <v>32.706400000000002</v>
      </c>
      <c r="J8081">
        <v>-117.15527</v>
      </c>
      <c r="K8081" t="s">
        <v>21</v>
      </c>
      <c r="L8081">
        <v>619</v>
      </c>
      <c r="M8081">
        <v>3</v>
      </c>
      <c r="N8081">
        <v>0</v>
      </c>
      <c r="Q8081">
        <v>1</v>
      </c>
      <c r="R8081">
        <v>0</v>
      </c>
      <c r="S8081">
        <v>0</v>
      </c>
    </row>
    <row r="8082" spans="1:19" x14ac:dyDescent="0.2">
      <c r="A8082" t="s">
        <v>2852</v>
      </c>
      <c r="B8082" t="s">
        <v>17194</v>
      </c>
      <c r="C8082">
        <v>52401590</v>
      </c>
      <c r="D8082" t="s">
        <v>10233</v>
      </c>
      <c r="E8082">
        <v>43349223</v>
      </c>
      <c r="F8082" t="s">
        <v>266</v>
      </c>
      <c r="H8082" t="s">
        <v>49</v>
      </c>
      <c r="I8082">
        <v>32.776969999999999</v>
      </c>
      <c r="J8082">
        <v>-117.20146</v>
      </c>
      <c r="K8082" t="s">
        <v>21</v>
      </c>
      <c r="L8082">
        <v>113</v>
      </c>
      <c r="M8082">
        <v>1</v>
      </c>
      <c r="N8082">
        <v>53</v>
      </c>
      <c r="O8082" s="1">
        <v>44815</v>
      </c>
      <c r="P8082">
        <v>4.66</v>
      </c>
      <c r="Q8082">
        <v>66</v>
      </c>
      <c r="R8082">
        <v>91</v>
      </c>
      <c r="S8082">
        <v>53</v>
      </c>
    </row>
    <row r="8083" spans="1:19" x14ac:dyDescent="0.2">
      <c r="A8083" t="s">
        <v>2852</v>
      </c>
      <c r="B8083" t="s">
        <v>17194</v>
      </c>
      <c r="C8083">
        <v>52150866</v>
      </c>
      <c r="D8083" t="s">
        <v>10234</v>
      </c>
      <c r="E8083">
        <v>259091235</v>
      </c>
      <c r="F8083" t="s">
        <v>5663</v>
      </c>
      <c r="H8083" t="s">
        <v>41</v>
      </c>
      <c r="I8083">
        <v>32.74071</v>
      </c>
      <c r="J8083">
        <v>-117.12985</v>
      </c>
      <c r="K8083" t="s">
        <v>21</v>
      </c>
      <c r="L8083">
        <v>628</v>
      </c>
      <c r="M8083">
        <v>2</v>
      </c>
      <c r="N8083">
        <v>44</v>
      </c>
      <c r="O8083" s="1">
        <v>44815</v>
      </c>
      <c r="P8083">
        <v>3.92</v>
      </c>
      <c r="Q8083">
        <v>3</v>
      </c>
      <c r="R8083">
        <v>308</v>
      </c>
      <c r="S8083">
        <v>44</v>
      </c>
    </row>
    <row r="8084" spans="1:19" x14ac:dyDescent="0.2">
      <c r="A8084" t="s">
        <v>2852</v>
      </c>
      <c r="B8084" t="s">
        <v>17194</v>
      </c>
      <c r="C8084">
        <v>52401980</v>
      </c>
      <c r="D8084" t="s">
        <v>10235</v>
      </c>
      <c r="E8084">
        <v>424154257</v>
      </c>
      <c r="F8084" t="s">
        <v>502</v>
      </c>
      <c r="H8084" t="s">
        <v>1046</v>
      </c>
      <c r="I8084">
        <v>32.712649999999996</v>
      </c>
      <c r="J8084">
        <v>-117.2456</v>
      </c>
      <c r="K8084" t="s">
        <v>21</v>
      </c>
      <c r="L8084">
        <v>162</v>
      </c>
      <c r="M8084">
        <v>3</v>
      </c>
      <c r="N8084">
        <v>32</v>
      </c>
      <c r="O8084" s="1">
        <v>44795</v>
      </c>
      <c r="P8084">
        <v>2.78</v>
      </c>
      <c r="Q8084">
        <v>1</v>
      </c>
      <c r="R8084">
        <v>154</v>
      </c>
      <c r="S8084">
        <v>32</v>
      </c>
    </row>
    <row r="8085" spans="1:19" x14ac:dyDescent="0.2">
      <c r="A8085" t="s">
        <v>2852</v>
      </c>
      <c r="B8085" t="s">
        <v>17194</v>
      </c>
      <c r="C8085">
        <v>52162886</v>
      </c>
      <c r="D8085" t="s">
        <v>10236</v>
      </c>
      <c r="E8085">
        <v>194503478</v>
      </c>
      <c r="F8085" t="s">
        <v>10237</v>
      </c>
      <c r="H8085" t="s">
        <v>28</v>
      </c>
      <c r="I8085">
        <v>32.848619999999997</v>
      </c>
      <c r="J8085">
        <v>-117.27028</v>
      </c>
      <c r="K8085" t="s">
        <v>21</v>
      </c>
      <c r="L8085">
        <v>620</v>
      </c>
      <c r="M8085">
        <v>1</v>
      </c>
      <c r="N8085">
        <v>63</v>
      </c>
      <c r="O8085" s="1">
        <v>44807</v>
      </c>
      <c r="P8085">
        <v>5.89</v>
      </c>
      <c r="Q8085">
        <v>6</v>
      </c>
      <c r="R8085">
        <v>153</v>
      </c>
      <c r="S8085">
        <v>63</v>
      </c>
    </row>
    <row r="8086" spans="1:19" x14ac:dyDescent="0.2">
      <c r="A8086" t="s">
        <v>2852</v>
      </c>
      <c r="B8086" t="s">
        <v>17194</v>
      </c>
      <c r="C8086">
        <v>52405558</v>
      </c>
      <c r="D8086" t="s">
        <v>10238</v>
      </c>
      <c r="E8086">
        <v>22012010</v>
      </c>
      <c r="F8086" t="s">
        <v>824</v>
      </c>
      <c r="H8086" t="s">
        <v>94</v>
      </c>
      <c r="I8086">
        <v>32.774749999999997</v>
      </c>
      <c r="J8086">
        <v>-117.25069999999999</v>
      </c>
      <c r="K8086" t="s">
        <v>21</v>
      </c>
      <c r="L8086">
        <v>228</v>
      </c>
      <c r="M8086">
        <v>3</v>
      </c>
      <c r="N8086">
        <v>20</v>
      </c>
      <c r="O8086" s="1">
        <v>44802</v>
      </c>
      <c r="P8086">
        <v>1.81</v>
      </c>
      <c r="Q8086">
        <v>37</v>
      </c>
      <c r="R8086">
        <v>166</v>
      </c>
      <c r="S8086">
        <v>20</v>
      </c>
    </row>
    <row r="8087" spans="1:19" x14ac:dyDescent="0.2">
      <c r="A8087" t="s">
        <v>2852</v>
      </c>
      <c r="B8087" t="s">
        <v>17194</v>
      </c>
      <c r="C8087">
        <v>52168674</v>
      </c>
      <c r="D8087" t="s">
        <v>10239</v>
      </c>
      <c r="E8087">
        <v>47278541</v>
      </c>
      <c r="F8087" t="s">
        <v>9263</v>
      </c>
      <c r="H8087" t="s">
        <v>71</v>
      </c>
      <c r="I8087">
        <v>32.912730000000003</v>
      </c>
      <c r="J8087">
        <v>-117.15284</v>
      </c>
      <c r="K8087" t="s">
        <v>21</v>
      </c>
      <c r="L8087">
        <v>199</v>
      </c>
      <c r="M8087">
        <v>2</v>
      </c>
      <c r="N8087">
        <v>0</v>
      </c>
      <c r="Q8087">
        <v>7</v>
      </c>
      <c r="R8087">
        <v>0</v>
      </c>
      <c r="S8087">
        <v>0</v>
      </c>
    </row>
    <row r="8088" spans="1:19" x14ac:dyDescent="0.2">
      <c r="A8088" t="s">
        <v>2852</v>
      </c>
      <c r="B8088" t="s">
        <v>17194</v>
      </c>
      <c r="C8088">
        <v>52171557</v>
      </c>
      <c r="D8088" t="s">
        <v>10238</v>
      </c>
      <c r="E8088">
        <v>22012010</v>
      </c>
      <c r="F8088" t="s">
        <v>824</v>
      </c>
      <c r="H8088" t="s">
        <v>94</v>
      </c>
      <c r="I8088">
        <v>32.775239999999997</v>
      </c>
      <c r="J8088">
        <v>-117.25115</v>
      </c>
      <c r="K8088" t="s">
        <v>21</v>
      </c>
      <c r="L8088">
        <v>240</v>
      </c>
      <c r="M8088">
        <v>3</v>
      </c>
      <c r="N8088">
        <v>33</v>
      </c>
      <c r="O8088" s="1">
        <v>44801</v>
      </c>
      <c r="P8088">
        <v>2.71</v>
      </c>
      <c r="Q8088">
        <v>37</v>
      </c>
      <c r="R8088">
        <v>156</v>
      </c>
      <c r="S8088">
        <v>33</v>
      </c>
    </row>
    <row r="8089" spans="1:19" x14ac:dyDescent="0.2">
      <c r="A8089" t="s">
        <v>2852</v>
      </c>
      <c r="B8089" t="s">
        <v>17194</v>
      </c>
      <c r="C8089">
        <v>52172240</v>
      </c>
      <c r="D8089" t="s">
        <v>10240</v>
      </c>
      <c r="E8089">
        <v>43673105</v>
      </c>
      <c r="F8089" t="s">
        <v>7715</v>
      </c>
      <c r="H8089" t="s">
        <v>81</v>
      </c>
      <c r="I8089">
        <v>32.96134</v>
      </c>
      <c r="J8089">
        <v>-117.19037</v>
      </c>
      <c r="K8089" t="s">
        <v>21</v>
      </c>
      <c r="L8089">
        <v>249</v>
      </c>
      <c r="M8089">
        <v>31</v>
      </c>
      <c r="N8089">
        <v>0</v>
      </c>
      <c r="Q8089">
        <v>2</v>
      </c>
      <c r="R8089">
        <v>135</v>
      </c>
      <c r="S8089">
        <v>0</v>
      </c>
    </row>
    <row r="8090" spans="1:19" x14ac:dyDescent="0.2">
      <c r="A8090" t="s">
        <v>2852</v>
      </c>
      <c r="B8090" t="s">
        <v>17194</v>
      </c>
      <c r="C8090">
        <v>52406746</v>
      </c>
      <c r="D8090" t="s">
        <v>10241</v>
      </c>
      <c r="E8090">
        <v>62715994</v>
      </c>
      <c r="F8090" t="s">
        <v>10242</v>
      </c>
      <c r="H8090" t="s">
        <v>285</v>
      </c>
      <c r="I8090">
        <v>32.784059999999997</v>
      </c>
      <c r="J8090">
        <v>-117.11111</v>
      </c>
      <c r="K8090" t="s">
        <v>21</v>
      </c>
      <c r="L8090">
        <v>117</v>
      </c>
      <c r="M8090">
        <v>30</v>
      </c>
      <c r="N8090">
        <v>13</v>
      </c>
      <c r="O8090" s="1">
        <v>44800</v>
      </c>
      <c r="P8090">
        <v>1.1299999999999999</v>
      </c>
      <c r="Q8090">
        <v>3</v>
      </c>
      <c r="R8090">
        <v>234</v>
      </c>
      <c r="S8090">
        <v>13</v>
      </c>
    </row>
    <row r="8091" spans="1:19" x14ac:dyDescent="0.2">
      <c r="A8091" t="s">
        <v>2852</v>
      </c>
      <c r="B8091" t="s">
        <v>17194</v>
      </c>
      <c r="C8091">
        <v>52408870</v>
      </c>
      <c r="D8091" t="s">
        <v>10243</v>
      </c>
      <c r="E8091">
        <v>349902714</v>
      </c>
      <c r="F8091" t="s">
        <v>10244</v>
      </c>
      <c r="H8091" t="s">
        <v>207</v>
      </c>
      <c r="I8091">
        <v>32.709890000000001</v>
      </c>
      <c r="J8091">
        <v>-117.15279</v>
      </c>
      <c r="K8091" t="s">
        <v>21</v>
      </c>
      <c r="L8091">
        <v>201</v>
      </c>
      <c r="M8091">
        <v>1</v>
      </c>
      <c r="N8091">
        <v>58</v>
      </c>
      <c r="O8091" s="1">
        <v>44811</v>
      </c>
      <c r="P8091">
        <v>5.15</v>
      </c>
      <c r="Q8091">
        <v>2</v>
      </c>
      <c r="R8091">
        <v>316</v>
      </c>
      <c r="S8091">
        <v>58</v>
      </c>
    </row>
    <row r="8092" spans="1:19" x14ac:dyDescent="0.2">
      <c r="A8092" t="s">
        <v>2852</v>
      </c>
      <c r="B8092" t="s">
        <v>17194</v>
      </c>
      <c r="C8092">
        <v>52174101</v>
      </c>
      <c r="D8092" t="s">
        <v>10245</v>
      </c>
      <c r="E8092">
        <v>301775154</v>
      </c>
      <c r="F8092" t="s">
        <v>4288</v>
      </c>
      <c r="H8092" t="s">
        <v>207</v>
      </c>
      <c r="I8092">
        <v>32.709620000000001</v>
      </c>
      <c r="J8092">
        <v>-117.15365</v>
      </c>
      <c r="K8092" t="s">
        <v>21</v>
      </c>
      <c r="L8092">
        <v>120</v>
      </c>
      <c r="M8092">
        <v>2</v>
      </c>
      <c r="N8092">
        <v>9</v>
      </c>
      <c r="O8092" s="1">
        <v>44558</v>
      </c>
      <c r="P8092">
        <v>0.76</v>
      </c>
      <c r="Q8092">
        <v>30</v>
      </c>
      <c r="R8092">
        <v>0</v>
      </c>
      <c r="S8092">
        <v>9</v>
      </c>
    </row>
    <row r="8093" spans="1:19" x14ac:dyDescent="0.2">
      <c r="A8093" t="s">
        <v>2852</v>
      </c>
      <c r="B8093" t="s">
        <v>17194</v>
      </c>
      <c r="C8093">
        <v>52409143</v>
      </c>
      <c r="D8093" t="s">
        <v>10246</v>
      </c>
      <c r="E8093">
        <v>184698366</v>
      </c>
      <c r="F8093" t="s">
        <v>6429</v>
      </c>
      <c r="H8093" t="s">
        <v>1046</v>
      </c>
      <c r="I8093">
        <v>32.719430000000003</v>
      </c>
      <c r="J8093">
        <v>-117.23441</v>
      </c>
      <c r="K8093" t="s">
        <v>21</v>
      </c>
      <c r="L8093">
        <v>311</v>
      </c>
      <c r="M8093">
        <v>3</v>
      </c>
      <c r="N8093">
        <v>29</v>
      </c>
      <c r="O8093" s="1">
        <v>44811</v>
      </c>
      <c r="P8093">
        <v>2.48</v>
      </c>
      <c r="Q8093">
        <v>2</v>
      </c>
      <c r="R8093">
        <v>163</v>
      </c>
      <c r="S8093">
        <v>29</v>
      </c>
    </row>
    <row r="8094" spans="1:19" x14ac:dyDescent="0.2">
      <c r="A8094" t="s">
        <v>2852</v>
      </c>
      <c r="B8094" t="s">
        <v>17194</v>
      </c>
      <c r="C8094">
        <v>52409789</v>
      </c>
      <c r="D8094" t="s">
        <v>10247</v>
      </c>
      <c r="E8094">
        <v>91211139</v>
      </c>
      <c r="F8094" t="s">
        <v>270</v>
      </c>
      <c r="H8094" t="s">
        <v>20</v>
      </c>
      <c r="I8094">
        <v>32.796190000000003</v>
      </c>
      <c r="J8094">
        <v>-117.2475</v>
      </c>
      <c r="K8094" t="s">
        <v>21</v>
      </c>
      <c r="L8094">
        <v>159</v>
      </c>
      <c r="M8094">
        <v>14</v>
      </c>
      <c r="N8094">
        <v>3</v>
      </c>
      <c r="O8094" s="1">
        <v>44728</v>
      </c>
      <c r="P8094">
        <v>0.46</v>
      </c>
      <c r="Q8094">
        <v>1</v>
      </c>
      <c r="R8094">
        <v>0</v>
      </c>
      <c r="S8094">
        <v>3</v>
      </c>
    </row>
    <row r="8095" spans="1:19" x14ac:dyDescent="0.2">
      <c r="A8095" t="s">
        <v>2852</v>
      </c>
      <c r="B8095" t="s">
        <v>17194</v>
      </c>
      <c r="C8095">
        <v>52175163</v>
      </c>
      <c r="D8095" t="s">
        <v>10248</v>
      </c>
      <c r="E8095">
        <v>10876665</v>
      </c>
      <c r="F8095" t="s">
        <v>10249</v>
      </c>
      <c r="H8095" t="s">
        <v>20</v>
      </c>
      <c r="I8095">
        <v>32.794870000000003</v>
      </c>
      <c r="J8095">
        <v>-117.24293</v>
      </c>
      <c r="K8095" t="s">
        <v>25</v>
      </c>
      <c r="L8095">
        <v>120</v>
      </c>
      <c r="M8095">
        <v>3</v>
      </c>
      <c r="N8095">
        <v>8</v>
      </c>
      <c r="O8095" s="1">
        <v>44769</v>
      </c>
      <c r="P8095">
        <v>0.71</v>
      </c>
      <c r="Q8095">
        <v>1</v>
      </c>
      <c r="R8095">
        <v>8</v>
      </c>
      <c r="S8095">
        <v>8</v>
      </c>
    </row>
    <row r="8096" spans="1:19" x14ac:dyDescent="0.2">
      <c r="A8096" t="s">
        <v>2852</v>
      </c>
      <c r="B8096" t="s">
        <v>17194</v>
      </c>
      <c r="C8096">
        <v>52410118</v>
      </c>
      <c r="D8096" t="s">
        <v>10250</v>
      </c>
      <c r="E8096">
        <v>43822095</v>
      </c>
      <c r="F8096" t="s">
        <v>10251</v>
      </c>
      <c r="H8096" t="s">
        <v>46</v>
      </c>
      <c r="I8096">
        <v>32.749769999999998</v>
      </c>
      <c r="J8096">
        <v>-117.19197</v>
      </c>
      <c r="K8096" t="s">
        <v>25</v>
      </c>
      <c r="L8096">
        <v>59</v>
      </c>
      <c r="M8096">
        <v>2</v>
      </c>
      <c r="N8096">
        <v>0</v>
      </c>
      <c r="Q8096">
        <v>1</v>
      </c>
      <c r="R8096">
        <v>0</v>
      </c>
      <c r="S8096">
        <v>0</v>
      </c>
    </row>
    <row r="8097" spans="1:19" x14ac:dyDescent="0.2">
      <c r="A8097" t="s">
        <v>2852</v>
      </c>
      <c r="B8097" t="s">
        <v>17194</v>
      </c>
      <c r="C8097">
        <v>52418271</v>
      </c>
      <c r="D8097" t="s">
        <v>10252</v>
      </c>
      <c r="E8097">
        <v>329688919</v>
      </c>
      <c r="F8097" t="s">
        <v>822</v>
      </c>
      <c r="H8097" t="s">
        <v>193</v>
      </c>
      <c r="I8097">
        <v>32.718760000000003</v>
      </c>
      <c r="J8097">
        <v>-117.15773</v>
      </c>
      <c r="K8097" t="s">
        <v>21</v>
      </c>
      <c r="L8097">
        <v>101</v>
      </c>
      <c r="M8097">
        <v>2</v>
      </c>
      <c r="N8097">
        <v>37</v>
      </c>
      <c r="O8097" s="1">
        <v>44809</v>
      </c>
      <c r="P8097">
        <v>3.71</v>
      </c>
      <c r="Q8097">
        <v>2</v>
      </c>
      <c r="R8097">
        <v>64</v>
      </c>
      <c r="S8097">
        <v>37</v>
      </c>
    </row>
    <row r="8098" spans="1:19" x14ac:dyDescent="0.2">
      <c r="A8098" t="s">
        <v>2852</v>
      </c>
      <c r="B8098" t="s">
        <v>17194</v>
      </c>
      <c r="C8098">
        <v>52421255</v>
      </c>
      <c r="D8098" t="s">
        <v>10253</v>
      </c>
      <c r="E8098">
        <v>43349223</v>
      </c>
      <c r="F8098" t="s">
        <v>266</v>
      </c>
      <c r="H8098" t="s">
        <v>49</v>
      </c>
      <c r="I8098">
        <v>32.778669999999998</v>
      </c>
      <c r="J8098">
        <v>-117.20374</v>
      </c>
      <c r="K8098" t="s">
        <v>21</v>
      </c>
      <c r="L8098">
        <v>343</v>
      </c>
      <c r="M8098">
        <v>2</v>
      </c>
      <c r="N8098">
        <v>44</v>
      </c>
      <c r="O8098" s="1">
        <v>44808</v>
      </c>
      <c r="P8098">
        <v>3.77</v>
      </c>
      <c r="Q8098">
        <v>66</v>
      </c>
      <c r="R8098">
        <v>97</v>
      </c>
      <c r="S8098">
        <v>44</v>
      </c>
    </row>
    <row r="8099" spans="1:19" x14ac:dyDescent="0.2">
      <c r="A8099" t="s">
        <v>2852</v>
      </c>
      <c r="B8099" t="s">
        <v>17194</v>
      </c>
      <c r="C8099">
        <v>52183797</v>
      </c>
      <c r="D8099" t="s">
        <v>10254</v>
      </c>
      <c r="E8099">
        <v>43349223</v>
      </c>
      <c r="F8099" t="s">
        <v>266</v>
      </c>
      <c r="H8099" t="s">
        <v>41</v>
      </c>
      <c r="I8099">
        <v>32.754809999999999</v>
      </c>
      <c r="J8099">
        <v>-117.14556</v>
      </c>
      <c r="K8099" t="s">
        <v>21</v>
      </c>
      <c r="L8099">
        <v>200</v>
      </c>
      <c r="M8099">
        <v>1</v>
      </c>
      <c r="N8099">
        <v>58</v>
      </c>
      <c r="O8099" s="1">
        <v>44815</v>
      </c>
      <c r="P8099">
        <v>4.8499999999999996</v>
      </c>
      <c r="Q8099">
        <v>66</v>
      </c>
      <c r="R8099">
        <v>83</v>
      </c>
      <c r="S8099">
        <v>58</v>
      </c>
    </row>
    <row r="8100" spans="1:19" x14ac:dyDescent="0.2">
      <c r="A8100" t="s">
        <v>2852</v>
      </c>
      <c r="B8100" t="s">
        <v>17194</v>
      </c>
      <c r="C8100">
        <v>52422646</v>
      </c>
      <c r="D8100" t="s">
        <v>10255</v>
      </c>
      <c r="E8100">
        <v>74646379</v>
      </c>
      <c r="F8100" t="s">
        <v>10256</v>
      </c>
      <c r="H8100" t="s">
        <v>207</v>
      </c>
      <c r="I8100">
        <v>32.710296999999997</v>
      </c>
      <c r="J8100">
        <v>-117.155281</v>
      </c>
      <c r="K8100" t="s">
        <v>21</v>
      </c>
      <c r="L8100">
        <v>492</v>
      </c>
      <c r="M8100">
        <v>2</v>
      </c>
      <c r="N8100">
        <v>52</v>
      </c>
      <c r="O8100" s="1">
        <v>44818</v>
      </c>
      <c r="P8100">
        <v>7.39</v>
      </c>
      <c r="Q8100">
        <v>1</v>
      </c>
      <c r="R8100">
        <v>226</v>
      </c>
      <c r="S8100">
        <v>52</v>
      </c>
    </row>
    <row r="8101" spans="1:19" x14ac:dyDescent="0.2">
      <c r="A8101" t="s">
        <v>2852</v>
      </c>
      <c r="B8101" t="s">
        <v>17194</v>
      </c>
      <c r="C8101">
        <v>52187148</v>
      </c>
      <c r="D8101" t="s">
        <v>10257</v>
      </c>
      <c r="E8101">
        <v>263534443</v>
      </c>
      <c r="F8101" t="s">
        <v>546</v>
      </c>
      <c r="H8101" t="s">
        <v>20</v>
      </c>
      <c r="I8101">
        <v>32.796750000000003</v>
      </c>
      <c r="J8101">
        <v>-117.25588</v>
      </c>
      <c r="K8101" t="s">
        <v>21</v>
      </c>
      <c r="L8101">
        <v>477</v>
      </c>
      <c r="M8101">
        <v>2</v>
      </c>
      <c r="N8101">
        <v>62</v>
      </c>
      <c r="O8101" s="1">
        <v>44806</v>
      </c>
      <c r="P8101">
        <v>5.15</v>
      </c>
      <c r="Q8101">
        <v>36</v>
      </c>
      <c r="R8101">
        <v>169</v>
      </c>
      <c r="S8101">
        <v>62</v>
      </c>
    </row>
    <row r="8102" spans="1:19" x14ac:dyDescent="0.2">
      <c r="A8102" t="s">
        <v>2852</v>
      </c>
      <c r="B8102" t="s">
        <v>17194</v>
      </c>
      <c r="C8102">
        <v>52427875</v>
      </c>
      <c r="D8102" t="s">
        <v>10258</v>
      </c>
      <c r="E8102">
        <v>11824855</v>
      </c>
      <c r="F8102" t="s">
        <v>470</v>
      </c>
      <c r="H8102" t="s">
        <v>54</v>
      </c>
      <c r="I8102">
        <v>32.747160000000001</v>
      </c>
      <c r="J8102">
        <v>-117.14892</v>
      </c>
      <c r="K8102" t="s">
        <v>21</v>
      </c>
      <c r="L8102">
        <v>110</v>
      </c>
      <c r="M8102">
        <v>30</v>
      </c>
      <c r="N8102">
        <v>1</v>
      </c>
      <c r="O8102" s="1">
        <v>44805</v>
      </c>
      <c r="P8102">
        <v>1</v>
      </c>
      <c r="Q8102">
        <v>1</v>
      </c>
      <c r="R8102">
        <v>212</v>
      </c>
      <c r="S8102">
        <v>1</v>
      </c>
    </row>
    <row r="8103" spans="1:19" x14ac:dyDescent="0.2">
      <c r="A8103" t="s">
        <v>2852</v>
      </c>
      <c r="B8103" t="s">
        <v>17194</v>
      </c>
      <c r="C8103">
        <v>52603951</v>
      </c>
      <c r="D8103" t="s">
        <v>10259</v>
      </c>
      <c r="E8103">
        <v>74336050</v>
      </c>
      <c r="F8103" t="s">
        <v>10260</v>
      </c>
      <c r="H8103" t="s">
        <v>132</v>
      </c>
      <c r="I8103">
        <v>32.77449</v>
      </c>
      <c r="J8103">
        <v>-117.17013</v>
      </c>
      <c r="K8103" t="s">
        <v>25</v>
      </c>
      <c r="L8103">
        <v>68</v>
      </c>
      <c r="M8103">
        <v>5</v>
      </c>
      <c r="N8103">
        <v>9</v>
      </c>
      <c r="O8103" s="1">
        <v>44810</v>
      </c>
      <c r="P8103">
        <v>0.86</v>
      </c>
      <c r="Q8103">
        <v>4</v>
      </c>
      <c r="R8103">
        <v>71</v>
      </c>
      <c r="S8103">
        <v>9</v>
      </c>
    </row>
    <row r="8104" spans="1:19" x14ac:dyDescent="0.2">
      <c r="A8104" t="s">
        <v>2852</v>
      </c>
      <c r="B8104" t="s">
        <v>17194</v>
      </c>
      <c r="C8104">
        <v>52428638</v>
      </c>
      <c r="D8104" t="s">
        <v>10261</v>
      </c>
      <c r="E8104">
        <v>10478483</v>
      </c>
      <c r="F8104" t="s">
        <v>160</v>
      </c>
      <c r="H8104" t="s">
        <v>46</v>
      </c>
      <c r="I8104">
        <v>32.750190000000003</v>
      </c>
      <c r="J8104">
        <v>-117.16632</v>
      </c>
      <c r="K8104" t="s">
        <v>21</v>
      </c>
      <c r="L8104">
        <v>225</v>
      </c>
      <c r="M8104">
        <v>4</v>
      </c>
      <c r="N8104">
        <v>14</v>
      </c>
      <c r="O8104" s="1">
        <v>44785</v>
      </c>
      <c r="P8104">
        <v>1.2</v>
      </c>
      <c r="Q8104">
        <v>2</v>
      </c>
      <c r="R8104">
        <v>37</v>
      </c>
      <c r="S8104">
        <v>14</v>
      </c>
    </row>
    <row r="8105" spans="1:19" x14ac:dyDescent="0.2">
      <c r="A8105" t="s">
        <v>2852</v>
      </c>
      <c r="B8105" t="s">
        <v>17194</v>
      </c>
      <c r="C8105">
        <v>52604087</v>
      </c>
      <c r="D8105" t="s">
        <v>10259</v>
      </c>
      <c r="E8105">
        <v>74336050</v>
      </c>
      <c r="F8105" t="s">
        <v>10260</v>
      </c>
      <c r="H8105" t="s">
        <v>132</v>
      </c>
      <c r="I8105">
        <v>32.772799999999997</v>
      </c>
      <c r="J8105">
        <v>-117.172</v>
      </c>
      <c r="K8105" t="s">
        <v>25</v>
      </c>
      <c r="L8105">
        <v>66</v>
      </c>
      <c r="M8105">
        <v>5</v>
      </c>
      <c r="N8105">
        <v>9</v>
      </c>
      <c r="O8105" s="1">
        <v>44805</v>
      </c>
      <c r="P8105">
        <v>1.42</v>
      </c>
      <c r="Q8105">
        <v>4</v>
      </c>
      <c r="R8105">
        <v>53</v>
      </c>
      <c r="S8105">
        <v>9</v>
      </c>
    </row>
    <row r="8106" spans="1:19" x14ac:dyDescent="0.2">
      <c r="A8106" t="s">
        <v>2852</v>
      </c>
      <c r="B8106" t="s">
        <v>17194</v>
      </c>
      <c r="C8106">
        <v>52604178</v>
      </c>
      <c r="D8106" t="s">
        <v>10262</v>
      </c>
      <c r="E8106">
        <v>74336050</v>
      </c>
      <c r="F8106" t="s">
        <v>10260</v>
      </c>
      <c r="H8106" t="s">
        <v>132</v>
      </c>
      <c r="I8106">
        <v>32.772910000000003</v>
      </c>
      <c r="J8106">
        <v>-117.17189</v>
      </c>
      <c r="K8106" t="s">
        <v>25</v>
      </c>
      <c r="L8106">
        <v>80</v>
      </c>
      <c r="M8106">
        <v>5</v>
      </c>
      <c r="N8106">
        <v>9</v>
      </c>
      <c r="O8106" s="1">
        <v>44767</v>
      </c>
      <c r="P8106">
        <v>0.82</v>
      </c>
      <c r="Q8106">
        <v>4</v>
      </c>
      <c r="R8106">
        <v>46</v>
      </c>
      <c r="S8106">
        <v>9</v>
      </c>
    </row>
    <row r="8107" spans="1:19" x14ac:dyDescent="0.2">
      <c r="A8107" t="s">
        <v>2852</v>
      </c>
      <c r="B8107" t="s">
        <v>17194</v>
      </c>
      <c r="C8107">
        <v>52611200</v>
      </c>
      <c r="D8107" t="s">
        <v>10263</v>
      </c>
      <c r="E8107">
        <v>425885639</v>
      </c>
      <c r="F8107" t="s">
        <v>2980</v>
      </c>
      <c r="H8107" t="s">
        <v>567</v>
      </c>
      <c r="I8107">
        <v>32.734279999999998</v>
      </c>
      <c r="J8107">
        <v>-117.0926</v>
      </c>
      <c r="K8107" t="s">
        <v>21</v>
      </c>
      <c r="L8107">
        <v>248</v>
      </c>
      <c r="M8107">
        <v>1</v>
      </c>
      <c r="N8107">
        <v>46</v>
      </c>
      <c r="O8107" s="1">
        <v>44808</v>
      </c>
      <c r="P8107">
        <v>4.62</v>
      </c>
      <c r="Q8107">
        <v>1</v>
      </c>
      <c r="R8107">
        <v>172</v>
      </c>
      <c r="S8107">
        <v>46</v>
      </c>
    </row>
    <row r="8108" spans="1:19" x14ac:dyDescent="0.2">
      <c r="A8108" t="s">
        <v>2852</v>
      </c>
      <c r="B8108" t="s">
        <v>17194</v>
      </c>
      <c r="C8108">
        <v>52430152</v>
      </c>
      <c r="D8108" t="s">
        <v>10264</v>
      </c>
      <c r="E8108">
        <v>424377046</v>
      </c>
      <c r="F8108" t="s">
        <v>2026</v>
      </c>
      <c r="H8108" t="s">
        <v>103</v>
      </c>
      <c r="I8108">
        <v>32.746659999999999</v>
      </c>
      <c r="J8108">
        <v>-117.24232000000001</v>
      </c>
      <c r="K8108" t="s">
        <v>21</v>
      </c>
      <c r="L8108">
        <v>125</v>
      </c>
      <c r="M8108">
        <v>1</v>
      </c>
      <c r="N8108">
        <v>15</v>
      </c>
      <c r="O8108" s="1">
        <v>44589</v>
      </c>
      <c r="P8108">
        <v>1.55</v>
      </c>
      <c r="Q8108">
        <v>1</v>
      </c>
      <c r="R8108">
        <v>261</v>
      </c>
      <c r="S8108">
        <v>15</v>
      </c>
    </row>
    <row r="8109" spans="1:19" x14ac:dyDescent="0.2">
      <c r="A8109" t="s">
        <v>2852</v>
      </c>
      <c r="B8109" t="s">
        <v>17194</v>
      </c>
      <c r="C8109">
        <v>52439014</v>
      </c>
      <c r="D8109" t="s">
        <v>10265</v>
      </c>
      <c r="E8109">
        <v>170066225</v>
      </c>
      <c r="F8109" t="s">
        <v>97</v>
      </c>
      <c r="H8109" t="s">
        <v>193</v>
      </c>
      <c r="I8109">
        <v>32.718820000000001</v>
      </c>
      <c r="J8109">
        <v>-117.15971</v>
      </c>
      <c r="K8109" t="s">
        <v>21</v>
      </c>
      <c r="L8109">
        <v>114</v>
      </c>
      <c r="M8109">
        <v>2</v>
      </c>
      <c r="N8109">
        <v>49</v>
      </c>
      <c r="O8109" s="1">
        <v>44803</v>
      </c>
      <c r="P8109">
        <v>4.18</v>
      </c>
      <c r="Q8109">
        <v>3</v>
      </c>
      <c r="R8109">
        <v>58</v>
      </c>
      <c r="S8109">
        <v>49</v>
      </c>
    </row>
    <row r="8110" spans="1:19" x14ac:dyDescent="0.2">
      <c r="A8110" t="s">
        <v>2852</v>
      </c>
      <c r="B8110" t="s">
        <v>17194</v>
      </c>
      <c r="C8110">
        <v>52442499</v>
      </c>
      <c r="D8110" t="s">
        <v>10266</v>
      </c>
      <c r="E8110">
        <v>104267707</v>
      </c>
      <c r="F8110" t="s">
        <v>264</v>
      </c>
      <c r="H8110" t="s">
        <v>1453</v>
      </c>
      <c r="I8110">
        <v>32.754460000000002</v>
      </c>
      <c r="J8110">
        <v>-117.11528</v>
      </c>
      <c r="K8110" t="s">
        <v>21</v>
      </c>
      <c r="L8110">
        <v>356</v>
      </c>
      <c r="M8110">
        <v>3</v>
      </c>
      <c r="N8110">
        <v>48</v>
      </c>
      <c r="O8110" s="1">
        <v>44802</v>
      </c>
      <c r="P8110">
        <v>4.09</v>
      </c>
      <c r="Q8110">
        <v>5</v>
      </c>
      <c r="R8110">
        <v>107</v>
      </c>
      <c r="S8110">
        <v>48</v>
      </c>
    </row>
    <row r="8111" spans="1:19" x14ac:dyDescent="0.2">
      <c r="A8111" t="s">
        <v>2852</v>
      </c>
      <c r="B8111" t="s">
        <v>17194</v>
      </c>
      <c r="C8111">
        <v>52611707</v>
      </c>
      <c r="D8111" t="s">
        <v>10267</v>
      </c>
      <c r="E8111">
        <v>373307437</v>
      </c>
      <c r="F8111" t="s">
        <v>10268</v>
      </c>
      <c r="H8111" t="s">
        <v>710</v>
      </c>
      <c r="I8111">
        <v>32.715359999999997</v>
      </c>
      <c r="J8111">
        <v>-117.16065999999999</v>
      </c>
      <c r="K8111" t="s">
        <v>21</v>
      </c>
      <c r="L8111">
        <v>299</v>
      </c>
      <c r="M8111">
        <v>2</v>
      </c>
      <c r="N8111">
        <v>0</v>
      </c>
      <c r="Q8111">
        <v>5</v>
      </c>
      <c r="R8111">
        <v>163</v>
      </c>
      <c r="S8111">
        <v>0</v>
      </c>
    </row>
    <row r="8112" spans="1:19" x14ac:dyDescent="0.2">
      <c r="A8112" t="s">
        <v>2852</v>
      </c>
      <c r="B8112" t="s">
        <v>17194</v>
      </c>
      <c r="C8112">
        <v>52453804</v>
      </c>
      <c r="D8112" t="s">
        <v>10269</v>
      </c>
      <c r="E8112">
        <v>449642361</v>
      </c>
      <c r="F8112" t="s">
        <v>10270</v>
      </c>
      <c r="H8112" t="s">
        <v>1737</v>
      </c>
      <c r="I8112">
        <v>32.747570000000003</v>
      </c>
      <c r="J8112">
        <v>-117.08703</v>
      </c>
      <c r="K8112" t="s">
        <v>21</v>
      </c>
      <c r="L8112">
        <v>216</v>
      </c>
      <c r="M8112">
        <v>1</v>
      </c>
      <c r="N8112">
        <v>20</v>
      </c>
      <c r="O8112" s="1">
        <v>44801</v>
      </c>
      <c r="P8112">
        <v>1.74</v>
      </c>
      <c r="Q8112">
        <v>3</v>
      </c>
      <c r="R8112">
        <v>8</v>
      </c>
      <c r="S8112">
        <v>20</v>
      </c>
    </row>
    <row r="8113" spans="1:19" x14ac:dyDescent="0.2">
      <c r="A8113" t="s">
        <v>2852</v>
      </c>
      <c r="B8113" t="s">
        <v>17194</v>
      </c>
      <c r="C8113">
        <v>52454262</v>
      </c>
      <c r="D8113" t="s">
        <v>10271</v>
      </c>
      <c r="E8113">
        <v>449642361</v>
      </c>
      <c r="F8113" t="s">
        <v>10270</v>
      </c>
      <c r="H8113" t="s">
        <v>1737</v>
      </c>
      <c r="I8113">
        <v>32.747529999999998</v>
      </c>
      <c r="J8113">
        <v>-117.08627</v>
      </c>
      <c r="K8113" t="s">
        <v>21</v>
      </c>
      <c r="L8113">
        <v>214</v>
      </c>
      <c r="M8113">
        <v>1</v>
      </c>
      <c r="N8113">
        <v>27</v>
      </c>
      <c r="O8113" s="1">
        <v>44808</v>
      </c>
      <c r="P8113">
        <v>2.35</v>
      </c>
      <c r="Q8113">
        <v>3</v>
      </c>
      <c r="R8113">
        <v>6</v>
      </c>
      <c r="S8113">
        <v>27</v>
      </c>
    </row>
    <row r="8114" spans="1:19" x14ac:dyDescent="0.2">
      <c r="A8114" t="s">
        <v>2852</v>
      </c>
      <c r="B8114" t="s">
        <v>17194</v>
      </c>
      <c r="C8114">
        <v>52611709</v>
      </c>
      <c r="D8114" t="s">
        <v>10272</v>
      </c>
      <c r="E8114">
        <v>336396789</v>
      </c>
      <c r="F8114" t="s">
        <v>9347</v>
      </c>
      <c r="H8114" t="s">
        <v>41</v>
      </c>
      <c r="I8114">
        <v>32.755029999999998</v>
      </c>
      <c r="J8114">
        <v>-117.13875</v>
      </c>
      <c r="K8114" t="s">
        <v>21</v>
      </c>
      <c r="L8114">
        <v>214</v>
      </c>
      <c r="M8114">
        <v>21</v>
      </c>
      <c r="N8114">
        <v>1</v>
      </c>
      <c r="O8114" s="1">
        <v>44793</v>
      </c>
      <c r="P8114">
        <v>1</v>
      </c>
      <c r="Q8114">
        <v>14</v>
      </c>
      <c r="R8114">
        <v>146</v>
      </c>
      <c r="S8114">
        <v>1</v>
      </c>
    </row>
    <row r="8115" spans="1:19" x14ac:dyDescent="0.2">
      <c r="A8115" t="s">
        <v>2852</v>
      </c>
      <c r="B8115" t="s">
        <v>17194</v>
      </c>
      <c r="C8115">
        <v>52612905</v>
      </c>
      <c r="D8115" t="s">
        <v>10273</v>
      </c>
      <c r="E8115">
        <v>296137941</v>
      </c>
      <c r="F8115" t="s">
        <v>6556</v>
      </c>
      <c r="H8115" t="s">
        <v>54</v>
      </c>
      <c r="I8115">
        <v>32.741059999999997</v>
      </c>
      <c r="J8115">
        <v>-117.15814</v>
      </c>
      <c r="K8115" t="s">
        <v>21</v>
      </c>
      <c r="L8115">
        <v>310</v>
      </c>
      <c r="M8115">
        <v>30</v>
      </c>
      <c r="N8115">
        <v>0</v>
      </c>
      <c r="Q8115">
        <v>8</v>
      </c>
      <c r="R8115">
        <v>88</v>
      </c>
      <c r="S8115">
        <v>0</v>
      </c>
    </row>
    <row r="8116" spans="1:19" x14ac:dyDescent="0.2">
      <c r="A8116" t="s">
        <v>2852</v>
      </c>
      <c r="B8116" t="s">
        <v>17194</v>
      </c>
      <c r="C8116">
        <v>52613484</v>
      </c>
      <c r="D8116" t="s">
        <v>10274</v>
      </c>
      <c r="E8116">
        <v>171182659</v>
      </c>
      <c r="F8116" t="s">
        <v>1568</v>
      </c>
      <c r="H8116" t="s">
        <v>94</v>
      </c>
      <c r="I8116">
        <v>32.776679999999999</v>
      </c>
      <c r="J8116">
        <v>-117.25157</v>
      </c>
      <c r="K8116" t="s">
        <v>21</v>
      </c>
      <c r="L8116">
        <v>106</v>
      </c>
      <c r="M8116">
        <v>2</v>
      </c>
      <c r="N8116">
        <v>16</v>
      </c>
      <c r="O8116" s="1">
        <v>44793</v>
      </c>
      <c r="P8116">
        <v>1.58</v>
      </c>
      <c r="Q8116">
        <v>6</v>
      </c>
      <c r="R8116">
        <v>144</v>
      </c>
      <c r="S8116">
        <v>16</v>
      </c>
    </row>
    <row r="8117" spans="1:19" x14ac:dyDescent="0.2">
      <c r="A8117" t="s">
        <v>2852</v>
      </c>
      <c r="B8117" t="s">
        <v>17194</v>
      </c>
      <c r="C8117">
        <v>52615855</v>
      </c>
      <c r="D8117" t="s">
        <v>10275</v>
      </c>
      <c r="E8117">
        <v>193307471</v>
      </c>
      <c r="F8117" t="s">
        <v>2073</v>
      </c>
      <c r="H8117" t="s">
        <v>234</v>
      </c>
      <c r="I8117">
        <v>32.741300000000003</v>
      </c>
      <c r="J8117">
        <v>-117.18124</v>
      </c>
      <c r="K8117" t="s">
        <v>21</v>
      </c>
      <c r="L8117">
        <v>511</v>
      </c>
      <c r="M8117">
        <v>2</v>
      </c>
      <c r="N8117">
        <v>24</v>
      </c>
      <c r="O8117" s="1">
        <v>44806</v>
      </c>
      <c r="P8117">
        <v>3.19</v>
      </c>
      <c r="Q8117">
        <v>1</v>
      </c>
      <c r="R8117">
        <v>160</v>
      </c>
      <c r="S8117">
        <v>24</v>
      </c>
    </row>
    <row r="8118" spans="1:19" x14ac:dyDescent="0.2">
      <c r="A8118" t="s">
        <v>2852</v>
      </c>
      <c r="B8118" t="s">
        <v>17194</v>
      </c>
      <c r="C8118">
        <v>52473838</v>
      </c>
      <c r="D8118" t="s">
        <v>10276</v>
      </c>
      <c r="E8118">
        <v>386900325</v>
      </c>
      <c r="F8118" t="s">
        <v>129</v>
      </c>
      <c r="H8118" t="s">
        <v>1737</v>
      </c>
      <c r="I8118">
        <v>32.738309999999998</v>
      </c>
      <c r="J8118">
        <v>-117.09963</v>
      </c>
      <c r="K8118" t="s">
        <v>21</v>
      </c>
      <c r="L8118">
        <v>163</v>
      </c>
      <c r="M8118">
        <v>2</v>
      </c>
      <c r="N8118">
        <v>27</v>
      </c>
      <c r="O8118" s="1">
        <v>44802</v>
      </c>
      <c r="P8118">
        <v>3.72</v>
      </c>
      <c r="Q8118">
        <v>1</v>
      </c>
      <c r="R8118">
        <v>356</v>
      </c>
      <c r="S8118">
        <v>27</v>
      </c>
    </row>
    <row r="8119" spans="1:19" x14ac:dyDescent="0.2">
      <c r="A8119" t="s">
        <v>2852</v>
      </c>
      <c r="B8119" t="s">
        <v>17194</v>
      </c>
      <c r="C8119">
        <v>52474620</v>
      </c>
      <c r="D8119" t="s">
        <v>10277</v>
      </c>
      <c r="E8119">
        <v>405481670</v>
      </c>
      <c r="F8119" t="s">
        <v>10278</v>
      </c>
      <c r="H8119" t="s">
        <v>94</v>
      </c>
      <c r="I8119">
        <v>32.781660000000002</v>
      </c>
      <c r="J8119">
        <v>-117.25131</v>
      </c>
      <c r="K8119" t="s">
        <v>21</v>
      </c>
      <c r="L8119">
        <v>250</v>
      </c>
      <c r="M8119">
        <v>2</v>
      </c>
      <c r="N8119">
        <v>61</v>
      </c>
      <c r="O8119" s="1">
        <v>44814</v>
      </c>
      <c r="P8119">
        <v>5.24</v>
      </c>
      <c r="Q8119">
        <v>1</v>
      </c>
      <c r="R8119">
        <v>132</v>
      </c>
      <c r="S8119">
        <v>61</v>
      </c>
    </row>
    <row r="8120" spans="1:19" x14ac:dyDescent="0.2">
      <c r="A8120" t="s">
        <v>2852</v>
      </c>
      <c r="B8120" t="s">
        <v>17194</v>
      </c>
      <c r="C8120">
        <v>52476295</v>
      </c>
      <c r="D8120" t="s">
        <v>10279</v>
      </c>
      <c r="E8120">
        <v>39567891</v>
      </c>
      <c r="F8120" t="s">
        <v>10280</v>
      </c>
      <c r="H8120" t="s">
        <v>163</v>
      </c>
      <c r="I8120">
        <v>32.747199999999999</v>
      </c>
      <c r="J8120">
        <v>-117.24858</v>
      </c>
      <c r="K8120" t="s">
        <v>21</v>
      </c>
      <c r="L8120">
        <v>290</v>
      </c>
      <c r="M8120">
        <v>1</v>
      </c>
      <c r="N8120">
        <v>83</v>
      </c>
      <c r="O8120" s="1">
        <v>44814</v>
      </c>
      <c r="P8120">
        <v>7.43</v>
      </c>
      <c r="Q8120">
        <v>1</v>
      </c>
      <c r="R8120">
        <v>156</v>
      </c>
      <c r="S8120">
        <v>83</v>
      </c>
    </row>
    <row r="8121" spans="1:19" x14ac:dyDescent="0.2">
      <c r="A8121" t="s">
        <v>2852</v>
      </c>
      <c r="B8121" t="s">
        <v>17194</v>
      </c>
      <c r="C8121">
        <v>52616827</v>
      </c>
      <c r="D8121" t="s">
        <v>10281</v>
      </c>
      <c r="E8121">
        <v>51679399</v>
      </c>
      <c r="F8121" t="s">
        <v>5509</v>
      </c>
      <c r="H8121" t="s">
        <v>155</v>
      </c>
      <c r="I8121">
        <v>32.756839999999997</v>
      </c>
      <c r="J8121">
        <v>-117.12087</v>
      </c>
      <c r="K8121" t="s">
        <v>21</v>
      </c>
      <c r="L8121">
        <v>102</v>
      </c>
      <c r="M8121">
        <v>2</v>
      </c>
      <c r="N8121">
        <v>12</v>
      </c>
      <c r="O8121" s="1">
        <v>44809</v>
      </c>
      <c r="P8121">
        <v>1.05</v>
      </c>
      <c r="Q8121">
        <v>1</v>
      </c>
      <c r="R8121">
        <v>309</v>
      </c>
      <c r="S8121">
        <v>12</v>
      </c>
    </row>
    <row r="8122" spans="1:19" x14ac:dyDescent="0.2">
      <c r="A8122" t="s">
        <v>2852</v>
      </c>
      <c r="B8122" t="s">
        <v>17194</v>
      </c>
      <c r="C8122">
        <v>52477656</v>
      </c>
      <c r="D8122" t="s">
        <v>10282</v>
      </c>
      <c r="E8122">
        <v>424781700</v>
      </c>
      <c r="F8122" t="s">
        <v>2492</v>
      </c>
      <c r="H8122" t="s">
        <v>38</v>
      </c>
      <c r="I8122">
        <v>32.767310000000002</v>
      </c>
      <c r="J8122">
        <v>-117.07321</v>
      </c>
      <c r="K8122" t="s">
        <v>21</v>
      </c>
      <c r="L8122">
        <v>850</v>
      </c>
      <c r="M8122">
        <v>1</v>
      </c>
      <c r="N8122">
        <v>3</v>
      </c>
      <c r="O8122" s="1">
        <v>44766</v>
      </c>
      <c r="P8122">
        <v>0.85</v>
      </c>
      <c r="Q8122">
        <v>1</v>
      </c>
      <c r="R8122">
        <v>289</v>
      </c>
      <c r="S8122">
        <v>3</v>
      </c>
    </row>
    <row r="8123" spans="1:19" x14ac:dyDescent="0.2">
      <c r="A8123" t="s">
        <v>2852</v>
      </c>
      <c r="B8123" t="s">
        <v>17194</v>
      </c>
      <c r="C8123">
        <v>52478064</v>
      </c>
      <c r="D8123" t="s">
        <v>10283</v>
      </c>
      <c r="E8123">
        <v>257901541</v>
      </c>
      <c r="F8123" t="s">
        <v>843</v>
      </c>
      <c r="H8123" t="s">
        <v>49</v>
      </c>
      <c r="I8123">
        <v>32.80424</v>
      </c>
      <c r="J8123">
        <v>-117.21056</v>
      </c>
      <c r="K8123" t="s">
        <v>21</v>
      </c>
      <c r="L8123">
        <v>351</v>
      </c>
      <c r="M8123">
        <v>2</v>
      </c>
      <c r="N8123">
        <v>44</v>
      </c>
      <c r="O8123" s="1">
        <v>44796</v>
      </c>
      <c r="P8123">
        <v>4.8899999999999997</v>
      </c>
      <c r="Q8123">
        <v>2</v>
      </c>
      <c r="R8123">
        <v>48</v>
      </c>
      <c r="S8123">
        <v>44</v>
      </c>
    </row>
    <row r="8124" spans="1:19" x14ac:dyDescent="0.2">
      <c r="A8124" t="s">
        <v>2852</v>
      </c>
      <c r="B8124" t="s">
        <v>17194</v>
      </c>
      <c r="C8124">
        <v>52486244</v>
      </c>
      <c r="D8124" t="s">
        <v>10284</v>
      </c>
      <c r="E8124">
        <v>5615582</v>
      </c>
      <c r="F8124" t="s">
        <v>8633</v>
      </c>
      <c r="H8124" t="s">
        <v>193</v>
      </c>
      <c r="I8124">
        <v>32.716970000000003</v>
      </c>
      <c r="J8124">
        <v>-117.16439</v>
      </c>
      <c r="K8124" t="s">
        <v>25</v>
      </c>
      <c r="L8124">
        <v>776</v>
      </c>
      <c r="M8124">
        <v>1</v>
      </c>
      <c r="N8124">
        <v>0</v>
      </c>
      <c r="Q8124">
        <v>13</v>
      </c>
      <c r="R8124">
        <v>327</v>
      </c>
      <c r="S8124">
        <v>0</v>
      </c>
    </row>
    <row r="8125" spans="1:19" x14ac:dyDescent="0.2">
      <c r="A8125" t="s">
        <v>2852</v>
      </c>
      <c r="B8125" t="s">
        <v>17194</v>
      </c>
      <c r="C8125">
        <v>52620849</v>
      </c>
      <c r="D8125" t="s">
        <v>10285</v>
      </c>
      <c r="E8125">
        <v>262706560</v>
      </c>
      <c r="F8125" t="s">
        <v>4992</v>
      </c>
      <c r="H8125" t="s">
        <v>4202</v>
      </c>
      <c r="I8125">
        <v>32.714660000000002</v>
      </c>
      <c r="J8125">
        <v>-117.09032999999999</v>
      </c>
      <c r="K8125" t="s">
        <v>21</v>
      </c>
      <c r="L8125">
        <v>100</v>
      </c>
      <c r="M8125">
        <v>1</v>
      </c>
      <c r="N8125">
        <v>29</v>
      </c>
      <c r="O8125" s="1">
        <v>44809</v>
      </c>
      <c r="P8125">
        <v>2.63</v>
      </c>
      <c r="Q8125">
        <v>1</v>
      </c>
      <c r="R8125">
        <v>109</v>
      </c>
      <c r="S8125">
        <v>29</v>
      </c>
    </row>
    <row r="8126" spans="1:19" x14ac:dyDescent="0.2">
      <c r="A8126" t="s">
        <v>2852</v>
      </c>
      <c r="B8126" t="s">
        <v>17194</v>
      </c>
      <c r="C8126">
        <v>52486260</v>
      </c>
      <c r="D8126" t="s">
        <v>10286</v>
      </c>
      <c r="E8126">
        <v>5615582</v>
      </c>
      <c r="F8126" t="s">
        <v>8633</v>
      </c>
      <c r="H8126" t="s">
        <v>193</v>
      </c>
      <c r="I8126">
        <v>32.716909999999999</v>
      </c>
      <c r="J8126">
        <v>-117.16254000000001</v>
      </c>
      <c r="K8126" t="s">
        <v>25</v>
      </c>
      <c r="L8126">
        <v>582</v>
      </c>
      <c r="M8126">
        <v>1</v>
      </c>
      <c r="N8126">
        <v>0</v>
      </c>
      <c r="Q8126">
        <v>13</v>
      </c>
      <c r="R8126">
        <v>327</v>
      </c>
      <c r="S8126">
        <v>0</v>
      </c>
    </row>
    <row r="8127" spans="1:19" x14ac:dyDescent="0.2">
      <c r="A8127" t="s">
        <v>2852</v>
      </c>
      <c r="B8127" t="s">
        <v>17194</v>
      </c>
      <c r="C8127">
        <v>52486281</v>
      </c>
      <c r="D8127" t="s">
        <v>10287</v>
      </c>
      <c r="E8127">
        <v>5615582</v>
      </c>
      <c r="F8127" t="s">
        <v>8633</v>
      </c>
      <c r="H8127" t="s">
        <v>10288</v>
      </c>
      <c r="I8127">
        <v>32.71575</v>
      </c>
      <c r="J8127">
        <v>-117.16457</v>
      </c>
      <c r="K8127" t="s">
        <v>25</v>
      </c>
      <c r="L8127">
        <v>582</v>
      </c>
      <c r="M8127">
        <v>1</v>
      </c>
      <c r="N8127">
        <v>0</v>
      </c>
      <c r="Q8127">
        <v>13</v>
      </c>
      <c r="R8127">
        <v>327</v>
      </c>
      <c r="S8127">
        <v>0</v>
      </c>
    </row>
    <row r="8128" spans="1:19" x14ac:dyDescent="0.2">
      <c r="A8128" t="s">
        <v>2852</v>
      </c>
      <c r="B8128" t="s">
        <v>17194</v>
      </c>
      <c r="C8128">
        <v>52622413</v>
      </c>
      <c r="D8128" t="s">
        <v>10289</v>
      </c>
      <c r="E8128">
        <v>385528414</v>
      </c>
      <c r="F8128" t="s">
        <v>10290</v>
      </c>
      <c r="H8128" t="s">
        <v>1046</v>
      </c>
      <c r="I8128">
        <v>32.719070000000002</v>
      </c>
      <c r="J8128">
        <v>-117.22993</v>
      </c>
      <c r="K8128" t="s">
        <v>21</v>
      </c>
      <c r="L8128">
        <v>110</v>
      </c>
      <c r="M8128">
        <v>30</v>
      </c>
      <c r="N8128">
        <v>2</v>
      </c>
      <c r="O8128" s="1">
        <v>44742</v>
      </c>
      <c r="P8128">
        <v>0.47</v>
      </c>
      <c r="Q8128">
        <v>1</v>
      </c>
      <c r="R8128">
        <v>253</v>
      </c>
      <c r="S8128">
        <v>2</v>
      </c>
    </row>
    <row r="8129" spans="1:19" x14ac:dyDescent="0.2">
      <c r="A8129" t="s">
        <v>2852</v>
      </c>
      <c r="B8129" t="s">
        <v>17194</v>
      </c>
      <c r="C8129">
        <v>52486334</v>
      </c>
      <c r="D8129" t="s">
        <v>10291</v>
      </c>
      <c r="E8129">
        <v>5615582</v>
      </c>
      <c r="F8129" t="s">
        <v>8633</v>
      </c>
      <c r="H8129" t="s">
        <v>193</v>
      </c>
      <c r="I8129">
        <v>32.717399999999998</v>
      </c>
      <c r="J8129">
        <v>-117.16257</v>
      </c>
      <c r="K8129" t="s">
        <v>25</v>
      </c>
      <c r="L8129">
        <v>388</v>
      </c>
      <c r="M8129">
        <v>1</v>
      </c>
      <c r="N8129">
        <v>0</v>
      </c>
      <c r="Q8129">
        <v>13</v>
      </c>
      <c r="R8129">
        <v>327</v>
      </c>
      <c r="S8129">
        <v>0</v>
      </c>
    </row>
    <row r="8130" spans="1:19" x14ac:dyDescent="0.2">
      <c r="A8130" t="s">
        <v>2852</v>
      </c>
      <c r="B8130" t="s">
        <v>17194</v>
      </c>
      <c r="C8130">
        <v>52486366</v>
      </c>
      <c r="D8130" t="s">
        <v>10292</v>
      </c>
      <c r="E8130">
        <v>5615582</v>
      </c>
      <c r="F8130" t="s">
        <v>8633</v>
      </c>
      <c r="H8130" t="s">
        <v>10288</v>
      </c>
      <c r="I8130">
        <v>32.715730000000001</v>
      </c>
      <c r="J8130">
        <v>-117.16423</v>
      </c>
      <c r="K8130" t="s">
        <v>25</v>
      </c>
      <c r="L8130">
        <v>388</v>
      </c>
      <c r="M8130">
        <v>1</v>
      </c>
      <c r="N8130">
        <v>0</v>
      </c>
      <c r="Q8130">
        <v>13</v>
      </c>
      <c r="R8130">
        <v>327</v>
      </c>
      <c r="S8130">
        <v>0</v>
      </c>
    </row>
    <row r="8131" spans="1:19" x14ac:dyDescent="0.2">
      <c r="A8131" t="s">
        <v>2852</v>
      </c>
      <c r="B8131" t="s">
        <v>17194</v>
      </c>
      <c r="C8131">
        <v>52629842</v>
      </c>
      <c r="D8131" t="s">
        <v>10293</v>
      </c>
      <c r="E8131">
        <v>126644161</v>
      </c>
      <c r="F8131" t="s">
        <v>3147</v>
      </c>
      <c r="H8131" t="s">
        <v>412</v>
      </c>
      <c r="I8131">
        <v>32.627760000000002</v>
      </c>
      <c r="J8131">
        <v>-117.08703</v>
      </c>
      <c r="K8131" t="s">
        <v>21</v>
      </c>
      <c r="L8131">
        <v>127</v>
      </c>
      <c r="M8131">
        <v>30</v>
      </c>
      <c r="N8131">
        <v>16</v>
      </c>
      <c r="O8131" s="1">
        <v>44796</v>
      </c>
      <c r="P8131">
        <v>1.56</v>
      </c>
      <c r="Q8131">
        <v>74</v>
      </c>
      <c r="R8131">
        <v>357</v>
      </c>
      <c r="S8131">
        <v>16</v>
      </c>
    </row>
    <row r="8132" spans="1:19" x14ac:dyDescent="0.2">
      <c r="A8132" t="s">
        <v>2852</v>
      </c>
      <c r="B8132" t="s">
        <v>17194</v>
      </c>
      <c r="C8132">
        <v>52486681</v>
      </c>
      <c r="D8132" t="s">
        <v>10294</v>
      </c>
      <c r="E8132">
        <v>5615582</v>
      </c>
      <c r="F8132" t="s">
        <v>8633</v>
      </c>
      <c r="H8132" t="s">
        <v>193</v>
      </c>
      <c r="I8132">
        <v>32.717039999999997</v>
      </c>
      <c r="J8132">
        <v>-117.16455999999999</v>
      </c>
      <c r="K8132" t="s">
        <v>25</v>
      </c>
      <c r="L8132">
        <v>193</v>
      </c>
      <c r="M8132">
        <v>1</v>
      </c>
      <c r="N8132">
        <v>0</v>
      </c>
      <c r="Q8132">
        <v>13</v>
      </c>
      <c r="R8132">
        <v>327</v>
      </c>
      <c r="S8132">
        <v>0</v>
      </c>
    </row>
    <row r="8133" spans="1:19" x14ac:dyDescent="0.2">
      <c r="A8133" t="s">
        <v>2852</v>
      </c>
      <c r="B8133" t="s">
        <v>17194</v>
      </c>
      <c r="C8133">
        <v>52629946</v>
      </c>
      <c r="D8133" t="s">
        <v>10295</v>
      </c>
      <c r="E8133">
        <v>126644161</v>
      </c>
      <c r="F8133" t="s">
        <v>3147</v>
      </c>
      <c r="H8133" t="s">
        <v>412</v>
      </c>
      <c r="I8133">
        <v>32.628230000000002</v>
      </c>
      <c r="J8133">
        <v>-117.08629000000001</v>
      </c>
      <c r="K8133" t="s">
        <v>21</v>
      </c>
      <c r="L8133">
        <v>128</v>
      </c>
      <c r="M8133">
        <v>30</v>
      </c>
      <c r="N8133">
        <v>19</v>
      </c>
      <c r="O8133" s="1">
        <v>44805</v>
      </c>
      <c r="P8133">
        <v>1.93</v>
      </c>
      <c r="Q8133">
        <v>74</v>
      </c>
      <c r="R8133">
        <v>339</v>
      </c>
      <c r="S8133">
        <v>19</v>
      </c>
    </row>
    <row r="8134" spans="1:19" x14ac:dyDescent="0.2">
      <c r="A8134" t="s">
        <v>2852</v>
      </c>
      <c r="B8134" t="s">
        <v>17194</v>
      </c>
      <c r="C8134">
        <v>52486682</v>
      </c>
      <c r="D8134" t="s">
        <v>10296</v>
      </c>
      <c r="E8134">
        <v>5615582</v>
      </c>
      <c r="F8134" t="s">
        <v>8633</v>
      </c>
      <c r="H8134" t="s">
        <v>193</v>
      </c>
      <c r="I8134">
        <v>32.717280000000002</v>
      </c>
      <c r="J8134">
        <v>-117.16374</v>
      </c>
      <c r="K8134" t="s">
        <v>25</v>
      </c>
      <c r="L8134">
        <v>193</v>
      </c>
      <c r="M8134">
        <v>1</v>
      </c>
      <c r="N8134">
        <v>0</v>
      </c>
      <c r="Q8134">
        <v>13</v>
      </c>
      <c r="R8134">
        <v>327</v>
      </c>
      <c r="S8134">
        <v>0</v>
      </c>
    </row>
    <row r="8135" spans="1:19" x14ac:dyDescent="0.2">
      <c r="A8135" t="s">
        <v>2852</v>
      </c>
      <c r="B8135" t="s">
        <v>17194</v>
      </c>
      <c r="C8135">
        <v>52630124</v>
      </c>
      <c r="D8135" t="s">
        <v>10297</v>
      </c>
      <c r="E8135">
        <v>57540298</v>
      </c>
      <c r="F8135" t="s">
        <v>470</v>
      </c>
      <c r="H8135" t="s">
        <v>1170</v>
      </c>
      <c r="I8135">
        <v>32.560589999999998</v>
      </c>
      <c r="J8135">
        <v>-117.0643</v>
      </c>
      <c r="K8135" t="s">
        <v>25</v>
      </c>
      <c r="L8135">
        <v>139</v>
      </c>
      <c r="M8135">
        <v>1</v>
      </c>
      <c r="N8135">
        <v>7</v>
      </c>
      <c r="O8135" s="1">
        <v>44689</v>
      </c>
      <c r="P8135">
        <v>0.63</v>
      </c>
      <c r="Q8135">
        <v>10</v>
      </c>
      <c r="R8135">
        <v>0</v>
      </c>
      <c r="S8135">
        <v>7</v>
      </c>
    </row>
    <row r="8136" spans="1:19" x14ac:dyDescent="0.2">
      <c r="A8136" t="s">
        <v>2852</v>
      </c>
      <c r="B8136" t="s">
        <v>17194</v>
      </c>
      <c r="C8136">
        <v>52486730</v>
      </c>
      <c r="D8136" t="s">
        <v>10298</v>
      </c>
      <c r="E8136">
        <v>5615582</v>
      </c>
      <c r="F8136" t="s">
        <v>8633</v>
      </c>
      <c r="H8136" t="s">
        <v>193</v>
      </c>
      <c r="I8136">
        <v>32.716740000000001</v>
      </c>
      <c r="J8136">
        <v>-117.16419999999999</v>
      </c>
      <c r="K8136" t="s">
        <v>25</v>
      </c>
      <c r="L8136">
        <v>194</v>
      </c>
      <c r="M8136">
        <v>1</v>
      </c>
      <c r="N8136">
        <v>0</v>
      </c>
      <c r="Q8136">
        <v>13</v>
      </c>
      <c r="R8136">
        <v>327</v>
      </c>
      <c r="S8136">
        <v>0</v>
      </c>
    </row>
    <row r="8137" spans="1:19" x14ac:dyDescent="0.2">
      <c r="A8137" t="s">
        <v>2852</v>
      </c>
      <c r="B8137" t="s">
        <v>17194</v>
      </c>
      <c r="C8137">
        <v>52630535</v>
      </c>
      <c r="D8137" t="s">
        <v>10299</v>
      </c>
      <c r="E8137">
        <v>57540298</v>
      </c>
      <c r="F8137" t="s">
        <v>470</v>
      </c>
      <c r="H8137" t="s">
        <v>1170</v>
      </c>
      <c r="I8137">
        <v>32.558419999999998</v>
      </c>
      <c r="J8137">
        <v>-117.06359</v>
      </c>
      <c r="K8137" t="s">
        <v>25</v>
      </c>
      <c r="L8137">
        <v>139</v>
      </c>
      <c r="M8137">
        <v>1</v>
      </c>
      <c r="N8137">
        <v>1</v>
      </c>
      <c r="O8137" s="1">
        <v>44612</v>
      </c>
      <c r="P8137">
        <v>0.14000000000000001</v>
      </c>
      <c r="Q8137">
        <v>10</v>
      </c>
      <c r="R8137">
        <v>364</v>
      </c>
      <c r="S8137">
        <v>1</v>
      </c>
    </row>
    <row r="8138" spans="1:19" x14ac:dyDescent="0.2">
      <c r="A8138" t="s">
        <v>2852</v>
      </c>
      <c r="B8138" t="s">
        <v>17194</v>
      </c>
      <c r="C8138">
        <v>52632786</v>
      </c>
      <c r="D8138" t="s">
        <v>10300</v>
      </c>
      <c r="E8138">
        <v>57531575</v>
      </c>
      <c r="F8138" t="s">
        <v>956</v>
      </c>
      <c r="H8138" t="s">
        <v>90</v>
      </c>
      <c r="I8138">
        <v>32.773690000000002</v>
      </c>
      <c r="J8138">
        <v>-117.20144000000001</v>
      </c>
      <c r="K8138" t="s">
        <v>25</v>
      </c>
      <c r="L8138">
        <v>70</v>
      </c>
      <c r="M8138">
        <v>4</v>
      </c>
      <c r="N8138">
        <v>37</v>
      </c>
      <c r="O8138" s="1">
        <v>44821</v>
      </c>
      <c r="P8138">
        <v>3.3</v>
      </c>
      <c r="Q8138">
        <v>3</v>
      </c>
      <c r="R8138">
        <v>132</v>
      </c>
      <c r="S8138">
        <v>37</v>
      </c>
    </row>
    <row r="8139" spans="1:19" x14ac:dyDescent="0.2">
      <c r="A8139" t="s">
        <v>2852</v>
      </c>
      <c r="B8139" t="s">
        <v>17194</v>
      </c>
      <c r="C8139">
        <v>52486747</v>
      </c>
      <c r="D8139" t="s">
        <v>10301</v>
      </c>
      <c r="E8139">
        <v>5615582</v>
      </c>
      <c r="F8139" t="s">
        <v>8633</v>
      </c>
      <c r="H8139" t="s">
        <v>193</v>
      </c>
      <c r="I8139">
        <v>32.715890000000002</v>
      </c>
      <c r="J8139">
        <v>-117.16252</v>
      </c>
      <c r="K8139" t="s">
        <v>25</v>
      </c>
      <c r="L8139">
        <v>194</v>
      </c>
      <c r="M8139">
        <v>1</v>
      </c>
      <c r="N8139">
        <v>0</v>
      </c>
      <c r="Q8139">
        <v>13</v>
      </c>
      <c r="R8139">
        <v>327</v>
      </c>
      <c r="S8139">
        <v>0</v>
      </c>
    </row>
    <row r="8140" spans="1:19" x14ac:dyDescent="0.2">
      <c r="A8140" t="s">
        <v>2852</v>
      </c>
      <c r="B8140" t="s">
        <v>17194</v>
      </c>
      <c r="C8140">
        <v>52486791</v>
      </c>
      <c r="D8140" t="s">
        <v>10302</v>
      </c>
      <c r="E8140">
        <v>104398271</v>
      </c>
      <c r="F8140" t="s">
        <v>19</v>
      </c>
      <c r="H8140" t="s">
        <v>94</v>
      </c>
      <c r="I8140">
        <v>32.784669999999998</v>
      </c>
      <c r="J8140">
        <v>-117.25189</v>
      </c>
      <c r="K8140" t="s">
        <v>21</v>
      </c>
      <c r="L8140">
        <v>899</v>
      </c>
      <c r="M8140">
        <v>3</v>
      </c>
      <c r="N8140">
        <v>6</v>
      </c>
      <c r="O8140" s="1">
        <v>44777</v>
      </c>
      <c r="P8140">
        <v>1.82</v>
      </c>
      <c r="Q8140">
        <v>5</v>
      </c>
      <c r="R8140">
        <v>77</v>
      </c>
      <c r="S8140">
        <v>6</v>
      </c>
    </row>
    <row r="8141" spans="1:19" x14ac:dyDescent="0.2">
      <c r="A8141" t="s">
        <v>2852</v>
      </c>
      <c r="B8141" t="s">
        <v>17194</v>
      </c>
      <c r="C8141">
        <v>52633379</v>
      </c>
      <c r="D8141" t="s">
        <v>10303</v>
      </c>
      <c r="E8141">
        <v>426066439</v>
      </c>
      <c r="F8141" t="s">
        <v>345</v>
      </c>
      <c r="H8141" t="s">
        <v>1302</v>
      </c>
      <c r="I8141">
        <v>32.752409999999998</v>
      </c>
      <c r="J8141">
        <v>-117.05200000000001</v>
      </c>
      <c r="K8141" t="s">
        <v>21</v>
      </c>
      <c r="L8141">
        <v>105</v>
      </c>
      <c r="M8141">
        <v>2</v>
      </c>
      <c r="N8141">
        <v>25</v>
      </c>
      <c r="O8141" s="1">
        <v>44819</v>
      </c>
      <c r="P8141">
        <v>4.66</v>
      </c>
      <c r="Q8141">
        <v>1</v>
      </c>
      <c r="R8141">
        <v>198</v>
      </c>
      <c r="S8141">
        <v>25</v>
      </c>
    </row>
    <row r="8142" spans="1:19" x14ac:dyDescent="0.2">
      <c r="A8142" t="s">
        <v>2852</v>
      </c>
      <c r="B8142" t="s">
        <v>17194</v>
      </c>
      <c r="C8142">
        <v>52487636</v>
      </c>
      <c r="D8142" t="s">
        <v>10304</v>
      </c>
      <c r="E8142">
        <v>424845742</v>
      </c>
      <c r="F8142" t="s">
        <v>10305</v>
      </c>
      <c r="H8142" t="s">
        <v>346</v>
      </c>
      <c r="I8142">
        <v>32.761360000000003</v>
      </c>
      <c r="J8142">
        <v>-117.17468</v>
      </c>
      <c r="K8142" t="s">
        <v>21</v>
      </c>
      <c r="L8142">
        <v>199</v>
      </c>
      <c r="M8142">
        <v>2</v>
      </c>
      <c r="N8142">
        <v>33</v>
      </c>
      <c r="O8142" s="1">
        <v>44815</v>
      </c>
      <c r="P8142">
        <v>3.02</v>
      </c>
      <c r="Q8142">
        <v>1</v>
      </c>
      <c r="R8142">
        <v>23</v>
      </c>
      <c r="S8142">
        <v>33</v>
      </c>
    </row>
    <row r="8143" spans="1:19" x14ac:dyDescent="0.2">
      <c r="A8143" t="s">
        <v>2852</v>
      </c>
      <c r="B8143" t="s">
        <v>17194</v>
      </c>
      <c r="C8143">
        <v>52635099</v>
      </c>
      <c r="D8143" t="s">
        <v>10306</v>
      </c>
      <c r="E8143">
        <v>426079965</v>
      </c>
      <c r="F8143" t="s">
        <v>2717</v>
      </c>
      <c r="H8143" t="s">
        <v>117</v>
      </c>
      <c r="I8143">
        <v>32.71942</v>
      </c>
      <c r="J8143">
        <v>-117.14528</v>
      </c>
      <c r="K8143" t="s">
        <v>21</v>
      </c>
      <c r="L8143">
        <v>116</v>
      </c>
      <c r="M8143">
        <v>1</v>
      </c>
      <c r="N8143">
        <v>92</v>
      </c>
      <c r="O8143" s="1">
        <v>44816</v>
      </c>
      <c r="P8143">
        <v>8.17</v>
      </c>
      <c r="Q8143">
        <v>2</v>
      </c>
      <c r="R8143">
        <v>32</v>
      </c>
      <c r="S8143">
        <v>92</v>
      </c>
    </row>
    <row r="8144" spans="1:19" x14ac:dyDescent="0.2">
      <c r="A8144" t="s">
        <v>2852</v>
      </c>
      <c r="B8144" t="s">
        <v>17194</v>
      </c>
      <c r="C8144">
        <v>52489435</v>
      </c>
      <c r="D8144" t="s">
        <v>10307</v>
      </c>
      <c r="E8144">
        <v>174378715</v>
      </c>
      <c r="F8144" t="s">
        <v>10308</v>
      </c>
      <c r="H8144" t="s">
        <v>207</v>
      </c>
      <c r="I8144">
        <v>32.713099999999997</v>
      </c>
      <c r="J8144">
        <v>-117.14997</v>
      </c>
      <c r="K8144" t="s">
        <v>21</v>
      </c>
      <c r="L8144">
        <v>250</v>
      </c>
      <c r="M8144">
        <v>1</v>
      </c>
      <c r="N8144">
        <v>49</v>
      </c>
      <c r="O8144" s="1">
        <v>44774</v>
      </c>
      <c r="P8144">
        <v>4.26</v>
      </c>
      <c r="Q8144">
        <v>1</v>
      </c>
      <c r="R8144">
        <v>0</v>
      </c>
      <c r="S8144">
        <v>49</v>
      </c>
    </row>
    <row r="8145" spans="1:19" x14ac:dyDescent="0.2">
      <c r="A8145" t="s">
        <v>2852</v>
      </c>
      <c r="B8145" t="s">
        <v>17194</v>
      </c>
      <c r="C8145">
        <v>52636662</v>
      </c>
      <c r="D8145" t="s">
        <v>10309</v>
      </c>
      <c r="E8145">
        <v>50603993</v>
      </c>
      <c r="F8145" t="s">
        <v>1750</v>
      </c>
      <c r="H8145" t="s">
        <v>46</v>
      </c>
      <c r="I8145">
        <v>32.75018</v>
      </c>
      <c r="J8145">
        <v>-117.19405999999999</v>
      </c>
      <c r="K8145" t="s">
        <v>21</v>
      </c>
      <c r="L8145">
        <v>150</v>
      </c>
      <c r="M8145">
        <v>3</v>
      </c>
      <c r="N8145">
        <v>10</v>
      </c>
      <c r="O8145" s="1">
        <v>44697</v>
      </c>
      <c r="P8145">
        <v>0.97</v>
      </c>
      <c r="Q8145">
        <v>31</v>
      </c>
      <c r="R8145">
        <v>0</v>
      </c>
      <c r="S8145">
        <v>10</v>
      </c>
    </row>
    <row r="8146" spans="1:19" x14ac:dyDescent="0.2">
      <c r="A8146" t="s">
        <v>2852</v>
      </c>
      <c r="B8146" t="s">
        <v>17194</v>
      </c>
      <c r="C8146">
        <v>52638904</v>
      </c>
      <c r="D8146" t="s">
        <v>10310</v>
      </c>
      <c r="E8146">
        <v>426113091</v>
      </c>
      <c r="F8146" t="s">
        <v>10311</v>
      </c>
      <c r="H8146" t="s">
        <v>358</v>
      </c>
      <c r="I8146">
        <v>32.722792137621397</v>
      </c>
      <c r="J8146">
        <v>-117.157873768283</v>
      </c>
      <c r="K8146" t="s">
        <v>21</v>
      </c>
      <c r="L8146">
        <v>500</v>
      </c>
      <c r="M8146">
        <v>1</v>
      </c>
      <c r="N8146">
        <v>2</v>
      </c>
      <c r="O8146" s="1">
        <v>44780</v>
      </c>
      <c r="P8146">
        <v>1.05</v>
      </c>
      <c r="Q8146">
        <v>1</v>
      </c>
      <c r="R8146">
        <v>351</v>
      </c>
      <c r="S8146">
        <v>2</v>
      </c>
    </row>
    <row r="8147" spans="1:19" x14ac:dyDescent="0.2">
      <c r="A8147" t="s">
        <v>2852</v>
      </c>
      <c r="B8147" t="s">
        <v>17194</v>
      </c>
      <c r="C8147">
        <v>52493140</v>
      </c>
      <c r="D8147" t="s">
        <v>10312</v>
      </c>
      <c r="E8147">
        <v>424886565</v>
      </c>
      <c r="F8147" t="s">
        <v>4744</v>
      </c>
      <c r="H8147" t="s">
        <v>673</v>
      </c>
      <c r="I8147">
        <v>32.699930000000002</v>
      </c>
      <c r="J8147">
        <v>-117.07494</v>
      </c>
      <c r="K8147" t="s">
        <v>21</v>
      </c>
      <c r="L8147">
        <v>126</v>
      </c>
      <c r="M8147">
        <v>1</v>
      </c>
      <c r="N8147">
        <v>95</v>
      </c>
      <c r="O8147" s="1">
        <v>44819</v>
      </c>
      <c r="P8147">
        <v>9.16</v>
      </c>
      <c r="Q8147">
        <v>2</v>
      </c>
      <c r="R8147">
        <v>256</v>
      </c>
      <c r="S8147">
        <v>95</v>
      </c>
    </row>
    <row r="8148" spans="1:19" x14ac:dyDescent="0.2">
      <c r="A8148" t="s">
        <v>2852</v>
      </c>
      <c r="B8148" t="s">
        <v>17194</v>
      </c>
      <c r="C8148">
        <v>52639425</v>
      </c>
      <c r="D8148" t="s">
        <v>10313</v>
      </c>
      <c r="E8148">
        <v>252882128</v>
      </c>
      <c r="F8148" t="s">
        <v>964</v>
      </c>
      <c r="H8148" t="s">
        <v>207</v>
      </c>
      <c r="I8148">
        <v>32.711950000000002</v>
      </c>
      <c r="J8148">
        <v>-117.14962</v>
      </c>
      <c r="K8148" t="s">
        <v>21</v>
      </c>
      <c r="L8148">
        <v>79</v>
      </c>
      <c r="M8148">
        <v>30</v>
      </c>
      <c r="N8148">
        <v>3</v>
      </c>
      <c r="O8148" s="1">
        <v>44801</v>
      </c>
      <c r="P8148">
        <v>0.83</v>
      </c>
      <c r="Q8148">
        <v>2</v>
      </c>
      <c r="R8148">
        <v>322</v>
      </c>
      <c r="S8148">
        <v>3</v>
      </c>
    </row>
    <row r="8149" spans="1:19" x14ac:dyDescent="0.2">
      <c r="A8149" t="s">
        <v>2852</v>
      </c>
      <c r="B8149" t="s">
        <v>17194</v>
      </c>
      <c r="C8149">
        <v>52493296</v>
      </c>
      <c r="D8149" t="s">
        <v>10314</v>
      </c>
      <c r="E8149">
        <v>88168913</v>
      </c>
      <c r="F8149" t="s">
        <v>2387</v>
      </c>
      <c r="H8149" t="s">
        <v>20</v>
      </c>
      <c r="I8149">
        <v>32.795189999999998</v>
      </c>
      <c r="J8149">
        <v>-117.24503</v>
      </c>
      <c r="K8149" t="s">
        <v>21</v>
      </c>
      <c r="L8149">
        <v>326</v>
      </c>
      <c r="M8149">
        <v>3</v>
      </c>
      <c r="N8149">
        <v>4</v>
      </c>
      <c r="O8149" s="1">
        <v>44801</v>
      </c>
      <c r="P8149">
        <v>0.56999999999999995</v>
      </c>
      <c r="Q8149">
        <v>213</v>
      </c>
      <c r="R8149">
        <v>365</v>
      </c>
      <c r="S8149">
        <v>4</v>
      </c>
    </row>
    <row r="8150" spans="1:19" x14ac:dyDescent="0.2">
      <c r="A8150" t="s">
        <v>2852</v>
      </c>
      <c r="B8150" t="s">
        <v>17194</v>
      </c>
      <c r="C8150">
        <v>52508253</v>
      </c>
      <c r="D8150" t="s">
        <v>10315</v>
      </c>
      <c r="E8150">
        <v>43349223</v>
      </c>
      <c r="F8150" t="s">
        <v>266</v>
      </c>
      <c r="H8150" t="s">
        <v>49</v>
      </c>
      <c r="I8150">
        <v>32.778449999999999</v>
      </c>
      <c r="J8150">
        <v>-117.2034</v>
      </c>
      <c r="K8150" t="s">
        <v>21</v>
      </c>
      <c r="L8150">
        <v>656</v>
      </c>
      <c r="M8150">
        <v>2</v>
      </c>
      <c r="N8150">
        <v>17</v>
      </c>
      <c r="O8150" s="1">
        <v>44794</v>
      </c>
      <c r="P8150">
        <v>1.66</v>
      </c>
      <c r="Q8150">
        <v>66</v>
      </c>
      <c r="R8150">
        <v>91</v>
      </c>
      <c r="S8150">
        <v>17</v>
      </c>
    </row>
    <row r="8151" spans="1:19" x14ac:dyDescent="0.2">
      <c r="A8151" t="s">
        <v>2852</v>
      </c>
      <c r="B8151" t="s">
        <v>17194</v>
      </c>
      <c r="C8151">
        <v>52510571</v>
      </c>
      <c r="D8151" t="s">
        <v>10316</v>
      </c>
      <c r="E8151">
        <v>355967542</v>
      </c>
      <c r="F8151" t="s">
        <v>9436</v>
      </c>
      <c r="H8151" t="s">
        <v>20</v>
      </c>
      <c r="I8151">
        <v>32.80368</v>
      </c>
      <c r="J8151">
        <v>-117.22058</v>
      </c>
      <c r="K8151" t="s">
        <v>21</v>
      </c>
      <c r="L8151">
        <v>91</v>
      </c>
      <c r="M8151">
        <v>1</v>
      </c>
      <c r="N8151">
        <v>33</v>
      </c>
      <c r="O8151" s="1">
        <v>44814</v>
      </c>
      <c r="P8151">
        <v>2.87</v>
      </c>
      <c r="Q8151">
        <v>9</v>
      </c>
      <c r="R8151">
        <v>320</v>
      </c>
      <c r="S8151">
        <v>33</v>
      </c>
    </row>
    <row r="8152" spans="1:19" x14ac:dyDescent="0.2">
      <c r="A8152" t="s">
        <v>2852</v>
      </c>
      <c r="B8152" t="s">
        <v>17194</v>
      </c>
      <c r="C8152">
        <v>52639431</v>
      </c>
      <c r="D8152" t="s">
        <v>10317</v>
      </c>
      <c r="E8152">
        <v>252882128</v>
      </c>
      <c r="F8152" t="s">
        <v>964</v>
      </c>
      <c r="H8152" t="s">
        <v>132</v>
      </c>
      <c r="I8152">
        <v>32.790469999999999</v>
      </c>
      <c r="J8152">
        <v>-117.16916999999999</v>
      </c>
      <c r="K8152" t="s">
        <v>21</v>
      </c>
      <c r="L8152">
        <v>112</v>
      </c>
      <c r="M8152">
        <v>1</v>
      </c>
      <c r="N8152">
        <v>9</v>
      </c>
      <c r="O8152" s="1">
        <v>44715</v>
      </c>
      <c r="P8152">
        <v>1.19</v>
      </c>
      <c r="Q8152">
        <v>2</v>
      </c>
      <c r="R8152">
        <v>260</v>
      </c>
      <c r="S8152">
        <v>9</v>
      </c>
    </row>
    <row r="8153" spans="1:19" x14ac:dyDescent="0.2">
      <c r="A8153" t="s">
        <v>2852</v>
      </c>
      <c r="B8153" t="s">
        <v>17194</v>
      </c>
      <c r="C8153">
        <v>52511784</v>
      </c>
      <c r="D8153" t="s">
        <v>10318</v>
      </c>
      <c r="E8153">
        <v>412501601</v>
      </c>
      <c r="F8153" t="s">
        <v>1484</v>
      </c>
      <c r="H8153" t="s">
        <v>46</v>
      </c>
      <c r="I8153">
        <v>32.7468</v>
      </c>
      <c r="J8153">
        <v>-117.18827</v>
      </c>
      <c r="K8153" t="s">
        <v>21</v>
      </c>
      <c r="L8153">
        <v>817</v>
      </c>
      <c r="M8153">
        <v>2</v>
      </c>
      <c r="N8153">
        <v>2</v>
      </c>
      <c r="O8153" s="1">
        <v>44743</v>
      </c>
      <c r="P8153">
        <v>0.28999999999999998</v>
      </c>
      <c r="Q8153">
        <v>3</v>
      </c>
      <c r="R8153">
        <v>54</v>
      </c>
      <c r="S8153">
        <v>2</v>
      </c>
    </row>
    <row r="8154" spans="1:19" x14ac:dyDescent="0.2">
      <c r="A8154" t="s">
        <v>2852</v>
      </c>
      <c r="B8154" t="s">
        <v>17194</v>
      </c>
      <c r="C8154">
        <v>52640706</v>
      </c>
      <c r="D8154" t="s">
        <v>10319</v>
      </c>
      <c r="E8154">
        <v>372871193</v>
      </c>
      <c r="F8154" t="s">
        <v>8125</v>
      </c>
      <c r="H8154" t="s">
        <v>207</v>
      </c>
      <c r="I8154">
        <v>32.711779000611301</v>
      </c>
      <c r="J8154">
        <v>-117.149579646015</v>
      </c>
      <c r="K8154" t="s">
        <v>21</v>
      </c>
      <c r="L8154">
        <v>442</v>
      </c>
      <c r="M8154">
        <v>1</v>
      </c>
      <c r="N8154">
        <v>2</v>
      </c>
      <c r="O8154" s="1">
        <v>44821</v>
      </c>
      <c r="P8154">
        <v>1.33</v>
      </c>
      <c r="Q8154">
        <v>16</v>
      </c>
      <c r="R8154">
        <v>347</v>
      </c>
      <c r="S8154">
        <v>2</v>
      </c>
    </row>
    <row r="8155" spans="1:19" x14ac:dyDescent="0.2">
      <c r="A8155" t="s">
        <v>2852</v>
      </c>
      <c r="B8155" t="s">
        <v>17194</v>
      </c>
      <c r="C8155">
        <v>52512001</v>
      </c>
      <c r="D8155" t="s">
        <v>10320</v>
      </c>
      <c r="E8155">
        <v>418599072</v>
      </c>
      <c r="F8155" t="s">
        <v>9995</v>
      </c>
      <c r="H8155" t="s">
        <v>71</v>
      </c>
      <c r="I8155">
        <v>32.911499999999997</v>
      </c>
      <c r="J8155">
        <v>-117.15441</v>
      </c>
      <c r="K8155" t="s">
        <v>25</v>
      </c>
      <c r="L8155">
        <v>75</v>
      </c>
      <c r="M8155">
        <v>1</v>
      </c>
      <c r="N8155">
        <v>2</v>
      </c>
      <c r="O8155" s="1">
        <v>44722</v>
      </c>
      <c r="P8155">
        <v>0.17</v>
      </c>
      <c r="Q8155">
        <v>14</v>
      </c>
      <c r="R8155">
        <v>0</v>
      </c>
      <c r="S8155">
        <v>2</v>
      </c>
    </row>
    <row r="8156" spans="1:19" x14ac:dyDescent="0.2">
      <c r="A8156" t="s">
        <v>2852</v>
      </c>
      <c r="B8156" t="s">
        <v>17194</v>
      </c>
      <c r="C8156">
        <v>52512515</v>
      </c>
      <c r="D8156" t="s">
        <v>10321</v>
      </c>
      <c r="E8156">
        <v>336396789</v>
      </c>
      <c r="F8156" t="s">
        <v>9347</v>
      </c>
      <c r="H8156" t="s">
        <v>20</v>
      </c>
      <c r="I8156">
        <v>32.798940000000002</v>
      </c>
      <c r="J8156">
        <v>-117.2345</v>
      </c>
      <c r="K8156" t="s">
        <v>21</v>
      </c>
      <c r="L8156">
        <v>264</v>
      </c>
      <c r="M8156">
        <v>21</v>
      </c>
      <c r="N8156">
        <v>4</v>
      </c>
      <c r="O8156" s="1">
        <v>44801</v>
      </c>
      <c r="P8156">
        <v>0.71</v>
      </c>
      <c r="Q8156">
        <v>14</v>
      </c>
      <c r="R8156">
        <v>156</v>
      </c>
      <c r="S8156">
        <v>4</v>
      </c>
    </row>
    <row r="8157" spans="1:19" x14ac:dyDescent="0.2">
      <c r="A8157" t="s">
        <v>2852</v>
      </c>
      <c r="B8157" t="s">
        <v>17194</v>
      </c>
      <c r="C8157">
        <v>52512920</v>
      </c>
      <c r="D8157" t="s">
        <v>10322</v>
      </c>
      <c r="E8157">
        <v>418599072</v>
      </c>
      <c r="F8157" t="s">
        <v>9995</v>
      </c>
      <c r="H8157" t="s">
        <v>71</v>
      </c>
      <c r="I8157">
        <v>32.917380000000001</v>
      </c>
      <c r="J8157">
        <v>-117.15276</v>
      </c>
      <c r="K8157" t="s">
        <v>21</v>
      </c>
      <c r="L8157">
        <v>399</v>
      </c>
      <c r="M8157">
        <v>1</v>
      </c>
      <c r="N8157">
        <v>1</v>
      </c>
      <c r="O8157" s="1">
        <v>44710</v>
      </c>
      <c r="P8157">
        <v>0.26</v>
      </c>
      <c r="Q8157">
        <v>14</v>
      </c>
      <c r="R8157">
        <v>0</v>
      </c>
      <c r="S8157">
        <v>1</v>
      </c>
    </row>
    <row r="8158" spans="1:19" x14ac:dyDescent="0.2">
      <c r="A8158" t="s">
        <v>2852</v>
      </c>
      <c r="B8158" t="s">
        <v>17194</v>
      </c>
      <c r="C8158">
        <v>52640716</v>
      </c>
      <c r="D8158" t="s">
        <v>10323</v>
      </c>
      <c r="E8158">
        <v>372871193</v>
      </c>
      <c r="F8158" t="s">
        <v>8125</v>
      </c>
      <c r="H8158" t="s">
        <v>193</v>
      </c>
      <c r="I8158">
        <v>32.718580000000003</v>
      </c>
      <c r="J8158">
        <v>-117.15770000000001</v>
      </c>
      <c r="K8158" t="s">
        <v>21</v>
      </c>
      <c r="L8158">
        <v>499</v>
      </c>
      <c r="M8158">
        <v>1</v>
      </c>
      <c r="N8158">
        <v>7</v>
      </c>
      <c r="O8158" s="1">
        <v>44787</v>
      </c>
      <c r="P8158">
        <v>0.85</v>
      </c>
      <c r="Q8158">
        <v>16</v>
      </c>
      <c r="R8158">
        <v>360</v>
      </c>
      <c r="S8158">
        <v>7</v>
      </c>
    </row>
    <row r="8159" spans="1:19" x14ac:dyDescent="0.2">
      <c r="A8159" t="s">
        <v>2852</v>
      </c>
      <c r="B8159" t="s">
        <v>17194</v>
      </c>
      <c r="C8159">
        <v>52513096</v>
      </c>
      <c r="D8159" t="s">
        <v>10324</v>
      </c>
      <c r="E8159">
        <v>56057765</v>
      </c>
      <c r="F8159" t="s">
        <v>292</v>
      </c>
      <c r="H8159" t="s">
        <v>163</v>
      </c>
      <c r="I8159">
        <v>32.742739999999998</v>
      </c>
      <c r="J8159">
        <v>-117.24956</v>
      </c>
      <c r="K8159" t="s">
        <v>21</v>
      </c>
      <c r="L8159">
        <v>368</v>
      </c>
      <c r="M8159">
        <v>3</v>
      </c>
      <c r="N8159">
        <v>37</v>
      </c>
      <c r="O8159" s="1">
        <v>44808</v>
      </c>
      <c r="P8159">
        <v>3.75</v>
      </c>
      <c r="Q8159">
        <v>5</v>
      </c>
      <c r="R8159">
        <v>293</v>
      </c>
      <c r="S8159">
        <v>37</v>
      </c>
    </row>
    <row r="8160" spans="1:19" x14ac:dyDescent="0.2">
      <c r="A8160" t="s">
        <v>2852</v>
      </c>
      <c r="B8160" t="s">
        <v>17194</v>
      </c>
      <c r="C8160">
        <v>52513131</v>
      </c>
      <c r="D8160" t="s">
        <v>10325</v>
      </c>
      <c r="E8160">
        <v>56057765</v>
      </c>
      <c r="F8160" t="s">
        <v>292</v>
      </c>
      <c r="H8160" t="s">
        <v>163</v>
      </c>
      <c r="I8160">
        <v>32.742989999999999</v>
      </c>
      <c r="J8160">
        <v>-117.24943</v>
      </c>
      <c r="K8160" t="s">
        <v>21</v>
      </c>
      <c r="L8160">
        <v>208</v>
      </c>
      <c r="M8160">
        <v>3</v>
      </c>
      <c r="N8160">
        <v>36</v>
      </c>
      <c r="O8160" s="1">
        <v>44806</v>
      </c>
      <c r="P8160">
        <v>4.3899999999999997</v>
      </c>
      <c r="Q8160">
        <v>5</v>
      </c>
      <c r="R8160">
        <v>289</v>
      </c>
      <c r="S8160">
        <v>36</v>
      </c>
    </row>
    <row r="8161" spans="1:19" x14ac:dyDescent="0.2">
      <c r="A8161" t="s">
        <v>2852</v>
      </c>
      <c r="B8161" t="s">
        <v>17194</v>
      </c>
      <c r="C8161">
        <v>52640818</v>
      </c>
      <c r="D8161" t="s">
        <v>10326</v>
      </c>
      <c r="E8161">
        <v>373307437</v>
      </c>
      <c r="F8161" t="s">
        <v>10268</v>
      </c>
      <c r="H8161" t="s">
        <v>57</v>
      </c>
      <c r="I8161">
        <v>32.762929999999997</v>
      </c>
      <c r="J8161">
        <v>-117.15989</v>
      </c>
      <c r="K8161" t="s">
        <v>21</v>
      </c>
      <c r="L8161">
        <v>239</v>
      </c>
      <c r="M8161">
        <v>2</v>
      </c>
      <c r="N8161">
        <v>0</v>
      </c>
      <c r="Q8161">
        <v>5</v>
      </c>
      <c r="R8161">
        <v>179</v>
      </c>
      <c r="S8161">
        <v>0</v>
      </c>
    </row>
    <row r="8162" spans="1:19" x14ac:dyDescent="0.2">
      <c r="A8162" t="s">
        <v>2852</v>
      </c>
      <c r="B8162" t="s">
        <v>17194</v>
      </c>
      <c r="C8162">
        <v>52513188</v>
      </c>
      <c r="D8162" t="s">
        <v>10327</v>
      </c>
      <c r="E8162">
        <v>191641237</v>
      </c>
      <c r="F8162" t="s">
        <v>7652</v>
      </c>
      <c r="H8162" t="s">
        <v>163</v>
      </c>
      <c r="I8162">
        <v>32.748040000000003</v>
      </c>
      <c r="J8162">
        <v>-117.24760999999999</v>
      </c>
      <c r="K8162" t="s">
        <v>21</v>
      </c>
      <c r="L8162">
        <v>297</v>
      </c>
      <c r="M8162">
        <v>3</v>
      </c>
      <c r="N8162">
        <v>10</v>
      </c>
      <c r="O8162" s="1">
        <v>44795</v>
      </c>
      <c r="P8162">
        <v>0.91</v>
      </c>
      <c r="Q8162">
        <v>1</v>
      </c>
      <c r="R8162">
        <v>339</v>
      </c>
      <c r="S8162">
        <v>10</v>
      </c>
    </row>
    <row r="8163" spans="1:19" x14ac:dyDescent="0.2">
      <c r="A8163" t="s">
        <v>2852</v>
      </c>
      <c r="B8163" t="s">
        <v>17194</v>
      </c>
      <c r="C8163">
        <v>52513625</v>
      </c>
      <c r="D8163" t="s">
        <v>10328</v>
      </c>
      <c r="E8163">
        <v>43349223</v>
      </c>
      <c r="F8163" t="s">
        <v>266</v>
      </c>
      <c r="H8163" t="s">
        <v>407</v>
      </c>
      <c r="I8163">
        <v>32.93533</v>
      </c>
      <c r="J8163">
        <v>-117.2516</v>
      </c>
      <c r="K8163" t="s">
        <v>21</v>
      </c>
      <c r="L8163">
        <v>749</v>
      </c>
      <c r="M8163">
        <v>2</v>
      </c>
      <c r="N8163">
        <v>39</v>
      </c>
      <c r="O8163" s="1">
        <v>44817</v>
      </c>
      <c r="P8163">
        <v>3.56</v>
      </c>
      <c r="Q8163">
        <v>66</v>
      </c>
      <c r="R8163">
        <v>277</v>
      </c>
      <c r="S8163">
        <v>39</v>
      </c>
    </row>
    <row r="8164" spans="1:19" x14ac:dyDescent="0.2">
      <c r="A8164" t="s">
        <v>2852</v>
      </c>
      <c r="B8164" t="s">
        <v>17194</v>
      </c>
      <c r="C8164">
        <v>52641530</v>
      </c>
      <c r="D8164" t="s">
        <v>10329</v>
      </c>
      <c r="E8164">
        <v>28163311</v>
      </c>
      <c r="F8164" t="s">
        <v>9108</v>
      </c>
      <c r="H8164" t="s">
        <v>407</v>
      </c>
      <c r="I8164">
        <v>32.95384</v>
      </c>
      <c r="J8164">
        <v>-117.24647</v>
      </c>
      <c r="K8164" t="s">
        <v>21</v>
      </c>
      <c r="L8164">
        <v>148</v>
      </c>
      <c r="M8164">
        <v>2</v>
      </c>
      <c r="N8164">
        <v>37</v>
      </c>
      <c r="O8164" s="1">
        <v>44811</v>
      </c>
      <c r="P8164">
        <v>3.85</v>
      </c>
      <c r="Q8164">
        <v>5</v>
      </c>
      <c r="R8164">
        <v>289</v>
      </c>
      <c r="S8164">
        <v>37</v>
      </c>
    </row>
    <row r="8165" spans="1:19" x14ac:dyDescent="0.2">
      <c r="A8165" t="s">
        <v>2852</v>
      </c>
      <c r="B8165" t="s">
        <v>17194</v>
      </c>
      <c r="C8165">
        <v>52514653</v>
      </c>
      <c r="D8165" t="s">
        <v>10330</v>
      </c>
      <c r="E8165">
        <v>10478483</v>
      </c>
      <c r="F8165" t="s">
        <v>160</v>
      </c>
      <c r="H8165" t="s">
        <v>46</v>
      </c>
      <c r="I8165">
        <v>32.751820000000002</v>
      </c>
      <c r="J8165">
        <v>-117.16674</v>
      </c>
      <c r="K8165" t="s">
        <v>25</v>
      </c>
      <c r="L8165">
        <v>100</v>
      </c>
      <c r="M8165">
        <v>2</v>
      </c>
      <c r="N8165">
        <v>0</v>
      </c>
      <c r="Q8165">
        <v>2</v>
      </c>
      <c r="R8165">
        <v>0</v>
      </c>
      <c r="S8165">
        <v>0</v>
      </c>
    </row>
    <row r="8166" spans="1:19" x14ac:dyDescent="0.2">
      <c r="A8166" t="s">
        <v>2852</v>
      </c>
      <c r="B8166" t="s">
        <v>17194</v>
      </c>
      <c r="C8166">
        <v>52642516</v>
      </c>
      <c r="D8166" t="s">
        <v>10331</v>
      </c>
      <c r="E8166">
        <v>351670899</v>
      </c>
      <c r="F8166" t="s">
        <v>7771</v>
      </c>
      <c r="H8166" t="s">
        <v>66</v>
      </c>
      <c r="I8166">
        <v>32.814070000000001</v>
      </c>
      <c r="J8166">
        <v>-117.16598999999999</v>
      </c>
      <c r="K8166" t="s">
        <v>25</v>
      </c>
      <c r="L8166">
        <v>65</v>
      </c>
      <c r="M8166">
        <v>5</v>
      </c>
      <c r="N8166">
        <v>10</v>
      </c>
      <c r="O8166" s="1">
        <v>44799</v>
      </c>
      <c r="P8166">
        <v>0.89</v>
      </c>
      <c r="Q8166">
        <v>5</v>
      </c>
      <c r="R8166">
        <v>332</v>
      </c>
      <c r="S8166">
        <v>10</v>
      </c>
    </row>
    <row r="8167" spans="1:19" x14ac:dyDescent="0.2">
      <c r="A8167" t="s">
        <v>2852</v>
      </c>
      <c r="B8167" t="s">
        <v>17194</v>
      </c>
      <c r="C8167">
        <v>52516951</v>
      </c>
      <c r="D8167" t="s">
        <v>10332</v>
      </c>
      <c r="E8167">
        <v>147276739</v>
      </c>
      <c r="F8167" t="s">
        <v>5939</v>
      </c>
      <c r="H8167" t="s">
        <v>240</v>
      </c>
      <c r="I8167">
        <v>32.723854000000003</v>
      </c>
      <c r="J8167">
        <v>-117.16780900000001</v>
      </c>
      <c r="K8167" t="s">
        <v>21</v>
      </c>
      <c r="L8167">
        <v>498</v>
      </c>
      <c r="M8167">
        <v>4</v>
      </c>
      <c r="N8167">
        <v>30</v>
      </c>
      <c r="O8167" s="1">
        <v>44808</v>
      </c>
      <c r="P8167">
        <v>2.6</v>
      </c>
      <c r="Q8167">
        <v>90</v>
      </c>
      <c r="R8167">
        <v>236</v>
      </c>
      <c r="S8167">
        <v>30</v>
      </c>
    </row>
    <row r="8168" spans="1:19" x14ac:dyDescent="0.2">
      <c r="A8168" t="s">
        <v>2852</v>
      </c>
      <c r="B8168" t="s">
        <v>17194</v>
      </c>
      <c r="C8168">
        <v>52517231</v>
      </c>
      <c r="D8168" t="s">
        <v>10333</v>
      </c>
      <c r="E8168">
        <v>147276739</v>
      </c>
      <c r="F8168" t="s">
        <v>5939</v>
      </c>
      <c r="H8168" t="s">
        <v>240</v>
      </c>
      <c r="I8168">
        <v>32.723762999999998</v>
      </c>
      <c r="J8168">
        <v>-117.167732</v>
      </c>
      <c r="K8168" t="s">
        <v>21</v>
      </c>
      <c r="L8168">
        <v>572</v>
      </c>
      <c r="M8168">
        <v>4</v>
      </c>
      <c r="N8168">
        <v>28</v>
      </c>
      <c r="O8168" s="1">
        <v>44816</v>
      </c>
      <c r="P8168">
        <v>2.5499999999999998</v>
      </c>
      <c r="Q8168">
        <v>90</v>
      </c>
      <c r="R8168">
        <v>325</v>
      </c>
      <c r="S8168">
        <v>28</v>
      </c>
    </row>
    <row r="8169" spans="1:19" x14ac:dyDescent="0.2">
      <c r="A8169" t="s">
        <v>2852</v>
      </c>
      <c r="B8169" t="s">
        <v>17194</v>
      </c>
      <c r="C8169">
        <v>52644549</v>
      </c>
      <c r="D8169" t="s">
        <v>10334</v>
      </c>
      <c r="E8169">
        <v>33833582</v>
      </c>
      <c r="F8169" t="s">
        <v>10335</v>
      </c>
      <c r="H8169" t="s">
        <v>1146</v>
      </c>
      <c r="I8169">
        <v>32.926960000000001</v>
      </c>
      <c r="J8169">
        <v>-117.10169999999999</v>
      </c>
      <c r="K8169" t="s">
        <v>21</v>
      </c>
      <c r="L8169">
        <v>246</v>
      </c>
      <c r="M8169">
        <v>2</v>
      </c>
      <c r="N8169">
        <v>1</v>
      </c>
      <c r="O8169" s="1">
        <v>44655</v>
      </c>
      <c r="P8169">
        <v>0.18</v>
      </c>
      <c r="Q8169">
        <v>1</v>
      </c>
      <c r="R8169">
        <v>327</v>
      </c>
      <c r="S8169">
        <v>1</v>
      </c>
    </row>
    <row r="8170" spans="1:19" x14ac:dyDescent="0.2">
      <c r="A8170" t="s">
        <v>2852</v>
      </c>
      <c r="B8170" t="s">
        <v>17194</v>
      </c>
      <c r="C8170">
        <v>52519726</v>
      </c>
      <c r="D8170" t="s">
        <v>10336</v>
      </c>
      <c r="E8170">
        <v>146679080</v>
      </c>
      <c r="F8170" t="s">
        <v>1923</v>
      </c>
      <c r="H8170" t="s">
        <v>710</v>
      </c>
      <c r="I8170">
        <v>32.714910000000003</v>
      </c>
      <c r="J8170">
        <v>-117.16083</v>
      </c>
      <c r="K8170" t="s">
        <v>21</v>
      </c>
      <c r="L8170">
        <v>262</v>
      </c>
      <c r="M8170">
        <v>2</v>
      </c>
      <c r="N8170">
        <v>37</v>
      </c>
      <c r="O8170" s="1">
        <v>44807</v>
      </c>
      <c r="P8170">
        <v>3.16</v>
      </c>
      <c r="Q8170">
        <v>10</v>
      </c>
      <c r="R8170">
        <v>222</v>
      </c>
      <c r="S8170">
        <v>37</v>
      </c>
    </row>
    <row r="8171" spans="1:19" x14ac:dyDescent="0.2">
      <c r="A8171" t="s">
        <v>2852</v>
      </c>
      <c r="B8171" t="s">
        <v>17194</v>
      </c>
      <c r="C8171">
        <v>52649461</v>
      </c>
      <c r="D8171" t="s">
        <v>10337</v>
      </c>
      <c r="E8171">
        <v>126644161</v>
      </c>
      <c r="F8171" t="s">
        <v>3147</v>
      </c>
      <c r="H8171" t="s">
        <v>1046</v>
      </c>
      <c r="I8171">
        <v>32.719079999999998</v>
      </c>
      <c r="J8171">
        <v>-117.23493999999999</v>
      </c>
      <c r="K8171" t="s">
        <v>21</v>
      </c>
      <c r="L8171">
        <v>228</v>
      </c>
      <c r="M8171">
        <v>2</v>
      </c>
      <c r="N8171">
        <v>25</v>
      </c>
      <c r="O8171" s="1">
        <v>44812</v>
      </c>
      <c r="P8171">
        <v>2.37</v>
      </c>
      <c r="Q8171">
        <v>74</v>
      </c>
      <c r="R8171">
        <v>323</v>
      </c>
      <c r="S8171">
        <v>25</v>
      </c>
    </row>
    <row r="8172" spans="1:19" x14ac:dyDescent="0.2">
      <c r="A8172" t="s">
        <v>2852</v>
      </c>
      <c r="B8172" t="s">
        <v>17194</v>
      </c>
      <c r="C8172">
        <v>52650398</v>
      </c>
      <c r="D8172" t="s">
        <v>10338</v>
      </c>
      <c r="E8172">
        <v>50603993</v>
      </c>
      <c r="F8172" t="s">
        <v>1750</v>
      </c>
      <c r="H8172" t="s">
        <v>46</v>
      </c>
      <c r="I8172">
        <v>32.750489999999999</v>
      </c>
      <c r="J8172">
        <v>-117.19046</v>
      </c>
      <c r="K8172" t="s">
        <v>21</v>
      </c>
      <c r="L8172">
        <v>150</v>
      </c>
      <c r="M8172">
        <v>3</v>
      </c>
      <c r="N8172">
        <v>6</v>
      </c>
      <c r="O8172" s="1">
        <v>44758</v>
      </c>
      <c r="P8172">
        <v>0.56000000000000005</v>
      </c>
      <c r="Q8172">
        <v>31</v>
      </c>
      <c r="R8172">
        <v>0</v>
      </c>
      <c r="S8172">
        <v>6</v>
      </c>
    </row>
    <row r="8173" spans="1:19" x14ac:dyDescent="0.2">
      <c r="A8173" t="s">
        <v>2852</v>
      </c>
      <c r="B8173" t="s">
        <v>17194</v>
      </c>
      <c r="C8173">
        <v>52519850</v>
      </c>
      <c r="D8173" t="s">
        <v>10339</v>
      </c>
      <c r="E8173">
        <v>74524407</v>
      </c>
      <c r="F8173" t="s">
        <v>256</v>
      </c>
      <c r="H8173" t="s">
        <v>884</v>
      </c>
      <c r="I8173">
        <v>32.714120000000001</v>
      </c>
      <c r="J8173">
        <v>-117.06601000000001</v>
      </c>
      <c r="K8173" t="s">
        <v>21</v>
      </c>
      <c r="L8173">
        <v>309</v>
      </c>
      <c r="M8173">
        <v>3</v>
      </c>
      <c r="N8173">
        <v>44</v>
      </c>
      <c r="O8173" s="1">
        <v>44785</v>
      </c>
      <c r="P8173">
        <v>4.47</v>
      </c>
      <c r="Q8173">
        <v>1</v>
      </c>
      <c r="R8173">
        <v>265</v>
      </c>
      <c r="S8173">
        <v>44</v>
      </c>
    </row>
    <row r="8174" spans="1:19" x14ac:dyDescent="0.2">
      <c r="A8174" t="s">
        <v>2852</v>
      </c>
      <c r="B8174" t="s">
        <v>17194</v>
      </c>
      <c r="C8174">
        <v>52520694</v>
      </c>
      <c r="D8174" t="s">
        <v>10340</v>
      </c>
      <c r="E8174">
        <v>229117402</v>
      </c>
      <c r="F8174" t="s">
        <v>6652</v>
      </c>
      <c r="H8174" t="s">
        <v>71</v>
      </c>
      <c r="I8174">
        <v>32.92033</v>
      </c>
      <c r="J8174">
        <v>-117.14906999999999</v>
      </c>
      <c r="K8174" t="s">
        <v>25</v>
      </c>
      <c r="L8174">
        <v>45</v>
      </c>
      <c r="M8174">
        <v>30</v>
      </c>
      <c r="N8174">
        <v>1</v>
      </c>
      <c r="O8174" s="1">
        <v>44816</v>
      </c>
      <c r="P8174">
        <v>1</v>
      </c>
      <c r="Q8174">
        <v>2</v>
      </c>
      <c r="R8174">
        <v>334</v>
      </c>
      <c r="S8174">
        <v>1</v>
      </c>
    </row>
    <row r="8175" spans="1:19" x14ac:dyDescent="0.2">
      <c r="A8175" t="s">
        <v>2852</v>
      </c>
      <c r="B8175" t="s">
        <v>17194</v>
      </c>
      <c r="C8175">
        <v>52651980</v>
      </c>
      <c r="D8175" t="s">
        <v>10341</v>
      </c>
      <c r="E8175">
        <v>373307437</v>
      </c>
      <c r="F8175" t="s">
        <v>10268</v>
      </c>
      <c r="H8175" t="s">
        <v>57</v>
      </c>
      <c r="I8175">
        <v>32.762830000000001</v>
      </c>
      <c r="J8175">
        <v>-117.15836</v>
      </c>
      <c r="K8175" t="s">
        <v>21</v>
      </c>
      <c r="L8175">
        <v>397</v>
      </c>
      <c r="M8175">
        <v>2</v>
      </c>
      <c r="N8175">
        <v>0</v>
      </c>
      <c r="Q8175">
        <v>5</v>
      </c>
      <c r="R8175">
        <v>179</v>
      </c>
      <c r="S8175">
        <v>0</v>
      </c>
    </row>
    <row r="8176" spans="1:19" x14ac:dyDescent="0.2">
      <c r="A8176" t="s">
        <v>2852</v>
      </c>
      <c r="B8176" t="s">
        <v>17194</v>
      </c>
      <c r="C8176">
        <v>52656490</v>
      </c>
      <c r="D8176" t="s">
        <v>10342</v>
      </c>
      <c r="E8176">
        <v>326010257</v>
      </c>
      <c r="F8176" t="s">
        <v>7001</v>
      </c>
      <c r="H8176" t="s">
        <v>94</v>
      </c>
      <c r="I8176">
        <v>32.779136999999999</v>
      </c>
      <c r="J8176">
        <v>-117.251839</v>
      </c>
      <c r="K8176" t="s">
        <v>21</v>
      </c>
      <c r="L8176">
        <v>251</v>
      </c>
      <c r="M8176">
        <v>2</v>
      </c>
      <c r="N8176">
        <v>17</v>
      </c>
      <c r="O8176" s="1">
        <v>44797</v>
      </c>
      <c r="P8176">
        <v>1.64</v>
      </c>
      <c r="Q8176">
        <v>66</v>
      </c>
      <c r="R8176">
        <v>302</v>
      </c>
      <c r="S8176">
        <v>17</v>
      </c>
    </row>
    <row r="8177" spans="1:19" x14ac:dyDescent="0.2">
      <c r="A8177" t="s">
        <v>2852</v>
      </c>
      <c r="B8177" t="s">
        <v>17194</v>
      </c>
      <c r="C8177">
        <v>52531438</v>
      </c>
      <c r="D8177" t="s">
        <v>10343</v>
      </c>
      <c r="E8177">
        <v>5886873</v>
      </c>
      <c r="F8177" t="s">
        <v>10344</v>
      </c>
      <c r="H8177" t="s">
        <v>28</v>
      </c>
      <c r="I8177">
        <v>32.845700000000001</v>
      </c>
      <c r="J8177">
        <v>-117.26806000000001</v>
      </c>
      <c r="K8177" t="s">
        <v>21</v>
      </c>
      <c r="L8177">
        <v>1050</v>
      </c>
      <c r="M8177">
        <v>3</v>
      </c>
      <c r="N8177">
        <v>6</v>
      </c>
      <c r="O8177" s="1">
        <v>44790</v>
      </c>
      <c r="P8177">
        <v>0.53</v>
      </c>
      <c r="Q8177">
        <v>1</v>
      </c>
      <c r="R8177">
        <v>145</v>
      </c>
      <c r="S8177">
        <v>6</v>
      </c>
    </row>
    <row r="8178" spans="1:19" x14ac:dyDescent="0.2">
      <c r="A8178" t="s">
        <v>2852</v>
      </c>
      <c r="B8178" t="s">
        <v>17194</v>
      </c>
      <c r="C8178">
        <v>52656549</v>
      </c>
      <c r="D8178" t="s">
        <v>10345</v>
      </c>
      <c r="E8178">
        <v>326010257</v>
      </c>
      <c r="F8178" t="s">
        <v>7001</v>
      </c>
      <c r="H8178" t="s">
        <v>94</v>
      </c>
      <c r="I8178">
        <v>32.779144000000002</v>
      </c>
      <c r="J8178">
        <v>-117.251839</v>
      </c>
      <c r="K8178" t="s">
        <v>21</v>
      </c>
      <c r="L8178">
        <v>291</v>
      </c>
      <c r="M8178">
        <v>2</v>
      </c>
      <c r="N8178">
        <v>21</v>
      </c>
      <c r="O8178" s="1">
        <v>44804</v>
      </c>
      <c r="P8178">
        <v>1.9</v>
      </c>
      <c r="Q8178">
        <v>66</v>
      </c>
      <c r="R8178">
        <v>312</v>
      </c>
      <c r="S8178">
        <v>21</v>
      </c>
    </row>
    <row r="8179" spans="1:19" x14ac:dyDescent="0.2">
      <c r="A8179" t="s">
        <v>2852</v>
      </c>
      <c r="B8179" t="s">
        <v>17194</v>
      </c>
      <c r="C8179">
        <v>52656588</v>
      </c>
      <c r="D8179" t="s">
        <v>10346</v>
      </c>
      <c r="E8179">
        <v>326010257</v>
      </c>
      <c r="F8179" t="s">
        <v>7001</v>
      </c>
      <c r="H8179" t="s">
        <v>94</v>
      </c>
      <c r="I8179">
        <v>32.779201999999998</v>
      </c>
      <c r="J8179">
        <v>-117.251839</v>
      </c>
      <c r="K8179" t="s">
        <v>21</v>
      </c>
      <c r="L8179">
        <v>352</v>
      </c>
      <c r="M8179">
        <v>2</v>
      </c>
      <c r="N8179">
        <v>29</v>
      </c>
      <c r="O8179" s="1">
        <v>44800</v>
      </c>
      <c r="P8179">
        <v>2.57</v>
      </c>
      <c r="Q8179">
        <v>66</v>
      </c>
      <c r="R8179">
        <v>276</v>
      </c>
      <c r="S8179">
        <v>29</v>
      </c>
    </row>
    <row r="8180" spans="1:19" x14ac:dyDescent="0.2">
      <c r="A8180" t="s">
        <v>2852</v>
      </c>
      <c r="B8180" t="s">
        <v>17194</v>
      </c>
      <c r="C8180">
        <v>52532198</v>
      </c>
      <c r="D8180" t="s">
        <v>10347</v>
      </c>
      <c r="E8180">
        <v>425190906</v>
      </c>
      <c r="F8180" t="s">
        <v>10348</v>
      </c>
      <c r="H8180" t="s">
        <v>1453</v>
      </c>
      <c r="I8180">
        <v>32.751930000000002</v>
      </c>
      <c r="J8180">
        <v>-117.10629</v>
      </c>
      <c r="K8180" t="s">
        <v>21</v>
      </c>
      <c r="L8180">
        <v>99</v>
      </c>
      <c r="M8180">
        <v>21</v>
      </c>
      <c r="N8180">
        <v>6</v>
      </c>
      <c r="O8180" s="1">
        <v>44784</v>
      </c>
      <c r="P8180">
        <v>0.85</v>
      </c>
      <c r="Q8180">
        <v>1</v>
      </c>
      <c r="R8180">
        <v>363</v>
      </c>
      <c r="S8180">
        <v>6</v>
      </c>
    </row>
    <row r="8181" spans="1:19" x14ac:dyDescent="0.2">
      <c r="A8181" t="s">
        <v>2852</v>
      </c>
      <c r="B8181" t="s">
        <v>17194</v>
      </c>
      <c r="C8181">
        <v>52533527</v>
      </c>
      <c r="D8181" t="s">
        <v>10349</v>
      </c>
      <c r="E8181">
        <v>237658140</v>
      </c>
      <c r="F8181" t="s">
        <v>10350</v>
      </c>
      <c r="H8181" t="s">
        <v>24</v>
      </c>
      <c r="I8181">
        <v>32.733820000000001</v>
      </c>
      <c r="J8181">
        <v>-117.22983000000001</v>
      </c>
      <c r="K8181" t="s">
        <v>21</v>
      </c>
      <c r="L8181">
        <v>474</v>
      </c>
      <c r="M8181">
        <v>2</v>
      </c>
      <c r="N8181">
        <v>8</v>
      </c>
      <c r="O8181" s="1">
        <v>44801</v>
      </c>
      <c r="P8181">
        <v>0.91</v>
      </c>
      <c r="Q8181">
        <v>1</v>
      </c>
      <c r="R8181">
        <v>0</v>
      </c>
      <c r="S8181">
        <v>8</v>
      </c>
    </row>
    <row r="8182" spans="1:19" x14ac:dyDescent="0.2">
      <c r="A8182" t="s">
        <v>2852</v>
      </c>
      <c r="B8182" t="s">
        <v>17194</v>
      </c>
      <c r="C8182">
        <v>52657305</v>
      </c>
      <c r="D8182" t="s">
        <v>10351</v>
      </c>
      <c r="E8182">
        <v>88168913</v>
      </c>
      <c r="F8182" t="s">
        <v>2387</v>
      </c>
      <c r="H8182" t="s">
        <v>94</v>
      </c>
      <c r="I8182">
        <v>32.784950000000002</v>
      </c>
      <c r="J8182">
        <v>-117.25157</v>
      </c>
      <c r="K8182" t="s">
        <v>21</v>
      </c>
      <c r="L8182">
        <v>535</v>
      </c>
      <c r="M8182">
        <v>3</v>
      </c>
      <c r="N8182">
        <v>0</v>
      </c>
      <c r="Q8182">
        <v>213</v>
      </c>
      <c r="R8182">
        <v>365</v>
      </c>
      <c r="S8182">
        <v>0</v>
      </c>
    </row>
    <row r="8183" spans="1:19" x14ac:dyDescent="0.2">
      <c r="A8183" t="s">
        <v>2852</v>
      </c>
      <c r="B8183" t="s">
        <v>17194</v>
      </c>
      <c r="C8183">
        <v>52535884</v>
      </c>
      <c r="D8183" t="s">
        <v>10352</v>
      </c>
      <c r="E8183">
        <v>104027723</v>
      </c>
      <c r="F8183" t="s">
        <v>97</v>
      </c>
      <c r="H8183" t="s">
        <v>515</v>
      </c>
      <c r="I8183">
        <v>32.717660000000002</v>
      </c>
      <c r="J8183">
        <v>-117.1726</v>
      </c>
      <c r="K8183" t="s">
        <v>21</v>
      </c>
      <c r="L8183">
        <v>1499</v>
      </c>
      <c r="M8183">
        <v>3</v>
      </c>
      <c r="N8183">
        <v>5</v>
      </c>
      <c r="O8183" s="1">
        <v>44809</v>
      </c>
      <c r="P8183">
        <v>0.57999999999999996</v>
      </c>
      <c r="Q8183">
        <v>1</v>
      </c>
      <c r="R8183">
        <v>90</v>
      </c>
      <c r="S8183">
        <v>5</v>
      </c>
    </row>
    <row r="8184" spans="1:19" x14ac:dyDescent="0.2">
      <c r="A8184" t="s">
        <v>2852</v>
      </c>
      <c r="B8184" t="s">
        <v>17194</v>
      </c>
      <c r="C8184">
        <v>52657716</v>
      </c>
      <c r="D8184" t="s">
        <v>10353</v>
      </c>
      <c r="E8184">
        <v>39526817</v>
      </c>
      <c r="F8184" t="s">
        <v>10354</v>
      </c>
      <c r="H8184" t="s">
        <v>163</v>
      </c>
      <c r="I8184">
        <v>32.751640000000002</v>
      </c>
      <c r="J8184">
        <v>-117.24196000000001</v>
      </c>
      <c r="K8184" t="s">
        <v>21</v>
      </c>
      <c r="L8184">
        <v>222</v>
      </c>
      <c r="M8184">
        <v>3</v>
      </c>
      <c r="N8184">
        <v>48</v>
      </c>
      <c r="O8184" s="1">
        <v>44818</v>
      </c>
      <c r="P8184">
        <v>5.54</v>
      </c>
      <c r="Q8184">
        <v>1</v>
      </c>
      <c r="R8184">
        <v>130</v>
      </c>
      <c r="S8184">
        <v>48</v>
      </c>
    </row>
    <row r="8185" spans="1:19" x14ac:dyDescent="0.2">
      <c r="A8185" t="s">
        <v>2852</v>
      </c>
      <c r="B8185" t="s">
        <v>17194</v>
      </c>
      <c r="C8185">
        <v>52536475</v>
      </c>
      <c r="D8185" t="s">
        <v>10355</v>
      </c>
      <c r="E8185">
        <v>88168913</v>
      </c>
      <c r="F8185" t="s">
        <v>2387</v>
      </c>
      <c r="H8185" t="s">
        <v>94</v>
      </c>
      <c r="I8185">
        <v>32.784590000000001</v>
      </c>
      <c r="J8185">
        <v>-117.25294</v>
      </c>
      <c r="K8185" t="s">
        <v>21</v>
      </c>
      <c r="L8185">
        <v>515</v>
      </c>
      <c r="M8185">
        <v>3</v>
      </c>
      <c r="N8185">
        <v>12</v>
      </c>
      <c r="O8185" s="1">
        <v>44781</v>
      </c>
      <c r="P8185">
        <v>1.19</v>
      </c>
      <c r="Q8185">
        <v>213</v>
      </c>
      <c r="R8185">
        <v>365</v>
      </c>
      <c r="S8185">
        <v>12</v>
      </c>
    </row>
    <row r="8186" spans="1:19" x14ac:dyDescent="0.2">
      <c r="A8186" t="s">
        <v>2852</v>
      </c>
      <c r="B8186" t="s">
        <v>17194</v>
      </c>
      <c r="C8186">
        <v>52537225</v>
      </c>
      <c r="D8186" t="s">
        <v>10356</v>
      </c>
      <c r="E8186">
        <v>147276739</v>
      </c>
      <c r="F8186" t="s">
        <v>5939</v>
      </c>
      <c r="H8186" t="s">
        <v>240</v>
      </c>
      <c r="I8186">
        <v>32.723854000000003</v>
      </c>
      <c r="J8186">
        <v>-117.16780900000001</v>
      </c>
      <c r="K8186" t="s">
        <v>21</v>
      </c>
      <c r="L8186">
        <v>206</v>
      </c>
      <c r="M8186">
        <v>4</v>
      </c>
      <c r="N8186">
        <v>33</v>
      </c>
      <c r="O8186" s="1">
        <v>44803</v>
      </c>
      <c r="P8186">
        <v>2.89</v>
      </c>
      <c r="Q8186">
        <v>90</v>
      </c>
      <c r="R8186">
        <v>339</v>
      </c>
      <c r="S8186">
        <v>33</v>
      </c>
    </row>
    <row r="8187" spans="1:19" x14ac:dyDescent="0.2">
      <c r="A8187" t="s">
        <v>2852</v>
      </c>
      <c r="B8187" t="s">
        <v>17194</v>
      </c>
      <c r="C8187">
        <v>52658877</v>
      </c>
      <c r="D8187" t="s">
        <v>10357</v>
      </c>
      <c r="E8187">
        <v>364420393</v>
      </c>
      <c r="F8187" t="s">
        <v>1633</v>
      </c>
      <c r="H8187" t="s">
        <v>1408</v>
      </c>
      <c r="I8187">
        <v>32.674399999999999</v>
      </c>
      <c r="J8187">
        <v>-117.06285</v>
      </c>
      <c r="K8187" t="s">
        <v>25</v>
      </c>
      <c r="L8187">
        <v>97</v>
      </c>
      <c r="M8187">
        <v>2</v>
      </c>
      <c r="N8187">
        <v>16</v>
      </c>
      <c r="O8187" s="1">
        <v>44816</v>
      </c>
      <c r="P8187">
        <v>1.57</v>
      </c>
      <c r="Q8187">
        <v>2</v>
      </c>
      <c r="R8187">
        <v>177</v>
      </c>
      <c r="S8187">
        <v>16</v>
      </c>
    </row>
    <row r="8188" spans="1:19" x14ac:dyDescent="0.2">
      <c r="A8188" t="s">
        <v>2852</v>
      </c>
      <c r="B8188" t="s">
        <v>17194</v>
      </c>
      <c r="C8188">
        <v>52538576</v>
      </c>
      <c r="D8188" t="s">
        <v>10358</v>
      </c>
      <c r="E8188">
        <v>1502676</v>
      </c>
      <c r="F8188" t="s">
        <v>158</v>
      </c>
      <c r="H8188" t="s">
        <v>155</v>
      </c>
      <c r="I8188">
        <v>32.764873999999999</v>
      </c>
      <c r="J8188">
        <v>-117.117767</v>
      </c>
      <c r="K8188" t="s">
        <v>21</v>
      </c>
      <c r="L8188">
        <v>174</v>
      </c>
      <c r="M8188">
        <v>1</v>
      </c>
      <c r="N8188">
        <v>23</v>
      </c>
      <c r="O8188" s="1">
        <v>44794</v>
      </c>
      <c r="P8188">
        <v>2</v>
      </c>
      <c r="Q8188">
        <v>7</v>
      </c>
      <c r="R8188">
        <v>206</v>
      </c>
      <c r="S8188">
        <v>23</v>
      </c>
    </row>
    <row r="8189" spans="1:19" x14ac:dyDescent="0.2">
      <c r="A8189" t="s">
        <v>2852</v>
      </c>
      <c r="B8189" t="s">
        <v>17194</v>
      </c>
      <c r="C8189">
        <v>52658939</v>
      </c>
      <c r="D8189" t="s">
        <v>10359</v>
      </c>
      <c r="E8189">
        <v>764399</v>
      </c>
      <c r="F8189" t="s">
        <v>2075</v>
      </c>
      <c r="H8189" t="s">
        <v>710</v>
      </c>
      <c r="I8189">
        <v>32.709299999999999</v>
      </c>
      <c r="J8189">
        <v>-117.16024</v>
      </c>
      <c r="K8189" t="s">
        <v>21</v>
      </c>
      <c r="L8189">
        <v>140</v>
      </c>
      <c r="M8189">
        <v>7</v>
      </c>
      <c r="N8189">
        <v>7</v>
      </c>
      <c r="O8189" s="1">
        <v>44766</v>
      </c>
      <c r="P8189">
        <v>0.66</v>
      </c>
      <c r="Q8189">
        <v>1</v>
      </c>
      <c r="R8189">
        <v>22</v>
      </c>
      <c r="S8189">
        <v>7</v>
      </c>
    </row>
    <row r="8190" spans="1:19" x14ac:dyDescent="0.2">
      <c r="A8190" t="s">
        <v>2852</v>
      </c>
      <c r="B8190" t="s">
        <v>17194</v>
      </c>
      <c r="C8190">
        <v>52548397</v>
      </c>
      <c r="D8190" t="s">
        <v>10360</v>
      </c>
      <c r="E8190">
        <v>191617754</v>
      </c>
      <c r="F8190" t="s">
        <v>10361</v>
      </c>
      <c r="H8190" t="s">
        <v>358</v>
      </c>
      <c r="I8190">
        <v>32.719360000000002</v>
      </c>
      <c r="J8190">
        <v>-117.1567</v>
      </c>
      <c r="K8190" t="s">
        <v>21</v>
      </c>
      <c r="L8190">
        <v>268</v>
      </c>
      <c r="M8190">
        <v>2</v>
      </c>
      <c r="N8190">
        <v>23</v>
      </c>
      <c r="O8190" s="1">
        <v>44794</v>
      </c>
      <c r="P8190">
        <v>2.2799999999999998</v>
      </c>
      <c r="Q8190">
        <v>1</v>
      </c>
      <c r="R8190">
        <v>358</v>
      </c>
      <c r="S8190">
        <v>23</v>
      </c>
    </row>
    <row r="8191" spans="1:19" x14ac:dyDescent="0.2">
      <c r="A8191" t="s">
        <v>2852</v>
      </c>
      <c r="B8191" t="s">
        <v>17194</v>
      </c>
      <c r="C8191">
        <v>52659043</v>
      </c>
      <c r="D8191" t="s">
        <v>10362</v>
      </c>
      <c r="E8191">
        <v>191716324</v>
      </c>
      <c r="F8191" t="s">
        <v>345</v>
      </c>
      <c r="H8191" t="s">
        <v>1453</v>
      </c>
      <c r="I8191">
        <v>32.749639999999999</v>
      </c>
      <c r="J8191">
        <v>-117.12215999999999</v>
      </c>
      <c r="K8191" t="s">
        <v>21</v>
      </c>
      <c r="L8191">
        <v>127</v>
      </c>
      <c r="M8191">
        <v>21</v>
      </c>
      <c r="N8191">
        <v>1</v>
      </c>
      <c r="O8191" s="1">
        <v>44730</v>
      </c>
      <c r="P8191">
        <v>0.32</v>
      </c>
      <c r="Q8191">
        <v>4</v>
      </c>
      <c r="R8191">
        <v>0</v>
      </c>
      <c r="S8191">
        <v>1</v>
      </c>
    </row>
    <row r="8192" spans="1:19" x14ac:dyDescent="0.2">
      <c r="A8192" t="s">
        <v>2852</v>
      </c>
      <c r="B8192" t="s">
        <v>17194</v>
      </c>
      <c r="C8192">
        <v>52552063</v>
      </c>
      <c r="D8192" t="s">
        <v>10363</v>
      </c>
      <c r="E8192">
        <v>418599072</v>
      </c>
      <c r="F8192" t="s">
        <v>9995</v>
      </c>
      <c r="H8192" t="s">
        <v>71</v>
      </c>
      <c r="I8192">
        <v>32.912869999999998</v>
      </c>
      <c r="J8192">
        <v>-117.15397</v>
      </c>
      <c r="K8192" t="s">
        <v>25</v>
      </c>
      <c r="L8192">
        <v>119</v>
      </c>
      <c r="M8192">
        <v>2</v>
      </c>
      <c r="N8192">
        <v>0</v>
      </c>
      <c r="Q8192">
        <v>14</v>
      </c>
      <c r="R8192">
        <v>0</v>
      </c>
      <c r="S8192">
        <v>0</v>
      </c>
    </row>
    <row r="8193" spans="1:19" x14ac:dyDescent="0.2">
      <c r="A8193" t="s">
        <v>2852</v>
      </c>
      <c r="B8193" t="s">
        <v>17194</v>
      </c>
      <c r="C8193">
        <v>52659312</v>
      </c>
      <c r="D8193" t="s">
        <v>10364</v>
      </c>
      <c r="E8193">
        <v>6688389</v>
      </c>
      <c r="F8193" t="s">
        <v>4268</v>
      </c>
      <c r="H8193" t="s">
        <v>94</v>
      </c>
      <c r="I8193">
        <v>32.784149999999997</v>
      </c>
      <c r="J8193">
        <v>-117.25226000000001</v>
      </c>
      <c r="K8193" t="s">
        <v>21</v>
      </c>
      <c r="L8193">
        <v>468</v>
      </c>
      <c r="M8193">
        <v>2</v>
      </c>
      <c r="N8193">
        <v>7</v>
      </c>
      <c r="O8193" s="1">
        <v>44796</v>
      </c>
      <c r="P8193">
        <v>0.64</v>
      </c>
      <c r="Q8193">
        <v>29</v>
      </c>
      <c r="R8193">
        <v>206</v>
      </c>
      <c r="S8193">
        <v>7</v>
      </c>
    </row>
    <row r="8194" spans="1:19" x14ac:dyDescent="0.2">
      <c r="A8194" t="s">
        <v>2852</v>
      </c>
      <c r="B8194" t="s">
        <v>17194</v>
      </c>
      <c r="C8194">
        <v>52553552</v>
      </c>
      <c r="D8194" t="s">
        <v>10365</v>
      </c>
      <c r="E8194">
        <v>206500947</v>
      </c>
      <c r="F8194" t="s">
        <v>5105</v>
      </c>
      <c r="H8194" t="s">
        <v>193</v>
      </c>
      <c r="I8194">
        <v>32.717610000000001</v>
      </c>
      <c r="J8194">
        <v>-117.15658999999999</v>
      </c>
      <c r="K8194" t="s">
        <v>21</v>
      </c>
      <c r="L8194">
        <v>238</v>
      </c>
      <c r="M8194">
        <v>1</v>
      </c>
      <c r="N8194">
        <v>81</v>
      </c>
      <c r="O8194" s="1">
        <v>44815</v>
      </c>
      <c r="P8194">
        <v>7.34</v>
      </c>
      <c r="Q8194">
        <v>17</v>
      </c>
      <c r="R8194">
        <v>80</v>
      </c>
      <c r="S8194">
        <v>81</v>
      </c>
    </row>
    <row r="8195" spans="1:19" x14ac:dyDescent="0.2">
      <c r="A8195" t="s">
        <v>2852</v>
      </c>
      <c r="B8195" t="s">
        <v>17194</v>
      </c>
      <c r="C8195">
        <v>52659415</v>
      </c>
      <c r="D8195" t="s">
        <v>10366</v>
      </c>
      <c r="E8195">
        <v>191716324</v>
      </c>
      <c r="F8195" t="s">
        <v>345</v>
      </c>
      <c r="H8195" t="s">
        <v>1453</v>
      </c>
      <c r="I8195">
        <v>32.74991</v>
      </c>
      <c r="J8195">
        <v>-117.12173</v>
      </c>
      <c r="K8195" t="s">
        <v>21</v>
      </c>
      <c r="L8195">
        <v>350</v>
      </c>
      <c r="M8195">
        <v>14</v>
      </c>
      <c r="N8195">
        <v>2</v>
      </c>
      <c r="O8195" s="1">
        <v>44748</v>
      </c>
      <c r="P8195">
        <v>0.23</v>
      </c>
      <c r="Q8195">
        <v>4</v>
      </c>
      <c r="R8195">
        <v>89</v>
      </c>
      <c r="S8195">
        <v>2</v>
      </c>
    </row>
    <row r="8196" spans="1:19" x14ac:dyDescent="0.2">
      <c r="A8196" t="s">
        <v>2852</v>
      </c>
      <c r="B8196" t="s">
        <v>17194</v>
      </c>
      <c r="C8196">
        <v>52659707</v>
      </c>
      <c r="D8196" t="s">
        <v>10367</v>
      </c>
      <c r="E8196">
        <v>426278737</v>
      </c>
      <c r="F8196" t="s">
        <v>6690</v>
      </c>
      <c r="H8196" t="s">
        <v>94</v>
      </c>
      <c r="I8196">
        <v>32.787757999999997</v>
      </c>
      <c r="J8196">
        <v>-117.254341</v>
      </c>
      <c r="K8196" t="s">
        <v>21</v>
      </c>
      <c r="L8196">
        <v>418</v>
      </c>
      <c r="M8196">
        <v>1</v>
      </c>
      <c r="N8196">
        <v>27</v>
      </c>
      <c r="O8196" s="1">
        <v>44801</v>
      </c>
      <c r="P8196">
        <v>2.54</v>
      </c>
      <c r="Q8196">
        <v>1</v>
      </c>
      <c r="R8196">
        <v>251</v>
      </c>
      <c r="S8196">
        <v>27</v>
      </c>
    </row>
    <row r="8197" spans="1:19" x14ac:dyDescent="0.2">
      <c r="A8197" t="s">
        <v>2852</v>
      </c>
      <c r="B8197" t="s">
        <v>17194</v>
      </c>
      <c r="C8197">
        <v>52553793</v>
      </c>
      <c r="D8197" t="s">
        <v>10368</v>
      </c>
      <c r="E8197">
        <v>38690778</v>
      </c>
      <c r="F8197" t="s">
        <v>1310</v>
      </c>
      <c r="H8197" t="s">
        <v>94</v>
      </c>
      <c r="I8197">
        <v>32.77308</v>
      </c>
      <c r="J8197">
        <v>-117.25087000000001</v>
      </c>
      <c r="K8197" t="s">
        <v>21</v>
      </c>
      <c r="L8197">
        <v>362</v>
      </c>
      <c r="M8197">
        <v>1</v>
      </c>
      <c r="N8197">
        <v>15</v>
      </c>
      <c r="O8197" s="1">
        <v>44779</v>
      </c>
      <c r="P8197">
        <v>1.31</v>
      </c>
      <c r="Q8197">
        <v>79</v>
      </c>
      <c r="R8197">
        <v>292</v>
      </c>
      <c r="S8197">
        <v>15</v>
      </c>
    </row>
    <row r="8198" spans="1:19" x14ac:dyDescent="0.2">
      <c r="A8198" t="s">
        <v>2852</v>
      </c>
      <c r="B8198" t="s">
        <v>17194</v>
      </c>
      <c r="C8198">
        <v>52555466</v>
      </c>
      <c r="D8198" t="s">
        <v>10369</v>
      </c>
      <c r="E8198">
        <v>372871193</v>
      </c>
      <c r="F8198" t="s">
        <v>8125</v>
      </c>
      <c r="H8198" t="s">
        <v>193</v>
      </c>
      <c r="I8198">
        <v>32.718640000000001</v>
      </c>
      <c r="J8198">
        <v>-117.15746</v>
      </c>
      <c r="K8198" t="s">
        <v>21</v>
      </c>
      <c r="L8198">
        <v>428</v>
      </c>
      <c r="M8198">
        <v>1</v>
      </c>
      <c r="N8198">
        <v>24</v>
      </c>
      <c r="O8198" s="1">
        <v>44794</v>
      </c>
      <c r="P8198">
        <v>2.13</v>
      </c>
      <c r="Q8198">
        <v>16</v>
      </c>
      <c r="R8198">
        <v>350</v>
      </c>
      <c r="S8198">
        <v>24</v>
      </c>
    </row>
    <row r="8199" spans="1:19" x14ac:dyDescent="0.2">
      <c r="A8199" t="s">
        <v>2852</v>
      </c>
      <c r="B8199" t="s">
        <v>17194</v>
      </c>
      <c r="C8199">
        <v>52670208</v>
      </c>
      <c r="D8199" t="s">
        <v>10370</v>
      </c>
      <c r="E8199">
        <v>81343623</v>
      </c>
      <c r="F8199" t="s">
        <v>3802</v>
      </c>
      <c r="H8199" t="s">
        <v>94</v>
      </c>
      <c r="I8199">
        <v>32.782760000000003</v>
      </c>
      <c r="J8199">
        <v>-117.25285</v>
      </c>
      <c r="K8199" t="s">
        <v>21</v>
      </c>
      <c r="L8199">
        <v>453</v>
      </c>
      <c r="M8199">
        <v>14</v>
      </c>
      <c r="N8199">
        <v>23</v>
      </c>
      <c r="O8199" s="1">
        <v>44813</v>
      </c>
      <c r="P8199">
        <v>2.0099999999999998</v>
      </c>
      <c r="Q8199">
        <v>11</v>
      </c>
      <c r="R8199">
        <v>151</v>
      </c>
      <c r="S8199">
        <v>23</v>
      </c>
    </row>
    <row r="8200" spans="1:19" x14ac:dyDescent="0.2">
      <c r="A8200" t="s">
        <v>2852</v>
      </c>
      <c r="B8200" t="s">
        <v>17194</v>
      </c>
      <c r="C8200">
        <v>52671777</v>
      </c>
      <c r="D8200" t="s">
        <v>10371</v>
      </c>
      <c r="E8200">
        <v>171617485</v>
      </c>
      <c r="F8200" t="s">
        <v>605</v>
      </c>
      <c r="H8200" t="s">
        <v>1453</v>
      </c>
      <c r="I8200">
        <v>32.732170000000004</v>
      </c>
      <c r="J8200">
        <v>-117.10397</v>
      </c>
      <c r="K8200" t="s">
        <v>21</v>
      </c>
      <c r="L8200">
        <v>167</v>
      </c>
      <c r="M8200">
        <v>2</v>
      </c>
      <c r="N8200">
        <v>15</v>
      </c>
      <c r="O8200" s="1">
        <v>44822</v>
      </c>
      <c r="P8200">
        <v>1.33</v>
      </c>
      <c r="Q8200">
        <v>1</v>
      </c>
      <c r="R8200">
        <v>316</v>
      </c>
      <c r="S8200">
        <v>15</v>
      </c>
    </row>
    <row r="8201" spans="1:19" x14ac:dyDescent="0.2">
      <c r="A8201" t="s">
        <v>2852</v>
      </c>
      <c r="B8201" t="s">
        <v>17194</v>
      </c>
      <c r="C8201">
        <v>52567174</v>
      </c>
      <c r="D8201" t="s">
        <v>10372</v>
      </c>
      <c r="E8201">
        <v>392730722</v>
      </c>
      <c r="F8201" t="s">
        <v>278</v>
      </c>
      <c r="H8201" t="s">
        <v>49</v>
      </c>
      <c r="I8201">
        <v>32.783760000000001</v>
      </c>
      <c r="J8201">
        <v>-117.19808999999999</v>
      </c>
      <c r="K8201" t="s">
        <v>21</v>
      </c>
      <c r="L8201">
        <v>800</v>
      </c>
      <c r="M8201">
        <v>1</v>
      </c>
      <c r="N8201">
        <v>2</v>
      </c>
      <c r="O8201" s="1">
        <v>44493</v>
      </c>
      <c r="P8201">
        <v>0.17</v>
      </c>
      <c r="Q8201">
        <v>1</v>
      </c>
      <c r="R8201">
        <v>0</v>
      </c>
      <c r="S8201">
        <v>2</v>
      </c>
    </row>
    <row r="8202" spans="1:19" x14ac:dyDescent="0.2">
      <c r="A8202" t="s">
        <v>2852</v>
      </c>
      <c r="B8202" t="s">
        <v>17194</v>
      </c>
      <c r="C8202">
        <v>52673164</v>
      </c>
      <c r="D8202" t="s">
        <v>10373</v>
      </c>
      <c r="E8202">
        <v>67179654</v>
      </c>
      <c r="F8202" t="s">
        <v>97</v>
      </c>
      <c r="H8202" t="s">
        <v>358</v>
      </c>
      <c r="I8202">
        <v>32.719760000000001</v>
      </c>
      <c r="J8202">
        <v>-117.15741</v>
      </c>
      <c r="K8202" t="s">
        <v>25</v>
      </c>
      <c r="L8202">
        <v>77</v>
      </c>
      <c r="M8202">
        <v>2</v>
      </c>
      <c r="N8202">
        <v>23</v>
      </c>
      <c r="O8202" s="1">
        <v>44809</v>
      </c>
      <c r="P8202">
        <v>2.16</v>
      </c>
      <c r="Q8202">
        <v>6</v>
      </c>
      <c r="R8202">
        <v>70</v>
      </c>
      <c r="S8202">
        <v>23</v>
      </c>
    </row>
    <row r="8203" spans="1:19" x14ac:dyDescent="0.2">
      <c r="A8203" t="s">
        <v>2852</v>
      </c>
      <c r="B8203" t="s">
        <v>17194</v>
      </c>
      <c r="C8203">
        <v>52678775</v>
      </c>
      <c r="D8203" t="s">
        <v>10374</v>
      </c>
      <c r="E8203">
        <v>422094894</v>
      </c>
      <c r="F8203" t="s">
        <v>3215</v>
      </c>
      <c r="H8203" t="s">
        <v>321</v>
      </c>
      <c r="I8203">
        <v>32.710920000000002</v>
      </c>
      <c r="J8203">
        <v>-117.12596000000001</v>
      </c>
      <c r="K8203" t="s">
        <v>21</v>
      </c>
      <c r="L8203">
        <v>97</v>
      </c>
      <c r="M8203">
        <v>1</v>
      </c>
      <c r="N8203">
        <v>56</v>
      </c>
      <c r="O8203" s="1">
        <v>44817</v>
      </c>
      <c r="P8203">
        <v>5.08</v>
      </c>
      <c r="Q8203">
        <v>1</v>
      </c>
      <c r="R8203">
        <v>48</v>
      </c>
      <c r="S8203">
        <v>56</v>
      </c>
    </row>
    <row r="8204" spans="1:19" x14ac:dyDescent="0.2">
      <c r="A8204" t="s">
        <v>2852</v>
      </c>
      <c r="B8204" t="s">
        <v>17194</v>
      </c>
      <c r="C8204">
        <v>52570063</v>
      </c>
      <c r="D8204" t="s">
        <v>10375</v>
      </c>
      <c r="E8204">
        <v>16952835</v>
      </c>
      <c r="F8204" t="s">
        <v>10376</v>
      </c>
      <c r="H8204" t="s">
        <v>46</v>
      </c>
      <c r="I8204">
        <v>32.752020000000002</v>
      </c>
      <c r="J8204">
        <v>-117.15786</v>
      </c>
      <c r="K8204" t="s">
        <v>21</v>
      </c>
      <c r="L8204">
        <v>150</v>
      </c>
      <c r="M8204">
        <v>1</v>
      </c>
      <c r="N8204">
        <v>3</v>
      </c>
      <c r="O8204" s="1">
        <v>44724</v>
      </c>
      <c r="P8204">
        <v>0.27</v>
      </c>
      <c r="Q8204">
        <v>1</v>
      </c>
      <c r="R8204">
        <v>277</v>
      </c>
      <c r="S8204">
        <v>3</v>
      </c>
    </row>
    <row r="8205" spans="1:19" x14ac:dyDescent="0.2">
      <c r="A8205" t="s">
        <v>2852</v>
      </c>
      <c r="B8205" t="s">
        <v>17194</v>
      </c>
      <c r="C8205">
        <v>52689742</v>
      </c>
      <c r="D8205" t="s">
        <v>10377</v>
      </c>
      <c r="E8205">
        <v>8336938</v>
      </c>
      <c r="F8205" t="s">
        <v>366</v>
      </c>
      <c r="H8205" t="s">
        <v>94</v>
      </c>
      <c r="I8205">
        <v>32.784849999999999</v>
      </c>
      <c r="J8205">
        <v>-117.25364999999999</v>
      </c>
      <c r="K8205" t="s">
        <v>21</v>
      </c>
      <c r="L8205">
        <v>501</v>
      </c>
      <c r="M8205">
        <v>7</v>
      </c>
      <c r="N8205">
        <v>14</v>
      </c>
      <c r="O8205" s="1">
        <v>44794</v>
      </c>
      <c r="P8205">
        <v>1.27</v>
      </c>
      <c r="Q8205">
        <v>63</v>
      </c>
      <c r="R8205">
        <v>145</v>
      </c>
      <c r="S8205">
        <v>14</v>
      </c>
    </row>
    <row r="8206" spans="1:19" x14ac:dyDescent="0.2">
      <c r="A8206" t="s">
        <v>2852</v>
      </c>
      <c r="B8206" t="s">
        <v>17194</v>
      </c>
      <c r="C8206">
        <v>52689976</v>
      </c>
      <c r="D8206" t="s">
        <v>10378</v>
      </c>
      <c r="E8206">
        <v>111814852</v>
      </c>
      <c r="F8206" t="s">
        <v>2387</v>
      </c>
      <c r="H8206" t="s">
        <v>28</v>
      </c>
      <c r="I8206">
        <v>32.837359999999997</v>
      </c>
      <c r="J8206">
        <v>-117.27435</v>
      </c>
      <c r="K8206" t="s">
        <v>21</v>
      </c>
      <c r="L8206">
        <v>317</v>
      </c>
      <c r="M8206">
        <v>1</v>
      </c>
      <c r="N8206">
        <v>5</v>
      </c>
      <c r="O8206" s="1">
        <v>44771</v>
      </c>
      <c r="P8206">
        <v>0.44</v>
      </c>
      <c r="Q8206">
        <v>90</v>
      </c>
      <c r="R8206">
        <v>353</v>
      </c>
      <c r="S8206">
        <v>5</v>
      </c>
    </row>
    <row r="8207" spans="1:19" x14ac:dyDescent="0.2">
      <c r="A8207" t="s">
        <v>2852</v>
      </c>
      <c r="B8207" t="s">
        <v>17194</v>
      </c>
      <c r="C8207">
        <v>52693055</v>
      </c>
      <c r="D8207" t="s">
        <v>10379</v>
      </c>
      <c r="E8207">
        <v>351775014</v>
      </c>
      <c r="F8207" t="s">
        <v>8440</v>
      </c>
      <c r="H8207" t="s">
        <v>207</v>
      </c>
      <c r="I8207">
        <v>32.70722</v>
      </c>
      <c r="J8207">
        <v>-117.1593</v>
      </c>
      <c r="K8207" t="s">
        <v>21</v>
      </c>
      <c r="L8207">
        <v>410</v>
      </c>
      <c r="M8207">
        <v>3</v>
      </c>
      <c r="N8207">
        <v>27</v>
      </c>
      <c r="O8207" s="1">
        <v>44816</v>
      </c>
      <c r="P8207">
        <v>2.68</v>
      </c>
      <c r="Q8207">
        <v>2</v>
      </c>
      <c r="R8207">
        <v>200</v>
      </c>
      <c r="S8207">
        <v>27</v>
      </c>
    </row>
    <row r="8208" spans="1:19" x14ac:dyDescent="0.2">
      <c r="A8208" t="s">
        <v>2852</v>
      </c>
      <c r="B8208" t="s">
        <v>17194</v>
      </c>
      <c r="C8208">
        <v>52570419</v>
      </c>
      <c r="D8208" t="s">
        <v>10380</v>
      </c>
      <c r="E8208">
        <v>42435495</v>
      </c>
      <c r="F8208" t="s">
        <v>301</v>
      </c>
      <c r="H8208" t="s">
        <v>49</v>
      </c>
      <c r="I8208">
        <v>32.80545</v>
      </c>
      <c r="J8208">
        <v>-117.20135000000001</v>
      </c>
      <c r="K8208" t="s">
        <v>21</v>
      </c>
      <c r="L8208">
        <v>166</v>
      </c>
      <c r="M8208">
        <v>31</v>
      </c>
      <c r="N8208">
        <v>4</v>
      </c>
      <c r="O8208" s="1">
        <v>44766</v>
      </c>
      <c r="P8208">
        <v>0.38</v>
      </c>
      <c r="Q8208">
        <v>2</v>
      </c>
      <c r="R8208">
        <v>337</v>
      </c>
      <c r="S8208">
        <v>4</v>
      </c>
    </row>
    <row r="8209" spans="1:19" x14ac:dyDescent="0.2">
      <c r="A8209" t="s">
        <v>2852</v>
      </c>
      <c r="B8209" t="s">
        <v>17194</v>
      </c>
      <c r="C8209">
        <v>52570748</v>
      </c>
      <c r="D8209" t="s">
        <v>10381</v>
      </c>
      <c r="E8209">
        <v>208087084</v>
      </c>
      <c r="F8209" t="s">
        <v>4702</v>
      </c>
      <c r="H8209" t="s">
        <v>20</v>
      </c>
      <c r="I8209">
        <v>32.80115</v>
      </c>
      <c r="J8209">
        <v>-117.22883</v>
      </c>
      <c r="K8209" t="s">
        <v>21</v>
      </c>
      <c r="L8209">
        <v>144</v>
      </c>
      <c r="M8209">
        <v>1</v>
      </c>
      <c r="N8209">
        <v>12</v>
      </c>
      <c r="O8209" s="1">
        <v>44802</v>
      </c>
      <c r="P8209">
        <v>1.28</v>
      </c>
      <c r="Q8209">
        <v>15</v>
      </c>
      <c r="R8209">
        <v>360</v>
      </c>
      <c r="S8209">
        <v>12</v>
      </c>
    </row>
    <row r="8210" spans="1:19" x14ac:dyDescent="0.2">
      <c r="A8210" t="s">
        <v>2852</v>
      </c>
      <c r="B8210" t="s">
        <v>17194</v>
      </c>
      <c r="C8210">
        <v>52703628</v>
      </c>
      <c r="D8210" t="s">
        <v>10382</v>
      </c>
      <c r="E8210">
        <v>57540298</v>
      </c>
      <c r="F8210" t="s">
        <v>470</v>
      </c>
      <c r="H8210" t="s">
        <v>1170</v>
      </c>
      <c r="I8210">
        <v>32.560090000000002</v>
      </c>
      <c r="J8210">
        <v>-117.06252000000001</v>
      </c>
      <c r="K8210" t="s">
        <v>25</v>
      </c>
      <c r="L8210">
        <v>139</v>
      </c>
      <c r="M8210">
        <v>1</v>
      </c>
      <c r="N8210">
        <v>0</v>
      </c>
      <c r="Q8210">
        <v>10</v>
      </c>
      <c r="R8210">
        <v>365</v>
      </c>
      <c r="S8210">
        <v>0</v>
      </c>
    </row>
    <row r="8211" spans="1:19" x14ac:dyDescent="0.2">
      <c r="A8211" t="s">
        <v>2852</v>
      </c>
      <c r="B8211" t="s">
        <v>17194</v>
      </c>
      <c r="C8211">
        <v>52571177</v>
      </c>
      <c r="D8211" t="s">
        <v>10383</v>
      </c>
      <c r="E8211">
        <v>214744848</v>
      </c>
      <c r="F8211" t="s">
        <v>3177</v>
      </c>
      <c r="H8211" t="s">
        <v>38</v>
      </c>
      <c r="I8211">
        <v>32.769210000000001</v>
      </c>
      <c r="J8211">
        <v>-117.03968999999999</v>
      </c>
      <c r="K8211" t="s">
        <v>21</v>
      </c>
      <c r="L8211">
        <v>144</v>
      </c>
      <c r="M8211">
        <v>2</v>
      </c>
      <c r="N8211">
        <v>16</v>
      </c>
      <c r="O8211" s="1">
        <v>44782</v>
      </c>
      <c r="P8211">
        <v>1.95</v>
      </c>
      <c r="Q8211">
        <v>5</v>
      </c>
      <c r="R8211">
        <v>359</v>
      </c>
      <c r="S8211">
        <v>16</v>
      </c>
    </row>
    <row r="8212" spans="1:19" x14ac:dyDescent="0.2">
      <c r="A8212" t="s">
        <v>2852</v>
      </c>
      <c r="B8212" t="s">
        <v>17194</v>
      </c>
      <c r="C8212">
        <v>52703808</v>
      </c>
      <c r="D8212" t="s">
        <v>10384</v>
      </c>
      <c r="E8212">
        <v>11526857</v>
      </c>
      <c r="F8212" t="s">
        <v>2551</v>
      </c>
      <c r="H8212" t="s">
        <v>73</v>
      </c>
      <c r="I8212">
        <v>32.730899999999998</v>
      </c>
      <c r="J8212">
        <v>-117.16717</v>
      </c>
      <c r="K8212" t="s">
        <v>21</v>
      </c>
      <c r="L8212">
        <v>97</v>
      </c>
      <c r="M8212">
        <v>1</v>
      </c>
      <c r="N8212">
        <v>29</v>
      </c>
      <c r="O8212" s="1">
        <v>44800</v>
      </c>
      <c r="P8212">
        <v>2.56</v>
      </c>
      <c r="Q8212">
        <v>19</v>
      </c>
      <c r="R8212">
        <v>10</v>
      </c>
      <c r="S8212">
        <v>29</v>
      </c>
    </row>
    <row r="8213" spans="1:19" x14ac:dyDescent="0.2">
      <c r="A8213" t="s">
        <v>2852</v>
      </c>
      <c r="B8213" t="s">
        <v>17194</v>
      </c>
      <c r="C8213">
        <v>52711469</v>
      </c>
      <c r="D8213" t="s">
        <v>10385</v>
      </c>
      <c r="E8213">
        <v>253476466</v>
      </c>
      <c r="F8213" t="s">
        <v>1289</v>
      </c>
      <c r="H8213" t="s">
        <v>54</v>
      </c>
      <c r="I8213">
        <v>32.749029999999998</v>
      </c>
      <c r="J8213">
        <v>-117.15365</v>
      </c>
      <c r="K8213" t="s">
        <v>21</v>
      </c>
      <c r="L8213">
        <v>199</v>
      </c>
      <c r="M8213">
        <v>2</v>
      </c>
      <c r="N8213">
        <v>11</v>
      </c>
      <c r="O8213" s="1">
        <v>44808</v>
      </c>
      <c r="P8213">
        <v>1.07</v>
      </c>
      <c r="Q8213">
        <v>1</v>
      </c>
      <c r="R8213">
        <v>20</v>
      </c>
      <c r="S8213">
        <v>11</v>
      </c>
    </row>
    <row r="8214" spans="1:19" x14ac:dyDescent="0.2">
      <c r="A8214" t="s">
        <v>2852</v>
      </c>
      <c r="B8214" t="s">
        <v>17194</v>
      </c>
      <c r="C8214">
        <v>52571388</v>
      </c>
      <c r="D8214" t="s">
        <v>10386</v>
      </c>
      <c r="E8214">
        <v>373307437</v>
      </c>
      <c r="F8214" t="s">
        <v>10268</v>
      </c>
      <c r="H8214" t="s">
        <v>710</v>
      </c>
      <c r="I8214">
        <v>32.714179999999999</v>
      </c>
      <c r="J8214">
        <v>-117.16068</v>
      </c>
      <c r="K8214" t="s">
        <v>21</v>
      </c>
      <c r="L8214">
        <v>269</v>
      </c>
      <c r="M8214">
        <v>2</v>
      </c>
      <c r="N8214">
        <v>0</v>
      </c>
      <c r="Q8214">
        <v>5</v>
      </c>
      <c r="R8214">
        <v>163</v>
      </c>
      <c r="S8214">
        <v>0</v>
      </c>
    </row>
    <row r="8215" spans="1:19" x14ac:dyDescent="0.2">
      <c r="A8215" t="s">
        <v>2852</v>
      </c>
      <c r="B8215" t="s">
        <v>17194</v>
      </c>
      <c r="C8215">
        <v>52572400</v>
      </c>
      <c r="D8215" t="s">
        <v>10387</v>
      </c>
      <c r="E8215">
        <v>263534443</v>
      </c>
      <c r="F8215" t="s">
        <v>546</v>
      </c>
      <c r="H8215" t="s">
        <v>20</v>
      </c>
      <c r="I8215">
        <v>32.7986</v>
      </c>
      <c r="J8215">
        <v>-117.25796</v>
      </c>
      <c r="K8215" t="s">
        <v>21</v>
      </c>
      <c r="L8215">
        <v>390</v>
      </c>
      <c r="M8215">
        <v>2</v>
      </c>
      <c r="N8215">
        <v>43</v>
      </c>
      <c r="O8215" s="1">
        <v>44808</v>
      </c>
      <c r="P8215">
        <v>3.89</v>
      </c>
      <c r="Q8215">
        <v>36</v>
      </c>
      <c r="R8215">
        <v>115</v>
      </c>
      <c r="S8215">
        <v>43</v>
      </c>
    </row>
    <row r="8216" spans="1:19" x14ac:dyDescent="0.2">
      <c r="A8216" t="s">
        <v>2852</v>
      </c>
      <c r="B8216" t="s">
        <v>17194</v>
      </c>
      <c r="C8216">
        <v>52716637</v>
      </c>
      <c r="D8216" t="s">
        <v>10388</v>
      </c>
      <c r="E8216">
        <v>64443919</v>
      </c>
      <c r="F8216" t="s">
        <v>2122</v>
      </c>
      <c r="H8216" t="s">
        <v>94</v>
      </c>
      <c r="I8216">
        <v>32.783670000000001</v>
      </c>
      <c r="J8216">
        <v>-117.25232</v>
      </c>
      <c r="K8216" t="s">
        <v>21</v>
      </c>
      <c r="L8216">
        <v>395</v>
      </c>
      <c r="M8216">
        <v>3</v>
      </c>
      <c r="N8216">
        <v>1</v>
      </c>
      <c r="O8216" s="1">
        <v>44763</v>
      </c>
      <c r="P8216">
        <v>0.5</v>
      </c>
      <c r="Q8216">
        <v>27</v>
      </c>
      <c r="R8216">
        <v>352</v>
      </c>
      <c r="S8216">
        <v>1</v>
      </c>
    </row>
    <row r="8217" spans="1:19" x14ac:dyDescent="0.2">
      <c r="A8217" t="s">
        <v>2852</v>
      </c>
      <c r="B8217" t="s">
        <v>17194</v>
      </c>
      <c r="C8217">
        <v>52572807</v>
      </c>
      <c r="D8217" t="s">
        <v>10389</v>
      </c>
      <c r="E8217">
        <v>178836989</v>
      </c>
      <c r="F8217" t="s">
        <v>3943</v>
      </c>
      <c r="H8217" t="s">
        <v>28</v>
      </c>
      <c r="I8217">
        <v>32.807569999999998</v>
      </c>
      <c r="J8217">
        <v>-117.26432</v>
      </c>
      <c r="K8217" t="s">
        <v>21</v>
      </c>
      <c r="L8217">
        <v>305</v>
      </c>
      <c r="M8217">
        <v>1</v>
      </c>
      <c r="N8217">
        <v>69</v>
      </c>
      <c r="O8217" s="1">
        <v>44806</v>
      </c>
      <c r="P8217">
        <v>5.97</v>
      </c>
      <c r="Q8217">
        <v>24</v>
      </c>
      <c r="R8217">
        <v>72</v>
      </c>
      <c r="S8217">
        <v>69</v>
      </c>
    </row>
    <row r="8218" spans="1:19" x14ac:dyDescent="0.2">
      <c r="A8218" t="s">
        <v>2852</v>
      </c>
      <c r="B8218" t="s">
        <v>17194</v>
      </c>
      <c r="C8218">
        <v>52719211</v>
      </c>
      <c r="D8218" t="s">
        <v>10390</v>
      </c>
      <c r="E8218">
        <v>426786263</v>
      </c>
      <c r="F8218" t="s">
        <v>495</v>
      </c>
      <c r="H8218" t="s">
        <v>2672</v>
      </c>
      <c r="I8218">
        <v>32.69162</v>
      </c>
      <c r="J8218">
        <v>-117.11911000000001</v>
      </c>
      <c r="K8218" t="s">
        <v>21</v>
      </c>
      <c r="L8218">
        <v>50</v>
      </c>
      <c r="M8218">
        <v>1</v>
      </c>
      <c r="N8218">
        <v>22</v>
      </c>
      <c r="O8218" s="1">
        <v>44815</v>
      </c>
      <c r="P8218">
        <v>1.96</v>
      </c>
      <c r="Q8218">
        <v>1</v>
      </c>
      <c r="R8218">
        <v>299</v>
      </c>
      <c r="S8218">
        <v>22</v>
      </c>
    </row>
    <row r="8219" spans="1:19" x14ac:dyDescent="0.2">
      <c r="A8219" t="s">
        <v>2852</v>
      </c>
      <c r="B8219" t="s">
        <v>17194</v>
      </c>
      <c r="C8219">
        <v>52574458</v>
      </c>
      <c r="D8219" t="s">
        <v>10391</v>
      </c>
      <c r="E8219">
        <v>418599072</v>
      </c>
      <c r="F8219" t="s">
        <v>9995</v>
      </c>
      <c r="H8219" t="s">
        <v>71</v>
      </c>
      <c r="I8219">
        <v>32.912739999999999</v>
      </c>
      <c r="J8219">
        <v>-117.15282000000001</v>
      </c>
      <c r="K8219" t="s">
        <v>25</v>
      </c>
      <c r="L8219">
        <v>69</v>
      </c>
      <c r="M8219">
        <v>1</v>
      </c>
      <c r="N8219">
        <v>2</v>
      </c>
      <c r="O8219" s="1">
        <v>44716</v>
      </c>
      <c r="P8219">
        <v>0.26</v>
      </c>
      <c r="Q8219">
        <v>14</v>
      </c>
      <c r="R8219">
        <v>106</v>
      </c>
      <c r="S8219">
        <v>2</v>
      </c>
    </row>
    <row r="8220" spans="1:19" x14ac:dyDescent="0.2">
      <c r="A8220" t="s">
        <v>2852</v>
      </c>
      <c r="B8220" t="s">
        <v>17194</v>
      </c>
      <c r="C8220">
        <v>52579456</v>
      </c>
      <c r="D8220" t="s">
        <v>10392</v>
      </c>
      <c r="E8220">
        <v>6214295</v>
      </c>
      <c r="F8220" t="s">
        <v>1580</v>
      </c>
      <c r="H8220" t="s">
        <v>94</v>
      </c>
      <c r="I8220">
        <v>32.790790000000001</v>
      </c>
      <c r="J8220">
        <v>-117.23959000000001</v>
      </c>
      <c r="K8220" t="s">
        <v>21</v>
      </c>
      <c r="L8220">
        <v>146</v>
      </c>
      <c r="M8220">
        <v>4</v>
      </c>
      <c r="N8220">
        <v>2</v>
      </c>
      <c r="O8220" s="1">
        <v>44486</v>
      </c>
      <c r="P8220">
        <v>0.17</v>
      </c>
      <c r="Q8220">
        <v>3</v>
      </c>
      <c r="R8220">
        <v>0</v>
      </c>
      <c r="S8220">
        <v>2</v>
      </c>
    </row>
    <row r="8221" spans="1:19" x14ac:dyDescent="0.2">
      <c r="A8221" t="s">
        <v>2852</v>
      </c>
      <c r="B8221" t="s">
        <v>17194</v>
      </c>
      <c r="C8221">
        <v>52719539</v>
      </c>
      <c r="D8221" t="s">
        <v>10393</v>
      </c>
      <c r="E8221">
        <v>50055746</v>
      </c>
      <c r="F8221" t="s">
        <v>10394</v>
      </c>
      <c r="H8221" t="s">
        <v>132</v>
      </c>
      <c r="I8221">
        <v>32.771509999999999</v>
      </c>
      <c r="J8221">
        <v>-117.17236</v>
      </c>
      <c r="K8221" t="s">
        <v>25</v>
      </c>
      <c r="L8221">
        <v>131</v>
      </c>
      <c r="M8221">
        <v>2</v>
      </c>
      <c r="N8221">
        <v>7</v>
      </c>
      <c r="O8221" s="1">
        <v>44773</v>
      </c>
      <c r="P8221">
        <v>0.64</v>
      </c>
      <c r="Q8221">
        <v>1</v>
      </c>
      <c r="R8221">
        <v>83</v>
      </c>
      <c r="S8221">
        <v>7</v>
      </c>
    </row>
    <row r="8222" spans="1:19" x14ac:dyDescent="0.2">
      <c r="A8222" t="s">
        <v>2852</v>
      </c>
      <c r="B8222" t="s">
        <v>17194</v>
      </c>
      <c r="C8222">
        <v>52579946</v>
      </c>
      <c r="D8222" t="s">
        <v>10395</v>
      </c>
      <c r="E8222">
        <v>324368071</v>
      </c>
      <c r="F8222" t="s">
        <v>7963</v>
      </c>
      <c r="H8222" t="s">
        <v>46</v>
      </c>
      <c r="I8222">
        <v>32.747079999999997</v>
      </c>
      <c r="J8222">
        <v>-117.19168000000001</v>
      </c>
      <c r="K8222" t="s">
        <v>21</v>
      </c>
      <c r="L8222">
        <v>130</v>
      </c>
      <c r="M8222">
        <v>1</v>
      </c>
      <c r="N8222">
        <v>22</v>
      </c>
      <c r="O8222" s="1">
        <v>44813</v>
      </c>
      <c r="P8222">
        <v>1.94</v>
      </c>
      <c r="Q8222">
        <v>35</v>
      </c>
      <c r="R8222">
        <v>133</v>
      </c>
      <c r="S8222">
        <v>22</v>
      </c>
    </row>
    <row r="8223" spans="1:19" x14ac:dyDescent="0.2">
      <c r="A8223" t="s">
        <v>2852</v>
      </c>
      <c r="B8223" t="s">
        <v>17194</v>
      </c>
      <c r="C8223">
        <v>52723433</v>
      </c>
      <c r="D8223" t="s">
        <v>10396</v>
      </c>
      <c r="E8223">
        <v>107096990</v>
      </c>
      <c r="F8223" t="s">
        <v>10397</v>
      </c>
      <c r="H8223" t="s">
        <v>1433</v>
      </c>
      <c r="I8223">
        <v>32.712563000000003</v>
      </c>
      <c r="J8223">
        <v>-117.103973</v>
      </c>
      <c r="K8223" t="s">
        <v>21</v>
      </c>
      <c r="L8223">
        <v>133</v>
      </c>
      <c r="M8223">
        <v>2</v>
      </c>
      <c r="N8223">
        <v>116</v>
      </c>
      <c r="O8223" s="1">
        <v>44818</v>
      </c>
      <c r="P8223">
        <v>10.48</v>
      </c>
      <c r="Q8223">
        <v>2</v>
      </c>
      <c r="R8223">
        <v>157</v>
      </c>
      <c r="S8223">
        <v>116</v>
      </c>
    </row>
    <row r="8224" spans="1:19" x14ac:dyDescent="0.2">
      <c r="A8224" t="s">
        <v>2852</v>
      </c>
      <c r="B8224" t="s">
        <v>17194</v>
      </c>
      <c r="C8224">
        <v>52583111</v>
      </c>
      <c r="D8224" t="s">
        <v>10398</v>
      </c>
      <c r="E8224">
        <v>40323731</v>
      </c>
      <c r="F8224" t="s">
        <v>10399</v>
      </c>
      <c r="H8224" t="s">
        <v>2095</v>
      </c>
      <c r="I8224">
        <v>32.766889999999997</v>
      </c>
      <c r="J8224">
        <v>-117.04689999999999</v>
      </c>
      <c r="K8224" t="s">
        <v>25</v>
      </c>
      <c r="L8224">
        <v>76</v>
      </c>
      <c r="M8224">
        <v>3</v>
      </c>
      <c r="N8224">
        <v>7</v>
      </c>
      <c r="O8224" s="1">
        <v>44773</v>
      </c>
      <c r="P8224">
        <v>0.82</v>
      </c>
      <c r="Q8224">
        <v>2</v>
      </c>
      <c r="R8224">
        <v>119</v>
      </c>
      <c r="S8224">
        <v>7</v>
      </c>
    </row>
    <row r="8225" spans="1:19" x14ac:dyDescent="0.2">
      <c r="A8225" t="s">
        <v>2852</v>
      </c>
      <c r="B8225" t="s">
        <v>17194</v>
      </c>
      <c r="C8225">
        <v>52723509</v>
      </c>
      <c r="D8225" t="s">
        <v>10400</v>
      </c>
      <c r="E8225">
        <v>365015269</v>
      </c>
      <c r="F8225" t="s">
        <v>10401</v>
      </c>
      <c r="H8225" t="s">
        <v>207</v>
      </c>
      <c r="I8225">
        <v>32.712200000000003</v>
      </c>
      <c r="J8225">
        <v>-117.15812</v>
      </c>
      <c r="K8225" t="s">
        <v>21</v>
      </c>
      <c r="L8225">
        <v>317</v>
      </c>
      <c r="M8225">
        <v>28</v>
      </c>
      <c r="N8225">
        <v>3</v>
      </c>
      <c r="O8225" s="1">
        <v>44773</v>
      </c>
      <c r="P8225">
        <v>0.3</v>
      </c>
      <c r="Q8225">
        <v>1</v>
      </c>
      <c r="R8225">
        <v>352</v>
      </c>
      <c r="S8225">
        <v>3</v>
      </c>
    </row>
    <row r="8226" spans="1:19" x14ac:dyDescent="0.2">
      <c r="A8226" t="s">
        <v>2852</v>
      </c>
      <c r="B8226" t="s">
        <v>17194</v>
      </c>
      <c r="C8226">
        <v>52583647</v>
      </c>
      <c r="D8226" t="s">
        <v>10402</v>
      </c>
      <c r="E8226">
        <v>109180740</v>
      </c>
      <c r="F8226" t="s">
        <v>10403</v>
      </c>
      <c r="H8226" t="s">
        <v>220</v>
      </c>
      <c r="I8226">
        <v>32.986150000000002</v>
      </c>
      <c r="J8226">
        <v>-117.08848</v>
      </c>
      <c r="K8226" t="s">
        <v>25</v>
      </c>
      <c r="L8226">
        <v>90</v>
      </c>
      <c r="M8226">
        <v>3</v>
      </c>
      <c r="N8226">
        <v>1</v>
      </c>
      <c r="O8226" s="1">
        <v>44500</v>
      </c>
      <c r="P8226">
        <v>0.09</v>
      </c>
      <c r="Q8226">
        <v>1</v>
      </c>
      <c r="R8226">
        <v>0</v>
      </c>
      <c r="S8226">
        <v>1</v>
      </c>
    </row>
    <row r="8227" spans="1:19" x14ac:dyDescent="0.2">
      <c r="A8227" t="s">
        <v>2852</v>
      </c>
      <c r="B8227" t="s">
        <v>17194</v>
      </c>
      <c r="C8227">
        <v>52731073</v>
      </c>
      <c r="D8227" t="s">
        <v>10404</v>
      </c>
      <c r="E8227">
        <v>57540298</v>
      </c>
      <c r="F8227" t="s">
        <v>470</v>
      </c>
      <c r="H8227" t="s">
        <v>1170</v>
      </c>
      <c r="I8227">
        <v>32.560560000000002</v>
      </c>
      <c r="J8227">
        <v>-117.06312</v>
      </c>
      <c r="K8227" t="s">
        <v>25</v>
      </c>
      <c r="L8227">
        <v>139</v>
      </c>
      <c r="M8227">
        <v>1</v>
      </c>
      <c r="N8227">
        <v>3</v>
      </c>
      <c r="O8227" s="1">
        <v>44764</v>
      </c>
      <c r="P8227">
        <v>0.43</v>
      </c>
      <c r="Q8227">
        <v>10</v>
      </c>
      <c r="R8227">
        <v>365</v>
      </c>
      <c r="S8227">
        <v>3</v>
      </c>
    </row>
    <row r="8228" spans="1:19" x14ac:dyDescent="0.2">
      <c r="A8228" t="s">
        <v>2852</v>
      </c>
      <c r="B8228" t="s">
        <v>17194</v>
      </c>
      <c r="C8228">
        <v>52584243</v>
      </c>
      <c r="D8228" t="s">
        <v>10405</v>
      </c>
      <c r="E8228">
        <v>324368071</v>
      </c>
      <c r="F8228" t="s">
        <v>7963</v>
      </c>
      <c r="H8228" t="s">
        <v>46</v>
      </c>
      <c r="I8228">
        <v>32.748489999999997</v>
      </c>
      <c r="J8228">
        <v>-117.19316000000001</v>
      </c>
      <c r="K8228" t="s">
        <v>21</v>
      </c>
      <c r="L8228">
        <v>123</v>
      </c>
      <c r="M8228">
        <v>1</v>
      </c>
      <c r="N8228">
        <v>20</v>
      </c>
      <c r="O8228" s="1">
        <v>44774</v>
      </c>
      <c r="P8228">
        <v>1.75</v>
      </c>
      <c r="Q8228">
        <v>35</v>
      </c>
      <c r="R8228">
        <v>126</v>
      </c>
      <c r="S8228">
        <v>20</v>
      </c>
    </row>
    <row r="8229" spans="1:19" x14ac:dyDescent="0.2">
      <c r="A8229" t="s">
        <v>2852</v>
      </c>
      <c r="B8229" t="s">
        <v>17194</v>
      </c>
      <c r="C8229">
        <v>52587414</v>
      </c>
      <c r="D8229" t="s">
        <v>10406</v>
      </c>
      <c r="E8229">
        <v>22657622</v>
      </c>
      <c r="F8229" t="s">
        <v>154</v>
      </c>
      <c r="H8229" t="s">
        <v>551</v>
      </c>
      <c r="I8229">
        <v>32.713923999999999</v>
      </c>
      <c r="J8229">
        <v>-117.16873200000001</v>
      </c>
      <c r="K8229" t="s">
        <v>21</v>
      </c>
      <c r="L8229">
        <v>209</v>
      </c>
      <c r="M8229">
        <v>30</v>
      </c>
      <c r="N8229">
        <v>2</v>
      </c>
      <c r="O8229" s="1">
        <v>44773</v>
      </c>
      <c r="P8229">
        <v>0.2</v>
      </c>
      <c r="Q8229">
        <v>1</v>
      </c>
      <c r="R8229">
        <v>199</v>
      </c>
      <c r="S8229">
        <v>2</v>
      </c>
    </row>
    <row r="8230" spans="1:19" x14ac:dyDescent="0.2">
      <c r="A8230" t="s">
        <v>2852</v>
      </c>
      <c r="B8230" t="s">
        <v>17194</v>
      </c>
      <c r="C8230">
        <v>52731667</v>
      </c>
      <c r="D8230" t="s">
        <v>10407</v>
      </c>
      <c r="E8230">
        <v>57540298</v>
      </c>
      <c r="F8230" t="s">
        <v>470</v>
      </c>
      <c r="H8230" t="s">
        <v>1170</v>
      </c>
      <c r="I8230">
        <v>32.560360000000003</v>
      </c>
      <c r="J8230">
        <v>-117.06422000000001</v>
      </c>
      <c r="K8230" t="s">
        <v>25</v>
      </c>
      <c r="L8230">
        <v>179</v>
      </c>
      <c r="M8230">
        <v>1</v>
      </c>
      <c r="N8230">
        <v>2</v>
      </c>
      <c r="O8230" s="1">
        <v>44710</v>
      </c>
      <c r="P8230">
        <v>0.44</v>
      </c>
      <c r="Q8230">
        <v>10</v>
      </c>
      <c r="R8230">
        <v>180</v>
      </c>
      <c r="S8230">
        <v>2</v>
      </c>
    </row>
    <row r="8231" spans="1:19" x14ac:dyDescent="0.2">
      <c r="A8231" t="s">
        <v>2852</v>
      </c>
      <c r="B8231" t="s">
        <v>17194</v>
      </c>
      <c r="C8231">
        <v>52731808</v>
      </c>
      <c r="D8231" t="s">
        <v>10408</v>
      </c>
      <c r="E8231">
        <v>12725373</v>
      </c>
      <c r="F8231" t="s">
        <v>7871</v>
      </c>
      <c r="H8231" t="s">
        <v>112</v>
      </c>
      <c r="I8231">
        <v>32.719712251955499</v>
      </c>
      <c r="J8231">
        <v>-117.122738770105</v>
      </c>
      <c r="K8231" t="s">
        <v>21</v>
      </c>
      <c r="L8231">
        <v>138</v>
      </c>
      <c r="M8231">
        <v>2</v>
      </c>
      <c r="N8231">
        <v>62</v>
      </c>
      <c r="O8231" s="1">
        <v>44815</v>
      </c>
      <c r="P8231">
        <v>6.28</v>
      </c>
      <c r="Q8231">
        <v>1</v>
      </c>
      <c r="R8231">
        <v>287</v>
      </c>
      <c r="S8231">
        <v>62</v>
      </c>
    </row>
    <row r="8232" spans="1:19" x14ac:dyDescent="0.2">
      <c r="A8232" t="s">
        <v>2852</v>
      </c>
      <c r="B8232" t="s">
        <v>17194</v>
      </c>
      <c r="C8232">
        <v>52589648</v>
      </c>
      <c r="D8232" t="s">
        <v>10409</v>
      </c>
      <c r="E8232">
        <v>168473803</v>
      </c>
      <c r="F8232" t="s">
        <v>4306</v>
      </c>
      <c r="H8232" t="s">
        <v>28</v>
      </c>
      <c r="I8232">
        <v>32.819569999999999</v>
      </c>
      <c r="J8232">
        <v>-117.26284</v>
      </c>
      <c r="K8232" t="s">
        <v>25</v>
      </c>
      <c r="L8232">
        <v>500</v>
      </c>
      <c r="M8232">
        <v>2</v>
      </c>
      <c r="N8232">
        <v>0</v>
      </c>
      <c r="Q8232">
        <v>2</v>
      </c>
      <c r="R8232">
        <v>0</v>
      </c>
      <c r="S8232">
        <v>0</v>
      </c>
    </row>
    <row r="8233" spans="1:19" x14ac:dyDescent="0.2">
      <c r="A8233" t="s">
        <v>2852</v>
      </c>
      <c r="B8233" t="s">
        <v>17194</v>
      </c>
      <c r="C8233">
        <v>52599089</v>
      </c>
      <c r="D8233" t="s">
        <v>10410</v>
      </c>
      <c r="E8233">
        <v>406397900</v>
      </c>
      <c r="F8233" t="s">
        <v>10411</v>
      </c>
      <c r="H8233" t="s">
        <v>49</v>
      </c>
      <c r="I8233">
        <v>32.800400000000003</v>
      </c>
      <c r="J8233">
        <v>-117.19568</v>
      </c>
      <c r="K8233" t="s">
        <v>21</v>
      </c>
      <c r="L8233">
        <v>248</v>
      </c>
      <c r="M8233">
        <v>3</v>
      </c>
      <c r="N8233">
        <v>10</v>
      </c>
      <c r="O8233" s="1">
        <v>44809</v>
      </c>
      <c r="P8233">
        <v>0.97</v>
      </c>
      <c r="Q8233">
        <v>1</v>
      </c>
      <c r="R8233">
        <v>168</v>
      </c>
      <c r="S8233">
        <v>10</v>
      </c>
    </row>
    <row r="8234" spans="1:19" x14ac:dyDescent="0.2">
      <c r="A8234" t="s">
        <v>2852</v>
      </c>
      <c r="B8234" t="s">
        <v>17194</v>
      </c>
      <c r="C8234">
        <v>52733724</v>
      </c>
      <c r="D8234" t="s">
        <v>10412</v>
      </c>
      <c r="E8234">
        <v>8336938</v>
      </c>
      <c r="F8234" t="s">
        <v>366</v>
      </c>
      <c r="H8234" t="s">
        <v>94</v>
      </c>
      <c r="I8234">
        <v>32.786679999999997</v>
      </c>
      <c r="J8234">
        <v>-117.25471</v>
      </c>
      <c r="K8234" t="s">
        <v>21</v>
      </c>
      <c r="L8234">
        <v>512</v>
      </c>
      <c r="M8234">
        <v>7</v>
      </c>
      <c r="N8234">
        <v>18</v>
      </c>
      <c r="O8234" s="1">
        <v>44804</v>
      </c>
      <c r="P8234">
        <v>1.6</v>
      </c>
      <c r="Q8234">
        <v>63</v>
      </c>
      <c r="R8234">
        <v>136</v>
      </c>
      <c r="S8234">
        <v>18</v>
      </c>
    </row>
    <row r="8235" spans="1:19" x14ac:dyDescent="0.2">
      <c r="A8235" t="s">
        <v>2852</v>
      </c>
      <c r="B8235" t="s">
        <v>17194</v>
      </c>
      <c r="C8235">
        <v>52599618</v>
      </c>
      <c r="D8235" t="s">
        <v>10413</v>
      </c>
      <c r="E8235">
        <v>89016011</v>
      </c>
      <c r="F8235" t="s">
        <v>1193</v>
      </c>
      <c r="H8235" t="s">
        <v>20</v>
      </c>
      <c r="I8235">
        <v>32.804250000000003</v>
      </c>
      <c r="J8235">
        <v>-117.2573</v>
      </c>
      <c r="K8235" t="s">
        <v>21</v>
      </c>
      <c r="L8235">
        <v>253</v>
      </c>
      <c r="M8235">
        <v>1</v>
      </c>
      <c r="N8235">
        <v>46</v>
      </c>
      <c r="O8235" s="1">
        <v>44809</v>
      </c>
      <c r="P8235">
        <v>4.21</v>
      </c>
      <c r="Q8235">
        <v>2</v>
      </c>
      <c r="R8235">
        <v>147</v>
      </c>
      <c r="S8235">
        <v>46</v>
      </c>
    </row>
    <row r="8236" spans="1:19" x14ac:dyDescent="0.2">
      <c r="A8236" t="s">
        <v>2852</v>
      </c>
      <c r="B8236" t="s">
        <v>17194</v>
      </c>
      <c r="C8236">
        <v>52738342</v>
      </c>
      <c r="D8236" t="s">
        <v>10414</v>
      </c>
      <c r="E8236">
        <v>417495473</v>
      </c>
      <c r="F8236" t="s">
        <v>9386</v>
      </c>
      <c r="H8236" t="s">
        <v>207</v>
      </c>
      <c r="I8236">
        <v>32.70731</v>
      </c>
      <c r="J8236">
        <v>-117.1589</v>
      </c>
      <c r="K8236" t="s">
        <v>21</v>
      </c>
      <c r="L8236">
        <v>314</v>
      </c>
      <c r="M8236">
        <v>2</v>
      </c>
      <c r="N8236">
        <v>13</v>
      </c>
      <c r="O8236" s="1">
        <v>44790</v>
      </c>
      <c r="P8236">
        <v>1.17</v>
      </c>
      <c r="Q8236">
        <v>12</v>
      </c>
      <c r="R8236">
        <v>143</v>
      </c>
      <c r="S8236">
        <v>13</v>
      </c>
    </row>
    <row r="8237" spans="1:19" x14ac:dyDescent="0.2">
      <c r="A8237" t="s">
        <v>2852</v>
      </c>
      <c r="B8237" t="s">
        <v>17194</v>
      </c>
      <c r="C8237">
        <v>52602569</v>
      </c>
      <c r="D8237" t="s">
        <v>10415</v>
      </c>
      <c r="E8237">
        <v>125560394</v>
      </c>
      <c r="F8237" t="s">
        <v>10416</v>
      </c>
      <c r="H8237" t="s">
        <v>744</v>
      </c>
      <c r="I8237">
        <v>32.759219999999999</v>
      </c>
      <c r="J8237">
        <v>-117.06695999999999</v>
      </c>
      <c r="K8237" t="s">
        <v>21</v>
      </c>
      <c r="L8237">
        <v>258</v>
      </c>
      <c r="M8237">
        <v>2</v>
      </c>
      <c r="N8237">
        <v>11</v>
      </c>
      <c r="O8237" s="1">
        <v>44809</v>
      </c>
      <c r="P8237">
        <v>3.59</v>
      </c>
      <c r="Q8237">
        <v>2</v>
      </c>
      <c r="R8237">
        <v>129</v>
      </c>
      <c r="S8237">
        <v>11</v>
      </c>
    </row>
    <row r="8238" spans="1:19" x14ac:dyDescent="0.2">
      <c r="A8238" t="s">
        <v>2852</v>
      </c>
      <c r="B8238" t="s">
        <v>17194</v>
      </c>
      <c r="C8238">
        <v>52739853</v>
      </c>
      <c r="D8238" t="s">
        <v>10417</v>
      </c>
      <c r="E8238">
        <v>239576595</v>
      </c>
      <c r="F8238" t="s">
        <v>7800</v>
      </c>
      <c r="H8238" t="s">
        <v>840</v>
      </c>
      <c r="I8238">
        <v>32.699719999999999</v>
      </c>
      <c r="J8238">
        <v>-117.13569</v>
      </c>
      <c r="K8238" t="s">
        <v>21</v>
      </c>
      <c r="L8238">
        <v>86</v>
      </c>
      <c r="M8238">
        <v>1</v>
      </c>
      <c r="N8238">
        <v>3</v>
      </c>
      <c r="O8238" s="1">
        <v>44620</v>
      </c>
      <c r="P8238">
        <v>0.27</v>
      </c>
      <c r="Q8238">
        <v>3</v>
      </c>
      <c r="R8238">
        <v>262</v>
      </c>
      <c r="S8238">
        <v>3</v>
      </c>
    </row>
    <row r="8239" spans="1:19" x14ac:dyDescent="0.2">
      <c r="A8239" t="s">
        <v>2852</v>
      </c>
      <c r="B8239" t="s">
        <v>17194</v>
      </c>
      <c r="C8239">
        <v>52742678</v>
      </c>
      <c r="D8239" t="s">
        <v>10418</v>
      </c>
      <c r="E8239">
        <v>6688389</v>
      </c>
      <c r="F8239" t="s">
        <v>4268</v>
      </c>
      <c r="H8239" t="s">
        <v>94</v>
      </c>
      <c r="I8239">
        <v>32.79072</v>
      </c>
      <c r="J8239">
        <v>-117.25265</v>
      </c>
      <c r="K8239" t="s">
        <v>21</v>
      </c>
      <c r="L8239">
        <v>479</v>
      </c>
      <c r="M8239">
        <v>14</v>
      </c>
      <c r="N8239">
        <v>11</v>
      </c>
      <c r="O8239" s="1">
        <v>44749</v>
      </c>
      <c r="P8239">
        <v>1.22</v>
      </c>
      <c r="Q8239">
        <v>29</v>
      </c>
      <c r="R8239">
        <v>184</v>
      </c>
      <c r="S8239">
        <v>11</v>
      </c>
    </row>
    <row r="8240" spans="1:19" x14ac:dyDescent="0.2">
      <c r="A8240" t="s">
        <v>2852</v>
      </c>
      <c r="B8240" t="s">
        <v>17194</v>
      </c>
      <c r="C8240">
        <v>52748707</v>
      </c>
      <c r="D8240" t="s">
        <v>10419</v>
      </c>
      <c r="E8240">
        <v>372871193</v>
      </c>
      <c r="F8240" t="s">
        <v>8125</v>
      </c>
      <c r="H8240" t="s">
        <v>193</v>
      </c>
      <c r="I8240">
        <v>32.717030000000001</v>
      </c>
      <c r="J8240">
        <v>-117.15546999999999</v>
      </c>
      <c r="K8240" t="s">
        <v>21</v>
      </c>
      <c r="L8240">
        <v>508</v>
      </c>
      <c r="M8240">
        <v>1</v>
      </c>
      <c r="N8240">
        <v>9</v>
      </c>
      <c r="O8240" s="1">
        <v>44815</v>
      </c>
      <c r="P8240">
        <v>0.87</v>
      </c>
      <c r="Q8240">
        <v>16</v>
      </c>
      <c r="R8240">
        <v>365</v>
      </c>
      <c r="S8240">
        <v>9</v>
      </c>
    </row>
    <row r="8241" spans="1:19" x14ac:dyDescent="0.2">
      <c r="A8241" t="s">
        <v>2852</v>
      </c>
      <c r="B8241" t="s">
        <v>17194</v>
      </c>
      <c r="C8241">
        <v>52603217</v>
      </c>
      <c r="D8241" t="s">
        <v>10420</v>
      </c>
      <c r="E8241">
        <v>393365002</v>
      </c>
      <c r="F8241" t="s">
        <v>6078</v>
      </c>
      <c r="H8241" t="s">
        <v>163</v>
      </c>
      <c r="I8241">
        <v>32.739930000000001</v>
      </c>
      <c r="J8241">
        <v>-117.25217000000001</v>
      </c>
      <c r="K8241" t="s">
        <v>25</v>
      </c>
      <c r="L8241">
        <v>170</v>
      </c>
      <c r="M8241">
        <v>1</v>
      </c>
      <c r="N8241">
        <v>0</v>
      </c>
      <c r="Q8241">
        <v>1</v>
      </c>
      <c r="R8241">
        <v>352</v>
      </c>
      <c r="S8241">
        <v>0</v>
      </c>
    </row>
    <row r="8242" spans="1:19" x14ac:dyDescent="0.2">
      <c r="A8242" t="s">
        <v>2852</v>
      </c>
      <c r="B8242" t="s">
        <v>17194</v>
      </c>
      <c r="C8242">
        <v>52756100</v>
      </c>
      <c r="D8242" t="s">
        <v>10421</v>
      </c>
      <c r="E8242">
        <v>111814852</v>
      </c>
      <c r="F8242" t="s">
        <v>2387</v>
      </c>
      <c r="H8242" t="s">
        <v>207</v>
      </c>
      <c r="I8242">
        <v>32.71237</v>
      </c>
      <c r="J8242">
        <v>-117.15824000000001</v>
      </c>
      <c r="K8242" t="s">
        <v>21</v>
      </c>
      <c r="L8242">
        <v>264</v>
      </c>
      <c r="M8242">
        <v>1</v>
      </c>
      <c r="N8242">
        <v>22</v>
      </c>
      <c r="O8242" s="1">
        <v>44803</v>
      </c>
      <c r="P8242">
        <v>2.16</v>
      </c>
      <c r="Q8242">
        <v>90</v>
      </c>
      <c r="R8242">
        <v>339</v>
      </c>
      <c r="S8242">
        <v>22</v>
      </c>
    </row>
    <row r="8243" spans="1:19" x14ac:dyDescent="0.2">
      <c r="A8243" t="s">
        <v>2852</v>
      </c>
      <c r="B8243" t="s">
        <v>17194</v>
      </c>
      <c r="C8243">
        <v>52792981</v>
      </c>
      <c r="D8243" t="s">
        <v>10422</v>
      </c>
      <c r="E8243">
        <v>57540298</v>
      </c>
      <c r="F8243" t="s">
        <v>470</v>
      </c>
      <c r="H8243" t="s">
        <v>1170</v>
      </c>
      <c r="I8243">
        <v>32.559229999999999</v>
      </c>
      <c r="J8243">
        <v>-117.0645</v>
      </c>
      <c r="K8243" t="s">
        <v>25</v>
      </c>
      <c r="L8243">
        <v>179</v>
      </c>
      <c r="M8243">
        <v>1</v>
      </c>
      <c r="N8243">
        <v>5</v>
      </c>
      <c r="O8243" s="1">
        <v>44762</v>
      </c>
      <c r="P8243">
        <v>0.56000000000000005</v>
      </c>
      <c r="Q8243">
        <v>10</v>
      </c>
      <c r="R8243">
        <v>180</v>
      </c>
      <c r="S8243">
        <v>5</v>
      </c>
    </row>
    <row r="8244" spans="1:19" x14ac:dyDescent="0.2">
      <c r="A8244" t="s">
        <v>2852</v>
      </c>
      <c r="B8244" t="s">
        <v>17194</v>
      </c>
      <c r="C8244">
        <v>52757660</v>
      </c>
      <c r="D8244" t="s">
        <v>10423</v>
      </c>
      <c r="E8244">
        <v>94239538</v>
      </c>
      <c r="F8244" t="s">
        <v>6383</v>
      </c>
      <c r="H8244" t="s">
        <v>220</v>
      </c>
      <c r="I8244">
        <v>33.015549999999998</v>
      </c>
      <c r="J8244">
        <v>-117.12667999999999</v>
      </c>
      <c r="K8244" t="s">
        <v>21</v>
      </c>
      <c r="L8244">
        <v>300</v>
      </c>
      <c r="M8244">
        <v>14</v>
      </c>
      <c r="N8244">
        <v>0</v>
      </c>
      <c r="Q8244">
        <v>2</v>
      </c>
      <c r="R8244">
        <v>319</v>
      </c>
      <c r="S8244">
        <v>0</v>
      </c>
    </row>
    <row r="8245" spans="1:19" x14ac:dyDescent="0.2">
      <c r="A8245" t="s">
        <v>2852</v>
      </c>
      <c r="B8245" t="s">
        <v>17194</v>
      </c>
      <c r="C8245">
        <v>52793398</v>
      </c>
      <c r="D8245" t="s">
        <v>10424</v>
      </c>
      <c r="E8245">
        <v>57540298</v>
      </c>
      <c r="F8245" t="s">
        <v>470</v>
      </c>
      <c r="H8245" t="s">
        <v>1170</v>
      </c>
      <c r="I8245">
        <v>32.558430000000001</v>
      </c>
      <c r="J8245">
        <v>-117.06289</v>
      </c>
      <c r="K8245" t="s">
        <v>25</v>
      </c>
      <c r="L8245">
        <v>169</v>
      </c>
      <c r="M8245">
        <v>1</v>
      </c>
      <c r="N8245">
        <v>4</v>
      </c>
      <c r="O8245" s="1">
        <v>44661</v>
      </c>
      <c r="P8245">
        <v>0.55000000000000004</v>
      </c>
      <c r="Q8245">
        <v>10</v>
      </c>
      <c r="R8245">
        <v>180</v>
      </c>
      <c r="S8245">
        <v>4</v>
      </c>
    </row>
    <row r="8246" spans="1:19" x14ac:dyDescent="0.2">
      <c r="A8246" t="s">
        <v>2852</v>
      </c>
      <c r="B8246" t="s">
        <v>17194</v>
      </c>
      <c r="C8246">
        <v>52758916</v>
      </c>
      <c r="D8246" t="s">
        <v>10425</v>
      </c>
      <c r="E8246">
        <v>326010257</v>
      </c>
      <c r="F8246" t="s">
        <v>7001</v>
      </c>
      <c r="H8246" t="s">
        <v>28</v>
      </c>
      <c r="I8246">
        <v>32.829250000000002</v>
      </c>
      <c r="J8246">
        <v>-117.274567</v>
      </c>
      <c r="K8246" t="s">
        <v>21</v>
      </c>
      <c r="L8246">
        <v>773</v>
      </c>
      <c r="M8246">
        <v>2</v>
      </c>
      <c r="N8246">
        <v>23</v>
      </c>
      <c r="O8246" s="1">
        <v>44785</v>
      </c>
      <c r="P8246">
        <v>2.1</v>
      </c>
      <c r="Q8246">
        <v>66</v>
      </c>
      <c r="R8246">
        <v>260</v>
      </c>
      <c r="S8246">
        <v>23</v>
      </c>
    </row>
    <row r="8247" spans="1:19" x14ac:dyDescent="0.2">
      <c r="A8247" t="s">
        <v>2852</v>
      </c>
      <c r="B8247" t="s">
        <v>17194</v>
      </c>
      <c r="C8247">
        <v>52793650</v>
      </c>
      <c r="D8247" t="s">
        <v>10426</v>
      </c>
      <c r="E8247">
        <v>57540298</v>
      </c>
      <c r="F8247" t="s">
        <v>470</v>
      </c>
      <c r="H8247" t="s">
        <v>1170</v>
      </c>
      <c r="I8247">
        <v>32.56071</v>
      </c>
      <c r="J8247">
        <v>-117.06386999999999</v>
      </c>
      <c r="K8247" t="s">
        <v>25</v>
      </c>
      <c r="L8247">
        <v>139</v>
      </c>
      <c r="M8247">
        <v>1</v>
      </c>
      <c r="N8247">
        <v>5</v>
      </c>
      <c r="O8247" s="1">
        <v>44718</v>
      </c>
      <c r="P8247">
        <v>0.48</v>
      </c>
      <c r="Q8247">
        <v>10</v>
      </c>
      <c r="R8247">
        <v>180</v>
      </c>
      <c r="S8247">
        <v>5</v>
      </c>
    </row>
    <row r="8248" spans="1:19" x14ac:dyDescent="0.2">
      <c r="A8248" t="s">
        <v>2852</v>
      </c>
      <c r="B8248" t="s">
        <v>17194</v>
      </c>
      <c r="C8248">
        <v>52759641</v>
      </c>
      <c r="D8248" t="s">
        <v>10427</v>
      </c>
      <c r="E8248">
        <v>22459966</v>
      </c>
      <c r="F8248" t="s">
        <v>2321</v>
      </c>
      <c r="H8248" t="s">
        <v>54</v>
      </c>
      <c r="I8248">
        <v>32.73874</v>
      </c>
      <c r="J8248">
        <v>-117.17521000000001</v>
      </c>
      <c r="K8248" t="s">
        <v>21</v>
      </c>
      <c r="L8248">
        <v>98</v>
      </c>
      <c r="M8248">
        <v>2</v>
      </c>
      <c r="N8248">
        <v>28</v>
      </c>
      <c r="O8248" s="1">
        <v>44809</v>
      </c>
      <c r="P8248">
        <v>2.91</v>
      </c>
      <c r="Q8248">
        <v>13</v>
      </c>
      <c r="R8248">
        <v>19</v>
      </c>
      <c r="S8248">
        <v>28</v>
      </c>
    </row>
    <row r="8249" spans="1:19" x14ac:dyDescent="0.2">
      <c r="A8249" t="s">
        <v>2852</v>
      </c>
      <c r="B8249" t="s">
        <v>17194</v>
      </c>
      <c r="C8249">
        <v>52762108</v>
      </c>
      <c r="D8249" t="s">
        <v>10428</v>
      </c>
      <c r="E8249">
        <v>124167496</v>
      </c>
      <c r="F8249" t="s">
        <v>529</v>
      </c>
      <c r="H8249" t="s">
        <v>41</v>
      </c>
      <c r="I8249">
        <v>32.766689999999997</v>
      </c>
      <c r="J8249">
        <v>-117.13158</v>
      </c>
      <c r="K8249" t="s">
        <v>21</v>
      </c>
      <c r="L8249">
        <v>170</v>
      </c>
      <c r="M8249">
        <v>1</v>
      </c>
      <c r="N8249">
        <v>60</v>
      </c>
      <c r="O8249" s="1">
        <v>44808</v>
      </c>
      <c r="P8249">
        <v>5.66</v>
      </c>
      <c r="Q8249">
        <v>2</v>
      </c>
      <c r="R8249">
        <v>164</v>
      </c>
      <c r="S8249">
        <v>60</v>
      </c>
    </row>
    <row r="8250" spans="1:19" x14ac:dyDescent="0.2">
      <c r="A8250" t="s">
        <v>2852</v>
      </c>
      <c r="B8250" t="s">
        <v>17194</v>
      </c>
      <c r="C8250">
        <v>52762698</v>
      </c>
      <c r="D8250" t="s">
        <v>10429</v>
      </c>
      <c r="E8250">
        <v>162329808</v>
      </c>
      <c r="F8250" t="s">
        <v>10430</v>
      </c>
      <c r="H8250" t="s">
        <v>1472</v>
      </c>
      <c r="I8250">
        <v>32.823099999999997</v>
      </c>
      <c r="J8250">
        <v>-117.09587000000001</v>
      </c>
      <c r="K8250" t="s">
        <v>25</v>
      </c>
      <c r="L8250">
        <v>100</v>
      </c>
      <c r="M8250">
        <v>1</v>
      </c>
      <c r="N8250">
        <v>2</v>
      </c>
      <c r="O8250" s="1">
        <v>44732</v>
      </c>
      <c r="P8250">
        <v>0.23</v>
      </c>
      <c r="Q8250">
        <v>1</v>
      </c>
      <c r="R8250">
        <v>362</v>
      </c>
      <c r="S8250">
        <v>2</v>
      </c>
    </row>
    <row r="8251" spans="1:19" x14ac:dyDescent="0.2">
      <c r="A8251" t="s">
        <v>2852</v>
      </c>
      <c r="B8251" t="s">
        <v>17194</v>
      </c>
      <c r="C8251">
        <v>52793892</v>
      </c>
      <c r="D8251" t="s">
        <v>10431</v>
      </c>
      <c r="E8251">
        <v>49026433</v>
      </c>
      <c r="F8251" t="s">
        <v>10432</v>
      </c>
      <c r="H8251" t="s">
        <v>94</v>
      </c>
      <c r="I8251">
        <v>32.787050000000001</v>
      </c>
      <c r="J8251">
        <v>-117.23539</v>
      </c>
      <c r="K8251" t="s">
        <v>25</v>
      </c>
      <c r="L8251">
        <v>50</v>
      </c>
      <c r="M8251">
        <v>29</v>
      </c>
      <c r="N8251">
        <v>4</v>
      </c>
      <c r="O8251" s="1">
        <v>44774</v>
      </c>
      <c r="P8251">
        <v>0.41</v>
      </c>
      <c r="Q8251">
        <v>1</v>
      </c>
      <c r="R8251">
        <v>106</v>
      </c>
      <c r="S8251">
        <v>4</v>
      </c>
    </row>
    <row r="8252" spans="1:19" x14ac:dyDescent="0.2">
      <c r="A8252" t="s">
        <v>2852</v>
      </c>
      <c r="B8252" t="s">
        <v>17194</v>
      </c>
      <c r="C8252">
        <v>52763167</v>
      </c>
      <c r="D8252" t="s">
        <v>10433</v>
      </c>
      <c r="E8252">
        <v>8567894</v>
      </c>
      <c r="F8252" t="s">
        <v>10434</v>
      </c>
      <c r="H8252" t="s">
        <v>421</v>
      </c>
      <c r="I8252">
        <v>32.756700000000002</v>
      </c>
      <c r="J8252">
        <v>-117.1065</v>
      </c>
      <c r="K8252" t="s">
        <v>21</v>
      </c>
      <c r="L8252">
        <v>100</v>
      </c>
      <c r="M8252">
        <v>1</v>
      </c>
      <c r="N8252">
        <v>59</v>
      </c>
      <c r="O8252" s="1">
        <v>44815</v>
      </c>
      <c r="P8252">
        <v>5.36</v>
      </c>
      <c r="Q8252">
        <v>1</v>
      </c>
      <c r="R8252">
        <v>159</v>
      </c>
      <c r="S8252">
        <v>59</v>
      </c>
    </row>
    <row r="8253" spans="1:19" x14ac:dyDescent="0.2">
      <c r="A8253" t="s">
        <v>2852</v>
      </c>
      <c r="B8253" t="s">
        <v>17194</v>
      </c>
      <c r="C8253">
        <v>52808394</v>
      </c>
      <c r="D8253" t="s">
        <v>10435</v>
      </c>
      <c r="E8253">
        <v>296137941</v>
      </c>
      <c r="F8253" t="s">
        <v>6556</v>
      </c>
      <c r="H8253" t="s">
        <v>57</v>
      </c>
      <c r="I8253">
        <v>32.763280000000002</v>
      </c>
      <c r="J8253">
        <v>-117.14512999999999</v>
      </c>
      <c r="K8253" t="s">
        <v>21</v>
      </c>
      <c r="L8253">
        <v>250</v>
      </c>
      <c r="M8253">
        <v>30</v>
      </c>
      <c r="N8253">
        <v>1</v>
      </c>
      <c r="O8253" s="1">
        <v>44641</v>
      </c>
      <c r="P8253">
        <v>0.16</v>
      </c>
      <c r="Q8253">
        <v>8</v>
      </c>
      <c r="R8253">
        <v>268</v>
      </c>
      <c r="S8253">
        <v>1</v>
      </c>
    </row>
    <row r="8254" spans="1:19" x14ac:dyDescent="0.2">
      <c r="A8254" t="s">
        <v>2852</v>
      </c>
      <c r="B8254" t="s">
        <v>17194</v>
      </c>
      <c r="C8254">
        <v>52769945</v>
      </c>
      <c r="D8254" t="s">
        <v>10436</v>
      </c>
      <c r="E8254">
        <v>89106458</v>
      </c>
      <c r="F8254" t="s">
        <v>2075</v>
      </c>
      <c r="H8254" t="s">
        <v>132</v>
      </c>
      <c r="I8254">
        <v>32.781619999999997</v>
      </c>
      <c r="J8254">
        <v>-117.17274</v>
      </c>
      <c r="K8254" t="s">
        <v>25</v>
      </c>
      <c r="L8254">
        <v>71</v>
      </c>
      <c r="M8254">
        <v>1</v>
      </c>
      <c r="N8254">
        <v>4</v>
      </c>
      <c r="O8254" s="1">
        <v>44532</v>
      </c>
      <c r="P8254">
        <v>0.39</v>
      </c>
      <c r="Q8254">
        <v>1</v>
      </c>
      <c r="R8254">
        <v>1</v>
      </c>
      <c r="S8254">
        <v>4</v>
      </c>
    </row>
    <row r="8255" spans="1:19" x14ac:dyDescent="0.2">
      <c r="A8255" t="s">
        <v>2852</v>
      </c>
      <c r="B8255" t="s">
        <v>17194</v>
      </c>
      <c r="C8255">
        <v>52808939</v>
      </c>
      <c r="D8255" t="s">
        <v>10437</v>
      </c>
      <c r="E8255">
        <v>43349223</v>
      </c>
      <c r="F8255" t="s">
        <v>266</v>
      </c>
      <c r="H8255" t="s">
        <v>94</v>
      </c>
      <c r="I8255">
        <v>32.78763</v>
      </c>
      <c r="J8255">
        <v>-117.23506999999999</v>
      </c>
      <c r="K8255" t="s">
        <v>21</v>
      </c>
      <c r="L8255">
        <v>193</v>
      </c>
      <c r="M8255">
        <v>1</v>
      </c>
      <c r="N8255">
        <v>62</v>
      </c>
      <c r="O8255" s="1">
        <v>44808</v>
      </c>
      <c r="P8255">
        <v>5.52</v>
      </c>
      <c r="Q8255">
        <v>66</v>
      </c>
      <c r="R8255">
        <v>92</v>
      </c>
      <c r="S8255">
        <v>62</v>
      </c>
    </row>
    <row r="8256" spans="1:19" x14ac:dyDescent="0.2">
      <c r="A8256" t="s">
        <v>2852</v>
      </c>
      <c r="B8256" t="s">
        <v>17194</v>
      </c>
      <c r="C8256">
        <v>52770643</v>
      </c>
      <c r="D8256" t="s">
        <v>10438</v>
      </c>
      <c r="E8256">
        <v>21769361</v>
      </c>
      <c r="F8256" t="s">
        <v>4531</v>
      </c>
      <c r="H8256" t="s">
        <v>103</v>
      </c>
      <c r="I8256">
        <v>32.74924</v>
      </c>
      <c r="J8256">
        <v>-117.24289</v>
      </c>
      <c r="K8256" t="s">
        <v>21</v>
      </c>
      <c r="L8256">
        <v>255</v>
      </c>
      <c r="M8256">
        <v>3</v>
      </c>
      <c r="N8256">
        <v>25</v>
      </c>
      <c r="O8256" s="1">
        <v>44808</v>
      </c>
      <c r="P8256">
        <v>2.4900000000000002</v>
      </c>
      <c r="Q8256">
        <v>10</v>
      </c>
      <c r="R8256">
        <v>212</v>
      </c>
      <c r="S8256">
        <v>25</v>
      </c>
    </row>
    <row r="8257" spans="1:19" x14ac:dyDescent="0.2">
      <c r="A8257" t="s">
        <v>2852</v>
      </c>
      <c r="B8257" t="s">
        <v>17194</v>
      </c>
      <c r="C8257">
        <v>52810041</v>
      </c>
      <c r="D8257" t="s">
        <v>10439</v>
      </c>
      <c r="E8257">
        <v>211892140</v>
      </c>
      <c r="F8257" t="s">
        <v>4782</v>
      </c>
      <c r="H8257" t="s">
        <v>117</v>
      </c>
      <c r="I8257">
        <v>32.720289999999999</v>
      </c>
      <c r="J8257">
        <v>-117.1375</v>
      </c>
      <c r="K8257" t="s">
        <v>21</v>
      </c>
      <c r="L8257">
        <v>215</v>
      </c>
      <c r="M8257">
        <v>2</v>
      </c>
      <c r="N8257">
        <v>11</v>
      </c>
      <c r="O8257" s="1">
        <v>44808</v>
      </c>
      <c r="P8257">
        <v>1.1100000000000001</v>
      </c>
      <c r="Q8257">
        <v>3</v>
      </c>
      <c r="R8257">
        <v>102</v>
      </c>
      <c r="S8257">
        <v>11</v>
      </c>
    </row>
    <row r="8258" spans="1:19" x14ac:dyDescent="0.2">
      <c r="A8258" t="s">
        <v>2852</v>
      </c>
      <c r="B8258" t="s">
        <v>17194</v>
      </c>
      <c r="C8258">
        <v>52774168</v>
      </c>
      <c r="D8258" t="s">
        <v>10440</v>
      </c>
      <c r="E8258">
        <v>111814852</v>
      </c>
      <c r="F8258" t="s">
        <v>2387</v>
      </c>
      <c r="H8258" t="s">
        <v>2612</v>
      </c>
      <c r="I8258">
        <v>32.695050000000002</v>
      </c>
      <c r="J8258">
        <v>-117.13767</v>
      </c>
      <c r="K8258" t="s">
        <v>21</v>
      </c>
      <c r="L8258">
        <v>196</v>
      </c>
      <c r="M8258">
        <v>1</v>
      </c>
      <c r="N8258">
        <v>7</v>
      </c>
      <c r="O8258" s="1">
        <v>44773</v>
      </c>
      <c r="P8258">
        <v>0.99</v>
      </c>
      <c r="Q8258">
        <v>90</v>
      </c>
      <c r="R8258">
        <v>363</v>
      </c>
      <c r="S8258">
        <v>7</v>
      </c>
    </row>
    <row r="8259" spans="1:19" x14ac:dyDescent="0.2">
      <c r="A8259" t="s">
        <v>2852</v>
      </c>
      <c r="B8259" t="s">
        <v>17194</v>
      </c>
      <c r="C8259">
        <v>52775700</v>
      </c>
      <c r="D8259" t="s">
        <v>10441</v>
      </c>
      <c r="E8259">
        <v>372871193</v>
      </c>
      <c r="F8259" t="s">
        <v>8125</v>
      </c>
      <c r="H8259" t="s">
        <v>207</v>
      </c>
      <c r="I8259">
        <v>32.709449889245697</v>
      </c>
      <c r="J8259">
        <v>-117.155456612096</v>
      </c>
      <c r="K8259" t="s">
        <v>21</v>
      </c>
      <c r="L8259">
        <v>435</v>
      </c>
      <c r="M8259">
        <v>1</v>
      </c>
      <c r="N8259">
        <v>1</v>
      </c>
      <c r="O8259" s="1">
        <v>44485</v>
      </c>
      <c r="P8259">
        <v>0.09</v>
      </c>
      <c r="Q8259">
        <v>16</v>
      </c>
      <c r="R8259">
        <v>363</v>
      </c>
      <c r="S8259">
        <v>1</v>
      </c>
    </row>
    <row r="8260" spans="1:19" x14ac:dyDescent="0.2">
      <c r="A8260" t="s">
        <v>2852</v>
      </c>
      <c r="B8260" t="s">
        <v>17194</v>
      </c>
      <c r="C8260">
        <v>52811767</v>
      </c>
      <c r="D8260" t="s">
        <v>10442</v>
      </c>
      <c r="E8260">
        <v>134082610</v>
      </c>
      <c r="F8260" t="s">
        <v>10443</v>
      </c>
      <c r="H8260" t="s">
        <v>94</v>
      </c>
      <c r="I8260">
        <v>32.792020000000001</v>
      </c>
      <c r="J8260">
        <v>-117.24025</v>
      </c>
      <c r="K8260" t="s">
        <v>21</v>
      </c>
      <c r="L8260">
        <v>270</v>
      </c>
      <c r="M8260">
        <v>3</v>
      </c>
      <c r="N8260">
        <v>8</v>
      </c>
      <c r="O8260" s="1">
        <v>44747</v>
      </c>
      <c r="P8260">
        <v>0.91</v>
      </c>
      <c r="Q8260">
        <v>1</v>
      </c>
      <c r="R8260">
        <v>2</v>
      </c>
      <c r="S8260">
        <v>8</v>
      </c>
    </row>
    <row r="8261" spans="1:19" x14ac:dyDescent="0.2">
      <c r="A8261" t="s">
        <v>2852</v>
      </c>
      <c r="B8261" t="s">
        <v>17194</v>
      </c>
      <c r="C8261">
        <v>52811945</v>
      </c>
      <c r="D8261" t="s">
        <v>10444</v>
      </c>
      <c r="E8261">
        <v>9832430</v>
      </c>
      <c r="F8261" t="s">
        <v>495</v>
      </c>
      <c r="H8261" t="s">
        <v>20</v>
      </c>
      <c r="I8261">
        <v>32.802390000000003</v>
      </c>
      <c r="J8261">
        <v>-117.23264</v>
      </c>
      <c r="K8261" t="s">
        <v>21</v>
      </c>
      <c r="L8261">
        <v>295</v>
      </c>
      <c r="M8261">
        <v>1</v>
      </c>
      <c r="N8261">
        <v>41</v>
      </c>
      <c r="O8261" s="1">
        <v>44821</v>
      </c>
      <c r="P8261">
        <v>4.1399999999999997</v>
      </c>
      <c r="Q8261">
        <v>15</v>
      </c>
      <c r="R8261">
        <v>176</v>
      </c>
      <c r="S8261">
        <v>41</v>
      </c>
    </row>
    <row r="8262" spans="1:19" x14ac:dyDescent="0.2">
      <c r="A8262" t="s">
        <v>2852</v>
      </c>
      <c r="B8262" t="s">
        <v>17194</v>
      </c>
      <c r="C8262">
        <v>52775978</v>
      </c>
      <c r="D8262" t="s">
        <v>10445</v>
      </c>
      <c r="E8262">
        <v>33788530</v>
      </c>
      <c r="F8262" t="s">
        <v>121</v>
      </c>
      <c r="H8262" t="s">
        <v>321</v>
      </c>
      <c r="I8262">
        <v>32.708269999999999</v>
      </c>
      <c r="J8262">
        <v>-117.14716</v>
      </c>
      <c r="K8262" t="s">
        <v>21</v>
      </c>
      <c r="L8262">
        <v>98</v>
      </c>
      <c r="M8262">
        <v>2</v>
      </c>
      <c r="N8262">
        <v>59</v>
      </c>
      <c r="O8262" s="1">
        <v>44820</v>
      </c>
      <c r="P8262">
        <v>5.25</v>
      </c>
      <c r="Q8262">
        <v>3</v>
      </c>
      <c r="R8262">
        <v>64</v>
      </c>
      <c r="S8262">
        <v>59</v>
      </c>
    </row>
    <row r="8263" spans="1:19" x14ac:dyDescent="0.2">
      <c r="A8263" t="s">
        <v>2852</v>
      </c>
      <c r="B8263" t="s">
        <v>17194</v>
      </c>
      <c r="C8263">
        <v>52815556</v>
      </c>
      <c r="D8263" t="s">
        <v>10446</v>
      </c>
      <c r="E8263">
        <v>7593627</v>
      </c>
      <c r="F8263" t="s">
        <v>406</v>
      </c>
      <c r="H8263" t="s">
        <v>207</v>
      </c>
      <c r="I8263">
        <v>32.707380000000001</v>
      </c>
      <c r="J8263">
        <v>-117.15371</v>
      </c>
      <c r="K8263" t="s">
        <v>21</v>
      </c>
      <c r="L8263">
        <v>299</v>
      </c>
      <c r="M8263">
        <v>1</v>
      </c>
      <c r="N8263">
        <v>31</v>
      </c>
      <c r="O8263" s="1">
        <v>44815</v>
      </c>
      <c r="P8263">
        <v>3.15</v>
      </c>
      <c r="Q8263">
        <v>5</v>
      </c>
      <c r="R8263">
        <v>30</v>
      </c>
      <c r="S8263">
        <v>31</v>
      </c>
    </row>
    <row r="8264" spans="1:19" x14ac:dyDescent="0.2">
      <c r="A8264" t="s">
        <v>2852</v>
      </c>
      <c r="B8264" t="s">
        <v>17194</v>
      </c>
      <c r="C8264">
        <v>52817284</v>
      </c>
      <c r="D8264" t="s">
        <v>10447</v>
      </c>
      <c r="E8264">
        <v>89158890</v>
      </c>
      <c r="F8264" t="s">
        <v>10448</v>
      </c>
      <c r="H8264" t="s">
        <v>884</v>
      </c>
      <c r="I8264">
        <v>32.708150000000003</v>
      </c>
      <c r="J8264">
        <v>-117.05831999999999</v>
      </c>
      <c r="K8264" t="s">
        <v>21</v>
      </c>
      <c r="L8264">
        <v>469</v>
      </c>
      <c r="M8264">
        <v>3</v>
      </c>
      <c r="N8264">
        <v>42</v>
      </c>
      <c r="O8264" s="1">
        <v>44816</v>
      </c>
      <c r="P8264">
        <v>4.0599999999999996</v>
      </c>
      <c r="Q8264">
        <v>2</v>
      </c>
      <c r="R8264">
        <v>322</v>
      </c>
      <c r="S8264">
        <v>42</v>
      </c>
    </row>
    <row r="8265" spans="1:19" x14ac:dyDescent="0.2">
      <c r="A8265" t="s">
        <v>2852</v>
      </c>
      <c r="B8265" t="s">
        <v>17194</v>
      </c>
      <c r="C8265">
        <v>52781520</v>
      </c>
      <c r="D8265" t="s">
        <v>10449</v>
      </c>
      <c r="E8265">
        <v>15820085</v>
      </c>
      <c r="F8265" t="s">
        <v>1347</v>
      </c>
      <c r="H8265" t="s">
        <v>1453</v>
      </c>
      <c r="I8265">
        <v>32.753660000000004</v>
      </c>
      <c r="J8265">
        <v>-117.12314000000001</v>
      </c>
      <c r="K8265" t="s">
        <v>21</v>
      </c>
      <c r="L8265">
        <v>115</v>
      </c>
      <c r="M8265">
        <v>4</v>
      </c>
      <c r="N8265">
        <v>32</v>
      </c>
      <c r="O8265" s="1">
        <v>44805</v>
      </c>
      <c r="P8265">
        <v>3.01</v>
      </c>
      <c r="Q8265">
        <v>3</v>
      </c>
      <c r="R8265">
        <v>54</v>
      </c>
      <c r="S8265">
        <v>32</v>
      </c>
    </row>
    <row r="8266" spans="1:19" x14ac:dyDescent="0.2">
      <c r="A8266" t="s">
        <v>2852</v>
      </c>
      <c r="B8266" t="s">
        <v>17194</v>
      </c>
      <c r="C8266">
        <v>52790021</v>
      </c>
      <c r="D8266" t="s">
        <v>10450</v>
      </c>
      <c r="E8266">
        <v>38690778</v>
      </c>
      <c r="F8266" t="s">
        <v>1310</v>
      </c>
      <c r="H8266" t="s">
        <v>163</v>
      </c>
      <c r="I8266">
        <v>32.736820000000002</v>
      </c>
      <c r="J8266">
        <v>-117.24944000000001</v>
      </c>
      <c r="K8266" t="s">
        <v>21</v>
      </c>
      <c r="L8266">
        <v>336</v>
      </c>
      <c r="M8266">
        <v>1</v>
      </c>
      <c r="N8266">
        <v>7</v>
      </c>
      <c r="O8266" s="1">
        <v>44809</v>
      </c>
      <c r="P8266">
        <v>0.65</v>
      </c>
      <c r="Q8266">
        <v>79</v>
      </c>
      <c r="R8266">
        <v>28</v>
      </c>
      <c r="S8266">
        <v>7</v>
      </c>
    </row>
    <row r="8267" spans="1:19" x14ac:dyDescent="0.2">
      <c r="A8267" t="s">
        <v>2852</v>
      </c>
      <c r="B8267" t="s">
        <v>17194</v>
      </c>
      <c r="C8267">
        <v>52821786</v>
      </c>
      <c r="D8267" t="s">
        <v>10451</v>
      </c>
      <c r="E8267">
        <v>5507265</v>
      </c>
      <c r="F8267" t="s">
        <v>1422</v>
      </c>
      <c r="H8267" t="s">
        <v>103</v>
      </c>
      <c r="I8267">
        <v>32.750599999999999</v>
      </c>
      <c r="J8267">
        <v>-117.21755</v>
      </c>
      <c r="K8267" t="s">
        <v>25</v>
      </c>
      <c r="L8267">
        <v>65</v>
      </c>
      <c r="M8267">
        <v>30</v>
      </c>
      <c r="N8267">
        <v>0</v>
      </c>
      <c r="Q8267">
        <v>1</v>
      </c>
      <c r="R8267">
        <v>357</v>
      </c>
      <c r="S8267">
        <v>0</v>
      </c>
    </row>
    <row r="8268" spans="1:19" x14ac:dyDescent="0.2">
      <c r="A8268" t="s">
        <v>2852</v>
      </c>
      <c r="B8268" t="s">
        <v>17194</v>
      </c>
      <c r="C8268">
        <v>52791729</v>
      </c>
      <c r="D8268" t="s">
        <v>10452</v>
      </c>
      <c r="E8268">
        <v>427272350</v>
      </c>
      <c r="F8268" t="s">
        <v>296</v>
      </c>
      <c r="H8268" t="s">
        <v>94</v>
      </c>
      <c r="I8268">
        <v>32.782499999999999</v>
      </c>
      <c r="J8268">
        <v>-117.23469</v>
      </c>
      <c r="K8268" t="s">
        <v>21</v>
      </c>
      <c r="L8268">
        <v>500</v>
      </c>
      <c r="M8268">
        <v>2</v>
      </c>
      <c r="N8268">
        <v>22</v>
      </c>
      <c r="O8268" s="1">
        <v>44782</v>
      </c>
      <c r="P8268">
        <v>2.09</v>
      </c>
      <c r="Q8268">
        <v>1</v>
      </c>
      <c r="R8268">
        <v>33</v>
      </c>
      <c r="S8268">
        <v>22</v>
      </c>
    </row>
    <row r="8269" spans="1:19" x14ac:dyDescent="0.2">
      <c r="A8269" t="s">
        <v>2852</v>
      </c>
      <c r="B8269" t="s">
        <v>17194</v>
      </c>
      <c r="C8269">
        <v>52823843</v>
      </c>
      <c r="D8269" t="s">
        <v>10453</v>
      </c>
      <c r="E8269">
        <v>12270485</v>
      </c>
      <c r="F8269" t="s">
        <v>93</v>
      </c>
      <c r="H8269" t="s">
        <v>493</v>
      </c>
      <c r="I8269">
        <v>32.809170000000002</v>
      </c>
      <c r="J8269">
        <v>-117.21172</v>
      </c>
      <c r="K8269" t="s">
        <v>21</v>
      </c>
      <c r="L8269">
        <v>119</v>
      </c>
      <c r="M8269">
        <v>2</v>
      </c>
      <c r="N8269">
        <v>8</v>
      </c>
      <c r="O8269" s="1">
        <v>44766</v>
      </c>
      <c r="P8269">
        <v>0.74</v>
      </c>
      <c r="Q8269">
        <v>1</v>
      </c>
      <c r="R8269">
        <v>156</v>
      </c>
      <c r="S8269">
        <v>8</v>
      </c>
    </row>
    <row r="8270" spans="1:19" x14ac:dyDescent="0.2">
      <c r="A8270" t="s">
        <v>2852</v>
      </c>
      <c r="B8270" t="s">
        <v>17194</v>
      </c>
      <c r="C8270">
        <v>53012161</v>
      </c>
      <c r="D8270" t="s">
        <v>10454</v>
      </c>
      <c r="E8270">
        <v>175714519</v>
      </c>
      <c r="F8270" t="s">
        <v>661</v>
      </c>
      <c r="H8270" t="s">
        <v>1091</v>
      </c>
      <c r="I8270">
        <v>32.705190000000002</v>
      </c>
      <c r="J8270">
        <v>-117.05287</v>
      </c>
      <c r="K8270" t="s">
        <v>21</v>
      </c>
      <c r="L8270">
        <v>185</v>
      </c>
      <c r="M8270">
        <v>2</v>
      </c>
      <c r="N8270">
        <v>19</v>
      </c>
      <c r="O8270" s="1">
        <v>44816</v>
      </c>
      <c r="P8270">
        <v>1.8</v>
      </c>
      <c r="Q8270">
        <v>10</v>
      </c>
      <c r="R8270">
        <v>64</v>
      </c>
      <c r="S8270">
        <v>19</v>
      </c>
    </row>
    <row r="8271" spans="1:19" x14ac:dyDescent="0.2">
      <c r="A8271" t="s">
        <v>2852</v>
      </c>
      <c r="B8271" t="s">
        <v>17194</v>
      </c>
      <c r="C8271">
        <v>53012573</v>
      </c>
      <c r="D8271" t="s">
        <v>10455</v>
      </c>
      <c r="E8271">
        <v>16476865</v>
      </c>
      <c r="F8271" t="s">
        <v>301</v>
      </c>
      <c r="H8271" t="s">
        <v>193</v>
      </c>
      <c r="I8271">
        <v>32.715220000000002</v>
      </c>
      <c r="J8271">
        <v>-117.15443</v>
      </c>
      <c r="K8271" t="s">
        <v>21</v>
      </c>
      <c r="L8271">
        <v>155</v>
      </c>
      <c r="M8271">
        <v>31</v>
      </c>
      <c r="N8271">
        <v>38</v>
      </c>
      <c r="O8271" s="1">
        <v>44809</v>
      </c>
      <c r="P8271">
        <v>3.69</v>
      </c>
      <c r="Q8271">
        <v>1</v>
      </c>
      <c r="R8271">
        <v>192</v>
      </c>
      <c r="S8271">
        <v>38</v>
      </c>
    </row>
    <row r="8272" spans="1:19" x14ac:dyDescent="0.2">
      <c r="A8272" t="s">
        <v>2852</v>
      </c>
      <c r="B8272" t="s">
        <v>17194</v>
      </c>
      <c r="C8272">
        <v>52824937</v>
      </c>
      <c r="D8272" t="s">
        <v>10456</v>
      </c>
      <c r="E8272">
        <v>15305095</v>
      </c>
      <c r="F8272" t="s">
        <v>9686</v>
      </c>
      <c r="H8272" t="s">
        <v>41</v>
      </c>
      <c r="I8272">
        <v>32.751440000000002</v>
      </c>
      <c r="J8272">
        <v>-117.14609</v>
      </c>
      <c r="K8272" t="s">
        <v>21</v>
      </c>
      <c r="L8272">
        <v>199</v>
      </c>
      <c r="M8272">
        <v>1</v>
      </c>
      <c r="N8272">
        <v>4</v>
      </c>
      <c r="O8272" s="1">
        <v>44709</v>
      </c>
      <c r="P8272">
        <v>0.93</v>
      </c>
      <c r="Q8272">
        <v>3</v>
      </c>
      <c r="R8272">
        <v>0</v>
      </c>
      <c r="S8272">
        <v>4</v>
      </c>
    </row>
    <row r="8273" spans="1:20" x14ac:dyDescent="0.2">
      <c r="A8273" t="s">
        <v>2852</v>
      </c>
      <c r="B8273" t="s">
        <v>17194</v>
      </c>
      <c r="C8273">
        <v>52826073</v>
      </c>
      <c r="D8273" t="s">
        <v>10457</v>
      </c>
      <c r="E8273">
        <v>36974479</v>
      </c>
      <c r="F8273" t="s">
        <v>4654</v>
      </c>
      <c r="H8273" t="s">
        <v>599</v>
      </c>
      <c r="I8273">
        <v>32.791429999999998</v>
      </c>
      <c r="J8273">
        <v>-117.11991999999999</v>
      </c>
      <c r="K8273" t="s">
        <v>25</v>
      </c>
      <c r="L8273">
        <v>93</v>
      </c>
      <c r="M8273">
        <v>2</v>
      </c>
      <c r="N8273">
        <v>4</v>
      </c>
      <c r="O8273" s="1">
        <v>44571</v>
      </c>
      <c r="P8273">
        <v>0.37</v>
      </c>
      <c r="Q8273">
        <v>1</v>
      </c>
      <c r="R8273">
        <v>0</v>
      </c>
      <c r="S8273">
        <v>4</v>
      </c>
    </row>
    <row r="8274" spans="1:20" x14ac:dyDescent="0.2">
      <c r="A8274" t="s">
        <v>2852</v>
      </c>
      <c r="B8274" t="s">
        <v>17194</v>
      </c>
      <c r="C8274">
        <v>53013558</v>
      </c>
      <c r="D8274" t="s">
        <v>10458</v>
      </c>
      <c r="E8274">
        <v>175714519</v>
      </c>
      <c r="F8274" t="s">
        <v>661</v>
      </c>
      <c r="H8274" t="s">
        <v>1091</v>
      </c>
      <c r="I8274">
        <v>32.704650000000001</v>
      </c>
      <c r="J8274">
        <v>-117.05229</v>
      </c>
      <c r="K8274" t="s">
        <v>21</v>
      </c>
      <c r="L8274">
        <v>182</v>
      </c>
      <c r="M8274">
        <v>2</v>
      </c>
      <c r="N8274">
        <v>15</v>
      </c>
      <c r="O8274" s="1">
        <v>44817</v>
      </c>
      <c r="P8274">
        <v>1.56</v>
      </c>
      <c r="Q8274">
        <v>10</v>
      </c>
      <c r="R8274">
        <v>160</v>
      </c>
      <c r="S8274">
        <v>15</v>
      </c>
    </row>
    <row r="8275" spans="1:20" x14ac:dyDescent="0.2">
      <c r="A8275" t="s">
        <v>2852</v>
      </c>
      <c r="B8275" t="s">
        <v>17194</v>
      </c>
      <c r="C8275">
        <v>52827702</v>
      </c>
      <c r="D8275" t="s">
        <v>10459</v>
      </c>
      <c r="E8275">
        <v>97564033</v>
      </c>
      <c r="F8275" t="s">
        <v>10460</v>
      </c>
      <c r="H8275" t="s">
        <v>220</v>
      </c>
      <c r="I8275">
        <v>32.965620000000001</v>
      </c>
      <c r="J8275">
        <v>-117.11476</v>
      </c>
      <c r="K8275" t="s">
        <v>25</v>
      </c>
      <c r="L8275">
        <v>57</v>
      </c>
      <c r="M8275">
        <v>1</v>
      </c>
      <c r="N8275">
        <v>16</v>
      </c>
      <c r="O8275" s="1">
        <v>44794</v>
      </c>
      <c r="P8275">
        <v>1.45</v>
      </c>
      <c r="Q8275">
        <v>1</v>
      </c>
      <c r="R8275">
        <v>42</v>
      </c>
      <c r="S8275">
        <v>16</v>
      </c>
    </row>
    <row r="8276" spans="1:20" x14ac:dyDescent="0.2">
      <c r="A8276" t="s">
        <v>2852</v>
      </c>
      <c r="B8276" t="s">
        <v>17194</v>
      </c>
      <c r="C8276">
        <v>53013692</v>
      </c>
      <c r="D8276" t="s">
        <v>10461</v>
      </c>
      <c r="E8276">
        <v>391964118</v>
      </c>
      <c r="F8276" t="s">
        <v>3893</v>
      </c>
      <c r="H8276" t="s">
        <v>240</v>
      </c>
      <c r="I8276">
        <v>32.729080000000003</v>
      </c>
      <c r="J8276">
        <v>-117.17037999999999</v>
      </c>
      <c r="K8276" t="s">
        <v>21</v>
      </c>
      <c r="L8276">
        <v>304</v>
      </c>
      <c r="M8276">
        <v>2</v>
      </c>
      <c r="N8276">
        <v>29</v>
      </c>
      <c r="O8276" s="1">
        <v>44821</v>
      </c>
      <c r="P8276">
        <v>2.83</v>
      </c>
      <c r="Q8276">
        <v>4</v>
      </c>
      <c r="R8276">
        <v>218</v>
      </c>
      <c r="S8276">
        <v>29</v>
      </c>
    </row>
    <row r="8277" spans="1:20" x14ac:dyDescent="0.2">
      <c r="A8277" t="s">
        <v>2852</v>
      </c>
      <c r="B8277" t="s">
        <v>17194</v>
      </c>
      <c r="C8277">
        <v>53014456</v>
      </c>
      <c r="D8277" t="s">
        <v>10462</v>
      </c>
      <c r="E8277">
        <v>14064859</v>
      </c>
      <c r="F8277" t="s">
        <v>1710</v>
      </c>
      <c r="H8277" t="s">
        <v>274</v>
      </c>
      <c r="I8277">
        <v>32.845979999999997</v>
      </c>
      <c r="J8277">
        <v>-117.22274</v>
      </c>
      <c r="K8277" t="s">
        <v>21</v>
      </c>
      <c r="L8277">
        <v>180</v>
      </c>
      <c r="M8277">
        <v>2</v>
      </c>
      <c r="N8277">
        <v>10</v>
      </c>
      <c r="O8277" s="1">
        <v>44770</v>
      </c>
      <c r="P8277">
        <v>0.95</v>
      </c>
      <c r="Q8277">
        <v>13</v>
      </c>
      <c r="R8277">
        <v>132</v>
      </c>
      <c r="S8277">
        <v>10</v>
      </c>
    </row>
    <row r="8278" spans="1:20" x14ac:dyDescent="0.2">
      <c r="A8278" t="s">
        <v>2852</v>
      </c>
      <c r="B8278" t="s">
        <v>17194</v>
      </c>
      <c r="C8278">
        <v>52829933</v>
      </c>
      <c r="D8278" t="s">
        <v>10463</v>
      </c>
      <c r="E8278">
        <v>121784457</v>
      </c>
      <c r="F8278" t="s">
        <v>3633</v>
      </c>
      <c r="H8278" t="s">
        <v>207</v>
      </c>
      <c r="I8278">
        <v>32.715560000000004</v>
      </c>
      <c r="J8278">
        <v>-117.15302</v>
      </c>
      <c r="K8278" t="s">
        <v>21</v>
      </c>
      <c r="L8278">
        <v>105</v>
      </c>
      <c r="M8278">
        <v>30</v>
      </c>
      <c r="N8278">
        <v>1</v>
      </c>
      <c r="O8278" s="1">
        <v>44689</v>
      </c>
      <c r="P8278">
        <v>0.22</v>
      </c>
      <c r="Q8278">
        <v>16</v>
      </c>
      <c r="R8278">
        <v>365</v>
      </c>
      <c r="S8278">
        <v>1</v>
      </c>
    </row>
    <row r="8279" spans="1:20" x14ac:dyDescent="0.2">
      <c r="A8279" t="s">
        <v>2852</v>
      </c>
      <c r="B8279" t="s">
        <v>17194</v>
      </c>
      <c r="C8279">
        <v>52830875</v>
      </c>
      <c r="D8279" t="s">
        <v>10464</v>
      </c>
      <c r="E8279">
        <v>10868854</v>
      </c>
      <c r="F8279" t="s">
        <v>10465</v>
      </c>
      <c r="H8279" t="s">
        <v>103</v>
      </c>
      <c r="I8279">
        <v>32.752830000000003</v>
      </c>
      <c r="J8279">
        <v>-117.23352</v>
      </c>
      <c r="K8279" t="s">
        <v>21</v>
      </c>
      <c r="L8279">
        <v>148</v>
      </c>
      <c r="M8279">
        <v>29</v>
      </c>
      <c r="N8279">
        <v>0</v>
      </c>
      <c r="Q8279">
        <v>1</v>
      </c>
      <c r="R8279">
        <v>281</v>
      </c>
      <c r="S8279">
        <v>0</v>
      </c>
    </row>
    <row r="8280" spans="1:20" x14ac:dyDescent="0.2">
      <c r="A8280" t="s">
        <v>2852</v>
      </c>
      <c r="B8280" t="s">
        <v>17194</v>
      </c>
      <c r="C8280">
        <v>53016034</v>
      </c>
      <c r="D8280" t="s">
        <v>10466</v>
      </c>
      <c r="E8280">
        <v>69290149</v>
      </c>
      <c r="F8280" t="s">
        <v>138</v>
      </c>
      <c r="H8280" t="s">
        <v>2095</v>
      </c>
      <c r="I8280">
        <v>32.756999999999998</v>
      </c>
      <c r="J8280">
        <v>-117.06514</v>
      </c>
      <c r="K8280" t="s">
        <v>21</v>
      </c>
      <c r="L8280">
        <v>213</v>
      </c>
      <c r="M8280">
        <v>2</v>
      </c>
      <c r="N8280">
        <v>12</v>
      </c>
      <c r="O8280" s="1">
        <v>44813</v>
      </c>
      <c r="P8280">
        <v>1.19</v>
      </c>
      <c r="Q8280">
        <v>4</v>
      </c>
      <c r="R8280">
        <v>351</v>
      </c>
      <c r="S8280">
        <v>12</v>
      </c>
    </row>
    <row r="8281" spans="1:20" x14ac:dyDescent="0.2">
      <c r="A8281" t="s">
        <v>2852</v>
      </c>
      <c r="B8281" t="s">
        <v>17194</v>
      </c>
      <c r="C8281">
        <v>53023071</v>
      </c>
      <c r="D8281" t="s">
        <v>10467</v>
      </c>
      <c r="E8281">
        <v>144483139</v>
      </c>
      <c r="F8281" t="s">
        <v>357</v>
      </c>
      <c r="H8281" t="s">
        <v>321</v>
      </c>
      <c r="I8281">
        <v>32.709980000000002</v>
      </c>
      <c r="J8281">
        <v>-117.14614</v>
      </c>
      <c r="K8281" t="s">
        <v>21</v>
      </c>
      <c r="L8281">
        <v>342</v>
      </c>
      <c r="M8281">
        <v>2</v>
      </c>
      <c r="N8281">
        <v>23</v>
      </c>
      <c r="O8281" s="1">
        <v>44801</v>
      </c>
      <c r="P8281">
        <v>2.59</v>
      </c>
      <c r="Q8281">
        <v>1</v>
      </c>
      <c r="R8281">
        <v>28</v>
      </c>
      <c r="S8281">
        <v>23</v>
      </c>
    </row>
    <row r="8282" spans="1:20" x14ac:dyDescent="0.2">
      <c r="A8282" t="s">
        <v>2852</v>
      </c>
      <c r="B8282" t="s">
        <v>17194</v>
      </c>
      <c r="C8282">
        <v>52842176</v>
      </c>
      <c r="D8282" t="s">
        <v>10468</v>
      </c>
      <c r="E8282">
        <v>427834962</v>
      </c>
      <c r="F8282" t="s">
        <v>1821</v>
      </c>
      <c r="H8282" t="s">
        <v>551</v>
      </c>
      <c r="I8282">
        <v>32.714410000000001</v>
      </c>
      <c r="J8282">
        <v>-117.16789</v>
      </c>
      <c r="K8282" t="s">
        <v>21</v>
      </c>
      <c r="L8282">
        <v>240</v>
      </c>
      <c r="M8282">
        <v>1</v>
      </c>
      <c r="N8282">
        <v>1</v>
      </c>
      <c r="O8282" s="1">
        <v>44494</v>
      </c>
      <c r="P8282">
        <v>0.09</v>
      </c>
      <c r="Q8282">
        <v>1</v>
      </c>
      <c r="R8282">
        <v>0</v>
      </c>
      <c r="S8282">
        <v>1</v>
      </c>
    </row>
    <row r="8283" spans="1:20" x14ac:dyDescent="0.2">
      <c r="A8283" t="s">
        <v>2852</v>
      </c>
      <c r="B8283" t="s">
        <v>17194</v>
      </c>
      <c r="C8283">
        <v>52843553</v>
      </c>
      <c r="D8283" t="s">
        <v>10469</v>
      </c>
      <c r="E8283">
        <v>427847861</v>
      </c>
      <c r="F8283" t="s">
        <v>326</v>
      </c>
      <c r="H8283" t="s">
        <v>6047</v>
      </c>
      <c r="I8283">
        <v>32.627440999999997</v>
      </c>
      <c r="J8283">
        <v>-117.02868700000001</v>
      </c>
      <c r="K8283" t="s">
        <v>25</v>
      </c>
      <c r="L8283">
        <v>75</v>
      </c>
      <c r="M8283">
        <v>1</v>
      </c>
      <c r="N8283">
        <v>9</v>
      </c>
      <c r="O8283" s="1">
        <v>44809</v>
      </c>
      <c r="P8283">
        <v>2</v>
      </c>
      <c r="Q8283">
        <v>4</v>
      </c>
      <c r="R8283">
        <v>247</v>
      </c>
      <c r="S8283">
        <v>9</v>
      </c>
      <c r="T8283" t="s">
        <v>10470</v>
      </c>
    </row>
    <row r="8284" spans="1:20" x14ac:dyDescent="0.2">
      <c r="A8284" t="s">
        <v>2852</v>
      </c>
      <c r="B8284" t="s">
        <v>17194</v>
      </c>
      <c r="C8284">
        <v>53024203</v>
      </c>
      <c r="D8284" t="s">
        <v>10471</v>
      </c>
      <c r="E8284">
        <v>304523604</v>
      </c>
      <c r="F8284" t="s">
        <v>182</v>
      </c>
      <c r="H8284" t="s">
        <v>207</v>
      </c>
      <c r="I8284">
        <v>32.712049999999998</v>
      </c>
      <c r="J8284">
        <v>-117.15895</v>
      </c>
      <c r="K8284" t="s">
        <v>21</v>
      </c>
      <c r="L8284">
        <v>128</v>
      </c>
      <c r="M8284">
        <v>2</v>
      </c>
      <c r="N8284">
        <v>41</v>
      </c>
      <c r="O8284" s="1">
        <v>44809</v>
      </c>
      <c r="P8284">
        <v>3.99</v>
      </c>
      <c r="Q8284">
        <v>3</v>
      </c>
      <c r="R8284">
        <v>57</v>
      </c>
      <c r="S8284">
        <v>41</v>
      </c>
    </row>
    <row r="8285" spans="1:20" x14ac:dyDescent="0.2">
      <c r="A8285" t="s">
        <v>2852</v>
      </c>
      <c r="B8285" t="s">
        <v>17194</v>
      </c>
      <c r="C8285">
        <v>53025898</v>
      </c>
      <c r="D8285" t="s">
        <v>10472</v>
      </c>
      <c r="E8285">
        <v>145816014</v>
      </c>
      <c r="F8285" t="s">
        <v>105</v>
      </c>
      <c r="H8285" t="s">
        <v>207</v>
      </c>
      <c r="I8285">
        <v>32.712780000000002</v>
      </c>
      <c r="J8285">
        <v>-117.15557</v>
      </c>
      <c r="K8285" t="s">
        <v>21</v>
      </c>
      <c r="L8285">
        <v>786</v>
      </c>
      <c r="M8285">
        <v>2</v>
      </c>
      <c r="N8285">
        <v>32</v>
      </c>
      <c r="O8285" s="1">
        <v>44809</v>
      </c>
      <c r="P8285">
        <v>3.24</v>
      </c>
      <c r="Q8285">
        <v>1</v>
      </c>
      <c r="R8285">
        <v>140</v>
      </c>
      <c r="S8285">
        <v>32</v>
      </c>
    </row>
    <row r="8286" spans="1:20" x14ac:dyDescent="0.2">
      <c r="A8286" t="s">
        <v>2852</v>
      </c>
      <c r="B8286" t="s">
        <v>17194</v>
      </c>
      <c r="C8286">
        <v>52844976</v>
      </c>
      <c r="D8286" t="s">
        <v>10473</v>
      </c>
      <c r="E8286">
        <v>227832442</v>
      </c>
      <c r="F8286" t="s">
        <v>7144</v>
      </c>
      <c r="H8286" t="s">
        <v>1737</v>
      </c>
      <c r="I8286">
        <v>32.743139999999997</v>
      </c>
      <c r="J8286">
        <v>-117.09774</v>
      </c>
      <c r="K8286" t="s">
        <v>21</v>
      </c>
      <c r="L8286">
        <v>100</v>
      </c>
      <c r="M8286">
        <v>5</v>
      </c>
      <c r="N8286">
        <v>12</v>
      </c>
      <c r="O8286" s="1">
        <v>44712</v>
      </c>
      <c r="P8286">
        <v>1.0900000000000001</v>
      </c>
      <c r="Q8286">
        <v>1</v>
      </c>
      <c r="R8286">
        <v>0</v>
      </c>
      <c r="S8286">
        <v>12</v>
      </c>
    </row>
    <row r="8287" spans="1:20" x14ac:dyDescent="0.2">
      <c r="A8287" t="s">
        <v>2852</v>
      </c>
      <c r="B8287" t="s">
        <v>17194</v>
      </c>
      <c r="C8287">
        <v>52845850</v>
      </c>
      <c r="D8287" t="s">
        <v>10474</v>
      </c>
      <c r="E8287">
        <v>33011550</v>
      </c>
      <c r="F8287" t="s">
        <v>19</v>
      </c>
      <c r="H8287" t="s">
        <v>1302</v>
      </c>
      <c r="I8287">
        <v>32.746830000000003</v>
      </c>
      <c r="J8287">
        <v>-117.053</v>
      </c>
      <c r="K8287" t="s">
        <v>21</v>
      </c>
      <c r="L8287">
        <v>150</v>
      </c>
      <c r="M8287">
        <v>3</v>
      </c>
      <c r="N8287">
        <v>0</v>
      </c>
      <c r="Q8287">
        <v>2</v>
      </c>
      <c r="R8287">
        <v>0</v>
      </c>
      <c r="S8287">
        <v>0</v>
      </c>
    </row>
    <row r="8288" spans="1:20" x14ac:dyDescent="0.2">
      <c r="A8288" t="s">
        <v>2852</v>
      </c>
      <c r="B8288" t="s">
        <v>17194</v>
      </c>
      <c r="C8288">
        <v>53028101</v>
      </c>
      <c r="D8288" t="s">
        <v>10475</v>
      </c>
      <c r="E8288">
        <v>429275258</v>
      </c>
      <c r="F8288" t="s">
        <v>10476</v>
      </c>
      <c r="H8288" t="s">
        <v>163</v>
      </c>
      <c r="I8288">
        <v>32.751518249511697</v>
      </c>
      <c r="J8288">
        <v>-117.24836730957</v>
      </c>
      <c r="K8288" t="s">
        <v>21</v>
      </c>
      <c r="L8288">
        <v>204</v>
      </c>
      <c r="M8288">
        <v>1</v>
      </c>
      <c r="N8288">
        <v>28</v>
      </c>
      <c r="O8288" s="1">
        <v>44809</v>
      </c>
      <c r="P8288">
        <v>2.83</v>
      </c>
      <c r="Q8288">
        <v>6</v>
      </c>
      <c r="R8288">
        <v>263</v>
      </c>
      <c r="S8288">
        <v>28</v>
      </c>
    </row>
    <row r="8289" spans="1:20" x14ac:dyDescent="0.2">
      <c r="A8289" t="s">
        <v>2852</v>
      </c>
      <c r="B8289" t="s">
        <v>17194</v>
      </c>
      <c r="C8289">
        <v>52847088</v>
      </c>
      <c r="D8289" t="s">
        <v>10477</v>
      </c>
      <c r="E8289">
        <v>391899603</v>
      </c>
      <c r="F8289" t="s">
        <v>8686</v>
      </c>
      <c r="H8289" t="s">
        <v>94</v>
      </c>
      <c r="I8289">
        <v>32.782150000000001</v>
      </c>
      <c r="J8289">
        <v>-117.2509</v>
      </c>
      <c r="K8289" t="s">
        <v>21</v>
      </c>
      <c r="L8289">
        <v>800</v>
      </c>
      <c r="M8289">
        <v>3</v>
      </c>
      <c r="N8289">
        <v>3</v>
      </c>
      <c r="O8289" s="1">
        <v>44771</v>
      </c>
      <c r="P8289">
        <v>0.34</v>
      </c>
      <c r="Q8289">
        <v>5</v>
      </c>
      <c r="R8289">
        <v>80</v>
      </c>
      <c r="S8289">
        <v>3</v>
      </c>
    </row>
    <row r="8290" spans="1:20" x14ac:dyDescent="0.2">
      <c r="A8290" t="s">
        <v>2852</v>
      </c>
      <c r="B8290" t="s">
        <v>17194</v>
      </c>
      <c r="C8290">
        <v>52858331</v>
      </c>
      <c r="D8290" t="s">
        <v>10478</v>
      </c>
      <c r="E8290">
        <v>427961333</v>
      </c>
      <c r="F8290" t="s">
        <v>10479</v>
      </c>
      <c r="H8290" t="s">
        <v>2140</v>
      </c>
      <c r="I8290">
        <v>32.641489999999997</v>
      </c>
      <c r="J8290">
        <v>-117.0189</v>
      </c>
      <c r="K8290" t="s">
        <v>21</v>
      </c>
      <c r="L8290">
        <v>262</v>
      </c>
      <c r="M8290">
        <v>2</v>
      </c>
      <c r="N8290">
        <v>12</v>
      </c>
      <c r="O8290" s="1">
        <v>44815</v>
      </c>
      <c r="P8290">
        <v>4.34</v>
      </c>
      <c r="Q8290">
        <v>1</v>
      </c>
      <c r="R8290">
        <v>339</v>
      </c>
      <c r="S8290">
        <v>12</v>
      </c>
      <c r="T8290" t="s">
        <v>10480</v>
      </c>
    </row>
    <row r="8291" spans="1:20" x14ac:dyDescent="0.2">
      <c r="A8291" t="s">
        <v>2852</v>
      </c>
      <c r="B8291" t="s">
        <v>17194</v>
      </c>
      <c r="C8291">
        <v>53028243</v>
      </c>
      <c r="D8291" t="s">
        <v>10481</v>
      </c>
      <c r="E8291">
        <v>47060485</v>
      </c>
      <c r="F8291" t="s">
        <v>410</v>
      </c>
      <c r="H8291" t="s">
        <v>103</v>
      </c>
      <c r="I8291">
        <v>32.750880000000002</v>
      </c>
      <c r="J8291">
        <v>-117.21814999999999</v>
      </c>
      <c r="K8291" t="s">
        <v>21</v>
      </c>
      <c r="L8291">
        <v>88</v>
      </c>
      <c r="M8291">
        <v>1</v>
      </c>
      <c r="N8291">
        <v>19</v>
      </c>
      <c r="O8291" s="1">
        <v>44798</v>
      </c>
      <c r="P8291">
        <v>2.14</v>
      </c>
      <c r="Q8291">
        <v>1</v>
      </c>
      <c r="R8291">
        <v>353</v>
      </c>
      <c r="S8291">
        <v>19</v>
      </c>
    </row>
    <row r="8292" spans="1:20" x14ac:dyDescent="0.2">
      <c r="A8292" t="s">
        <v>2852</v>
      </c>
      <c r="B8292" t="s">
        <v>17194</v>
      </c>
      <c r="C8292">
        <v>53028827</v>
      </c>
      <c r="D8292" t="s">
        <v>10482</v>
      </c>
      <c r="E8292">
        <v>415840703</v>
      </c>
      <c r="F8292" t="s">
        <v>10483</v>
      </c>
      <c r="H8292" t="s">
        <v>207</v>
      </c>
      <c r="I8292">
        <v>32.714640000000003</v>
      </c>
      <c r="J8292">
        <v>-117.15921</v>
      </c>
      <c r="K8292" t="s">
        <v>21</v>
      </c>
      <c r="L8292">
        <v>186</v>
      </c>
      <c r="M8292">
        <v>30</v>
      </c>
      <c r="N8292">
        <v>3</v>
      </c>
      <c r="O8292" s="1">
        <v>44806</v>
      </c>
      <c r="P8292">
        <v>0.34</v>
      </c>
      <c r="Q8292">
        <v>8</v>
      </c>
      <c r="R8292">
        <v>41</v>
      </c>
      <c r="S8292">
        <v>3</v>
      </c>
    </row>
    <row r="8293" spans="1:20" x14ac:dyDescent="0.2">
      <c r="A8293" t="s">
        <v>2852</v>
      </c>
      <c r="B8293" t="s">
        <v>17194</v>
      </c>
      <c r="C8293">
        <v>52858709</v>
      </c>
      <c r="D8293" t="s">
        <v>10484</v>
      </c>
      <c r="E8293">
        <v>260380266</v>
      </c>
      <c r="F8293" t="s">
        <v>1095</v>
      </c>
      <c r="H8293" t="s">
        <v>207</v>
      </c>
      <c r="I8293">
        <v>32.70796</v>
      </c>
      <c r="J8293">
        <v>-117.15598</v>
      </c>
      <c r="K8293" t="s">
        <v>25</v>
      </c>
      <c r="L8293">
        <v>279</v>
      </c>
      <c r="M8293">
        <v>1</v>
      </c>
      <c r="N8293">
        <v>6</v>
      </c>
      <c r="O8293" s="1">
        <v>44728</v>
      </c>
      <c r="P8293">
        <v>0.91</v>
      </c>
      <c r="Q8293">
        <v>2</v>
      </c>
      <c r="R8293">
        <v>37</v>
      </c>
      <c r="S8293">
        <v>6</v>
      </c>
    </row>
    <row r="8294" spans="1:20" x14ac:dyDescent="0.2">
      <c r="A8294" t="s">
        <v>2852</v>
      </c>
      <c r="B8294" t="s">
        <v>17194</v>
      </c>
      <c r="C8294">
        <v>53029104</v>
      </c>
      <c r="D8294" t="s">
        <v>10485</v>
      </c>
      <c r="E8294">
        <v>429282192</v>
      </c>
      <c r="F8294" t="s">
        <v>10486</v>
      </c>
      <c r="H8294" t="s">
        <v>41</v>
      </c>
      <c r="I8294">
        <v>32.751640000000002</v>
      </c>
      <c r="J8294">
        <v>-117.12782</v>
      </c>
      <c r="K8294" t="s">
        <v>25</v>
      </c>
      <c r="L8294">
        <v>85</v>
      </c>
      <c r="M8294">
        <v>1</v>
      </c>
      <c r="N8294">
        <v>36</v>
      </c>
      <c r="O8294" s="1">
        <v>44795</v>
      </c>
      <c r="P8294">
        <v>3.6</v>
      </c>
      <c r="Q8294">
        <v>2</v>
      </c>
      <c r="R8294">
        <v>171</v>
      </c>
      <c r="S8294">
        <v>36</v>
      </c>
    </row>
    <row r="8295" spans="1:20" x14ac:dyDescent="0.2">
      <c r="A8295" t="s">
        <v>2852</v>
      </c>
      <c r="B8295" t="s">
        <v>17194</v>
      </c>
      <c r="C8295">
        <v>52858847</v>
      </c>
      <c r="D8295" t="s">
        <v>10487</v>
      </c>
      <c r="E8295">
        <v>30980662</v>
      </c>
      <c r="F8295" t="s">
        <v>1414</v>
      </c>
      <c r="H8295" t="s">
        <v>412</v>
      </c>
      <c r="I8295">
        <v>32.64434</v>
      </c>
      <c r="J8295">
        <v>-117.08663</v>
      </c>
      <c r="K8295" t="s">
        <v>21</v>
      </c>
      <c r="L8295">
        <v>186</v>
      </c>
      <c r="M8295">
        <v>2</v>
      </c>
      <c r="N8295">
        <v>34</v>
      </c>
      <c r="O8295" s="1">
        <v>44801</v>
      </c>
      <c r="P8295">
        <v>3.16</v>
      </c>
      <c r="Q8295">
        <v>1</v>
      </c>
      <c r="R8295">
        <v>218</v>
      </c>
      <c r="S8295">
        <v>34</v>
      </c>
      <c r="T8295" t="s">
        <v>10488</v>
      </c>
    </row>
    <row r="8296" spans="1:20" x14ac:dyDescent="0.2">
      <c r="A8296" t="s">
        <v>2852</v>
      </c>
      <c r="B8296" t="s">
        <v>17194</v>
      </c>
      <c r="C8296">
        <v>53035453</v>
      </c>
      <c r="D8296" t="s">
        <v>10489</v>
      </c>
      <c r="E8296">
        <v>45955890</v>
      </c>
      <c r="F8296" t="s">
        <v>616</v>
      </c>
      <c r="H8296" t="s">
        <v>46</v>
      </c>
      <c r="I8296">
        <v>32.756540000000001</v>
      </c>
      <c r="J8296">
        <v>-117.16342</v>
      </c>
      <c r="K8296" t="s">
        <v>21</v>
      </c>
      <c r="L8296">
        <v>130</v>
      </c>
      <c r="M8296">
        <v>7</v>
      </c>
      <c r="N8296">
        <v>2</v>
      </c>
      <c r="O8296" s="1">
        <v>44783</v>
      </c>
      <c r="P8296">
        <v>0.44</v>
      </c>
      <c r="Q8296">
        <v>2</v>
      </c>
      <c r="R8296">
        <v>329</v>
      </c>
      <c r="S8296">
        <v>2</v>
      </c>
    </row>
    <row r="8297" spans="1:20" x14ac:dyDescent="0.2">
      <c r="A8297" t="s">
        <v>2852</v>
      </c>
      <c r="B8297" t="s">
        <v>17194</v>
      </c>
      <c r="C8297">
        <v>52860169</v>
      </c>
      <c r="D8297" t="s">
        <v>10490</v>
      </c>
      <c r="E8297">
        <v>36445204</v>
      </c>
      <c r="F8297" t="s">
        <v>431</v>
      </c>
      <c r="H8297" t="s">
        <v>163</v>
      </c>
      <c r="I8297">
        <v>32.727290000000004</v>
      </c>
      <c r="J8297">
        <v>-117.25579</v>
      </c>
      <c r="K8297" t="s">
        <v>21</v>
      </c>
      <c r="L8297">
        <v>175</v>
      </c>
      <c r="M8297">
        <v>2</v>
      </c>
      <c r="N8297">
        <v>3</v>
      </c>
      <c r="O8297" s="1">
        <v>44752</v>
      </c>
      <c r="P8297">
        <v>0.43</v>
      </c>
      <c r="Q8297">
        <v>1</v>
      </c>
      <c r="R8297">
        <v>352</v>
      </c>
      <c r="S8297">
        <v>3</v>
      </c>
    </row>
    <row r="8298" spans="1:20" x14ac:dyDescent="0.2">
      <c r="A8298" t="s">
        <v>2852</v>
      </c>
      <c r="B8298" t="s">
        <v>17194</v>
      </c>
      <c r="C8298">
        <v>53041326</v>
      </c>
      <c r="D8298" t="s">
        <v>10491</v>
      </c>
      <c r="E8298">
        <v>415840703</v>
      </c>
      <c r="F8298" t="s">
        <v>10483</v>
      </c>
      <c r="H8298" t="s">
        <v>193</v>
      </c>
      <c r="I8298">
        <v>32.715290000000003</v>
      </c>
      <c r="J8298">
        <v>-117.158</v>
      </c>
      <c r="K8298" t="s">
        <v>21</v>
      </c>
      <c r="L8298">
        <v>110</v>
      </c>
      <c r="M8298">
        <v>30</v>
      </c>
      <c r="N8298">
        <v>1</v>
      </c>
      <c r="O8298" s="1">
        <v>44579</v>
      </c>
      <c r="P8298">
        <v>0.12</v>
      </c>
      <c r="Q8298">
        <v>8</v>
      </c>
      <c r="R8298">
        <v>42</v>
      </c>
      <c r="S8298">
        <v>1</v>
      </c>
    </row>
    <row r="8299" spans="1:20" x14ac:dyDescent="0.2">
      <c r="A8299" t="s">
        <v>2852</v>
      </c>
      <c r="B8299" t="s">
        <v>17194</v>
      </c>
      <c r="C8299">
        <v>52860545</v>
      </c>
      <c r="D8299" t="s">
        <v>10492</v>
      </c>
      <c r="E8299">
        <v>163202339</v>
      </c>
      <c r="F8299" t="s">
        <v>230</v>
      </c>
      <c r="H8299" t="s">
        <v>28</v>
      </c>
      <c r="I8299">
        <v>32.827240000000003</v>
      </c>
      <c r="J8299">
        <v>-117.23898</v>
      </c>
      <c r="K8299" t="s">
        <v>21</v>
      </c>
      <c r="L8299">
        <v>237</v>
      </c>
      <c r="M8299">
        <v>2</v>
      </c>
      <c r="N8299">
        <v>30</v>
      </c>
      <c r="O8299" s="1">
        <v>44801</v>
      </c>
      <c r="P8299">
        <v>4.74</v>
      </c>
      <c r="Q8299">
        <v>1</v>
      </c>
      <c r="R8299">
        <v>77</v>
      </c>
      <c r="S8299">
        <v>30</v>
      </c>
    </row>
    <row r="8300" spans="1:20" x14ac:dyDescent="0.2">
      <c r="A8300" t="s">
        <v>2852</v>
      </c>
      <c r="B8300" t="s">
        <v>17194</v>
      </c>
      <c r="C8300">
        <v>53041586</v>
      </c>
      <c r="D8300" t="s">
        <v>10493</v>
      </c>
      <c r="E8300">
        <v>67843474</v>
      </c>
      <c r="F8300" t="s">
        <v>2844</v>
      </c>
      <c r="H8300" t="s">
        <v>599</v>
      </c>
      <c r="I8300">
        <v>32.791800000000002</v>
      </c>
      <c r="J8300">
        <v>-117.11949</v>
      </c>
      <c r="K8300" t="s">
        <v>25</v>
      </c>
      <c r="L8300">
        <v>79</v>
      </c>
      <c r="M8300">
        <v>2</v>
      </c>
      <c r="N8300">
        <v>50</v>
      </c>
      <c r="O8300" s="1">
        <v>44815</v>
      </c>
      <c r="P8300">
        <v>4.72</v>
      </c>
      <c r="Q8300">
        <v>30</v>
      </c>
      <c r="R8300">
        <v>343</v>
      </c>
      <c r="S8300">
        <v>50</v>
      </c>
    </row>
    <row r="8301" spans="1:20" x14ac:dyDescent="0.2">
      <c r="A8301" t="s">
        <v>2852</v>
      </c>
      <c r="B8301" t="s">
        <v>17194</v>
      </c>
      <c r="C8301">
        <v>52861430</v>
      </c>
      <c r="D8301" t="s">
        <v>10494</v>
      </c>
      <c r="E8301">
        <v>395318064</v>
      </c>
      <c r="F8301" t="s">
        <v>9327</v>
      </c>
      <c r="H8301" t="s">
        <v>710</v>
      </c>
      <c r="I8301">
        <v>32.712789999999998</v>
      </c>
      <c r="J8301">
        <v>-117.16059</v>
      </c>
      <c r="K8301" t="s">
        <v>21</v>
      </c>
      <c r="L8301">
        <v>195</v>
      </c>
      <c r="M8301">
        <v>2</v>
      </c>
      <c r="N8301">
        <v>34</v>
      </c>
      <c r="O8301" s="1">
        <v>44816</v>
      </c>
      <c r="P8301">
        <v>3.15</v>
      </c>
      <c r="Q8301">
        <v>26</v>
      </c>
      <c r="R8301">
        <v>267</v>
      </c>
      <c r="S8301">
        <v>34</v>
      </c>
    </row>
    <row r="8302" spans="1:20" x14ac:dyDescent="0.2">
      <c r="A8302" t="s">
        <v>2852</v>
      </c>
      <c r="B8302" t="s">
        <v>17194</v>
      </c>
      <c r="C8302">
        <v>53041623</v>
      </c>
      <c r="D8302" t="s">
        <v>10495</v>
      </c>
      <c r="E8302">
        <v>415840703</v>
      </c>
      <c r="F8302" t="s">
        <v>10483</v>
      </c>
      <c r="H8302" t="s">
        <v>193</v>
      </c>
      <c r="I8302">
        <v>32.71508</v>
      </c>
      <c r="J8302">
        <v>-117.15785</v>
      </c>
      <c r="K8302" t="s">
        <v>21</v>
      </c>
      <c r="L8302">
        <v>169</v>
      </c>
      <c r="M8302">
        <v>30</v>
      </c>
      <c r="N8302">
        <v>0</v>
      </c>
      <c r="Q8302">
        <v>8</v>
      </c>
      <c r="R8302">
        <v>42</v>
      </c>
      <c r="S8302">
        <v>0</v>
      </c>
    </row>
    <row r="8303" spans="1:20" x14ac:dyDescent="0.2">
      <c r="A8303" t="s">
        <v>2852</v>
      </c>
      <c r="B8303" t="s">
        <v>17194</v>
      </c>
      <c r="C8303">
        <v>52861612</v>
      </c>
      <c r="D8303" t="s">
        <v>10496</v>
      </c>
      <c r="E8303">
        <v>395318064</v>
      </c>
      <c r="F8303" t="s">
        <v>9327</v>
      </c>
      <c r="H8303" t="s">
        <v>710</v>
      </c>
      <c r="I8303">
        <v>32.712490000000003</v>
      </c>
      <c r="J8303">
        <v>-117.15956</v>
      </c>
      <c r="K8303" t="s">
        <v>21</v>
      </c>
      <c r="L8303">
        <v>206</v>
      </c>
      <c r="M8303">
        <v>2</v>
      </c>
      <c r="N8303">
        <v>21</v>
      </c>
      <c r="O8303" s="1">
        <v>44773</v>
      </c>
      <c r="P8303">
        <v>2.25</v>
      </c>
      <c r="Q8303">
        <v>26</v>
      </c>
      <c r="R8303">
        <v>266</v>
      </c>
      <c r="S8303">
        <v>21</v>
      </c>
    </row>
    <row r="8304" spans="1:20" x14ac:dyDescent="0.2">
      <c r="A8304" t="s">
        <v>2852</v>
      </c>
      <c r="B8304" t="s">
        <v>17194</v>
      </c>
      <c r="C8304">
        <v>53041830</v>
      </c>
      <c r="D8304" t="s">
        <v>10497</v>
      </c>
      <c r="E8304">
        <v>415840703</v>
      </c>
      <c r="F8304" t="s">
        <v>10483</v>
      </c>
      <c r="H8304" t="s">
        <v>207</v>
      </c>
      <c r="I8304">
        <v>32.714919999999999</v>
      </c>
      <c r="J8304">
        <v>-117.15792999999999</v>
      </c>
      <c r="K8304" t="s">
        <v>21</v>
      </c>
      <c r="L8304">
        <v>139</v>
      </c>
      <c r="M8304">
        <v>30</v>
      </c>
      <c r="N8304">
        <v>2</v>
      </c>
      <c r="O8304" s="1">
        <v>44617</v>
      </c>
      <c r="P8304">
        <v>0.23</v>
      </c>
      <c r="Q8304">
        <v>8</v>
      </c>
      <c r="R8304">
        <v>49</v>
      </c>
      <c r="S8304">
        <v>2</v>
      </c>
    </row>
    <row r="8305" spans="1:20" x14ac:dyDescent="0.2">
      <c r="A8305" t="s">
        <v>2852</v>
      </c>
      <c r="B8305" t="s">
        <v>17194</v>
      </c>
      <c r="C8305">
        <v>52861672</v>
      </c>
      <c r="D8305" t="s">
        <v>10498</v>
      </c>
      <c r="E8305">
        <v>395318064</v>
      </c>
      <c r="F8305" t="s">
        <v>9327</v>
      </c>
      <c r="H8305" t="s">
        <v>710</v>
      </c>
      <c r="I8305">
        <v>32.714889999999997</v>
      </c>
      <c r="J8305">
        <v>-117.1605</v>
      </c>
      <c r="K8305" t="s">
        <v>21</v>
      </c>
      <c r="L8305">
        <v>206</v>
      </c>
      <c r="M8305">
        <v>2</v>
      </c>
      <c r="N8305">
        <v>15</v>
      </c>
      <c r="O8305" s="1">
        <v>44809</v>
      </c>
      <c r="P8305">
        <v>1.75</v>
      </c>
      <c r="Q8305">
        <v>26</v>
      </c>
      <c r="R8305">
        <v>266</v>
      </c>
      <c r="S8305">
        <v>15</v>
      </c>
    </row>
    <row r="8306" spans="1:20" x14ac:dyDescent="0.2">
      <c r="A8306" t="s">
        <v>2852</v>
      </c>
      <c r="B8306" t="s">
        <v>17194</v>
      </c>
      <c r="C8306">
        <v>53042760</v>
      </c>
      <c r="D8306" t="s">
        <v>10499</v>
      </c>
      <c r="E8306">
        <v>170733650</v>
      </c>
      <c r="F8306" t="s">
        <v>250</v>
      </c>
      <c r="H8306" t="s">
        <v>1433</v>
      </c>
      <c r="I8306">
        <v>32.714503761985398</v>
      </c>
      <c r="J8306">
        <v>-117.107314169635</v>
      </c>
      <c r="K8306" t="s">
        <v>21</v>
      </c>
      <c r="L8306">
        <v>1271</v>
      </c>
      <c r="M8306">
        <v>2</v>
      </c>
      <c r="N8306">
        <v>3</v>
      </c>
      <c r="O8306" s="1">
        <v>44801</v>
      </c>
      <c r="P8306">
        <v>2.14</v>
      </c>
      <c r="Q8306">
        <v>1</v>
      </c>
      <c r="R8306">
        <v>356</v>
      </c>
      <c r="S8306">
        <v>3</v>
      </c>
    </row>
    <row r="8307" spans="1:20" x14ac:dyDescent="0.2">
      <c r="A8307" t="s">
        <v>2852</v>
      </c>
      <c r="B8307" t="s">
        <v>17194</v>
      </c>
      <c r="C8307">
        <v>52862141</v>
      </c>
      <c r="D8307" t="s">
        <v>10500</v>
      </c>
      <c r="E8307">
        <v>21572145</v>
      </c>
      <c r="F8307" t="s">
        <v>10501</v>
      </c>
      <c r="H8307" t="s">
        <v>49</v>
      </c>
      <c r="I8307">
        <v>32.781930000000003</v>
      </c>
      <c r="J8307">
        <v>-117.19389</v>
      </c>
      <c r="K8307" t="s">
        <v>21</v>
      </c>
      <c r="L8307">
        <v>398</v>
      </c>
      <c r="M8307">
        <v>2</v>
      </c>
      <c r="N8307">
        <v>4</v>
      </c>
      <c r="O8307" s="1">
        <v>44757</v>
      </c>
      <c r="P8307">
        <v>0.39</v>
      </c>
      <c r="Q8307">
        <v>1</v>
      </c>
      <c r="R8307">
        <v>0</v>
      </c>
      <c r="S8307">
        <v>4</v>
      </c>
    </row>
    <row r="8308" spans="1:20" x14ac:dyDescent="0.2">
      <c r="A8308" t="s">
        <v>2852</v>
      </c>
      <c r="B8308" t="s">
        <v>17194</v>
      </c>
      <c r="C8308">
        <v>52862430</v>
      </c>
      <c r="D8308" t="s">
        <v>10502</v>
      </c>
      <c r="E8308">
        <v>324368071</v>
      </c>
      <c r="F8308" t="s">
        <v>7963</v>
      </c>
      <c r="H8308" t="s">
        <v>46</v>
      </c>
      <c r="I8308">
        <v>32.749099999999999</v>
      </c>
      <c r="J8308">
        <v>-117.19280000000001</v>
      </c>
      <c r="K8308" t="s">
        <v>21</v>
      </c>
      <c r="L8308">
        <v>116</v>
      </c>
      <c r="M8308">
        <v>1</v>
      </c>
      <c r="N8308">
        <v>22</v>
      </c>
      <c r="O8308" s="1">
        <v>44815</v>
      </c>
      <c r="P8308">
        <v>2.1</v>
      </c>
      <c r="Q8308">
        <v>35</v>
      </c>
      <c r="R8308">
        <v>134</v>
      </c>
      <c r="S8308">
        <v>22</v>
      </c>
    </row>
    <row r="8309" spans="1:20" x14ac:dyDescent="0.2">
      <c r="A8309" t="s">
        <v>2852</v>
      </c>
      <c r="B8309" t="s">
        <v>17194</v>
      </c>
      <c r="C8309">
        <v>52863487</v>
      </c>
      <c r="D8309" t="s">
        <v>10503</v>
      </c>
      <c r="E8309">
        <v>162283241</v>
      </c>
      <c r="F8309" t="s">
        <v>1633</v>
      </c>
      <c r="H8309" t="s">
        <v>1472</v>
      </c>
      <c r="I8309">
        <v>32.835500000000003</v>
      </c>
      <c r="J8309">
        <v>-117.08163999999999</v>
      </c>
      <c r="K8309" t="s">
        <v>21</v>
      </c>
      <c r="L8309">
        <v>418</v>
      </c>
      <c r="M8309">
        <v>1</v>
      </c>
      <c r="N8309">
        <v>20</v>
      </c>
      <c r="O8309" s="1">
        <v>44799</v>
      </c>
      <c r="P8309">
        <v>1.95</v>
      </c>
      <c r="Q8309">
        <v>26</v>
      </c>
      <c r="R8309">
        <v>98</v>
      </c>
      <c r="S8309">
        <v>20</v>
      </c>
    </row>
    <row r="8310" spans="1:20" x14ac:dyDescent="0.2">
      <c r="A8310" t="s">
        <v>2852</v>
      </c>
      <c r="B8310" t="s">
        <v>17194</v>
      </c>
      <c r="C8310">
        <v>53043306</v>
      </c>
      <c r="D8310" t="s">
        <v>10504</v>
      </c>
      <c r="E8310">
        <v>56057765</v>
      </c>
      <c r="F8310" t="s">
        <v>292</v>
      </c>
      <c r="H8310" t="s">
        <v>163</v>
      </c>
      <c r="I8310">
        <v>32.744450000000001</v>
      </c>
      <c r="J8310">
        <v>-117.25148</v>
      </c>
      <c r="K8310" t="s">
        <v>21</v>
      </c>
      <c r="L8310">
        <v>148</v>
      </c>
      <c r="M8310">
        <v>3</v>
      </c>
      <c r="N8310">
        <v>26</v>
      </c>
      <c r="O8310" s="1">
        <v>44805</v>
      </c>
      <c r="P8310">
        <v>2.58</v>
      </c>
      <c r="Q8310">
        <v>5</v>
      </c>
      <c r="R8310">
        <v>330</v>
      </c>
      <c r="S8310">
        <v>26</v>
      </c>
    </row>
    <row r="8311" spans="1:20" x14ac:dyDescent="0.2">
      <c r="A8311" t="s">
        <v>2852</v>
      </c>
      <c r="B8311" t="s">
        <v>17194</v>
      </c>
      <c r="C8311">
        <v>52863745</v>
      </c>
      <c r="D8311" t="s">
        <v>10505</v>
      </c>
      <c r="E8311">
        <v>88168913</v>
      </c>
      <c r="F8311" t="s">
        <v>2387</v>
      </c>
      <c r="H8311" t="s">
        <v>94</v>
      </c>
      <c r="I8311">
        <v>32.773879999999998</v>
      </c>
      <c r="J8311">
        <v>-117.25148</v>
      </c>
      <c r="K8311" t="s">
        <v>21</v>
      </c>
      <c r="L8311">
        <v>624</v>
      </c>
      <c r="M8311">
        <v>3</v>
      </c>
      <c r="N8311">
        <v>3</v>
      </c>
      <c r="O8311" s="1">
        <v>44806</v>
      </c>
      <c r="P8311">
        <v>0.61</v>
      </c>
      <c r="Q8311">
        <v>213</v>
      </c>
      <c r="R8311">
        <v>365</v>
      </c>
      <c r="S8311">
        <v>3</v>
      </c>
    </row>
    <row r="8312" spans="1:20" x14ac:dyDescent="0.2">
      <c r="A8312" t="s">
        <v>2852</v>
      </c>
      <c r="B8312" t="s">
        <v>17194</v>
      </c>
      <c r="C8312">
        <v>53048088</v>
      </c>
      <c r="D8312" t="s">
        <v>10506</v>
      </c>
      <c r="E8312">
        <v>2192696</v>
      </c>
      <c r="F8312" t="s">
        <v>10507</v>
      </c>
      <c r="H8312" t="s">
        <v>207</v>
      </c>
      <c r="I8312">
        <v>32.709319999999998</v>
      </c>
      <c r="J8312">
        <v>-117.15606</v>
      </c>
      <c r="K8312" t="s">
        <v>21</v>
      </c>
      <c r="L8312">
        <v>328</v>
      </c>
      <c r="M8312">
        <v>1</v>
      </c>
      <c r="N8312">
        <v>9</v>
      </c>
      <c r="O8312" s="1">
        <v>44788</v>
      </c>
      <c r="P8312">
        <v>1.1299999999999999</v>
      </c>
      <c r="Q8312">
        <v>1</v>
      </c>
      <c r="R8312">
        <v>2</v>
      </c>
      <c r="S8312">
        <v>9</v>
      </c>
    </row>
    <row r="8313" spans="1:20" x14ac:dyDescent="0.2">
      <c r="A8313" t="s">
        <v>2852</v>
      </c>
      <c r="B8313" t="s">
        <v>17194</v>
      </c>
      <c r="C8313">
        <v>52864498</v>
      </c>
      <c r="D8313" t="s">
        <v>10508</v>
      </c>
      <c r="E8313">
        <v>428014798</v>
      </c>
      <c r="F8313" t="s">
        <v>10509</v>
      </c>
      <c r="H8313" t="s">
        <v>207</v>
      </c>
      <c r="I8313">
        <v>32.713410000000003</v>
      </c>
      <c r="J8313">
        <v>-117.15783</v>
      </c>
      <c r="K8313" t="s">
        <v>21</v>
      </c>
      <c r="L8313">
        <v>207</v>
      </c>
      <c r="M8313">
        <v>3</v>
      </c>
      <c r="N8313">
        <v>17</v>
      </c>
      <c r="O8313" s="1">
        <v>44809</v>
      </c>
      <c r="P8313">
        <v>1.58</v>
      </c>
      <c r="Q8313">
        <v>1</v>
      </c>
      <c r="R8313">
        <v>108</v>
      </c>
      <c r="S8313">
        <v>17</v>
      </c>
    </row>
    <row r="8314" spans="1:20" x14ac:dyDescent="0.2">
      <c r="A8314" t="s">
        <v>2852</v>
      </c>
      <c r="B8314" t="s">
        <v>17194</v>
      </c>
      <c r="C8314">
        <v>52874563</v>
      </c>
      <c r="D8314" t="s">
        <v>10510</v>
      </c>
      <c r="E8314">
        <v>126644161</v>
      </c>
      <c r="F8314" t="s">
        <v>3147</v>
      </c>
      <c r="H8314" t="s">
        <v>20</v>
      </c>
      <c r="I8314">
        <v>32.796590000000002</v>
      </c>
      <c r="J8314">
        <v>-117.23969</v>
      </c>
      <c r="K8314" t="s">
        <v>21</v>
      </c>
      <c r="L8314">
        <v>128</v>
      </c>
      <c r="M8314">
        <v>2</v>
      </c>
      <c r="N8314">
        <v>24</v>
      </c>
      <c r="O8314" s="1">
        <v>44796</v>
      </c>
      <c r="P8314">
        <v>2.1800000000000002</v>
      </c>
      <c r="Q8314">
        <v>74</v>
      </c>
      <c r="R8314">
        <v>313</v>
      </c>
      <c r="S8314">
        <v>24</v>
      </c>
    </row>
    <row r="8315" spans="1:20" x14ac:dyDescent="0.2">
      <c r="A8315" t="s">
        <v>2852</v>
      </c>
      <c r="B8315" t="s">
        <v>17194</v>
      </c>
      <c r="C8315">
        <v>53050770</v>
      </c>
      <c r="D8315" t="s">
        <v>10511</v>
      </c>
      <c r="E8315">
        <v>351670899</v>
      </c>
      <c r="F8315" t="s">
        <v>7771</v>
      </c>
      <c r="H8315" t="s">
        <v>66</v>
      </c>
      <c r="I8315">
        <v>32.814630000000001</v>
      </c>
      <c r="J8315">
        <v>-117.16799</v>
      </c>
      <c r="K8315" t="s">
        <v>25</v>
      </c>
      <c r="L8315">
        <v>75</v>
      </c>
      <c r="M8315">
        <v>5</v>
      </c>
      <c r="N8315">
        <v>8</v>
      </c>
      <c r="O8315" s="1">
        <v>44810</v>
      </c>
      <c r="P8315">
        <v>0.86</v>
      </c>
      <c r="Q8315">
        <v>5</v>
      </c>
      <c r="R8315">
        <v>325</v>
      </c>
      <c r="S8315">
        <v>8</v>
      </c>
    </row>
    <row r="8316" spans="1:20" x14ac:dyDescent="0.2">
      <c r="A8316" t="s">
        <v>2852</v>
      </c>
      <c r="B8316" t="s">
        <v>17194</v>
      </c>
      <c r="C8316">
        <v>52874568</v>
      </c>
      <c r="D8316" t="s">
        <v>10512</v>
      </c>
      <c r="E8316">
        <v>126644161</v>
      </c>
      <c r="F8316" t="s">
        <v>3147</v>
      </c>
      <c r="H8316" t="s">
        <v>1453</v>
      </c>
      <c r="I8316">
        <v>32.754950000000001</v>
      </c>
      <c r="J8316">
        <v>-117.11621</v>
      </c>
      <c r="K8316" t="s">
        <v>21</v>
      </c>
      <c r="L8316">
        <v>135</v>
      </c>
      <c r="M8316">
        <v>2</v>
      </c>
      <c r="N8316">
        <v>0</v>
      </c>
      <c r="Q8316">
        <v>74</v>
      </c>
      <c r="R8316">
        <v>230</v>
      </c>
      <c r="S8316">
        <v>0</v>
      </c>
    </row>
    <row r="8317" spans="1:20" x14ac:dyDescent="0.2">
      <c r="A8317" t="s">
        <v>2852</v>
      </c>
      <c r="B8317" t="s">
        <v>17194</v>
      </c>
      <c r="C8317">
        <v>53052079</v>
      </c>
      <c r="D8317" t="s">
        <v>10513</v>
      </c>
      <c r="E8317">
        <v>324368071</v>
      </c>
      <c r="F8317" t="s">
        <v>7963</v>
      </c>
      <c r="H8317" t="s">
        <v>46</v>
      </c>
      <c r="I8317">
        <v>32.748519999999999</v>
      </c>
      <c r="J8317">
        <v>-117.19150999999999</v>
      </c>
      <c r="K8317" t="s">
        <v>21</v>
      </c>
      <c r="L8317">
        <v>135</v>
      </c>
      <c r="M8317">
        <v>1</v>
      </c>
      <c r="N8317">
        <v>23</v>
      </c>
      <c r="O8317" s="1">
        <v>44790</v>
      </c>
      <c r="P8317">
        <v>2.13</v>
      </c>
      <c r="Q8317">
        <v>35</v>
      </c>
      <c r="R8317">
        <v>132</v>
      </c>
      <c r="S8317">
        <v>23</v>
      </c>
    </row>
    <row r="8318" spans="1:20" x14ac:dyDescent="0.2">
      <c r="A8318" t="s">
        <v>2852</v>
      </c>
      <c r="B8318" t="s">
        <v>17194</v>
      </c>
      <c r="C8318">
        <v>53052773</v>
      </c>
      <c r="D8318" t="s">
        <v>10514</v>
      </c>
      <c r="E8318">
        <v>81343623</v>
      </c>
      <c r="F8318" t="s">
        <v>3802</v>
      </c>
      <c r="H8318" t="s">
        <v>94</v>
      </c>
      <c r="I8318">
        <v>32.78463</v>
      </c>
      <c r="J8318">
        <v>-117.25206</v>
      </c>
      <c r="K8318" t="s">
        <v>21</v>
      </c>
      <c r="L8318">
        <v>1270</v>
      </c>
      <c r="M8318">
        <v>2</v>
      </c>
      <c r="N8318">
        <v>8</v>
      </c>
      <c r="O8318" s="1">
        <v>44759</v>
      </c>
      <c r="P8318">
        <v>0.94</v>
      </c>
      <c r="Q8318">
        <v>11</v>
      </c>
      <c r="R8318">
        <v>165</v>
      </c>
      <c r="S8318">
        <v>8</v>
      </c>
    </row>
    <row r="8319" spans="1:20" x14ac:dyDescent="0.2">
      <c r="A8319" t="s">
        <v>2852</v>
      </c>
      <c r="B8319" t="s">
        <v>17194</v>
      </c>
      <c r="C8319">
        <v>52880898</v>
      </c>
      <c r="D8319" t="s">
        <v>10515</v>
      </c>
      <c r="E8319">
        <v>32316406</v>
      </c>
      <c r="F8319" t="s">
        <v>2623</v>
      </c>
      <c r="H8319" t="s">
        <v>415</v>
      </c>
      <c r="I8319">
        <v>32.622700000000002</v>
      </c>
      <c r="J8319">
        <v>-116.96262</v>
      </c>
      <c r="K8319" t="s">
        <v>25</v>
      </c>
      <c r="L8319">
        <v>93</v>
      </c>
      <c r="M8319">
        <v>1</v>
      </c>
      <c r="N8319">
        <v>31</v>
      </c>
      <c r="O8319" s="1">
        <v>44809</v>
      </c>
      <c r="P8319">
        <v>2.82</v>
      </c>
      <c r="Q8319">
        <v>1</v>
      </c>
      <c r="R8319">
        <v>111</v>
      </c>
      <c r="S8319">
        <v>31</v>
      </c>
      <c r="T8319" t="s">
        <v>10516</v>
      </c>
    </row>
    <row r="8320" spans="1:20" x14ac:dyDescent="0.2">
      <c r="A8320" t="s">
        <v>2852</v>
      </c>
      <c r="B8320" t="s">
        <v>17194</v>
      </c>
      <c r="C8320">
        <v>52880978</v>
      </c>
      <c r="D8320" t="s">
        <v>10517</v>
      </c>
      <c r="E8320">
        <v>16912042</v>
      </c>
      <c r="F8320" t="s">
        <v>2075</v>
      </c>
      <c r="H8320" t="s">
        <v>412</v>
      </c>
      <c r="I8320">
        <v>32.645670000000003</v>
      </c>
      <c r="J8320">
        <v>-117.06864</v>
      </c>
      <c r="K8320" t="s">
        <v>21</v>
      </c>
      <c r="L8320">
        <v>129</v>
      </c>
      <c r="M8320">
        <v>30</v>
      </c>
      <c r="N8320">
        <v>6</v>
      </c>
      <c r="O8320" s="1">
        <v>44760</v>
      </c>
      <c r="P8320">
        <v>1.1499999999999999</v>
      </c>
      <c r="Q8320">
        <v>20</v>
      </c>
      <c r="R8320">
        <v>338</v>
      </c>
      <c r="S8320">
        <v>6</v>
      </c>
    </row>
    <row r="8321" spans="1:19" x14ac:dyDescent="0.2">
      <c r="A8321" t="s">
        <v>2852</v>
      </c>
      <c r="B8321" t="s">
        <v>17194</v>
      </c>
      <c r="C8321">
        <v>53053932</v>
      </c>
      <c r="D8321" t="s">
        <v>10518</v>
      </c>
      <c r="E8321">
        <v>372871193</v>
      </c>
      <c r="F8321" t="s">
        <v>8125</v>
      </c>
      <c r="H8321" t="s">
        <v>193</v>
      </c>
      <c r="I8321">
        <v>32.717390000000002</v>
      </c>
      <c r="J8321">
        <v>-117.15722</v>
      </c>
      <c r="K8321" t="s">
        <v>21</v>
      </c>
      <c r="L8321">
        <v>542</v>
      </c>
      <c r="M8321">
        <v>1</v>
      </c>
      <c r="N8321">
        <v>7</v>
      </c>
      <c r="O8321" s="1">
        <v>44731</v>
      </c>
      <c r="P8321">
        <v>0.69</v>
      </c>
      <c r="Q8321">
        <v>16</v>
      </c>
      <c r="R8321">
        <v>355</v>
      </c>
      <c r="S8321">
        <v>7</v>
      </c>
    </row>
    <row r="8322" spans="1:19" x14ac:dyDescent="0.2">
      <c r="A8322" t="s">
        <v>2852</v>
      </c>
      <c r="B8322" t="s">
        <v>17194</v>
      </c>
      <c r="C8322">
        <v>52882096</v>
      </c>
      <c r="D8322" t="s">
        <v>10519</v>
      </c>
      <c r="E8322">
        <v>211009652</v>
      </c>
      <c r="F8322" t="s">
        <v>4744</v>
      </c>
      <c r="H8322" t="s">
        <v>220</v>
      </c>
      <c r="I8322">
        <v>32.945329999999998</v>
      </c>
      <c r="J8322">
        <v>-117.14841</v>
      </c>
      <c r="K8322" t="s">
        <v>21</v>
      </c>
      <c r="L8322">
        <v>390</v>
      </c>
      <c r="M8322">
        <v>30</v>
      </c>
      <c r="N8322">
        <v>0</v>
      </c>
      <c r="Q8322">
        <v>16</v>
      </c>
      <c r="R8322">
        <v>316</v>
      </c>
      <c r="S8322">
        <v>0</v>
      </c>
    </row>
    <row r="8323" spans="1:19" x14ac:dyDescent="0.2">
      <c r="A8323" t="s">
        <v>2852</v>
      </c>
      <c r="B8323" t="s">
        <v>17194</v>
      </c>
      <c r="C8323">
        <v>53054018</v>
      </c>
      <c r="D8323" t="s">
        <v>10520</v>
      </c>
      <c r="E8323">
        <v>372871193</v>
      </c>
      <c r="F8323" t="s">
        <v>8125</v>
      </c>
      <c r="H8323" t="s">
        <v>207</v>
      </c>
      <c r="I8323">
        <v>32.7134</v>
      </c>
      <c r="J8323">
        <v>-117.1554</v>
      </c>
      <c r="K8323" t="s">
        <v>21</v>
      </c>
      <c r="L8323">
        <v>413</v>
      </c>
      <c r="M8323">
        <v>1</v>
      </c>
      <c r="N8323">
        <v>4</v>
      </c>
      <c r="O8323" s="1">
        <v>44809</v>
      </c>
      <c r="P8323">
        <v>0.39</v>
      </c>
      <c r="Q8323">
        <v>16</v>
      </c>
      <c r="R8323">
        <v>349</v>
      </c>
      <c r="S8323">
        <v>4</v>
      </c>
    </row>
    <row r="8324" spans="1:19" x14ac:dyDescent="0.2">
      <c r="A8324" t="s">
        <v>2852</v>
      </c>
      <c r="B8324" t="s">
        <v>17194</v>
      </c>
      <c r="C8324">
        <v>53060105</v>
      </c>
      <c r="D8324" t="s">
        <v>10521</v>
      </c>
      <c r="E8324">
        <v>429525244</v>
      </c>
      <c r="F8324" t="s">
        <v>10522</v>
      </c>
      <c r="H8324" t="s">
        <v>94</v>
      </c>
      <c r="I8324">
        <v>32.762039999999999</v>
      </c>
      <c r="J8324">
        <v>-117.25063</v>
      </c>
      <c r="K8324" t="s">
        <v>21</v>
      </c>
      <c r="L8324">
        <v>339</v>
      </c>
      <c r="M8324">
        <v>3</v>
      </c>
      <c r="N8324">
        <v>5</v>
      </c>
      <c r="O8324" s="1">
        <v>44809</v>
      </c>
      <c r="P8324">
        <v>1.61</v>
      </c>
      <c r="Q8324">
        <v>1</v>
      </c>
      <c r="R8324">
        <v>2</v>
      </c>
      <c r="S8324">
        <v>5</v>
      </c>
    </row>
    <row r="8325" spans="1:19" x14ac:dyDescent="0.2">
      <c r="A8325" t="s">
        <v>2852</v>
      </c>
      <c r="B8325" t="s">
        <v>17194</v>
      </c>
      <c r="C8325">
        <v>52886460</v>
      </c>
      <c r="D8325" t="s">
        <v>10523</v>
      </c>
      <c r="E8325">
        <v>5178760</v>
      </c>
      <c r="F8325" t="s">
        <v>3430</v>
      </c>
      <c r="H8325" t="s">
        <v>321</v>
      </c>
      <c r="I8325">
        <v>32.706699999999998</v>
      </c>
      <c r="J8325">
        <v>-117.13043</v>
      </c>
      <c r="K8325" t="s">
        <v>25</v>
      </c>
      <c r="L8325">
        <v>27</v>
      </c>
      <c r="M8325">
        <v>1</v>
      </c>
      <c r="N8325">
        <v>3</v>
      </c>
      <c r="O8325" s="1">
        <v>44808</v>
      </c>
      <c r="P8325">
        <v>0.94</v>
      </c>
      <c r="Q8325">
        <v>9</v>
      </c>
      <c r="R8325">
        <v>8</v>
      </c>
      <c r="S8325">
        <v>3</v>
      </c>
    </row>
    <row r="8326" spans="1:19" x14ac:dyDescent="0.2">
      <c r="A8326" t="s">
        <v>2852</v>
      </c>
      <c r="B8326" t="s">
        <v>17194</v>
      </c>
      <c r="C8326">
        <v>53060556</v>
      </c>
      <c r="D8326" t="s">
        <v>10524</v>
      </c>
      <c r="E8326">
        <v>415840703</v>
      </c>
      <c r="F8326" t="s">
        <v>10483</v>
      </c>
      <c r="H8326" t="s">
        <v>207</v>
      </c>
      <c r="I8326">
        <v>32.714350000000003</v>
      </c>
      <c r="J8326">
        <v>-117.15918000000001</v>
      </c>
      <c r="K8326" t="s">
        <v>21</v>
      </c>
      <c r="L8326">
        <v>194</v>
      </c>
      <c r="M8326">
        <v>30</v>
      </c>
      <c r="N8326">
        <v>1</v>
      </c>
      <c r="O8326" s="1">
        <v>44790</v>
      </c>
      <c r="P8326">
        <v>0.88</v>
      </c>
      <c r="Q8326">
        <v>8</v>
      </c>
      <c r="R8326">
        <v>40</v>
      </c>
      <c r="S8326">
        <v>1</v>
      </c>
    </row>
    <row r="8327" spans="1:19" x14ac:dyDescent="0.2">
      <c r="A8327" t="s">
        <v>2852</v>
      </c>
      <c r="B8327" t="s">
        <v>17194</v>
      </c>
      <c r="C8327">
        <v>52896547</v>
      </c>
      <c r="D8327" t="s">
        <v>10525</v>
      </c>
      <c r="E8327">
        <v>71585255</v>
      </c>
      <c r="F8327" t="s">
        <v>7294</v>
      </c>
      <c r="H8327" t="s">
        <v>54</v>
      </c>
      <c r="I8327">
        <v>32.745719999999999</v>
      </c>
      <c r="J8327">
        <v>-117.15169</v>
      </c>
      <c r="K8327" t="s">
        <v>21</v>
      </c>
      <c r="L8327">
        <v>100</v>
      </c>
      <c r="M8327">
        <v>2</v>
      </c>
      <c r="N8327">
        <v>9</v>
      </c>
      <c r="O8327" s="1">
        <v>44814</v>
      </c>
      <c r="P8327">
        <v>0.84</v>
      </c>
      <c r="Q8327">
        <v>1</v>
      </c>
      <c r="R8327">
        <v>0</v>
      </c>
      <c r="S8327">
        <v>9</v>
      </c>
    </row>
    <row r="8328" spans="1:19" x14ac:dyDescent="0.2">
      <c r="A8328" t="s">
        <v>2852</v>
      </c>
      <c r="B8328" t="s">
        <v>17194</v>
      </c>
      <c r="C8328">
        <v>53062061</v>
      </c>
      <c r="D8328" t="s">
        <v>10526</v>
      </c>
      <c r="E8328">
        <v>429450328</v>
      </c>
      <c r="F8328" t="s">
        <v>111</v>
      </c>
      <c r="H8328" t="s">
        <v>94</v>
      </c>
      <c r="I8328">
        <v>32.582450000000001</v>
      </c>
      <c r="J8328">
        <v>-117.05785</v>
      </c>
      <c r="K8328" t="s">
        <v>21</v>
      </c>
      <c r="L8328">
        <v>167</v>
      </c>
      <c r="M8328">
        <v>2</v>
      </c>
      <c r="N8328">
        <v>28</v>
      </c>
      <c r="O8328" s="1">
        <v>44817</v>
      </c>
      <c r="P8328">
        <v>4.4400000000000004</v>
      </c>
      <c r="Q8328">
        <v>1</v>
      </c>
      <c r="R8328">
        <v>0</v>
      </c>
      <c r="S8328">
        <v>28</v>
      </c>
    </row>
    <row r="8329" spans="1:19" x14ac:dyDescent="0.2">
      <c r="A8329" t="s">
        <v>2852</v>
      </c>
      <c r="B8329" t="s">
        <v>17194</v>
      </c>
      <c r="C8329">
        <v>52896702</v>
      </c>
      <c r="D8329" t="s">
        <v>10527</v>
      </c>
      <c r="E8329">
        <v>12579898</v>
      </c>
      <c r="F8329" t="s">
        <v>6888</v>
      </c>
      <c r="H8329" t="s">
        <v>132</v>
      </c>
      <c r="I8329">
        <v>32.773350000000001</v>
      </c>
      <c r="J8329">
        <v>-117.17518</v>
      </c>
      <c r="K8329" t="s">
        <v>21</v>
      </c>
      <c r="L8329">
        <v>134</v>
      </c>
      <c r="M8329">
        <v>1</v>
      </c>
      <c r="N8329">
        <v>35</v>
      </c>
      <c r="O8329" s="1">
        <v>44815</v>
      </c>
      <c r="P8329">
        <v>5.71</v>
      </c>
      <c r="Q8329">
        <v>2</v>
      </c>
      <c r="R8329">
        <v>325</v>
      </c>
      <c r="S8329">
        <v>35</v>
      </c>
    </row>
    <row r="8330" spans="1:19" x14ac:dyDescent="0.2">
      <c r="A8330" t="s">
        <v>2852</v>
      </c>
      <c r="B8330" t="s">
        <v>17194</v>
      </c>
      <c r="C8330">
        <v>53062419</v>
      </c>
      <c r="D8330" t="s">
        <v>10528</v>
      </c>
      <c r="E8330">
        <v>41764711</v>
      </c>
      <c r="F8330" t="s">
        <v>9004</v>
      </c>
      <c r="H8330" t="s">
        <v>155</v>
      </c>
      <c r="I8330">
        <v>32.765586999999996</v>
      </c>
      <c r="J8330">
        <v>-117.125732</v>
      </c>
      <c r="K8330" t="s">
        <v>25</v>
      </c>
      <c r="L8330">
        <v>86</v>
      </c>
      <c r="M8330">
        <v>2</v>
      </c>
      <c r="N8330">
        <v>14</v>
      </c>
      <c r="O8330" s="1">
        <v>44802</v>
      </c>
      <c r="P8330">
        <v>1.37</v>
      </c>
      <c r="Q8330">
        <v>1</v>
      </c>
      <c r="R8330">
        <v>48</v>
      </c>
      <c r="S8330">
        <v>14</v>
      </c>
    </row>
    <row r="8331" spans="1:19" x14ac:dyDescent="0.2">
      <c r="A8331" t="s">
        <v>2852</v>
      </c>
      <c r="B8331" t="s">
        <v>17194</v>
      </c>
      <c r="C8331">
        <v>52897273</v>
      </c>
      <c r="D8331" t="s">
        <v>10529</v>
      </c>
      <c r="E8331">
        <v>73441220</v>
      </c>
      <c r="F8331" t="s">
        <v>654</v>
      </c>
      <c r="H8331" t="s">
        <v>321</v>
      </c>
      <c r="I8331">
        <v>32.706580000000002</v>
      </c>
      <c r="J8331">
        <v>-117.13908000000001</v>
      </c>
      <c r="K8331" t="s">
        <v>21</v>
      </c>
      <c r="L8331">
        <v>160</v>
      </c>
      <c r="M8331">
        <v>2</v>
      </c>
      <c r="N8331">
        <v>37</v>
      </c>
      <c r="O8331" s="1">
        <v>44822</v>
      </c>
      <c r="P8331">
        <v>3.75</v>
      </c>
      <c r="Q8331">
        <v>1</v>
      </c>
      <c r="R8331">
        <v>149</v>
      </c>
      <c r="S8331">
        <v>37</v>
      </c>
    </row>
    <row r="8332" spans="1:19" x14ac:dyDescent="0.2">
      <c r="A8332" t="s">
        <v>2852</v>
      </c>
      <c r="B8332" t="s">
        <v>17194</v>
      </c>
      <c r="C8332">
        <v>52900622</v>
      </c>
      <c r="D8332" t="s">
        <v>10530</v>
      </c>
      <c r="E8332">
        <v>2401501</v>
      </c>
      <c r="F8332" t="s">
        <v>86</v>
      </c>
      <c r="H8332" t="s">
        <v>884</v>
      </c>
      <c r="I8332">
        <v>32.711579999999998</v>
      </c>
      <c r="J8332">
        <v>-117.05887</v>
      </c>
      <c r="K8332" t="s">
        <v>21</v>
      </c>
      <c r="L8332">
        <v>120</v>
      </c>
      <c r="M8332">
        <v>1</v>
      </c>
      <c r="N8332">
        <v>93</v>
      </c>
      <c r="O8332" s="1">
        <v>44802</v>
      </c>
      <c r="P8332">
        <v>8.4499999999999993</v>
      </c>
      <c r="Q8332">
        <v>1</v>
      </c>
      <c r="R8332">
        <v>239</v>
      </c>
      <c r="S8332">
        <v>93</v>
      </c>
    </row>
    <row r="8333" spans="1:19" x14ac:dyDescent="0.2">
      <c r="A8333" t="s">
        <v>2852</v>
      </c>
      <c r="B8333" t="s">
        <v>17194</v>
      </c>
      <c r="C8333">
        <v>53064897</v>
      </c>
      <c r="D8333" t="s">
        <v>10531</v>
      </c>
      <c r="E8333">
        <v>4656446</v>
      </c>
      <c r="F8333" t="s">
        <v>943</v>
      </c>
      <c r="H8333" t="s">
        <v>493</v>
      </c>
      <c r="I8333">
        <v>32.837822000000003</v>
      </c>
      <c r="J8333">
        <v>-117.217018</v>
      </c>
      <c r="K8333" t="s">
        <v>21</v>
      </c>
      <c r="L8333">
        <v>330</v>
      </c>
      <c r="M8333">
        <v>3</v>
      </c>
      <c r="N8333">
        <v>12</v>
      </c>
      <c r="O8333" s="1">
        <v>44810</v>
      </c>
      <c r="P8333">
        <v>1.88</v>
      </c>
      <c r="Q8333">
        <v>33</v>
      </c>
      <c r="R8333">
        <v>76</v>
      </c>
      <c r="S8333">
        <v>12</v>
      </c>
    </row>
    <row r="8334" spans="1:19" x14ac:dyDescent="0.2">
      <c r="A8334" t="s">
        <v>2852</v>
      </c>
      <c r="B8334" t="s">
        <v>17194</v>
      </c>
      <c r="C8334">
        <v>53065812</v>
      </c>
      <c r="D8334" t="s">
        <v>10532</v>
      </c>
      <c r="E8334">
        <v>226580933</v>
      </c>
      <c r="F8334" t="s">
        <v>5418</v>
      </c>
      <c r="H8334" t="s">
        <v>240</v>
      </c>
      <c r="I8334">
        <v>32.725613000000003</v>
      </c>
      <c r="J8334">
        <v>-117.170242</v>
      </c>
      <c r="K8334" t="s">
        <v>21</v>
      </c>
      <c r="L8334">
        <v>236</v>
      </c>
      <c r="M8334">
        <v>2</v>
      </c>
      <c r="N8334">
        <v>65</v>
      </c>
      <c r="O8334" s="1">
        <v>44820</v>
      </c>
      <c r="P8334">
        <v>6.21</v>
      </c>
      <c r="Q8334">
        <v>2</v>
      </c>
      <c r="R8334">
        <v>325</v>
      </c>
      <c r="S8334">
        <v>65</v>
      </c>
    </row>
    <row r="8335" spans="1:19" x14ac:dyDescent="0.2">
      <c r="A8335" t="s">
        <v>2852</v>
      </c>
      <c r="B8335" t="s">
        <v>17194</v>
      </c>
      <c r="C8335">
        <v>52902447</v>
      </c>
      <c r="D8335" t="s">
        <v>10533</v>
      </c>
      <c r="E8335">
        <v>272191163</v>
      </c>
      <c r="F8335" t="s">
        <v>7007</v>
      </c>
      <c r="H8335" t="s">
        <v>54</v>
      </c>
      <c r="I8335">
        <v>32.742260000000002</v>
      </c>
      <c r="J8335">
        <v>-117.16824</v>
      </c>
      <c r="K8335" t="s">
        <v>21</v>
      </c>
      <c r="L8335">
        <v>179</v>
      </c>
      <c r="M8335">
        <v>2</v>
      </c>
      <c r="N8335">
        <v>29</v>
      </c>
      <c r="O8335" s="1">
        <v>44809</v>
      </c>
      <c r="P8335">
        <v>2.89</v>
      </c>
      <c r="Q8335">
        <v>7</v>
      </c>
      <c r="R8335">
        <v>98</v>
      </c>
      <c r="S8335">
        <v>29</v>
      </c>
    </row>
    <row r="8336" spans="1:19" x14ac:dyDescent="0.2">
      <c r="A8336" t="s">
        <v>2852</v>
      </c>
      <c r="B8336" t="s">
        <v>17194</v>
      </c>
      <c r="C8336">
        <v>53069563</v>
      </c>
      <c r="D8336" t="s">
        <v>10534</v>
      </c>
      <c r="E8336">
        <v>59589370</v>
      </c>
      <c r="F8336" t="s">
        <v>5373</v>
      </c>
      <c r="H8336" t="s">
        <v>132</v>
      </c>
      <c r="I8336">
        <v>32.776919999999997</v>
      </c>
      <c r="J8336">
        <v>-117.17589</v>
      </c>
      <c r="K8336" t="s">
        <v>25</v>
      </c>
      <c r="L8336">
        <v>87</v>
      </c>
      <c r="M8336">
        <v>2</v>
      </c>
      <c r="N8336">
        <v>2</v>
      </c>
      <c r="O8336" s="1">
        <v>44582</v>
      </c>
      <c r="P8336">
        <v>0.23</v>
      </c>
      <c r="Q8336">
        <v>3</v>
      </c>
      <c r="R8336">
        <v>136</v>
      </c>
      <c r="S8336">
        <v>2</v>
      </c>
    </row>
    <row r="8337" spans="1:19" x14ac:dyDescent="0.2">
      <c r="A8337" t="s">
        <v>2852</v>
      </c>
      <c r="B8337" t="s">
        <v>17194</v>
      </c>
      <c r="C8337">
        <v>53077430</v>
      </c>
      <c r="D8337" t="s">
        <v>10535</v>
      </c>
      <c r="E8337">
        <v>67843474</v>
      </c>
      <c r="F8337" t="s">
        <v>2844</v>
      </c>
      <c r="H8337" t="s">
        <v>94</v>
      </c>
      <c r="I8337">
        <v>32.784219999999998</v>
      </c>
      <c r="J8337">
        <v>-117.25122</v>
      </c>
      <c r="K8337" t="s">
        <v>21</v>
      </c>
      <c r="L8337">
        <v>196</v>
      </c>
      <c r="M8337">
        <v>2</v>
      </c>
      <c r="N8337">
        <v>32</v>
      </c>
      <c r="O8337" s="1">
        <v>44821</v>
      </c>
      <c r="P8337">
        <v>3.02</v>
      </c>
      <c r="Q8337">
        <v>30</v>
      </c>
      <c r="R8337">
        <v>347</v>
      </c>
      <c r="S8337">
        <v>32</v>
      </c>
    </row>
    <row r="8338" spans="1:19" x14ac:dyDescent="0.2">
      <c r="A8338" t="s">
        <v>2852</v>
      </c>
      <c r="B8338" t="s">
        <v>17194</v>
      </c>
      <c r="C8338">
        <v>52903175</v>
      </c>
      <c r="D8338" t="s">
        <v>10536</v>
      </c>
      <c r="E8338">
        <v>41417897</v>
      </c>
      <c r="F8338" t="s">
        <v>2549</v>
      </c>
      <c r="H8338" t="s">
        <v>163</v>
      </c>
      <c r="I8338">
        <v>32.755099999999999</v>
      </c>
      <c r="J8338">
        <v>-117.24898</v>
      </c>
      <c r="K8338" t="s">
        <v>21</v>
      </c>
      <c r="L8338">
        <v>113</v>
      </c>
      <c r="M8338">
        <v>2</v>
      </c>
      <c r="N8338">
        <v>65</v>
      </c>
      <c r="O8338" s="1">
        <v>44801</v>
      </c>
      <c r="P8338">
        <v>5.91</v>
      </c>
      <c r="Q8338">
        <v>36</v>
      </c>
      <c r="R8338">
        <v>5</v>
      </c>
      <c r="S8338">
        <v>65</v>
      </c>
    </row>
    <row r="8339" spans="1:19" x14ac:dyDescent="0.2">
      <c r="A8339" t="s">
        <v>2852</v>
      </c>
      <c r="B8339" t="s">
        <v>17194</v>
      </c>
      <c r="C8339">
        <v>53077757</v>
      </c>
      <c r="D8339" t="s">
        <v>10537</v>
      </c>
      <c r="E8339">
        <v>177420687</v>
      </c>
      <c r="F8339" t="s">
        <v>4891</v>
      </c>
      <c r="H8339" t="s">
        <v>321</v>
      </c>
      <c r="I8339">
        <v>32.713095840712199</v>
      </c>
      <c r="J8339">
        <v>-117.144515160685</v>
      </c>
      <c r="K8339" t="s">
        <v>21</v>
      </c>
      <c r="L8339">
        <v>168</v>
      </c>
      <c r="M8339">
        <v>3</v>
      </c>
      <c r="N8339">
        <v>3</v>
      </c>
      <c r="O8339" s="1">
        <v>44809</v>
      </c>
      <c r="P8339">
        <v>1.58</v>
      </c>
      <c r="Q8339">
        <v>7</v>
      </c>
      <c r="R8339">
        <v>35</v>
      </c>
      <c r="S8339">
        <v>3</v>
      </c>
    </row>
    <row r="8340" spans="1:19" x14ac:dyDescent="0.2">
      <c r="A8340" t="s">
        <v>2852</v>
      </c>
      <c r="B8340" t="s">
        <v>17194</v>
      </c>
      <c r="C8340">
        <v>52915110</v>
      </c>
      <c r="D8340" t="s">
        <v>10538</v>
      </c>
      <c r="E8340">
        <v>126644161</v>
      </c>
      <c r="F8340" t="s">
        <v>3147</v>
      </c>
      <c r="H8340" t="s">
        <v>567</v>
      </c>
      <c r="I8340">
        <v>32.72343</v>
      </c>
      <c r="J8340">
        <v>-117.09314999999999</v>
      </c>
      <c r="K8340" t="s">
        <v>21</v>
      </c>
      <c r="L8340">
        <v>201</v>
      </c>
      <c r="M8340">
        <v>3</v>
      </c>
      <c r="N8340">
        <v>7</v>
      </c>
      <c r="O8340" s="1">
        <v>44812</v>
      </c>
      <c r="P8340">
        <v>1.1200000000000001</v>
      </c>
      <c r="Q8340">
        <v>74</v>
      </c>
      <c r="R8340">
        <v>286</v>
      </c>
      <c r="S8340">
        <v>7</v>
      </c>
    </row>
    <row r="8341" spans="1:19" x14ac:dyDescent="0.2">
      <c r="A8341" t="s">
        <v>2852</v>
      </c>
      <c r="B8341" t="s">
        <v>17194</v>
      </c>
      <c r="C8341">
        <v>53081171</v>
      </c>
      <c r="D8341" t="s">
        <v>10539</v>
      </c>
      <c r="E8341">
        <v>75967238</v>
      </c>
      <c r="F8341" t="s">
        <v>10540</v>
      </c>
      <c r="H8341" t="s">
        <v>57</v>
      </c>
      <c r="I8341">
        <v>32.764749999999999</v>
      </c>
      <c r="J8341">
        <v>-117.15742</v>
      </c>
      <c r="K8341" t="s">
        <v>21</v>
      </c>
      <c r="L8341">
        <v>93</v>
      </c>
      <c r="M8341">
        <v>1</v>
      </c>
      <c r="N8341">
        <v>0</v>
      </c>
      <c r="Q8341">
        <v>1</v>
      </c>
      <c r="R8341">
        <v>0</v>
      </c>
      <c r="S8341">
        <v>0</v>
      </c>
    </row>
    <row r="8342" spans="1:19" x14ac:dyDescent="0.2">
      <c r="A8342" t="s">
        <v>2852</v>
      </c>
      <c r="B8342" t="s">
        <v>17194</v>
      </c>
      <c r="C8342">
        <v>52918168</v>
      </c>
      <c r="D8342" t="s">
        <v>10541</v>
      </c>
      <c r="E8342">
        <v>409792451</v>
      </c>
      <c r="F8342" t="s">
        <v>9850</v>
      </c>
      <c r="H8342" t="s">
        <v>41</v>
      </c>
      <c r="I8342">
        <v>32.751289999999997</v>
      </c>
      <c r="J8342">
        <v>-117.14202</v>
      </c>
      <c r="K8342" t="s">
        <v>21</v>
      </c>
      <c r="L8342">
        <v>250</v>
      </c>
      <c r="M8342">
        <v>3</v>
      </c>
      <c r="N8342">
        <v>0</v>
      </c>
      <c r="Q8342">
        <v>3</v>
      </c>
      <c r="R8342">
        <v>0</v>
      </c>
      <c r="S8342">
        <v>0</v>
      </c>
    </row>
    <row r="8343" spans="1:19" x14ac:dyDescent="0.2">
      <c r="A8343" t="s">
        <v>2852</v>
      </c>
      <c r="B8343" t="s">
        <v>17194</v>
      </c>
      <c r="C8343">
        <v>53082228</v>
      </c>
      <c r="D8343" t="s">
        <v>10542</v>
      </c>
      <c r="E8343">
        <v>67843474</v>
      </c>
      <c r="F8343" t="s">
        <v>2844</v>
      </c>
      <c r="H8343" t="s">
        <v>94</v>
      </c>
      <c r="I8343">
        <v>32.782822430234901</v>
      </c>
      <c r="J8343">
        <v>-117.25290752292899</v>
      </c>
      <c r="K8343" t="s">
        <v>21</v>
      </c>
      <c r="L8343">
        <v>211</v>
      </c>
      <c r="M8343">
        <v>2</v>
      </c>
      <c r="N8343">
        <v>41</v>
      </c>
      <c r="O8343" s="1">
        <v>44817</v>
      </c>
      <c r="P8343">
        <v>3.89</v>
      </c>
      <c r="Q8343">
        <v>30</v>
      </c>
      <c r="R8343">
        <v>358</v>
      </c>
      <c r="S8343">
        <v>41</v>
      </c>
    </row>
    <row r="8344" spans="1:19" x14ac:dyDescent="0.2">
      <c r="A8344" t="s">
        <v>2852</v>
      </c>
      <c r="B8344" t="s">
        <v>17194</v>
      </c>
      <c r="C8344">
        <v>52921433</v>
      </c>
      <c r="D8344" t="s">
        <v>10543</v>
      </c>
      <c r="E8344">
        <v>324368071</v>
      </c>
      <c r="F8344" t="s">
        <v>7963</v>
      </c>
      <c r="H8344" t="s">
        <v>46</v>
      </c>
      <c r="I8344">
        <v>32.748950000000001</v>
      </c>
      <c r="J8344">
        <v>-117.19172</v>
      </c>
      <c r="K8344" t="s">
        <v>21</v>
      </c>
      <c r="L8344">
        <v>466</v>
      </c>
      <c r="M8344">
        <v>3</v>
      </c>
      <c r="N8344">
        <v>0</v>
      </c>
      <c r="Q8344">
        <v>35</v>
      </c>
      <c r="R8344">
        <v>50</v>
      </c>
      <c r="S8344">
        <v>0</v>
      </c>
    </row>
    <row r="8345" spans="1:19" x14ac:dyDescent="0.2">
      <c r="A8345" t="s">
        <v>2852</v>
      </c>
      <c r="B8345" t="s">
        <v>17194</v>
      </c>
      <c r="C8345">
        <v>53082393</v>
      </c>
      <c r="D8345" t="s">
        <v>10544</v>
      </c>
      <c r="E8345">
        <v>64824010</v>
      </c>
      <c r="F8345" t="s">
        <v>10545</v>
      </c>
      <c r="H8345" t="s">
        <v>346</v>
      </c>
      <c r="I8345">
        <v>32.775539999999999</v>
      </c>
      <c r="J8345">
        <v>-117.14458</v>
      </c>
      <c r="K8345" t="s">
        <v>21</v>
      </c>
      <c r="L8345">
        <v>194</v>
      </c>
      <c r="M8345">
        <v>3</v>
      </c>
      <c r="N8345">
        <v>29</v>
      </c>
      <c r="O8345" s="1">
        <v>44805</v>
      </c>
      <c r="P8345">
        <v>3.32</v>
      </c>
      <c r="Q8345">
        <v>1</v>
      </c>
      <c r="R8345">
        <v>94</v>
      </c>
      <c r="S8345">
        <v>29</v>
      </c>
    </row>
    <row r="8346" spans="1:19" x14ac:dyDescent="0.2">
      <c r="A8346" t="s">
        <v>2852</v>
      </c>
      <c r="B8346" t="s">
        <v>17194</v>
      </c>
      <c r="C8346">
        <v>52922080</v>
      </c>
      <c r="D8346" t="s">
        <v>10546</v>
      </c>
      <c r="E8346">
        <v>324368071</v>
      </c>
      <c r="F8346" t="s">
        <v>7963</v>
      </c>
      <c r="H8346" t="s">
        <v>46</v>
      </c>
      <c r="I8346">
        <v>32.749049999999997</v>
      </c>
      <c r="J8346">
        <v>-117.19278</v>
      </c>
      <c r="K8346" t="s">
        <v>21</v>
      </c>
      <c r="L8346">
        <v>311</v>
      </c>
      <c r="M8346">
        <v>2</v>
      </c>
      <c r="N8346">
        <v>2</v>
      </c>
      <c r="O8346" s="1">
        <v>44723</v>
      </c>
      <c r="P8346">
        <v>0.47</v>
      </c>
      <c r="Q8346">
        <v>35</v>
      </c>
      <c r="R8346">
        <v>115</v>
      </c>
      <c r="S8346">
        <v>2</v>
      </c>
    </row>
    <row r="8347" spans="1:19" x14ac:dyDescent="0.2">
      <c r="A8347" t="s">
        <v>2852</v>
      </c>
      <c r="B8347" t="s">
        <v>17194</v>
      </c>
      <c r="C8347">
        <v>52922198</v>
      </c>
      <c r="D8347" t="s">
        <v>10547</v>
      </c>
      <c r="E8347">
        <v>50320252</v>
      </c>
      <c r="F8347" t="s">
        <v>2444</v>
      </c>
      <c r="H8347" t="s">
        <v>493</v>
      </c>
      <c r="I8347">
        <v>32.811920000000001</v>
      </c>
      <c r="J8347">
        <v>-117.21314</v>
      </c>
      <c r="K8347" t="s">
        <v>21</v>
      </c>
      <c r="L8347">
        <v>1586</v>
      </c>
      <c r="M8347">
        <v>2</v>
      </c>
      <c r="N8347">
        <v>14</v>
      </c>
      <c r="O8347" s="1">
        <v>44809</v>
      </c>
      <c r="P8347">
        <v>1.28</v>
      </c>
      <c r="Q8347">
        <v>3</v>
      </c>
      <c r="R8347">
        <v>361</v>
      </c>
      <c r="S8347">
        <v>14</v>
      </c>
    </row>
    <row r="8348" spans="1:19" x14ac:dyDescent="0.2">
      <c r="A8348" t="s">
        <v>2852</v>
      </c>
      <c r="B8348" t="s">
        <v>17194</v>
      </c>
      <c r="C8348">
        <v>53088235</v>
      </c>
      <c r="D8348" t="s">
        <v>10548</v>
      </c>
      <c r="E8348">
        <v>146679080</v>
      </c>
      <c r="F8348" t="s">
        <v>1923</v>
      </c>
      <c r="H8348" t="s">
        <v>710</v>
      </c>
      <c r="I8348">
        <v>32.714370000000002</v>
      </c>
      <c r="J8348">
        <v>-117.16025</v>
      </c>
      <c r="K8348" t="s">
        <v>21</v>
      </c>
      <c r="L8348">
        <v>276</v>
      </c>
      <c r="M8348">
        <v>2</v>
      </c>
      <c r="N8348">
        <v>26</v>
      </c>
      <c r="O8348" s="1">
        <v>44807</v>
      </c>
      <c r="P8348">
        <v>2.46</v>
      </c>
      <c r="Q8348">
        <v>10</v>
      </c>
      <c r="R8348">
        <v>139</v>
      </c>
      <c r="S8348">
        <v>26</v>
      </c>
    </row>
    <row r="8349" spans="1:19" x14ac:dyDescent="0.2">
      <c r="A8349" t="s">
        <v>2852</v>
      </c>
      <c r="B8349" t="s">
        <v>17194</v>
      </c>
      <c r="C8349">
        <v>52925431</v>
      </c>
      <c r="D8349" t="s">
        <v>10549</v>
      </c>
      <c r="E8349">
        <v>430243436</v>
      </c>
      <c r="F8349" t="s">
        <v>648</v>
      </c>
      <c r="H8349" t="s">
        <v>54</v>
      </c>
      <c r="I8349">
        <v>32.745669999999997</v>
      </c>
      <c r="J8349">
        <v>-117.16238</v>
      </c>
      <c r="K8349" t="s">
        <v>21</v>
      </c>
      <c r="L8349">
        <v>450</v>
      </c>
      <c r="M8349">
        <v>1</v>
      </c>
      <c r="N8349">
        <v>3</v>
      </c>
      <c r="O8349" s="1">
        <v>44526</v>
      </c>
      <c r="P8349">
        <v>0.28999999999999998</v>
      </c>
      <c r="Q8349">
        <v>1</v>
      </c>
      <c r="R8349">
        <v>0</v>
      </c>
      <c r="S8349">
        <v>3</v>
      </c>
    </row>
    <row r="8350" spans="1:19" x14ac:dyDescent="0.2">
      <c r="A8350" t="s">
        <v>2852</v>
      </c>
      <c r="B8350" t="s">
        <v>17194</v>
      </c>
      <c r="C8350">
        <v>52927171</v>
      </c>
      <c r="D8350" t="s">
        <v>10550</v>
      </c>
      <c r="E8350">
        <v>16284760</v>
      </c>
      <c r="F8350" t="s">
        <v>10551</v>
      </c>
      <c r="H8350" t="s">
        <v>81</v>
      </c>
      <c r="I8350">
        <v>32.952033623168603</v>
      </c>
      <c r="J8350">
        <v>-117.23707523946899</v>
      </c>
      <c r="K8350" t="s">
        <v>21</v>
      </c>
      <c r="L8350">
        <v>399</v>
      </c>
      <c r="M8350">
        <v>1</v>
      </c>
      <c r="N8350">
        <v>5</v>
      </c>
      <c r="O8350" s="1">
        <v>44805</v>
      </c>
      <c r="P8350">
        <v>1.55</v>
      </c>
      <c r="Q8350">
        <v>1</v>
      </c>
      <c r="R8350">
        <v>126</v>
      </c>
      <c r="S8350">
        <v>5</v>
      </c>
    </row>
    <row r="8351" spans="1:19" x14ac:dyDescent="0.2">
      <c r="A8351" t="s">
        <v>2852</v>
      </c>
      <c r="B8351" t="s">
        <v>17194</v>
      </c>
      <c r="C8351">
        <v>53088450</v>
      </c>
      <c r="D8351" t="s">
        <v>10552</v>
      </c>
      <c r="E8351">
        <v>82398513</v>
      </c>
      <c r="F8351" t="s">
        <v>9233</v>
      </c>
      <c r="H8351" t="s">
        <v>884</v>
      </c>
      <c r="I8351">
        <v>32.719549999999998</v>
      </c>
      <c r="J8351">
        <v>-117.06178</v>
      </c>
      <c r="K8351" t="s">
        <v>25</v>
      </c>
      <c r="L8351">
        <v>51</v>
      </c>
      <c r="M8351">
        <v>2</v>
      </c>
      <c r="N8351">
        <v>37</v>
      </c>
      <c r="O8351" s="1">
        <v>44807</v>
      </c>
      <c r="P8351">
        <v>3.76</v>
      </c>
      <c r="Q8351">
        <v>4</v>
      </c>
      <c r="R8351">
        <v>235</v>
      </c>
      <c r="S8351">
        <v>37</v>
      </c>
    </row>
    <row r="8352" spans="1:19" x14ac:dyDescent="0.2">
      <c r="A8352" t="s">
        <v>2852</v>
      </c>
      <c r="B8352" t="s">
        <v>17194</v>
      </c>
      <c r="C8352">
        <v>52936057</v>
      </c>
      <c r="D8352" t="s">
        <v>10553</v>
      </c>
      <c r="E8352">
        <v>318872168</v>
      </c>
      <c r="F8352" t="s">
        <v>3481</v>
      </c>
      <c r="H8352" t="s">
        <v>5815</v>
      </c>
      <c r="I8352">
        <v>32.709049999999998</v>
      </c>
      <c r="J8352">
        <v>-117.07745</v>
      </c>
      <c r="K8352" t="s">
        <v>21</v>
      </c>
      <c r="L8352">
        <v>133</v>
      </c>
      <c r="M8352">
        <v>3</v>
      </c>
      <c r="N8352">
        <v>7</v>
      </c>
      <c r="O8352" s="1">
        <v>44794</v>
      </c>
      <c r="P8352">
        <v>0.77</v>
      </c>
      <c r="Q8352">
        <v>26</v>
      </c>
      <c r="R8352">
        <v>364</v>
      </c>
      <c r="S8352">
        <v>7</v>
      </c>
    </row>
    <row r="8353" spans="1:19" x14ac:dyDescent="0.2">
      <c r="A8353" t="s">
        <v>2852</v>
      </c>
      <c r="B8353" t="s">
        <v>17194</v>
      </c>
      <c r="C8353">
        <v>53090069</v>
      </c>
      <c r="D8353" t="s">
        <v>10554</v>
      </c>
      <c r="E8353">
        <v>31761417</v>
      </c>
      <c r="F8353" t="s">
        <v>2382</v>
      </c>
      <c r="H8353" t="s">
        <v>20</v>
      </c>
      <c r="I8353">
        <v>32.794110000000003</v>
      </c>
      <c r="J8353">
        <v>-117.24848</v>
      </c>
      <c r="K8353" t="s">
        <v>21</v>
      </c>
      <c r="L8353">
        <v>171</v>
      </c>
      <c r="M8353">
        <v>90</v>
      </c>
      <c r="N8353">
        <v>0</v>
      </c>
      <c r="Q8353">
        <v>3</v>
      </c>
      <c r="R8353">
        <v>306</v>
      </c>
      <c r="S8353">
        <v>0</v>
      </c>
    </row>
    <row r="8354" spans="1:19" x14ac:dyDescent="0.2">
      <c r="A8354" t="s">
        <v>2852</v>
      </c>
      <c r="B8354" t="s">
        <v>17194</v>
      </c>
      <c r="C8354">
        <v>52936975</v>
      </c>
      <c r="D8354" t="s">
        <v>10555</v>
      </c>
      <c r="E8354">
        <v>45236105</v>
      </c>
      <c r="F8354" t="s">
        <v>10556</v>
      </c>
      <c r="H8354" t="s">
        <v>207</v>
      </c>
      <c r="I8354">
        <v>32.708530000000003</v>
      </c>
      <c r="J8354">
        <v>-117.15031</v>
      </c>
      <c r="K8354" t="s">
        <v>25</v>
      </c>
      <c r="L8354">
        <v>132</v>
      </c>
      <c r="M8354">
        <v>2</v>
      </c>
      <c r="N8354">
        <v>4</v>
      </c>
      <c r="O8354" s="1">
        <v>44746</v>
      </c>
      <c r="P8354">
        <v>0.56999999999999995</v>
      </c>
      <c r="Q8354">
        <v>1</v>
      </c>
      <c r="R8354">
        <v>351</v>
      </c>
      <c r="S8354">
        <v>4</v>
      </c>
    </row>
    <row r="8355" spans="1:19" x14ac:dyDescent="0.2">
      <c r="A8355" t="s">
        <v>2852</v>
      </c>
      <c r="B8355" t="s">
        <v>17194</v>
      </c>
      <c r="C8355">
        <v>53094916</v>
      </c>
      <c r="D8355" t="s">
        <v>10557</v>
      </c>
      <c r="E8355">
        <v>2221183</v>
      </c>
      <c r="F8355" t="s">
        <v>497</v>
      </c>
      <c r="H8355" t="s">
        <v>599</v>
      </c>
      <c r="I8355">
        <v>32.785580000000003</v>
      </c>
      <c r="J8355">
        <v>-117.12730000000001</v>
      </c>
      <c r="K8355" t="s">
        <v>25</v>
      </c>
      <c r="L8355">
        <v>155</v>
      </c>
      <c r="M8355">
        <v>1</v>
      </c>
      <c r="N8355">
        <v>16</v>
      </c>
      <c r="O8355" s="1">
        <v>44808</v>
      </c>
      <c r="P8355">
        <v>1.55</v>
      </c>
      <c r="Q8355">
        <v>1</v>
      </c>
      <c r="R8355">
        <v>363</v>
      </c>
      <c r="S8355">
        <v>16</v>
      </c>
    </row>
    <row r="8356" spans="1:19" x14ac:dyDescent="0.2">
      <c r="A8356" t="s">
        <v>2852</v>
      </c>
      <c r="B8356" t="s">
        <v>17194</v>
      </c>
      <c r="C8356">
        <v>52940656</v>
      </c>
      <c r="D8356" t="s">
        <v>10558</v>
      </c>
      <c r="E8356">
        <v>4259366</v>
      </c>
      <c r="F8356" t="s">
        <v>1061</v>
      </c>
      <c r="H8356" t="s">
        <v>100</v>
      </c>
      <c r="I8356">
        <v>32.799909999999997</v>
      </c>
      <c r="J8356">
        <v>-117.01246</v>
      </c>
      <c r="K8356" t="s">
        <v>25</v>
      </c>
      <c r="L8356">
        <v>135</v>
      </c>
      <c r="M8356">
        <v>31</v>
      </c>
      <c r="N8356">
        <v>13</v>
      </c>
      <c r="O8356" s="1">
        <v>44779</v>
      </c>
      <c r="P8356">
        <v>1.26</v>
      </c>
      <c r="Q8356">
        <v>3</v>
      </c>
      <c r="R8356">
        <v>145</v>
      </c>
      <c r="S8356">
        <v>13</v>
      </c>
    </row>
    <row r="8357" spans="1:19" x14ac:dyDescent="0.2">
      <c r="A8357" t="s">
        <v>2852</v>
      </c>
      <c r="B8357" t="s">
        <v>17194</v>
      </c>
      <c r="C8357">
        <v>53096575</v>
      </c>
      <c r="D8357" t="s">
        <v>10559</v>
      </c>
      <c r="E8357">
        <v>125444529</v>
      </c>
      <c r="F8357" t="s">
        <v>947</v>
      </c>
      <c r="H8357" t="s">
        <v>28</v>
      </c>
      <c r="I8357">
        <v>32.847990000000003</v>
      </c>
      <c r="J8357">
        <v>-117.27682</v>
      </c>
      <c r="K8357" t="s">
        <v>21</v>
      </c>
      <c r="L8357">
        <v>687</v>
      </c>
      <c r="M8357">
        <v>2</v>
      </c>
      <c r="N8357">
        <v>32</v>
      </c>
      <c r="O8357" s="1">
        <v>44811</v>
      </c>
      <c r="P8357">
        <v>3.11</v>
      </c>
      <c r="Q8357">
        <v>36</v>
      </c>
      <c r="R8357">
        <v>62</v>
      </c>
      <c r="S8357">
        <v>32</v>
      </c>
    </row>
    <row r="8358" spans="1:19" x14ac:dyDescent="0.2">
      <c r="A8358" t="s">
        <v>2852</v>
      </c>
      <c r="B8358" t="s">
        <v>17194</v>
      </c>
      <c r="C8358">
        <v>53096580</v>
      </c>
      <c r="D8358" t="s">
        <v>10560</v>
      </c>
      <c r="E8358">
        <v>125444529</v>
      </c>
      <c r="F8358" t="s">
        <v>947</v>
      </c>
      <c r="H8358" t="s">
        <v>28</v>
      </c>
      <c r="I8358">
        <v>32.846490000000003</v>
      </c>
      <c r="J8358">
        <v>-117.2761</v>
      </c>
      <c r="K8358" t="s">
        <v>21</v>
      </c>
      <c r="L8358">
        <v>534</v>
      </c>
      <c r="M8358">
        <v>2</v>
      </c>
      <c r="N8358">
        <v>43</v>
      </c>
      <c r="O8358" s="1">
        <v>44805</v>
      </c>
      <c r="P8358">
        <v>4.07</v>
      </c>
      <c r="Q8358">
        <v>36</v>
      </c>
      <c r="R8358">
        <v>85</v>
      </c>
      <c r="S8358">
        <v>43</v>
      </c>
    </row>
    <row r="8359" spans="1:19" x14ac:dyDescent="0.2">
      <c r="A8359" t="s">
        <v>2852</v>
      </c>
      <c r="B8359" t="s">
        <v>17194</v>
      </c>
      <c r="C8359">
        <v>52941729</v>
      </c>
      <c r="D8359" t="s">
        <v>10561</v>
      </c>
      <c r="E8359">
        <v>38690778</v>
      </c>
      <c r="F8359" t="s">
        <v>1310</v>
      </c>
      <c r="H8359" t="s">
        <v>94</v>
      </c>
      <c r="I8359">
        <v>32.762830000000001</v>
      </c>
      <c r="J8359">
        <v>-117.25313</v>
      </c>
      <c r="K8359" t="s">
        <v>21</v>
      </c>
      <c r="L8359">
        <v>931</v>
      </c>
      <c r="M8359">
        <v>1</v>
      </c>
      <c r="N8359">
        <v>4</v>
      </c>
      <c r="O8359" s="1">
        <v>44679</v>
      </c>
      <c r="P8359">
        <v>0.42</v>
      </c>
      <c r="Q8359">
        <v>79</v>
      </c>
      <c r="R8359">
        <v>242</v>
      </c>
      <c r="S8359">
        <v>4</v>
      </c>
    </row>
    <row r="8360" spans="1:19" x14ac:dyDescent="0.2">
      <c r="A8360" t="s">
        <v>2852</v>
      </c>
      <c r="B8360" t="s">
        <v>17194</v>
      </c>
      <c r="C8360">
        <v>53108607</v>
      </c>
      <c r="D8360" t="s">
        <v>10562</v>
      </c>
      <c r="E8360">
        <v>248002725</v>
      </c>
      <c r="F8360" t="s">
        <v>5464</v>
      </c>
      <c r="H8360" t="s">
        <v>421</v>
      </c>
      <c r="I8360">
        <v>32.759790000000002</v>
      </c>
      <c r="J8360">
        <v>-117.10720999999999</v>
      </c>
      <c r="K8360" t="s">
        <v>21</v>
      </c>
      <c r="L8360">
        <v>115</v>
      </c>
      <c r="M8360">
        <v>7</v>
      </c>
      <c r="N8360">
        <v>0</v>
      </c>
      <c r="Q8360">
        <v>1</v>
      </c>
      <c r="R8360">
        <v>75</v>
      </c>
      <c r="S8360">
        <v>0</v>
      </c>
    </row>
    <row r="8361" spans="1:19" x14ac:dyDescent="0.2">
      <c r="A8361" t="s">
        <v>2852</v>
      </c>
      <c r="B8361" t="s">
        <v>17194</v>
      </c>
      <c r="C8361">
        <v>52942201</v>
      </c>
      <c r="D8361" t="s">
        <v>10563</v>
      </c>
      <c r="E8361">
        <v>23935761</v>
      </c>
      <c r="F8361" t="s">
        <v>1671</v>
      </c>
      <c r="H8361" t="s">
        <v>155</v>
      </c>
      <c r="I8361">
        <v>32.75891</v>
      </c>
      <c r="J8361">
        <v>-117.11700999999999</v>
      </c>
      <c r="K8361" t="s">
        <v>21</v>
      </c>
      <c r="L8361">
        <v>79</v>
      </c>
      <c r="M8361">
        <v>20</v>
      </c>
      <c r="N8361">
        <v>2</v>
      </c>
      <c r="O8361" s="1">
        <v>44740</v>
      </c>
      <c r="P8361">
        <v>0.19</v>
      </c>
      <c r="Q8361">
        <v>1</v>
      </c>
      <c r="R8361">
        <v>0</v>
      </c>
      <c r="S8361">
        <v>2</v>
      </c>
    </row>
    <row r="8362" spans="1:19" x14ac:dyDescent="0.2">
      <c r="A8362" t="s">
        <v>2852</v>
      </c>
      <c r="B8362" t="s">
        <v>17194</v>
      </c>
      <c r="C8362">
        <v>53111878</v>
      </c>
      <c r="D8362" t="s">
        <v>10564</v>
      </c>
      <c r="E8362">
        <v>324368071</v>
      </c>
      <c r="F8362" t="s">
        <v>7963</v>
      </c>
      <c r="H8362" t="s">
        <v>46</v>
      </c>
      <c r="I8362">
        <v>32.748739999999998</v>
      </c>
      <c r="J8362">
        <v>-117.19143</v>
      </c>
      <c r="K8362" t="s">
        <v>21</v>
      </c>
      <c r="L8362">
        <v>117</v>
      </c>
      <c r="M8362">
        <v>1</v>
      </c>
      <c r="N8362">
        <v>29</v>
      </c>
      <c r="O8362" s="1">
        <v>44802</v>
      </c>
      <c r="P8362">
        <v>2.75</v>
      </c>
      <c r="Q8362">
        <v>35</v>
      </c>
      <c r="R8362">
        <v>136</v>
      </c>
      <c r="S8362">
        <v>29</v>
      </c>
    </row>
    <row r="8363" spans="1:19" x14ac:dyDescent="0.2">
      <c r="A8363" t="s">
        <v>2852</v>
      </c>
      <c r="B8363" t="s">
        <v>17194</v>
      </c>
      <c r="C8363">
        <v>52952140</v>
      </c>
      <c r="D8363" t="s">
        <v>10565</v>
      </c>
      <c r="E8363">
        <v>88168913</v>
      </c>
      <c r="F8363" t="s">
        <v>2387</v>
      </c>
      <c r="H8363" t="s">
        <v>94</v>
      </c>
      <c r="I8363">
        <v>32.785170000000001</v>
      </c>
      <c r="J8363">
        <v>-117.25165</v>
      </c>
      <c r="K8363" t="s">
        <v>21</v>
      </c>
      <c r="L8363">
        <v>517</v>
      </c>
      <c r="M8363">
        <v>3</v>
      </c>
      <c r="N8363">
        <v>7</v>
      </c>
      <c r="O8363" s="1">
        <v>44790</v>
      </c>
      <c r="P8363">
        <v>0.65</v>
      </c>
      <c r="Q8363">
        <v>213</v>
      </c>
      <c r="R8363">
        <v>334</v>
      </c>
      <c r="S8363">
        <v>7</v>
      </c>
    </row>
    <row r="8364" spans="1:19" x14ac:dyDescent="0.2">
      <c r="A8364" t="s">
        <v>2852</v>
      </c>
      <c r="B8364" t="s">
        <v>17194</v>
      </c>
      <c r="C8364">
        <v>53112001</v>
      </c>
      <c r="D8364" t="s">
        <v>10566</v>
      </c>
      <c r="E8364">
        <v>26647989</v>
      </c>
      <c r="F8364" t="s">
        <v>3445</v>
      </c>
      <c r="H8364" t="s">
        <v>71</v>
      </c>
      <c r="I8364">
        <v>32.924979999999998</v>
      </c>
      <c r="J8364">
        <v>-117.12296000000001</v>
      </c>
      <c r="K8364" t="s">
        <v>21</v>
      </c>
      <c r="L8364">
        <v>78</v>
      </c>
      <c r="M8364">
        <v>2</v>
      </c>
      <c r="N8364">
        <v>28</v>
      </c>
      <c r="O8364" s="1">
        <v>44814</v>
      </c>
      <c r="P8364">
        <v>2.63</v>
      </c>
      <c r="Q8364">
        <v>1</v>
      </c>
      <c r="R8364">
        <v>317</v>
      </c>
      <c r="S8364">
        <v>28</v>
      </c>
    </row>
    <row r="8365" spans="1:19" x14ac:dyDescent="0.2">
      <c r="A8365" t="s">
        <v>2852</v>
      </c>
      <c r="B8365" t="s">
        <v>17194</v>
      </c>
      <c r="C8365">
        <v>52952615</v>
      </c>
      <c r="D8365" t="s">
        <v>10567</v>
      </c>
      <c r="E8365">
        <v>192928843</v>
      </c>
      <c r="F8365" t="s">
        <v>10568</v>
      </c>
      <c r="H8365" t="s">
        <v>234</v>
      </c>
      <c r="I8365">
        <v>32.724789999999999</v>
      </c>
      <c r="J8365">
        <v>-117.20746</v>
      </c>
      <c r="K8365" t="s">
        <v>21</v>
      </c>
      <c r="L8365">
        <v>100</v>
      </c>
      <c r="M8365">
        <v>1</v>
      </c>
      <c r="N8365">
        <v>11</v>
      </c>
      <c r="O8365" s="1">
        <v>44792</v>
      </c>
      <c r="P8365">
        <v>1.57</v>
      </c>
      <c r="Q8365">
        <v>1</v>
      </c>
      <c r="R8365">
        <v>230</v>
      </c>
      <c r="S8365">
        <v>11</v>
      </c>
    </row>
    <row r="8366" spans="1:19" x14ac:dyDescent="0.2">
      <c r="A8366" t="s">
        <v>2852</v>
      </c>
      <c r="B8366" t="s">
        <v>17194</v>
      </c>
      <c r="C8366">
        <v>53112490</v>
      </c>
      <c r="D8366" t="s">
        <v>10569</v>
      </c>
      <c r="E8366">
        <v>25283240</v>
      </c>
      <c r="F8366" t="s">
        <v>572</v>
      </c>
      <c r="H8366" t="s">
        <v>155</v>
      </c>
      <c r="I8366">
        <v>32.765529999999998</v>
      </c>
      <c r="J8366">
        <v>-117.11776</v>
      </c>
      <c r="K8366" t="s">
        <v>21</v>
      </c>
      <c r="L8366">
        <v>110</v>
      </c>
      <c r="M8366">
        <v>30</v>
      </c>
      <c r="N8366">
        <v>3</v>
      </c>
      <c r="O8366" s="1">
        <v>44798</v>
      </c>
      <c r="P8366">
        <v>0.61</v>
      </c>
      <c r="Q8366">
        <v>2</v>
      </c>
      <c r="R8366">
        <v>339</v>
      </c>
      <c r="S8366">
        <v>3</v>
      </c>
    </row>
    <row r="8367" spans="1:19" x14ac:dyDescent="0.2">
      <c r="A8367" t="s">
        <v>2852</v>
      </c>
      <c r="B8367" t="s">
        <v>17194</v>
      </c>
      <c r="C8367">
        <v>53114053</v>
      </c>
      <c r="D8367" t="s">
        <v>10570</v>
      </c>
      <c r="E8367">
        <v>429980213</v>
      </c>
      <c r="F8367" t="s">
        <v>463</v>
      </c>
      <c r="H8367" t="s">
        <v>94</v>
      </c>
      <c r="I8367">
        <v>32.772959999999998</v>
      </c>
      <c r="J8367">
        <v>-117.25158999999999</v>
      </c>
      <c r="K8367" t="s">
        <v>21</v>
      </c>
      <c r="L8367">
        <v>175</v>
      </c>
      <c r="M8367">
        <v>21</v>
      </c>
      <c r="N8367">
        <v>2</v>
      </c>
      <c r="O8367" s="1">
        <v>44749</v>
      </c>
      <c r="P8367">
        <v>0.22</v>
      </c>
      <c r="Q8367">
        <v>1</v>
      </c>
      <c r="R8367">
        <v>44</v>
      </c>
      <c r="S8367">
        <v>2</v>
      </c>
    </row>
    <row r="8368" spans="1:19" x14ac:dyDescent="0.2">
      <c r="A8368" t="s">
        <v>2852</v>
      </c>
      <c r="B8368" t="s">
        <v>17194</v>
      </c>
      <c r="C8368">
        <v>52954301</v>
      </c>
      <c r="D8368" t="s">
        <v>10571</v>
      </c>
      <c r="E8368">
        <v>6558055</v>
      </c>
      <c r="F8368" t="s">
        <v>188</v>
      </c>
      <c r="H8368" t="s">
        <v>28</v>
      </c>
      <c r="I8368">
        <v>32.850099999999998</v>
      </c>
      <c r="J8368">
        <v>-117.25827</v>
      </c>
      <c r="K8368" t="s">
        <v>21</v>
      </c>
      <c r="L8368">
        <v>1760</v>
      </c>
      <c r="M8368">
        <v>1</v>
      </c>
      <c r="N8368">
        <v>2</v>
      </c>
      <c r="O8368" s="1">
        <v>44565</v>
      </c>
      <c r="P8368">
        <v>0.2</v>
      </c>
      <c r="Q8368">
        <v>19</v>
      </c>
      <c r="R8368">
        <v>360</v>
      </c>
      <c r="S8368">
        <v>2</v>
      </c>
    </row>
    <row r="8369" spans="1:19" x14ac:dyDescent="0.2">
      <c r="A8369" t="s">
        <v>2852</v>
      </c>
      <c r="B8369" t="s">
        <v>17194</v>
      </c>
      <c r="C8369">
        <v>52955302</v>
      </c>
      <c r="D8369" t="s">
        <v>10572</v>
      </c>
      <c r="E8369">
        <v>6266448</v>
      </c>
      <c r="F8369" t="s">
        <v>27</v>
      </c>
      <c r="H8369" t="s">
        <v>46</v>
      </c>
      <c r="I8369">
        <v>32.75864</v>
      </c>
      <c r="J8369">
        <v>-117.17789999999999</v>
      </c>
      <c r="K8369" t="s">
        <v>21</v>
      </c>
      <c r="L8369">
        <v>95</v>
      </c>
      <c r="M8369">
        <v>28</v>
      </c>
      <c r="N8369">
        <v>4</v>
      </c>
      <c r="O8369" s="1">
        <v>44804</v>
      </c>
      <c r="P8369">
        <v>0.42</v>
      </c>
      <c r="Q8369">
        <v>2</v>
      </c>
      <c r="R8369">
        <v>0</v>
      </c>
      <c r="S8369">
        <v>4</v>
      </c>
    </row>
    <row r="8370" spans="1:19" x14ac:dyDescent="0.2">
      <c r="A8370" t="s">
        <v>2852</v>
      </c>
      <c r="B8370" t="s">
        <v>17194</v>
      </c>
      <c r="C8370">
        <v>52956329</v>
      </c>
      <c r="D8370" t="s">
        <v>10573</v>
      </c>
      <c r="E8370">
        <v>50653324</v>
      </c>
      <c r="F8370" t="s">
        <v>211</v>
      </c>
      <c r="H8370" t="s">
        <v>163</v>
      </c>
      <c r="I8370">
        <v>32.745255</v>
      </c>
      <c r="J8370">
        <v>-117.249893</v>
      </c>
      <c r="K8370" t="s">
        <v>21</v>
      </c>
      <c r="L8370">
        <v>624</v>
      </c>
      <c r="M8370">
        <v>3</v>
      </c>
      <c r="N8370">
        <v>29</v>
      </c>
      <c r="O8370" s="1">
        <v>44808</v>
      </c>
      <c r="P8370">
        <v>2.72</v>
      </c>
      <c r="Q8370">
        <v>1</v>
      </c>
      <c r="R8370">
        <v>348</v>
      </c>
      <c r="S8370">
        <v>29</v>
      </c>
    </row>
    <row r="8371" spans="1:19" x14ac:dyDescent="0.2">
      <c r="A8371" t="s">
        <v>2852</v>
      </c>
      <c r="B8371" t="s">
        <v>17194</v>
      </c>
      <c r="C8371">
        <v>53114496</v>
      </c>
      <c r="D8371" t="s">
        <v>10574</v>
      </c>
      <c r="E8371">
        <v>88168913</v>
      </c>
      <c r="F8371" t="s">
        <v>2387</v>
      </c>
      <c r="H8371" t="s">
        <v>94</v>
      </c>
      <c r="I8371">
        <v>32.772089999999999</v>
      </c>
      <c r="J8371">
        <v>-117.25069999999999</v>
      </c>
      <c r="K8371" t="s">
        <v>21</v>
      </c>
      <c r="L8371">
        <v>592</v>
      </c>
      <c r="M8371">
        <v>3</v>
      </c>
      <c r="N8371">
        <v>7</v>
      </c>
      <c r="O8371" s="1">
        <v>44750</v>
      </c>
      <c r="P8371">
        <v>0.68</v>
      </c>
      <c r="Q8371">
        <v>213</v>
      </c>
      <c r="R8371">
        <v>350</v>
      </c>
      <c r="S8371">
        <v>7</v>
      </c>
    </row>
    <row r="8372" spans="1:19" x14ac:dyDescent="0.2">
      <c r="A8372" t="s">
        <v>2852</v>
      </c>
      <c r="B8372" t="s">
        <v>17194</v>
      </c>
      <c r="C8372">
        <v>53114497</v>
      </c>
      <c r="D8372" t="s">
        <v>10575</v>
      </c>
      <c r="E8372">
        <v>88168913</v>
      </c>
      <c r="F8372" t="s">
        <v>2387</v>
      </c>
      <c r="H8372" t="s">
        <v>94</v>
      </c>
      <c r="I8372">
        <v>32.771790000000003</v>
      </c>
      <c r="J8372">
        <v>-117.25076</v>
      </c>
      <c r="K8372" t="s">
        <v>21</v>
      </c>
      <c r="L8372">
        <v>646</v>
      </c>
      <c r="M8372">
        <v>3</v>
      </c>
      <c r="N8372">
        <v>7</v>
      </c>
      <c r="O8372" s="1">
        <v>44803</v>
      </c>
      <c r="P8372">
        <v>0.7</v>
      </c>
      <c r="Q8372">
        <v>213</v>
      </c>
      <c r="R8372">
        <v>354</v>
      </c>
      <c r="S8372">
        <v>7</v>
      </c>
    </row>
    <row r="8373" spans="1:19" x14ac:dyDescent="0.2">
      <c r="A8373" t="s">
        <v>2852</v>
      </c>
      <c r="B8373" t="s">
        <v>17194</v>
      </c>
      <c r="C8373">
        <v>53114499</v>
      </c>
      <c r="D8373" t="s">
        <v>10576</v>
      </c>
      <c r="E8373">
        <v>88168913</v>
      </c>
      <c r="F8373" t="s">
        <v>2387</v>
      </c>
      <c r="H8373" t="s">
        <v>94</v>
      </c>
      <c r="I8373">
        <v>32.772950000000002</v>
      </c>
      <c r="J8373">
        <v>-117.25209</v>
      </c>
      <c r="K8373" t="s">
        <v>21</v>
      </c>
      <c r="L8373">
        <v>872</v>
      </c>
      <c r="M8373">
        <v>3</v>
      </c>
      <c r="N8373">
        <v>4</v>
      </c>
      <c r="O8373" s="1">
        <v>44792</v>
      </c>
      <c r="P8373">
        <v>0.85</v>
      </c>
      <c r="Q8373">
        <v>213</v>
      </c>
      <c r="R8373">
        <v>360</v>
      </c>
      <c r="S8373">
        <v>4</v>
      </c>
    </row>
    <row r="8374" spans="1:19" x14ac:dyDescent="0.2">
      <c r="A8374" t="s">
        <v>2852</v>
      </c>
      <c r="B8374" t="s">
        <v>17194</v>
      </c>
      <c r="C8374">
        <v>52957053</v>
      </c>
      <c r="D8374" t="s">
        <v>10577</v>
      </c>
      <c r="E8374">
        <v>67671458</v>
      </c>
      <c r="F8374" t="s">
        <v>305</v>
      </c>
      <c r="H8374" t="s">
        <v>574</v>
      </c>
      <c r="I8374">
        <v>33.00611</v>
      </c>
      <c r="J8374">
        <v>-117.06104000000001</v>
      </c>
      <c r="K8374" t="s">
        <v>21</v>
      </c>
      <c r="L8374">
        <v>300</v>
      </c>
      <c r="M8374">
        <v>7</v>
      </c>
      <c r="N8374">
        <v>11</v>
      </c>
      <c r="O8374" s="1">
        <v>44806</v>
      </c>
      <c r="P8374">
        <v>1.1399999999999999</v>
      </c>
      <c r="Q8374">
        <v>1</v>
      </c>
      <c r="R8374">
        <v>16</v>
      </c>
      <c r="S8374">
        <v>11</v>
      </c>
    </row>
    <row r="8375" spans="1:19" x14ac:dyDescent="0.2">
      <c r="A8375" t="s">
        <v>2852</v>
      </c>
      <c r="B8375" t="s">
        <v>17194</v>
      </c>
      <c r="C8375">
        <v>53115030</v>
      </c>
      <c r="D8375" t="s">
        <v>10578</v>
      </c>
      <c r="E8375">
        <v>797590</v>
      </c>
      <c r="F8375" t="s">
        <v>546</v>
      </c>
      <c r="H8375" t="s">
        <v>54</v>
      </c>
      <c r="I8375">
        <v>32.749110000000002</v>
      </c>
      <c r="J8375">
        <v>-117.16713</v>
      </c>
      <c r="K8375" t="s">
        <v>21</v>
      </c>
      <c r="L8375">
        <v>200</v>
      </c>
      <c r="M8375">
        <v>4</v>
      </c>
      <c r="N8375">
        <v>8</v>
      </c>
      <c r="O8375" s="1">
        <v>44788</v>
      </c>
      <c r="P8375">
        <v>0.77</v>
      </c>
      <c r="Q8375">
        <v>1</v>
      </c>
      <c r="R8375">
        <v>0</v>
      </c>
      <c r="S8375">
        <v>8</v>
      </c>
    </row>
    <row r="8376" spans="1:19" x14ac:dyDescent="0.2">
      <c r="A8376" t="s">
        <v>2852</v>
      </c>
      <c r="B8376" t="s">
        <v>17194</v>
      </c>
      <c r="C8376">
        <v>52957231</v>
      </c>
      <c r="D8376" t="s">
        <v>10579</v>
      </c>
      <c r="E8376">
        <v>104532496</v>
      </c>
      <c r="F8376" t="s">
        <v>188</v>
      </c>
      <c r="H8376" t="s">
        <v>57</v>
      </c>
      <c r="I8376">
        <v>32.762680000000003</v>
      </c>
      <c r="J8376">
        <v>-117.15833000000001</v>
      </c>
      <c r="K8376" t="s">
        <v>21</v>
      </c>
      <c r="L8376">
        <v>314</v>
      </c>
      <c r="M8376">
        <v>1</v>
      </c>
      <c r="N8376">
        <v>0</v>
      </c>
      <c r="Q8376">
        <v>1</v>
      </c>
      <c r="R8376">
        <v>0</v>
      </c>
      <c r="S8376">
        <v>0</v>
      </c>
    </row>
    <row r="8377" spans="1:19" x14ac:dyDescent="0.2">
      <c r="A8377" t="s">
        <v>2852</v>
      </c>
      <c r="B8377" t="s">
        <v>17194</v>
      </c>
      <c r="C8377">
        <v>53116092</v>
      </c>
      <c r="D8377" t="s">
        <v>10580</v>
      </c>
      <c r="E8377">
        <v>279462554</v>
      </c>
      <c r="F8377" t="s">
        <v>105</v>
      </c>
      <c r="H8377" t="s">
        <v>94</v>
      </c>
      <c r="I8377">
        <v>32.774389999999997</v>
      </c>
      <c r="J8377">
        <v>-117.25136999999999</v>
      </c>
      <c r="K8377" t="s">
        <v>21</v>
      </c>
      <c r="L8377">
        <v>37</v>
      </c>
      <c r="M8377">
        <v>1</v>
      </c>
      <c r="N8377">
        <v>20</v>
      </c>
      <c r="O8377" s="1">
        <v>44820</v>
      </c>
      <c r="P8377">
        <v>1.89</v>
      </c>
      <c r="Q8377">
        <v>1</v>
      </c>
      <c r="R8377">
        <v>33</v>
      </c>
      <c r="S8377">
        <v>20</v>
      </c>
    </row>
    <row r="8378" spans="1:19" x14ac:dyDescent="0.2">
      <c r="A8378" t="s">
        <v>2852</v>
      </c>
      <c r="B8378" t="s">
        <v>17194</v>
      </c>
      <c r="C8378">
        <v>52964126</v>
      </c>
      <c r="D8378" t="s">
        <v>10581</v>
      </c>
      <c r="E8378">
        <v>25327068</v>
      </c>
      <c r="F8378" t="s">
        <v>97</v>
      </c>
      <c r="H8378" t="s">
        <v>163</v>
      </c>
      <c r="I8378">
        <v>32.740659999999998</v>
      </c>
      <c r="J8378">
        <v>-117.25395</v>
      </c>
      <c r="K8378" t="s">
        <v>21</v>
      </c>
      <c r="L8378">
        <v>280</v>
      </c>
      <c r="M8378">
        <v>4</v>
      </c>
      <c r="N8378">
        <v>0</v>
      </c>
      <c r="Q8378">
        <v>1</v>
      </c>
      <c r="R8378">
        <v>323</v>
      </c>
      <c r="S8378">
        <v>0</v>
      </c>
    </row>
    <row r="8379" spans="1:19" x14ac:dyDescent="0.2">
      <c r="A8379" t="s">
        <v>2852</v>
      </c>
      <c r="B8379" t="s">
        <v>17194</v>
      </c>
      <c r="C8379">
        <v>53125135</v>
      </c>
      <c r="D8379" t="s">
        <v>10582</v>
      </c>
      <c r="E8379">
        <v>213436597</v>
      </c>
      <c r="F8379" t="s">
        <v>186</v>
      </c>
      <c r="H8379" t="s">
        <v>94</v>
      </c>
      <c r="I8379">
        <v>32.784739999999999</v>
      </c>
      <c r="J8379">
        <v>-117.25241</v>
      </c>
      <c r="K8379" t="s">
        <v>21</v>
      </c>
      <c r="L8379">
        <v>293</v>
      </c>
      <c r="M8379">
        <v>3</v>
      </c>
      <c r="N8379">
        <v>14</v>
      </c>
      <c r="O8379" s="1">
        <v>44809</v>
      </c>
      <c r="P8379">
        <v>1.7</v>
      </c>
      <c r="Q8379">
        <v>2</v>
      </c>
      <c r="R8379">
        <v>356</v>
      </c>
      <c r="S8379">
        <v>14</v>
      </c>
    </row>
    <row r="8380" spans="1:19" x14ac:dyDescent="0.2">
      <c r="A8380" t="s">
        <v>2852</v>
      </c>
      <c r="B8380" t="s">
        <v>17194</v>
      </c>
      <c r="C8380">
        <v>52965513</v>
      </c>
      <c r="D8380" t="s">
        <v>10583</v>
      </c>
      <c r="E8380">
        <v>5707630</v>
      </c>
      <c r="F8380" t="s">
        <v>3717</v>
      </c>
      <c r="H8380" t="s">
        <v>155</v>
      </c>
      <c r="I8380">
        <v>32.764870000000002</v>
      </c>
      <c r="J8380">
        <v>-117.12423</v>
      </c>
      <c r="K8380" t="s">
        <v>25</v>
      </c>
      <c r="L8380">
        <v>95</v>
      </c>
      <c r="M8380">
        <v>6</v>
      </c>
      <c r="N8380">
        <v>5</v>
      </c>
      <c r="O8380" s="1">
        <v>44774</v>
      </c>
      <c r="P8380">
        <v>0.83</v>
      </c>
      <c r="Q8380">
        <v>1</v>
      </c>
      <c r="R8380">
        <v>362</v>
      </c>
      <c r="S8380">
        <v>5</v>
      </c>
    </row>
    <row r="8381" spans="1:19" x14ac:dyDescent="0.2">
      <c r="A8381" t="s">
        <v>2852</v>
      </c>
      <c r="B8381" t="s">
        <v>17194</v>
      </c>
      <c r="C8381">
        <v>53126677</v>
      </c>
      <c r="D8381" t="s">
        <v>10584</v>
      </c>
      <c r="E8381">
        <v>365835317</v>
      </c>
      <c r="F8381" t="s">
        <v>7052</v>
      </c>
      <c r="H8381" t="s">
        <v>551</v>
      </c>
      <c r="I8381">
        <v>32.7120063204733</v>
      </c>
      <c r="J8381">
        <v>-117.167476050644</v>
      </c>
      <c r="K8381" t="s">
        <v>21</v>
      </c>
      <c r="L8381">
        <v>380</v>
      </c>
      <c r="M8381">
        <v>3</v>
      </c>
      <c r="N8381">
        <v>3</v>
      </c>
      <c r="O8381" s="1">
        <v>44808</v>
      </c>
      <c r="P8381">
        <v>1.61</v>
      </c>
      <c r="Q8381">
        <v>2</v>
      </c>
      <c r="R8381">
        <v>200</v>
      </c>
      <c r="S8381">
        <v>3</v>
      </c>
    </row>
    <row r="8382" spans="1:19" x14ac:dyDescent="0.2">
      <c r="A8382" t="s">
        <v>2852</v>
      </c>
      <c r="B8382" t="s">
        <v>17194</v>
      </c>
      <c r="C8382">
        <v>52969617</v>
      </c>
      <c r="D8382" t="s">
        <v>10585</v>
      </c>
      <c r="E8382">
        <v>13100682</v>
      </c>
      <c r="F8382" t="s">
        <v>1484</v>
      </c>
      <c r="H8382" t="s">
        <v>112</v>
      </c>
      <c r="I8382">
        <v>32.728580000000001</v>
      </c>
      <c r="J8382">
        <v>-117.12613</v>
      </c>
      <c r="K8382" t="s">
        <v>21</v>
      </c>
      <c r="L8382">
        <v>139</v>
      </c>
      <c r="M8382">
        <v>6</v>
      </c>
      <c r="N8382">
        <v>30</v>
      </c>
      <c r="O8382" s="1">
        <v>44808</v>
      </c>
      <c r="P8382">
        <v>2.79</v>
      </c>
      <c r="Q8382">
        <v>1</v>
      </c>
      <c r="R8382">
        <v>16</v>
      </c>
      <c r="S8382">
        <v>30</v>
      </c>
    </row>
    <row r="8383" spans="1:19" x14ac:dyDescent="0.2">
      <c r="A8383" t="s">
        <v>2852</v>
      </c>
      <c r="B8383" t="s">
        <v>17194</v>
      </c>
      <c r="C8383">
        <v>53129018</v>
      </c>
      <c r="D8383" t="s">
        <v>10586</v>
      </c>
      <c r="E8383">
        <v>34531599</v>
      </c>
      <c r="F8383" t="s">
        <v>1037</v>
      </c>
      <c r="H8383" t="s">
        <v>49</v>
      </c>
      <c r="I8383">
        <v>32.7836</v>
      </c>
      <c r="J8383">
        <v>-117.19946</v>
      </c>
      <c r="K8383" t="s">
        <v>21</v>
      </c>
      <c r="L8383">
        <v>158</v>
      </c>
      <c r="M8383">
        <v>3</v>
      </c>
      <c r="N8383">
        <v>19</v>
      </c>
      <c r="O8383" s="1">
        <v>44819</v>
      </c>
      <c r="P8383">
        <v>1.93</v>
      </c>
      <c r="Q8383">
        <v>6</v>
      </c>
      <c r="R8383">
        <v>66</v>
      </c>
      <c r="S8383">
        <v>19</v>
      </c>
    </row>
    <row r="8384" spans="1:19" x14ac:dyDescent="0.2">
      <c r="A8384" t="s">
        <v>2852</v>
      </c>
      <c r="B8384" t="s">
        <v>17194</v>
      </c>
      <c r="C8384">
        <v>53130017</v>
      </c>
      <c r="D8384" t="s">
        <v>10587</v>
      </c>
      <c r="E8384">
        <v>195201198</v>
      </c>
      <c r="F8384" t="s">
        <v>10588</v>
      </c>
      <c r="H8384" t="s">
        <v>71</v>
      </c>
      <c r="I8384">
        <v>32.926729999999999</v>
      </c>
      <c r="J8384">
        <v>-117.16048000000001</v>
      </c>
      <c r="K8384" t="s">
        <v>21</v>
      </c>
      <c r="L8384">
        <v>151</v>
      </c>
      <c r="M8384">
        <v>14</v>
      </c>
      <c r="N8384">
        <v>3</v>
      </c>
      <c r="O8384" s="1">
        <v>44731</v>
      </c>
      <c r="P8384">
        <v>0.42</v>
      </c>
      <c r="Q8384">
        <v>1</v>
      </c>
      <c r="R8384">
        <v>253</v>
      </c>
      <c r="S8384">
        <v>3</v>
      </c>
    </row>
    <row r="8385" spans="1:19" x14ac:dyDescent="0.2">
      <c r="A8385" t="s">
        <v>2852</v>
      </c>
      <c r="B8385" t="s">
        <v>17194</v>
      </c>
      <c r="C8385">
        <v>52986660</v>
      </c>
      <c r="D8385" t="s">
        <v>10589</v>
      </c>
      <c r="E8385">
        <v>428963376</v>
      </c>
      <c r="F8385" t="s">
        <v>9416</v>
      </c>
      <c r="H8385" t="s">
        <v>41</v>
      </c>
      <c r="I8385">
        <v>32.749519999999997</v>
      </c>
      <c r="J8385">
        <v>-117.14379</v>
      </c>
      <c r="K8385" t="s">
        <v>21</v>
      </c>
      <c r="L8385">
        <v>118</v>
      </c>
      <c r="M8385">
        <v>1</v>
      </c>
      <c r="N8385">
        <v>29</v>
      </c>
      <c r="O8385" s="1">
        <v>44807</v>
      </c>
      <c r="P8385">
        <v>2.8</v>
      </c>
      <c r="Q8385">
        <v>1</v>
      </c>
      <c r="R8385">
        <v>270</v>
      </c>
      <c r="S8385">
        <v>29</v>
      </c>
    </row>
    <row r="8386" spans="1:19" x14ac:dyDescent="0.2">
      <c r="A8386" t="s">
        <v>2852</v>
      </c>
      <c r="B8386" t="s">
        <v>17194</v>
      </c>
      <c r="C8386">
        <v>53130384</v>
      </c>
      <c r="D8386" t="s">
        <v>10590</v>
      </c>
      <c r="E8386">
        <v>430106638</v>
      </c>
      <c r="F8386" t="s">
        <v>10591</v>
      </c>
      <c r="H8386" t="s">
        <v>163</v>
      </c>
      <c r="I8386">
        <v>32.743189999999998</v>
      </c>
      <c r="J8386">
        <v>-117.25288999999999</v>
      </c>
      <c r="K8386" t="s">
        <v>21</v>
      </c>
      <c r="L8386">
        <v>183</v>
      </c>
      <c r="M8386">
        <v>2</v>
      </c>
      <c r="N8386">
        <v>71</v>
      </c>
      <c r="O8386" s="1">
        <v>44818</v>
      </c>
      <c r="P8386">
        <v>6.87</v>
      </c>
      <c r="Q8386">
        <v>1</v>
      </c>
      <c r="R8386">
        <v>109</v>
      </c>
      <c r="S8386">
        <v>71</v>
      </c>
    </row>
    <row r="8387" spans="1:19" x14ac:dyDescent="0.2">
      <c r="A8387" t="s">
        <v>2852</v>
      </c>
      <c r="B8387" t="s">
        <v>17194</v>
      </c>
      <c r="C8387">
        <v>52989691</v>
      </c>
      <c r="D8387" t="s">
        <v>10592</v>
      </c>
      <c r="E8387">
        <v>47354827</v>
      </c>
      <c r="F8387" t="s">
        <v>4085</v>
      </c>
      <c r="H8387" t="s">
        <v>1453</v>
      </c>
      <c r="I8387">
        <v>32.745792000000002</v>
      </c>
      <c r="J8387">
        <v>-117.112938</v>
      </c>
      <c r="K8387" t="s">
        <v>21</v>
      </c>
      <c r="L8387">
        <v>180</v>
      </c>
      <c r="M8387">
        <v>1</v>
      </c>
      <c r="N8387">
        <v>72</v>
      </c>
      <c r="O8387" s="1">
        <v>44802</v>
      </c>
      <c r="P8387">
        <v>6.69</v>
      </c>
      <c r="Q8387">
        <v>4</v>
      </c>
      <c r="R8387">
        <v>51</v>
      </c>
      <c r="S8387">
        <v>72</v>
      </c>
    </row>
    <row r="8388" spans="1:19" x14ac:dyDescent="0.2">
      <c r="A8388" t="s">
        <v>2852</v>
      </c>
      <c r="B8388" t="s">
        <v>17194</v>
      </c>
      <c r="C8388">
        <v>53133943</v>
      </c>
      <c r="D8388" t="s">
        <v>10593</v>
      </c>
      <c r="E8388">
        <v>162283241</v>
      </c>
      <c r="F8388" t="s">
        <v>1633</v>
      </c>
      <c r="H8388" t="s">
        <v>28</v>
      </c>
      <c r="I8388">
        <v>32.829940000000001</v>
      </c>
      <c r="J8388">
        <v>-117.26909000000001</v>
      </c>
      <c r="K8388" t="s">
        <v>21</v>
      </c>
      <c r="L8388">
        <v>451</v>
      </c>
      <c r="M8388">
        <v>1</v>
      </c>
      <c r="N8388">
        <v>18</v>
      </c>
      <c r="O8388" s="1">
        <v>44790</v>
      </c>
      <c r="P8388">
        <v>2.02</v>
      </c>
      <c r="Q8388">
        <v>26</v>
      </c>
      <c r="R8388">
        <v>109</v>
      </c>
      <c r="S8388">
        <v>18</v>
      </c>
    </row>
    <row r="8389" spans="1:19" x14ac:dyDescent="0.2">
      <c r="A8389" t="s">
        <v>2852</v>
      </c>
      <c r="B8389" t="s">
        <v>17194</v>
      </c>
      <c r="C8389">
        <v>52992441</v>
      </c>
      <c r="D8389" t="s">
        <v>10594</v>
      </c>
      <c r="E8389">
        <v>349902714</v>
      </c>
      <c r="F8389" t="s">
        <v>10244</v>
      </c>
      <c r="H8389" t="s">
        <v>207</v>
      </c>
      <c r="I8389">
        <v>32.708970000000001</v>
      </c>
      <c r="J8389">
        <v>-117.15151</v>
      </c>
      <c r="K8389" t="s">
        <v>21</v>
      </c>
      <c r="L8389">
        <v>169</v>
      </c>
      <c r="M8389">
        <v>1</v>
      </c>
      <c r="N8389">
        <v>38</v>
      </c>
      <c r="O8389" s="1">
        <v>44815</v>
      </c>
      <c r="P8389">
        <v>3.86</v>
      </c>
      <c r="Q8389">
        <v>2</v>
      </c>
      <c r="R8389">
        <v>347</v>
      </c>
      <c r="S8389">
        <v>38</v>
      </c>
    </row>
    <row r="8390" spans="1:19" x14ac:dyDescent="0.2">
      <c r="A8390" t="s">
        <v>2852</v>
      </c>
      <c r="B8390" t="s">
        <v>17194</v>
      </c>
      <c r="C8390">
        <v>52992555</v>
      </c>
      <c r="D8390" t="s">
        <v>10595</v>
      </c>
      <c r="E8390">
        <v>414526050</v>
      </c>
      <c r="F8390" t="s">
        <v>10596</v>
      </c>
      <c r="H8390" t="s">
        <v>54</v>
      </c>
      <c r="I8390">
        <v>32.74006</v>
      </c>
      <c r="J8390">
        <v>-117.17477</v>
      </c>
      <c r="K8390" t="s">
        <v>21</v>
      </c>
      <c r="L8390">
        <v>1514</v>
      </c>
      <c r="M8390">
        <v>2</v>
      </c>
      <c r="N8390">
        <v>17</v>
      </c>
      <c r="O8390" s="1">
        <v>44808</v>
      </c>
      <c r="P8390">
        <v>1.72</v>
      </c>
      <c r="Q8390">
        <v>2</v>
      </c>
      <c r="R8390">
        <v>148</v>
      </c>
      <c r="S8390">
        <v>17</v>
      </c>
    </row>
    <row r="8391" spans="1:19" x14ac:dyDescent="0.2">
      <c r="A8391" t="s">
        <v>2852</v>
      </c>
      <c r="B8391" t="s">
        <v>17194</v>
      </c>
      <c r="C8391">
        <v>53135812</v>
      </c>
      <c r="D8391" t="s">
        <v>10597</v>
      </c>
      <c r="E8391">
        <v>89947077</v>
      </c>
      <c r="F8391" t="s">
        <v>6700</v>
      </c>
      <c r="H8391" t="s">
        <v>193</v>
      </c>
      <c r="I8391">
        <v>32.718119999999999</v>
      </c>
      <c r="J8391">
        <v>-117.15904999999999</v>
      </c>
      <c r="K8391" t="s">
        <v>25</v>
      </c>
      <c r="L8391">
        <v>200</v>
      </c>
      <c r="M8391">
        <v>1</v>
      </c>
      <c r="N8391">
        <v>0</v>
      </c>
      <c r="Q8391">
        <v>1</v>
      </c>
      <c r="R8391">
        <v>49</v>
      </c>
      <c r="S8391">
        <v>0</v>
      </c>
    </row>
    <row r="8392" spans="1:19" x14ac:dyDescent="0.2">
      <c r="A8392" t="s">
        <v>2852</v>
      </c>
      <c r="B8392" t="s">
        <v>17194</v>
      </c>
      <c r="C8392">
        <v>52995148</v>
      </c>
      <c r="D8392" t="s">
        <v>10598</v>
      </c>
      <c r="E8392">
        <v>47228630</v>
      </c>
      <c r="F8392" t="s">
        <v>180</v>
      </c>
      <c r="H8392" t="s">
        <v>103</v>
      </c>
      <c r="I8392">
        <v>32.751190000000001</v>
      </c>
      <c r="J8392">
        <v>-117.23077000000001</v>
      </c>
      <c r="K8392" t="s">
        <v>21</v>
      </c>
      <c r="L8392">
        <v>216</v>
      </c>
      <c r="M8392">
        <v>2</v>
      </c>
      <c r="N8392">
        <v>2</v>
      </c>
      <c r="O8392" s="1">
        <v>44787</v>
      </c>
      <c r="P8392">
        <v>0.23</v>
      </c>
      <c r="Q8392">
        <v>2</v>
      </c>
      <c r="R8392">
        <v>164</v>
      </c>
      <c r="S8392">
        <v>2</v>
      </c>
    </row>
    <row r="8393" spans="1:19" x14ac:dyDescent="0.2">
      <c r="A8393" t="s">
        <v>2852</v>
      </c>
      <c r="B8393" t="s">
        <v>17194</v>
      </c>
      <c r="C8393">
        <v>53144224</v>
      </c>
      <c r="D8393" t="s">
        <v>10599</v>
      </c>
      <c r="E8393">
        <v>152271460</v>
      </c>
      <c r="F8393" t="s">
        <v>572</v>
      </c>
      <c r="H8393" t="s">
        <v>193</v>
      </c>
      <c r="I8393">
        <v>32.718859999999999</v>
      </c>
      <c r="J8393">
        <v>-117.15949999999999</v>
      </c>
      <c r="K8393" t="s">
        <v>21</v>
      </c>
      <c r="L8393">
        <v>130</v>
      </c>
      <c r="M8393">
        <v>2</v>
      </c>
      <c r="N8393">
        <v>44</v>
      </c>
      <c r="O8393" s="1">
        <v>44808</v>
      </c>
      <c r="P8393">
        <v>4.16</v>
      </c>
      <c r="Q8393">
        <v>7</v>
      </c>
      <c r="R8393">
        <v>81</v>
      </c>
      <c r="S8393">
        <v>44</v>
      </c>
    </row>
    <row r="8394" spans="1:19" x14ac:dyDescent="0.2">
      <c r="A8394" t="s">
        <v>2852</v>
      </c>
      <c r="B8394" t="s">
        <v>17194</v>
      </c>
      <c r="C8394">
        <v>52999140</v>
      </c>
      <c r="D8394" t="s">
        <v>10600</v>
      </c>
      <c r="E8394">
        <v>62320777</v>
      </c>
      <c r="F8394" t="s">
        <v>10601</v>
      </c>
      <c r="H8394" t="s">
        <v>220</v>
      </c>
      <c r="I8394">
        <v>32.952739999999999</v>
      </c>
      <c r="J8394">
        <v>-117.10955</v>
      </c>
      <c r="K8394" t="s">
        <v>25</v>
      </c>
      <c r="L8394">
        <v>93</v>
      </c>
      <c r="M8394">
        <v>2</v>
      </c>
      <c r="N8394">
        <v>8</v>
      </c>
      <c r="O8394" s="1">
        <v>44778</v>
      </c>
      <c r="P8394">
        <v>0.81</v>
      </c>
      <c r="Q8394">
        <v>6</v>
      </c>
      <c r="R8394">
        <v>78</v>
      </c>
      <c r="S8394">
        <v>8</v>
      </c>
    </row>
    <row r="8395" spans="1:19" x14ac:dyDescent="0.2">
      <c r="A8395" t="s">
        <v>2852</v>
      </c>
      <c r="B8395" t="s">
        <v>17194</v>
      </c>
      <c r="C8395">
        <v>53005756</v>
      </c>
      <c r="D8395" t="s">
        <v>10602</v>
      </c>
      <c r="E8395">
        <v>161472256</v>
      </c>
      <c r="F8395" t="s">
        <v>5105</v>
      </c>
      <c r="H8395" t="s">
        <v>207</v>
      </c>
      <c r="I8395">
        <v>32.709600000000002</v>
      </c>
      <c r="J8395">
        <v>-117.1528</v>
      </c>
      <c r="K8395" t="s">
        <v>21</v>
      </c>
      <c r="L8395">
        <v>305</v>
      </c>
      <c r="M8395">
        <v>1</v>
      </c>
      <c r="N8395">
        <v>4</v>
      </c>
      <c r="O8395" s="1">
        <v>44722</v>
      </c>
      <c r="P8395">
        <v>0.46</v>
      </c>
      <c r="Q8395">
        <v>16</v>
      </c>
      <c r="R8395">
        <v>58</v>
      </c>
      <c r="S8395">
        <v>4</v>
      </c>
    </row>
    <row r="8396" spans="1:19" x14ac:dyDescent="0.2">
      <c r="A8396" t="s">
        <v>2852</v>
      </c>
      <c r="B8396" t="s">
        <v>17194</v>
      </c>
      <c r="C8396">
        <v>53151621</v>
      </c>
      <c r="D8396" t="s">
        <v>10603</v>
      </c>
      <c r="E8396">
        <v>38690778</v>
      </c>
      <c r="F8396" t="s">
        <v>1310</v>
      </c>
      <c r="H8396" t="s">
        <v>46</v>
      </c>
      <c r="I8396">
        <v>32.754280000000001</v>
      </c>
      <c r="J8396">
        <v>-117.1952</v>
      </c>
      <c r="K8396" t="s">
        <v>21</v>
      </c>
      <c r="L8396">
        <v>326</v>
      </c>
      <c r="M8396">
        <v>1</v>
      </c>
      <c r="N8396">
        <v>17</v>
      </c>
      <c r="O8396" s="1">
        <v>44814</v>
      </c>
      <c r="P8396">
        <v>1.69</v>
      </c>
      <c r="Q8396">
        <v>79</v>
      </c>
      <c r="R8396">
        <v>304</v>
      </c>
      <c r="S8396">
        <v>17</v>
      </c>
    </row>
    <row r="8397" spans="1:19" x14ac:dyDescent="0.2">
      <c r="A8397" t="s">
        <v>2852</v>
      </c>
      <c r="B8397" t="s">
        <v>17194</v>
      </c>
      <c r="C8397">
        <v>53152122</v>
      </c>
      <c r="D8397" t="s">
        <v>10604</v>
      </c>
      <c r="E8397">
        <v>376471562</v>
      </c>
      <c r="F8397" t="s">
        <v>8172</v>
      </c>
      <c r="H8397" t="s">
        <v>710</v>
      </c>
      <c r="I8397">
        <v>32.714530000000003</v>
      </c>
      <c r="J8397">
        <v>-117.15974</v>
      </c>
      <c r="K8397" t="s">
        <v>21</v>
      </c>
      <c r="L8397">
        <v>236</v>
      </c>
      <c r="M8397">
        <v>2</v>
      </c>
      <c r="N8397">
        <v>6</v>
      </c>
      <c r="O8397" s="1">
        <v>44744</v>
      </c>
      <c r="P8397">
        <v>0.6</v>
      </c>
      <c r="Q8397">
        <v>16</v>
      </c>
      <c r="R8397">
        <v>260</v>
      </c>
      <c r="S8397">
        <v>6</v>
      </c>
    </row>
    <row r="8398" spans="1:19" x14ac:dyDescent="0.2">
      <c r="A8398" t="s">
        <v>2852</v>
      </c>
      <c r="B8398" t="s">
        <v>17194</v>
      </c>
      <c r="C8398">
        <v>53007756</v>
      </c>
      <c r="D8398" t="s">
        <v>10605</v>
      </c>
      <c r="E8398">
        <v>46111373</v>
      </c>
      <c r="F8398" t="s">
        <v>1521</v>
      </c>
      <c r="H8398" t="s">
        <v>103</v>
      </c>
      <c r="I8398">
        <v>32.750160000000001</v>
      </c>
      <c r="J8398">
        <v>-117.2191</v>
      </c>
      <c r="K8398" t="s">
        <v>21</v>
      </c>
      <c r="L8398">
        <v>299</v>
      </c>
      <c r="M8398">
        <v>4</v>
      </c>
      <c r="N8398">
        <v>12</v>
      </c>
      <c r="O8398" s="1">
        <v>44785</v>
      </c>
      <c r="P8398">
        <v>1.76</v>
      </c>
      <c r="Q8398">
        <v>2</v>
      </c>
      <c r="R8398">
        <v>14</v>
      </c>
      <c r="S8398">
        <v>12</v>
      </c>
    </row>
    <row r="8399" spans="1:19" x14ac:dyDescent="0.2">
      <c r="A8399" t="s">
        <v>2852</v>
      </c>
      <c r="B8399" t="s">
        <v>17194</v>
      </c>
      <c r="C8399">
        <v>53152365</v>
      </c>
      <c r="D8399" t="s">
        <v>10606</v>
      </c>
      <c r="E8399">
        <v>376471562</v>
      </c>
      <c r="F8399" t="s">
        <v>8172</v>
      </c>
      <c r="H8399" t="s">
        <v>710</v>
      </c>
      <c r="I8399">
        <v>32.714289999999998</v>
      </c>
      <c r="J8399">
        <v>-117.16009</v>
      </c>
      <c r="K8399" t="s">
        <v>21</v>
      </c>
      <c r="L8399">
        <v>219</v>
      </c>
      <c r="M8399">
        <v>2</v>
      </c>
      <c r="N8399">
        <v>1</v>
      </c>
      <c r="O8399" s="1">
        <v>44549</v>
      </c>
      <c r="P8399">
        <v>0.11</v>
      </c>
      <c r="Q8399">
        <v>16</v>
      </c>
      <c r="R8399">
        <v>261</v>
      </c>
      <c r="S8399">
        <v>1</v>
      </c>
    </row>
    <row r="8400" spans="1:19" x14ac:dyDescent="0.2">
      <c r="A8400" t="s">
        <v>2852</v>
      </c>
      <c r="B8400" t="s">
        <v>17194</v>
      </c>
      <c r="C8400">
        <v>53152736</v>
      </c>
      <c r="D8400" t="s">
        <v>10607</v>
      </c>
      <c r="E8400">
        <v>376471562</v>
      </c>
      <c r="F8400" t="s">
        <v>8172</v>
      </c>
      <c r="H8400" t="s">
        <v>710</v>
      </c>
      <c r="I8400">
        <v>32.714359999999999</v>
      </c>
      <c r="J8400">
        <v>-117.16070000000001</v>
      </c>
      <c r="K8400" t="s">
        <v>21</v>
      </c>
      <c r="L8400">
        <v>220</v>
      </c>
      <c r="M8400">
        <v>2</v>
      </c>
      <c r="N8400">
        <v>0</v>
      </c>
      <c r="Q8400">
        <v>16</v>
      </c>
      <c r="R8400">
        <v>262</v>
      </c>
      <c r="S8400">
        <v>0</v>
      </c>
    </row>
    <row r="8401" spans="1:19" x14ac:dyDescent="0.2">
      <c r="A8401" t="s">
        <v>2852</v>
      </c>
      <c r="B8401" t="s">
        <v>17194</v>
      </c>
      <c r="C8401">
        <v>53010531</v>
      </c>
      <c r="D8401" t="s">
        <v>10608</v>
      </c>
      <c r="E8401">
        <v>147276739</v>
      </c>
      <c r="F8401" t="s">
        <v>5939</v>
      </c>
      <c r="H8401" t="s">
        <v>163</v>
      </c>
      <c r="I8401">
        <v>32.727286999999997</v>
      </c>
      <c r="J8401">
        <v>-117.25505099999999</v>
      </c>
      <c r="K8401" t="s">
        <v>21</v>
      </c>
      <c r="L8401">
        <v>908</v>
      </c>
      <c r="M8401">
        <v>4</v>
      </c>
      <c r="N8401">
        <v>20</v>
      </c>
      <c r="O8401" s="1">
        <v>44802</v>
      </c>
      <c r="P8401">
        <v>1.92</v>
      </c>
      <c r="Q8401">
        <v>90</v>
      </c>
      <c r="R8401">
        <v>307</v>
      </c>
      <c r="S8401">
        <v>20</v>
      </c>
    </row>
    <row r="8402" spans="1:19" x14ac:dyDescent="0.2">
      <c r="A8402" t="s">
        <v>2852</v>
      </c>
      <c r="B8402" t="s">
        <v>17194</v>
      </c>
      <c r="C8402">
        <v>53153838</v>
      </c>
      <c r="D8402" t="s">
        <v>10609</v>
      </c>
      <c r="E8402">
        <v>253519338</v>
      </c>
      <c r="F8402" t="s">
        <v>5471</v>
      </c>
      <c r="H8402" t="s">
        <v>94</v>
      </c>
      <c r="I8402">
        <v>32.789543000000002</v>
      </c>
      <c r="J8402">
        <v>-117.253815</v>
      </c>
      <c r="K8402" t="s">
        <v>21</v>
      </c>
      <c r="L8402">
        <v>454</v>
      </c>
      <c r="M8402">
        <v>3</v>
      </c>
      <c r="N8402">
        <v>31</v>
      </c>
      <c r="O8402" s="1">
        <v>44810</v>
      </c>
      <c r="P8402">
        <v>3.44</v>
      </c>
      <c r="Q8402">
        <v>3</v>
      </c>
      <c r="R8402">
        <v>172</v>
      </c>
      <c r="S8402">
        <v>31</v>
      </c>
    </row>
    <row r="8403" spans="1:19" x14ac:dyDescent="0.2">
      <c r="A8403" t="s">
        <v>2852</v>
      </c>
      <c r="B8403" t="s">
        <v>17194</v>
      </c>
      <c r="C8403">
        <v>53010806</v>
      </c>
      <c r="D8403" t="s">
        <v>10610</v>
      </c>
      <c r="E8403">
        <v>177420687</v>
      </c>
      <c r="F8403" t="s">
        <v>4891</v>
      </c>
      <c r="H8403" t="s">
        <v>321</v>
      </c>
      <c r="I8403">
        <v>32.711818695068303</v>
      </c>
      <c r="J8403">
        <v>-117.14467620849599</v>
      </c>
      <c r="K8403" t="s">
        <v>25</v>
      </c>
      <c r="L8403">
        <v>68</v>
      </c>
      <c r="M8403">
        <v>3</v>
      </c>
      <c r="N8403">
        <v>30</v>
      </c>
      <c r="O8403" s="1">
        <v>44804</v>
      </c>
      <c r="P8403">
        <v>2.97</v>
      </c>
      <c r="Q8403">
        <v>7</v>
      </c>
      <c r="R8403">
        <v>41</v>
      </c>
      <c r="S8403">
        <v>30</v>
      </c>
    </row>
    <row r="8404" spans="1:19" x14ac:dyDescent="0.2">
      <c r="A8404" t="s">
        <v>2852</v>
      </c>
      <c r="B8404" t="s">
        <v>17194</v>
      </c>
      <c r="C8404">
        <v>53011062</v>
      </c>
      <c r="D8404" t="s">
        <v>10611</v>
      </c>
      <c r="E8404">
        <v>121886686</v>
      </c>
      <c r="F8404" t="s">
        <v>8472</v>
      </c>
      <c r="H8404" t="s">
        <v>94</v>
      </c>
      <c r="I8404">
        <v>32.572180000000003</v>
      </c>
      <c r="J8404">
        <v>-117.02233</v>
      </c>
      <c r="K8404" t="s">
        <v>25</v>
      </c>
      <c r="L8404">
        <v>150</v>
      </c>
      <c r="M8404">
        <v>1</v>
      </c>
      <c r="N8404">
        <v>1</v>
      </c>
      <c r="O8404" s="1">
        <v>44584</v>
      </c>
      <c r="P8404">
        <v>0.13</v>
      </c>
      <c r="Q8404">
        <v>2</v>
      </c>
      <c r="R8404">
        <v>89</v>
      </c>
      <c r="S8404">
        <v>1</v>
      </c>
    </row>
    <row r="8405" spans="1:19" x14ac:dyDescent="0.2">
      <c r="A8405" t="s">
        <v>2852</v>
      </c>
      <c r="B8405" t="s">
        <v>17194</v>
      </c>
      <c r="C8405">
        <v>53171409</v>
      </c>
      <c r="D8405" t="s">
        <v>10612</v>
      </c>
      <c r="E8405">
        <v>15305095</v>
      </c>
      <c r="F8405" t="s">
        <v>9686</v>
      </c>
      <c r="H8405" t="s">
        <v>41</v>
      </c>
      <c r="I8405">
        <v>32.750390000000003</v>
      </c>
      <c r="J8405">
        <v>-117.14610999999999</v>
      </c>
      <c r="K8405" t="s">
        <v>21</v>
      </c>
      <c r="L8405">
        <v>250</v>
      </c>
      <c r="M8405">
        <v>2</v>
      </c>
      <c r="N8405">
        <v>3</v>
      </c>
      <c r="O8405" s="1">
        <v>44613</v>
      </c>
      <c r="P8405">
        <v>0.3</v>
      </c>
      <c r="Q8405">
        <v>3</v>
      </c>
      <c r="R8405">
        <v>0</v>
      </c>
      <c r="S8405">
        <v>3</v>
      </c>
    </row>
    <row r="8406" spans="1:19" x14ac:dyDescent="0.2">
      <c r="A8406" t="s">
        <v>2852</v>
      </c>
      <c r="B8406" t="s">
        <v>17194</v>
      </c>
      <c r="C8406">
        <v>53153935</v>
      </c>
      <c r="D8406" t="s">
        <v>10613</v>
      </c>
      <c r="E8406">
        <v>88168913</v>
      </c>
      <c r="F8406" t="s">
        <v>2387</v>
      </c>
      <c r="H8406" t="s">
        <v>20</v>
      </c>
      <c r="I8406">
        <v>32.800789999999999</v>
      </c>
      <c r="J8406">
        <v>-117.24963</v>
      </c>
      <c r="K8406" t="s">
        <v>21</v>
      </c>
      <c r="L8406">
        <v>323</v>
      </c>
      <c r="M8406">
        <v>3</v>
      </c>
      <c r="N8406">
        <v>1</v>
      </c>
      <c r="O8406" s="1">
        <v>44528</v>
      </c>
      <c r="P8406">
        <v>0.1</v>
      </c>
      <c r="Q8406">
        <v>213</v>
      </c>
      <c r="R8406">
        <v>365</v>
      </c>
      <c r="S8406">
        <v>1</v>
      </c>
    </row>
    <row r="8407" spans="1:19" x14ac:dyDescent="0.2">
      <c r="A8407" t="s">
        <v>2852</v>
      </c>
      <c r="B8407" t="s">
        <v>17194</v>
      </c>
      <c r="C8407">
        <v>53154805</v>
      </c>
      <c r="D8407" t="s">
        <v>10614</v>
      </c>
      <c r="E8407">
        <v>395318064</v>
      </c>
      <c r="F8407" t="s">
        <v>9327</v>
      </c>
      <c r="H8407" t="s">
        <v>710</v>
      </c>
      <c r="I8407">
        <v>32.71452</v>
      </c>
      <c r="J8407">
        <v>-117.16065</v>
      </c>
      <c r="K8407" t="s">
        <v>21</v>
      </c>
      <c r="L8407">
        <v>196</v>
      </c>
      <c r="M8407">
        <v>2</v>
      </c>
      <c r="N8407">
        <v>0</v>
      </c>
      <c r="Q8407">
        <v>26</v>
      </c>
      <c r="R8407">
        <v>267</v>
      </c>
      <c r="S8407">
        <v>0</v>
      </c>
    </row>
    <row r="8408" spans="1:19" x14ac:dyDescent="0.2">
      <c r="A8408" t="s">
        <v>2852</v>
      </c>
      <c r="B8408" t="s">
        <v>17194</v>
      </c>
      <c r="C8408">
        <v>53155025</v>
      </c>
      <c r="D8408" t="s">
        <v>10615</v>
      </c>
      <c r="E8408">
        <v>19479579</v>
      </c>
      <c r="F8408" t="s">
        <v>10616</v>
      </c>
      <c r="H8408" t="s">
        <v>54</v>
      </c>
      <c r="I8408">
        <v>32.739967</v>
      </c>
      <c r="J8408">
        <v>-117.176941</v>
      </c>
      <c r="K8408" t="s">
        <v>21</v>
      </c>
      <c r="L8408">
        <v>83</v>
      </c>
      <c r="M8408">
        <v>3</v>
      </c>
      <c r="N8408">
        <v>8</v>
      </c>
      <c r="O8408" s="1">
        <v>44806</v>
      </c>
      <c r="P8408">
        <v>0.81</v>
      </c>
      <c r="Q8408">
        <v>1</v>
      </c>
      <c r="R8408">
        <v>16</v>
      </c>
      <c r="S8408">
        <v>8</v>
      </c>
    </row>
    <row r="8409" spans="1:19" x14ac:dyDescent="0.2">
      <c r="A8409" t="s">
        <v>2852</v>
      </c>
      <c r="B8409" t="s">
        <v>17194</v>
      </c>
      <c r="C8409">
        <v>53172616</v>
      </c>
      <c r="D8409" t="s">
        <v>10617</v>
      </c>
      <c r="E8409">
        <v>104715090</v>
      </c>
      <c r="F8409" t="s">
        <v>1272</v>
      </c>
      <c r="H8409" t="s">
        <v>41</v>
      </c>
      <c r="I8409">
        <v>32.742539999999998</v>
      </c>
      <c r="J8409">
        <v>-117.11893000000001</v>
      </c>
      <c r="K8409" t="s">
        <v>21</v>
      </c>
      <c r="L8409">
        <v>104</v>
      </c>
      <c r="M8409">
        <v>2</v>
      </c>
      <c r="N8409">
        <v>21</v>
      </c>
      <c r="O8409" s="1">
        <v>44796</v>
      </c>
      <c r="P8409">
        <v>3.33</v>
      </c>
      <c r="Q8409">
        <v>1</v>
      </c>
      <c r="R8409">
        <v>77</v>
      </c>
      <c r="S8409">
        <v>21</v>
      </c>
    </row>
    <row r="8410" spans="1:19" x14ac:dyDescent="0.2">
      <c r="A8410" t="s">
        <v>2852</v>
      </c>
      <c r="B8410" t="s">
        <v>17194</v>
      </c>
      <c r="C8410">
        <v>53155111</v>
      </c>
      <c r="D8410" t="s">
        <v>10618</v>
      </c>
      <c r="E8410">
        <v>395318064</v>
      </c>
      <c r="F8410" t="s">
        <v>9327</v>
      </c>
      <c r="H8410" t="s">
        <v>710</v>
      </c>
      <c r="I8410">
        <v>32.713909999999998</v>
      </c>
      <c r="J8410">
        <v>-117.16095</v>
      </c>
      <c r="K8410" t="s">
        <v>21</v>
      </c>
      <c r="L8410">
        <v>219</v>
      </c>
      <c r="M8410">
        <v>2</v>
      </c>
      <c r="N8410">
        <v>19</v>
      </c>
      <c r="O8410" s="1">
        <v>44788</v>
      </c>
      <c r="P8410">
        <v>1.91</v>
      </c>
      <c r="Q8410">
        <v>26</v>
      </c>
      <c r="R8410">
        <v>262</v>
      </c>
      <c r="S8410">
        <v>19</v>
      </c>
    </row>
    <row r="8411" spans="1:19" x14ac:dyDescent="0.2">
      <c r="A8411" t="s">
        <v>2852</v>
      </c>
      <c r="B8411" t="s">
        <v>17194</v>
      </c>
      <c r="C8411">
        <v>53155292</v>
      </c>
      <c r="D8411" t="s">
        <v>10619</v>
      </c>
      <c r="E8411">
        <v>395318064</v>
      </c>
      <c r="F8411" t="s">
        <v>9327</v>
      </c>
      <c r="H8411" t="s">
        <v>710</v>
      </c>
      <c r="I8411">
        <v>32.712499999999999</v>
      </c>
      <c r="J8411">
        <v>-117.16023</v>
      </c>
      <c r="K8411" t="s">
        <v>21</v>
      </c>
      <c r="L8411">
        <v>202</v>
      </c>
      <c r="M8411">
        <v>2</v>
      </c>
      <c r="N8411">
        <v>18</v>
      </c>
      <c r="O8411" s="1">
        <v>44808</v>
      </c>
      <c r="P8411">
        <v>1.81</v>
      </c>
      <c r="Q8411">
        <v>26</v>
      </c>
      <c r="R8411">
        <v>266</v>
      </c>
      <c r="S8411">
        <v>18</v>
      </c>
    </row>
    <row r="8412" spans="1:19" x14ac:dyDescent="0.2">
      <c r="A8412" t="s">
        <v>2852</v>
      </c>
      <c r="B8412" t="s">
        <v>17194</v>
      </c>
      <c r="C8412">
        <v>53155513</v>
      </c>
      <c r="D8412" t="s">
        <v>10620</v>
      </c>
      <c r="E8412">
        <v>395318064</v>
      </c>
      <c r="F8412" t="s">
        <v>9327</v>
      </c>
      <c r="H8412" t="s">
        <v>710</v>
      </c>
      <c r="I8412">
        <v>32.712890000000002</v>
      </c>
      <c r="J8412">
        <v>-117.16078</v>
      </c>
      <c r="K8412" t="s">
        <v>21</v>
      </c>
      <c r="L8412">
        <v>211</v>
      </c>
      <c r="M8412">
        <v>2</v>
      </c>
      <c r="N8412">
        <v>27</v>
      </c>
      <c r="O8412" s="1">
        <v>44795</v>
      </c>
      <c r="P8412">
        <v>2.7</v>
      </c>
      <c r="Q8412">
        <v>26</v>
      </c>
      <c r="R8412">
        <v>266</v>
      </c>
      <c r="S8412">
        <v>27</v>
      </c>
    </row>
    <row r="8413" spans="1:19" x14ac:dyDescent="0.2">
      <c r="A8413" t="s">
        <v>2852</v>
      </c>
      <c r="B8413" t="s">
        <v>17194</v>
      </c>
      <c r="C8413">
        <v>53155908</v>
      </c>
      <c r="D8413" t="s">
        <v>10621</v>
      </c>
      <c r="E8413">
        <v>395318064</v>
      </c>
      <c r="F8413" t="s">
        <v>9327</v>
      </c>
      <c r="H8413" t="s">
        <v>710</v>
      </c>
      <c r="I8413">
        <v>32.714179999999999</v>
      </c>
      <c r="J8413">
        <v>-117.16098</v>
      </c>
      <c r="K8413" t="s">
        <v>21</v>
      </c>
      <c r="L8413">
        <v>203</v>
      </c>
      <c r="M8413">
        <v>2</v>
      </c>
      <c r="N8413">
        <v>34</v>
      </c>
      <c r="O8413" s="1">
        <v>44801</v>
      </c>
      <c r="P8413">
        <v>3.34</v>
      </c>
      <c r="Q8413">
        <v>26</v>
      </c>
      <c r="R8413">
        <v>265</v>
      </c>
      <c r="S8413">
        <v>34</v>
      </c>
    </row>
    <row r="8414" spans="1:19" x14ac:dyDescent="0.2">
      <c r="A8414" t="s">
        <v>2852</v>
      </c>
      <c r="B8414" t="s">
        <v>17194</v>
      </c>
      <c r="C8414">
        <v>53155924</v>
      </c>
      <c r="D8414" t="s">
        <v>8962</v>
      </c>
      <c r="E8414">
        <v>324368071</v>
      </c>
      <c r="F8414" t="s">
        <v>7963</v>
      </c>
      <c r="H8414" t="s">
        <v>46</v>
      </c>
      <c r="I8414">
        <v>32.74841</v>
      </c>
      <c r="J8414">
        <v>-117.19342</v>
      </c>
      <c r="K8414" t="s">
        <v>21</v>
      </c>
      <c r="L8414">
        <v>132</v>
      </c>
      <c r="M8414">
        <v>1</v>
      </c>
      <c r="N8414">
        <v>24</v>
      </c>
      <c r="O8414" s="1">
        <v>44797</v>
      </c>
      <c r="P8414">
        <v>2.27</v>
      </c>
      <c r="Q8414">
        <v>35</v>
      </c>
      <c r="R8414">
        <v>105</v>
      </c>
      <c r="S8414">
        <v>24</v>
      </c>
    </row>
    <row r="8415" spans="1:19" x14ac:dyDescent="0.2">
      <c r="A8415" t="s">
        <v>2852</v>
      </c>
      <c r="B8415" t="s">
        <v>17194</v>
      </c>
      <c r="C8415">
        <v>53158988</v>
      </c>
      <c r="D8415" t="s">
        <v>10622</v>
      </c>
      <c r="E8415">
        <v>77980842</v>
      </c>
      <c r="F8415" t="s">
        <v>2026</v>
      </c>
      <c r="H8415" t="s">
        <v>20</v>
      </c>
      <c r="I8415">
        <v>32.804900000000004</v>
      </c>
      <c r="J8415">
        <v>-117.23560999999999</v>
      </c>
      <c r="K8415" t="s">
        <v>21</v>
      </c>
      <c r="L8415">
        <v>442</v>
      </c>
      <c r="M8415">
        <v>4</v>
      </c>
      <c r="N8415">
        <v>0</v>
      </c>
      <c r="Q8415">
        <v>1</v>
      </c>
      <c r="R8415">
        <v>178</v>
      </c>
      <c r="S8415">
        <v>0</v>
      </c>
    </row>
    <row r="8416" spans="1:19" x14ac:dyDescent="0.2">
      <c r="A8416" t="s">
        <v>2852</v>
      </c>
      <c r="B8416" t="s">
        <v>17194</v>
      </c>
      <c r="C8416">
        <v>53173208</v>
      </c>
      <c r="D8416" t="s">
        <v>10623</v>
      </c>
      <c r="E8416">
        <v>10902844</v>
      </c>
      <c r="F8416" t="s">
        <v>10624</v>
      </c>
      <c r="H8416" t="s">
        <v>117</v>
      </c>
      <c r="I8416">
        <v>32.716230000000003</v>
      </c>
      <c r="J8416">
        <v>-117.13514000000001</v>
      </c>
      <c r="K8416" t="s">
        <v>21</v>
      </c>
      <c r="L8416">
        <v>300</v>
      </c>
      <c r="M8416">
        <v>4</v>
      </c>
      <c r="N8416">
        <v>3</v>
      </c>
      <c r="O8416" s="1">
        <v>44774</v>
      </c>
      <c r="P8416">
        <v>0.28999999999999998</v>
      </c>
      <c r="Q8416">
        <v>2</v>
      </c>
      <c r="R8416">
        <v>30</v>
      </c>
      <c r="S8416">
        <v>3</v>
      </c>
    </row>
    <row r="8417" spans="1:19" x14ac:dyDescent="0.2">
      <c r="A8417" t="s">
        <v>2852</v>
      </c>
      <c r="B8417" t="s">
        <v>17194</v>
      </c>
      <c r="C8417">
        <v>53174719</v>
      </c>
      <c r="D8417" t="s">
        <v>1292</v>
      </c>
      <c r="E8417">
        <v>395318064</v>
      </c>
      <c r="F8417" t="s">
        <v>9327</v>
      </c>
      <c r="H8417" t="s">
        <v>710</v>
      </c>
      <c r="I8417">
        <v>32.710250000000002</v>
      </c>
      <c r="J8417">
        <v>-117.16047</v>
      </c>
      <c r="K8417" t="s">
        <v>21</v>
      </c>
      <c r="L8417">
        <v>238</v>
      </c>
      <c r="M8417">
        <v>2</v>
      </c>
      <c r="N8417">
        <v>35</v>
      </c>
      <c r="O8417" s="1">
        <v>44814</v>
      </c>
      <c r="P8417">
        <v>3.37</v>
      </c>
      <c r="Q8417">
        <v>26</v>
      </c>
      <c r="R8417">
        <v>257</v>
      </c>
      <c r="S8417">
        <v>35</v>
      </c>
    </row>
    <row r="8418" spans="1:19" x14ac:dyDescent="0.2">
      <c r="A8418" t="s">
        <v>2852</v>
      </c>
      <c r="B8418" t="s">
        <v>17194</v>
      </c>
      <c r="C8418">
        <v>53174824</v>
      </c>
      <c r="D8418" t="s">
        <v>1268</v>
      </c>
      <c r="E8418">
        <v>395318064</v>
      </c>
      <c r="F8418" t="s">
        <v>9327</v>
      </c>
      <c r="H8418" t="s">
        <v>710</v>
      </c>
      <c r="I8418">
        <v>32.710120000000003</v>
      </c>
      <c r="J8418">
        <v>-117.16086</v>
      </c>
      <c r="K8418" t="s">
        <v>21</v>
      </c>
      <c r="L8418">
        <v>224</v>
      </c>
      <c r="M8418">
        <v>2</v>
      </c>
      <c r="N8418">
        <v>9</v>
      </c>
      <c r="O8418" s="1">
        <v>44816</v>
      </c>
      <c r="P8418">
        <v>0.87</v>
      </c>
      <c r="Q8418">
        <v>26</v>
      </c>
      <c r="R8418">
        <v>262</v>
      </c>
      <c r="S8418">
        <v>9</v>
      </c>
    </row>
    <row r="8419" spans="1:19" x14ac:dyDescent="0.2">
      <c r="A8419" t="s">
        <v>2852</v>
      </c>
      <c r="B8419" t="s">
        <v>17194</v>
      </c>
      <c r="C8419">
        <v>53164298</v>
      </c>
      <c r="D8419" t="s">
        <v>10625</v>
      </c>
      <c r="E8419">
        <v>201123622</v>
      </c>
      <c r="F8419" t="s">
        <v>2387</v>
      </c>
      <c r="H8419" t="s">
        <v>163</v>
      </c>
      <c r="I8419">
        <v>32.735750000000003</v>
      </c>
      <c r="J8419">
        <v>-117.24342</v>
      </c>
      <c r="K8419" t="s">
        <v>21</v>
      </c>
      <c r="L8419">
        <v>496</v>
      </c>
      <c r="M8419">
        <v>2</v>
      </c>
      <c r="N8419">
        <v>12</v>
      </c>
      <c r="O8419" s="1">
        <v>44766</v>
      </c>
      <c r="P8419">
        <v>1.19</v>
      </c>
      <c r="Q8419">
        <v>2</v>
      </c>
      <c r="R8419">
        <v>351</v>
      </c>
      <c r="S8419">
        <v>12</v>
      </c>
    </row>
    <row r="8420" spans="1:19" x14ac:dyDescent="0.2">
      <c r="A8420" t="s">
        <v>2852</v>
      </c>
      <c r="B8420" t="s">
        <v>17194</v>
      </c>
      <c r="C8420">
        <v>53166736</v>
      </c>
      <c r="D8420" t="s">
        <v>10626</v>
      </c>
      <c r="E8420">
        <v>22459966</v>
      </c>
      <c r="F8420" t="s">
        <v>2321</v>
      </c>
      <c r="H8420" t="s">
        <v>54</v>
      </c>
      <c r="I8420">
        <v>32.73686</v>
      </c>
      <c r="J8420">
        <v>-117.17588000000001</v>
      </c>
      <c r="K8420" t="s">
        <v>21</v>
      </c>
      <c r="L8420">
        <v>120</v>
      </c>
      <c r="M8420">
        <v>2</v>
      </c>
      <c r="N8420">
        <v>30</v>
      </c>
      <c r="O8420" s="1">
        <v>44813</v>
      </c>
      <c r="P8420">
        <v>2.91</v>
      </c>
      <c r="Q8420">
        <v>13</v>
      </c>
      <c r="R8420">
        <v>32</v>
      </c>
      <c r="S8420">
        <v>30</v>
      </c>
    </row>
    <row r="8421" spans="1:19" x14ac:dyDescent="0.2">
      <c r="A8421" t="s">
        <v>2852</v>
      </c>
      <c r="B8421" t="s">
        <v>17194</v>
      </c>
      <c r="C8421">
        <v>53175510</v>
      </c>
      <c r="D8421" t="s">
        <v>10627</v>
      </c>
      <c r="E8421">
        <v>318872168</v>
      </c>
      <c r="F8421" t="s">
        <v>3481</v>
      </c>
      <c r="H8421" t="s">
        <v>5815</v>
      </c>
      <c r="I8421">
        <v>32.70881</v>
      </c>
      <c r="J8421">
        <v>-117.07745</v>
      </c>
      <c r="K8421" t="s">
        <v>21</v>
      </c>
      <c r="L8421">
        <v>133</v>
      </c>
      <c r="M8421">
        <v>2</v>
      </c>
      <c r="N8421">
        <v>8</v>
      </c>
      <c r="O8421" s="1">
        <v>44759</v>
      </c>
      <c r="P8421">
        <v>0.79</v>
      </c>
      <c r="Q8421">
        <v>26</v>
      </c>
      <c r="R8421">
        <v>358</v>
      </c>
      <c r="S8421">
        <v>8</v>
      </c>
    </row>
    <row r="8422" spans="1:19" x14ac:dyDescent="0.2">
      <c r="A8422" t="s">
        <v>2852</v>
      </c>
      <c r="B8422" t="s">
        <v>17194</v>
      </c>
      <c r="C8422">
        <v>53166863</v>
      </c>
      <c r="D8422" t="s">
        <v>10628</v>
      </c>
      <c r="E8422">
        <v>121916709</v>
      </c>
      <c r="F8422" t="s">
        <v>1687</v>
      </c>
      <c r="H8422" t="s">
        <v>49</v>
      </c>
      <c r="I8422">
        <v>32.778199999999998</v>
      </c>
      <c r="J8422">
        <v>-117.19665999999999</v>
      </c>
      <c r="K8422" t="s">
        <v>21</v>
      </c>
      <c r="L8422">
        <v>381</v>
      </c>
      <c r="M8422">
        <v>3</v>
      </c>
      <c r="N8422">
        <v>31</v>
      </c>
      <c r="O8422" s="1">
        <v>44793</v>
      </c>
      <c r="P8422">
        <v>3.68</v>
      </c>
      <c r="Q8422">
        <v>43</v>
      </c>
      <c r="R8422">
        <v>292</v>
      </c>
      <c r="S8422">
        <v>31</v>
      </c>
    </row>
    <row r="8423" spans="1:19" x14ac:dyDescent="0.2">
      <c r="A8423" t="s">
        <v>2852</v>
      </c>
      <c r="B8423" t="s">
        <v>17194</v>
      </c>
      <c r="C8423">
        <v>53183566</v>
      </c>
      <c r="D8423" t="s">
        <v>10629</v>
      </c>
      <c r="E8423">
        <v>304523604</v>
      </c>
      <c r="F8423" t="s">
        <v>182</v>
      </c>
      <c r="H8423" t="s">
        <v>207</v>
      </c>
      <c r="I8423">
        <v>32.710760000000001</v>
      </c>
      <c r="J8423">
        <v>-117.15885</v>
      </c>
      <c r="K8423" t="s">
        <v>21</v>
      </c>
      <c r="L8423">
        <v>139</v>
      </c>
      <c r="M8423">
        <v>2</v>
      </c>
      <c r="N8423">
        <v>39</v>
      </c>
      <c r="O8423" s="1">
        <v>44808</v>
      </c>
      <c r="P8423">
        <v>3.95</v>
      </c>
      <c r="Q8423">
        <v>3</v>
      </c>
      <c r="R8423">
        <v>65</v>
      </c>
      <c r="S8423">
        <v>39</v>
      </c>
    </row>
    <row r="8424" spans="1:19" x14ac:dyDescent="0.2">
      <c r="A8424" t="s">
        <v>2852</v>
      </c>
      <c r="B8424" t="s">
        <v>17194</v>
      </c>
      <c r="C8424">
        <v>53168411</v>
      </c>
      <c r="D8424" t="s">
        <v>10630</v>
      </c>
      <c r="E8424">
        <v>359697964</v>
      </c>
      <c r="F8424" t="s">
        <v>1414</v>
      </c>
      <c r="H8424" t="s">
        <v>321</v>
      </c>
      <c r="I8424">
        <v>32.7104</v>
      </c>
      <c r="J8424">
        <v>-117.14592</v>
      </c>
      <c r="K8424" t="s">
        <v>21</v>
      </c>
      <c r="L8424">
        <v>204</v>
      </c>
      <c r="M8424">
        <v>5</v>
      </c>
      <c r="N8424">
        <v>14</v>
      </c>
      <c r="O8424" s="1">
        <v>44809</v>
      </c>
      <c r="P8424">
        <v>1.53</v>
      </c>
      <c r="Q8424">
        <v>5</v>
      </c>
      <c r="R8424">
        <v>268</v>
      </c>
      <c r="S8424">
        <v>14</v>
      </c>
    </row>
    <row r="8425" spans="1:19" x14ac:dyDescent="0.2">
      <c r="A8425" t="s">
        <v>2852</v>
      </c>
      <c r="B8425" t="s">
        <v>17194</v>
      </c>
      <c r="C8425">
        <v>53170360</v>
      </c>
      <c r="D8425" t="s">
        <v>10631</v>
      </c>
      <c r="E8425">
        <v>430422499</v>
      </c>
      <c r="F8425" t="s">
        <v>1484</v>
      </c>
      <c r="H8425" t="s">
        <v>103</v>
      </c>
      <c r="I8425">
        <v>32.747261000000002</v>
      </c>
      <c r="J8425">
        <v>-117.24292</v>
      </c>
      <c r="K8425" t="s">
        <v>21</v>
      </c>
      <c r="L8425">
        <v>371</v>
      </c>
      <c r="M8425">
        <v>2</v>
      </c>
      <c r="N8425">
        <v>53</v>
      </c>
      <c r="O8425" s="1">
        <v>44816</v>
      </c>
      <c r="P8425">
        <v>6.05</v>
      </c>
      <c r="Q8425">
        <v>1</v>
      </c>
      <c r="R8425">
        <v>141</v>
      </c>
      <c r="S8425">
        <v>53</v>
      </c>
    </row>
    <row r="8426" spans="1:19" x14ac:dyDescent="0.2">
      <c r="A8426" t="s">
        <v>2852</v>
      </c>
      <c r="B8426" t="s">
        <v>17194</v>
      </c>
      <c r="C8426">
        <v>53170819</v>
      </c>
      <c r="D8426" t="s">
        <v>10632</v>
      </c>
      <c r="E8426">
        <v>115505319</v>
      </c>
      <c r="F8426" t="s">
        <v>10633</v>
      </c>
      <c r="H8426" t="s">
        <v>71</v>
      </c>
      <c r="I8426">
        <v>32.928849999999997</v>
      </c>
      <c r="J8426">
        <v>-117.131</v>
      </c>
      <c r="K8426" t="s">
        <v>21</v>
      </c>
      <c r="L8426">
        <v>105</v>
      </c>
      <c r="M8426">
        <v>1</v>
      </c>
      <c r="N8426">
        <v>4</v>
      </c>
      <c r="O8426" s="1">
        <v>44758</v>
      </c>
      <c r="P8426">
        <v>0.71</v>
      </c>
      <c r="Q8426">
        <v>1</v>
      </c>
      <c r="R8426">
        <v>84</v>
      </c>
      <c r="S8426">
        <v>4</v>
      </c>
    </row>
    <row r="8427" spans="1:19" x14ac:dyDescent="0.2">
      <c r="A8427" t="s">
        <v>2852</v>
      </c>
      <c r="B8427" t="s">
        <v>17194</v>
      </c>
      <c r="C8427">
        <v>53195506</v>
      </c>
      <c r="D8427" t="s">
        <v>10634</v>
      </c>
      <c r="E8427">
        <v>429429981</v>
      </c>
      <c r="F8427" t="s">
        <v>2387</v>
      </c>
      <c r="H8427" t="s">
        <v>28</v>
      </c>
      <c r="I8427">
        <v>32.833500000000001</v>
      </c>
      <c r="J8427">
        <v>-117.27833</v>
      </c>
      <c r="K8427" t="s">
        <v>21</v>
      </c>
      <c r="L8427">
        <v>695</v>
      </c>
      <c r="M8427">
        <v>3</v>
      </c>
      <c r="N8427">
        <v>2</v>
      </c>
      <c r="O8427" s="1">
        <v>44727</v>
      </c>
      <c r="P8427">
        <v>0.36</v>
      </c>
      <c r="Q8427">
        <v>146</v>
      </c>
      <c r="R8427">
        <v>365</v>
      </c>
      <c r="S8427">
        <v>2</v>
      </c>
    </row>
    <row r="8428" spans="1:19" x14ac:dyDescent="0.2">
      <c r="A8428" t="s">
        <v>2852</v>
      </c>
      <c r="B8428" t="s">
        <v>17194</v>
      </c>
      <c r="C8428">
        <v>53195511</v>
      </c>
      <c r="D8428" t="s">
        <v>10635</v>
      </c>
      <c r="E8428">
        <v>429429981</v>
      </c>
      <c r="F8428" t="s">
        <v>2387</v>
      </c>
      <c r="H8428" t="s">
        <v>28</v>
      </c>
      <c r="I8428">
        <v>32.846209999999999</v>
      </c>
      <c r="J8428">
        <v>-117.26402</v>
      </c>
      <c r="K8428" t="s">
        <v>21</v>
      </c>
      <c r="L8428">
        <v>895</v>
      </c>
      <c r="M8428">
        <v>3</v>
      </c>
      <c r="N8428">
        <v>5</v>
      </c>
      <c r="O8428" s="1">
        <v>44785</v>
      </c>
      <c r="P8428">
        <v>0.65</v>
      </c>
      <c r="Q8428">
        <v>146</v>
      </c>
      <c r="R8428">
        <v>364</v>
      </c>
      <c r="S8428">
        <v>5</v>
      </c>
    </row>
    <row r="8429" spans="1:19" x14ac:dyDescent="0.2">
      <c r="A8429" t="s">
        <v>2852</v>
      </c>
      <c r="B8429" t="s">
        <v>17194</v>
      </c>
      <c r="C8429">
        <v>53185307</v>
      </c>
      <c r="D8429" t="s">
        <v>10636</v>
      </c>
      <c r="E8429">
        <v>429429981</v>
      </c>
      <c r="F8429" t="s">
        <v>2387</v>
      </c>
      <c r="H8429" t="s">
        <v>163</v>
      </c>
      <c r="I8429">
        <v>32.748469999999998</v>
      </c>
      <c r="J8429">
        <v>-117.25053</v>
      </c>
      <c r="K8429" t="s">
        <v>21</v>
      </c>
      <c r="L8429">
        <v>543</v>
      </c>
      <c r="M8429">
        <v>3</v>
      </c>
      <c r="N8429">
        <v>12</v>
      </c>
      <c r="O8429" s="1">
        <v>44803</v>
      </c>
      <c r="P8429">
        <v>1.19</v>
      </c>
      <c r="Q8429">
        <v>146</v>
      </c>
      <c r="R8429">
        <v>357</v>
      </c>
      <c r="S8429">
        <v>12</v>
      </c>
    </row>
    <row r="8430" spans="1:19" x14ac:dyDescent="0.2">
      <c r="A8430" t="s">
        <v>2852</v>
      </c>
      <c r="B8430" t="s">
        <v>17194</v>
      </c>
      <c r="C8430">
        <v>53195518</v>
      </c>
      <c r="D8430" t="s">
        <v>10637</v>
      </c>
      <c r="E8430">
        <v>429429981</v>
      </c>
      <c r="F8430" t="s">
        <v>2387</v>
      </c>
      <c r="H8430" t="s">
        <v>28</v>
      </c>
      <c r="I8430">
        <v>32.857860000000002</v>
      </c>
      <c r="J8430">
        <v>-117.25606999999999</v>
      </c>
      <c r="K8430" t="s">
        <v>21</v>
      </c>
      <c r="L8430">
        <v>1429</v>
      </c>
      <c r="M8430">
        <v>3</v>
      </c>
      <c r="N8430">
        <v>8</v>
      </c>
      <c r="O8430" s="1">
        <v>44800</v>
      </c>
      <c r="P8430">
        <v>1.1399999999999999</v>
      </c>
      <c r="Q8430">
        <v>146</v>
      </c>
      <c r="R8430">
        <v>360</v>
      </c>
      <c r="S8430">
        <v>8</v>
      </c>
    </row>
    <row r="8431" spans="1:19" x14ac:dyDescent="0.2">
      <c r="A8431" t="s">
        <v>2852</v>
      </c>
      <c r="B8431" t="s">
        <v>17194</v>
      </c>
      <c r="C8431">
        <v>53195536</v>
      </c>
      <c r="D8431" t="s">
        <v>10638</v>
      </c>
      <c r="E8431">
        <v>429429981</v>
      </c>
      <c r="F8431" t="s">
        <v>2387</v>
      </c>
      <c r="H8431" t="s">
        <v>28</v>
      </c>
      <c r="I8431">
        <v>32.833350000000003</v>
      </c>
      <c r="J8431">
        <v>-117.27506</v>
      </c>
      <c r="K8431" t="s">
        <v>21</v>
      </c>
      <c r="L8431">
        <v>586</v>
      </c>
      <c r="M8431">
        <v>3</v>
      </c>
      <c r="N8431">
        <v>6</v>
      </c>
      <c r="O8431" s="1">
        <v>44809</v>
      </c>
      <c r="P8431">
        <v>0.98</v>
      </c>
      <c r="Q8431">
        <v>146</v>
      </c>
      <c r="R8431">
        <v>365</v>
      </c>
      <c r="S8431">
        <v>6</v>
      </c>
    </row>
    <row r="8432" spans="1:19" x14ac:dyDescent="0.2">
      <c r="A8432" t="s">
        <v>2852</v>
      </c>
      <c r="B8432" t="s">
        <v>17194</v>
      </c>
      <c r="C8432">
        <v>53185359</v>
      </c>
      <c r="D8432" t="s">
        <v>10639</v>
      </c>
      <c r="E8432">
        <v>429429981</v>
      </c>
      <c r="F8432" t="s">
        <v>2387</v>
      </c>
      <c r="H8432" t="s">
        <v>163</v>
      </c>
      <c r="I8432">
        <v>32.750140000000002</v>
      </c>
      <c r="J8432">
        <v>-117.25233</v>
      </c>
      <c r="K8432" t="s">
        <v>21</v>
      </c>
      <c r="L8432">
        <v>655</v>
      </c>
      <c r="M8432">
        <v>3</v>
      </c>
      <c r="N8432">
        <v>8</v>
      </c>
      <c r="O8432" s="1">
        <v>44788</v>
      </c>
      <c r="P8432">
        <v>1.24</v>
      </c>
      <c r="Q8432">
        <v>146</v>
      </c>
      <c r="R8432">
        <v>349</v>
      </c>
      <c r="S8432">
        <v>8</v>
      </c>
    </row>
    <row r="8433" spans="1:19" x14ac:dyDescent="0.2">
      <c r="A8433" t="s">
        <v>2852</v>
      </c>
      <c r="B8433" t="s">
        <v>17194</v>
      </c>
      <c r="C8433">
        <v>53195538</v>
      </c>
      <c r="D8433" t="s">
        <v>10640</v>
      </c>
      <c r="E8433">
        <v>429429981</v>
      </c>
      <c r="F8433" t="s">
        <v>2387</v>
      </c>
      <c r="H8433" t="s">
        <v>28</v>
      </c>
      <c r="I8433">
        <v>32.844619999999999</v>
      </c>
      <c r="J8433">
        <v>-117.27758</v>
      </c>
      <c r="K8433" t="s">
        <v>21</v>
      </c>
      <c r="L8433">
        <v>414</v>
      </c>
      <c r="M8433">
        <v>3</v>
      </c>
      <c r="N8433">
        <v>1</v>
      </c>
      <c r="O8433" s="1">
        <v>44631</v>
      </c>
      <c r="P8433">
        <v>0.16</v>
      </c>
      <c r="Q8433">
        <v>146</v>
      </c>
      <c r="R8433">
        <v>361</v>
      </c>
      <c r="S8433">
        <v>1</v>
      </c>
    </row>
    <row r="8434" spans="1:19" x14ac:dyDescent="0.2">
      <c r="A8434" t="s">
        <v>2852</v>
      </c>
      <c r="B8434" t="s">
        <v>17194</v>
      </c>
      <c r="C8434">
        <v>53195542</v>
      </c>
      <c r="D8434" t="s">
        <v>10641</v>
      </c>
      <c r="E8434">
        <v>429429981</v>
      </c>
      <c r="F8434" t="s">
        <v>2387</v>
      </c>
      <c r="H8434" t="s">
        <v>28</v>
      </c>
      <c r="I8434">
        <v>32.832259999999998</v>
      </c>
      <c r="J8434">
        <v>-117.27477</v>
      </c>
      <c r="K8434" t="s">
        <v>21</v>
      </c>
      <c r="L8434">
        <v>530</v>
      </c>
      <c r="M8434">
        <v>3</v>
      </c>
      <c r="N8434">
        <v>7</v>
      </c>
      <c r="O8434" s="1">
        <v>44777</v>
      </c>
      <c r="P8434">
        <v>0.73</v>
      </c>
      <c r="Q8434">
        <v>146</v>
      </c>
      <c r="R8434">
        <v>352</v>
      </c>
      <c r="S8434">
        <v>7</v>
      </c>
    </row>
    <row r="8435" spans="1:19" x14ac:dyDescent="0.2">
      <c r="A8435" t="s">
        <v>2852</v>
      </c>
      <c r="B8435" t="s">
        <v>17194</v>
      </c>
      <c r="C8435">
        <v>53195545</v>
      </c>
      <c r="D8435" t="s">
        <v>10642</v>
      </c>
      <c r="E8435">
        <v>429429981</v>
      </c>
      <c r="F8435" t="s">
        <v>2387</v>
      </c>
      <c r="H8435" t="s">
        <v>28</v>
      </c>
      <c r="I8435">
        <v>32.854239999999997</v>
      </c>
      <c r="J8435">
        <v>-117.25360999999999</v>
      </c>
      <c r="K8435" t="s">
        <v>21</v>
      </c>
      <c r="L8435">
        <v>511</v>
      </c>
      <c r="M8435">
        <v>3</v>
      </c>
      <c r="N8435">
        <v>7</v>
      </c>
      <c r="O8435" s="1">
        <v>44757</v>
      </c>
      <c r="P8435">
        <v>0.7</v>
      </c>
      <c r="Q8435">
        <v>146</v>
      </c>
      <c r="R8435">
        <v>348</v>
      </c>
      <c r="S8435">
        <v>7</v>
      </c>
    </row>
    <row r="8436" spans="1:19" x14ac:dyDescent="0.2">
      <c r="A8436" t="s">
        <v>2852</v>
      </c>
      <c r="B8436" t="s">
        <v>17194</v>
      </c>
      <c r="C8436">
        <v>53195548</v>
      </c>
      <c r="D8436" t="s">
        <v>10643</v>
      </c>
      <c r="E8436">
        <v>429429981</v>
      </c>
      <c r="F8436" t="s">
        <v>2387</v>
      </c>
      <c r="H8436" t="s">
        <v>28</v>
      </c>
      <c r="I8436">
        <v>32.840020000000003</v>
      </c>
      <c r="J8436">
        <v>-117.27484</v>
      </c>
      <c r="K8436" t="s">
        <v>21</v>
      </c>
      <c r="L8436">
        <v>658</v>
      </c>
      <c r="M8436">
        <v>3</v>
      </c>
      <c r="N8436">
        <v>6</v>
      </c>
      <c r="O8436" s="1">
        <v>44758</v>
      </c>
      <c r="P8436">
        <v>0.94</v>
      </c>
      <c r="Q8436">
        <v>146</v>
      </c>
      <c r="R8436">
        <v>365</v>
      </c>
      <c r="S8436">
        <v>6</v>
      </c>
    </row>
    <row r="8437" spans="1:19" x14ac:dyDescent="0.2">
      <c r="A8437" t="s">
        <v>2852</v>
      </c>
      <c r="B8437" t="s">
        <v>17194</v>
      </c>
      <c r="C8437">
        <v>53185382</v>
      </c>
      <c r="D8437" t="s">
        <v>10644</v>
      </c>
      <c r="E8437">
        <v>429429981</v>
      </c>
      <c r="F8437" t="s">
        <v>2387</v>
      </c>
      <c r="H8437" t="s">
        <v>163</v>
      </c>
      <c r="I8437">
        <v>32.74868</v>
      </c>
      <c r="J8437">
        <v>-117.25062</v>
      </c>
      <c r="K8437" t="s">
        <v>21</v>
      </c>
      <c r="L8437">
        <v>625</v>
      </c>
      <c r="M8437">
        <v>3</v>
      </c>
      <c r="N8437">
        <v>6</v>
      </c>
      <c r="O8437" s="1">
        <v>44797</v>
      </c>
      <c r="P8437">
        <v>0.67</v>
      </c>
      <c r="Q8437">
        <v>146</v>
      </c>
      <c r="R8437">
        <v>350</v>
      </c>
      <c r="S8437">
        <v>6</v>
      </c>
    </row>
    <row r="8438" spans="1:19" x14ac:dyDescent="0.2">
      <c r="A8438" t="s">
        <v>2852</v>
      </c>
      <c r="B8438" t="s">
        <v>17194</v>
      </c>
      <c r="C8438">
        <v>53195555</v>
      </c>
      <c r="D8438" t="s">
        <v>10645</v>
      </c>
      <c r="E8438">
        <v>429429981</v>
      </c>
      <c r="F8438" t="s">
        <v>2387</v>
      </c>
      <c r="H8438" t="s">
        <v>28</v>
      </c>
      <c r="I8438">
        <v>32.829470000000001</v>
      </c>
      <c r="J8438">
        <v>-117.27967</v>
      </c>
      <c r="K8438" t="s">
        <v>21</v>
      </c>
      <c r="L8438">
        <v>1179</v>
      </c>
      <c r="M8438">
        <v>3</v>
      </c>
      <c r="N8438">
        <v>1</v>
      </c>
      <c r="O8438" s="1">
        <v>44682</v>
      </c>
      <c r="P8438">
        <v>0.21</v>
      </c>
      <c r="Q8438">
        <v>146</v>
      </c>
      <c r="R8438">
        <v>364</v>
      </c>
      <c r="S8438">
        <v>1</v>
      </c>
    </row>
    <row r="8439" spans="1:19" x14ac:dyDescent="0.2">
      <c r="A8439" t="s">
        <v>2852</v>
      </c>
      <c r="B8439" t="s">
        <v>17194</v>
      </c>
      <c r="C8439">
        <v>53195556</v>
      </c>
      <c r="D8439" t="s">
        <v>10646</v>
      </c>
      <c r="E8439">
        <v>429429981</v>
      </c>
      <c r="F8439" t="s">
        <v>2387</v>
      </c>
      <c r="H8439" t="s">
        <v>28</v>
      </c>
      <c r="I8439">
        <v>32.844079999999998</v>
      </c>
      <c r="J8439">
        <v>-117.27929</v>
      </c>
      <c r="K8439" t="s">
        <v>21</v>
      </c>
      <c r="L8439">
        <v>479</v>
      </c>
      <c r="M8439">
        <v>3</v>
      </c>
      <c r="N8439">
        <v>10</v>
      </c>
      <c r="O8439" s="1">
        <v>44815</v>
      </c>
      <c r="P8439">
        <v>1.36</v>
      </c>
      <c r="Q8439">
        <v>146</v>
      </c>
      <c r="R8439">
        <v>355</v>
      </c>
      <c r="S8439">
        <v>10</v>
      </c>
    </row>
    <row r="8440" spans="1:19" x14ac:dyDescent="0.2">
      <c r="A8440" t="s">
        <v>2852</v>
      </c>
      <c r="B8440" t="s">
        <v>17194</v>
      </c>
      <c r="C8440">
        <v>53195574</v>
      </c>
      <c r="D8440" t="s">
        <v>10647</v>
      </c>
      <c r="E8440">
        <v>429429981</v>
      </c>
      <c r="F8440" t="s">
        <v>2387</v>
      </c>
      <c r="H8440" t="s">
        <v>28</v>
      </c>
      <c r="I8440">
        <v>32.830950000000001</v>
      </c>
      <c r="J8440">
        <v>-117.25297999999999</v>
      </c>
      <c r="K8440" t="s">
        <v>21</v>
      </c>
      <c r="L8440">
        <v>1068</v>
      </c>
      <c r="M8440">
        <v>4</v>
      </c>
      <c r="N8440">
        <v>7</v>
      </c>
      <c r="O8440" s="1">
        <v>44804</v>
      </c>
      <c r="P8440">
        <v>0.91</v>
      </c>
      <c r="Q8440">
        <v>146</v>
      </c>
      <c r="R8440">
        <v>359</v>
      </c>
      <c r="S8440">
        <v>7</v>
      </c>
    </row>
    <row r="8441" spans="1:19" x14ac:dyDescent="0.2">
      <c r="A8441" t="s">
        <v>2852</v>
      </c>
      <c r="B8441" t="s">
        <v>17194</v>
      </c>
      <c r="C8441">
        <v>53195576</v>
      </c>
      <c r="D8441" t="s">
        <v>10648</v>
      </c>
      <c r="E8441">
        <v>429429981</v>
      </c>
      <c r="F8441" t="s">
        <v>2387</v>
      </c>
      <c r="H8441" t="s">
        <v>28</v>
      </c>
      <c r="I8441">
        <v>32.841410000000003</v>
      </c>
      <c r="J8441">
        <v>-117.28086</v>
      </c>
      <c r="K8441" t="s">
        <v>21</v>
      </c>
      <c r="L8441">
        <v>635</v>
      </c>
      <c r="M8441">
        <v>3</v>
      </c>
      <c r="N8441">
        <v>6</v>
      </c>
      <c r="O8441" s="1">
        <v>44802</v>
      </c>
      <c r="P8441">
        <v>1.1299999999999999</v>
      </c>
      <c r="Q8441">
        <v>146</v>
      </c>
      <c r="R8441">
        <v>350</v>
      </c>
      <c r="S8441">
        <v>6</v>
      </c>
    </row>
    <row r="8442" spans="1:19" x14ac:dyDescent="0.2">
      <c r="A8442" t="s">
        <v>2852</v>
      </c>
      <c r="B8442" t="s">
        <v>17194</v>
      </c>
      <c r="C8442">
        <v>53195588</v>
      </c>
      <c r="D8442" t="s">
        <v>10649</v>
      </c>
      <c r="E8442">
        <v>429429981</v>
      </c>
      <c r="F8442" t="s">
        <v>2387</v>
      </c>
      <c r="H8442" t="s">
        <v>28</v>
      </c>
      <c r="I8442">
        <v>32.8596</v>
      </c>
      <c r="J8442">
        <v>-117.2385</v>
      </c>
      <c r="K8442" t="s">
        <v>21</v>
      </c>
      <c r="L8442">
        <v>1675</v>
      </c>
      <c r="M8442">
        <v>2</v>
      </c>
      <c r="N8442">
        <v>6</v>
      </c>
      <c r="O8442" s="1">
        <v>44793</v>
      </c>
      <c r="P8442">
        <v>0.93</v>
      </c>
      <c r="Q8442">
        <v>146</v>
      </c>
      <c r="R8442">
        <v>321</v>
      </c>
      <c r="S8442">
        <v>6</v>
      </c>
    </row>
    <row r="8443" spans="1:19" x14ac:dyDescent="0.2">
      <c r="A8443" t="s">
        <v>2852</v>
      </c>
      <c r="B8443" t="s">
        <v>17194</v>
      </c>
      <c r="C8443">
        <v>53195591</v>
      </c>
      <c r="D8443" t="s">
        <v>10650</v>
      </c>
      <c r="E8443">
        <v>429429981</v>
      </c>
      <c r="F8443" t="s">
        <v>2387</v>
      </c>
      <c r="H8443" t="s">
        <v>28</v>
      </c>
      <c r="I8443">
        <v>32.845140000000001</v>
      </c>
      <c r="J8443">
        <v>-117.26424</v>
      </c>
      <c r="K8443" t="s">
        <v>21</v>
      </c>
      <c r="L8443">
        <v>1492</v>
      </c>
      <c r="M8443">
        <v>3</v>
      </c>
      <c r="N8443">
        <v>3</v>
      </c>
      <c r="O8443" s="1">
        <v>44782</v>
      </c>
      <c r="P8443">
        <v>0.85</v>
      </c>
      <c r="Q8443">
        <v>146</v>
      </c>
      <c r="R8443">
        <v>357</v>
      </c>
      <c r="S8443">
        <v>3</v>
      </c>
    </row>
    <row r="8444" spans="1:19" x14ac:dyDescent="0.2">
      <c r="A8444" t="s">
        <v>2852</v>
      </c>
      <c r="B8444" t="s">
        <v>17194</v>
      </c>
      <c r="C8444">
        <v>53195595</v>
      </c>
      <c r="D8444" t="s">
        <v>10651</v>
      </c>
      <c r="E8444">
        <v>429429981</v>
      </c>
      <c r="F8444" t="s">
        <v>2387</v>
      </c>
      <c r="H8444" t="s">
        <v>28</v>
      </c>
      <c r="I8444">
        <v>32.830010000000001</v>
      </c>
      <c r="J8444">
        <v>-117.27478000000001</v>
      </c>
      <c r="K8444" t="s">
        <v>21</v>
      </c>
      <c r="L8444">
        <v>677</v>
      </c>
      <c r="M8444">
        <v>7</v>
      </c>
      <c r="N8444">
        <v>2</v>
      </c>
      <c r="O8444" s="1">
        <v>44660</v>
      </c>
      <c r="P8444">
        <v>0.28999999999999998</v>
      </c>
      <c r="Q8444">
        <v>146</v>
      </c>
      <c r="R8444">
        <v>365</v>
      </c>
      <c r="S8444">
        <v>2</v>
      </c>
    </row>
    <row r="8445" spans="1:19" x14ac:dyDescent="0.2">
      <c r="A8445" t="s">
        <v>2852</v>
      </c>
      <c r="B8445" t="s">
        <v>17194</v>
      </c>
      <c r="C8445">
        <v>53195597</v>
      </c>
      <c r="D8445" t="s">
        <v>10652</v>
      </c>
      <c r="E8445">
        <v>429429981</v>
      </c>
      <c r="F8445" t="s">
        <v>2387</v>
      </c>
      <c r="H8445" t="s">
        <v>20</v>
      </c>
      <c r="I8445">
        <v>32.801960000000001</v>
      </c>
      <c r="J8445">
        <v>-117.25761</v>
      </c>
      <c r="K8445" t="s">
        <v>21</v>
      </c>
      <c r="L8445">
        <v>799</v>
      </c>
      <c r="M8445">
        <v>3</v>
      </c>
      <c r="N8445">
        <v>0</v>
      </c>
      <c r="Q8445">
        <v>146</v>
      </c>
      <c r="R8445">
        <v>365</v>
      </c>
      <c r="S8445">
        <v>0</v>
      </c>
    </row>
    <row r="8446" spans="1:19" x14ac:dyDescent="0.2">
      <c r="A8446" t="s">
        <v>2852</v>
      </c>
      <c r="B8446" t="s">
        <v>17194</v>
      </c>
      <c r="C8446">
        <v>53195605</v>
      </c>
      <c r="D8446" t="s">
        <v>10653</v>
      </c>
      <c r="E8446">
        <v>429429981</v>
      </c>
      <c r="F8446" t="s">
        <v>2387</v>
      </c>
      <c r="H8446" t="s">
        <v>28</v>
      </c>
      <c r="I8446">
        <v>32.831339999999997</v>
      </c>
      <c r="J8446">
        <v>-117.27672</v>
      </c>
      <c r="K8446" t="s">
        <v>21</v>
      </c>
      <c r="L8446">
        <v>871</v>
      </c>
      <c r="M8446">
        <v>3</v>
      </c>
      <c r="N8446">
        <v>5</v>
      </c>
      <c r="O8446" s="1">
        <v>44807</v>
      </c>
      <c r="P8446">
        <v>0.56999999999999995</v>
      </c>
      <c r="Q8446">
        <v>146</v>
      </c>
      <c r="R8446">
        <v>361</v>
      </c>
      <c r="S8446">
        <v>5</v>
      </c>
    </row>
    <row r="8447" spans="1:19" x14ac:dyDescent="0.2">
      <c r="A8447" t="s">
        <v>2852</v>
      </c>
      <c r="B8447" t="s">
        <v>17194</v>
      </c>
      <c r="C8447">
        <v>53195608</v>
      </c>
      <c r="D8447" t="s">
        <v>10654</v>
      </c>
      <c r="E8447">
        <v>429429981</v>
      </c>
      <c r="F8447" t="s">
        <v>2387</v>
      </c>
      <c r="H8447" t="s">
        <v>28</v>
      </c>
      <c r="I8447">
        <v>32.826329999999999</v>
      </c>
      <c r="J8447">
        <v>-117.27745</v>
      </c>
      <c r="K8447" t="s">
        <v>21</v>
      </c>
      <c r="L8447">
        <v>1172</v>
      </c>
      <c r="M8447">
        <v>4</v>
      </c>
      <c r="N8447">
        <v>0</v>
      </c>
      <c r="Q8447">
        <v>146</v>
      </c>
      <c r="R8447">
        <v>365</v>
      </c>
      <c r="S8447">
        <v>0</v>
      </c>
    </row>
    <row r="8448" spans="1:19" x14ac:dyDescent="0.2">
      <c r="A8448" t="s">
        <v>2852</v>
      </c>
      <c r="B8448" t="s">
        <v>17194</v>
      </c>
      <c r="C8448">
        <v>53195614</v>
      </c>
      <c r="D8448" t="s">
        <v>10655</v>
      </c>
      <c r="E8448">
        <v>429429981</v>
      </c>
      <c r="F8448" t="s">
        <v>2387</v>
      </c>
      <c r="H8448" t="s">
        <v>28</v>
      </c>
      <c r="I8448">
        <v>32.82076</v>
      </c>
      <c r="J8448">
        <v>-117.27235</v>
      </c>
      <c r="K8448" t="s">
        <v>21</v>
      </c>
      <c r="L8448">
        <v>1810</v>
      </c>
      <c r="M8448">
        <v>3</v>
      </c>
      <c r="N8448">
        <v>7</v>
      </c>
      <c r="O8448" s="1">
        <v>44794</v>
      </c>
      <c r="P8448">
        <v>1.07</v>
      </c>
      <c r="Q8448">
        <v>146</v>
      </c>
      <c r="R8448">
        <v>347</v>
      </c>
      <c r="S8448">
        <v>7</v>
      </c>
    </row>
    <row r="8449" spans="1:19" x14ac:dyDescent="0.2">
      <c r="A8449" t="s">
        <v>2852</v>
      </c>
      <c r="B8449" t="s">
        <v>17194</v>
      </c>
      <c r="C8449">
        <v>53186459</v>
      </c>
      <c r="D8449" t="s">
        <v>10656</v>
      </c>
      <c r="E8449">
        <v>111814852</v>
      </c>
      <c r="F8449" t="s">
        <v>2387</v>
      </c>
      <c r="H8449" t="s">
        <v>28</v>
      </c>
      <c r="I8449">
        <v>32.861350000000002</v>
      </c>
      <c r="J8449">
        <v>-117.25314</v>
      </c>
      <c r="K8449" t="s">
        <v>21</v>
      </c>
      <c r="L8449">
        <v>1831</v>
      </c>
      <c r="M8449">
        <v>3</v>
      </c>
      <c r="N8449">
        <v>2</v>
      </c>
      <c r="O8449" s="1">
        <v>44795</v>
      </c>
      <c r="P8449">
        <v>0.81</v>
      </c>
      <c r="Q8449">
        <v>90</v>
      </c>
      <c r="R8449">
        <v>358</v>
      </c>
      <c r="S8449">
        <v>2</v>
      </c>
    </row>
    <row r="8450" spans="1:19" x14ac:dyDescent="0.2">
      <c r="A8450" t="s">
        <v>2852</v>
      </c>
      <c r="B8450" t="s">
        <v>17194</v>
      </c>
      <c r="C8450">
        <v>53195621</v>
      </c>
      <c r="D8450" t="s">
        <v>10657</v>
      </c>
      <c r="E8450">
        <v>429429981</v>
      </c>
      <c r="F8450" t="s">
        <v>2387</v>
      </c>
      <c r="H8450" t="s">
        <v>28</v>
      </c>
      <c r="I8450">
        <v>32.836100000000002</v>
      </c>
      <c r="J8450">
        <v>-117.2788</v>
      </c>
      <c r="K8450" t="s">
        <v>21</v>
      </c>
      <c r="L8450">
        <v>1147</v>
      </c>
      <c r="M8450">
        <v>3</v>
      </c>
      <c r="N8450">
        <v>0</v>
      </c>
      <c r="Q8450">
        <v>146</v>
      </c>
      <c r="R8450">
        <v>364</v>
      </c>
      <c r="S8450">
        <v>0</v>
      </c>
    </row>
    <row r="8451" spans="1:19" x14ac:dyDescent="0.2">
      <c r="A8451" t="s">
        <v>2852</v>
      </c>
      <c r="B8451" t="s">
        <v>17194</v>
      </c>
      <c r="C8451">
        <v>53195642</v>
      </c>
      <c r="D8451" t="s">
        <v>10658</v>
      </c>
      <c r="E8451">
        <v>429429981</v>
      </c>
      <c r="F8451" t="s">
        <v>2387</v>
      </c>
      <c r="H8451" t="s">
        <v>28</v>
      </c>
      <c r="I8451">
        <v>32.827500000000001</v>
      </c>
      <c r="J8451">
        <v>-117.27715999999999</v>
      </c>
      <c r="K8451" t="s">
        <v>21</v>
      </c>
      <c r="L8451">
        <v>570</v>
      </c>
      <c r="M8451">
        <v>3</v>
      </c>
      <c r="N8451">
        <v>4</v>
      </c>
      <c r="O8451" s="1">
        <v>44742</v>
      </c>
      <c r="P8451">
        <v>0.46</v>
      </c>
      <c r="Q8451">
        <v>146</v>
      </c>
      <c r="R8451">
        <v>357</v>
      </c>
      <c r="S8451">
        <v>4</v>
      </c>
    </row>
    <row r="8452" spans="1:19" x14ac:dyDescent="0.2">
      <c r="A8452" t="s">
        <v>2852</v>
      </c>
      <c r="B8452" t="s">
        <v>17194</v>
      </c>
      <c r="C8452">
        <v>53188738</v>
      </c>
      <c r="D8452" t="s">
        <v>10659</v>
      </c>
      <c r="E8452">
        <v>429429981</v>
      </c>
      <c r="F8452" t="s">
        <v>2387</v>
      </c>
      <c r="H8452" t="s">
        <v>28</v>
      </c>
      <c r="I8452">
        <v>32.82808</v>
      </c>
      <c r="J8452">
        <v>-117.28033000000001</v>
      </c>
      <c r="K8452" t="s">
        <v>21</v>
      </c>
      <c r="L8452">
        <v>1071</v>
      </c>
      <c r="M8452">
        <v>7</v>
      </c>
      <c r="N8452">
        <v>0</v>
      </c>
      <c r="Q8452">
        <v>146</v>
      </c>
      <c r="R8452">
        <v>365</v>
      </c>
      <c r="S8452">
        <v>0</v>
      </c>
    </row>
    <row r="8453" spans="1:19" x14ac:dyDescent="0.2">
      <c r="A8453" t="s">
        <v>2852</v>
      </c>
      <c r="B8453" t="s">
        <v>17194</v>
      </c>
      <c r="C8453">
        <v>53195646</v>
      </c>
      <c r="D8453" t="s">
        <v>10660</v>
      </c>
      <c r="E8453">
        <v>429429981</v>
      </c>
      <c r="F8453" t="s">
        <v>2387</v>
      </c>
      <c r="H8453" t="s">
        <v>28</v>
      </c>
      <c r="I8453">
        <v>32.83099</v>
      </c>
      <c r="J8453">
        <v>-117.27779</v>
      </c>
      <c r="K8453" t="s">
        <v>21</v>
      </c>
      <c r="L8453">
        <v>477</v>
      </c>
      <c r="M8453">
        <v>3</v>
      </c>
      <c r="N8453">
        <v>5</v>
      </c>
      <c r="O8453" s="1">
        <v>44737</v>
      </c>
      <c r="P8453">
        <v>0.52</v>
      </c>
      <c r="Q8453">
        <v>146</v>
      </c>
      <c r="R8453">
        <v>351</v>
      </c>
      <c r="S8453">
        <v>5</v>
      </c>
    </row>
    <row r="8454" spans="1:19" x14ac:dyDescent="0.2">
      <c r="A8454" t="s">
        <v>2852</v>
      </c>
      <c r="B8454" t="s">
        <v>17194</v>
      </c>
      <c r="C8454">
        <v>53188791</v>
      </c>
      <c r="D8454" t="s">
        <v>10661</v>
      </c>
      <c r="E8454">
        <v>429429981</v>
      </c>
      <c r="F8454" t="s">
        <v>2387</v>
      </c>
      <c r="H8454" t="s">
        <v>28</v>
      </c>
      <c r="I8454">
        <v>32.85568</v>
      </c>
      <c r="J8454">
        <v>-117.2471</v>
      </c>
      <c r="K8454" t="s">
        <v>21</v>
      </c>
      <c r="L8454">
        <v>1325</v>
      </c>
      <c r="M8454">
        <v>3</v>
      </c>
      <c r="N8454">
        <v>3</v>
      </c>
      <c r="O8454" s="1">
        <v>44739</v>
      </c>
      <c r="P8454">
        <v>0.5</v>
      </c>
      <c r="Q8454">
        <v>146</v>
      </c>
      <c r="R8454">
        <v>361</v>
      </c>
      <c r="S8454">
        <v>3</v>
      </c>
    </row>
    <row r="8455" spans="1:19" x14ac:dyDescent="0.2">
      <c r="A8455" t="s">
        <v>2852</v>
      </c>
      <c r="B8455" t="s">
        <v>17194</v>
      </c>
      <c r="C8455">
        <v>53195652</v>
      </c>
      <c r="D8455" t="s">
        <v>10662</v>
      </c>
      <c r="E8455">
        <v>429429981</v>
      </c>
      <c r="F8455" t="s">
        <v>2387</v>
      </c>
      <c r="H8455" t="s">
        <v>28</v>
      </c>
      <c r="I8455">
        <v>32.827820000000003</v>
      </c>
      <c r="J8455">
        <v>-117.27851</v>
      </c>
      <c r="K8455" t="s">
        <v>21</v>
      </c>
      <c r="L8455">
        <v>418</v>
      </c>
      <c r="M8455">
        <v>3</v>
      </c>
      <c r="N8455">
        <v>5</v>
      </c>
      <c r="O8455" s="1">
        <v>44801</v>
      </c>
      <c r="P8455">
        <v>0.57999999999999996</v>
      </c>
      <c r="Q8455">
        <v>146</v>
      </c>
      <c r="R8455">
        <v>336</v>
      </c>
      <c r="S8455">
        <v>5</v>
      </c>
    </row>
    <row r="8456" spans="1:19" x14ac:dyDescent="0.2">
      <c r="A8456" t="s">
        <v>2852</v>
      </c>
      <c r="B8456" t="s">
        <v>17194</v>
      </c>
      <c r="C8456">
        <v>53189153</v>
      </c>
      <c r="D8456" t="s">
        <v>10663</v>
      </c>
      <c r="E8456">
        <v>429429981</v>
      </c>
      <c r="F8456" t="s">
        <v>2387</v>
      </c>
      <c r="H8456" t="s">
        <v>28</v>
      </c>
      <c r="I8456">
        <v>32.828271293430902</v>
      </c>
      <c r="J8456">
        <v>-117.27372709178</v>
      </c>
      <c r="K8456" t="s">
        <v>21</v>
      </c>
      <c r="L8456">
        <v>214</v>
      </c>
      <c r="M8456">
        <v>3</v>
      </c>
      <c r="N8456">
        <v>3</v>
      </c>
      <c r="O8456" s="1">
        <v>44749</v>
      </c>
      <c r="P8456">
        <v>0.28999999999999998</v>
      </c>
      <c r="Q8456">
        <v>146</v>
      </c>
      <c r="R8456">
        <v>1</v>
      </c>
      <c r="S8456">
        <v>3</v>
      </c>
    </row>
    <row r="8457" spans="1:19" x14ac:dyDescent="0.2">
      <c r="A8457" t="s">
        <v>2852</v>
      </c>
      <c r="B8457" t="s">
        <v>17194</v>
      </c>
      <c r="C8457">
        <v>53195661</v>
      </c>
      <c r="D8457" t="s">
        <v>10664</v>
      </c>
      <c r="E8457">
        <v>429429981</v>
      </c>
      <c r="F8457" t="s">
        <v>2387</v>
      </c>
      <c r="H8457" t="s">
        <v>28</v>
      </c>
      <c r="I8457">
        <v>32.850070000000002</v>
      </c>
      <c r="J8457">
        <v>-117.25708</v>
      </c>
      <c r="K8457" t="s">
        <v>21</v>
      </c>
      <c r="L8457">
        <v>1268</v>
      </c>
      <c r="M8457">
        <v>3</v>
      </c>
      <c r="N8457">
        <v>4</v>
      </c>
      <c r="O8457" s="1">
        <v>44725</v>
      </c>
      <c r="P8457">
        <v>0.56000000000000005</v>
      </c>
      <c r="Q8457">
        <v>146</v>
      </c>
      <c r="R8457">
        <v>359</v>
      </c>
      <c r="S8457">
        <v>4</v>
      </c>
    </row>
    <row r="8458" spans="1:19" x14ac:dyDescent="0.2">
      <c r="A8458" t="s">
        <v>2852</v>
      </c>
      <c r="B8458" t="s">
        <v>17194</v>
      </c>
      <c r="C8458">
        <v>53191779</v>
      </c>
      <c r="D8458" t="s">
        <v>10665</v>
      </c>
      <c r="E8458">
        <v>429429981</v>
      </c>
      <c r="F8458" t="s">
        <v>2387</v>
      </c>
      <c r="H8458" t="s">
        <v>94</v>
      </c>
      <c r="I8458">
        <v>32.78707</v>
      </c>
      <c r="J8458">
        <v>-117.25473</v>
      </c>
      <c r="K8458" t="s">
        <v>21</v>
      </c>
      <c r="L8458">
        <v>4459</v>
      </c>
      <c r="M8458">
        <v>3</v>
      </c>
      <c r="N8458">
        <v>0</v>
      </c>
      <c r="Q8458">
        <v>146</v>
      </c>
      <c r="R8458">
        <v>365</v>
      </c>
      <c r="S8458">
        <v>0</v>
      </c>
    </row>
    <row r="8459" spans="1:19" x14ac:dyDescent="0.2">
      <c r="A8459" t="s">
        <v>2852</v>
      </c>
      <c r="B8459" t="s">
        <v>17194</v>
      </c>
      <c r="C8459">
        <v>53195666</v>
      </c>
      <c r="D8459" t="s">
        <v>10666</v>
      </c>
      <c r="E8459">
        <v>429429981</v>
      </c>
      <c r="F8459" t="s">
        <v>2387</v>
      </c>
      <c r="H8459" t="s">
        <v>28</v>
      </c>
      <c r="I8459">
        <v>32.825690000000002</v>
      </c>
      <c r="J8459">
        <v>-117.27621000000001</v>
      </c>
      <c r="K8459" t="s">
        <v>21</v>
      </c>
      <c r="L8459">
        <v>439</v>
      </c>
      <c r="M8459">
        <v>3</v>
      </c>
      <c r="N8459">
        <v>13</v>
      </c>
      <c r="O8459" s="1">
        <v>44779</v>
      </c>
      <c r="P8459">
        <v>1.28</v>
      </c>
      <c r="Q8459">
        <v>146</v>
      </c>
      <c r="R8459">
        <v>271</v>
      </c>
      <c r="S8459">
        <v>13</v>
      </c>
    </row>
    <row r="8460" spans="1:19" x14ac:dyDescent="0.2">
      <c r="A8460" t="s">
        <v>2852</v>
      </c>
      <c r="B8460" t="s">
        <v>17194</v>
      </c>
      <c r="C8460">
        <v>53191781</v>
      </c>
      <c r="D8460" t="s">
        <v>10667</v>
      </c>
      <c r="E8460">
        <v>429429981</v>
      </c>
      <c r="F8460" t="s">
        <v>2387</v>
      </c>
      <c r="H8460" t="s">
        <v>28</v>
      </c>
      <c r="I8460">
        <v>32.832079999999998</v>
      </c>
      <c r="J8460">
        <v>-117.27675000000001</v>
      </c>
      <c r="K8460" t="s">
        <v>21</v>
      </c>
      <c r="L8460">
        <v>565</v>
      </c>
      <c r="M8460">
        <v>3</v>
      </c>
      <c r="N8460">
        <v>2</v>
      </c>
      <c r="O8460" s="1">
        <v>44801</v>
      </c>
      <c r="P8460">
        <v>0.54</v>
      </c>
      <c r="Q8460">
        <v>146</v>
      </c>
      <c r="R8460">
        <v>351</v>
      </c>
      <c r="S8460">
        <v>2</v>
      </c>
    </row>
    <row r="8461" spans="1:19" x14ac:dyDescent="0.2">
      <c r="A8461" t="s">
        <v>2852</v>
      </c>
      <c r="B8461" t="s">
        <v>17194</v>
      </c>
      <c r="C8461">
        <v>53195668</v>
      </c>
      <c r="D8461" t="s">
        <v>10668</v>
      </c>
      <c r="E8461">
        <v>429429981</v>
      </c>
      <c r="F8461" t="s">
        <v>2387</v>
      </c>
      <c r="H8461" t="s">
        <v>46</v>
      </c>
      <c r="I8461">
        <v>32.753410000000002</v>
      </c>
      <c r="J8461">
        <v>-117.16295</v>
      </c>
      <c r="K8461" t="s">
        <v>21</v>
      </c>
      <c r="L8461">
        <v>369</v>
      </c>
      <c r="M8461">
        <v>3</v>
      </c>
      <c r="N8461">
        <v>6</v>
      </c>
      <c r="O8461" s="1">
        <v>44787</v>
      </c>
      <c r="P8461">
        <v>0.92</v>
      </c>
      <c r="Q8461">
        <v>146</v>
      </c>
      <c r="R8461">
        <v>354</v>
      </c>
      <c r="S8461">
        <v>6</v>
      </c>
    </row>
    <row r="8462" spans="1:19" x14ac:dyDescent="0.2">
      <c r="A8462" t="s">
        <v>2852</v>
      </c>
      <c r="B8462" t="s">
        <v>17194</v>
      </c>
      <c r="C8462">
        <v>53195671</v>
      </c>
      <c r="D8462" t="s">
        <v>10669</v>
      </c>
      <c r="E8462">
        <v>429429981</v>
      </c>
      <c r="F8462" t="s">
        <v>2387</v>
      </c>
      <c r="H8462" t="s">
        <v>28</v>
      </c>
      <c r="I8462">
        <v>32.841419999999999</v>
      </c>
      <c r="J8462">
        <v>-117.28128</v>
      </c>
      <c r="K8462" t="s">
        <v>21</v>
      </c>
      <c r="L8462">
        <v>1195</v>
      </c>
      <c r="M8462">
        <v>3</v>
      </c>
      <c r="N8462">
        <v>4</v>
      </c>
      <c r="O8462" s="1">
        <v>44708</v>
      </c>
      <c r="P8462">
        <v>0.71</v>
      </c>
      <c r="Q8462">
        <v>146</v>
      </c>
      <c r="R8462">
        <v>349</v>
      </c>
      <c r="S8462">
        <v>4</v>
      </c>
    </row>
    <row r="8463" spans="1:19" x14ac:dyDescent="0.2">
      <c r="A8463" t="s">
        <v>2852</v>
      </c>
      <c r="B8463" t="s">
        <v>17194</v>
      </c>
      <c r="C8463">
        <v>53195673</v>
      </c>
      <c r="D8463" t="s">
        <v>10670</v>
      </c>
      <c r="E8463">
        <v>429429981</v>
      </c>
      <c r="F8463" t="s">
        <v>2387</v>
      </c>
      <c r="H8463" t="s">
        <v>28</v>
      </c>
      <c r="I8463">
        <v>32.832349999999998</v>
      </c>
      <c r="J8463">
        <v>-117.2788</v>
      </c>
      <c r="K8463" t="s">
        <v>21</v>
      </c>
      <c r="L8463">
        <v>652</v>
      </c>
      <c r="M8463">
        <v>3</v>
      </c>
      <c r="N8463">
        <v>7</v>
      </c>
      <c r="O8463" s="1">
        <v>44806</v>
      </c>
      <c r="P8463">
        <v>0.75</v>
      </c>
      <c r="Q8463">
        <v>146</v>
      </c>
      <c r="R8463">
        <v>361</v>
      </c>
      <c r="S8463">
        <v>7</v>
      </c>
    </row>
    <row r="8464" spans="1:19" x14ac:dyDescent="0.2">
      <c r="A8464" t="s">
        <v>2852</v>
      </c>
      <c r="B8464" t="s">
        <v>17194</v>
      </c>
      <c r="C8464">
        <v>53196522</v>
      </c>
      <c r="D8464" t="s">
        <v>10671</v>
      </c>
      <c r="E8464">
        <v>429429981</v>
      </c>
      <c r="F8464" t="s">
        <v>2387</v>
      </c>
      <c r="H8464" t="s">
        <v>28</v>
      </c>
      <c r="I8464">
        <v>32.832970000000003</v>
      </c>
      <c r="J8464">
        <v>-117.26484000000001</v>
      </c>
      <c r="K8464" t="s">
        <v>21</v>
      </c>
      <c r="L8464">
        <v>1882</v>
      </c>
      <c r="M8464">
        <v>3</v>
      </c>
      <c r="N8464">
        <v>0</v>
      </c>
      <c r="Q8464">
        <v>146</v>
      </c>
      <c r="R8464">
        <v>365</v>
      </c>
      <c r="S8464">
        <v>0</v>
      </c>
    </row>
    <row r="8465" spans="1:19" x14ac:dyDescent="0.2">
      <c r="A8465" t="s">
        <v>2852</v>
      </c>
      <c r="B8465" t="s">
        <v>17194</v>
      </c>
      <c r="C8465">
        <v>53191786</v>
      </c>
      <c r="D8465" t="s">
        <v>10672</v>
      </c>
      <c r="E8465">
        <v>429429981</v>
      </c>
      <c r="F8465" t="s">
        <v>2387</v>
      </c>
      <c r="H8465" t="s">
        <v>28</v>
      </c>
      <c r="I8465">
        <v>32.830036766597303</v>
      </c>
      <c r="J8465">
        <v>-117.27907085472999</v>
      </c>
      <c r="K8465" t="s">
        <v>21</v>
      </c>
      <c r="L8465">
        <v>1118</v>
      </c>
      <c r="M8465">
        <v>7</v>
      </c>
      <c r="N8465">
        <v>0</v>
      </c>
      <c r="Q8465">
        <v>146</v>
      </c>
      <c r="R8465">
        <v>365</v>
      </c>
      <c r="S8465">
        <v>0</v>
      </c>
    </row>
    <row r="8466" spans="1:19" x14ac:dyDescent="0.2">
      <c r="A8466" t="s">
        <v>2852</v>
      </c>
      <c r="B8466" t="s">
        <v>17194</v>
      </c>
      <c r="C8466">
        <v>53196541</v>
      </c>
      <c r="D8466" t="s">
        <v>10673</v>
      </c>
      <c r="E8466">
        <v>429429981</v>
      </c>
      <c r="F8466" t="s">
        <v>2387</v>
      </c>
      <c r="H8466" t="s">
        <v>28</v>
      </c>
      <c r="I8466">
        <v>32.842889999999997</v>
      </c>
      <c r="J8466">
        <v>-117.2792</v>
      </c>
      <c r="K8466" t="s">
        <v>21</v>
      </c>
      <c r="L8466">
        <v>482</v>
      </c>
      <c r="M8466">
        <v>3</v>
      </c>
      <c r="N8466">
        <v>8</v>
      </c>
      <c r="O8466" s="1">
        <v>44729</v>
      </c>
      <c r="P8466">
        <v>1.43</v>
      </c>
      <c r="Q8466">
        <v>146</v>
      </c>
      <c r="R8466">
        <v>319</v>
      </c>
      <c r="S8466">
        <v>8</v>
      </c>
    </row>
    <row r="8467" spans="1:19" x14ac:dyDescent="0.2">
      <c r="A8467" t="s">
        <v>2852</v>
      </c>
      <c r="B8467" t="s">
        <v>17194</v>
      </c>
      <c r="C8467">
        <v>53196542</v>
      </c>
      <c r="D8467" t="s">
        <v>10674</v>
      </c>
      <c r="E8467">
        <v>429429981</v>
      </c>
      <c r="F8467" t="s">
        <v>2387</v>
      </c>
      <c r="H8467" t="s">
        <v>28</v>
      </c>
      <c r="I8467">
        <v>32.854419999999998</v>
      </c>
      <c r="J8467">
        <v>-117.25574</v>
      </c>
      <c r="K8467" t="s">
        <v>21</v>
      </c>
      <c r="L8467">
        <v>493</v>
      </c>
      <c r="M8467">
        <v>3</v>
      </c>
      <c r="N8467">
        <v>8</v>
      </c>
      <c r="O8467" s="1">
        <v>44820</v>
      </c>
      <c r="P8467">
        <v>2.0299999999999998</v>
      </c>
      <c r="Q8467">
        <v>146</v>
      </c>
      <c r="R8467">
        <v>357</v>
      </c>
      <c r="S8467">
        <v>8</v>
      </c>
    </row>
    <row r="8468" spans="1:19" x14ac:dyDescent="0.2">
      <c r="A8468" t="s">
        <v>2852</v>
      </c>
      <c r="B8468" t="s">
        <v>17194</v>
      </c>
      <c r="C8468">
        <v>53191790</v>
      </c>
      <c r="D8468" t="s">
        <v>10675</v>
      </c>
      <c r="E8468">
        <v>429429981</v>
      </c>
      <c r="F8468" t="s">
        <v>2387</v>
      </c>
      <c r="H8468" t="s">
        <v>20</v>
      </c>
      <c r="I8468">
        <v>32.803469999999997</v>
      </c>
      <c r="J8468">
        <v>-117.25790000000001</v>
      </c>
      <c r="K8468" t="s">
        <v>21</v>
      </c>
      <c r="L8468">
        <v>444</v>
      </c>
      <c r="M8468">
        <v>3</v>
      </c>
      <c r="N8468">
        <v>8</v>
      </c>
      <c r="O8468" s="1">
        <v>44731</v>
      </c>
      <c r="P8468">
        <v>0.89</v>
      </c>
      <c r="Q8468">
        <v>146</v>
      </c>
      <c r="R8468">
        <v>364</v>
      </c>
      <c r="S8468">
        <v>8</v>
      </c>
    </row>
    <row r="8469" spans="1:19" x14ac:dyDescent="0.2">
      <c r="A8469" t="s">
        <v>2852</v>
      </c>
      <c r="B8469" t="s">
        <v>17194</v>
      </c>
      <c r="C8469">
        <v>53191791</v>
      </c>
      <c r="D8469" t="s">
        <v>10676</v>
      </c>
      <c r="E8469">
        <v>429429981</v>
      </c>
      <c r="F8469" t="s">
        <v>2387</v>
      </c>
      <c r="H8469" t="s">
        <v>94</v>
      </c>
      <c r="I8469">
        <v>32.787019999999998</v>
      </c>
      <c r="J8469">
        <v>-117.25426</v>
      </c>
      <c r="K8469" t="s">
        <v>21</v>
      </c>
      <c r="L8469">
        <v>2107</v>
      </c>
      <c r="M8469">
        <v>3</v>
      </c>
      <c r="N8469">
        <v>7</v>
      </c>
      <c r="O8469" s="1">
        <v>44801</v>
      </c>
      <c r="P8469">
        <v>0.79</v>
      </c>
      <c r="Q8469">
        <v>146</v>
      </c>
      <c r="R8469">
        <v>349</v>
      </c>
      <c r="S8469">
        <v>7</v>
      </c>
    </row>
    <row r="8470" spans="1:19" x14ac:dyDescent="0.2">
      <c r="A8470" t="s">
        <v>2852</v>
      </c>
      <c r="B8470" t="s">
        <v>17194</v>
      </c>
      <c r="C8470">
        <v>53196543</v>
      </c>
      <c r="D8470" t="s">
        <v>10677</v>
      </c>
      <c r="E8470">
        <v>429429981</v>
      </c>
      <c r="F8470" t="s">
        <v>2387</v>
      </c>
      <c r="H8470" t="s">
        <v>28</v>
      </c>
      <c r="I8470">
        <v>32.832270000000001</v>
      </c>
      <c r="J8470">
        <v>-117.27737999999999</v>
      </c>
      <c r="K8470" t="s">
        <v>21</v>
      </c>
      <c r="L8470">
        <v>634</v>
      </c>
      <c r="M8470">
        <v>3</v>
      </c>
      <c r="N8470">
        <v>1</v>
      </c>
      <c r="O8470" s="1">
        <v>44554</v>
      </c>
      <c r="P8470">
        <v>0.11</v>
      </c>
      <c r="Q8470">
        <v>146</v>
      </c>
      <c r="R8470">
        <v>365</v>
      </c>
      <c r="S8470">
        <v>1</v>
      </c>
    </row>
    <row r="8471" spans="1:19" x14ac:dyDescent="0.2">
      <c r="A8471" t="s">
        <v>2852</v>
      </c>
      <c r="B8471" t="s">
        <v>17194</v>
      </c>
      <c r="C8471">
        <v>53196545</v>
      </c>
      <c r="D8471" t="s">
        <v>10678</v>
      </c>
      <c r="E8471">
        <v>429429981</v>
      </c>
      <c r="F8471" t="s">
        <v>2387</v>
      </c>
      <c r="H8471" t="s">
        <v>28</v>
      </c>
      <c r="I8471">
        <v>32.843177795410099</v>
      </c>
      <c r="J8471">
        <v>-117.280075073242</v>
      </c>
      <c r="K8471" t="s">
        <v>21</v>
      </c>
      <c r="L8471">
        <v>437</v>
      </c>
      <c r="M8471">
        <v>3</v>
      </c>
      <c r="N8471">
        <v>3</v>
      </c>
      <c r="O8471" s="1">
        <v>44788</v>
      </c>
      <c r="P8471">
        <v>0.94</v>
      </c>
      <c r="Q8471">
        <v>146</v>
      </c>
      <c r="R8471">
        <v>364</v>
      </c>
      <c r="S8471">
        <v>3</v>
      </c>
    </row>
    <row r="8472" spans="1:19" x14ac:dyDescent="0.2">
      <c r="A8472" t="s">
        <v>2852</v>
      </c>
      <c r="B8472" t="s">
        <v>17194</v>
      </c>
      <c r="C8472">
        <v>53191793</v>
      </c>
      <c r="D8472" t="s">
        <v>10679</v>
      </c>
      <c r="E8472">
        <v>429429981</v>
      </c>
      <c r="F8472" t="s">
        <v>2387</v>
      </c>
      <c r="H8472" t="s">
        <v>163</v>
      </c>
      <c r="I8472">
        <v>32.747660000000003</v>
      </c>
      <c r="J8472">
        <v>-117.2495</v>
      </c>
      <c r="K8472" t="s">
        <v>21</v>
      </c>
      <c r="L8472">
        <v>184</v>
      </c>
      <c r="M8472">
        <v>3</v>
      </c>
      <c r="N8472">
        <v>8</v>
      </c>
      <c r="O8472" s="1">
        <v>44787</v>
      </c>
      <c r="P8472">
        <v>1.22</v>
      </c>
      <c r="Q8472">
        <v>146</v>
      </c>
      <c r="R8472">
        <v>365</v>
      </c>
      <c r="S8472">
        <v>8</v>
      </c>
    </row>
    <row r="8473" spans="1:19" x14ac:dyDescent="0.2">
      <c r="A8473" t="s">
        <v>2852</v>
      </c>
      <c r="B8473" t="s">
        <v>17194</v>
      </c>
      <c r="C8473">
        <v>53196552</v>
      </c>
      <c r="D8473" t="s">
        <v>10680</v>
      </c>
      <c r="E8473">
        <v>429429981</v>
      </c>
      <c r="F8473" t="s">
        <v>2387</v>
      </c>
      <c r="H8473" t="s">
        <v>94</v>
      </c>
      <c r="I8473">
        <v>32.793149999999997</v>
      </c>
      <c r="J8473">
        <v>-117.24133999999999</v>
      </c>
      <c r="K8473" t="s">
        <v>21</v>
      </c>
      <c r="L8473">
        <v>486</v>
      </c>
      <c r="M8473">
        <v>3</v>
      </c>
      <c r="N8473">
        <v>10</v>
      </c>
      <c r="O8473" s="1">
        <v>44787</v>
      </c>
      <c r="P8473">
        <v>1.52</v>
      </c>
      <c r="Q8473">
        <v>146</v>
      </c>
      <c r="R8473">
        <v>362</v>
      </c>
      <c r="S8473">
        <v>10</v>
      </c>
    </row>
    <row r="8474" spans="1:19" x14ac:dyDescent="0.2">
      <c r="A8474" t="s">
        <v>2852</v>
      </c>
      <c r="B8474" t="s">
        <v>17194</v>
      </c>
      <c r="C8474">
        <v>53196621</v>
      </c>
      <c r="D8474" t="s">
        <v>10681</v>
      </c>
      <c r="E8474">
        <v>429429981</v>
      </c>
      <c r="F8474" t="s">
        <v>2387</v>
      </c>
      <c r="H8474" t="s">
        <v>20</v>
      </c>
      <c r="I8474">
        <v>32.804623412031603</v>
      </c>
      <c r="J8474">
        <v>-117.25234442036999</v>
      </c>
      <c r="K8474" t="s">
        <v>21</v>
      </c>
      <c r="L8474">
        <v>880</v>
      </c>
      <c r="M8474">
        <v>3</v>
      </c>
      <c r="N8474">
        <v>12</v>
      </c>
      <c r="O8474" s="1">
        <v>44809</v>
      </c>
      <c r="P8474">
        <v>1.47</v>
      </c>
      <c r="Q8474">
        <v>146</v>
      </c>
      <c r="R8474">
        <v>361</v>
      </c>
      <c r="S8474">
        <v>12</v>
      </c>
    </row>
    <row r="8475" spans="1:19" x14ac:dyDescent="0.2">
      <c r="A8475" t="s">
        <v>2852</v>
      </c>
      <c r="B8475" t="s">
        <v>17194</v>
      </c>
      <c r="C8475">
        <v>53201577</v>
      </c>
      <c r="D8475" t="s">
        <v>10682</v>
      </c>
      <c r="E8475">
        <v>56057765</v>
      </c>
      <c r="F8475" t="s">
        <v>292</v>
      </c>
      <c r="H8475" t="s">
        <v>163</v>
      </c>
      <c r="I8475">
        <v>32.742640000000002</v>
      </c>
      <c r="J8475">
        <v>-117.24965</v>
      </c>
      <c r="K8475" t="s">
        <v>21</v>
      </c>
      <c r="L8475">
        <v>1327</v>
      </c>
      <c r="M8475">
        <v>3</v>
      </c>
      <c r="N8475">
        <v>3</v>
      </c>
      <c r="O8475" s="1">
        <v>44759</v>
      </c>
      <c r="P8475">
        <v>0.55000000000000004</v>
      </c>
      <c r="Q8475">
        <v>5</v>
      </c>
      <c r="R8475">
        <v>262</v>
      </c>
      <c r="S8475">
        <v>3</v>
      </c>
    </row>
    <row r="8476" spans="1:19" x14ac:dyDescent="0.2">
      <c r="A8476" t="s">
        <v>2852</v>
      </c>
      <c r="B8476" t="s">
        <v>17194</v>
      </c>
      <c r="C8476">
        <v>53201580</v>
      </c>
      <c r="D8476" t="s">
        <v>10683</v>
      </c>
      <c r="E8476">
        <v>56057765</v>
      </c>
      <c r="F8476" t="s">
        <v>292</v>
      </c>
      <c r="H8476" t="s">
        <v>163</v>
      </c>
      <c r="I8476">
        <v>32.742629999999998</v>
      </c>
      <c r="J8476">
        <v>-117.25126</v>
      </c>
      <c r="K8476" t="s">
        <v>21</v>
      </c>
      <c r="L8476">
        <v>212</v>
      </c>
      <c r="M8476">
        <v>3</v>
      </c>
      <c r="N8476">
        <v>33</v>
      </c>
      <c r="O8476" s="1">
        <v>44802</v>
      </c>
      <c r="P8476">
        <v>3.29</v>
      </c>
      <c r="Q8476">
        <v>5</v>
      </c>
      <c r="R8476">
        <v>297</v>
      </c>
      <c r="S8476">
        <v>33</v>
      </c>
    </row>
    <row r="8477" spans="1:19" x14ac:dyDescent="0.2">
      <c r="A8477" t="s">
        <v>2852</v>
      </c>
      <c r="B8477" t="s">
        <v>17194</v>
      </c>
      <c r="C8477">
        <v>53202233</v>
      </c>
      <c r="D8477" t="s">
        <v>10684</v>
      </c>
      <c r="E8477">
        <v>301739391</v>
      </c>
      <c r="F8477" t="s">
        <v>10685</v>
      </c>
      <c r="H8477" t="s">
        <v>57</v>
      </c>
      <c r="I8477">
        <v>32.763148999999999</v>
      </c>
      <c r="J8477">
        <v>-117.148788</v>
      </c>
      <c r="K8477" t="s">
        <v>21</v>
      </c>
      <c r="L8477">
        <v>251</v>
      </c>
      <c r="M8477">
        <v>3</v>
      </c>
      <c r="N8477">
        <v>20</v>
      </c>
      <c r="O8477" s="1">
        <v>44812</v>
      </c>
      <c r="P8477">
        <v>2.1800000000000002</v>
      </c>
      <c r="Q8477">
        <v>1</v>
      </c>
      <c r="R8477">
        <v>311</v>
      </c>
      <c r="S8477">
        <v>20</v>
      </c>
    </row>
    <row r="8478" spans="1:19" x14ac:dyDescent="0.2">
      <c r="A8478" t="s">
        <v>2852</v>
      </c>
      <c r="B8478" t="s">
        <v>17194</v>
      </c>
      <c r="C8478">
        <v>53191795</v>
      </c>
      <c r="D8478" t="s">
        <v>10686</v>
      </c>
      <c r="E8478">
        <v>429429981</v>
      </c>
      <c r="F8478" t="s">
        <v>2387</v>
      </c>
      <c r="H8478" t="s">
        <v>28</v>
      </c>
      <c r="I8478">
        <v>32.839469999999999</v>
      </c>
      <c r="J8478">
        <v>-117.27522999999999</v>
      </c>
      <c r="K8478" t="s">
        <v>21</v>
      </c>
      <c r="L8478">
        <v>229</v>
      </c>
      <c r="M8478">
        <v>3</v>
      </c>
      <c r="N8478">
        <v>5</v>
      </c>
      <c r="O8478" s="1">
        <v>44803</v>
      </c>
      <c r="P8478">
        <v>0.52</v>
      </c>
      <c r="Q8478">
        <v>146</v>
      </c>
      <c r="R8478">
        <v>364</v>
      </c>
      <c r="S8478">
        <v>5</v>
      </c>
    </row>
    <row r="8479" spans="1:19" x14ac:dyDescent="0.2">
      <c r="A8479" t="s">
        <v>2852</v>
      </c>
      <c r="B8479" t="s">
        <v>17194</v>
      </c>
      <c r="C8479">
        <v>53191801</v>
      </c>
      <c r="D8479" t="s">
        <v>10687</v>
      </c>
      <c r="E8479">
        <v>429429981</v>
      </c>
      <c r="F8479" t="s">
        <v>2387</v>
      </c>
      <c r="H8479" t="s">
        <v>20</v>
      </c>
      <c r="I8479">
        <v>32.803379999999997</v>
      </c>
      <c r="J8479">
        <v>-117.25623</v>
      </c>
      <c r="K8479" t="s">
        <v>21</v>
      </c>
      <c r="L8479">
        <v>449</v>
      </c>
      <c r="M8479">
        <v>3</v>
      </c>
      <c r="N8479">
        <v>7</v>
      </c>
      <c r="O8479" s="1">
        <v>44774</v>
      </c>
      <c r="P8479">
        <v>1.56</v>
      </c>
      <c r="Q8479">
        <v>146</v>
      </c>
      <c r="R8479">
        <v>364</v>
      </c>
      <c r="S8479">
        <v>7</v>
      </c>
    </row>
    <row r="8480" spans="1:19" x14ac:dyDescent="0.2">
      <c r="A8480" t="s">
        <v>2852</v>
      </c>
      <c r="B8480" t="s">
        <v>17194</v>
      </c>
      <c r="C8480">
        <v>53191804</v>
      </c>
      <c r="D8480" t="s">
        <v>10688</v>
      </c>
      <c r="E8480">
        <v>429429981</v>
      </c>
      <c r="F8480" t="s">
        <v>2387</v>
      </c>
      <c r="H8480" t="s">
        <v>20</v>
      </c>
      <c r="I8480">
        <v>32.798679999999997</v>
      </c>
      <c r="J8480">
        <v>-117.25387000000001</v>
      </c>
      <c r="K8480" t="s">
        <v>21</v>
      </c>
      <c r="L8480">
        <v>620</v>
      </c>
      <c r="M8480">
        <v>3</v>
      </c>
      <c r="N8480">
        <v>12</v>
      </c>
      <c r="O8480" s="1">
        <v>44727</v>
      </c>
      <c r="P8480">
        <v>1.19</v>
      </c>
      <c r="Q8480">
        <v>146</v>
      </c>
      <c r="R8480">
        <v>358</v>
      </c>
      <c r="S8480">
        <v>12</v>
      </c>
    </row>
    <row r="8481" spans="1:19" x14ac:dyDescent="0.2">
      <c r="A8481" t="s">
        <v>2852</v>
      </c>
      <c r="B8481" t="s">
        <v>17194</v>
      </c>
      <c r="C8481">
        <v>53191808</v>
      </c>
      <c r="D8481" t="s">
        <v>10689</v>
      </c>
      <c r="E8481">
        <v>429429981</v>
      </c>
      <c r="F8481" t="s">
        <v>2387</v>
      </c>
      <c r="H8481" t="s">
        <v>28</v>
      </c>
      <c r="I8481">
        <v>32.828150000000001</v>
      </c>
      <c r="J8481">
        <v>-117.24794</v>
      </c>
      <c r="K8481" t="s">
        <v>21</v>
      </c>
      <c r="L8481">
        <v>2043</v>
      </c>
      <c r="M8481">
        <v>3</v>
      </c>
      <c r="N8481">
        <v>0</v>
      </c>
      <c r="Q8481">
        <v>146</v>
      </c>
      <c r="R8481">
        <v>364</v>
      </c>
      <c r="S8481">
        <v>0</v>
      </c>
    </row>
    <row r="8482" spans="1:19" x14ac:dyDescent="0.2">
      <c r="A8482" t="s">
        <v>2852</v>
      </c>
      <c r="B8482" t="s">
        <v>17194</v>
      </c>
      <c r="C8482">
        <v>53202672</v>
      </c>
      <c r="D8482" t="s">
        <v>10690</v>
      </c>
      <c r="E8482">
        <v>430702037</v>
      </c>
      <c r="F8482" t="s">
        <v>648</v>
      </c>
      <c r="H8482" t="s">
        <v>28</v>
      </c>
      <c r="I8482">
        <v>32.852589000000002</v>
      </c>
      <c r="J8482">
        <v>-117.254227</v>
      </c>
      <c r="K8482" t="s">
        <v>21</v>
      </c>
      <c r="L8482">
        <v>648</v>
      </c>
      <c r="M8482">
        <v>3</v>
      </c>
      <c r="N8482">
        <v>16</v>
      </c>
      <c r="O8482" s="1">
        <v>44809</v>
      </c>
      <c r="P8482">
        <v>1.85</v>
      </c>
      <c r="Q8482">
        <v>2</v>
      </c>
      <c r="R8482">
        <v>352</v>
      </c>
      <c r="S8482">
        <v>16</v>
      </c>
    </row>
    <row r="8483" spans="1:19" x14ac:dyDescent="0.2">
      <c r="A8483" t="s">
        <v>2852</v>
      </c>
      <c r="B8483" t="s">
        <v>17194</v>
      </c>
      <c r="C8483">
        <v>53191809</v>
      </c>
      <c r="D8483" t="s">
        <v>10691</v>
      </c>
      <c r="E8483">
        <v>429429981</v>
      </c>
      <c r="F8483" t="s">
        <v>2387</v>
      </c>
      <c r="H8483" t="s">
        <v>94</v>
      </c>
      <c r="I8483">
        <v>32.792400000000001</v>
      </c>
      <c r="J8483">
        <v>-117.24334</v>
      </c>
      <c r="K8483" t="s">
        <v>21</v>
      </c>
      <c r="L8483">
        <v>579</v>
      </c>
      <c r="M8483">
        <v>3</v>
      </c>
      <c r="N8483">
        <v>3</v>
      </c>
      <c r="O8483" s="1">
        <v>44804</v>
      </c>
      <c r="P8483">
        <v>0.34</v>
      </c>
      <c r="Q8483">
        <v>146</v>
      </c>
      <c r="R8483">
        <v>362</v>
      </c>
      <c r="S8483">
        <v>3</v>
      </c>
    </row>
    <row r="8484" spans="1:19" x14ac:dyDescent="0.2">
      <c r="A8484" t="s">
        <v>2852</v>
      </c>
      <c r="B8484" t="s">
        <v>17194</v>
      </c>
      <c r="C8484">
        <v>53191810</v>
      </c>
      <c r="D8484" t="s">
        <v>10692</v>
      </c>
      <c r="E8484">
        <v>429429981</v>
      </c>
      <c r="F8484" t="s">
        <v>2387</v>
      </c>
      <c r="H8484" t="s">
        <v>94</v>
      </c>
      <c r="I8484">
        <v>32.760919999999999</v>
      </c>
      <c r="J8484">
        <v>-117.25248000000001</v>
      </c>
      <c r="K8484" t="s">
        <v>21</v>
      </c>
      <c r="L8484">
        <v>627</v>
      </c>
      <c r="M8484">
        <v>3</v>
      </c>
      <c r="N8484">
        <v>6</v>
      </c>
      <c r="O8484" s="1">
        <v>44794</v>
      </c>
      <c r="P8484">
        <v>0.73</v>
      </c>
      <c r="Q8484">
        <v>146</v>
      </c>
      <c r="R8484">
        <v>356</v>
      </c>
      <c r="S8484">
        <v>6</v>
      </c>
    </row>
    <row r="8485" spans="1:19" x14ac:dyDescent="0.2">
      <c r="A8485" t="s">
        <v>2852</v>
      </c>
      <c r="B8485" t="s">
        <v>17194</v>
      </c>
      <c r="C8485">
        <v>53191812</v>
      </c>
      <c r="D8485" t="s">
        <v>10693</v>
      </c>
      <c r="E8485">
        <v>429429981</v>
      </c>
      <c r="F8485" t="s">
        <v>2387</v>
      </c>
      <c r="H8485" t="s">
        <v>28</v>
      </c>
      <c r="I8485">
        <v>32.836640000000003</v>
      </c>
      <c r="J8485">
        <v>-117.25427000000001</v>
      </c>
      <c r="K8485" t="s">
        <v>21</v>
      </c>
      <c r="L8485">
        <v>1508</v>
      </c>
      <c r="M8485">
        <v>3</v>
      </c>
      <c r="N8485">
        <v>3</v>
      </c>
      <c r="O8485" s="1">
        <v>44801</v>
      </c>
      <c r="P8485">
        <v>0.38</v>
      </c>
      <c r="Q8485">
        <v>146</v>
      </c>
      <c r="R8485">
        <v>1</v>
      </c>
      <c r="S8485">
        <v>3</v>
      </c>
    </row>
    <row r="8486" spans="1:19" x14ac:dyDescent="0.2">
      <c r="A8486" t="s">
        <v>2852</v>
      </c>
      <c r="B8486" t="s">
        <v>17194</v>
      </c>
      <c r="C8486">
        <v>53191814</v>
      </c>
      <c r="D8486" t="s">
        <v>10694</v>
      </c>
      <c r="E8486">
        <v>429429981</v>
      </c>
      <c r="F8486" t="s">
        <v>2387</v>
      </c>
      <c r="H8486" t="s">
        <v>28</v>
      </c>
      <c r="I8486">
        <v>32.809730000000002</v>
      </c>
      <c r="J8486">
        <v>-117.26768</v>
      </c>
      <c r="K8486" t="s">
        <v>21</v>
      </c>
      <c r="L8486">
        <v>1981</v>
      </c>
      <c r="M8486">
        <v>3</v>
      </c>
      <c r="N8486">
        <v>2</v>
      </c>
      <c r="O8486" s="1">
        <v>44570</v>
      </c>
      <c r="P8486">
        <v>0.21</v>
      </c>
      <c r="Q8486">
        <v>146</v>
      </c>
      <c r="R8486">
        <v>356</v>
      </c>
      <c r="S8486">
        <v>2</v>
      </c>
    </row>
    <row r="8487" spans="1:19" x14ac:dyDescent="0.2">
      <c r="A8487" t="s">
        <v>2852</v>
      </c>
      <c r="B8487" t="s">
        <v>17194</v>
      </c>
      <c r="C8487">
        <v>53191815</v>
      </c>
      <c r="D8487" t="s">
        <v>10695</v>
      </c>
      <c r="E8487">
        <v>429429981</v>
      </c>
      <c r="F8487" t="s">
        <v>2387</v>
      </c>
      <c r="H8487" t="s">
        <v>94</v>
      </c>
      <c r="I8487">
        <v>32.762529999999998</v>
      </c>
      <c r="J8487">
        <v>-117.25015999999999</v>
      </c>
      <c r="K8487" t="s">
        <v>21</v>
      </c>
      <c r="L8487">
        <v>548</v>
      </c>
      <c r="M8487">
        <v>3</v>
      </c>
      <c r="N8487">
        <v>8</v>
      </c>
      <c r="O8487" s="1">
        <v>44724</v>
      </c>
      <c r="P8487">
        <v>1.03</v>
      </c>
      <c r="Q8487">
        <v>146</v>
      </c>
      <c r="R8487">
        <v>360</v>
      </c>
      <c r="S8487">
        <v>8</v>
      </c>
    </row>
    <row r="8488" spans="1:19" x14ac:dyDescent="0.2">
      <c r="A8488" t="s">
        <v>2852</v>
      </c>
      <c r="B8488" t="s">
        <v>17194</v>
      </c>
      <c r="C8488">
        <v>53191817</v>
      </c>
      <c r="D8488" t="s">
        <v>10696</v>
      </c>
      <c r="E8488">
        <v>429429981</v>
      </c>
      <c r="F8488" t="s">
        <v>2387</v>
      </c>
      <c r="H8488" t="s">
        <v>94</v>
      </c>
      <c r="I8488">
        <v>32.760739999999998</v>
      </c>
      <c r="J8488">
        <v>-117.25207</v>
      </c>
      <c r="K8488" t="s">
        <v>21</v>
      </c>
      <c r="L8488">
        <v>864</v>
      </c>
      <c r="M8488">
        <v>3</v>
      </c>
      <c r="N8488">
        <v>9</v>
      </c>
      <c r="O8488" s="1">
        <v>44772</v>
      </c>
      <c r="P8488">
        <v>1.3</v>
      </c>
      <c r="Q8488">
        <v>146</v>
      </c>
      <c r="R8488">
        <v>356</v>
      </c>
      <c r="S8488">
        <v>9</v>
      </c>
    </row>
    <row r="8489" spans="1:19" x14ac:dyDescent="0.2">
      <c r="A8489" t="s">
        <v>2852</v>
      </c>
      <c r="B8489" t="s">
        <v>17194</v>
      </c>
      <c r="C8489">
        <v>53191822</v>
      </c>
      <c r="D8489" t="s">
        <v>10697</v>
      </c>
      <c r="E8489">
        <v>429429981</v>
      </c>
      <c r="F8489" t="s">
        <v>2387</v>
      </c>
      <c r="H8489" t="s">
        <v>94</v>
      </c>
      <c r="I8489">
        <v>32.763039999999997</v>
      </c>
      <c r="J8489">
        <v>-117.25069999999999</v>
      </c>
      <c r="K8489" t="s">
        <v>21</v>
      </c>
      <c r="L8489">
        <v>674</v>
      </c>
      <c r="M8489">
        <v>3</v>
      </c>
      <c r="N8489">
        <v>6</v>
      </c>
      <c r="O8489" s="1">
        <v>44740</v>
      </c>
      <c r="P8489">
        <v>0.68</v>
      </c>
      <c r="Q8489">
        <v>146</v>
      </c>
      <c r="R8489">
        <v>364</v>
      </c>
      <c r="S8489">
        <v>6</v>
      </c>
    </row>
    <row r="8490" spans="1:19" x14ac:dyDescent="0.2">
      <c r="A8490" t="s">
        <v>2852</v>
      </c>
      <c r="B8490" t="s">
        <v>17194</v>
      </c>
      <c r="C8490">
        <v>53191823</v>
      </c>
      <c r="D8490" t="s">
        <v>10698</v>
      </c>
      <c r="E8490">
        <v>429429981</v>
      </c>
      <c r="F8490" t="s">
        <v>2387</v>
      </c>
      <c r="H8490" t="s">
        <v>28</v>
      </c>
      <c r="I8490">
        <v>32.844949999999997</v>
      </c>
      <c r="J8490">
        <v>-117.2501</v>
      </c>
      <c r="K8490" t="s">
        <v>21</v>
      </c>
      <c r="L8490">
        <v>1630</v>
      </c>
      <c r="M8490">
        <v>3</v>
      </c>
      <c r="N8490">
        <v>6</v>
      </c>
      <c r="O8490" s="1">
        <v>44729</v>
      </c>
      <c r="P8490">
        <v>1.02</v>
      </c>
      <c r="Q8490">
        <v>146</v>
      </c>
      <c r="R8490">
        <v>353</v>
      </c>
      <c r="S8490">
        <v>6</v>
      </c>
    </row>
    <row r="8491" spans="1:19" x14ac:dyDescent="0.2">
      <c r="A8491" t="s">
        <v>2852</v>
      </c>
      <c r="B8491" t="s">
        <v>17194</v>
      </c>
      <c r="C8491">
        <v>53191825</v>
      </c>
      <c r="D8491" t="s">
        <v>10699</v>
      </c>
      <c r="E8491">
        <v>429429981</v>
      </c>
      <c r="F8491" t="s">
        <v>2387</v>
      </c>
      <c r="H8491" t="s">
        <v>28</v>
      </c>
      <c r="I8491">
        <v>32.832748941115199</v>
      </c>
      <c r="J8491">
        <v>-117.277938083794</v>
      </c>
      <c r="K8491" t="s">
        <v>21</v>
      </c>
      <c r="L8491">
        <v>326</v>
      </c>
      <c r="M8491">
        <v>3</v>
      </c>
      <c r="N8491">
        <v>3</v>
      </c>
      <c r="O8491" s="1">
        <v>44766</v>
      </c>
      <c r="P8491">
        <v>0.3</v>
      </c>
      <c r="Q8491">
        <v>146</v>
      </c>
      <c r="R8491">
        <v>362</v>
      </c>
      <c r="S8491">
        <v>3</v>
      </c>
    </row>
    <row r="8492" spans="1:19" x14ac:dyDescent="0.2">
      <c r="A8492" t="s">
        <v>2852</v>
      </c>
      <c r="B8492" t="s">
        <v>17194</v>
      </c>
      <c r="C8492">
        <v>53191829</v>
      </c>
      <c r="D8492" t="s">
        <v>10700</v>
      </c>
      <c r="E8492">
        <v>429429981</v>
      </c>
      <c r="F8492" t="s">
        <v>2387</v>
      </c>
      <c r="H8492" t="s">
        <v>28</v>
      </c>
      <c r="I8492">
        <v>32.83522</v>
      </c>
      <c r="J8492">
        <v>-117.27788</v>
      </c>
      <c r="K8492" t="s">
        <v>21</v>
      </c>
      <c r="L8492">
        <v>631</v>
      </c>
      <c r="M8492">
        <v>3</v>
      </c>
      <c r="N8492">
        <v>8</v>
      </c>
      <c r="O8492" s="1">
        <v>44795</v>
      </c>
      <c r="P8492">
        <v>1.22</v>
      </c>
      <c r="Q8492">
        <v>146</v>
      </c>
      <c r="R8492">
        <v>337</v>
      </c>
      <c r="S8492">
        <v>8</v>
      </c>
    </row>
    <row r="8493" spans="1:19" x14ac:dyDescent="0.2">
      <c r="A8493" t="s">
        <v>2852</v>
      </c>
      <c r="B8493" t="s">
        <v>17194</v>
      </c>
      <c r="C8493">
        <v>53191830</v>
      </c>
      <c r="D8493" t="s">
        <v>10701</v>
      </c>
      <c r="E8493">
        <v>429429981</v>
      </c>
      <c r="F8493" t="s">
        <v>2387</v>
      </c>
      <c r="H8493" t="s">
        <v>28</v>
      </c>
      <c r="I8493">
        <v>32.828389999999999</v>
      </c>
      <c r="J8493">
        <v>-117.27764999999999</v>
      </c>
      <c r="K8493" t="s">
        <v>21</v>
      </c>
      <c r="L8493">
        <v>990</v>
      </c>
      <c r="M8493">
        <v>4</v>
      </c>
      <c r="N8493">
        <v>0</v>
      </c>
      <c r="Q8493">
        <v>146</v>
      </c>
      <c r="R8493">
        <v>365</v>
      </c>
      <c r="S8493">
        <v>0</v>
      </c>
    </row>
    <row r="8494" spans="1:19" x14ac:dyDescent="0.2">
      <c r="A8494" t="s">
        <v>2852</v>
      </c>
      <c r="B8494" t="s">
        <v>17194</v>
      </c>
      <c r="C8494">
        <v>53191832</v>
      </c>
      <c r="D8494" t="s">
        <v>10702</v>
      </c>
      <c r="E8494">
        <v>429429981</v>
      </c>
      <c r="F8494" t="s">
        <v>2387</v>
      </c>
      <c r="H8494" t="s">
        <v>20</v>
      </c>
      <c r="I8494">
        <v>32.805100000000003</v>
      </c>
      <c r="J8494">
        <v>-117.26078</v>
      </c>
      <c r="K8494" t="s">
        <v>21</v>
      </c>
      <c r="L8494">
        <v>900</v>
      </c>
      <c r="M8494">
        <v>3</v>
      </c>
      <c r="N8494">
        <v>4</v>
      </c>
      <c r="O8494" s="1">
        <v>44801</v>
      </c>
      <c r="P8494">
        <v>0.73</v>
      </c>
      <c r="Q8494">
        <v>146</v>
      </c>
      <c r="R8494">
        <v>365</v>
      </c>
      <c r="S8494">
        <v>4</v>
      </c>
    </row>
    <row r="8495" spans="1:19" x14ac:dyDescent="0.2">
      <c r="A8495" t="s">
        <v>2852</v>
      </c>
      <c r="B8495" t="s">
        <v>17194</v>
      </c>
      <c r="C8495">
        <v>53191834</v>
      </c>
      <c r="D8495" t="s">
        <v>10703</v>
      </c>
      <c r="E8495">
        <v>429429981</v>
      </c>
      <c r="F8495" t="s">
        <v>2387</v>
      </c>
      <c r="H8495" t="s">
        <v>28</v>
      </c>
      <c r="I8495">
        <v>32.808759999999999</v>
      </c>
      <c r="J8495">
        <v>-117.26362</v>
      </c>
      <c r="K8495" t="s">
        <v>21</v>
      </c>
      <c r="L8495">
        <v>1258</v>
      </c>
      <c r="M8495">
        <v>3</v>
      </c>
      <c r="N8495">
        <v>3</v>
      </c>
      <c r="O8495" s="1">
        <v>44670</v>
      </c>
      <c r="P8495">
        <v>0.35</v>
      </c>
      <c r="Q8495">
        <v>146</v>
      </c>
      <c r="R8495">
        <v>353</v>
      </c>
      <c r="S8495">
        <v>3</v>
      </c>
    </row>
    <row r="8496" spans="1:19" x14ac:dyDescent="0.2">
      <c r="A8496" t="s">
        <v>2852</v>
      </c>
      <c r="B8496" t="s">
        <v>17194</v>
      </c>
      <c r="C8496">
        <v>53191836</v>
      </c>
      <c r="D8496" t="s">
        <v>10704</v>
      </c>
      <c r="E8496">
        <v>429429981</v>
      </c>
      <c r="F8496" t="s">
        <v>2387</v>
      </c>
      <c r="H8496" t="s">
        <v>28</v>
      </c>
      <c r="I8496">
        <v>32.828530000000001</v>
      </c>
      <c r="J8496">
        <v>-117.27811</v>
      </c>
      <c r="K8496" t="s">
        <v>21</v>
      </c>
      <c r="L8496">
        <v>368</v>
      </c>
      <c r="M8496">
        <v>3</v>
      </c>
      <c r="N8496">
        <v>3</v>
      </c>
      <c r="O8496" s="1">
        <v>44797</v>
      </c>
      <c r="P8496">
        <v>0.36</v>
      </c>
      <c r="Q8496">
        <v>146</v>
      </c>
      <c r="R8496">
        <v>353</v>
      </c>
      <c r="S8496">
        <v>3</v>
      </c>
    </row>
    <row r="8497" spans="1:19" x14ac:dyDescent="0.2">
      <c r="A8497" t="s">
        <v>2852</v>
      </c>
      <c r="B8497" t="s">
        <v>17194</v>
      </c>
      <c r="C8497">
        <v>53191840</v>
      </c>
      <c r="D8497" t="s">
        <v>10705</v>
      </c>
      <c r="E8497">
        <v>429429981</v>
      </c>
      <c r="F8497" t="s">
        <v>2387</v>
      </c>
      <c r="H8497" t="s">
        <v>94</v>
      </c>
      <c r="I8497">
        <v>32.771599999999999</v>
      </c>
      <c r="J8497">
        <v>-117.25104</v>
      </c>
      <c r="K8497" t="s">
        <v>21</v>
      </c>
      <c r="L8497">
        <v>305</v>
      </c>
      <c r="M8497">
        <v>3</v>
      </c>
      <c r="N8497">
        <v>7</v>
      </c>
      <c r="O8497" s="1">
        <v>44777</v>
      </c>
      <c r="P8497">
        <v>0.74</v>
      </c>
      <c r="Q8497">
        <v>146</v>
      </c>
      <c r="R8497">
        <v>365</v>
      </c>
      <c r="S8497">
        <v>7</v>
      </c>
    </row>
    <row r="8498" spans="1:19" x14ac:dyDescent="0.2">
      <c r="A8498" t="s">
        <v>2852</v>
      </c>
      <c r="B8498" t="s">
        <v>17194</v>
      </c>
      <c r="C8498">
        <v>53191841</v>
      </c>
      <c r="D8498" t="s">
        <v>10706</v>
      </c>
      <c r="E8498">
        <v>429429981</v>
      </c>
      <c r="F8498" t="s">
        <v>2387</v>
      </c>
      <c r="H8498" t="s">
        <v>94</v>
      </c>
      <c r="I8498">
        <v>32.783949999999997</v>
      </c>
      <c r="J8498">
        <v>-117.25113</v>
      </c>
      <c r="K8498" t="s">
        <v>21</v>
      </c>
      <c r="L8498">
        <v>288</v>
      </c>
      <c r="M8498">
        <v>3</v>
      </c>
      <c r="N8498">
        <v>8</v>
      </c>
      <c r="O8498" s="1">
        <v>44808</v>
      </c>
      <c r="P8498">
        <v>0.78</v>
      </c>
      <c r="Q8498">
        <v>146</v>
      </c>
      <c r="R8498">
        <v>361</v>
      </c>
      <c r="S8498">
        <v>8</v>
      </c>
    </row>
    <row r="8499" spans="1:19" x14ac:dyDescent="0.2">
      <c r="A8499" t="s">
        <v>2852</v>
      </c>
      <c r="B8499" t="s">
        <v>17194</v>
      </c>
      <c r="C8499">
        <v>53191844</v>
      </c>
      <c r="D8499" t="s">
        <v>10707</v>
      </c>
      <c r="E8499">
        <v>429429981</v>
      </c>
      <c r="F8499" t="s">
        <v>2387</v>
      </c>
      <c r="H8499" t="s">
        <v>163</v>
      </c>
      <c r="I8499">
        <v>32.749690000000001</v>
      </c>
      <c r="J8499">
        <v>-117.25269</v>
      </c>
      <c r="K8499" t="s">
        <v>21</v>
      </c>
      <c r="L8499">
        <v>553</v>
      </c>
      <c r="M8499">
        <v>3</v>
      </c>
      <c r="N8499">
        <v>11</v>
      </c>
      <c r="O8499" s="1">
        <v>44807</v>
      </c>
      <c r="P8499">
        <v>1.37</v>
      </c>
      <c r="Q8499">
        <v>146</v>
      </c>
      <c r="R8499">
        <v>341</v>
      </c>
      <c r="S8499">
        <v>11</v>
      </c>
    </row>
    <row r="8500" spans="1:19" x14ac:dyDescent="0.2">
      <c r="A8500" t="s">
        <v>2852</v>
      </c>
      <c r="B8500" t="s">
        <v>17194</v>
      </c>
      <c r="C8500">
        <v>53191847</v>
      </c>
      <c r="D8500" t="s">
        <v>10708</v>
      </c>
      <c r="E8500">
        <v>429429981</v>
      </c>
      <c r="F8500" t="s">
        <v>2387</v>
      </c>
      <c r="H8500" t="s">
        <v>103</v>
      </c>
      <c r="I8500">
        <v>32.745640000000002</v>
      </c>
      <c r="J8500">
        <v>-117.24431</v>
      </c>
      <c r="K8500" t="s">
        <v>21</v>
      </c>
      <c r="L8500">
        <v>359</v>
      </c>
      <c r="M8500">
        <v>3</v>
      </c>
      <c r="N8500">
        <v>14</v>
      </c>
      <c r="O8500" s="1">
        <v>44783</v>
      </c>
      <c r="P8500">
        <v>1.4</v>
      </c>
      <c r="Q8500">
        <v>146</v>
      </c>
      <c r="R8500">
        <v>355</v>
      </c>
      <c r="S8500">
        <v>14</v>
      </c>
    </row>
    <row r="8501" spans="1:19" x14ac:dyDescent="0.2">
      <c r="A8501" t="s">
        <v>2852</v>
      </c>
      <c r="B8501" t="s">
        <v>17194</v>
      </c>
      <c r="C8501">
        <v>53191852</v>
      </c>
      <c r="D8501" t="s">
        <v>10709</v>
      </c>
      <c r="E8501">
        <v>429429981</v>
      </c>
      <c r="F8501" t="s">
        <v>2387</v>
      </c>
      <c r="H8501" t="s">
        <v>28</v>
      </c>
      <c r="I8501">
        <v>32.851709999999997</v>
      </c>
      <c r="J8501">
        <v>-117.25381</v>
      </c>
      <c r="K8501" t="s">
        <v>21</v>
      </c>
      <c r="L8501">
        <v>934</v>
      </c>
      <c r="M8501">
        <v>3</v>
      </c>
      <c r="N8501">
        <v>8</v>
      </c>
      <c r="O8501" s="1">
        <v>44786</v>
      </c>
      <c r="P8501">
        <v>1.04</v>
      </c>
      <c r="Q8501">
        <v>146</v>
      </c>
      <c r="R8501">
        <v>322</v>
      </c>
      <c r="S8501">
        <v>8</v>
      </c>
    </row>
    <row r="8502" spans="1:19" x14ac:dyDescent="0.2">
      <c r="A8502" t="s">
        <v>2852</v>
      </c>
      <c r="B8502" t="s">
        <v>17194</v>
      </c>
      <c r="C8502">
        <v>53191853</v>
      </c>
      <c r="D8502" t="s">
        <v>10710</v>
      </c>
      <c r="E8502">
        <v>429429981</v>
      </c>
      <c r="F8502" t="s">
        <v>2387</v>
      </c>
      <c r="H8502" t="s">
        <v>103</v>
      </c>
      <c r="I8502">
        <v>32.747799999999998</v>
      </c>
      <c r="J8502">
        <v>-117.21718</v>
      </c>
      <c r="K8502" t="s">
        <v>21</v>
      </c>
      <c r="L8502">
        <v>944</v>
      </c>
      <c r="M8502">
        <v>3</v>
      </c>
      <c r="N8502">
        <v>7</v>
      </c>
      <c r="O8502" s="1">
        <v>44794</v>
      </c>
      <c r="P8502">
        <v>0.97</v>
      </c>
      <c r="Q8502">
        <v>146</v>
      </c>
      <c r="R8502">
        <v>359</v>
      </c>
      <c r="S8502">
        <v>7</v>
      </c>
    </row>
    <row r="8503" spans="1:19" x14ac:dyDescent="0.2">
      <c r="A8503" t="s">
        <v>2852</v>
      </c>
      <c r="B8503" t="s">
        <v>17194</v>
      </c>
      <c r="C8503">
        <v>53191854</v>
      </c>
      <c r="D8503" t="s">
        <v>10711</v>
      </c>
      <c r="E8503">
        <v>429429981</v>
      </c>
      <c r="F8503" t="s">
        <v>2387</v>
      </c>
      <c r="H8503" t="s">
        <v>163</v>
      </c>
      <c r="I8503">
        <v>32.749049999999997</v>
      </c>
      <c r="J8503">
        <v>-117.25071</v>
      </c>
      <c r="K8503" t="s">
        <v>21</v>
      </c>
      <c r="L8503">
        <v>725</v>
      </c>
      <c r="M8503">
        <v>3</v>
      </c>
      <c r="N8503">
        <v>12</v>
      </c>
      <c r="O8503" s="1">
        <v>44805</v>
      </c>
      <c r="P8503">
        <v>1.34</v>
      </c>
      <c r="Q8503">
        <v>146</v>
      </c>
      <c r="R8503">
        <v>359</v>
      </c>
      <c r="S8503">
        <v>12</v>
      </c>
    </row>
    <row r="8504" spans="1:19" x14ac:dyDescent="0.2">
      <c r="A8504" t="s">
        <v>2852</v>
      </c>
      <c r="B8504" t="s">
        <v>17194</v>
      </c>
      <c r="C8504">
        <v>53202873</v>
      </c>
      <c r="D8504" t="s">
        <v>10712</v>
      </c>
      <c r="E8504">
        <v>120290009</v>
      </c>
      <c r="F8504" t="s">
        <v>9114</v>
      </c>
      <c r="H8504" t="s">
        <v>207</v>
      </c>
      <c r="I8504">
        <v>32.719340000000003</v>
      </c>
      <c r="J8504">
        <v>-117.15294</v>
      </c>
      <c r="K8504" t="s">
        <v>25</v>
      </c>
      <c r="L8504">
        <v>115</v>
      </c>
      <c r="M8504">
        <v>4</v>
      </c>
      <c r="N8504">
        <v>8</v>
      </c>
      <c r="O8504" s="1">
        <v>44810</v>
      </c>
      <c r="P8504">
        <v>0.86</v>
      </c>
      <c r="Q8504">
        <v>3</v>
      </c>
      <c r="R8504">
        <v>323</v>
      </c>
      <c r="S8504">
        <v>8</v>
      </c>
    </row>
    <row r="8505" spans="1:19" x14ac:dyDescent="0.2">
      <c r="A8505" t="s">
        <v>2852</v>
      </c>
      <c r="B8505" t="s">
        <v>17194</v>
      </c>
      <c r="C8505">
        <v>53191857</v>
      </c>
      <c r="D8505" t="s">
        <v>10713</v>
      </c>
      <c r="E8505">
        <v>429429981</v>
      </c>
      <c r="F8505" t="s">
        <v>2387</v>
      </c>
      <c r="H8505" t="s">
        <v>94</v>
      </c>
      <c r="I8505">
        <v>32.783090000000001</v>
      </c>
      <c r="J8505">
        <v>-117.25281</v>
      </c>
      <c r="K8505" t="s">
        <v>21</v>
      </c>
      <c r="L8505">
        <v>834</v>
      </c>
      <c r="M8505">
        <v>3</v>
      </c>
      <c r="N8505">
        <v>4</v>
      </c>
      <c r="O8505" s="1">
        <v>44689</v>
      </c>
      <c r="P8505">
        <v>0.62</v>
      </c>
      <c r="Q8505">
        <v>146</v>
      </c>
      <c r="R8505">
        <v>364</v>
      </c>
      <c r="S8505">
        <v>4</v>
      </c>
    </row>
    <row r="8506" spans="1:19" x14ac:dyDescent="0.2">
      <c r="A8506" t="s">
        <v>2852</v>
      </c>
      <c r="B8506" t="s">
        <v>17194</v>
      </c>
      <c r="C8506">
        <v>53191859</v>
      </c>
      <c r="D8506" t="s">
        <v>10714</v>
      </c>
      <c r="E8506">
        <v>429429981</v>
      </c>
      <c r="F8506" t="s">
        <v>2387</v>
      </c>
      <c r="H8506" t="s">
        <v>103</v>
      </c>
      <c r="I8506">
        <v>32.751019999999997</v>
      </c>
      <c r="J8506">
        <v>-117.24176</v>
      </c>
      <c r="K8506" t="s">
        <v>21</v>
      </c>
      <c r="L8506">
        <v>408</v>
      </c>
      <c r="M8506">
        <v>3</v>
      </c>
      <c r="N8506">
        <v>3</v>
      </c>
      <c r="O8506" s="1">
        <v>44701</v>
      </c>
      <c r="P8506">
        <v>0.31</v>
      </c>
      <c r="Q8506">
        <v>146</v>
      </c>
      <c r="R8506">
        <v>365</v>
      </c>
      <c r="S8506">
        <v>3</v>
      </c>
    </row>
    <row r="8507" spans="1:19" x14ac:dyDescent="0.2">
      <c r="A8507" t="s">
        <v>2852</v>
      </c>
      <c r="B8507" t="s">
        <v>17194</v>
      </c>
      <c r="C8507">
        <v>53191862</v>
      </c>
      <c r="D8507" t="s">
        <v>10715</v>
      </c>
      <c r="E8507">
        <v>429429981</v>
      </c>
      <c r="F8507" t="s">
        <v>2387</v>
      </c>
      <c r="H8507" t="s">
        <v>28</v>
      </c>
      <c r="I8507">
        <v>32.824939999999998</v>
      </c>
      <c r="J8507">
        <v>-117.24019</v>
      </c>
      <c r="K8507" t="s">
        <v>21</v>
      </c>
      <c r="L8507">
        <v>1612</v>
      </c>
      <c r="M8507">
        <v>3</v>
      </c>
      <c r="N8507">
        <v>8</v>
      </c>
      <c r="O8507" s="1">
        <v>44787</v>
      </c>
      <c r="P8507">
        <v>1.03</v>
      </c>
      <c r="Q8507">
        <v>146</v>
      </c>
      <c r="R8507">
        <v>361</v>
      </c>
      <c r="S8507">
        <v>8</v>
      </c>
    </row>
    <row r="8508" spans="1:19" x14ac:dyDescent="0.2">
      <c r="A8508" t="s">
        <v>2852</v>
      </c>
      <c r="B8508" t="s">
        <v>17194</v>
      </c>
      <c r="C8508">
        <v>53191864</v>
      </c>
      <c r="D8508" t="s">
        <v>10716</v>
      </c>
      <c r="E8508">
        <v>429429981</v>
      </c>
      <c r="F8508" t="s">
        <v>2387</v>
      </c>
      <c r="H8508" t="s">
        <v>28</v>
      </c>
      <c r="I8508">
        <v>32.826970000000003</v>
      </c>
      <c r="J8508">
        <v>-117.27996</v>
      </c>
      <c r="K8508" t="s">
        <v>21</v>
      </c>
      <c r="L8508">
        <v>1617</v>
      </c>
      <c r="M8508">
        <v>3</v>
      </c>
      <c r="N8508">
        <v>1</v>
      </c>
      <c r="O8508" s="1">
        <v>44743</v>
      </c>
      <c r="P8508">
        <v>0.37</v>
      </c>
      <c r="Q8508">
        <v>146</v>
      </c>
      <c r="R8508">
        <v>352</v>
      </c>
      <c r="S8508">
        <v>1</v>
      </c>
    </row>
    <row r="8509" spans="1:19" x14ac:dyDescent="0.2">
      <c r="A8509" t="s">
        <v>2852</v>
      </c>
      <c r="B8509" t="s">
        <v>17194</v>
      </c>
      <c r="C8509">
        <v>53191866</v>
      </c>
      <c r="D8509" t="s">
        <v>10717</v>
      </c>
      <c r="E8509">
        <v>429429981</v>
      </c>
      <c r="F8509" t="s">
        <v>2387</v>
      </c>
      <c r="H8509" t="s">
        <v>28</v>
      </c>
      <c r="I8509">
        <v>32.856900000000003</v>
      </c>
      <c r="J8509">
        <v>-117.25366</v>
      </c>
      <c r="K8509" t="s">
        <v>21</v>
      </c>
      <c r="L8509">
        <v>651</v>
      </c>
      <c r="M8509">
        <v>3</v>
      </c>
      <c r="N8509">
        <v>6</v>
      </c>
      <c r="O8509" s="1">
        <v>44737</v>
      </c>
      <c r="P8509">
        <v>0.96</v>
      </c>
      <c r="Q8509">
        <v>146</v>
      </c>
      <c r="R8509">
        <v>359</v>
      </c>
      <c r="S8509">
        <v>6</v>
      </c>
    </row>
    <row r="8510" spans="1:19" x14ac:dyDescent="0.2">
      <c r="A8510" t="s">
        <v>2852</v>
      </c>
      <c r="B8510" t="s">
        <v>17194</v>
      </c>
      <c r="C8510">
        <v>53191868</v>
      </c>
      <c r="D8510" t="s">
        <v>10718</v>
      </c>
      <c r="E8510">
        <v>429429981</v>
      </c>
      <c r="F8510" t="s">
        <v>2387</v>
      </c>
      <c r="H8510" t="s">
        <v>103</v>
      </c>
      <c r="I8510">
        <v>32.747307755416301</v>
      </c>
      <c r="J8510">
        <v>-117.244302834994</v>
      </c>
      <c r="K8510" t="s">
        <v>21</v>
      </c>
      <c r="L8510">
        <v>652</v>
      </c>
      <c r="M8510">
        <v>3</v>
      </c>
      <c r="N8510">
        <v>7</v>
      </c>
      <c r="O8510" s="1">
        <v>44801</v>
      </c>
      <c r="P8510">
        <v>1.03</v>
      </c>
      <c r="Q8510">
        <v>146</v>
      </c>
      <c r="R8510">
        <v>358</v>
      </c>
      <c r="S8510">
        <v>7</v>
      </c>
    </row>
    <row r="8511" spans="1:19" x14ac:dyDescent="0.2">
      <c r="A8511" t="s">
        <v>2852</v>
      </c>
      <c r="B8511" t="s">
        <v>17194</v>
      </c>
      <c r="C8511">
        <v>53191869</v>
      </c>
      <c r="D8511" t="s">
        <v>10719</v>
      </c>
      <c r="E8511">
        <v>429429981</v>
      </c>
      <c r="F8511" t="s">
        <v>2387</v>
      </c>
      <c r="H8511" t="s">
        <v>28</v>
      </c>
      <c r="I8511">
        <v>32.848889999999997</v>
      </c>
      <c r="J8511">
        <v>-117.27449</v>
      </c>
      <c r="K8511" t="s">
        <v>21</v>
      </c>
      <c r="L8511">
        <v>265</v>
      </c>
      <c r="M8511">
        <v>3</v>
      </c>
      <c r="N8511">
        <v>10</v>
      </c>
      <c r="O8511" s="1">
        <v>44764</v>
      </c>
      <c r="P8511">
        <v>0.97</v>
      </c>
      <c r="Q8511">
        <v>146</v>
      </c>
      <c r="R8511">
        <v>338</v>
      </c>
      <c r="S8511">
        <v>10</v>
      </c>
    </row>
    <row r="8512" spans="1:19" x14ac:dyDescent="0.2">
      <c r="A8512" t="s">
        <v>2852</v>
      </c>
      <c r="B8512" t="s">
        <v>17194</v>
      </c>
      <c r="C8512">
        <v>53191872</v>
      </c>
      <c r="D8512" t="s">
        <v>10720</v>
      </c>
      <c r="E8512">
        <v>429429981</v>
      </c>
      <c r="F8512" t="s">
        <v>2387</v>
      </c>
      <c r="H8512" t="s">
        <v>103</v>
      </c>
      <c r="I8512">
        <v>32.750860000000003</v>
      </c>
      <c r="J8512">
        <v>-117.24222</v>
      </c>
      <c r="K8512" t="s">
        <v>21</v>
      </c>
      <c r="L8512">
        <v>184</v>
      </c>
      <c r="M8512">
        <v>3</v>
      </c>
      <c r="N8512">
        <v>3</v>
      </c>
      <c r="O8512" s="1">
        <v>44658</v>
      </c>
      <c r="P8512">
        <v>0.3</v>
      </c>
      <c r="Q8512">
        <v>146</v>
      </c>
      <c r="R8512">
        <v>365</v>
      </c>
      <c r="S8512">
        <v>3</v>
      </c>
    </row>
    <row r="8513" spans="1:19" x14ac:dyDescent="0.2">
      <c r="A8513" t="s">
        <v>2852</v>
      </c>
      <c r="B8513" t="s">
        <v>17194</v>
      </c>
      <c r="C8513">
        <v>53204656</v>
      </c>
      <c r="D8513" t="s">
        <v>10721</v>
      </c>
      <c r="E8513">
        <v>29583048</v>
      </c>
      <c r="F8513" t="s">
        <v>4779</v>
      </c>
      <c r="H8513" t="s">
        <v>20</v>
      </c>
      <c r="I8513">
        <v>32.793289999999999</v>
      </c>
      <c r="J8513">
        <v>-117.24327</v>
      </c>
      <c r="K8513" t="s">
        <v>21</v>
      </c>
      <c r="L8513">
        <v>165</v>
      </c>
      <c r="M8513">
        <v>3</v>
      </c>
      <c r="N8513">
        <v>36</v>
      </c>
      <c r="O8513" s="1">
        <v>44815</v>
      </c>
      <c r="P8513">
        <v>3.83</v>
      </c>
      <c r="Q8513">
        <v>1</v>
      </c>
      <c r="R8513">
        <v>80</v>
      </c>
      <c r="S8513">
        <v>36</v>
      </c>
    </row>
    <row r="8514" spans="1:19" x14ac:dyDescent="0.2">
      <c r="A8514" t="s">
        <v>2852</v>
      </c>
      <c r="B8514" t="s">
        <v>17194</v>
      </c>
      <c r="C8514">
        <v>53191876</v>
      </c>
      <c r="D8514" t="s">
        <v>10722</v>
      </c>
      <c r="E8514">
        <v>429429981</v>
      </c>
      <c r="F8514" t="s">
        <v>2387</v>
      </c>
      <c r="H8514" t="s">
        <v>94</v>
      </c>
      <c r="I8514">
        <v>32.781950000000002</v>
      </c>
      <c r="J8514">
        <v>-117.25241</v>
      </c>
      <c r="K8514" t="s">
        <v>21</v>
      </c>
      <c r="L8514">
        <v>263</v>
      </c>
      <c r="M8514">
        <v>3</v>
      </c>
      <c r="N8514">
        <v>6</v>
      </c>
      <c r="O8514" s="1">
        <v>44734</v>
      </c>
      <c r="P8514">
        <v>0.88</v>
      </c>
      <c r="Q8514">
        <v>146</v>
      </c>
      <c r="R8514">
        <v>364</v>
      </c>
      <c r="S8514">
        <v>6</v>
      </c>
    </row>
    <row r="8515" spans="1:19" x14ac:dyDescent="0.2">
      <c r="A8515" t="s">
        <v>2852</v>
      </c>
      <c r="B8515" t="s">
        <v>17194</v>
      </c>
      <c r="C8515">
        <v>53191877</v>
      </c>
      <c r="D8515" t="s">
        <v>10723</v>
      </c>
      <c r="E8515">
        <v>429429981</v>
      </c>
      <c r="F8515" t="s">
        <v>2387</v>
      </c>
      <c r="H8515" t="s">
        <v>94</v>
      </c>
      <c r="I8515">
        <v>32.781979999999997</v>
      </c>
      <c r="J8515">
        <v>-117.25261</v>
      </c>
      <c r="K8515" t="s">
        <v>21</v>
      </c>
      <c r="L8515">
        <v>481</v>
      </c>
      <c r="M8515">
        <v>3</v>
      </c>
      <c r="N8515">
        <v>11</v>
      </c>
      <c r="O8515" s="1">
        <v>44801</v>
      </c>
      <c r="P8515">
        <v>1.63</v>
      </c>
      <c r="Q8515">
        <v>146</v>
      </c>
      <c r="R8515">
        <v>356</v>
      </c>
      <c r="S8515">
        <v>11</v>
      </c>
    </row>
    <row r="8516" spans="1:19" x14ac:dyDescent="0.2">
      <c r="A8516" t="s">
        <v>2852</v>
      </c>
      <c r="B8516" t="s">
        <v>17194</v>
      </c>
      <c r="C8516">
        <v>53205223</v>
      </c>
      <c r="D8516" t="s">
        <v>10724</v>
      </c>
      <c r="E8516">
        <v>430728672</v>
      </c>
      <c r="F8516" t="s">
        <v>1332</v>
      </c>
      <c r="H8516" t="s">
        <v>599</v>
      </c>
      <c r="I8516">
        <v>32.778790000000001</v>
      </c>
      <c r="J8516">
        <v>-117.15295</v>
      </c>
      <c r="K8516" t="s">
        <v>21</v>
      </c>
      <c r="L8516">
        <v>270</v>
      </c>
      <c r="M8516">
        <v>3</v>
      </c>
      <c r="N8516">
        <v>0</v>
      </c>
      <c r="Q8516">
        <v>1</v>
      </c>
      <c r="R8516">
        <v>0</v>
      </c>
      <c r="S8516">
        <v>0</v>
      </c>
    </row>
    <row r="8517" spans="1:19" x14ac:dyDescent="0.2">
      <c r="A8517" t="s">
        <v>2852</v>
      </c>
      <c r="B8517" t="s">
        <v>17194</v>
      </c>
      <c r="C8517">
        <v>53205721</v>
      </c>
      <c r="D8517" t="s">
        <v>10725</v>
      </c>
      <c r="E8517">
        <v>429429981</v>
      </c>
      <c r="F8517" t="s">
        <v>2387</v>
      </c>
      <c r="H8517" t="s">
        <v>28</v>
      </c>
      <c r="I8517">
        <v>32.83117</v>
      </c>
      <c r="J8517">
        <v>-117.27452</v>
      </c>
      <c r="K8517" t="s">
        <v>21</v>
      </c>
      <c r="L8517">
        <v>529</v>
      </c>
      <c r="M8517">
        <v>3</v>
      </c>
      <c r="N8517">
        <v>9</v>
      </c>
      <c r="O8517" s="1">
        <v>44805</v>
      </c>
      <c r="P8517">
        <v>1.17</v>
      </c>
      <c r="Q8517">
        <v>146</v>
      </c>
      <c r="R8517">
        <v>358</v>
      </c>
      <c r="S8517">
        <v>9</v>
      </c>
    </row>
    <row r="8518" spans="1:19" x14ac:dyDescent="0.2">
      <c r="A8518" t="s">
        <v>2852</v>
      </c>
      <c r="B8518" t="s">
        <v>17194</v>
      </c>
      <c r="C8518">
        <v>53205722</v>
      </c>
      <c r="D8518" t="s">
        <v>10726</v>
      </c>
      <c r="E8518">
        <v>429429981</v>
      </c>
      <c r="F8518" t="s">
        <v>2387</v>
      </c>
      <c r="H8518" t="s">
        <v>28</v>
      </c>
      <c r="I8518">
        <v>32.836570000000002</v>
      </c>
      <c r="J8518">
        <v>-117.27847</v>
      </c>
      <c r="K8518" t="s">
        <v>21</v>
      </c>
      <c r="L8518">
        <v>421</v>
      </c>
      <c r="M8518">
        <v>3</v>
      </c>
      <c r="N8518">
        <v>4</v>
      </c>
      <c r="O8518" s="1">
        <v>44708</v>
      </c>
      <c r="P8518">
        <v>0.69</v>
      </c>
      <c r="Q8518">
        <v>146</v>
      </c>
      <c r="R8518">
        <v>357</v>
      </c>
      <c r="S8518">
        <v>4</v>
      </c>
    </row>
    <row r="8519" spans="1:19" x14ac:dyDescent="0.2">
      <c r="A8519" t="s">
        <v>2852</v>
      </c>
      <c r="B8519" t="s">
        <v>17194</v>
      </c>
      <c r="C8519">
        <v>53191919</v>
      </c>
      <c r="D8519" t="s">
        <v>10727</v>
      </c>
      <c r="E8519">
        <v>429429981</v>
      </c>
      <c r="F8519" t="s">
        <v>2387</v>
      </c>
      <c r="H8519" t="s">
        <v>103</v>
      </c>
      <c r="I8519">
        <v>32.747819999999997</v>
      </c>
      <c r="J8519">
        <v>-117.21605</v>
      </c>
      <c r="K8519" t="s">
        <v>21</v>
      </c>
      <c r="L8519">
        <v>232</v>
      </c>
      <c r="M8519">
        <v>3</v>
      </c>
      <c r="N8519">
        <v>7</v>
      </c>
      <c r="O8519" s="1">
        <v>44781</v>
      </c>
      <c r="P8519">
        <v>0.71</v>
      </c>
      <c r="Q8519">
        <v>146</v>
      </c>
      <c r="R8519">
        <v>344</v>
      </c>
      <c r="S8519">
        <v>7</v>
      </c>
    </row>
    <row r="8520" spans="1:19" x14ac:dyDescent="0.2">
      <c r="A8520" t="s">
        <v>2852</v>
      </c>
      <c r="B8520" t="s">
        <v>17194</v>
      </c>
      <c r="C8520">
        <v>53205724</v>
      </c>
      <c r="D8520" t="s">
        <v>10728</v>
      </c>
      <c r="E8520">
        <v>429429981</v>
      </c>
      <c r="F8520" t="s">
        <v>2387</v>
      </c>
      <c r="H8520" t="s">
        <v>28</v>
      </c>
      <c r="I8520">
        <v>32.814920000000001</v>
      </c>
      <c r="J8520">
        <v>-117.27131</v>
      </c>
      <c r="K8520" t="s">
        <v>21</v>
      </c>
      <c r="L8520">
        <v>711</v>
      </c>
      <c r="M8520">
        <v>7</v>
      </c>
      <c r="N8520">
        <v>1</v>
      </c>
      <c r="O8520" s="1">
        <v>44744</v>
      </c>
      <c r="P8520">
        <v>0.38</v>
      </c>
      <c r="Q8520">
        <v>146</v>
      </c>
      <c r="R8520">
        <v>364</v>
      </c>
      <c r="S8520">
        <v>1</v>
      </c>
    </row>
    <row r="8521" spans="1:19" x14ac:dyDescent="0.2">
      <c r="A8521" t="s">
        <v>2852</v>
      </c>
      <c r="B8521" t="s">
        <v>17194</v>
      </c>
      <c r="C8521">
        <v>53205729</v>
      </c>
      <c r="D8521" t="s">
        <v>10729</v>
      </c>
      <c r="E8521">
        <v>429429981</v>
      </c>
      <c r="F8521" t="s">
        <v>2387</v>
      </c>
      <c r="H8521" t="s">
        <v>28</v>
      </c>
      <c r="I8521">
        <v>32.827730000000003</v>
      </c>
      <c r="J8521">
        <v>-117.27930000000001</v>
      </c>
      <c r="K8521" t="s">
        <v>21</v>
      </c>
      <c r="L8521">
        <v>356</v>
      </c>
      <c r="M8521">
        <v>3</v>
      </c>
      <c r="N8521">
        <v>1</v>
      </c>
      <c r="O8521" s="1">
        <v>44556</v>
      </c>
      <c r="P8521">
        <v>0.11</v>
      </c>
      <c r="Q8521">
        <v>146</v>
      </c>
      <c r="R8521">
        <v>364</v>
      </c>
      <c r="S8521">
        <v>1</v>
      </c>
    </row>
    <row r="8522" spans="1:19" x14ac:dyDescent="0.2">
      <c r="A8522" t="s">
        <v>2852</v>
      </c>
      <c r="B8522" t="s">
        <v>17194</v>
      </c>
      <c r="C8522">
        <v>53205732</v>
      </c>
      <c r="D8522" t="s">
        <v>10730</v>
      </c>
      <c r="E8522">
        <v>429429981</v>
      </c>
      <c r="F8522" t="s">
        <v>2387</v>
      </c>
      <c r="H8522" t="s">
        <v>28</v>
      </c>
      <c r="I8522">
        <v>32.829149999999998</v>
      </c>
      <c r="J8522">
        <v>-117.26157000000001</v>
      </c>
      <c r="K8522" t="s">
        <v>21</v>
      </c>
      <c r="L8522">
        <v>1449</v>
      </c>
      <c r="M8522">
        <v>2</v>
      </c>
      <c r="N8522">
        <v>14</v>
      </c>
      <c r="O8522" s="1">
        <v>44812</v>
      </c>
      <c r="P8522">
        <v>1.46</v>
      </c>
      <c r="Q8522">
        <v>146</v>
      </c>
      <c r="R8522">
        <v>309</v>
      </c>
      <c r="S8522">
        <v>14</v>
      </c>
    </row>
    <row r="8523" spans="1:19" x14ac:dyDescent="0.2">
      <c r="A8523" t="s">
        <v>2852</v>
      </c>
      <c r="B8523" t="s">
        <v>17194</v>
      </c>
      <c r="C8523">
        <v>53191927</v>
      </c>
      <c r="D8523" t="s">
        <v>10731</v>
      </c>
      <c r="E8523">
        <v>429429981</v>
      </c>
      <c r="F8523" t="s">
        <v>2387</v>
      </c>
      <c r="H8523" t="s">
        <v>49</v>
      </c>
      <c r="I8523">
        <v>32.787500000000001</v>
      </c>
      <c r="J8523">
        <v>-117.20214</v>
      </c>
      <c r="K8523" t="s">
        <v>21</v>
      </c>
      <c r="L8523">
        <v>238</v>
      </c>
      <c r="M8523">
        <v>3</v>
      </c>
      <c r="N8523">
        <v>3</v>
      </c>
      <c r="O8523" s="1">
        <v>44765</v>
      </c>
      <c r="P8523">
        <v>0.54</v>
      </c>
      <c r="Q8523">
        <v>146</v>
      </c>
      <c r="R8523">
        <v>364</v>
      </c>
      <c r="S8523">
        <v>3</v>
      </c>
    </row>
    <row r="8524" spans="1:19" x14ac:dyDescent="0.2">
      <c r="A8524" t="s">
        <v>2852</v>
      </c>
      <c r="B8524" t="s">
        <v>17194</v>
      </c>
      <c r="C8524">
        <v>53193734</v>
      </c>
      <c r="D8524" t="s">
        <v>10732</v>
      </c>
      <c r="E8524">
        <v>429429981</v>
      </c>
      <c r="F8524" t="s">
        <v>2387</v>
      </c>
      <c r="H8524" t="s">
        <v>94</v>
      </c>
      <c r="I8524">
        <v>32.788089999999997</v>
      </c>
      <c r="J8524">
        <v>-117.23921</v>
      </c>
      <c r="K8524" t="s">
        <v>21</v>
      </c>
      <c r="L8524">
        <v>378</v>
      </c>
      <c r="M8524">
        <v>3</v>
      </c>
      <c r="N8524">
        <v>6</v>
      </c>
      <c r="O8524" s="1">
        <v>44808</v>
      </c>
      <c r="P8524">
        <v>0.94</v>
      </c>
      <c r="Q8524">
        <v>146</v>
      </c>
      <c r="R8524">
        <v>339</v>
      </c>
      <c r="S8524">
        <v>6</v>
      </c>
    </row>
    <row r="8525" spans="1:19" x14ac:dyDescent="0.2">
      <c r="A8525" t="s">
        <v>2852</v>
      </c>
      <c r="B8525" t="s">
        <v>17194</v>
      </c>
      <c r="C8525">
        <v>53193741</v>
      </c>
      <c r="D8525" t="s">
        <v>10733</v>
      </c>
      <c r="E8525">
        <v>429429981</v>
      </c>
      <c r="F8525" t="s">
        <v>2387</v>
      </c>
      <c r="H8525" t="s">
        <v>28</v>
      </c>
      <c r="I8525">
        <v>32.843310000000002</v>
      </c>
      <c r="J8525">
        <v>-117.27945</v>
      </c>
      <c r="K8525" t="s">
        <v>21</v>
      </c>
      <c r="L8525">
        <v>415</v>
      </c>
      <c r="M8525">
        <v>3</v>
      </c>
      <c r="N8525">
        <v>7</v>
      </c>
      <c r="O8525" s="1">
        <v>44810</v>
      </c>
      <c r="P8525">
        <v>0.93</v>
      </c>
      <c r="Q8525">
        <v>146</v>
      </c>
      <c r="R8525">
        <v>359</v>
      </c>
      <c r="S8525">
        <v>7</v>
      </c>
    </row>
    <row r="8526" spans="1:19" x14ac:dyDescent="0.2">
      <c r="A8526" t="s">
        <v>2852</v>
      </c>
      <c r="B8526" t="s">
        <v>17194</v>
      </c>
      <c r="C8526">
        <v>53193742</v>
      </c>
      <c r="D8526" t="s">
        <v>10734</v>
      </c>
      <c r="E8526">
        <v>429429981</v>
      </c>
      <c r="F8526" t="s">
        <v>2387</v>
      </c>
      <c r="H8526" t="s">
        <v>94</v>
      </c>
      <c r="I8526">
        <v>32.788580000000003</v>
      </c>
      <c r="J8526">
        <v>-117.25341</v>
      </c>
      <c r="K8526" t="s">
        <v>21</v>
      </c>
      <c r="L8526">
        <v>2453</v>
      </c>
      <c r="M8526">
        <v>3</v>
      </c>
      <c r="N8526">
        <v>0</v>
      </c>
      <c r="Q8526">
        <v>146</v>
      </c>
      <c r="R8526">
        <v>365</v>
      </c>
      <c r="S8526">
        <v>0</v>
      </c>
    </row>
    <row r="8527" spans="1:19" x14ac:dyDescent="0.2">
      <c r="A8527" t="s">
        <v>2852</v>
      </c>
      <c r="B8527" t="s">
        <v>17194</v>
      </c>
      <c r="C8527">
        <v>53193744</v>
      </c>
      <c r="D8527" t="s">
        <v>10735</v>
      </c>
      <c r="E8527">
        <v>429429981</v>
      </c>
      <c r="F8527" t="s">
        <v>2387</v>
      </c>
      <c r="H8527" t="s">
        <v>28</v>
      </c>
      <c r="I8527">
        <v>32.847540000000002</v>
      </c>
      <c r="J8527">
        <v>-117.27383</v>
      </c>
      <c r="K8527" t="s">
        <v>21</v>
      </c>
      <c r="L8527">
        <v>427</v>
      </c>
      <c r="M8527">
        <v>3</v>
      </c>
      <c r="N8527">
        <v>17</v>
      </c>
      <c r="O8527" s="1">
        <v>44809</v>
      </c>
      <c r="P8527">
        <v>1.82</v>
      </c>
      <c r="Q8527">
        <v>146</v>
      </c>
      <c r="R8527">
        <v>343</v>
      </c>
      <c r="S8527">
        <v>17</v>
      </c>
    </row>
    <row r="8528" spans="1:19" x14ac:dyDescent="0.2">
      <c r="A8528" t="s">
        <v>2852</v>
      </c>
      <c r="B8528" t="s">
        <v>17194</v>
      </c>
      <c r="C8528">
        <v>53205733</v>
      </c>
      <c r="D8528" t="s">
        <v>10736</v>
      </c>
      <c r="E8528">
        <v>429429981</v>
      </c>
      <c r="F8528" t="s">
        <v>2387</v>
      </c>
      <c r="H8528" t="s">
        <v>28</v>
      </c>
      <c r="I8528">
        <v>32.829349999999998</v>
      </c>
      <c r="J8528">
        <v>-117.27879</v>
      </c>
      <c r="K8528" t="s">
        <v>21</v>
      </c>
      <c r="L8528">
        <v>666</v>
      </c>
      <c r="M8528">
        <v>3</v>
      </c>
      <c r="N8528">
        <v>2</v>
      </c>
      <c r="O8528" s="1">
        <v>44786</v>
      </c>
      <c r="P8528">
        <v>1.46</v>
      </c>
      <c r="Q8528">
        <v>146</v>
      </c>
      <c r="R8528">
        <v>355</v>
      </c>
      <c r="S8528">
        <v>2</v>
      </c>
    </row>
    <row r="8529" spans="1:19" x14ac:dyDescent="0.2">
      <c r="A8529" t="s">
        <v>2852</v>
      </c>
      <c r="B8529" t="s">
        <v>17194</v>
      </c>
      <c r="C8529">
        <v>53193746</v>
      </c>
      <c r="D8529" t="s">
        <v>10737</v>
      </c>
      <c r="E8529">
        <v>429429981</v>
      </c>
      <c r="F8529" t="s">
        <v>2387</v>
      </c>
      <c r="H8529" t="s">
        <v>28</v>
      </c>
      <c r="I8529">
        <v>32.818390000000001</v>
      </c>
      <c r="J8529">
        <v>-117.26589</v>
      </c>
      <c r="K8529" t="s">
        <v>21</v>
      </c>
      <c r="L8529">
        <v>1499</v>
      </c>
      <c r="M8529">
        <v>3</v>
      </c>
      <c r="N8529">
        <v>5</v>
      </c>
      <c r="O8529" s="1">
        <v>44781</v>
      </c>
      <c r="P8529">
        <v>0.68</v>
      </c>
      <c r="Q8529">
        <v>146</v>
      </c>
      <c r="R8529">
        <v>340</v>
      </c>
      <c r="S8529">
        <v>5</v>
      </c>
    </row>
    <row r="8530" spans="1:19" x14ac:dyDescent="0.2">
      <c r="A8530" t="s">
        <v>2852</v>
      </c>
      <c r="B8530" t="s">
        <v>17194</v>
      </c>
      <c r="C8530">
        <v>53193747</v>
      </c>
      <c r="D8530" t="s">
        <v>10738</v>
      </c>
      <c r="E8530">
        <v>429429981</v>
      </c>
      <c r="F8530" t="s">
        <v>2387</v>
      </c>
      <c r="H8530" t="s">
        <v>28</v>
      </c>
      <c r="I8530">
        <v>32.829630000000002</v>
      </c>
      <c r="J8530">
        <v>-117.25705000000001</v>
      </c>
      <c r="K8530" t="s">
        <v>21</v>
      </c>
      <c r="L8530">
        <v>2078</v>
      </c>
      <c r="M8530">
        <v>3</v>
      </c>
      <c r="N8530">
        <v>1</v>
      </c>
      <c r="O8530" s="1">
        <v>44767</v>
      </c>
      <c r="P8530">
        <v>0.53</v>
      </c>
      <c r="Q8530">
        <v>146</v>
      </c>
      <c r="R8530">
        <v>365</v>
      </c>
      <c r="S8530">
        <v>1</v>
      </c>
    </row>
    <row r="8531" spans="1:19" x14ac:dyDescent="0.2">
      <c r="A8531" t="s">
        <v>2852</v>
      </c>
      <c r="B8531" t="s">
        <v>17194</v>
      </c>
      <c r="C8531">
        <v>53205734</v>
      </c>
      <c r="D8531" t="s">
        <v>10739</v>
      </c>
      <c r="E8531">
        <v>429429981</v>
      </c>
      <c r="F8531" t="s">
        <v>2387</v>
      </c>
      <c r="H8531" t="s">
        <v>28</v>
      </c>
      <c r="I8531">
        <v>32.839089999999999</v>
      </c>
      <c r="J8531">
        <v>-117.27485</v>
      </c>
      <c r="K8531" t="s">
        <v>21</v>
      </c>
      <c r="L8531">
        <v>517</v>
      </c>
      <c r="M8531">
        <v>3</v>
      </c>
      <c r="N8531">
        <v>4</v>
      </c>
      <c r="O8531" s="1">
        <v>44704</v>
      </c>
      <c r="P8531">
        <v>0.65</v>
      </c>
      <c r="Q8531">
        <v>146</v>
      </c>
      <c r="R8531">
        <v>365</v>
      </c>
      <c r="S8531">
        <v>4</v>
      </c>
    </row>
    <row r="8532" spans="1:19" x14ac:dyDescent="0.2">
      <c r="A8532" t="s">
        <v>2852</v>
      </c>
      <c r="B8532" t="s">
        <v>17194</v>
      </c>
      <c r="C8532">
        <v>53205735</v>
      </c>
      <c r="D8532" t="s">
        <v>10740</v>
      </c>
      <c r="E8532">
        <v>429429981</v>
      </c>
      <c r="F8532" t="s">
        <v>2387</v>
      </c>
      <c r="H8532" t="s">
        <v>28</v>
      </c>
      <c r="I8532">
        <v>32.828879999999998</v>
      </c>
      <c r="J8532">
        <v>-117.27968</v>
      </c>
      <c r="K8532" t="s">
        <v>21</v>
      </c>
      <c r="L8532">
        <v>789</v>
      </c>
      <c r="M8532">
        <v>3</v>
      </c>
      <c r="N8532">
        <v>2</v>
      </c>
      <c r="O8532" s="1">
        <v>44663</v>
      </c>
      <c r="P8532">
        <v>0.33</v>
      </c>
      <c r="Q8532">
        <v>146</v>
      </c>
      <c r="R8532">
        <v>364</v>
      </c>
      <c r="S8532">
        <v>2</v>
      </c>
    </row>
    <row r="8533" spans="1:19" x14ac:dyDescent="0.2">
      <c r="A8533" t="s">
        <v>2852</v>
      </c>
      <c r="B8533" t="s">
        <v>17194</v>
      </c>
      <c r="C8533">
        <v>53205737</v>
      </c>
      <c r="D8533" t="s">
        <v>10741</v>
      </c>
      <c r="E8533">
        <v>429429981</v>
      </c>
      <c r="F8533" t="s">
        <v>2387</v>
      </c>
      <c r="H8533" t="s">
        <v>28</v>
      </c>
      <c r="I8533">
        <v>32.811909999999997</v>
      </c>
      <c r="J8533">
        <v>-117.26861</v>
      </c>
      <c r="K8533" t="s">
        <v>21</v>
      </c>
      <c r="L8533">
        <v>973</v>
      </c>
      <c r="M8533">
        <v>3</v>
      </c>
      <c r="N8533">
        <v>4</v>
      </c>
      <c r="O8533" s="1">
        <v>44805</v>
      </c>
      <c r="P8533">
        <v>1.26</v>
      </c>
      <c r="Q8533">
        <v>146</v>
      </c>
      <c r="R8533">
        <v>347</v>
      </c>
      <c r="S8533">
        <v>4</v>
      </c>
    </row>
    <row r="8534" spans="1:19" x14ac:dyDescent="0.2">
      <c r="A8534" t="s">
        <v>2852</v>
      </c>
      <c r="B8534" t="s">
        <v>17194</v>
      </c>
      <c r="C8534">
        <v>53193750</v>
      </c>
      <c r="D8534" t="s">
        <v>10742</v>
      </c>
      <c r="E8534">
        <v>429429981</v>
      </c>
      <c r="F8534" t="s">
        <v>2387</v>
      </c>
      <c r="H8534" t="s">
        <v>28</v>
      </c>
      <c r="I8534">
        <v>32.828060000000001</v>
      </c>
      <c r="J8534">
        <v>-117.27670999999999</v>
      </c>
      <c r="K8534" t="s">
        <v>21</v>
      </c>
      <c r="L8534">
        <v>418</v>
      </c>
      <c r="M8534">
        <v>3</v>
      </c>
      <c r="N8534">
        <v>4</v>
      </c>
      <c r="O8534" s="1">
        <v>44763</v>
      </c>
      <c r="P8534">
        <v>0.81</v>
      </c>
      <c r="Q8534">
        <v>146</v>
      </c>
      <c r="R8534">
        <v>365</v>
      </c>
      <c r="S8534">
        <v>4</v>
      </c>
    </row>
    <row r="8535" spans="1:19" x14ac:dyDescent="0.2">
      <c r="A8535" t="s">
        <v>2852</v>
      </c>
      <c r="B8535" t="s">
        <v>17194</v>
      </c>
      <c r="C8535">
        <v>53205740</v>
      </c>
      <c r="D8535" t="s">
        <v>10743</v>
      </c>
      <c r="E8535">
        <v>429429981</v>
      </c>
      <c r="F8535" t="s">
        <v>2387</v>
      </c>
      <c r="H8535" t="s">
        <v>28</v>
      </c>
      <c r="I8535">
        <v>32.834009999999999</v>
      </c>
      <c r="J8535">
        <v>-117.28019999999999</v>
      </c>
      <c r="K8535" t="s">
        <v>21</v>
      </c>
      <c r="L8535">
        <v>1045</v>
      </c>
      <c r="M8535">
        <v>3</v>
      </c>
      <c r="N8535">
        <v>1</v>
      </c>
      <c r="O8535" s="1">
        <v>44701</v>
      </c>
      <c r="P8535">
        <v>0.24</v>
      </c>
      <c r="Q8535">
        <v>146</v>
      </c>
      <c r="R8535">
        <v>359</v>
      </c>
      <c r="S8535">
        <v>1</v>
      </c>
    </row>
    <row r="8536" spans="1:19" x14ac:dyDescent="0.2">
      <c r="A8536" t="s">
        <v>2852</v>
      </c>
      <c r="B8536" t="s">
        <v>17194</v>
      </c>
      <c r="C8536">
        <v>53193753</v>
      </c>
      <c r="D8536" t="s">
        <v>10744</v>
      </c>
      <c r="E8536">
        <v>429429981</v>
      </c>
      <c r="F8536" t="s">
        <v>2387</v>
      </c>
      <c r="H8536" t="s">
        <v>28</v>
      </c>
      <c r="I8536">
        <v>32.843040000000002</v>
      </c>
      <c r="J8536">
        <v>-117.25944</v>
      </c>
      <c r="K8536" t="s">
        <v>21</v>
      </c>
      <c r="L8536">
        <v>2845</v>
      </c>
      <c r="M8536">
        <v>2</v>
      </c>
      <c r="N8536">
        <v>8</v>
      </c>
      <c r="O8536" s="1">
        <v>44809</v>
      </c>
      <c r="P8536">
        <v>0.87</v>
      </c>
      <c r="Q8536">
        <v>146</v>
      </c>
      <c r="R8536">
        <v>350</v>
      </c>
      <c r="S8536">
        <v>8</v>
      </c>
    </row>
    <row r="8537" spans="1:19" x14ac:dyDescent="0.2">
      <c r="A8537" t="s">
        <v>2852</v>
      </c>
      <c r="B8537" t="s">
        <v>17194</v>
      </c>
      <c r="C8537">
        <v>53205741</v>
      </c>
      <c r="D8537" t="s">
        <v>10745</v>
      </c>
      <c r="E8537">
        <v>429429981</v>
      </c>
      <c r="F8537" t="s">
        <v>2387</v>
      </c>
      <c r="H8537" t="s">
        <v>28</v>
      </c>
      <c r="I8537">
        <v>32.834960000000002</v>
      </c>
      <c r="J8537">
        <v>-117.27731</v>
      </c>
      <c r="K8537" t="s">
        <v>21</v>
      </c>
      <c r="L8537">
        <v>404</v>
      </c>
      <c r="M8537">
        <v>3</v>
      </c>
      <c r="N8537">
        <v>1</v>
      </c>
      <c r="O8537" s="1">
        <v>44689</v>
      </c>
      <c r="P8537">
        <v>0.22</v>
      </c>
      <c r="Q8537">
        <v>146</v>
      </c>
      <c r="R8537">
        <v>356</v>
      </c>
      <c r="S8537">
        <v>1</v>
      </c>
    </row>
    <row r="8538" spans="1:19" x14ac:dyDescent="0.2">
      <c r="A8538" t="s">
        <v>2852</v>
      </c>
      <c r="B8538" t="s">
        <v>17194</v>
      </c>
      <c r="C8538">
        <v>53205742</v>
      </c>
      <c r="D8538" t="s">
        <v>10746</v>
      </c>
      <c r="E8538">
        <v>429429981</v>
      </c>
      <c r="F8538" t="s">
        <v>2387</v>
      </c>
      <c r="H8538" t="s">
        <v>28</v>
      </c>
      <c r="I8538">
        <v>32.85416</v>
      </c>
      <c r="J8538">
        <v>-117.25536</v>
      </c>
      <c r="K8538" t="s">
        <v>21</v>
      </c>
      <c r="L8538">
        <v>1088</v>
      </c>
      <c r="M8538">
        <v>3</v>
      </c>
      <c r="N8538">
        <v>0</v>
      </c>
      <c r="Q8538">
        <v>146</v>
      </c>
      <c r="R8538">
        <v>358</v>
      </c>
      <c r="S8538">
        <v>0</v>
      </c>
    </row>
    <row r="8539" spans="1:19" x14ac:dyDescent="0.2">
      <c r="A8539" t="s">
        <v>2852</v>
      </c>
      <c r="B8539" t="s">
        <v>17194</v>
      </c>
      <c r="C8539">
        <v>53193757</v>
      </c>
      <c r="D8539" t="s">
        <v>10747</v>
      </c>
      <c r="E8539">
        <v>429429981</v>
      </c>
      <c r="F8539" t="s">
        <v>2387</v>
      </c>
      <c r="H8539" t="s">
        <v>28</v>
      </c>
      <c r="I8539">
        <v>32.828519999999997</v>
      </c>
      <c r="J8539">
        <v>-117.27981</v>
      </c>
      <c r="K8539" t="s">
        <v>21</v>
      </c>
      <c r="L8539">
        <v>1229</v>
      </c>
      <c r="M8539">
        <v>3</v>
      </c>
      <c r="N8539">
        <v>1</v>
      </c>
      <c r="O8539" s="1">
        <v>44795</v>
      </c>
      <c r="P8539">
        <v>1</v>
      </c>
      <c r="Q8539">
        <v>146</v>
      </c>
      <c r="R8539">
        <v>354</v>
      </c>
      <c r="S8539">
        <v>1</v>
      </c>
    </row>
    <row r="8540" spans="1:19" x14ac:dyDescent="0.2">
      <c r="A8540" t="s">
        <v>2852</v>
      </c>
      <c r="B8540" t="s">
        <v>17194</v>
      </c>
      <c r="C8540">
        <v>53205748</v>
      </c>
      <c r="D8540" t="s">
        <v>10748</v>
      </c>
      <c r="E8540">
        <v>429429981</v>
      </c>
      <c r="F8540" t="s">
        <v>2387</v>
      </c>
      <c r="H8540" t="s">
        <v>28</v>
      </c>
      <c r="I8540">
        <v>32.844569999999997</v>
      </c>
      <c r="J8540">
        <v>-117.27739</v>
      </c>
      <c r="K8540" t="s">
        <v>21</v>
      </c>
      <c r="L8540">
        <v>458</v>
      </c>
      <c r="M8540">
        <v>3</v>
      </c>
      <c r="N8540">
        <v>7</v>
      </c>
      <c r="O8540" s="1">
        <v>44763</v>
      </c>
      <c r="P8540">
        <v>0.7</v>
      </c>
      <c r="Q8540">
        <v>146</v>
      </c>
      <c r="R8540">
        <v>345</v>
      </c>
      <c r="S8540">
        <v>7</v>
      </c>
    </row>
    <row r="8541" spans="1:19" x14ac:dyDescent="0.2">
      <c r="A8541" t="s">
        <v>2852</v>
      </c>
      <c r="B8541" t="s">
        <v>17194</v>
      </c>
      <c r="C8541">
        <v>53205749</v>
      </c>
      <c r="D8541" t="s">
        <v>10749</v>
      </c>
      <c r="E8541">
        <v>429429981</v>
      </c>
      <c r="F8541" t="s">
        <v>2387</v>
      </c>
      <c r="H8541" t="s">
        <v>28</v>
      </c>
      <c r="I8541">
        <v>32.847070000000002</v>
      </c>
      <c r="J8541">
        <v>-117.26853</v>
      </c>
      <c r="K8541" t="s">
        <v>21</v>
      </c>
      <c r="L8541">
        <v>1226</v>
      </c>
      <c r="M8541">
        <v>3</v>
      </c>
      <c r="N8541">
        <v>4</v>
      </c>
      <c r="O8541" s="1">
        <v>44809</v>
      </c>
      <c r="P8541">
        <v>0.55000000000000004</v>
      </c>
      <c r="Q8541">
        <v>146</v>
      </c>
      <c r="R8541">
        <v>361</v>
      </c>
      <c r="S8541">
        <v>4</v>
      </c>
    </row>
    <row r="8542" spans="1:19" x14ac:dyDescent="0.2">
      <c r="A8542" t="s">
        <v>2852</v>
      </c>
      <c r="B8542" t="s">
        <v>17194</v>
      </c>
      <c r="C8542">
        <v>53193759</v>
      </c>
      <c r="D8542" t="s">
        <v>10750</v>
      </c>
      <c r="E8542">
        <v>429429981</v>
      </c>
      <c r="F8542" t="s">
        <v>2387</v>
      </c>
      <c r="H8542" t="s">
        <v>94</v>
      </c>
      <c r="I8542">
        <v>32.784320000000001</v>
      </c>
      <c r="J8542">
        <v>-117.25257999999999</v>
      </c>
      <c r="K8542" t="s">
        <v>21</v>
      </c>
      <c r="L8542">
        <v>693</v>
      </c>
      <c r="M8542">
        <v>3</v>
      </c>
      <c r="N8542">
        <v>15</v>
      </c>
      <c r="O8542" s="1">
        <v>44802</v>
      </c>
      <c r="P8542">
        <v>1.51</v>
      </c>
      <c r="Q8542">
        <v>146</v>
      </c>
      <c r="R8542">
        <v>356</v>
      </c>
      <c r="S8542">
        <v>15</v>
      </c>
    </row>
    <row r="8543" spans="1:19" x14ac:dyDescent="0.2">
      <c r="A8543" t="s">
        <v>2852</v>
      </c>
      <c r="B8543" t="s">
        <v>17194</v>
      </c>
      <c r="C8543">
        <v>53205750</v>
      </c>
      <c r="D8543" t="s">
        <v>10751</v>
      </c>
      <c r="E8543">
        <v>429429981</v>
      </c>
      <c r="F8543" t="s">
        <v>2387</v>
      </c>
      <c r="H8543" t="s">
        <v>28</v>
      </c>
      <c r="I8543">
        <v>32.826360000000001</v>
      </c>
      <c r="J8543">
        <v>-117.27721</v>
      </c>
      <c r="K8543" t="s">
        <v>21</v>
      </c>
      <c r="L8543">
        <v>518</v>
      </c>
      <c r="M8543">
        <v>3</v>
      </c>
      <c r="N8543">
        <v>6</v>
      </c>
      <c r="O8543" s="1">
        <v>44639</v>
      </c>
      <c r="P8543">
        <v>0.64</v>
      </c>
      <c r="Q8543">
        <v>146</v>
      </c>
      <c r="R8543">
        <v>364</v>
      </c>
      <c r="S8543">
        <v>6</v>
      </c>
    </row>
    <row r="8544" spans="1:19" x14ac:dyDescent="0.2">
      <c r="A8544" t="s">
        <v>2852</v>
      </c>
      <c r="B8544" t="s">
        <v>17194</v>
      </c>
      <c r="C8544">
        <v>53193760</v>
      </c>
      <c r="D8544" t="s">
        <v>10752</v>
      </c>
      <c r="E8544">
        <v>429429981</v>
      </c>
      <c r="F8544" t="s">
        <v>2387</v>
      </c>
      <c r="H8544" t="s">
        <v>94</v>
      </c>
      <c r="I8544">
        <v>32.77337</v>
      </c>
      <c r="J8544">
        <v>-117.25252999999999</v>
      </c>
      <c r="K8544" t="s">
        <v>21</v>
      </c>
      <c r="L8544">
        <v>283</v>
      </c>
      <c r="M8544">
        <v>3</v>
      </c>
      <c r="N8544">
        <v>3</v>
      </c>
      <c r="O8544" s="1">
        <v>44803</v>
      </c>
      <c r="P8544">
        <v>0.45</v>
      </c>
      <c r="Q8544">
        <v>146</v>
      </c>
      <c r="R8544">
        <v>355</v>
      </c>
      <c r="S8544">
        <v>3</v>
      </c>
    </row>
    <row r="8545" spans="1:19" x14ac:dyDescent="0.2">
      <c r="A8545" t="s">
        <v>2852</v>
      </c>
      <c r="B8545" t="s">
        <v>17194</v>
      </c>
      <c r="C8545">
        <v>53193761</v>
      </c>
      <c r="D8545" t="s">
        <v>10753</v>
      </c>
      <c r="E8545">
        <v>429429981</v>
      </c>
      <c r="F8545" t="s">
        <v>2387</v>
      </c>
      <c r="H8545" t="s">
        <v>94</v>
      </c>
      <c r="I8545">
        <v>32.771250000000002</v>
      </c>
      <c r="J8545">
        <v>-117.25277</v>
      </c>
      <c r="K8545" t="s">
        <v>21</v>
      </c>
      <c r="L8545">
        <v>297</v>
      </c>
      <c r="M8545">
        <v>3</v>
      </c>
      <c r="N8545">
        <v>4</v>
      </c>
      <c r="O8545" s="1">
        <v>44784</v>
      </c>
      <c r="P8545">
        <v>0.68</v>
      </c>
      <c r="Q8545">
        <v>146</v>
      </c>
      <c r="R8545">
        <v>364</v>
      </c>
      <c r="S8545">
        <v>4</v>
      </c>
    </row>
    <row r="8546" spans="1:19" x14ac:dyDescent="0.2">
      <c r="A8546" t="s">
        <v>2852</v>
      </c>
      <c r="B8546" t="s">
        <v>17194</v>
      </c>
      <c r="C8546">
        <v>53205751</v>
      </c>
      <c r="D8546" t="s">
        <v>10754</v>
      </c>
      <c r="E8546">
        <v>429429981</v>
      </c>
      <c r="F8546" t="s">
        <v>2387</v>
      </c>
      <c r="H8546" t="s">
        <v>28</v>
      </c>
      <c r="I8546">
        <v>32.835459999999998</v>
      </c>
      <c r="J8546">
        <v>-117.28100999999999</v>
      </c>
      <c r="K8546" t="s">
        <v>21</v>
      </c>
      <c r="L8546">
        <v>682</v>
      </c>
      <c r="M8546">
        <v>3</v>
      </c>
      <c r="N8546">
        <v>3</v>
      </c>
      <c r="O8546" s="1">
        <v>44712</v>
      </c>
      <c r="P8546">
        <v>0.68</v>
      </c>
      <c r="Q8546">
        <v>146</v>
      </c>
      <c r="R8546">
        <v>355</v>
      </c>
      <c r="S8546">
        <v>3</v>
      </c>
    </row>
    <row r="8547" spans="1:19" x14ac:dyDescent="0.2">
      <c r="A8547" t="s">
        <v>2852</v>
      </c>
      <c r="B8547" t="s">
        <v>17194</v>
      </c>
      <c r="C8547">
        <v>53193767</v>
      </c>
      <c r="D8547" t="s">
        <v>10755</v>
      </c>
      <c r="E8547">
        <v>429429981</v>
      </c>
      <c r="F8547" t="s">
        <v>2387</v>
      </c>
      <c r="H8547" t="s">
        <v>28</v>
      </c>
      <c r="I8547">
        <v>32.808680000000003</v>
      </c>
      <c r="J8547">
        <v>-117.26439999999999</v>
      </c>
      <c r="K8547" t="s">
        <v>21</v>
      </c>
      <c r="L8547">
        <v>4246</v>
      </c>
      <c r="M8547">
        <v>3</v>
      </c>
      <c r="N8547">
        <v>6</v>
      </c>
      <c r="O8547" s="1">
        <v>44796</v>
      </c>
      <c r="P8547">
        <v>0.84</v>
      </c>
      <c r="Q8547">
        <v>146</v>
      </c>
      <c r="R8547">
        <v>356</v>
      </c>
      <c r="S8547">
        <v>6</v>
      </c>
    </row>
    <row r="8548" spans="1:19" x14ac:dyDescent="0.2">
      <c r="A8548" t="s">
        <v>2852</v>
      </c>
      <c r="B8548" t="s">
        <v>17194</v>
      </c>
      <c r="C8548">
        <v>53205752</v>
      </c>
      <c r="D8548" t="s">
        <v>10756</v>
      </c>
      <c r="E8548">
        <v>429429981</v>
      </c>
      <c r="F8548" t="s">
        <v>2387</v>
      </c>
      <c r="H8548" t="s">
        <v>28</v>
      </c>
      <c r="I8548">
        <v>32.837409999999998</v>
      </c>
      <c r="J8548">
        <v>-117.27309</v>
      </c>
      <c r="K8548" t="s">
        <v>21</v>
      </c>
      <c r="L8548">
        <v>434</v>
      </c>
      <c r="M8548">
        <v>3</v>
      </c>
      <c r="N8548">
        <v>3</v>
      </c>
      <c r="O8548" s="1">
        <v>44803</v>
      </c>
      <c r="P8548">
        <v>0.39</v>
      </c>
      <c r="Q8548">
        <v>146</v>
      </c>
      <c r="R8548">
        <v>364</v>
      </c>
      <c r="S8548">
        <v>3</v>
      </c>
    </row>
    <row r="8549" spans="1:19" x14ac:dyDescent="0.2">
      <c r="A8549" t="s">
        <v>2852</v>
      </c>
      <c r="B8549" t="s">
        <v>17194</v>
      </c>
      <c r="C8549">
        <v>53205753</v>
      </c>
      <c r="D8549" t="s">
        <v>10757</v>
      </c>
      <c r="E8549">
        <v>429429981</v>
      </c>
      <c r="F8549" t="s">
        <v>2387</v>
      </c>
      <c r="H8549" t="s">
        <v>28</v>
      </c>
      <c r="I8549">
        <v>32.858229999999999</v>
      </c>
      <c r="J8549">
        <v>-117.25483</v>
      </c>
      <c r="K8549" t="s">
        <v>21</v>
      </c>
      <c r="L8549">
        <v>614</v>
      </c>
      <c r="M8549">
        <v>3</v>
      </c>
      <c r="N8549">
        <v>8</v>
      </c>
      <c r="O8549" s="1">
        <v>44808</v>
      </c>
      <c r="P8549">
        <v>1.76</v>
      </c>
      <c r="Q8549">
        <v>146</v>
      </c>
      <c r="R8549">
        <v>359</v>
      </c>
      <c r="S8549">
        <v>8</v>
      </c>
    </row>
    <row r="8550" spans="1:19" x14ac:dyDescent="0.2">
      <c r="A8550" t="s">
        <v>2852</v>
      </c>
      <c r="B8550" t="s">
        <v>17194</v>
      </c>
      <c r="C8550">
        <v>53193772</v>
      </c>
      <c r="D8550" t="s">
        <v>10758</v>
      </c>
      <c r="E8550">
        <v>429429981</v>
      </c>
      <c r="F8550" t="s">
        <v>2387</v>
      </c>
      <c r="H8550" t="s">
        <v>28</v>
      </c>
      <c r="I8550">
        <v>32.81203</v>
      </c>
      <c r="J8550">
        <v>-117.2552</v>
      </c>
      <c r="K8550" t="s">
        <v>21</v>
      </c>
      <c r="L8550">
        <v>433</v>
      </c>
      <c r="M8550">
        <v>3</v>
      </c>
      <c r="N8550">
        <v>3</v>
      </c>
      <c r="O8550" s="1">
        <v>44774</v>
      </c>
      <c r="P8550">
        <v>1.18</v>
      </c>
      <c r="Q8550">
        <v>146</v>
      </c>
      <c r="R8550">
        <v>364</v>
      </c>
      <c r="S8550">
        <v>3</v>
      </c>
    </row>
    <row r="8551" spans="1:19" x14ac:dyDescent="0.2">
      <c r="A8551" t="s">
        <v>2852</v>
      </c>
      <c r="B8551" t="s">
        <v>17194</v>
      </c>
      <c r="C8551">
        <v>53193779</v>
      </c>
      <c r="D8551" t="s">
        <v>10759</v>
      </c>
      <c r="E8551">
        <v>429429981</v>
      </c>
      <c r="F8551" t="s">
        <v>2387</v>
      </c>
      <c r="H8551" t="s">
        <v>20</v>
      </c>
      <c r="I8551">
        <v>32.80189</v>
      </c>
      <c r="J8551">
        <v>-117.25951000000001</v>
      </c>
      <c r="K8551" t="s">
        <v>21</v>
      </c>
      <c r="L8551">
        <v>558</v>
      </c>
      <c r="M8551">
        <v>3</v>
      </c>
      <c r="N8551">
        <v>4</v>
      </c>
      <c r="O8551" s="1">
        <v>44793</v>
      </c>
      <c r="P8551">
        <v>1.03</v>
      </c>
      <c r="Q8551">
        <v>146</v>
      </c>
      <c r="R8551">
        <v>347</v>
      </c>
      <c r="S8551">
        <v>4</v>
      </c>
    </row>
    <row r="8552" spans="1:19" x14ac:dyDescent="0.2">
      <c r="A8552" t="s">
        <v>2852</v>
      </c>
      <c r="B8552" t="s">
        <v>17194</v>
      </c>
      <c r="C8552">
        <v>53193785</v>
      </c>
      <c r="D8552" t="s">
        <v>10760</v>
      </c>
      <c r="E8552">
        <v>429429981</v>
      </c>
      <c r="F8552" t="s">
        <v>2387</v>
      </c>
      <c r="H8552" t="s">
        <v>20</v>
      </c>
      <c r="I8552">
        <v>32.803379999999997</v>
      </c>
      <c r="J8552">
        <v>-117.25976</v>
      </c>
      <c r="K8552" t="s">
        <v>21</v>
      </c>
      <c r="L8552">
        <v>233</v>
      </c>
      <c r="M8552">
        <v>3</v>
      </c>
      <c r="N8552">
        <v>5</v>
      </c>
      <c r="O8552" s="1">
        <v>44729</v>
      </c>
      <c r="P8552">
        <v>0.56000000000000005</v>
      </c>
      <c r="Q8552">
        <v>146</v>
      </c>
      <c r="R8552">
        <v>361</v>
      </c>
      <c r="S8552">
        <v>5</v>
      </c>
    </row>
    <row r="8553" spans="1:19" x14ac:dyDescent="0.2">
      <c r="A8553" t="s">
        <v>2852</v>
      </c>
      <c r="B8553" t="s">
        <v>17194</v>
      </c>
      <c r="C8553">
        <v>53205754</v>
      </c>
      <c r="D8553" t="s">
        <v>10761</v>
      </c>
      <c r="E8553">
        <v>429429981</v>
      </c>
      <c r="F8553" t="s">
        <v>2387</v>
      </c>
      <c r="H8553" t="s">
        <v>28</v>
      </c>
      <c r="I8553">
        <v>32.858440000000002</v>
      </c>
      <c r="J8553">
        <v>-117.25355</v>
      </c>
      <c r="K8553" t="s">
        <v>21</v>
      </c>
      <c r="L8553">
        <v>616</v>
      </c>
      <c r="M8553">
        <v>3</v>
      </c>
      <c r="N8553">
        <v>3</v>
      </c>
      <c r="O8553" s="1">
        <v>44723</v>
      </c>
      <c r="P8553">
        <v>0.32</v>
      </c>
      <c r="Q8553">
        <v>146</v>
      </c>
      <c r="R8553">
        <v>334</v>
      </c>
      <c r="S8553">
        <v>3</v>
      </c>
    </row>
    <row r="8554" spans="1:19" x14ac:dyDescent="0.2">
      <c r="A8554" t="s">
        <v>2852</v>
      </c>
      <c r="B8554" t="s">
        <v>17194</v>
      </c>
      <c r="C8554">
        <v>53193817</v>
      </c>
      <c r="D8554" t="s">
        <v>10762</v>
      </c>
      <c r="E8554">
        <v>429429981</v>
      </c>
      <c r="F8554" t="s">
        <v>2387</v>
      </c>
      <c r="H8554" t="s">
        <v>28</v>
      </c>
      <c r="I8554">
        <v>32.817540000000001</v>
      </c>
      <c r="J8554">
        <v>-117.26169</v>
      </c>
      <c r="K8554" t="s">
        <v>21</v>
      </c>
      <c r="L8554">
        <v>1353</v>
      </c>
      <c r="M8554">
        <v>5</v>
      </c>
      <c r="N8554">
        <v>2</v>
      </c>
      <c r="O8554" s="1">
        <v>44646</v>
      </c>
      <c r="P8554">
        <v>0.33</v>
      </c>
      <c r="Q8554">
        <v>146</v>
      </c>
      <c r="R8554">
        <v>364</v>
      </c>
      <c r="S8554">
        <v>2</v>
      </c>
    </row>
    <row r="8555" spans="1:19" x14ac:dyDescent="0.2">
      <c r="A8555" t="s">
        <v>2852</v>
      </c>
      <c r="B8555" t="s">
        <v>17194</v>
      </c>
      <c r="C8555">
        <v>53193818</v>
      </c>
      <c r="D8555" t="s">
        <v>10763</v>
      </c>
      <c r="E8555">
        <v>429429981</v>
      </c>
      <c r="F8555" t="s">
        <v>2387</v>
      </c>
      <c r="H8555" t="s">
        <v>28</v>
      </c>
      <c r="I8555">
        <v>32.833979999999997</v>
      </c>
      <c r="J8555">
        <v>-117.26694000000001</v>
      </c>
      <c r="K8555" t="s">
        <v>21</v>
      </c>
      <c r="L8555">
        <v>3409</v>
      </c>
      <c r="M8555">
        <v>4</v>
      </c>
      <c r="N8555">
        <v>2</v>
      </c>
      <c r="O8555" s="1">
        <v>44751</v>
      </c>
      <c r="P8555">
        <v>0.23</v>
      </c>
      <c r="Q8555">
        <v>146</v>
      </c>
      <c r="R8555">
        <v>356</v>
      </c>
      <c r="S8555">
        <v>2</v>
      </c>
    </row>
    <row r="8556" spans="1:19" x14ac:dyDescent="0.2">
      <c r="A8556" t="s">
        <v>2852</v>
      </c>
      <c r="B8556" t="s">
        <v>17194</v>
      </c>
      <c r="C8556">
        <v>53193822</v>
      </c>
      <c r="D8556" t="s">
        <v>10764</v>
      </c>
      <c r="E8556">
        <v>429429981</v>
      </c>
      <c r="F8556" t="s">
        <v>2387</v>
      </c>
      <c r="H8556" t="s">
        <v>163</v>
      </c>
      <c r="I8556">
        <v>32.75123</v>
      </c>
      <c r="J8556">
        <v>-117.24209999999999</v>
      </c>
      <c r="K8556" t="s">
        <v>21</v>
      </c>
      <c r="L8556">
        <v>602</v>
      </c>
      <c r="M8556">
        <v>3</v>
      </c>
      <c r="N8556">
        <v>7</v>
      </c>
      <c r="O8556" s="1">
        <v>44794</v>
      </c>
      <c r="P8556">
        <v>1.19</v>
      </c>
      <c r="Q8556">
        <v>146</v>
      </c>
      <c r="R8556">
        <v>355</v>
      </c>
      <c r="S8556">
        <v>7</v>
      </c>
    </row>
    <row r="8557" spans="1:19" x14ac:dyDescent="0.2">
      <c r="A8557" t="s">
        <v>2852</v>
      </c>
      <c r="B8557" t="s">
        <v>17194</v>
      </c>
      <c r="C8557">
        <v>53205755</v>
      </c>
      <c r="D8557" t="s">
        <v>10765</v>
      </c>
      <c r="E8557">
        <v>429429981</v>
      </c>
      <c r="F8557" t="s">
        <v>2387</v>
      </c>
      <c r="H8557" t="s">
        <v>28</v>
      </c>
      <c r="I8557">
        <v>32.854770000000002</v>
      </c>
      <c r="J8557">
        <v>-117.25511</v>
      </c>
      <c r="K8557" t="s">
        <v>21</v>
      </c>
      <c r="L8557">
        <v>625</v>
      </c>
      <c r="M8557">
        <v>3</v>
      </c>
      <c r="N8557">
        <v>2</v>
      </c>
      <c r="O8557" s="1">
        <v>44740</v>
      </c>
      <c r="P8557">
        <v>0.34</v>
      </c>
      <c r="Q8557">
        <v>146</v>
      </c>
      <c r="R8557">
        <v>364</v>
      </c>
      <c r="S8557">
        <v>2</v>
      </c>
    </row>
    <row r="8558" spans="1:19" x14ac:dyDescent="0.2">
      <c r="A8558" t="s">
        <v>2852</v>
      </c>
      <c r="B8558" t="s">
        <v>17194</v>
      </c>
      <c r="C8558">
        <v>53193824</v>
      </c>
      <c r="D8558" t="s">
        <v>10766</v>
      </c>
      <c r="E8558">
        <v>429429981</v>
      </c>
      <c r="F8558" t="s">
        <v>2387</v>
      </c>
      <c r="H8558" t="s">
        <v>28</v>
      </c>
      <c r="I8558">
        <v>32.835039999999999</v>
      </c>
      <c r="J8558">
        <v>-117.27508</v>
      </c>
      <c r="K8558" t="s">
        <v>21</v>
      </c>
      <c r="L8558">
        <v>898</v>
      </c>
      <c r="M8558">
        <v>3</v>
      </c>
      <c r="N8558">
        <v>11</v>
      </c>
      <c r="O8558" s="1">
        <v>44815</v>
      </c>
      <c r="P8558">
        <v>1.18</v>
      </c>
      <c r="Q8558">
        <v>146</v>
      </c>
      <c r="R8558">
        <v>349</v>
      </c>
      <c r="S8558">
        <v>11</v>
      </c>
    </row>
    <row r="8559" spans="1:19" x14ac:dyDescent="0.2">
      <c r="A8559" t="s">
        <v>2852</v>
      </c>
      <c r="B8559" t="s">
        <v>17194</v>
      </c>
      <c r="C8559">
        <v>53193825</v>
      </c>
      <c r="D8559" t="s">
        <v>10767</v>
      </c>
      <c r="E8559">
        <v>429429981</v>
      </c>
      <c r="F8559" t="s">
        <v>2387</v>
      </c>
      <c r="H8559" t="s">
        <v>163</v>
      </c>
      <c r="I8559">
        <v>32.748910000000002</v>
      </c>
      <c r="J8559">
        <v>-117.24978</v>
      </c>
      <c r="K8559" t="s">
        <v>21</v>
      </c>
      <c r="L8559">
        <v>295</v>
      </c>
      <c r="M8559">
        <v>3</v>
      </c>
      <c r="N8559">
        <v>3</v>
      </c>
      <c r="O8559" s="1">
        <v>44806</v>
      </c>
      <c r="P8559">
        <v>1.32</v>
      </c>
      <c r="Q8559">
        <v>146</v>
      </c>
      <c r="R8559">
        <v>348</v>
      </c>
      <c r="S8559">
        <v>3</v>
      </c>
    </row>
    <row r="8560" spans="1:19" x14ac:dyDescent="0.2">
      <c r="A8560" t="s">
        <v>2852</v>
      </c>
      <c r="B8560" t="s">
        <v>17194</v>
      </c>
      <c r="C8560">
        <v>53193840</v>
      </c>
      <c r="D8560" t="s">
        <v>10768</v>
      </c>
      <c r="E8560">
        <v>429429981</v>
      </c>
      <c r="F8560" t="s">
        <v>2387</v>
      </c>
      <c r="H8560" t="s">
        <v>103</v>
      </c>
      <c r="I8560">
        <v>32.7468</v>
      </c>
      <c r="J8560">
        <v>-117.24437</v>
      </c>
      <c r="K8560" t="s">
        <v>21</v>
      </c>
      <c r="L8560">
        <v>829</v>
      </c>
      <c r="M8560">
        <v>3</v>
      </c>
      <c r="N8560">
        <v>1</v>
      </c>
      <c r="O8560" s="1">
        <v>44717</v>
      </c>
      <c r="P8560">
        <v>0.28000000000000003</v>
      </c>
      <c r="Q8560">
        <v>146</v>
      </c>
      <c r="R8560">
        <v>365</v>
      </c>
      <c r="S8560">
        <v>1</v>
      </c>
    </row>
    <row r="8561" spans="1:19" x14ac:dyDescent="0.2">
      <c r="A8561" t="s">
        <v>2852</v>
      </c>
      <c r="B8561" t="s">
        <v>17194</v>
      </c>
      <c r="C8561">
        <v>53205756</v>
      </c>
      <c r="D8561" t="s">
        <v>10769</v>
      </c>
      <c r="E8561">
        <v>429429981</v>
      </c>
      <c r="F8561" t="s">
        <v>2387</v>
      </c>
      <c r="H8561" t="s">
        <v>28</v>
      </c>
      <c r="I8561">
        <v>32.831409999999998</v>
      </c>
      <c r="J8561">
        <v>-117.27736</v>
      </c>
      <c r="K8561" t="s">
        <v>21</v>
      </c>
      <c r="L8561">
        <v>758</v>
      </c>
      <c r="M8561">
        <v>3</v>
      </c>
      <c r="N8561">
        <v>1</v>
      </c>
      <c r="O8561" s="1">
        <v>44676</v>
      </c>
      <c r="P8561">
        <v>0.2</v>
      </c>
      <c r="Q8561">
        <v>146</v>
      </c>
      <c r="R8561">
        <v>358</v>
      </c>
      <c r="S8561">
        <v>1</v>
      </c>
    </row>
    <row r="8562" spans="1:19" x14ac:dyDescent="0.2">
      <c r="A8562" t="s">
        <v>2852</v>
      </c>
      <c r="B8562" t="s">
        <v>17194</v>
      </c>
      <c r="C8562">
        <v>53193849</v>
      </c>
      <c r="D8562" t="s">
        <v>10770</v>
      </c>
      <c r="E8562">
        <v>429429981</v>
      </c>
      <c r="F8562" t="s">
        <v>2387</v>
      </c>
      <c r="H8562" t="s">
        <v>94</v>
      </c>
      <c r="I8562">
        <v>32.764029999999998</v>
      </c>
      <c r="J8562">
        <v>-117.25190000000001</v>
      </c>
      <c r="K8562" t="s">
        <v>21</v>
      </c>
      <c r="L8562">
        <v>419</v>
      </c>
      <c r="M8562">
        <v>3</v>
      </c>
      <c r="N8562">
        <v>2</v>
      </c>
      <c r="O8562" s="1">
        <v>44570</v>
      </c>
      <c r="P8562">
        <v>0.21</v>
      </c>
      <c r="Q8562">
        <v>146</v>
      </c>
      <c r="R8562">
        <v>363</v>
      </c>
      <c r="S8562">
        <v>2</v>
      </c>
    </row>
    <row r="8563" spans="1:19" x14ac:dyDescent="0.2">
      <c r="A8563" t="s">
        <v>2852</v>
      </c>
      <c r="B8563" t="s">
        <v>17194</v>
      </c>
      <c r="C8563">
        <v>53207603</v>
      </c>
      <c r="D8563" t="s">
        <v>10771</v>
      </c>
      <c r="E8563">
        <v>429429981</v>
      </c>
      <c r="F8563" t="s">
        <v>2387</v>
      </c>
      <c r="H8563" t="s">
        <v>28</v>
      </c>
      <c r="I8563">
        <v>32.829520000000002</v>
      </c>
      <c r="J8563">
        <v>-117.27854000000001</v>
      </c>
      <c r="K8563" t="s">
        <v>21</v>
      </c>
      <c r="L8563">
        <v>475</v>
      </c>
      <c r="M8563">
        <v>3</v>
      </c>
      <c r="N8563">
        <v>5</v>
      </c>
      <c r="O8563" s="1">
        <v>44725</v>
      </c>
      <c r="P8563">
        <v>0.55000000000000004</v>
      </c>
      <c r="Q8563">
        <v>146</v>
      </c>
      <c r="R8563">
        <v>357</v>
      </c>
      <c r="S8563">
        <v>5</v>
      </c>
    </row>
    <row r="8564" spans="1:19" x14ac:dyDescent="0.2">
      <c r="A8564" t="s">
        <v>2852</v>
      </c>
      <c r="B8564" t="s">
        <v>17194</v>
      </c>
      <c r="C8564">
        <v>53193881</v>
      </c>
      <c r="D8564" t="s">
        <v>10772</v>
      </c>
      <c r="E8564">
        <v>277725008</v>
      </c>
      <c r="F8564" t="s">
        <v>1327</v>
      </c>
      <c r="H8564" t="s">
        <v>599</v>
      </c>
      <c r="I8564">
        <v>32.794150000000002</v>
      </c>
      <c r="J8564">
        <v>-117.13968</v>
      </c>
      <c r="K8564" t="s">
        <v>25</v>
      </c>
      <c r="L8564">
        <v>74</v>
      </c>
      <c r="M8564">
        <v>1</v>
      </c>
      <c r="N8564">
        <v>15</v>
      </c>
      <c r="O8564" s="1">
        <v>44756</v>
      </c>
      <c r="P8564">
        <v>1.45</v>
      </c>
      <c r="Q8564">
        <v>4</v>
      </c>
      <c r="R8564">
        <v>160</v>
      </c>
      <c r="S8564">
        <v>15</v>
      </c>
    </row>
    <row r="8565" spans="1:19" x14ac:dyDescent="0.2">
      <c r="A8565" t="s">
        <v>2852</v>
      </c>
      <c r="B8565" t="s">
        <v>17194</v>
      </c>
      <c r="C8565">
        <v>53195500</v>
      </c>
      <c r="D8565" t="s">
        <v>10773</v>
      </c>
      <c r="E8565">
        <v>429429981</v>
      </c>
      <c r="F8565" t="s">
        <v>2387</v>
      </c>
      <c r="H8565" t="s">
        <v>28</v>
      </c>
      <c r="I8565">
        <v>32.845350000000003</v>
      </c>
      <c r="J8565">
        <v>-117.26718</v>
      </c>
      <c r="K8565" t="s">
        <v>21</v>
      </c>
      <c r="L8565">
        <v>671</v>
      </c>
      <c r="M8565">
        <v>3</v>
      </c>
      <c r="N8565">
        <v>5</v>
      </c>
      <c r="O8565" s="1">
        <v>44711</v>
      </c>
      <c r="P8565">
        <v>0.52</v>
      </c>
      <c r="Q8565">
        <v>146</v>
      </c>
      <c r="R8565">
        <v>338</v>
      </c>
      <c r="S8565">
        <v>5</v>
      </c>
    </row>
    <row r="8566" spans="1:19" x14ac:dyDescent="0.2">
      <c r="A8566" t="s">
        <v>2852</v>
      </c>
      <c r="B8566" t="s">
        <v>17194</v>
      </c>
      <c r="C8566">
        <v>53195503</v>
      </c>
      <c r="D8566" t="s">
        <v>10774</v>
      </c>
      <c r="E8566">
        <v>429429981</v>
      </c>
      <c r="F8566" t="s">
        <v>2387</v>
      </c>
      <c r="H8566" t="s">
        <v>24</v>
      </c>
      <c r="I8566">
        <v>32.728580000000001</v>
      </c>
      <c r="J8566">
        <v>-117.23738</v>
      </c>
      <c r="K8566" t="s">
        <v>21</v>
      </c>
      <c r="L8566">
        <v>738</v>
      </c>
      <c r="M8566">
        <v>3</v>
      </c>
      <c r="N8566">
        <v>0</v>
      </c>
      <c r="Q8566">
        <v>146</v>
      </c>
      <c r="R8566">
        <v>364</v>
      </c>
      <c r="S8566">
        <v>0</v>
      </c>
    </row>
    <row r="8567" spans="1:19" x14ac:dyDescent="0.2">
      <c r="A8567" t="s">
        <v>2852</v>
      </c>
      <c r="B8567" t="s">
        <v>17194</v>
      </c>
      <c r="C8567">
        <v>53207607</v>
      </c>
      <c r="D8567" t="s">
        <v>10775</v>
      </c>
      <c r="E8567">
        <v>429429981</v>
      </c>
      <c r="F8567" t="s">
        <v>2387</v>
      </c>
      <c r="H8567" t="s">
        <v>28</v>
      </c>
      <c r="I8567">
        <v>32.83914</v>
      </c>
      <c r="J8567">
        <v>-117.27333</v>
      </c>
      <c r="K8567" t="s">
        <v>21</v>
      </c>
      <c r="L8567">
        <v>1142</v>
      </c>
      <c r="M8567">
        <v>3</v>
      </c>
      <c r="N8567">
        <v>1</v>
      </c>
      <c r="O8567" s="1">
        <v>44810</v>
      </c>
      <c r="P8567">
        <v>1</v>
      </c>
      <c r="Q8567">
        <v>146</v>
      </c>
      <c r="R8567">
        <v>354</v>
      </c>
      <c r="S8567">
        <v>1</v>
      </c>
    </row>
    <row r="8568" spans="1:19" x14ac:dyDescent="0.2">
      <c r="A8568" t="s">
        <v>2852</v>
      </c>
      <c r="B8568" t="s">
        <v>17194</v>
      </c>
      <c r="C8568">
        <v>53274493</v>
      </c>
      <c r="D8568" t="s">
        <v>10776</v>
      </c>
      <c r="E8568">
        <v>48091766</v>
      </c>
      <c r="F8568" t="s">
        <v>2994</v>
      </c>
      <c r="H8568" t="s">
        <v>207</v>
      </c>
      <c r="I8568">
        <v>32.708739999999999</v>
      </c>
      <c r="J8568">
        <v>-117.14987000000001</v>
      </c>
      <c r="K8568" t="s">
        <v>21</v>
      </c>
      <c r="L8568">
        <v>1401</v>
      </c>
      <c r="M8568">
        <v>2</v>
      </c>
      <c r="N8568">
        <v>24</v>
      </c>
      <c r="O8568" s="1">
        <v>44787</v>
      </c>
      <c r="P8568">
        <v>2.38</v>
      </c>
      <c r="Q8568">
        <v>3</v>
      </c>
      <c r="R8568">
        <v>60</v>
      </c>
      <c r="S8568">
        <v>24</v>
      </c>
    </row>
    <row r="8569" spans="1:19" x14ac:dyDescent="0.2">
      <c r="A8569" t="s">
        <v>2852</v>
      </c>
      <c r="B8569" t="s">
        <v>17194</v>
      </c>
      <c r="C8569">
        <v>53211811</v>
      </c>
      <c r="D8569" t="s">
        <v>10777</v>
      </c>
      <c r="E8569">
        <v>414526050</v>
      </c>
      <c r="F8569" t="s">
        <v>10596</v>
      </c>
      <c r="H8569" t="s">
        <v>240</v>
      </c>
      <c r="I8569">
        <v>32.725059999999999</v>
      </c>
      <c r="J8569">
        <v>-117.16848</v>
      </c>
      <c r="K8569" t="s">
        <v>21</v>
      </c>
      <c r="L8569">
        <v>260</v>
      </c>
      <c r="M8569">
        <v>2</v>
      </c>
      <c r="N8569">
        <v>26</v>
      </c>
      <c r="O8569" s="1">
        <v>44813</v>
      </c>
      <c r="P8569">
        <v>2.52</v>
      </c>
      <c r="Q8569">
        <v>2</v>
      </c>
      <c r="R8569">
        <v>170</v>
      </c>
      <c r="S8569">
        <v>26</v>
      </c>
    </row>
    <row r="8570" spans="1:19" x14ac:dyDescent="0.2">
      <c r="A8570" t="s">
        <v>2852</v>
      </c>
      <c r="B8570" t="s">
        <v>17194</v>
      </c>
      <c r="C8570">
        <v>53275774</v>
      </c>
      <c r="D8570" t="s">
        <v>10778</v>
      </c>
      <c r="E8570">
        <v>161472256</v>
      </c>
      <c r="F8570" t="s">
        <v>5105</v>
      </c>
      <c r="H8570" t="s">
        <v>358</v>
      </c>
      <c r="I8570">
        <v>32.719279999999998</v>
      </c>
      <c r="J8570">
        <v>-117.15643</v>
      </c>
      <c r="K8570" t="s">
        <v>21</v>
      </c>
      <c r="L8570">
        <v>258</v>
      </c>
      <c r="M8570">
        <v>1</v>
      </c>
      <c r="N8570">
        <v>75</v>
      </c>
      <c r="O8570" s="1">
        <v>44801</v>
      </c>
      <c r="P8570">
        <v>7.35</v>
      </c>
      <c r="Q8570">
        <v>16</v>
      </c>
      <c r="R8570">
        <v>78</v>
      </c>
      <c r="S8570">
        <v>75</v>
      </c>
    </row>
    <row r="8571" spans="1:19" x14ac:dyDescent="0.2">
      <c r="A8571" t="s">
        <v>2852</v>
      </c>
      <c r="B8571" t="s">
        <v>17194</v>
      </c>
      <c r="C8571">
        <v>53282562</v>
      </c>
      <c r="D8571" t="s">
        <v>9598</v>
      </c>
      <c r="E8571">
        <v>401413072</v>
      </c>
      <c r="F8571" t="s">
        <v>9097</v>
      </c>
      <c r="H8571" t="s">
        <v>112</v>
      </c>
      <c r="I8571">
        <v>32.717590000000001</v>
      </c>
      <c r="J8571">
        <v>-117.12222</v>
      </c>
      <c r="K8571" t="s">
        <v>21</v>
      </c>
      <c r="L8571">
        <v>99</v>
      </c>
      <c r="M8571">
        <v>2</v>
      </c>
      <c r="N8571">
        <v>12</v>
      </c>
      <c r="O8571" s="1">
        <v>44822</v>
      </c>
      <c r="P8571">
        <v>2.12</v>
      </c>
      <c r="Q8571">
        <v>7</v>
      </c>
      <c r="R8571">
        <v>112</v>
      </c>
      <c r="S8571">
        <v>12</v>
      </c>
    </row>
    <row r="8572" spans="1:19" x14ac:dyDescent="0.2">
      <c r="A8572" t="s">
        <v>2852</v>
      </c>
      <c r="B8572" t="s">
        <v>17194</v>
      </c>
      <c r="C8572">
        <v>53215021</v>
      </c>
      <c r="D8572" t="s">
        <v>10779</v>
      </c>
      <c r="E8572">
        <v>1330667</v>
      </c>
      <c r="F8572" t="s">
        <v>964</v>
      </c>
      <c r="H8572" t="s">
        <v>28</v>
      </c>
      <c r="I8572">
        <v>32.814489999999999</v>
      </c>
      <c r="J8572">
        <v>-117.26366</v>
      </c>
      <c r="K8572" t="s">
        <v>21</v>
      </c>
      <c r="L8572">
        <v>857</v>
      </c>
      <c r="M8572">
        <v>1</v>
      </c>
      <c r="N8572">
        <v>4</v>
      </c>
      <c r="O8572" s="1">
        <v>44766</v>
      </c>
      <c r="P8572">
        <v>0.52</v>
      </c>
      <c r="Q8572">
        <v>1</v>
      </c>
      <c r="R8572">
        <v>0</v>
      </c>
      <c r="S8572">
        <v>4</v>
      </c>
    </row>
    <row r="8573" spans="1:19" x14ac:dyDescent="0.2">
      <c r="A8573" t="s">
        <v>2852</v>
      </c>
      <c r="B8573" t="s">
        <v>17194</v>
      </c>
      <c r="C8573">
        <v>53282641</v>
      </c>
      <c r="D8573" t="s">
        <v>10780</v>
      </c>
      <c r="E8573">
        <v>191701686</v>
      </c>
      <c r="F8573" t="s">
        <v>19</v>
      </c>
      <c r="H8573" t="s">
        <v>20</v>
      </c>
      <c r="I8573">
        <v>32.79222</v>
      </c>
      <c r="J8573">
        <v>-117.25408</v>
      </c>
      <c r="K8573" t="s">
        <v>21</v>
      </c>
      <c r="L8573">
        <v>371</v>
      </c>
      <c r="M8573">
        <v>5</v>
      </c>
      <c r="N8573">
        <v>15</v>
      </c>
      <c r="O8573" s="1">
        <v>44818</v>
      </c>
      <c r="P8573">
        <v>1.69</v>
      </c>
      <c r="Q8573">
        <v>1</v>
      </c>
      <c r="R8573">
        <v>321</v>
      </c>
      <c r="S8573">
        <v>15</v>
      </c>
    </row>
    <row r="8574" spans="1:19" x14ac:dyDescent="0.2">
      <c r="A8574" t="s">
        <v>2852</v>
      </c>
      <c r="B8574" t="s">
        <v>17194</v>
      </c>
      <c r="C8574">
        <v>53283370</v>
      </c>
      <c r="D8574" t="s">
        <v>10781</v>
      </c>
      <c r="E8574">
        <v>215061978</v>
      </c>
      <c r="F8574" t="s">
        <v>381</v>
      </c>
      <c r="H8574" t="s">
        <v>567</v>
      </c>
      <c r="I8574">
        <v>32.724429999999998</v>
      </c>
      <c r="J8574">
        <v>-117.09232</v>
      </c>
      <c r="K8574" t="s">
        <v>21</v>
      </c>
      <c r="L8574">
        <v>112</v>
      </c>
      <c r="M8574">
        <v>2</v>
      </c>
      <c r="N8574">
        <v>37</v>
      </c>
      <c r="O8574" s="1">
        <v>44800</v>
      </c>
      <c r="P8574">
        <v>3.63</v>
      </c>
      <c r="Q8574">
        <v>1</v>
      </c>
      <c r="R8574">
        <v>119</v>
      </c>
      <c r="S8574">
        <v>37</v>
      </c>
    </row>
    <row r="8575" spans="1:19" x14ac:dyDescent="0.2">
      <c r="A8575" t="s">
        <v>2852</v>
      </c>
      <c r="B8575" t="s">
        <v>17194</v>
      </c>
      <c r="C8575">
        <v>53289223</v>
      </c>
      <c r="D8575" t="s">
        <v>10782</v>
      </c>
      <c r="E8575">
        <v>430035084</v>
      </c>
      <c r="F8575" t="s">
        <v>1327</v>
      </c>
      <c r="H8575" t="s">
        <v>117</v>
      </c>
      <c r="I8575">
        <v>32.71687</v>
      </c>
      <c r="J8575">
        <v>-117.14261999999999</v>
      </c>
      <c r="K8575" t="s">
        <v>21</v>
      </c>
      <c r="L8575">
        <v>175</v>
      </c>
      <c r="M8575">
        <v>2</v>
      </c>
      <c r="N8575">
        <v>2</v>
      </c>
      <c r="O8575" s="1">
        <v>44802</v>
      </c>
      <c r="P8575">
        <v>2</v>
      </c>
      <c r="Q8575">
        <v>2</v>
      </c>
      <c r="R8575">
        <v>72</v>
      </c>
      <c r="S8575">
        <v>2</v>
      </c>
    </row>
    <row r="8576" spans="1:19" x14ac:dyDescent="0.2">
      <c r="A8576" t="s">
        <v>2852</v>
      </c>
      <c r="B8576" t="s">
        <v>17194</v>
      </c>
      <c r="C8576">
        <v>53219656</v>
      </c>
      <c r="D8576" t="s">
        <v>10783</v>
      </c>
      <c r="E8576">
        <v>43240138</v>
      </c>
      <c r="F8576" t="s">
        <v>2757</v>
      </c>
      <c r="H8576" t="s">
        <v>1067</v>
      </c>
      <c r="I8576">
        <v>32.858840000000001</v>
      </c>
      <c r="J8576">
        <v>-117.23256000000001</v>
      </c>
      <c r="K8576" t="s">
        <v>21</v>
      </c>
      <c r="L8576">
        <v>138</v>
      </c>
      <c r="M8576">
        <v>12</v>
      </c>
      <c r="N8576">
        <v>2</v>
      </c>
      <c r="O8576" s="1">
        <v>44757</v>
      </c>
      <c r="P8576">
        <v>0.32</v>
      </c>
      <c r="Q8576">
        <v>1</v>
      </c>
      <c r="R8576">
        <v>79</v>
      </c>
      <c r="S8576">
        <v>2</v>
      </c>
    </row>
    <row r="8577" spans="1:19" x14ac:dyDescent="0.2">
      <c r="A8577" t="s">
        <v>2852</v>
      </c>
      <c r="B8577" t="s">
        <v>17194</v>
      </c>
      <c r="C8577">
        <v>53291289</v>
      </c>
      <c r="D8577" t="s">
        <v>10784</v>
      </c>
      <c r="E8577">
        <v>215746618</v>
      </c>
      <c r="F8577" t="s">
        <v>964</v>
      </c>
      <c r="H8577" t="s">
        <v>2095</v>
      </c>
      <c r="I8577">
        <v>32.768230000000003</v>
      </c>
      <c r="J8577">
        <v>-117.0502</v>
      </c>
      <c r="K8577" t="s">
        <v>21</v>
      </c>
      <c r="L8577">
        <v>116</v>
      </c>
      <c r="M8577">
        <v>15</v>
      </c>
      <c r="N8577">
        <v>0</v>
      </c>
      <c r="Q8577">
        <v>21</v>
      </c>
      <c r="R8577">
        <v>365</v>
      </c>
      <c r="S8577">
        <v>0</v>
      </c>
    </row>
    <row r="8578" spans="1:19" x14ac:dyDescent="0.2">
      <c r="A8578" t="s">
        <v>2852</v>
      </c>
      <c r="B8578" t="s">
        <v>17194</v>
      </c>
      <c r="C8578">
        <v>53297732</v>
      </c>
      <c r="D8578" t="s">
        <v>10785</v>
      </c>
      <c r="E8578">
        <v>88168913</v>
      </c>
      <c r="F8578" t="s">
        <v>2387</v>
      </c>
      <c r="H8578" t="s">
        <v>94</v>
      </c>
      <c r="I8578">
        <v>32.776110037172103</v>
      </c>
      <c r="J8578">
        <v>-117.251333681378</v>
      </c>
      <c r="K8578" t="s">
        <v>21</v>
      </c>
      <c r="L8578">
        <v>529</v>
      </c>
      <c r="M8578">
        <v>3</v>
      </c>
      <c r="N8578">
        <v>7</v>
      </c>
      <c r="O8578" s="1">
        <v>44765</v>
      </c>
      <c r="P8578">
        <v>0.71</v>
      </c>
      <c r="Q8578">
        <v>213</v>
      </c>
      <c r="R8578">
        <v>353</v>
      </c>
      <c r="S8578">
        <v>7</v>
      </c>
    </row>
    <row r="8579" spans="1:19" x14ac:dyDescent="0.2">
      <c r="A8579" t="s">
        <v>2852</v>
      </c>
      <c r="B8579" t="s">
        <v>17194</v>
      </c>
      <c r="C8579">
        <v>53220402</v>
      </c>
      <c r="D8579" t="s">
        <v>10786</v>
      </c>
      <c r="E8579">
        <v>132972293</v>
      </c>
      <c r="F8579" t="s">
        <v>10787</v>
      </c>
      <c r="H8579" t="s">
        <v>41</v>
      </c>
      <c r="I8579">
        <v>32.736269999999998</v>
      </c>
      <c r="J8579">
        <v>-117.12229000000001</v>
      </c>
      <c r="K8579" t="s">
        <v>21</v>
      </c>
      <c r="L8579">
        <v>201</v>
      </c>
      <c r="M8579">
        <v>2</v>
      </c>
      <c r="N8579">
        <v>42</v>
      </c>
      <c r="O8579" s="1">
        <v>44820</v>
      </c>
      <c r="P8579">
        <v>8.51</v>
      </c>
      <c r="Q8579">
        <v>1</v>
      </c>
      <c r="R8579">
        <v>100</v>
      </c>
      <c r="S8579">
        <v>42</v>
      </c>
    </row>
    <row r="8580" spans="1:19" x14ac:dyDescent="0.2">
      <c r="A8580" t="s">
        <v>2852</v>
      </c>
      <c r="B8580" t="s">
        <v>17194</v>
      </c>
      <c r="C8580">
        <v>53299778</v>
      </c>
      <c r="D8580" t="s">
        <v>10788</v>
      </c>
      <c r="E8580">
        <v>431517234</v>
      </c>
      <c r="F8580" t="s">
        <v>10789</v>
      </c>
      <c r="H8580" t="s">
        <v>94</v>
      </c>
      <c r="I8580">
        <v>32.784179999999999</v>
      </c>
      <c r="J8580">
        <v>-117.25223</v>
      </c>
      <c r="K8580" t="s">
        <v>21</v>
      </c>
      <c r="L8580">
        <v>265</v>
      </c>
      <c r="M8580">
        <v>3</v>
      </c>
      <c r="N8580">
        <v>45</v>
      </c>
      <c r="O8580" s="1">
        <v>44815</v>
      </c>
      <c r="P8580">
        <v>5.84</v>
      </c>
      <c r="Q8580">
        <v>1</v>
      </c>
      <c r="R8580">
        <v>47</v>
      </c>
      <c r="S8580">
        <v>45</v>
      </c>
    </row>
    <row r="8581" spans="1:19" x14ac:dyDescent="0.2">
      <c r="A8581" t="s">
        <v>2852</v>
      </c>
      <c r="B8581" t="s">
        <v>17194</v>
      </c>
      <c r="C8581">
        <v>53222004</v>
      </c>
      <c r="D8581" t="s">
        <v>10790</v>
      </c>
      <c r="E8581">
        <v>430702037</v>
      </c>
      <c r="F8581" t="s">
        <v>648</v>
      </c>
      <c r="H8581" t="s">
        <v>28</v>
      </c>
      <c r="I8581">
        <v>32.852580000000003</v>
      </c>
      <c r="J8581">
        <v>-117.25436000000001</v>
      </c>
      <c r="K8581" t="s">
        <v>21</v>
      </c>
      <c r="L8581">
        <v>240</v>
      </c>
      <c r="M8581">
        <v>2</v>
      </c>
      <c r="N8581">
        <v>41</v>
      </c>
      <c r="O8581" s="1">
        <v>44820</v>
      </c>
      <c r="P8581">
        <v>4.75</v>
      </c>
      <c r="Q8581">
        <v>2</v>
      </c>
      <c r="R8581">
        <v>335</v>
      </c>
      <c r="S8581">
        <v>41</v>
      </c>
    </row>
    <row r="8582" spans="1:19" x14ac:dyDescent="0.2">
      <c r="A8582" t="s">
        <v>2852</v>
      </c>
      <c r="B8582" t="s">
        <v>17194</v>
      </c>
      <c r="C8582">
        <v>53307231</v>
      </c>
      <c r="D8582" t="s">
        <v>10791</v>
      </c>
      <c r="E8582">
        <v>126644161</v>
      </c>
      <c r="F8582" t="s">
        <v>3147</v>
      </c>
      <c r="H8582" t="s">
        <v>220</v>
      </c>
      <c r="I8582">
        <v>32.945250000000001</v>
      </c>
      <c r="J8582">
        <v>-117.12605000000001</v>
      </c>
      <c r="K8582" t="s">
        <v>21</v>
      </c>
      <c r="L8582">
        <v>485</v>
      </c>
      <c r="M8582">
        <v>3</v>
      </c>
      <c r="N8582">
        <v>2</v>
      </c>
      <c r="O8582" s="1">
        <v>44542</v>
      </c>
      <c r="P8582">
        <v>0.2</v>
      </c>
      <c r="Q8582">
        <v>74</v>
      </c>
      <c r="R8582">
        <v>16</v>
      </c>
      <c r="S8582">
        <v>2</v>
      </c>
    </row>
    <row r="8583" spans="1:19" x14ac:dyDescent="0.2">
      <c r="A8583" t="s">
        <v>2852</v>
      </c>
      <c r="B8583" t="s">
        <v>17194</v>
      </c>
      <c r="C8583">
        <v>53232956</v>
      </c>
      <c r="D8583" t="s">
        <v>10792</v>
      </c>
      <c r="E8583">
        <v>111814852</v>
      </c>
      <c r="F8583" t="s">
        <v>2387</v>
      </c>
      <c r="H8583" t="s">
        <v>28</v>
      </c>
      <c r="I8583">
        <v>32.81964</v>
      </c>
      <c r="J8583">
        <v>-117.27549999999999</v>
      </c>
      <c r="K8583" t="s">
        <v>21</v>
      </c>
      <c r="L8583">
        <v>1954</v>
      </c>
      <c r="M8583">
        <v>3</v>
      </c>
      <c r="N8583">
        <v>1</v>
      </c>
      <c r="O8583" s="1">
        <v>44807</v>
      </c>
      <c r="P8583">
        <v>1</v>
      </c>
      <c r="Q8583">
        <v>90</v>
      </c>
      <c r="R8583">
        <v>364</v>
      </c>
      <c r="S8583">
        <v>1</v>
      </c>
    </row>
    <row r="8584" spans="1:19" x14ac:dyDescent="0.2">
      <c r="A8584" t="s">
        <v>2852</v>
      </c>
      <c r="B8584" t="s">
        <v>17194</v>
      </c>
      <c r="C8584">
        <v>53237976</v>
      </c>
      <c r="D8584" t="s">
        <v>10793</v>
      </c>
      <c r="E8584">
        <v>429429981</v>
      </c>
      <c r="F8584" t="s">
        <v>2387</v>
      </c>
      <c r="H8584" t="s">
        <v>28</v>
      </c>
      <c r="I8584">
        <v>32.850825082126903</v>
      </c>
      <c r="J8584">
        <v>-117.25532801168301</v>
      </c>
      <c r="K8584" t="s">
        <v>21</v>
      </c>
      <c r="L8584">
        <v>1033</v>
      </c>
      <c r="M8584">
        <v>2</v>
      </c>
      <c r="N8584">
        <v>0</v>
      </c>
      <c r="Q8584">
        <v>146</v>
      </c>
      <c r="R8584">
        <v>364</v>
      </c>
      <c r="S8584">
        <v>0</v>
      </c>
    </row>
    <row r="8585" spans="1:19" x14ac:dyDescent="0.2">
      <c r="A8585" t="s">
        <v>2852</v>
      </c>
      <c r="B8585" t="s">
        <v>17194</v>
      </c>
      <c r="C8585">
        <v>53238546</v>
      </c>
      <c r="D8585" t="s">
        <v>10794</v>
      </c>
      <c r="E8585">
        <v>337492920</v>
      </c>
      <c r="F8585" t="s">
        <v>1864</v>
      </c>
      <c r="H8585" t="s">
        <v>49</v>
      </c>
      <c r="I8585">
        <v>32.801870000000001</v>
      </c>
      <c r="J8585">
        <v>-117.19379000000001</v>
      </c>
      <c r="K8585" t="s">
        <v>21</v>
      </c>
      <c r="L8585">
        <v>117</v>
      </c>
      <c r="M8585">
        <v>2</v>
      </c>
      <c r="N8585">
        <v>17</v>
      </c>
      <c r="O8585" s="1">
        <v>44769</v>
      </c>
      <c r="P8585">
        <v>1.94</v>
      </c>
      <c r="Q8585">
        <v>1</v>
      </c>
      <c r="R8585">
        <v>70</v>
      </c>
      <c r="S8585">
        <v>17</v>
      </c>
    </row>
    <row r="8586" spans="1:19" x14ac:dyDescent="0.2">
      <c r="A8586" t="s">
        <v>2852</v>
      </c>
      <c r="B8586" t="s">
        <v>17194</v>
      </c>
      <c r="C8586">
        <v>53238677</v>
      </c>
      <c r="D8586" t="s">
        <v>10795</v>
      </c>
      <c r="E8586">
        <v>371821914</v>
      </c>
      <c r="F8586" t="s">
        <v>111</v>
      </c>
      <c r="H8586" t="s">
        <v>103</v>
      </c>
      <c r="I8586">
        <v>32.742930000000001</v>
      </c>
      <c r="J8586">
        <v>-117.23815999999999</v>
      </c>
      <c r="K8586" t="s">
        <v>21</v>
      </c>
      <c r="L8586">
        <v>145</v>
      </c>
      <c r="M8586">
        <v>3</v>
      </c>
      <c r="N8586">
        <v>1</v>
      </c>
      <c r="O8586" s="1">
        <v>44578</v>
      </c>
      <c r="P8586">
        <v>0.12</v>
      </c>
      <c r="Q8586">
        <v>1</v>
      </c>
      <c r="R8586">
        <v>229</v>
      </c>
      <c r="S8586">
        <v>1</v>
      </c>
    </row>
    <row r="8587" spans="1:19" x14ac:dyDescent="0.2">
      <c r="A8587" t="s">
        <v>2852</v>
      </c>
      <c r="B8587" t="s">
        <v>17194</v>
      </c>
      <c r="C8587">
        <v>53309052</v>
      </c>
      <c r="D8587" t="s">
        <v>10796</v>
      </c>
      <c r="E8587">
        <v>652128</v>
      </c>
      <c r="F8587" t="s">
        <v>10797</v>
      </c>
      <c r="H8587" t="s">
        <v>66</v>
      </c>
      <c r="I8587">
        <v>32.809190000000001</v>
      </c>
      <c r="J8587">
        <v>-117.17425</v>
      </c>
      <c r="K8587" t="s">
        <v>21</v>
      </c>
      <c r="L8587">
        <v>650</v>
      </c>
      <c r="M8587">
        <v>3</v>
      </c>
      <c r="N8587">
        <v>6</v>
      </c>
      <c r="O8587" s="1">
        <v>44739</v>
      </c>
      <c r="P8587">
        <v>0.6</v>
      </c>
      <c r="Q8587">
        <v>1</v>
      </c>
      <c r="R8587">
        <v>0</v>
      </c>
      <c r="S8587">
        <v>6</v>
      </c>
    </row>
    <row r="8588" spans="1:19" x14ac:dyDescent="0.2">
      <c r="A8588" t="s">
        <v>2852</v>
      </c>
      <c r="B8588" t="s">
        <v>17194</v>
      </c>
      <c r="C8588">
        <v>53309073</v>
      </c>
      <c r="D8588" t="s">
        <v>10798</v>
      </c>
      <c r="E8588">
        <v>63247447</v>
      </c>
      <c r="F8588" t="s">
        <v>32</v>
      </c>
      <c r="H8588" t="s">
        <v>54</v>
      </c>
      <c r="I8588">
        <v>32.737063999999997</v>
      </c>
      <c r="J8588">
        <v>-117.171509</v>
      </c>
      <c r="K8588" t="s">
        <v>21</v>
      </c>
      <c r="L8588">
        <v>62</v>
      </c>
      <c r="M8588">
        <v>1</v>
      </c>
      <c r="N8588">
        <v>2</v>
      </c>
      <c r="O8588" s="1">
        <v>44538</v>
      </c>
      <c r="P8588">
        <v>0.21</v>
      </c>
      <c r="Q8588">
        <v>2</v>
      </c>
      <c r="R8588">
        <v>0</v>
      </c>
      <c r="S8588">
        <v>2</v>
      </c>
    </row>
    <row r="8589" spans="1:19" x14ac:dyDescent="0.2">
      <c r="A8589" t="s">
        <v>2852</v>
      </c>
      <c r="B8589" t="s">
        <v>17194</v>
      </c>
      <c r="C8589">
        <v>53238913</v>
      </c>
      <c r="D8589" t="s">
        <v>10799</v>
      </c>
      <c r="E8589">
        <v>429275258</v>
      </c>
      <c r="F8589" t="s">
        <v>10476</v>
      </c>
      <c r="H8589" t="s">
        <v>163</v>
      </c>
      <c r="I8589">
        <v>32.751413599999999</v>
      </c>
      <c r="J8589">
        <v>-117.2484425</v>
      </c>
      <c r="K8589" t="s">
        <v>21</v>
      </c>
      <c r="L8589">
        <v>263</v>
      </c>
      <c r="M8589">
        <v>1</v>
      </c>
      <c r="N8589">
        <v>17</v>
      </c>
      <c r="O8589" s="1">
        <v>44783</v>
      </c>
      <c r="P8589">
        <v>1.95</v>
      </c>
      <c r="Q8589">
        <v>6</v>
      </c>
      <c r="R8589">
        <v>138</v>
      </c>
      <c r="S8589">
        <v>17</v>
      </c>
    </row>
    <row r="8590" spans="1:19" x14ac:dyDescent="0.2">
      <c r="A8590" t="s">
        <v>2852</v>
      </c>
      <c r="B8590" t="s">
        <v>17194</v>
      </c>
      <c r="C8590">
        <v>53241296</v>
      </c>
      <c r="D8590" t="s">
        <v>10800</v>
      </c>
      <c r="E8590">
        <v>431040955</v>
      </c>
      <c r="F8590" t="s">
        <v>10801</v>
      </c>
      <c r="H8590" t="s">
        <v>94</v>
      </c>
      <c r="I8590">
        <v>32.58578</v>
      </c>
      <c r="J8590">
        <v>-117.04085000000001</v>
      </c>
      <c r="K8590" t="s">
        <v>21</v>
      </c>
      <c r="L8590">
        <v>141</v>
      </c>
      <c r="M8590">
        <v>1</v>
      </c>
      <c r="N8590">
        <v>29</v>
      </c>
      <c r="O8590" s="1">
        <v>44820</v>
      </c>
      <c r="P8590">
        <v>4.5999999999999996</v>
      </c>
      <c r="Q8590">
        <v>1</v>
      </c>
      <c r="R8590">
        <v>177</v>
      </c>
      <c r="S8590">
        <v>29</v>
      </c>
    </row>
    <row r="8591" spans="1:19" x14ac:dyDescent="0.2">
      <c r="A8591" t="s">
        <v>2852</v>
      </c>
      <c r="B8591" t="s">
        <v>17194</v>
      </c>
      <c r="C8591">
        <v>53310388</v>
      </c>
      <c r="D8591" t="s">
        <v>10802</v>
      </c>
      <c r="E8591">
        <v>430615516</v>
      </c>
      <c r="F8591" t="s">
        <v>10803</v>
      </c>
      <c r="H8591" t="s">
        <v>574</v>
      </c>
      <c r="I8591">
        <v>33.019370000000002</v>
      </c>
      <c r="J8591">
        <v>-117.07881999999999</v>
      </c>
      <c r="K8591" t="s">
        <v>21</v>
      </c>
      <c r="L8591">
        <v>195</v>
      </c>
      <c r="M8591">
        <v>1</v>
      </c>
      <c r="N8591">
        <v>2</v>
      </c>
      <c r="O8591" s="1">
        <v>44810</v>
      </c>
      <c r="P8591">
        <v>0.75</v>
      </c>
      <c r="Q8591">
        <v>2</v>
      </c>
      <c r="R8591">
        <v>13</v>
      </c>
      <c r="S8591">
        <v>2</v>
      </c>
    </row>
    <row r="8592" spans="1:19" x14ac:dyDescent="0.2">
      <c r="A8592" t="s">
        <v>2852</v>
      </c>
      <c r="B8592" t="s">
        <v>17194</v>
      </c>
      <c r="C8592">
        <v>53311899</v>
      </c>
      <c r="D8592" t="s">
        <v>10804</v>
      </c>
      <c r="E8592">
        <v>113421970</v>
      </c>
      <c r="F8592" t="s">
        <v>28</v>
      </c>
      <c r="H8592" t="s">
        <v>20</v>
      </c>
      <c r="I8592">
        <v>32.79815</v>
      </c>
      <c r="J8592">
        <v>-117.25775</v>
      </c>
      <c r="K8592" t="s">
        <v>21</v>
      </c>
      <c r="L8592">
        <v>355</v>
      </c>
      <c r="M8592">
        <v>1</v>
      </c>
      <c r="N8592">
        <v>12</v>
      </c>
      <c r="O8592" s="1">
        <v>44783</v>
      </c>
      <c r="P8592">
        <v>1.21</v>
      </c>
      <c r="Q8592">
        <v>69</v>
      </c>
      <c r="R8592">
        <v>147</v>
      </c>
      <c r="S8592">
        <v>12</v>
      </c>
    </row>
    <row r="8593" spans="1:19" x14ac:dyDescent="0.2">
      <c r="A8593" t="s">
        <v>2852</v>
      </c>
      <c r="B8593" t="s">
        <v>17194</v>
      </c>
      <c r="C8593">
        <v>53252385</v>
      </c>
      <c r="D8593" t="s">
        <v>10805</v>
      </c>
      <c r="E8593">
        <v>69361177</v>
      </c>
      <c r="F8593" t="s">
        <v>10443</v>
      </c>
      <c r="H8593" t="s">
        <v>163</v>
      </c>
      <c r="I8593">
        <v>32.73751</v>
      </c>
      <c r="J8593">
        <v>-117.24222</v>
      </c>
      <c r="K8593" t="s">
        <v>21</v>
      </c>
      <c r="L8593">
        <v>579</v>
      </c>
      <c r="M8593">
        <v>2</v>
      </c>
      <c r="N8593">
        <v>5</v>
      </c>
      <c r="O8593" s="1">
        <v>44810</v>
      </c>
      <c r="P8593">
        <v>0.56000000000000005</v>
      </c>
      <c r="Q8593">
        <v>1</v>
      </c>
      <c r="R8593">
        <v>120</v>
      </c>
      <c r="S8593">
        <v>5</v>
      </c>
    </row>
    <row r="8594" spans="1:19" x14ac:dyDescent="0.2">
      <c r="A8594" t="s">
        <v>2852</v>
      </c>
      <c r="B8594" t="s">
        <v>17194</v>
      </c>
      <c r="C8594">
        <v>53313011</v>
      </c>
      <c r="D8594" t="s">
        <v>10806</v>
      </c>
      <c r="E8594">
        <v>208087084</v>
      </c>
      <c r="F8594" t="s">
        <v>4702</v>
      </c>
      <c r="H8594" t="s">
        <v>20</v>
      </c>
      <c r="I8594">
        <v>32.801290000000002</v>
      </c>
      <c r="J8594">
        <v>-117.22683000000001</v>
      </c>
      <c r="K8594" t="s">
        <v>21</v>
      </c>
      <c r="L8594">
        <v>134</v>
      </c>
      <c r="M8594">
        <v>3</v>
      </c>
      <c r="N8594">
        <v>19</v>
      </c>
      <c r="O8594" s="1">
        <v>44801</v>
      </c>
      <c r="P8594">
        <v>2.91</v>
      </c>
      <c r="Q8594">
        <v>15</v>
      </c>
      <c r="R8594">
        <v>341</v>
      </c>
      <c r="S8594">
        <v>19</v>
      </c>
    </row>
    <row r="8595" spans="1:19" x14ac:dyDescent="0.2">
      <c r="A8595" t="s">
        <v>2852</v>
      </c>
      <c r="B8595" t="s">
        <v>17194</v>
      </c>
      <c r="C8595">
        <v>53315246</v>
      </c>
      <c r="D8595" t="s">
        <v>10807</v>
      </c>
      <c r="E8595">
        <v>63247447</v>
      </c>
      <c r="F8595" t="s">
        <v>32</v>
      </c>
      <c r="H8595" t="s">
        <v>54</v>
      </c>
      <c r="I8595">
        <v>32.737063999999997</v>
      </c>
      <c r="J8595">
        <v>-117.171509</v>
      </c>
      <c r="K8595" t="s">
        <v>21</v>
      </c>
      <c r="L8595">
        <v>98</v>
      </c>
      <c r="M8595">
        <v>1</v>
      </c>
      <c r="N8595">
        <v>2</v>
      </c>
      <c r="O8595" s="1">
        <v>44523</v>
      </c>
      <c r="P8595">
        <v>0.2</v>
      </c>
      <c r="Q8595">
        <v>2</v>
      </c>
      <c r="R8595">
        <v>0</v>
      </c>
      <c r="S8595">
        <v>2</v>
      </c>
    </row>
    <row r="8596" spans="1:19" x14ac:dyDescent="0.2">
      <c r="A8596" t="s">
        <v>2852</v>
      </c>
      <c r="B8596" t="s">
        <v>17194</v>
      </c>
      <c r="C8596">
        <v>53253736</v>
      </c>
      <c r="D8596" t="s">
        <v>10808</v>
      </c>
      <c r="E8596">
        <v>43349223</v>
      </c>
      <c r="F8596" t="s">
        <v>266</v>
      </c>
      <c r="H8596" t="s">
        <v>57</v>
      </c>
      <c r="I8596">
        <v>32.760210000000001</v>
      </c>
      <c r="J8596">
        <v>-117.14612</v>
      </c>
      <c r="K8596" t="s">
        <v>21</v>
      </c>
      <c r="L8596">
        <v>228</v>
      </c>
      <c r="M8596">
        <v>2</v>
      </c>
      <c r="N8596">
        <v>42</v>
      </c>
      <c r="O8596" s="1">
        <v>44815</v>
      </c>
      <c r="P8596">
        <v>4.58</v>
      </c>
      <c r="Q8596">
        <v>66</v>
      </c>
      <c r="R8596">
        <v>29</v>
      </c>
      <c r="S8596">
        <v>42</v>
      </c>
    </row>
    <row r="8597" spans="1:19" x14ac:dyDescent="0.2">
      <c r="A8597" t="s">
        <v>2852</v>
      </c>
      <c r="B8597" t="s">
        <v>17194</v>
      </c>
      <c r="C8597">
        <v>53256016</v>
      </c>
      <c r="D8597" t="s">
        <v>10809</v>
      </c>
      <c r="E8597">
        <v>272191163</v>
      </c>
      <c r="F8597" t="s">
        <v>7007</v>
      </c>
      <c r="H8597" t="s">
        <v>54</v>
      </c>
      <c r="I8597">
        <v>32.742429999999999</v>
      </c>
      <c r="J8597">
        <v>-117.16853</v>
      </c>
      <c r="K8597" t="s">
        <v>21</v>
      </c>
      <c r="L8597">
        <v>199</v>
      </c>
      <c r="M8597">
        <v>2</v>
      </c>
      <c r="N8597">
        <v>40</v>
      </c>
      <c r="O8597" s="1">
        <v>44815</v>
      </c>
      <c r="P8597">
        <v>4.07</v>
      </c>
      <c r="Q8597">
        <v>7</v>
      </c>
      <c r="R8597">
        <v>99</v>
      </c>
      <c r="S8597">
        <v>40</v>
      </c>
    </row>
    <row r="8598" spans="1:19" x14ac:dyDescent="0.2">
      <c r="A8598" t="s">
        <v>2852</v>
      </c>
      <c r="B8598" t="s">
        <v>17194</v>
      </c>
      <c r="C8598">
        <v>53323037</v>
      </c>
      <c r="D8598" t="s">
        <v>10810</v>
      </c>
      <c r="E8598">
        <v>51367315</v>
      </c>
      <c r="F8598" t="s">
        <v>874</v>
      </c>
      <c r="H8598" t="s">
        <v>1321</v>
      </c>
      <c r="I8598">
        <v>32.669989999999999</v>
      </c>
      <c r="J8598">
        <v>-116.94046</v>
      </c>
      <c r="K8598" t="s">
        <v>21</v>
      </c>
      <c r="L8598">
        <v>114</v>
      </c>
      <c r="M8598">
        <v>30</v>
      </c>
      <c r="N8598">
        <v>29</v>
      </c>
      <c r="O8598" s="1">
        <v>44809</v>
      </c>
      <c r="P8598">
        <v>2.95</v>
      </c>
      <c r="Q8598">
        <v>1</v>
      </c>
      <c r="R8598">
        <v>0</v>
      </c>
      <c r="S8598">
        <v>29</v>
      </c>
    </row>
    <row r="8599" spans="1:19" x14ac:dyDescent="0.2">
      <c r="A8599" t="s">
        <v>2852</v>
      </c>
      <c r="B8599" t="s">
        <v>17194</v>
      </c>
      <c r="C8599">
        <v>53256430</v>
      </c>
      <c r="D8599" t="s">
        <v>10811</v>
      </c>
      <c r="E8599">
        <v>78543424</v>
      </c>
      <c r="F8599" t="s">
        <v>10812</v>
      </c>
      <c r="H8599" t="s">
        <v>28</v>
      </c>
      <c r="I8599">
        <v>32.829799999999999</v>
      </c>
      <c r="J8599">
        <v>-117.26205</v>
      </c>
      <c r="K8599" t="s">
        <v>21</v>
      </c>
      <c r="L8599">
        <v>750</v>
      </c>
      <c r="M8599">
        <v>3</v>
      </c>
      <c r="N8599">
        <v>7</v>
      </c>
      <c r="O8599" s="1">
        <v>44811</v>
      </c>
      <c r="P8599">
        <v>1.01</v>
      </c>
      <c r="Q8599">
        <v>1</v>
      </c>
      <c r="R8599">
        <v>95</v>
      </c>
      <c r="S8599">
        <v>7</v>
      </c>
    </row>
    <row r="8600" spans="1:19" x14ac:dyDescent="0.2">
      <c r="A8600" t="s">
        <v>2852</v>
      </c>
      <c r="B8600" t="s">
        <v>17194</v>
      </c>
      <c r="C8600">
        <v>53258274</v>
      </c>
      <c r="D8600" t="s">
        <v>10813</v>
      </c>
      <c r="E8600">
        <v>458931716</v>
      </c>
      <c r="F8600" t="s">
        <v>3540</v>
      </c>
      <c r="H8600" t="s">
        <v>155</v>
      </c>
      <c r="I8600">
        <v>32.756549999999997</v>
      </c>
      <c r="J8600">
        <v>-117.11199999999999</v>
      </c>
      <c r="K8600" t="s">
        <v>21</v>
      </c>
      <c r="L8600">
        <v>143</v>
      </c>
      <c r="M8600">
        <v>3</v>
      </c>
      <c r="N8600">
        <v>10</v>
      </c>
      <c r="O8600" s="1">
        <v>44808</v>
      </c>
      <c r="P8600">
        <v>1.0900000000000001</v>
      </c>
      <c r="Q8600">
        <v>26</v>
      </c>
      <c r="R8600">
        <v>340</v>
      </c>
      <c r="S8600">
        <v>10</v>
      </c>
    </row>
    <row r="8601" spans="1:19" x14ac:dyDescent="0.2">
      <c r="A8601" t="s">
        <v>2852</v>
      </c>
      <c r="B8601" t="s">
        <v>17194</v>
      </c>
      <c r="C8601">
        <v>53324635</v>
      </c>
      <c r="D8601" t="s">
        <v>10814</v>
      </c>
      <c r="E8601">
        <v>190587950</v>
      </c>
      <c r="F8601" t="s">
        <v>10815</v>
      </c>
      <c r="H8601" t="s">
        <v>412</v>
      </c>
      <c r="I8601">
        <v>32.635399999999997</v>
      </c>
      <c r="J8601">
        <v>-117.07768</v>
      </c>
      <c r="K8601" t="s">
        <v>21</v>
      </c>
      <c r="L8601">
        <v>226</v>
      </c>
      <c r="M8601">
        <v>30</v>
      </c>
      <c r="N8601">
        <v>47</v>
      </c>
      <c r="O8601" s="1">
        <v>44794</v>
      </c>
      <c r="P8601">
        <v>5.3</v>
      </c>
      <c r="Q8601">
        <v>1</v>
      </c>
      <c r="R8601">
        <v>357</v>
      </c>
      <c r="S8601">
        <v>47</v>
      </c>
    </row>
    <row r="8602" spans="1:19" x14ac:dyDescent="0.2">
      <c r="A8602" t="s">
        <v>2852</v>
      </c>
      <c r="B8602" t="s">
        <v>17194</v>
      </c>
      <c r="C8602">
        <v>53258690</v>
      </c>
      <c r="D8602" t="s">
        <v>10816</v>
      </c>
      <c r="E8602">
        <v>10173613</v>
      </c>
      <c r="F8602" t="s">
        <v>111</v>
      </c>
      <c r="H8602" t="s">
        <v>54</v>
      </c>
      <c r="I8602">
        <v>32.740380000000002</v>
      </c>
      <c r="J8602">
        <v>-117.17209</v>
      </c>
      <c r="K8602" t="s">
        <v>21</v>
      </c>
      <c r="L8602">
        <v>365</v>
      </c>
      <c r="M8602">
        <v>1</v>
      </c>
      <c r="N8602">
        <v>38</v>
      </c>
      <c r="O8602" s="1">
        <v>44818</v>
      </c>
      <c r="P8602">
        <v>4.22</v>
      </c>
      <c r="Q8602">
        <v>2</v>
      </c>
      <c r="R8602">
        <v>193</v>
      </c>
      <c r="S8602">
        <v>38</v>
      </c>
    </row>
    <row r="8603" spans="1:19" x14ac:dyDescent="0.2">
      <c r="A8603" t="s">
        <v>2852</v>
      </c>
      <c r="B8603" t="s">
        <v>17194</v>
      </c>
      <c r="C8603">
        <v>53259466</v>
      </c>
      <c r="D8603" t="s">
        <v>10817</v>
      </c>
      <c r="E8603">
        <v>324368071</v>
      </c>
      <c r="F8603" t="s">
        <v>7963</v>
      </c>
      <c r="H8603" t="s">
        <v>46</v>
      </c>
      <c r="I8603">
        <v>32.746980000000001</v>
      </c>
      <c r="J8603">
        <v>-117.19181</v>
      </c>
      <c r="K8603" t="s">
        <v>21</v>
      </c>
      <c r="L8603">
        <v>774</v>
      </c>
      <c r="M8603">
        <v>3</v>
      </c>
      <c r="N8603">
        <v>0</v>
      </c>
      <c r="Q8603">
        <v>35</v>
      </c>
      <c r="R8603">
        <v>108</v>
      </c>
      <c r="S8603">
        <v>0</v>
      </c>
    </row>
    <row r="8604" spans="1:19" x14ac:dyDescent="0.2">
      <c r="A8604" t="s">
        <v>2852</v>
      </c>
      <c r="B8604" t="s">
        <v>17194</v>
      </c>
      <c r="C8604">
        <v>53259784</v>
      </c>
      <c r="D8604" t="s">
        <v>10818</v>
      </c>
      <c r="E8604">
        <v>12134700</v>
      </c>
      <c r="F8604" t="s">
        <v>7129</v>
      </c>
      <c r="H8604" t="s">
        <v>155</v>
      </c>
      <c r="I8604">
        <v>32.757170000000002</v>
      </c>
      <c r="J8604">
        <v>-117.11599</v>
      </c>
      <c r="K8604" t="s">
        <v>21</v>
      </c>
      <c r="L8604">
        <v>77</v>
      </c>
      <c r="M8604">
        <v>2</v>
      </c>
      <c r="N8604">
        <v>28</v>
      </c>
      <c r="O8604" s="1">
        <v>44802</v>
      </c>
      <c r="P8604">
        <v>2.92</v>
      </c>
      <c r="Q8604">
        <v>2</v>
      </c>
      <c r="R8604">
        <v>76</v>
      </c>
      <c r="S8604">
        <v>28</v>
      </c>
    </row>
    <row r="8605" spans="1:19" x14ac:dyDescent="0.2">
      <c r="A8605" t="s">
        <v>2852</v>
      </c>
      <c r="B8605" t="s">
        <v>17194</v>
      </c>
      <c r="C8605">
        <v>53327446</v>
      </c>
      <c r="D8605" t="s">
        <v>10819</v>
      </c>
      <c r="E8605">
        <v>22222536</v>
      </c>
      <c r="F8605" t="s">
        <v>10820</v>
      </c>
      <c r="H8605" t="s">
        <v>20</v>
      </c>
      <c r="I8605">
        <v>32.801139999999997</v>
      </c>
      <c r="J8605">
        <v>-117.2573</v>
      </c>
      <c r="K8605" t="s">
        <v>21</v>
      </c>
      <c r="L8605">
        <v>300</v>
      </c>
      <c r="M8605">
        <v>7</v>
      </c>
      <c r="N8605">
        <v>0</v>
      </c>
      <c r="Q8605">
        <v>1</v>
      </c>
      <c r="R8605">
        <v>0</v>
      </c>
      <c r="S8605">
        <v>0</v>
      </c>
    </row>
    <row r="8606" spans="1:19" x14ac:dyDescent="0.2">
      <c r="A8606" t="s">
        <v>2852</v>
      </c>
      <c r="B8606" t="s">
        <v>17194</v>
      </c>
      <c r="C8606">
        <v>53263360</v>
      </c>
      <c r="D8606" t="s">
        <v>10821</v>
      </c>
      <c r="E8606">
        <v>175714519</v>
      </c>
      <c r="F8606" t="s">
        <v>661</v>
      </c>
      <c r="H8606" t="s">
        <v>1091</v>
      </c>
      <c r="I8606">
        <v>32.705260000000003</v>
      </c>
      <c r="J8606">
        <v>-117.05238</v>
      </c>
      <c r="K8606" t="s">
        <v>21</v>
      </c>
      <c r="L8606">
        <v>406</v>
      </c>
      <c r="M8606">
        <v>2</v>
      </c>
      <c r="N8606">
        <v>22</v>
      </c>
      <c r="O8606" s="1">
        <v>44814</v>
      </c>
      <c r="P8606">
        <v>2.34</v>
      </c>
      <c r="Q8606">
        <v>10</v>
      </c>
      <c r="R8606">
        <v>63</v>
      </c>
      <c r="S8606">
        <v>22</v>
      </c>
    </row>
    <row r="8607" spans="1:19" x14ac:dyDescent="0.2">
      <c r="A8607" t="s">
        <v>2852</v>
      </c>
      <c r="B8607" t="s">
        <v>17194</v>
      </c>
      <c r="C8607">
        <v>53330782</v>
      </c>
      <c r="D8607" t="s">
        <v>10822</v>
      </c>
      <c r="E8607">
        <v>50161027</v>
      </c>
      <c r="F8607" t="s">
        <v>19</v>
      </c>
      <c r="H8607" t="s">
        <v>207</v>
      </c>
      <c r="I8607">
        <v>32.709400000000002</v>
      </c>
      <c r="J8607">
        <v>-117.15562</v>
      </c>
      <c r="K8607" t="s">
        <v>21</v>
      </c>
      <c r="L8607">
        <v>425</v>
      </c>
      <c r="M8607">
        <v>3</v>
      </c>
      <c r="N8607">
        <v>22</v>
      </c>
      <c r="O8607" s="1">
        <v>44819</v>
      </c>
      <c r="P8607">
        <v>3.14</v>
      </c>
      <c r="Q8607">
        <v>1</v>
      </c>
      <c r="R8607">
        <v>155</v>
      </c>
      <c r="S8607">
        <v>22</v>
      </c>
    </row>
    <row r="8608" spans="1:19" x14ac:dyDescent="0.2">
      <c r="A8608" t="s">
        <v>2852</v>
      </c>
      <c r="B8608" t="s">
        <v>17194</v>
      </c>
      <c r="C8608">
        <v>53264295</v>
      </c>
      <c r="D8608" t="s">
        <v>10823</v>
      </c>
      <c r="E8608">
        <v>333315068</v>
      </c>
      <c r="F8608" t="s">
        <v>3956</v>
      </c>
      <c r="H8608" t="s">
        <v>54</v>
      </c>
      <c r="I8608">
        <v>32.748739999999998</v>
      </c>
      <c r="J8608">
        <v>-117.14913</v>
      </c>
      <c r="K8608" t="s">
        <v>21</v>
      </c>
      <c r="L8608">
        <v>199</v>
      </c>
      <c r="M8608">
        <v>30</v>
      </c>
      <c r="N8608">
        <v>0</v>
      </c>
      <c r="Q8608">
        <v>1</v>
      </c>
      <c r="R8608">
        <v>364</v>
      </c>
      <c r="S8608">
        <v>0</v>
      </c>
    </row>
    <row r="8609" spans="1:19" x14ac:dyDescent="0.2">
      <c r="A8609" t="s">
        <v>2852</v>
      </c>
      <c r="B8609" t="s">
        <v>17194</v>
      </c>
      <c r="C8609">
        <v>53336542</v>
      </c>
      <c r="D8609" t="s">
        <v>10824</v>
      </c>
      <c r="E8609">
        <v>208087084</v>
      </c>
      <c r="F8609" t="s">
        <v>4702</v>
      </c>
      <c r="H8609" t="s">
        <v>20</v>
      </c>
      <c r="I8609">
        <v>32.803649999999998</v>
      </c>
      <c r="J8609">
        <v>-117.25153</v>
      </c>
      <c r="K8609" t="s">
        <v>21</v>
      </c>
      <c r="L8609">
        <v>175</v>
      </c>
      <c r="M8609">
        <v>1</v>
      </c>
      <c r="N8609">
        <v>32</v>
      </c>
      <c r="O8609" s="1">
        <v>44794</v>
      </c>
      <c r="P8609">
        <v>3.33</v>
      </c>
      <c r="Q8609">
        <v>15</v>
      </c>
      <c r="R8609">
        <v>318</v>
      </c>
      <c r="S8609">
        <v>32</v>
      </c>
    </row>
    <row r="8610" spans="1:19" x14ac:dyDescent="0.2">
      <c r="A8610" t="s">
        <v>2852</v>
      </c>
      <c r="B8610" t="s">
        <v>17194</v>
      </c>
      <c r="C8610">
        <v>53473151</v>
      </c>
      <c r="D8610" t="s">
        <v>10825</v>
      </c>
      <c r="E8610">
        <v>179271191</v>
      </c>
      <c r="F8610" t="s">
        <v>56</v>
      </c>
      <c r="H8610" t="s">
        <v>493</v>
      </c>
      <c r="I8610">
        <v>32.818469999999998</v>
      </c>
      <c r="J8610">
        <v>-117.21772</v>
      </c>
      <c r="K8610" t="s">
        <v>21</v>
      </c>
      <c r="L8610">
        <v>419</v>
      </c>
      <c r="M8610">
        <v>4</v>
      </c>
      <c r="N8610">
        <v>32</v>
      </c>
      <c r="O8610" s="1">
        <v>44789</v>
      </c>
      <c r="P8610">
        <v>3.75</v>
      </c>
      <c r="Q8610">
        <v>2</v>
      </c>
      <c r="R8610">
        <v>48</v>
      </c>
      <c r="S8610">
        <v>32</v>
      </c>
    </row>
    <row r="8611" spans="1:19" x14ac:dyDescent="0.2">
      <c r="A8611" t="s">
        <v>2852</v>
      </c>
      <c r="B8611" t="s">
        <v>17194</v>
      </c>
      <c r="C8611">
        <v>53340308</v>
      </c>
      <c r="D8611" t="s">
        <v>10826</v>
      </c>
      <c r="E8611">
        <v>4943081</v>
      </c>
      <c r="F8611" t="s">
        <v>1484</v>
      </c>
      <c r="H8611" t="s">
        <v>54</v>
      </c>
      <c r="I8611">
        <v>32.748559999999998</v>
      </c>
      <c r="J8611">
        <v>-117.16752</v>
      </c>
      <c r="K8611" t="s">
        <v>21</v>
      </c>
      <c r="L8611">
        <v>195</v>
      </c>
      <c r="M8611">
        <v>3</v>
      </c>
      <c r="N8611">
        <v>22</v>
      </c>
      <c r="O8611" s="1">
        <v>44810</v>
      </c>
      <c r="P8611">
        <v>2.21</v>
      </c>
      <c r="Q8611">
        <v>9</v>
      </c>
      <c r="R8611">
        <v>81</v>
      </c>
      <c r="S8611">
        <v>22</v>
      </c>
    </row>
    <row r="8612" spans="1:19" x14ac:dyDescent="0.2">
      <c r="A8612" t="s">
        <v>2852</v>
      </c>
      <c r="B8612" t="s">
        <v>17194</v>
      </c>
      <c r="C8612">
        <v>53476601</v>
      </c>
      <c r="D8612" t="s">
        <v>10827</v>
      </c>
      <c r="E8612">
        <v>150731462</v>
      </c>
      <c r="F8612" t="s">
        <v>2387</v>
      </c>
      <c r="H8612" t="s">
        <v>28</v>
      </c>
      <c r="I8612">
        <v>32.848990000000001</v>
      </c>
      <c r="J8612">
        <v>-117.26154</v>
      </c>
      <c r="K8612" t="s">
        <v>21</v>
      </c>
      <c r="L8612">
        <v>754</v>
      </c>
      <c r="M8612">
        <v>7</v>
      </c>
      <c r="N8612">
        <v>0</v>
      </c>
      <c r="Q8612">
        <v>1</v>
      </c>
      <c r="R8612">
        <v>364</v>
      </c>
      <c r="S8612">
        <v>0</v>
      </c>
    </row>
    <row r="8613" spans="1:19" x14ac:dyDescent="0.2">
      <c r="A8613" t="s">
        <v>2852</v>
      </c>
      <c r="B8613" t="s">
        <v>17194</v>
      </c>
      <c r="C8613">
        <v>53345221</v>
      </c>
      <c r="D8613" t="s">
        <v>10828</v>
      </c>
      <c r="E8613">
        <v>54737178</v>
      </c>
      <c r="F8613" t="s">
        <v>19</v>
      </c>
      <c r="H8613" t="s">
        <v>28</v>
      </c>
      <c r="I8613">
        <v>32.812730000000002</v>
      </c>
      <c r="J8613">
        <v>-117.25551</v>
      </c>
      <c r="K8613" t="s">
        <v>21</v>
      </c>
      <c r="L8613">
        <v>301</v>
      </c>
      <c r="M8613">
        <v>2</v>
      </c>
      <c r="N8613">
        <v>14</v>
      </c>
      <c r="O8613" s="1">
        <v>44809</v>
      </c>
      <c r="P8613">
        <v>1.62</v>
      </c>
      <c r="Q8613">
        <v>1</v>
      </c>
      <c r="R8613">
        <v>8</v>
      </c>
      <c r="S8613">
        <v>14</v>
      </c>
    </row>
    <row r="8614" spans="1:19" x14ac:dyDescent="0.2">
      <c r="A8614" t="s">
        <v>2852</v>
      </c>
      <c r="B8614" t="s">
        <v>17194</v>
      </c>
      <c r="C8614">
        <v>53357204</v>
      </c>
      <c r="D8614" t="s">
        <v>10829</v>
      </c>
      <c r="E8614">
        <v>35052968</v>
      </c>
      <c r="F8614" t="s">
        <v>852</v>
      </c>
      <c r="H8614" t="s">
        <v>132</v>
      </c>
      <c r="I8614">
        <v>32.77467</v>
      </c>
      <c r="J8614">
        <v>-117.17586</v>
      </c>
      <c r="K8614" t="s">
        <v>25</v>
      </c>
      <c r="L8614">
        <v>86</v>
      </c>
      <c r="M8614">
        <v>1</v>
      </c>
      <c r="N8614">
        <v>22</v>
      </c>
      <c r="O8614" s="1">
        <v>44815</v>
      </c>
      <c r="P8614">
        <v>2.4700000000000002</v>
      </c>
      <c r="Q8614">
        <v>1</v>
      </c>
      <c r="R8614">
        <v>353</v>
      </c>
      <c r="S8614">
        <v>22</v>
      </c>
    </row>
    <row r="8615" spans="1:19" x14ac:dyDescent="0.2">
      <c r="A8615" t="s">
        <v>2852</v>
      </c>
      <c r="B8615" t="s">
        <v>17194</v>
      </c>
      <c r="C8615">
        <v>53361745</v>
      </c>
      <c r="D8615" t="s">
        <v>10830</v>
      </c>
      <c r="E8615">
        <v>73622217</v>
      </c>
      <c r="F8615" t="s">
        <v>180</v>
      </c>
      <c r="H8615" t="s">
        <v>103</v>
      </c>
      <c r="I8615">
        <v>32.75047</v>
      </c>
      <c r="J8615">
        <v>-117.2332</v>
      </c>
      <c r="K8615" t="s">
        <v>21</v>
      </c>
      <c r="L8615">
        <v>257</v>
      </c>
      <c r="M8615">
        <v>1</v>
      </c>
      <c r="N8615">
        <v>44</v>
      </c>
      <c r="O8615" s="1">
        <v>44819</v>
      </c>
      <c r="P8615">
        <v>4.47</v>
      </c>
      <c r="Q8615">
        <v>1</v>
      </c>
      <c r="R8615">
        <v>323</v>
      </c>
      <c r="S8615">
        <v>44</v>
      </c>
    </row>
    <row r="8616" spans="1:19" x14ac:dyDescent="0.2">
      <c r="A8616" t="s">
        <v>2852</v>
      </c>
      <c r="B8616" t="s">
        <v>17194</v>
      </c>
      <c r="C8616">
        <v>53364794</v>
      </c>
      <c r="D8616" t="s">
        <v>10831</v>
      </c>
      <c r="E8616">
        <v>392257930</v>
      </c>
      <c r="F8616" t="s">
        <v>10832</v>
      </c>
      <c r="H8616" t="s">
        <v>71</v>
      </c>
      <c r="I8616">
        <v>32.906219999999998</v>
      </c>
      <c r="J8616">
        <v>-117.12829000000001</v>
      </c>
      <c r="K8616" t="s">
        <v>25</v>
      </c>
      <c r="L8616">
        <v>47</v>
      </c>
      <c r="M8616">
        <v>1</v>
      </c>
      <c r="N8616">
        <v>22</v>
      </c>
      <c r="O8616" s="1">
        <v>44801</v>
      </c>
      <c r="P8616">
        <v>2.3199999999999998</v>
      </c>
      <c r="Q8616">
        <v>5</v>
      </c>
      <c r="R8616">
        <v>334</v>
      </c>
      <c r="S8616">
        <v>22</v>
      </c>
    </row>
    <row r="8617" spans="1:19" x14ac:dyDescent="0.2">
      <c r="A8617" t="s">
        <v>2852</v>
      </c>
      <c r="B8617" t="s">
        <v>17194</v>
      </c>
      <c r="C8617">
        <v>53480290</v>
      </c>
      <c r="D8617" t="s">
        <v>10833</v>
      </c>
      <c r="E8617">
        <v>194312132</v>
      </c>
      <c r="F8617" t="s">
        <v>10834</v>
      </c>
      <c r="H8617" t="s">
        <v>207</v>
      </c>
      <c r="I8617">
        <v>32.706339999999997</v>
      </c>
      <c r="J8617">
        <v>-117.15403000000001</v>
      </c>
      <c r="K8617" t="s">
        <v>21</v>
      </c>
      <c r="L8617">
        <v>605</v>
      </c>
      <c r="M8617">
        <v>1</v>
      </c>
      <c r="N8617">
        <v>25</v>
      </c>
      <c r="O8617" s="1">
        <v>44815</v>
      </c>
      <c r="P8617">
        <v>3</v>
      </c>
      <c r="Q8617">
        <v>1</v>
      </c>
      <c r="R8617">
        <v>75</v>
      </c>
      <c r="S8617">
        <v>25</v>
      </c>
    </row>
    <row r="8618" spans="1:19" x14ac:dyDescent="0.2">
      <c r="A8618" t="s">
        <v>2852</v>
      </c>
      <c r="B8618" t="s">
        <v>17194</v>
      </c>
      <c r="C8618">
        <v>53365225</v>
      </c>
      <c r="D8618" t="s">
        <v>10835</v>
      </c>
      <c r="E8618">
        <v>392257930</v>
      </c>
      <c r="F8618" t="s">
        <v>10832</v>
      </c>
      <c r="H8618" t="s">
        <v>71</v>
      </c>
      <c r="I8618">
        <v>32.906750000000002</v>
      </c>
      <c r="J8618">
        <v>-117.12971</v>
      </c>
      <c r="K8618" t="s">
        <v>25</v>
      </c>
      <c r="L8618">
        <v>55</v>
      </c>
      <c r="M8618">
        <v>1</v>
      </c>
      <c r="N8618">
        <v>24</v>
      </c>
      <c r="O8618" s="1">
        <v>44806</v>
      </c>
      <c r="P8618">
        <v>2.46</v>
      </c>
      <c r="Q8618">
        <v>5</v>
      </c>
      <c r="R8618">
        <v>148</v>
      </c>
      <c r="S8618">
        <v>24</v>
      </c>
    </row>
    <row r="8619" spans="1:19" x14ac:dyDescent="0.2">
      <c r="A8619" t="s">
        <v>2852</v>
      </c>
      <c r="B8619" t="s">
        <v>17194</v>
      </c>
      <c r="C8619">
        <v>53366752</v>
      </c>
      <c r="D8619" t="s">
        <v>10836</v>
      </c>
      <c r="E8619">
        <v>142641137</v>
      </c>
      <c r="F8619" t="s">
        <v>8228</v>
      </c>
      <c r="H8619" t="s">
        <v>54</v>
      </c>
      <c r="I8619">
        <v>32.73592</v>
      </c>
      <c r="J8619">
        <v>-117.17202</v>
      </c>
      <c r="K8619" t="s">
        <v>21</v>
      </c>
      <c r="L8619">
        <v>93</v>
      </c>
      <c r="M8619">
        <v>1</v>
      </c>
      <c r="N8619">
        <v>29</v>
      </c>
      <c r="O8619" s="1">
        <v>44817</v>
      </c>
      <c r="P8619">
        <v>3.49</v>
      </c>
      <c r="Q8619">
        <v>4</v>
      </c>
      <c r="R8619">
        <v>165</v>
      </c>
      <c r="S8619">
        <v>29</v>
      </c>
    </row>
    <row r="8620" spans="1:19" x14ac:dyDescent="0.2">
      <c r="A8620" t="s">
        <v>2852</v>
      </c>
      <c r="B8620" t="s">
        <v>17194</v>
      </c>
      <c r="C8620">
        <v>53481682</v>
      </c>
      <c r="D8620" t="s">
        <v>10837</v>
      </c>
      <c r="E8620">
        <v>7805452</v>
      </c>
      <c r="F8620" t="s">
        <v>270</v>
      </c>
      <c r="H8620" t="s">
        <v>46</v>
      </c>
      <c r="I8620">
        <v>32.748429999999999</v>
      </c>
      <c r="J8620">
        <v>-117.18964</v>
      </c>
      <c r="K8620" t="s">
        <v>21</v>
      </c>
      <c r="L8620">
        <v>147</v>
      </c>
      <c r="M8620">
        <v>3</v>
      </c>
      <c r="N8620">
        <v>18</v>
      </c>
      <c r="O8620" s="1">
        <v>44789</v>
      </c>
      <c r="P8620">
        <v>1.83</v>
      </c>
      <c r="Q8620">
        <v>13</v>
      </c>
      <c r="R8620">
        <v>42</v>
      </c>
      <c r="S8620">
        <v>18</v>
      </c>
    </row>
    <row r="8621" spans="1:19" x14ac:dyDescent="0.2">
      <c r="A8621" t="s">
        <v>2852</v>
      </c>
      <c r="B8621" t="s">
        <v>17194</v>
      </c>
      <c r="C8621">
        <v>53367301</v>
      </c>
      <c r="D8621" t="s">
        <v>10838</v>
      </c>
      <c r="E8621">
        <v>347471488</v>
      </c>
      <c r="F8621" t="s">
        <v>10839</v>
      </c>
      <c r="H8621" t="s">
        <v>46</v>
      </c>
      <c r="I8621">
        <v>32.749302</v>
      </c>
      <c r="J8621">
        <v>-117.17424</v>
      </c>
      <c r="K8621" t="s">
        <v>21</v>
      </c>
      <c r="L8621">
        <v>250</v>
      </c>
      <c r="M8621">
        <v>3</v>
      </c>
      <c r="N8621">
        <v>2</v>
      </c>
      <c r="O8621" s="1">
        <v>44565</v>
      </c>
      <c r="P8621">
        <v>0.2</v>
      </c>
      <c r="Q8621">
        <v>1</v>
      </c>
      <c r="R8621">
        <v>226</v>
      </c>
      <c r="S8621">
        <v>2</v>
      </c>
    </row>
    <row r="8622" spans="1:19" x14ac:dyDescent="0.2">
      <c r="A8622" t="s">
        <v>2852</v>
      </c>
      <c r="B8622" t="s">
        <v>17194</v>
      </c>
      <c r="C8622">
        <v>53487623</v>
      </c>
      <c r="D8622" t="s">
        <v>10840</v>
      </c>
      <c r="E8622">
        <v>326329801</v>
      </c>
      <c r="F8622" t="s">
        <v>2471</v>
      </c>
      <c r="H8622" t="s">
        <v>49</v>
      </c>
      <c r="I8622">
        <v>32.804389999999998</v>
      </c>
      <c r="J8622">
        <v>-117.19651</v>
      </c>
      <c r="K8622" t="s">
        <v>21</v>
      </c>
      <c r="L8622">
        <v>138</v>
      </c>
      <c r="M8622">
        <v>2</v>
      </c>
      <c r="N8622">
        <v>28</v>
      </c>
      <c r="O8622" s="1">
        <v>44810</v>
      </c>
      <c r="P8622">
        <v>2.94</v>
      </c>
      <c r="Q8622">
        <v>7</v>
      </c>
      <c r="R8622">
        <v>101</v>
      </c>
      <c r="S8622">
        <v>28</v>
      </c>
    </row>
    <row r="8623" spans="1:19" x14ac:dyDescent="0.2">
      <c r="A8623" t="s">
        <v>2852</v>
      </c>
      <c r="B8623" t="s">
        <v>17194</v>
      </c>
      <c r="C8623">
        <v>53488254</v>
      </c>
      <c r="D8623" t="s">
        <v>10841</v>
      </c>
      <c r="E8623">
        <v>72023248</v>
      </c>
      <c r="F8623" t="s">
        <v>270</v>
      </c>
      <c r="H8623" t="s">
        <v>551</v>
      </c>
      <c r="I8623">
        <v>32.715170000000001</v>
      </c>
      <c r="J8623">
        <v>-117.17138</v>
      </c>
      <c r="K8623" t="s">
        <v>21</v>
      </c>
      <c r="L8623">
        <v>650</v>
      </c>
      <c r="M8623">
        <v>30</v>
      </c>
      <c r="N8623">
        <v>9</v>
      </c>
      <c r="O8623" s="1">
        <v>44766</v>
      </c>
      <c r="P8623">
        <v>1.64</v>
      </c>
      <c r="Q8623">
        <v>1</v>
      </c>
      <c r="R8623">
        <v>109</v>
      </c>
      <c r="S8623">
        <v>9</v>
      </c>
    </row>
    <row r="8624" spans="1:19" x14ac:dyDescent="0.2">
      <c r="A8624" t="s">
        <v>2852</v>
      </c>
      <c r="B8624" t="s">
        <v>17194</v>
      </c>
      <c r="C8624">
        <v>53373648</v>
      </c>
      <c r="D8624" t="s">
        <v>10842</v>
      </c>
      <c r="E8624">
        <v>423227108</v>
      </c>
      <c r="F8624" t="s">
        <v>10843</v>
      </c>
      <c r="H8624" t="s">
        <v>20</v>
      </c>
      <c r="I8624">
        <v>32.799799999999998</v>
      </c>
      <c r="J8624">
        <v>-117.23468</v>
      </c>
      <c r="K8624" t="s">
        <v>21</v>
      </c>
      <c r="L8624">
        <v>140</v>
      </c>
      <c r="M8624">
        <v>2</v>
      </c>
      <c r="N8624">
        <v>7</v>
      </c>
      <c r="O8624" s="1">
        <v>44764</v>
      </c>
      <c r="P8624">
        <v>0.78</v>
      </c>
      <c r="Q8624">
        <v>1</v>
      </c>
      <c r="R8624">
        <v>14</v>
      </c>
      <c r="S8624">
        <v>7</v>
      </c>
    </row>
    <row r="8625" spans="1:19" x14ac:dyDescent="0.2">
      <c r="A8625" t="s">
        <v>2852</v>
      </c>
      <c r="B8625" t="s">
        <v>17194</v>
      </c>
      <c r="C8625">
        <v>53380514</v>
      </c>
      <c r="D8625" t="s">
        <v>10844</v>
      </c>
      <c r="E8625">
        <v>421033786</v>
      </c>
      <c r="F8625" t="s">
        <v>10117</v>
      </c>
      <c r="H8625" t="s">
        <v>73</v>
      </c>
      <c r="I8625">
        <v>32.726700000000001</v>
      </c>
      <c r="J8625">
        <v>-117.16646</v>
      </c>
      <c r="K8625" t="s">
        <v>21</v>
      </c>
      <c r="L8625">
        <v>92</v>
      </c>
      <c r="M8625">
        <v>2</v>
      </c>
      <c r="N8625">
        <v>18</v>
      </c>
      <c r="O8625" s="1">
        <v>44808</v>
      </c>
      <c r="P8625">
        <v>1.79</v>
      </c>
      <c r="Q8625">
        <v>8</v>
      </c>
      <c r="R8625">
        <v>20</v>
      </c>
      <c r="S8625">
        <v>18</v>
      </c>
    </row>
    <row r="8626" spans="1:19" x14ac:dyDescent="0.2">
      <c r="A8626" t="s">
        <v>2852</v>
      </c>
      <c r="B8626" t="s">
        <v>17194</v>
      </c>
      <c r="C8626">
        <v>53380775</v>
      </c>
      <c r="D8626" t="s">
        <v>10845</v>
      </c>
      <c r="E8626">
        <v>421033786</v>
      </c>
      <c r="F8626" t="s">
        <v>10117</v>
      </c>
      <c r="H8626" t="s">
        <v>73</v>
      </c>
      <c r="I8626">
        <v>32.727339999999998</v>
      </c>
      <c r="J8626">
        <v>-117.16598999999999</v>
      </c>
      <c r="K8626" t="s">
        <v>21</v>
      </c>
      <c r="L8626">
        <v>92</v>
      </c>
      <c r="M8626">
        <v>2</v>
      </c>
      <c r="N8626">
        <v>25</v>
      </c>
      <c r="O8626" s="1">
        <v>44815</v>
      </c>
      <c r="P8626">
        <v>2.91</v>
      </c>
      <c r="Q8626">
        <v>8</v>
      </c>
      <c r="R8626">
        <v>21</v>
      </c>
      <c r="S8626">
        <v>25</v>
      </c>
    </row>
    <row r="8627" spans="1:19" x14ac:dyDescent="0.2">
      <c r="A8627" t="s">
        <v>2852</v>
      </c>
      <c r="B8627" t="s">
        <v>17194</v>
      </c>
      <c r="C8627">
        <v>53490990</v>
      </c>
      <c r="D8627" t="s">
        <v>10846</v>
      </c>
      <c r="E8627">
        <v>157425421</v>
      </c>
      <c r="F8627" t="s">
        <v>5353</v>
      </c>
      <c r="H8627" t="s">
        <v>2095</v>
      </c>
      <c r="I8627">
        <v>32.768590000000003</v>
      </c>
      <c r="J8627">
        <v>-117.04179000000001</v>
      </c>
      <c r="K8627" t="s">
        <v>21</v>
      </c>
      <c r="L8627">
        <v>135</v>
      </c>
      <c r="M8627">
        <v>2</v>
      </c>
      <c r="N8627">
        <v>48</v>
      </c>
      <c r="O8627" s="1">
        <v>44814</v>
      </c>
      <c r="P8627">
        <v>4.8499999999999996</v>
      </c>
      <c r="Q8627">
        <v>4</v>
      </c>
      <c r="R8627">
        <v>201</v>
      </c>
      <c r="S8627">
        <v>48</v>
      </c>
    </row>
    <row r="8628" spans="1:19" x14ac:dyDescent="0.2">
      <c r="A8628" t="s">
        <v>2852</v>
      </c>
      <c r="B8628" t="s">
        <v>17194</v>
      </c>
      <c r="C8628">
        <v>53380789</v>
      </c>
      <c r="D8628" t="s">
        <v>10847</v>
      </c>
      <c r="E8628">
        <v>421033786</v>
      </c>
      <c r="F8628" t="s">
        <v>10117</v>
      </c>
      <c r="H8628" t="s">
        <v>73</v>
      </c>
      <c r="I8628">
        <v>32.726669999999999</v>
      </c>
      <c r="J8628">
        <v>-117.1661</v>
      </c>
      <c r="K8628" t="s">
        <v>21</v>
      </c>
      <c r="L8628">
        <v>92</v>
      </c>
      <c r="M8628">
        <v>2</v>
      </c>
      <c r="N8628">
        <v>23</v>
      </c>
      <c r="O8628" s="1">
        <v>44816</v>
      </c>
      <c r="P8628">
        <v>2.58</v>
      </c>
      <c r="Q8628">
        <v>8</v>
      </c>
      <c r="R8628">
        <v>21</v>
      </c>
      <c r="S8628">
        <v>23</v>
      </c>
    </row>
    <row r="8629" spans="1:19" x14ac:dyDescent="0.2">
      <c r="A8629" t="s">
        <v>2852</v>
      </c>
      <c r="B8629" t="s">
        <v>17194</v>
      </c>
      <c r="C8629">
        <v>53380978</v>
      </c>
      <c r="D8629" t="s">
        <v>10848</v>
      </c>
      <c r="E8629">
        <v>421033786</v>
      </c>
      <c r="F8629" t="s">
        <v>10117</v>
      </c>
      <c r="H8629" t="s">
        <v>73</v>
      </c>
      <c r="I8629">
        <v>32.727589999999999</v>
      </c>
      <c r="J8629">
        <v>-117.16598</v>
      </c>
      <c r="K8629" t="s">
        <v>21</v>
      </c>
      <c r="L8629">
        <v>92</v>
      </c>
      <c r="M8629">
        <v>2</v>
      </c>
      <c r="N8629">
        <v>22</v>
      </c>
      <c r="O8629" s="1">
        <v>44810</v>
      </c>
      <c r="P8629">
        <v>2.4</v>
      </c>
      <c r="Q8629">
        <v>8</v>
      </c>
      <c r="R8629">
        <v>17</v>
      </c>
      <c r="S8629">
        <v>22</v>
      </c>
    </row>
    <row r="8630" spans="1:19" x14ac:dyDescent="0.2">
      <c r="A8630" t="s">
        <v>2852</v>
      </c>
      <c r="B8630" t="s">
        <v>17194</v>
      </c>
      <c r="C8630">
        <v>53381003</v>
      </c>
      <c r="D8630" t="s">
        <v>10849</v>
      </c>
      <c r="E8630">
        <v>28790148</v>
      </c>
      <c r="F8630" t="s">
        <v>278</v>
      </c>
      <c r="H8630" t="s">
        <v>94</v>
      </c>
      <c r="I8630">
        <v>32.773380000000003</v>
      </c>
      <c r="J8630">
        <v>-117.252861</v>
      </c>
      <c r="K8630" t="s">
        <v>21</v>
      </c>
      <c r="L8630">
        <v>795</v>
      </c>
      <c r="M8630">
        <v>1</v>
      </c>
      <c r="N8630">
        <v>10</v>
      </c>
      <c r="O8630" s="1">
        <v>44801</v>
      </c>
      <c r="P8630">
        <v>1.02</v>
      </c>
      <c r="Q8630">
        <v>8</v>
      </c>
      <c r="R8630">
        <v>4</v>
      </c>
      <c r="S8630">
        <v>10</v>
      </c>
    </row>
    <row r="8631" spans="1:19" x14ac:dyDescent="0.2">
      <c r="A8631" t="s">
        <v>2852</v>
      </c>
      <c r="B8631" t="s">
        <v>17194</v>
      </c>
      <c r="C8631">
        <v>53381023</v>
      </c>
      <c r="D8631" t="s">
        <v>10850</v>
      </c>
      <c r="E8631">
        <v>421033786</v>
      </c>
      <c r="F8631" t="s">
        <v>10117</v>
      </c>
      <c r="H8631" t="s">
        <v>73</v>
      </c>
      <c r="I8631">
        <v>32.72878</v>
      </c>
      <c r="J8631">
        <v>-117.16603000000001</v>
      </c>
      <c r="K8631" t="s">
        <v>21</v>
      </c>
      <c r="L8631">
        <v>92</v>
      </c>
      <c r="M8631">
        <v>2</v>
      </c>
      <c r="N8631">
        <v>19</v>
      </c>
      <c r="O8631" s="1">
        <v>44817</v>
      </c>
      <c r="P8631">
        <v>2.4700000000000002</v>
      </c>
      <c r="Q8631">
        <v>8</v>
      </c>
      <c r="R8631">
        <v>23</v>
      </c>
      <c r="S8631">
        <v>19</v>
      </c>
    </row>
    <row r="8632" spans="1:19" x14ac:dyDescent="0.2">
      <c r="A8632" t="s">
        <v>2852</v>
      </c>
      <c r="B8632" t="s">
        <v>17194</v>
      </c>
      <c r="C8632">
        <v>53493672</v>
      </c>
      <c r="D8632" t="s">
        <v>10851</v>
      </c>
      <c r="E8632">
        <v>111814852</v>
      </c>
      <c r="F8632" t="s">
        <v>2387</v>
      </c>
      <c r="H8632" t="s">
        <v>20</v>
      </c>
      <c r="I8632">
        <v>32.802619999999997</v>
      </c>
      <c r="J8632">
        <v>-117.23820000000001</v>
      </c>
      <c r="K8632" t="s">
        <v>21</v>
      </c>
      <c r="L8632">
        <v>396</v>
      </c>
      <c r="M8632">
        <v>2</v>
      </c>
      <c r="N8632">
        <v>11</v>
      </c>
      <c r="O8632" s="1">
        <v>44780</v>
      </c>
      <c r="P8632">
        <v>1.26</v>
      </c>
      <c r="Q8632">
        <v>90</v>
      </c>
      <c r="R8632">
        <v>358</v>
      </c>
      <c r="S8632">
        <v>11</v>
      </c>
    </row>
    <row r="8633" spans="1:19" x14ac:dyDescent="0.2">
      <c r="A8633" t="s">
        <v>2852</v>
      </c>
      <c r="B8633" t="s">
        <v>17194</v>
      </c>
      <c r="C8633">
        <v>53493692</v>
      </c>
      <c r="D8633" t="s">
        <v>10852</v>
      </c>
      <c r="E8633">
        <v>111814852</v>
      </c>
      <c r="F8633" t="s">
        <v>2387</v>
      </c>
      <c r="H8633" t="s">
        <v>49</v>
      </c>
      <c r="I8633">
        <v>32.792290000000001</v>
      </c>
      <c r="J8633">
        <v>-117.2024</v>
      </c>
      <c r="K8633" t="s">
        <v>21</v>
      </c>
      <c r="L8633">
        <v>771</v>
      </c>
      <c r="M8633">
        <v>2</v>
      </c>
      <c r="N8633">
        <v>5</v>
      </c>
      <c r="O8633" s="1">
        <v>44710</v>
      </c>
      <c r="P8633">
        <v>0.56999999999999995</v>
      </c>
      <c r="Q8633">
        <v>90</v>
      </c>
      <c r="R8633">
        <v>362</v>
      </c>
      <c r="S8633">
        <v>5</v>
      </c>
    </row>
    <row r="8634" spans="1:19" x14ac:dyDescent="0.2">
      <c r="A8634" t="s">
        <v>2852</v>
      </c>
      <c r="B8634" t="s">
        <v>17194</v>
      </c>
      <c r="C8634">
        <v>53383533</v>
      </c>
      <c r="D8634" t="s">
        <v>10853</v>
      </c>
      <c r="E8634">
        <v>20631555</v>
      </c>
      <c r="F8634" t="s">
        <v>1048</v>
      </c>
      <c r="H8634" t="s">
        <v>49</v>
      </c>
      <c r="I8634">
        <v>32.776090000000003</v>
      </c>
      <c r="J8634">
        <v>-117.19664</v>
      </c>
      <c r="K8634" t="s">
        <v>21</v>
      </c>
      <c r="L8634">
        <v>300</v>
      </c>
      <c r="M8634">
        <v>30</v>
      </c>
      <c r="N8634">
        <v>0</v>
      </c>
      <c r="Q8634">
        <v>1</v>
      </c>
      <c r="R8634">
        <v>0</v>
      </c>
      <c r="S8634">
        <v>0</v>
      </c>
    </row>
    <row r="8635" spans="1:19" x14ac:dyDescent="0.2">
      <c r="A8635" t="s">
        <v>2852</v>
      </c>
      <c r="B8635" t="s">
        <v>17194</v>
      </c>
      <c r="C8635">
        <v>53383584</v>
      </c>
      <c r="D8635" t="s">
        <v>10854</v>
      </c>
      <c r="E8635">
        <v>37353287</v>
      </c>
      <c r="F8635" t="s">
        <v>1287</v>
      </c>
      <c r="H8635" t="s">
        <v>20</v>
      </c>
      <c r="I8635">
        <v>32.801749999999998</v>
      </c>
      <c r="J8635">
        <v>-117.25727000000001</v>
      </c>
      <c r="K8635" t="s">
        <v>21</v>
      </c>
      <c r="L8635">
        <v>343</v>
      </c>
      <c r="M8635">
        <v>1</v>
      </c>
      <c r="N8635">
        <v>12</v>
      </c>
      <c r="O8635" s="1">
        <v>44800</v>
      </c>
      <c r="P8635">
        <v>2.14</v>
      </c>
      <c r="Q8635">
        <v>55</v>
      </c>
      <c r="R8635">
        <v>75</v>
      </c>
      <c r="S8635">
        <v>12</v>
      </c>
    </row>
    <row r="8636" spans="1:19" x14ac:dyDescent="0.2">
      <c r="A8636" t="s">
        <v>2852</v>
      </c>
      <c r="B8636" t="s">
        <v>17194</v>
      </c>
      <c r="C8636">
        <v>53496123</v>
      </c>
      <c r="D8636" t="s">
        <v>10855</v>
      </c>
      <c r="E8636">
        <v>97455615</v>
      </c>
      <c r="F8636" t="s">
        <v>105</v>
      </c>
      <c r="H8636" t="s">
        <v>20</v>
      </c>
      <c r="I8636">
        <v>32.806730000000002</v>
      </c>
      <c r="J8636">
        <v>-117.2281</v>
      </c>
      <c r="K8636" t="s">
        <v>21</v>
      </c>
      <c r="L8636">
        <v>529</v>
      </c>
      <c r="M8636">
        <v>2</v>
      </c>
      <c r="N8636">
        <v>20</v>
      </c>
      <c r="O8636" s="1">
        <v>44766</v>
      </c>
      <c r="P8636">
        <v>2.27</v>
      </c>
      <c r="Q8636">
        <v>4</v>
      </c>
      <c r="R8636">
        <v>0</v>
      </c>
      <c r="S8636">
        <v>20</v>
      </c>
    </row>
    <row r="8637" spans="1:19" x14ac:dyDescent="0.2">
      <c r="A8637" t="s">
        <v>2852</v>
      </c>
      <c r="B8637" t="s">
        <v>17194</v>
      </c>
      <c r="C8637">
        <v>53384388</v>
      </c>
      <c r="D8637" t="s">
        <v>10856</v>
      </c>
      <c r="E8637">
        <v>88168913</v>
      </c>
      <c r="F8637" t="s">
        <v>2387</v>
      </c>
      <c r="H8637" t="s">
        <v>94</v>
      </c>
      <c r="I8637">
        <v>32.774239999999999</v>
      </c>
      <c r="J8637">
        <v>-117.25230000000001</v>
      </c>
      <c r="K8637" t="s">
        <v>21</v>
      </c>
      <c r="L8637">
        <v>1047</v>
      </c>
      <c r="M8637">
        <v>3</v>
      </c>
      <c r="N8637">
        <v>2</v>
      </c>
      <c r="O8637" s="1">
        <v>44753</v>
      </c>
      <c r="P8637">
        <v>0.68</v>
      </c>
      <c r="Q8637">
        <v>213</v>
      </c>
      <c r="R8637">
        <v>360</v>
      </c>
      <c r="S8637">
        <v>2</v>
      </c>
    </row>
    <row r="8638" spans="1:19" x14ac:dyDescent="0.2">
      <c r="A8638" t="s">
        <v>2852</v>
      </c>
      <c r="B8638" t="s">
        <v>17194</v>
      </c>
      <c r="C8638">
        <v>53387292</v>
      </c>
      <c r="D8638" t="s">
        <v>10857</v>
      </c>
      <c r="E8638">
        <v>392257930</v>
      </c>
      <c r="F8638" t="s">
        <v>10832</v>
      </c>
      <c r="H8638" t="s">
        <v>71</v>
      </c>
      <c r="I8638">
        <v>32.904989999999998</v>
      </c>
      <c r="J8638">
        <v>-117.12829000000001</v>
      </c>
      <c r="K8638" t="s">
        <v>25</v>
      </c>
      <c r="L8638">
        <v>52</v>
      </c>
      <c r="M8638">
        <v>1</v>
      </c>
      <c r="N8638">
        <v>3</v>
      </c>
      <c r="O8638" s="1">
        <v>44714</v>
      </c>
      <c r="P8638">
        <v>0.31</v>
      </c>
      <c r="Q8638">
        <v>5</v>
      </c>
      <c r="R8638">
        <v>170</v>
      </c>
      <c r="S8638">
        <v>3</v>
      </c>
    </row>
    <row r="8639" spans="1:19" x14ac:dyDescent="0.2">
      <c r="A8639" t="s">
        <v>2852</v>
      </c>
      <c r="B8639" t="s">
        <v>17194</v>
      </c>
      <c r="C8639">
        <v>53395450</v>
      </c>
      <c r="D8639" t="s">
        <v>10858</v>
      </c>
      <c r="E8639">
        <v>50577788</v>
      </c>
      <c r="F8639" t="s">
        <v>10859</v>
      </c>
      <c r="H8639" t="s">
        <v>163</v>
      </c>
      <c r="I8639">
        <v>32.738041000000003</v>
      </c>
      <c r="J8639">
        <v>-117.246887</v>
      </c>
      <c r="K8639" t="s">
        <v>21</v>
      </c>
      <c r="L8639">
        <v>375</v>
      </c>
      <c r="M8639">
        <v>3</v>
      </c>
      <c r="N8639">
        <v>12</v>
      </c>
      <c r="O8639" s="1">
        <v>44769</v>
      </c>
      <c r="P8639">
        <v>1.22</v>
      </c>
      <c r="Q8639">
        <v>1</v>
      </c>
      <c r="R8639">
        <v>0</v>
      </c>
      <c r="S8639">
        <v>12</v>
      </c>
    </row>
    <row r="8640" spans="1:19" x14ac:dyDescent="0.2">
      <c r="A8640" t="s">
        <v>2852</v>
      </c>
      <c r="B8640" t="s">
        <v>17194</v>
      </c>
      <c r="C8640">
        <v>53496966</v>
      </c>
      <c r="D8640" t="s">
        <v>10860</v>
      </c>
      <c r="E8640">
        <v>260383802</v>
      </c>
      <c r="F8640" t="s">
        <v>10861</v>
      </c>
      <c r="H8640" t="s">
        <v>207</v>
      </c>
      <c r="I8640">
        <v>32.711410000000001</v>
      </c>
      <c r="J8640">
        <v>-117.15378</v>
      </c>
      <c r="K8640" t="s">
        <v>21</v>
      </c>
      <c r="L8640">
        <v>213</v>
      </c>
      <c r="M8640">
        <v>2</v>
      </c>
      <c r="N8640">
        <v>32</v>
      </c>
      <c r="O8640" s="1">
        <v>44818</v>
      </c>
      <c r="P8640">
        <v>3.33</v>
      </c>
      <c r="Q8640">
        <v>1</v>
      </c>
      <c r="R8640">
        <v>325</v>
      </c>
      <c r="S8640">
        <v>32</v>
      </c>
    </row>
    <row r="8641" spans="1:19" x14ac:dyDescent="0.2">
      <c r="A8641" t="s">
        <v>2852</v>
      </c>
      <c r="B8641" t="s">
        <v>17194</v>
      </c>
      <c r="C8641">
        <v>53497610</v>
      </c>
      <c r="D8641" t="s">
        <v>10862</v>
      </c>
      <c r="E8641">
        <v>117044016</v>
      </c>
      <c r="F8641" t="s">
        <v>4268</v>
      </c>
      <c r="H8641" t="s">
        <v>94</v>
      </c>
      <c r="I8641">
        <v>32.762059999999998</v>
      </c>
      <c r="J8641">
        <v>-117.25237</v>
      </c>
      <c r="K8641" t="s">
        <v>21</v>
      </c>
      <c r="L8641">
        <v>331</v>
      </c>
      <c r="M8641">
        <v>3</v>
      </c>
      <c r="N8641">
        <v>18</v>
      </c>
      <c r="O8641" s="1">
        <v>44815</v>
      </c>
      <c r="P8641">
        <v>1.94</v>
      </c>
      <c r="Q8641">
        <v>4</v>
      </c>
      <c r="R8641">
        <v>132</v>
      </c>
      <c r="S8641">
        <v>18</v>
      </c>
    </row>
    <row r="8642" spans="1:19" x14ac:dyDescent="0.2">
      <c r="A8642" t="s">
        <v>2852</v>
      </c>
      <c r="B8642" t="s">
        <v>17194</v>
      </c>
      <c r="C8642">
        <v>53399667</v>
      </c>
      <c r="D8642" t="s">
        <v>10863</v>
      </c>
      <c r="E8642">
        <v>431958113</v>
      </c>
      <c r="F8642" t="s">
        <v>10864</v>
      </c>
      <c r="H8642" t="s">
        <v>193</v>
      </c>
      <c r="I8642">
        <v>32.715969999999999</v>
      </c>
      <c r="J8642">
        <v>-117.15734</v>
      </c>
      <c r="K8642" t="s">
        <v>21</v>
      </c>
      <c r="L8642">
        <v>272</v>
      </c>
      <c r="M8642">
        <v>3</v>
      </c>
      <c r="N8642">
        <v>44</v>
      </c>
      <c r="O8642" s="1">
        <v>44819</v>
      </c>
      <c r="P8642">
        <v>4.78</v>
      </c>
      <c r="Q8642">
        <v>1</v>
      </c>
      <c r="R8642">
        <v>325</v>
      </c>
      <c r="S8642">
        <v>44</v>
      </c>
    </row>
    <row r="8643" spans="1:19" x14ac:dyDescent="0.2">
      <c r="A8643" t="s">
        <v>2852</v>
      </c>
      <c r="B8643" t="s">
        <v>17194</v>
      </c>
      <c r="C8643">
        <v>53402436</v>
      </c>
      <c r="D8643" t="s">
        <v>10865</v>
      </c>
      <c r="E8643">
        <v>3017970</v>
      </c>
      <c r="F8643" t="s">
        <v>485</v>
      </c>
      <c r="H8643" t="s">
        <v>94</v>
      </c>
      <c r="I8643">
        <v>32.776024</v>
      </c>
      <c r="J8643">
        <v>-117.25305899999999</v>
      </c>
      <c r="K8643" t="s">
        <v>21</v>
      </c>
      <c r="L8643">
        <v>387</v>
      </c>
      <c r="M8643">
        <v>3</v>
      </c>
      <c r="N8643">
        <v>0</v>
      </c>
      <c r="Q8643">
        <v>131</v>
      </c>
      <c r="R8643">
        <v>118</v>
      </c>
      <c r="S8643">
        <v>0</v>
      </c>
    </row>
    <row r="8644" spans="1:19" x14ac:dyDescent="0.2">
      <c r="A8644" t="s">
        <v>2852</v>
      </c>
      <c r="B8644" t="s">
        <v>17194</v>
      </c>
      <c r="C8644">
        <v>53498957</v>
      </c>
      <c r="D8644" t="s">
        <v>10866</v>
      </c>
      <c r="E8644">
        <v>3958991</v>
      </c>
      <c r="F8644" t="s">
        <v>10867</v>
      </c>
      <c r="H8644" t="s">
        <v>20</v>
      </c>
      <c r="I8644">
        <v>32.802079999999997</v>
      </c>
      <c r="J8644">
        <v>-117.25248999999999</v>
      </c>
      <c r="K8644" t="s">
        <v>21</v>
      </c>
      <c r="L8644">
        <v>133</v>
      </c>
      <c r="M8644">
        <v>2</v>
      </c>
      <c r="N8644">
        <v>13</v>
      </c>
      <c r="O8644" s="1">
        <v>44821</v>
      </c>
      <c r="P8644">
        <v>2.39</v>
      </c>
      <c r="Q8644">
        <v>2</v>
      </c>
      <c r="R8644">
        <v>215</v>
      </c>
      <c r="S8644">
        <v>13</v>
      </c>
    </row>
    <row r="8645" spans="1:19" x14ac:dyDescent="0.2">
      <c r="A8645" t="s">
        <v>2852</v>
      </c>
      <c r="B8645" t="s">
        <v>17194</v>
      </c>
      <c r="C8645">
        <v>53405673</v>
      </c>
      <c r="D8645" t="s">
        <v>10868</v>
      </c>
      <c r="E8645">
        <v>392257930</v>
      </c>
      <c r="F8645" t="s">
        <v>10832</v>
      </c>
      <c r="H8645" t="s">
        <v>71</v>
      </c>
      <c r="I8645">
        <v>32.906669999999998</v>
      </c>
      <c r="J8645">
        <v>-117.12876</v>
      </c>
      <c r="K8645" t="s">
        <v>25</v>
      </c>
      <c r="L8645">
        <v>47</v>
      </c>
      <c r="M8645">
        <v>1</v>
      </c>
      <c r="N8645">
        <v>31</v>
      </c>
      <c r="O8645" s="1">
        <v>44806</v>
      </c>
      <c r="P8645">
        <v>3.38</v>
      </c>
      <c r="Q8645">
        <v>5</v>
      </c>
      <c r="R8645">
        <v>342</v>
      </c>
      <c r="S8645">
        <v>31</v>
      </c>
    </row>
    <row r="8646" spans="1:19" x14ac:dyDescent="0.2">
      <c r="A8646" t="s">
        <v>2852</v>
      </c>
      <c r="B8646" t="s">
        <v>17194</v>
      </c>
      <c r="C8646">
        <v>53412374</v>
      </c>
      <c r="D8646" t="s">
        <v>10869</v>
      </c>
      <c r="E8646">
        <v>21769361</v>
      </c>
      <c r="F8646" t="s">
        <v>4531</v>
      </c>
      <c r="H8646" t="s">
        <v>57</v>
      </c>
      <c r="I8646">
        <v>32.753369999999997</v>
      </c>
      <c r="J8646">
        <v>-117.15362</v>
      </c>
      <c r="K8646" t="s">
        <v>21</v>
      </c>
      <c r="L8646">
        <v>453</v>
      </c>
      <c r="M8646">
        <v>4</v>
      </c>
      <c r="N8646">
        <v>20</v>
      </c>
      <c r="O8646" s="1">
        <v>44782</v>
      </c>
      <c r="P8646">
        <v>2.23</v>
      </c>
      <c r="Q8646">
        <v>10</v>
      </c>
      <c r="R8646">
        <v>75</v>
      </c>
      <c r="S8646">
        <v>20</v>
      </c>
    </row>
    <row r="8647" spans="1:19" x14ac:dyDescent="0.2">
      <c r="A8647" t="s">
        <v>2852</v>
      </c>
      <c r="B8647" t="s">
        <v>17194</v>
      </c>
      <c r="C8647">
        <v>53414116</v>
      </c>
      <c r="D8647" t="s">
        <v>10870</v>
      </c>
      <c r="E8647">
        <v>43349223</v>
      </c>
      <c r="F8647" t="s">
        <v>266</v>
      </c>
      <c r="H8647" t="s">
        <v>28</v>
      </c>
      <c r="I8647">
        <v>32.811900000000001</v>
      </c>
      <c r="J8647">
        <v>-117.25286</v>
      </c>
      <c r="K8647" t="s">
        <v>21</v>
      </c>
      <c r="L8647">
        <v>393</v>
      </c>
      <c r="M8647">
        <v>2</v>
      </c>
      <c r="N8647">
        <v>26</v>
      </c>
      <c r="O8647" s="1">
        <v>44809</v>
      </c>
      <c r="P8647">
        <v>2.63</v>
      </c>
      <c r="Q8647">
        <v>66</v>
      </c>
      <c r="R8647">
        <v>88</v>
      </c>
      <c r="S8647">
        <v>26</v>
      </c>
    </row>
    <row r="8648" spans="1:19" x14ac:dyDescent="0.2">
      <c r="A8648" t="s">
        <v>2852</v>
      </c>
      <c r="B8648" t="s">
        <v>17194</v>
      </c>
      <c r="C8648">
        <v>53499480</v>
      </c>
      <c r="D8648" t="s">
        <v>10871</v>
      </c>
      <c r="E8648">
        <v>25320579</v>
      </c>
      <c r="F8648" t="s">
        <v>497</v>
      </c>
      <c r="H8648" t="s">
        <v>274</v>
      </c>
      <c r="I8648">
        <v>32.865935609079699</v>
      </c>
      <c r="J8648">
        <v>-117.215905114641</v>
      </c>
      <c r="K8648" t="s">
        <v>21</v>
      </c>
      <c r="L8648">
        <v>214</v>
      </c>
      <c r="M8648">
        <v>1</v>
      </c>
      <c r="N8648">
        <v>5</v>
      </c>
      <c r="O8648" s="1">
        <v>44815</v>
      </c>
      <c r="P8648">
        <v>0.74</v>
      </c>
      <c r="Q8648">
        <v>2</v>
      </c>
      <c r="R8648">
        <v>256</v>
      </c>
      <c r="S8648">
        <v>5</v>
      </c>
    </row>
    <row r="8649" spans="1:19" x14ac:dyDescent="0.2">
      <c r="A8649" t="s">
        <v>2852</v>
      </c>
      <c r="B8649" t="s">
        <v>17194</v>
      </c>
      <c r="C8649">
        <v>53417597</v>
      </c>
      <c r="D8649" t="s">
        <v>10872</v>
      </c>
      <c r="E8649">
        <v>147276739</v>
      </c>
      <c r="F8649" t="s">
        <v>5939</v>
      </c>
      <c r="H8649" t="s">
        <v>240</v>
      </c>
      <c r="I8649">
        <v>32.723762999999998</v>
      </c>
      <c r="J8649">
        <v>-117.167732</v>
      </c>
      <c r="K8649" t="s">
        <v>21</v>
      </c>
      <c r="L8649">
        <v>194</v>
      </c>
      <c r="M8649">
        <v>4</v>
      </c>
      <c r="N8649">
        <v>17</v>
      </c>
      <c r="O8649" s="1">
        <v>44819</v>
      </c>
      <c r="P8649">
        <v>1.74</v>
      </c>
      <c r="Q8649">
        <v>90</v>
      </c>
      <c r="R8649">
        <v>326</v>
      </c>
      <c r="S8649">
        <v>17</v>
      </c>
    </row>
    <row r="8650" spans="1:19" x14ac:dyDescent="0.2">
      <c r="A8650" t="s">
        <v>2852</v>
      </c>
      <c r="B8650" t="s">
        <v>17194</v>
      </c>
      <c r="C8650">
        <v>53418254</v>
      </c>
      <c r="D8650" t="s">
        <v>10873</v>
      </c>
      <c r="E8650">
        <v>13838079</v>
      </c>
      <c r="F8650" t="s">
        <v>2623</v>
      </c>
      <c r="H8650" t="s">
        <v>1453</v>
      </c>
      <c r="I8650">
        <v>32.747520000000002</v>
      </c>
      <c r="J8650">
        <v>-117.11321</v>
      </c>
      <c r="K8650" t="s">
        <v>21</v>
      </c>
      <c r="L8650">
        <v>116</v>
      </c>
      <c r="M8650">
        <v>5</v>
      </c>
      <c r="N8650">
        <v>9</v>
      </c>
      <c r="O8650" s="1">
        <v>44817</v>
      </c>
      <c r="P8650">
        <v>1.58</v>
      </c>
      <c r="Q8650">
        <v>5</v>
      </c>
      <c r="R8650">
        <v>158</v>
      </c>
      <c r="S8650">
        <v>9</v>
      </c>
    </row>
    <row r="8651" spans="1:19" x14ac:dyDescent="0.2">
      <c r="A8651" t="s">
        <v>2852</v>
      </c>
      <c r="B8651" t="s">
        <v>17194</v>
      </c>
      <c r="C8651">
        <v>53499497</v>
      </c>
      <c r="D8651" t="s">
        <v>10874</v>
      </c>
      <c r="E8651">
        <v>391899603</v>
      </c>
      <c r="F8651" t="s">
        <v>8686</v>
      </c>
      <c r="H8651" t="s">
        <v>94</v>
      </c>
      <c r="I8651">
        <v>32.771590000000003</v>
      </c>
      <c r="J8651">
        <v>-117.25125</v>
      </c>
      <c r="K8651" t="s">
        <v>21</v>
      </c>
      <c r="L8651">
        <v>213</v>
      </c>
      <c r="M8651">
        <v>2</v>
      </c>
      <c r="N8651">
        <v>40</v>
      </c>
      <c r="O8651" s="1">
        <v>44807</v>
      </c>
      <c r="P8651">
        <v>4.18</v>
      </c>
      <c r="Q8651">
        <v>5</v>
      </c>
      <c r="R8651">
        <v>50</v>
      </c>
      <c r="S8651">
        <v>40</v>
      </c>
    </row>
    <row r="8652" spans="1:19" x14ac:dyDescent="0.2">
      <c r="A8652" t="s">
        <v>2852</v>
      </c>
      <c r="B8652" t="s">
        <v>17194</v>
      </c>
      <c r="C8652">
        <v>53421452</v>
      </c>
      <c r="D8652" t="s">
        <v>10875</v>
      </c>
      <c r="E8652">
        <v>81343623</v>
      </c>
      <c r="F8652" t="s">
        <v>3802</v>
      </c>
      <c r="H8652" t="s">
        <v>1257</v>
      </c>
      <c r="I8652">
        <v>32.803269999999998</v>
      </c>
      <c r="J8652">
        <v>-117.05461</v>
      </c>
      <c r="K8652" t="s">
        <v>21</v>
      </c>
      <c r="L8652">
        <v>756</v>
      </c>
      <c r="M8652">
        <v>14</v>
      </c>
      <c r="N8652">
        <v>12</v>
      </c>
      <c r="O8652" s="1">
        <v>44813</v>
      </c>
      <c r="P8652">
        <v>1.29</v>
      </c>
      <c r="Q8652">
        <v>11</v>
      </c>
      <c r="R8652">
        <v>194</v>
      </c>
      <c r="S8652">
        <v>12</v>
      </c>
    </row>
    <row r="8653" spans="1:19" x14ac:dyDescent="0.2">
      <c r="A8653" t="s">
        <v>2852</v>
      </c>
      <c r="B8653" t="s">
        <v>17194</v>
      </c>
      <c r="C8653">
        <v>53501999</v>
      </c>
      <c r="D8653" t="s">
        <v>10876</v>
      </c>
      <c r="E8653">
        <v>110240164</v>
      </c>
      <c r="F8653" t="s">
        <v>10877</v>
      </c>
      <c r="H8653" t="s">
        <v>20</v>
      </c>
      <c r="I8653">
        <v>32.793349999999997</v>
      </c>
      <c r="J8653">
        <v>-117.24375000000001</v>
      </c>
      <c r="K8653" t="s">
        <v>21</v>
      </c>
      <c r="L8653">
        <v>336</v>
      </c>
      <c r="M8653">
        <v>2</v>
      </c>
      <c r="N8653">
        <v>15</v>
      </c>
      <c r="O8653" s="1">
        <v>44809</v>
      </c>
      <c r="P8653">
        <v>4.74</v>
      </c>
      <c r="Q8653">
        <v>1</v>
      </c>
      <c r="R8653">
        <v>7</v>
      </c>
      <c r="S8653">
        <v>15</v>
      </c>
    </row>
    <row r="8654" spans="1:19" x14ac:dyDescent="0.2">
      <c r="A8654" t="s">
        <v>2852</v>
      </c>
      <c r="B8654" t="s">
        <v>17194</v>
      </c>
      <c r="C8654">
        <v>53422882</v>
      </c>
      <c r="D8654" t="s">
        <v>10878</v>
      </c>
      <c r="E8654">
        <v>432565070</v>
      </c>
      <c r="F8654" t="s">
        <v>874</v>
      </c>
      <c r="H8654" t="s">
        <v>132</v>
      </c>
      <c r="I8654">
        <v>32.78051</v>
      </c>
      <c r="J8654">
        <v>-117.17399</v>
      </c>
      <c r="K8654" t="s">
        <v>21</v>
      </c>
      <c r="L8654">
        <v>180</v>
      </c>
      <c r="M8654">
        <v>2</v>
      </c>
      <c r="N8654">
        <v>32</v>
      </c>
      <c r="O8654" s="1">
        <v>44815</v>
      </c>
      <c r="P8654">
        <v>3.61</v>
      </c>
      <c r="Q8654">
        <v>2</v>
      </c>
      <c r="R8654">
        <v>314</v>
      </c>
      <c r="S8654">
        <v>32</v>
      </c>
    </row>
    <row r="8655" spans="1:19" x14ac:dyDescent="0.2">
      <c r="A8655" t="s">
        <v>2852</v>
      </c>
      <c r="B8655" t="s">
        <v>17194</v>
      </c>
      <c r="C8655">
        <v>53508930</v>
      </c>
      <c r="D8655" t="s">
        <v>10879</v>
      </c>
      <c r="E8655">
        <v>219074398</v>
      </c>
      <c r="F8655" t="s">
        <v>375</v>
      </c>
      <c r="H8655" t="s">
        <v>321</v>
      </c>
      <c r="I8655">
        <v>32.711379999999998</v>
      </c>
      <c r="J8655">
        <v>-117.14563800000001</v>
      </c>
      <c r="K8655" t="s">
        <v>21</v>
      </c>
      <c r="L8655">
        <v>156</v>
      </c>
      <c r="M8655">
        <v>2</v>
      </c>
      <c r="N8655">
        <v>10</v>
      </c>
      <c r="O8655" s="1">
        <v>44808</v>
      </c>
      <c r="P8655">
        <v>3.3</v>
      </c>
      <c r="Q8655">
        <v>1</v>
      </c>
      <c r="R8655">
        <v>115</v>
      </c>
      <c r="S8655">
        <v>10</v>
      </c>
    </row>
    <row r="8656" spans="1:19" x14ac:dyDescent="0.2">
      <c r="A8656" t="s">
        <v>2852</v>
      </c>
      <c r="B8656" t="s">
        <v>17194</v>
      </c>
      <c r="C8656">
        <v>53427883</v>
      </c>
      <c r="D8656" t="s">
        <v>10880</v>
      </c>
      <c r="E8656">
        <v>54080610</v>
      </c>
      <c r="F8656" t="s">
        <v>1332</v>
      </c>
      <c r="H8656" t="s">
        <v>20</v>
      </c>
      <c r="I8656">
        <v>32.799289999999999</v>
      </c>
      <c r="J8656">
        <v>-117.25798</v>
      </c>
      <c r="K8656" t="s">
        <v>21</v>
      </c>
      <c r="L8656">
        <v>250</v>
      </c>
      <c r="M8656">
        <v>4</v>
      </c>
      <c r="N8656">
        <v>43</v>
      </c>
      <c r="O8656" s="1">
        <v>44809</v>
      </c>
      <c r="P8656">
        <v>4.76</v>
      </c>
      <c r="Q8656">
        <v>1</v>
      </c>
      <c r="R8656">
        <v>207</v>
      </c>
      <c r="S8656">
        <v>43</v>
      </c>
    </row>
    <row r="8657" spans="1:19" x14ac:dyDescent="0.2">
      <c r="A8657" t="s">
        <v>2852</v>
      </c>
      <c r="B8657" t="s">
        <v>17194</v>
      </c>
      <c r="C8657">
        <v>53430936</v>
      </c>
      <c r="D8657" t="s">
        <v>10881</v>
      </c>
      <c r="E8657">
        <v>6688389</v>
      </c>
      <c r="F8657" t="s">
        <v>4268</v>
      </c>
      <c r="H8657" t="s">
        <v>1257</v>
      </c>
      <c r="I8657">
        <v>32.801740000000002</v>
      </c>
      <c r="J8657">
        <v>-117.05678</v>
      </c>
      <c r="K8657" t="s">
        <v>21</v>
      </c>
      <c r="L8657">
        <v>542</v>
      </c>
      <c r="M8657">
        <v>2</v>
      </c>
      <c r="N8657">
        <v>28</v>
      </c>
      <c r="O8657" s="1">
        <v>44815</v>
      </c>
      <c r="P8657">
        <v>2.84</v>
      </c>
      <c r="Q8657">
        <v>29</v>
      </c>
      <c r="R8657">
        <v>139</v>
      </c>
      <c r="S8657">
        <v>28</v>
      </c>
    </row>
    <row r="8658" spans="1:19" x14ac:dyDescent="0.2">
      <c r="A8658" t="s">
        <v>2852</v>
      </c>
      <c r="B8658" t="s">
        <v>17194</v>
      </c>
      <c r="C8658">
        <v>53431460</v>
      </c>
      <c r="D8658" t="s">
        <v>10882</v>
      </c>
      <c r="E8658">
        <v>336396789</v>
      </c>
      <c r="F8658" t="s">
        <v>9347</v>
      </c>
      <c r="H8658" t="s">
        <v>20</v>
      </c>
      <c r="I8658">
        <v>32.801259999999999</v>
      </c>
      <c r="J8658">
        <v>-117.23186</v>
      </c>
      <c r="K8658" t="s">
        <v>21</v>
      </c>
      <c r="L8658">
        <v>318</v>
      </c>
      <c r="M8658">
        <v>2</v>
      </c>
      <c r="N8658">
        <v>3</v>
      </c>
      <c r="O8658" s="1">
        <v>44679</v>
      </c>
      <c r="P8658">
        <v>0.55000000000000004</v>
      </c>
      <c r="Q8658">
        <v>14</v>
      </c>
      <c r="R8658">
        <v>45</v>
      </c>
      <c r="S8658">
        <v>3</v>
      </c>
    </row>
    <row r="8659" spans="1:19" x14ac:dyDescent="0.2">
      <c r="A8659" t="s">
        <v>2852</v>
      </c>
      <c r="B8659" t="s">
        <v>17194</v>
      </c>
      <c r="C8659">
        <v>53431925</v>
      </c>
      <c r="D8659" t="s">
        <v>10543</v>
      </c>
      <c r="E8659">
        <v>324368071</v>
      </c>
      <c r="F8659" t="s">
        <v>7963</v>
      </c>
      <c r="H8659" t="s">
        <v>46</v>
      </c>
      <c r="I8659">
        <v>32.747459999999997</v>
      </c>
      <c r="J8659">
        <v>-117.19150999999999</v>
      </c>
      <c r="K8659" t="s">
        <v>21</v>
      </c>
      <c r="L8659">
        <v>464</v>
      </c>
      <c r="M8659">
        <v>3</v>
      </c>
      <c r="N8659">
        <v>0</v>
      </c>
      <c r="Q8659">
        <v>35</v>
      </c>
      <c r="R8659">
        <v>114</v>
      </c>
      <c r="S8659">
        <v>0</v>
      </c>
    </row>
    <row r="8660" spans="1:19" x14ac:dyDescent="0.2">
      <c r="A8660" t="s">
        <v>2852</v>
      </c>
      <c r="B8660" t="s">
        <v>17194</v>
      </c>
      <c r="C8660">
        <v>53510095</v>
      </c>
      <c r="D8660" t="s">
        <v>10883</v>
      </c>
      <c r="E8660">
        <v>29098373</v>
      </c>
      <c r="F8660" t="s">
        <v>10884</v>
      </c>
      <c r="H8660" t="s">
        <v>49</v>
      </c>
      <c r="I8660">
        <v>32.785850000000003</v>
      </c>
      <c r="J8660">
        <v>-117.205</v>
      </c>
      <c r="K8660" t="s">
        <v>21</v>
      </c>
      <c r="L8660">
        <v>395</v>
      </c>
      <c r="M8660">
        <v>2</v>
      </c>
      <c r="N8660">
        <v>29</v>
      </c>
      <c r="O8660" s="1">
        <v>44802</v>
      </c>
      <c r="P8660">
        <v>3.28</v>
      </c>
      <c r="Q8660">
        <v>1</v>
      </c>
      <c r="R8660">
        <v>336</v>
      </c>
      <c r="S8660">
        <v>29</v>
      </c>
    </row>
    <row r="8661" spans="1:19" x14ac:dyDescent="0.2">
      <c r="A8661" t="s">
        <v>2852</v>
      </c>
      <c r="B8661" t="s">
        <v>17194</v>
      </c>
      <c r="C8661">
        <v>53433346</v>
      </c>
      <c r="D8661" t="s">
        <v>10885</v>
      </c>
      <c r="E8661">
        <v>113421970</v>
      </c>
      <c r="F8661" t="s">
        <v>28</v>
      </c>
      <c r="H8661" t="s">
        <v>28</v>
      </c>
      <c r="I8661">
        <v>32.857010000000002</v>
      </c>
      <c r="J8661">
        <v>-117.2548</v>
      </c>
      <c r="K8661" t="s">
        <v>21</v>
      </c>
      <c r="L8661">
        <v>1061</v>
      </c>
      <c r="M8661">
        <v>1</v>
      </c>
      <c r="N8661">
        <v>5</v>
      </c>
      <c r="O8661" s="1">
        <v>44729</v>
      </c>
      <c r="P8661">
        <v>0.51</v>
      </c>
      <c r="Q8661">
        <v>69</v>
      </c>
      <c r="R8661">
        <v>229</v>
      </c>
      <c r="S8661">
        <v>5</v>
      </c>
    </row>
    <row r="8662" spans="1:19" x14ac:dyDescent="0.2">
      <c r="A8662" t="s">
        <v>2852</v>
      </c>
      <c r="B8662" t="s">
        <v>17194</v>
      </c>
      <c r="C8662">
        <v>53434169</v>
      </c>
      <c r="D8662" t="s">
        <v>10886</v>
      </c>
      <c r="E8662">
        <v>318872168</v>
      </c>
      <c r="F8662" t="s">
        <v>3481</v>
      </c>
      <c r="H8662" t="s">
        <v>673</v>
      </c>
      <c r="I8662">
        <v>32.707169999999998</v>
      </c>
      <c r="J8662">
        <v>-117.07792999999999</v>
      </c>
      <c r="K8662" t="s">
        <v>21</v>
      </c>
      <c r="L8662">
        <v>133</v>
      </c>
      <c r="M8662">
        <v>3</v>
      </c>
      <c r="N8662">
        <v>5</v>
      </c>
      <c r="O8662" s="1">
        <v>44775</v>
      </c>
      <c r="P8662">
        <v>0.72</v>
      </c>
      <c r="Q8662">
        <v>26</v>
      </c>
      <c r="R8662">
        <v>364</v>
      </c>
      <c r="S8662">
        <v>5</v>
      </c>
    </row>
    <row r="8663" spans="1:19" x14ac:dyDescent="0.2">
      <c r="A8663" t="s">
        <v>2852</v>
      </c>
      <c r="B8663" t="s">
        <v>17194</v>
      </c>
      <c r="C8663">
        <v>53434803</v>
      </c>
      <c r="D8663" t="s">
        <v>10887</v>
      </c>
      <c r="E8663">
        <v>318872168</v>
      </c>
      <c r="F8663" t="s">
        <v>3481</v>
      </c>
      <c r="H8663" t="s">
        <v>5815</v>
      </c>
      <c r="I8663">
        <v>32.708260000000003</v>
      </c>
      <c r="J8663">
        <v>-117.07614</v>
      </c>
      <c r="K8663" t="s">
        <v>21</v>
      </c>
      <c r="L8663">
        <v>113</v>
      </c>
      <c r="M8663">
        <v>2</v>
      </c>
      <c r="N8663">
        <v>6</v>
      </c>
      <c r="O8663" s="1">
        <v>44809</v>
      </c>
      <c r="P8663">
        <v>0.62</v>
      </c>
      <c r="Q8663">
        <v>26</v>
      </c>
      <c r="R8663">
        <v>89</v>
      </c>
      <c r="S8663">
        <v>6</v>
      </c>
    </row>
    <row r="8664" spans="1:19" x14ac:dyDescent="0.2">
      <c r="A8664" t="s">
        <v>2852</v>
      </c>
      <c r="B8664" t="s">
        <v>17194</v>
      </c>
      <c r="C8664">
        <v>53435003</v>
      </c>
      <c r="D8664" t="s">
        <v>10888</v>
      </c>
      <c r="E8664">
        <v>78151432</v>
      </c>
      <c r="F8664" t="s">
        <v>9948</v>
      </c>
      <c r="H8664" t="s">
        <v>71</v>
      </c>
      <c r="I8664">
        <v>32.927019999999999</v>
      </c>
      <c r="J8664">
        <v>-117.15765</v>
      </c>
      <c r="K8664" t="s">
        <v>21</v>
      </c>
      <c r="L8664">
        <v>279</v>
      </c>
      <c r="M8664">
        <v>4</v>
      </c>
      <c r="N8664">
        <v>21</v>
      </c>
      <c r="O8664" s="1">
        <v>44806</v>
      </c>
      <c r="P8664">
        <v>2.3199999999999998</v>
      </c>
      <c r="Q8664">
        <v>3</v>
      </c>
      <c r="R8664">
        <v>166</v>
      </c>
      <c r="S8664">
        <v>21</v>
      </c>
    </row>
    <row r="8665" spans="1:19" x14ac:dyDescent="0.2">
      <c r="A8665" t="s">
        <v>2852</v>
      </c>
      <c r="B8665" t="s">
        <v>17194</v>
      </c>
      <c r="C8665">
        <v>53515471</v>
      </c>
      <c r="D8665" t="s">
        <v>10889</v>
      </c>
      <c r="E8665">
        <v>111814852</v>
      </c>
      <c r="F8665" t="s">
        <v>2387</v>
      </c>
      <c r="H8665" t="s">
        <v>28</v>
      </c>
      <c r="I8665">
        <v>32.836930000000002</v>
      </c>
      <c r="J8665">
        <v>-117.27888</v>
      </c>
      <c r="K8665" t="s">
        <v>21</v>
      </c>
      <c r="L8665">
        <v>607</v>
      </c>
      <c r="M8665">
        <v>3</v>
      </c>
      <c r="N8665">
        <v>6</v>
      </c>
      <c r="O8665" s="1">
        <v>44711</v>
      </c>
      <c r="P8665">
        <v>0.93</v>
      </c>
      <c r="Q8665">
        <v>90</v>
      </c>
      <c r="R8665">
        <v>364</v>
      </c>
      <c r="S8665">
        <v>6</v>
      </c>
    </row>
    <row r="8666" spans="1:19" x14ac:dyDescent="0.2">
      <c r="A8666" t="s">
        <v>2852</v>
      </c>
      <c r="B8666" t="s">
        <v>17194</v>
      </c>
      <c r="C8666">
        <v>53436272</v>
      </c>
      <c r="D8666" t="s">
        <v>10890</v>
      </c>
      <c r="E8666">
        <v>178836989</v>
      </c>
      <c r="F8666" t="s">
        <v>3943</v>
      </c>
      <c r="H8666" t="s">
        <v>94</v>
      </c>
      <c r="I8666">
        <v>32.762909999999998</v>
      </c>
      <c r="J8666">
        <v>-117.25058</v>
      </c>
      <c r="K8666" t="s">
        <v>21</v>
      </c>
      <c r="L8666">
        <v>161</v>
      </c>
      <c r="M8666">
        <v>1</v>
      </c>
      <c r="N8666">
        <v>50</v>
      </c>
      <c r="O8666" s="1">
        <v>44807</v>
      </c>
      <c r="P8666">
        <v>5.12</v>
      </c>
      <c r="Q8666">
        <v>24</v>
      </c>
      <c r="R8666">
        <v>99</v>
      </c>
      <c r="S8666">
        <v>50</v>
      </c>
    </row>
    <row r="8667" spans="1:19" x14ac:dyDescent="0.2">
      <c r="A8667" t="s">
        <v>2852</v>
      </c>
      <c r="B8667" t="s">
        <v>17194</v>
      </c>
      <c r="C8667">
        <v>53437430</v>
      </c>
      <c r="D8667" t="s">
        <v>10891</v>
      </c>
      <c r="E8667">
        <v>392257930</v>
      </c>
      <c r="F8667" t="s">
        <v>10832</v>
      </c>
      <c r="H8667" t="s">
        <v>71</v>
      </c>
      <c r="I8667">
        <v>32.906210000000002</v>
      </c>
      <c r="J8667">
        <v>-117.12803</v>
      </c>
      <c r="K8667" t="s">
        <v>25</v>
      </c>
      <c r="L8667">
        <v>50</v>
      </c>
      <c r="M8667">
        <v>1</v>
      </c>
      <c r="N8667">
        <v>7</v>
      </c>
      <c r="O8667" s="1">
        <v>44768</v>
      </c>
      <c r="P8667">
        <v>1.72</v>
      </c>
      <c r="Q8667">
        <v>5</v>
      </c>
      <c r="R8667">
        <v>0</v>
      </c>
      <c r="S8667">
        <v>7</v>
      </c>
    </row>
    <row r="8668" spans="1:19" ht="34" x14ac:dyDescent="0.2">
      <c r="A8668" t="s">
        <v>2852</v>
      </c>
      <c r="B8668" t="s">
        <v>17194</v>
      </c>
      <c r="C8668">
        <v>53439292</v>
      </c>
      <c r="D8668" s="2" t="s">
        <v>10892</v>
      </c>
      <c r="E8668">
        <v>421326931</v>
      </c>
      <c r="F8668" t="s">
        <v>3519</v>
      </c>
      <c r="H8668" t="s">
        <v>1302</v>
      </c>
      <c r="I8668">
        <v>32.753500000000003</v>
      </c>
      <c r="J8668">
        <v>-117.05443</v>
      </c>
      <c r="K8668" t="s">
        <v>25</v>
      </c>
      <c r="L8668">
        <v>48</v>
      </c>
      <c r="M8668">
        <v>3</v>
      </c>
      <c r="N8668">
        <v>10</v>
      </c>
      <c r="O8668" s="1">
        <v>44804</v>
      </c>
      <c r="P8668">
        <v>1.1599999999999999</v>
      </c>
      <c r="Q8668">
        <v>2</v>
      </c>
      <c r="R8668">
        <v>32</v>
      </c>
      <c r="S8668">
        <v>10</v>
      </c>
    </row>
    <row r="8669" spans="1:19" x14ac:dyDescent="0.2">
      <c r="A8669" t="s">
        <v>2852</v>
      </c>
      <c r="B8669" t="s">
        <v>17194</v>
      </c>
      <c r="C8669">
        <v>53441903</v>
      </c>
      <c r="D8669" t="s">
        <v>10893</v>
      </c>
      <c r="E8669">
        <v>277725008</v>
      </c>
      <c r="F8669" t="s">
        <v>1327</v>
      </c>
      <c r="H8669" t="s">
        <v>599</v>
      </c>
      <c r="I8669">
        <v>32.793970000000002</v>
      </c>
      <c r="J8669">
        <v>-117.13894999999999</v>
      </c>
      <c r="K8669" t="s">
        <v>25</v>
      </c>
      <c r="L8669">
        <v>96</v>
      </c>
      <c r="M8669">
        <v>1</v>
      </c>
      <c r="N8669">
        <v>24</v>
      </c>
      <c r="O8669" s="1">
        <v>44759</v>
      </c>
      <c r="P8669">
        <v>2.41</v>
      </c>
      <c r="Q8669">
        <v>4</v>
      </c>
      <c r="R8669">
        <v>308</v>
      </c>
      <c r="S8669">
        <v>24</v>
      </c>
    </row>
    <row r="8670" spans="1:19" x14ac:dyDescent="0.2">
      <c r="A8670" t="s">
        <v>2852</v>
      </c>
      <c r="B8670" t="s">
        <v>17194</v>
      </c>
      <c r="C8670">
        <v>53517786</v>
      </c>
      <c r="D8670" t="s">
        <v>10894</v>
      </c>
      <c r="E8670">
        <v>6688389</v>
      </c>
      <c r="F8670" t="s">
        <v>4268</v>
      </c>
      <c r="H8670" t="s">
        <v>94</v>
      </c>
      <c r="I8670">
        <v>32.78425</v>
      </c>
      <c r="J8670">
        <v>-117.25224</v>
      </c>
      <c r="K8670" t="s">
        <v>21</v>
      </c>
      <c r="L8670">
        <v>982</v>
      </c>
      <c r="M8670">
        <v>14</v>
      </c>
      <c r="N8670">
        <v>0</v>
      </c>
      <c r="Q8670">
        <v>29</v>
      </c>
      <c r="R8670">
        <v>304</v>
      </c>
      <c r="S8670">
        <v>0</v>
      </c>
    </row>
    <row r="8671" spans="1:19" x14ac:dyDescent="0.2">
      <c r="A8671" t="s">
        <v>2852</v>
      </c>
      <c r="B8671" t="s">
        <v>17194</v>
      </c>
      <c r="C8671">
        <v>53445516</v>
      </c>
      <c r="D8671" t="s">
        <v>10895</v>
      </c>
      <c r="E8671">
        <v>117849695</v>
      </c>
      <c r="F8671" t="s">
        <v>1733</v>
      </c>
      <c r="H8671" t="s">
        <v>94</v>
      </c>
      <c r="I8671">
        <v>32.784362999999999</v>
      </c>
      <c r="J8671">
        <v>-117.253372</v>
      </c>
      <c r="K8671" t="s">
        <v>21</v>
      </c>
      <c r="L8671">
        <v>382</v>
      </c>
      <c r="M8671">
        <v>3</v>
      </c>
      <c r="N8671">
        <v>24</v>
      </c>
      <c r="O8671" s="1">
        <v>44813</v>
      </c>
      <c r="P8671">
        <v>4.07</v>
      </c>
      <c r="Q8671">
        <v>3</v>
      </c>
      <c r="R8671">
        <v>334</v>
      </c>
      <c r="S8671">
        <v>24</v>
      </c>
    </row>
    <row r="8672" spans="1:19" x14ac:dyDescent="0.2">
      <c r="A8672" t="s">
        <v>2852</v>
      </c>
      <c r="B8672" t="s">
        <v>17194</v>
      </c>
      <c r="C8672">
        <v>53445869</v>
      </c>
      <c r="D8672" t="s">
        <v>10896</v>
      </c>
      <c r="E8672">
        <v>62320777</v>
      </c>
      <c r="F8672" t="s">
        <v>10601</v>
      </c>
      <c r="H8672" t="s">
        <v>220</v>
      </c>
      <c r="I8672">
        <v>32.953749999999999</v>
      </c>
      <c r="J8672">
        <v>-117.10789</v>
      </c>
      <c r="K8672" t="s">
        <v>25</v>
      </c>
      <c r="L8672">
        <v>93</v>
      </c>
      <c r="M8672">
        <v>2</v>
      </c>
      <c r="N8672">
        <v>9</v>
      </c>
      <c r="O8672" s="1">
        <v>44794</v>
      </c>
      <c r="P8672">
        <v>0.92</v>
      </c>
      <c r="Q8672">
        <v>6</v>
      </c>
      <c r="R8672">
        <v>84</v>
      </c>
      <c r="S8672">
        <v>9</v>
      </c>
    </row>
    <row r="8673" spans="1:19" x14ac:dyDescent="0.2">
      <c r="A8673" t="s">
        <v>2852</v>
      </c>
      <c r="B8673" t="s">
        <v>17194</v>
      </c>
      <c r="C8673">
        <v>53520295</v>
      </c>
      <c r="D8673" t="s">
        <v>10897</v>
      </c>
      <c r="E8673">
        <v>366134019</v>
      </c>
      <c r="F8673" t="s">
        <v>6925</v>
      </c>
      <c r="H8673" t="s">
        <v>1433</v>
      </c>
      <c r="I8673">
        <v>32.712179999999996</v>
      </c>
      <c r="J8673">
        <v>-117.1099</v>
      </c>
      <c r="K8673" t="s">
        <v>21</v>
      </c>
      <c r="L8673">
        <v>201</v>
      </c>
      <c r="M8673">
        <v>2</v>
      </c>
      <c r="N8673">
        <v>36</v>
      </c>
      <c r="O8673" s="1">
        <v>44815</v>
      </c>
      <c r="P8673">
        <v>3.83</v>
      </c>
      <c r="Q8673">
        <v>4</v>
      </c>
      <c r="R8673">
        <v>244</v>
      </c>
      <c r="S8673">
        <v>36</v>
      </c>
    </row>
    <row r="8674" spans="1:19" x14ac:dyDescent="0.2">
      <c r="A8674" t="s">
        <v>2852</v>
      </c>
      <c r="B8674" t="s">
        <v>17194</v>
      </c>
      <c r="C8674">
        <v>53445998</v>
      </c>
      <c r="D8674" t="s">
        <v>10898</v>
      </c>
      <c r="E8674">
        <v>117849695</v>
      </c>
      <c r="F8674" t="s">
        <v>1733</v>
      </c>
      <c r="H8674" t="s">
        <v>94</v>
      </c>
      <c r="I8674">
        <v>32.784377999999997</v>
      </c>
      <c r="J8674">
        <v>-117.253387</v>
      </c>
      <c r="K8674" t="s">
        <v>21</v>
      </c>
      <c r="L8674">
        <v>228</v>
      </c>
      <c r="M8674">
        <v>3</v>
      </c>
      <c r="N8674">
        <v>30</v>
      </c>
      <c r="O8674" s="1">
        <v>44818</v>
      </c>
      <c r="P8674">
        <v>5.39</v>
      </c>
      <c r="Q8674">
        <v>3</v>
      </c>
      <c r="R8674">
        <v>348</v>
      </c>
      <c r="S8674">
        <v>30</v>
      </c>
    </row>
    <row r="8675" spans="1:19" x14ac:dyDescent="0.2">
      <c r="A8675" t="s">
        <v>2852</v>
      </c>
      <c r="B8675" t="s">
        <v>17194</v>
      </c>
      <c r="C8675">
        <v>53520905</v>
      </c>
      <c r="D8675" t="s">
        <v>10899</v>
      </c>
      <c r="E8675">
        <v>423228435</v>
      </c>
      <c r="F8675" t="s">
        <v>10900</v>
      </c>
      <c r="H8675" t="s">
        <v>710</v>
      </c>
      <c r="I8675">
        <v>32.7090422198835</v>
      </c>
      <c r="J8675">
        <v>-117.15978343046901</v>
      </c>
      <c r="K8675" t="s">
        <v>21</v>
      </c>
      <c r="L8675">
        <v>185</v>
      </c>
      <c r="M8675">
        <v>5</v>
      </c>
      <c r="N8675">
        <v>6</v>
      </c>
      <c r="O8675" s="1">
        <v>44814</v>
      </c>
      <c r="P8675">
        <v>0.69</v>
      </c>
      <c r="Q8675">
        <v>1</v>
      </c>
      <c r="R8675">
        <v>12</v>
      </c>
      <c r="S8675">
        <v>6</v>
      </c>
    </row>
    <row r="8676" spans="1:19" x14ac:dyDescent="0.2">
      <c r="A8676" t="s">
        <v>2852</v>
      </c>
      <c r="B8676" t="s">
        <v>17194</v>
      </c>
      <c r="C8676">
        <v>53446119</v>
      </c>
      <c r="D8676" t="s">
        <v>10901</v>
      </c>
      <c r="E8676">
        <v>117849695</v>
      </c>
      <c r="F8676" t="s">
        <v>1733</v>
      </c>
      <c r="H8676" t="s">
        <v>94</v>
      </c>
      <c r="I8676">
        <v>32.784377999999997</v>
      </c>
      <c r="J8676">
        <v>-117.253387</v>
      </c>
      <c r="K8676" t="s">
        <v>21</v>
      </c>
      <c r="L8676">
        <v>1969</v>
      </c>
      <c r="M8676">
        <v>3</v>
      </c>
      <c r="N8676">
        <v>1</v>
      </c>
      <c r="O8676" s="1">
        <v>44772</v>
      </c>
      <c r="P8676">
        <v>0.57999999999999996</v>
      </c>
      <c r="Q8676">
        <v>3</v>
      </c>
      <c r="R8676">
        <v>329</v>
      </c>
      <c r="S8676">
        <v>1</v>
      </c>
    </row>
    <row r="8677" spans="1:19" x14ac:dyDescent="0.2">
      <c r="A8677" t="s">
        <v>2852</v>
      </c>
      <c r="B8677" t="s">
        <v>17194</v>
      </c>
      <c r="C8677">
        <v>53447135</v>
      </c>
      <c r="D8677" t="s">
        <v>10902</v>
      </c>
      <c r="E8677">
        <v>40604318</v>
      </c>
      <c r="F8677" t="s">
        <v>632</v>
      </c>
      <c r="H8677" t="s">
        <v>57</v>
      </c>
      <c r="I8677">
        <v>32.761349000000003</v>
      </c>
      <c r="J8677">
        <v>-117.14522599999999</v>
      </c>
      <c r="K8677" t="s">
        <v>21</v>
      </c>
      <c r="L8677">
        <v>112</v>
      </c>
      <c r="M8677">
        <v>2</v>
      </c>
      <c r="N8677">
        <v>59</v>
      </c>
      <c r="O8677" s="1">
        <v>44821</v>
      </c>
      <c r="P8677">
        <v>5.98</v>
      </c>
      <c r="Q8677">
        <v>2</v>
      </c>
      <c r="R8677">
        <v>43</v>
      </c>
      <c r="S8677">
        <v>59</v>
      </c>
    </row>
    <row r="8678" spans="1:19" x14ac:dyDescent="0.2">
      <c r="A8678" t="s">
        <v>2852</v>
      </c>
      <c r="B8678" t="s">
        <v>17194</v>
      </c>
      <c r="C8678">
        <v>53526430</v>
      </c>
      <c r="D8678" t="s">
        <v>10903</v>
      </c>
      <c r="E8678">
        <v>43349223</v>
      </c>
      <c r="F8678" t="s">
        <v>266</v>
      </c>
      <c r="H8678" t="s">
        <v>54</v>
      </c>
      <c r="I8678">
        <v>32.738439999999997</v>
      </c>
      <c r="J8678">
        <v>-117.17333000000001</v>
      </c>
      <c r="K8678" t="s">
        <v>21</v>
      </c>
      <c r="L8678">
        <v>499</v>
      </c>
      <c r="M8678">
        <v>2</v>
      </c>
      <c r="N8678">
        <v>55</v>
      </c>
      <c r="O8678" s="1">
        <v>44815</v>
      </c>
      <c r="P8678">
        <v>6</v>
      </c>
      <c r="Q8678">
        <v>66</v>
      </c>
      <c r="R8678">
        <v>74</v>
      </c>
      <c r="S8678">
        <v>55</v>
      </c>
    </row>
    <row r="8679" spans="1:19" x14ac:dyDescent="0.2">
      <c r="A8679" t="s">
        <v>2852</v>
      </c>
      <c r="B8679" t="s">
        <v>17194</v>
      </c>
      <c r="C8679">
        <v>53447646</v>
      </c>
      <c r="D8679" t="s">
        <v>10904</v>
      </c>
      <c r="E8679">
        <v>40604318</v>
      </c>
      <c r="F8679" t="s">
        <v>632</v>
      </c>
      <c r="H8679" t="s">
        <v>57</v>
      </c>
      <c r="I8679">
        <v>32.761229999999998</v>
      </c>
      <c r="J8679">
        <v>-117.145218</v>
      </c>
      <c r="K8679" t="s">
        <v>21</v>
      </c>
      <c r="L8679">
        <v>131</v>
      </c>
      <c r="M8679">
        <v>2</v>
      </c>
      <c r="N8679">
        <v>74</v>
      </c>
      <c r="O8679" s="1">
        <v>44820</v>
      </c>
      <c r="P8679">
        <v>7.45</v>
      </c>
      <c r="Q8679">
        <v>2</v>
      </c>
      <c r="R8679">
        <v>44</v>
      </c>
      <c r="S8679">
        <v>74</v>
      </c>
    </row>
    <row r="8680" spans="1:19" x14ac:dyDescent="0.2">
      <c r="A8680" t="s">
        <v>2852</v>
      </c>
      <c r="B8680" t="s">
        <v>17194</v>
      </c>
      <c r="C8680">
        <v>53447677</v>
      </c>
      <c r="D8680" t="s">
        <v>10905</v>
      </c>
      <c r="E8680">
        <v>17179248</v>
      </c>
      <c r="F8680" t="s">
        <v>19</v>
      </c>
      <c r="H8680" t="s">
        <v>49</v>
      </c>
      <c r="I8680">
        <v>32.802460000000004</v>
      </c>
      <c r="J8680">
        <v>-117.21167</v>
      </c>
      <c r="K8680" t="s">
        <v>21</v>
      </c>
      <c r="L8680">
        <v>189</v>
      </c>
      <c r="M8680">
        <v>14</v>
      </c>
      <c r="N8680">
        <v>4</v>
      </c>
      <c r="O8680" s="1">
        <v>44756</v>
      </c>
      <c r="P8680">
        <v>0.52</v>
      </c>
      <c r="Q8680">
        <v>1</v>
      </c>
      <c r="R8680">
        <v>242</v>
      </c>
      <c r="S8680">
        <v>4</v>
      </c>
    </row>
    <row r="8681" spans="1:19" x14ac:dyDescent="0.2">
      <c r="A8681" t="s">
        <v>2852</v>
      </c>
      <c r="B8681" t="s">
        <v>17194</v>
      </c>
      <c r="C8681">
        <v>53448199</v>
      </c>
      <c r="D8681" t="s">
        <v>10906</v>
      </c>
      <c r="E8681">
        <v>432781769</v>
      </c>
      <c r="F8681" t="s">
        <v>10907</v>
      </c>
      <c r="H8681" t="s">
        <v>1453</v>
      </c>
      <c r="I8681">
        <v>32.737070000000003</v>
      </c>
      <c r="J8681">
        <v>-117.10447000000001</v>
      </c>
      <c r="K8681" t="s">
        <v>21</v>
      </c>
      <c r="L8681">
        <v>196</v>
      </c>
      <c r="M8681">
        <v>1</v>
      </c>
      <c r="N8681">
        <v>4</v>
      </c>
      <c r="O8681" s="1">
        <v>44801</v>
      </c>
      <c r="P8681">
        <v>0.49</v>
      </c>
      <c r="Q8681">
        <v>1</v>
      </c>
      <c r="R8681">
        <v>247</v>
      </c>
      <c r="S8681">
        <v>4</v>
      </c>
    </row>
    <row r="8682" spans="1:19" x14ac:dyDescent="0.2">
      <c r="A8682" t="s">
        <v>2852</v>
      </c>
      <c r="B8682" t="s">
        <v>17194</v>
      </c>
      <c r="C8682">
        <v>53528718</v>
      </c>
      <c r="D8682" t="s">
        <v>10908</v>
      </c>
      <c r="E8682">
        <v>433054118</v>
      </c>
      <c r="F8682" t="s">
        <v>10909</v>
      </c>
      <c r="H8682" t="s">
        <v>840</v>
      </c>
      <c r="I8682">
        <v>32.701090000000001</v>
      </c>
      <c r="J8682">
        <v>-117.13540999999999</v>
      </c>
      <c r="K8682" t="s">
        <v>21</v>
      </c>
      <c r="L8682">
        <v>148</v>
      </c>
      <c r="M8682">
        <v>2</v>
      </c>
      <c r="N8682">
        <v>40</v>
      </c>
      <c r="O8682" s="1">
        <v>44820</v>
      </c>
      <c r="P8682">
        <v>4.05</v>
      </c>
      <c r="Q8682">
        <v>9</v>
      </c>
      <c r="R8682">
        <v>157</v>
      </c>
      <c r="S8682">
        <v>40</v>
      </c>
    </row>
    <row r="8683" spans="1:19" x14ac:dyDescent="0.2">
      <c r="A8683" t="s">
        <v>2852</v>
      </c>
      <c r="B8683" t="s">
        <v>17194</v>
      </c>
      <c r="C8683">
        <v>53449130</v>
      </c>
      <c r="D8683" t="s">
        <v>10910</v>
      </c>
      <c r="E8683">
        <v>424328626</v>
      </c>
      <c r="F8683" t="s">
        <v>10911</v>
      </c>
      <c r="H8683" t="s">
        <v>1737</v>
      </c>
      <c r="I8683">
        <v>32.742150000000002</v>
      </c>
      <c r="J8683">
        <v>-117.08821</v>
      </c>
      <c r="K8683" t="s">
        <v>21</v>
      </c>
      <c r="L8683">
        <v>288</v>
      </c>
      <c r="M8683">
        <v>3</v>
      </c>
      <c r="N8683">
        <v>22</v>
      </c>
      <c r="O8683" s="1">
        <v>44779</v>
      </c>
      <c r="P8683">
        <v>2.2200000000000002</v>
      </c>
      <c r="Q8683">
        <v>1</v>
      </c>
      <c r="R8683">
        <v>90</v>
      </c>
      <c r="S8683">
        <v>22</v>
      </c>
    </row>
    <row r="8684" spans="1:19" x14ac:dyDescent="0.2">
      <c r="A8684" t="s">
        <v>2852</v>
      </c>
      <c r="B8684" t="s">
        <v>17194</v>
      </c>
      <c r="C8684">
        <v>53449232</v>
      </c>
      <c r="D8684" t="s">
        <v>6543</v>
      </c>
      <c r="E8684">
        <v>6688389</v>
      </c>
      <c r="F8684" t="s">
        <v>4268</v>
      </c>
      <c r="H8684" t="s">
        <v>94</v>
      </c>
      <c r="I8684">
        <v>32.785359999999997</v>
      </c>
      <c r="J8684">
        <v>-117.25217000000001</v>
      </c>
      <c r="K8684" t="s">
        <v>21</v>
      </c>
      <c r="L8684">
        <v>817</v>
      </c>
      <c r="M8684">
        <v>14</v>
      </c>
      <c r="N8684">
        <v>5</v>
      </c>
      <c r="O8684" s="1">
        <v>44703</v>
      </c>
      <c r="P8684">
        <v>0.51</v>
      </c>
      <c r="Q8684">
        <v>29</v>
      </c>
      <c r="R8684">
        <v>193</v>
      </c>
      <c r="S8684">
        <v>5</v>
      </c>
    </row>
    <row r="8685" spans="1:19" x14ac:dyDescent="0.2">
      <c r="A8685" t="s">
        <v>2852</v>
      </c>
      <c r="B8685" t="s">
        <v>17194</v>
      </c>
      <c r="C8685">
        <v>53449376</v>
      </c>
      <c r="D8685" t="s">
        <v>10912</v>
      </c>
      <c r="E8685">
        <v>7213502</v>
      </c>
      <c r="F8685" t="s">
        <v>10913</v>
      </c>
      <c r="H8685" t="s">
        <v>49</v>
      </c>
      <c r="I8685">
        <v>32.785440000000001</v>
      </c>
      <c r="J8685">
        <v>-117.18939</v>
      </c>
      <c r="K8685" t="s">
        <v>21</v>
      </c>
      <c r="L8685">
        <v>379</v>
      </c>
      <c r="M8685">
        <v>4</v>
      </c>
      <c r="N8685">
        <v>2</v>
      </c>
      <c r="O8685" s="1">
        <v>44783</v>
      </c>
      <c r="P8685">
        <v>0.75</v>
      </c>
      <c r="Q8685">
        <v>1</v>
      </c>
      <c r="R8685">
        <v>0</v>
      </c>
      <c r="S8685">
        <v>2</v>
      </c>
    </row>
    <row r="8686" spans="1:19" x14ac:dyDescent="0.2">
      <c r="A8686" t="s">
        <v>2852</v>
      </c>
      <c r="B8686" t="s">
        <v>17194</v>
      </c>
      <c r="C8686">
        <v>53449451</v>
      </c>
      <c r="D8686" t="s">
        <v>10914</v>
      </c>
      <c r="E8686">
        <v>80467794</v>
      </c>
      <c r="F8686" t="s">
        <v>9747</v>
      </c>
      <c r="H8686" t="s">
        <v>1408</v>
      </c>
      <c r="I8686">
        <v>32.678319999999999</v>
      </c>
      <c r="J8686">
        <v>-117.06444</v>
      </c>
      <c r="K8686" t="s">
        <v>25</v>
      </c>
      <c r="L8686">
        <v>46</v>
      </c>
      <c r="M8686">
        <v>1</v>
      </c>
      <c r="N8686">
        <v>7</v>
      </c>
      <c r="O8686" s="1">
        <v>44713</v>
      </c>
      <c r="P8686">
        <v>1.56</v>
      </c>
      <c r="Q8686">
        <v>1</v>
      </c>
      <c r="R8686">
        <v>0</v>
      </c>
      <c r="S8686">
        <v>7</v>
      </c>
    </row>
    <row r="8687" spans="1:19" x14ac:dyDescent="0.2">
      <c r="A8687" t="s">
        <v>2852</v>
      </c>
      <c r="B8687" t="s">
        <v>17194</v>
      </c>
      <c r="C8687">
        <v>53529296</v>
      </c>
      <c r="D8687" t="s">
        <v>10915</v>
      </c>
      <c r="E8687">
        <v>180743055</v>
      </c>
      <c r="F8687" t="s">
        <v>3340</v>
      </c>
      <c r="H8687" t="s">
        <v>20</v>
      </c>
      <c r="I8687">
        <v>32.793750000000003</v>
      </c>
      <c r="J8687">
        <v>-117.24411000000001</v>
      </c>
      <c r="K8687" t="s">
        <v>21</v>
      </c>
      <c r="L8687">
        <v>349</v>
      </c>
      <c r="M8687">
        <v>2</v>
      </c>
      <c r="N8687">
        <v>25</v>
      </c>
      <c r="O8687" s="1">
        <v>44802</v>
      </c>
      <c r="P8687">
        <v>2.83</v>
      </c>
      <c r="Q8687">
        <v>3</v>
      </c>
      <c r="R8687">
        <v>118</v>
      </c>
      <c r="S8687">
        <v>25</v>
      </c>
    </row>
    <row r="8688" spans="1:19" x14ac:dyDescent="0.2">
      <c r="A8688" t="s">
        <v>2852</v>
      </c>
      <c r="B8688" t="s">
        <v>17194</v>
      </c>
      <c r="C8688">
        <v>53542115</v>
      </c>
      <c r="D8688" t="s">
        <v>10916</v>
      </c>
      <c r="E8688">
        <v>117044016</v>
      </c>
      <c r="F8688" t="s">
        <v>4268</v>
      </c>
      <c r="H8688" t="s">
        <v>94</v>
      </c>
      <c r="I8688">
        <v>32.760550000000002</v>
      </c>
      <c r="J8688">
        <v>-117.25185</v>
      </c>
      <c r="K8688" t="s">
        <v>21</v>
      </c>
      <c r="L8688">
        <v>253</v>
      </c>
      <c r="M8688">
        <v>3</v>
      </c>
      <c r="N8688">
        <v>33</v>
      </c>
      <c r="O8688" s="1">
        <v>44810</v>
      </c>
      <c r="P8688">
        <v>3.68</v>
      </c>
      <c r="Q8688">
        <v>4</v>
      </c>
      <c r="R8688">
        <v>316</v>
      </c>
      <c r="S8688">
        <v>33</v>
      </c>
    </row>
    <row r="8689" spans="1:20" x14ac:dyDescent="0.2">
      <c r="A8689" t="s">
        <v>2852</v>
      </c>
      <c r="B8689" t="s">
        <v>17194</v>
      </c>
      <c r="C8689">
        <v>53457881</v>
      </c>
      <c r="D8689" t="s">
        <v>10917</v>
      </c>
      <c r="E8689">
        <v>189974655</v>
      </c>
      <c r="F8689" t="s">
        <v>3233</v>
      </c>
      <c r="H8689" t="s">
        <v>112</v>
      </c>
      <c r="I8689">
        <v>32.726500000000001</v>
      </c>
      <c r="J8689">
        <v>-117.12841</v>
      </c>
      <c r="K8689" t="s">
        <v>21</v>
      </c>
      <c r="L8689">
        <v>244</v>
      </c>
      <c r="M8689">
        <v>3</v>
      </c>
      <c r="N8689">
        <v>36</v>
      </c>
      <c r="O8689" s="1">
        <v>44807</v>
      </c>
      <c r="P8689">
        <v>3.76</v>
      </c>
      <c r="Q8689">
        <v>1</v>
      </c>
      <c r="R8689">
        <v>35</v>
      </c>
      <c r="S8689">
        <v>36</v>
      </c>
    </row>
    <row r="8690" spans="1:20" x14ac:dyDescent="0.2">
      <c r="A8690" t="s">
        <v>2852</v>
      </c>
      <c r="B8690" t="s">
        <v>17194</v>
      </c>
      <c r="C8690">
        <v>53548651</v>
      </c>
      <c r="D8690" t="s">
        <v>10918</v>
      </c>
      <c r="E8690">
        <v>407386163</v>
      </c>
      <c r="F8690" t="s">
        <v>9419</v>
      </c>
      <c r="H8690" t="s">
        <v>20</v>
      </c>
      <c r="I8690">
        <v>32.796379999999999</v>
      </c>
      <c r="J8690">
        <v>-117.23166999999999</v>
      </c>
      <c r="K8690" t="s">
        <v>21</v>
      </c>
      <c r="L8690">
        <v>344</v>
      </c>
      <c r="M8690">
        <v>3</v>
      </c>
      <c r="N8690">
        <v>33</v>
      </c>
      <c r="O8690" s="1">
        <v>44813</v>
      </c>
      <c r="P8690">
        <v>3.4</v>
      </c>
      <c r="Q8690">
        <v>5</v>
      </c>
      <c r="R8690">
        <v>239</v>
      </c>
      <c r="S8690">
        <v>33</v>
      </c>
    </row>
    <row r="8691" spans="1:20" x14ac:dyDescent="0.2">
      <c r="A8691" t="s">
        <v>2852</v>
      </c>
      <c r="B8691" t="s">
        <v>17194</v>
      </c>
      <c r="C8691">
        <v>53548916</v>
      </c>
      <c r="D8691" t="s">
        <v>10919</v>
      </c>
      <c r="E8691">
        <v>433632012</v>
      </c>
      <c r="F8691" t="s">
        <v>10059</v>
      </c>
      <c r="H8691" t="s">
        <v>3366</v>
      </c>
      <c r="I8691">
        <v>32.596870000000003</v>
      </c>
      <c r="J8691">
        <v>-117.04783999999999</v>
      </c>
      <c r="K8691" t="s">
        <v>21</v>
      </c>
      <c r="L8691">
        <v>334</v>
      </c>
      <c r="M8691">
        <v>2</v>
      </c>
      <c r="N8691">
        <v>20</v>
      </c>
      <c r="O8691" s="1">
        <v>44809</v>
      </c>
      <c r="P8691">
        <v>2.67</v>
      </c>
      <c r="Q8691">
        <v>1</v>
      </c>
      <c r="R8691">
        <v>57</v>
      </c>
      <c r="S8691">
        <v>20</v>
      </c>
      <c r="T8691" t="s">
        <v>3771</v>
      </c>
    </row>
    <row r="8692" spans="1:20" x14ac:dyDescent="0.2">
      <c r="A8692" t="s">
        <v>2852</v>
      </c>
      <c r="B8692" t="s">
        <v>17194</v>
      </c>
      <c r="C8692">
        <v>53458220</v>
      </c>
      <c r="D8692" t="s">
        <v>10920</v>
      </c>
      <c r="E8692">
        <v>73105144</v>
      </c>
      <c r="F8692" t="s">
        <v>256</v>
      </c>
      <c r="H8692" t="s">
        <v>20</v>
      </c>
      <c r="I8692">
        <v>32.797249999999998</v>
      </c>
      <c r="J8692">
        <v>-117.25021</v>
      </c>
      <c r="K8692" t="s">
        <v>21</v>
      </c>
      <c r="L8692">
        <v>120</v>
      </c>
      <c r="M8692">
        <v>30</v>
      </c>
      <c r="N8692">
        <v>2</v>
      </c>
      <c r="O8692" s="1">
        <v>44810</v>
      </c>
      <c r="P8692">
        <v>0.75</v>
      </c>
      <c r="Q8692">
        <v>1</v>
      </c>
      <c r="R8692">
        <v>330</v>
      </c>
      <c r="S8692">
        <v>2</v>
      </c>
    </row>
    <row r="8693" spans="1:20" x14ac:dyDescent="0.2">
      <c r="A8693" t="s">
        <v>2852</v>
      </c>
      <c r="B8693" t="s">
        <v>17194</v>
      </c>
      <c r="C8693">
        <v>53464288</v>
      </c>
      <c r="D8693" t="s">
        <v>10921</v>
      </c>
      <c r="E8693">
        <v>306009304</v>
      </c>
      <c r="F8693" t="s">
        <v>10922</v>
      </c>
      <c r="H8693" t="s">
        <v>94</v>
      </c>
      <c r="I8693">
        <v>32.773150000000001</v>
      </c>
      <c r="J8693">
        <v>-117.25167999999999</v>
      </c>
      <c r="K8693" t="s">
        <v>21</v>
      </c>
      <c r="L8693">
        <v>539</v>
      </c>
      <c r="M8693">
        <v>2</v>
      </c>
      <c r="N8693">
        <v>12</v>
      </c>
      <c r="O8693" s="1">
        <v>44801</v>
      </c>
      <c r="P8693">
        <v>1.38</v>
      </c>
      <c r="Q8693">
        <v>2</v>
      </c>
      <c r="R8693">
        <v>175</v>
      </c>
      <c r="S8693">
        <v>12</v>
      </c>
    </row>
    <row r="8694" spans="1:20" x14ac:dyDescent="0.2">
      <c r="A8694" t="s">
        <v>2852</v>
      </c>
      <c r="B8694" t="s">
        <v>17194</v>
      </c>
      <c r="C8694">
        <v>53555300</v>
      </c>
      <c r="D8694" t="s">
        <v>10923</v>
      </c>
      <c r="E8694">
        <v>20417618</v>
      </c>
      <c r="F8694" t="s">
        <v>5855</v>
      </c>
      <c r="H8694" t="s">
        <v>163</v>
      </c>
      <c r="I8694">
        <v>32.748620000000003</v>
      </c>
      <c r="J8694">
        <v>-117.24684000000001</v>
      </c>
      <c r="K8694" t="s">
        <v>21</v>
      </c>
      <c r="L8694">
        <v>220</v>
      </c>
      <c r="M8694">
        <v>28</v>
      </c>
      <c r="N8694">
        <v>0</v>
      </c>
      <c r="Q8694">
        <v>2</v>
      </c>
      <c r="R8694">
        <v>44</v>
      </c>
      <c r="S8694">
        <v>0</v>
      </c>
    </row>
    <row r="8695" spans="1:20" x14ac:dyDescent="0.2">
      <c r="A8695" t="s">
        <v>2852</v>
      </c>
      <c r="B8695" t="s">
        <v>17194</v>
      </c>
      <c r="C8695">
        <v>53555879</v>
      </c>
      <c r="D8695" t="s">
        <v>10924</v>
      </c>
      <c r="E8695">
        <v>294935689</v>
      </c>
      <c r="F8695" t="s">
        <v>2690</v>
      </c>
      <c r="H8695" t="s">
        <v>132</v>
      </c>
      <c r="I8695">
        <v>32.796909999999997</v>
      </c>
      <c r="J8695">
        <v>-117.17399</v>
      </c>
      <c r="K8695" t="s">
        <v>21</v>
      </c>
      <c r="L8695">
        <v>220</v>
      </c>
      <c r="M8695">
        <v>3</v>
      </c>
      <c r="N8695">
        <v>10</v>
      </c>
      <c r="O8695" s="1">
        <v>44816</v>
      </c>
      <c r="P8695">
        <v>1.18</v>
      </c>
      <c r="Q8695">
        <v>1</v>
      </c>
      <c r="R8695">
        <v>141</v>
      </c>
      <c r="S8695">
        <v>10</v>
      </c>
    </row>
    <row r="8696" spans="1:20" x14ac:dyDescent="0.2">
      <c r="A8696" t="s">
        <v>2852</v>
      </c>
      <c r="B8696" t="s">
        <v>17194</v>
      </c>
      <c r="C8696">
        <v>53464750</v>
      </c>
      <c r="D8696" t="s">
        <v>10925</v>
      </c>
      <c r="E8696">
        <v>432939989</v>
      </c>
      <c r="F8696" t="s">
        <v>105</v>
      </c>
      <c r="H8696" t="s">
        <v>274</v>
      </c>
      <c r="I8696">
        <v>32.872149999999998</v>
      </c>
      <c r="J8696">
        <v>-117.20449000000001</v>
      </c>
      <c r="K8696" t="s">
        <v>21</v>
      </c>
      <c r="L8696">
        <v>274</v>
      </c>
      <c r="M8696">
        <v>1</v>
      </c>
      <c r="N8696">
        <v>15</v>
      </c>
      <c r="O8696" s="1">
        <v>44801</v>
      </c>
      <c r="P8696">
        <v>1.53</v>
      </c>
      <c r="Q8696">
        <v>11</v>
      </c>
      <c r="R8696">
        <v>362</v>
      </c>
      <c r="S8696">
        <v>15</v>
      </c>
    </row>
    <row r="8697" spans="1:20" x14ac:dyDescent="0.2">
      <c r="A8697" t="s">
        <v>2852</v>
      </c>
      <c r="B8697" t="s">
        <v>17194</v>
      </c>
      <c r="C8697">
        <v>53465539</v>
      </c>
      <c r="D8697" t="s">
        <v>10926</v>
      </c>
      <c r="E8697">
        <v>415856293</v>
      </c>
      <c r="F8697" t="s">
        <v>3215</v>
      </c>
      <c r="H8697" t="s">
        <v>4202</v>
      </c>
      <c r="I8697">
        <v>32.713279999999997</v>
      </c>
      <c r="J8697">
        <v>-117.09621</v>
      </c>
      <c r="K8697" t="s">
        <v>21</v>
      </c>
      <c r="L8697">
        <v>132</v>
      </c>
      <c r="M8697">
        <v>1</v>
      </c>
      <c r="N8697">
        <v>26</v>
      </c>
      <c r="O8697" s="1">
        <v>44800</v>
      </c>
      <c r="P8697">
        <v>2.7</v>
      </c>
      <c r="Q8697">
        <v>6</v>
      </c>
      <c r="R8697">
        <v>55</v>
      </c>
      <c r="S8697">
        <v>26</v>
      </c>
    </row>
    <row r="8698" spans="1:20" x14ac:dyDescent="0.2">
      <c r="A8698" t="s">
        <v>2852</v>
      </c>
      <c r="B8698" t="s">
        <v>17194</v>
      </c>
      <c r="C8698">
        <v>53466716</v>
      </c>
      <c r="D8698" t="s">
        <v>10927</v>
      </c>
      <c r="E8698">
        <v>306009304</v>
      </c>
      <c r="F8698" t="s">
        <v>10922</v>
      </c>
      <c r="H8698" t="s">
        <v>94</v>
      </c>
      <c r="I8698">
        <v>32.7729</v>
      </c>
      <c r="J8698">
        <v>-117.25143</v>
      </c>
      <c r="K8698" t="s">
        <v>21</v>
      </c>
      <c r="L8698">
        <v>266</v>
      </c>
      <c r="M8698">
        <v>2</v>
      </c>
      <c r="N8698">
        <v>14</v>
      </c>
      <c r="O8698" s="1">
        <v>44798</v>
      </c>
      <c r="P8698">
        <v>1.61</v>
      </c>
      <c r="Q8698">
        <v>2</v>
      </c>
      <c r="R8698">
        <v>160</v>
      </c>
      <c r="S8698">
        <v>14</v>
      </c>
    </row>
    <row r="8699" spans="1:20" x14ac:dyDescent="0.2">
      <c r="A8699" t="s">
        <v>2852</v>
      </c>
      <c r="B8699" t="s">
        <v>17194</v>
      </c>
      <c r="C8699">
        <v>53466735</v>
      </c>
      <c r="D8699" t="s">
        <v>10928</v>
      </c>
      <c r="E8699">
        <v>415856293</v>
      </c>
      <c r="F8699" t="s">
        <v>3215</v>
      </c>
      <c r="H8699" t="s">
        <v>4202</v>
      </c>
      <c r="I8699">
        <v>32.714190000000002</v>
      </c>
      <c r="J8699">
        <v>-117.09592000000001</v>
      </c>
      <c r="K8699" t="s">
        <v>21</v>
      </c>
      <c r="L8699">
        <v>90</v>
      </c>
      <c r="M8699">
        <v>1</v>
      </c>
      <c r="N8699">
        <v>29</v>
      </c>
      <c r="O8699" s="1">
        <v>44787</v>
      </c>
      <c r="P8699">
        <v>2.95</v>
      </c>
      <c r="Q8699">
        <v>6</v>
      </c>
      <c r="R8699">
        <v>70</v>
      </c>
      <c r="S8699">
        <v>29</v>
      </c>
    </row>
    <row r="8700" spans="1:20" x14ac:dyDescent="0.2">
      <c r="A8700" t="s">
        <v>2852</v>
      </c>
      <c r="B8700" t="s">
        <v>17194</v>
      </c>
      <c r="C8700">
        <v>53656688</v>
      </c>
      <c r="D8700" t="s">
        <v>10929</v>
      </c>
      <c r="E8700">
        <v>126644161</v>
      </c>
      <c r="F8700" t="s">
        <v>3147</v>
      </c>
      <c r="H8700" t="s">
        <v>103</v>
      </c>
      <c r="I8700">
        <v>32.741370000000003</v>
      </c>
      <c r="J8700">
        <v>-117.23900999999999</v>
      </c>
      <c r="K8700" t="s">
        <v>21</v>
      </c>
      <c r="L8700">
        <v>145</v>
      </c>
      <c r="M8700">
        <v>2</v>
      </c>
      <c r="N8700">
        <v>31</v>
      </c>
      <c r="O8700" s="1">
        <v>44808</v>
      </c>
      <c r="P8700">
        <v>3.31</v>
      </c>
      <c r="Q8700">
        <v>74</v>
      </c>
      <c r="R8700">
        <v>295</v>
      </c>
      <c r="S8700">
        <v>31</v>
      </c>
    </row>
    <row r="8701" spans="1:20" x14ac:dyDescent="0.2">
      <c r="A8701" t="s">
        <v>2852</v>
      </c>
      <c r="B8701" t="s">
        <v>17194</v>
      </c>
      <c r="C8701">
        <v>53556969</v>
      </c>
      <c r="D8701" t="s">
        <v>10930</v>
      </c>
      <c r="E8701">
        <v>16687751</v>
      </c>
      <c r="F8701" t="s">
        <v>278</v>
      </c>
      <c r="H8701" t="s">
        <v>884</v>
      </c>
      <c r="I8701">
        <v>32.720869999999998</v>
      </c>
      <c r="J8701">
        <v>-117.05631</v>
      </c>
      <c r="K8701" t="s">
        <v>21</v>
      </c>
      <c r="L8701">
        <v>1171</v>
      </c>
      <c r="M8701">
        <v>2</v>
      </c>
      <c r="N8701">
        <v>20</v>
      </c>
      <c r="O8701" s="1">
        <v>44808</v>
      </c>
      <c r="P8701">
        <v>3.21</v>
      </c>
      <c r="Q8701">
        <v>1</v>
      </c>
      <c r="R8701">
        <v>365</v>
      </c>
      <c r="S8701">
        <v>20</v>
      </c>
    </row>
    <row r="8702" spans="1:20" x14ac:dyDescent="0.2">
      <c r="A8702" t="s">
        <v>2852</v>
      </c>
      <c r="B8702" t="s">
        <v>17194</v>
      </c>
      <c r="C8702">
        <v>53659072</v>
      </c>
      <c r="D8702" t="s">
        <v>10931</v>
      </c>
      <c r="E8702">
        <v>111814852</v>
      </c>
      <c r="F8702" t="s">
        <v>2387</v>
      </c>
      <c r="H8702" t="s">
        <v>163</v>
      </c>
      <c r="I8702">
        <v>32.7393</v>
      </c>
      <c r="J8702">
        <v>-117.25508000000001</v>
      </c>
      <c r="K8702" t="s">
        <v>21</v>
      </c>
      <c r="L8702">
        <v>363</v>
      </c>
      <c r="M8702">
        <v>3</v>
      </c>
      <c r="N8702">
        <v>5</v>
      </c>
      <c r="O8702" s="1">
        <v>44739</v>
      </c>
      <c r="P8702">
        <v>0.56999999999999995</v>
      </c>
      <c r="Q8702">
        <v>90</v>
      </c>
      <c r="R8702">
        <v>354</v>
      </c>
      <c r="S8702">
        <v>5</v>
      </c>
    </row>
    <row r="8703" spans="1:20" x14ac:dyDescent="0.2">
      <c r="A8703" t="s">
        <v>2852</v>
      </c>
      <c r="B8703" t="s">
        <v>17194</v>
      </c>
      <c r="C8703">
        <v>53667505</v>
      </c>
      <c r="D8703" t="s">
        <v>10932</v>
      </c>
      <c r="E8703">
        <v>65162244</v>
      </c>
      <c r="F8703" t="s">
        <v>5631</v>
      </c>
      <c r="H8703" t="s">
        <v>567</v>
      </c>
      <c r="I8703">
        <v>32.719619999999999</v>
      </c>
      <c r="J8703">
        <v>-117.08759999999999</v>
      </c>
      <c r="K8703" t="s">
        <v>21</v>
      </c>
      <c r="L8703">
        <v>1417</v>
      </c>
      <c r="M8703">
        <v>2</v>
      </c>
      <c r="N8703">
        <v>27</v>
      </c>
      <c r="O8703" s="1">
        <v>44815</v>
      </c>
      <c r="P8703">
        <v>4.26</v>
      </c>
      <c r="Q8703">
        <v>1</v>
      </c>
      <c r="R8703">
        <v>63</v>
      </c>
      <c r="S8703">
        <v>27</v>
      </c>
    </row>
    <row r="8704" spans="1:20" x14ac:dyDescent="0.2">
      <c r="A8704" t="s">
        <v>2852</v>
      </c>
      <c r="B8704" t="s">
        <v>17194</v>
      </c>
      <c r="C8704">
        <v>53559605</v>
      </c>
      <c r="D8704" t="s">
        <v>10933</v>
      </c>
      <c r="E8704">
        <v>433725665</v>
      </c>
      <c r="F8704" t="s">
        <v>10934</v>
      </c>
      <c r="H8704" t="s">
        <v>94</v>
      </c>
      <c r="I8704">
        <v>32.788280577444297</v>
      </c>
      <c r="J8704">
        <v>-117.25295623901199</v>
      </c>
      <c r="K8704" t="s">
        <v>21</v>
      </c>
      <c r="L8704">
        <v>196</v>
      </c>
      <c r="M8704">
        <v>3</v>
      </c>
      <c r="N8704">
        <v>6</v>
      </c>
      <c r="O8704" s="1">
        <v>44809</v>
      </c>
      <c r="P8704">
        <v>2.09</v>
      </c>
      <c r="Q8704">
        <v>4</v>
      </c>
      <c r="R8704">
        <v>117</v>
      </c>
      <c r="S8704">
        <v>6</v>
      </c>
    </row>
    <row r="8705" spans="1:19" x14ac:dyDescent="0.2">
      <c r="A8705" t="s">
        <v>2852</v>
      </c>
      <c r="B8705" t="s">
        <v>17194</v>
      </c>
      <c r="C8705">
        <v>53669953</v>
      </c>
      <c r="D8705" t="s">
        <v>10935</v>
      </c>
      <c r="E8705">
        <v>43129838</v>
      </c>
      <c r="F8705" t="s">
        <v>10936</v>
      </c>
      <c r="H8705" t="s">
        <v>117</v>
      </c>
      <c r="I8705">
        <v>32.715179999999997</v>
      </c>
      <c r="J8705">
        <v>-117.13160999999999</v>
      </c>
      <c r="K8705" t="s">
        <v>25</v>
      </c>
      <c r="L8705">
        <v>52</v>
      </c>
      <c r="M8705">
        <v>28</v>
      </c>
      <c r="N8705">
        <v>1</v>
      </c>
      <c r="O8705" s="1">
        <v>44598</v>
      </c>
      <c r="P8705">
        <v>0.13</v>
      </c>
      <c r="Q8705">
        <v>1</v>
      </c>
      <c r="R8705">
        <v>322</v>
      </c>
      <c r="S8705">
        <v>1</v>
      </c>
    </row>
    <row r="8706" spans="1:19" x14ac:dyDescent="0.2">
      <c r="A8706" t="s">
        <v>2852</v>
      </c>
      <c r="B8706" t="s">
        <v>17194</v>
      </c>
      <c r="C8706">
        <v>53559841</v>
      </c>
      <c r="D8706" t="s">
        <v>10937</v>
      </c>
      <c r="E8706">
        <v>433725665</v>
      </c>
      <c r="F8706" t="s">
        <v>10934</v>
      </c>
      <c r="H8706" t="s">
        <v>94</v>
      </c>
      <c r="I8706">
        <v>32.788253729545801</v>
      </c>
      <c r="J8706">
        <v>-117.25251442491501</v>
      </c>
      <c r="K8706" t="s">
        <v>21</v>
      </c>
      <c r="L8706">
        <v>216</v>
      </c>
      <c r="M8706">
        <v>3</v>
      </c>
      <c r="N8706">
        <v>12</v>
      </c>
      <c r="O8706" s="1">
        <v>44817</v>
      </c>
      <c r="P8706">
        <v>4.24</v>
      </c>
      <c r="Q8706">
        <v>4</v>
      </c>
      <c r="R8706">
        <v>154</v>
      </c>
      <c r="S8706">
        <v>12</v>
      </c>
    </row>
    <row r="8707" spans="1:19" x14ac:dyDescent="0.2">
      <c r="A8707" t="s">
        <v>2852</v>
      </c>
      <c r="B8707" t="s">
        <v>17194</v>
      </c>
      <c r="C8707">
        <v>53674964</v>
      </c>
      <c r="D8707" t="s">
        <v>10938</v>
      </c>
      <c r="E8707">
        <v>156462157</v>
      </c>
      <c r="F8707" t="s">
        <v>250</v>
      </c>
      <c r="H8707" t="s">
        <v>24</v>
      </c>
      <c r="I8707">
        <v>32.723909999999997</v>
      </c>
      <c r="J8707">
        <v>-117.23101</v>
      </c>
      <c r="K8707" t="s">
        <v>21</v>
      </c>
      <c r="L8707">
        <v>229</v>
      </c>
      <c r="M8707">
        <v>30</v>
      </c>
      <c r="N8707">
        <v>4</v>
      </c>
      <c r="O8707" s="1">
        <v>44807</v>
      </c>
      <c r="P8707">
        <v>0.65</v>
      </c>
      <c r="Q8707">
        <v>1</v>
      </c>
      <c r="R8707">
        <v>272</v>
      </c>
      <c r="S8707">
        <v>4</v>
      </c>
    </row>
    <row r="8708" spans="1:19" x14ac:dyDescent="0.2">
      <c r="A8708" t="s">
        <v>2852</v>
      </c>
      <c r="B8708" t="s">
        <v>17194</v>
      </c>
      <c r="C8708">
        <v>53561179</v>
      </c>
      <c r="D8708" t="s">
        <v>10939</v>
      </c>
      <c r="E8708">
        <v>24462534</v>
      </c>
      <c r="F8708" t="s">
        <v>2416</v>
      </c>
      <c r="H8708" t="s">
        <v>376</v>
      </c>
      <c r="I8708">
        <v>32.837150000000001</v>
      </c>
      <c r="J8708">
        <v>-117.18653999999999</v>
      </c>
      <c r="K8708" t="s">
        <v>21</v>
      </c>
      <c r="L8708">
        <v>298</v>
      </c>
      <c r="M8708">
        <v>2</v>
      </c>
      <c r="N8708">
        <v>10</v>
      </c>
      <c r="O8708" s="1">
        <v>44804</v>
      </c>
      <c r="P8708">
        <v>1.42</v>
      </c>
      <c r="Q8708">
        <v>2</v>
      </c>
      <c r="R8708">
        <v>0</v>
      </c>
      <c r="S8708">
        <v>10</v>
      </c>
    </row>
    <row r="8709" spans="1:19" x14ac:dyDescent="0.2">
      <c r="A8709" t="s">
        <v>2852</v>
      </c>
      <c r="B8709" t="s">
        <v>17194</v>
      </c>
      <c r="C8709">
        <v>53675692</v>
      </c>
      <c r="D8709" t="s">
        <v>10940</v>
      </c>
      <c r="E8709">
        <v>434692833</v>
      </c>
      <c r="F8709" t="s">
        <v>301</v>
      </c>
      <c r="H8709" t="s">
        <v>28</v>
      </c>
      <c r="I8709">
        <v>32.832169999999998</v>
      </c>
      <c r="J8709">
        <v>-117.24617000000001</v>
      </c>
      <c r="K8709" t="s">
        <v>21</v>
      </c>
      <c r="L8709">
        <v>427</v>
      </c>
      <c r="M8709">
        <v>4</v>
      </c>
      <c r="N8709">
        <v>19</v>
      </c>
      <c r="O8709" s="1">
        <v>44815</v>
      </c>
      <c r="P8709">
        <v>2.33</v>
      </c>
      <c r="Q8709">
        <v>1</v>
      </c>
      <c r="R8709">
        <v>154</v>
      </c>
      <c r="S8709">
        <v>19</v>
      </c>
    </row>
    <row r="8710" spans="1:19" x14ac:dyDescent="0.2">
      <c r="A8710" t="s">
        <v>2852</v>
      </c>
      <c r="B8710" t="s">
        <v>17194</v>
      </c>
      <c r="C8710">
        <v>53680950</v>
      </c>
      <c r="D8710" t="s">
        <v>10941</v>
      </c>
      <c r="E8710">
        <v>280235084</v>
      </c>
      <c r="F8710" t="s">
        <v>10942</v>
      </c>
      <c r="H8710" t="s">
        <v>1170</v>
      </c>
      <c r="I8710">
        <v>32.564079999999997</v>
      </c>
      <c r="J8710">
        <v>-117.06937000000001</v>
      </c>
      <c r="K8710" t="s">
        <v>25</v>
      </c>
      <c r="L8710">
        <v>44</v>
      </c>
      <c r="M8710">
        <v>2</v>
      </c>
      <c r="N8710">
        <v>24</v>
      </c>
      <c r="O8710" s="1">
        <v>44815</v>
      </c>
      <c r="P8710">
        <v>2.5299999999999998</v>
      </c>
      <c r="Q8710">
        <v>4</v>
      </c>
      <c r="R8710">
        <v>72</v>
      </c>
      <c r="S8710">
        <v>24</v>
      </c>
    </row>
    <row r="8711" spans="1:19" x14ac:dyDescent="0.2">
      <c r="A8711" t="s">
        <v>2852</v>
      </c>
      <c r="B8711" t="s">
        <v>17194</v>
      </c>
      <c r="C8711">
        <v>53561636</v>
      </c>
      <c r="D8711" t="s">
        <v>10943</v>
      </c>
      <c r="E8711">
        <v>323286225</v>
      </c>
      <c r="F8711" t="s">
        <v>1083</v>
      </c>
      <c r="H8711" t="s">
        <v>81</v>
      </c>
      <c r="I8711">
        <v>32.954349999999998</v>
      </c>
      <c r="J8711">
        <v>-117.22624999999999</v>
      </c>
      <c r="K8711" t="s">
        <v>21</v>
      </c>
      <c r="L8711">
        <v>363</v>
      </c>
      <c r="M8711">
        <v>2</v>
      </c>
      <c r="N8711">
        <v>6</v>
      </c>
      <c r="O8711" s="1">
        <v>44765</v>
      </c>
      <c r="P8711">
        <v>0.68</v>
      </c>
      <c r="Q8711">
        <v>2</v>
      </c>
      <c r="R8711">
        <v>365</v>
      </c>
      <c r="S8711">
        <v>6</v>
      </c>
    </row>
    <row r="8712" spans="1:19" x14ac:dyDescent="0.2">
      <c r="A8712" t="s">
        <v>2852</v>
      </c>
      <c r="B8712" t="s">
        <v>17194</v>
      </c>
      <c r="C8712">
        <v>53684457</v>
      </c>
      <c r="D8712" t="s">
        <v>10944</v>
      </c>
      <c r="E8712">
        <v>23925359</v>
      </c>
      <c r="F8712" t="s">
        <v>2377</v>
      </c>
      <c r="H8712" t="s">
        <v>163</v>
      </c>
      <c r="I8712">
        <v>32.737580000000001</v>
      </c>
      <c r="J8712">
        <v>-117.24596</v>
      </c>
      <c r="K8712" t="s">
        <v>25</v>
      </c>
      <c r="L8712">
        <v>88</v>
      </c>
      <c r="M8712">
        <v>30</v>
      </c>
      <c r="N8712">
        <v>1</v>
      </c>
      <c r="O8712" s="1">
        <v>44773</v>
      </c>
      <c r="P8712">
        <v>0.6</v>
      </c>
      <c r="Q8712">
        <v>2</v>
      </c>
      <c r="R8712">
        <v>68</v>
      </c>
      <c r="S8712">
        <v>1</v>
      </c>
    </row>
    <row r="8713" spans="1:19" x14ac:dyDescent="0.2">
      <c r="A8713" t="s">
        <v>2852</v>
      </c>
      <c r="B8713" t="s">
        <v>17194</v>
      </c>
      <c r="C8713">
        <v>53568829</v>
      </c>
      <c r="D8713" t="s">
        <v>10945</v>
      </c>
      <c r="E8713">
        <v>413961934</v>
      </c>
      <c r="F8713" t="s">
        <v>3540</v>
      </c>
      <c r="H8713" t="s">
        <v>493</v>
      </c>
      <c r="I8713">
        <v>32.814210000000003</v>
      </c>
      <c r="J8713">
        <v>-117.19891</v>
      </c>
      <c r="K8713" t="s">
        <v>21</v>
      </c>
      <c r="L8713">
        <v>604</v>
      </c>
      <c r="M8713">
        <v>3</v>
      </c>
      <c r="N8713">
        <v>22</v>
      </c>
      <c r="O8713" s="1">
        <v>44800</v>
      </c>
      <c r="P8713">
        <v>2.61</v>
      </c>
      <c r="Q8713">
        <v>1</v>
      </c>
      <c r="R8713">
        <v>336</v>
      </c>
      <c r="S8713">
        <v>22</v>
      </c>
    </row>
    <row r="8714" spans="1:19" x14ac:dyDescent="0.2">
      <c r="A8714" t="s">
        <v>2852</v>
      </c>
      <c r="B8714" t="s">
        <v>17194</v>
      </c>
      <c r="C8714">
        <v>53685198</v>
      </c>
      <c r="D8714" t="s">
        <v>10946</v>
      </c>
      <c r="E8714">
        <v>379628038</v>
      </c>
      <c r="F8714" t="s">
        <v>6690</v>
      </c>
      <c r="H8714" t="s">
        <v>94</v>
      </c>
      <c r="I8714">
        <v>32.78566</v>
      </c>
      <c r="J8714">
        <v>-117.253</v>
      </c>
      <c r="K8714" t="s">
        <v>21</v>
      </c>
      <c r="L8714">
        <v>715</v>
      </c>
      <c r="M8714">
        <v>1</v>
      </c>
      <c r="N8714">
        <v>28</v>
      </c>
      <c r="O8714" s="1">
        <v>44801</v>
      </c>
      <c r="P8714">
        <v>3.24</v>
      </c>
      <c r="Q8714">
        <v>1</v>
      </c>
      <c r="R8714">
        <v>127</v>
      </c>
      <c r="S8714">
        <v>28</v>
      </c>
    </row>
    <row r="8715" spans="1:19" x14ac:dyDescent="0.2">
      <c r="A8715" t="s">
        <v>2852</v>
      </c>
      <c r="B8715" t="s">
        <v>17194</v>
      </c>
      <c r="C8715">
        <v>53569286</v>
      </c>
      <c r="D8715" t="s">
        <v>10947</v>
      </c>
      <c r="E8715">
        <v>302760328</v>
      </c>
      <c r="F8715" t="s">
        <v>375</v>
      </c>
      <c r="H8715" t="s">
        <v>54</v>
      </c>
      <c r="I8715">
        <v>32.740290000000002</v>
      </c>
      <c r="J8715">
        <v>-117.17646000000001</v>
      </c>
      <c r="K8715" t="s">
        <v>21</v>
      </c>
      <c r="L8715">
        <v>1953</v>
      </c>
      <c r="M8715">
        <v>2</v>
      </c>
      <c r="N8715">
        <v>10</v>
      </c>
      <c r="O8715" s="1">
        <v>44772</v>
      </c>
      <c r="P8715">
        <v>1.22</v>
      </c>
      <c r="Q8715">
        <v>7</v>
      </c>
      <c r="R8715">
        <v>344</v>
      </c>
      <c r="S8715">
        <v>10</v>
      </c>
    </row>
    <row r="8716" spans="1:19" x14ac:dyDescent="0.2">
      <c r="A8716" t="s">
        <v>2852</v>
      </c>
      <c r="B8716" t="s">
        <v>17194</v>
      </c>
      <c r="C8716">
        <v>53686294</v>
      </c>
      <c r="D8716" t="s">
        <v>10948</v>
      </c>
      <c r="E8716">
        <v>180163152</v>
      </c>
      <c r="F8716" t="s">
        <v>10949</v>
      </c>
      <c r="H8716" t="s">
        <v>94</v>
      </c>
      <c r="I8716">
        <v>32.791089999999997</v>
      </c>
      <c r="J8716">
        <v>-117.25017</v>
      </c>
      <c r="K8716" t="s">
        <v>21</v>
      </c>
      <c r="L8716">
        <v>159</v>
      </c>
      <c r="M8716">
        <v>30</v>
      </c>
      <c r="N8716">
        <v>4</v>
      </c>
      <c r="O8716" s="1">
        <v>44759</v>
      </c>
      <c r="P8716">
        <v>0.57999999999999996</v>
      </c>
      <c r="Q8716">
        <v>1</v>
      </c>
      <c r="R8716">
        <v>240</v>
      </c>
      <c r="S8716">
        <v>4</v>
      </c>
    </row>
    <row r="8717" spans="1:19" x14ac:dyDescent="0.2">
      <c r="A8717" t="s">
        <v>2852</v>
      </c>
      <c r="B8717" t="s">
        <v>17194</v>
      </c>
      <c r="C8717">
        <v>53573405</v>
      </c>
      <c r="D8717" t="s">
        <v>10950</v>
      </c>
      <c r="E8717">
        <v>376471562</v>
      </c>
      <c r="F8717" t="s">
        <v>8172</v>
      </c>
      <c r="H8717" t="s">
        <v>710</v>
      </c>
      <c r="I8717">
        <v>32.712800000000001</v>
      </c>
      <c r="J8717">
        <v>-117.15934</v>
      </c>
      <c r="K8717" t="s">
        <v>21</v>
      </c>
      <c r="L8717">
        <v>231</v>
      </c>
      <c r="M8717">
        <v>2</v>
      </c>
      <c r="N8717">
        <v>4</v>
      </c>
      <c r="O8717" s="1">
        <v>44773</v>
      </c>
      <c r="P8717">
        <v>0.42</v>
      </c>
      <c r="Q8717">
        <v>16</v>
      </c>
      <c r="R8717">
        <v>259</v>
      </c>
      <c r="S8717">
        <v>4</v>
      </c>
    </row>
    <row r="8718" spans="1:19" x14ac:dyDescent="0.2">
      <c r="A8718" t="s">
        <v>2852</v>
      </c>
      <c r="B8718" t="s">
        <v>17194</v>
      </c>
      <c r="C8718">
        <v>53573592</v>
      </c>
      <c r="D8718" t="s">
        <v>10951</v>
      </c>
      <c r="E8718">
        <v>376471562</v>
      </c>
      <c r="F8718" t="s">
        <v>8172</v>
      </c>
      <c r="H8718" t="s">
        <v>710</v>
      </c>
      <c r="I8718">
        <v>32.71293</v>
      </c>
      <c r="J8718">
        <v>-117.15936000000001</v>
      </c>
      <c r="K8718" t="s">
        <v>21</v>
      </c>
      <c r="L8718">
        <v>220</v>
      </c>
      <c r="M8718">
        <v>2</v>
      </c>
      <c r="N8718">
        <v>3</v>
      </c>
      <c r="O8718" s="1">
        <v>44652</v>
      </c>
      <c r="P8718">
        <v>0.33</v>
      </c>
      <c r="Q8718">
        <v>16</v>
      </c>
      <c r="R8718">
        <v>262</v>
      </c>
      <c r="S8718">
        <v>3</v>
      </c>
    </row>
    <row r="8719" spans="1:19" x14ac:dyDescent="0.2">
      <c r="A8719" t="s">
        <v>2852</v>
      </c>
      <c r="B8719" t="s">
        <v>17194</v>
      </c>
      <c r="C8719">
        <v>53689641</v>
      </c>
      <c r="D8719" t="s">
        <v>10952</v>
      </c>
      <c r="E8719">
        <v>434576882</v>
      </c>
      <c r="F8719" t="s">
        <v>4966</v>
      </c>
      <c r="H8719" t="s">
        <v>346</v>
      </c>
      <c r="I8719">
        <v>32.769129999999997</v>
      </c>
      <c r="J8719">
        <v>-117.15548</v>
      </c>
      <c r="K8719" t="s">
        <v>25</v>
      </c>
      <c r="L8719">
        <v>69</v>
      </c>
      <c r="M8719">
        <v>30</v>
      </c>
      <c r="N8719">
        <v>0</v>
      </c>
      <c r="Q8719">
        <v>1</v>
      </c>
      <c r="R8719">
        <v>171</v>
      </c>
      <c r="S8719">
        <v>0</v>
      </c>
    </row>
    <row r="8720" spans="1:19" x14ac:dyDescent="0.2">
      <c r="A8720" t="s">
        <v>2852</v>
      </c>
      <c r="B8720" t="s">
        <v>17194</v>
      </c>
      <c r="C8720">
        <v>53574444</v>
      </c>
      <c r="D8720" t="s">
        <v>10953</v>
      </c>
      <c r="E8720">
        <v>376471562</v>
      </c>
      <c r="F8720" t="s">
        <v>8172</v>
      </c>
      <c r="H8720" t="s">
        <v>710</v>
      </c>
      <c r="I8720">
        <v>32.71461</v>
      </c>
      <c r="J8720">
        <v>-117.1597</v>
      </c>
      <c r="K8720" t="s">
        <v>21</v>
      </c>
      <c r="L8720">
        <v>214</v>
      </c>
      <c r="M8720">
        <v>2</v>
      </c>
      <c r="N8720">
        <v>1</v>
      </c>
      <c r="O8720" s="1">
        <v>44724</v>
      </c>
      <c r="P8720">
        <v>0.3</v>
      </c>
      <c r="Q8720">
        <v>16</v>
      </c>
      <c r="R8720">
        <v>262</v>
      </c>
      <c r="S8720">
        <v>1</v>
      </c>
    </row>
    <row r="8721" spans="1:19" x14ac:dyDescent="0.2">
      <c r="A8721" t="s">
        <v>2852</v>
      </c>
      <c r="B8721" t="s">
        <v>17194</v>
      </c>
      <c r="C8721">
        <v>53691210</v>
      </c>
      <c r="D8721" t="s">
        <v>10954</v>
      </c>
      <c r="E8721">
        <v>204203897</v>
      </c>
      <c r="F8721" t="s">
        <v>107</v>
      </c>
      <c r="H8721" t="s">
        <v>1453</v>
      </c>
      <c r="I8721">
        <v>32.747369999999997</v>
      </c>
      <c r="J8721">
        <v>-117.12038</v>
      </c>
      <c r="K8721" t="s">
        <v>25</v>
      </c>
      <c r="L8721">
        <v>120</v>
      </c>
      <c r="M8721">
        <v>2</v>
      </c>
      <c r="N8721">
        <v>20</v>
      </c>
      <c r="O8721" s="1">
        <v>44815</v>
      </c>
      <c r="P8721">
        <v>2.15</v>
      </c>
      <c r="Q8721">
        <v>1</v>
      </c>
      <c r="R8721">
        <v>84</v>
      </c>
      <c r="S8721">
        <v>20</v>
      </c>
    </row>
    <row r="8722" spans="1:19" x14ac:dyDescent="0.2">
      <c r="A8722" t="s">
        <v>2852</v>
      </c>
      <c r="B8722" t="s">
        <v>17194</v>
      </c>
      <c r="C8722">
        <v>53574817</v>
      </c>
      <c r="D8722" t="s">
        <v>10955</v>
      </c>
      <c r="E8722">
        <v>34534622</v>
      </c>
      <c r="F8722" t="s">
        <v>3519</v>
      </c>
      <c r="H8722" t="s">
        <v>1630</v>
      </c>
      <c r="I8722">
        <v>32.7271</v>
      </c>
      <c r="J8722">
        <v>-117.10674</v>
      </c>
      <c r="K8722" t="s">
        <v>25</v>
      </c>
      <c r="L8722">
        <v>229</v>
      </c>
      <c r="M8722">
        <v>1</v>
      </c>
      <c r="N8722">
        <v>7</v>
      </c>
      <c r="O8722" s="1">
        <v>44766</v>
      </c>
      <c r="P8722">
        <v>0.76</v>
      </c>
      <c r="Q8722">
        <v>5</v>
      </c>
      <c r="R8722">
        <v>148</v>
      </c>
      <c r="S8722">
        <v>7</v>
      </c>
    </row>
    <row r="8723" spans="1:19" x14ac:dyDescent="0.2">
      <c r="A8723" t="s">
        <v>2852</v>
      </c>
      <c r="B8723" t="s">
        <v>17194</v>
      </c>
      <c r="C8723">
        <v>53575268</v>
      </c>
      <c r="D8723" t="s">
        <v>10956</v>
      </c>
      <c r="E8723">
        <v>39632767</v>
      </c>
      <c r="F8723" t="s">
        <v>10957</v>
      </c>
      <c r="H8723" t="s">
        <v>112</v>
      </c>
      <c r="I8723">
        <v>32.724469999999997</v>
      </c>
      <c r="J8723">
        <v>-117.12388</v>
      </c>
      <c r="K8723" t="s">
        <v>21</v>
      </c>
      <c r="L8723">
        <v>192</v>
      </c>
      <c r="M8723">
        <v>3</v>
      </c>
      <c r="N8723">
        <v>12</v>
      </c>
      <c r="O8723" s="1">
        <v>44816</v>
      </c>
      <c r="P8723">
        <v>2.3199999999999998</v>
      </c>
      <c r="Q8723">
        <v>4</v>
      </c>
      <c r="R8723">
        <v>43</v>
      </c>
      <c r="S8723">
        <v>12</v>
      </c>
    </row>
    <row r="8724" spans="1:19" x14ac:dyDescent="0.2">
      <c r="A8724" t="s">
        <v>2852</v>
      </c>
      <c r="B8724" t="s">
        <v>17194</v>
      </c>
      <c r="C8724">
        <v>53700790</v>
      </c>
      <c r="D8724" t="s">
        <v>10958</v>
      </c>
      <c r="E8724">
        <v>81332042</v>
      </c>
      <c r="F8724" t="s">
        <v>1183</v>
      </c>
      <c r="H8724" t="s">
        <v>321</v>
      </c>
      <c r="I8724">
        <v>32.707459999999998</v>
      </c>
      <c r="J8724">
        <v>-117.13827999999999</v>
      </c>
      <c r="K8724" t="s">
        <v>21</v>
      </c>
      <c r="L8724">
        <v>120</v>
      </c>
      <c r="M8724">
        <v>3</v>
      </c>
      <c r="N8724">
        <v>1</v>
      </c>
      <c r="O8724" s="1">
        <v>44557</v>
      </c>
      <c r="P8724">
        <v>0.11</v>
      </c>
      <c r="Q8724">
        <v>1</v>
      </c>
      <c r="R8724">
        <v>0</v>
      </c>
      <c r="S8724">
        <v>1</v>
      </c>
    </row>
    <row r="8725" spans="1:19" x14ac:dyDescent="0.2">
      <c r="A8725" t="s">
        <v>2852</v>
      </c>
      <c r="B8725" t="s">
        <v>17194</v>
      </c>
      <c r="C8725">
        <v>53701417</v>
      </c>
      <c r="D8725" t="s">
        <v>10959</v>
      </c>
      <c r="E8725">
        <v>10890802</v>
      </c>
      <c r="F8725" t="s">
        <v>1414</v>
      </c>
      <c r="H8725" t="s">
        <v>112</v>
      </c>
      <c r="I8725">
        <v>32.729179999999999</v>
      </c>
      <c r="J8725">
        <v>-117.12653</v>
      </c>
      <c r="K8725" t="s">
        <v>21</v>
      </c>
      <c r="L8725">
        <v>178</v>
      </c>
      <c r="M8725">
        <v>2</v>
      </c>
      <c r="N8725">
        <v>31</v>
      </c>
      <c r="O8725" s="1">
        <v>44815</v>
      </c>
      <c r="P8725">
        <v>3.51</v>
      </c>
      <c r="Q8725">
        <v>2</v>
      </c>
      <c r="R8725">
        <v>92</v>
      </c>
      <c r="S8725">
        <v>31</v>
      </c>
    </row>
    <row r="8726" spans="1:19" ht="34" x14ac:dyDescent="0.2">
      <c r="A8726" t="s">
        <v>2852</v>
      </c>
      <c r="B8726" t="s">
        <v>17194</v>
      </c>
      <c r="C8726">
        <v>53575300</v>
      </c>
      <c r="D8726" s="2" t="s">
        <v>10960</v>
      </c>
      <c r="E8726">
        <v>129740072</v>
      </c>
      <c r="F8726" t="s">
        <v>550</v>
      </c>
      <c r="H8726" t="s">
        <v>220</v>
      </c>
      <c r="I8726">
        <v>32.954480046147602</v>
      </c>
      <c r="J8726">
        <v>-117.103492949421</v>
      </c>
      <c r="K8726" t="s">
        <v>21</v>
      </c>
      <c r="L8726">
        <v>69</v>
      </c>
      <c r="M8726">
        <v>2</v>
      </c>
      <c r="N8726">
        <v>3</v>
      </c>
      <c r="O8726" s="1">
        <v>44795</v>
      </c>
      <c r="P8726">
        <v>1.58</v>
      </c>
      <c r="Q8726">
        <v>1</v>
      </c>
      <c r="R8726">
        <v>0</v>
      </c>
      <c r="S8726">
        <v>3</v>
      </c>
    </row>
    <row r="8727" spans="1:19" x14ac:dyDescent="0.2">
      <c r="A8727" t="s">
        <v>2852</v>
      </c>
      <c r="B8727" t="s">
        <v>17194</v>
      </c>
      <c r="C8727">
        <v>53701701</v>
      </c>
      <c r="D8727" t="s">
        <v>10961</v>
      </c>
      <c r="E8727">
        <v>71034539</v>
      </c>
      <c r="F8727" t="s">
        <v>114</v>
      </c>
      <c r="H8727" t="s">
        <v>20</v>
      </c>
      <c r="I8727">
        <v>32.801250000000003</v>
      </c>
      <c r="J8727">
        <v>-117.25897999999999</v>
      </c>
      <c r="K8727" t="s">
        <v>21</v>
      </c>
      <c r="L8727">
        <v>182</v>
      </c>
      <c r="M8727">
        <v>7</v>
      </c>
      <c r="N8727">
        <v>1</v>
      </c>
      <c r="O8727" s="1">
        <v>44774</v>
      </c>
      <c r="P8727">
        <v>0.61</v>
      </c>
      <c r="Q8727">
        <v>4</v>
      </c>
      <c r="R8727">
        <v>311</v>
      </c>
      <c r="S8727">
        <v>1</v>
      </c>
    </row>
    <row r="8728" spans="1:19" x14ac:dyDescent="0.2">
      <c r="A8728" t="s">
        <v>2852</v>
      </c>
      <c r="B8728" t="s">
        <v>17194</v>
      </c>
      <c r="C8728">
        <v>53576263</v>
      </c>
      <c r="D8728" t="s">
        <v>9890</v>
      </c>
      <c r="E8728">
        <v>395318064</v>
      </c>
      <c r="F8728" t="s">
        <v>9327</v>
      </c>
      <c r="H8728" t="s">
        <v>710</v>
      </c>
      <c r="I8728">
        <v>32.714550000000003</v>
      </c>
      <c r="J8728">
        <v>-117.16074</v>
      </c>
      <c r="K8728" t="s">
        <v>21</v>
      </c>
      <c r="L8728">
        <v>204</v>
      </c>
      <c r="M8728">
        <v>2</v>
      </c>
      <c r="N8728">
        <v>13</v>
      </c>
      <c r="O8728" s="1">
        <v>44810</v>
      </c>
      <c r="P8728">
        <v>2.85</v>
      </c>
      <c r="Q8728">
        <v>26</v>
      </c>
      <c r="R8728">
        <v>267</v>
      </c>
      <c r="S8728">
        <v>13</v>
      </c>
    </row>
    <row r="8729" spans="1:19" x14ac:dyDescent="0.2">
      <c r="A8729" t="s">
        <v>2852</v>
      </c>
      <c r="B8729" t="s">
        <v>17194</v>
      </c>
      <c r="C8729">
        <v>53585786</v>
      </c>
      <c r="D8729" t="s">
        <v>10962</v>
      </c>
      <c r="E8729">
        <v>126644161</v>
      </c>
      <c r="F8729" t="s">
        <v>3147</v>
      </c>
      <c r="H8729" t="s">
        <v>117</v>
      </c>
      <c r="I8729">
        <v>32.725499999999997</v>
      </c>
      <c r="J8729">
        <v>-117.12982</v>
      </c>
      <c r="K8729" t="s">
        <v>21</v>
      </c>
      <c r="L8729">
        <v>174</v>
      </c>
      <c r="M8729">
        <v>2</v>
      </c>
      <c r="N8729">
        <v>19</v>
      </c>
      <c r="O8729" s="1">
        <v>44815</v>
      </c>
      <c r="P8729">
        <v>2.38</v>
      </c>
      <c r="Q8729">
        <v>74</v>
      </c>
      <c r="R8729">
        <v>354</v>
      </c>
      <c r="S8729">
        <v>19</v>
      </c>
    </row>
    <row r="8730" spans="1:19" x14ac:dyDescent="0.2">
      <c r="A8730" t="s">
        <v>2852</v>
      </c>
      <c r="B8730" t="s">
        <v>17194</v>
      </c>
      <c r="C8730">
        <v>53702082</v>
      </c>
      <c r="D8730" t="s">
        <v>10963</v>
      </c>
      <c r="E8730">
        <v>270083233</v>
      </c>
      <c r="F8730" t="s">
        <v>6026</v>
      </c>
      <c r="H8730" t="s">
        <v>28</v>
      </c>
      <c r="I8730">
        <v>32.845287322997997</v>
      </c>
      <c r="J8730">
        <v>-117.27238464355401</v>
      </c>
      <c r="K8730" t="s">
        <v>21</v>
      </c>
      <c r="L8730">
        <v>134</v>
      </c>
      <c r="M8730">
        <v>2</v>
      </c>
      <c r="N8730">
        <v>31</v>
      </c>
      <c r="O8730" s="1">
        <v>44814</v>
      </c>
      <c r="P8730">
        <v>3.54</v>
      </c>
      <c r="Q8730">
        <v>5</v>
      </c>
      <c r="R8730">
        <v>135</v>
      </c>
      <c r="S8730">
        <v>31</v>
      </c>
    </row>
    <row r="8731" spans="1:19" x14ac:dyDescent="0.2">
      <c r="A8731" t="s">
        <v>2852</v>
      </c>
      <c r="B8731" t="s">
        <v>17194</v>
      </c>
      <c r="C8731">
        <v>53702106</v>
      </c>
      <c r="D8731" t="s">
        <v>8667</v>
      </c>
      <c r="E8731">
        <v>194953121</v>
      </c>
      <c r="H8731" t="s">
        <v>710</v>
      </c>
      <c r="I8731">
        <v>32.71396</v>
      </c>
      <c r="J8731">
        <v>-117.15934</v>
      </c>
      <c r="K8731" t="s">
        <v>21</v>
      </c>
      <c r="L8731">
        <v>220</v>
      </c>
      <c r="M8731">
        <v>2</v>
      </c>
      <c r="N8731">
        <v>0</v>
      </c>
      <c r="Q8731">
        <v>11</v>
      </c>
      <c r="R8731">
        <v>78</v>
      </c>
      <c r="S8731">
        <v>0</v>
      </c>
    </row>
    <row r="8732" spans="1:19" x14ac:dyDescent="0.2">
      <c r="A8732" t="s">
        <v>2852</v>
      </c>
      <c r="B8732" t="s">
        <v>17194</v>
      </c>
      <c r="C8732">
        <v>53702109</v>
      </c>
      <c r="D8732" t="s">
        <v>10964</v>
      </c>
      <c r="E8732">
        <v>194953121</v>
      </c>
      <c r="H8732" t="s">
        <v>207</v>
      </c>
      <c r="I8732">
        <v>32.714280000000002</v>
      </c>
      <c r="J8732">
        <v>-117.15931</v>
      </c>
      <c r="K8732" t="s">
        <v>21</v>
      </c>
      <c r="L8732">
        <v>220</v>
      </c>
      <c r="M8732">
        <v>2</v>
      </c>
      <c r="N8732">
        <v>0</v>
      </c>
      <c r="Q8732">
        <v>11</v>
      </c>
      <c r="R8732">
        <v>77</v>
      </c>
      <c r="S8732">
        <v>0</v>
      </c>
    </row>
    <row r="8733" spans="1:19" x14ac:dyDescent="0.2">
      <c r="A8733" t="s">
        <v>2852</v>
      </c>
      <c r="B8733" t="s">
        <v>17194</v>
      </c>
      <c r="C8733">
        <v>53702111</v>
      </c>
      <c r="D8733" t="s">
        <v>10964</v>
      </c>
      <c r="E8733">
        <v>194953121</v>
      </c>
      <c r="H8733" t="s">
        <v>207</v>
      </c>
      <c r="I8733">
        <v>32.71425</v>
      </c>
      <c r="J8733">
        <v>-117.15931</v>
      </c>
      <c r="K8733" t="s">
        <v>21</v>
      </c>
      <c r="L8733">
        <v>220</v>
      </c>
      <c r="M8733">
        <v>2</v>
      </c>
      <c r="N8733">
        <v>0</v>
      </c>
      <c r="Q8733">
        <v>11</v>
      </c>
      <c r="R8733">
        <v>82</v>
      </c>
      <c r="S8733">
        <v>0</v>
      </c>
    </row>
    <row r="8734" spans="1:19" x14ac:dyDescent="0.2">
      <c r="A8734" t="s">
        <v>2852</v>
      </c>
      <c r="B8734" t="s">
        <v>17194</v>
      </c>
      <c r="C8734">
        <v>53588842</v>
      </c>
      <c r="D8734" t="s">
        <v>10965</v>
      </c>
      <c r="E8734">
        <v>136481674</v>
      </c>
      <c r="F8734" t="s">
        <v>10966</v>
      </c>
      <c r="H8734" t="s">
        <v>421</v>
      </c>
      <c r="I8734">
        <v>32.760559999999998</v>
      </c>
      <c r="J8734">
        <v>-117.10279</v>
      </c>
      <c r="K8734" t="s">
        <v>21</v>
      </c>
      <c r="L8734">
        <v>500</v>
      </c>
      <c r="M8734">
        <v>40</v>
      </c>
      <c r="N8734">
        <v>2</v>
      </c>
      <c r="O8734" s="1">
        <v>44689</v>
      </c>
      <c r="P8734">
        <v>0.44</v>
      </c>
      <c r="Q8734">
        <v>1</v>
      </c>
      <c r="R8734">
        <v>0</v>
      </c>
      <c r="S8734">
        <v>2</v>
      </c>
    </row>
    <row r="8735" spans="1:19" x14ac:dyDescent="0.2">
      <c r="A8735" t="s">
        <v>2852</v>
      </c>
      <c r="B8735" t="s">
        <v>17194</v>
      </c>
      <c r="C8735">
        <v>53702112</v>
      </c>
      <c r="D8735" t="s">
        <v>10964</v>
      </c>
      <c r="E8735">
        <v>194953121</v>
      </c>
      <c r="H8735" t="s">
        <v>710</v>
      </c>
      <c r="I8735">
        <v>32.715290000000003</v>
      </c>
      <c r="J8735">
        <v>-117.16081</v>
      </c>
      <c r="K8735" t="s">
        <v>21</v>
      </c>
      <c r="L8735">
        <v>220</v>
      </c>
      <c r="M8735">
        <v>2</v>
      </c>
      <c r="N8735">
        <v>0</v>
      </c>
      <c r="Q8735">
        <v>11</v>
      </c>
      <c r="R8735">
        <v>82</v>
      </c>
      <c r="S8735">
        <v>0</v>
      </c>
    </row>
    <row r="8736" spans="1:19" x14ac:dyDescent="0.2">
      <c r="A8736" t="s">
        <v>2852</v>
      </c>
      <c r="B8736" t="s">
        <v>17194</v>
      </c>
      <c r="C8736">
        <v>53589726</v>
      </c>
      <c r="D8736" t="s">
        <v>10967</v>
      </c>
      <c r="E8736">
        <v>6061638</v>
      </c>
      <c r="F8736" t="s">
        <v>10968</v>
      </c>
      <c r="H8736" t="s">
        <v>71</v>
      </c>
      <c r="I8736">
        <v>32.936369999999997</v>
      </c>
      <c r="J8736">
        <v>-117.13397000000001</v>
      </c>
      <c r="K8736" t="s">
        <v>21</v>
      </c>
      <c r="L8736">
        <v>329</v>
      </c>
      <c r="M8736">
        <v>6</v>
      </c>
      <c r="N8736">
        <v>4</v>
      </c>
      <c r="O8736" s="1">
        <v>44810</v>
      </c>
      <c r="P8736">
        <v>0.43</v>
      </c>
      <c r="Q8736">
        <v>2</v>
      </c>
      <c r="R8736">
        <v>56</v>
      </c>
      <c r="S8736">
        <v>4</v>
      </c>
    </row>
    <row r="8737" spans="1:19" x14ac:dyDescent="0.2">
      <c r="A8737" t="s">
        <v>2852</v>
      </c>
      <c r="B8737" t="s">
        <v>17194</v>
      </c>
      <c r="C8737">
        <v>53702113</v>
      </c>
      <c r="D8737" t="s">
        <v>10964</v>
      </c>
      <c r="E8737">
        <v>194953121</v>
      </c>
      <c r="H8737" t="s">
        <v>710</v>
      </c>
      <c r="I8737">
        <v>32.714149999999997</v>
      </c>
      <c r="J8737">
        <v>-117.16048000000001</v>
      </c>
      <c r="K8737" t="s">
        <v>21</v>
      </c>
      <c r="L8737">
        <v>220</v>
      </c>
      <c r="M8737">
        <v>2</v>
      </c>
      <c r="N8737">
        <v>0</v>
      </c>
      <c r="Q8737">
        <v>11</v>
      </c>
      <c r="R8737">
        <v>78</v>
      </c>
      <c r="S8737">
        <v>0</v>
      </c>
    </row>
    <row r="8738" spans="1:19" x14ac:dyDescent="0.2">
      <c r="A8738" t="s">
        <v>2852</v>
      </c>
      <c r="B8738" t="s">
        <v>17194</v>
      </c>
      <c r="C8738">
        <v>53590405</v>
      </c>
      <c r="D8738" t="s">
        <v>10969</v>
      </c>
      <c r="E8738">
        <v>88168913</v>
      </c>
      <c r="F8738" t="s">
        <v>2387</v>
      </c>
      <c r="H8738" t="s">
        <v>94</v>
      </c>
      <c r="I8738">
        <v>32.774549999999998</v>
      </c>
      <c r="J8738">
        <v>-117.25033000000001</v>
      </c>
      <c r="K8738" t="s">
        <v>21</v>
      </c>
      <c r="L8738">
        <v>616</v>
      </c>
      <c r="M8738">
        <v>3</v>
      </c>
      <c r="N8738">
        <v>6</v>
      </c>
      <c r="O8738" s="1">
        <v>44786</v>
      </c>
      <c r="P8738">
        <v>0.69</v>
      </c>
      <c r="Q8738">
        <v>213</v>
      </c>
      <c r="R8738">
        <v>361</v>
      </c>
      <c r="S8738">
        <v>6</v>
      </c>
    </row>
    <row r="8739" spans="1:19" x14ac:dyDescent="0.2">
      <c r="A8739" t="s">
        <v>2852</v>
      </c>
      <c r="B8739" t="s">
        <v>17194</v>
      </c>
      <c r="C8739">
        <v>53702115</v>
      </c>
      <c r="D8739" t="s">
        <v>10964</v>
      </c>
      <c r="E8739">
        <v>194953121</v>
      </c>
      <c r="H8739" t="s">
        <v>710</v>
      </c>
      <c r="I8739">
        <v>32.714019999999998</v>
      </c>
      <c r="J8739">
        <v>-117.15961</v>
      </c>
      <c r="K8739" t="s">
        <v>21</v>
      </c>
      <c r="L8739">
        <v>220</v>
      </c>
      <c r="M8739">
        <v>2</v>
      </c>
      <c r="N8739">
        <v>0</v>
      </c>
      <c r="Q8739">
        <v>11</v>
      </c>
      <c r="R8739">
        <v>82</v>
      </c>
      <c r="S8739">
        <v>0</v>
      </c>
    </row>
    <row r="8740" spans="1:19" x14ac:dyDescent="0.2">
      <c r="A8740" t="s">
        <v>2852</v>
      </c>
      <c r="B8740" t="s">
        <v>17194</v>
      </c>
      <c r="C8740">
        <v>53702116</v>
      </c>
      <c r="D8740" t="s">
        <v>10964</v>
      </c>
      <c r="E8740">
        <v>194953121</v>
      </c>
      <c r="H8740" t="s">
        <v>710</v>
      </c>
      <c r="I8740">
        <v>32.714089999999999</v>
      </c>
      <c r="J8740">
        <v>-117.16064</v>
      </c>
      <c r="K8740" t="s">
        <v>21</v>
      </c>
      <c r="L8740">
        <v>220</v>
      </c>
      <c r="M8740">
        <v>2</v>
      </c>
      <c r="N8740">
        <v>1</v>
      </c>
      <c r="O8740" s="1">
        <v>44767</v>
      </c>
      <c r="P8740">
        <v>0.53</v>
      </c>
      <c r="Q8740">
        <v>11</v>
      </c>
      <c r="R8740">
        <v>78</v>
      </c>
      <c r="S8740">
        <v>1</v>
      </c>
    </row>
    <row r="8741" spans="1:19" x14ac:dyDescent="0.2">
      <c r="A8741" t="s">
        <v>2852</v>
      </c>
      <c r="B8741" t="s">
        <v>17194</v>
      </c>
      <c r="C8741">
        <v>53592851</v>
      </c>
      <c r="D8741" t="s">
        <v>10970</v>
      </c>
      <c r="E8741">
        <v>9908873</v>
      </c>
      <c r="F8741" t="s">
        <v>3051</v>
      </c>
      <c r="H8741" t="s">
        <v>28</v>
      </c>
      <c r="I8741">
        <v>32.81091</v>
      </c>
      <c r="J8741">
        <v>-117.2576</v>
      </c>
      <c r="K8741" t="s">
        <v>21</v>
      </c>
      <c r="L8741">
        <v>600</v>
      </c>
      <c r="M8741">
        <v>2</v>
      </c>
      <c r="N8741">
        <v>20</v>
      </c>
      <c r="O8741" s="1">
        <v>44815</v>
      </c>
      <c r="P8741">
        <v>2.87</v>
      </c>
      <c r="Q8741">
        <v>1</v>
      </c>
      <c r="R8741">
        <v>349</v>
      </c>
      <c r="S8741">
        <v>20</v>
      </c>
    </row>
    <row r="8742" spans="1:19" x14ac:dyDescent="0.2">
      <c r="A8742" t="s">
        <v>2852</v>
      </c>
      <c r="B8742" t="s">
        <v>17194</v>
      </c>
      <c r="C8742">
        <v>53702120</v>
      </c>
      <c r="D8742" t="s">
        <v>10964</v>
      </c>
      <c r="E8742">
        <v>194953121</v>
      </c>
      <c r="H8742" t="s">
        <v>710</v>
      </c>
      <c r="I8742">
        <v>32.715649999999997</v>
      </c>
      <c r="J8742">
        <v>-117.16079999999999</v>
      </c>
      <c r="K8742" t="s">
        <v>21</v>
      </c>
      <c r="L8742">
        <v>220</v>
      </c>
      <c r="M8742">
        <v>2</v>
      </c>
      <c r="N8742">
        <v>0</v>
      </c>
      <c r="Q8742">
        <v>11</v>
      </c>
      <c r="R8742">
        <v>83</v>
      </c>
      <c r="S8742">
        <v>0</v>
      </c>
    </row>
    <row r="8743" spans="1:19" x14ac:dyDescent="0.2">
      <c r="A8743" t="s">
        <v>2852</v>
      </c>
      <c r="B8743" t="s">
        <v>17194</v>
      </c>
      <c r="C8743">
        <v>53594889</v>
      </c>
      <c r="D8743" t="s">
        <v>10971</v>
      </c>
      <c r="E8743">
        <v>434027228</v>
      </c>
      <c r="F8743" t="s">
        <v>10972</v>
      </c>
      <c r="H8743" t="s">
        <v>5562</v>
      </c>
      <c r="I8743">
        <v>32.635420000000003</v>
      </c>
      <c r="J8743">
        <v>-116.94806</v>
      </c>
      <c r="K8743" t="s">
        <v>21</v>
      </c>
      <c r="L8743">
        <v>303</v>
      </c>
      <c r="M8743">
        <v>30</v>
      </c>
      <c r="N8743">
        <v>20</v>
      </c>
      <c r="O8743" s="1">
        <v>44773</v>
      </c>
      <c r="P8743">
        <v>2.14</v>
      </c>
      <c r="Q8743">
        <v>1</v>
      </c>
      <c r="R8743">
        <v>348</v>
      </c>
      <c r="S8743">
        <v>20</v>
      </c>
    </row>
    <row r="8744" spans="1:19" x14ac:dyDescent="0.2">
      <c r="A8744" t="s">
        <v>2852</v>
      </c>
      <c r="B8744" t="s">
        <v>17194</v>
      </c>
      <c r="C8744">
        <v>53702760</v>
      </c>
      <c r="D8744" t="s">
        <v>10973</v>
      </c>
      <c r="E8744">
        <v>16446745</v>
      </c>
      <c r="F8744" t="s">
        <v>10974</v>
      </c>
      <c r="H8744" t="s">
        <v>41</v>
      </c>
      <c r="I8744">
        <v>32.75318</v>
      </c>
      <c r="J8744">
        <v>-117.14058</v>
      </c>
      <c r="K8744" t="s">
        <v>21</v>
      </c>
      <c r="L8744">
        <v>110</v>
      </c>
      <c r="M8744">
        <v>1</v>
      </c>
      <c r="N8744">
        <v>64</v>
      </c>
      <c r="O8744" s="1">
        <v>44814</v>
      </c>
      <c r="P8744">
        <v>6.81</v>
      </c>
      <c r="Q8744">
        <v>3</v>
      </c>
      <c r="R8744">
        <v>24</v>
      </c>
      <c r="S8744">
        <v>64</v>
      </c>
    </row>
    <row r="8745" spans="1:19" x14ac:dyDescent="0.2">
      <c r="A8745" t="s">
        <v>2852</v>
      </c>
      <c r="B8745" t="s">
        <v>17194</v>
      </c>
      <c r="C8745">
        <v>53703226</v>
      </c>
      <c r="D8745" t="s">
        <v>10975</v>
      </c>
      <c r="E8745">
        <v>13838079</v>
      </c>
      <c r="F8745" t="s">
        <v>2623</v>
      </c>
      <c r="H8745" t="s">
        <v>1453</v>
      </c>
      <c r="I8745">
        <v>32.748779999999996</v>
      </c>
      <c r="J8745">
        <v>-117.11525</v>
      </c>
      <c r="K8745" t="s">
        <v>21</v>
      </c>
      <c r="L8745">
        <v>261</v>
      </c>
      <c r="M8745">
        <v>4</v>
      </c>
      <c r="N8745">
        <v>0</v>
      </c>
      <c r="Q8745">
        <v>5</v>
      </c>
      <c r="R8745">
        <v>80</v>
      </c>
      <c r="S8745">
        <v>0</v>
      </c>
    </row>
    <row r="8746" spans="1:19" x14ac:dyDescent="0.2">
      <c r="A8746" t="s">
        <v>2852</v>
      </c>
      <c r="B8746" t="s">
        <v>17194</v>
      </c>
      <c r="C8746">
        <v>53595671</v>
      </c>
      <c r="D8746" t="s">
        <v>10976</v>
      </c>
      <c r="E8746">
        <v>8950874</v>
      </c>
      <c r="F8746" t="s">
        <v>994</v>
      </c>
      <c r="H8746" t="s">
        <v>20</v>
      </c>
      <c r="I8746">
        <v>32.805520000000001</v>
      </c>
      <c r="J8746">
        <v>-117.23602</v>
      </c>
      <c r="K8746" t="s">
        <v>21</v>
      </c>
      <c r="L8746">
        <v>200</v>
      </c>
      <c r="M8746">
        <v>6</v>
      </c>
      <c r="N8746">
        <v>0</v>
      </c>
      <c r="Q8746">
        <v>1</v>
      </c>
      <c r="R8746">
        <v>274</v>
      </c>
      <c r="S8746">
        <v>0</v>
      </c>
    </row>
    <row r="8747" spans="1:19" x14ac:dyDescent="0.2">
      <c r="A8747" t="s">
        <v>2852</v>
      </c>
      <c r="B8747" t="s">
        <v>17194</v>
      </c>
      <c r="C8747">
        <v>53703435</v>
      </c>
      <c r="D8747" t="s">
        <v>10977</v>
      </c>
      <c r="E8747">
        <v>9508257</v>
      </c>
      <c r="F8747" t="s">
        <v>6391</v>
      </c>
      <c r="H8747" t="s">
        <v>163</v>
      </c>
      <c r="I8747">
        <v>32.747019999999999</v>
      </c>
      <c r="J8747">
        <v>-117.25346</v>
      </c>
      <c r="K8747" t="s">
        <v>25</v>
      </c>
      <c r="L8747">
        <v>80</v>
      </c>
      <c r="M8747">
        <v>1</v>
      </c>
      <c r="N8747">
        <v>1</v>
      </c>
      <c r="O8747" s="1">
        <v>44566</v>
      </c>
      <c r="P8747">
        <v>0.12</v>
      </c>
      <c r="Q8747">
        <v>2</v>
      </c>
      <c r="R8747">
        <v>0</v>
      </c>
      <c r="S8747">
        <v>1</v>
      </c>
    </row>
    <row r="8748" spans="1:19" x14ac:dyDescent="0.2">
      <c r="A8748" t="s">
        <v>2852</v>
      </c>
      <c r="B8748" t="s">
        <v>17194</v>
      </c>
      <c r="C8748">
        <v>53707467</v>
      </c>
      <c r="D8748" t="s">
        <v>10978</v>
      </c>
      <c r="E8748">
        <v>325593778</v>
      </c>
      <c r="F8748" t="s">
        <v>1167</v>
      </c>
      <c r="H8748" t="s">
        <v>599</v>
      </c>
      <c r="I8748">
        <v>32.794690000000003</v>
      </c>
      <c r="J8748">
        <v>-117.1219</v>
      </c>
      <c r="K8748" t="s">
        <v>21</v>
      </c>
      <c r="L8748">
        <v>172</v>
      </c>
      <c r="M8748">
        <v>2</v>
      </c>
      <c r="N8748">
        <v>58</v>
      </c>
      <c r="O8748" s="1">
        <v>44821</v>
      </c>
      <c r="P8748">
        <v>6.28</v>
      </c>
      <c r="Q8748">
        <v>8</v>
      </c>
      <c r="R8748">
        <v>134</v>
      </c>
      <c r="S8748">
        <v>58</v>
      </c>
    </row>
    <row r="8749" spans="1:19" x14ac:dyDescent="0.2">
      <c r="A8749" t="s">
        <v>2852</v>
      </c>
      <c r="B8749" t="s">
        <v>17194</v>
      </c>
      <c r="C8749">
        <v>53596432</v>
      </c>
      <c r="D8749" t="s">
        <v>10979</v>
      </c>
      <c r="E8749">
        <v>3334501</v>
      </c>
      <c r="F8749" t="s">
        <v>550</v>
      </c>
      <c r="H8749" t="s">
        <v>41</v>
      </c>
      <c r="I8749">
        <v>32.74474</v>
      </c>
      <c r="J8749">
        <v>-117.14514</v>
      </c>
      <c r="K8749" t="s">
        <v>21</v>
      </c>
      <c r="L8749">
        <v>95</v>
      </c>
      <c r="M8749">
        <v>2</v>
      </c>
      <c r="N8749">
        <v>39</v>
      </c>
      <c r="O8749" s="1">
        <v>44820</v>
      </c>
      <c r="P8749">
        <v>4.05</v>
      </c>
      <c r="Q8749">
        <v>1</v>
      </c>
      <c r="R8749">
        <v>65</v>
      </c>
      <c r="S8749">
        <v>39</v>
      </c>
    </row>
    <row r="8750" spans="1:19" x14ac:dyDescent="0.2">
      <c r="A8750" t="s">
        <v>2852</v>
      </c>
      <c r="B8750" t="s">
        <v>17194</v>
      </c>
      <c r="C8750">
        <v>53707854</v>
      </c>
      <c r="D8750" t="s">
        <v>10980</v>
      </c>
      <c r="E8750">
        <v>57205518</v>
      </c>
      <c r="F8750" t="s">
        <v>105</v>
      </c>
      <c r="H8750" t="s">
        <v>28</v>
      </c>
      <c r="I8750">
        <v>32.829830000000001</v>
      </c>
      <c r="J8750">
        <v>-117.27516</v>
      </c>
      <c r="K8750" t="s">
        <v>21</v>
      </c>
      <c r="L8750">
        <v>250</v>
      </c>
      <c r="M8750">
        <v>30</v>
      </c>
      <c r="N8750">
        <v>2</v>
      </c>
      <c r="O8750" s="1">
        <v>44729</v>
      </c>
      <c r="P8750">
        <v>0.42</v>
      </c>
      <c r="Q8750">
        <v>1</v>
      </c>
      <c r="R8750">
        <v>177</v>
      </c>
      <c r="S8750">
        <v>2</v>
      </c>
    </row>
    <row r="8751" spans="1:19" x14ac:dyDescent="0.2">
      <c r="A8751" t="s">
        <v>2852</v>
      </c>
      <c r="B8751" t="s">
        <v>17194</v>
      </c>
      <c r="C8751">
        <v>53597840</v>
      </c>
      <c r="D8751" t="s">
        <v>10981</v>
      </c>
      <c r="E8751">
        <v>62320777</v>
      </c>
      <c r="F8751" t="s">
        <v>10601</v>
      </c>
      <c r="H8751" t="s">
        <v>220</v>
      </c>
      <c r="I8751">
        <v>32.953850000000003</v>
      </c>
      <c r="J8751">
        <v>-117.10984999999999</v>
      </c>
      <c r="K8751" t="s">
        <v>21</v>
      </c>
      <c r="L8751">
        <v>336</v>
      </c>
      <c r="M8751">
        <v>2</v>
      </c>
      <c r="N8751">
        <v>17</v>
      </c>
      <c r="O8751" s="1">
        <v>44815</v>
      </c>
      <c r="P8751">
        <v>1.9</v>
      </c>
      <c r="Q8751">
        <v>6</v>
      </c>
      <c r="R8751">
        <v>84</v>
      </c>
      <c r="S8751">
        <v>17</v>
      </c>
    </row>
    <row r="8752" spans="1:19" x14ac:dyDescent="0.2">
      <c r="A8752" t="s">
        <v>2852</v>
      </c>
      <c r="B8752" t="s">
        <v>17194</v>
      </c>
      <c r="C8752">
        <v>53604297</v>
      </c>
      <c r="D8752" t="s">
        <v>10982</v>
      </c>
      <c r="E8752">
        <v>11526857</v>
      </c>
      <c r="F8752" t="s">
        <v>2551</v>
      </c>
      <c r="H8752" t="s">
        <v>73</v>
      </c>
      <c r="I8752">
        <v>32.727800000000002</v>
      </c>
      <c r="J8752">
        <v>-117.16383</v>
      </c>
      <c r="K8752" t="s">
        <v>21</v>
      </c>
      <c r="L8752">
        <v>95</v>
      </c>
      <c r="M8752">
        <v>1</v>
      </c>
      <c r="N8752">
        <v>25</v>
      </c>
      <c r="O8752" s="1">
        <v>44803</v>
      </c>
      <c r="P8752">
        <v>2.69</v>
      </c>
      <c r="Q8752">
        <v>19</v>
      </c>
      <c r="R8752">
        <v>99</v>
      </c>
      <c r="S8752">
        <v>25</v>
      </c>
    </row>
    <row r="8753" spans="1:20" x14ac:dyDescent="0.2">
      <c r="A8753" t="s">
        <v>2852</v>
      </c>
      <c r="B8753" t="s">
        <v>17194</v>
      </c>
      <c r="C8753">
        <v>53709949</v>
      </c>
      <c r="D8753" t="s">
        <v>10983</v>
      </c>
      <c r="E8753">
        <v>6172618</v>
      </c>
      <c r="F8753" t="s">
        <v>211</v>
      </c>
      <c r="H8753" t="s">
        <v>207</v>
      </c>
      <c r="I8753">
        <v>32.713990000000003</v>
      </c>
      <c r="J8753">
        <v>-117.15732</v>
      </c>
      <c r="K8753" t="s">
        <v>25</v>
      </c>
      <c r="L8753">
        <v>105</v>
      </c>
      <c r="M8753">
        <v>5</v>
      </c>
      <c r="N8753">
        <v>8</v>
      </c>
      <c r="O8753" s="1">
        <v>44814</v>
      </c>
      <c r="P8753">
        <v>1.68</v>
      </c>
      <c r="Q8753">
        <v>1</v>
      </c>
      <c r="R8753">
        <v>72</v>
      </c>
      <c r="S8753">
        <v>8</v>
      </c>
    </row>
    <row r="8754" spans="1:20" x14ac:dyDescent="0.2">
      <c r="A8754" t="s">
        <v>2852</v>
      </c>
      <c r="B8754" t="s">
        <v>17194</v>
      </c>
      <c r="C8754">
        <v>53604800</v>
      </c>
      <c r="D8754" t="s">
        <v>10984</v>
      </c>
      <c r="E8754">
        <v>391899603</v>
      </c>
      <c r="F8754" t="s">
        <v>8686</v>
      </c>
      <c r="H8754" t="s">
        <v>94</v>
      </c>
      <c r="I8754">
        <v>32.771700000000003</v>
      </c>
      <c r="J8754">
        <v>-117.25193</v>
      </c>
      <c r="K8754" t="s">
        <v>21</v>
      </c>
      <c r="L8754">
        <v>464</v>
      </c>
      <c r="M8754">
        <v>3</v>
      </c>
      <c r="N8754">
        <v>35</v>
      </c>
      <c r="O8754" s="1">
        <v>44801</v>
      </c>
      <c r="P8754">
        <v>3.93</v>
      </c>
      <c r="Q8754">
        <v>5</v>
      </c>
      <c r="R8754">
        <v>99</v>
      </c>
      <c r="S8754">
        <v>35</v>
      </c>
    </row>
    <row r="8755" spans="1:20" x14ac:dyDescent="0.2">
      <c r="A8755" t="s">
        <v>2852</v>
      </c>
      <c r="B8755" t="s">
        <v>17194</v>
      </c>
      <c r="C8755">
        <v>53605485</v>
      </c>
      <c r="D8755" t="s">
        <v>10985</v>
      </c>
      <c r="E8755">
        <v>111814852</v>
      </c>
      <c r="F8755" t="s">
        <v>2387</v>
      </c>
      <c r="H8755" t="s">
        <v>28</v>
      </c>
      <c r="I8755">
        <v>32.818570000000001</v>
      </c>
      <c r="J8755">
        <v>-117.24243</v>
      </c>
      <c r="K8755" t="s">
        <v>21</v>
      </c>
      <c r="L8755">
        <v>903</v>
      </c>
      <c r="M8755">
        <v>3</v>
      </c>
      <c r="N8755">
        <v>8</v>
      </c>
      <c r="O8755" s="1">
        <v>44753</v>
      </c>
      <c r="P8755">
        <v>0.92</v>
      </c>
      <c r="Q8755">
        <v>90</v>
      </c>
      <c r="R8755">
        <v>352</v>
      </c>
      <c r="S8755">
        <v>8</v>
      </c>
    </row>
    <row r="8756" spans="1:20" x14ac:dyDescent="0.2">
      <c r="A8756" t="s">
        <v>2852</v>
      </c>
      <c r="B8756" t="s">
        <v>17194</v>
      </c>
      <c r="C8756">
        <v>53718304</v>
      </c>
      <c r="D8756" t="s">
        <v>10986</v>
      </c>
      <c r="E8756">
        <v>435067777</v>
      </c>
      <c r="F8756" t="s">
        <v>10987</v>
      </c>
      <c r="H8756" t="s">
        <v>207</v>
      </c>
      <c r="I8756">
        <v>32.709980000000002</v>
      </c>
      <c r="J8756">
        <v>-117.15916</v>
      </c>
      <c r="K8756" t="s">
        <v>21</v>
      </c>
      <c r="L8756">
        <v>137</v>
      </c>
      <c r="M8756">
        <v>30</v>
      </c>
      <c r="N8756">
        <v>3</v>
      </c>
      <c r="O8756" s="1">
        <v>44712</v>
      </c>
      <c r="P8756">
        <v>0.42</v>
      </c>
      <c r="Q8756">
        <v>2</v>
      </c>
      <c r="R8756">
        <v>259</v>
      </c>
      <c r="S8756">
        <v>3</v>
      </c>
    </row>
    <row r="8757" spans="1:20" x14ac:dyDescent="0.2">
      <c r="A8757" t="s">
        <v>2852</v>
      </c>
      <c r="B8757" t="s">
        <v>17194</v>
      </c>
      <c r="C8757">
        <v>53718610</v>
      </c>
      <c r="D8757" t="s">
        <v>10988</v>
      </c>
      <c r="E8757">
        <v>394679372</v>
      </c>
      <c r="F8757" t="s">
        <v>9101</v>
      </c>
      <c r="H8757" t="s">
        <v>207</v>
      </c>
      <c r="I8757">
        <v>32.712330000000001</v>
      </c>
      <c r="J8757">
        <v>-117.15661</v>
      </c>
      <c r="K8757" t="s">
        <v>21</v>
      </c>
      <c r="L8757">
        <v>138</v>
      </c>
      <c r="M8757">
        <v>2</v>
      </c>
      <c r="N8757">
        <v>36</v>
      </c>
      <c r="O8757" s="1">
        <v>44809</v>
      </c>
      <c r="P8757">
        <v>3.87</v>
      </c>
      <c r="Q8757">
        <v>7</v>
      </c>
      <c r="R8757">
        <v>77</v>
      </c>
      <c r="S8757">
        <v>36</v>
      </c>
    </row>
    <row r="8758" spans="1:20" x14ac:dyDescent="0.2">
      <c r="A8758" t="s">
        <v>2852</v>
      </c>
      <c r="B8758" t="s">
        <v>17194</v>
      </c>
      <c r="C8758">
        <v>53605602</v>
      </c>
      <c r="D8758" t="s">
        <v>10989</v>
      </c>
      <c r="E8758">
        <v>152099471</v>
      </c>
      <c r="F8758" t="s">
        <v>182</v>
      </c>
      <c r="H8758" t="s">
        <v>1067</v>
      </c>
      <c r="I8758">
        <v>32.857909999999997</v>
      </c>
      <c r="J8758">
        <v>-117.23475000000001</v>
      </c>
      <c r="K8758" t="s">
        <v>25</v>
      </c>
      <c r="L8758">
        <v>89</v>
      </c>
      <c r="M8758">
        <v>15</v>
      </c>
      <c r="N8758">
        <v>1</v>
      </c>
      <c r="O8758" s="1">
        <v>44772</v>
      </c>
      <c r="P8758">
        <v>0.59</v>
      </c>
      <c r="Q8758">
        <v>3</v>
      </c>
      <c r="R8758">
        <v>73</v>
      </c>
      <c r="S8758">
        <v>1</v>
      </c>
    </row>
    <row r="8759" spans="1:20" x14ac:dyDescent="0.2">
      <c r="A8759" t="s">
        <v>2852</v>
      </c>
      <c r="B8759" t="s">
        <v>17194</v>
      </c>
      <c r="C8759">
        <v>53720341</v>
      </c>
      <c r="D8759" t="s">
        <v>10990</v>
      </c>
      <c r="E8759">
        <v>26384595</v>
      </c>
      <c r="F8759" t="s">
        <v>1484</v>
      </c>
      <c r="H8759" t="s">
        <v>24</v>
      </c>
      <c r="I8759">
        <v>32.72775</v>
      </c>
      <c r="J8759">
        <v>-117.22937</v>
      </c>
      <c r="K8759" t="s">
        <v>25</v>
      </c>
      <c r="L8759">
        <v>89</v>
      </c>
      <c r="M8759">
        <v>2</v>
      </c>
      <c r="N8759">
        <v>6</v>
      </c>
      <c r="O8759" s="1">
        <v>44799</v>
      </c>
      <c r="P8759">
        <v>0.97</v>
      </c>
      <c r="Q8759">
        <v>1</v>
      </c>
      <c r="R8759">
        <v>357</v>
      </c>
      <c r="S8759">
        <v>6</v>
      </c>
    </row>
    <row r="8760" spans="1:20" x14ac:dyDescent="0.2">
      <c r="A8760" t="s">
        <v>2852</v>
      </c>
      <c r="B8760" t="s">
        <v>17194</v>
      </c>
      <c r="C8760">
        <v>53606001</v>
      </c>
      <c r="D8760" t="s">
        <v>10991</v>
      </c>
      <c r="E8760">
        <v>21044971</v>
      </c>
      <c r="F8760" t="s">
        <v>3566</v>
      </c>
      <c r="H8760" t="s">
        <v>3242</v>
      </c>
      <c r="I8760">
        <v>32.612000000000002</v>
      </c>
      <c r="J8760">
        <v>-117.01617</v>
      </c>
      <c r="K8760" t="s">
        <v>21</v>
      </c>
      <c r="L8760">
        <v>479</v>
      </c>
      <c r="M8760">
        <v>3</v>
      </c>
      <c r="N8760">
        <v>15</v>
      </c>
      <c r="O8760" s="1">
        <v>44808</v>
      </c>
      <c r="P8760">
        <v>1.69</v>
      </c>
      <c r="Q8760">
        <v>1</v>
      </c>
      <c r="R8760">
        <v>173</v>
      </c>
      <c r="S8760">
        <v>15</v>
      </c>
      <c r="T8760" t="s">
        <v>10992</v>
      </c>
    </row>
    <row r="8761" spans="1:20" x14ac:dyDescent="0.2">
      <c r="A8761" t="s">
        <v>2852</v>
      </c>
      <c r="B8761" t="s">
        <v>17194</v>
      </c>
      <c r="C8761">
        <v>53720922</v>
      </c>
      <c r="D8761" t="s">
        <v>10993</v>
      </c>
      <c r="E8761">
        <v>21503283</v>
      </c>
      <c r="F8761" t="s">
        <v>10994</v>
      </c>
      <c r="H8761" t="s">
        <v>20</v>
      </c>
      <c r="I8761">
        <v>32.800629999999998</v>
      </c>
      <c r="J8761">
        <v>-117.25312</v>
      </c>
      <c r="K8761" t="s">
        <v>25</v>
      </c>
      <c r="L8761">
        <v>116</v>
      </c>
      <c r="M8761">
        <v>1</v>
      </c>
      <c r="N8761">
        <v>34</v>
      </c>
      <c r="O8761" s="1">
        <v>44811</v>
      </c>
      <c r="P8761">
        <v>3.71</v>
      </c>
      <c r="Q8761">
        <v>1</v>
      </c>
      <c r="R8761">
        <v>70</v>
      </c>
      <c r="S8761">
        <v>34</v>
      </c>
    </row>
    <row r="8762" spans="1:20" x14ac:dyDescent="0.2">
      <c r="A8762" t="s">
        <v>2852</v>
      </c>
      <c r="B8762" t="s">
        <v>17194</v>
      </c>
      <c r="C8762">
        <v>53606517</v>
      </c>
      <c r="D8762" t="s">
        <v>10995</v>
      </c>
      <c r="E8762">
        <v>434111381</v>
      </c>
      <c r="F8762" t="s">
        <v>6213</v>
      </c>
      <c r="H8762" t="s">
        <v>207</v>
      </c>
      <c r="I8762">
        <v>32.70975</v>
      </c>
      <c r="J8762">
        <v>-117.15895999999999</v>
      </c>
      <c r="K8762" t="s">
        <v>21</v>
      </c>
      <c r="L8762">
        <v>245</v>
      </c>
      <c r="M8762">
        <v>30</v>
      </c>
      <c r="N8762">
        <v>2</v>
      </c>
      <c r="O8762" s="1">
        <v>44769</v>
      </c>
      <c r="P8762">
        <v>0.42</v>
      </c>
      <c r="Q8762">
        <v>1</v>
      </c>
      <c r="R8762">
        <v>219</v>
      </c>
      <c r="S8762">
        <v>2</v>
      </c>
    </row>
    <row r="8763" spans="1:20" x14ac:dyDescent="0.2">
      <c r="A8763" t="s">
        <v>2852</v>
      </c>
      <c r="B8763" t="s">
        <v>17194</v>
      </c>
      <c r="C8763">
        <v>53723626</v>
      </c>
      <c r="D8763" t="s">
        <v>10996</v>
      </c>
      <c r="E8763">
        <v>71525468</v>
      </c>
      <c r="F8763" t="s">
        <v>10997</v>
      </c>
      <c r="H8763" t="s">
        <v>412</v>
      </c>
      <c r="I8763">
        <v>32.648260000000001</v>
      </c>
      <c r="J8763">
        <v>-117.09327999999999</v>
      </c>
      <c r="K8763" t="s">
        <v>21</v>
      </c>
      <c r="L8763">
        <v>115</v>
      </c>
      <c r="M8763">
        <v>30</v>
      </c>
      <c r="N8763">
        <v>0</v>
      </c>
      <c r="Q8763">
        <v>1</v>
      </c>
      <c r="R8763">
        <v>251</v>
      </c>
      <c r="S8763">
        <v>0</v>
      </c>
    </row>
    <row r="8764" spans="1:20" x14ac:dyDescent="0.2">
      <c r="A8764" t="s">
        <v>2852</v>
      </c>
      <c r="B8764" t="s">
        <v>17194</v>
      </c>
      <c r="C8764">
        <v>53607067</v>
      </c>
      <c r="D8764" t="s">
        <v>10998</v>
      </c>
      <c r="E8764">
        <v>431752861</v>
      </c>
      <c r="F8764" t="s">
        <v>10999</v>
      </c>
      <c r="H8764" t="s">
        <v>207</v>
      </c>
      <c r="I8764">
        <v>32.710650000000001</v>
      </c>
      <c r="J8764">
        <v>-117.15419</v>
      </c>
      <c r="K8764" t="s">
        <v>21</v>
      </c>
      <c r="L8764">
        <v>185</v>
      </c>
      <c r="M8764">
        <v>30</v>
      </c>
      <c r="N8764">
        <v>0</v>
      </c>
      <c r="Q8764">
        <v>2</v>
      </c>
      <c r="R8764">
        <v>316</v>
      </c>
      <c r="S8764">
        <v>0</v>
      </c>
    </row>
    <row r="8765" spans="1:20" x14ac:dyDescent="0.2">
      <c r="A8765" t="s">
        <v>2852</v>
      </c>
      <c r="B8765" t="s">
        <v>17194</v>
      </c>
      <c r="C8765">
        <v>53607647</v>
      </c>
      <c r="D8765" t="s">
        <v>11000</v>
      </c>
      <c r="E8765">
        <v>141257494</v>
      </c>
      <c r="F8765" t="s">
        <v>396</v>
      </c>
      <c r="H8765" t="s">
        <v>81</v>
      </c>
      <c r="I8765">
        <v>32.948757000000001</v>
      </c>
      <c r="J8765">
        <v>-117.230637</v>
      </c>
      <c r="K8765" t="s">
        <v>21</v>
      </c>
      <c r="L8765">
        <v>122</v>
      </c>
      <c r="M8765">
        <v>30</v>
      </c>
      <c r="N8765">
        <v>3</v>
      </c>
      <c r="O8765" s="1">
        <v>44772</v>
      </c>
      <c r="P8765">
        <v>0.73</v>
      </c>
      <c r="Q8765">
        <v>1</v>
      </c>
      <c r="R8765">
        <v>41</v>
      </c>
      <c r="S8765">
        <v>3</v>
      </c>
    </row>
    <row r="8766" spans="1:20" x14ac:dyDescent="0.2">
      <c r="A8766" t="s">
        <v>2852</v>
      </c>
      <c r="B8766" t="s">
        <v>17194</v>
      </c>
      <c r="C8766">
        <v>53726430</v>
      </c>
      <c r="D8766" t="s">
        <v>11001</v>
      </c>
      <c r="E8766">
        <v>50481524</v>
      </c>
      <c r="F8766" t="s">
        <v>992</v>
      </c>
      <c r="H8766" t="s">
        <v>103</v>
      </c>
      <c r="I8766">
        <v>32.746099999999998</v>
      </c>
      <c r="J8766">
        <v>-117.24185</v>
      </c>
      <c r="K8766" t="s">
        <v>21</v>
      </c>
      <c r="L8766">
        <v>196</v>
      </c>
      <c r="M8766">
        <v>2</v>
      </c>
      <c r="N8766">
        <v>27</v>
      </c>
      <c r="O8766" s="1">
        <v>44809</v>
      </c>
      <c r="P8766">
        <v>3.19</v>
      </c>
      <c r="Q8766">
        <v>1</v>
      </c>
      <c r="R8766">
        <v>274</v>
      </c>
      <c r="S8766">
        <v>27</v>
      </c>
    </row>
    <row r="8767" spans="1:20" x14ac:dyDescent="0.2">
      <c r="A8767" t="s">
        <v>2852</v>
      </c>
      <c r="B8767" t="s">
        <v>17194</v>
      </c>
      <c r="C8767">
        <v>53726698</v>
      </c>
      <c r="D8767" t="s">
        <v>11002</v>
      </c>
      <c r="E8767">
        <v>63829549</v>
      </c>
      <c r="F8767" t="s">
        <v>1041</v>
      </c>
      <c r="H8767" t="s">
        <v>321</v>
      </c>
      <c r="I8767">
        <v>32.709429999999998</v>
      </c>
      <c r="J8767">
        <v>-117.12502000000001</v>
      </c>
      <c r="K8767" t="s">
        <v>21</v>
      </c>
      <c r="L8767">
        <v>256</v>
      </c>
      <c r="M8767">
        <v>2</v>
      </c>
      <c r="N8767">
        <v>51</v>
      </c>
      <c r="O8767" s="1">
        <v>44809</v>
      </c>
      <c r="P8767">
        <v>5.71</v>
      </c>
      <c r="Q8767">
        <v>4</v>
      </c>
      <c r="R8767">
        <v>93</v>
      </c>
      <c r="S8767">
        <v>51</v>
      </c>
    </row>
    <row r="8768" spans="1:20" x14ac:dyDescent="0.2">
      <c r="A8768" t="s">
        <v>2852</v>
      </c>
      <c r="B8768" t="s">
        <v>17194</v>
      </c>
      <c r="C8768">
        <v>53737707</v>
      </c>
      <c r="D8768" t="s">
        <v>11003</v>
      </c>
      <c r="E8768">
        <v>458931716</v>
      </c>
      <c r="F8768" t="s">
        <v>3540</v>
      </c>
      <c r="H8768" t="s">
        <v>421</v>
      </c>
      <c r="I8768">
        <v>32.756480000000003</v>
      </c>
      <c r="J8768">
        <v>-117.10914</v>
      </c>
      <c r="K8768" t="s">
        <v>21</v>
      </c>
      <c r="L8768">
        <v>158</v>
      </c>
      <c r="M8768">
        <v>3</v>
      </c>
      <c r="N8768">
        <v>14</v>
      </c>
      <c r="O8768" s="1">
        <v>44816</v>
      </c>
      <c r="P8768">
        <v>2.12</v>
      </c>
      <c r="Q8768">
        <v>26</v>
      </c>
      <c r="R8768">
        <v>303</v>
      </c>
      <c r="S8768">
        <v>14</v>
      </c>
    </row>
    <row r="8769" spans="1:19" x14ac:dyDescent="0.2">
      <c r="A8769" t="s">
        <v>2852</v>
      </c>
      <c r="B8769" t="s">
        <v>17194</v>
      </c>
      <c r="C8769">
        <v>53608768</v>
      </c>
      <c r="D8769" t="s">
        <v>11004</v>
      </c>
      <c r="E8769">
        <v>433054118</v>
      </c>
      <c r="F8769" t="s">
        <v>10909</v>
      </c>
      <c r="H8769" t="s">
        <v>840</v>
      </c>
      <c r="I8769">
        <v>32.70223</v>
      </c>
      <c r="J8769">
        <v>-117.13336</v>
      </c>
      <c r="K8769" t="s">
        <v>21</v>
      </c>
      <c r="L8769">
        <v>127</v>
      </c>
      <c r="M8769">
        <v>2</v>
      </c>
      <c r="N8769">
        <v>18</v>
      </c>
      <c r="O8769" s="1">
        <v>44821</v>
      </c>
      <c r="P8769">
        <v>4.66</v>
      </c>
      <c r="Q8769">
        <v>9</v>
      </c>
      <c r="R8769">
        <v>164</v>
      </c>
      <c r="S8769">
        <v>18</v>
      </c>
    </row>
    <row r="8770" spans="1:19" x14ac:dyDescent="0.2">
      <c r="A8770" t="s">
        <v>2852</v>
      </c>
      <c r="B8770" t="s">
        <v>17194</v>
      </c>
      <c r="C8770">
        <v>53737950</v>
      </c>
      <c r="D8770" t="s">
        <v>11005</v>
      </c>
      <c r="E8770">
        <v>147276739</v>
      </c>
      <c r="F8770" t="s">
        <v>5939</v>
      </c>
      <c r="H8770" t="s">
        <v>94</v>
      </c>
      <c r="I8770">
        <v>32.775669999999998</v>
      </c>
      <c r="J8770">
        <v>-117.25269</v>
      </c>
      <c r="K8770" t="s">
        <v>21</v>
      </c>
      <c r="L8770">
        <v>426</v>
      </c>
      <c r="M8770">
        <v>4</v>
      </c>
      <c r="N8770">
        <v>33</v>
      </c>
      <c r="O8770" s="1">
        <v>44816</v>
      </c>
      <c r="P8770">
        <v>3.76</v>
      </c>
      <c r="Q8770">
        <v>90</v>
      </c>
      <c r="R8770">
        <v>312</v>
      </c>
      <c r="S8770">
        <v>33</v>
      </c>
    </row>
    <row r="8771" spans="1:19" x14ac:dyDescent="0.2">
      <c r="A8771" t="s">
        <v>2852</v>
      </c>
      <c r="B8771" t="s">
        <v>17194</v>
      </c>
      <c r="C8771">
        <v>53611167</v>
      </c>
      <c r="D8771" t="s">
        <v>11006</v>
      </c>
      <c r="E8771">
        <v>467640655</v>
      </c>
      <c r="F8771" t="s">
        <v>11007</v>
      </c>
      <c r="H8771" t="s">
        <v>207</v>
      </c>
      <c r="I8771">
        <v>32.710630000000002</v>
      </c>
      <c r="J8771">
        <v>-117.15029</v>
      </c>
      <c r="K8771" t="s">
        <v>21</v>
      </c>
      <c r="L8771">
        <v>248</v>
      </c>
      <c r="M8771">
        <v>2</v>
      </c>
      <c r="N8771">
        <v>14</v>
      </c>
      <c r="O8771" s="1">
        <v>44802</v>
      </c>
      <c r="P8771">
        <v>1.49</v>
      </c>
      <c r="Q8771">
        <v>1</v>
      </c>
      <c r="R8771">
        <v>60</v>
      </c>
      <c r="S8771">
        <v>14</v>
      </c>
    </row>
    <row r="8772" spans="1:19" x14ac:dyDescent="0.2">
      <c r="A8772" t="s">
        <v>2852</v>
      </c>
      <c r="B8772" t="s">
        <v>17194</v>
      </c>
      <c r="C8772">
        <v>53739279</v>
      </c>
      <c r="D8772" t="s">
        <v>11008</v>
      </c>
      <c r="E8772">
        <v>8875994</v>
      </c>
      <c r="F8772" t="s">
        <v>1915</v>
      </c>
      <c r="H8772" t="s">
        <v>112</v>
      </c>
      <c r="I8772">
        <v>32.716639999999998</v>
      </c>
      <c r="J8772">
        <v>-117.12352799999999</v>
      </c>
      <c r="K8772" t="s">
        <v>21</v>
      </c>
      <c r="L8772">
        <v>129</v>
      </c>
      <c r="M8772">
        <v>7</v>
      </c>
      <c r="N8772">
        <v>3</v>
      </c>
      <c r="O8772" s="1">
        <v>44794</v>
      </c>
      <c r="P8772">
        <v>0.96</v>
      </c>
      <c r="Q8772">
        <v>19</v>
      </c>
      <c r="R8772">
        <v>311</v>
      </c>
      <c r="S8772">
        <v>3</v>
      </c>
    </row>
    <row r="8773" spans="1:19" x14ac:dyDescent="0.2">
      <c r="A8773" t="s">
        <v>2852</v>
      </c>
      <c r="B8773" t="s">
        <v>17194</v>
      </c>
      <c r="C8773">
        <v>53613862</v>
      </c>
      <c r="D8773" t="s">
        <v>11009</v>
      </c>
      <c r="E8773">
        <v>225636253</v>
      </c>
      <c r="F8773" t="s">
        <v>390</v>
      </c>
      <c r="H8773" t="s">
        <v>321</v>
      </c>
      <c r="I8773">
        <v>32.713160000000002</v>
      </c>
      <c r="J8773">
        <v>-117.12616</v>
      </c>
      <c r="K8773" t="s">
        <v>21</v>
      </c>
      <c r="L8773">
        <v>146</v>
      </c>
      <c r="M8773">
        <v>1</v>
      </c>
      <c r="N8773">
        <v>16</v>
      </c>
      <c r="O8773" s="1">
        <v>44815</v>
      </c>
      <c r="P8773">
        <v>2.08</v>
      </c>
      <c r="Q8773">
        <v>1</v>
      </c>
      <c r="R8773">
        <v>87</v>
      </c>
      <c r="S8773">
        <v>16</v>
      </c>
    </row>
    <row r="8774" spans="1:19" x14ac:dyDescent="0.2">
      <c r="A8774" t="s">
        <v>2852</v>
      </c>
      <c r="B8774" t="s">
        <v>17194</v>
      </c>
      <c r="C8774">
        <v>53739502</v>
      </c>
      <c r="D8774" t="s">
        <v>11010</v>
      </c>
      <c r="E8774">
        <v>429989421</v>
      </c>
      <c r="F8774" t="s">
        <v>3593</v>
      </c>
      <c r="H8774" t="s">
        <v>1453</v>
      </c>
      <c r="I8774">
        <v>32.754640000000002</v>
      </c>
      <c r="J8774">
        <v>-117.11405999999999</v>
      </c>
      <c r="K8774" t="s">
        <v>21</v>
      </c>
      <c r="L8774">
        <v>186</v>
      </c>
      <c r="M8774">
        <v>4</v>
      </c>
      <c r="N8774">
        <v>32</v>
      </c>
      <c r="O8774" s="1">
        <v>44809</v>
      </c>
      <c r="P8774">
        <v>3.57</v>
      </c>
      <c r="Q8774">
        <v>1</v>
      </c>
      <c r="R8774">
        <v>162</v>
      </c>
      <c r="S8774">
        <v>32</v>
      </c>
    </row>
    <row r="8775" spans="1:19" x14ac:dyDescent="0.2">
      <c r="A8775" t="s">
        <v>2852</v>
      </c>
      <c r="B8775" t="s">
        <v>17194</v>
      </c>
      <c r="C8775">
        <v>53614630</v>
      </c>
      <c r="D8775" t="s">
        <v>11011</v>
      </c>
      <c r="E8775">
        <v>434179091</v>
      </c>
      <c r="F8775" t="s">
        <v>1580</v>
      </c>
      <c r="H8775" t="s">
        <v>1257</v>
      </c>
      <c r="I8775">
        <v>32.802284</v>
      </c>
      <c r="J8775">
        <v>-117.064384</v>
      </c>
      <c r="K8775" t="s">
        <v>21</v>
      </c>
      <c r="L8775">
        <v>414</v>
      </c>
      <c r="M8775">
        <v>3</v>
      </c>
      <c r="N8775">
        <v>35</v>
      </c>
      <c r="O8775" s="1">
        <v>44809</v>
      </c>
      <c r="P8775">
        <v>3.74</v>
      </c>
      <c r="Q8775">
        <v>1</v>
      </c>
      <c r="R8775">
        <v>162</v>
      </c>
      <c r="S8775">
        <v>35</v>
      </c>
    </row>
    <row r="8776" spans="1:19" x14ac:dyDescent="0.2">
      <c r="A8776" t="s">
        <v>2852</v>
      </c>
      <c r="B8776" t="s">
        <v>17194</v>
      </c>
      <c r="C8776">
        <v>53739545</v>
      </c>
      <c r="D8776" t="s">
        <v>11012</v>
      </c>
      <c r="E8776">
        <v>11526857</v>
      </c>
      <c r="F8776" t="s">
        <v>2551</v>
      </c>
      <c r="H8776" t="s">
        <v>73</v>
      </c>
      <c r="I8776">
        <v>32.726329999999997</v>
      </c>
      <c r="J8776">
        <v>-117.16191999999999</v>
      </c>
      <c r="K8776" t="s">
        <v>21</v>
      </c>
      <c r="L8776">
        <v>82</v>
      </c>
      <c r="M8776">
        <v>1</v>
      </c>
      <c r="N8776">
        <v>29</v>
      </c>
      <c r="O8776" s="1">
        <v>44801</v>
      </c>
      <c r="P8776">
        <v>3.15</v>
      </c>
      <c r="Q8776">
        <v>19</v>
      </c>
      <c r="R8776">
        <v>33</v>
      </c>
      <c r="S8776">
        <v>29</v>
      </c>
    </row>
    <row r="8777" spans="1:19" x14ac:dyDescent="0.2">
      <c r="A8777" t="s">
        <v>2852</v>
      </c>
      <c r="B8777" t="s">
        <v>17194</v>
      </c>
      <c r="C8777">
        <v>53624508</v>
      </c>
      <c r="D8777" t="s">
        <v>11013</v>
      </c>
      <c r="E8777">
        <v>261224084</v>
      </c>
      <c r="F8777" t="s">
        <v>70</v>
      </c>
      <c r="H8777" t="s">
        <v>46</v>
      </c>
      <c r="I8777">
        <v>32.751849999999997</v>
      </c>
      <c r="J8777">
        <v>-117.16519</v>
      </c>
      <c r="K8777" t="s">
        <v>21</v>
      </c>
      <c r="L8777">
        <v>119</v>
      </c>
      <c r="M8777">
        <v>3</v>
      </c>
      <c r="N8777">
        <v>6</v>
      </c>
      <c r="O8777" s="1">
        <v>44767</v>
      </c>
      <c r="P8777">
        <v>0.69</v>
      </c>
      <c r="Q8777">
        <v>2</v>
      </c>
      <c r="R8777">
        <v>261</v>
      </c>
      <c r="S8777">
        <v>6</v>
      </c>
    </row>
    <row r="8778" spans="1:19" x14ac:dyDescent="0.2">
      <c r="A8778" t="s">
        <v>2852</v>
      </c>
      <c r="B8778" t="s">
        <v>17194</v>
      </c>
      <c r="C8778">
        <v>53739764</v>
      </c>
      <c r="D8778" t="s">
        <v>11014</v>
      </c>
      <c r="E8778">
        <v>261277038</v>
      </c>
      <c r="F8778" t="s">
        <v>3519</v>
      </c>
      <c r="H8778" t="s">
        <v>57</v>
      </c>
      <c r="I8778">
        <v>32.764409999999998</v>
      </c>
      <c r="J8778">
        <v>-117.14396000000001</v>
      </c>
      <c r="K8778" t="s">
        <v>21</v>
      </c>
      <c r="L8778">
        <v>326</v>
      </c>
      <c r="M8778">
        <v>3</v>
      </c>
      <c r="N8778">
        <v>22</v>
      </c>
      <c r="O8778" s="1">
        <v>44809</v>
      </c>
      <c r="P8778">
        <v>4.05</v>
      </c>
      <c r="Q8778">
        <v>1</v>
      </c>
      <c r="R8778">
        <v>176</v>
      </c>
      <c r="S8778">
        <v>22</v>
      </c>
    </row>
    <row r="8779" spans="1:19" x14ac:dyDescent="0.2">
      <c r="A8779" t="s">
        <v>2852</v>
      </c>
      <c r="B8779" t="s">
        <v>17194</v>
      </c>
      <c r="C8779">
        <v>53625944</v>
      </c>
      <c r="D8779" t="s">
        <v>11015</v>
      </c>
      <c r="E8779">
        <v>1216338</v>
      </c>
      <c r="F8779" t="s">
        <v>264</v>
      </c>
      <c r="H8779" t="s">
        <v>54</v>
      </c>
      <c r="I8779">
        <v>32.735610000000001</v>
      </c>
      <c r="J8779">
        <v>-117.16707</v>
      </c>
      <c r="K8779" t="s">
        <v>21</v>
      </c>
      <c r="L8779">
        <v>290</v>
      </c>
      <c r="M8779">
        <v>2</v>
      </c>
      <c r="N8779">
        <v>28</v>
      </c>
      <c r="O8779" s="1">
        <v>44815</v>
      </c>
      <c r="P8779">
        <v>4.6900000000000004</v>
      </c>
      <c r="Q8779">
        <v>1</v>
      </c>
      <c r="R8779">
        <v>61</v>
      </c>
      <c r="S8779">
        <v>28</v>
      </c>
    </row>
    <row r="8780" spans="1:19" x14ac:dyDescent="0.2">
      <c r="A8780" t="s">
        <v>2852</v>
      </c>
      <c r="B8780" t="s">
        <v>17194</v>
      </c>
      <c r="C8780">
        <v>53739912</v>
      </c>
      <c r="D8780" t="s">
        <v>11016</v>
      </c>
      <c r="E8780">
        <v>3017970</v>
      </c>
      <c r="F8780" t="s">
        <v>485</v>
      </c>
      <c r="H8780" t="s">
        <v>94</v>
      </c>
      <c r="I8780">
        <v>32.780135999999999</v>
      </c>
      <c r="J8780">
        <v>-117.251633</v>
      </c>
      <c r="K8780" t="s">
        <v>21</v>
      </c>
      <c r="L8780">
        <v>190</v>
      </c>
      <c r="M8780">
        <v>3</v>
      </c>
      <c r="N8780">
        <v>10</v>
      </c>
      <c r="O8780" s="1">
        <v>44738</v>
      </c>
      <c r="P8780">
        <v>1.1100000000000001</v>
      </c>
      <c r="Q8780">
        <v>131</v>
      </c>
      <c r="R8780">
        <v>258</v>
      </c>
      <c r="S8780">
        <v>10</v>
      </c>
    </row>
    <row r="8781" spans="1:19" x14ac:dyDescent="0.2">
      <c r="A8781" t="s">
        <v>2852</v>
      </c>
      <c r="B8781" t="s">
        <v>17194</v>
      </c>
      <c r="C8781">
        <v>53739940</v>
      </c>
      <c r="D8781" t="s">
        <v>11017</v>
      </c>
      <c r="E8781">
        <v>90031206</v>
      </c>
      <c r="F8781" t="s">
        <v>1580</v>
      </c>
      <c r="H8781" t="s">
        <v>4899</v>
      </c>
      <c r="I8781">
        <v>32.694789999999998</v>
      </c>
      <c r="J8781">
        <v>-117.08232</v>
      </c>
      <c r="K8781" t="s">
        <v>25</v>
      </c>
      <c r="L8781">
        <v>67</v>
      </c>
      <c r="M8781">
        <v>1</v>
      </c>
      <c r="N8781">
        <v>21</v>
      </c>
      <c r="O8781" s="1">
        <v>44708</v>
      </c>
      <c r="P8781">
        <v>2.2799999999999998</v>
      </c>
      <c r="Q8781">
        <v>1</v>
      </c>
      <c r="R8781">
        <v>196</v>
      </c>
      <c r="S8781">
        <v>21</v>
      </c>
    </row>
    <row r="8782" spans="1:19" x14ac:dyDescent="0.2">
      <c r="A8782" t="s">
        <v>2852</v>
      </c>
      <c r="B8782" t="s">
        <v>17194</v>
      </c>
      <c r="C8782">
        <v>53627169</v>
      </c>
      <c r="D8782" t="s">
        <v>11018</v>
      </c>
      <c r="E8782">
        <v>280235084</v>
      </c>
      <c r="F8782" t="s">
        <v>10942</v>
      </c>
      <c r="H8782" t="s">
        <v>1170</v>
      </c>
      <c r="I8782">
        <v>32.563899999999997</v>
      </c>
      <c r="J8782">
        <v>-117.0694</v>
      </c>
      <c r="K8782" t="s">
        <v>25</v>
      </c>
      <c r="L8782">
        <v>44</v>
      </c>
      <c r="M8782">
        <v>1</v>
      </c>
      <c r="N8782">
        <v>38</v>
      </c>
      <c r="O8782" s="1">
        <v>44818</v>
      </c>
      <c r="P8782">
        <v>4</v>
      </c>
      <c r="Q8782">
        <v>4</v>
      </c>
      <c r="R8782">
        <v>76</v>
      </c>
      <c r="S8782">
        <v>38</v>
      </c>
    </row>
    <row r="8783" spans="1:19" x14ac:dyDescent="0.2">
      <c r="A8783" t="s">
        <v>2852</v>
      </c>
      <c r="B8783" t="s">
        <v>17194</v>
      </c>
      <c r="C8783">
        <v>53628467</v>
      </c>
      <c r="D8783" t="s">
        <v>11019</v>
      </c>
      <c r="E8783">
        <v>62715994</v>
      </c>
      <c r="F8783" t="s">
        <v>10242</v>
      </c>
      <c r="H8783" t="s">
        <v>117</v>
      </c>
      <c r="I8783">
        <v>32.717979999999997</v>
      </c>
      <c r="J8783">
        <v>-117.13576999999999</v>
      </c>
      <c r="K8783" t="s">
        <v>21</v>
      </c>
      <c r="L8783">
        <v>126</v>
      </c>
      <c r="M8783">
        <v>2</v>
      </c>
      <c r="N8783">
        <v>38</v>
      </c>
      <c r="O8783" s="1">
        <v>44816</v>
      </c>
      <c r="P8783">
        <v>4</v>
      </c>
      <c r="Q8783">
        <v>3</v>
      </c>
      <c r="R8783">
        <v>35</v>
      </c>
      <c r="S8783">
        <v>38</v>
      </c>
    </row>
    <row r="8784" spans="1:19" x14ac:dyDescent="0.2">
      <c r="A8784" t="s">
        <v>2852</v>
      </c>
      <c r="B8784" t="s">
        <v>17194</v>
      </c>
      <c r="C8784">
        <v>53745571</v>
      </c>
      <c r="D8784" t="s">
        <v>4073</v>
      </c>
      <c r="E8784">
        <v>147815869</v>
      </c>
      <c r="F8784" t="s">
        <v>11020</v>
      </c>
      <c r="H8784" t="s">
        <v>163</v>
      </c>
      <c r="I8784">
        <v>32.75224</v>
      </c>
      <c r="J8784">
        <v>-117.25053</v>
      </c>
      <c r="K8784" t="s">
        <v>21</v>
      </c>
      <c r="L8784">
        <v>319</v>
      </c>
      <c r="M8784">
        <v>3</v>
      </c>
      <c r="N8784">
        <v>1</v>
      </c>
      <c r="O8784" s="1">
        <v>44640</v>
      </c>
      <c r="P8784">
        <v>0.16</v>
      </c>
      <c r="Q8784">
        <v>1</v>
      </c>
      <c r="R8784">
        <v>213</v>
      </c>
      <c r="S8784">
        <v>1</v>
      </c>
    </row>
    <row r="8785" spans="1:19" x14ac:dyDescent="0.2">
      <c r="A8785" t="s">
        <v>2852</v>
      </c>
      <c r="B8785" t="s">
        <v>17194</v>
      </c>
      <c r="C8785">
        <v>53628657</v>
      </c>
      <c r="D8785" t="s">
        <v>11021</v>
      </c>
      <c r="E8785">
        <v>43799832</v>
      </c>
      <c r="F8785" t="s">
        <v>7366</v>
      </c>
      <c r="H8785" t="s">
        <v>71</v>
      </c>
      <c r="I8785">
        <v>32.919420000000002</v>
      </c>
      <c r="J8785">
        <v>-117.14201</v>
      </c>
      <c r="K8785" t="s">
        <v>21</v>
      </c>
      <c r="L8785">
        <v>300</v>
      </c>
      <c r="M8785">
        <v>3</v>
      </c>
      <c r="N8785">
        <v>4</v>
      </c>
      <c r="O8785" s="1">
        <v>44737</v>
      </c>
      <c r="P8785">
        <v>0.45</v>
      </c>
      <c r="Q8785">
        <v>8</v>
      </c>
      <c r="R8785">
        <v>17</v>
      </c>
      <c r="S8785">
        <v>4</v>
      </c>
    </row>
    <row r="8786" spans="1:19" x14ac:dyDescent="0.2">
      <c r="A8786" t="s">
        <v>2852</v>
      </c>
      <c r="B8786" t="s">
        <v>17194</v>
      </c>
      <c r="C8786">
        <v>53751925</v>
      </c>
      <c r="D8786" t="s">
        <v>11022</v>
      </c>
      <c r="E8786">
        <v>8440489</v>
      </c>
      <c r="F8786" t="s">
        <v>514</v>
      </c>
      <c r="H8786" t="s">
        <v>94</v>
      </c>
      <c r="I8786">
        <v>32.760559999999998</v>
      </c>
      <c r="J8786">
        <v>-117.24979</v>
      </c>
      <c r="K8786" t="s">
        <v>21</v>
      </c>
      <c r="L8786">
        <v>275</v>
      </c>
      <c r="M8786">
        <v>4</v>
      </c>
      <c r="N8786">
        <v>12</v>
      </c>
      <c r="O8786" s="1">
        <v>44795</v>
      </c>
      <c r="P8786">
        <v>1.37</v>
      </c>
      <c r="Q8786">
        <v>1</v>
      </c>
      <c r="R8786">
        <v>216</v>
      </c>
      <c r="S8786">
        <v>12</v>
      </c>
    </row>
    <row r="8787" spans="1:19" x14ac:dyDescent="0.2">
      <c r="A8787" t="s">
        <v>2852</v>
      </c>
      <c r="B8787" t="s">
        <v>17194</v>
      </c>
      <c r="C8787">
        <v>53629493</v>
      </c>
      <c r="D8787" t="s">
        <v>11023</v>
      </c>
      <c r="E8787">
        <v>171182659</v>
      </c>
      <c r="F8787" t="s">
        <v>1568</v>
      </c>
      <c r="H8787" t="s">
        <v>94</v>
      </c>
      <c r="I8787">
        <v>32.776789999999998</v>
      </c>
      <c r="J8787">
        <v>-117.25157</v>
      </c>
      <c r="K8787" t="s">
        <v>21</v>
      </c>
      <c r="L8787">
        <v>219</v>
      </c>
      <c r="M8787">
        <v>2</v>
      </c>
      <c r="N8787">
        <v>8</v>
      </c>
      <c r="O8787" s="1">
        <v>44787</v>
      </c>
      <c r="P8787">
        <v>0.95</v>
      </c>
      <c r="Q8787">
        <v>6</v>
      </c>
      <c r="R8787">
        <v>144</v>
      </c>
      <c r="S8787">
        <v>8</v>
      </c>
    </row>
    <row r="8788" spans="1:19" x14ac:dyDescent="0.2">
      <c r="A8788" t="s">
        <v>2852</v>
      </c>
      <c r="B8788" t="s">
        <v>17194</v>
      </c>
      <c r="C8788">
        <v>53752017</v>
      </c>
      <c r="D8788" t="s">
        <v>11024</v>
      </c>
      <c r="E8788">
        <v>618942</v>
      </c>
      <c r="F8788" t="s">
        <v>981</v>
      </c>
      <c r="H8788" t="s">
        <v>81</v>
      </c>
      <c r="I8788">
        <v>32.920259999999999</v>
      </c>
      <c r="J8788">
        <v>-117.17725</v>
      </c>
      <c r="K8788" t="s">
        <v>21</v>
      </c>
      <c r="L8788">
        <v>135</v>
      </c>
      <c r="M8788">
        <v>30</v>
      </c>
      <c r="N8788">
        <v>3</v>
      </c>
      <c r="O8788" s="1">
        <v>44780</v>
      </c>
      <c r="P8788">
        <v>0.57999999999999996</v>
      </c>
      <c r="Q8788">
        <v>1</v>
      </c>
      <c r="R8788">
        <v>84</v>
      </c>
      <c r="S8788">
        <v>3</v>
      </c>
    </row>
    <row r="8789" spans="1:19" x14ac:dyDescent="0.2">
      <c r="A8789" t="s">
        <v>2852</v>
      </c>
      <c r="B8789" t="s">
        <v>17194</v>
      </c>
      <c r="C8789">
        <v>53753121</v>
      </c>
      <c r="D8789" t="s">
        <v>11025</v>
      </c>
      <c r="E8789">
        <v>67843474</v>
      </c>
      <c r="F8789" t="s">
        <v>2844</v>
      </c>
      <c r="H8789" t="s">
        <v>599</v>
      </c>
      <c r="I8789">
        <v>32.798279999999998</v>
      </c>
      <c r="J8789">
        <v>-117.14306999999999</v>
      </c>
      <c r="K8789" t="s">
        <v>21</v>
      </c>
      <c r="L8789">
        <v>123</v>
      </c>
      <c r="M8789">
        <v>2</v>
      </c>
      <c r="N8789">
        <v>8</v>
      </c>
      <c r="O8789" s="1">
        <v>44808</v>
      </c>
      <c r="P8789">
        <v>0.95</v>
      </c>
      <c r="Q8789">
        <v>30</v>
      </c>
      <c r="R8789">
        <v>30</v>
      </c>
      <c r="S8789">
        <v>8</v>
      </c>
    </row>
    <row r="8790" spans="1:19" x14ac:dyDescent="0.2">
      <c r="A8790" t="s">
        <v>2852</v>
      </c>
      <c r="B8790" t="s">
        <v>17194</v>
      </c>
      <c r="C8790">
        <v>53630648</v>
      </c>
      <c r="D8790" t="s">
        <v>11026</v>
      </c>
      <c r="E8790">
        <v>113421970</v>
      </c>
      <c r="F8790" t="s">
        <v>28</v>
      </c>
      <c r="H8790" t="s">
        <v>163</v>
      </c>
      <c r="I8790">
        <v>32.741329999999998</v>
      </c>
      <c r="J8790">
        <v>-117.24948999999999</v>
      </c>
      <c r="K8790" t="s">
        <v>21</v>
      </c>
      <c r="L8790">
        <v>750</v>
      </c>
      <c r="M8790">
        <v>1</v>
      </c>
      <c r="N8790">
        <v>1</v>
      </c>
      <c r="O8790" s="1">
        <v>44794</v>
      </c>
      <c r="P8790">
        <v>1</v>
      </c>
      <c r="Q8790">
        <v>69</v>
      </c>
      <c r="R8790">
        <v>287</v>
      </c>
      <c r="S8790">
        <v>1</v>
      </c>
    </row>
    <row r="8791" spans="1:19" x14ac:dyDescent="0.2">
      <c r="A8791" t="s">
        <v>2852</v>
      </c>
      <c r="B8791" t="s">
        <v>17194</v>
      </c>
      <c r="C8791">
        <v>53630649</v>
      </c>
      <c r="D8791" t="s">
        <v>11027</v>
      </c>
      <c r="E8791">
        <v>113421970</v>
      </c>
      <c r="F8791" t="s">
        <v>28</v>
      </c>
      <c r="H8791" t="s">
        <v>20</v>
      </c>
      <c r="I8791">
        <v>32.815019999999997</v>
      </c>
      <c r="J8791">
        <v>-117.22583</v>
      </c>
      <c r="K8791" t="s">
        <v>21</v>
      </c>
      <c r="L8791">
        <v>536</v>
      </c>
      <c r="M8791">
        <v>1</v>
      </c>
      <c r="N8791">
        <v>11</v>
      </c>
      <c r="O8791" s="1">
        <v>44766</v>
      </c>
      <c r="P8791">
        <v>1.26</v>
      </c>
      <c r="Q8791">
        <v>69</v>
      </c>
      <c r="R8791">
        <v>362</v>
      </c>
      <c r="S8791">
        <v>11</v>
      </c>
    </row>
    <row r="8792" spans="1:19" x14ac:dyDescent="0.2">
      <c r="A8792" t="s">
        <v>2852</v>
      </c>
      <c r="B8792" t="s">
        <v>17194</v>
      </c>
      <c r="C8792">
        <v>53753136</v>
      </c>
      <c r="D8792" t="s">
        <v>11028</v>
      </c>
      <c r="E8792">
        <v>67068406</v>
      </c>
      <c r="F8792" t="s">
        <v>10165</v>
      </c>
      <c r="H8792" t="s">
        <v>41</v>
      </c>
      <c r="I8792">
        <v>32.752361000000001</v>
      </c>
      <c r="J8792">
        <v>-117.130692</v>
      </c>
      <c r="K8792" t="s">
        <v>21</v>
      </c>
      <c r="L8792">
        <v>144</v>
      </c>
      <c r="M8792">
        <v>2</v>
      </c>
      <c r="N8792">
        <v>33</v>
      </c>
      <c r="O8792" s="1">
        <v>44815</v>
      </c>
      <c r="P8792">
        <v>4.4800000000000004</v>
      </c>
      <c r="Q8792">
        <v>2</v>
      </c>
      <c r="R8792">
        <v>251</v>
      </c>
      <c r="S8792">
        <v>33</v>
      </c>
    </row>
    <row r="8793" spans="1:19" x14ac:dyDescent="0.2">
      <c r="A8793" t="s">
        <v>2852</v>
      </c>
      <c r="B8793" t="s">
        <v>17194</v>
      </c>
      <c r="C8793">
        <v>53630998</v>
      </c>
      <c r="D8793" t="s">
        <v>11029</v>
      </c>
      <c r="E8793">
        <v>126537808</v>
      </c>
      <c r="F8793" t="s">
        <v>107</v>
      </c>
      <c r="H8793" t="s">
        <v>28</v>
      </c>
      <c r="I8793">
        <v>32.827399999999997</v>
      </c>
      <c r="J8793">
        <v>-117.27827000000001</v>
      </c>
      <c r="K8793" t="s">
        <v>21</v>
      </c>
      <c r="L8793">
        <v>178</v>
      </c>
      <c r="M8793">
        <v>2</v>
      </c>
      <c r="N8793">
        <v>37</v>
      </c>
      <c r="O8793" s="1">
        <v>44807</v>
      </c>
      <c r="P8793">
        <v>3.81</v>
      </c>
      <c r="Q8793">
        <v>5</v>
      </c>
      <c r="R8793">
        <v>16</v>
      </c>
      <c r="S8793">
        <v>37</v>
      </c>
    </row>
    <row r="8794" spans="1:19" x14ac:dyDescent="0.2">
      <c r="A8794" t="s">
        <v>2852</v>
      </c>
      <c r="B8794" t="s">
        <v>17194</v>
      </c>
      <c r="C8794">
        <v>53755960</v>
      </c>
      <c r="D8794" t="s">
        <v>11030</v>
      </c>
      <c r="E8794">
        <v>359697964</v>
      </c>
      <c r="F8794" t="s">
        <v>1414</v>
      </c>
      <c r="H8794" t="s">
        <v>321</v>
      </c>
      <c r="I8794">
        <v>32.711869999999998</v>
      </c>
      <c r="J8794">
        <v>-117.14462</v>
      </c>
      <c r="K8794" t="s">
        <v>21</v>
      </c>
      <c r="L8794">
        <v>99</v>
      </c>
      <c r="M8794">
        <v>3</v>
      </c>
      <c r="N8794">
        <v>23</v>
      </c>
      <c r="O8794" s="1">
        <v>44788</v>
      </c>
      <c r="P8794">
        <v>2.61</v>
      </c>
      <c r="Q8794">
        <v>5</v>
      </c>
      <c r="R8794">
        <v>299</v>
      </c>
      <c r="S8794">
        <v>23</v>
      </c>
    </row>
    <row r="8795" spans="1:19" x14ac:dyDescent="0.2">
      <c r="A8795" t="s">
        <v>2852</v>
      </c>
      <c r="B8795" t="s">
        <v>17194</v>
      </c>
      <c r="C8795">
        <v>53632582</v>
      </c>
      <c r="D8795" t="s">
        <v>11031</v>
      </c>
      <c r="E8795">
        <v>31182110</v>
      </c>
      <c r="F8795" t="s">
        <v>2623</v>
      </c>
      <c r="H8795" t="s">
        <v>1453</v>
      </c>
      <c r="I8795">
        <v>32.73066</v>
      </c>
      <c r="J8795">
        <v>-117.10729000000001</v>
      </c>
      <c r="K8795" t="s">
        <v>21</v>
      </c>
      <c r="L8795">
        <v>170</v>
      </c>
      <c r="M8795">
        <v>2</v>
      </c>
      <c r="N8795">
        <v>11</v>
      </c>
      <c r="O8795" s="1">
        <v>44811</v>
      </c>
      <c r="P8795">
        <v>1.24</v>
      </c>
      <c r="Q8795">
        <v>1</v>
      </c>
      <c r="R8795">
        <v>11</v>
      </c>
      <c r="S8795">
        <v>11</v>
      </c>
    </row>
    <row r="8796" spans="1:19" x14ac:dyDescent="0.2">
      <c r="A8796" t="s">
        <v>2852</v>
      </c>
      <c r="B8796" t="s">
        <v>17194</v>
      </c>
      <c r="C8796">
        <v>53756156</v>
      </c>
      <c r="D8796" t="s">
        <v>11032</v>
      </c>
      <c r="E8796">
        <v>359697964</v>
      </c>
      <c r="F8796" t="s">
        <v>1414</v>
      </c>
      <c r="H8796" t="s">
        <v>321</v>
      </c>
      <c r="I8796">
        <v>32.711750000000002</v>
      </c>
      <c r="J8796">
        <v>-117.14418000000001</v>
      </c>
      <c r="K8796" t="s">
        <v>21</v>
      </c>
      <c r="L8796">
        <v>199</v>
      </c>
      <c r="M8796">
        <v>5</v>
      </c>
      <c r="N8796">
        <v>10</v>
      </c>
      <c r="O8796" s="1">
        <v>44773</v>
      </c>
      <c r="P8796">
        <v>1.1499999999999999</v>
      </c>
      <c r="Q8796">
        <v>5</v>
      </c>
      <c r="R8796">
        <v>319</v>
      </c>
      <c r="S8796">
        <v>10</v>
      </c>
    </row>
    <row r="8797" spans="1:19" x14ac:dyDescent="0.2">
      <c r="A8797" t="s">
        <v>2852</v>
      </c>
      <c r="B8797" t="s">
        <v>17194</v>
      </c>
      <c r="C8797">
        <v>53757250</v>
      </c>
      <c r="D8797" t="s">
        <v>11033</v>
      </c>
      <c r="E8797">
        <v>62545593</v>
      </c>
      <c r="F8797" t="s">
        <v>1809</v>
      </c>
      <c r="H8797" t="s">
        <v>884</v>
      </c>
      <c r="I8797">
        <v>32.70288</v>
      </c>
      <c r="J8797">
        <v>-117.06312</v>
      </c>
      <c r="K8797" t="s">
        <v>25</v>
      </c>
      <c r="L8797">
        <v>78</v>
      </c>
      <c r="M8797">
        <v>1</v>
      </c>
      <c r="N8797">
        <v>26</v>
      </c>
      <c r="O8797" s="1">
        <v>44814</v>
      </c>
      <c r="P8797">
        <v>2.82</v>
      </c>
      <c r="Q8797">
        <v>5</v>
      </c>
      <c r="R8797">
        <v>360</v>
      </c>
      <c r="S8797">
        <v>26</v>
      </c>
    </row>
    <row r="8798" spans="1:19" x14ac:dyDescent="0.2">
      <c r="A8798" t="s">
        <v>2852</v>
      </c>
      <c r="B8798" t="s">
        <v>17194</v>
      </c>
      <c r="C8798">
        <v>53641335</v>
      </c>
      <c r="D8798" t="s">
        <v>11034</v>
      </c>
      <c r="E8798">
        <v>434315641</v>
      </c>
      <c r="F8798" t="s">
        <v>11035</v>
      </c>
      <c r="H8798" t="s">
        <v>240</v>
      </c>
      <c r="I8798">
        <v>32.721679999999999</v>
      </c>
      <c r="J8798">
        <v>-117.16634000000001</v>
      </c>
      <c r="K8798" t="s">
        <v>21</v>
      </c>
      <c r="L8798">
        <v>299</v>
      </c>
      <c r="M8798">
        <v>30</v>
      </c>
      <c r="N8798">
        <v>0</v>
      </c>
      <c r="Q8798">
        <v>1</v>
      </c>
      <c r="R8798">
        <v>0</v>
      </c>
      <c r="S8798">
        <v>0</v>
      </c>
    </row>
    <row r="8799" spans="1:19" x14ac:dyDescent="0.2">
      <c r="A8799" t="s">
        <v>2852</v>
      </c>
      <c r="B8799" t="s">
        <v>17194</v>
      </c>
      <c r="C8799">
        <v>53759084</v>
      </c>
      <c r="D8799" t="s">
        <v>11036</v>
      </c>
      <c r="E8799">
        <v>435386089</v>
      </c>
      <c r="F8799" t="s">
        <v>11037</v>
      </c>
      <c r="H8799" t="s">
        <v>220</v>
      </c>
      <c r="I8799">
        <v>32.944830000000003</v>
      </c>
      <c r="J8799">
        <v>-117.12419</v>
      </c>
      <c r="K8799" t="s">
        <v>21</v>
      </c>
      <c r="L8799">
        <v>258</v>
      </c>
      <c r="M8799">
        <v>2</v>
      </c>
      <c r="N8799">
        <v>8</v>
      </c>
      <c r="O8799" s="1">
        <v>44785</v>
      </c>
      <c r="P8799">
        <v>0.94</v>
      </c>
      <c r="Q8799">
        <v>1</v>
      </c>
      <c r="R8799">
        <v>58</v>
      </c>
      <c r="S8799">
        <v>8</v>
      </c>
    </row>
    <row r="8800" spans="1:19" x14ac:dyDescent="0.2">
      <c r="A8800" t="s">
        <v>2852</v>
      </c>
      <c r="B8800" t="s">
        <v>17194</v>
      </c>
      <c r="C8800">
        <v>53642196</v>
      </c>
      <c r="D8800" t="s">
        <v>11038</v>
      </c>
      <c r="E8800">
        <v>391964118</v>
      </c>
      <c r="F8800" t="s">
        <v>3893</v>
      </c>
      <c r="H8800" t="s">
        <v>240</v>
      </c>
      <c r="I8800">
        <v>32.726840000000003</v>
      </c>
      <c r="J8800">
        <v>-117.16951</v>
      </c>
      <c r="K8800" t="s">
        <v>21</v>
      </c>
      <c r="L8800">
        <v>182</v>
      </c>
      <c r="M8800">
        <v>2</v>
      </c>
      <c r="N8800">
        <v>34</v>
      </c>
      <c r="O8800" s="1">
        <v>44819</v>
      </c>
      <c r="P8800">
        <v>4.29</v>
      </c>
      <c r="Q8800">
        <v>4</v>
      </c>
      <c r="R8800">
        <v>222</v>
      </c>
      <c r="S8800">
        <v>34</v>
      </c>
    </row>
    <row r="8801" spans="1:19" x14ac:dyDescent="0.2">
      <c r="A8801" t="s">
        <v>2852</v>
      </c>
      <c r="B8801" t="s">
        <v>17194</v>
      </c>
      <c r="C8801">
        <v>53763928</v>
      </c>
      <c r="D8801" t="s">
        <v>11039</v>
      </c>
      <c r="E8801">
        <v>67843474</v>
      </c>
      <c r="F8801" t="s">
        <v>2844</v>
      </c>
      <c r="H8801" t="s">
        <v>599</v>
      </c>
      <c r="I8801">
        <v>32.798079999999999</v>
      </c>
      <c r="J8801">
        <v>-117.14276</v>
      </c>
      <c r="K8801" t="s">
        <v>21</v>
      </c>
      <c r="L8801">
        <v>83</v>
      </c>
      <c r="M8801">
        <v>2</v>
      </c>
      <c r="N8801">
        <v>3</v>
      </c>
      <c r="O8801" s="1">
        <v>44658</v>
      </c>
      <c r="P8801">
        <v>0.35</v>
      </c>
      <c r="Q8801">
        <v>30</v>
      </c>
      <c r="R8801">
        <v>30</v>
      </c>
      <c r="S8801">
        <v>3</v>
      </c>
    </row>
    <row r="8802" spans="1:19" x14ac:dyDescent="0.2">
      <c r="A8802" t="s">
        <v>2852</v>
      </c>
      <c r="B8802" t="s">
        <v>17194</v>
      </c>
      <c r="C8802">
        <v>53647696</v>
      </c>
      <c r="D8802" t="s">
        <v>11040</v>
      </c>
      <c r="E8802">
        <v>71056437</v>
      </c>
      <c r="F8802" t="s">
        <v>11041</v>
      </c>
      <c r="H8802" t="s">
        <v>4177</v>
      </c>
      <c r="I8802">
        <v>32.918149999999997</v>
      </c>
      <c r="J8802">
        <v>-117.1771</v>
      </c>
      <c r="K8802" t="s">
        <v>21</v>
      </c>
      <c r="L8802">
        <v>450</v>
      </c>
      <c r="M8802">
        <v>5</v>
      </c>
      <c r="N8802">
        <v>1</v>
      </c>
      <c r="O8802" s="1">
        <v>44560</v>
      </c>
      <c r="P8802">
        <v>0.11</v>
      </c>
      <c r="Q8802">
        <v>1</v>
      </c>
      <c r="R8802">
        <v>83</v>
      </c>
      <c r="S8802">
        <v>1</v>
      </c>
    </row>
    <row r="8803" spans="1:19" x14ac:dyDescent="0.2">
      <c r="A8803" t="s">
        <v>2852</v>
      </c>
      <c r="B8803" t="s">
        <v>17194</v>
      </c>
      <c r="C8803">
        <v>53764246</v>
      </c>
      <c r="D8803" t="s">
        <v>11042</v>
      </c>
      <c r="E8803">
        <v>67843474</v>
      </c>
      <c r="F8803" t="s">
        <v>2844</v>
      </c>
      <c r="H8803" t="s">
        <v>599</v>
      </c>
      <c r="I8803">
        <v>32.798139999999997</v>
      </c>
      <c r="J8803">
        <v>-117.14082000000001</v>
      </c>
      <c r="K8803" t="s">
        <v>21</v>
      </c>
      <c r="L8803">
        <v>83</v>
      </c>
      <c r="M8803">
        <v>2</v>
      </c>
      <c r="N8803">
        <v>12</v>
      </c>
      <c r="O8803" s="1">
        <v>44802</v>
      </c>
      <c r="P8803">
        <v>1.65</v>
      </c>
      <c r="Q8803">
        <v>30</v>
      </c>
      <c r="R8803">
        <v>30</v>
      </c>
      <c r="S8803">
        <v>12</v>
      </c>
    </row>
    <row r="8804" spans="1:19" x14ac:dyDescent="0.2">
      <c r="A8804" t="s">
        <v>2852</v>
      </c>
      <c r="B8804" t="s">
        <v>17194</v>
      </c>
      <c r="C8804">
        <v>53647762</v>
      </c>
      <c r="D8804" t="s">
        <v>11043</v>
      </c>
      <c r="E8804">
        <v>434438272</v>
      </c>
      <c r="F8804" t="s">
        <v>1594</v>
      </c>
      <c r="H8804" t="s">
        <v>207</v>
      </c>
      <c r="I8804">
        <v>32.711069999999999</v>
      </c>
      <c r="J8804">
        <v>-117.15606</v>
      </c>
      <c r="K8804" t="s">
        <v>21</v>
      </c>
      <c r="L8804">
        <v>145</v>
      </c>
      <c r="M8804">
        <v>27</v>
      </c>
      <c r="N8804">
        <v>7</v>
      </c>
      <c r="O8804" s="1">
        <v>44792</v>
      </c>
      <c r="P8804">
        <v>1</v>
      </c>
      <c r="Q8804">
        <v>1</v>
      </c>
      <c r="R8804">
        <v>221</v>
      </c>
      <c r="S8804">
        <v>7</v>
      </c>
    </row>
    <row r="8805" spans="1:19" x14ac:dyDescent="0.2">
      <c r="A8805" t="s">
        <v>2852</v>
      </c>
      <c r="B8805" t="s">
        <v>17194</v>
      </c>
      <c r="C8805">
        <v>53647961</v>
      </c>
      <c r="D8805" t="s">
        <v>11044</v>
      </c>
      <c r="E8805">
        <v>415856293</v>
      </c>
      <c r="F8805" t="s">
        <v>3215</v>
      </c>
      <c r="H8805" t="s">
        <v>840</v>
      </c>
      <c r="I8805">
        <v>32.706580000000002</v>
      </c>
      <c r="J8805">
        <v>-117.12417000000001</v>
      </c>
      <c r="K8805" t="s">
        <v>21</v>
      </c>
      <c r="L8805">
        <v>123</v>
      </c>
      <c r="M8805">
        <v>1</v>
      </c>
      <c r="N8805">
        <v>40</v>
      </c>
      <c r="O8805" s="1">
        <v>44787</v>
      </c>
      <c r="P8805">
        <v>4.24</v>
      </c>
      <c r="Q8805">
        <v>6</v>
      </c>
      <c r="R8805">
        <v>39</v>
      </c>
      <c r="S8805">
        <v>40</v>
      </c>
    </row>
    <row r="8806" spans="1:19" x14ac:dyDescent="0.2">
      <c r="A8806" t="s">
        <v>2852</v>
      </c>
      <c r="B8806" t="s">
        <v>17194</v>
      </c>
      <c r="C8806">
        <v>53648818</v>
      </c>
      <c r="D8806" t="s">
        <v>11045</v>
      </c>
      <c r="E8806">
        <v>39665574</v>
      </c>
      <c r="F8806" t="s">
        <v>11046</v>
      </c>
      <c r="H8806" t="s">
        <v>358</v>
      </c>
      <c r="I8806">
        <v>32.722149999999999</v>
      </c>
      <c r="J8806">
        <v>-117.1632</v>
      </c>
      <c r="K8806" t="s">
        <v>21</v>
      </c>
      <c r="L8806">
        <v>217</v>
      </c>
      <c r="M8806">
        <v>30</v>
      </c>
      <c r="N8806">
        <v>5</v>
      </c>
      <c r="O8806" s="1">
        <v>44804</v>
      </c>
      <c r="P8806">
        <v>0.87</v>
      </c>
      <c r="Q8806">
        <v>1</v>
      </c>
      <c r="R8806">
        <v>277</v>
      </c>
      <c r="S8806">
        <v>5</v>
      </c>
    </row>
    <row r="8807" spans="1:19" x14ac:dyDescent="0.2">
      <c r="A8807" t="s">
        <v>2852</v>
      </c>
      <c r="B8807" t="s">
        <v>17194</v>
      </c>
      <c r="C8807">
        <v>53766617</v>
      </c>
      <c r="D8807" t="s">
        <v>11047</v>
      </c>
      <c r="E8807">
        <v>191474961</v>
      </c>
      <c r="F8807" t="s">
        <v>11048</v>
      </c>
      <c r="H8807" t="s">
        <v>4899</v>
      </c>
      <c r="I8807">
        <v>32.691929999999999</v>
      </c>
      <c r="J8807">
        <v>-117.06263</v>
      </c>
      <c r="K8807" t="s">
        <v>21</v>
      </c>
      <c r="L8807">
        <v>395</v>
      </c>
      <c r="M8807">
        <v>2</v>
      </c>
      <c r="N8807">
        <v>7</v>
      </c>
      <c r="O8807" s="1">
        <v>44780</v>
      </c>
      <c r="P8807">
        <v>1</v>
      </c>
      <c r="Q8807">
        <v>1</v>
      </c>
      <c r="R8807">
        <v>89</v>
      </c>
      <c r="S8807">
        <v>7</v>
      </c>
    </row>
    <row r="8808" spans="1:19" x14ac:dyDescent="0.2">
      <c r="A8808" t="s">
        <v>2852</v>
      </c>
      <c r="B8808" t="s">
        <v>17194</v>
      </c>
      <c r="C8808">
        <v>53649114</v>
      </c>
      <c r="D8808" t="s">
        <v>11049</v>
      </c>
      <c r="E8808">
        <v>434452647</v>
      </c>
      <c r="F8808" t="s">
        <v>1872</v>
      </c>
      <c r="H8808" t="s">
        <v>415</v>
      </c>
      <c r="I8808">
        <v>32.620460000000001</v>
      </c>
      <c r="J8808">
        <v>-116.98114</v>
      </c>
      <c r="K8808" t="s">
        <v>21</v>
      </c>
      <c r="L8808">
        <v>371</v>
      </c>
      <c r="M8808">
        <v>31</v>
      </c>
      <c r="N8808">
        <v>46</v>
      </c>
      <c r="O8808" s="1">
        <v>44807</v>
      </c>
      <c r="P8808">
        <v>5.07</v>
      </c>
      <c r="Q8808">
        <v>1</v>
      </c>
      <c r="R8808">
        <v>81</v>
      </c>
      <c r="S8808">
        <v>46</v>
      </c>
    </row>
    <row r="8809" spans="1:19" x14ac:dyDescent="0.2">
      <c r="A8809" t="s">
        <v>2852</v>
      </c>
      <c r="B8809" t="s">
        <v>17194</v>
      </c>
      <c r="C8809">
        <v>53770375</v>
      </c>
      <c r="D8809" t="s">
        <v>11050</v>
      </c>
      <c r="E8809">
        <v>432939989</v>
      </c>
      <c r="F8809" t="s">
        <v>105</v>
      </c>
      <c r="H8809" t="s">
        <v>274</v>
      </c>
      <c r="I8809">
        <v>32.873489999999997</v>
      </c>
      <c r="J8809">
        <v>-117.20462000000001</v>
      </c>
      <c r="K8809" t="s">
        <v>21</v>
      </c>
      <c r="L8809">
        <v>311</v>
      </c>
      <c r="M8809">
        <v>2</v>
      </c>
      <c r="N8809">
        <v>14</v>
      </c>
      <c r="O8809" s="1">
        <v>44801</v>
      </c>
      <c r="P8809">
        <v>1.65</v>
      </c>
      <c r="Q8809">
        <v>11</v>
      </c>
      <c r="R8809">
        <v>350</v>
      </c>
      <c r="S8809">
        <v>14</v>
      </c>
    </row>
    <row r="8810" spans="1:19" x14ac:dyDescent="0.2">
      <c r="A8810" t="s">
        <v>2852</v>
      </c>
      <c r="B8810" t="s">
        <v>17194</v>
      </c>
      <c r="C8810">
        <v>53830611</v>
      </c>
      <c r="D8810" t="s">
        <v>11051</v>
      </c>
      <c r="E8810">
        <v>366134019</v>
      </c>
      <c r="F8810" t="s">
        <v>6925</v>
      </c>
      <c r="H8810" t="s">
        <v>1433</v>
      </c>
      <c r="I8810">
        <v>32.709629999999997</v>
      </c>
      <c r="J8810">
        <v>-117.10158</v>
      </c>
      <c r="K8810" t="s">
        <v>21</v>
      </c>
      <c r="L8810">
        <v>157</v>
      </c>
      <c r="M8810">
        <v>2</v>
      </c>
      <c r="N8810">
        <v>3</v>
      </c>
      <c r="O8810" s="1">
        <v>44562</v>
      </c>
      <c r="P8810">
        <v>0.34</v>
      </c>
      <c r="Q8810">
        <v>4</v>
      </c>
      <c r="R8810">
        <v>13</v>
      </c>
      <c r="S8810">
        <v>3</v>
      </c>
    </row>
    <row r="8811" spans="1:19" x14ac:dyDescent="0.2">
      <c r="A8811" t="s">
        <v>2852</v>
      </c>
      <c r="B8811" t="s">
        <v>17194</v>
      </c>
      <c r="C8811">
        <v>53833422</v>
      </c>
      <c r="D8811" t="s">
        <v>11052</v>
      </c>
      <c r="E8811">
        <v>88168913</v>
      </c>
      <c r="F8811" t="s">
        <v>2387</v>
      </c>
      <c r="H8811" t="s">
        <v>94</v>
      </c>
      <c r="I8811">
        <v>32.77666</v>
      </c>
      <c r="J8811">
        <v>-117.25333999999999</v>
      </c>
      <c r="K8811" t="s">
        <v>21</v>
      </c>
      <c r="L8811">
        <v>997</v>
      </c>
      <c r="M8811">
        <v>3</v>
      </c>
      <c r="N8811">
        <v>2</v>
      </c>
      <c r="O8811" s="1">
        <v>44661</v>
      </c>
      <c r="P8811">
        <v>0.31</v>
      </c>
      <c r="Q8811">
        <v>213</v>
      </c>
      <c r="R8811">
        <v>361</v>
      </c>
      <c r="S8811">
        <v>2</v>
      </c>
    </row>
    <row r="8812" spans="1:19" x14ac:dyDescent="0.2">
      <c r="A8812" t="s">
        <v>2852</v>
      </c>
      <c r="B8812" t="s">
        <v>17194</v>
      </c>
      <c r="C8812">
        <v>53782780</v>
      </c>
      <c r="D8812" t="s">
        <v>11053</v>
      </c>
      <c r="E8812">
        <v>426186986</v>
      </c>
      <c r="F8812" t="s">
        <v>1098</v>
      </c>
      <c r="H8812" t="s">
        <v>207</v>
      </c>
      <c r="I8812">
        <v>32.708480000000002</v>
      </c>
      <c r="J8812">
        <v>-117.15566</v>
      </c>
      <c r="K8812" t="s">
        <v>21</v>
      </c>
      <c r="L8812">
        <v>225</v>
      </c>
      <c r="M8812">
        <v>29</v>
      </c>
      <c r="N8812">
        <v>0</v>
      </c>
      <c r="Q8812">
        <v>1</v>
      </c>
      <c r="R8812">
        <v>288</v>
      </c>
      <c r="S8812">
        <v>0</v>
      </c>
    </row>
    <row r="8813" spans="1:19" x14ac:dyDescent="0.2">
      <c r="A8813" t="s">
        <v>2852</v>
      </c>
      <c r="B8813" t="s">
        <v>17194</v>
      </c>
      <c r="C8813">
        <v>53834085</v>
      </c>
      <c r="D8813" t="s">
        <v>11054</v>
      </c>
      <c r="E8813">
        <v>436073070</v>
      </c>
      <c r="F8813" t="s">
        <v>609</v>
      </c>
      <c r="H8813" t="s">
        <v>46</v>
      </c>
      <c r="I8813">
        <v>32.752800122234099</v>
      </c>
      <c r="J8813">
        <v>-117.196450966752</v>
      </c>
      <c r="K8813" t="s">
        <v>21</v>
      </c>
      <c r="L8813">
        <v>105</v>
      </c>
      <c r="M8813">
        <v>1</v>
      </c>
      <c r="N8813">
        <v>47</v>
      </c>
      <c r="O8813" s="1">
        <v>44793</v>
      </c>
      <c r="P8813">
        <v>5.64</v>
      </c>
      <c r="Q8813">
        <v>6</v>
      </c>
      <c r="R8813">
        <v>269</v>
      </c>
      <c r="S8813">
        <v>47</v>
      </c>
    </row>
    <row r="8814" spans="1:19" x14ac:dyDescent="0.2">
      <c r="A8814" t="s">
        <v>2852</v>
      </c>
      <c r="B8814" t="s">
        <v>17194</v>
      </c>
      <c r="C8814">
        <v>53784496</v>
      </c>
      <c r="D8814" t="s">
        <v>11055</v>
      </c>
      <c r="E8814">
        <v>25521378</v>
      </c>
      <c r="F8814" t="s">
        <v>381</v>
      </c>
      <c r="H8814" t="s">
        <v>100</v>
      </c>
      <c r="I8814">
        <v>32.796370000000003</v>
      </c>
      <c r="J8814">
        <v>-117.01743999999999</v>
      </c>
      <c r="K8814" t="s">
        <v>21</v>
      </c>
      <c r="L8814">
        <v>571</v>
      </c>
      <c r="M8814">
        <v>2</v>
      </c>
      <c r="N8814">
        <v>35</v>
      </c>
      <c r="O8814" s="1">
        <v>44808</v>
      </c>
      <c r="P8814">
        <v>4.29</v>
      </c>
      <c r="Q8814">
        <v>1</v>
      </c>
      <c r="R8814">
        <v>40</v>
      </c>
      <c r="S8814">
        <v>35</v>
      </c>
    </row>
    <row r="8815" spans="1:19" x14ac:dyDescent="0.2">
      <c r="A8815" t="s">
        <v>2852</v>
      </c>
      <c r="B8815" t="s">
        <v>17194</v>
      </c>
      <c r="C8815">
        <v>53787863</v>
      </c>
      <c r="D8815" t="s">
        <v>10035</v>
      </c>
      <c r="E8815">
        <v>417495473</v>
      </c>
      <c r="F8815" t="s">
        <v>9386</v>
      </c>
      <c r="H8815" t="s">
        <v>207</v>
      </c>
      <c r="I8815">
        <v>32.712649999999996</v>
      </c>
      <c r="J8815">
        <v>-117.15903</v>
      </c>
      <c r="K8815" t="s">
        <v>21</v>
      </c>
      <c r="L8815">
        <v>256</v>
      </c>
      <c r="M8815">
        <v>2</v>
      </c>
      <c r="N8815">
        <v>22</v>
      </c>
      <c r="O8815" s="1">
        <v>44808</v>
      </c>
      <c r="P8815">
        <v>2.4900000000000002</v>
      </c>
      <c r="Q8815">
        <v>12</v>
      </c>
      <c r="R8815">
        <v>155</v>
      </c>
      <c r="S8815">
        <v>22</v>
      </c>
    </row>
    <row r="8816" spans="1:19" x14ac:dyDescent="0.2">
      <c r="A8816" t="s">
        <v>2852</v>
      </c>
      <c r="B8816" t="s">
        <v>17194</v>
      </c>
      <c r="C8816">
        <v>53834270</v>
      </c>
      <c r="D8816" t="s">
        <v>11056</v>
      </c>
      <c r="E8816">
        <v>18173621</v>
      </c>
      <c r="F8816" t="s">
        <v>11057</v>
      </c>
      <c r="H8816" t="s">
        <v>81</v>
      </c>
      <c r="I8816">
        <v>32.967579999999998</v>
      </c>
      <c r="J8816">
        <v>-117.17769</v>
      </c>
      <c r="K8816" t="s">
        <v>21</v>
      </c>
      <c r="L8816">
        <v>359</v>
      </c>
      <c r="M8816">
        <v>29</v>
      </c>
      <c r="N8816">
        <v>0</v>
      </c>
      <c r="Q8816">
        <v>1</v>
      </c>
      <c r="R8816">
        <v>322</v>
      </c>
      <c r="S8816">
        <v>0</v>
      </c>
    </row>
    <row r="8817" spans="1:19" x14ac:dyDescent="0.2">
      <c r="A8817" t="s">
        <v>2852</v>
      </c>
      <c r="B8817" t="s">
        <v>17194</v>
      </c>
      <c r="C8817">
        <v>53787989</v>
      </c>
      <c r="D8817" t="s">
        <v>11058</v>
      </c>
      <c r="E8817">
        <v>365280463</v>
      </c>
      <c r="F8817" t="s">
        <v>6743</v>
      </c>
      <c r="H8817" t="s">
        <v>321</v>
      </c>
      <c r="I8817">
        <v>32.711910000000003</v>
      </c>
      <c r="J8817">
        <v>-117.1247</v>
      </c>
      <c r="K8817" t="s">
        <v>21</v>
      </c>
      <c r="L8817">
        <v>177</v>
      </c>
      <c r="M8817">
        <v>2</v>
      </c>
      <c r="N8817">
        <v>45</v>
      </c>
      <c r="O8817" s="1">
        <v>44801</v>
      </c>
      <c r="P8817">
        <v>4.93</v>
      </c>
      <c r="Q8817">
        <v>2</v>
      </c>
      <c r="R8817">
        <v>71</v>
      </c>
      <c r="S8817">
        <v>45</v>
      </c>
    </row>
    <row r="8818" spans="1:19" x14ac:dyDescent="0.2">
      <c r="A8818" t="s">
        <v>2852</v>
      </c>
      <c r="B8818" t="s">
        <v>17194</v>
      </c>
      <c r="C8818">
        <v>53834899</v>
      </c>
      <c r="D8818" t="s">
        <v>11059</v>
      </c>
      <c r="E8818">
        <v>34959478</v>
      </c>
      <c r="F8818" t="s">
        <v>1476</v>
      </c>
      <c r="H8818" t="s">
        <v>1737</v>
      </c>
      <c r="I8818">
        <v>32.734340000000003</v>
      </c>
      <c r="J8818">
        <v>-117.09453999999999</v>
      </c>
      <c r="K8818" t="s">
        <v>21</v>
      </c>
      <c r="L8818">
        <v>127</v>
      </c>
      <c r="M8818">
        <v>1</v>
      </c>
      <c r="N8818">
        <v>25</v>
      </c>
      <c r="O8818" s="1">
        <v>44799</v>
      </c>
      <c r="P8818">
        <v>2.8</v>
      </c>
      <c r="Q8818">
        <v>27</v>
      </c>
      <c r="R8818">
        <v>361</v>
      </c>
      <c r="S8818">
        <v>25</v>
      </c>
    </row>
    <row r="8819" spans="1:19" x14ac:dyDescent="0.2">
      <c r="A8819" t="s">
        <v>2852</v>
      </c>
      <c r="B8819" t="s">
        <v>17194</v>
      </c>
      <c r="C8819">
        <v>53793375</v>
      </c>
      <c r="D8819" t="s">
        <v>11060</v>
      </c>
      <c r="E8819">
        <v>33871692</v>
      </c>
      <c r="F8819" t="s">
        <v>6357</v>
      </c>
      <c r="H8819" t="s">
        <v>28</v>
      </c>
      <c r="I8819">
        <v>32.857080000000003</v>
      </c>
      <c r="J8819">
        <v>-117.25659</v>
      </c>
      <c r="K8819" t="s">
        <v>21</v>
      </c>
      <c r="L8819">
        <v>550</v>
      </c>
      <c r="M8819">
        <v>30</v>
      </c>
      <c r="N8819">
        <v>0</v>
      </c>
      <c r="Q8819">
        <v>1</v>
      </c>
      <c r="R8819">
        <v>241</v>
      </c>
      <c r="S8819">
        <v>0</v>
      </c>
    </row>
    <row r="8820" spans="1:19" x14ac:dyDescent="0.2">
      <c r="A8820" t="s">
        <v>2852</v>
      </c>
      <c r="B8820" t="s">
        <v>17194</v>
      </c>
      <c r="C8820">
        <v>53835127</v>
      </c>
      <c r="D8820" t="s">
        <v>11061</v>
      </c>
      <c r="E8820">
        <v>15820085</v>
      </c>
      <c r="F8820" t="s">
        <v>1347</v>
      </c>
      <c r="H8820" t="s">
        <v>1453</v>
      </c>
      <c r="I8820">
        <v>32.75403</v>
      </c>
      <c r="J8820">
        <v>-117.12226</v>
      </c>
      <c r="K8820" t="s">
        <v>21</v>
      </c>
      <c r="L8820">
        <v>105</v>
      </c>
      <c r="M8820">
        <v>3</v>
      </c>
      <c r="N8820">
        <v>24</v>
      </c>
      <c r="O8820" s="1">
        <v>44808</v>
      </c>
      <c r="P8820">
        <v>2.7</v>
      </c>
      <c r="Q8820">
        <v>3</v>
      </c>
      <c r="R8820">
        <v>62</v>
      </c>
      <c r="S8820">
        <v>24</v>
      </c>
    </row>
    <row r="8821" spans="1:19" x14ac:dyDescent="0.2">
      <c r="A8821" t="s">
        <v>2852</v>
      </c>
      <c r="B8821" t="s">
        <v>17194</v>
      </c>
      <c r="C8821">
        <v>53835234</v>
      </c>
      <c r="D8821" t="s">
        <v>11062</v>
      </c>
      <c r="E8821">
        <v>28775987</v>
      </c>
      <c r="F8821" t="s">
        <v>11063</v>
      </c>
      <c r="H8821" t="s">
        <v>117</v>
      </c>
      <c r="I8821">
        <v>32.717350000000003</v>
      </c>
      <c r="J8821">
        <v>-117.13166</v>
      </c>
      <c r="K8821" t="s">
        <v>21</v>
      </c>
      <c r="L8821">
        <v>224</v>
      </c>
      <c r="M8821">
        <v>1</v>
      </c>
      <c r="N8821">
        <v>29</v>
      </c>
      <c r="O8821" s="1">
        <v>44812</v>
      </c>
      <c r="P8821">
        <v>6.96</v>
      </c>
      <c r="Q8821">
        <v>1</v>
      </c>
      <c r="R8821">
        <v>206</v>
      </c>
      <c r="S8821">
        <v>29</v>
      </c>
    </row>
    <row r="8822" spans="1:19" x14ac:dyDescent="0.2">
      <c r="A8822" t="s">
        <v>2852</v>
      </c>
      <c r="B8822" t="s">
        <v>17194</v>
      </c>
      <c r="C8822">
        <v>53795292</v>
      </c>
      <c r="D8822" t="s">
        <v>11064</v>
      </c>
      <c r="E8822">
        <v>73401452</v>
      </c>
      <c r="F8822" t="s">
        <v>5763</v>
      </c>
      <c r="H8822" t="s">
        <v>20</v>
      </c>
      <c r="I8822">
        <v>32.809917449951101</v>
      </c>
      <c r="J8822">
        <v>-117.23484039306599</v>
      </c>
      <c r="K8822" t="s">
        <v>25</v>
      </c>
      <c r="L8822">
        <v>148</v>
      </c>
      <c r="M8822">
        <v>1</v>
      </c>
      <c r="N8822">
        <v>16</v>
      </c>
      <c r="O8822" s="1">
        <v>44815</v>
      </c>
      <c r="P8822">
        <v>2.2400000000000002</v>
      </c>
      <c r="Q8822">
        <v>2</v>
      </c>
      <c r="R8822">
        <v>101</v>
      </c>
      <c r="S8822">
        <v>16</v>
      </c>
    </row>
    <row r="8823" spans="1:19" x14ac:dyDescent="0.2">
      <c r="A8823" t="s">
        <v>2852</v>
      </c>
      <c r="B8823" t="s">
        <v>17194</v>
      </c>
      <c r="C8823">
        <v>53796113</v>
      </c>
      <c r="D8823" t="s">
        <v>11065</v>
      </c>
      <c r="E8823">
        <v>9503130</v>
      </c>
      <c r="F8823" t="s">
        <v>264</v>
      </c>
      <c r="H8823" t="s">
        <v>94</v>
      </c>
      <c r="I8823">
        <v>32.782589999999999</v>
      </c>
      <c r="J8823">
        <v>-117.25127999999999</v>
      </c>
      <c r="K8823" t="s">
        <v>21</v>
      </c>
      <c r="L8823">
        <v>242</v>
      </c>
      <c r="M8823">
        <v>2</v>
      </c>
      <c r="N8823">
        <v>42</v>
      </c>
      <c r="O8823" s="1">
        <v>44792</v>
      </c>
      <c r="P8823">
        <v>4.63</v>
      </c>
      <c r="Q8823">
        <v>2</v>
      </c>
      <c r="R8823">
        <v>327</v>
      </c>
      <c r="S8823">
        <v>42</v>
      </c>
    </row>
    <row r="8824" spans="1:19" x14ac:dyDescent="0.2">
      <c r="A8824" t="s">
        <v>2852</v>
      </c>
      <c r="B8824" t="s">
        <v>17194</v>
      </c>
      <c r="C8824">
        <v>53798122</v>
      </c>
      <c r="D8824" t="s">
        <v>11066</v>
      </c>
      <c r="E8824">
        <v>146679080</v>
      </c>
      <c r="F8824" t="s">
        <v>1923</v>
      </c>
      <c r="H8824" t="s">
        <v>710</v>
      </c>
      <c r="I8824">
        <v>32.714829999999999</v>
      </c>
      <c r="J8824">
        <v>-117.16052000000001</v>
      </c>
      <c r="K8824" t="s">
        <v>21</v>
      </c>
      <c r="L8824">
        <v>243</v>
      </c>
      <c r="M8824">
        <v>2</v>
      </c>
      <c r="N8824">
        <v>35</v>
      </c>
      <c r="O8824" s="1">
        <v>44808</v>
      </c>
      <c r="P8824">
        <v>4.07</v>
      </c>
      <c r="Q8824">
        <v>10</v>
      </c>
      <c r="R8824">
        <v>232</v>
      </c>
      <c r="S8824">
        <v>35</v>
      </c>
    </row>
    <row r="8825" spans="1:19" x14ac:dyDescent="0.2">
      <c r="A8825" t="s">
        <v>2852</v>
      </c>
      <c r="B8825" t="s">
        <v>17194</v>
      </c>
      <c r="C8825">
        <v>53798812</v>
      </c>
      <c r="D8825" t="s">
        <v>11067</v>
      </c>
      <c r="E8825">
        <v>8336938</v>
      </c>
      <c r="F8825" t="s">
        <v>366</v>
      </c>
      <c r="H8825" t="s">
        <v>103</v>
      </c>
      <c r="I8825">
        <v>32.731920000000002</v>
      </c>
      <c r="J8825">
        <v>-117.24211</v>
      </c>
      <c r="K8825" t="s">
        <v>21</v>
      </c>
      <c r="L8825">
        <v>216</v>
      </c>
      <c r="M8825">
        <v>7</v>
      </c>
      <c r="N8825">
        <v>14</v>
      </c>
      <c r="O8825" s="1">
        <v>44815</v>
      </c>
      <c r="P8825">
        <v>1.66</v>
      </c>
      <c r="Q8825">
        <v>63</v>
      </c>
      <c r="R8825">
        <v>163</v>
      </c>
      <c r="S8825">
        <v>14</v>
      </c>
    </row>
    <row r="8826" spans="1:19" x14ac:dyDescent="0.2">
      <c r="A8826" t="s">
        <v>2852</v>
      </c>
      <c r="B8826" t="s">
        <v>17194</v>
      </c>
      <c r="C8826">
        <v>53836351</v>
      </c>
      <c r="D8826" t="s">
        <v>11068</v>
      </c>
      <c r="E8826">
        <v>371823320</v>
      </c>
      <c r="F8826" t="s">
        <v>3828</v>
      </c>
      <c r="H8826" t="s">
        <v>274</v>
      </c>
      <c r="I8826">
        <v>32.842739999999999</v>
      </c>
      <c r="J8826">
        <v>-117.23338</v>
      </c>
      <c r="K8826" t="s">
        <v>21</v>
      </c>
      <c r="L8826">
        <v>387</v>
      </c>
      <c r="M8826">
        <v>2</v>
      </c>
      <c r="N8826">
        <v>44</v>
      </c>
      <c r="O8826" s="1">
        <v>44814</v>
      </c>
      <c r="P8826">
        <v>5</v>
      </c>
      <c r="Q8826">
        <v>2</v>
      </c>
      <c r="R8826">
        <v>191</v>
      </c>
      <c r="S8826">
        <v>44</v>
      </c>
    </row>
    <row r="8827" spans="1:19" x14ac:dyDescent="0.2">
      <c r="A8827" t="s">
        <v>2852</v>
      </c>
      <c r="B8827" t="s">
        <v>17194</v>
      </c>
      <c r="C8827">
        <v>53842522</v>
      </c>
      <c r="D8827" t="s">
        <v>11069</v>
      </c>
      <c r="E8827">
        <v>355967542</v>
      </c>
      <c r="F8827" t="s">
        <v>9436</v>
      </c>
      <c r="H8827" t="s">
        <v>20</v>
      </c>
      <c r="I8827">
        <v>32.803789999999999</v>
      </c>
      <c r="J8827">
        <v>-117.22031</v>
      </c>
      <c r="K8827" t="s">
        <v>21</v>
      </c>
      <c r="L8827">
        <v>249</v>
      </c>
      <c r="M8827">
        <v>1</v>
      </c>
      <c r="N8827">
        <v>4</v>
      </c>
      <c r="O8827" s="1">
        <v>44773</v>
      </c>
      <c r="P8827">
        <v>0.68</v>
      </c>
      <c r="Q8827">
        <v>9</v>
      </c>
      <c r="R8827">
        <v>316</v>
      </c>
      <c r="S8827">
        <v>4</v>
      </c>
    </row>
    <row r="8828" spans="1:19" x14ac:dyDescent="0.2">
      <c r="A8828" t="s">
        <v>2852</v>
      </c>
      <c r="B8828" t="s">
        <v>17194</v>
      </c>
      <c r="C8828">
        <v>53846354</v>
      </c>
      <c r="D8828" t="s">
        <v>11070</v>
      </c>
      <c r="E8828">
        <v>58337393</v>
      </c>
      <c r="F8828" t="s">
        <v>639</v>
      </c>
      <c r="H8828" t="s">
        <v>20</v>
      </c>
      <c r="I8828">
        <v>32.801690000000001</v>
      </c>
      <c r="J8828">
        <v>-117.25776</v>
      </c>
      <c r="K8828" t="s">
        <v>21</v>
      </c>
      <c r="L8828">
        <v>346</v>
      </c>
      <c r="M8828">
        <v>3</v>
      </c>
      <c r="N8828">
        <v>1</v>
      </c>
      <c r="O8828" s="1">
        <v>44578</v>
      </c>
      <c r="P8828">
        <v>0.12</v>
      </c>
      <c r="Q8828">
        <v>7</v>
      </c>
      <c r="R8828">
        <v>349</v>
      </c>
      <c r="S8828">
        <v>1</v>
      </c>
    </row>
    <row r="8829" spans="1:19" x14ac:dyDescent="0.2">
      <c r="A8829" t="s">
        <v>2852</v>
      </c>
      <c r="B8829" t="s">
        <v>17194</v>
      </c>
      <c r="C8829">
        <v>53847069</v>
      </c>
      <c r="D8829" t="s">
        <v>11071</v>
      </c>
      <c r="E8829">
        <v>14445208</v>
      </c>
      <c r="F8829" t="s">
        <v>627</v>
      </c>
      <c r="H8829" t="s">
        <v>1472</v>
      </c>
      <c r="I8829">
        <v>32.830781337715102</v>
      </c>
      <c r="J8829">
        <v>-117.10934270138701</v>
      </c>
      <c r="K8829" t="s">
        <v>21</v>
      </c>
      <c r="L8829">
        <v>190</v>
      </c>
      <c r="M8829">
        <v>30</v>
      </c>
      <c r="N8829">
        <v>0</v>
      </c>
      <c r="Q8829">
        <v>1</v>
      </c>
      <c r="R8829">
        <v>165</v>
      </c>
      <c r="S8829">
        <v>0</v>
      </c>
    </row>
    <row r="8830" spans="1:19" x14ac:dyDescent="0.2">
      <c r="A8830" t="s">
        <v>2852</v>
      </c>
      <c r="B8830" t="s">
        <v>17194</v>
      </c>
      <c r="C8830">
        <v>53799522</v>
      </c>
      <c r="D8830" t="s">
        <v>11072</v>
      </c>
      <c r="E8830">
        <v>435770611</v>
      </c>
      <c r="F8830" t="s">
        <v>3878</v>
      </c>
      <c r="H8830" t="s">
        <v>2672</v>
      </c>
      <c r="I8830">
        <v>32.694369999999999</v>
      </c>
      <c r="J8830">
        <v>-117.10396</v>
      </c>
      <c r="K8830" t="s">
        <v>21</v>
      </c>
      <c r="L8830">
        <v>165</v>
      </c>
      <c r="M8830">
        <v>3</v>
      </c>
      <c r="N8830">
        <v>23</v>
      </c>
      <c r="O8830" s="1">
        <v>44821</v>
      </c>
      <c r="P8830">
        <v>4.5999999999999996</v>
      </c>
      <c r="Q8830">
        <v>2</v>
      </c>
      <c r="R8830">
        <v>297</v>
      </c>
      <c r="S8830">
        <v>23</v>
      </c>
    </row>
    <row r="8831" spans="1:19" x14ac:dyDescent="0.2">
      <c r="A8831" t="s">
        <v>2852</v>
      </c>
      <c r="B8831" t="s">
        <v>17194</v>
      </c>
      <c r="C8831">
        <v>53848287</v>
      </c>
      <c r="D8831" t="s">
        <v>11073</v>
      </c>
      <c r="E8831">
        <v>155599022</v>
      </c>
      <c r="F8831" t="s">
        <v>5318</v>
      </c>
      <c r="H8831" t="s">
        <v>41</v>
      </c>
      <c r="I8831">
        <v>32.756860000000003</v>
      </c>
      <c r="J8831">
        <v>-117.12685999999999</v>
      </c>
      <c r="K8831" t="s">
        <v>21</v>
      </c>
      <c r="L8831">
        <v>154</v>
      </c>
      <c r="M8831">
        <v>1</v>
      </c>
      <c r="N8831">
        <v>65</v>
      </c>
      <c r="O8831" s="1">
        <v>44815</v>
      </c>
      <c r="P8831">
        <v>7.44</v>
      </c>
      <c r="Q8831">
        <v>1</v>
      </c>
      <c r="R8831">
        <v>85</v>
      </c>
      <c r="S8831">
        <v>65</v>
      </c>
    </row>
    <row r="8832" spans="1:19" x14ac:dyDescent="0.2">
      <c r="A8832" t="s">
        <v>2852</v>
      </c>
      <c r="B8832" t="s">
        <v>17194</v>
      </c>
      <c r="C8832">
        <v>53848605</v>
      </c>
      <c r="D8832" t="s">
        <v>11074</v>
      </c>
      <c r="E8832">
        <v>402609854</v>
      </c>
      <c r="F8832" t="s">
        <v>1098</v>
      </c>
      <c r="H8832" t="s">
        <v>358</v>
      </c>
      <c r="I8832">
        <v>32.721330000000002</v>
      </c>
      <c r="J8832">
        <v>-117.16446999999999</v>
      </c>
      <c r="K8832" t="s">
        <v>21</v>
      </c>
      <c r="L8832">
        <v>279</v>
      </c>
      <c r="M8832">
        <v>90</v>
      </c>
      <c r="N8832">
        <v>7</v>
      </c>
      <c r="O8832" s="1">
        <v>44737</v>
      </c>
      <c r="P8832">
        <v>1.24</v>
      </c>
      <c r="Q8832">
        <v>3</v>
      </c>
      <c r="R8832">
        <v>365</v>
      </c>
      <c r="S8832">
        <v>7</v>
      </c>
    </row>
    <row r="8833" spans="1:19" x14ac:dyDescent="0.2">
      <c r="A8833" t="s">
        <v>2852</v>
      </c>
      <c r="B8833" t="s">
        <v>17194</v>
      </c>
      <c r="C8833">
        <v>53799982</v>
      </c>
      <c r="D8833" t="s">
        <v>11075</v>
      </c>
      <c r="E8833">
        <v>249872707</v>
      </c>
      <c r="F8833" t="s">
        <v>1041</v>
      </c>
      <c r="H8833" t="s">
        <v>20</v>
      </c>
      <c r="I8833">
        <v>32.802750000000003</v>
      </c>
      <c r="J8833">
        <v>-117.24084000000001</v>
      </c>
      <c r="K8833" t="s">
        <v>21</v>
      </c>
      <c r="L8833">
        <v>255</v>
      </c>
      <c r="M8833">
        <v>2</v>
      </c>
      <c r="N8833">
        <v>40</v>
      </c>
      <c r="O8833" s="1">
        <v>44809</v>
      </c>
      <c r="P8833">
        <v>4.49</v>
      </c>
      <c r="Q8833">
        <v>1</v>
      </c>
      <c r="R8833">
        <v>231</v>
      </c>
      <c r="S8833">
        <v>40</v>
      </c>
    </row>
    <row r="8834" spans="1:19" x14ac:dyDescent="0.2">
      <c r="A8834" t="s">
        <v>2852</v>
      </c>
      <c r="B8834" t="s">
        <v>17194</v>
      </c>
      <c r="C8834">
        <v>53800426</v>
      </c>
      <c r="D8834" t="s">
        <v>11076</v>
      </c>
      <c r="E8834">
        <v>395318064</v>
      </c>
      <c r="F8834" t="s">
        <v>9327</v>
      </c>
      <c r="H8834" t="s">
        <v>710</v>
      </c>
      <c r="I8834">
        <v>32.712220000000002</v>
      </c>
      <c r="J8834">
        <v>-117.16094</v>
      </c>
      <c r="K8834" t="s">
        <v>21</v>
      </c>
      <c r="L8834">
        <v>222</v>
      </c>
      <c r="M8834">
        <v>2</v>
      </c>
      <c r="N8834">
        <v>18</v>
      </c>
      <c r="O8834" s="1">
        <v>44769</v>
      </c>
      <c r="P8834">
        <v>2.2599999999999998</v>
      </c>
      <c r="Q8834">
        <v>26</v>
      </c>
      <c r="R8834">
        <v>262</v>
      </c>
      <c r="S8834">
        <v>18</v>
      </c>
    </row>
    <row r="8835" spans="1:19" x14ac:dyDescent="0.2">
      <c r="A8835" t="s">
        <v>2852</v>
      </c>
      <c r="B8835" t="s">
        <v>17194</v>
      </c>
      <c r="C8835">
        <v>53801370</v>
      </c>
      <c r="D8835" t="s">
        <v>11077</v>
      </c>
      <c r="E8835">
        <v>263502162</v>
      </c>
      <c r="F8835" t="s">
        <v>8864</v>
      </c>
      <c r="H8835" t="s">
        <v>1497</v>
      </c>
      <c r="I8835">
        <v>32.632089999999998</v>
      </c>
      <c r="J8835">
        <v>-116.93508</v>
      </c>
      <c r="K8835" t="s">
        <v>21</v>
      </c>
      <c r="L8835">
        <v>207</v>
      </c>
      <c r="M8835">
        <v>30</v>
      </c>
      <c r="N8835">
        <v>0</v>
      </c>
      <c r="Q8835">
        <v>11</v>
      </c>
      <c r="R8835">
        <v>357</v>
      </c>
      <c r="S8835">
        <v>0</v>
      </c>
    </row>
    <row r="8836" spans="1:19" x14ac:dyDescent="0.2">
      <c r="A8836" t="s">
        <v>2852</v>
      </c>
      <c r="B8836" t="s">
        <v>17194</v>
      </c>
      <c r="C8836">
        <v>53849606</v>
      </c>
      <c r="D8836" t="s">
        <v>11078</v>
      </c>
      <c r="E8836">
        <v>13900863</v>
      </c>
      <c r="F8836" t="s">
        <v>5914</v>
      </c>
      <c r="H8836" t="s">
        <v>840</v>
      </c>
      <c r="I8836">
        <v>32.70346</v>
      </c>
      <c r="J8836">
        <v>-117.14559</v>
      </c>
      <c r="K8836" t="s">
        <v>21</v>
      </c>
      <c r="L8836">
        <v>83</v>
      </c>
      <c r="M8836">
        <v>2</v>
      </c>
      <c r="N8836">
        <v>35</v>
      </c>
      <c r="O8836" s="1">
        <v>44813</v>
      </c>
      <c r="P8836">
        <v>3.86</v>
      </c>
      <c r="Q8836">
        <v>12</v>
      </c>
      <c r="R8836">
        <v>66</v>
      </c>
      <c r="S8836">
        <v>35</v>
      </c>
    </row>
    <row r="8837" spans="1:19" x14ac:dyDescent="0.2">
      <c r="A8837" t="s">
        <v>2852</v>
      </c>
      <c r="B8837" t="s">
        <v>17194</v>
      </c>
      <c r="C8837">
        <v>53849823</v>
      </c>
      <c r="D8837" t="s">
        <v>11079</v>
      </c>
      <c r="E8837">
        <v>13900863</v>
      </c>
      <c r="F8837" t="s">
        <v>5914</v>
      </c>
      <c r="H8837" t="s">
        <v>840</v>
      </c>
      <c r="I8837">
        <v>32.7057</v>
      </c>
      <c r="J8837">
        <v>-117.1455</v>
      </c>
      <c r="K8837" t="s">
        <v>21</v>
      </c>
      <c r="L8837">
        <v>159</v>
      </c>
      <c r="M8837">
        <v>2</v>
      </c>
      <c r="N8837">
        <v>42</v>
      </c>
      <c r="O8837" s="1">
        <v>44813</v>
      </c>
      <c r="P8837">
        <v>4.6500000000000004</v>
      </c>
      <c r="Q8837">
        <v>12</v>
      </c>
      <c r="R8837">
        <v>56</v>
      </c>
      <c r="S8837">
        <v>42</v>
      </c>
    </row>
    <row r="8838" spans="1:19" x14ac:dyDescent="0.2">
      <c r="A8838" t="s">
        <v>2852</v>
      </c>
      <c r="B8838" t="s">
        <v>17194</v>
      </c>
      <c r="C8838">
        <v>53806219</v>
      </c>
      <c r="D8838" t="s">
        <v>11080</v>
      </c>
      <c r="E8838">
        <v>114173824</v>
      </c>
      <c r="F8838" t="s">
        <v>6383</v>
      </c>
      <c r="H8838" t="s">
        <v>66</v>
      </c>
      <c r="I8838">
        <v>32.829419999999999</v>
      </c>
      <c r="J8838">
        <v>-117.18696</v>
      </c>
      <c r="K8838" t="s">
        <v>25</v>
      </c>
      <c r="L8838">
        <v>150</v>
      </c>
      <c r="M8838">
        <v>1</v>
      </c>
      <c r="N8838">
        <v>0</v>
      </c>
      <c r="Q8838">
        <v>2</v>
      </c>
      <c r="R8838">
        <v>0</v>
      </c>
      <c r="S8838">
        <v>0</v>
      </c>
    </row>
    <row r="8839" spans="1:19" x14ac:dyDescent="0.2">
      <c r="A8839" t="s">
        <v>2852</v>
      </c>
      <c r="B8839" t="s">
        <v>17194</v>
      </c>
      <c r="C8839">
        <v>53811884</v>
      </c>
      <c r="D8839" t="s">
        <v>11081</v>
      </c>
      <c r="E8839">
        <v>73558871</v>
      </c>
      <c r="F8839" t="s">
        <v>6213</v>
      </c>
      <c r="H8839" t="s">
        <v>54</v>
      </c>
      <c r="I8839">
        <v>32.744570000000003</v>
      </c>
      <c r="J8839">
        <v>-117.15528999999999</v>
      </c>
      <c r="K8839" t="s">
        <v>21</v>
      </c>
      <c r="L8839">
        <v>152</v>
      </c>
      <c r="M8839">
        <v>2</v>
      </c>
      <c r="N8839">
        <v>31</v>
      </c>
      <c r="O8839" s="1">
        <v>44816</v>
      </c>
      <c r="P8839">
        <v>3.78</v>
      </c>
      <c r="Q8839">
        <v>6</v>
      </c>
      <c r="R8839">
        <v>78</v>
      </c>
      <c r="S8839">
        <v>31</v>
      </c>
    </row>
    <row r="8840" spans="1:19" x14ac:dyDescent="0.2">
      <c r="A8840" t="s">
        <v>2852</v>
      </c>
      <c r="B8840" t="s">
        <v>17194</v>
      </c>
      <c r="C8840">
        <v>53849877</v>
      </c>
      <c r="D8840" t="s">
        <v>11082</v>
      </c>
      <c r="E8840">
        <v>6531836</v>
      </c>
      <c r="F8840" t="s">
        <v>609</v>
      </c>
      <c r="H8840" t="s">
        <v>46</v>
      </c>
      <c r="I8840">
        <v>32.758040000000001</v>
      </c>
      <c r="J8840">
        <v>-117.17972</v>
      </c>
      <c r="K8840" t="s">
        <v>21</v>
      </c>
      <c r="L8840">
        <v>175</v>
      </c>
      <c r="M8840">
        <v>30</v>
      </c>
      <c r="N8840">
        <v>2</v>
      </c>
      <c r="O8840" s="1">
        <v>44761</v>
      </c>
      <c r="P8840">
        <v>0.42</v>
      </c>
      <c r="Q8840">
        <v>2</v>
      </c>
      <c r="R8840">
        <v>227</v>
      </c>
      <c r="S8840">
        <v>2</v>
      </c>
    </row>
    <row r="8841" spans="1:19" x14ac:dyDescent="0.2">
      <c r="A8841" t="s">
        <v>2852</v>
      </c>
      <c r="B8841" t="s">
        <v>17194</v>
      </c>
      <c r="C8841">
        <v>53851146</v>
      </c>
      <c r="D8841" t="s">
        <v>11083</v>
      </c>
      <c r="E8841">
        <v>346947066</v>
      </c>
      <c r="F8841" t="s">
        <v>9290</v>
      </c>
      <c r="H8841" t="s">
        <v>193</v>
      </c>
      <c r="I8841">
        <v>32.71904</v>
      </c>
      <c r="J8841">
        <v>-117.15527</v>
      </c>
      <c r="K8841" t="s">
        <v>21</v>
      </c>
      <c r="L8841">
        <v>289</v>
      </c>
      <c r="M8841">
        <v>3</v>
      </c>
      <c r="N8841">
        <v>37</v>
      </c>
      <c r="O8841" s="1">
        <v>44815</v>
      </c>
      <c r="P8841">
        <v>4.17</v>
      </c>
      <c r="Q8841">
        <v>4</v>
      </c>
      <c r="R8841">
        <v>246</v>
      </c>
      <c r="S8841">
        <v>37</v>
      </c>
    </row>
    <row r="8842" spans="1:19" x14ac:dyDescent="0.2">
      <c r="A8842" t="s">
        <v>2852</v>
      </c>
      <c r="B8842" t="s">
        <v>17194</v>
      </c>
      <c r="C8842">
        <v>53812224</v>
      </c>
      <c r="D8842" t="s">
        <v>11084</v>
      </c>
      <c r="E8842">
        <v>4943081</v>
      </c>
      <c r="F8842" t="s">
        <v>1484</v>
      </c>
      <c r="H8842" t="s">
        <v>41</v>
      </c>
      <c r="I8842">
        <v>32.749290000000002</v>
      </c>
      <c r="J8842">
        <v>-117.12907</v>
      </c>
      <c r="K8842" t="s">
        <v>21</v>
      </c>
      <c r="L8842">
        <v>159</v>
      </c>
      <c r="M8842">
        <v>3</v>
      </c>
      <c r="N8842">
        <v>11</v>
      </c>
      <c r="O8842" s="1">
        <v>44815</v>
      </c>
      <c r="P8842">
        <v>1.24</v>
      </c>
      <c r="Q8842">
        <v>9</v>
      </c>
      <c r="R8842">
        <v>24</v>
      </c>
      <c r="S8842">
        <v>11</v>
      </c>
    </row>
    <row r="8843" spans="1:19" x14ac:dyDescent="0.2">
      <c r="A8843" t="s">
        <v>2852</v>
      </c>
      <c r="B8843" t="s">
        <v>17194</v>
      </c>
      <c r="C8843">
        <v>53851156</v>
      </c>
      <c r="D8843" t="s">
        <v>11085</v>
      </c>
      <c r="E8843">
        <v>35606407</v>
      </c>
      <c r="F8843" t="s">
        <v>1851</v>
      </c>
      <c r="H8843" t="s">
        <v>1302</v>
      </c>
      <c r="I8843">
        <v>32.751100000000001</v>
      </c>
      <c r="J8843">
        <v>-117.05237</v>
      </c>
      <c r="K8843" t="s">
        <v>25</v>
      </c>
      <c r="L8843">
        <v>85</v>
      </c>
      <c r="M8843">
        <v>2</v>
      </c>
      <c r="N8843">
        <v>2</v>
      </c>
      <c r="O8843" s="1">
        <v>44727</v>
      </c>
      <c r="P8843">
        <v>0.23</v>
      </c>
      <c r="Q8843">
        <v>1</v>
      </c>
      <c r="R8843">
        <v>180</v>
      </c>
      <c r="S8843">
        <v>2</v>
      </c>
    </row>
    <row r="8844" spans="1:19" x14ac:dyDescent="0.2">
      <c r="A8844" t="s">
        <v>2852</v>
      </c>
      <c r="B8844" t="s">
        <v>17194</v>
      </c>
      <c r="C8844">
        <v>53812882</v>
      </c>
      <c r="D8844" t="s">
        <v>11086</v>
      </c>
      <c r="E8844">
        <v>158842333</v>
      </c>
      <c r="F8844" t="s">
        <v>345</v>
      </c>
      <c r="H8844" t="s">
        <v>54</v>
      </c>
      <c r="I8844">
        <v>32.746609999999997</v>
      </c>
      <c r="J8844">
        <v>-117.17536</v>
      </c>
      <c r="K8844" t="s">
        <v>21</v>
      </c>
      <c r="L8844">
        <v>201</v>
      </c>
      <c r="M8844">
        <v>3</v>
      </c>
      <c r="N8844">
        <v>31</v>
      </c>
      <c r="O8844" s="1">
        <v>44814</v>
      </c>
      <c r="P8844">
        <v>4.97</v>
      </c>
      <c r="Q8844">
        <v>1</v>
      </c>
      <c r="R8844">
        <v>25</v>
      </c>
      <c r="S8844">
        <v>31</v>
      </c>
    </row>
    <row r="8845" spans="1:19" x14ac:dyDescent="0.2">
      <c r="A8845" t="s">
        <v>2852</v>
      </c>
      <c r="B8845" t="s">
        <v>17194</v>
      </c>
      <c r="C8845">
        <v>53855513</v>
      </c>
      <c r="D8845" t="s">
        <v>11087</v>
      </c>
      <c r="E8845">
        <v>155052477</v>
      </c>
      <c r="F8845" t="s">
        <v>11088</v>
      </c>
      <c r="H8845" t="s">
        <v>220</v>
      </c>
      <c r="I8845">
        <v>33.020670000000003</v>
      </c>
      <c r="J8845">
        <v>-117.12148999999999</v>
      </c>
      <c r="K8845" t="s">
        <v>25</v>
      </c>
      <c r="L8845">
        <v>67</v>
      </c>
      <c r="M8845">
        <v>1</v>
      </c>
      <c r="N8845">
        <v>1</v>
      </c>
      <c r="O8845" s="1">
        <v>44718</v>
      </c>
      <c r="P8845">
        <v>0.28000000000000003</v>
      </c>
      <c r="Q8845">
        <v>1</v>
      </c>
      <c r="R8845">
        <v>0</v>
      </c>
      <c r="S8845">
        <v>1</v>
      </c>
    </row>
    <row r="8846" spans="1:19" x14ac:dyDescent="0.2">
      <c r="A8846" t="s">
        <v>2852</v>
      </c>
      <c r="B8846" t="s">
        <v>17194</v>
      </c>
      <c r="C8846">
        <v>53815462</v>
      </c>
      <c r="D8846" t="s">
        <v>11089</v>
      </c>
      <c r="E8846">
        <v>3017970</v>
      </c>
      <c r="F8846" t="s">
        <v>485</v>
      </c>
      <c r="H8846" t="s">
        <v>94</v>
      </c>
      <c r="I8846">
        <v>32.786560000000001</v>
      </c>
      <c r="J8846">
        <v>-117.252892</v>
      </c>
      <c r="K8846" t="s">
        <v>21</v>
      </c>
      <c r="L8846">
        <v>132</v>
      </c>
      <c r="M8846">
        <v>3</v>
      </c>
      <c r="N8846">
        <v>7</v>
      </c>
      <c r="O8846" s="1">
        <v>44795</v>
      </c>
      <c r="P8846">
        <v>0.96</v>
      </c>
      <c r="Q8846">
        <v>131</v>
      </c>
      <c r="R8846">
        <v>307</v>
      </c>
      <c r="S8846">
        <v>7</v>
      </c>
    </row>
    <row r="8847" spans="1:19" x14ac:dyDescent="0.2">
      <c r="A8847" t="s">
        <v>2852</v>
      </c>
      <c r="B8847" t="s">
        <v>17194</v>
      </c>
      <c r="C8847">
        <v>53826469</v>
      </c>
      <c r="D8847" t="s">
        <v>11090</v>
      </c>
      <c r="E8847">
        <v>346394298</v>
      </c>
      <c r="F8847" t="s">
        <v>7391</v>
      </c>
      <c r="H8847" t="s">
        <v>28</v>
      </c>
      <c r="I8847">
        <v>32.827930000000002</v>
      </c>
      <c r="J8847">
        <v>-117.27621000000001</v>
      </c>
      <c r="K8847" t="s">
        <v>21</v>
      </c>
      <c r="L8847">
        <v>221</v>
      </c>
      <c r="M8847">
        <v>3</v>
      </c>
      <c r="N8847">
        <v>22</v>
      </c>
      <c r="O8847" s="1">
        <v>44805</v>
      </c>
      <c r="P8847">
        <v>2.68</v>
      </c>
      <c r="Q8847">
        <v>8</v>
      </c>
      <c r="R8847">
        <v>84</v>
      </c>
      <c r="S8847">
        <v>22</v>
      </c>
    </row>
    <row r="8848" spans="1:19" x14ac:dyDescent="0.2">
      <c r="A8848" t="s">
        <v>2852</v>
      </c>
      <c r="B8848" t="s">
        <v>17194</v>
      </c>
      <c r="C8848">
        <v>53861749</v>
      </c>
      <c r="D8848" t="s">
        <v>11091</v>
      </c>
      <c r="E8848">
        <v>436292000</v>
      </c>
      <c r="F8848" t="s">
        <v>86</v>
      </c>
      <c r="H8848" t="s">
        <v>710</v>
      </c>
      <c r="I8848">
        <v>32.714869999999998</v>
      </c>
      <c r="J8848">
        <v>-117.15976000000001</v>
      </c>
      <c r="K8848" t="s">
        <v>25</v>
      </c>
      <c r="L8848">
        <v>325</v>
      </c>
      <c r="M8848">
        <v>3</v>
      </c>
      <c r="N8848">
        <v>1</v>
      </c>
      <c r="O8848" s="1">
        <v>44766</v>
      </c>
      <c r="P8848">
        <v>0.52</v>
      </c>
      <c r="Q8848">
        <v>2</v>
      </c>
      <c r="R8848">
        <v>0</v>
      </c>
      <c r="S8848">
        <v>1</v>
      </c>
    </row>
    <row r="8849" spans="1:19" x14ac:dyDescent="0.2">
      <c r="A8849" t="s">
        <v>2852</v>
      </c>
      <c r="B8849" t="s">
        <v>17194</v>
      </c>
      <c r="C8849">
        <v>53861758</v>
      </c>
      <c r="D8849" t="s">
        <v>11092</v>
      </c>
      <c r="E8849">
        <v>111814852</v>
      </c>
      <c r="F8849" t="s">
        <v>2387</v>
      </c>
      <c r="H8849" t="s">
        <v>28</v>
      </c>
      <c r="I8849">
        <v>32.829790000000003</v>
      </c>
      <c r="J8849">
        <v>-117.27947</v>
      </c>
      <c r="K8849" t="s">
        <v>21</v>
      </c>
      <c r="L8849">
        <v>629</v>
      </c>
      <c r="M8849">
        <v>7</v>
      </c>
      <c r="N8849">
        <v>6</v>
      </c>
      <c r="O8849" s="1">
        <v>44751</v>
      </c>
      <c r="P8849">
        <v>1.4</v>
      </c>
      <c r="Q8849">
        <v>90</v>
      </c>
      <c r="R8849">
        <v>358</v>
      </c>
      <c r="S8849">
        <v>6</v>
      </c>
    </row>
    <row r="8850" spans="1:19" x14ac:dyDescent="0.2">
      <c r="A8850" t="s">
        <v>2852</v>
      </c>
      <c r="B8850" t="s">
        <v>17194</v>
      </c>
      <c r="C8850">
        <v>53826888</v>
      </c>
      <c r="D8850" t="s">
        <v>11093</v>
      </c>
      <c r="E8850">
        <v>104430416</v>
      </c>
      <c r="F8850" t="s">
        <v>1956</v>
      </c>
      <c r="H8850" t="s">
        <v>90</v>
      </c>
      <c r="I8850">
        <v>32.768590000000003</v>
      </c>
      <c r="J8850">
        <v>-117.19307999999999</v>
      </c>
      <c r="K8850" t="s">
        <v>21</v>
      </c>
      <c r="L8850">
        <v>100</v>
      </c>
      <c r="M8850">
        <v>6</v>
      </c>
      <c r="N8850">
        <v>1</v>
      </c>
      <c r="O8850" s="1">
        <v>44564</v>
      </c>
      <c r="P8850">
        <v>0.12</v>
      </c>
      <c r="Q8850">
        <v>1</v>
      </c>
      <c r="R8850">
        <v>0</v>
      </c>
      <c r="S8850">
        <v>1</v>
      </c>
    </row>
    <row r="8851" spans="1:19" x14ac:dyDescent="0.2">
      <c r="A8851" t="s">
        <v>2852</v>
      </c>
      <c r="B8851" t="s">
        <v>17194</v>
      </c>
      <c r="C8851">
        <v>53862195</v>
      </c>
      <c r="D8851" t="s">
        <v>11094</v>
      </c>
      <c r="E8851">
        <v>323286225</v>
      </c>
      <c r="F8851" t="s">
        <v>1083</v>
      </c>
      <c r="H8851" t="s">
        <v>81</v>
      </c>
      <c r="I8851">
        <v>32.947150000000001</v>
      </c>
      <c r="J8851">
        <v>-117.22592</v>
      </c>
      <c r="K8851" t="s">
        <v>21</v>
      </c>
      <c r="L8851">
        <v>292</v>
      </c>
      <c r="M8851">
        <v>2</v>
      </c>
      <c r="N8851">
        <v>23</v>
      </c>
      <c r="O8851" s="1">
        <v>44809</v>
      </c>
      <c r="P8851">
        <v>2.88</v>
      </c>
      <c r="Q8851">
        <v>2</v>
      </c>
      <c r="R8851">
        <v>323</v>
      </c>
      <c r="S8851">
        <v>23</v>
      </c>
    </row>
    <row r="8852" spans="1:19" x14ac:dyDescent="0.2">
      <c r="A8852" t="s">
        <v>2852</v>
      </c>
      <c r="B8852" t="s">
        <v>17194</v>
      </c>
      <c r="C8852">
        <v>53862720</v>
      </c>
      <c r="D8852" t="s">
        <v>7246</v>
      </c>
      <c r="E8852">
        <v>710122</v>
      </c>
      <c r="F8852" t="s">
        <v>822</v>
      </c>
      <c r="H8852" t="s">
        <v>321</v>
      </c>
      <c r="I8852">
        <v>32.708530000000003</v>
      </c>
      <c r="J8852">
        <v>-117.14393</v>
      </c>
      <c r="K8852" t="s">
        <v>21</v>
      </c>
      <c r="L8852">
        <v>99</v>
      </c>
      <c r="M8852">
        <v>6</v>
      </c>
      <c r="N8852">
        <v>2</v>
      </c>
      <c r="O8852" s="1">
        <v>44588</v>
      </c>
      <c r="P8852">
        <v>0.25</v>
      </c>
      <c r="Q8852">
        <v>3</v>
      </c>
      <c r="R8852">
        <v>0</v>
      </c>
      <c r="S8852">
        <v>2</v>
      </c>
    </row>
    <row r="8853" spans="1:19" x14ac:dyDescent="0.2">
      <c r="A8853" t="s">
        <v>2852</v>
      </c>
      <c r="B8853" t="s">
        <v>17194</v>
      </c>
      <c r="C8853">
        <v>53828101</v>
      </c>
      <c r="D8853" t="s">
        <v>11095</v>
      </c>
      <c r="E8853">
        <v>45818771</v>
      </c>
      <c r="F8853" t="s">
        <v>1183</v>
      </c>
      <c r="H8853" t="s">
        <v>1433</v>
      </c>
      <c r="I8853">
        <v>32.714619999999996</v>
      </c>
      <c r="J8853">
        <v>-117.10486</v>
      </c>
      <c r="K8853" t="s">
        <v>21</v>
      </c>
      <c r="L8853">
        <v>219</v>
      </c>
      <c r="M8853">
        <v>2</v>
      </c>
      <c r="N8853">
        <v>0</v>
      </c>
      <c r="Q8853">
        <v>2</v>
      </c>
      <c r="R8853">
        <v>0</v>
      </c>
      <c r="S8853">
        <v>0</v>
      </c>
    </row>
    <row r="8854" spans="1:19" x14ac:dyDescent="0.2">
      <c r="A8854" t="s">
        <v>2852</v>
      </c>
      <c r="B8854" t="s">
        <v>17194</v>
      </c>
      <c r="C8854">
        <v>53863342</v>
      </c>
      <c r="D8854" t="s">
        <v>11096</v>
      </c>
      <c r="E8854">
        <v>47206817</v>
      </c>
      <c r="F8854" t="s">
        <v>3798</v>
      </c>
      <c r="H8854" t="s">
        <v>321</v>
      </c>
      <c r="I8854">
        <v>32.709479999999999</v>
      </c>
      <c r="J8854">
        <v>-117.13668</v>
      </c>
      <c r="K8854" t="s">
        <v>21</v>
      </c>
      <c r="L8854">
        <v>237</v>
      </c>
      <c r="M8854">
        <v>2</v>
      </c>
      <c r="N8854">
        <v>11</v>
      </c>
      <c r="O8854" s="1">
        <v>44774</v>
      </c>
      <c r="P8854">
        <v>1.21</v>
      </c>
      <c r="Q8854">
        <v>4</v>
      </c>
      <c r="R8854">
        <v>163</v>
      </c>
      <c r="S8854">
        <v>11</v>
      </c>
    </row>
    <row r="8855" spans="1:19" x14ac:dyDescent="0.2">
      <c r="A8855" t="s">
        <v>2852</v>
      </c>
      <c r="B8855" t="s">
        <v>17194</v>
      </c>
      <c r="C8855">
        <v>53828906</v>
      </c>
      <c r="D8855" t="s">
        <v>11097</v>
      </c>
      <c r="E8855">
        <v>121916709</v>
      </c>
      <c r="F8855" t="s">
        <v>1687</v>
      </c>
      <c r="H8855" t="s">
        <v>90</v>
      </c>
      <c r="I8855">
        <v>32.77281</v>
      </c>
      <c r="J8855">
        <v>-117.20065</v>
      </c>
      <c r="K8855" t="s">
        <v>21</v>
      </c>
      <c r="L8855">
        <v>311</v>
      </c>
      <c r="M8855">
        <v>1</v>
      </c>
      <c r="N8855">
        <v>32</v>
      </c>
      <c r="O8855" s="1">
        <v>44806</v>
      </c>
      <c r="P8855">
        <v>3.56</v>
      </c>
      <c r="Q8855">
        <v>43</v>
      </c>
      <c r="R8855">
        <v>328</v>
      </c>
      <c r="S8855">
        <v>32</v>
      </c>
    </row>
    <row r="8856" spans="1:19" x14ac:dyDescent="0.2">
      <c r="A8856" t="s">
        <v>2852</v>
      </c>
      <c r="B8856" t="s">
        <v>17194</v>
      </c>
      <c r="C8856">
        <v>53864387</v>
      </c>
      <c r="D8856" t="s">
        <v>11098</v>
      </c>
      <c r="E8856">
        <v>16019956</v>
      </c>
      <c r="F8856" t="s">
        <v>9079</v>
      </c>
      <c r="H8856" t="s">
        <v>207</v>
      </c>
      <c r="I8856">
        <v>32.710709999999999</v>
      </c>
      <c r="J8856">
        <v>-117.15424</v>
      </c>
      <c r="K8856" t="s">
        <v>21</v>
      </c>
      <c r="L8856">
        <v>360</v>
      </c>
      <c r="M8856">
        <v>1</v>
      </c>
      <c r="N8856">
        <v>0</v>
      </c>
      <c r="Q8856">
        <v>1</v>
      </c>
      <c r="R8856">
        <v>0</v>
      </c>
      <c r="S8856">
        <v>0</v>
      </c>
    </row>
    <row r="8857" spans="1:19" x14ac:dyDescent="0.2">
      <c r="A8857" t="s">
        <v>2852</v>
      </c>
      <c r="B8857" t="s">
        <v>17194</v>
      </c>
      <c r="C8857">
        <v>53830242</v>
      </c>
      <c r="D8857" t="s">
        <v>11099</v>
      </c>
      <c r="E8857">
        <v>421362299</v>
      </c>
      <c r="F8857" t="s">
        <v>749</v>
      </c>
      <c r="H8857" t="s">
        <v>41</v>
      </c>
      <c r="I8857">
        <v>32.742249999999999</v>
      </c>
      <c r="J8857">
        <v>-117.1386</v>
      </c>
      <c r="K8857" t="s">
        <v>21</v>
      </c>
      <c r="L8857">
        <v>232</v>
      </c>
      <c r="M8857">
        <v>3</v>
      </c>
      <c r="N8857">
        <v>25</v>
      </c>
      <c r="O8857" s="1">
        <v>44807</v>
      </c>
      <c r="P8857">
        <v>3.83</v>
      </c>
      <c r="Q8857">
        <v>1</v>
      </c>
      <c r="R8857">
        <v>47</v>
      </c>
      <c r="S8857">
        <v>25</v>
      </c>
    </row>
    <row r="8858" spans="1:19" x14ac:dyDescent="0.2">
      <c r="A8858" t="s">
        <v>2852</v>
      </c>
      <c r="B8858" t="s">
        <v>17194</v>
      </c>
      <c r="C8858">
        <v>53865860</v>
      </c>
      <c r="D8858" t="s">
        <v>11100</v>
      </c>
      <c r="E8858">
        <v>254826659</v>
      </c>
      <c r="F8858" t="s">
        <v>5814</v>
      </c>
      <c r="H8858" t="s">
        <v>1276</v>
      </c>
      <c r="I8858">
        <v>32.715890000000002</v>
      </c>
      <c r="J8858">
        <v>-117.04327000000001</v>
      </c>
      <c r="K8858" t="s">
        <v>21</v>
      </c>
      <c r="L8858">
        <v>275</v>
      </c>
      <c r="M8858">
        <v>2</v>
      </c>
      <c r="N8858">
        <v>28</v>
      </c>
      <c r="O8858" s="1">
        <v>44807</v>
      </c>
      <c r="P8858">
        <v>3.15</v>
      </c>
      <c r="Q8858">
        <v>9</v>
      </c>
      <c r="R8858">
        <v>41</v>
      </c>
      <c r="S8858">
        <v>28</v>
      </c>
    </row>
    <row r="8859" spans="1:19" x14ac:dyDescent="0.2">
      <c r="A8859" t="s">
        <v>2852</v>
      </c>
      <c r="B8859" t="s">
        <v>17194</v>
      </c>
      <c r="C8859">
        <v>53981844</v>
      </c>
      <c r="D8859" t="s">
        <v>11101</v>
      </c>
      <c r="E8859">
        <v>241766689</v>
      </c>
      <c r="F8859" t="s">
        <v>735</v>
      </c>
      <c r="H8859" t="s">
        <v>87</v>
      </c>
      <c r="I8859">
        <v>32.7577</v>
      </c>
      <c r="J8859">
        <v>-117.08797</v>
      </c>
      <c r="K8859" t="s">
        <v>25</v>
      </c>
      <c r="L8859">
        <v>96</v>
      </c>
      <c r="M8859">
        <v>2</v>
      </c>
      <c r="N8859">
        <v>4</v>
      </c>
      <c r="O8859" s="1">
        <v>44793</v>
      </c>
      <c r="P8859">
        <v>0.74</v>
      </c>
      <c r="Q8859">
        <v>1</v>
      </c>
      <c r="R8859">
        <v>264</v>
      </c>
      <c r="S8859">
        <v>4</v>
      </c>
    </row>
    <row r="8860" spans="1:19" x14ac:dyDescent="0.2">
      <c r="A8860" t="s">
        <v>2852</v>
      </c>
      <c r="B8860" t="s">
        <v>17194</v>
      </c>
      <c r="C8860">
        <v>53866932</v>
      </c>
      <c r="D8860" t="s">
        <v>11102</v>
      </c>
      <c r="E8860">
        <v>357538809</v>
      </c>
      <c r="F8860" t="s">
        <v>1061</v>
      </c>
      <c r="H8860" t="s">
        <v>46</v>
      </c>
      <c r="I8860">
        <v>32.753160000000001</v>
      </c>
      <c r="J8860">
        <v>-117.19544999999999</v>
      </c>
      <c r="K8860" t="s">
        <v>21</v>
      </c>
      <c r="L8860">
        <v>337</v>
      </c>
      <c r="M8860">
        <v>3</v>
      </c>
      <c r="N8860">
        <v>11</v>
      </c>
      <c r="O8860" s="1">
        <v>44816</v>
      </c>
      <c r="P8860">
        <v>3.67</v>
      </c>
      <c r="Q8860">
        <v>1</v>
      </c>
      <c r="R8860">
        <v>344</v>
      </c>
      <c r="S8860">
        <v>11</v>
      </c>
    </row>
    <row r="8861" spans="1:19" x14ac:dyDescent="0.2">
      <c r="A8861" t="s">
        <v>2852</v>
      </c>
      <c r="B8861" t="s">
        <v>17194</v>
      </c>
      <c r="C8861">
        <v>53982514</v>
      </c>
      <c r="D8861" t="s">
        <v>11103</v>
      </c>
      <c r="E8861">
        <v>127259585</v>
      </c>
      <c r="F8861" t="s">
        <v>11104</v>
      </c>
      <c r="H8861" t="s">
        <v>49</v>
      </c>
      <c r="I8861">
        <v>32.80104</v>
      </c>
      <c r="J8861">
        <v>-117.19484</v>
      </c>
      <c r="K8861" t="s">
        <v>25</v>
      </c>
      <c r="L8861">
        <v>50</v>
      </c>
      <c r="M8861">
        <v>1</v>
      </c>
      <c r="N8861">
        <v>1</v>
      </c>
      <c r="O8861" s="1">
        <v>44561</v>
      </c>
      <c r="P8861">
        <v>0.11</v>
      </c>
      <c r="Q8861">
        <v>1</v>
      </c>
      <c r="R8861">
        <v>0</v>
      </c>
      <c r="S8861">
        <v>1</v>
      </c>
    </row>
    <row r="8862" spans="1:19" x14ac:dyDescent="0.2">
      <c r="A8862" t="s">
        <v>2852</v>
      </c>
      <c r="B8862" t="s">
        <v>17194</v>
      </c>
      <c r="C8862">
        <v>53867278</v>
      </c>
      <c r="D8862" t="s">
        <v>11105</v>
      </c>
      <c r="E8862">
        <v>113507356</v>
      </c>
      <c r="F8862" t="s">
        <v>661</v>
      </c>
      <c r="H8862" t="s">
        <v>54</v>
      </c>
      <c r="I8862">
        <v>32.731560000000002</v>
      </c>
      <c r="J8862">
        <v>-117.16211</v>
      </c>
      <c r="K8862" t="s">
        <v>25</v>
      </c>
      <c r="L8862">
        <v>88</v>
      </c>
      <c r="M8862">
        <v>2</v>
      </c>
      <c r="N8862">
        <v>17</v>
      </c>
      <c r="O8862" s="1">
        <v>44816</v>
      </c>
      <c r="P8862">
        <v>2.93</v>
      </c>
      <c r="Q8862">
        <v>1</v>
      </c>
      <c r="R8862">
        <v>245</v>
      </c>
      <c r="S8862">
        <v>17</v>
      </c>
    </row>
    <row r="8863" spans="1:19" x14ac:dyDescent="0.2">
      <c r="A8863" t="s">
        <v>2852</v>
      </c>
      <c r="B8863" t="s">
        <v>17194</v>
      </c>
      <c r="C8863">
        <v>53983788</v>
      </c>
      <c r="D8863" t="s">
        <v>11106</v>
      </c>
      <c r="E8863">
        <v>34959478</v>
      </c>
      <c r="F8863" t="s">
        <v>1476</v>
      </c>
      <c r="H8863" t="s">
        <v>1737</v>
      </c>
      <c r="I8863">
        <v>32.734549999999999</v>
      </c>
      <c r="J8863">
        <v>-117.09575</v>
      </c>
      <c r="K8863" t="s">
        <v>21</v>
      </c>
      <c r="L8863">
        <v>108</v>
      </c>
      <c r="M8863">
        <v>1</v>
      </c>
      <c r="N8863">
        <v>18</v>
      </c>
      <c r="O8863" s="1">
        <v>44815</v>
      </c>
      <c r="P8863">
        <v>2.06</v>
      </c>
      <c r="Q8863">
        <v>27</v>
      </c>
      <c r="R8863">
        <v>363</v>
      </c>
      <c r="S8863">
        <v>18</v>
      </c>
    </row>
    <row r="8864" spans="1:19" x14ac:dyDescent="0.2">
      <c r="A8864" t="s">
        <v>2852</v>
      </c>
      <c r="B8864" t="s">
        <v>17194</v>
      </c>
      <c r="C8864">
        <v>53868325</v>
      </c>
      <c r="D8864" t="s">
        <v>11107</v>
      </c>
      <c r="E8864">
        <v>435916025</v>
      </c>
      <c r="F8864" t="s">
        <v>11108</v>
      </c>
      <c r="H8864" t="s">
        <v>71</v>
      </c>
      <c r="I8864">
        <v>32.913420000000002</v>
      </c>
      <c r="J8864">
        <v>-117.15388</v>
      </c>
      <c r="K8864" t="s">
        <v>21</v>
      </c>
      <c r="L8864">
        <v>191</v>
      </c>
      <c r="M8864">
        <v>3</v>
      </c>
      <c r="N8864">
        <v>24</v>
      </c>
      <c r="O8864" s="1">
        <v>44781</v>
      </c>
      <c r="P8864">
        <v>2.71</v>
      </c>
      <c r="Q8864">
        <v>1</v>
      </c>
      <c r="R8864">
        <v>97</v>
      </c>
      <c r="S8864">
        <v>24</v>
      </c>
    </row>
    <row r="8865" spans="1:19" x14ac:dyDescent="0.2">
      <c r="A8865" t="s">
        <v>2852</v>
      </c>
      <c r="B8865" t="s">
        <v>17194</v>
      </c>
      <c r="C8865">
        <v>53983920</v>
      </c>
      <c r="D8865" t="s">
        <v>11109</v>
      </c>
      <c r="E8865">
        <v>34959478</v>
      </c>
      <c r="F8865" t="s">
        <v>1476</v>
      </c>
      <c r="H8865" t="s">
        <v>1737</v>
      </c>
      <c r="I8865">
        <v>32.733820000000001</v>
      </c>
      <c r="J8865">
        <v>-117.09610000000001</v>
      </c>
      <c r="K8865" t="s">
        <v>21</v>
      </c>
      <c r="L8865">
        <v>108</v>
      </c>
      <c r="M8865">
        <v>1</v>
      </c>
      <c r="N8865">
        <v>25</v>
      </c>
      <c r="O8865" s="1">
        <v>44815</v>
      </c>
      <c r="P8865">
        <v>2.83</v>
      </c>
      <c r="Q8865">
        <v>27</v>
      </c>
      <c r="R8865">
        <v>362</v>
      </c>
      <c r="S8865">
        <v>25</v>
      </c>
    </row>
    <row r="8866" spans="1:19" x14ac:dyDescent="0.2">
      <c r="A8866" t="s">
        <v>2852</v>
      </c>
      <c r="B8866" t="s">
        <v>17194</v>
      </c>
      <c r="C8866">
        <v>53987276</v>
      </c>
      <c r="D8866" t="s">
        <v>11110</v>
      </c>
      <c r="E8866">
        <v>253729759</v>
      </c>
      <c r="F8866" t="s">
        <v>5608</v>
      </c>
      <c r="H8866" t="s">
        <v>415</v>
      </c>
      <c r="I8866">
        <v>32.616700000000002</v>
      </c>
      <c r="J8866">
        <v>-116.96294</v>
      </c>
      <c r="K8866" t="s">
        <v>21</v>
      </c>
      <c r="L8866">
        <v>145</v>
      </c>
      <c r="M8866">
        <v>30</v>
      </c>
      <c r="N8866">
        <v>0</v>
      </c>
      <c r="Q8866">
        <v>10</v>
      </c>
      <c r="R8866">
        <v>291</v>
      </c>
      <c r="S8866">
        <v>0</v>
      </c>
    </row>
    <row r="8867" spans="1:19" x14ac:dyDescent="0.2">
      <c r="A8867" t="s">
        <v>2852</v>
      </c>
      <c r="B8867" t="s">
        <v>17194</v>
      </c>
      <c r="C8867">
        <v>53869170</v>
      </c>
      <c r="D8867" t="s">
        <v>11111</v>
      </c>
      <c r="E8867">
        <v>51448950</v>
      </c>
      <c r="F8867" t="s">
        <v>470</v>
      </c>
      <c r="H8867" t="s">
        <v>132</v>
      </c>
      <c r="I8867">
        <v>32.785820000000001</v>
      </c>
      <c r="J8867">
        <v>-117.17809</v>
      </c>
      <c r="K8867" t="s">
        <v>21</v>
      </c>
      <c r="L8867">
        <v>186</v>
      </c>
      <c r="M8867">
        <v>2</v>
      </c>
      <c r="N8867">
        <v>18</v>
      </c>
      <c r="O8867" s="1">
        <v>44808</v>
      </c>
      <c r="P8867">
        <v>2.27</v>
      </c>
      <c r="Q8867">
        <v>1</v>
      </c>
      <c r="R8867">
        <v>130</v>
      </c>
      <c r="S8867">
        <v>18</v>
      </c>
    </row>
    <row r="8868" spans="1:19" x14ac:dyDescent="0.2">
      <c r="A8868" t="s">
        <v>2852</v>
      </c>
      <c r="B8868" t="s">
        <v>17194</v>
      </c>
      <c r="C8868">
        <v>53991969</v>
      </c>
      <c r="D8868" t="s">
        <v>11112</v>
      </c>
      <c r="E8868">
        <v>329936286</v>
      </c>
      <c r="F8868" t="s">
        <v>2861</v>
      </c>
      <c r="H8868" t="s">
        <v>1453</v>
      </c>
      <c r="I8868">
        <v>32.741410000000002</v>
      </c>
      <c r="J8868">
        <v>-117.10603999999999</v>
      </c>
      <c r="K8868" t="s">
        <v>21</v>
      </c>
      <c r="L8868">
        <v>108</v>
      </c>
      <c r="M8868">
        <v>3</v>
      </c>
      <c r="N8868">
        <v>18</v>
      </c>
      <c r="O8868" s="1">
        <v>44815</v>
      </c>
      <c r="P8868">
        <v>2.3199999999999998</v>
      </c>
      <c r="Q8868">
        <v>1</v>
      </c>
      <c r="R8868">
        <v>0</v>
      </c>
      <c r="S8868">
        <v>18</v>
      </c>
    </row>
    <row r="8869" spans="1:19" x14ac:dyDescent="0.2">
      <c r="A8869" t="s">
        <v>2852</v>
      </c>
      <c r="B8869" t="s">
        <v>17194</v>
      </c>
      <c r="C8869">
        <v>53877093</v>
      </c>
      <c r="D8869" t="s">
        <v>11113</v>
      </c>
      <c r="E8869">
        <v>8336938</v>
      </c>
      <c r="F8869" t="s">
        <v>366</v>
      </c>
      <c r="H8869" t="s">
        <v>41</v>
      </c>
      <c r="I8869">
        <v>32.744669999999999</v>
      </c>
      <c r="J8869">
        <v>-117.14361</v>
      </c>
      <c r="K8869" t="s">
        <v>21</v>
      </c>
      <c r="L8869">
        <v>115</v>
      </c>
      <c r="M8869">
        <v>7</v>
      </c>
      <c r="N8869">
        <v>8</v>
      </c>
      <c r="O8869" s="1">
        <v>44773</v>
      </c>
      <c r="P8869">
        <v>0.93</v>
      </c>
      <c r="Q8869">
        <v>63</v>
      </c>
      <c r="R8869">
        <v>140</v>
      </c>
      <c r="S8869">
        <v>8</v>
      </c>
    </row>
    <row r="8870" spans="1:19" x14ac:dyDescent="0.2">
      <c r="A8870" t="s">
        <v>2852</v>
      </c>
      <c r="B8870" t="s">
        <v>17194</v>
      </c>
      <c r="C8870">
        <v>53992166</v>
      </c>
      <c r="D8870" t="s">
        <v>11114</v>
      </c>
      <c r="E8870">
        <v>34291596</v>
      </c>
      <c r="F8870" t="s">
        <v>11115</v>
      </c>
      <c r="H8870" t="s">
        <v>207</v>
      </c>
      <c r="I8870">
        <v>32.71208</v>
      </c>
      <c r="J8870">
        <v>-117.1562</v>
      </c>
      <c r="K8870" t="s">
        <v>21</v>
      </c>
      <c r="L8870">
        <v>185</v>
      </c>
      <c r="M8870">
        <v>25</v>
      </c>
      <c r="N8870">
        <v>2</v>
      </c>
      <c r="O8870" s="1">
        <v>44810</v>
      </c>
      <c r="P8870">
        <v>0.87</v>
      </c>
      <c r="Q8870">
        <v>1</v>
      </c>
      <c r="R8870">
        <v>203</v>
      </c>
      <c r="S8870">
        <v>2</v>
      </c>
    </row>
    <row r="8871" spans="1:19" x14ac:dyDescent="0.2">
      <c r="A8871" t="s">
        <v>2852</v>
      </c>
      <c r="B8871" t="s">
        <v>17194</v>
      </c>
      <c r="C8871">
        <v>53877312</v>
      </c>
      <c r="D8871" t="s">
        <v>11116</v>
      </c>
      <c r="E8871">
        <v>75446816</v>
      </c>
      <c r="F8871" t="s">
        <v>3137</v>
      </c>
      <c r="H8871" t="s">
        <v>87</v>
      </c>
      <c r="I8871">
        <v>32.761470000000003</v>
      </c>
      <c r="J8871">
        <v>-117.08866</v>
      </c>
      <c r="K8871" t="s">
        <v>21</v>
      </c>
      <c r="L8871">
        <v>130</v>
      </c>
      <c r="M8871">
        <v>7</v>
      </c>
      <c r="N8871">
        <v>1</v>
      </c>
      <c r="O8871" s="1">
        <v>44570</v>
      </c>
      <c r="P8871">
        <v>0.12</v>
      </c>
      <c r="Q8871">
        <v>2</v>
      </c>
      <c r="R8871">
        <v>0</v>
      </c>
      <c r="S8871">
        <v>1</v>
      </c>
    </row>
    <row r="8872" spans="1:19" x14ac:dyDescent="0.2">
      <c r="A8872" t="s">
        <v>2852</v>
      </c>
      <c r="B8872" t="s">
        <v>17194</v>
      </c>
      <c r="C8872">
        <v>54001431</v>
      </c>
      <c r="D8872" t="s">
        <v>11117</v>
      </c>
      <c r="E8872">
        <v>34534622</v>
      </c>
      <c r="F8872" t="s">
        <v>3519</v>
      </c>
      <c r="H8872" t="s">
        <v>1630</v>
      </c>
      <c r="I8872">
        <v>32.7271</v>
      </c>
      <c r="J8872">
        <v>-117.10634</v>
      </c>
      <c r="K8872" t="s">
        <v>21</v>
      </c>
      <c r="L8872">
        <v>371</v>
      </c>
      <c r="M8872">
        <v>4</v>
      </c>
      <c r="N8872">
        <v>6</v>
      </c>
      <c r="O8872" s="1">
        <v>44818</v>
      </c>
      <c r="P8872">
        <v>0.78</v>
      </c>
      <c r="Q8872">
        <v>5</v>
      </c>
      <c r="R8872">
        <v>141</v>
      </c>
      <c r="S8872">
        <v>6</v>
      </c>
    </row>
    <row r="8873" spans="1:19" x14ac:dyDescent="0.2">
      <c r="A8873" t="s">
        <v>2852</v>
      </c>
      <c r="B8873" t="s">
        <v>17194</v>
      </c>
      <c r="C8873">
        <v>53880273</v>
      </c>
      <c r="D8873" t="s">
        <v>11118</v>
      </c>
      <c r="E8873">
        <v>28615168</v>
      </c>
      <c r="F8873" t="s">
        <v>8580</v>
      </c>
      <c r="H8873" t="s">
        <v>20</v>
      </c>
      <c r="I8873">
        <v>32.794179999999997</v>
      </c>
      <c r="J8873">
        <v>-117.24786</v>
      </c>
      <c r="K8873" t="s">
        <v>25</v>
      </c>
      <c r="L8873">
        <v>105</v>
      </c>
      <c r="M8873">
        <v>1</v>
      </c>
      <c r="N8873">
        <v>25</v>
      </c>
      <c r="O8873" s="1">
        <v>44812</v>
      </c>
      <c r="P8873">
        <v>4.97</v>
      </c>
      <c r="Q8873">
        <v>5</v>
      </c>
      <c r="R8873">
        <v>27</v>
      </c>
      <c r="S8873">
        <v>25</v>
      </c>
    </row>
    <row r="8874" spans="1:19" x14ac:dyDescent="0.2">
      <c r="A8874" t="s">
        <v>2852</v>
      </c>
      <c r="B8874" t="s">
        <v>17194</v>
      </c>
      <c r="C8874">
        <v>53880706</v>
      </c>
      <c r="D8874" t="s">
        <v>11119</v>
      </c>
      <c r="E8874">
        <v>458931716</v>
      </c>
      <c r="F8874" t="s">
        <v>3540</v>
      </c>
      <c r="H8874" t="s">
        <v>24</v>
      </c>
      <c r="I8874">
        <v>32.721530000000001</v>
      </c>
      <c r="J8874">
        <v>-117.23387</v>
      </c>
      <c r="K8874" t="s">
        <v>21</v>
      </c>
      <c r="L8874">
        <v>148</v>
      </c>
      <c r="M8874">
        <v>3</v>
      </c>
      <c r="N8874">
        <v>7</v>
      </c>
      <c r="O8874" s="1">
        <v>44808</v>
      </c>
      <c r="P8874">
        <v>0.78</v>
      </c>
      <c r="Q8874">
        <v>26</v>
      </c>
      <c r="R8874">
        <v>332</v>
      </c>
      <c r="S8874">
        <v>7</v>
      </c>
    </row>
    <row r="8875" spans="1:19" x14ac:dyDescent="0.2">
      <c r="A8875" t="s">
        <v>2852</v>
      </c>
      <c r="B8875" t="s">
        <v>17194</v>
      </c>
      <c r="C8875">
        <v>54005884</v>
      </c>
      <c r="D8875" t="s">
        <v>11120</v>
      </c>
      <c r="E8875">
        <v>278535351</v>
      </c>
      <c r="F8875" t="s">
        <v>791</v>
      </c>
      <c r="H8875" t="s">
        <v>2485</v>
      </c>
      <c r="I8875">
        <v>32.568174427504999</v>
      </c>
      <c r="J8875">
        <v>-117.09263932221999</v>
      </c>
      <c r="K8875" t="s">
        <v>25</v>
      </c>
      <c r="L8875">
        <v>50</v>
      </c>
      <c r="M8875">
        <v>1</v>
      </c>
      <c r="N8875">
        <v>7</v>
      </c>
      <c r="O8875" s="1">
        <v>44810</v>
      </c>
      <c r="P8875">
        <v>4.7699999999999996</v>
      </c>
      <c r="Q8875">
        <v>2</v>
      </c>
      <c r="R8875">
        <v>354</v>
      </c>
      <c r="S8875">
        <v>7</v>
      </c>
    </row>
    <row r="8876" spans="1:19" x14ac:dyDescent="0.2">
      <c r="A8876" t="s">
        <v>2852</v>
      </c>
      <c r="B8876" t="s">
        <v>17194</v>
      </c>
      <c r="C8876">
        <v>53882254</v>
      </c>
      <c r="D8876" t="s">
        <v>11121</v>
      </c>
      <c r="E8876">
        <v>458931716</v>
      </c>
      <c r="F8876" t="s">
        <v>3540</v>
      </c>
      <c r="H8876" t="s">
        <v>20</v>
      </c>
      <c r="I8876">
        <v>32.799469999999999</v>
      </c>
      <c r="J8876">
        <v>-117.25628</v>
      </c>
      <c r="K8876" t="s">
        <v>21</v>
      </c>
      <c r="L8876">
        <v>250</v>
      </c>
      <c r="M8876">
        <v>3</v>
      </c>
      <c r="N8876">
        <v>10</v>
      </c>
      <c r="O8876" s="1">
        <v>44804</v>
      </c>
      <c r="P8876">
        <v>2.68</v>
      </c>
      <c r="Q8876">
        <v>26</v>
      </c>
      <c r="R8876">
        <v>214</v>
      </c>
      <c r="S8876">
        <v>10</v>
      </c>
    </row>
    <row r="8877" spans="1:19" x14ac:dyDescent="0.2">
      <c r="A8877" t="s">
        <v>2852</v>
      </c>
      <c r="B8877" t="s">
        <v>17194</v>
      </c>
      <c r="C8877">
        <v>53888972</v>
      </c>
      <c r="D8877" t="s">
        <v>11122</v>
      </c>
      <c r="E8877">
        <v>121916709</v>
      </c>
      <c r="F8877" t="s">
        <v>1687</v>
      </c>
      <c r="H8877" t="s">
        <v>2095</v>
      </c>
      <c r="I8877">
        <v>32.75909</v>
      </c>
      <c r="J8877">
        <v>-117.06216999999999</v>
      </c>
      <c r="K8877" t="s">
        <v>21</v>
      </c>
      <c r="L8877">
        <v>365</v>
      </c>
      <c r="M8877">
        <v>1</v>
      </c>
      <c r="N8877">
        <v>31</v>
      </c>
      <c r="O8877" s="1">
        <v>44816</v>
      </c>
      <c r="P8877">
        <v>3.68</v>
      </c>
      <c r="Q8877">
        <v>43</v>
      </c>
      <c r="R8877">
        <v>336</v>
      </c>
      <c r="S8877">
        <v>31</v>
      </c>
    </row>
    <row r="8878" spans="1:19" x14ac:dyDescent="0.2">
      <c r="A8878" t="s">
        <v>2852</v>
      </c>
      <c r="B8878" t="s">
        <v>17194</v>
      </c>
      <c r="C8878">
        <v>53890978</v>
      </c>
      <c r="D8878" t="s">
        <v>11123</v>
      </c>
      <c r="E8878">
        <v>436073070</v>
      </c>
      <c r="F8878" t="s">
        <v>609</v>
      </c>
      <c r="H8878" t="s">
        <v>46</v>
      </c>
      <c r="I8878">
        <v>32.753349999999998</v>
      </c>
      <c r="J8878">
        <v>-117.19654</v>
      </c>
      <c r="K8878" t="s">
        <v>21</v>
      </c>
      <c r="L8878">
        <v>125</v>
      </c>
      <c r="M8878">
        <v>1</v>
      </c>
      <c r="N8878">
        <v>24</v>
      </c>
      <c r="O8878" s="1">
        <v>44795</v>
      </c>
      <c r="P8878">
        <v>2.7</v>
      </c>
      <c r="Q8878">
        <v>6</v>
      </c>
      <c r="R8878">
        <v>164</v>
      </c>
      <c r="S8878">
        <v>24</v>
      </c>
    </row>
    <row r="8879" spans="1:19" x14ac:dyDescent="0.2">
      <c r="A8879" t="s">
        <v>2852</v>
      </c>
      <c r="B8879" t="s">
        <v>17194</v>
      </c>
      <c r="C8879">
        <v>54013448</v>
      </c>
      <c r="D8879" t="s">
        <v>11124</v>
      </c>
      <c r="E8879">
        <v>53784380</v>
      </c>
      <c r="F8879" t="s">
        <v>11125</v>
      </c>
      <c r="H8879" t="s">
        <v>2672</v>
      </c>
      <c r="I8879">
        <v>32.694139999999997</v>
      </c>
      <c r="J8879">
        <v>-117.10552</v>
      </c>
      <c r="K8879" t="s">
        <v>21</v>
      </c>
      <c r="L8879">
        <v>212</v>
      </c>
      <c r="M8879">
        <v>1</v>
      </c>
      <c r="N8879">
        <v>41</v>
      </c>
      <c r="O8879" s="1">
        <v>44815</v>
      </c>
      <c r="P8879">
        <v>4.84</v>
      </c>
      <c r="Q8879">
        <v>2</v>
      </c>
      <c r="R8879">
        <v>67</v>
      </c>
      <c r="S8879">
        <v>41</v>
      </c>
    </row>
    <row r="8880" spans="1:19" x14ac:dyDescent="0.2">
      <c r="A8880" t="s">
        <v>2852</v>
      </c>
      <c r="B8880" t="s">
        <v>17194</v>
      </c>
      <c r="C8880">
        <v>53892118</v>
      </c>
      <c r="D8880" t="s">
        <v>11126</v>
      </c>
      <c r="E8880">
        <v>328509678</v>
      </c>
      <c r="F8880" t="s">
        <v>270</v>
      </c>
      <c r="H8880" t="s">
        <v>49</v>
      </c>
      <c r="I8880">
        <v>32.802289999999999</v>
      </c>
      <c r="J8880">
        <v>-117.19598000000001</v>
      </c>
      <c r="K8880" t="s">
        <v>21</v>
      </c>
      <c r="L8880">
        <v>114</v>
      </c>
      <c r="M8880">
        <v>2</v>
      </c>
      <c r="N8880">
        <v>30</v>
      </c>
      <c r="O8880" s="1">
        <v>44775</v>
      </c>
      <c r="P8880">
        <v>3.45</v>
      </c>
      <c r="Q8880">
        <v>2</v>
      </c>
      <c r="R8880">
        <v>72</v>
      </c>
      <c r="S8880">
        <v>30</v>
      </c>
    </row>
    <row r="8881" spans="1:19" x14ac:dyDescent="0.2">
      <c r="A8881" t="s">
        <v>2852</v>
      </c>
      <c r="B8881" t="s">
        <v>17194</v>
      </c>
      <c r="C8881">
        <v>54016137</v>
      </c>
      <c r="D8881" t="s">
        <v>11127</v>
      </c>
      <c r="E8881">
        <v>368214466</v>
      </c>
      <c r="F8881" t="s">
        <v>2534</v>
      </c>
      <c r="H8881" t="s">
        <v>376</v>
      </c>
      <c r="I8881">
        <v>32.827550000000002</v>
      </c>
      <c r="J8881">
        <v>-117.19789</v>
      </c>
      <c r="K8881" t="s">
        <v>21</v>
      </c>
      <c r="L8881">
        <v>342</v>
      </c>
      <c r="M8881">
        <v>2</v>
      </c>
      <c r="N8881">
        <v>51</v>
      </c>
      <c r="O8881" s="1">
        <v>44816</v>
      </c>
      <c r="P8881">
        <v>5.91</v>
      </c>
      <c r="Q8881">
        <v>2</v>
      </c>
      <c r="R8881">
        <v>120</v>
      </c>
      <c r="S8881">
        <v>51</v>
      </c>
    </row>
    <row r="8882" spans="1:19" x14ac:dyDescent="0.2">
      <c r="A8882" t="s">
        <v>2852</v>
      </c>
      <c r="B8882" t="s">
        <v>17194</v>
      </c>
      <c r="C8882">
        <v>54020250</v>
      </c>
      <c r="D8882" t="s">
        <v>11128</v>
      </c>
      <c r="E8882">
        <v>4943081</v>
      </c>
      <c r="F8882" t="s">
        <v>1484</v>
      </c>
      <c r="H8882" t="s">
        <v>54</v>
      </c>
      <c r="I8882">
        <v>32.748330000000003</v>
      </c>
      <c r="J8882">
        <v>-117.16576999999999</v>
      </c>
      <c r="K8882" t="s">
        <v>21</v>
      </c>
      <c r="L8882">
        <v>189</v>
      </c>
      <c r="M8882">
        <v>3</v>
      </c>
      <c r="N8882">
        <v>16</v>
      </c>
      <c r="O8882" s="1">
        <v>44809</v>
      </c>
      <c r="P8882">
        <v>4.9000000000000004</v>
      </c>
      <c r="Q8882">
        <v>9</v>
      </c>
      <c r="R8882">
        <v>87</v>
      </c>
      <c r="S8882">
        <v>16</v>
      </c>
    </row>
    <row r="8883" spans="1:19" x14ac:dyDescent="0.2">
      <c r="A8883" t="s">
        <v>2852</v>
      </c>
      <c r="B8883" t="s">
        <v>17194</v>
      </c>
      <c r="C8883">
        <v>53893213</v>
      </c>
      <c r="D8883" t="s">
        <v>11129</v>
      </c>
      <c r="E8883">
        <v>59589370</v>
      </c>
      <c r="F8883" t="s">
        <v>5373</v>
      </c>
      <c r="H8883" t="s">
        <v>132</v>
      </c>
      <c r="I8883">
        <v>32.777650000000001</v>
      </c>
      <c r="J8883">
        <v>-117.17804</v>
      </c>
      <c r="K8883" t="s">
        <v>25</v>
      </c>
      <c r="L8883">
        <v>110</v>
      </c>
      <c r="M8883">
        <v>2</v>
      </c>
      <c r="N8883">
        <v>5</v>
      </c>
      <c r="O8883" s="1">
        <v>44809</v>
      </c>
      <c r="P8883">
        <v>1.7</v>
      </c>
      <c r="Q8883">
        <v>3</v>
      </c>
      <c r="R8883">
        <v>90</v>
      </c>
      <c r="S8883">
        <v>5</v>
      </c>
    </row>
    <row r="8884" spans="1:19" x14ac:dyDescent="0.2">
      <c r="A8884" t="s">
        <v>2852</v>
      </c>
      <c r="B8884" t="s">
        <v>17194</v>
      </c>
      <c r="C8884">
        <v>54021931</v>
      </c>
      <c r="D8884" t="s">
        <v>11130</v>
      </c>
      <c r="E8884">
        <v>14768303</v>
      </c>
      <c r="F8884" t="s">
        <v>5301</v>
      </c>
      <c r="H8884" t="s">
        <v>94</v>
      </c>
      <c r="I8884">
        <v>32.791449999999998</v>
      </c>
      <c r="J8884">
        <v>-117.23922</v>
      </c>
      <c r="K8884" t="s">
        <v>21</v>
      </c>
      <c r="L8884">
        <v>499</v>
      </c>
      <c r="M8884">
        <v>28</v>
      </c>
      <c r="N8884">
        <v>1</v>
      </c>
      <c r="O8884" s="1">
        <v>44613</v>
      </c>
      <c r="P8884">
        <v>0.14000000000000001</v>
      </c>
      <c r="Q8884">
        <v>1</v>
      </c>
      <c r="R8884">
        <v>76</v>
      </c>
      <c r="S8884">
        <v>1</v>
      </c>
    </row>
    <row r="8885" spans="1:19" x14ac:dyDescent="0.2">
      <c r="A8885" t="s">
        <v>2852</v>
      </c>
      <c r="B8885" t="s">
        <v>17194</v>
      </c>
      <c r="C8885">
        <v>53895419</v>
      </c>
      <c r="D8885" t="s">
        <v>11131</v>
      </c>
      <c r="E8885">
        <v>436579505</v>
      </c>
      <c r="F8885" t="s">
        <v>11132</v>
      </c>
      <c r="H8885" t="s">
        <v>57</v>
      </c>
      <c r="I8885">
        <v>32.753489999999999</v>
      </c>
      <c r="J8885">
        <v>-117.15103999999999</v>
      </c>
      <c r="K8885" t="s">
        <v>25</v>
      </c>
      <c r="L8885">
        <v>89</v>
      </c>
      <c r="M8885">
        <v>5</v>
      </c>
      <c r="N8885">
        <v>11</v>
      </c>
      <c r="O8885" s="1">
        <v>44808</v>
      </c>
      <c r="P8885">
        <v>1.25</v>
      </c>
      <c r="Q8885">
        <v>1</v>
      </c>
      <c r="R8885">
        <v>6</v>
      </c>
      <c r="S8885">
        <v>11</v>
      </c>
    </row>
    <row r="8886" spans="1:19" x14ac:dyDescent="0.2">
      <c r="A8886" t="s">
        <v>2852</v>
      </c>
      <c r="B8886" t="s">
        <v>17194</v>
      </c>
      <c r="C8886">
        <v>54032746</v>
      </c>
      <c r="D8886" t="s">
        <v>11133</v>
      </c>
      <c r="E8886">
        <v>170066225</v>
      </c>
      <c r="F8886" t="s">
        <v>97</v>
      </c>
      <c r="H8886" t="s">
        <v>193</v>
      </c>
      <c r="I8886">
        <v>32.718229999999998</v>
      </c>
      <c r="J8886">
        <v>-117.15745</v>
      </c>
      <c r="K8886" t="s">
        <v>21</v>
      </c>
      <c r="L8886">
        <v>100</v>
      </c>
      <c r="M8886">
        <v>2</v>
      </c>
      <c r="N8886">
        <v>24</v>
      </c>
      <c r="O8886" s="1">
        <v>44809</v>
      </c>
      <c r="P8886">
        <v>2.8</v>
      </c>
      <c r="Q8886">
        <v>3</v>
      </c>
      <c r="R8886">
        <v>87</v>
      </c>
      <c r="S8886">
        <v>24</v>
      </c>
    </row>
    <row r="8887" spans="1:19" x14ac:dyDescent="0.2">
      <c r="A8887" t="s">
        <v>2852</v>
      </c>
      <c r="B8887" t="s">
        <v>17194</v>
      </c>
      <c r="C8887">
        <v>53895546</v>
      </c>
      <c r="D8887" t="s">
        <v>11134</v>
      </c>
      <c r="E8887">
        <v>267691970</v>
      </c>
      <c r="F8887" t="s">
        <v>3177</v>
      </c>
      <c r="H8887" t="s">
        <v>599</v>
      </c>
      <c r="I8887">
        <v>32.806579999999997</v>
      </c>
      <c r="J8887">
        <v>-117.12976999999999</v>
      </c>
      <c r="K8887" t="s">
        <v>21</v>
      </c>
      <c r="L8887">
        <v>125</v>
      </c>
      <c r="M8887">
        <v>1</v>
      </c>
      <c r="N8887">
        <v>7</v>
      </c>
      <c r="O8887" s="1">
        <v>44660</v>
      </c>
      <c r="P8887">
        <v>1.02</v>
      </c>
      <c r="Q8887">
        <v>1</v>
      </c>
      <c r="R8887">
        <v>67</v>
      </c>
      <c r="S8887">
        <v>7</v>
      </c>
    </row>
    <row r="8888" spans="1:19" x14ac:dyDescent="0.2">
      <c r="A8888" t="s">
        <v>2852</v>
      </c>
      <c r="B8888" t="s">
        <v>17194</v>
      </c>
      <c r="C8888">
        <v>54034948</v>
      </c>
      <c r="D8888" t="s">
        <v>11135</v>
      </c>
      <c r="E8888">
        <v>427246018</v>
      </c>
      <c r="F8888" t="s">
        <v>11136</v>
      </c>
      <c r="H8888" t="s">
        <v>28</v>
      </c>
      <c r="I8888">
        <v>32.81588</v>
      </c>
      <c r="J8888">
        <v>-117.26996</v>
      </c>
      <c r="K8888" t="s">
        <v>21</v>
      </c>
      <c r="L8888">
        <v>340</v>
      </c>
      <c r="M8888">
        <v>2</v>
      </c>
      <c r="N8888">
        <v>28</v>
      </c>
      <c r="O8888" s="1">
        <v>44820</v>
      </c>
      <c r="P8888">
        <v>5.35</v>
      </c>
      <c r="Q8888">
        <v>1</v>
      </c>
      <c r="R8888">
        <v>225</v>
      </c>
      <c r="S8888">
        <v>28</v>
      </c>
    </row>
    <row r="8889" spans="1:19" x14ac:dyDescent="0.2">
      <c r="A8889" t="s">
        <v>2852</v>
      </c>
      <c r="B8889" t="s">
        <v>17194</v>
      </c>
      <c r="C8889">
        <v>54035962</v>
      </c>
      <c r="D8889" t="s">
        <v>11137</v>
      </c>
      <c r="E8889">
        <v>270744238</v>
      </c>
      <c r="F8889" t="s">
        <v>11138</v>
      </c>
      <c r="H8889" t="s">
        <v>20</v>
      </c>
      <c r="I8889">
        <v>32.802070000000001</v>
      </c>
      <c r="J8889">
        <v>-117.25828</v>
      </c>
      <c r="K8889" t="s">
        <v>21</v>
      </c>
      <c r="L8889">
        <v>219</v>
      </c>
      <c r="M8889">
        <v>3</v>
      </c>
      <c r="N8889">
        <v>30</v>
      </c>
      <c r="O8889" s="1">
        <v>44815</v>
      </c>
      <c r="P8889">
        <v>3.85</v>
      </c>
      <c r="Q8889">
        <v>1</v>
      </c>
      <c r="R8889">
        <v>60</v>
      </c>
      <c r="S8889">
        <v>30</v>
      </c>
    </row>
    <row r="8890" spans="1:19" x14ac:dyDescent="0.2">
      <c r="A8890" t="s">
        <v>2852</v>
      </c>
      <c r="B8890" t="s">
        <v>17194</v>
      </c>
      <c r="C8890">
        <v>53895611</v>
      </c>
      <c r="D8890" t="s">
        <v>11139</v>
      </c>
      <c r="E8890">
        <v>250895609</v>
      </c>
      <c r="F8890" t="s">
        <v>11140</v>
      </c>
      <c r="H8890" t="s">
        <v>81</v>
      </c>
      <c r="I8890">
        <v>32.958559999999999</v>
      </c>
      <c r="J8890">
        <v>-117.2072</v>
      </c>
      <c r="K8890" t="s">
        <v>25</v>
      </c>
      <c r="L8890">
        <v>71</v>
      </c>
      <c r="M8890">
        <v>1</v>
      </c>
      <c r="N8890">
        <v>0</v>
      </c>
      <c r="Q8890">
        <v>1</v>
      </c>
      <c r="R8890">
        <v>0</v>
      </c>
      <c r="S8890">
        <v>0</v>
      </c>
    </row>
    <row r="8891" spans="1:19" x14ac:dyDescent="0.2">
      <c r="A8891" t="s">
        <v>2852</v>
      </c>
      <c r="B8891" t="s">
        <v>17194</v>
      </c>
      <c r="C8891">
        <v>54036268</v>
      </c>
      <c r="D8891" t="s">
        <v>11141</v>
      </c>
      <c r="E8891">
        <v>420837956</v>
      </c>
      <c r="F8891" t="s">
        <v>947</v>
      </c>
      <c r="H8891" t="s">
        <v>46</v>
      </c>
      <c r="I8891">
        <v>32.750459999999997</v>
      </c>
      <c r="J8891">
        <v>-117.18980999999999</v>
      </c>
      <c r="K8891" t="s">
        <v>25</v>
      </c>
      <c r="L8891">
        <v>117</v>
      </c>
      <c r="M8891">
        <v>1</v>
      </c>
      <c r="N8891">
        <v>24</v>
      </c>
      <c r="O8891" s="1">
        <v>44819</v>
      </c>
      <c r="P8891">
        <v>3.1</v>
      </c>
      <c r="Q8891">
        <v>1</v>
      </c>
      <c r="R8891">
        <v>74</v>
      </c>
      <c r="S8891">
        <v>24</v>
      </c>
    </row>
    <row r="8892" spans="1:19" x14ac:dyDescent="0.2">
      <c r="A8892" t="s">
        <v>2852</v>
      </c>
      <c r="B8892" t="s">
        <v>17194</v>
      </c>
      <c r="C8892">
        <v>53900782</v>
      </c>
      <c r="D8892" t="s">
        <v>11142</v>
      </c>
      <c r="E8892">
        <v>436292000</v>
      </c>
      <c r="F8892" t="s">
        <v>86</v>
      </c>
      <c r="H8892" t="s">
        <v>710</v>
      </c>
      <c r="I8892">
        <v>32.715069</v>
      </c>
      <c r="J8892">
        <v>-117.15969800000001</v>
      </c>
      <c r="K8892" t="s">
        <v>25</v>
      </c>
      <c r="L8892">
        <v>459</v>
      </c>
      <c r="M8892">
        <v>3</v>
      </c>
      <c r="N8892">
        <v>1</v>
      </c>
      <c r="O8892" s="1">
        <v>44766</v>
      </c>
      <c r="P8892">
        <v>0.52</v>
      </c>
      <c r="Q8892">
        <v>2</v>
      </c>
      <c r="R8892">
        <v>0</v>
      </c>
      <c r="S8892">
        <v>1</v>
      </c>
    </row>
    <row r="8893" spans="1:19" x14ac:dyDescent="0.2">
      <c r="A8893" t="s">
        <v>2852</v>
      </c>
      <c r="B8893" t="s">
        <v>17194</v>
      </c>
      <c r="C8893">
        <v>54040846</v>
      </c>
      <c r="D8893" t="s">
        <v>11143</v>
      </c>
      <c r="E8893">
        <v>402338510</v>
      </c>
      <c r="F8893" t="s">
        <v>1904</v>
      </c>
      <c r="H8893" t="s">
        <v>46</v>
      </c>
      <c r="I8893">
        <v>32.75938</v>
      </c>
      <c r="J8893">
        <v>-117.17679</v>
      </c>
      <c r="K8893" t="s">
        <v>21</v>
      </c>
      <c r="L8893">
        <v>149</v>
      </c>
      <c r="M8893">
        <v>2</v>
      </c>
      <c r="N8893">
        <v>23</v>
      </c>
      <c r="O8893" s="1">
        <v>44814</v>
      </c>
      <c r="P8893">
        <v>3.42</v>
      </c>
      <c r="Q8893">
        <v>7</v>
      </c>
      <c r="R8893">
        <v>151</v>
      </c>
      <c r="S8893">
        <v>23</v>
      </c>
    </row>
    <row r="8894" spans="1:19" x14ac:dyDescent="0.2">
      <c r="A8894" t="s">
        <v>2852</v>
      </c>
      <c r="B8894" t="s">
        <v>17194</v>
      </c>
      <c r="C8894">
        <v>53923991</v>
      </c>
      <c r="D8894" t="s">
        <v>11144</v>
      </c>
      <c r="E8894">
        <v>101619439</v>
      </c>
      <c r="F8894" t="s">
        <v>1347</v>
      </c>
      <c r="H8894" t="s">
        <v>117</v>
      </c>
      <c r="I8894">
        <v>32.717785396243599</v>
      </c>
      <c r="J8894">
        <v>-117.13021896571399</v>
      </c>
      <c r="K8894" t="s">
        <v>25</v>
      </c>
      <c r="L8894">
        <v>50</v>
      </c>
      <c r="M8894">
        <v>30</v>
      </c>
      <c r="N8894">
        <v>0</v>
      </c>
      <c r="Q8894">
        <v>1</v>
      </c>
      <c r="R8894">
        <v>291</v>
      </c>
      <c r="S8894">
        <v>0</v>
      </c>
    </row>
    <row r="8895" spans="1:19" x14ac:dyDescent="0.2">
      <c r="A8895" t="s">
        <v>2852</v>
      </c>
      <c r="B8895" t="s">
        <v>17194</v>
      </c>
      <c r="C8895">
        <v>54041245</v>
      </c>
      <c r="D8895" t="s">
        <v>11145</v>
      </c>
      <c r="E8895">
        <v>376454430</v>
      </c>
      <c r="F8895" t="s">
        <v>4259</v>
      </c>
      <c r="H8895" t="s">
        <v>1453</v>
      </c>
      <c r="I8895">
        <v>32.737879999999997</v>
      </c>
      <c r="J8895">
        <v>-117.10936</v>
      </c>
      <c r="K8895" t="s">
        <v>25</v>
      </c>
      <c r="L8895">
        <v>74</v>
      </c>
      <c r="M8895">
        <v>2</v>
      </c>
      <c r="N8895">
        <v>29</v>
      </c>
      <c r="O8895" s="1">
        <v>44798</v>
      </c>
      <c r="P8895">
        <v>3.51</v>
      </c>
      <c r="Q8895">
        <v>1</v>
      </c>
      <c r="R8895">
        <v>352</v>
      </c>
      <c r="S8895">
        <v>29</v>
      </c>
    </row>
    <row r="8896" spans="1:19" x14ac:dyDescent="0.2">
      <c r="A8896" t="s">
        <v>2852</v>
      </c>
      <c r="B8896" t="s">
        <v>17194</v>
      </c>
      <c r="C8896">
        <v>53924365</v>
      </c>
      <c r="D8896" t="s">
        <v>11146</v>
      </c>
      <c r="E8896">
        <v>316828504</v>
      </c>
      <c r="F8896" t="s">
        <v>11147</v>
      </c>
      <c r="H8896" t="s">
        <v>1257</v>
      </c>
      <c r="I8896">
        <v>32.81147</v>
      </c>
      <c r="J8896">
        <v>-117.06313</v>
      </c>
      <c r="K8896" t="s">
        <v>25</v>
      </c>
      <c r="L8896">
        <v>245</v>
      </c>
      <c r="M8896">
        <v>7</v>
      </c>
      <c r="N8896">
        <v>0</v>
      </c>
      <c r="Q8896">
        <v>1</v>
      </c>
      <c r="R8896">
        <v>365</v>
      </c>
      <c r="S8896">
        <v>0</v>
      </c>
    </row>
    <row r="8897" spans="1:19" x14ac:dyDescent="0.2">
      <c r="A8897" t="s">
        <v>2852</v>
      </c>
      <c r="B8897" t="s">
        <v>17194</v>
      </c>
      <c r="C8897">
        <v>53925924</v>
      </c>
      <c r="D8897" t="s">
        <v>11148</v>
      </c>
      <c r="E8897">
        <v>32721630</v>
      </c>
      <c r="F8897" t="s">
        <v>9131</v>
      </c>
      <c r="H8897" t="s">
        <v>285</v>
      </c>
      <c r="I8897">
        <v>32.786560000000001</v>
      </c>
      <c r="J8897">
        <v>-117.10831</v>
      </c>
      <c r="K8897" t="s">
        <v>25</v>
      </c>
      <c r="L8897">
        <v>78</v>
      </c>
      <c r="M8897">
        <v>30</v>
      </c>
      <c r="N8897">
        <v>14</v>
      </c>
      <c r="O8897" s="1">
        <v>44787</v>
      </c>
      <c r="P8897">
        <v>1.65</v>
      </c>
      <c r="Q8897">
        <v>2</v>
      </c>
      <c r="R8897">
        <v>85</v>
      </c>
      <c r="S8897">
        <v>14</v>
      </c>
    </row>
    <row r="8898" spans="1:19" x14ac:dyDescent="0.2">
      <c r="A8898" t="s">
        <v>2852</v>
      </c>
      <c r="B8898" t="s">
        <v>17194</v>
      </c>
      <c r="C8898">
        <v>54041699</v>
      </c>
      <c r="D8898" t="s">
        <v>11149</v>
      </c>
      <c r="E8898">
        <v>437949786</v>
      </c>
      <c r="F8898" t="s">
        <v>11150</v>
      </c>
      <c r="H8898" t="s">
        <v>5977</v>
      </c>
      <c r="I8898">
        <v>32.578830000000004</v>
      </c>
      <c r="J8898">
        <v>-117.10064</v>
      </c>
      <c r="K8898" t="s">
        <v>21</v>
      </c>
      <c r="L8898">
        <v>314</v>
      </c>
      <c r="M8898">
        <v>2</v>
      </c>
      <c r="N8898">
        <v>32</v>
      </c>
      <c r="O8898" s="1">
        <v>44804</v>
      </c>
      <c r="P8898">
        <v>3.78</v>
      </c>
      <c r="Q8898">
        <v>1</v>
      </c>
      <c r="R8898">
        <v>313</v>
      </c>
      <c r="S8898">
        <v>32</v>
      </c>
    </row>
    <row r="8899" spans="1:19" x14ac:dyDescent="0.2">
      <c r="A8899" t="s">
        <v>2852</v>
      </c>
      <c r="B8899" t="s">
        <v>17194</v>
      </c>
      <c r="C8899">
        <v>53933589</v>
      </c>
      <c r="D8899" t="s">
        <v>11151</v>
      </c>
      <c r="E8899">
        <v>45953211</v>
      </c>
      <c r="F8899" t="s">
        <v>1501</v>
      </c>
      <c r="H8899" t="s">
        <v>103</v>
      </c>
      <c r="I8899">
        <v>32.750239999999998</v>
      </c>
      <c r="J8899">
        <v>-117.24145</v>
      </c>
      <c r="K8899" t="s">
        <v>21</v>
      </c>
      <c r="L8899">
        <v>220</v>
      </c>
      <c r="M8899">
        <v>2</v>
      </c>
      <c r="N8899">
        <v>23</v>
      </c>
      <c r="O8899" s="1">
        <v>44821</v>
      </c>
      <c r="P8899">
        <v>2.58</v>
      </c>
      <c r="Q8899">
        <v>1</v>
      </c>
      <c r="R8899">
        <v>300</v>
      </c>
      <c r="S8899">
        <v>23</v>
      </c>
    </row>
    <row r="8900" spans="1:19" x14ac:dyDescent="0.2">
      <c r="A8900" t="s">
        <v>2852</v>
      </c>
      <c r="B8900" t="s">
        <v>17194</v>
      </c>
      <c r="C8900">
        <v>54049028</v>
      </c>
      <c r="D8900" t="s">
        <v>11152</v>
      </c>
      <c r="E8900">
        <v>368489644</v>
      </c>
      <c r="F8900" t="s">
        <v>2075</v>
      </c>
      <c r="H8900" t="s">
        <v>94</v>
      </c>
      <c r="I8900">
        <v>32.789059999999999</v>
      </c>
      <c r="J8900">
        <v>-117.25224</v>
      </c>
      <c r="K8900" t="s">
        <v>21</v>
      </c>
      <c r="L8900">
        <v>241</v>
      </c>
      <c r="M8900">
        <v>1</v>
      </c>
      <c r="N8900">
        <v>56</v>
      </c>
      <c r="O8900" s="1">
        <v>44778</v>
      </c>
      <c r="P8900">
        <v>6.39</v>
      </c>
      <c r="Q8900">
        <v>2</v>
      </c>
      <c r="R8900">
        <v>71</v>
      </c>
      <c r="S8900">
        <v>56</v>
      </c>
    </row>
    <row r="8901" spans="1:19" x14ac:dyDescent="0.2">
      <c r="A8901" t="s">
        <v>2852</v>
      </c>
      <c r="B8901" t="s">
        <v>17194</v>
      </c>
      <c r="C8901">
        <v>53934110</v>
      </c>
      <c r="D8901" t="s">
        <v>11153</v>
      </c>
      <c r="E8901">
        <v>111814852</v>
      </c>
      <c r="F8901" t="s">
        <v>2387</v>
      </c>
      <c r="H8901" t="s">
        <v>28</v>
      </c>
      <c r="I8901">
        <v>32.819070000000004</v>
      </c>
      <c r="J8901">
        <v>-117.25993</v>
      </c>
      <c r="K8901" t="s">
        <v>21</v>
      </c>
      <c r="L8901">
        <v>1689</v>
      </c>
      <c r="M8901">
        <v>2</v>
      </c>
      <c r="N8901">
        <v>2</v>
      </c>
      <c r="O8901" s="1">
        <v>44738</v>
      </c>
      <c r="P8901">
        <v>0.28999999999999998</v>
      </c>
      <c r="Q8901">
        <v>90</v>
      </c>
      <c r="R8901">
        <v>334</v>
      </c>
      <c r="S8901">
        <v>2</v>
      </c>
    </row>
    <row r="8902" spans="1:19" x14ac:dyDescent="0.2">
      <c r="A8902" t="s">
        <v>2852</v>
      </c>
      <c r="B8902" t="s">
        <v>17194</v>
      </c>
      <c r="C8902">
        <v>53935921</v>
      </c>
      <c r="D8902" t="s">
        <v>11154</v>
      </c>
      <c r="E8902">
        <v>324368071</v>
      </c>
      <c r="F8902" t="s">
        <v>7963</v>
      </c>
      <c r="H8902" t="s">
        <v>46</v>
      </c>
      <c r="I8902">
        <v>32.748919999999998</v>
      </c>
      <c r="J8902">
        <v>-117.19134</v>
      </c>
      <c r="K8902" t="s">
        <v>21</v>
      </c>
      <c r="L8902">
        <v>116</v>
      </c>
      <c r="M8902">
        <v>1</v>
      </c>
      <c r="N8902">
        <v>24</v>
      </c>
      <c r="O8902" s="1">
        <v>44810</v>
      </c>
      <c r="P8902">
        <v>2.77</v>
      </c>
      <c r="Q8902">
        <v>35</v>
      </c>
      <c r="R8902">
        <v>126</v>
      </c>
      <c r="S8902">
        <v>24</v>
      </c>
    </row>
    <row r="8903" spans="1:19" x14ac:dyDescent="0.2">
      <c r="A8903" t="s">
        <v>2852</v>
      </c>
      <c r="B8903" t="s">
        <v>17194</v>
      </c>
      <c r="C8903">
        <v>54066818</v>
      </c>
      <c r="D8903" t="s">
        <v>11155</v>
      </c>
      <c r="E8903">
        <v>111814852</v>
      </c>
      <c r="F8903" t="s">
        <v>2387</v>
      </c>
      <c r="H8903" t="s">
        <v>163</v>
      </c>
      <c r="I8903">
        <v>32.732759999999999</v>
      </c>
      <c r="J8903">
        <v>-117.25498</v>
      </c>
      <c r="K8903" t="s">
        <v>21</v>
      </c>
      <c r="L8903">
        <v>235</v>
      </c>
      <c r="M8903">
        <v>2</v>
      </c>
      <c r="N8903">
        <v>5</v>
      </c>
      <c r="O8903" s="1">
        <v>44710</v>
      </c>
      <c r="P8903">
        <v>0.61</v>
      </c>
      <c r="Q8903">
        <v>90</v>
      </c>
      <c r="R8903">
        <v>364</v>
      </c>
      <c r="S8903">
        <v>5</v>
      </c>
    </row>
    <row r="8904" spans="1:19" x14ac:dyDescent="0.2">
      <c r="A8904" t="s">
        <v>2852</v>
      </c>
      <c r="B8904" t="s">
        <v>17194</v>
      </c>
      <c r="C8904">
        <v>54066821</v>
      </c>
      <c r="D8904" t="s">
        <v>11156</v>
      </c>
      <c r="E8904">
        <v>111814852</v>
      </c>
      <c r="F8904" t="s">
        <v>2387</v>
      </c>
      <c r="H8904" t="s">
        <v>163</v>
      </c>
      <c r="I8904">
        <v>32.733139999999999</v>
      </c>
      <c r="J8904">
        <v>-117.25635</v>
      </c>
      <c r="K8904" t="s">
        <v>21</v>
      </c>
      <c r="L8904">
        <v>900</v>
      </c>
      <c r="M8904">
        <v>4</v>
      </c>
      <c r="N8904">
        <v>8</v>
      </c>
      <c r="O8904" s="1">
        <v>44809</v>
      </c>
      <c r="P8904">
        <v>1.1299999999999999</v>
      </c>
      <c r="Q8904">
        <v>90</v>
      </c>
      <c r="R8904">
        <v>364</v>
      </c>
      <c r="S8904">
        <v>8</v>
      </c>
    </row>
    <row r="8905" spans="1:19" x14ac:dyDescent="0.2">
      <c r="A8905" t="s">
        <v>2852</v>
      </c>
      <c r="B8905" t="s">
        <v>17194</v>
      </c>
      <c r="C8905">
        <v>54071551</v>
      </c>
      <c r="D8905" t="s">
        <v>11157</v>
      </c>
      <c r="E8905">
        <v>128312500</v>
      </c>
      <c r="F8905" t="s">
        <v>11158</v>
      </c>
      <c r="H8905" t="s">
        <v>163</v>
      </c>
      <c r="I8905">
        <v>32.741480000000003</v>
      </c>
      <c r="J8905">
        <v>-117.25399</v>
      </c>
      <c r="K8905" t="s">
        <v>21</v>
      </c>
      <c r="L8905">
        <v>176</v>
      </c>
      <c r="M8905">
        <v>2</v>
      </c>
      <c r="N8905">
        <v>34</v>
      </c>
      <c r="O8905" s="1">
        <v>44816</v>
      </c>
      <c r="P8905">
        <v>4.25</v>
      </c>
      <c r="Q8905">
        <v>5</v>
      </c>
      <c r="R8905">
        <v>159</v>
      </c>
      <c r="S8905">
        <v>34</v>
      </c>
    </row>
    <row r="8906" spans="1:19" x14ac:dyDescent="0.2">
      <c r="A8906" t="s">
        <v>2852</v>
      </c>
      <c r="B8906" t="s">
        <v>17194</v>
      </c>
      <c r="C8906">
        <v>54072186</v>
      </c>
      <c r="D8906" t="s">
        <v>11159</v>
      </c>
      <c r="E8906">
        <v>128312500</v>
      </c>
      <c r="F8906" t="s">
        <v>11158</v>
      </c>
      <c r="H8906" t="s">
        <v>163</v>
      </c>
      <c r="I8906">
        <v>32.741569212954303</v>
      </c>
      <c r="J8906">
        <v>-117.254709139844</v>
      </c>
      <c r="K8906" t="s">
        <v>21</v>
      </c>
      <c r="L8906">
        <v>216</v>
      </c>
      <c r="M8906">
        <v>2</v>
      </c>
      <c r="N8906">
        <v>40</v>
      </c>
      <c r="O8906" s="1">
        <v>44807</v>
      </c>
      <c r="P8906">
        <v>4.96</v>
      </c>
      <c r="Q8906">
        <v>5</v>
      </c>
      <c r="R8906">
        <v>88</v>
      </c>
      <c r="S8906">
        <v>40</v>
      </c>
    </row>
    <row r="8907" spans="1:19" x14ac:dyDescent="0.2">
      <c r="A8907" t="s">
        <v>2852</v>
      </c>
      <c r="B8907" t="s">
        <v>17194</v>
      </c>
      <c r="C8907">
        <v>53937211</v>
      </c>
      <c r="D8907" t="s">
        <v>11160</v>
      </c>
      <c r="E8907">
        <v>8336938</v>
      </c>
      <c r="F8907" t="s">
        <v>366</v>
      </c>
      <c r="H8907" t="s">
        <v>94</v>
      </c>
      <c r="I8907">
        <v>32.782420000000002</v>
      </c>
      <c r="J8907">
        <v>-117.25348</v>
      </c>
      <c r="K8907" t="s">
        <v>21</v>
      </c>
      <c r="L8907">
        <v>426</v>
      </c>
      <c r="M8907">
        <v>7</v>
      </c>
      <c r="N8907">
        <v>16</v>
      </c>
      <c r="O8907" s="1">
        <v>44797</v>
      </c>
      <c r="P8907">
        <v>2.1800000000000002</v>
      </c>
      <c r="Q8907">
        <v>63</v>
      </c>
      <c r="R8907">
        <v>167</v>
      </c>
      <c r="S8907">
        <v>16</v>
      </c>
    </row>
    <row r="8908" spans="1:19" x14ac:dyDescent="0.2">
      <c r="A8908" t="s">
        <v>2852</v>
      </c>
      <c r="B8908" t="s">
        <v>17194</v>
      </c>
      <c r="C8908">
        <v>54072274</v>
      </c>
      <c r="D8908" t="s">
        <v>11161</v>
      </c>
      <c r="E8908">
        <v>128312500</v>
      </c>
      <c r="F8908" t="s">
        <v>11158</v>
      </c>
      <c r="H8908" t="s">
        <v>163</v>
      </c>
      <c r="I8908">
        <v>32.739581821111898</v>
      </c>
      <c r="J8908">
        <v>-117.25258677962</v>
      </c>
      <c r="K8908" t="s">
        <v>21</v>
      </c>
      <c r="L8908">
        <v>131</v>
      </c>
      <c r="M8908">
        <v>2</v>
      </c>
      <c r="N8908">
        <v>46</v>
      </c>
      <c r="O8908" s="1">
        <v>44817</v>
      </c>
      <c r="P8908">
        <v>5.61</v>
      </c>
      <c r="Q8908">
        <v>5</v>
      </c>
      <c r="R8908">
        <v>115</v>
      </c>
      <c r="S8908">
        <v>46</v>
      </c>
    </row>
    <row r="8909" spans="1:19" x14ac:dyDescent="0.2">
      <c r="A8909" t="s">
        <v>2852</v>
      </c>
      <c r="B8909" t="s">
        <v>17194</v>
      </c>
      <c r="C8909">
        <v>53937810</v>
      </c>
      <c r="D8909" t="s">
        <v>11162</v>
      </c>
      <c r="E8909">
        <v>50154346</v>
      </c>
      <c r="F8909" t="s">
        <v>2026</v>
      </c>
      <c r="H8909" t="s">
        <v>20</v>
      </c>
      <c r="I8909">
        <v>32.79562</v>
      </c>
      <c r="J8909">
        <v>-117.24231</v>
      </c>
      <c r="K8909" t="s">
        <v>25</v>
      </c>
      <c r="L8909">
        <v>125</v>
      </c>
      <c r="M8909">
        <v>2</v>
      </c>
      <c r="N8909">
        <v>0</v>
      </c>
      <c r="Q8909">
        <v>1</v>
      </c>
      <c r="R8909">
        <v>0</v>
      </c>
      <c r="S8909">
        <v>0</v>
      </c>
    </row>
    <row r="8910" spans="1:19" x14ac:dyDescent="0.2">
      <c r="A8910" t="s">
        <v>2852</v>
      </c>
      <c r="B8910" t="s">
        <v>17194</v>
      </c>
      <c r="C8910">
        <v>54073717</v>
      </c>
      <c r="D8910" t="s">
        <v>11163</v>
      </c>
      <c r="E8910">
        <v>9671674</v>
      </c>
      <c r="F8910" t="s">
        <v>34</v>
      </c>
      <c r="H8910" t="s">
        <v>1046</v>
      </c>
      <c r="I8910">
        <v>32.716729999999998</v>
      </c>
      <c r="J8910">
        <v>-117.24075000000001</v>
      </c>
      <c r="K8910" t="s">
        <v>21</v>
      </c>
      <c r="L8910">
        <v>585</v>
      </c>
      <c r="M8910">
        <v>6</v>
      </c>
      <c r="N8910">
        <v>2</v>
      </c>
      <c r="O8910" s="1">
        <v>44776</v>
      </c>
      <c r="P8910">
        <v>0.28000000000000003</v>
      </c>
      <c r="Q8910">
        <v>9</v>
      </c>
      <c r="R8910">
        <v>76</v>
      </c>
      <c r="S8910">
        <v>2</v>
      </c>
    </row>
    <row r="8911" spans="1:19" x14ac:dyDescent="0.2">
      <c r="A8911" t="s">
        <v>2852</v>
      </c>
      <c r="B8911" t="s">
        <v>17194</v>
      </c>
      <c r="C8911">
        <v>53938216</v>
      </c>
      <c r="D8911" t="s">
        <v>11164</v>
      </c>
      <c r="E8911">
        <v>339697209</v>
      </c>
      <c r="F8911" t="s">
        <v>1272</v>
      </c>
      <c r="H8911" t="s">
        <v>90</v>
      </c>
      <c r="I8911">
        <v>32.766356999999999</v>
      </c>
      <c r="J8911">
        <v>-117.18048899999999</v>
      </c>
      <c r="K8911" t="s">
        <v>21</v>
      </c>
      <c r="L8911">
        <v>140</v>
      </c>
      <c r="M8911">
        <v>30</v>
      </c>
      <c r="N8911">
        <v>1</v>
      </c>
      <c r="O8911" s="1">
        <v>44793</v>
      </c>
      <c r="P8911">
        <v>1</v>
      </c>
      <c r="Q8911">
        <v>2</v>
      </c>
      <c r="R8911">
        <v>280</v>
      </c>
      <c r="S8911">
        <v>1</v>
      </c>
    </row>
    <row r="8912" spans="1:19" x14ac:dyDescent="0.2">
      <c r="A8912" t="s">
        <v>2852</v>
      </c>
      <c r="B8912" t="s">
        <v>17194</v>
      </c>
      <c r="C8912">
        <v>54081431</v>
      </c>
      <c r="D8912" t="s">
        <v>11165</v>
      </c>
      <c r="E8912">
        <v>263534443</v>
      </c>
      <c r="F8912" t="s">
        <v>546</v>
      </c>
      <c r="H8912" t="s">
        <v>20</v>
      </c>
      <c r="I8912">
        <v>32.798229999999997</v>
      </c>
      <c r="J8912">
        <v>-117.24096</v>
      </c>
      <c r="K8912" t="s">
        <v>21</v>
      </c>
      <c r="L8912">
        <v>403</v>
      </c>
      <c r="M8912">
        <v>2</v>
      </c>
      <c r="N8912">
        <v>30</v>
      </c>
      <c r="O8912" s="1">
        <v>44805</v>
      </c>
      <c r="P8912">
        <v>3.64</v>
      </c>
      <c r="Q8912">
        <v>36</v>
      </c>
      <c r="R8912">
        <v>362</v>
      </c>
      <c r="S8912">
        <v>30</v>
      </c>
    </row>
    <row r="8913" spans="1:19" x14ac:dyDescent="0.2">
      <c r="A8913" t="s">
        <v>2852</v>
      </c>
      <c r="B8913" t="s">
        <v>17194</v>
      </c>
      <c r="C8913">
        <v>53938908</v>
      </c>
      <c r="D8913" t="s">
        <v>11166</v>
      </c>
      <c r="E8913">
        <v>3017970</v>
      </c>
      <c r="F8913" t="s">
        <v>485</v>
      </c>
      <c r="H8913" t="s">
        <v>20</v>
      </c>
      <c r="I8913">
        <v>32.800483999999997</v>
      </c>
      <c r="J8913">
        <v>-117.258286</v>
      </c>
      <c r="K8913" t="s">
        <v>21</v>
      </c>
      <c r="L8913">
        <v>461</v>
      </c>
      <c r="M8913">
        <v>3</v>
      </c>
      <c r="N8913">
        <v>11</v>
      </c>
      <c r="O8913" s="1">
        <v>44790</v>
      </c>
      <c r="P8913">
        <v>1.36</v>
      </c>
      <c r="Q8913">
        <v>131</v>
      </c>
      <c r="R8913">
        <v>279</v>
      </c>
      <c r="S8913">
        <v>11</v>
      </c>
    </row>
    <row r="8914" spans="1:19" x14ac:dyDescent="0.2">
      <c r="A8914" t="s">
        <v>2852</v>
      </c>
      <c r="B8914" t="s">
        <v>17194</v>
      </c>
      <c r="C8914">
        <v>54083759</v>
      </c>
      <c r="D8914" t="s">
        <v>11167</v>
      </c>
      <c r="E8914">
        <v>5402842</v>
      </c>
      <c r="F8914" t="s">
        <v>3240</v>
      </c>
      <c r="H8914" t="s">
        <v>274</v>
      </c>
      <c r="I8914">
        <v>32.865589999999997</v>
      </c>
      <c r="J8914">
        <v>-117.20641999999999</v>
      </c>
      <c r="K8914" t="s">
        <v>21</v>
      </c>
      <c r="L8914">
        <v>335</v>
      </c>
      <c r="M8914">
        <v>30</v>
      </c>
      <c r="N8914">
        <v>5</v>
      </c>
      <c r="O8914" s="1">
        <v>44787</v>
      </c>
      <c r="P8914">
        <v>0.65</v>
      </c>
      <c r="Q8914">
        <v>2</v>
      </c>
      <c r="R8914">
        <v>202</v>
      </c>
      <c r="S8914">
        <v>5</v>
      </c>
    </row>
    <row r="8915" spans="1:19" x14ac:dyDescent="0.2">
      <c r="A8915" t="s">
        <v>2852</v>
      </c>
      <c r="B8915" t="s">
        <v>17194</v>
      </c>
      <c r="C8915">
        <v>53940022</v>
      </c>
      <c r="D8915" t="s">
        <v>11168</v>
      </c>
      <c r="E8915">
        <v>126644161</v>
      </c>
      <c r="F8915" t="s">
        <v>3147</v>
      </c>
      <c r="H8915" t="s">
        <v>94</v>
      </c>
      <c r="I8915">
        <v>32.785870000000003</v>
      </c>
      <c r="J8915">
        <v>-117.25379</v>
      </c>
      <c r="K8915" t="s">
        <v>21</v>
      </c>
      <c r="L8915">
        <v>154</v>
      </c>
      <c r="M8915">
        <v>2</v>
      </c>
      <c r="N8915">
        <v>15</v>
      </c>
      <c r="O8915" s="1">
        <v>44775</v>
      </c>
      <c r="P8915">
        <v>1.7</v>
      </c>
      <c r="Q8915">
        <v>74</v>
      </c>
      <c r="R8915">
        <v>343</v>
      </c>
      <c r="S8915">
        <v>15</v>
      </c>
    </row>
    <row r="8916" spans="1:19" x14ac:dyDescent="0.2">
      <c r="A8916" t="s">
        <v>2852</v>
      </c>
      <c r="B8916" t="s">
        <v>17194</v>
      </c>
      <c r="C8916">
        <v>53940299</v>
      </c>
      <c r="D8916" t="s">
        <v>11169</v>
      </c>
      <c r="E8916">
        <v>3017970</v>
      </c>
      <c r="F8916" t="s">
        <v>485</v>
      </c>
      <c r="H8916" t="s">
        <v>20</v>
      </c>
      <c r="I8916">
        <v>32.804096000000001</v>
      </c>
      <c r="J8916">
        <v>-117.256531</v>
      </c>
      <c r="K8916" t="s">
        <v>21</v>
      </c>
      <c r="L8916">
        <v>527</v>
      </c>
      <c r="M8916">
        <v>3</v>
      </c>
      <c r="N8916">
        <v>2</v>
      </c>
      <c r="O8916" s="1">
        <v>44757</v>
      </c>
      <c r="P8916">
        <v>0.56999999999999995</v>
      </c>
      <c r="Q8916">
        <v>131</v>
      </c>
      <c r="R8916">
        <v>207</v>
      </c>
      <c r="S8916">
        <v>2</v>
      </c>
    </row>
    <row r="8917" spans="1:19" x14ac:dyDescent="0.2">
      <c r="A8917" t="s">
        <v>2852</v>
      </c>
      <c r="B8917" t="s">
        <v>17194</v>
      </c>
      <c r="C8917">
        <v>54084546</v>
      </c>
      <c r="D8917" t="s">
        <v>11170</v>
      </c>
      <c r="E8917">
        <v>156086844</v>
      </c>
      <c r="F8917" t="s">
        <v>3813</v>
      </c>
      <c r="H8917" t="s">
        <v>117</v>
      </c>
      <c r="I8917">
        <v>32.716520000000003</v>
      </c>
      <c r="J8917">
        <v>-117.14242</v>
      </c>
      <c r="K8917" t="s">
        <v>21</v>
      </c>
      <c r="L8917">
        <v>130</v>
      </c>
      <c r="M8917">
        <v>1</v>
      </c>
      <c r="N8917">
        <v>4</v>
      </c>
      <c r="O8917" s="1">
        <v>44717</v>
      </c>
      <c r="P8917">
        <v>0.7</v>
      </c>
      <c r="Q8917">
        <v>23</v>
      </c>
      <c r="R8917">
        <v>100</v>
      </c>
      <c r="S8917">
        <v>4</v>
      </c>
    </row>
    <row r="8918" spans="1:19" x14ac:dyDescent="0.2">
      <c r="A8918" t="s">
        <v>2852</v>
      </c>
      <c r="B8918" t="s">
        <v>17194</v>
      </c>
      <c r="C8918">
        <v>53941961</v>
      </c>
      <c r="D8918" t="s">
        <v>11171</v>
      </c>
      <c r="E8918">
        <v>15904165</v>
      </c>
      <c r="F8918" t="s">
        <v>11172</v>
      </c>
      <c r="H8918" t="s">
        <v>132</v>
      </c>
      <c r="I8918">
        <v>32.774659999999997</v>
      </c>
      <c r="J8918">
        <v>-117.17112</v>
      </c>
      <c r="K8918" t="s">
        <v>21</v>
      </c>
      <c r="L8918">
        <v>579</v>
      </c>
      <c r="M8918">
        <v>4</v>
      </c>
      <c r="N8918">
        <v>31</v>
      </c>
      <c r="O8918" s="1">
        <v>44810</v>
      </c>
      <c r="P8918">
        <v>3.78</v>
      </c>
      <c r="Q8918">
        <v>1</v>
      </c>
      <c r="R8918">
        <v>186</v>
      </c>
      <c r="S8918">
        <v>31</v>
      </c>
    </row>
    <row r="8919" spans="1:19" x14ac:dyDescent="0.2">
      <c r="A8919" t="s">
        <v>2852</v>
      </c>
      <c r="B8919" t="s">
        <v>17194</v>
      </c>
      <c r="C8919">
        <v>54088167</v>
      </c>
      <c r="D8919" t="s">
        <v>11173</v>
      </c>
      <c r="E8919">
        <v>438396799</v>
      </c>
      <c r="F8919" t="s">
        <v>11174</v>
      </c>
      <c r="H8919" t="s">
        <v>551</v>
      </c>
      <c r="I8919">
        <v>32.715249999999997</v>
      </c>
      <c r="J8919">
        <v>-117.16661000000001</v>
      </c>
      <c r="K8919" t="s">
        <v>21</v>
      </c>
      <c r="L8919">
        <v>102</v>
      </c>
      <c r="M8919">
        <v>30</v>
      </c>
      <c r="N8919">
        <v>4</v>
      </c>
      <c r="O8919" s="1">
        <v>44813</v>
      </c>
      <c r="P8919">
        <v>0.54</v>
      </c>
      <c r="Q8919">
        <v>1</v>
      </c>
      <c r="R8919">
        <v>215</v>
      </c>
      <c r="S8919">
        <v>4</v>
      </c>
    </row>
    <row r="8920" spans="1:19" x14ac:dyDescent="0.2">
      <c r="A8920" t="s">
        <v>2852</v>
      </c>
      <c r="B8920" t="s">
        <v>17194</v>
      </c>
      <c r="C8920">
        <v>54091550</v>
      </c>
      <c r="D8920" t="s">
        <v>11175</v>
      </c>
      <c r="E8920">
        <v>35390479</v>
      </c>
      <c r="F8920" t="s">
        <v>5166</v>
      </c>
      <c r="H8920" t="s">
        <v>1433</v>
      </c>
      <c r="I8920">
        <v>32.701990000000002</v>
      </c>
      <c r="J8920">
        <v>-117.10364</v>
      </c>
      <c r="K8920" t="s">
        <v>21</v>
      </c>
      <c r="L8920">
        <v>213</v>
      </c>
      <c r="M8920">
        <v>2</v>
      </c>
      <c r="N8920">
        <v>31</v>
      </c>
      <c r="O8920" s="1">
        <v>44801</v>
      </c>
      <c r="P8920">
        <v>4.79</v>
      </c>
      <c r="Q8920">
        <v>2</v>
      </c>
      <c r="R8920">
        <v>48</v>
      </c>
      <c r="S8920">
        <v>31</v>
      </c>
    </row>
    <row r="8921" spans="1:19" x14ac:dyDescent="0.2">
      <c r="A8921" t="s">
        <v>2852</v>
      </c>
      <c r="B8921" t="s">
        <v>17194</v>
      </c>
      <c r="C8921">
        <v>54093413</v>
      </c>
      <c r="D8921" t="s">
        <v>11176</v>
      </c>
      <c r="E8921">
        <v>274820555</v>
      </c>
      <c r="F8921" t="s">
        <v>152</v>
      </c>
      <c r="H8921" t="s">
        <v>884</v>
      </c>
      <c r="I8921">
        <v>32.726759999999999</v>
      </c>
      <c r="J8921">
        <v>-117.06475</v>
      </c>
      <c r="K8921" t="s">
        <v>25</v>
      </c>
      <c r="L8921">
        <v>51</v>
      </c>
      <c r="M8921">
        <v>1</v>
      </c>
      <c r="N8921">
        <v>35</v>
      </c>
      <c r="O8921" s="1">
        <v>44807</v>
      </c>
      <c r="P8921">
        <v>4.34</v>
      </c>
      <c r="Q8921">
        <v>2</v>
      </c>
      <c r="R8921">
        <v>16</v>
      </c>
      <c r="S8921">
        <v>35</v>
      </c>
    </row>
    <row r="8922" spans="1:19" x14ac:dyDescent="0.2">
      <c r="A8922" t="s">
        <v>2852</v>
      </c>
      <c r="B8922" t="s">
        <v>17194</v>
      </c>
      <c r="C8922">
        <v>53943505</v>
      </c>
      <c r="D8922" t="s">
        <v>11177</v>
      </c>
      <c r="E8922">
        <v>35661214</v>
      </c>
      <c r="F8922" t="s">
        <v>97</v>
      </c>
      <c r="H8922" t="s">
        <v>207</v>
      </c>
      <c r="I8922">
        <v>32.71228</v>
      </c>
      <c r="J8922">
        <v>-117.15618000000001</v>
      </c>
      <c r="K8922" t="s">
        <v>21</v>
      </c>
      <c r="L8922">
        <v>191</v>
      </c>
      <c r="M8922">
        <v>1</v>
      </c>
      <c r="N8922">
        <v>52</v>
      </c>
      <c r="O8922" s="1">
        <v>44815</v>
      </c>
      <c r="P8922">
        <v>6.12</v>
      </c>
      <c r="Q8922">
        <v>97</v>
      </c>
      <c r="R8922">
        <v>351</v>
      </c>
      <c r="S8922">
        <v>52</v>
      </c>
    </row>
    <row r="8923" spans="1:19" x14ac:dyDescent="0.2">
      <c r="A8923" t="s">
        <v>2852</v>
      </c>
      <c r="B8923" t="s">
        <v>17194</v>
      </c>
      <c r="C8923">
        <v>53944183</v>
      </c>
      <c r="D8923" t="s">
        <v>11178</v>
      </c>
      <c r="E8923">
        <v>436946868</v>
      </c>
      <c r="F8923" t="s">
        <v>11179</v>
      </c>
      <c r="H8923" t="s">
        <v>358</v>
      </c>
      <c r="I8923">
        <v>32.720700000000001</v>
      </c>
      <c r="J8923">
        <v>-117.15936000000001</v>
      </c>
      <c r="K8923" t="s">
        <v>21</v>
      </c>
      <c r="L8923">
        <v>312</v>
      </c>
      <c r="M8923">
        <v>2</v>
      </c>
      <c r="N8923">
        <v>43</v>
      </c>
      <c r="O8923" s="1">
        <v>44795</v>
      </c>
      <c r="P8923">
        <v>5.24</v>
      </c>
      <c r="Q8923">
        <v>1</v>
      </c>
      <c r="R8923">
        <v>318</v>
      </c>
      <c r="S8923">
        <v>43</v>
      </c>
    </row>
    <row r="8924" spans="1:19" x14ac:dyDescent="0.2">
      <c r="A8924" t="s">
        <v>2852</v>
      </c>
      <c r="B8924" t="s">
        <v>17194</v>
      </c>
      <c r="C8924">
        <v>54097304</v>
      </c>
      <c r="D8924" t="s">
        <v>11180</v>
      </c>
      <c r="E8924">
        <v>438494763</v>
      </c>
      <c r="F8924" t="s">
        <v>752</v>
      </c>
      <c r="H8924" t="s">
        <v>207</v>
      </c>
      <c r="I8924">
        <v>32.712147000000002</v>
      </c>
      <c r="J8924">
        <v>-117.151428</v>
      </c>
      <c r="K8924" t="s">
        <v>21</v>
      </c>
      <c r="L8924">
        <v>117</v>
      </c>
      <c r="M8924">
        <v>1</v>
      </c>
      <c r="N8924">
        <v>82</v>
      </c>
      <c r="O8924" s="1">
        <v>44821</v>
      </c>
      <c r="P8924">
        <v>9.7200000000000006</v>
      </c>
      <c r="Q8924">
        <v>2</v>
      </c>
      <c r="R8924">
        <v>60</v>
      </c>
      <c r="S8924">
        <v>82</v>
      </c>
    </row>
    <row r="8925" spans="1:19" x14ac:dyDescent="0.2">
      <c r="A8925" t="s">
        <v>2852</v>
      </c>
      <c r="B8925" t="s">
        <v>17194</v>
      </c>
      <c r="C8925">
        <v>53949653</v>
      </c>
      <c r="D8925" t="s">
        <v>11181</v>
      </c>
      <c r="E8925">
        <v>42795986</v>
      </c>
      <c r="F8925" t="s">
        <v>301</v>
      </c>
      <c r="H8925" t="s">
        <v>132</v>
      </c>
      <c r="I8925">
        <v>32.794199999999996</v>
      </c>
      <c r="J8925">
        <v>-117.17635</v>
      </c>
      <c r="K8925" t="s">
        <v>21</v>
      </c>
      <c r="L8925">
        <v>202</v>
      </c>
      <c r="M8925">
        <v>1</v>
      </c>
      <c r="N8925">
        <v>15</v>
      </c>
      <c r="O8925" s="1">
        <v>44791</v>
      </c>
      <c r="P8925">
        <v>1.68</v>
      </c>
      <c r="Q8925">
        <v>9</v>
      </c>
      <c r="R8925">
        <v>0</v>
      </c>
      <c r="S8925">
        <v>15</v>
      </c>
    </row>
    <row r="8926" spans="1:19" x14ac:dyDescent="0.2">
      <c r="A8926" t="s">
        <v>2852</v>
      </c>
      <c r="B8926" t="s">
        <v>17194</v>
      </c>
      <c r="C8926">
        <v>54097642</v>
      </c>
      <c r="D8926" t="s">
        <v>11182</v>
      </c>
      <c r="E8926">
        <v>416745368</v>
      </c>
      <c r="F8926" t="s">
        <v>11183</v>
      </c>
      <c r="H8926" t="s">
        <v>884</v>
      </c>
      <c r="I8926">
        <v>32.726950000000002</v>
      </c>
      <c r="J8926">
        <v>-117.06227</v>
      </c>
      <c r="K8926" t="s">
        <v>21</v>
      </c>
      <c r="L8926">
        <v>272</v>
      </c>
      <c r="M8926">
        <v>2</v>
      </c>
      <c r="N8926">
        <v>43</v>
      </c>
      <c r="O8926" s="1">
        <v>44820</v>
      </c>
      <c r="P8926">
        <v>6.9</v>
      </c>
      <c r="Q8926">
        <v>1</v>
      </c>
      <c r="R8926">
        <v>47</v>
      </c>
      <c r="S8926">
        <v>43</v>
      </c>
    </row>
    <row r="8927" spans="1:19" x14ac:dyDescent="0.2">
      <c r="A8927" t="s">
        <v>2852</v>
      </c>
      <c r="B8927" t="s">
        <v>17194</v>
      </c>
      <c r="C8927">
        <v>53949718</v>
      </c>
      <c r="D8927" t="s">
        <v>11184</v>
      </c>
      <c r="E8927">
        <v>42795986</v>
      </c>
      <c r="F8927" t="s">
        <v>301</v>
      </c>
      <c r="H8927" t="s">
        <v>132</v>
      </c>
      <c r="I8927">
        <v>32.794060000000002</v>
      </c>
      <c r="J8927">
        <v>-117.17774</v>
      </c>
      <c r="K8927" t="s">
        <v>21</v>
      </c>
      <c r="L8927">
        <v>269</v>
      </c>
      <c r="M8927">
        <v>3</v>
      </c>
      <c r="N8927">
        <v>22</v>
      </c>
      <c r="O8927" s="1">
        <v>44802</v>
      </c>
      <c r="P8927">
        <v>2.48</v>
      </c>
      <c r="Q8927">
        <v>9</v>
      </c>
      <c r="R8927">
        <v>67</v>
      </c>
      <c r="S8927">
        <v>22</v>
      </c>
    </row>
    <row r="8928" spans="1:19" x14ac:dyDescent="0.2">
      <c r="A8928" t="s">
        <v>2852</v>
      </c>
      <c r="B8928" t="s">
        <v>17194</v>
      </c>
      <c r="C8928">
        <v>53950471</v>
      </c>
      <c r="D8928" t="s">
        <v>11185</v>
      </c>
      <c r="E8928">
        <v>62314178</v>
      </c>
      <c r="F8928" t="s">
        <v>759</v>
      </c>
      <c r="H8928" t="s">
        <v>41</v>
      </c>
      <c r="I8928">
        <v>32.740209999999998</v>
      </c>
      <c r="J8928">
        <v>-117.1277</v>
      </c>
      <c r="K8928" t="s">
        <v>21</v>
      </c>
      <c r="L8928">
        <v>185</v>
      </c>
      <c r="M8928">
        <v>2</v>
      </c>
      <c r="N8928">
        <v>40</v>
      </c>
      <c r="O8928" s="1">
        <v>44817</v>
      </c>
      <c r="P8928">
        <v>6.12</v>
      </c>
      <c r="Q8928">
        <v>1</v>
      </c>
      <c r="R8928">
        <v>43</v>
      </c>
      <c r="S8928">
        <v>40</v>
      </c>
    </row>
    <row r="8929" spans="1:19" x14ac:dyDescent="0.2">
      <c r="A8929" t="s">
        <v>2852</v>
      </c>
      <c r="B8929" t="s">
        <v>17194</v>
      </c>
      <c r="C8929">
        <v>54097686</v>
      </c>
      <c r="D8929" t="s">
        <v>11186</v>
      </c>
      <c r="E8929">
        <v>50225821</v>
      </c>
      <c r="F8929" t="s">
        <v>11187</v>
      </c>
      <c r="H8929" t="s">
        <v>103</v>
      </c>
      <c r="I8929">
        <v>32.75029</v>
      </c>
      <c r="J8929">
        <v>-117.23333</v>
      </c>
      <c r="K8929" t="s">
        <v>21</v>
      </c>
      <c r="L8929">
        <v>168</v>
      </c>
      <c r="M8929">
        <v>1</v>
      </c>
      <c r="N8929">
        <v>27</v>
      </c>
      <c r="O8929" s="1">
        <v>44811</v>
      </c>
      <c r="P8929">
        <v>3.6</v>
      </c>
      <c r="Q8929">
        <v>3</v>
      </c>
      <c r="R8929">
        <v>157</v>
      </c>
      <c r="S8929">
        <v>27</v>
      </c>
    </row>
    <row r="8930" spans="1:19" x14ac:dyDescent="0.2">
      <c r="A8930" t="s">
        <v>2852</v>
      </c>
      <c r="B8930" t="s">
        <v>17194</v>
      </c>
      <c r="C8930">
        <v>54111707</v>
      </c>
      <c r="D8930" t="s">
        <v>11188</v>
      </c>
      <c r="E8930">
        <v>85776621</v>
      </c>
      <c r="F8930" t="s">
        <v>1515</v>
      </c>
      <c r="H8930" t="s">
        <v>71</v>
      </c>
      <c r="I8930">
        <v>32.910640000000001</v>
      </c>
      <c r="J8930">
        <v>-117.12951</v>
      </c>
      <c r="K8930" t="s">
        <v>21</v>
      </c>
      <c r="L8930">
        <v>150</v>
      </c>
      <c r="M8930">
        <v>30</v>
      </c>
      <c r="N8930">
        <v>1</v>
      </c>
      <c r="O8930" s="1">
        <v>44783</v>
      </c>
      <c r="P8930">
        <v>0.75</v>
      </c>
      <c r="Q8930">
        <v>1</v>
      </c>
      <c r="R8930">
        <v>198</v>
      </c>
      <c r="S8930">
        <v>1</v>
      </c>
    </row>
    <row r="8931" spans="1:19" x14ac:dyDescent="0.2">
      <c r="A8931" t="s">
        <v>2852</v>
      </c>
      <c r="B8931" t="s">
        <v>17194</v>
      </c>
      <c r="C8931">
        <v>53953269</v>
      </c>
      <c r="D8931" t="s">
        <v>11189</v>
      </c>
      <c r="E8931">
        <v>103361932</v>
      </c>
      <c r="F8931" t="s">
        <v>1083</v>
      </c>
      <c r="H8931" t="s">
        <v>1408</v>
      </c>
      <c r="I8931">
        <v>32.669107932968103</v>
      </c>
      <c r="J8931">
        <v>-117.05179044830101</v>
      </c>
      <c r="K8931" t="s">
        <v>25</v>
      </c>
      <c r="L8931">
        <v>89</v>
      </c>
      <c r="M8931">
        <v>1</v>
      </c>
      <c r="N8931">
        <v>17</v>
      </c>
      <c r="O8931" s="1">
        <v>44787</v>
      </c>
      <c r="P8931">
        <v>2.21</v>
      </c>
      <c r="Q8931">
        <v>3</v>
      </c>
      <c r="R8931">
        <v>170</v>
      </c>
      <c r="S8931">
        <v>17</v>
      </c>
    </row>
    <row r="8932" spans="1:19" x14ac:dyDescent="0.2">
      <c r="A8932" t="s">
        <v>2852</v>
      </c>
      <c r="B8932" t="s">
        <v>17194</v>
      </c>
      <c r="C8932">
        <v>53954435</v>
      </c>
      <c r="D8932" t="s">
        <v>11190</v>
      </c>
      <c r="E8932">
        <v>126644161</v>
      </c>
      <c r="F8932" t="s">
        <v>3147</v>
      </c>
      <c r="H8932" t="s">
        <v>412</v>
      </c>
      <c r="I8932">
        <v>32.624110000000002</v>
      </c>
      <c r="J8932">
        <v>-117.08489</v>
      </c>
      <c r="K8932" t="s">
        <v>21</v>
      </c>
      <c r="L8932">
        <v>430</v>
      </c>
      <c r="M8932">
        <v>30</v>
      </c>
      <c r="N8932">
        <v>26</v>
      </c>
      <c r="O8932" s="1">
        <v>44794</v>
      </c>
      <c r="P8932">
        <v>2.95</v>
      </c>
      <c r="Q8932">
        <v>74</v>
      </c>
      <c r="R8932">
        <v>339</v>
      </c>
      <c r="S8932">
        <v>26</v>
      </c>
    </row>
    <row r="8933" spans="1:19" x14ac:dyDescent="0.2">
      <c r="A8933" t="s">
        <v>2852</v>
      </c>
      <c r="B8933" t="s">
        <v>17194</v>
      </c>
      <c r="C8933">
        <v>54111940</v>
      </c>
      <c r="D8933" t="s">
        <v>11191</v>
      </c>
      <c r="E8933">
        <v>12331139</v>
      </c>
      <c r="F8933" t="s">
        <v>11192</v>
      </c>
      <c r="H8933" t="s">
        <v>155</v>
      </c>
      <c r="I8933">
        <v>32.763210000000001</v>
      </c>
      <c r="J8933">
        <v>-117.12641000000001</v>
      </c>
      <c r="K8933" t="s">
        <v>21</v>
      </c>
      <c r="L8933">
        <v>158</v>
      </c>
      <c r="M8933">
        <v>3</v>
      </c>
      <c r="N8933">
        <v>16</v>
      </c>
      <c r="O8933" s="1">
        <v>44815</v>
      </c>
      <c r="P8933">
        <v>1.95</v>
      </c>
      <c r="Q8933">
        <v>1</v>
      </c>
      <c r="R8933">
        <v>356</v>
      </c>
      <c r="S8933">
        <v>16</v>
      </c>
    </row>
    <row r="8934" spans="1:19" x14ac:dyDescent="0.2">
      <c r="A8934" t="s">
        <v>2852</v>
      </c>
      <c r="B8934" t="s">
        <v>17194</v>
      </c>
      <c r="C8934">
        <v>53954667</v>
      </c>
      <c r="D8934" t="s">
        <v>11193</v>
      </c>
      <c r="E8934">
        <v>263534443</v>
      </c>
      <c r="F8934" t="s">
        <v>546</v>
      </c>
      <c r="H8934" t="s">
        <v>163</v>
      </c>
      <c r="I8934">
        <v>32.749470000000002</v>
      </c>
      <c r="J8934">
        <v>-117.25048</v>
      </c>
      <c r="K8934" t="s">
        <v>21</v>
      </c>
      <c r="L8934">
        <v>193</v>
      </c>
      <c r="M8934">
        <v>2</v>
      </c>
      <c r="N8934">
        <v>25</v>
      </c>
      <c r="O8934" s="1">
        <v>44793</v>
      </c>
      <c r="P8934">
        <v>3.35</v>
      </c>
      <c r="Q8934">
        <v>36</v>
      </c>
      <c r="R8934">
        <v>110</v>
      </c>
      <c r="S8934">
        <v>25</v>
      </c>
    </row>
    <row r="8935" spans="1:19" x14ac:dyDescent="0.2">
      <c r="A8935" t="s">
        <v>2852</v>
      </c>
      <c r="B8935" t="s">
        <v>17194</v>
      </c>
      <c r="C8935">
        <v>54112934</v>
      </c>
      <c r="D8935" t="s">
        <v>11194</v>
      </c>
      <c r="E8935">
        <v>438369492</v>
      </c>
      <c r="F8935" t="s">
        <v>11195</v>
      </c>
      <c r="H8935" t="s">
        <v>551</v>
      </c>
      <c r="I8935">
        <v>32.713889999999999</v>
      </c>
      <c r="J8935">
        <v>-117.1698</v>
      </c>
      <c r="K8935" t="s">
        <v>21</v>
      </c>
      <c r="L8935">
        <v>129</v>
      </c>
      <c r="M8935">
        <v>30</v>
      </c>
      <c r="N8935">
        <v>4</v>
      </c>
      <c r="O8935" s="1">
        <v>44819</v>
      </c>
      <c r="P8935">
        <v>0.53</v>
      </c>
      <c r="Q8935">
        <v>1</v>
      </c>
      <c r="R8935">
        <v>285</v>
      </c>
      <c r="S8935">
        <v>4</v>
      </c>
    </row>
    <row r="8936" spans="1:19" x14ac:dyDescent="0.2">
      <c r="A8936" t="s">
        <v>2852</v>
      </c>
      <c r="B8936" t="s">
        <v>17194</v>
      </c>
      <c r="C8936">
        <v>53956071</v>
      </c>
      <c r="D8936" t="s">
        <v>11196</v>
      </c>
      <c r="E8936">
        <v>56877804</v>
      </c>
      <c r="F8936" t="s">
        <v>8412</v>
      </c>
      <c r="H8936" t="s">
        <v>1472</v>
      </c>
      <c r="I8936">
        <v>32.827120000000001</v>
      </c>
      <c r="J8936">
        <v>-117.09855</v>
      </c>
      <c r="K8936" t="s">
        <v>21</v>
      </c>
      <c r="L8936">
        <v>167</v>
      </c>
      <c r="M8936">
        <v>90</v>
      </c>
      <c r="N8936">
        <v>0</v>
      </c>
      <c r="Q8936">
        <v>16</v>
      </c>
      <c r="R8936">
        <v>104</v>
      </c>
      <c r="S8936">
        <v>0</v>
      </c>
    </row>
    <row r="8937" spans="1:19" x14ac:dyDescent="0.2">
      <c r="A8937" t="s">
        <v>2852</v>
      </c>
      <c r="B8937" t="s">
        <v>17194</v>
      </c>
      <c r="C8937">
        <v>54113150</v>
      </c>
      <c r="D8937" t="s">
        <v>11197</v>
      </c>
      <c r="E8937">
        <v>89378475</v>
      </c>
      <c r="F8937" t="s">
        <v>264</v>
      </c>
      <c r="H8937" t="s">
        <v>117</v>
      </c>
      <c r="I8937">
        <v>32.716769999999997</v>
      </c>
      <c r="J8937">
        <v>-117.13052999999999</v>
      </c>
      <c r="K8937" t="s">
        <v>21</v>
      </c>
      <c r="L8937">
        <v>121</v>
      </c>
      <c r="M8937">
        <v>3</v>
      </c>
      <c r="N8937">
        <v>4</v>
      </c>
      <c r="O8937" s="1">
        <v>44655</v>
      </c>
      <c r="P8937">
        <v>0.63</v>
      </c>
      <c r="Q8937">
        <v>1</v>
      </c>
      <c r="R8937">
        <v>0</v>
      </c>
      <c r="S8937">
        <v>4</v>
      </c>
    </row>
    <row r="8938" spans="1:19" x14ac:dyDescent="0.2">
      <c r="A8938" t="s">
        <v>2852</v>
      </c>
      <c r="B8938" t="s">
        <v>17194</v>
      </c>
      <c r="C8938">
        <v>53957473</v>
      </c>
      <c r="D8938" t="s">
        <v>11198</v>
      </c>
      <c r="E8938">
        <v>37353287</v>
      </c>
      <c r="F8938" t="s">
        <v>1287</v>
      </c>
      <c r="H8938" t="s">
        <v>94</v>
      </c>
      <c r="I8938">
        <v>32.790849999999999</v>
      </c>
      <c r="J8938">
        <v>-117.24</v>
      </c>
      <c r="K8938" t="s">
        <v>21</v>
      </c>
      <c r="L8938">
        <v>261</v>
      </c>
      <c r="M8938">
        <v>1</v>
      </c>
      <c r="N8938">
        <v>4</v>
      </c>
      <c r="O8938" s="1">
        <v>44806</v>
      </c>
      <c r="P8938">
        <v>0.57999999999999996</v>
      </c>
      <c r="Q8938">
        <v>55</v>
      </c>
      <c r="R8938">
        <v>254</v>
      </c>
      <c r="S8938">
        <v>4</v>
      </c>
    </row>
    <row r="8939" spans="1:19" x14ac:dyDescent="0.2">
      <c r="A8939" t="s">
        <v>2852</v>
      </c>
      <c r="B8939" t="s">
        <v>17194</v>
      </c>
      <c r="C8939">
        <v>53957476</v>
      </c>
      <c r="D8939" t="s">
        <v>11199</v>
      </c>
      <c r="E8939">
        <v>37353287</v>
      </c>
      <c r="F8939" t="s">
        <v>1287</v>
      </c>
      <c r="H8939" t="s">
        <v>20</v>
      </c>
      <c r="I8939">
        <v>32.792119999999997</v>
      </c>
      <c r="J8939">
        <v>-117.25274</v>
      </c>
      <c r="K8939" t="s">
        <v>21</v>
      </c>
      <c r="L8939">
        <v>326</v>
      </c>
      <c r="M8939">
        <v>1</v>
      </c>
      <c r="N8939">
        <v>8</v>
      </c>
      <c r="O8939" s="1">
        <v>44779</v>
      </c>
      <c r="P8939">
        <v>1.1000000000000001</v>
      </c>
      <c r="Q8939">
        <v>55</v>
      </c>
      <c r="R8939">
        <v>313</v>
      </c>
      <c r="S8939">
        <v>8</v>
      </c>
    </row>
    <row r="8940" spans="1:19" x14ac:dyDescent="0.2">
      <c r="A8940" t="s">
        <v>2852</v>
      </c>
      <c r="B8940" t="s">
        <v>17194</v>
      </c>
      <c r="C8940">
        <v>54113200</v>
      </c>
      <c r="D8940" t="s">
        <v>11200</v>
      </c>
      <c r="E8940">
        <v>438675934</v>
      </c>
      <c r="F8940" t="s">
        <v>1490</v>
      </c>
      <c r="H8940" t="s">
        <v>1957</v>
      </c>
      <c r="I8940">
        <v>32.742069999999998</v>
      </c>
      <c r="J8940">
        <v>-117.07389999999999</v>
      </c>
      <c r="K8940" t="s">
        <v>21</v>
      </c>
      <c r="L8940">
        <v>85</v>
      </c>
      <c r="M8940">
        <v>2</v>
      </c>
      <c r="N8940">
        <v>34</v>
      </c>
      <c r="O8940" s="1">
        <v>44816</v>
      </c>
      <c r="P8940">
        <v>5.05</v>
      </c>
      <c r="Q8940">
        <v>1</v>
      </c>
      <c r="R8940">
        <v>79</v>
      </c>
      <c r="S8940">
        <v>34</v>
      </c>
    </row>
    <row r="8941" spans="1:19" x14ac:dyDescent="0.2">
      <c r="A8941" t="s">
        <v>2852</v>
      </c>
      <c r="B8941" t="s">
        <v>17194</v>
      </c>
      <c r="C8941">
        <v>53958367</v>
      </c>
      <c r="D8941" t="s">
        <v>11201</v>
      </c>
      <c r="E8941">
        <v>34959478</v>
      </c>
      <c r="F8941" t="s">
        <v>1476</v>
      </c>
      <c r="H8941" t="s">
        <v>1737</v>
      </c>
      <c r="I8941">
        <v>32.734160000000003</v>
      </c>
      <c r="J8941">
        <v>-117.09632000000001</v>
      </c>
      <c r="K8941" t="s">
        <v>21</v>
      </c>
      <c r="L8941">
        <v>116</v>
      </c>
      <c r="M8941">
        <v>1</v>
      </c>
      <c r="N8941">
        <v>24</v>
      </c>
      <c r="O8941" s="1">
        <v>44809</v>
      </c>
      <c r="P8941">
        <v>2.72</v>
      </c>
      <c r="Q8941">
        <v>27</v>
      </c>
      <c r="R8941">
        <v>0</v>
      </c>
      <c r="S8941">
        <v>24</v>
      </c>
    </row>
    <row r="8942" spans="1:19" x14ac:dyDescent="0.2">
      <c r="A8942" t="s">
        <v>2852</v>
      </c>
      <c r="B8942" t="s">
        <v>17194</v>
      </c>
      <c r="C8942">
        <v>54122662</v>
      </c>
      <c r="D8942" t="s">
        <v>11202</v>
      </c>
      <c r="E8942">
        <v>33465543</v>
      </c>
      <c r="F8942" t="s">
        <v>702</v>
      </c>
      <c r="H8942" t="s">
        <v>54</v>
      </c>
      <c r="I8942">
        <v>32.745930000000001</v>
      </c>
      <c r="J8942">
        <v>-117.16271999999999</v>
      </c>
      <c r="K8942" t="s">
        <v>21</v>
      </c>
      <c r="L8942">
        <v>396</v>
      </c>
      <c r="M8942">
        <v>1</v>
      </c>
      <c r="N8942">
        <v>14</v>
      </c>
      <c r="O8942" s="1">
        <v>44758</v>
      </c>
      <c r="P8942">
        <v>1.71</v>
      </c>
      <c r="Q8942">
        <v>9</v>
      </c>
      <c r="R8942">
        <v>245</v>
      </c>
      <c r="S8942">
        <v>14</v>
      </c>
    </row>
    <row r="8943" spans="1:19" x14ac:dyDescent="0.2">
      <c r="A8943" t="s">
        <v>2852</v>
      </c>
      <c r="B8943" t="s">
        <v>17194</v>
      </c>
      <c r="C8943">
        <v>53959574</v>
      </c>
      <c r="D8943" t="s">
        <v>11203</v>
      </c>
      <c r="E8943">
        <v>34959478</v>
      </c>
      <c r="F8943" t="s">
        <v>1476</v>
      </c>
      <c r="H8943" t="s">
        <v>1737</v>
      </c>
      <c r="I8943">
        <v>32.734139999999996</v>
      </c>
      <c r="J8943">
        <v>-117.09417000000001</v>
      </c>
      <c r="K8943" t="s">
        <v>21</v>
      </c>
      <c r="L8943">
        <v>118</v>
      </c>
      <c r="M8943">
        <v>1</v>
      </c>
      <c r="N8943">
        <v>31</v>
      </c>
      <c r="O8943" s="1">
        <v>44814</v>
      </c>
      <c r="P8943">
        <v>3.48</v>
      </c>
      <c r="Q8943">
        <v>27</v>
      </c>
      <c r="R8943">
        <v>362</v>
      </c>
      <c r="S8943">
        <v>31</v>
      </c>
    </row>
    <row r="8944" spans="1:19" x14ac:dyDescent="0.2">
      <c r="A8944" t="s">
        <v>2852</v>
      </c>
      <c r="B8944" t="s">
        <v>17194</v>
      </c>
      <c r="C8944">
        <v>53959727</v>
      </c>
      <c r="D8944" t="s">
        <v>11204</v>
      </c>
      <c r="E8944">
        <v>25320944</v>
      </c>
      <c r="F8944" t="s">
        <v>3205</v>
      </c>
      <c r="H8944" t="s">
        <v>840</v>
      </c>
      <c r="I8944">
        <v>32.703890000000001</v>
      </c>
      <c r="J8944">
        <v>-117.13947</v>
      </c>
      <c r="K8944" t="s">
        <v>21</v>
      </c>
      <c r="L8944">
        <v>193</v>
      </c>
      <c r="M8944">
        <v>1</v>
      </c>
      <c r="N8944">
        <v>86</v>
      </c>
      <c r="O8944" s="1">
        <v>44808</v>
      </c>
      <c r="P8944">
        <v>9.89</v>
      </c>
      <c r="Q8944">
        <v>6</v>
      </c>
      <c r="R8944">
        <v>70</v>
      </c>
      <c r="S8944">
        <v>86</v>
      </c>
    </row>
    <row r="8945" spans="1:20" x14ac:dyDescent="0.2">
      <c r="A8945" t="s">
        <v>2852</v>
      </c>
      <c r="B8945" t="s">
        <v>17194</v>
      </c>
      <c r="C8945">
        <v>54123371</v>
      </c>
      <c r="D8945" t="s">
        <v>4623</v>
      </c>
      <c r="E8945">
        <v>9306612</v>
      </c>
      <c r="F8945" t="s">
        <v>4624</v>
      </c>
      <c r="H8945" t="s">
        <v>274</v>
      </c>
      <c r="I8945">
        <v>32.863129999999998</v>
      </c>
      <c r="J8945">
        <v>-117.21517</v>
      </c>
      <c r="K8945" t="s">
        <v>25</v>
      </c>
      <c r="L8945">
        <v>85</v>
      </c>
      <c r="M8945">
        <v>12</v>
      </c>
      <c r="N8945">
        <v>3</v>
      </c>
      <c r="O8945" s="1">
        <v>44813</v>
      </c>
      <c r="P8945">
        <v>0.43</v>
      </c>
      <c r="Q8945">
        <v>2</v>
      </c>
      <c r="R8945">
        <v>153</v>
      </c>
      <c r="S8945">
        <v>3</v>
      </c>
    </row>
    <row r="8946" spans="1:20" x14ac:dyDescent="0.2">
      <c r="A8946" t="s">
        <v>2852</v>
      </c>
      <c r="B8946" t="s">
        <v>17194</v>
      </c>
      <c r="C8946">
        <v>53967300</v>
      </c>
      <c r="D8946" t="s">
        <v>11205</v>
      </c>
      <c r="E8946">
        <v>126644161</v>
      </c>
      <c r="F8946" t="s">
        <v>3147</v>
      </c>
      <c r="H8946" t="s">
        <v>103</v>
      </c>
      <c r="I8946">
        <v>32.747169999999997</v>
      </c>
      <c r="J8946">
        <v>-117.22803</v>
      </c>
      <c r="K8946" t="s">
        <v>21</v>
      </c>
      <c r="L8946">
        <v>117</v>
      </c>
      <c r="M8946">
        <v>30</v>
      </c>
      <c r="N8946">
        <v>1</v>
      </c>
      <c r="O8946" s="1">
        <v>44588</v>
      </c>
      <c r="P8946">
        <v>0.13</v>
      </c>
      <c r="Q8946">
        <v>74</v>
      </c>
      <c r="R8946">
        <v>310</v>
      </c>
      <c r="S8946">
        <v>1</v>
      </c>
    </row>
    <row r="8947" spans="1:20" x14ac:dyDescent="0.2">
      <c r="A8947" t="s">
        <v>2852</v>
      </c>
      <c r="B8947" t="s">
        <v>17194</v>
      </c>
      <c r="C8947">
        <v>53967303</v>
      </c>
      <c r="D8947" t="s">
        <v>11206</v>
      </c>
      <c r="E8947">
        <v>126644161</v>
      </c>
      <c r="F8947" t="s">
        <v>3147</v>
      </c>
      <c r="H8947" t="s">
        <v>41</v>
      </c>
      <c r="I8947">
        <v>32.754069999999999</v>
      </c>
      <c r="J8947">
        <v>-117.13</v>
      </c>
      <c r="K8947" t="s">
        <v>21</v>
      </c>
      <c r="L8947">
        <v>101</v>
      </c>
      <c r="M8947">
        <v>2</v>
      </c>
      <c r="N8947">
        <v>10</v>
      </c>
      <c r="O8947" s="1">
        <v>44815</v>
      </c>
      <c r="P8947">
        <v>1.1399999999999999</v>
      </c>
      <c r="Q8947">
        <v>74</v>
      </c>
      <c r="R8947">
        <v>339</v>
      </c>
      <c r="S8947">
        <v>10</v>
      </c>
    </row>
    <row r="8948" spans="1:20" x14ac:dyDescent="0.2">
      <c r="A8948" t="s">
        <v>2852</v>
      </c>
      <c r="B8948" t="s">
        <v>17194</v>
      </c>
      <c r="C8948">
        <v>54126206</v>
      </c>
      <c r="D8948" t="s">
        <v>11207</v>
      </c>
      <c r="E8948">
        <v>72353478</v>
      </c>
      <c r="F8948" t="s">
        <v>345</v>
      </c>
      <c r="H8948" t="s">
        <v>94</v>
      </c>
      <c r="I8948">
        <v>32.772489999999998</v>
      </c>
      <c r="J8948">
        <v>-117.2522</v>
      </c>
      <c r="K8948" t="s">
        <v>21</v>
      </c>
      <c r="L8948">
        <v>288</v>
      </c>
      <c r="M8948">
        <v>2</v>
      </c>
      <c r="N8948">
        <v>36</v>
      </c>
      <c r="O8948" s="1">
        <v>44819</v>
      </c>
      <c r="P8948">
        <v>4.37</v>
      </c>
      <c r="Q8948">
        <v>1</v>
      </c>
      <c r="R8948">
        <v>340</v>
      </c>
      <c r="S8948">
        <v>36</v>
      </c>
    </row>
    <row r="8949" spans="1:20" x14ac:dyDescent="0.2">
      <c r="A8949" t="s">
        <v>2852</v>
      </c>
      <c r="B8949" t="s">
        <v>17194</v>
      </c>
      <c r="C8949">
        <v>53967336</v>
      </c>
      <c r="D8949" t="s">
        <v>11208</v>
      </c>
      <c r="E8949">
        <v>395321368</v>
      </c>
      <c r="F8949" t="s">
        <v>11209</v>
      </c>
      <c r="H8949" t="s">
        <v>710</v>
      </c>
      <c r="I8949">
        <v>32.709409999999998</v>
      </c>
      <c r="J8949">
        <v>-117.15966</v>
      </c>
      <c r="K8949" t="s">
        <v>21</v>
      </c>
      <c r="L8949">
        <v>185</v>
      </c>
      <c r="M8949">
        <v>30</v>
      </c>
      <c r="N8949">
        <v>5</v>
      </c>
      <c r="O8949" s="1">
        <v>44714</v>
      </c>
      <c r="P8949">
        <v>0.56999999999999995</v>
      </c>
      <c r="Q8949">
        <v>2</v>
      </c>
      <c r="R8949">
        <v>322</v>
      </c>
      <c r="S8949">
        <v>5</v>
      </c>
    </row>
    <row r="8950" spans="1:20" x14ac:dyDescent="0.2">
      <c r="A8950" t="s">
        <v>2852</v>
      </c>
      <c r="B8950" t="s">
        <v>17194</v>
      </c>
      <c r="C8950">
        <v>54127576</v>
      </c>
      <c r="D8950" t="s">
        <v>11210</v>
      </c>
      <c r="E8950">
        <v>39266959</v>
      </c>
      <c r="F8950" t="s">
        <v>8194</v>
      </c>
      <c r="H8950" t="s">
        <v>132</v>
      </c>
      <c r="I8950">
        <v>32.779449999999997</v>
      </c>
      <c r="J8950">
        <v>-117.17422999999999</v>
      </c>
      <c r="K8950" t="s">
        <v>21</v>
      </c>
      <c r="L8950">
        <v>264</v>
      </c>
      <c r="M8950">
        <v>2</v>
      </c>
      <c r="N8950">
        <v>38</v>
      </c>
      <c r="O8950" s="1">
        <v>44816</v>
      </c>
      <c r="P8950">
        <v>4.67</v>
      </c>
      <c r="Q8950">
        <v>3</v>
      </c>
      <c r="R8950">
        <v>95</v>
      </c>
      <c r="S8950">
        <v>38</v>
      </c>
    </row>
    <row r="8951" spans="1:20" x14ac:dyDescent="0.2">
      <c r="A8951" t="s">
        <v>2852</v>
      </c>
      <c r="B8951" t="s">
        <v>17194</v>
      </c>
      <c r="C8951">
        <v>53969217</v>
      </c>
      <c r="D8951" t="s">
        <v>11211</v>
      </c>
      <c r="E8951">
        <v>111814852</v>
      </c>
      <c r="F8951" t="s">
        <v>2387</v>
      </c>
      <c r="H8951" t="s">
        <v>94</v>
      </c>
      <c r="I8951">
        <v>32.788939999999997</v>
      </c>
      <c r="J8951">
        <v>-117.25490000000001</v>
      </c>
      <c r="K8951" t="s">
        <v>21</v>
      </c>
      <c r="L8951">
        <v>498</v>
      </c>
      <c r="M8951">
        <v>3</v>
      </c>
      <c r="N8951">
        <v>12</v>
      </c>
      <c r="O8951" s="1">
        <v>44770</v>
      </c>
      <c r="P8951">
        <v>1.37</v>
      </c>
      <c r="Q8951">
        <v>90</v>
      </c>
      <c r="R8951">
        <v>351</v>
      </c>
      <c r="S8951">
        <v>12</v>
      </c>
    </row>
    <row r="8952" spans="1:20" x14ac:dyDescent="0.2">
      <c r="A8952" t="s">
        <v>2852</v>
      </c>
      <c r="B8952" t="s">
        <v>17194</v>
      </c>
      <c r="C8952">
        <v>54128339</v>
      </c>
      <c r="D8952" t="s">
        <v>11212</v>
      </c>
      <c r="E8952">
        <v>25117270</v>
      </c>
      <c r="F8952" t="s">
        <v>215</v>
      </c>
      <c r="H8952" t="s">
        <v>412</v>
      </c>
      <c r="I8952">
        <v>32.64866</v>
      </c>
      <c r="J8952">
        <v>-117.07674</v>
      </c>
      <c r="K8952" t="s">
        <v>21</v>
      </c>
      <c r="L8952">
        <v>110</v>
      </c>
      <c r="M8952">
        <v>2</v>
      </c>
      <c r="N8952">
        <v>18</v>
      </c>
      <c r="O8952" s="1">
        <v>44815</v>
      </c>
      <c r="P8952">
        <v>2.74</v>
      </c>
      <c r="Q8952">
        <v>5</v>
      </c>
      <c r="R8952">
        <v>136</v>
      </c>
      <c r="S8952">
        <v>18</v>
      </c>
      <c r="T8952" t="s">
        <v>7621</v>
      </c>
    </row>
    <row r="8953" spans="1:20" x14ac:dyDescent="0.2">
      <c r="A8953" t="s">
        <v>2852</v>
      </c>
      <c r="B8953" t="s">
        <v>17194</v>
      </c>
      <c r="C8953">
        <v>53971783</v>
      </c>
      <c r="D8953" t="s">
        <v>11213</v>
      </c>
      <c r="E8953">
        <v>355821794</v>
      </c>
      <c r="F8953" t="s">
        <v>11214</v>
      </c>
      <c r="H8953" t="s">
        <v>49</v>
      </c>
      <c r="I8953">
        <v>32.79298</v>
      </c>
      <c r="J8953">
        <v>-117.20372999999999</v>
      </c>
      <c r="K8953" t="s">
        <v>21</v>
      </c>
      <c r="L8953">
        <v>193</v>
      </c>
      <c r="M8953">
        <v>1</v>
      </c>
      <c r="N8953">
        <v>71</v>
      </c>
      <c r="O8953" s="1">
        <v>44820</v>
      </c>
      <c r="P8953">
        <v>8.5500000000000007</v>
      </c>
      <c r="Q8953">
        <v>1</v>
      </c>
      <c r="R8953">
        <v>133</v>
      </c>
      <c r="S8953">
        <v>71</v>
      </c>
    </row>
    <row r="8954" spans="1:20" x14ac:dyDescent="0.2">
      <c r="A8954" t="s">
        <v>2852</v>
      </c>
      <c r="B8954" t="s">
        <v>17194</v>
      </c>
      <c r="C8954">
        <v>54134280</v>
      </c>
      <c r="D8954" t="s">
        <v>11215</v>
      </c>
      <c r="E8954">
        <v>402338510</v>
      </c>
      <c r="F8954" t="s">
        <v>1904</v>
      </c>
      <c r="H8954" t="s">
        <v>41</v>
      </c>
      <c r="I8954">
        <v>32.760300000000001</v>
      </c>
      <c r="J8954">
        <v>-117.13538</v>
      </c>
      <c r="K8954" t="s">
        <v>21</v>
      </c>
      <c r="L8954">
        <v>154</v>
      </c>
      <c r="M8954">
        <v>2</v>
      </c>
      <c r="N8954">
        <v>37</v>
      </c>
      <c r="O8954" s="1">
        <v>44801</v>
      </c>
      <c r="P8954">
        <v>4.37</v>
      </c>
      <c r="Q8954">
        <v>7</v>
      </c>
      <c r="R8954">
        <v>4</v>
      </c>
      <c r="S8954">
        <v>37</v>
      </c>
    </row>
    <row r="8955" spans="1:20" x14ac:dyDescent="0.2">
      <c r="A8955" t="s">
        <v>2852</v>
      </c>
      <c r="B8955" t="s">
        <v>17194</v>
      </c>
      <c r="C8955">
        <v>53973061</v>
      </c>
      <c r="D8955" t="s">
        <v>11216</v>
      </c>
      <c r="E8955">
        <v>347948498</v>
      </c>
      <c r="F8955" t="s">
        <v>292</v>
      </c>
      <c r="H8955" t="s">
        <v>73</v>
      </c>
      <c r="I8955">
        <v>32.729990000000001</v>
      </c>
      <c r="J8955">
        <v>-117.16636</v>
      </c>
      <c r="K8955" t="s">
        <v>21</v>
      </c>
      <c r="L8955">
        <v>271</v>
      </c>
      <c r="M8955">
        <v>2</v>
      </c>
      <c r="N8955">
        <v>29</v>
      </c>
      <c r="O8955" s="1">
        <v>44815</v>
      </c>
      <c r="P8955">
        <v>3.64</v>
      </c>
      <c r="Q8955">
        <v>1</v>
      </c>
      <c r="R8955">
        <v>98</v>
      </c>
      <c r="S8955">
        <v>29</v>
      </c>
    </row>
    <row r="8956" spans="1:20" x14ac:dyDescent="0.2">
      <c r="A8956" t="s">
        <v>2852</v>
      </c>
      <c r="B8956" t="s">
        <v>17194</v>
      </c>
      <c r="C8956">
        <v>54143051</v>
      </c>
      <c r="D8956" t="s">
        <v>11217</v>
      </c>
      <c r="E8956">
        <v>301856318</v>
      </c>
      <c r="F8956" t="s">
        <v>981</v>
      </c>
      <c r="H8956" t="s">
        <v>73</v>
      </c>
      <c r="I8956">
        <v>32.726739999999999</v>
      </c>
      <c r="J8956">
        <v>-117.16648000000001</v>
      </c>
      <c r="K8956" t="s">
        <v>21</v>
      </c>
      <c r="L8956">
        <v>148</v>
      </c>
      <c r="M8956">
        <v>2</v>
      </c>
      <c r="N8956">
        <v>38</v>
      </c>
      <c r="O8956" s="1">
        <v>44810</v>
      </c>
      <c r="P8956">
        <v>5.04</v>
      </c>
      <c r="Q8956">
        <v>1</v>
      </c>
      <c r="R8956">
        <v>162</v>
      </c>
      <c r="S8956">
        <v>38</v>
      </c>
    </row>
    <row r="8957" spans="1:20" x14ac:dyDescent="0.2">
      <c r="A8957" t="s">
        <v>2852</v>
      </c>
      <c r="B8957" t="s">
        <v>17194</v>
      </c>
      <c r="C8957">
        <v>53973929</v>
      </c>
      <c r="D8957" t="s">
        <v>11218</v>
      </c>
      <c r="E8957">
        <v>119787278</v>
      </c>
      <c r="F8957" t="s">
        <v>11219</v>
      </c>
      <c r="H8957" t="s">
        <v>20</v>
      </c>
      <c r="I8957">
        <v>32.797150000000002</v>
      </c>
      <c r="J8957">
        <v>-117.25533</v>
      </c>
      <c r="K8957" t="s">
        <v>21</v>
      </c>
      <c r="L8957">
        <v>395</v>
      </c>
      <c r="M8957">
        <v>2</v>
      </c>
      <c r="N8957">
        <v>13</v>
      </c>
      <c r="O8957" s="1">
        <v>44774</v>
      </c>
      <c r="P8957">
        <v>1.86</v>
      </c>
      <c r="Q8957">
        <v>1</v>
      </c>
      <c r="R8957">
        <v>90</v>
      </c>
      <c r="S8957">
        <v>13</v>
      </c>
    </row>
    <row r="8958" spans="1:20" x14ac:dyDescent="0.2">
      <c r="A8958" t="s">
        <v>2852</v>
      </c>
      <c r="B8958" t="s">
        <v>17194</v>
      </c>
      <c r="C8958">
        <v>54144699</v>
      </c>
      <c r="D8958" t="s">
        <v>11220</v>
      </c>
      <c r="E8958">
        <v>438954808</v>
      </c>
      <c r="F8958" t="s">
        <v>11221</v>
      </c>
      <c r="H8958" t="s">
        <v>90</v>
      </c>
      <c r="I8958">
        <v>32.770829999999997</v>
      </c>
      <c r="J8958">
        <v>-117.19856</v>
      </c>
      <c r="K8958" t="s">
        <v>21</v>
      </c>
      <c r="L8958">
        <v>570</v>
      </c>
      <c r="M8958">
        <v>2</v>
      </c>
      <c r="N8958">
        <v>5</v>
      </c>
      <c r="O8958" s="1">
        <v>44703</v>
      </c>
      <c r="P8958">
        <v>0.72</v>
      </c>
      <c r="Q8958">
        <v>1</v>
      </c>
      <c r="R8958">
        <v>257</v>
      </c>
      <c r="S8958">
        <v>5</v>
      </c>
    </row>
    <row r="8959" spans="1:20" x14ac:dyDescent="0.2">
      <c r="A8959" t="s">
        <v>2852</v>
      </c>
      <c r="B8959" t="s">
        <v>17194</v>
      </c>
      <c r="C8959">
        <v>53974187</v>
      </c>
      <c r="D8959" t="s">
        <v>11222</v>
      </c>
      <c r="E8959">
        <v>34959478</v>
      </c>
      <c r="F8959" t="s">
        <v>1476</v>
      </c>
      <c r="H8959" t="s">
        <v>1737</v>
      </c>
      <c r="I8959">
        <v>32.734229999999997</v>
      </c>
      <c r="J8959">
        <v>-117.09594</v>
      </c>
      <c r="K8959" t="s">
        <v>21</v>
      </c>
      <c r="L8959">
        <v>132</v>
      </c>
      <c r="M8959">
        <v>1</v>
      </c>
      <c r="N8959">
        <v>19</v>
      </c>
      <c r="O8959" s="1">
        <v>44809</v>
      </c>
      <c r="P8959">
        <v>2.17</v>
      </c>
      <c r="Q8959">
        <v>27</v>
      </c>
      <c r="R8959">
        <v>362</v>
      </c>
      <c r="S8959">
        <v>19</v>
      </c>
    </row>
    <row r="8960" spans="1:20" x14ac:dyDescent="0.2">
      <c r="A8960" t="s">
        <v>2852</v>
      </c>
      <c r="B8960" t="s">
        <v>17194</v>
      </c>
      <c r="C8960">
        <v>54145587</v>
      </c>
      <c r="D8960" t="s">
        <v>11223</v>
      </c>
      <c r="E8960">
        <v>458931716</v>
      </c>
      <c r="F8960" t="s">
        <v>3540</v>
      </c>
      <c r="H8960" t="s">
        <v>1257</v>
      </c>
      <c r="I8960">
        <v>32.79683</v>
      </c>
      <c r="J8960">
        <v>-117.06353</v>
      </c>
      <c r="K8960" t="s">
        <v>21</v>
      </c>
      <c r="L8960">
        <v>281</v>
      </c>
      <c r="M8960">
        <v>3</v>
      </c>
      <c r="N8960">
        <v>28</v>
      </c>
      <c r="O8960" s="1">
        <v>44815</v>
      </c>
      <c r="P8960">
        <v>3.67</v>
      </c>
      <c r="Q8960">
        <v>26</v>
      </c>
      <c r="R8960">
        <v>321</v>
      </c>
      <c r="S8960">
        <v>28</v>
      </c>
    </row>
    <row r="8961" spans="1:19" x14ac:dyDescent="0.2">
      <c r="A8961" t="s">
        <v>2852</v>
      </c>
      <c r="B8961" t="s">
        <v>17194</v>
      </c>
      <c r="C8961">
        <v>53980225</v>
      </c>
      <c r="D8961" t="s">
        <v>11224</v>
      </c>
      <c r="E8961">
        <v>34959478</v>
      </c>
      <c r="F8961" t="s">
        <v>1476</v>
      </c>
      <c r="H8961" t="s">
        <v>1737</v>
      </c>
      <c r="I8961">
        <v>32.734499999999997</v>
      </c>
      <c r="J8961">
        <v>-117.09404000000001</v>
      </c>
      <c r="K8961" t="s">
        <v>21</v>
      </c>
      <c r="L8961">
        <v>123</v>
      </c>
      <c r="M8961">
        <v>1</v>
      </c>
      <c r="N8961">
        <v>20</v>
      </c>
      <c r="O8961" s="1">
        <v>44810</v>
      </c>
      <c r="P8961">
        <v>2.29</v>
      </c>
      <c r="Q8961">
        <v>27</v>
      </c>
      <c r="R8961">
        <v>0</v>
      </c>
      <c r="S8961">
        <v>20</v>
      </c>
    </row>
    <row r="8962" spans="1:19" x14ac:dyDescent="0.2">
      <c r="A8962" t="s">
        <v>2852</v>
      </c>
      <c r="B8962" t="s">
        <v>17194</v>
      </c>
      <c r="C8962">
        <v>53980251</v>
      </c>
      <c r="D8962" t="s">
        <v>11225</v>
      </c>
      <c r="E8962">
        <v>39150333</v>
      </c>
      <c r="F8962" t="s">
        <v>1342</v>
      </c>
      <c r="H8962" t="s">
        <v>20</v>
      </c>
      <c r="I8962">
        <v>32.799289999999999</v>
      </c>
      <c r="J8962">
        <v>-117.25622</v>
      </c>
      <c r="K8962" t="s">
        <v>21</v>
      </c>
      <c r="L8962">
        <v>253</v>
      </c>
      <c r="M8962">
        <v>1</v>
      </c>
      <c r="N8962">
        <v>6</v>
      </c>
      <c r="O8962" s="1">
        <v>44810</v>
      </c>
      <c r="P8962">
        <v>0.69</v>
      </c>
      <c r="Q8962">
        <v>9</v>
      </c>
      <c r="R8962">
        <v>226</v>
      </c>
      <c r="S8962">
        <v>6</v>
      </c>
    </row>
    <row r="8963" spans="1:19" x14ac:dyDescent="0.2">
      <c r="A8963" t="s">
        <v>2852</v>
      </c>
      <c r="B8963" t="s">
        <v>17194</v>
      </c>
      <c r="C8963">
        <v>53981842</v>
      </c>
      <c r="D8963" t="s">
        <v>11226</v>
      </c>
      <c r="E8963">
        <v>262805237</v>
      </c>
      <c r="F8963" t="s">
        <v>211</v>
      </c>
      <c r="H8963" t="s">
        <v>1408</v>
      </c>
      <c r="I8963">
        <v>32.666460000000001</v>
      </c>
      <c r="J8963">
        <v>-117.05833</v>
      </c>
      <c r="K8963" t="s">
        <v>25</v>
      </c>
      <c r="L8963">
        <v>109</v>
      </c>
      <c r="M8963">
        <v>3</v>
      </c>
      <c r="N8963">
        <v>4</v>
      </c>
      <c r="O8963" s="1">
        <v>44759</v>
      </c>
      <c r="P8963">
        <v>1.29</v>
      </c>
      <c r="Q8963">
        <v>1</v>
      </c>
      <c r="R8963">
        <v>356</v>
      </c>
      <c r="S8963">
        <v>4</v>
      </c>
    </row>
    <row r="8964" spans="1:19" x14ac:dyDescent="0.2">
      <c r="A8964" t="s">
        <v>2852</v>
      </c>
      <c r="B8964" t="s">
        <v>17194</v>
      </c>
      <c r="C8964">
        <v>54146140</v>
      </c>
      <c r="D8964" t="s">
        <v>11227</v>
      </c>
      <c r="E8964">
        <v>353166695</v>
      </c>
      <c r="F8964" t="s">
        <v>3517</v>
      </c>
      <c r="H8964" t="s">
        <v>376</v>
      </c>
      <c r="I8964">
        <v>32.835680000000004</v>
      </c>
      <c r="J8964">
        <v>-117.20636</v>
      </c>
      <c r="K8964" t="s">
        <v>21</v>
      </c>
      <c r="L8964">
        <v>394</v>
      </c>
      <c r="M8964">
        <v>2</v>
      </c>
      <c r="N8964">
        <v>35</v>
      </c>
      <c r="O8964" s="1">
        <v>44801</v>
      </c>
      <c r="P8964">
        <v>4.2699999999999996</v>
      </c>
      <c r="Q8964">
        <v>1</v>
      </c>
      <c r="R8964">
        <v>75</v>
      </c>
      <c r="S8964">
        <v>35</v>
      </c>
    </row>
    <row r="8965" spans="1:19" x14ac:dyDescent="0.2">
      <c r="A8965" t="s">
        <v>2852</v>
      </c>
      <c r="B8965" t="s">
        <v>17194</v>
      </c>
      <c r="C8965">
        <v>54146966</v>
      </c>
      <c r="D8965" t="s">
        <v>11228</v>
      </c>
      <c r="E8965">
        <v>171182659</v>
      </c>
      <c r="F8965" t="s">
        <v>1568</v>
      </c>
      <c r="H8965" t="s">
        <v>94</v>
      </c>
      <c r="I8965">
        <v>32.776980000000002</v>
      </c>
      <c r="J8965">
        <v>-117.25279999999999</v>
      </c>
      <c r="K8965" t="s">
        <v>21</v>
      </c>
      <c r="L8965">
        <v>115</v>
      </c>
      <c r="M8965">
        <v>2</v>
      </c>
      <c r="N8965">
        <v>12</v>
      </c>
      <c r="O8965" s="1">
        <v>44800</v>
      </c>
      <c r="P8965">
        <v>1.63</v>
      </c>
      <c r="Q8965">
        <v>6</v>
      </c>
      <c r="R8965">
        <v>314</v>
      </c>
      <c r="S8965">
        <v>12</v>
      </c>
    </row>
    <row r="8966" spans="1:19" x14ac:dyDescent="0.2">
      <c r="A8966" t="s">
        <v>2852</v>
      </c>
      <c r="B8966" t="s">
        <v>17194</v>
      </c>
      <c r="C8966">
        <v>54147353</v>
      </c>
      <c r="D8966" t="s">
        <v>11229</v>
      </c>
      <c r="E8966">
        <v>432939989</v>
      </c>
      <c r="F8966" t="s">
        <v>105</v>
      </c>
      <c r="H8966" t="s">
        <v>132</v>
      </c>
      <c r="I8966">
        <v>32.784280000000003</v>
      </c>
      <c r="J8966">
        <v>-117.16407</v>
      </c>
      <c r="K8966" t="s">
        <v>21</v>
      </c>
      <c r="L8966">
        <v>576</v>
      </c>
      <c r="M8966">
        <v>2</v>
      </c>
      <c r="N8966">
        <v>18</v>
      </c>
      <c r="O8966" s="1">
        <v>44815</v>
      </c>
      <c r="P8966">
        <v>2.86</v>
      </c>
      <c r="Q8966">
        <v>11</v>
      </c>
      <c r="R8966">
        <v>340</v>
      </c>
      <c r="S8966">
        <v>18</v>
      </c>
    </row>
    <row r="8967" spans="1:19" x14ac:dyDescent="0.2">
      <c r="A8967" t="s">
        <v>2852</v>
      </c>
      <c r="B8967" t="s">
        <v>17194</v>
      </c>
      <c r="C8967">
        <v>54192547</v>
      </c>
      <c r="D8967" t="s">
        <v>11230</v>
      </c>
      <c r="E8967">
        <v>128998706</v>
      </c>
      <c r="F8967" t="s">
        <v>478</v>
      </c>
      <c r="H8967" t="s">
        <v>94</v>
      </c>
      <c r="I8967">
        <v>32.791640000000001</v>
      </c>
      <c r="J8967">
        <v>-117.24283</v>
      </c>
      <c r="K8967" t="s">
        <v>21</v>
      </c>
      <c r="L8967">
        <v>227</v>
      </c>
      <c r="M8967">
        <v>2</v>
      </c>
      <c r="N8967">
        <v>11</v>
      </c>
      <c r="O8967" s="1">
        <v>44801</v>
      </c>
      <c r="P8967">
        <v>1.69</v>
      </c>
      <c r="Q8967">
        <v>1</v>
      </c>
      <c r="R8967">
        <v>1</v>
      </c>
      <c r="S8967">
        <v>11</v>
      </c>
    </row>
    <row r="8968" spans="1:19" x14ac:dyDescent="0.2">
      <c r="A8968" t="s">
        <v>2852</v>
      </c>
      <c r="B8968" t="s">
        <v>17194</v>
      </c>
      <c r="C8968">
        <v>54147410</v>
      </c>
      <c r="D8968" t="s">
        <v>11231</v>
      </c>
      <c r="E8968">
        <v>392830306</v>
      </c>
      <c r="F8968" t="s">
        <v>868</v>
      </c>
      <c r="H8968" t="s">
        <v>90</v>
      </c>
      <c r="I8968">
        <v>32.77281</v>
      </c>
      <c r="J8968">
        <v>-117.19807</v>
      </c>
      <c r="K8968" t="s">
        <v>25</v>
      </c>
      <c r="L8968">
        <v>94</v>
      </c>
      <c r="M8968">
        <v>1</v>
      </c>
      <c r="N8968">
        <v>40</v>
      </c>
      <c r="O8968" s="1">
        <v>44815</v>
      </c>
      <c r="P8968">
        <v>5.69</v>
      </c>
      <c r="Q8968">
        <v>8</v>
      </c>
      <c r="R8968">
        <v>351</v>
      </c>
      <c r="S8968">
        <v>40</v>
      </c>
    </row>
    <row r="8969" spans="1:19" x14ac:dyDescent="0.2">
      <c r="A8969" t="s">
        <v>2852</v>
      </c>
      <c r="B8969" t="s">
        <v>17194</v>
      </c>
      <c r="C8969">
        <v>54148236</v>
      </c>
      <c r="D8969" t="s">
        <v>11232</v>
      </c>
      <c r="E8969">
        <v>392830306</v>
      </c>
      <c r="F8969" t="s">
        <v>868</v>
      </c>
      <c r="H8969" t="s">
        <v>90</v>
      </c>
      <c r="I8969">
        <v>32.773699999999998</v>
      </c>
      <c r="J8969">
        <v>-117.19834</v>
      </c>
      <c r="K8969" t="s">
        <v>21</v>
      </c>
      <c r="L8969">
        <v>131</v>
      </c>
      <c r="M8969">
        <v>1</v>
      </c>
      <c r="N8969">
        <v>21</v>
      </c>
      <c r="O8969" s="1">
        <v>44771</v>
      </c>
      <c r="P8969">
        <v>2.81</v>
      </c>
      <c r="Q8969">
        <v>8</v>
      </c>
      <c r="R8969">
        <v>347</v>
      </c>
      <c r="S8969">
        <v>21</v>
      </c>
    </row>
    <row r="8970" spans="1:19" x14ac:dyDescent="0.2">
      <c r="A8970" t="s">
        <v>2852</v>
      </c>
      <c r="B8970" t="s">
        <v>17194</v>
      </c>
      <c r="C8970">
        <v>54192774</v>
      </c>
      <c r="D8970" t="s">
        <v>11233</v>
      </c>
      <c r="E8970">
        <v>67843474</v>
      </c>
      <c r="F8970" t="s">
        <v>2844</v>
      </c>
      <c r="H8970" t="s">
        <v>117</v>
      </c>
      <c r="I8970">
        <v>32.718389999999999</v>
      </c>
      <c r="J8970">
        <v>-117.14385</v>
      </c>
      <c r="K8970" t="s">
        <v>25</v>
      </c>
      <c r="L8970">
        <v>86</v>
      </c>
      <c r="M8970">
        <v>2</v>
      </c>
      <c r="N8970">
        <v>26</v>
      </c>
      <c r="O8970" s="1">
        <v>44806</v>
      </c>
      <c r="P8970">
        <v>3.31</v>
      </c>
      <c r="Q8970">
        <v>30</v>
      </c>
      <c r="R8970">
        <v>361</v>
      </c>
      <c r="S8970">
        <v>26</v>
      </c>
    </row>
    <row r="8971" spans="1:19" x14ac:dyDescent="0.2">
      <c r="A8971" t="s">
        <v>2852</v>
      </c>
      <c r="B8971" t="s">
        <v>17194</v>
      </c>
      <c r="C8971">
        <v>54149926</v>
      </c>
      <c r="D8971" t="s">
        <v>11234</v>
      </c>
      <c r="E8971">
        <v>167309906</v>
      </c>
      <c r="F8971" t="s">
        <v>1347</v>
      </c>
      <c r="H8971" t="s">
        <v>90</v>
      </c>
      <c r="I8971">
        <v>32.77093</v>
      </c>
      <c r="J8971">
        <v>-117.19913</v>
      </c>
      <c r="K8971" t="s">
        <v>21</v>
      </c>
      <c r="L8971">
        <v>570</v>
      </c>
      <c r="M8971">
        <v>2</v>
      </c>
      <c r="N8971">
        <v>12</v>
      </c>
      <c r="O8971" s="1">
        <v>44809</v>
      </c>
      <c r="P8971">
        <v>2.4300000000000002</v>
      </c>
      <c r="Q8971">
        <v>13</v>
      </c>
      <c r="R8971">
        <v>257</v>
      </c>
      <c r="S8971">
        <v>12</v>
      </c>
    </row>
    <row r="8972" spans="1:19" x14ac:dyDescent="0.2">
      <c r="A8972" t="s">
        <v>2852</v>
      </c>
      <c r="B8972" t="s">
        <v>17194</v>
      </c>
      <c r="C8972">
        <v>54198953</v>
      </c>
      <c r="D8972" t="s">
        <v>11235</v>
      </c>
      <c r="E8972">
        <v>67843474</v>
      </c>
      <c r="F8972" t="s">
        <v>2844</v>
      </c>
      <c r="H8972" t="s">
        <v>117</v>
      </c>
      <c r="I8972">
        <v>32.718530000000001</v>
      </c>
      <c r="J8972">
        <v>-117.14385</v>
      </c>
      <c r="K8972" t="s">
        <v>25</v>
      </c>
      <c r="L8972">
        <v>78</v>
      </c>
      <c r="M8972">
        <v>2</v>
      </c>
      <c r="N8972">
        <v>27</v>
      </c>
      <c r="O8972" s="1">
        <v>44808</v>
      </c>
      <c r="P8972">
        <v>3.67</v>
      </c>
      <c r="Q8972">
        <v>30</v>
      </c>
      <c r="R8972">
        <v>345</v>
      </c>
      <c r="S8972">
        <v>27</v>
      </c>
    </row>
    <row r="8973" spans="1:19" x14ac:dyDescent="0.2">
      <c r="A8973" t="s">
        <v>2852</v>
      </c>
      <c r="B8973" t="s">
        <v>17194</v>
      </c>
      <c r="C8973">
        <v>54151125</v>
      </c>
      <c r="D8973" t="s">
        <v>11235</v>
      </c>
      <c r="E8973">
        <v>67843474</v>
      </c>
      <c r="F8973" t="s">
        <v>2844</v>
      </c>
      <c r="H8973" t="s">
        <v>117</v>
      </c>
      <c r="I8973">
        <v>32.71884</v>
      </c>
      <c r="J8973">
        <v>-117.14364999999999</v>
      </c>
      <c r="K8973" t="s">
        <v>25</v>
      </c>
      <c r="L8973">
        <v>72</v>
      </c>
      <c r="M8973">
        <v>2</v>
      </c>
      <c r="N8973">
        <v>15</v>
      </c>
      <c r="O8973" s="1">
        <v>44821</v>
      </c>
      <c r="P8973">
        <v>2.04</v>
      </c>
      <c r="Q8973">
        <v>30</v>
      </c>
      <c r="R8973">
        <v>351</v>
      </c>
      <c r="S8973">
        <v>15</v>
      </c>
    </row>
    <row r="8974" spans="1:19" x14ac:dyDescent="0.2">
      <c r="A8974" t="s">
        <v>2852</v>
      </c>
      <c r="B8974" t="s">
        <v>17194</v>
      </c>
      <c r="C8974">
        <v>54200207</v>
      </c>
      <c r="D8974" t="s">
        <v>11236</v>
      </c>
      <c r="E8974">
        <v>153011943</v>
      </c>
      <c r="F8974" t="s">
        <v>292</v>
      </c>
      <c r="H8974" t="s">
        <v>20</v>
      </c>
      <c r="I8974">
        <v>32.797669999999997</v>
      </c>
      <c r="J8974">
        <v>-117.25698</v>
      </c>
      <c r="K8974" t="s">
        <v>21</v>
      </c>
      <c r="L8974">
        <v>265</v>
      </c>
      <c r="M8974">
        <v>5</v>
      </c>
      <c r="N8974">
        <v>9</v>
      </c>
      <c r="O8974" s="1">
        <v>44803</v>
      </c>
      <c r="P8974">
        <v>1.41</v>
      </c>
      <c r="Q8974">
        <v>1</v>
      </c>
      <c r="R8974">
        <v>316</v>
      </c>
      <c r="S8974">
        <v>9</v>
      </c>
    </row>
    <row r="8975" spans="1:19" x14ac:dyDescent="0.2">
      <c r="A8975" t="s">
        <v>2852</v>
      </c>
      <c r="B8975" t="s">
        <v>17194</v>
      </c>
      <c r="C8975">
        <v>54160485</v>
      </c>
      <c r="D8975" t="s">
        <v>11237</v>
      </c>
      <c r="E8975">
        <v>124547116</v>
      </c>
      <c r="F8975" t="s">
        <v>4567</v>
      </c>
      <c r="H8975" t="s">
        <v>94</v>
      </c>
      <c r="I8975">
        <v>32.583730000000003</v>
      </c>
      <c r="J8975">
        <v>-117.03994</v>
      </c>
      <c r="K8975" t="s">
        <v>21</v>
      </c>
      <c r="L8975">
        <v>106</v>
      </c>
      <c r="M8975">
        <v>30</v>
      </c>
      <c r="N8975">
        <v>0</v>
      </c>
      <c r="Q8975">
        <v>1</v>
      </c>
      <c r="R8975">
        <v>78</v>
      </c>
      <c r="S8975">
        <v>0</v>
      </c>
    </row>
    <row r="8976" spans="1:19" x14ac:dyDescent="0.2">
      <c r="A8976" t="s">
        <v>2852</v>
      </c>
      <c r="B8976" t="s">
        <v>17194</v>
      </c>
      <c r="C8976">
        <v>54203018</v>
      </c>
      <c r="D8976" t="s">
        <v>11238</v>
      </c>
      <c r="E8976">
        <v>439485305</v>
      </c>
      <c r="F8976" t="s">
        <v>5629</v>
      </c>
      <c r="H8976" t="s">
        <v>20</v>
      </c>
      <c r="I8976">
        <v>32.797199999999997</v>
      </c>
      <c r="J8976">
        <v>-117.23175999999999</v>
      </c>
      <c r="K8976" t="s">
        <v>25</v>
      </c>
      <c r="L8976">
        <v>69</v>
      </c>
      <c r="M8976">
        <v>2</v>
      </c>
      <c r="N8976">
        <v>18</v>
      </c>
      <c r="O8976" s="1">
        <v>44819</v>
      </c>
      <c r="P8976">
        <v>2.61</v>
      </c>
      <c r="Q8976">
        <v>1</v>
      </c>
      <c r="R8976">
        <v>321</v>
      </c>
      <c r="S8976">
        <v>18</v>
      </c>
    </row>
    <row r="8977" spans="1:19" x14ac:dyDescent="0.2">
      <c r="A8977" t="s">
        <v>2852</v>
      </c>
      <c r="B8977" t="s">
        <v>17194</v>
      </c>
      <c r="C8977">
        <v>54160625</v>
      </c>
      <c r="D8977" t="s">
        <v>11239</v>
      </c>
      <c r="E8977">
        <v>357936089</v>
      </c>
      <c r="F8977" t="s">
        <v>8490</v>
      </c>
      <c r="H8977" t="s">
        <v>415</v>
      </c>
      <c r="I8977">
        <v>32.621429999999997</v>
      </c>
      <c r="J8977">
        <v>-116.99863999999999</v>
      </c>
      <c r="K8977" t="s">
        <v>21</v>
      </c>
      <c r="L8977">
        <v>206</v>
      </c>
      <c r="M8977">
        <v>30</v>
      </c>
      <c r="N8977">
        <v>17</v>
      </c>
      <c r="O8977" s="1">
        <v>44806</v>
      </c>
      <c r="P8977">
        <v>2.66</v>
      </c>
      <c r="Q8977">
        <v>1</v>
      </c>
      <c r="R8977">
        <v>0</v>
      </c>
      <c r="S8977">
        <v>17</v>
      </c>
    </row>
    <row r="8978" spans="1:19" x14ac:dyDescent="0.2">
      <c r="A8978" t="s">
        <v>2852</v>
      </c>
      <c r="B8978" t="s">
        <v>17194</v>
      </c>
      <c r="C8978">
        <v>54203764</v>
      </c>
      <c r="D8978" t="s">
        <v>11240</v>
      </c>
      <c r="E8978">
        <v>49835770</v>
      </c>
      <c r="F8978" t="s">
        <v>5621</v>
      </c>
      <c r="H8978" t="s">
        <v>63</v>
      </c>
      <c r="I8978">
        <v>32.961979999999997</v>
      </c>
      <c r="J8978">
        <v>-117.23681999999999</v>
      </c>
      <c r="K8978" t="s">
        <v>25</v>
      </c>
      <c r="L8978">
        <v>106</v>
      </c>
      <c r="M8978">
        <v>1</v>
      </c>
      <c r="N8978">
        <v>12</v>
      </c>
      <c r="O8978" s="1">
        <v>44791</v>
      </c>
      <c r="P8978">
        <v>1.45</v>
      </c>
      <c r="Q8978">
        <v>3</v>
      </c>
      <c r="R8978">
        <v>77</v>
      </c>
      <c r="S8978">
        <v>12</v>
      </c>
    </row>
    <row r="8979" spans="1:19" x14ac:dyDescent="0.2">
      <c r="A8979" t="s">
        <v>2852</v>
      </c>
      <c r="B8979" t="s">
        <v>17194</v>
      </c>
      <c r="C8979">
        <v>54163666</v>
      </c>
      <c r="D8979" t="s">
        <v>11241</v>
      </c>
      <c r="E8979">
        <v>109004789</v>
      </c>
      <c r="F8979" t="s">
        <v>2239</v>
      </c>
      <c r="H8979" t="s">
        <v>321</v>
      </c>
      <c r="I8979">
        <v>32.711109999999998</v>
      </c>
      <c r="J8979">
        <v>-117.14505</v>
      </c>
      <c r="K8979" t="s">
        <v>21</v>
      </c>
      <c r="L8979">
        <v>152</v>
      </c>
      <c r="M8979">
        <v>1</v>
      </c>
      <c r="N8979">
        <v>30</v>
      </c>
      <c r="O8979" s="1">
        <v>44815</v>
      </c>
      <c r="P8979">
        <v>3.6</v>
      </c>
      <c r="Q8979">
        <v>9</v>
      </c>
      <c r="R8979">
        <v>358</v>
      </c>
      <c r="S8979">
        <v>30</v>
      </c>
    </row>
    <row r="8980" spans="1:19" x14ac:dyDescent="0.2">
      <c r="A8980" t="s">
        <v>2852</v>
      </c>
      <c r="B8980" t="s">
        <v>17194</v>
      </c>
      <c r="C8980">
        <v>54163667</v>
      </c>
      <c r="D8980" t="s">
        <v>11242</v>
      </c>
      <c r="E8980">
        <v>109004789</v>
      </c>
      <c r="F8980" t="s">
        <v>2239</v>
      </c>
      <c r="H8980" t="s">
        <v>321</v>
      </c>
      <c r="I8980">
        <v>32.710720000000002</v>
      </c>
      <c r="J8980">
        <v>-117.14682999999999</v>
      </c>
      <c r="K8980" t="s">
        <v>21</v>
      </c>
      <c r="L8980">
        <v>128</v>
      </c>
      <c r="M8980">
        <v>1</v>
      </c>
      <c r="N8980">
        <v>41</v>
      </c>
      <c r="O8980" s="1">
        <v>44815</v>
      </c>
      <c r="P8980">
        <v>4.84</v>
      </c>
      <c r="Q8980">
        <v>9</v>
      </c>
      <c r="R8980">
        <v>334</v>
      </c>
      <c r="S8980">
        <v>41</v>
      </c>
    </row>
    <row r="8981" spans="1:19" x14ac:dyDescent="0.2">
      <c r="A8981" t="s">
        <v>2852</v>
      </c>
      <c r="B8981" t="s">
        <v>17194</v>
      </c>
      <c r="C8981">
        <v>54205156</v>
      </c>
      <c r="D8981" t="s">
        <v>11235</v>
      </c>
      <c r="E8981">
        <v>67843474</v>
      </c>
      <c r="F8981" t="s">
        <v>2844</v>
      </c>
      <c r="H8981" t="s">
        <v>117</v>
      </c>
      <c r="I8981">
        <v>32.716940000000001</v>
      </c>
      <c r="J8981">
        <v>-117.14236</v>
      </c>
      <c r="K8981" t="s">
        <v>25</v>
      </c>
      <c r="L8981">
        <v>82</v>
      </c>
      <c r="M8981">
        <v>2</v>
      </c>
      <c r="N8981">
        <v>33</v>
      </c>
      <c r="O8981" s="1">
        <v>44820</v>
      </c>
      <c r="P8981">
        <v>4.2699999999999996</v>
      </c>
      <c r="Q8981">
        <v>30</v>
      </c>
      <c r="R8981">
        <v>359</v>
      </c>
      <c r="S8981">
        <v>33</v>
      </c>
    </row>
    <row r="8982" spans="1:19" x14ac:dyDescent="0.2">
      <c r="A8982" t="s">
        <v>2852</v>
      </c>
      <c r="B8982" t="s">
        <v>17194</v>
      </c>
      <c r="C8982">
        <v>54164350</v>
      </c>
      <c r="D8982" t="s">
        <v>11243</v>
      </c>
      <c r="E8982">
        <v>41417897</v>
      </c>
      <c r="F8982" t="s">
        <v>2549</v>
      </c>
      <c r="H8982" t="s">
        <v>163</v>
      </c>
      <c r="I8982">
        <v>32.75271</v>
      </c>
      <c r="J8982">
        <v>-117.25027</v>
      </c>
      <c r="K8982" t="s">
        <v>21</v>
      </c>
      <c r="L8982">
        <v>100</v>
      </c>
      <c r="M8982">
        <v>2</v>
      </c>
      <c r="N8982">
        <v>35</v>
      </c>
      <c r="O8982" s="1">
        <v>44807</v>
      </c>
      <c r="P8982">
        <v>4.47</v>
      </c>
      <c r="Q8982">
        <v>36</v>
      </c>
      <c r="R8982">
        <v>60</v>
      </c>
      <c r="S8982">
        <v>35</v>
      </c>
    </row>
    <row r="8983" spans="1:19" x14ac:dyDescent="0.2">
      <c r="A8983" t="s">
        <v>2852</v>
      </c>
      <c r="B8983" t="s">
        <v>17194</v>
      </c>
      <c r="C8983">
        <v>54205586</v>
      </c>
      <c r="D8983" t="s">
        <v>11235</v>
      </c>
      <c r="E8983">
        <v>67843474</v>
      </c>
      <c r="F8983" t="s">
        <v>2844</v>
      </c>
      <c r="H8983" t="s">
        <v>117</v>
      </c>
      <c r="I8983">
        <v>32.716889999999999</v>
      </c>
      <c r="J8983">
        <v>-117.14205</v>
      </c>
      <c r="K8983" t="s">
        <v>25</v>
      </c>
      <c r="L8983">
        <v>87</v>
      </c>
      <c r="M8983">
        <v>2</v>
      </c>
      <c r="N8983">
        <v>24</v>
      </c>
      <c r="O8983" s="1">
        <v>44815</v>
      </c>
      <c r="P8983">
        <v>3.12</v>
      </c>
      <c r="Q8983">
        <v>30</v>
      </c>
      <c r="R8983">
        <v>354</v>
      </c>
      <c r="S8983">
        <v>24</v>
      </c>
    </row>
    <row r="8984" spans="1:19" x14ac:dyDescent="0.2">
      <c r="A8984" t="s">
        <v>2852</v>
      </c>
      <c r="B8984" t="s">
        <v>17194</v>
      </c>
      <c r="C8984">
        <v>54164798</v>
      </c>
      <c r="D8984" t="s">
        <v>11244</v>
      </c>
      <c r="E8984">
        <v>8336938</v>
      </c>
      <c r="F8984" t="s">
        <v>366</v>
      </c>
      <c r="H8984" t="s">
        <v>94</v>
      </c>
      <c r="I8984">
        <v>32.785719999999998</v>
      </c>
      <c r="J8984">
        <v>-117.25364</v>
      </c>
      <c r="K8984" t="s">
        <v>21</v>
      </c>
      <c r="L8984">
        <v>349</v>
      </c>
      <c r="M8984">
        <v>7</v>
      </c>
      <c r="N8984">
        <v>21</v>
      </c>
      <c r="O8984" s="1">
        <v>44790</v>
      </c>
      <c r="P8984">
        <v>2.56</v>
      </c>
      <c r="Q8984">
        <v>63</v>
      </c>
      <c r="R8984">
        <v>168</v>
      </c>
      <c r="S8984">
        <v>21</v>
      </c>
    </row>
    <row r="8985" spans="1:19" x14ac:dyDescent="0.2">
      <c r="A8985" t="s">
        <v>2852</v>
      </c>
      <c r="B8985" t="s">
        <v>17194</v>
      </c>
      <c r="C8985">
        <v>54205852</v>
      </c>
      <c r="D8985" t="s">
        <v>11235</v>
      </c>
      <c r="E8985">
        <v>67843474</v>
      </c>
      <c r="F8985" t="s">
        <v>2844</v>
      </c>
      <c r="H8985" t="s">
        <v>117</v>
      </c>
      <c r="I8985">
        <v>32.719160000000002</v>
      </c>
      <c r="J8985">
        <v>-117.14229</v>
      </c>
      <c r="K8985" t="s">
        <v>25</v>
      </c>
      <c r="L8985">
        <v>83</v>
      </c>
      <c r="M8985">
        <v>2</v>
      </c>
      <c r="N8985">
        <v>22</v>
      </c>
      <c r="O8985" s="1">
        <v>44821</v>
      </c>
      <c r="P8985">
        <v>3.42</v>
      </c>
      <c r="Q8985">
        <v>30</v>
      </c>
      <c r="R8985">
        <v>357</v>
      </c>
      <c r="S8985">
        <v>22</v>
      </c>
    </row>
    <row r="8986" spans="1:19" x14ac:dyDescent="0.2">
      <c r="A8986" t="s">
        <v>2852</v>
      </c>
      <c r="B8986" t="s">
        <v>17194</v>
      </c>
      <c r="C8986">
        <v>54166060</v>
      </c>
      <c r="D8986" t="s">
        <v>11245</v>
      </c>
      <c r="E8986">
        <v>84992023</v>
      </c>
      <c r="F8986" t="s">
        <v>5318</v>
      </c>
      <c r="H8986" t="s">
        <v>1276</v>
      </c>
      <c r="I8986">
        <v>32.709310000000002</v>
      </c>
      <c r="J8986">
        <v>-117.03292</v>
      </c>
      <c r="K8986" t="s">
        <v>25</v>
      </c>
      <c r="L8986">
        <v>75</v>
      </c>
      <c r="M8986">
        <v>1</v>
      </c>
      <c r="N8986">
        <v>6</v>
      </c>
      <c r="O8986" s="1">
        <v>44724</v>
      </c>
      <c r="P8986">
        <v>0.73</v>
      </c>
      <c r="Q8986">
        <v>4</v>
      </c>
      <c r="R8986">
        <v>0</v>
      </c>
      <c r="S8986">
        <v>6</v>
      </c>
    </row>
    <row r="8987" spans="1:19" x14ac:dyDescent="0.2">
      <c r="A8987" t="s">
        <v>2852</v>
      </c>
      <c r="B8987" t="s">
        <v>17194</v>
      </c>
      <c r="C8987">
        <v>54206063</v>
      </c>
      <c r="D8987" t="s">
        <v>11235</v>
      </c>
      <c r="E8987">
        <v>67843474</v>
      </c>
      <c r="F8987" t="s">
        <v>2844</v>
      </c>
      <c r="H8987" t="s">
        <v>117</v>
      </c>
      <c r="I8987">
        <v>32.71922</v>
      </c>
      <c r="J8987">
        <v>-117.14360000000001</v>
      </c>
      <c r="K8987" t="s">
        <v>25</v>
      </c>
      <c r="L8987">
        <v>85</v>
      </c>
      <c r="M8987">
        <v>2</v>
      </c>
      <c r="N8987">
        <v>20</v>
      </c>
      <c r="O8987" s="1">
        <v>44798</v>
      </c>
      <c r="P8987">
        <v>2.86</v>
      </c>
      <c r="Q8987">
        <v>30</v>
      </c>
      <c r="R8987">
        <v>362</v>
      </c>
      <c r="S8987">
        <v>20</v>
      </c>
    </row>
    <row r="8988" spans="1:19" x14ac:dyDescent="0.2">
      <c r="A8988" t="s">
        <v>2852</v>
      </c>
      <c r="B8988" t="s">
        <v>17194</v>
      </c>
      <c r="C8988">
        <v>54166535</v>
      </c>
      <c r="D8988" t="s">
        <v>11246</v>
      </c>
      <c r="E8988">
        <v>84992023</v>
      </c>
      <c r="F8988" t="s">
        <v>5318</v>
      </c>
      <c r="H8988" t="s">
        <v>1276</v>
      </c>
      <c r="I8988">
        <v>32.710729999999998</v>
      </c>
      <c r="J8988">
        <v>-117.0346</v>
      </c>
      <c r="K8988" t="s">
        <v>25</v>
      </c>
      <c r="L8988">
        <v>60</v>
      </c>
      <c r="M8988">
        <v>1</v>
      </c>
      <c r="N8988">
        <v>9</v>
      </c>
      <c r="O8988" s="1">
        <v>44724</v>
      </c>
      <c r="P8988">
        <v>1.1000000000000001</v>
      </c>
      <c r="Q8988">
        <v>4</v>
      </c>
      <c r="R8988">
        <v>0</v>
      </c>
      <c r="S8988">
        <v>9</v>
      </c>
    </row>
    <row r="8989" spans="1:19" x14ac:dyDescent="0.2">
      <c r="A8989" t="s">
        <v>2852</v>
      </c>
      <c r="B8989" t="s">
        <v>17194</v>
      </c>
      <c r="C8989">
        <v>54206267</v>
      </c>
      <c r="D8989" t="s">
        <v>11247</v>
      </c>
      <c r="E8989">
        <v>67843474</v>
      </c>
      <c r="F8989" t="s">
        <v>2844</v>
      </c>
      <c r="H8989" t="s">
        <v>117</v>
      </c>
      <c r="I8989">
        <v>32.719090000000001</v>
      </c>
      <c r="J8989">
        <v>-117.14212999999999</v>
      </c>
      <c r="K8989" t="s">
        <v>25</v>
      </c>
      <c r="L8989">
        <v>89</v>
      </c>
      <c r="M8989">
        <v>2</v>
      </c>
      <c r="N8989">
        <v>26</v>
      </c>
      <c r="O8989" s="1">
        <v>44803</v>
      </c>
      <c r="P8989">
        <v>3.24</v>
      </c>
      <c r="Q8989">
        <v>30</v>
      </c>
      <c r="R8989">
        <v>359</v>
      </c>
      <c r="S8989">
        <v>26</v>
      </c>
    </row>
    <row r="8990" spans="1:19" x14ac:dyDescent="0.2">
      <c r="A8990" t="s">
        <v>2852</v>
      </c>
      <c r="B8990" t="s">
        <v>17194</v>
      </c>
      <c r="C8990">
        <v>54206471</v>
      </c>
      <c r="D8990" t="s">
        <v>11248</v>
      </c>
      <c r="E8990">
        <v>67843474</v>
      </c>
      <c r="F8990" t="s">
        <v>2844</v>
      </c>
      <c r="H8990" t="s">
        <v>117</v>
      </c>
      <c r="I8990">
        <v>32.716940000000001</v>
      </c>
      <c r="J8990">
        <v>-117.1422</v>
      </c>
      <c r="K8990" t="s">
        <v>25</v>
      </c>
      <c r="L8990">
        <v>78</v>
      </c>
      <c r="M8990">
        <v>2</v>
      </c>
      <c r="N8990">
        <v>22</v>
      </c>
      <c r="O8990" s="1">
        <v>44804</v>
      </c>
      <c r="P8990">
        <v>2.66</v>
      </c>
      <c r="Q8990">
        <v>30</v>
      </c>
      <c r="R8990">
        <v>339</v>
      </c>
      <c r="S8990">
        <v>22</v>
      </c>
    </row>
    <row r="8991" spans="1:19" x14ac:dyDescent="0.2">
      <c r="A8991" t="s">
        <v>2852</v>
      </c>
      <c r="B8991" t="s">
        <v>17194</v>
      </c>
      <c r="C8991">
        <v>54167833</v>
      </c>
      <c r="D8991" t="s">
        <v>11249</v>
      </c>
      <c r="E8991">
        <v>29956573</v>
      </c>
      <c r="F8991" t="s">
        <v>10044</v>
      </c>
      <c r="H8991" t="s">
        <v>49</v>
      </c>
      <c r="I8991">
        <v>32.788530000000002</v>
      </c>
      <c r="J8991">
        <v>-117.20295</v>
      </c>
      <c r="K8991" t="s">
        <v>21</v>
      </c>
      <c r="L8991">
        <v>236</v>
      </c>
      <c r="M8991">
        <v>1</v>
      </c>
      <c r="N8991">
        <v>31</v>
      </c>
      <c r="O8991" s="1">
        <v>44807</v>
      </c>
      <c r="P8991">
        <v>4.72</v>
      </c>
      <c r="Q8991">
        <v>1</v>
      </c>
      <c r="R8991">
        <v>82</v>
      </c>
      <c r="S8991">
        <v>31</v>
      </c>
    </row>
    <row r="8992" spans="1:19" x14ac:dyDescent="0.2">
      <c r="A8992" t="s">
        <v>2852</v>
      </c>
      <c r="B8992" t="s">
        <v>17194</v>
      </c>
      <c r="C8992">
        <v>54207828</v>
      </c>
      <c r="D8992" t="s">
        <v>11250</v>
      </c>
      <c r="E8992">
        <v>95332174</v>
      </c>
      <c r="F8992" t="s">
        <v>11251</v>
      </c>
      <c r="H8992" t="s">
        <v>567</v>
      </c>
      <c r="I8992">
        <v>32.72016</v>
      </c>
      <c r="J8992">
        <v>-117.08758</v>
      </c>
      <c r="K8992" t="s">
        <v>21</v>
      </c>
      <c r="L8992">
        <v>193</v>
      </c>
      <c r="M8992">
        <v>1</v>
      </c>
      <c r="N8992">
        <v>27</v>
      </c>
      <c r="O8992" s="1">
        <v>44819</v>
      </c>
      <c r="P8992">
        <v>7.3</v>
      </c>
      <c r="Q8992">
        <v>1</v>
      </c>
      <c r="R8992">
        <v>256</v>
      </c>
      <c r="S8992">
        <v>27</v>
      </c>
    </row>
    <row r="8993" spans="1:19" x14ac:dyDescent="0.2">
      <c r="A8993" t="s">
        <v>2852</v>
      </c>
      <c r="B8993" t="s">
        <v>17194</v>
      </c>
      <c r="C8993">
        <v>54168267</v>
      </c>
      <c r="D8993" t="s">
        <v>11252</v>
      </c>
      <c r="E8993">
        <v>364420393</v>
      </c>
      <c r="F8993" t="s">
        <v>1633</v>
      </c>
      <c r="H8993" t="s">
        <v>1408</v>
      </c>
      <c r="I8993">
        <v>32.674469999999999</v>
      </c>
      <c r="J8993">
        <v>-117.06101</v>
      </c>
      <c r="K8993" t="s">
        <v>25</v>
      </c>
      <c r="L8993">
        <v>90</v>
      </c>
      <c r="M8993">
        <v>2</v>
      </c>
      <c r="N8993">
        <v>14</v>
      </c>
      <c r="O8993" s="1">
        <v>44804</v>
      </c>
      <c r="P8993">
        <v>3.53</v>
      </c>
      <c r="Q8993">
        <v>2</v>
      </c>
      <c r="R8993">
        <v>171</v>
      </c>
      <c r="S8993">
        <v>14</v>
      </c>
    </row>
    <row r="8994" spans="1:19" x14ac:dyDescent="0.2">
      <c r="A8994" t="s">
        <v>2852</v>
      </c>
      <c r="B8994" t="s">
        <v>17194</v>
      </c>
      <c r="C8994">
        <v>54214569</v>
      </c>
      <c r="D8994" t="s">
        <v>11253</v>
      </c>
      <c r="E8994">
        <v>51177595</v>
      </c>
      <c r="F8994" t="s">
        <v>423</v>
      </c>
      <c r="H8994" t="s">
        <v>63</v>
      </c>
      <c r="I8994">
        <v>32.961169416542099</v>
      </c>
      <c r="J8994">
        <v>-117.23003137601999</v>
      </c>
      <c r="K8994" t="s">
        <v>21</v>
      </c>
      <c r="L8994">
        <v>275</v>
      </c>
      <c r="M8994">
        <v>30</v>
      </c>
      <c r="N8994">
        <v>0</v>
      </c>
      <c r="Q8994">
        <v>1</v>
      </c>
      <c r="R8994">
        <v>106</v>
      </c>
      <c r="S8994">
        <v>0</v>
      </c>
    </row>
    <row r="8995" spans="1:19" x14ac:dyDescent="0.2">
      <c r="A8995" t="s">
        <v>2852</v>
      </c>
      <c r="B8995" t="s">
        <v>17194</v>
      </c>
      <c r="C8995">
        <v>54168508</v>
      </c>
      <c r="D8995" t="s">
        <v>11254</v>
      </c>
      <c r="E8995">
        <v>70710899</v>
      </c>
      <c r="F8995" t="s">
        <v>3501</v>
      </c>
      <c r="H8995" t="s">
        <v>60</v>
      </c>
      <c r="I8995">
        <v>32.655709999999999</v>
      </c>
      <c r="J8995">
        <v>-116.97651999999999</v>
      </c>
      <c r="K8995" t="s">
        <v>21</v>
      </c>
      <c r="L8995">
        <v>200</v>
      </c>
      <c r="M8995">
        <v>30</v>
      </c>
      <c r="N8995">
        <v>28</v>
      </c>
      <c r="O8995" s="1">
        <v>44809</v>
      </c>
      <c r="P8995">
        <v>3.43</v>
      </c>
      <c r="Q8995">
        <v>1</v>
      </c>
      <c r="R8995">
        <v>39</v>
      </c>
      <c r="S8995">
        <v>28</v>
      </c>
    </row>
    <row r="8996" spans="1:19" x14ac:dyDescent="0.2">
      <c r="A8996" t="s">
        <v>2852</v>
      </c>
      <c r="B8996" t="s">
        <v>17194</v>
      </c>
      <c r="C8996">
        <v>54215504</v>
      </c>
      <c r="D8996" t="s">
        <v>11255</v>
      </c>
      <c r="E8996">
        <v>301910499</v>
      </c>
      <c r="F8996" t="s">
        <v>11256</v>
      </c>
      <c r="H8996" t="s">
        <v>285</v>
      </c>
      <c r="I8996">
        <v>32.788490000000003</v>
      </c>
      <c r="J8996">
        <v>-117.08853999999999</v>
      </c>
      <c r="K8996" t="s">
        <v>21</v>
      </c>
      <c r="L8996">
        <v>650</v>
      </c>
      <c r="M8996">
        <v>2</v>
      </c>
      <c r="N8996">
        <v>11</v>
      </c>
      <c r="O8996" s="1">
        <v>44773</v>
      </c>
      <c r="P8996">
        <v>1.56</v>
      </c>
      <c r="Q8996">
        <v>1</v>
      </c>
      <c r="R8996">
        <v>44</v>
      </c>
      <c r="S8996">
        <v>11</v>
      </c>
    </row>
    <row r="8997" spans="1:19" x14ac:dyDescent="0.2">
      <c r="A8997" t="s">
        <v>2852</v>
      </c>
      <c r="B8997" t="s">
        <v>17194</v>
      </c>
      <c r="C8997">
        <v>54169062</v>
      </c>
      <c r="D8997" t="s">
        <v>11257</v>
      </c>
      <c r="E8997">
        <v>85684103</v>
      </c>
      <c r="F8997" t="s">
        <v>11258</v>
      </c>
      <c r="H8997" t="s">
        <v>41</v>
      </c>
      <c r="I8997">
        <v>32.760579999999997</v>
      </c>
      <c r="J8997">
        <v>-117.13384000000001</v>
      </c>
      <c r="K8997" t="s">
        <v>25</v>
      </c>
      <c r="L8997">
        <v>70</v>
      </c>
      <c r="M8997">
        <v>7</v>
      </c>
      <c r="N8997">
        <v>1</v>
      </c>
      <c r="O8997" s="1">
        <v>44773</v>
      </c>
      <c r="P8997">
        <v>0.59</v>
      </c>
      <c r="Q8997">
        <v>1</v>
      </c>
      <c r="R8997">
        <v>346</v>
      </c>
      <c r="S8997">
        <v>1</v>
      </c>
    </row>
    <row r="8998" spans="1:19" x14ac:dyDescent="0.2">
      <c r="A8998" t="s">
        <v>2852</v>
      </c>
      <c r="B8998" t="s">
        <v>17194</v>
      </c>
      <c r="C8998">
        <v>54215530</v>
      </c>
      <c r="D8998" t="s">
        <v>11259</v>
      </c>
      <c r="E8998">
        <v>36741899</v>
      </c>
      <c r="F8998" t="s">
        <v>11260</v>
      </c>
      <c r="H8998" t="s">
        <v>274</v>
      </c>
      <c r="I8998">
        <v>32.87162</v>
      </c>
      <c r="J8998">
        <v>-117.21602</v>
      </c>
      <c r="K8998" t="s">
        <v>21</v>
      </c>
      <c r="L8998">
        <v>241</v>
      </c>
      <c r="M8998">
        <v>1</v>
      </c>
      <c r="N8998">
        <v>24</v>
      </c>
      <c r="O8998" s="1">
        <v>44815</v>
      </c>
      <c r="P8998">
        <v>3.91</v>
      </c>
      <c r="Q8998">
        <v>1</v>
      </c>
      <c r="R8998">
        <v>350</v>
      </c>
      <c r="S8998">
        <v>24</v>
      </c>
    </row>
    <row r="8999" spans="1:19" x14ac:dyDescent="0.2">
      <c r="A8999" t="s">
        <v>2852</v>
      </c>
      <c r="B8999" t="s">
        <v>17194</v>
      </c>
      <c r="C8999">
        <v>54178586</v>
      </c>
      <c r="D8999" t="s">
        <v>11261</v>
      </c>
      <c r="E8999">
        <v>439259540</v>
      </c>
      <c r="F8999" t="s">
        <v>11262</v>
      </c>
      <c r="H8999" t="s">
        <v>57</v>
      </c>
      <c r="I8999">
        <v>32.757989999999999</v>
      </c>
      <c r="J8999">
        <v>-117.14399</v>
      </c>
      <c r="K8999" t="s">
        <v>21</v>
      </c>
      <c r="L8999">
        <v>120</v>
      </c>
      <c r="M8999">
        <v>1</v>
      </c>
      <c r="N8999">
        <v>12</v>
      </c>
      <c r="O8999" s="1">
        <v>44808</v>
      </c>
      <c r="P8999">
        <v>3.87</v>
      </c>
      <c r="Q8999">
        <v>1</v>
      </c>
      <c r="R8999">
        <v>193</v>
      </c>
      <c r="S8999">
        <v>12</v>
      </c>
    </row>
    <row r="9000" spans="1:19" x14ac:dyDescent="0.2">
      <c r="A9000" t="s">
        <v>2852</v>
      </c>
      <c r="B9000" t="s">
        <v>17194</v>
      </c>
      <c r="C9000">
        <v>54223184</v>
      </c>
      <c r="D9000" t="s">
        <v>11263</v>
      </c>
      <c r="E9000">
        <v>57824754</v>
      </c>
      <c r="F9000" t="s">
        <v>6550</v>
      </c>
      <c r="H9000" t="s">
        <v>28</v>
      </c>
      <c r="I9000">
        <v>32.855719999999998</v>
      </c>
      <c r="J9000">
        <v>-117.25798</v>
      </c>
      <c r="K9000" t="s">
        <v>21</v>
      </c>
      <c r="L9000">
        <v>356</v>
      </c>
      <c r="M9000">
        <v>3</v>
      </c>
      <c r="N9000">
        <v>31</v>
      </c>
      <c r="O9000" s="1">
        <v>44821</v>
      </c>
      <c r="P9000">
        <v>4.29</v>
      </c>
      <c r="Q9000">
        <v>2</v>
      </c>
      <c r="R9000">
        <v>246</v>
      </c>
      <c r="S9000">
        <v>31</v>
      </c>
    </row>
    <row r="9001" spans="1:19" x14ac:dyDescent="0.2">
      <c r="A9001" t="s">
        <v>2852</v>
      </c>
      <c r="B9001" t="s">
        <v>17194</v>
      </c>
      <c r="C9001">
        <v>54225771</v>
      </c>
      <c r="D9001" t="s">
        <v>11264</v>
      </c>
      <c r="E9001">
        <v>263534443</v>
      </c>
      <c r="F9001" t="s">
        <v>546</v>
      </c>
      <c r="H9001" t="s">
        <v>94</v>
      </c>
      <c r="I9001">
        <v>32.774909999999998</v>
      </c>
      <c r="J9001">
        <v>-117.25324000000001</v>
      </c>
      <c r="K9001" t="s">
        <v>21</v>
      </c>
      <c r="L9001">
        <v>376</v>
      </c>
      <c r="M9001">
        <v>2</v>
      </c>
      <c r="N9001">
        <v>31</v>
      </c>
      <c r="O9001" s="1">
        <v>44805</v>
      </c>
      <c r="P9001">
        <v>3.89</v>
      </c>
      <c r="Q9001">
        <v>36</v>
      </c>
      <c r="R9001">
        <v>341</v>
      </c>
      <c r="S9001">
        <v>31</v>
      </c>
    </row>
    <row r="9002" spans="1:19" x14ac:dyDescent="0.2">
      <c r="A9002" t="s">
        <v>2852</v>
      </c>
      <c r="B9002" t="s">
        <v>17194</v>
      </c>
      <c r="C9002">
        <v>54179735</v>
      </c>
      <c r="D9002" t="s">
        <v>11265</v>
      </c>
      <c r="E9002">
        <v>37290940</v>
      </c>
      <c r="F9002" t="s">
        <v>11266</v>
      </c>
      <c r="H9002" t="s">
        <v>94</v>
      </c>
      <c r="I9002">
        <v>32.787790000000001</v>
      </c>
      <c r="J9002">
        <v>-117.25303</v>
      </c>
      <c r="K9002" t="s">
        <v>21</v>
      </c>
      <c r="L9002">
        <v>470</v>
      </c>
      <c r="M9002">
        <v>1</v>
      </c>
      <c r="N9002">
        <v>14</v>
      </c>
      <c r="O9002" s="1">
        <v>44789</v>
      </c>
      <c r="P9002">
        <v>1.92</v>
      </c>
      <c r="Q9002">
        <v>2</v>
      </c>
      <c r="R9002">
        <v>364</v>
      </c>
      <c r="S9002">
        <v>14</v>
      </c>
    </row>
    <row r="9003" spans="1:19" x14ac:dyDescent="0.2">
      <c r="A9003" t="s">
        <v>2852</v>
      </c>
      <c r="B9003" t="s">
        <v>17194</v>
      </c>
      <c r="C9003">
        <v>54227048</v>
      </c>
      <c r="D9003" t="s">
        <v>11267</v>
      </c>
      <c r="E9003">
        <v>43381409</v>
      </c>
      <c r="F9003" t="s">
        <v>211</v>
      </c>
      <c r="H9003" t="s">
        <v>20</v>
      </c>
      <c r="I9003">
        <v>32.802059999999997</v>
      </c>
      <c r="J9003">
        <v>-117.25646</v>
      </c>
      <c r="K9003" t="s">
        <v>21</v>
      </c>
      <c r="L9003">
        <v>145</v>
      </c>
      <c r="M9003">
        <v>2</v>
      </c>
      <c r="N9003">
        <v>16</v>
      </c>
      <c r="O9003" s="1">
        <v>44816</v>
      </c>
      <c r="P9003">
        <v>2</v>
      </c>
      <c r="Q9003">
        <v>1</v>
      </c>
      <c r="R9003">
        <v>3</v>
      </c>
      <c r="S9003">
        <v>16</v>
      </c>
    </row>
    <row r="9004" spans="1:19" x14ac:dyDescent="0.2">
      <c r="A9004" t="s">
        <v>2852</v>
      </c>
      <c r="B9004" t="s">
        <v>17194</v>
      </c>
      <c r="C9004">
        <v>54180130</v>
      </c>
      <c r="D9004" t="s">
        <v>11268</v>
      </c>
      <c r="E9004">
        <v>138194368</v>
      </c>
      <c r="F9004" t="s">
        <v>8356</v>
      </c>
      <c r="H9004" t="s">
        <v>46</v>
      </c>
      <c r="I9004">
        <v>32.7575</v>
      </c>
      <c r="J9004">
        <v>-117.17762</v>
      </c>
      <c r="K9004" t="s">
        <v>21</v>
      </c>
      <c r="L9004">
        <v>133</v>
      </c>
      <c r="M9004">
        <v>30</v>
      </c>
      <c r="N9004">
        <v>1</v>
      </c>
      <c r="O9004" s="1">
        <v>44682</v>
      </c>
      <c r="P9004">
        <v>0.21</v>
      </c>
      <c r="Q9004">
        <v>3</v>
      </c>
      <c r="R9004">
        <v>230</v>
      </c>
      <c r="S9004">
        <v>1</v>
      </c>
    </row>
    <row r="9005" spans="1:19" x14ac:dyDescent="0.2">
      <c r="A9005" t="s">
        <v>2852</v>
      </c>
      <c r="B9005" t="s">
        <v>17194</v>
      </c>
      <c r="C9005">
        <v>54180829</v>
      </c>
      <c r="D9005" t="s">
        <v>11269</v>
      </c>
      <c r="E9005">
        <v>120290009</v>
      </c>
      <c r="F9005" t="s">
        <v>9114</v>
      </c>
      <c r="H9005" t="s">
        <v>54</v>
      </c>
      <c r="I9005">
        <v>32.739109999999997</v>
      </c>
      <c r="J9005">
        <v>-117.16057000000001</v>
      </c>
      <c r="K9005" t="s">
        <v>21</v>
      </c>
      <c r="L9005">
        <v>115</v>
      </c>
      <c r="M9005">
        <v>1</v>
      </c>
      <c r="N9005">
        <v>1</v>
      </c>
      <c r="O9005" s="1">
        <v>44767</v>
      </c>
      <c r="P9005">
        <v>0.54</v>
      </c>
      <c r="Q9005">
        <v>3</v>
      </c>
      <c r="R9005">
        <v>200</v>
      </c>
      <c r="S9005">
        <v>1</v>
      </c>
    </row>
    <row r="9006" spans="1:19" x14ac:dyDescent="0.2">
      <c r="A9006" t="s">
        <v>2852</v>
      </c>
      <c r="B9006" t="s">
        <v>17194</v>
      </c>
      <c r="C9006">
        <v>54180971</v>
      </c>
      <c r="D9006" t="s">
        <v>11235</v>
      </c>
      <c r="E9006">
        <v>67843474</v>
      </c>
      <c r="F9006" t="s">
        <v>2844</v>
      </c>
      <c r="H9006" t="s">
        <v>117</v>
      </c>
      <c r="I9006">
        <v>32.719099999999997</v>
      </c>
      <c r="J9006">
        <v>-117.14353</v>
      </c>
      <c r="K9006" t="s">
        <v>25</v>
      </c>
      <c r="L9006">
        <v>74</v>
      </c>
      <c r="M9006">
        <v>2</v>
      </c>
      <c r="N9006">
        <v>23</v>
      </c>
      <c r="O9006" s="1">
        <v>44820</v>
      </c>
      <c r="P9006">
        <v>3.11</v>
      </c>
      <c r="Q9006">
        <v>30</v>
      </c>
      <c r="R9006">
        <v>362</v>
      </c>
      <c r="S9006">
        <v>23</v>
      </c>
    </row>
    <row r="9007" spans="1:19" x14ac:dyDescent="0.2">
      <c r="A9007" t="s">
        <v>2852</v>
      </c>
      <c r="B9007" t="s">
        <v>17194</v>
      </c>
      <c r="C9007">
        <v>54228343</v>
      </c>
      <c r="D9007" t="s">
        <v>11270</v>
      </c>
      <c r="E9007">
        <v>13900863</v>
      </c>
      <c r="F9007" t="s">
        <v>5914</v>
      </c>
      <c r="H9007" t="s">
        <v>840</v>
      </c>
      <c r="I9007">
        <v>32.704970000000003</v>
      </c>
      <c r="J9007">
        <v>-117.14421</v>
      </c>
      <c r="K9007" t="s">
        <v>21</v>
      </c>
      <c r="L9007">
        <v>85</v>
      </c>
      <c r="M9007">
        <v>2</v>
      </c>
      <c r="N9007">
        <v>38</v>
      </c>
      <c r="O9007" s="1">
        <v>44815</v>
      </c>
      <c r="P9007">
        <v>4.62</v>
      </c>
      <c r="Q9007">
        <v>12</v>
      </c>
      <c r="R9007">
        <v>63</v>
      </c>
      <c r="S9007">
        <v>38</v>
      </c>
    </row>
    <row r="9008" spans="1:19" x14ac:dyDescent="0.2">
      <c r="A9008" t="s">
        <v>2852</v>
      </c>
      <c r="B9008" t="s">
        <v>17194</v>
      </c>
      <c r="C9008">
        <v>54228795</v>
      </c>
      <c r="D9008" t="s">
        <v>11271</v>
      </c>
      <c r="E9008">
        <v>143966603</v>
      </c>
      <c r="F9008" t="s">
        <v>702</v>
      </c>
      <c r="H9008" t="s">
        <v>24</v>
      </c>
      <c r="I9008">
        <v>32.736400000000003</v>
      </c>
      <c r="J9008">
        <v>-117.2264</v>
      </c>
      <c r="K9008" t="s">
        <v>21</v>
      </c>
      <c r="L9008">
        <v>172</v>
      </c>
      <c r="M9008">
        <v>2</v>
      </c>
      <c r="N9008">
        <v>35</v>
      </c>
      <c r="O9008" s="1">
        <v>44809</v>
      </c>
      <c r="P9008">
        <v>4.29</v>
      </c>
      <c r="Q9008">
        <v>1</v>
      </c>
      <c r="R9008">
        <v>310</v>
      </c>
      <c r="S9008">
        <v>35</v>
      </c>
    </row>
    <row r="9009" spans="1:19" x14ac:dyDescent="0.2">
      <c r="A9009" t="s">
        <v>2852</v>
      </c>
      <c r="B9009" t="s">
        <v>17194</v>
      </c>
      <c r="C9009">
        <v>54182326</v>
      </c>
      <c r="D9009" t="s">
        <v>11272</v>
      </c>
      <c r="E9009">
        <v>2623506</v>
      </c>
      <c r="F9009" t="s">
        <v>11273</v>
      </c>
      <c r="H9009" t="s">
        <v>28</v>
      </c>
      <c r="I9009">
        <v>32.815069999999999</v>
      </c>
      <c r="J9009">
        <v>-117.24494</v>
      </c>
      <c r="K9009" t="s">
        <v>25</v>
      </c>
      <c r="L9009">
        <v>83</v>
      </c>
      <c r="M9009">
        <v>2</v>
      </c>
      <c r="N9009">
        <v>34</v>
      </c>
      <c r="O9009" s="1">
        <v>44817</v>
      </c>
      <c r="P9009">
        <v>4.0599999999999996</v>
      </c>
      <c r="Q9009">
        <v>1</v>
      </c>
      <c r="R9009">
        <v>115</v>
      </c>
      <c r="S9009">
        <v>34</v>
      </c>
    </row>
    <row r="9010" spans="1:19" x14ac:dyDescent="0.2">
      <c r="A9010" t="s">
        <v>2852</v>
      </c>
      <c r="B9010" t="s">
        <v>17194</v>
      </c>
      <c r="C9010">
        <v>54182501</v>
      </c>
      <c r="D9010" t="s">
        <v>11274</v>
      </c>
      <c r="E9010">
        <v>120453969</v>
      </c>
      <c r="F9010" t="s">
        <v>86</v>
      </c>
      <c r="H9010" t="s">
        <v>20</v>
      </c>
      <c r="I9010">
        <v>32.814500000000002</v>
      </c>
      <c r="J9010">
        <v>-117.24393999999999</v>
      </c>
      <c r="K9010" t="s">
        <v>21</v>
      </c>
      <c r="L9010">
        <v>875</v>
      </c>
      <c r="M9010">
        <v>3</v>
      </c>
      <c r="N9010">
        <v>5</v>
      </c>
      <c r="O9010" s="1">
        <v>44801</v>
      </c>
      <c r="P9010">
        <v>1.34</v>
      </c>
      <c r="Q9010">
        <v>3</v>
      </c>
      <c r="R9010">
        <v>172</v>
      </c>
      <c r="S9010">
        <v>5</v>
      </c>
    </row>
    <row r="9011" spans="1:19" x14ac:dyDescent="0.2">
      <c r="A9011" t="s">
        <v>2852</v>
      </c>
      <c r="B9011" t="s">
        <v>17194</v>
      </c>
      <c r="C9011">
        <v>54230978</v>
      </c>
      <c r="D9011" t="s">
        <v>11275</v>
      </c>
      <c r="E9011">
        <v>20043828</v>
      </c>
      <c r="F9011" t="s">
        <v>5429</v>
      </c>
      <c r="H9011" t="s">
        <v>94</v>
      </c>
      <c r="I9011">
        <v>32.792133</v>
      </c>
      <c r="J9011">
        <v>-117.232033</v>
      </c>
      <c r="K9011" t="s">
        <v>25</v>
      </c>
      <c r="L9011">
        <v>166</v>
      </c>
      <c r="M9011">
        <v>3</v>
      </c>
      <c r="N9011">
        <v>2</v>
      </c>
      <c r="O9011" s="1">
        <v>44774</v>
      </c>
      <c r="P9011">
        <v>1.07</v>
      </c>
      <c r="Q9011">
        <v>1</v>
      </c>
      <c r="R9011">
        <v>41</v>
      </c>
      <c r="S9011">
        <v>2</v>
      </c>
    </row>
    <row r="9012" spans="1:19" x14ac:dyDescent="0.2">
      <c r="A9012" t="s">
        <v>2852</v>
      </c>
      <c r="B9012" t="s">
        <v>17194</v>
      </c>
      <c r="C9012">
        <v>54182670</v>
      </c>
      <c r="D9012" t="s">
        <v>11276</v>
      </c>
      <c r="E9012">
        <v>37290940</v>
      </c>
      <c r="F9012" t="s">
        <v>11266</v>
      </c>
      <c r="H9012" t="s">
        <v>94</v>
      </c>
      <c r="I9012">
        <v>32.785730000000001</v>
      </c>
      <c r="J9012">
        <v>-117.25263</v>
      </c>
      <c r="K9012" t="s">
        <v>21</v>
      </c>
      <c r="L9012">
        <v>470</v>
      </c>
      <c r="M9012">
        <v>1</v>
      </c>
      <c r="N9012">
        <v>11</v>
      </c>
      <c r="O9012" s="1">
        <v>44773</v>
      </c>
      <c r="P9012">
        <v>1.51</v>
      </c>
      <c r="Q9012">
        <v>2</v>
      </c>
      <c r="R9012">
        <v>361</v>
      </c>
      <c r="S9012">
        <v>11</v>
      </c>
    </row>
    <row r="9013" spans="1:19" x14ac:dyDescent="0.2">
      <c r="A9013" t="s">
        <v>2852</v>
      </c>
      <c r="B9013" t="s">
        <v>17194</v>
      </c>
      <c r="C9013">
        <v>54183663</v>
      </c>
      <c r="D9013" t="s">
        <v>11277</v>
      </c>
      <c r="E9013">
        <v>211009652</v>
      </c>
      <c r="F9013" t="s">
        <v>4744</v>
      </c>
      <c r="H9013" t="s">
        <v>81</v>
      </c>
      <c r="I9013">
        <v>32.960520000000002</v>
      </c>
      <c r="J9013">
        <v>-117.18510000000001</v>
      </c>
      <c r="K9013" t="s">
        <v>21</v>
      </c>
      <c r="L9013">
        <v>245</v>
      </c>
      <c r="M9013">
        <v>31</v>
      </c>
      <c r="N9013">
        <v>2</v>
      </c>
      <c r="O9013" s="1">
        <v>44811</v>
      </c>
      <c r="P9013">
        <v>1.25</v>
      </c>
      <c r="Q9013">
        <v>16</v>
      </c>
      <c r="R9013">
        <v>274</v>
      </c>
      <c r="S9013">
        <v>2</v>
      </c>
    </row>
    <row r="9014" spans="1:19" x14ac:dyDescent="0.2">
      <c r="A9014" t="s">
        <v>2852</v>
      </c>
      <c r="B9014" t="s">
        <v>17194</v>
      </c>
      <c r="C9014">
        <v>54232175</v>
      </c>
      <c r="D9014" t="s">
        <v>11278</v>
      </c>
      <c r="E9014">
        <v>76633051</v>
      </c>
      <c r="F9014" t="s">
        <v>874</v>
      </c>
      <c r="H9014" t="s">
        <v>66</v>
      </c>
      <c r="I9014">
        <v>32.803049999999999</v>
      </c>
      <c r="J9014">
        <v>-117.16144</v>
      </c>
      <c r="K9014" t="s">
        <v>21</v>
      </c>
      <c r="L9014">
        <v>92</v>
      </c>
      <c r="M9014">
        <v>2</v>
      </c>
      <c r="N9014">
        <v>5</v>
      </c>
      <c r="O9014" s="1">
        <v>44801</v>
      </c>
      <c r="P9014">
        <v>1.63</v>
      </c>
      <c r="Q9014">
        <v>1</v>
      </c>
      <c r="R9014">
        <v>351</v>
      </c>
      <c r="S9014">
        <v>5</v>
      </c>
    </row>
    <row r="9015" spans="1:19" x14ac:dyDescent="0.2">
      <c r="A9015" t="s">
        <v>2852</v>
      </c>
      <c r="B9015" t="s">
        <v>17194</v>
      </c>
      <c r="C9015">
        <v>54183991</v>
      </c>
      <c r="D9015" t="s">
        <v>11279</v>
      </c>
      <c r="E9015">
        <v>137489253</v>
      </c>
      <c r="F9015" t="s">
        <v>9004</v>
      </c>
      <c r="H9015" t="s">
        <v>100</v>
      </c>
      <c r="I9015">
        <v>32.797179999999997</v>
      </c>
      <c r="J9015">
        <v>-117.01542999999999</v>
      </c>
      <c r="K9015" t="s">
        <v>21</v>
      </c>
      <c r="L9015">
        <v>224</v>
      </c>
      <c r="M9015">
        <v>2</v>
      </c>
      <c r="N9015">
        <v>23</v>
      </c>
      <c r="O9015" s="1">
        <v>44815</v>
      </c>
      <c r="P9015">
        <v>2.8</v>
      </c>
      <c r="Q9015">
        <v>1</v>
      </c>
      <c r="R9015">
        <v>176</v>
      </c>
      <c r="S9015">
        <v>23</v>
      </c>
    </row>
    <row r="9016" spans="1:19" x14ac:dyDescent="0.2">
      <c r="A9016" t="s">
        <v>2852</v>
      </c>
      <c r="B9016" t="s">
        <v>17194</v>
      </c>
      <c r="C9016">
        <v>54191323</v>
      </c>
      <c r="D9016" t="s">
        <v>11235</v>
      </c>
      <c r="E9016">
        <v>67843474</v>
      </c>
      <c r="F9016" t="s">
        <v>2844</v>
      </c>
      <c r="H9016" t="s">
        <v>117</v>
      </c>
      <c r="I9016">
        <v>32.717730000000003</v>
      </c>
      <c r="J9016">
        <v>-117.14417</v>
      </c>
      <c r="K9016" t="s">
        <v>25</v>
      </c>
      <c r="L9016">
        <v>79</v>
      </c>
      <c r="M9016">
        <v>2</v>
      </c>
      <c r="N9016">
        <v>18</v>
      </c>
      <c r="O9016" s="1">
        <v>44808</v>
      </c>
      <c r="P9016">
        <v>2.3199999999999998</v>
      </c>
      <c r="Q9016">
        <v>30</v>
      </c>
      <c r="R9016">
        <v>364</v>
      </c>
      <c r="S9016">
        <v>18</v>
      </c>
    </row>
    <row r="9017" spans="1:19" x14ac:dyDescent="0.2">
      <c r="A9017" t="s">
        <v>2852</v>
      </c>
      <c r="B9017" t="s">
        <v>17194</v>
      </c>
      <c r="C9017">
        <v>54233112</v>
      </c>
      <c r="D9017" t="s">
        <v>11280</v>
      </c>
      <c r="E9017">
        <v>395321368</v>
      </c>
      <c r="F9017" t="s">
        <v>11209</v>
      </c>
      <c r="H9017" t="s">
        <v>551</v>
      </c>
      <c r="I9017">
        <v>32.713070000000002</v>
      </c>
      <c r="J9017">
        <v>-117.16753</v>
      </c>
      <c r="K9017" t="s">
        <v>21</v>
      </c>
      <c r="L9017">
        <v>117</v>
      </c>
      <c r="M9017">
        <v>30</v>
      </c>
      <c r="N9017">
        <v>11</v>
      </c>
      <c r="O9017" s="1">
        <v>44802</v>
      </c>
      <c r="P9017">
        <v>1.99</v>
      </c>
      <c r="Q9017">
        <v>2</v>
      </c>
      <c r="R9017">
        <v>180</v>
      </c>
      <c r="S9017">
        <v>11</v>
      </c>
    </row>
    <row r="9018" spans="1:19" x14ac:dyDescent="0.2">
      <c r="A9018" t="s">
        <v>2852</v>
      </c>
      <c r="B9018" t="s">
        <v>17194</v>
      </c>
      <c r="C9018">
        <v>54240535</v>
      </c>
      <c r="D9018" t="s">
        <v>11281</v>
      </c>
      <c r="E9018">
        <v>126644161</v>
      </c>
      <c r="F9018" t="s">
        <v>3147</v>
      </c>
      <c r="H9018" t="s">
        <v>28</v>
      </c>
      <c r="I9018">
        <v>32.841560000000001</v>
      </c>
      <c r="J9018">
        <v>-117.27502</v>
      </c>
      <c r="K9018" t="s">
        <v>21</v>
      </c>
      <c r="L9018">
        <v>163</v>
      </c>
      <c r="M9018">
        <v>30</v>
      </c>
      <c r="N9018">
        <v>1</v>
      </c>
      <c r="O9018" s="1">
        <v>44708</v>
      </c>
      <c r="P9018">
        <v>0.26</v>
      </c>
      <c r="Q9018">
        <v>74</v>
      </c>
      <c r="R9018">
        <v>234</v>
      </c>
      <c r="S9018">
        <v>1</v>
      </c>
    </row>
    <row r="9019" spans="1:19" x14ac:dyDescent="0.2">
      <c r="A9019" t="s">
        <v>2852</v>
      </c>
      <c r="B9019" t="s">
        <v>17194</v>
      </c>
      <c r="C9019">
        <v>54192222</v>
      </c>
      <c r="D9019" t="s">
        <v>11235</v>
      </c>
      <c r="E9019">
        <v>67843474</v>
      </c>
      <c r="F9019" t="s">
        <v>2844</v>
      </c>
      <c r="H9019" t="s">
        <v>117</v>
      </c>
      <c r="I9019">
        <v>32.71705</v>
      </c>
      <c r="J9019">
        <v>-117.14230999999999</v>
      </c>
      <c r="K9019" t="s">
        <v>25</v>
      </c>
      <c r="L9019">
        <v>95</v>
      </c>
      <c r="M9019">
        <v>2</v>
      </c>
      <c r="N9019">
        <v>17</v>
      </c>
      <c r="O9019" s="1">
        <v>44802</v>
      </c>
      <c r="P9019">
        <v>2.3199999999999998</v>
      </c>
      <c r="Q9019">
        <v>30</v>
      </c>
      <c r="R9019">
        <v>355</v>
      </c>
      <c r="S9019">
        <v>17</v>
      </c>
    </row>
    <row r="9020" spans="1:19" x14ac:dyDescent="0.2">
      <c r="A9020" t="s">
        <v>2852</v>
      </c>
      <c r="B9020" t="s">
        <v>17194</v>
      </c>
      <c r="C9020">
        <v>54240919</v>
      </c>
      <c r="D9020" t="s">
        <v>11282</v>
      </c>
      <c r="E9020">
        <v>3959164</v>
      </c>
      <c r="F9020" t="s">
        <v>1509</v>
      </c>
      <c r="H9020" t="s">
        <v>24</v>
      </c>
      <c r="I9020">
        <v>32.723633</v>
      </c>
      <c r="J9020">
        <v>-117.231842</v>
      </c>
      <c r="K9020" t="s">
        <v>21</v>
      </c>
      <c r="L9020">
        <v>195</v>
      </c>
      <c r="M9020">
        <v>3</v>
      </c>
      <c r="N9020">
        <v>15</v>
      </c>
      <c r="O9020" s="1">
        <v>44815</v>
      </c>
      <c r="P9020">
        <v>1.97</v>
      </c>
      <c r="Q9020">
        <v>1</v>
      </c>
      <c r="R9020">
        <v>321</v>
      </c>
      <c r="S9020">
        <v>15</v>
      </c>
    </row>
    <row r="9021" spans="1:19" x14ac:dyDescent="0.2">
      <c r="A9021" t="s">
        <v>2852</v>
      </c>
      <c r="B9021" t="s">
        <v>17194</v>
      </c>
      <c r="C9021">
        <v>54379030</v>
      </c>
      <c r="D9021" t="s">
        <v>11283</v>
      </c>
      <c r="E9021">
        <v>111814852</v>
      </c>
      <c r="F9021" t="s">
        <v>2387</v>
      </c>
      <c r="H9021" t="s">
        <v>28</v>
      </c>
      <c r="I9021">
        <v>32.829689999999999</v>
      </c>
      <c r="J9021">
        <v>-117.28017</v>
      </c>
      <c r="K9021" t="s">
        <v>21</v>
      </c>
      <c r="L9021">
        <v>765</v>
      </c>
      <c r="M9021">
        <v>3</v>
      </c>
      <c r="N9021">
        <v>8</v>
      </c>
      <c r="O9021" s="1">
        <v>44761</v>
      </c>
      <c r="P9021">
        <v>1.1299999999999999</v>
      </c>
      <c r="Q9021">
        <v>90</v>
      </c>
      <c r="R9021">
        <v>353</v>
      </c>
      <c r="S9021">
        <v>8</v>
      </c>
    </row>
    <row r="9022" spans="1:19" x14ac:dyDescent="0.2">
      <c r="A9022" t="s">
        <v>2852</v>
      </c>
      <c r="B9022" t="s">
        <v>17194</v>
      </c>
      <c r="C9022">
        <v>54243001</v>
      </c>
      <c r="D9022" t="s">
        <v>11284</v>
      </c>
      <c r="E9022">
        <v>11526857</v>
      </c>
      <c r="F9022" t="s">
        <v>2551</v>
      </c>
      <c r="H9022" t="s">
        <v>358</v>
      </c>
      <c r="I9022">
        <v>32.720410000000001</v>
      </c>
      <c r="J9022">
        <v>-117.16164999999999</v>
      </c>
      <c r="K9022" t="s">
        <v>21</v>
      </c>
      <c r="L9022">
        <v>102</v>
      </c>
      <c r="M9022">
        <v>1</v>
      </c>
      <c r="N9022">
        <v>26</v>
      </c>
      <c r="O9022" s="1">
        <v>44808</v>
      </c>
      <c r="P9022">
        <v>3.45</v>
      </c>
      <c r="Q9022">
        <v>19</v>
      </c>
      <c r="R9022">
        <v>83</v>
      </c>
      <c r="S9022">
        <v>26</v>
      </c>
    </row>
    <row r="9023" spans="1:19" x14ac:dyDescent="0.2">
      <c r="A9023" t="s">
        <v>2852</v>
      </c>
      <c r="B9023" t="s">
        <v>17194</v>
      </c>
      <c r="C9023">
        <v>54384458</v>
      </c>
      <c r="D9023" t="s">
        <v>11285</v>
      </c>
      <c r="E9023">
        <v>441456373</v>
      </c>
      <c r="F9023" t="s">
        <v>1484</v>
      </c>
      <c r="H9023" t="s">
        <v>20</v>
      </c>
      <c r="I9023">
        <v>32.804690000000001</v>
      </c>
      <c r="J9023">
        <v>-117.25694</v>
      </c>
      <c r="K9023" t="s">
        <v>21</v>
      </c>
      <c r="L9023">
        <v>260</v>
      </c>
      <c r="M9023">
        <v>1</v>
      </c>
      <c r="N9023">
        <v>38</v>
      </c>
      <c r="O9023" s="1">
        <v>44809</v>
      </c>
      <c r="P9023">
        <v>5.07</v>
      </c>
      <c r="Q9023">
        <v>5</v>
      </c>
      <c r="R9023">
        <v>104</v>
      </c>
      <c r="S9023">
        <v>38</v>
      </c>
    </row>
    <row r="9024" spans="1:19" x14ac:dyDescent="0.2">
      <c r="A9024" t="s">
        <v>2852</v>
      </c>
      <c r="B9024" t="s">
        <v>17194</v>
      </c>
      <c r="C9024">
        <v>54243542</v>
      </c>
      <c r="D9024" t="s">
        <v>11286</v>
      </c>
      <c r="E9024">
        <v>28371170</v>
      </c>
      <c r="F9024" t="s">
        <v>11287</v>
      </c>
      <c r="H9024" t="s">
        <v>103</v>
      </c>
      <c r="I9024">
        <v>32.754770000000001</v>
      </c>
      <c r="J9024">
        <v>-117.22716</v>
      </c>
      <c r="K9024" t="s">
        <v>21</v>
      </c>
      <c r="L9024">
        <v>150</v>
      </c>
      <c r="M9024">
        <v>31</v>
      </c>
      <c r="N9024">
        <v>24</v>
      </c>
      <c r="O9024" s="1">
        <v>44762</v>
      </c>
      <c r="P9024">
        <v>3.09</v>
      </c>
      <c r="Q9024">
        <v>1</v>
      </c>
      <c r="R9024">
        <v>0</v>
      </c>
      <c r="S9024">
        <v>24</v>
      </c>
    </row>
    <row r="9025" spans="1:19" x14ac:dyDescent="0.2">
      <c r="A9025" t="s">
        <v>2852</v>
      </c>
      <c r="B9025" t="s">
        <v>17194</v>
      </c>
      <c r="C9025">
        <v>54387531</v>
      </c>
      <c r="D9025" t="s">
        <v>11288</v>
      </c>
      <c r="E9025">
        <v>419786885</v>
      </c>
      <c r="F9025" t="s">
        <v>2041</v>
      </c>
      <c r="H9025" t="s">
        <v>28</v>
      </c>
      <c r="I9025">
        <v>32.83663</v>
      </c>
      <c r="J9025">
        <v>-117.26203</v>
      </c>
      <c r="K9025" t="s">
        <v>21</v>
      </c>
      <c r="L9025">
        <v>1756</v>
      </c>
      <c r="M9025">
        <v>2</v>
      </c>
      <c r="N9025">
        <v>30</v>
      </c>
      <c r="O9025" s="1">
        <v>44815</v>
      </c>
      <c r="P9025">
        <v>3.88</v>
      </c>
      <c r="Q9025">
        <v>3</v>
      </c>
      <c r="R9025">
        <v>215</v>
      </c>
      <c r="S9025">
        <v>30</v>
      </c>
    </row>
    <row r="9026" spans="1:19" x14ac:dyDescent="0.2">
      <c r="A9026" t="s">
        <v>2852</v>
      </c>
      <c r="B9026" t="s">
        <v>17194</v>
      </c>
      <c r="C9026">
        <v>54390298</v>
      </c>
      <c r="D9026" t="s">
        <v>11289</v>
      </c>
      <c r="E9026">
        <v>152099471</v>
      </c>
      <c r="F9026" t="s">
        <v>182</v>
      </c>
      <c r="H9026" t="s">
        <v>1067</v>
      </c>
      <c r="I9026">
        <v>32.857318999999997</v>
      </c>
      <c r="J9026">
        <v>-117.234993</v>
      </c>
      <c r="K9026" t="s">
        <v>25</v>
      </c>
      <c r="L9026">
        <v>69</v>
      </c>
      <c r="M9026">
        <v>14</v>
      </c>
      <c r="N9026">
        <v>1</v>
      </c>
      <c r="O9026" s="1">
        <v>44701</v>
      </c>
      <c r="P9026">
        <v>0.25</v>
      </c>
      <c r="Q9026">
        <v>3</v>
      </c>
      <c r="R9026">
        <v>96</v>
      </c>
      <c r="S9026">
        <v>1</v>
      </c>
    </row>
    <row r="9027" spans="1:19" x14ac:dyDescent="0.2">
      <c r="A9027" t="s">
        <v>2852</v>
      </c>
      <c r="B9027" t="s">
        <v>17194</v>
      </c>
      <c r="C9027">
        <v>54244998</v>
      </c>
      <c r="D9027" t="s">
        <v>11290</v>
      </c>
      <c r="E9027">
        <v>77623175</v>
      </c>
      <c r="F9027" t="s">
        <v>11291</v>
      </c>
      <c r="H9027" t="s">
        <v>1302</v>
      </c>
      <c r="I9027">
        <v>32.743989999999997</v>
      </c>
      <c r="J9027">
        <v>-117.04953</v>
      </c>
      <c r="K9027" t="s">
        <v>21</v>
      </c>
      <c r="L9027">
        <v>77</v>
      </c>
      <c r="M9027">
        <v>29</v>
      </c>
      <c r="N9027">
        <v>2</v>
      </c>
      <c r="O9027" s="1">
        <v>44804</v>
      </c>
      <c r="P9027">
        <v>0.54</v>
      </c>
      <c r="Q9027">
        <v>1</v>
      </c>
      <c r="R9027">
        <v>306</v>
      </c>
      <c r="S9027">
        <v>2</v>
      </c>
    </row>
    <row r="9028" spans="1:19" x14ac:dyDescent="0.2">
      <c r="A9028" t="s">
        <v>2852</v>
      </c>
      <c r="B9028" t="s">
        <v>17194</v>
      </c>
      <c r="C9028">
        <v>54246793</v>
      </c>
      <c r="D9028" t="s">
        <v>11292</v>
      </c>
      <c r="E9028">
        <v>43349223</v>
      </c>
      <c r="F9028" t="s">
        <v>266</v>
      </c>
      <c r="H9028" t="s">
        <v>54</v>
      </c>
      <c r="I9028">
        <v>32.747689999999999</v>
      </c>
      <c r="J9028">
        <v>-117.14955999999999</v>
      </c>
      <c r="K9028" t="s">
        <v>21</v>
      </c>
      <c r="L9028">
        <v>170</v>
      </c>
      <c r="M9028">
        <v>1</v>
      </c>
      <c r="N9028">
        <v>55</v>
      </c>
      <c r="O9028" s="1">
        <v>44817</v>
      </c>
      <c r="P9028">
        <v>6.88</v>
      </c>
      <c r="Q9028">
        <v>66</v>
      </c>
      <c r="R9028">
        <v>47</v>
      </c>
      <c r="S9028">
        <v>55</v>
      </c>
    </row>
    <row r="9029" spans="1:19" x14ac:dyDescent="0.2">
      <c r="A9029" t="s">
        <v>2852</v>
      </c>
      <c r="B9029" t="s">
        <v>17194</v>
      </c>
      <c r="C9029">
        <v>54391218</v>
      </c>
      <c r="D9029" t="s">
        <v>11293</v>
      </c>
      <c r="E9029">
        <v>338821152</v>
      </c>
      <c r="F9029" t="s">
        <v>11294</v>
      </c>
      <c r="H9029" t="s">
        <v>20</v>
      </c>
      <c r="I9029">
        <v>32.805030000000002</v>
      </c>
      <c r="J9029">
        <v>-117.23732</v>
      </c>
      <c r="K9029" t="s">
        <v>25</v>
      </c>
      <c r="L9029">
        <v>114</v>
      </c>
      <c r="M9029">
        <v>1</v>
      </c>
      <c r="N9029">
        <v>36</v>
      </c>
      <c r="O9029" s="1">
        <v>44809</v>
      </c>
      <c r="P9029">
        <v>4.95</v>
      </c>
      <c r="Q9029">
        <v>1</v>
      </c>
      <c r="R9029">
        <v>363</v>
      </c>
      <c r="S9029">
        <v>36</v>
      </c>
    </row>
    <row r="9030" spans="1:19" x14ac:dyDescent="0.2">
      <c r="A9030" t="s">
        <v>2852</v>
      </c>
      <c r="B9030" t="s">
        <v>17194</v>
      </c>
      <c r="C9030">
        <v>54391264</v>
      </c>
      <c r="D9030" t="s">
        <v>11295</v>
      </c>
      <c r="E9030">
        <v>42795986</v>
      </c>
      <c r="F9030" t="s">
        <v>301</v>
      </c>
      <c r="H9030" t="s">
        <v>20</v>
      </c>
      <c r="I9030">
        <v>32.795760000000001</v>
      </c>
      <c r="J9030">
        <v>-117.24744</v>
      </c>
      <c r="K9030" t="s">
        <v>21</v>
      </c>
      <c r="L9030">
        <v>284</v>
      </c>
      <c r="M9030">
        <v>1</v>
      </c>
      <c r="N9030">
        <v>31</v>
      </c>
      <c r="O9030" s="1">
        <v>44795</v>
      </c>
      <c r="P9030">
        <v>4.41</v>
      </c>
      <c r="Q9030">
        <v>9</v>
      </c>
      <c r="R9030">
        <v>78</v>
      </c>
      <c r="S9030">
        <v>31</v>
      </c>
    </row>
    <row r="9031" spans="1:19" x14ac:dyDescent="0.2">
      <c r="A9031" t="s">
        <v>2852</v>
      </c>
      <c r="B9031" t="s">
        <v>17194</v>
      </c>
      <c r="C9031">
        <v>54246906</v>
      </c>
      <c r="D9031" t="s">
        <v>11296</v>
      </c>
      <c r="E9031">
        <v>433216738</v>
      </c>
      <c r="F9031" t="s">
        <v>11297</v>
      </c>
      <c r="H9031" t="s">
        <v>358</v>
      </c>
      <c r="I9031">
        <v>32.721420000000002</v>
      </c>
      <c r="J9031">
        <v>-117.15805</v>
      </c>
      <c r="K9031" t="s">
        <v>21</v>
      </c>
      <c r="L9031">
        <v>283</v>
      </c>
      <c r="M9031">
        <v>2</v>
      </c>
      <c r="N9031">
        <v>0</v>
      </c>
      <c r="Q9031">
        <v>1</v>
      </c>
      <c r="R9031">
        <v>149</v>
      </c>
      <c r="S9031">
        <v>0</v>
      </c>
    </row>
    <row r="9032" spans="1:19" x14ac:dyDescent="0.2">
      <c r="A9032" t="s">
        <v>2852</v>
      </c>
      <c r="B9032" t="s">
        <v>17194</v>
      </c>
      <c r="C9032">
        <v>54392494</v>
      </c>
      <c r="D9032" t="s">
        <v>11298</v>
      </c>
      <c r="E9032">
        <v>58130693</v>
      </c>
      <c r="F9032" t="s">
        <v>11299</v>
      </c>
      <c r="H9032" t="s">
        <v>71</v>
      </c>
      <c r="I9032">
        <v>32.90361</v>
      </c>
      <c r="J9032">
        <v>-117.12389</v>
      </c>
      <c r="K9032" t="s">
        <v>21</v>
      </c>
      <c r="L9032">
        <v>84</v>
      </c>
      <c r="M9032">
        <v>2</v>
      </c>
      <c r="N9032">
        <v>15</v>
      </c>
      <c r="O9032" s="1">
        <v>44796</v>
      </c>
      <c r="P9032">
        <v>2.06</v>
      </c>
      <c r="Q9032">
        <v>1</v>
      </c>
      <c r="R9032">
        <v>231</v>
      </c>
      <c r="S9032">
        <v>15</v>
      </c>
    </row>
    <row r="9033" spans="1:19" x14ac:dyDescent="0.2">
      <c r="A9033" t="s">
        <v>2852</v>
      </c>
      <c r="B9033" t="s">
        <v>17194</v>
      </c>
      <c r="C9033">
        <v>54255537</v>
      </c>
      <c r="D9033" t="s">
        <v>11300</v>
      </c>
      <c r="E9033">
        <v>2990799</v>
      </c>
      <c r="F9033" t="s">
        <v>233</v>
      </c>
      <c r="H9033" t="s">
        <v>234</v>
      </c>
      <c r="I9033">
        <v>32.718260000000001</v>
      </c>
      <c r="J9033">
        <v>-117.22202</v>
      </c>
      <c r="K9033" t="s">
        <v>21</v>
      </c>
      <c r="L9033">
        <v>407</v>
      </c>
      <c r="M9033">
        <v>2</v>
      </c>
      <c r="N9033">
        <v>8</v>
      </c>
      <c r="O9033" s="1">
        <v>44813</v>
      </c>
      <c r="P9033">
        <v>1.0900000000000001</v>
      </c>
      <c r="Q9033">
        <v>8</v>
      </c>
      <c r="R9033">
        <v>79</v>
      </c>
      <c r="S9033">
        <v>8</v>
      </c>
    </row>
    <row r="9034" spans="1:19" x14ac:dyDescent="0.2">
      <c r="A9034" t="s">
        <v>2852</v>
      </c>
      <c r="B9034" t="s">
        <v>17194</v>
      </c>
      <c r="C9034">
        <v>54395488</v>
      </c>
      <c r="D9034" t="s">
        <v>11301</v>
      </c>
      <c r="E9034">
        <v>62072513</v>
      </c>
      <c r="F9034" t="s">
        <v>1870</v>
      </c>
      <c r="H9034" t="s">
        <v>94</v>
      </c>
      <c r="I9034">
        <v>32.771720000000002</v>
      </c>
      <c r="J9034">
        <v>-117.25233</v>
      </c>
      <c r="K9034" t="s">
        <v>21</v>
      </c>
      <c r="L9034">
        <v>1100</v>
      </c>
      <c r="M9034">
        <v>3</v>
      </c>
      <c r="N9034">
        <v>4</v>
      </c>
      <c r="O9034" s="1">
        <v>44765</v>
      </c>
      <c r="P9034">
        <v>0.65</v>
      </c>
      <c r="Q9034">
        <v>7</v>
      </c>
      <c r="R9034">
        <v>365</v>
      </c>
      <c r="S9034">
        <v>4</v>
      </c>
    </row>
    <row r="9035" spans="1:19" x14ac:dyDescent="0.2">
      <c r="A9035" t="s">
        <v>2852</v>
      </c>
      <c r="B9035" t="s">
        <v>17194</v>
      </c>
      <c r="C9035">
        <v>54397149</v>
      </c>
      <c r="D9035" t="s">
        <v>11302</v>
      </c>
      <c r="E9035">
        <v>28163311</v>
      </c>
      <c r="F9035" t="s">
        <v>9108</v>
      </c>
      <c r="H9035" t="s">
        <v>407</v>
      </c>
      <c r="I9035">
        <v>32.954329999999999</v>
      </c>
      <c r="J9035">
        <v>-117.24757</v>
      </c>
      <c r="K9035" t="s">
        <v>21</v>
      </c>
      <c r="L9035">
        <v>318</v>
      </c>
      <c r="M9035">
        <v>2</v>
      </c>
      <c r="N9035">
        <v>3</v>
      </c>
      <c r="O9035" s="1">
        <v>44722</v>
      </c>
      <c r="P9035">
        <v>0.4</v>
      </c>
      <c r="Q9035">
        <v>5</v>
      </c>
      <c r="R9035">
        <v>330</v>
      </c>
      <c r="S9035">
        <v>3</v>
      </c>
    </row>
    <row r="9036" spans="1:19" x14ac:dyDescent="0.2">
      <c r="A9036" t="s">
        <v>2852</v>
      </c>
      <c r="B9036" t="s">
        <v>17194</v>
      </c>
      <c r="C9036">
        <v>54397218</v>
      </c>
      <c r="D9036" t="s">
        <v>11303</v>
      </c>
      <c r="E9036">
        <v>81760357</v>
      </c>
      <c r="F9036" t="s">
        <v>8620</v>
      </c>
      <c r="H9036" t="s">
        <v>94</v>
      </c>
      <c r="I9036">
        <v>32.775210000000001</v>
      </c>
      <c r="J9036">
        <v>-117.25144</v>
      </c>
      <c r="K9036" t="s">
        <v>21</v>
      </c>
      <c r="L9036">
        <v>211</v>
      </c>
      <c r="M9036">
        <v>1</v>
      </c>
      <c r="N9036">
        <v>33</v>
      </c>
      <c r="O9036" s="1">
        <v>44809</v>
      </c>
      <c r="P9036">
        <v>4.2699999999999996</v>
      </c>
      <c r="Q9036">
        <v>6</v>
      </c>
      <c r="R9036">
        <v>276</v>
      </c>
      <c r="S9036">
        <v>33</v>
      </c>
    </row>
    <row r="9037" spans="1:19" x14ac:dyDescent="0.2">
      <c r="A9037" t="s">
        <v>2852</v>
      </c>
      <c r="B9037" t="s">
        <v>17194</v>
      </c>
      <c r="C9037">
        <v>54258910</v>
      </c>
      <c r="D9037" t="s">
        <v>11304</v>
      </c>
      <c r="E9037">
        <v>126644161</v>
      </c>
      <c r="F9037" t="s">
        <v>3147</v>
      </c>
      <c r="H9037" t="s">
        <v>117</v>
      </c>
      <c r="I9037">
        <v>32.724530000000001</v>
      </c>
      <c r="J9037">
        <v>-117.13</v>
      </c>
      <c r="K9037" t="s">
        <v>21</v>
      </c>
      <c r="L9037">
        <v>204</v>
      </c>
      <c r="M9037">
        <v>2</v>
      </c>
      <c r="N9037">
        <v>13</v>
      </c>
      <c r="O9037" s="1">
        <v>44767</v>
      </c>
      <c r="P9037">
        <v>1.63</v>
      </c>
      <c r="Q9037">
        <v>74</v>
      </c>
      <c r="R9037">
        <v>344</v>
      </c>
      <c r="S9037">
        <v>13</v>
      </c>
    </row>
    <row r="9038" spans="1:19" x14ac:dyDescent="0.2">
      <c r="A9038" t="s">
        <v>2852</v>
      </c>
      <c r="B9038" t="s">
        <v>17194</v>
      </c>
      <c r="C9038">
        <v>54398528</v>
      </c>
      <c r="D9038" t="s">
        <v>11305</v>
      </c>
      <c r="E9038">
        <v>23950695</v>
      </c>
      <c r="F9038" t="s">
        <v>893</v>
      </c>
      <c r="H9038" t="s">
        <v>2095</v>
      </c>
      <c r="I9038">
        <v>32.761420000000001</v>
      </c>
      <c r="J9038">
        <v>-117.06101</v>
      </c>
      <c r="K9038" t="s">
        <v>25</v>
      </c>
      <c r="L9038">
        <v>62</v>
      </c>
      <c r="M9038">
        <v>10</v>
      </c>
      <c r="N9038">
        <v>5</v>
      </c>
      <c r="O9038" s="1">
        <v>44788</v>
      </c>
      <c r="P9038">
        <v>0.72</v>
      </c>
      <c r="Q9038">
        <v>6</v>
      </c>
      <c r="R9038">
        <v>179</v>
      </c>
      <c r="S9038">
        <v>5</v>
      </c>
    </row>
    <row r="9039" spans="1:19" x14ac:dyDescent="0.2">
      <c r="A9039" t="s">
        <v>2852</v>
      </c>
      <c r="B9039" t="s">
        <v>17194</v>
      </c>
      <c r="C9039">
        <v>54259893</v>
      </c>
      <c r="D9039" t="s">
        <v>11306</v>
      </c>
      <c r="E9039">
        <v>175714519</v>
      </c>
      <c r="F9039" t="s">
        <v>661</v>
      </c>
      <c r="H9039" t="s">
        <v>20</v>
      </c>
      <c r="I9039">
        <v>32.801659000000001</v>
      </c>
      <c r="J9039">
        <v>-117.251419</v>
      </c>
      <c r="K9039" t="s">
        <v>21</v>
      </c>
      <c r="L9039">
        <v>158</v>
      </c>
      <c r="M9039">
        <v>1</v>
      </c>
      <c r="N9039">
        <v>33</v>
      </c>
      <c r="O9039" s="1">
        <v>44795</v>
      </c>
      <c r="P9039">
        <v>4.38</v>
      </c>
      <c r="Q9039">
        <v>10</v>
      </c>
      <c r="R9039">
        <v>239</v>
      </c>
      <c r="S9039">
        <v>33</v>
      </c>
    </row>
    <row r="9040" spans="1:19" x14ac:dyDescent="0.2">
      <c r="A9040" t="s">
        <v>2852</v>
      </c>
      <c r="B9040" t="s">
        <v>17194</v>
      </c>
      <c r="C9040">
        <v>54399008</v>
      </c>
      <c r="D9040" t="s">
        <v>11307</v>
      </c>
      <c r="E9040">
        <v>441456373</v>
      </c>
      <c r="F9040" t="s">
        <v>1484</v>
      </c>
      <c r="H9040" t="s">
        <v>94</v>
      </c>
      <c r="I9040">
        <v>32.771479999999997</v>
      </c>
      <c r="J9040">
        <v>-117.25145000000001</v>
      </c>
      <c r="K9040" t="s">
        <v>21</v>
      </c>
      <c r="L9040">
        <v>247</v>
      </c>
      <c r="M9040">
        <v>1</v>
      </c>
      <c r="N9040">
        <v>50</v>
      </c>
      <c r="O9040" s="1">
        <v>44816</v>
      </c>
      <c r="P9040">
        <v>7.11</v>
      </c>
      <c r="Q9040">
        <v>5</v>
      </c>
      <c r="R9040">
        <v>348</v>
      </c>
      <c r="S9040">
        <v>50</v>
      </c>
    </row>
    <row r="9041" spans="1:20" x14ac:dyDescent="0.2">
      <c r="A9041" t="s">
        <v>2852</v>
      </c>
      <c r="B9041" t="s">
        <v>17194</v>
      </c>
      <c r="C9041">
        <v>54262325</v>
      </c>
      <c r="D9041" t="s">
        <v>11308</v>
      </c>
      <c r="E9041">
        <v>419436375</v>
      </c>
      <c r="F9041" t="s">
        <v>11309</v>
      </c>
      <c r="H9041" t="s">
        <v>1321</v>
      </c>
      <c r="I9041">
        <v>32.6723</v>
      </c>
      <c r="J9041">
        <v>-116.94354</v>
      </c>
      <c r="K9041" t="s">
        <v>21</v>
      </c>
      <c r="L9041">
        <v>80</v>
      </c>
      <c r="M9041">
        <v>30</v>
      </c>
      <c r="N9041">
        <v>21</v>
      </c>
      <c r="O9041" s="1">
        <v>44795</v>
      </c>
      <c r="P9041">
        <v>2.96</v>
      </c>
      <c r="Q9041">
        <v>3</v>
      </c>
      <c r="R9041">
        <v>267</v>
      </c>
      <c r="S9041">
        <v>21</v>
      </c>
    </row>
    <row r="9042" spans="1:20" x14ac:dyDescent="0.2">
      <c r="A9042" t="s">
        <v>2852</v>
      </c>
      <c r="B9042" t="s">
        <v>17194</v>
      </c>
      <c r="C9042">
        <v>54399356</v>
      </c>
      <c r="D9042" t="s">
        <v>11310</v>
      </c>
      <c r="E9042">
        <v>23950695</v>
      </c>
      <c r="F9042" t="s">
        <v>893</v>
      </c>
      <c r="H9042" t="s">
        <v>2095</v>
      </c>
      <c r="I9042">
        <v>32.763240000000003</v>
      </c>
      <c r="J9042">
        <v>-117.05911</v>
      </c>
      <c r="K9042" t="s">
        <v>25</v>
      </c>
      <c r="L9042">
        <v>59</v>
      </c>
      <c r="M9042">
        <v>10</v>
      </c>
      <c r="N9042">
        <v>4</v>
      </c>
      <c r="O9042" s="1">
        <v>44800</v>
      </c>
      <c r="P9042">
        <v>0.53</v>
      </c>
      <c r="Q9042">
        <v>6</v>
      </c>
      <c r="R9042">
        <v>186</v>
      </c>
      <c r="S9042">
        <v>4</v>
      </c>
    </row>
    <row r="9043" spans="1:20" x14ac:dyDescent="0.2">
      <c r="A9043" t="s">
        <v>2852</v>
      </c>
      <c r="B9043" t="s">
        <v>17194</v>
      </c>
      <c r="C9043">
        <v>54399369</v>
      </c>
      <c r="D9043" t="s">
        <v>11311</v>
      </c>
      <c r="E9043">
        <v>23950695</v>
      </c>
      <c r="F9043" t="s">
        <v>893</v>
      </c>
      <c r="H9043" t="s">
        <v>2095</v>
      </c>
      <c r="I9043">
        <v>32.76126</v>
      </c>
      <c r="J9043">
        <v>-117.06068</v>
      </c>
      <c r="K9043" t="s">
        <v>25</v>
      </c>
      <c r="L9043">
        <v>59</v>
      </c>
      <c r="M9043">
        <v>10</v>
      </c>
      <c r="N9043">
        <v>3</v>
      </c>
      <c r="O9043" s="1">
        <v>44723</v>
      </c>
      <c r="P9043">
        <v>0.41</v>
      </c>
      <c r="Q9043">
        <v>6</v>
      </c>
      <c r="R9043">
        <v>193</v>
      </c>
      <c r="S9043">
        <v>3</v>
      </c>
    </row>
    <row r="9044" spans="1:20" x14ac:dyDescent="0.2">
      <c r="A9044" t="s">
        <v>2852</v>
      </c>
      <c r="B9044" t="s">
        <v>17194</v>
      </c>
      <c r="C9044">
        <v>54399388</v>
      </c>
      <c r="D9044" t="s">
        <v>11312</v>
      </c>
      <c r="E9044">
        <v>23950695</v>
      </c>
      <c r="F9044" t="s">
        <v>893</v>
      </c>
      <c r="H9044" t="s">
        <v>2095</v>
      </c>
      <c r="I9044">
        <v>32.761110000000002</v>
      </c>
      <c r="J9044">
        <v>-117.05969</v>
      </c>
      <c r="K9044" t="s">
        <v>25</v>
      </c>
      <c r="L9044">
        <v>56</v>
      </c>
      <c r="M9044">
        <v>10</v>
      </c>
      <c r="N9044">
        <v>5</v>
      </c>
      <c r="O9044" s="1">
        <v>44815</v>
      </c>
      <c r="P9044">
        <v>0.79</v>
      </c>
      <c r="Q9044">
        <v>6</v>
      </c>
      <c r="R9044">
        <v>279</v>
      </c>
      <c r="S9044">
        <v>5</v>
      </c>
    </row>
    <row r="9045" spans="1:20" x14ac:dyDescent="0.2">
      <c r="A9045" t="s">
        <v>2852</v>
      </c>
      <c r="B9045" t="s">
        <v>17194</v>
      </c>
      <c r="C9045">
        <v>54265973</v>
      </c>
      <c r="D9045" t="s">
        <v>11313</v>
      </c>
      <c r="E9045">
        <v>57214580</v>
      </c>
      <c r="F9045" t="s">
        <v>398</v>
      </c>
      <c r="H9045" t="s">
        <v>28</v>
      </c>
      <c r="I9045">
        <v>32.850180000000002</v>
      </c>
      <c r="J9045">
        <v>-117.24997999999999</v>
      </c>
      <c r="K9045" t="s">
        <v>21</v>
      </c>
      <c r="L9045">
        <v>587</v>
      </c>
      <c r="M9045">
        <v>3</v>
      </c>
      <c r="N9045">
        <v>24</v>
      </c>
      <c r="O9045" s="1">
        <v>44816</v>
      </c>
      <c r="P9045">
        <v>3.2</v>
      </c>
      <c r="Q9045">
        <v>1</v>
      </c>
      <c r="R9045">
        <v>71</v>
      </c>
      <c r="S9045">
        <v>24</v>
      </c>
    </row>
    <row r="9046" spans="1:20" x14ac:dyDescent="0.2">
      <c r="A9046" t="s">
        <v>2852</v>
      </c>
      <c r="B9046" t="s">
        <v>17194</v>
      </c>
      <c r="C9046">
        <v>54404291</v>
      </c>
      <c r="D9046" t="s">
        <v>11314</v>
      </c>
      <c r="E9046">
        <v>441929882</v>
      </c>
      <c r="F9046" t="s">
        <v>2321</v>
      </c>
      <c r="H9046" t="s">
        <v>46</v>
      </c>
      <c r="I9046">
        <v>32.750239999999998</v>
      </c>
      <c r="J9046">
        <v>-117.16379999999999</v>
      </c>
      <c r="K9046" t="s">
        <v>21</v>
      </c>
      <c r="L9046">
        <v>259</v>
      </c>
      <c r="M9046">
        <v>2</v>
      </c>
      <c r="N9046">
        <v>13</v>
      </c>
      <c r="O9046" s="1">
        <v>44787</v>
      </c>
      <c r="P9046">
        <v>1.85</v>
      </c>
      <c r="Q9046">
        <v>1</v>
      </c>
      <c r="R9046">
        <v>357</v>
      </c>
      <c r="S9046">
        <v>13</v>
      </c>
    </row>
    <row r="9047" spans="1:20" x14ac:dyDescent="0.2">
      <c r="A9047" t="s">
        <v>2852</v>
      </c>
      <c r="B9047" t="s">
        <v>17194</v>
      </c>
      <c r="C9047">
        <v>54269769</v>
      </c>
      <c r="D9047" t="s">
        <v>11315</v>
      </c>
      <c r="E9047">
        <v>384475760</v>
      </c>
      <c r="F9047" t="s">
        <v>2321</v>
      </c>
      <c r="H9047" t="s">
        <v>46</v>
      </c>
      <c r="I9047">
        <v>32.751010000000001</v>
      </c>
      <c r="J9047">
        <v>-117.19532</v>
      </c>
      <c r="K9047" t="s">
        <v>21</v>
      </c>
      <c r="L9047">
        <v>127</v>
      </c>
      <c r="M9047">
        <v>1</v>
      </c>
      <c r="N9047">
        <v>63</v>
      </c>
      <c r="O9047" s="1">
        <v>44813</v>
      </c>
      <c r="P9047">
        <v>8.36</v>
      </c>
      <c r="Q9047">
        <v>1</v>
      </c>
      <c r="R9047">
        <v>67</v>
      </c>
      <c r="S9047">
        <v>63</v>
      </c>
    </row>
    <row r="9048" spans="1:20" x14ac:dyDescent="0.2">
      <c r="A9048" t="s">
        <v>2852</v>
      </c>
      <c r="B9048" t="s">
        <v>17194</v>
      </c>
      <c r="C9048">
        <v>54409062</v>
      </c>
      <c r="D9048" t="s">
        <v>11316</v>
      </c>
      <c r="E9048">
        <v>112417732</v>
      </c>
      <c r="F9048" t="s">
        <v>11317</v>
      </c>
      <c r="H9048" t="s">
        <v>155</v>
      </c>
      <c r="I9048">
        <v>32.76943</v>
      </c>
      <c r="J9048">
        <v>-117.11391999999999</v>
      </c>
      <c r="K9048" t="s">
        <v>21</v>
      </c>
      <c r="L9048">
        <v>253</v>
      </c>
      <c r="M9048">
        <v>1</v>
      </c>
      <c r="N9048">
        <v>24</v>
      </c>
      <c r="O9048" s="1">
        <v>44810</v>
      </c>
      <c r="P9048">
        <v>3.33</v>
      </c>
      <c r="Q9048">
        <v>2</v>
      </c>
      <c r="R9048">
        <v>135</v>
      </c>
      <c r="S9048">
        <v>24</v>
      </c>
    </row>
    <row r="9049" spans="1:20" x14ac:dyDescent="0.2">
      <c r="A9049" t="s">
        <v>2852</v>
      </c>
      <c r="B9049" t="s">
        <v>17194</v>
      </c>
      <c r="C9049">
        <v>4.97893944347296E+17</v>
      </c>
      <c r="D9049" t="s">
        <v>8733</v>
      </c>
      <c r="E9049">
        <v>376409218</v>
      </c>
      <c r="F9049" t="s">
        <v>8347</v>
      </c>
      <c r="H9049" t="s">
        <v>54</v>
      </c>
      <c r="I9049">
        <v>32.741549999999997</v>
      </c>
      <c r="J9049">
        <v>-117.17643</v>
      </c>
      <c r="K9049" t="s">
        <v>21</v>
      </c>
      <c r="L9049">
        <v>117</v>
      </c>
      <c r="M9049">
        <v>1</v>
      </c>
      <c r="N9049">
        <v>46</v>
      </c>
      <c r="O9049" s="1">
        <v>44807</v>
      </c>
      <c r="P9049">
        <v>4.9800000000000004</v>
      </c>
      <c r="Q9049">
        <v>2</v>
      </c>
      <c r="R9049">
        <v>42</v>
      </c>
      <c r="S9049">
        <v>46</v>
      </c>
    </row>
    <row r="9050" spans="1:20" x14ac:dyDescent="0.2">
      <c r="A9050" t="s">
        <v>2852</v>
      </c>
      <c r="B9050" t="s">
        <v>17194</v>
      </c>
      <c r="C9050">
        <v>54274652</v>
      </c>
      <c r="D9050" t="s">
        <v>11318</v>
      </c>
      <c r="E9050">
        <v>355967542</v>
      </c>
      <c r="F9050" t="s">
        <v>9436</v>
      </c>
      <c r="H9050" t="s">
        <v>840</v>
      </c>
      <c r="I9050">
        <v>32.702689999999997</v>
      </c>
      <c r="J9050">
        <v>-117.13727</v>
      </c>
      <c r="K9050" t="s">
        <v>21</v>
      </c>
      <c r="L9050">
        <v>81</v>
      </c>
      <c r="M9050">
        <v>1</v>
      </c>
      <c r="N9050">
        <v>26</v>
      </c>
      <c r="O9050" s="1">
        <v>44807</v>
      </c>
      <c r="P9050">
        <v>3.7</v>
      </c>
      <c r="Q9050">
        <v>9</v>
      </c>
      <c r="R9050">
        <v>325</v>
      </c>
      <c r="S9050">
        <v>26</v>
      </c>
    </row>
    <row r="9051" spans="1:20" x14ac:dyDescent="0.2">
      <c r="A9051" t="s">
        <v>2852</v>
      </c>
      <c r="B9051" t="s">
        <v>17194</v>
      </c>
      <c r="C9051">
        <v>54274694</v>
      </c>
      <c r="D9051" t="s">
        <v>11319</v>
      </c>
      <c r="E9051">
        <v>391125728</v>
      </c>
      <c r="F9051" t="s">
        <v>8754</v>
      </c>
      <c r="H9051" t="s">
        <v>207</v>
      </c>
      <c r="I9051">
        <v>32.708120000000001</v>
      </c>
      <c r="J9051">
        <v>-117.15102</v>
      </c>
      <c r="K9051" t="s">
        <v>25</v>
      </c>
      <c r="L9051">
        <v>75</v>
      </c>
      <c r="M9051">
        <v>3</v>
      </c>
      <c r="N9051">
        <v>31</v>
      </c>
      <c r="O9051" s="1">
        <v>44808</v>
      </c>
      <c r="P9051">
        <v>3.89</v>
      </c>
      <c r="Q9051">
        <v>6</v>
      </c>
      <c r="R9051">
        <v>318</v>
      </c>
      <c r="S9051">
        <v>31</v>
      </c>
    </row>
    <row r="9052" spans="1:20" x14ac:dyDescent="0.2">
      <c r="A9052" t="s">
        <v>2852</v>
      </c>
      <c r="B9052" t="s">
        <v>17194</v>
      </c>
      <c r="C9052">
        <v>54275247</v>
      </c>
      <c r="D9052" t="s">
        <v>11320</v>
      </c>
      <c r="E9052">
        <v>18947805</v>
      </c>
      <c r="F9052" t="s">
        <v>11321</v>
      </c>
      <c r="H9052" t="s">
        <v>515</v>
      </c>
      <c r="I9052">
        <v>32.718679999999999</v>
      </c>
      <c r="J9052">
        <v>-117.16895</v>
      </c>
      <c r="K9052" t="s">
        <v>21</v>
      </c>
      <c r="L9052">
        <v>390</v>
      </c>
      <c r="M9052">
        <v>30</v>
      </c>
      <c r="N9052">
        <v>2</v>
      </c>
      <c r="O9052" s="1">
        <v>44795</v>
      </c>
      <c r="P9052">
        <v>0.5</v>
      </c>
      <c r="Q9052">
        <v>1</v>
      </c>
      <c r="R9052">
        <v>328</v>
      </c>
      <c r="S9052">
        <v>2</v>
      </c>
    </row>
    <row r="9053" spans="1:20" x14ac:dyDescent="0.2">
      <c r="A9053" t="s">
        <v>2852</v>
      </c>
      <c r="B9053" t="s">
        <v>17194</v>
      </c>
      <c r="C9053">
        <v>5.0215988134147597E+17</v>
      </c>
      <c r="D9053" t="s">
        <v>11322</v>
      </c>
      <c r="E9053">
        <v>377568781</v>
      </c>
      <c r="F9053" t="s">
        <v>292</v>
      </c>
      <c r="H9053" t="s">
        <v>20</v>
      </c>
      <c r="I9053">
        <v>32.799599999999998</v>
      </c>
      <c r="J9053">
        <v>-117.25772000000001</v>
      </c>
      <c r="K9053" t="s">
        <v>21</v>
      </c>
      <c r="L9053">
        <v>699</v>
      </c>
      <c r="M9053">
        <v>3</v>
      </c>
      <c r="N9053">
        <v>24</v>
      </c>
      <c r="O9053" s="1">
        <v>44814</v>
      </c>
      <c r="P9053">
        <v>4.3899999999999997</v>
      </c>
      <c r="Q9053">
        <v>1</v>
      </c>
      <c r="R9053">
        <v>140</v>
      </c>
      <c r="S9053">
        <v>24</v>
      </c>
    </row>
    <row r="9054" spans="1:20" x14ac:dyDescent="0.2">
      <c r="A9054" t="s">
        <v>2852</v>
      </c>
      <c r="B9054" t="s">
        <v>17194</v>
      </c>
      <c r="C9054">
        <v>5.0438498212427802E+17</v>
      </c>
      <c r="D9054" t="s">
        <v>11323</v>
      </c>
      <c r="E9054">
        <v>425086947</v>
      </c>
      <c r="F9054" t="s">
        <v>11324</v>
      </c>
      <c r="H9054" t="s">
        <v>479</v>
      </c>
      <c r="I9054">
        <v>32.93938</v>
      </c>
      <c r="J9054">
        <v>-117.0668</v>
      </c>
      <c r="K9054" t="s">
        <v>25</v>
      </c>
      <c r="L9054">
        <v>70</v>
      </c>
      <c r="M9054">
        <v>2</v>
      </c>
      <c r="N9054">
        <v>8</v>
      </c>
      <c r="O9054" s="1">
        <v>44803</v>
      </c>
      <c r="P9054">
        <v>1.86</v>
      </c>
      <c r="Q9054">
        <v>2</v>
      </c>
      <c r="R9054">
        <v>137</v>
      </c>
      <c r="S9054">
        <v>8</v>
      </c>
    </row>
    <row r="9055" spans="1:20" x14ac:dyDescent="0.2">
      <c r="A9055" t="s">
        <v>2852</v>
      </c>
      <c r="B9055" t="s">
        <v>17194</v>
      </c>
      <c r="C9055">
        <v>54277331</v>
      </c>
      <c r="D9055" t="s">
        <v>11325</v>
      </c>
      <c r="E9055">
        <v>85001688</v>
      </c>
      <c r="F9055" t="s">
        <v>11326</v>
      </c>
      <c r="H9055" t="s">
        <v>976</v>
      </c>
      <c r="I9055">
        <v>32.699039999999997</v>
      </c>
      <c r="J9055">
        <v>-117.11471</v>
      </c>
      <c r="K9055" t="s">
        <v>25</v>
      </c>
      <c r="L9055">
        <v>69</v>
      </c>
      <c r="M9055">
        <v>1</v>
      </c>
      <c r="N9055">
        <v>37</v>
      </c>
      <c r="O9055" s="1">
        <v>44821</v>
      </c>
      <c r="P9055">
        <v>5.41</v>
      </c>
      <c r="Q9055">
        <v>1</v>
      </c>
      <c r="R9055">
        <v>57</v>
      </c>
      <c r="S9055">
        <v>37</v>
      </c>
    </row>
    <row r="9056" spans="1:20" x14ac:dyDescent="0.2">
      <c r="A9056" t="s">
        <v>2852</v>
      </c>
      <c r="B9056" t="s">
        <v>17194</v>
      </c>
      <c r="C9056">
        <v>5.06669548319088E+17</v>
      </c>
      <c r="D9056" t="s">
        <v>11327</v>
      </c>
      <c r="E9056">
        <v>118590621</v>
      </c>
      <c r="F9056" t="s">
        <v>3917</v>
      </c>
      <c r="H9056" t="s">
        <v>412</v>
      </c>
      <c r="I9056">
        <v>32.628540000000001</v>
      </c>
      <c r="J9056">
        <v>-117.06725</v>
      </c>
      <c r="K9056" t="s">
        <v>25</v>
      </c>
      <c r="L9056">
        <v>65</v>
      </c>
      <c r="M9056">
        <v>30</v>
      </c>
      <c r="N9056">
        <v>21</v>
      </c>
      <c r="O9056" s="1">
        <v>44820</v>
      </c>
      <c r="P9056">
        <v>2.16</v>
      </c>
      <c r="Q9056">
        <v>4</v>
      </c>
      <c r="R9056">
        <v>365</v>
      </c>
      <c r="S9056">
        <v>21</v>
      </c>
      <c r="T9056" t="s">
        <v>3771</v>
      </c>
    </row>
    <row r="9057" spans="1:19" x14ac:dyDescent="0.2">
      <c r="A9057" t="s">
        <v>2852</v>
      </c>
      <c r="B9057" t="s">
        <v>17194</v>
      </c>
      <c r="C9057">
        <v>5.0748171854753901E+17</v>
      </c>
      <c r="D9057" t="s">
        <v>11328</v>
      </c>
      <c r="E9057">
        <v>3142788</v>
      </c>
      <c r="F9057" t="s">
        <v>11329</v>
      </c>
      <c r="H9057" t="s">
        <v>71</v>
      </c>
      <c r="I9057">
        <v>32.932049999999997</v>
      </c>
      <c r="J9057">
        <v>-117.13717</v>
      </c>
      <c r="K9057" t="s">
        <v>21</v>
      </c>
      <c r="L9057">
        <v>203</v>
      </c>
      <c r="M9057">
        <v>2</v>
      </c>
      <c r="N9057">
        <v>12</v>
      </c>
      <c r="O9057" s="1">
        <v>44746</v>
      </c>
      <c r="P9057">
        <v>1.35</v>
      </c>
      <c r="Q9057">
        <v>1</v>
      </c>
      <c r="R9057">
        <v>10</v>
      </c>
      <c r="S9057">
        <v>12</v>
      </c>
    </row>
    <row r="9058" spans="1:19" x14ac:dyDescent="0.2">
      <c r="A9058" t="s">
        <v>2852</v>
      </c>
      <c r="B9058" t="s">
        <v>17194</v>
      </c>
      <c r="C9058">
        <v>54278808</v>
      </c>
      <c r="D9058" t="s">
        <v>11330</v>
      </c>
      <c r="E9058">
        <v>111814852</v>
      </c>
      <c r="F9058" t="s">
        <v>2387</v>
      </c>
      <c r="H9058" t="s">
        <v>163</v>
      </c>
      <c r="I9058">
        <v>32.75094</v>
      </c>
      <c r="J9058">
        <v>-117.2499</v>
      </c>
      <c r="K9058" t="s">
        <v>21</v>
      </c>
      <c r="L9058">
        <v>495</v>
      </c>
      <c r="M9058">
        <v>2</v>
      </c>
      <c r="N9058">
        <v>8</v>
      </c>
      <c r="O9058" s="1">
        <v>44816</v>
      </c>
      <c r="P9058">
        <v>1.07</v>
      </c>
      <c r="Q9058">
        <v>90</v>
      </c>
      <c r="R9058">
        <v>342</v>
      </c>
      <c r="S9058">
        <v>8</v>
      </c>
    </row>
    <row r="9059" spans="1:19" x14ac:dyDescent="0.2">
      <c r="A9059" t="s">
        <v>2852</v>
      </c>
      <c r="B9059" t="s">
        <v>17194</v>
      </c>
      <c r="C9059">
        <v>54281383</v>
      </c>
      <c r="D9059" t="s">
        <v>11331</v>
      </c>
      <c r="E9059">
        <v>7593627</v>
      </c>
      <c r="F9059" t="s">
        <v>406</v>
      </c>
      <c r="H9059" t="s">
        <v>1433</v>
      </c>
      <c r="I9059">
        <v>32.712670000000003</v>
      </c>
      <c r="J9059">
        <v>-117.11008</v>
      </c>
      <c r="K9059" t="s">
        <v>21</v>
      </c>
      <c r="L9059">
        <v>399</v>
      </c>
      <c r="M9059">
        <v>1</v>
      </c>
      <c r="N9059">
        <v>23</v>
      </c>
      <c r="O9059" s="1">
        <v>44787</v>
      </c>
      <c r="P9059">
        <v>3.5</v>
      </c>
      <c r="Q9059">
        <v>5</v>
      </c>
      <c r="R9059">
        <v>72</v>
      </c>
      <c r="S9059">
        <v>23</v>
      </c>
    </row>
    <row r="9060" spans="1:19" x14ac:dyDescent="0.2">
      <c r="A9060" t="s">
        <v>2852</v>
      </c>
      <c r="B9060" t="s">
        <v>17194</v>
      </c>
      <c r="C9060">
        <v>5.1115833075314899E+17</v>
      </c>
      <c r="D9060" t="s">
        <v>11332</v>
      </c>
      <c r="E9060">
        <v>20632323</v>
      </c>
      <c r="F9060" t="s">
        <v>2088</v>
      </c>
      <c r="H9060" t="s">
        <v>207</v>
      </c>
      <c r="I9060">
        <v>32.715249999999997</v>
      </c>
      <c r="J9060">
        <v>-117.15346</v>
      </c>
      <c r="K9060" t="s">
        <v>21</v>
      </c>
      <c r="L9060">
        <v>190</v>
      </c>
      <c r="M9060">
        <v>29</v>
      </c>
      <c r="N9060">
        <v>2</v>
      </c>
      <c r="O9060" s="1">
        <v>44738</v>
      </c>
      <c r="P9060">
        <v>0.44</v>
      </c>
      <c r="Q9060">
        <v>3</v>
      </c>
      <c r="R9060">
        <v>324</v>
      </c>
      <c r="S9060">
        <v>2</v>
      </c>
    </row>
    <row r="9061" spans="1:19" x14ac:dyDescent="0.2">
      <c r="A9061" t="s">
        <v>2852</v>
      </c>
      <c r="B9061" t="s">
        <v>17194</v>
      </c>
      <c r="C9061">
        <v>54291793</v>
      </c>
      <c r="D9061" t="s">
        <v>11333</v>
      </c>
      <c r="E9061">
        <v>323658484</v>
      </c>
      <c r="F9061" t="s">
        <v>11334</v>
      </c>
      <c r="H9061" t="s">
        <v>673</v>
      </c>
      <c r="I9061">
        <v>32.698129999999999</v>
      </c>
      <c r="J9061">
        <v>-117.07781</v>
      </c>
      <c r="K9061" t="s">
        <v>21</v>
      </c>
      <c r="L9061">
        <v>332</v>
      </c>
      <c r="M9061">
        <v>2</v>
      </c>
      <c r="N9061">
        <v>20</v>
      </c>
      <c r="O9061" s="1">
        <v>44810</v>
      </c>
      <c r="P9061">
        <v>3.06</v>
      </c>
      <c r="Q9061">
        <v>1</v>
      </c>
      <c r="R9061">
        <v>68</v>
      </c>
      <c r="S9061">
        <v>20</v>
      </c>
    </row>
    <row r="9062" spans="1:19" x14ac:dyDescent="0.2">
      <c r="A9062" t="s">
        <v>2852</v>
      </c>
      <c r="B9062" t="s">
        <v>17194</v>
      </c>
      <c r="C9062">
        <v>5.1186587402887603E+17</v>
      </c>
      <c r="D9062" t="s">
        <v>11335</v>
      </c>
      <c r="E9062">
        <v>146164300</v>
      </c>
      <c r="F9062" t="s">
        <v>8216</v>
      </c>
      <c r="H9062" t="s">
        <v>1067</v>
      </c>
      <c r="I9062">
        <v>32.857480000000002</v>
      </c>
      <c r="J9062">
        <v>-117.2325</v>
      </c>
      <c r="K9062" t="s">
        <v>21</v>
      </c>
      <c r="L9062">
        <v>135</v>
      </c>
      <c r="M9062">
        <v>30</v>
      </c>
      <c r="N9062">
        <v>2</v>
      </c>
      <c r="O9062" s="1">
        <v>44790</v>
      </c>
      <c r="P9062">
        <v>0.32</v>
      </c>
      <c r="Q9062">
        <v>7</v>
      </c>
      <c r="R9062">
        <v>350</v>
      </c>
      <c r="S9062">
        <v>2</v>
      </c>
    </row>
    <row r="9063" spans="1:19" x14ac:dyDescent="0.2">
      <c r="A9063" t="s">
        <v>2852</v>
      </c>
      <c r="B9063" t="s">
        <v>17194</v>
      </c>
      <c r="C9063">
        <v>5.1507649780000397E+17</v>
      </c>
      <c r="D9063" t="s">
        <v>11336</v>
      </c>
      <c r="E9063">
        <v>339672674</v>
      </c>
      <c r="F9063" t="s">
        <v>1482</v>
      </c>
      <c r="H9063" t="s">
        <v>376</v>
      </c>
      <c r="I9063">
        <v>32.830889999999997</v>
      </c>
      <c r="J9063">
        <v>-117.19963</v>
      </c>
      <c r="K9063" t="s">
        <v>21</v>
      </c>
      <c r="L9063">
        <v>129</v>
      </c>
      <c r="M9063">
        <v>2</v>
      </c>
      <c r="N9063">
        <v>6</v>
      </c>
      <c r="O9063" s="1">
        <v>44807</v>
      </c>
      <c r="P9063">
        <v>0.68</v>
      </c>
      <c r="Q9063">
        <v>2</v>
      </c>
      <c r="R9063">
        <v>278</v>
      </c>
      <c r="S9063">
        <v>6</v>
      </c>
    </row>
    <row r="9064" spans="1:19" x14ac:dyDescent="0.2">
      <c r="A9064" t="s">
        <v>2852</v>
      </c>
      <c r="B9064" t="s">
        <v>17194</v>
      </c>
      <c r="C9064">
        <v>54292133</v>
      </c>
      <c r="D9064" t="s">
        <v>11337</v>
      </c>
      <c r="E9064">
        <v>55287801</v>
      </c>
      <c r="F9064" t="s">
        <v>3430</v>
      </c>
      <c r="H9064" t="s">
        <v>240</v>
      </c>
      <c r="I9064">
        <v>32.723100000000002</v>
      </c>
      <c r="J9064">
        <v>-117.16834</v>
      </c>
      <c r="K9064" t="s">
        <v>21</v>
      </c>
      <c r="L9064">
        <v>200</v>
      </c>
      <c r="M9064">
        <v>2</v>
      </c>
      <c r="N9064">
        <v>35</v>
      </c>
      <c r="O9064" s="1">
        <v>44798</v>
      </c>
      <c r="P9064">
        <v>4.3899999999999997</v>
      </c>
      <c r="Q9064">
        <v>11</v>
      </c>
      <c r="R9064">
        <v>87</v>
      </c>
      <c r="S9064">
        <v>35</v>
      </c>
    </row>
    <row r="9065" spans="1:19" x14ac:dyDescent="0.2">
      <c r="A9065" t="s">
        <v>2852</v>
      </c>
      <c r="B9065" t="s">
        <v>17194</v>
      </c>
      <c r="C9065">
        <v>54292565</v>
      </c>
      <c r="D9065" t="s">
        <v>11338</v>
      </c>
      <c r="E9065">
        <v>440337795</v>
      </c>
      <c r="F9065" t="s">
        <v>373</v>
      </c>
      <c r="H9065" t="s">
        <v>1453</v>
      </c>
      <c r="I9065">
        <v>32.73874</v>
      </c>
      <c r="J9065">
        <v>-117.10704</v>
      </c>
      <c r="K9065" t="s">
        <v>21</v>
      </c>
      <c r="L9065">
        <v>847</v>
      </c>
      <c r="M9065">
        <v>2</v>
      </c>
      <c r="N9065">
        <v>21</v>
      </c>
      <c r="O9065" s="1">
        <v>44809</v>
      </c>
      <c r="P9065">
        <v>2.89</v>
      </c>
      <c r="Q9065">
        <v>1</v>
      </c>
      <c r="R9065">
        <v>207</v>
      </c>
      <c r="S9065">
        <v>21</v>
      </c>
    </row>
    <row r="9066" spans="1:19" x14ac:dyDescent="0.2">
      <c r="A9066" t="s">
        <v>2852</v>
      </c>
      <c r="B9066" t="s">
        <v>17194</v>
      </c>
      <c r="C9066">
        <v>5.19507625095536E+17</v>
      </c>
      <c r="D9066" t="s">
        <v>11339</v>
      </c>
      <c r="E9066">
        <v>48005494</v>
      </c>
      <c r="F9066" t="s">
        <v>11340</v>
      </c>
      <c r="H9066" t="s">
        <v>207</v>
      </c>
      <c r="I9066">
        <v>32.710349999999998</v>
      </c>
      <c r="J9066">
        <v>-117.15509</v>
      </c>
      <c r="K9066" t="s">
        <v>21</v>
      </c>
      <c r="L9066">
        <v>208</v>
      </c>
      <c r="M9066">
        <v>30</v>
      </c>
      <c r="N9066">
        <v>4</v>
      </c>
      <c r="O9066" s="1">
        <v>44771</v>
      </c>
      <c r="P9066">
        <v>0.52</v>
      </c>
      <c r="Q9066">
        <v>29</v>
      </c>
      <c r="R9066">
        <v>186</v>
      </c>
      <c r="S9066">
        <v>4</v>
      </c>
    </row>
    <row r="9067" spans="1:19" x14ac:dyDescent="0.2">
      <c r="A9067" t="s">
        <v>2852</v>
      </c>
      <c r="B9067" t="s">
        <v>17194</v>
      </c>
      <c r="C9067">
        <v>54292693</v>
      </c>
      <c r="D9067" t="s">
        <v>11341</v>
      </c>
      <c r="E9067">
        <v>98983782</v>
      </c>
      <c r="F9067" t="s">
        <v>3472</v>
      </c>
      <c r="H9067" t="s">
        <v>63</v>
      </c>
      <c r="I9067">
        <v>32.981499999999997</v>
      </c>
      <c r="J9067">
        <v>-117.25089</v>
      </c>
      <c r="K9067" t="s">
        <v>21</v>
      </c>
      <c r="L9067">
        <v>299</v>
      </c>
      <c r="M9067">
        <v>30</v>
      </c>
      <c r="N9067">
        <v>2</v>
      </c>
      <c r="O9067" s="1">
        <v>44749</v>
      </c>
      <c r="P9067">
        <v>0.56000000000000005</v>
      </c>
      <c r="Q9067">
        <v>7</v>
      </c>
      <c r="R9067">
        <v>365</v>
      </c>
      <c r="S9067">
        <v>2</v>
      </c>
    </row>
    <row r="9068" spans="1:19" x14ac:dyDescent="0.2">
      <c r="A9068" t="s">
        <v>2852</v>
      </c>
      <c r="B9068" t="s">
        <v>17194</v>
      </c>
      <c r="C9068">
        <v>5.1955739338889798E+17</v>
      </c>
      <c r="D9068" t="s">
        <v>11342</v>
      </c>
      <c r="E9068">
        <v>387911186</v>
      </c>
      <c r="F9068" t="s">
        <v>4497</v>
      </c>
      <c r="H9068" t="s">
        <v>28</v>
      </c>
      <c r="I9068">
        <v>32.848930000000003</v>
      </c>
      <c r="J9068">
        <v>-117.27423</v>
      </c>
      <c r="K9068" t="s">
        <v>21</v>
      </c>
      <c r="L9068">
        <v>365</v>
      </c>
      <c r="M9068">
        <v>1</v>
      </c>
      <c r="N9068">
        <v>29</v>
      </c>
      <c r="O9068" s="1">
        <v>44815</v>
      </c>
      <c r="P9068">
        <v>3.32</v>
      </c>
      <c r="Q9068">
        <v>4</v>
      </c>
      <c r="R9068">
        <v>72</v>
      </c>
      <c r="S9068">
        <v>29</v>
      </c>
    </row>
    <row r="9069" spans="1:19" x14ac:dyDescent="0.2">
      <c r="A9069" t="s">
        <v>2852</v>
      </c>
      <c r="B9069" t="s">
        <v>17194</v>
      </c>
      <c r="C9069">
        <v>5.1958930502320499E+17</v>
      </c>
      <c r="D9069" t="s">
        <v>11343</v>
      </c>
      <c r="E9069">
        <v>48005494</v>
      </c>
      <c r="F9069" t="s">
        <v>11340</v>
      </c>
      <c r="H9069" t="s">
        <v>207</v>
      </c>
      <c r="I9069">
        <v>32.710129999999999</v>
      </c>
      <c r="J9069">
        <v>-117.15649000000001</v>
      </c>
      <c r="K9069" t="s">
        <v>21</v>
      </c>
      <c r="L9069">
        <v>213</v>
      </c>
      <c r="M9069">
        <v>30</v>
      </c>
      <c r="N9069">
        <v>1</v>
      </c>
      <c r="O9069" s="1">
        <v>44687</v>
      </c>
      <c r="P9069">
        <v>0.22</v>
      </c>
      <c r="Q9069">
        <v>29</v>
      </c>
      <c r="R9069">
        <v>334</v>
      </c>
      <c r="S9069">
        <v>1</v>
      </c>
    </row>
    <row r="9070" spans="1:19" x14ac:dyDescent="0.2">
      <c r="A9070" t="s">
        <v>2852</v>
      </c>
      <c r="B9070" t="s">
        <v>17194</v>
      </c>
      <c r="C9070">
        <v>54295826</v>
      </c>
      <c r="D9070" t="s">
        <v>11344</v>
      </c>
      <c r="E9070">
        <v>49835770</v>
      </c>
      <c r="F9070" t="s">
        <v>5621</v>
      </c>
      <c r="H9070" t="s">
        <v>63</v>
      </c>
      <c r="I9070">
        <v>32.961680000000001</v>
      </c>
      <c r="J9070">
        <v>-117.23639</v>
      </c>
      <c r="K9070" t="s">
        <v>25</v>
      </c>
      <c r="L9070">
        <v>114</v>
      </c>
      <c r="M9070">
        <v>1</v>
      </c>
      <c r="N9070">
        <v>30</v>
      </c>
      <c r="O9070" s="1">
        <v>44808</v>
      </c>
      <c r="P9070">
        <v>3.66</v>
      </c>
      <c r="Q9070">
        <v>3</v>
      </c>
      <c r="R9070">
        <v>46</v>
      </c>
      <c r="S9070">
        <v>30</v>
      </c>
    </row>
    <row r="9071" spans="1:19" x14ac:dyDescent="0.2">
      <c r="A9071" t="s">
        <v>2852</v>
      </c>
      <c r="B9071" t="s">
        <v>17194</v>
      </c>
      <c r="C9071">
        <v>5.2031778151158003E+17</v>
      </c>
      <c r="D9071" t="s">
        <v>11345</v>
      </c>
      <c r="E9071">
        <v>387911186</v>
      </c>
      <c r="F9071" t="s">
        <v>4497</v>
      </c>
      <c r="H9071" t="s">
        <v>28</v>
      </c>
      <c r="I9071">
        <v>32.8491</v>
      </c>
      <c r="J9071">
        <v>-117.2744</v>
      </c>
      <c r="K9071" t="s">
        <v>21</v>
      </c>
      <c r="L9071">
        <v>384</v>
      </c>
      <c r="M9071">
        <v>1</v>
      </c>
      <c r="N9071">
        <v>12</v>
      </c>
      <c r="O9071" s="1">
        <v>44774</v>
      </c>
      <c r="P9071">
        <v>1.33</v>
      </c>
      <c r="Q9071">
        <v>4</v>
      </c>
      <c r="R9071">
        <v>76</v>
      </c>
      <c r="S9071">
        <v>12</v>
      </c>
    </row>
    <row r="9072" spans="1:19" x14ac:dyDescent="0.2">
      <c r="A9072" t="s">
        <v>2852</v>
      </c>
      <c r="B9072" t="s">
        <v>17194</v>
      </c>
      <c r="C9072">
        <v>54304442</v>
      </c>
      <c r="D9072" t="s">
        <v>11346</v>
      </c>
      <c r="E9072">
        <v>440457813</v>
      </c>
      <c r="F9072" t="s">
        <v>11347</v>
      </c>
      <c r="H9072" t="s">
        <v>81</v>
      </c>
      <c r="I9072">
        <v>32.925759999999997</v>
      </c>
      <c r="J9072">
        <v>-117.20188</v>
      </c>
      <c r="K9072" t="s">
        <v>21</v>
      </c>
      <c r="L9072">
        <v>528</v>
      </c>
      <c r="M9072">
        <v>6</v>
      </c>
      <c r="N9072">
        <v>6</v>
      </c>
      <c r="O9072" s="1">
        <v>44773</v>
      </c>
      <c r="P9072">
        <v>0.92</v>
      </c>
      <c r="Q9072">
        <v>1</v>
      </c>
      <c r="R9072">
        <v>192</v>
      </c>
      <c r="S9072">
        <v>6</v>
      </c>
    </row>
    <row r="9073" spans="1:20" x14ac:dyDescent="0.2">
      <c r="A9073" t="s">
        <v>2852</v>
      </c>
      <c r="B9073" t="s">
        <v>17194</v>
      </c>
      <c r="C9073">
        <v>5.2152345493675898E+17</v>
      </c>
      <c r="D9073" t="s">
        <v>11348</v>
      </c>
      <c r="E9073">
        <v>114114380</v>
      </c>
      <c r="F9073" t="s">
        <v>9892</v>
      </c>
      <c r="H9073" t="s">
        <v>46</v>
      </c>
      <c r="I9073">
        <v>32.752307999999999</v>
      </c>
      <c r="J9073">
        <v>-117.196556</v>
      </c>
      <c r="K9073" t="s">
        <v>21</v>
      </c>
      <c r="L9073">
        <v>98</v>
      </c>
      <c r="M9073">
        <v>1</v>
      </c>
      <c r="N9073">
        <v>50</v>
      </c>
      <c r="O9073" s="1">
        <v>44815</v>
      </c>
      <c r="P9073">
        <v>5.75</v>
      </c>
      <c r="Q9073">
        <v>2</v>
      </c>
      <c r="R9073">
        <v>160</v>
      </c>
      <c r="S9073">
        <v>50</v>
      </c>
    </row>
    <row r="9074" spans="1:20" x14ac:dyDescent="0.2">
      <c r="A9074" t="s">
        <v>2852</v>
      </c>
      <c r="B9074" t="s">
        <v>17194</v>
      </c>
      <c r="C9074">
        <v>54305534</v>
      </c>
      <c r="D9074" t="s">
        <v>11349</v>
      </c>
      <c r="E9074">
        <v>37353287</v>
      </c>
      <c r="F9074" t="s">
        <v>1287</v>
      </c>
      <c r="H9074" t="s">
        <v>20</v>
      </c>
      <c r="I9074">
        <v>32.799250000000001</v>
      </c>
      <c r="J9074">
        <v>-117.25837</v>
      </c>
      <c r="K9074" t="s">
        <v>21</v>
      </c>
      <c r="L9074">
        <v>257</v>
      </c>
      <c r="M9074">
        <v>1</v>
      </c>
      <c r="N9074">
        <v>6</v>
      </c>
      <c r="O9074" s="1">
        <v>44779</v>
      </c>
      <c r="P9074">
        <v>0.84</v>
      </c>
      <c r="Q9074">
        <v>55</v>
      </c>
      <c r="R9074">
        <v>272</v>
      </c>
      <c r="S9074">
        <v>6</v>
      </c>
    </row>
    <row r="9075" spans="1:20" x14ac:dyDescent="0.2">
      <c r="A9075" t="s">
        <v>2852</v>
      </c>
      <c r="B9075" t="s">
        <v>17194</v>
      </c>
      <c r="C9075">
        <v>5.2159179116850502E+17</v>
      </c>
      <c r="D9075" t="s">
        <v>11350</v>
      </c>
      <c r="E9075">
        <v>48005494</v>
      </c>
      <c r="F9075" t="s">
        <v>11340</v>
      </c>
      <c r="H9075" t="s">
        <v>207</v>
      </c>
      <c r="I9075">
        <v>32.712510000000002</v>
      </c>
      <c r="J9075">
        <v>-117.15358000000001</v>
      </c>
      <c r="K9075" t="s">
        <v>21</v>
      </c>
      <c r="L9075">
        <v>179</v>
      </c>
      <c r="M9075">
        <v>30</v>
      </c>
      <c r="N9075">
        <v>0</v>
      </c>
      <c r="Q9075">
        <v>29</v>
      </c>
      <c r="R9075">
        <v>0</v>
      </c>
      <c r="S9075">
        <v>0</v>
      </c>
    </row>
    <row r="9076" spans="1:20" x14ac:dyDescent="0.2">
      <c r="A9076" t="s">
        <v>2852</v>
      </c>
      <c r="B9076" t="s">
        <v>17194</v>
      </c>
      <c r="C9076">
        <v>5.2159782322538202E+17</v>
      </c>
      <c r="D9076" t="s">
        <v>11351</v>
      </c>
      <c r="E9076">
        <v>48005494</v>
      </c>
      <c r="F9076" t="s">
        <v>11340</v>
      </c>
      <c r="H9076" t="s">
        <v>207</v>
      </c>
      <c r="I9076">
        <v>32.710680000000004</v>
      </c>
      <c r="J9076">
        <v>-117.15352</v>
      </c>
      <c r="K9076" t="s">
        <v>21</v>
      </c>
      <c r="L9076">
        <v>345</v>
      </c>
      <c r="M9076">
        <v>30</v>
      </c>
      <c r="N9076">
        <v>1</v>
      </c>
      <c r="O9076" s="1">
        <v>44789</v>
      </c>
      <c r="P9076">
        <v>0.86</v>
      </c>
      <c r="Q9076">
        <v>29</v>
      </c>
      <c r="R9076">
        <v>0</v>
      </c>
      <c r="S9076">
        <v>1</v>
      </c>
    </row>
    <row r="9077" spans="1:20" x14ac:dyDescent="0.2">
      <c r="A9077" t="s">
        <v>2852</v>
      </c>
      <c r="B9077" t="s">
        <v>17194</v>
      </c>
      <c r="C9077">
        <v>54305834</v>
      </c>
      <c r="D9077" t="s">
        <v>11352</v>
      </c>
      <c r="E9077">
        <v>48411250</v>
      </c>
      <c r="F9077" t="s">
        <v>4363</v>
      </c>
      <c r="H9077" t="s">
        <v>220</v>
      </c>
      <c r="I9077">
        <v>32.968409999999999</v>
      </c>
      <c r="J9077">
        <v>-117.09553</v>
      </c>
      <c r="K9077" t="s">
        <v>21</v>
      </c>
      <c r="L9077">
        <v>525</v>
      </c>
      <c r="M9077">
        <v>6</v>
      </c>
      <c r="N9077">
        <v>3</v>
      </c>
      <c r="O9077" s="1">
        <v>44786</v>
      </c>
      <c r="P9077">
        <v>1.27</v>
      </c>
      <c r="Q9077">
        <v>1</v>
      </c>
      <c r="R9077">
        <v>244</v>
      </c>
      <c r="S9077">
        <v>3</v>
      </c>
    </row>
    <row r="9078" spans="1:20" x14ac:dyDescent="0.2">
      <c r="A9078" t="s">
        <v>2852</v>
      </c>
      <c r="B9078" t="s">
        <v>17194</v>
      </c>
      <c r="C9078">
        <v>5.2168368144196102E+17</v>
      </c>
      <c r="D9078" t="s">
        <v>11353</v>
      </c>
      <c r="E9078">
        <v>1458497</v>
      </c>
      <c r="F9078" t="s">
        <v>11354</v>
      </c>
      <c r="H9078" t="s">
        <v>1433</v>
      </c>
      <c r="I9078">
        <v>32.701340000000002</v>
      </c>
      <c r="J9078">
        <v>-117.10742</v>
      </c>
      <c r="K9078" t="s">
        <v>21</v>
      </c>
      <c r="L9078">
        <v>92</v>
      </c>
      <c r="M9078">
        <v>2</v>
      </c>
      <c r="N9078">
        <v>32</v>
      </c>
      <c r="O9078" s="1">
        <v>44813</v>
      </c>
      <c r="P9078">
        <v>3.69</v>
      </c>
      <c r="Q9078">
        <v>1</v>
      </c>
      <c r="R9078">
        <v>365</v>
      </c>
      <c r="S9078">
        <v>32</v>
      </c>
    </row>
    <row r="9079" spans="1:20" x14ac:dyDescent="0.2">
      <c r="A9079" t="s">
        <v>2852</v>
      </c>
      <c r="B9079" t="s">
        <v>17194</v>
      </c>
      <c r="C9079">
        <v>5.2230969920191603E+17</v>
      </c>
      <c r="D9079" t="s">
        <v>11355</v>
      </c>
      <c r="E9079">
        <v>38690778</v>
      </c>
      <c r="F9079" t="s">
        <v>1310</v>
      </c>
      <c r="H9079" t="s">
        <v>407</v>
      </c>
      <c r="I9079">
        <v>32.948039999999999</v>
      </c>
      <c r="J9079">
        <v>-117.25036</v>
      </c>
      <c r="K9079" t="s">
        <v>21</v>
      </c>
      <c r="L9079">
        <v>621</v>
      </c>
      <c r="M9079">
        <v>1</v>
      </c>
      <c r="N9079">
        <v>7</v>
      </c>
      <c r="O9079" s="1">
        <v>44801</v>
      </c>
      <c r="P9079">
        <v>0.83</v>
      </c>
      <c r="Q9079">
        <v>79</v>
      </c>
      <c r="R9079">
        <v>289</v>
      </c>
      <c r="S9079">
        <v>7</v>
      </c>
    </row>
    <row r="9080" spans="1:20" x14ac:dyDescent="0.2">
      <c r="A9080" t="s">
        <v>2852</v>
      </c>
      <c r="B9080" t="s">
        <v>17194</v>
      </c>
      <c r="C9080">
        <v>5.2232181328724902E+17</v>
      </c>
      <c r="D9080" t="s">
        <v>11356</v>
      </c>
      <c r="E9080">
        <v>149145008</v>
      </c>
      <c r="F9080" t="s">
        <v>5007</v>
      </c>
      <c r="H9080" t="s">
        <v>1453</v>
      </c>
      <c r="I9080">
        <v>32.746130000000001</v>
      </c>
      <c r="J9080">
        <v>-117.10542</v>
      </c>
      <c r="K9080" t="s">
        <v>21</v>
      </c>
      <c r="L9080">
        <v>264</v>
      </c>
      <c r="M9080">
        <v>1</v>
      </c>
      <c r="N9080">
        <v>0</v>
      </c>
      <c r="Q9080">
        <v>4</v>
      </c>
      <c r="R9080">
        <v>0</v>
      </c>
      <c r="S9080">
        <v>0</v>
      </c>
    </row>
    <row r="9081" spans="1:20" x14ac:dyDescent="0.2">
      <c r="A9081" t="s">
        <v>2852</v>
      </c>
      <c r="B9081" t="s">
        <v>17194</v>
      </c>
      <c r="C9081">
        <v>54310404</v>
      </c>
      <c r="D9081" t="s">
        <v>11357</v>
      </c>
      <c r="E9081">
        <v>337588331</v>
      </c>
      <c r="F9081" t="s">
        <v>7052</v>
      </c>
      <c r="H9081" t="s">
        <v>412</v>
      </c>
      <c r="I9081">
        <v>32.645090000000003</v>
      </c>
      <c r="J9081">
        <v>-117.09961</v>
      </c>
      <c r="K9081" t="s">
        <v>21</v>
      </c>
      <c r="L9081">
        <v>168</v>
      </c>
      <c r="M9081">
        <v>2</v>
      </c>
      <c r="N9081">
        <v>62</v>
      </c>
      <c r="O9081" s="1">
        <v>44815</v>
      </c>
      <c r="P9081">
        <v>7.65</v>
      </c>
      <c r="Q9081">
        <v>3</v>
      </c>
      <c r="R9081">
        <v>338</v>
      </c>
      <c r="S9081">
        <v>62</v>
      </c>
      <c r="T9081" t="s">
        <v>11358</v>
      </c>
    </row>
    <row r="9082" spans="1:20" x14ac:dyDescent="0.2">
      <c r="A9082" t="s">
        <v>2852</v>
      </c>
      <c r="B9082" t="s">
        <v>17194</v>
      </c>
      <c r="C9082">
        <v>5.2455178483234701E+17</v>
      </c>
      <c r="D9082" t="s">
        <v>11359</v>
      </c>
      <c r="E9082">
        <v>31817984</v>
      </c>
      <c r="F9082" t="s">
        <v>1272</v>
      </c>
      <c r="H9082" t="s">
        <v>46</v>
      </c>
      <c r="I9082">
        <v>32.751220000000004</v>
      </c>
      <c r="J9082">
        <v>-117.19580999999999</v>
      </c>
      <c r="K9082" t="s">
        <v>21</v>
      </c>
      <c r="L9082">
        <v>105</v>
      </c>
      <c r="M9082">
        <v>1</v>
      </c>
      <c r="N9082">
        <v>44</v>
      </c>
      <c r="O9082" s="1">
        <v>44809</v>
      </c>
      <c r="P9082">
        <v>5.52</v>
      </c>
      <c r="Q9082">
        <v>5</v>
      </c>
      <c r="R9082">
        <v>320</v>
      </c>
      <c r="S9082">
        <v>44</v>
      </c>
    </row>
    <row r="9083" spans="1:20" x14ac:dyDescent="0.2">
      <c r="A9083" t="s">
        <v>2852</v>
      </c>
      <c r="B9083" t="s">
        <v>17194</v>
      </c>
      <c r="C9083">
        <v>5.2468615344965299E+17</v>
      </c>
      <c r="D9083" t="s">
        <v>11360</v>
      </c>
      <c r="E9083">
        <v>263534443</v>
      </c>
      <c r="F9083" t="s">
        <v>546</v>
      </c>
      <c r="H9083" t="s">
        <v>1046</v>
      </c>
      <c r="I9083">
        <v>32.720100000000002</v>
      </c>
      <c r="J9083">
        <v>-117.25288</v>
      </c>
      <c r="K9083" t="s">
        <v>21</v>
      </c>
      <c r="L9083">
        <v>990</v>
      </c>
      <c r="M9083">
        <v>3</v>
      </c>
      <c r="N9083">
        <v>6</v>
      </c>
      <c r="O9083" s="1">
        <v>44809</v>
      </c>
      <c r="P9083">
        <v>2.65</v>
      </c>
      <c r="Q9083">
        <v>36</v>
      </c>
      <c r="R9083">
        <v>357</v>
      </c>
      <c r="S9083">
        <v>6</v>
      </c>
    </row>
    <row r="9084" spans="1:20" x14ac:dyDescent="0.2">
      <c r="A9084" t="s">
        <v>2852</v>
      </c>
      <c r="B9084" t="s">
        <v>17194</v>
      </c>
      <c r="C9084">
        <v>54315593</v>
      </c>
      <c r="D9084" t="s">
        <v>11361</v>
      </c>
      <c r="E9084">
        <v>426871750</v>
      </c>
      <c r="F9084" t="s">
        <v>296</v>
      </c>
      <c r="H9084" t="s">
        <v>49</v>
      </c>
      <c r="I9084">
        <v>32.778579999999998</v>
      </c>
      <c r="J9084">
        <v>-117.19725800000001</v>
      </c>
      <c r="K9084" t="s">
        <v>21</v>
      </c>
      <c r="L9084">
        <v>314</v>
      </c>
      <c r="M9084">
        <v>1</v>
      </c>
      <c r="N9084">
        <v>5</v>
      </c>
      <c r="O9084" s="1">
        <v>44779</v>
      </c>
      <c r="P9084">
        <v>1.43</v>
      </c>
      <c r="Q9084">
        <v>1</v>
      </c>
      <c r="R9084">
        <v>252</v>
      </c>
      <c r="S9084">
        <v>5</v>
      </c>
    </row>
    <row r="9085" spans="1:20" x14ac:dyDescent="0.2">
      <c r="A9085" t="s">
        <v>2852</v>
      </c>
      <c r="B9085" t="s">
        <v>17194</v>
      </c>
      <c r="C9085">
        <v>5.2707207787344499E+17</v>
      </c>
      <c r="D9085" t="s">
        <v>11362</v>
      </c>
      <c r="E9085">
        <v>5002314</v>
      </c>
      <c r="F9085" t="s">
        <v>107</v>
      </c>
      <c r="H9085" t="s">
        <v>41</v>
      </c>
      <c r="I9085">
        <v>32.747230000000002</v>
      </c>
      <c r="J9085">
        <v>-117.13718</v>
      </c>
      <c r="K9085" t="s">
        <v>21</v>
      </c>
      <c r="L9085">
        <v>127</v>
      </c>
      <c r="M9085">
        <v>2</v>
      </c>
      <c r="N9085">
        <v>29</v>
      </c>
      <c r="O9085" s="1">
        <v>44814</v>
      </c>
      <c r="P9085">
        <v>3.37</v>
      </c>
      <c r="Q9085">
        <v>30</v>
      </c>
      <c r="R9085">
        <v>309</v>
      </c>
      <c r="S9085">
        <v>29</v>
      </c>
    </row>
    <row r="9086" spans="1:20" x14ac:dyDescent="0.2">
      <c r="A9086" t="s">
        <v>2852</v>
      </c>
      <c r="B9086" t="s">
        <v>17194</v>
      </c>
      <c r="C9086">
        <v>5.2747044705743898E+17</v>
      </c>
      <c r="D9086" t="s">
        <v>11363</v>
      </c>
      <c r="E9086">
        <v>104309976</v>
      </c>
      <c r="F9086" t="s">
        <v>6519</v>
      </c>
      <c r="H9086" t="s">
        <v>24</v>
      </c>
      <c r="I9086">
        <v>32.728029999999997</v>
      </c>
      <c r="J9086">
        <v>-117.23045</v>
      </c>
      <c r="K9086" t="s">
        <v>21</v>
      </c>
      <c r="L9086">
        <v>9999</v>
      </c>
      <c r="M9086">
        <v>1</v>
      </c>
      <c r="N9086">
        <v>13</v>
      </c>
      <c r="O9086" s="1">
        <v>44738</v>
      </c>
      <c r="P9086">
        <v>1.52</v>
      </c>
      <c r="Q9086">
        <v>70</v>
      </c>
      <c r="R9086">
        <v>52</v>
      </c>
      <c r="S9086">
        <v>13</v>
      </c>
    </row>
    <row r="9087" spans="1:20" x14ac:dyDescent="0.2">
      <c r="A9087" t="s">
        <v>2852</v>
      </c>
      <c r="B9087" t="s">
        <v>17194</v>
      </c>
      <c r="C9087">
        <v>54317727</v>
      </c>
      <c r="D9087" t="s">
        <v>11364</v>
      </c>
      <c r="E9087">
        <v>79770674</v>
      </c>
      <c r="F9087" t="s">
        <v>305</v>
      </c>
      <c r="H9087" t="s">
        <v>41</v>
      </c>
      <c r="I9087">
        <v>32.739719999999998</v>
      </c>
      <c r="J9087">
        <v>-117.12585</v>
      </c>
      <c r="K9087" t="s">
        <v>21</v>
      </c>
      <c r="L9087">
        <v>146</v>
      </c>
      <c r="M9087">
        <v>2</v>
      </c>
      <c r="N9087">
        <v>26</v>
      </c>
      <c r="O9087" s="1">
        <v>44820</v>
      </c>
      <c r="P9087">
        <v>4.13</v>
      </c>
      <c r="Q9087">
        <v>1</v>
      </c>
      <c r="R9087">
        <v>269</v>
      </c>
      <c r="S9087">
        <v>26</v>
      </c>
    </row>
    <row r="9088" spans="1:20" x14ac:dyDescent="0.2">
      <c r="A9088" t="s">
        <v>2852</v>
      </c>
      <c r="B9088" t="s">
        <v>17194</v>
      </c>
      <c r="C9088">
        <v>5.31402465766696E+17</v>
      </c>
      <c r="D9088" t="s">
        <v>11365</v>
      </c>
      <c r="E9088">
        <v>5002314</v>
      </c>
      <c r="F9088" t="s">
        <v>107</v>
      </c>
      <c r="H9088" t="s">
        <v>49</v>
      </c>
      <c r="I9088">
        <v>32.788620000000002</v>
      </c>
      <c r="J9088">
        <v>-117.20140000000001</v>
      </c>
      <c r="K9088" t="s">
        <v>21</v>
      </c>
      <c r="L9088">
        <v>358</v>
      </c>
      <c r="M9088">
        <v>2</v>
      </c>
      <c r="N9088">
        <v>20</v>
      </c>
      <c r="O9088" s="1">
        <v>44797</v>
      </c>
      <c r="P9088">
        <v>2.5099999999999998</v>
      </c>
      <c r="Q9088">
        <v>30</v>
      </c>
      <c r="R9088">
        <v>330</v>
      </c>
      <c r="S9088">
        <v>20</v>
      </c>
    </row>
    <row r="9089" spans="1:19" x14ac:dyDescent="0.2">
      <c r="A9089" t="s">
        <v>2852</v>
      </c>
      <c r="B9089" t="s">
        <v>17194</v>
      </c>
      <c r="C9089">
        <v>54319987</v>
      </c>
      <c r="D9089" t="s">
        <v>11366</v>
      </c>
      <c r="E9089">
        <v>44393372</v>
      </c>
      <c r="F9089" t="s">
        <v>11367</v>
      </c>
      <c r="H9089" t="s">
        <v>3366</v>
      </c>
      <c r="I9089">
        <v>32.605519999999999</v>
      </c>
      <c r="J9089">
        <v>-117.07183000000001</v>
      </c>
      <c r="K9089" t="s">
        <v>21</v>
      </c>
      <c r="L9089">
        <v>111</v>
      </c>
      <c r="M9089">
        <v>30</v>
      </c>
      <c r="N9089">
        <v>30</v>
      </c>
      <c r="O9089" s="1">
        <v>44814</v>
      </c>
      <c r="P9089">
        <v>3.78</v>
      </c>
      <c r="Q9089">
        <v>3</v>
      </c>
      <c r="R9089">
        <v>365</v>
      </c>
      <c r="S9089">
        <v>30</v>
      </c>
    </row>
    <row r="9090" spans="1:19" x14ac:dyDescent="0.2">
      <c r="A9090" t="s">
        <v>2852</v>
      </c>
      <c r="B9090" t="s">
        <v>17194</v>
      </c>
      <c r="C9090">
        <v>5.3249612206880602E+17</v>
      </c>
      <c r="D9090" t="s">
        <v>11368</v>
      </c>
      <c r="E9090">
        <v>157101644</v>
      </c>
      <c r="F9090" t="s">
        <v>11369</v>
      </c>
      <c r="H9090" t="s">
        <v>207</v>
      </c>
      <c r="I9090">
        <v>32.708759999999998</v>
      </c>
      <c r="J9090">
        <v>-117.15564000000001</v>
      </c>
      <c r="K9090" t="s">
        <v>21</v>
      </c>
      <c r="L9090">
        <v>105</v>
      </c>
      <c r="M9090">
        <v>30</v>
      </c>
      <c r="N9090">
        <v>2</v>
      </c>
      <c r="O9090" s="1">
        <v>44713</v>
      </c>
      <c r="P9090">
        <v>0.36</v>
      </c>
      <c r="Q9090">
        <v>1</v>
      </c>
      <c r="R9090">
        <v>93</v>
      </c>
      <c r="S9090">
        <v>2</v>
      </c>
    </row>
    <row r="9091" spans="1:19" x14ac:dyDescent="0.2">
      <c r="A9091" t="s">
        <v>2852</v>
      </c>
      <c r="B9091" t="s">
        <v>17194</v>
      </c>
      <c r="C9091">
        <v>54327706</v>
      </c>
      <c r="D9091" t="s">
        <v>11370</v>
      </c>
      <c r="E9091">
        <v>65984416</v>
      </c>
      <c r="F9091" t="s">
        <v>11371</v>
      </c>
      <c r="H9091" t="s">
        <v>421</v>
      </c>
      <c r="I9091">
        <v>32.765270000000001</v>
      </c>
      <c r="J9091">
        <v>-117.11011000000001</v>
      </c>
      <c r="K9091" t="s">
        <v>21</v>
      </c>
      <c r="L9091">
        <v>229</v>
      </c>
      <c r="M9091">
        <v>2</v>
      </c>
      <c r="N9091">
        <v>22</v>
      </c>
      <c r="O9091" s="1">
        <v>44808</v>
      </c>
      <c r="P9091">
        <v>2.75</v>
      </c>
      <c r="Q9091">
        <v>1</v>
      </c>
      <c r="R9091">
        <v>228</v>
      </c>
      <c r="S9091">
        <v>22</v>
      </c>
    </row>
    <row r="9092" spans="1:19" x14ac:dyDescent="0.2">
      <c r="A9092" t="s">
        <v>2852</v>
      </c>
      <c r="B9092" t="s">
        <v>17194</v>
      </c>
      <c r="C9092">
        <v>5.3408429887454298E+17</v>
      </c>
      <c r="D9092" t="s">
        <v>11372</v>
      </c>
      <c r="E9092">
        <v>86162574</v>
      </c>
      <c r="F9092" t="s">
        <v>3263</v>
      </c>
      <c r="H9092" t="s">
        <v>117</v>
      </c>
      <c r="I9092">
        <v>32.716050000000003</v>
      </c>
      <c r="J9092">
        <v>-117.1358</v>
      </c>
      <c r="K9092" t="s">
        <v>21</v>
      </c>
      <c r="L9092">
        <v>279</v>
      </c>
      <c r="M9092">
        <v>2</v>
      </c>
      <c r="N9092">
        <v>24</v>
      </c>
      <c r="O9092" s="1">
        <v>44810</v>
      </c>
      <c r="P9092">
        <v>5.18</v>
      </c>
      <c r="Q9092">
        <v>1</v>
      </c>
      <c r="R9092">
        <v>64</v>
      </c>
      <c r="S9092">
        <v>24</v>
      </c>
    </row>
    <row r="9093" spans="1:19" x14ac:dyDescent="0.2">
      <c r="A9093" t="s">
        <v>2852</v>
      </c>
      <c r="B9093" t="s">
        <v>17194</v>
      </c>
      <c r="C9093">
        <v>5.37027433424096E+17</v>
      </c>
      <c r="D9093" t="s">
        <v>11373</v>
      </c>
      <c r="E9093">
        <v>439898225</v>
      </c>
      <c r="F9093" t="s">
        <v>278</v>
      </c>
      <c r="H9093" t="s">
        <v>94</v>
      </c>
      <c r="I9093">
        <v>32.585209999999996</v>
      </c>
      <c r="J9093">
        <v>-117.04116</v>
      </c>
      <c r="K9093" t="s">
        <v>21</v>
      </c>
      <c r="L9093">
        <v>145</v>
      </c>
      <c r="M9093">
        <v>2</v>
      </c>
      <c r="N9093">
        <v>16</v>
      </c>
      <c r="O9093" s="1">
        <v>44763</v>
      </c>
      <c r="P9093">
        <v>2.39</v>
      </c>
      <c r="Q9093">
        <v>1</v>
      </c>
      <c r="R9093">
        <v>363</v>
      </c>
      <c r="S9093">
        <v>16</v>
      </c>
    </row>
    <row r="9094" spans="1:19" x14ac:dyDescent="0.2">
      <c r="A9094" t="s">
        <v>2852</v>
      </c>
      <c r="B9094" t="s">
        <v>17194</v>
      </c>
      <c r="C9094">
        <v>54328774</v>
      </c>
      <c r="D9094" t="s">
        <v>11374</v>
      </c>
      <c r="E9094">
        <v>710122</v>
      </c>
      <c r="F9094" t="s">
        <v>822</v>
      </c>
      <c r="H9094" t="s">
        <v>321</v>
      </c>
      <c r="I9094">
        <v>32.709029999999998</v>
      </c>
      <c r="J9094">
        <v>-117.14274</v>
      </c>
      <c r="K9094" t="s">
        <v>21</v>
      </c>
      <c r="L9094">
        <v>165</v>
      </c>
      <c r="M9094">
        <v>5</v>
      </c>
      <c r="N9094">
        <v>0</v>
      </c>
      <c r="Q9094">
        <v>3</v>
      </c>
      <c r="R9094">
        <v>0</v>
      </c>
      <c r="S9094">
        <v>0</v>
      </c>
    </row>
    <row r="9095" spans="1:19" x14ac:dyDescent="0.2">
      <c r="A9095" t="s">
        <v>2852</v>
      </c>
      <c r="B9095" t="s">
        <v>17194</v>
      </c>
      <c r="C9095">
        <v>54329028</v>
      </c>
      <c r="D9095" t="s">
        <v>11375</v>
      </c>
      <c r="E9095">
        <v>150041131</v>
      </c>
      <c r="F9095" t="s">
        <v>4822</v>
      </c>
      <c r="H9095" t="s">
        <v>20</v>
      </c>
      <c r="I9095">
        <v>32.803440000000002</v>
      </c>
      <c r="J9095">
        <v>-117.22072</v>
      </c>
      <c r="K9095" t="s">
        <v>21</v>
      </c>
      <c r="L9095">
        <v>125</v>
      </c>
      <c r="M9095">
        <v>2</v>
      </c>
      <c r="N9095">
        <v>6</v>
      </c>
      <c r="O9095" s="1">
        <v>44815</v>
      </c>
      <c r="P9095">
        <v>4.1900000000000004</v>
      </c>
      <c r="Q9095">
        <v>1</v>
      </c>
      <c r="R9095">
        <v>67</v>
      </c>
      <c r="S9095">
        <v>6</v>
      </c>
    </row>
    <row r="9096" spans="1:19" x14ac:dyDescent="0.2">
      <c r="A9096" t="s">
        <v>2852</v>
      </c>
      <c r="B9096" t="s">
        <v>17194</v>
      </c>
      <c r="C9096">
        <v>5.3750672741411501E+17</v>
      </c>
      <c r="D9096" t="s">
        <v>11376</v>
      </c>
      <c r="E9096">
        <v>7653310</v>
      </c>
      <c r="F9096" t="s">
        <v>97</v>
      </c>
      <c r="H9096" t="s">
        <v>71</v>
      </c>
      <c r="I9096">
        <v>32.912120000000002</v>
      </c>
      <c r="J9096">
        <v>-117.15494</v>
      </c>
      <c r="K9096" t="s">
        <v>25</v>
      </c>
      <c r="L9096">
        <v>50</v>
      </c>
      <c r="M9096">
        <v>31</v>
      </c>
      <c r="N9096">
        <v>3</v>
      </c>
      <c r="O9096" s="1">
        <v>44792</v>
      </c>
      <c r="P9096">
        <v>0.49</v>
      </c>
      <c r="Q9096">
        <v>16</v>
      </c>
      <c r="R9096">
        <v>279</v>
      </c>
      <c r="S9096">
        <v>3</v>
      </c>
    </row>
    <row r="9097" spans="1:19" x14ac:dyDescent="0.2">
      <c r="A9097" t="s">
        <v>2852</v>
      </c>
      <c r="B9097" t="s">
        <v>17194</v>
      </c>
      <c r="C9097">
        <v>54329297</v>
      </c>
      <c r="D9097" t="s">
        <v>11377</v>
      </c>
      <c r="E9097">
        <v>237023520</v>
      </c>
      <c r="F9097" t="s">
        <v>11378</v>
      </c>
      <c r="H9097" t="s">
        <v>81</v>
      </c>
      <c r="I9097">
        <v>32.963227125324899</v>
      </c>
      <c r="J9097">
        <v>-117.186325052958</v>
      </c>
      <c r="K9097" t="s">
        <v>25</v>
      </c>
      <c r="L9097">
        <v>88</v>
      </c>
      <c r="M9097">
        <v>7</v>
      </c>
      <c r="N9097">
        <v>0</v>
      </c>
      <c r="Q9097">
        <v>2</v>
      </c>
      <c r="R9097">
        <v>167</v>
      </c>
      <c r="S9097">
        <v>0</v>
      </c>
    </row>
    <row r="9098" spans="1:19" x14ac:dyDescent="0.2">
      <c r="A9098" t="s">
        <v>2852</v>
      </c>
      <c r="B9098" t="s">
        <v>17194</v>
      </c>
      <c r="C9098">
        <v>54339043</v>
      </c>
      <c r="D9098" t="s">
        <v>11379</v>
      </c>
      <c r="E9098">
        <v>17300054</v>
      </c>
      <c r="F9098" t="s">
        <v>1747</v>
      </c>
      <c r="H9098" t="s">
        <v>407</v>
      </c>
      <c r="I9098">
        <v>32.948188999999999</v>
      </c>
      <c r="J9098">
        <v>-117.247581</v>
      </c>
      <c r="K9098" t="s">
        <v>21</v>
      </c>
      <c r="L9098">
        <v>130</v>
      </c>
      <c r="M9098">
        <v>30</v>
      </c>
      <c r="N9098">
        <v>2</v>
      </c>
      <c r="O9098" s="1">
        <v>44701</v>
      </c>
      <c r="P9098">
        <v>0.37</v>
      </c>
      <c r="Q9098">
        <v>72</v>
      </c>
      <c r="R9098">
        <v>326</v>
      </c>
      <c r="S9098">
        <v>2</v>
      </c>
    </row>
    <row r="9099" spans="1:19" x14ac:dyDescent="0.2">
      <c r="A9099" t="s">
        <v>2852</v>
      </c>
      <c r="B9099" t="s">
        <v>17194</v>
      </c>
      <c r="C9099">
        <v>5.3866641582721101E+17</v>
      </c>
      <c r="D9099" t="s">
        <v>11380</v>
      </c>
      <c r="E9099">
        <v>33165192</v>
      </c>
      <c r="F9099" t="s">
        <v>2861</v>
      </c>
      <c r="H9099" t="s">
        <v>5815</v>
      </c>
      <c r="I9099">
        <v>32.723410000000001</v>
      </c>
      <c r="J9099">
        <v>-117.07196</v>
      </c>
      <c r="K9099" t="s">
        <v>21</v>
      </c>
      <c r="L9099">
        <v>71</v>
      </c>
      <c r="M9099">
        <v>1</v>
      </c>
      <c r="N9099">
        <v>42</v>
      </c>
      <c r="O9099" s="1">
        <v>44820</v>
      </c>
      <c r="P9099">
        <v>5.45</v>
      </c>
      <c r="Q9099">
        <v>3</v>
      </c>
      <c r="R9099">
        <v>321</v>
      </c>
      <c r="S9099">
        <v>42</v>
      </c>
    </row>
    <row r="9100" spans="1:19" x14ac:dyDescent="0.2">
      <c r="A9100" t="s">
        <v>2852</v>
      </c>
      <c r="B9100" t="s">
        <v>17194</v>
      </c>
      <c r="C9100">
        <v>5.3995831738557798E+17</v>
      </c>
      <c r="D9100" t="s">
        <v>11381</v>
      </c>
      <c r="E9100">
        <v>418599072</v>
      </c>
      <c r="F9100" t="s">
        <v>9995</v>
      </c>
      <c r="H9100" t="s">
        <v>71</v>
      </c>
      <c r="I9100">
        <v>32.912109999999998</v>
      </c>
      <c r="J9100">
        <v>-117.15424</v>
      </c>
      <c r="K9100" t="s">
        <v>25</v>
      </c>
      <c r="L9100">
        <v>59</v>
      </c>
      <c r="M9100">
        <v>1</v>
      </c>
      <c r="N9100">
        <v>6</v>
      </c>
      <c r="O9100" s="1">
        <v>44716</v>
      </c>
      <c r="P9100">
        <v>0.88</v>
      </c>
      <c r="Q9100">
        <v>14</v>
      </c>
      <c r="R9100">
        <v>0</v>
      </c>
      <c r="S9100">
        <v>6</v>
      </c>
    </row>
    <row r="9101" spans="1:19" x14ac:dyDescent="0.2">
      <c r="A9101" t="s">
        <v>2852</v>
      </c>
      <c r="B9101" t="s">
        <v>17194</v>
      </c>
      <c r="C9101">
        <v>54340287</v>
      </c>
      <c r="D9101" t="s">
        <v>11382</v>
      </c>
      <c r="E9101">
        <v>106028242</v>
      </c>
      <c r="F9101" t="s">
        <v>102</v>
      </c>
      <c r="H9101" t="s">
        <v>20</v>
      </c>
      <c r="I9101">
        <v>32.792659999999998</v>
      </c>
      <c r="J9101">
        <v>-117.25255</v>
      </c>
      <c r="K9101" t="s">
        <v>21</v>
      </c>
      <c r="L9101">
        <v>975</v>
      </c>
      <c r="M9101">
        <v>3</v>
      </c>
      <c r="N9101">
        <v>9</v>
      </c>
      <c r="O9101" s="1">
        <v>44787</v>
      </c>
      <c r="P9101">
        <v>1.66</v>
      </c>
      <c r="Q9101">
        <v>5</v>
      </c>
      <c r="R9101">
        <v>336</v>
      </c>
      <c r="S9101">
        <v>9</v>
      </c>
    </row>
    <row r="9102" spans="1:19" x14ac:dyDescent="0.2">
      <c r="A9102" t="s">
        <v>2852</v>
      </c>
      <c r="B9102" t="s">
        <v>17194</v>
      </c>
      <c r="C9102">
        <v>5.4065293290238298E+17</v>
      </c>
      <c r="D9102" t="s">
        <v>11383</v>
      </c>
      <c r="E9102">
        <v>5002314</v>
      </c>
      <c r="F9102" t="s">
        <v>107</v>
      </c>
      <c r="H9102" t="s">
        <v>57</v>
      </c>
      <c r="I9102">
        <v>32.755980000000001</v>
      </c>
      <c r="J9102">
        <v>-117.14895</v>
      </c>
      <c r="K9102" t="s">
        <v>21</v>
      </c>
      <c r="L9102">
        <v>351</v>
      </c>
      <c r="M9102">
        <v>2</v>
      </c>
      <c r="N9102">
        <v>28</v>
      </c>
      <c r="O9102" s="1">
        <v>44808</v>
      </c>
      <c r="P9102">
        <v>3.72</v>
      </c>
      <c r="Q9102">
        <v>30</v>
      </c>
      <c r="R9102">
        <v>290</v>
      </c>
      <c r="S9102">
        <v>28</v>
      </c>
    </row>
    <row r="9103" spans="1:19" x14ac:dyDescent="0.2">
      <c r="A9103" t="s">
        <v>2852</v>
      </c>
      <c r="B9103" t="s">
        <v>17194</v>
      </c>
      <c r="C9103">
        <v>54342274</v>
      </c>
      <c r="D9103" t="s">
        <v>11384</v>
      </c>
      <c r="E9103">
        <v>24892001</v>
      </c>
      <c r="F9103" t="s">
        <v>7715</v>
      </c>
      <c r="H9103" t="s">
        <v>599</v>
      </c>
      <c r="I9103">
        <v>32.80827</v>
      </c>
      <c r="J9103">
        <v>-117.13658</v>
      </c>
      <c r="K9103" t="s">
        <v>21</v>
      </c>
      <c r="L9103">
        <v>264</v>
      </c>
      <c r="M9103">
        <v>8</v>
      </c>
      <c r="N9103">
        <v>9</v>
      </c>
      <c r="O9103" s="1">
        <v>44815</v>
      </c>
      <c r="P9103">
        <v>1.48</v>
      </c>
      <c r="Q9103">
        <v>1</v>
      </c>
      <c r="R9103">
        <v>16</v>
      </c>
      <c r="S9103">
        <v>9</v>
      </c>
    </row>
    <row r="9104" spans="1:19" x14ac:dyDescent="0.2">
      <c r="A9104" t="s">
        <v>2852</v>
      </c>
      <c r="B9104" t="s">
        <v>17194</v>
      </c>
      <c r="C9104">
        <v>5.4135198748140102E+17</v>
      </c>
      <c r="D9104" t="s">
        <v>11385</v>
      </c>
      <c r="E9104">
        <v>380067806</v>
      </c>
      <c r="F9104" t="s">
        <v>11386</v>
      </c>
      <c r="H9104" t="s">
        <v>8145</v>
      </c>
      <c r="I9104">
        <v>32.647109999999998</v>
      </c>
      <c r="J9104">
        <v>-116.96473</v>
      </c>
      <c r="K9104" t="s">
        <v>25</v>
      </c>
      <c r="L9104">
        <v>80</v>
      </c>
      <c r="M9104">
        <v>30</v>
      </c>
      <c r="N9104">
        <v>0</v>
      </c>
      <c r="Q9104">
        <v>1</v>
      </c>
      <c r="R9104">
        <v>362</v>
      </c>
      <c r="S9104">
        <v>0</v>
      </c>
    </row>
    <row r="9105" spans="1:19" x14ac:dyDescent="0.2">
      <c r="A9105" t="s">
        <v>2852</v>
      </c>
      <c r="B9105" t="s">
        <v>17194</v>
      </c>
      <c r="C9105">
        <v>5.4199692753332102E+17</v>
      </c>
      <c r="D9105" t="s">
        <v>11387</v>
      </c>
      <c r="E9105">
        <v>430615516</v>
      </c>
      <c r="F9105" t="s">
        <v>10803</v>
      </c>
      <c r="H9105" t="s">
        <v>574</v>
      </c>
      <c r="I9105">
        <v>33.017429999999997</v>
      </c>
      <c r="J9105">
        <v>-117.07684999999999</v>
      </c>
      <c r="K9105" t="s">
        <v>21</v>
      </c>
      <c r="L9105">
        <v>185</v>
      </c>
      <c r="M9105">
        <v>1</v>
      </c>
      <c r="N9105">
        <v>1</v>
      </c>
      <c r="O9105" s="1">
        <v>44808</v>
      </c>
      <c r="P9105">
        <v>1</v>
      </c>
      <c r="Q9105">
        <v>2</v>
      </c>
      <c r="R9105">
        <v>13</v>
      </c>
      <c r="S9105">
        <v>1</v>
      </c>
    </row>
    <row r="9106" spans="1:19" x14ac:dyDescent="0.2">
      <c r="A9106" t="s">
        <v>2852</v>
      </c>
      <c r="B9106" t="s">
        <v>17194</v>
      </c>
      <c r="C9106">
        <v>54343306</v>
      </c>
      <c r="D9106" t="s">
        <v>9009</v>
      </c>
      <c r="E9106">
        <v>31991928</v>
      </c>
      <c r="F9106" t="s">
        <v>9010</v>
      </c>
      <c r="H9106" t="s">
        <v>94</v>
      </c>
      <c r="I9106">
        <v>32.77702</v>
      </c>
      <c r="J9106">
        <v>-117.25145999999999</v>
      </c>
      <c r="K9106" t="s">
        <v>21</v>
      </c>
      <c r="L9106">
        <v>181</v>
      </c>
      <c r="M9106">
        <v>3</v>
      </c>
      <c r="N9106">
        <v>2</v>
      </c>
      <c r="O9106" s="1">
        <v>44810</v>
      </c>
      <c r="P9106">
        <v>1.05</v>
      </c>
      <c r="Q9106">
        <v>4</v>
      </c>
      <c r="R9106">
        <v>249</v>
      </c>
      <c r="S9106">
        <v>2</v>
      </c>
    </row>
    <row r="9107" spans="1:19" x14ac:dyDescent="0.2">
      <c r="A9107" t="s">
        <v>2852</v>
      </c>
      <c r="B9107" t="s">
        <v>17194</v>
      </c>
      <c r="C9107">
        <v>54343351</v>
      </c>
      <c r="D9107" t="s">
        <v>11388</v>
      </c>
      <c r="E9107">
        <v>458931716</v>
      </c>
      <c r="F9107" t="s">
        <v>3540</v>
      </c>
      <c r="H9107" t="s">
        <v>94</v>
      </c>
      <c r="I9107">
        <v>32.777160000000002</v>
      </c>
      <c r="J9107">
        <v>-117.25167</v>
      </c>
      <c r="K9107" t="s">
        <v>21</v>
      </c>
      <c r="L9107">
        <v>230</v>
      </c>
      <c r="M9107">
        <v>3</v>
      </c>
      <c r="N9107">
        <v>13</v>
      </c>
      <c r="O9107" s="1">
        <v>44809</v>
      </c>
      <c r="P9107">
        <v>1.84</v>
      </c>
      <c r="Q9107">
        <v>26</v>
      </c>
      <c r="R9107">
        <v>229</v>
      </c>
      <c r="S9107">
        <v>13</v>
      </c>
    </row>
    <row r="9108" spans="1:19" x14ac:dyDescent="0.2">
      <c r="A9108" t="s">
        <v>2852</v>
      </c>
      <c r="B9108" t="s">
        <v>17194</v>
      </c>
      <c r="C9108">
        <v>5.4266570679071898E+17</v>
      </c>
      <c r="D9108" t="s">
        <v>11389</v>
      </c>
      <c r="E9108">
        <v>150897072</v>
      </c>
      <c r="F9108" t="s">
        <v>11390</v>
      </c>
      <c r="H9108" t="s">
        <v>41</v>
      </c>
      <c r="I9108">
        <v>32.756300000000003</v>
      </c>
      <c r="J9108">
        <v>-117.13787000000001</v>
      </c>
      <c r="K9108" t="s">
        <v>21</v>
      </c>
      <c r="L9108">
        <v>326</v>
      </c>
      <c r="M9108">
        <v>2</v>
      </c>
      <c r="N9108">
        <v>27</v>
      </c>
      <c r="O9108" s="1">
        <v>44816</v>
      </c>
      <c r="P9108">
        <v>3.48</v>
      </c>
      <c r="Q9108">
        <v>1</v>
      </c>
      <c r="R9108">
        <v>239</v>
      </c>
      <c r="S9108">
        <v>27</v>
      </c>
    </row>
    <row r="9109" spans="1:19" x14ac:dyDescent="0.2">
      <c r="A9109" t="s">
        <v>2852</v>
      </c>
      <c r="B9109" t="s">
        <v>17194</v>
      </c>
      <c r="C9109">
        <v>54343906</v>
      </c>
      <c r="D9109" t="s">
        <v>11391</v>
      </c>
      <c r="E9109">
        <v>53213600</v>
      </c>
      <c r="F9109" t="s">
        <v>99</v>
      </c>
      <c r="H9109" t="s">
        <v>66</v>
      </c>
      <c r="I9109">
        <v>32.831139999999998</v>
      </c>
      <c r="J9109">
        <v>-117.16951</v>
      </c>
      <c r="K9109" t="s">
        <v>21</v>
      </c>
      <c r="L9109">
        <v>375</v>
      </c>
      <c r="M9109">
        <v>3</v>
      </c>
      <c r="N9109">
        <v>16</v>
      </c>
      <c r="O9109" s="1">
        <v>44816</v>
      </c>
      <c r="P9109">
        <v>2.73</v>
      </c>
      <c r="Q9109">
        <v>2</v>
      </c>
      <c r="R9109">
        <v>150</v>
      </c>
      <c r="S9109">
        <v>16</v>
      </c>
    </row>
    <row r="9110" spans="1:19" x14ac:dyDescent="0.2">
      <c r="A9110" t="s">
        <v>2852</v>
      </c>
      <c r="B9110" t="s">
        <v>17194</v>
      </c>
      <c r="C9110">
        <v>5.4282255996049798E+17</v>
      </c>
      <c r="D9110" t="s">
        <v>11392</v>
      </c>
      <c r="E9110">
        <v>38690778</v>
      </c>
      <c r="F9110" t="s">
        <v>1310</v>
      </c>
      <c r="H9110" t="s">
        <v>94</v>
      </c>
      <c r="I9110">
        <v>32.788400000000003</v>
      </c>
      <c r="J9110">
        <v>-117.25402</v>
      </c>
      <c r="K9110" t="s">
        <v>21</v>
      </c>
      <c r="L9110">
        <v>336</v>
      </c>
      <c r="M9110">
        <v>1</v>
      </c>
      <c r="N9110">
        <v>7</v>
      </c>
      <c r="O9110" s="1">
        <v>44793</v>
      </c>
      <c r="P9110">
        <v>1.35</v>
      </c>
      <c r="Q9110">
        <v>79</v>
      </c>
      <c r="R9110">
        <v>261</v>
      </c>
      <c r="S9110">
        <v>7</v>
      </c>
    </row>
    <row r="9111" spans="1:19" x14ac:dyDescent="0.2">
      <c r="A9111" t="s">
        <v>2852</v>
      </c>
      <c r="B9111" t="s">
        <v>17194</v>
      </c>
      <c r="C9111">
        <v>5.4282639362565702E+17</v>
      </c>
      <c r="D9111" t="s">
        <v>11393</v>
      </c>
      <c r="E9111">
        <v>38690778</v>
      </c>
      <c r="F9111" t="s">
        <v>1310</v>
      </c>
      <c r="H9111" t="s">
        <v>94</v>
      </c>
      <c r="I9111">
        <v>32.78933</v>
      </c>
      <c r="J9111">
        <v>-117.25183</v>
      </c>
      <c r="K9111" t="s">
        <v>21</v>
      </c>
      <c r="L9111">
        <v>465</v>
      </c>
      <c r="M9111">
        <v>1</v>
      </c>
      <c r="N9111">
        <v>3</v>
      </c>
      <c r="O9111" s="1">
        <v>44716</v>
      </c>
      <c r="P9111">
        <v>0.57999999999999996</v>
      </c>
      <c r="Q9111">
        <v>79</v>
      </c>
      <c r="R9111">
        <v>232</v>
      </c>
      <c r="S9111">
        <v>3</v>
      </c>
    </row>
    <row r="9112" spans="1:19" x14ac:dyDescent="0.2">
      <c r="A9112" t="s">
        <v>2852</v>
      </c>
      <c r="B9112" t="s">
        <v>17194</v>
      </c>
      <c r="C9112">
        <v>54355750</v>
      </c>
      <c r="D9112" t="s">
        <v>11394</v>
      </c>
      <c r="E9112">
        <v>3017970</v>
      </c>
      <c r="F9112" t="s">
        <v>485</v>
      </c>
      <c r="H9112" t="s">
        <v>94</v>
      </c>
      <c r="I9112">
        <v>32.773594000000003</v>
      </c>
      <c r="J9112">
        <v>-117.250015</v>
      </c>
      <c r="K9112" t="s">
        <v>21</v>
      </c>
      <c r="L9112">
        <v>534</v>
      </c>
      <c r="M9112">
        <v>3</v>
      </c>
      <c r="N9112">
        <v>2</v>
      </c>
      <c r="O9112" s="1">
        <v>44801</v>
      </c>
      <c r="P9112">
        <v>0.61</v>
      </c>
      <c r="Q9112">
        <v>131</v>
      </c>
      <c r="R9112">
        <v>232</v>
      </c>
      <c r="S9112">
        <v>2</v>
      </c>
    </row>
    <row r="9113" spans="1:19" x14ac:dyDescent="0.2">
      <c r="A9113" t="s">
        <v>2852</v>
      </c>
      <c r="B9113" t="s">
        <v>17194</v>
      </c>
      <c r="C9113">
        <v>5.4283130561872198E+17</v>
      </c>
      <c r="D9113" t="s">
        <v>11395</v>
      </c>
      <c r="E9113">
        <v>38690778</v>
      </c>
      <c r="F9113" t="s">
        <v>1310</v>
      </c>
      <c r="H9113" t="s">
        <v>94</v>
      </c>
      <c r="I9113">
        <v>32.789149999999999</v>
      </c>
      <c r="J9113">
        <v>-117.25403</v>
      </c>
      <c r="K9113" t="s">
        <v>21</v>
      </c>
      <c r="L9113">
        <v>776</v>
      </c>
      <c r="M9113">
        <v>1</v>
      </c>
      <c r="N9113">
        <v>3</v>
      </c>
      <c r="O9113" s="1">
        <v>44803</v>
      </c>
      <c r="P9113">
        <v>0.39</v>
      </c>
      <c r="Q9113">
        <v>79</v>
      </c>
      <c r="R9113">
        <v>232</v>
      </c>
      <c r="S9113">
        <v>3</v>
      </c>
    </row>
    <row r="9114" spans="1:19" x14ac:dyDescent="0.2">
      <c r="A9114" t="s">
        <v>2852</v>
      </c>
      <c r="B9114" t="s">
        <v>17194</v>
      </c>
      <c r="C9114">
        <v>54356009</v>
      </c>
      <c r="D9114" t="s">
        <v>11396</v>
      </c>
      <c r="E9114">
        <v>6150508</v>
      </c>
      <c r="F9114" t="s">
        <v>4259</v>
      </c>
      <c r="H9114" t="s">
        <v>132</v>
      </c>
      <c r="I9114">
        <v>32.766269999999999</v>
      </c>
      <c r="J9114">
        <v>-117.17977</v>
      </c>
      <c r="K9114" t="s">
        <v>21</v>
      </c>
      <c r="L9114">
        <v>175</v>
      </c>
      <c r="M9114">
        <v>28</v>
      </c>
      <c r="N9114">
        <v>4</v>
      </c>
      <c r="O9114" s="1">
        <v>44660</v>
      </c>
      <c r="P9114">
        <v>0.59</v>
      </c>
      <c r="Q9114">
        <v>1</v>
      </c>
      <c r="R9114">
        <v>321</v>
      </c>
      <c r="S9114">
        <v>4</v>
      </c>
    </row>
    <row r="9115" spans="1:19" x14ac:dyDescent="0.2">
      <c r="A9115" t="s">
        <v>2852</v>
      </c>
      <c r="B9115" t="s">
        <v>17194</v>
      </c>
      <c r="C9115">
        <v>5.4285765644357299E+17</v>
      </c>
      <c r="D9115" t="s">
        <v>11397</v>
      </c>
      <c r="E9115">
        <v>393769163</v>
      </c>
      <c r="F9115" t="s">
        <v>11398</v>
      </c>
      <c r="H9115" t="s">
        <v>840</v>
      </c>
      <c r="I9115">
        <v>32.703519999999997</v>
      </c>
      <c r="J9115">
        <v>-117.13824</v>
      </c>
      <c r="K9115" t="s">
        <v>21</v>
      </c>
      <c r="L9115">
        <v>99</v>
      </c>
      <c r="M9115">
        <v>1</v>
      </c>
      <c r="N9115">
        <v>30</v>
      </c>
      <c r="O9115" s="1">
        <v>44808</v>
      </c>
      <c r="P9115">
        <v>3.86</v>
      </c>
      <c r="Q9115">
        <v>1</v>
      </c>
      <c r="R9115">
        <v>82</v>
      </c>
      <c r="S9115">
        <v>30</v>
      </c>
    </row>
    <row r="9116" spans="1:19" x14ac:dyDescent="0.2">
      <c r="A9116" t="s">
        <v>2852</v>
      </c>
      <c r="B9116" t="s">
        <v>17194</v>
      </c>
      <c r="C9116">
        <v>54358090</v>
      </c>
      <c r="D9116" t="s">
        <v>11399</v>
      </c>
      <c r="E9116">
        <v>66119299</v>
      </c>
      <c r="F9116" t="s">
        <v>11400</v>
      </c>
      <c r="H9116" t="s">
        <v>415</v>
      </c>
      <c r="I9116">
        <v>32.624250000000004</v>
      </c>
      <c r="J9116">
        <v>-116.97497</v>
      </c>
      <c r="K9116" t="s">
        <v>25</v>
      </c>
      <c r="L9116">
        <v>40</v>
      </c>
      <c r="M9116">
        <v>31</v>
      </c>
      <c r="N9116">
        <v>2</v>
      </c>
      <c r="O9116" s="1">
        <v>44774</v>
      </c>
      <c r="P9116">
        <v>0.42</v>
      </c>
      <c r="Q9116">
        <v>1</v>
      </c>
      <c r="R9116">
        <v>286</v>
      </c>
      <c r="S9116">
        <v>2</v>
      </c>
    </row>
    <row r="9117" spans="1:19" x14ac:dyDescent="0.2">
      <c r="A9117" t="s">
        <v>2852</v>
      </c>
      <c r="B9117" t="s">
        <v>17194</v>
      </c>
      <c r="C9117">
        <v>5.4343363271027699E+17</v>
      </c>
      <c r="D9117" t="s">
        <v>11401</v>
      </c>
      <c r="E9117">
        <v>8565289</v>
      </c>
      <c r="F9117" t="s">
        <v>11402</v>
      </c>
      <c r="H9117" t="s">
        <v>1146</v>
      </c>
      <c r="I9117">
        <v>32.904580000000003</v>
      </c>
      <c r="J9117">
        <v>-117.102</v>
      </c>
      <c r="K9117" t="s">
        <v>21</v>
      </c>
      <c r="L9117">
        <v>799</v>
      </c>
      <c r="M9117">
        <v>5</v>
      </c>
      <c r="N9117">
        <v>3</v>
      </c>
      <c r="O9117" s="1">
        <v>44776</v>
      </c>
      <c r="P9117">
        <v>1.08</v>
      </c>
      <c r="Q9117">
        <v>2</v>
      </c>
      <c r="R9117">
        <v>286</v>
      </c>
      <c r="S9117">
        <v>3</v>
      </c>
    </row>
    <row r="9118" spans="1:19" x14ac:dyDescent="0.2">
      <c r="A9118" t="s">
        <v>2852</v>
      </c>
      <c r="B9118" t="s">
        <v>17194</v>
      </c>
      <c r="C9118">
        <v>5.4344415728188198E+17</v>
      </c>
      <c r="D9118" t="s">
        <v>11403</v>
      </c>
      <c r="E9118">
        <v>8565289</v>
      </c>
      <c r="F9118" t="s">
        <v>11402</v>
      </c>
      <c r="H9118" t="s">
        <v>1146</v>
      </c>
      <c r="I9118">
        <v>32.905340000000002</v>
      </c>
      <c r="J9118">
        <v>-117.10039</v>
      </c>
      <c r="K9118" t="s">
        <v>25</v>
      </c>
      <c r="L9118">
        <v>499</v>
      </c>
      <c r="M9118">
        <v>3</v>
      </c>
      <c r="N9118">
        <v>0</v>
      </c>
      <c r="Q9118">
        <v>2</v>
      </c>
      <c r="R9118">
        <v>316</v>
      </c>
      <c r="S9118">
        <v>0</v>
      </c>
    </row>
    <row r="9119" spans="1:19" x14ac:dyDescent="0.2">
      <c r="A9119" t="s">
        <v>2852</v>
      </c>
      <c r="B9119" t="s">
        <v>17194</v>
      </c>
      <c r="C9119">
        <v>54361953</v>
      </c>
      <c r="D9119" t="s">
        <v>11404</v>
      </c>
      <c r="E9119">
        <v>156811913</v>
      </c>
      <c r="F9119" t="s">
        <v>3798</v>
      </c>
      <c r="H9119" t="s">
        <v>103</v>
      </c>
      <c r="I9119">
        <v>32.749870000000001</v>
      </c>
      <c r="J9119">
        <v>-117.24093000000001</v>
      </c>
      <c r="K9119" t="s">
        <v>21</v>
      </c>
      <c r="L9119">
        <v>225</v>
      </c>
      <c r="M9119">
        <v>5</v>
      </c>
      <c r="N9119">
        <v>0</v>
      </c>
      <c r="Q9119">
        <v>1</v>
      </c>
      <c r="R9119">
        <v>241</v>
      </c>
      <c r="S9119">
        <v>0</v>
      </c>
    </row>
    <row r="9120" spans="1:19" x14ac:dyDescent="0.2">
      <c r="A9120" t="s">
        <v>2852</v>
      </c>
      <c r="B9120" t="s">
        <v>17194</v>
      </c>
      <c r="C9120">
        <v>54368197</v>
      </c>
      <c r="D9120" t="s">
        <v>11405</v>
      </c>
      <c r="E9120">
        <v>163745514</v>
      </c>
      <c r="F9120" t="s">
        <v>1899</v>
      </c>
      <c r="H9120" t="s">
        <v>415</v>
      </c>
      <c r="I9120">
        <v>32.6175</v>
      </c>
      <c r="J9120">
        <v>-116.96493</v>
      </c>
      <c r="K9120" t="s">
        <v>21</v>
      </c>
      <c r="L9120">
        <v>104</v>
      </c>
      <c r="M9120">
        <v>30</v>
      </c>
      <c r="N9120">
        <v>39</v>
      </c>
      <c r="O9120" s="1">
        <v>44818</v>
      </c>
      <c r="P9120">
        <v>4.8499999999999996</v>
      </c>
      <c r="Q9120">
        <v>1</v>
      </c>
      <c r="R9120">
        <v>29</v>
      </c>
      <c r="S9120">
        <v>39</v>
      </c>
    </row>
    <row r="9121" spans="1:19" x14ac:dyDescent="0.2">
      <c r="A9121" t="s">
        <v>2852</v>
      </c>
      <c r="B9121" t="s">
        <v>17194</v>
      </c>
      <c r="C9121">
        <v>5.4346612753049101E+17</v>
      </c>
      <c r="D9121" t="s">
        <v>11406</v>
      </c>
      <c r="E9121">
        <v>22270035</v>
      </c>
      <c r="F9121" t="s">
        <v>11407</v>
      </c>
      <c r="H9121" t="s">
        <v>71</v>
      </c>
      <c r="I9121">
        <v>32.922091287382798</v>
      </c>
      <c r="J9121">
        <v>-117.14750235219699</v>
      </c>
      <c r="K9121" t="s">
        <v>21</v>
      </c>
      <c r="L9121">
        <v>139</v>
      </c>
      <c r="M9121">
        <v>2</v>
      </c>
      <c r="N9121">
        <v>7</v>
      </c>
      <c r="O9121" s="1">
        <v>44821</v>
      </c>
      <c r="P9121">
        <v>4.7699999999999996</v>
      </c>
      <c r="Q9121">
        <v>1</v>
      </c>
      <c r="R9121">
        <v>164</v>
      </c>
      <c r="S9121">
        <v>7</v>
      </c>
    </row>
    <row r="9122" spans="1:19" x14ac:dyDescent="0.2">
      <c r="A9122" t="s">
        <v>2852</v>
      </c>
      <c r="B9122" t="s">
        <v>17194</v>
      </c>
      <c r="C9122">
        <v>54368473</v>
      </c>
      <c r="D9122" t="s">
        <v>11408</v>
      </c>
      <c r="E9122">
        <v>230271879</v>
      </c>
      <c r="F9122" t="s">
        <v>233</v>
      </c>
      <c r="H9122" t="s">
        <v>94</v>
      </c>
      <c r="I9122">
        <v>32.78942</v>
      </c>
      <c r="J9122">
        <v>-117.24101</v>
      </c>
      <c r="K9122" t="s">
        <v>21</v>
      </c>
      <c r="L9122">
        <v>305</v>
      </c>
      <c r="M9122">
        <v>5</v>
      </c>
      <c r="N9122">
        <v>15</v>
      </c>
      <c r="O9122" s="1">
        <v>44818</v>
      </c>
      <c r="P9122">
        <v>2.87</v>
      </c>
      <c r="Q9122">
        <v>2</v>
      </c>
      <c r="R9122">
        <v>218</v>
      </c>
      <c r="S9122">
        <v>15</v>
      </c>
    </row>
    <row r="9123" spans="1:19" x14ac:dyDescent="0.2">
      <c r="A9123" t="s">
        <v>2852</v>
      </c>
      <c r="B9123" t="s">
        <v>17194</v>
      </c>
      <c r="C9123">
        <v>5.4352144020614099E+17</v>
      </c>
      <c r="D9123" t="s">
        <v>11409</v>
      </c>
      <c r="E9123">
        <v>162422445</v>
      </c>
      <c r="F9123" t="s">
        <v>11410</v>
      </c>
      <c r="H9123" t="s">
        <v>117</v>
      </c>
      <c r="I9123">
        <v>32.716859999999997</v>
      </c>
      <c r="J9123">
        <v>-117.14537</v>
      </c>
      <c r="K9123" t="s">
        <v>21</v>
      </c>
      <c r="L9123">
        <v>269</v>
      </c>
      <c r="M9123">
        <v>21</v>
      </c>
      <c r="N9123">
        <v>4</v>
      </c>
      <c r="O9123" s="1">
        <v>44808</v>
      </c>
      <c r="P9123">
        <v>0.94</v>
      </c>
      <c r="Q9123">
        <v>4</v>
      </c>
      <c r="R9123">
        <v>344</v>
      </c>
      <c r="S9123">
        <v>4</v>
      </c>
    </row>
    <row r="9124" spans="1:19" x14ac:dyDescent="0.2">
      <c r="A9124" t="s">
        <v>2852</v>
      </c>
      <c r="B9124" t="s">
        <v>17194</v>
      </c>
      <c r="C9124">
        <v>5.4365770488657901E+17</v>
      </c>
      <c r="D9124" t="s">
        <v>11411</v>
      </c>
      <c r="E9124">
        <v>187933274</v>
      </c>
      <c r="F9124" t="s">
        <v>7857</v>
      </c>
      <c r="H9124" t="s">
        <v>41</v>
      </c>
      <c r="I9124">
        <v>32.743499999999997</v>
      </c>
      <c r="J9124">
        <v>-117.1456</v>
      </c>
      <c r="K9124" t="s">
        <v>21</v>
      </c>
      <c r="L9124">
        <v>484</v>
      </c>
      <c r="M9124">
        <v>2</v>
      </c>
      <c r="N9124">
        <v>7</v>
      </c>
      <c r="O9124" s="1">
        <v>44759</v>
      </c>
      <c r="P9124">
        <v>1.19</v>
      </c>
      <c r="Q9124">
        <v>7</v>
      </c>
      <c r="R9124">
        <v>69</v>
      </c>
      <c r="S9124">
        <v>7</v>
      </c>
    </row>
    <row r="9125" spans="1:19" x14ac:dyDescent="0.2">
      <c r="A9125" t="s">
        <v>2852</v>
      </c>
      <c r="B9125" t="s">
        <v>17194</v>
      </c>
      <c r="C9125">
        <v>54368756</v>
      </c>
      <c r="D9125" t="s">
        <v>11412</v>
      </c>
      <c r="E9125">
        <v>230271879</v>
      </c>
      <c r="F9125" t="s">
        <v>233</v>
      </c>
      <c r="H9125" t="s">
        <v>94</v>
      </c>
      <c r="I9125">
        <v>32.78763</v>
      </c>
      <c r="J9125">
        <v>-117.23985</v>
      </c>
      <c r="K9125" t="s">
        <v>21</v>
      </c>
      <c r="L9125">
        <v>406</v>
      </c>
      <c r="M9125">
        <v>5</v>
      </c>
      <c r="N9125">
        <v>7</v>
      </c>
      <c r="O9125" s="1">
        <v>44809</v>
      </c>
      <c r="P9125">
        <v>1.48</v>
      </c>
      <c r="Q9125">
        <v>2</v>
      </c>
      <c r="R9125">
        <v>221</v>
      </c>
      <c r="S9125">
        <v>7</v>
      </c>
    </row>
    <row r="9126" spans="1:19" x14ac:dyDescent="0.2">
      <c r="A9126" t="s">
        <v>2852</v>
      </c>
      <c r="B9126" t="s">
        <v>17194</v>
      </c>
      <c r="C9126">
        <v>5.4418959645375603E+17</v>
      </c>
      <c r="D9126" t="s">
        <v>11413</v>
      </c>
      <c r="E9126">
        <v>153645146</v>
      </c>
      <c r="F9126" t="s">
        <v>404</v>
      </c>
      <c r="H9126" t="s">
        <v>220</v>
      </c>
      <c r="I9126">
        <v>33.003309999999999</v>
      </c>
      <c r="J9126">
        <v>-117.09063999999999</v>
      </c>
      <c r="K9126" t="s">
        <v>21</v>
      </c>
      <c r="L9126">
        <v>168</v>
      </c>
      <c r="M9126">
        <v>29</v>
      </c>
      <c r="N9126">
        <v>9</v>
      </c>
      <c r="O9126" s="1">
        <v>44794</v>
      </c>
      <c r="P9126">
        <v>1.36</v>
      </c>
      <c r="Q9126">
        <v>1</v>
      </c>
      <c r="R9126">
        <v>0</v>
      </c>
      <c r="S9126">
        <v>9</v>
      </c>
    </row>
    <row r="9127" spans="1:19" x14ac:dyDescent="0.2">
      <c r="A9127" t="s">
        <v>2852</v>
      </c>
      <c r="B9127" t="s">
        <v>17194</v>
      </c>
      <c r="C9127">
        <v>54369218</v>
      </c>
      <c r="D9127" t="s">
        <v>11414</v>
      </c>
      <c r="E9127">
        <v>359697964</v>
      </c>
      <c r="F9127" t="s">
        <v>1414</v>
      </c>
      <c r="H9127" t="s">
        <v>155</v>
      </c>
      <c r="I9127">
        <v>32.769660000000002</v>
      </c>
      <c r="J9127">
        <v>-117.12127</v>
      </c>
      <c r="K9127" t="s">
        <v>21</v>
      </c>
      <c r="L9127">
        <v>153</v>
      </c>
      <c r="M9127">
        <v>6</v>
      </c>
      <c r="N9127">
        <v>15</v>
      </c>
      <c r="O9127" s="1">
        <v>44785</v>
      </c>
      <c r="P9127">
        <v>2.09</v>
      </c>
      <c r="Q9127">
        <v>5</v>
      </c>
      <c r="R9127">
        <v>340</v>
      </c>
      <c r="S9127">
        <v>15</v>
      </c>
    </row>
    <row r="9128" spans="1:19" x14ac:dyDescent="0.2">
      <c r="A9128" t="s">
        <v>2852</v>
      </c>
      <c r="B9128" t="s">
        <v>17194</v>
      </c>
      <c r="C9128">
        <v>5.4422352667761101E+17</v>
      </c>
      <c r="D9128" t="s">
        <v>11415</v>
      </c>
      <c r="E9128">
        <v>365859700</v>
      </c>
      <c r="F9128" t="s">
        <v>7782</v>
      </c>
      <c r="H9128" t="s">
        <v>415</v>
      </c>
      <c r="I9128">
        <v>32.61983</v>
      </c>
      <c r="J9128">
        <v>-116.97794</v>
      </c>
      <c r="K9128" t="s">
        <v>25</v>
      </c>
      <c r="L9128">
        <v>75</v>
      </c>
      <c r="M9128">
        <v>30</v>
      </c>
      <c r="N9128">
        <v>5</v>
      </c>
      <c r="O9128" s="1">
        <v>44818</v>
      </c>
      <c r="P9128">
        <v>3.06</v>
      </c>
      <c r="Q9128">
        <v>3</v>
      </c>
      <c r="R9128">
        <v>12</v>
      </c>
      <c r="S9128">
        <v>5</v>
      </c>
    </row>
    <row r="9129" spans="1:19" x14ac:dyDescent="0.2">
      <c r="A9129" t="s">
        <v>2852</v>
      </c>
      <c r="B9129" t="s">
        <v>17194</v>
      </c>
      <c r="C9129">
        <v>54370030</v>
      </c>
      <c r="D9129" t="s">
        <v>11416</v>
      </c>
      <c r="E9129">
        <v>47519006</v>
      </c>
      <c r="F9129" t="s">
        <v>11417</v>
      </c>
      <c r="H9129" t="s">
        <v>4202</v>
      </c>
      <c r="I9129">
        <v>32.705419999999997</v>
      </c>
      <c r="J9129">
        <v>-117.08886</v>
      </c>
      <c r="K9129" t="s">
        <v>25</v>
      </c>
      <c r="L9129">
        <v>45</v>
      </c>
      <c r="M9129">
        <v>31</v>
      </c>
      <c r="N9129">
        <v>3</v>
      </c>
      <c r="O9129" s="1">
        <v>44810</v>
      </c>
      <c r="P9129">
        <v>0.63</v>
      </c>
      <c r="Q9129">
        <v>2</v>
      </c>
      <c r="R9129">
        <v>306</v>
      </c>
      <c r="S9129">
        <v>3</v>
      </c>
    </row>
    <row r="9130" spans="1:19" x14ac:dyDescent="0.2">
      <c r="A9130" t="s">
        <v>2852</v>
      </c>
      <c r="B9130" t="s">
        <v>17194</v>
      </c>
      <c r="C9130">
        <v>5.4429661610142298E+17</v>
      </c>
      <c r="D9130" t="s">
        <v>11418</v>
      </c>
      <c r="E9130">
        <v>869862</v>
      </c>
      <c r="F9130" t="s">
        <v>97</v>
      </c>
      <c r="H9130" t="s">
        <v>54</v>
      </c>
      <c r="I9130">
        <v>32.734870000000001</v>
      </c>
      <c r="J9130">
        <v>-117.16449</v>
      </c>
      <c r="K9130" t="s">
        <v>21</v>
      </c>
      <c r="L9130">
        <v>110</v>
      </c>
      <c r="M9130">
        <v>2</v>
      </c>
      <c r="N9130">
        <v>2</v>
      </c>
      <c r="O9130" s="1">
        <v>44744</v>
      </c>
      <c r="P9130">
        <v>0.44</v>
      </c>
      <c r="Q9130">
        <v>3</v>
      </c>
      <c r="R9130">
        <v>142</v>
      </c>
      <c r="S9130">
        <v>2</v>
      </c>
    </row>
    <row r="9131" spans="1:19" x14ac:dyDescent="0.2">
      <c r="A9131" t="s">
        <v>2852</v>
      </c>
      <c r="B9131" t="s">
        <v>17194</v>
      </c>
      <c r="C9131">
        <v>54370692</v>
      </c>
      <c r="D9131" t="s">
        <v>11419</v>
      </c>
      <c r="E9131">
        <v>64536515</v>
      </c>
      <c r="F9131" t="s">
        <v>5571</v>
      </c>
      <c r="H9131" t="s">
        <v>163</v>
      </c>
      <c r="I9131">
        <v>32.753639999999997</v>
      </c>
      <c r="J9131">
        <v>-117.24794</v>
      </c>
      <c r="K9131" t="s">
        <v>21</v>
      </c>
      <c r="L9131">
        <v>260</v>
      </c>
      <c r="M9131">
        <v>1</v>
      </c>
      <c r="N9131">
        <v>81</v>
      </c>
      <c r="O9131" s="1">
        <v>44820</v>
      </c>
      <c r="P9131">
        <v>10.130000000000001</v>
      </c>
      <c r="Q9131">
        <v>9</v>
      </c>
      <c r="R9131">
        <v>20</v>
      </c>
      <c r="S9131">
        <v>81</v>
      </c>
    </row>
    <row r="9132" spans="1:19" x14ac:dyDescent="0.2">
      <c r="A9132" t="s">
        <v>2852</v>
      </c>
      <c r="B9132" t="s">
        <v>17194</v>
      </c>
      <c r="C9132">
        <v>5.44416740841008E+17</v>
      </c>
      <c r="D9132" t="s">
        <v>11420</v>
      </c>
      <c r="E9132">
        <v>441377391</v>
      </c>
      <c r="F9132" t="s">
        <v>11421</v>
      </c>
      <c r="H9132" t="s">
        <v>1433</v>
      </c>
      <c r="I9132">
        <v>32.717260000000003</v>
      </c>
      <c r="J9132">
        <v>-117.10594</v>
      </c>
      <c r="K9132" t="s">
        <v>21</v>
      </c>
      <c r="L9132">
        <v>443</v>
      </c>
      <c r="M9132">
        <v>1</v>
      </c>
      <c r="N9132">
        <v>3</v>
      </c>
      <c r="O9132" s="1">
        <v>44802</v>
      </c>
      <c r="P9132">
        <v>0.47</v>
      </c>
      <c r="Q9132">
        <v>2</v>
      </c>
      <c r="R9132">
        <v>0</v>
      </c>
      <c r="S9132">
        <v>3</v>
      </c>
    </row>
    <row r="9133" spans="1:19" x14ac:dyDescent="0.2">
      <c r="A9133" t="s">
        <v>2852</v>
      </c>
      <c r="B9133" t="s">
        <v>17194</v>
      </c>
      <c r="C9133">
        <v>5.4449547445867302E+17</v>
      </c>
      <c r="D9133" t="s">
        <v>11422</v>
      </c>
      <c r="E9133">
        <v>324368071</v>
      </c>
      <c r="F9133" t="s">
        <v>7963</v>
      </c>
      <c r="H9133" t="s">
        <v>46</v>
      </c>
      <c r="I9133">
        <v>32.748980000000003</v>
      </c>
      <c r="J9133">
        <v>-117.1926</v>
      </c>
      <c r="K9133" t="s">
        <v>21</v>
      </c>
      <c r="L9133">
        <v>124</v>
      </c>
      <c r="M9133">
        <v>1</v>
      </c>
      <c r="N9133">
        <v>18</v>
      </c>
      <c r="O9133" s="1">
        <v>44807</v>
      </c>
      <c r="P9133">
        <v>2.54</v>
      </c>
      <c r="Q9133">
        <v>35</v>
      </c>
      <c r="R9133">
        <v>129</v>
      </c>
      <c r="S9133">
        <v>18</v>
      </c>
    </row>
    <row r="9134" spans="1:19" x14ac:dyDescent="0.2">
      <c r="A9134" t="s">
        <v>2852</v>
      </c>
      <c r="B9134" t="s">
        <v>17194</v>
      </c>
      <c r="C9134">
        <v>54377492</v>
      </c>
      <c r="D9134" t="s">
        <v>11423</v>
      </c>
      <c r="E9134">
        <v>44940674</v>
      </c>
      <c r="F9134" t="s">
        <v>2045</v>
      </c>
      <c r="H9134" t="s">
        <v>240</v>
      </c>
      <c r="I9134">
        <v>32.724449999999997</v>
      </c>
      <c r="J9134">
        <v>-117.17101</v>
      </c>
      <c r="K9134" t="s">
        <v>21</v>
      </c>
      <c r="L9134">
        <v>159</v>
      </c>
      <c r="M9134">
        <v>30</v>
      </c>
      <c r="N9134">
        <v>0</v>
      </c>
      <c r="Q9134">
        <v>1</v>
      </c>
      <c r="R9134">
        <v>296</v>
      </c>
      <c r="S9134">
        <v>0</v>
      </c>
    </row>
    <row r="9135" spans="1:19" x14ac:dyDescent="0.2">
      <c r="A9135" t="s">
        <v>2852</v>
      </c>
      <c r="B9135" t="s">
        <v>17194</v>
      </c>
      <c r="C9135">
        <v>5.44506931088512E+17</v>
      </c>
      <c r="D9135" t="s">
        <v>11424</v>
      </c>
      <c r="E9135">
        <v>324368071</v>
      </c>
      <c r="F9135" t="s">
        <v>7963</v>
      </c>
      <c r="H9135" t="s">
        <v>46</v>
      </c>
      <c r="I9135">
        <v>32.748399999999997</v>
      </c>
      <c r="J9135">
        <v>-117.19322</v>
      </c>
      <c r="K9135" t="s">
        <v>21</v>
      </c>
      <c r="L9135">
        <v>132</v>
      </c>
      <c r="M9135">
        <v>1</v>
      </c>
      <c r="N9135">
        <v>8</v>
      </c>
      <c r="O9135" s="1">
        <v>44813</v>
      </c>
      <c r="P9135">
        <v>1.1000000000000001</v>
      </c>
      <c r="Q9135">
        <v>35</v>
      </c>
      <c r="R9135">
        <v>129</v>
      </c>
      <c r="S9135">
        <v>8</v>
      </c>
    </row>
    <row r="9136" spans="1:19" x14ac:dyDescent="0.2">
      <c r="A9136" t="s">
        <v>2852</v>
      </c>
      <c r="B9136" t="s">
        <v>17194</v>
      </c>
      <c r="C9136">
        <v>5.4454564181251002E+17</v>
      </c>
      <c r="D9136" t="s">
        <v>11425</v>
      </c>
      <c r="E9136">
        <v>324368071</v>
      </c>
      <c r="F9136" t="s">
        <v>7963</v>
      </c>
      <c r="H9136" t="s">
        <v>46</v>
      </c>
      <c r="I9136">
        <v>32.74877</v>
      </c>
      <c r="J9136">
        <v>-117.19323</v>
      </c>
      <c r="K9136" t="s">
        <v>21</v>
      </c>
      <c r="L9136">
        <v>120</v>
      </c>
      <c r="M9136">
        <v>1</v>
      </c>
      <c r="N9136">
        <v>17</v>
      </c>
      <c r="O9136" s="1">
        <v>44801</v>
      </c>
      <c r="P9136">
        <v>2.44</v>
      </c>
      <c r="Q9136">
        <v>35</v>
      </c>
      <c r="R9136">
        <v>118</v>
      </c>
      <c r="S9136">
        <v>17</v>
      </c>
    </row>
    <row r="9137" spans="1:19" x14ac:dyDescent="0.2">
      <c r="A9137" t="s">
        <v>2852</v>
      </c>
      <c r="B9137" t="s">
        <v>17194</v>
      </c>
      <c r="C9137">
        <v>5.4456116020720499E+17</v>
      </c>
      <c r="D9137" t="s">
        <v>11426</v>
      </c>
      <c r="E9137">
        <v>324368071</v>
      </c>
      <c r="F9137" t="s">
        <v>7963</v>
      </c>
      <c r="H9137" t="s">
        <v>46</v>
      </c>
      <c r="I9137">
        <v>32.748640000000002</v>
      </c>
      <c r="J9137">
        <v>-117.19326</v>
      </c>
      <c r="K9137" t="s">
        <v>21</v>
      </c>
      <c r="L9137">
        <v>115</v>
      </c>
      <c r="M9137">
        <v>1</v>
      </c>
      <c r="N9137">
        <v>10</v>
      </c>
      <c r="O9137" s="1">
        <v>44759</v>
      </c>
      <c r="P9137">
        <v>1.55</v>
      </c>
      <c r="Q9137">
        <v>35</v>
      </c>
      <c r="R9137">
        <v>133</v>
      </c>
      <c r="S9137">
        <v>10</v>
      </c>
    </row>
    <row r="9138" spans="1:19" x14ac:dyDescent="0.2">
      <c r="A9138" t="s">
        <v>2852</v>
      </c>
      <c r="B9138" t="s">
        <v>17194</v>
      </c>
      <c r="C9138">
        <v>54378732</v>
      </c>
      <c r="D9138" t="s">
        <v>11427</v>
      </c>
      <c r="E9138">
        <v>60572220</v>
      </c>
      <c r="F9138" t="s">
        <v>6690</v>
      </c>
      <c r="H9138" t="s">
        <v>94</v>
      </c>
      <c r="I9138">
        <v>32.774889999999999</v>
      </c>
      <c r="J9138">
        <v>-117.25191</v>
      </c>
      <c r="K9138" t="s">
        <v>21</v>
      </c>
      <c r="L9138">
        <v>185</v>
      </c>
      <c r="M9138">
        <v>1</v>
      </c>
      <c r="N9138">
        <v>19</v>
      </c>
      <c r="O9138" s="1">
        <v>44808</v>
      </c>
      <c r="P9138">
        <v>2.38</v>
      </c>
      <c r="Q9138">
        <v>2</v>
      </c>
      <c r="R9138">
        <v>127</v>
      </c>
      <c r="S9138">
        <v>19</v>
      </c>
    </row>
    <row r="9139" spans="1:19" x14ac:dyDescent="0.2">
      <c r="A9139" t="s">
        <v>2852</v>
      </c>
      <c r="B9139" t="s">
        <v>17194</v>
      </c>
      <c r="C9139">
        <v>5.44791042363256E+17</v>
      </c>
      <c r="D9139" t="s">
        <v>11428</v>
      </c>
      <c r="E9139">
        <v>30917373</v>
      </c>
      <c r="F9139" t="s">
        <v>2513</v>
      </c>
      <c r="H9139" t="s">
        <v>163</v>
      </c>
      <c r="I9139">
        <v>32.734999999999999</v>
      </c>
      <c r="J9139">
        <v>-117.24999</v>
      </c>
      <c r="K9139" t="s">
        <v>21</v>
      </c>
      <c r="L9139">
        <v>429</v>
      </c>
      <c r="M9139">
        <v>3</v>
      </c>
      <c r="N9139">
        <v>10</v>
      </c>
      <c r="O9139" s="1">
        <v>44809</v>
      </c>
      <c r="P9139">
        <v>1.42</v>
      </c>
      <c r="Q9139">
        <v>1</v>
      </c>
      <c r="R9139">
        <v>16</v>
      </c>
      <c r="S9139">
        <v>10</v>
      </c>
    </row>
    <row r="9140" spans="1:19" x14ac:dyDescent="0.2">
      <c r="A9140" t="s">
        <v>2852</v>
      </c>
      <c r="B9140" t="s">
        <v>17194</v>
      </c>
      <c r="C9140">
        <v>54378904</v>
      </c>
      <c r="D9140" t="s">
        <v>11429</v>
      </c>
      <c r="E9140">
        <v>6558055</v>
      </c>
      <c r="F9140" t="s">
        <v>188</v>
      </c>
      <c r="H9140" t="s">
        <v>28</v>
      </c>
      <c r="I9140">
        <v>32.842509999999997</v>
      </c>
      <c r="J9140">
        <v>-117.26813</v>
      </c>
      <c r="K9140" t="s">
        <v>21</v>
      </c>
      <c r="L9140">
        <v>906</v>
      </c>
      <c r="M9140">
        <v>1</v>
      </c>
      <c r="N9140">
        <v>2</v>
      </c>
      <c r="O9140" s="1">
        <v>44758</v>
      </c>
      <c r="P9140">
        <v>0.53</v>
      </c>
      <c r="Q9140">
        <v>19</v>
      </c>
      <c r="R9140">
        <v>351</v>
      </c>
      <c r="S9140">
        <v>2</v>
      </c>
    </row>
    <row r="9141" spans="1:19" x14ac:dyDescent="0.2">
      <c r="A9141" t="s">
        <v>2852</v>
      </c>
      <c r="B9141" t="s">
        <v>17194</v>
      </c>
      <c r="C9141">
        <v>54378972</v>
      </c>
      <c r="D9141" t="s">
        <v>11430</v>
      </c>
      <c r="E9141">
        <v>111814852</v>
      </c>
      <c r="F9141" t="s">
        <v>2387</v>
      </c>
      <c r="H9141" t="s">
        <v>54</v>
      </c>
      <c r="I9141">
        <v>32.738500000000002</v>
      </c>
      <c r="J9141">
        <v>-117.17494000000001</v>
      </c>
      <c r="K9141" t="s">
        <v>21</v>
      </c>
      <c r="L9141">
        <v>293</v>
      </c>
      <c r="M9141">
        <v>2</v>
      </c>
      <c r="N9141">
        <v>10</v>
      </c>
      <c r="O9141" s="1">
        <v>44810</v>
      </c>
      <c r="P9141">
        <v>1.69</v>
      </c>
      <c r="Q9141">
        <v>90</v>
      </c>
      <c r="R9141">
        <v>356</v>
      </c>
      <c r="S9141">
        <v>10</v>
      </c>
    </row>
    <row r="9142" spans="1:19" x14ac:dyDescent="0.2">
      <c r="A9142" t="s">
        <v>2852</v>
      </c>
      <c r="B9142" t="s">
        <v>17194</v>
      </c>
      <c r="C9142">
        <v>54378979</v>
      </c>
      <c r="D9142" t="s">
        <v>11431</v>
      </c>
      <c r="E9142">
        <v>111814852</v>
      </c>
      <c r="F9142" t="s">
        <v>2387</v>
      </c>
      <c r="H9142" t="s">
        <v>94</v>
      </c>
      <c r="I9142">
        <v>32.774810000000002</v>
      </c>
      <c r="J9142">
        <v>-117.25318</v>
      </c>
      <c r="K9142" t="s">
        <v>21</v>
      </c>
      <c r="L9142">
        <v>450</v>
      </c>
      <c r="M9142">
        <v>2</v>
      </c>
      <c r="N9142">
        <v>3</v>
      </c>
      <c r="O9142" s="1">
        <v>44802</v>
      </c>
      <c r="P9142">
        <v>0.64</v>
      </c>
      <c r="Q9142">
        <v>90</v>
      </c>
      <c r="R9142">
        <v>365</v>
      </c>
      <c r="S9142">
        <v>3</v>
      </c>
    </row>
    <row r="9143" spans="1:19" x14ac:dyDescent="0.2">
      <c r="A9143" t="s">
        <v>2852</v>
      </c>
      <c r="B9143" t="s">
        <v>17194</v>
      </c>
      <c r="C9143">
        <v>5.4491897986025203E+17</v>
      </c>
      <c r="D9143" t="s">
        <v>11432</v>
      </c>
      <c r="E9143">
        <v>43018029</v>
      </c>
      <c r="F9143" t="s">
        <v>981</v>
      </c>
      <c r="H9143" t="s">
        <v>155</v>
      </c>
      <c r="I9143">
        <v>32.757809999999999</v>
      </c>
      <c r="J9143">
        <v>-117.11261</v>
      </c>
      <c r="K9143" t="s">
        <v>21</v>
      </c>
      <c r="L9143">
        <v>120</v>
      </c>
      <c r="M9143">
        <v>2</v>
      </c>
      <c r="N9143">
        <v>23</v>
      </c>
      <c r="O9143" s="1">
        <v>44810</v>
      </c>
      <c r="P9143">
        <v>3.43</v>
      </c>
      <c r="Q9143">
        <v>1</v>
      </c>
      <c r="R9143">
        <v>0</v>
      </c>
      <c r="S9143">
        <v>23</v>
      </c>
    </row>
    <row r="9144" spans="1:19" x14ac:dyDescent="0.2">
      <c r="A9144" t="s">
        <v>2852</v>
      </c>
      <c r="B9144" t="s">
        <v>17194</v>
      </c>
      <c r="C9144">
        <v>54378981</v>
      </c>
      <c r="D9144" t="s">
        <v>11433</v>
      </c>
      <c r="E9144">
        <v>111814852</v>
      </c>
      <c r="F9144" t="s">
        <v>2387</v>
      </c>
      <c r="H9144" t="s">
        <v>54</v>
      </c>
      <c r="I9144">
        <v>32.738680000000002</v>
      </c>
      <c r="J9144">
        <v>-117.17657</v>
      </c>
      <c r="K9144" t="s">
        <v>21</v>
      </c>
      <c r="L9144">
        <v>294</v>
      </c>
      <c r="M9144">
        <v>2</v>
      </c>
      <c r="N9144">
        <v>9</v>
      </c>
      <c r="O9144" s="1">
        <v>44808</v>
      </c>
      <c r="P9144">
        <v>1.42</v>
      </c>
      <c r="Q9144">
        <v>90</v>
      </c>
      <c r="R9144">
        <v>360</v>
      </c>
      <c r="S9144">
        <v>9</v>
      </c>
    </row>
    <row r="9145" spans="1:19" x14ac:dyDescent="0.2">
      <c r="A9145" t="s">
        <v>2852</v>
      </c>
      <c r="B9145" t="s">
        <v>17194</v>
      </c>
      <c r="C9145">
        <v>5.4782037952636998E+17</v>
      </c>
      <c r="D9145" t="s">
        <v>11434</v>
      </c>
      <c r="E9145">
        <v>16390508</v>
      </c>
      <c r="F9145" t="s">
        <v>6797</v>
      </c>
      <c r="H9145" t="s">
        <v>41</v>
      </c>
      <c r="I9145">
        <v>32.755339999999997</v>
      </c>
      <c r="J9145">
        <v>-117.14331</v>
      </c>
      <c r="K9145" t="s">
        <v>21</v>
      </c>
      <c r="L9145">
        <v>349</v>
      </c>
      <c r="M9145">
        <v>1</v>
      </c>
      <c r="N9145">
        <v>1</v>
      </c>
      <c r="O9145" s="1">
        <v>44652</v>
      </c>
      <c r="P9145">
        <v>0.17</v>
      </c>
      <c r="Q9145">
        <v>3</v>
      </c>
      <c r="R9145">
        <v>1</v>
      </c>
      <c r="S9145">
        <v>1</v>
      </c>
    </row>
    <row r="9146" spans="1:19" x14ac:dyDescent="0.2">
      <c r="A9146" t="s">
        <v>2852</v>
      </c>
      <c r="B9146" t="s">
        <v>17194</v>
      </c>
      <c r="C9146">
        <v>5.4498131347422797E+17</v>
      </c>
      <c r="D9146" t="s">
        <v>11435</v>
      </c>
      <c r="E9146">
        <v>441505142</v>
      </c>
      <c r="F9146" t="s">
        <v>11436</v>
      </c>
      <c r="H9146" t="s">
        <v>1046</v>
      </c>
      <c r="I9146">
        <v>32.718719999999998</v>
      </c>
      <c r="J9146">
        <v>-117.23202999999999</v>
      </c>
      <c r="K9146" t="s">
        <v>21</v>
      </c>
      <c r="L9146">
        <v>150</v>
      </c>
      <c r="M9146">
        <v>30</v>
      </c>
      <c r="N9146">
        <v>2</v>
      </c>
      <c r="O9146" s="1">
        <v>44685</v>
      </c>
      <c r="P9146">
        <v>0.36</v>
      </c>
      <c r="Q9146">
        <v>1</v>
      </c>
      <c r="R9146">
        <v>365</v>
      </c>
      <c r="S9146">
        <v>2</v>
      </c>
    </row>
    <row r="9147" spans="1:19" x14ac:dyDescent="0.2">
      <c r="A9147" t="s">
        <v>2852</v>
      </c>
      <c r="B9147" t="s">
        <v>17194</v>
      </c>
      <c r="C9147">
        <v>5.4784468793867302E+17</v>
      </c>
      <c r="D9147" t="s">
        <v>11437</v>
      </c>
      <c r="E9147">
        <v>159355723</v>
      </c>
      <c r="F9147" t="s">
        <v>11438</v>
      </c>
      <c r="H9147" t="s">
        <v>41</v>
      </c>
      <c r="I9147">
        <v>32.737319999999997</v>
      </c>
      <c r="J9147">
        <v>-117.12295</v>
      </c>
      <c r="K9147" t="s">
        <v>21</v>
      </c>
      <c r="L9147">
        <v>200</v>
      </c>
      <c r="M9147">
        <v>7</v>
      </c>
      <c r="N9147">
        <v>1</v>
      </c>
      <c r="O9147" s="1">
        <v>44712</v>
      </c>
      <c r="P9147">
        <v>0.27</v>
      </c>
      <c r="Q9147">
        <v>8</v>
      </c>
      <c r="R9147">
        <v>364</v>
      </c>
      <c r="S9147">
        <v>1</v>
      </c>
    </row>
    <row r="9148" spans="1:19" x14ac:dyDescent="0.2">
      <c r="A9148" t="s">
        <v>2852</v>
      </c>
      <c r="B9148" t="s">
        <v>17194</v>
      </c>
      <c r="C9148">
        <v>5.4786201733871603E+17</v>
      </c>
      <c r="D9148" t="s">
        <v>11439</v>
      </c>
      <c r="E9148">
        <v>26556954</v>
      </c>
      <c r="F9148" t="s">
        <v>11440</v>
      </c>
      <c r="H9148" t="s">
        <v>1046</v>
      </c>
      <c r="I9148">
        <v>32.71895</v>
      </c>
      <c r="J9148">
        <v>-117.23399999999999</v>
      </c>
      <c r="K9148" t="s">
        <v>21</v>
      </c>
      <c r="L9148">
        <v>178</v>
      </c>
      <c r="M9148">
        <v>29</v>
      </c>
      <c r="N9148">
        <v>1</v>
      </c>
      <c r="O9148" s="1">
        <v>44804</v>
      </c>
      <c r="P9148">
        <v>1</v>
      </c>
      <c r="Q9148">
        <v>1</v>
      </c>
      <c r="R9148">
        <v>139</v>
      </c>
      <c r="S9148">
        <v>1</v>
      </c>
    </row>
    <row r="9149" spans="1:19" x14ac:dyDescent="0.2">
      <c r="A9149" t="s">
        <v>2852</v>
      </c>
      <c r="B9149" t="s">
        <v>17194</v>
      </c>
      <c r="C9149">
        <v>5.4550022268910797E+17</v>
      </c>
      <c r="D9149" t="s">
        <v>11441</v>
      </c>
      <c r="E9149">
        <v>334050428</v>
      </c>
      <c r="F9149" t="s">
        <v>11442</v>
      </c>
      <c r="H9149" t="s">
        <v>1170</v>
      </c>
      <c r="I9149">
        <v>32.546990000000001</v>
      </c>
      <c r="J9149">
        <v>-117.05065</v>
      </c>
      <c r="K9149" t="s">
        <v>21</v>
      </c>
      <c r="L9149">
        <v>335</v>
      </c>
      <c r="M9149">
        <v>2</v>
      </c>
      <c r="N9149">
        <v>38</v>
      </c>
      <c r="O9149" s="1">
        <v>44809</v>
      </c>
      <c r="P9149">
        <v>5.4</v>
      </c>
      <c r="Q9149">
        <v>1</v>
      </c>
      <c r="R9149">
        <v>338</v>
      </c>
      <c r="S9149">
        <v>38</v>
      </c>
    </row>
    <row r="9150" spans="1:19" x14ac:dyDescent="0.2">
      <c r="A9150" t="s">
        <v>2852</v>
      </c>
      <c r="B9150" t="s">
        <v>17194</v>
      </c>
      <c r="C9150">
        <v>5.4566194713197101E+17</v>
      </c>
      <c r="D9150" t="s">
        <v>11443</v>
      </c>
      <c r="E9150">
        <v>11379666</v>
      </c>
      <c r="F9150" t="s">
        <v>11444</v>
      </c>
      <c r="H9150" t="s">
        <v>551</v>
      </c>
      <c r="I9150">
        <v>32.711440000000003</v>
      </c>
      <c r="J9150">
        <v>-117.16391</v>
      </c>
      <c r="K9150" t="s">
        <v>21</v>
      </c>
      <c r="L9150">
        <v>265</v>
      </c>
      <c r="M9150">
        <v>30</v>
      </c>
      <c r="N9150">
        <v>0</v>
      </c>
      <c r="Q9150">
        <v>1</v>
      </c>
      <c r="R9150">
        <v>93</v>
      </c>
      <c r="S9150">
        <v>0</v>
      </c>
    </row>
    <row r="9151" spans="1:19" x14ac:dyDescent="0.2">
      <c r="A9151" t="s">
        <v>2852</v>
      </c>
      <c r="B9151" t="s">
        <v>17194</v>
      </c>
      <c r="C9151">
        <v>5.4787612876045498E+17</v>
      </c>
      <c r="D9151" t="s">
        <v>11445</v>
      </c>
      <c r="E9151">
        <v>159355723</v>
      </c>
      <c r="F9151" t="s">
        <v>11438</v>
      </c>
      <c r="H9151" t="s">
        <v>41</v>
      </c>
      <c r="I9151">
        <v>32.736890000000002</v>
      </c>
      <c r="J9151">
        <v>-117.1249</v>
      </c>
      <c r="K9151" t="s">
        <v>21</v>
      </c>
      <c r="L9151">
        <v>160</v>
      </c>
      <c r="M9151">
        <v>7</v>
      </c>
      <c r="N9151">
        <v>0</v>
      </c>
      <c r="Q9151">
        <v>8</v>
      </c>
      <c r="R9151">
        <v>337</v>
      </c>
      <c r="S9151">
        <v>0</v>
      </c>
    </row>
    <row r="9152" spans="1:19" x14ac:dyDescent="0.2">
      <c r="A9152" t="s">
        <v>2852</v>
      </c>
      <c r="B9152" t="s">
        <v>17194</v>
      </c>
      <c r="C9152">
        <v>5.4570417703979501E+17</v>
      </c>
      <c r="D9152" t="s">
        <v>11446</v>
      </c>
      <c r="E9152">
        <v>9015124</v>
      </c>
      <c r="F9152" t="s">
        <v>5162</v>
      </c>
      <c r="H9152" t="s">
        <v>28</v>
      </c>
      <c r="I9152">
        <v>32.829250000000002</v>
      </c>
      <c r="J9152">
        <v>-117.27918</v>
      </c>
      <c r="K9152" t="s">
        <v>21</v>
      </c>
      <c r="L9152">
        <v>250</v>
      </c>
      <c r="M9152">
        <v>3</v>
      </c>
      <c r="N9152">
        <v>8</v>
      </c>
      <c r="O9152" s="1">
        <v>44754</v>
      </c>
      <c r="P9152">
        <v>1.63</v>
      </c>
      <c r="Q9152">
        <v>5</v>
      </c>
      <c r="R9152">
        <v>11</v>
      </c>
      <c r="S9152">
        <v>8</v>
      </c>
    </row>
    <row r="9153" spans="1:19" x14ac:dyDescent="0.2">
      <c r="A9153" t="s">
        <v>2852</v>
      </c>
      <c r="B9153" t="s">
        <v>17194</v>
      </c>
      <c r="C9153">
        <v>5.4789436127693798E+17</v>
      </c>
      <c r="D9153" t="s">
        <v>11447</v>
      </c>
      <c r="E9153">
        <v>159355723</v>
      </c>
      <c r="F9153" t="s">
        <v>11438</v>
      </c>
      <c r="H9153" t="s">
        <v>41</v>
      </c>
      <c r="I9153">
        <v>32.737549999999999</v>
      </c>
      <c r="J9153">
        <v>-117.12484000000001</v>
      </c>
      <c r="K9153" t="s">
        <v>25</v>
      </c>
      <c r="L9153">
        <v>120</v>
      </c>
      <c r="M9153">
        <v>7</v>
      </c>
      <c r="N9153">
        <v>0</v>
      </c>
      <c r="Q9153">
        <v>8</v>
      </c>
      <c r="R9153">
        <v>350</v>
      </c>
      <c r="S9153">
        <v>0</v>
      </c>
    </row>
    <row r="9154" spans="1:19" x14ac:dyDescent="0.2">
      <c r="A9154" t="s">
        <v>2852</v>
      </c>
      <c r="B9154" t="s">
        <v>17194</v>
      </c>
      <c r="C9154">
        <v>5.4628880603327398E+17</v>
      </c>
      <c r="D9154" t="s">
        <v>11448</v>
      </c>
      <c r="E9154">
        <v>36364146</v>
      </c>
      <c r="F9154" t="s">
        <v>6578</v>
      </c>
      <c r="H9154" t="s">
        <v>28</v>
      </c>
      <c r="I9154">
        <v>32.846620000000001</v>
      </c>
      <c r="J9154">
        <v>-117.26824000000001</v>
      </c>
      <c r="K9154" t="s">
        <v>21</v>
      </c>
      <c r="L9154">
        <v>250</v>
      </c>
      <c r="M9154">
        <v>2</v>
      </c>
      <c r="N9154">
        <v>21</v>
      </c>
      <c r="O9154" s="1">
        <v>44821</v>
      </c>
      <c r="P9154">
        <v>2.75</v>
      </c>
      <c r="Q9154">
        <v>4</v>
      </c>
      <c r="R9154">
        <v>33</v>
      </c>
      <c r="S9154">
        <v>21</v>
      </c>
    </row>
    <row r="9155" spans="1:19" x14ac:dyDescent="0.2">
      <c r="A9155" t="s">
        <v>2852</v>
      </c>
      <c r="B9155" t="s">
        <v>17194</v>
      </c>
      <c r="C9155">
        <v>5.4790437101826598E+17</v>
      </c>
      <c r="D9155" t="s">
        <v>11449</v>
      </c>
      <c r="E9155">
        <v>203065556</v>
      </c>
      <c r="F9155" t="s">
        <v>6997</v>
      </c>
      <c r="H9155" t="s">
        <v>155</v>
      </c>
      <c r="I9155">
        <v>32.758540000000004</v>
      </c>
      <c r="J9155">
        <v>-117.12105</v>
      </c>
      <c r="K9155" t="s">
        <v>21</v>
      </c>
      <c r="L9155">
        <v>81</v>
      </c>
      <c r="M9155">
        <v>22</v>
      </c>
      <c r="N9155">
        <v>13</v>
      </c>
      <c r="O9155" s="1">
        <v>44803</v>
      </c>
      <c r="P9155">
        <v>1.79</v>
      </c>
      <c r="Q9155">
        <v>2</v>
      </c>
      <c r="R9155">
        <v>140</v>
      </c>
      <c r="S9155">
        <v>13</v>
      </c>
    </row>
    <row r="9156" spans="1:19" x14ac:dyDescent="0.2">
      <c r="A9156" t="s">
        <v>2852</v>
      </c>
      <c r="B9156" t="s">
        <v>17194</v>
      </c>
      <c r="C9156">
        <v>5.4700813165142899E+17</v>
      </c>
      <c r="D9156" t="s">
        <v>11450</v>
      </c>
      <c r="E9156">
        <v>56877804</v>
      </c>
      <c r="F9156" t="s">
        <v>8412</v>
      </c>
      <c r="H9156" t="s">
        <v>73</v>
      </c>
      <c r="I9156">
        <v>32.731859999999998</v>
      </c>
      <c r="J9156">
        <v>-117.15988</v>
      </c>
      <c r="K9156" t="s">
        <v>21</v>
      </c>
      <c r="L9156">
        <v>165</v>
      </c>
      <c r="M9156">
        <v>30</v>
      </c>
      <c r="N9156">
        <v>0</v>
      </c>
      <c r="Q9156">
        <v>16</v>
      </c>
      <c r="R9156">
        <v>364</v>
      </c>
      <c r="S9156">
        <v>0</v>
      </c>
    </row>
    <row r="9157" spans="1:19" x14ac:dyDescent="0.2">
      <c r="A9157" t="s">
        <v>2852</v>
      </c>
      <c r="B9157" t="s">
        <v>17194</v>
      </c>
      <c r="C9157">
        <v>5.4845444211998099E+17</v>
      </c>
      <c r="D9157" t="s">
        <v>11451</v>
      </c>
      <c r="E9157">
        <v>161472256</v>
      </c>
      <c r="F9157" t="s">
        <v>5105</v>
      </c>
      <c r="H9157" t="s">
        <v>193</v>
      </c>
      <c r="I9157">
        <v>32.719000000000001</v>
      </c>
      <c r="J9157">
        <v>-117.1551</v>
      </c>
      <c r="K9157" t="s">
        <v>21</v>
      </c>
      <c r="L9157">
        <v>245</v>
      </c>
      <c r="M9157">
        <v>1</v>
      </c>
      <c r="N9157">
        <v>45</v>
      </c>
      <c r="O9157" s="1">
        <v>44815</v>
      </c>
      <c r="P9157">
        <v>6</v>
      </c>
      <c r="Q9157">
        <v>16</v>
      </c>
      <c r="R9157">
        <v>81</v>
      </c>
      <c r="S9157">
        <v>45</v>
      </c>
    </row>
    <row r="9158" spans="1:19" x14ac:dyDescent="0.2">
      <c r="A9158" t="s">
        <v>2852</v>
      </c>
      <c r="B9158" t="s">
        <v>17194</v>
      </c>
      <c r="C9158">
        <v>5.4720207681262202E+17</v>
      </c>
      <c r="D9158" t="s">
        <v>11452</v>
      </c>
      <c r="E9158">
        <v>224859198</v>
      </c>
      <c r="F9158" t="s">
        <v>5170</v>
      </c>
      <c r="H9158" t="s">
        <v>28</v>
      </c>
      <c r="I9158">
        <v>32.832659999999997</v>
      </c>
      <c r="J9158">
        <v>-117.27473000000001</v>
      </c>
      <c r="K9158" t="s">
        <v>21</v>
      </c>
      <c r="L9158">
        <v>326</v>
      </c>
      <c r="M9158">
        <v>2</v>
      </c>
      <c r="N9158">
        <v>62</v>
      </c>
      <c r="O9158" s="1">
        <v>44790</v>
      </c>
      <c r="P9158">
        <v>1.1200000000000001</v>
      </c>
      <c r="Q9158">
        <v>28</v>
      </c>
      <c r="R9158">
        <v>206</v>
      </c>
      <c r="S9158">
        <v>8</v>
      </c>
    </row>
    <row r="9159" spans="1:19" x14ac:dyDescent="0.2">
      <c r="A9159" t="s">
        <v>2852</v>
      </c>
      <c r="B9159" t="s">
        <v>17194</v>
      </c>
      <c r="C9159">
        <v>5.47202530936224E+17</v>
      </c>
      <c r="D9159" t="s">
        <v>11453</v>
      </c>
      <c r="E9159">
        <v>84992023</v>
      </c>
      <c r="F9159" t="s">
        <v>5318</v>
      </c>
      <c r="H9159" t="s">
        <v>1276</v>
      </c>
      <c r="I9159">
        <v>32.709670000000003</v>
      </c>
      <c r="J9159">
        <v>-117.03259</v>
      </c>
      <c r="K9159" t="s">
        <v>21</v>
      </c>
      <c r="L9159">
        <v>300</v>
      </c>
      <c r="M9159">
        <v>2</v>
      </c>
      <c r="N9159">
        <v>6</v>
      </c>
      <c r="O9159" s="1">
        <v>44766</v>
      </c>
      <c r="P9159">
        <v>0.85</v>
      </c>
      <c r="Q9159">
        <v>4</v>
      </c>
      <c r="R9159">
        <v>0</v>
      </c>
      <c r="S9159">
        <v>6</v>
      </c>
    </row>
    <row r="9160" spans="1:19" x14ac:dyDescent="0.2">
      <c r="A9160" t="s">
        <v>2852</v>
      </c>
      <c r="B9160" t="s">
        <v>17194</v>
      </c>
      <c r="C9160">
        <v>5.4742045982825798E+17</v>
      </c>
      <c r="D9160" t="s">
        <v>11454</v>
      </c>
      <c r="E9160">
        <v>40070406</v>
      </c>
      <c r="F9160" t="s">
        <v>264</v>
      </c>
      <c r="H9160" t="s">
        <v>41</v>
      </c>
      <c r="I9160">
        <v>32.745730999999999</v>
      </c>
      <c r="J9160">
        <v>-117.14547</v>
      </c>
      <c r="K9160" t="s">
        <v>21</v>
      </c>
      <c r="L9160">
        <v>303</v>
      </c>
      <c r="M9160">
        <v>2</v>
      </c>
      <c r="N9160">
        <v>29</v>
      </c>
      <c r="O9160" s="1">
        <v>44821</v>
      </c>
      <c r="P9160">
        <v>3.72</v>
      </c>
      <c r="Q9160">
        <v>3</v>
      </c>
      <c r="R9160">
        <v>361</v>
      </c>
      <c r="S9160">
        <v>29</v>
      </c>
    </row>
    <row r="9161" spans="1:19" x14ac:dyDescent="0.2">
      <c r="A9161" t="s">
        <v>2852</v>
      </c>
      <c r="B9161" t="s">
        <v>17194</v>
      </c>
      <c r="C9161">
        <v>5.4853303277255002E+17</v>
      </c>
      <c r="D9161" t="s">
        <v>11455</v>
      </c>
      <c r="E9161">
        <v>299442</v>
      </c>
      <c r="F9161" t="s">
        <v>11456</v>
      </c>
      <c r="H9161" t="s">
        <v>49</v>
      </c>
      <c r="I9161">
        <v>32.805289999999999</v>
      </c>
      <c r="J9161">
        <v>-117.19656999999999</v>
      </c>
      <c r="K9161" t="s">
        <v>21</v>
      </c>
      <c r="L9161">
        <v>144</v>
      </c>
      <c r="M9161">
        <v>5</v>
      </c>
      <c r="N9161">
        <v>2</v>
      </c>
      <c r="O9161" s="1">
        <v>44779</v>
      </c>
      <c r="P9161">
        <v>0.28000000000000003</v>
      </c>
      <c r="Q9161">
        <v>1</v>
      </c>
      <c r="R9161">
        <v>180</v>
      </c>
      <c r="S9161">
        <v>2</v>
      </c>
    </row>
    <row r="9162" spans="1:19" x14ac:dyDescent="0.2">
      <c r="A9162" t="s">
        <v>2852</v>
      </c>
      <c r="B9162" t="s">
        <v>17194</v>
      </c>
      <c r="C9162">
        <v>5.4743605035943398E+17</v>
      </c>
      <c r="D9162" t="s">
        <v>11457</v>
      </c>
      <c r="E9162">
        <v>33788530</v>
      </c>
      <c r="F9162" t="s">
        <v>121</v>
      </c>
      <c r="H9162" t="s">
        <v>321</v>
      </c>
      <c r="I9162">
        <v>32.707889999999999</v>
      </c>
      <c r="J9162">
        <v>-117.14558</v>
      </c>
      <c r="K9162" t="s">
        <v>21</v>
      </c>
      <c r="L9162">
        <v>114</v>
      </c>
      <c r="M9162">
        <v>2</v>
      </c>
      <c r="N9162">
        <v>52</v>
      </c>
      <c r="O9162" s="1">
        <v>44818</v>
      </c>
      <c r="P9162">
        <v>6.84</v>
      </c>
      <c r="Q9162">
        <v>3</v>
      </c>
      <c r="R9162">
        <v>52</v>
      </c>
      <c r="S9162">
        <v>52</v>
      </c>
    </row>
    <row r="9163" spans="1:19" x14ac:dyDescent="0.2">
      <c r="A9163" t="s">
        <v>2852</v>
      </c>
      <c r="B9163" t="s">
        <v>17194</v>
      </c>
      <c r="C9163">
        <v>5.4855063895305402E+17</v>
      </c>
      <c r="D9163" t="s">
        <v>11458</v>
      </c>
      <c r="E9163">
        <v>8336938</v>
      </c>
      <c r="F9163" t="s">
        <v>366</v>
      </c>
      <c r="H9163" t="s">
        <v>20</v>
      </c>
      <c r="I9163">
        <v>32.796250000000001</v>
      </c>
      <c r="J9163">
        <v>-117.25098</v>
      </c>
      <c r="K9163" t="s">
        <v>21</v>
      </c>
      <c r="L9163">
        <v>255</v>
      </c>
      <c r="M9163">
        <v>7</v>
      </c>
      <c r="N9163">
        <v>11</v>
      </c>
      <c r="O9163" s="1">
        <v>44816</v>
      </c>
      <c r="P9163">
        <v>1.59</v>
      </c>
      <c r="Q9163">
        <v>63</v>
      </c>
      <c r="R9163">
        <v>156</v>
      </c>
      <c r="S9163">
        <v>11</v>
      </c>
    </row>
    <row r="9164" spans="1:19" x14ac:dyDescent="0.2">
      <c r="A9164" t="s">
        <v>2852</v>
      </c>
      <c r="B9164" t="s">
        <v>17194</v>
      </c>
      <c r="C9164">
        <v>5.4771826368488102E+17</v>
      </c>
      <c r="D9164" t="s">
        <v>11459</v>
      </c>
      <c r="E9164">
        <v>53190992</v>
      </c>
      <c r="F9164" t="s">
        <v>162</v>
      </c>
      <c r="H9164" t="s">
        <v>41</v>
      </c>
      <c r="I9164">
        <v>32.742190000000001</v>
      </c>
      <c r="J9164">
        <v>-117.13930999999999</v>
      </c>
      <c r="K9164" t="s">
        <v>21</v>
      </c>
      <c r="L9164">
        <v>305</v>
      </c>
      <c r="M9164">
        <v>3</v>
      </c>
      <c r="N9164">
        <v>25</v>
      </c>
      <c r="O9164" s="1">
        <v>44809</v>
      </c>
      <c r="P9164">
        <v>3.83</v>
      </c>
      <c r="Q9164">
        <v>1</v>
      </c>
      <c r="R9164">
        <v>13</v>
      </c>
      <c r="S9164">
        <v>25</v>
      </c>
    </row>
    <row r="9165" spans="1:19" x14ac:dyDescent="0.2">
      <c r="A9165" t="s">
        <v>2852</v>
      </c>
      <c r="B9165" t="s">
        <v>17194</v>
      </c>
      <c r="C9165">
        <v>5.4861040603587802E+17</v>
      </c>
      <c r="D9165" t="s">
        <v>11460</v>
      </c>
      <c r="E9165">
        <v>244675200</v>
      </c>
      <c r="F9165" t="s">
        <v>2777</v>
      </c>
      <c r="H9165" t="s">
        <v>46</v>
      </c>
      <c r="I9165">
        <v>32.758589999999998</v>
      </c>
      <c r="J9165">
        <v>-117.17737</v>
      </c>
      <c r="K9165" t="s">
        <v>21</v>
      </c>
      <c r="L9165">
        <v>124</v>
      </c>
      <c r="M9165">
        <v>1</v>
      </c>
      <c r="N9165">
        <v>17</v>
      </c>
      <c r="O9165" s="1">
        <v>44814</v>
      </c>
      <c r="P9165">
        <v>3.05</v>
      </c>
      <c r="Q9165">
        <v>1</v>
      </c>
      <c r="R9165">
        <v>200</v>
      </c>
      <c r="S9165">
        <v>17</v>
      </c>
    </row>
    <row r="9166" spans="1:19" x14ac:dyDescent="0.2">
      <c r="A9166" t="s">
        <v>2852</v>
      </c>
      <c r="B9166" t="s">
        <v>17194</v>
      </c>
      <c r="C9166">
        <v>5.47733929337992E+17</v>
      </c>
      <c r="D9166" t="s">
        <v>11461</v>
      </c>
      <c r="E9166">
        <v>93057978</v>
      </c>
      <c r="F9166" t="s">
        <v>294</v>
      </c>
      <c r="H9166" t="s">
        <v>1453</v>
      </c>
      <c r="I9166">
        <v>32.736438999999997</v>
      </c>
      <c r="J9166">
        <v>-117.10187500000001</v>
      </c>
      <c r="K9166" t="s">
        <v>21</v>
      </c>
      <c r="L9166">
        <v>103</v>
      </c>
      <c r="M9166">
        <v>2</v>
      </c>
      <c r="N9166">
        <v>29</v>
      </c>
      <c r="O9166" s="1">
        <v>44818</v>
      </c>
      <c r="P9166">
        <v>4.78</v>
      </c>
      <c r="Q9166">
        <v>1</v>
      </c>
      <c r="R9166">
        <v>130</v>
      </c>
      <c r="S9166">
        <v>29</v>
      </c>
    </row>
    <row r="9167" spans="1:19" x14ac:dyDescent="0.2">
      <c r="A9167" t="s">
        <v>2852</v>
      </c>
      <c r="B9167" t="s">
        <v>17194</v>
      </c>
      <c r="C9167">
        <v>5.4861766932825101E+17</v>
      </c>
      <c r="D9167" t="s">
        <v>11462</v>
      </c>
      <c r="E9167">
        <v>198528486</v>
      </c>
      <c r="F9167" t="s">
        <v>2155</v>
      </c>
      <c r="H9167" t="s">
        <v>220</v>
      </c>
      <c r="I9167">
        <v>32.95637</v>
      </c>
      <c r="J9167">
        <v>-117.1343</v>
      </c>
      <c r="K9167" t="s">
        <v>21</v>
      </c>
      <c r="L9167">
        <v>115</v>
      </c>
      <c r="M9167">
        <v>14</v>
      </c>
      <c r="N9167">
        <v>4</v>
      </c>
      <c r="O9167" s="1">
        <v>44779</v>
      </c>
      <c r="P9167">
        <v>1.32</v>
      </c>
      <c r="Q9167">
        <v>1</v>
      </c>
      <c r="R9167">
        <v>337</v>
      </c>
      <c r="S9167">
        <v>4</v>
      </c>
    </row>
    <row r="9168" spans="1:19" x14ac:dyDescent="0.2">
      <c r="A9168" t="s">
        <v>2852</v>
      </c>
      <c r="B9168" t="s">
        <v>17194</v>
      </c>
      <c r="C9168">
        <v>5.4780804050872698E+17</v>
      </c>
      <c r="D9168" t="s">
        <v>11463</v>
      </c>
      <c r="E9168">
        <v>224859198</v>
      </c>
      <c r="F9168" t="s">
        <v>5170</v>
      </c>
      <c r="H9168" t="s">
        <v>28</v>
      </c>
      <c r="I9168">
        <v>32.830590000000001</v>
      </c>
      <c r="J9168">
        <v>-117.27325999999999</v>
      </c>
      <c r="K9168" t="s">
        <v>21</v>
      </c>
      <c r="L9168">
        <v>283</v>
      </c>
      <c r="M9168">
        <v>2</v>
      </c>
      <c r="N9168">
        <v>100</v>
      </c>
      <c r="O9168" s="1">
        <v>44778</v>
      </c>
      <c r="P9168">
        <v>1.62</v>
      </c>
      <c r="Q9168">
        <v>28</v>
      </c>
      <c r="R9168">
        <v>75</v>
      </c>
      <c r="S9168">
        <v>8</v>
      </c>
    </row>
    <row r="9169" spans="1:19" x14ac:dyDescent="0.2">
      <c r="A9169" t="s">
        <v>2852</v>
      </c>
      <c r="B9169" t="s">
        <v>17194</v>
      </c>
      <c r="C9169">
        <v>5.4867229024650899E+17</v>
      </c>
      <c r="D9169" t="s">
        <v>11464</v>
      </c>
      <c r="E9169">
        <v>742836</v>
      </c>
      <c r="F9169" t="s">
        <v>1183</v>
      </c>
      <c r="H9169" t="s">
        <v>515</v>
      </c>
      <c r="I9169">
        <v>32.717010000000002</v>
      </c>
      <c r="J9169">
        <v>-117.16916000000001</v>
      </c>
      <c r="K9169" t="s">
        <v>21</v>
      </c>
      <c r="L9169">
        <v>175</v>
      </c>
      <c r="M9169">
        <v>30</v>
      </c>
      <c r="N9169">
        <v>0</v>
      </c>
      <c r="Q9169">
        <v>4</v>
      </c>
      <c r="R9169">
        <v>292</v>
      </c>
      <c r="S9169">
        <v>0</v>
      </c>
    </row>
    <row r="9170" spans="1:19" x14ac:dyDescent="0.2">
      <c r="A9170" t="s">
        <v>2852</v>
      </c>
      <c r="B9170" t="s">
        <v>17194</v>
      </c>
      <c r="C9170">
        <v>5.5503945289451302E+17</v>
      </c>
      <c r="D9170" t="s">
        <v>11465</v>
      </c>
      <c r="E9170">
        <v>127434038</v>
      </c>
      <c r="F9170" t="s">
        <v>11466</v>
      </c>
      <c r="H9170" t="s">
        <v>163</v>
      </c>
      <c r="I9170">
        <v>32.748851999999999</v>
      </c>
      <c r="J9170">
        <v>-117.249161</v>
      </c>
      <c r="K9170" t="s">
        <v>21</v>
      </c>
      <c r="L9170">
        <v>232</v>
      </c>
      <c r="M9170">
        <v>1</v>
      </c>
      <c r="N9170">
        <v>30</v>
      </c>
      <c r="O9170" s="1">
        <v>44806</v>
      </c>
      <c r="P9170">
        <v>4.57</v>
      </c>
      <c r="Q9170">
        <v>6</v>
      </c>
      <c r="R9170">
        <v>311</v>
      </c>
      <c r="S9170">
        <v>30</v>
      </c>
    </row>
    <row r="9171" spans="1:19" x14ac:dyDescent="0.2">
      <c r="A9171" t="s">
        <v>2852</v>
      </c>
      <c r="B9171" t="s">
        <v>17194</v>
      </c>
      <c r="C9171">
        <v>5.4879434413462099E+17</v>
      </c>
      <c r="D9171" t="s">
        <v>11467</v>
      </c>
      <c r="E9171">
        <v>41649835</v>
      </c>
      <c r="F9171" t="s">
        <v>627</v>
      </c>
      <c r="H9171" t="s">
        <v>54</v>
      </c>
      <c r="I9171">
        <v>32.742069999999998</v>
      </c>
      <c r="J9171">
        <v>-117.17862</v>
      </c>
      <c r="K9171" t="s">
        <v>21</v>
      </c>
      <c r="L9171">
        <v>278</v>
      </c>
      <c r="M9171">
        <v>2</v>
      </c>
      <c r="N9171">
        <v>32</v>
      </c>
      <c r="O9171" s="1">
        <v>44805</v>
      </c>
      <c r="P9171">
        <v>4.17</v>
      </c>
      <c r="Q9171">
        <v>1</v>
      </c>
      <c r="R9171">
        <v>333</v>
      </c>
      <c r="S9171">
        <v>32</v>
      </c>
    </row>
    <row r="9172" spans="1:19" x14ac:dyDescent="0.2">
      <c r="A9172" t="s">
        <v>2852</v>
      </c>
      <c r="B9172" t="s">
        <v>17194</v>
      </c>
      <c r="C9172">
        <v>5.5504328315199802E+17</v>
      </c>
      <c r="D9172" t="s">
        <v>11468</v>
      </c>
      <c r="E9172">
        <v>431372629</v>
      </c>
      <c r="F9172" t="s">
        <v>1272</v>
      </c>
      <c r="H9172" t="s">
        <v>1067</v>
      </c>
      <c r="I9172">
        <v>32.861919999999998</v>
      </c>
      <c r="J9172">
        <v>-117.23484999999999</v>
      </c>
      <c r="K9172" t="s">
        <v>21</v>
      </c>
      <c r="L9172">
        <v>125</v>
      </c>
      <c r="M9172">
        <v>30</v>
      </c>
      <c r="N9172">
        <v>3</v>
      </c>
      <c r="O9172" s="1">
        <v>44819</v>
      </c>
      <c r="P9172">
        <v>0.92</v>
      </c>
      <c r="Q9172">
        <v>1</v>
      </c>
      <c r="R9172">
        <v>248</v>
      </c>
      <c r="S9172">
        <v>3</v>
      </c>
    </row>
    <row r="9173" spans="1:19" x14ac:dyDescent="0.2">
      <c r="A9173" t="s">
        <v>2852</v>
      </c>
      <c r="B9173" t="s">
        <v>17194</v>
      </c>
      <c r="C9173">
        <v>5.48822023231824E+17</v>
      </c>
      <c r="D9173" t="s">
        <v>11469</v>
      </c>
      <c r="E9173">
        <v>48005494</v>
      </c>
      <c r="F9173" t="s">
        <v>11340</v>
      </c>
      <c r="H9173" t="s">
        <v>274</v>
      </c>
      <c r="I9173">
        <v>32.862189999999998</v>
      </c>
      <c r="J9173">
        <v>-117.22803999999999</v>
      </c>
      <c r="K9173" t="s">
        <v>21</v>
      </c>
      <c r="L9173">
        <v>150</v>
      </c>
      <c r="M9173">
        <v>30</v>
      </c>
      <c r="N9173">
        <v>2</v>
      </c>
      <c r="O9173" s="1">
        <v>44751</v>
      </c>
      <c r="P9173">
        <v>0.5</v>
      </c>
      <c r="Q9173">
        <v>29</v>
      </c>
      <c r="R9173">
        <v>332</v>
      </c>
      <c r="S9173">
        <v>2</v>
      </c>
    </row>
    <row r="9174" spans="1:19" x14ac:dyDescent="0.2">
      <c r="A9174" t="s">
        <v>2852</v>
      </c>
      <c r="B9174" t="s">
        <v>17194</v>
      </c>
      <c r="C9174">
        <v>5.5517908989873702E+17</v>
      </c>
      <c r="D9174" t="s">
        <v>11470</v>
      </c>
      <c r="E9174">
        <v>48005494</v>
      </c>
      <c r="F9174" t="s">
        <v>11340</v>
      </c>
      <c r="H9174" t="s">
        <v>77</v>
      </c>
      <c r="I9174">
        <v>32.791379999999997</v>
      </c>
      <c r="J9174">
        <v>-117.15174</v>
      </c>
      <c r="K9174" t="s">
        <v>21</v>
      </c>
      <c r="L9174">
        <v>182</v>
      </c>
      <c r="M9174">
        <v>30</v>
      </c>
      <c r="N9174">
        <v>3</v>
      </c>
      <c r="O9174" s="1">
        <v>44789</v>
      </c>
      <c r="P9174">
        <v>0.48</v>
      </c>
      <c r="Q9174">
        <v>29</v>
      </c>
      <c r="R9174">
        <v>269</v>
      </c>
      <c r="S9174">
        <v>3</v>
      </c>
    </row>
    <row r="9175" spans="1:19" x14ac:dyDescent="0.2">
      <c r="A9175" t="s">
        <v>2852</v>
      </c>
      <c r="B9175" t="s">
        <v>17194</v>
      </c>
      <c r="C9175">
        <v>5.5517911450567302E+17</v>
      </c>
      <c r="D9175" t="s">
        <v>11471</v>
      </c>
      <c r="E9175">
        <v>48005494</v>
      </c>
      <c r="F9175" t="s">
        <v>11340</v>
      </c>
      <c r="H9175" t="s">
        <v>274</v>
      </c>
      <c r="I9175">
        <v>32.862580000000001</v>
      </c>
      <c r="J9175">
        <v>-117.22869</v>
      </c>
      <c r="K9175" t="s">
        <v>21</v>
      </c>
      <c r="L9175">
        <v>159</v>
      </c>
      <c r="M9175">
        <v>30</v>
      </c>
      <c r="N9175">
        <v>0</v>
      </c>
      <c r="Q9175">
        <v>29</v>
      </c>
      <c r="R9175">
        <v>289</v>
      </c>
      <c r="S9175">
        <v>0</v>
      </c>
    </row>
    <row r="9176" spans="1:19" x14ac:dyDescent="0.2">
      <c r="A9176" t="s">
        <v>2852</v>
      </c>
      <c r="B9176" t="s">
        <v>17194</v>
      </c>
      <c r="C9176">
        <v>5.4882204120153702E+17</v>
      </c>
      <c r="D9176" t="s">
        <v>11472</v>
      </c>
      <c r="E9176">
        <v>48005494</v>
      </c>
      <c r="F9176" t="s">
        <v>11340</v>
      </c>
      <c r="H9176" t="s">
        <v>274</v>
      </c>
      <c r="I9176">
        <v>32.863819999999997</v>
      </c>
      <c r="J9176">
        <v>-117.2294</v>
      </c>
      <c r="K9176" t="s">
        <v>21</v>
      </c>
      <c r="L9176">
        <v>156</v>
      </c>
      <c r="M9176">
        <v>30</v>
      </c>
      <c r="N9176">
        <v>0</v>
      </c>
      <c r="Q9176">
        <v>29</v>
      </c>
      <c r="R9176">
        <v>343</v>
      </c>
      <c r="S9176">
        <v>0</v>
      </c>
    </row>
    <row r="9177" spans="1:19" x14ac:dyDescent="0.2">
      <c r="A9177" t="s">
        <v>2852</v>
      </c>
      <c r="B9177" t="s">
        <v>17194</v>
      </c>
      <c r="C9177">
        <v>5.4884724228240198E+17</v>
      </c>
      <c r="D9177" t="s">
        <v>11473</v>
      </c>
      <c r="E9177">
        <v>407386163</v>
      </c>
      <c r="F9177" t="s">
        <v>9419</v>
      </c>
      <c r="H9177" t="s">
        <v>41</v>
      </c>
      <c r="I9177">
        <v>32.737070000000003</v>
      </c>
      <c r="J9177">
        <v>-117.11620000000001</v>
      </c>
      <c r="K9177" t="s">
        <v>21</v>
      </c>
      <c r="L9177">
        <v>156</v>
      </c>
      <c r="M9177">
        <v>3</v>
      </c>
      <c r="N9177">
        <v>20</v>
      </c>
      <c r="O9177" s="1">
        <v>44818</v>
      </c>
      <c r="P9177">
        <v>2.82</v>
      </c>
      <c r="Q9177">
        <v>5</v>
      </c>
      <c r="R9177">
        <v>348</v>
      </c>
      <c r="S9177">
        <v>20</v>
      </c>
    </row>
    <row r="9178" spans="1:19" x14ac:dyDescent="0.2">
      <c r="A9178" t="s">
        <v>2852</v>
      </c>
      <c r="B9178" t="s">
        <v>17194</v>
      </c>
      <c r="C9178">
        <v>5.5528520890837498E+17</v>
      </c>
      <c r="D9178" t="s">
        <v>11474</v>
      </c>
      <c r="E9178">
        <v>259441045</v>
      </c>
      <c r="F9178" t="s">
        <v>5060</v>
      </c>
      <c r="H9178" t="s">
        <v>1276</v>
      </c>
      <c r="I9178">
        <v>32.71893</v>
      </c>
      <c r="J9178">
        <v>-117.02994</v>
      </c>
      <c r="K9178" t="s">
        <v>21</v>
      </c>
      <c r="L9178">
        <v>91</v>
      </c>
      <c r="M9178">
        <v>1</v>
      </c>
      <c r="N9178">
        <v>28</v>
      </c>
      <c r="O9178" s="1">
        <v>44817</v>
      </c>
      <c r="P9178">
        <v>4.0199999999999996</v>
      </c>
      <c r="Q9178">
        <v>3</v>
      </c>
      <c r="R9178">
        <v>120</v>
      </c>
      <c r="S9178">
        <v>28</v>
      </c>
    </row>
    <row r="9179" spans="1:19" x14ac:dyDescent="0.2">
      <c r="A9179" t="s">
        <v>2852</v>
      </c>
      <c r="B9179" t="s">
        <v>17194</v>
      </c>
      <c r="C9179">
        <v>5.4932150649899501E+17</v>
      </c>
      <c r="D9179" t="s">
        <v>11475</v>
      </c>
      <c r="E9179">
        <v>142510655</v>
      </c>
      <c r="F9179" t="s">
        <v>2503</v>
      </c>
      <c r="H9179" t="s">
        <v>94</v>
      </c>
      <c r="I9179">
        <v>32.77393</v>
      </c>
      <c r="J9179">
        <v>-117.25287</v>
      </c>
      <c r="K9179" t="s">
        <v>21</v>
      </c>
      <c r="L9179">
        <v>455</v>
      </c>
      <c r="M9179">
        <v>3</v>
      </c>
      <c r="N9179">
        <v>16</v>
      </c>
      <c r="O9179" s="1">
        <v>44772</v>
      </c>
      <c r="P9179">
        <v>2.27</v>
      </c>
      <c r="Q9179">
        <v>1</v>
      </c>
      <c r="R9179">
        <v>264</v>
      </c>
      <c r="S9179">
        <v>16</v>
      </c>
    </row>
    <row r="9180" spans="1:19" x14ac:dyDescent="0.2">
      <c r="A9180" t="s">
        <v>2852</v>
      </c>
      <c r="B9180" t="s">
        <v>17194</v>
      </c>
      <c r="C9180">
        <v>5.5531445734779802E+17</v>
      </c>
      <c r="D9180" t="s">
        <v>11476</v>
      </c>
      <c r="E9180">
        <v>259441045</v>
      </c>
      <c r="F9180" t="s">
        <v>5060</v>
      </c>
      <c r="H9180" t="s">
        <v>1276</v>
      </c>
      <c r="I9180">
        <v>32.71904</v>
      </c>
      <c r="J9180">
        <v>-117.0314</v>
      </c>
      <c r="K9180" t="s">
        <v>21</v>
      </c>
      <c r="L9180">
        <v>125</v>
      </c>
      <c r="M9180">
        <v>1</v>
      </c>
      <c r="N9180">
        <v>47</v>
      </c>
      <c r="O9180" s="1">
        <v>44820</v>
      </c>
      <c r="P9180">
        <v>6.71</v>
      </c>
      <c r="Q9180">
        <v>3</v>
      </c>
      <c r="R9180">
        <v>108</v>
      </c>
      <c r="S9180">
        <v>47</v>
      </c>
    </row>
    <row r="9181" spans="1:19" x14ac:dyDescent="0.2">
      <c r="A9181" t="s">
        <v>2852</v>
      </c>
      <c r="B9181" t="s">
        <v>17194</v>
      </c>
      <c r="C9181">
        <v>5.5574848854345901E+17</v>
      </c>
      <c r="D9181" t="s">
        <v>11477</v>
      </c>
      <c r="E9181">
        <v>294539121</v>
      </c>
      <c r="F9181" t="s">
        <v>9692</v>
      </c>
      <c r="H9181" t="s">
        <v>20</v>
      </c>
      <c r="I9181">
        <v>32.809739999999998</v>
      </c>
      <c r="J9181">
        <v>-117.25046</v>
      </c>
      <c r="K9181" t="s">
        <v>21</v>
      </c>
      <c r="L9181">
        <v>364</v>
      </c>
      <c r="M9181">
        <v>3</v>
      </c>
      <c r="N9181">
        <v>33</v>
      </c>
      <c r="O9181" s="1">
        <v>44802</v>
      </c>
      <c r="P9181">
        <v>5.08</v>
      </c>
      <c r="Q9181">
        <v>9</v>
      </c>
      <c r="R9181">
        <v>285</v>
      </c>
      <c r="S9181">
        <v>33</v>
      </c>
    </row>
    <row r="9182" spans="1:19" x14ac:dyDescent="0.2">
      <c r="A9182" t="s">
        <v>2852</v>
      </c>
      <c r="B9182" t="s">
        <v>17194</v>
      </c>
      <c r="C9182">
        <v>5.4933508092111699E+17</v>
      </c>
      <c r="D9182" t="s">
        <v>11478</v>
      </c>
      <c r="E9182">
        <v>74336050</v>
      </c>
      <c r="F9182" t="s">
        <v>10260</v>
      </c>
      <c r="H9182" t="s">
        <v>132</v>
      </c>
      <c r="I9182">
        <v>32.774419061690601</v>
      </c>
      <c r="J9182">
        <v>-117.17204669641001</v>
      </c>
      <c r="K9182" t="s">
        <v>25</v>
      </c>
      <c r="L9182">
        <v>92</v>
      </c>
      <c r="M9182">
        <v>4</v>
      </c>
      <c r="N9182">
        <v>1</v>
      </c>
      <c r="O9182" s="1">
        <v>44801</v>
      </c>
      <c r="P9182">
        <v>1</v>
      </c>
      <c r="Q9182">
        <v>4</v>
      </c>
      <c r="R9182">
        <v>361</v>
      </c>
      <c r="S9182">
        <v>1</v>
      </c>
    </row>
    <row r="9183" spans="1:19" x14ac:dyDescent="0.2">
      <c r="A9183" t="s">
        <v>2852</v>
      </c>
      <c r="B9183" t="s">
        <v>17194</v>
      </c>
      <c r="C9183">
        <v>5.5584565656301299E+17</v>
      </c>
      <c r="D9183" t="s">
        <v>11479</v>
      </c>
      <c r="E9183">
        <v>5002314</v>
      </c>
      <c r="F9183" t="s">
        <v>107</v>
      </c>
      <c r="H9183" t="s">
        <v>41</v>
      </c>
      <c r="I9183">
        <v>32.747509999999998</v>
      </c>
      <c r="J9183">
        <v>-117.13523000000001</v>
      </c>
      <c r="K9183" t="s">
        <v>21</v>
      </c>
      <c r="L9183">
        <v>134</v>
      </c>
      <c r="M9183">
        <v>2</v>
      </c>
      <c r="N9183">
        <v>31</v>
      </c>
      <c r="O9183" s="1">
        <v>44810</v>
      </c>
      <c r="P9183">
        <v>4.63</v>
      </c>
      <c r="Q9183">
        <v>30</v>
      </c>
      <c r="R9183">
        <v>323</v>
      </c>
      <c r="S9183">
        <v>31</v>
      </c>
    </row>
    <row r="9184" spans="1:19" x14ac:dyDescent="0.2">
      <c r="A9184" t="s">
        <v>2852</v>
      </c>
      <c r="B9184" t="s">
        <v>17194</v>
      </c>
      <c r="C9184">
        <v>5.49471437528224E+17</v>
      </c>
      <c r="D9184" t="s">
        <v>11480</v>
      </c>
      <c r="E9184">
        <v>48005494</v>
      </c>
      <c r="F9184" t="s">
        <v>11340</v>
      </c>
      <c r="H9184" t="s">
        <v>94</v>
      </c>
      <c r="I9184">
        <v>32.790550000000003</v>
      </c>
      <c r="J9184">
        <v>-117.23635</v>
      </c>
      <c r="K9184" t="s">
        <v>21</v>
      </c>
      <c r="L9184">
        <v>136</v>
      </c>
      <c r="M9184">
        <v>30</v>
      </c>
      <c r="N9184">
        <v>1</v>
      </c>
      <c r="O9184" s="1">
        <v>44659</v>
      </c>
      <c r="P9184">
        <v>0.18</v>
      </c>
      <c r="Q9184">
        <v>29</v>
      </c>
      <c r="R9184">
        <v>345</v>
      </c>
      <c r="S9184">
        <v>1</v>
      </c>
    </row>
    <row r="9185" spans="1:19" x14ac:dyDescent="0.2">
      <c r="A9185" t="s">
        <v>2852</v>
      </c>
      <c r="B9185" t="s">
        <v>17194</v>
      </c>
      <c r="C9185">
        <v>5.4947145355715898E+17</v>
      </c>
      <c r="D9185" t="s">
        <v>11481</v>
      </c>
      <c r="E9185">
        <v>48005494</v>
      </c>
      <c r="F9185" t="s">
        <v>11340</v>
      </c>
      <c r="H9185" t="s">
        <v>94</v>
      </c>
      <c r="I9185">
        <v>32.788739999999997</v>
      </c>
      <c r="J9185">
        <v>-117.23693</v>
      </c>
      <c r="K9185" t="s">
        <v>21</v>
      </c>
      <c r="L9185">
        <v>156</v>
      </c>
      <c r="M9185">
        <v>30</v>
      </c>
      <c r="N9185">
        <v>0</v>
      </c>
      <c r="Q9185">
        <v>29</v>
      </c>
      <c r="R9185">
        <v>331</v>
      </c>
      <c r="S9185">
        <v>0</v>
      </c>
    </row>
    <row r="9186" spans="1:19" x14ac:dyDescent="0.2">
      <c r="A9186" t="s">
        <v>2852</v>
      </c>
      <c r="B9186" t="s">
        <v>17194</v>
      </c>
      <c r="C9186">
        <v>5.5589024650917498E+17</v>
      </c>
      <c r="D9186" t="s">
        <v>11482</v>
      </c>
      <c r="E9186">
        <v>241911199</v>
      </c>
      <c r="F9186" t="s">
        <v>109</v>
      </c>
      <c r="H9186" t="s">
        <v>87</v>
      </c>
      <c r="I9186">
        <v>32.759399999999999</v>
      </c>
      <c r="J9186">
        <v>-117.09220000000001</v>
      </c>
      <c r="K9186" t="s">
        <v>21</v>
      </c>
      <c r="L9186">
        <v>100</v>
      </c>
      <c r="M9186">
        <v>7</v>
      </c>
      <c r="N9186">
        <v>10</v>
      </c>
      <c r="O9186" s="1">
        <v>44729</v>
      </c>
      <c r="P9186">
        <v>1.38</v>
      </c>
      <c r="Q9186">
        <v>1</v>
      </c>
      <c r="R9186">
        <v>321</v>
      </c>
      <c r="S9186">
        <v>10</v>
      </c>
    </row>
    <row r="9187" spans="1:19" x14ac:dyDescent="0.2">
      <c r="A9187" t="s">
        <v>2852</v>
      </c>
      <c r="B9187" t="s">
        <v>17194</v>
      </c>
      <c r="C9187">
        <v>5.4988385834947898E+17</v>
      </c>
      <c r="D9187" t="s">
        <v>11483</v>
      </c>
      <c r="E9187">
        <v>442510408</v>
      </c>
      <c r="F9187" t="s">
        <v>2532</v>
      </c>
      <c r="H9187" t="s">
        <v>1302</v>
      </c>
      <c r="I9187">
        <v>32.748010000000001</v>
      </c>
      <c r="J9187">
        <v>-117.06874999999999</v>
      </c>
      <c r="K9187" t="s">
        <v>21</v>
      </c>
      <c r="L9187">
        <v>177</v>
      </c>
      <c r="M9187">
        <v>1</v>
      </c>
      <c r="N9187">
        <v>40</v>
      </c>
      <c r="O9187" s="1">
        <v>44815</v>
      </c>
      <c r="P9187">
        <v>5.17</v>
      </c>
      <c r="Q9187">
        <v>1</v>
      </c>
      <c r="R9187">
        <v>363</v>
      </c>
      <c r="S9187">
        <v>40</v>
      </c>
    </row>
    <row r="9188" spans="1:19" x14ac:dyDescent="0.2">
      <c r="A9188" t="s">
        <v>2852</v>
      </c>
      <c r="B9188" t="s">
        <v>17194</v>
      </c>
      <c r="C9188">
        <v>5.5639290396348198E+17</v>
      </c>
      <c r="D9188" t="s">
        <v>11484</v>
      </c>
      <c r="E9188">
        <v>443834630</v>
      </c>
      <c r="F9188" t="s">
        <v>301</v>
      </c>
      <c r="H9188" t="s">
        <v>207</v>
      </c>
      <c r="I9188">
        <v>32.708849999999998</v>
      </c>
      <c r="J9188">
        <v>-117.15365</v>
      </c>
      <c r="K9188" t="s">
        <v>21</v>
      </c>
      <c r="L9188">
        <v>150</v>
      </c>
      <c r="M9188">
        <v>31</v>
      </c>
      <c r="N9188">
        <v>1</v>
      </c>
      <c r="O9188" s="1">
        <v>44788</v>
      </c>
      <c r="P9188">
        <v>0.83</v>
      </c>
      <c r="Q9188">
        <v>1</v>
      </c>
      <c r="R9188">
        <v>291</v>
      </c>
      <c r="S9188">
        <v>1</v>
      </c>
    </row>
    <row r="9189" spans="1:19" x14ac:dyDescent="0.2">
      <c r="A9189" t="s">
        <v>2852</v>
      </c>
      <c r="B9189" t="s">
        <v>17194</v>
      </c>
      <c r="C9189">
        <v>5.5640826502811002E+17</v>
      </c>
      <c r="D9189" t="s">
        <v>11485</v>
      </c>
      <c r="E9189">
        <v>266789930</v>
      </c>
      <c r="F9189" t="s">
        <v>4216</v>
      </c>
      <c r="H9189" t="s">
        <v>94</v>
      </c>
      <c r="I9189">
        <v>32.763603000000003</v>
      </c>
      <c r="J9189">
        <v>-117.249939</v>
      </c>
      <c r="K9189" t="s">
        <v>21</v>
      </c>
      <c r="L9189">
        <v>244</v>
      </c>
      <c r="M9189">
        <v>4</v>
      </c>
      <c r="N9189">
        <v>15</v>
      </c>
      <c r="O9189" s="1">
        <v>44803</v>
      </c>
      <c r="P9189">
        <v>2.06</v>
      </c>
      <c r="Q9189">
        <v>4</v>
      </c>
      <c r="R9189">
        <v>185</v>
      </c>
      <c r="S9189">
        <v>15</v>
      </c>
    </row>
    <row r="9190" spans="1:19" x14ac:dyDescent="0.2">
      <c r="A9190" t="s">
        <v>2852</v>
      </c>
      <c r="B9190" t="s">
        <v>17194</v>
      </c>
      <c r="C9190">
        <v>5.4997383494840301E+17</v>
      </c>
      <c r="D9190" t="s">
        <v>11486</v>
      </c>
      <c r="E9190">
        <v>238523615</v>
      </c>
      <c r="F9190" t="s">
        <v>206</v>
      </c>
      <c r="H9190" t="s">
        <v>41</v>
      </c>
      <c r="I9190">
        <v>32.746099999999998</v>
      </c>
      <c r="J9190">
        <v>-117.12833999999999</v>
      </c>
      <c r="K9190" t="s">
        <v>21</v>
      </c>
      <c r="L9190">
        <v>160</v>
      </c>
      <c r="M9190">
        <v>2</v>
      </c>
      <c r="N9190">
        <v>26</v>
      </c>
      <c r="O9190" s="1">
        <v>44822</v>
      </c>
      <c r="P9190">
        <v>4.24</v>
      </c>
      <c r="Q9190">
        <v>1</v>
      </c>
      <c r="R9190">
        <v>85</v>
      </c>
      <c r="S9190">
        <v>26</v>
      </c>
    </row>
    <row r="9191" spans="1:19" x14ac:dyDescent="0.2">
      <c r="A9191" t="s">
        <v>2852</v>
      </c>
      <c r="B9191" t="s">
        <v>17194</v>
      </c>
      <c r="C9191">
        <v>5.4998490403725101E+17</v>
      </c>
      <c r="D9191" t="s">
        <v>11487</v>
      </c>
      <c r="E9191">
        <v>48005494</v>
      </c>
      <c r="F9191" t="s">
        <v>11340</v>
      </c>
      <c r="H9191" t="s">
        <v>220</v>
      </c>
      <c r="I9191">
        <v>32.949770000000001</v>
      </c>
      <c r="J9191">
        <v>-117.10934</v>
      </c>
      <c r="K9191" t="s">
        <v>21</v>
      </c>
      <c r="L9191">
        <v>210</v>
      </c>
      <c r="M9191">
        <v>30</v>
      </c>
      <c r="N9191">
        <v>0</v>
      </c>
      <c r="Q9191">
        <v>29</v>
      </c>
      <c r="R9191">
        <v>352</v>
      </c>
      <c r="S9191">
        <v>0</v>
      </c>
    </row>
    <row r="9192" spans="1:19" x14ac:dyDescent="0.2">
      <c r="A9192" t="s">
        <v>2852</v>
      </c>
      <c r="B9192" t="s">
        <v>17194</v>
      </c>
      <c r="C9192">
        <v>5.5643618023430797E+17</v>
      </c>
      <c r="D9192" t="s">
        <v>11488</v>
      </c>
      <c r="E9192">
        <v>4336082</v>
      </c>
      <c r="F9192" t="s">
        <v>994</v>
      </c>
      <c r="H9192" t="s">
        <v>240</v>
      </c>
      <c r="I9192">
        <v>32.723305000000003</v>
      </c>
      <c r="J9192">
        <v>-117.169449</v>
      </c>
      <c r="K9192" t="s">
        <v>21</v>
      </c>
      <c r="L9192">
        <v>289</v>
      </c>
      <c r="M9192">
        <v>31</v>
      </c>
      <c r="N9192">
        <v>2</v>
      </c>
      <c r="O9192" s="1">
        <v>44689</v>
      </c>
      <c r="P9192">
        <v>0.32</v>
      </c>
      <c r="Q9192">
        <v>4</v>
      </c>
      <c r="R9192">
        <v>214</v>
      </c>
      <c r="S9192">
        <v>2</v>
      </c>
    </row>
    <row r="9193" spans="1:19" x14ac:dyDescent="0.2">
      <c r="A9193" t="s">
        <v>2852</v>
      </c>
      <c r="B9193" t="s">
        <v>17194</v>
      </c>
      <c r="C9193">
        <v>5.4998685564415802E+17</v>
      </c>
      <c r="D9193" t="s">
        <v>11489</v>
      </c>
      <c r="E9193">
        <v>147276739</v>
      </c>
      <c r="F9193" t="s">
        <v>5939</v>
      </c>
      <c r="H9193" t="s">
        <v>28</v>
      </c>
      <c r="I9193">
        <v>32.825969999999998</v>
      </c>
      <c r="J9193">
        <v>-117.26918000000001</v>
      </c>
      <c r="K9193" t="s">
        <v>21</v>
      </c>
      <c r="L9193">
        <v>1051</v>
      </c>
      <c r="M9193">
        <v>4</v>
      </c>
      <c r="N9193">
        <v>8</v>
      </c>
      <c r="O9193" s="1">
        <v>44772</v>
      </c>
      <c r="P9193">
        <v>1.03</v>
      </c>
      <c r="Q9193">
        <v>90</v>
      </c>
      <c r="R9193">
        <v>298</v>
      </c>
      <c r="S9193">
        <v>8</v>
      </c>
    </row>
    <row r="9194" spans="1:19" x14ac:dyDescent="0.2">
      <c r="A9194" t="s">
        <v>2852</v>
      </c>
      <c r="B9194" t="s">
        <v>17194</v>
      </c>
      <c r="C9194">
        <v>5.4999108838521901E+17</v>
      </c>
      <c r="D9194" t="s">
        <v>11490</v>
      </c>
      <c r="E9194">
        <v>233163395</v>
      </c>
      <c r="F9194" t="s">
        <v>11035</v>
      </c>
      <c r="H9194" t="s">
        <v>66</v>
      </c>
      <c r="I9194">
        <v>32.824509999999997</v>
      </c>
      <c r="J9194">
        <v>-117.17905</v>
      </c>
      <c r="K9194" t="s">
        <v>25</v>
      </c>
      <c r="L9194">
        <v>89</v>
      </c>
      <c r="M9194">
        <v>2</v>
      </c>
      <c r="N9194">
        <v>14</v>
      </c>
      <c r="O9194" s="1">
        <v>44815</v>
      </c>
      <c r="P9194">
        <v>2.11</v>
      </c>
      <c r="Q9194">
        <v>2</v>
      </c>
      <c r="R9194">
        <v>353</v>
      </c>
      <c r="S9194">
        <v>14</v>
      </c>
    </row>
    <row r="9195" spans="1:19" x14ac:dyDescent="0.2">
      <c r="A9195" t="s">
        <v>2852</v>
      </c>
      <c r="B9195" t="s">
        <v>17194</v>
      </c>
      <c r="C9195">
        <v>5.5657165127356301E+17</v>
      </c>
      <c r="D9195" t="s">
        <v>11491</v>
      </c>
      <c r="E9195">
        <v>162261694</v>
      </c>
      <c r="F9195" t="s">
        <v>2945</v>
      </c>
      <c r="H9195" t="s">
        <v>57</v>
      </c>
      <c r="I9195">
        <v>32.76294</v>
      </c>
      <c r="J9195">
        <v>-117.1596</v>
      </c>
      <c r="K9195" t="s">
        <v>21</v>
      </c>
      <c r="L9195">
        <v>250</v>
      </c>
      <c r="M9195">
        <v>1</v>
      </c>
      <c r="N9195">
        <v>2</v>
      </c>
      <c r="O9195" s="1">
        <v>44668</v>
      </c>
      <c r="P9195">
        <v>0.28999999999999998</v>
      </c>
      <c r="Q9195">
        <v>1</v>
      </c>
      <c r="R9195">
        <v>141</v>
      </c>
      <c r="S9195">
        <v>2</v>
      </c>
    </row>
    <row r="9196" spans="1:19" x14ac:dyDescent="0.2">
      <c r="A9196" t="s">
        <v>2852</v>
      </c>
      <c r="B9196" t="s">
        <v>17194</v>
      </c>
      <c r="C9196">
        <v>5.4999309283591898E+17</v>
      </c>
      <c r="D9196" t="s">
        <v>11492</v>
      </c>
      <c r="E9196">
        <v>46679862</v>
      </c>
      <c r="F9196" t="s">
        <v>9038</v>
      </c>
      <c r="H9196" t="s">
        <v>155</v>
      </c>
      <c r="I9196">
        <v>32.760359999999999</v>
      </c>
      <c r="J9196">
        <v>-117.12018999999999</v>
      </c>
      <c r="K9196" t="s">
        <v>21</v>
      </c>
      <c r="L9196">
        <v>148</v>
      </c>
      <c r="M9196">
        <v>3</v>
      </c>
      <c r="N9196">
        <v>15</v>
      </c>
      <c r="O9196" s="1">
        <v>44808</v>
      </c>
      <c r="P9196">
        <v>2</v>
      </c>
      <c r="Q9196">
        <v>2</v>
      </c>
      <c r="R9196">
        <v>121</v>
      </c>
      <c r="S9196">
        <v>15</v>
      </c>
    </row>
    <row r="9197" spans="1:19" x14ac:dyDescent="0.2">
      <c r="A9197" t="s">
        <v>2852</v>
      </c>
      <c r="B9197" t="s">
        <v>17194</v>
      </c>
      <c r="C9197">
        <v>5.5667094632241997E+17</v>
      </c>
      <c r="D9197" t="s">
        <v>11493</v>
      </c>
      <c r="E9197">
        <v>41482593</v>
      </c>
      <c r="F9197" t="s">
        <v>2623</v>
      </c>
      <c r="H9197" t="s">
        <v>346</v>
      </c>
      <c r="I9197">
        <v>32.766629999999999</v>
      </c>
      <c r="J9197">
        <v>-117.17292</v>
      </c>
      <c r="K9197" t="s">
        <v>21</v>
      </c>
      <c r="L9197">
        <v>192</v>
      </c>
      <c r="M9197">
        <v>2</v>
      </c>
      <c r="N9197">
        <v>4</v>
      </c>
      <c r="O9197" s="1">
        <v>44745</v>
      </c>
      <c r="P9197">
        <v>0.94</v>
      </c>
      <c r="Q9197">
        <v>2</v>
      </c>
      <c r="R9197">
        <v>0</v>
      </c>
      <c r="S9197">
        <v>4</v>
      </c>
    </row>
    <row r="9198" spans="1:19" x14ac:dyDescent="0.2">
      <c r="A9198" t="s">
        <v>2852</v>
      </c>
      <c r="B9198" t="s">
        <v>17194</v>
      </c>
      <c r="C9198">
        <v>5.5003655572812902E+17</v>
      </c>
      <c r="D9198" t="s">
        <v>11494</v>
      </c>
      <c r="E9198">
        <v>49897713</v>
      </c>
      <c r="F9198" t="s">
        <v>11495</v>
      </c>
      <c r="H9198" t="s">
        <v>20</v>
      </c>
      <c r="I9198">
        <v>32.804020000000001</v>
      </c>
      <c r="J9198">
        <v>-117.2201</v>
      </c>
      <c r="K9198" t="s">
        <v>21</v>
      </c>
      <c r="L9198">
        <v>109</v>
      </c>
      <c r="M9198">
        <v>2</v>
      </c>
      <c r="N9198">
        <v>13</v>
      </c>
      <c r="O9198" s="1">
        <v>44788</v>
      </c>
      <c r="P9198">
        <v>1.87</v>
      </c>
      <c r="Q9198">
        <v>1</v>
      </c>
      <c r="R9198">
        <v>170</v>
      </c>
      <c r="S9198">
        <v>13</v>
      </c>
    </row>
    <row r="9199" spans="1:19" x14ac:dyDescent="0.2">
      <c r="A9199" t="s">
        <v>2852</v>
      </c>
      <c r="B9199" t="s">
        <v>17194</v>
      </c>
      <c r="C9199">
        <v>5.5688374760492698E+17</v>
      </c>
      <c r="D9199" t="s">
        <v>11496</v>
      </c>
      <c r="E9199">
        <v>139879045</v>
      </c>
      <c r="F9199" t="s">
        <v>11497</v>
      </c>
      <c r="H9199" t="s">
        <v>207</v>
      </c>
      <c r="I9199">
        <v>32.71716</v>
      </c>
      <c r="J9199">
        <v>-117.15313999999999</v>
      </c>
      <c r="K9199" t="s">
        <v>21</v>
      </c>
      <c r="L9199">
        <v>275</v>
      </c>
      <c r="M9199">
        <v>2</v>
      </c>
      <c r="N9199">
        <v>24</v>
      </c>
      <c r="O9199" s="1">
        <v>44794</v>
      </c>
      <c r="P9199">
        <v>3.29</v>
      </c>
      <c r="Q9199">
        <v>1</v>
      </c>
      <c r="R9199">
        <v>33</v>
      </c>
      <c r="S9199">
        <v>24</v>
      </c>
    </row>
    <row r="9200" spans="1:19" x14ac:dyDescent="0.2">
      <c r="A9200" t="s">
        <v>2852</v>
      </c>
      <c r="B9200" t="s">
        <v>17194</v>
      </c>
      <c r="C9200">
        <v>5.5005829030336698E+17</v>
      </c>
      <c r="D9200" t="s">
        <v>11498</v>
      </c>
      <c r="E9200">
        <v>442551870</v>
      </c>
      <c r="F9200" t="s">
        <v>1671</v>
      </c>
      <c r="H9200" t="s">
        <v>840</v>
      </c>
      <c r="I9200">
        <v>32.705829999999999</v>
      </c>
      <c r="J9200">
        <v>-117.13549999999999</v>
      </c>
      <c r="K9200" t="s">
        <v>21</v>
      </c>
      <c r="L9200">
        <v>125</v>
      </c>
      <c r="M9200">
        <v>2</v>
      </c>
      <c r="N9200">
        <v>23</v>
      </c>
      <c r="O9200" s="1">
        <v>44821</v>
      </c>
      <c r="P9200">
        <v>3.5</v>
      </c>
      <c r="Q9200">
        <v>1</v>
      </c>
      <c r="R9200">
        <v>334</v>
      </c>
      <c r="S9200">
        <v>23</v>
      </c>
    </row>
    <row r="9201" spans="1:19" x14ac:dyDescent="0.2">
      <c r="A9201" t="s">
        <v>2852</v>
      </c>
      <c r="B9201" t="s">
        <v>17194</v>
      </c>
      <c r="C9201">
        <v>5.5718323472459699E+17</v>
      </c>
      <c r="D9201" t="s">
        <v>11499</v>
      </c>
      <c r="E9201">
        <v>324368071</v>
      </c>
      <c r="F9201" t="s">
        <v>7963</v>
      </c>
      <c r="H9201" t="s">
        <v>46</v>
      </c>
      <c r="I9201">
        <v>32.747680000000003</v>
      </c>
      <c r="J9201">
        <v>-117.19113</v>
      </c>
      <c r="K9201" t="s">
        <v>21</v>
      </c>
      <c r="L9201">
        <v>140</v>
      </c>
      <c r="M9201">
        <v>1</v>
      </c>
      <c r="N9201">
        <v>14</v>
      </c>
      <c r="O9201" s="1">
        <v>44810</v>
      </c>
      <c r="P9201">
        <v>1.93</v>
      </c>
      <c r="Q9201">
        <v>35</v>
      </c>
      <c r="R9201">
        <v>126</v>
      </c>
      <c r="S9201">
        <v>14</v>
      </c>
    </row>
    <row r="9202" spans="1:19" x14ac:dyDescent="0.2">
      <c r="A9202" t="s">
        <v>2852</v>
      </c>
      <c r="B9202" t="s">
        <v>17194</v>
      </c>
      <c r="C9202">
        <v>5.5017700163980102E+17</v>
      </c>
      <c r="D9202" t="s">
        <v>11500</v>
      </c>
      <c r="E9202">
        <v>305060705</v>
      </c>
      <c r="F9202" t="s">
        <v>9004</v>
      </c>
      <c r="H9202" t="s">
        <v>117</v>
      </c>
      <c r="I9202">
        <v>32.725200000000001</v>
      </c>
      <c r="J9202">
        <v>-117.13343999999999</v>
      </c>
      <c r="K9202" t="s">
        <v>21</v>
      </c>
      <c r="L9202">
        <v>264</v>
      </c>
      <c r="M9202">
        <v>2</v>
      </c>
      <c r="N9202">
        <v>5</v>
      </c>
      <c r="O9202" s="1">
        <v>44809</v>
      </c>
      <c r="P9202">
        <v>1.74</v>
      </c>
      <c r="Q9202">
        <v>1</v>
      </c>
      <c r="R9202">
        <v>35</v>
      </c>
      <c r="S9202">
        <v>5</v>
      </c>
    </row>
    <row r="9203" spans="1:19" x14ac:dyDescent="0.2">
      <c r="A9203" t="s">
        <v>2852</v>
      </c>
      <c r="B9203" t="s">
        <v>17194</v>
      </c>
      <c r="C9203">
        <v>5.5720310221052499E+17</v>
      </c>
      <c r="D9203" t="s">
        <v>11501</v>
      </c>
      <c r="E9203">
        <v>206500947</v>
      </c>
      <c r="F9203" t="s">
        <v>5105</v>
      </c>
      <c r="H9203" t="s">
        <v>207</v>
      </c>
      <c r="I9203">
        <v>32.707689999999999</v>
      </c>
      <c r="J9203">
        <v>-117.15241</v>
      </c>
      <c r="K9203" t="s">
        <v>21</v>
      </c>
      <c r="L9203">
        <v>289</v>
      </c>
      <c r="M9203">
        <v>1</v>
      </c>
      <c r="N9203">
        <v>57</v>
      </c>
      <c r="O9203" s="1">
        <v>44815</v>
      </c>
      <c r="P9203">
        <v>8.14</v>
      </c>
      <c r="Q9203">
        <v>17</v>
      </c>
      <c r="R9203">
        <v>69</v>
      </c>
      <c r="S9203">
        <v>57</v>
      </c>
    </row>
    <row r="9204" spans="1:19" x14ac:dyDescent="0.2">
      <c r="A9204" t="s">
        <v>2852</v>
      </c>
      <c r="B9204" t="s">
        <v>17194</v>
      </c>
      <c r="C9204">
        <v>5.5036850555306298E+17</v>
      </c>
      <c r="D9204" t="s">
        <v>11502</v>
      </c>
      <c r="E9204">
        <v>374122987</v>
      </c>
      <c r="F9204" t="s">
        <v>11503</v>
      </c>
      <c r="H9204" t="s">
        <v>41</v>
      </c>
      <c r="I9204">
        <v>32.744669999999999</v>
      </c>
      <c r="J9204">
        <v>-117.12101</v>
      </c>
      <c r="K9204" t="s">
        <v>21</v>
      </c>
      <c r="L9204">
        <v>203</v>
      </c>
      <c r="M9204">
        <v>1</v>
      </c>
      <c r="N9204">
        <v>30</v>
      </c>
      <c r="O9204" s="1">
        <v>44808</v>
      </c>
      <c r="P9204">
        <v>5.56</v>
      </c>
      <c r="Q9204">
        <v>1</v>
      </c>
      <c r="R9204">
        <v>105</v>
      </c>
      <c r="S9204">
        <v>30</v>
      </c>
    </row>
    <row r="9205" spans="1:19" x14ac:dyDescent="0.2">
      <c r="A9205" t="s">
        <v>2852</v>
      </c>
      <c r="B9205" t="s">
        <v>17194</v>
      </c>
      <c r="C9205">
        <v>5.5729474803460998E+17</v>
      </c>
      <c r="D9205" t="s">
        <v>11504</v>
      </c>
      <c r="E9205">
        <v>444051139</v>
      </c>
      <c r="F9205" t="s">
        <v>11505</v>
      </c>
      <c r="H9205" t="s">
        <v>155</v>
      </c>
      <c r="I9205">
        <v>32.761850000000003</v>
      </c>
      <c r="J9205">
        <v>-117.1113</v>
      </c>
      <c r="K9205" t="s">
        <v>21</v>
      </c>
      <c r="L9205">
        <v>178</v>
      </c>
      <c r="M9205">
        <v>2</v>
      </c>
      <c r="N9205">
        <v>4</v>
      </c>
      <c r="O9205" s="1">
        <v>44800</v>
      </c>
      <c r="P9205">
        <v>0.71</v>
      </c>
      <c r="Q9205">
        <v>1</v>
      </c>
      <c r="R9205">
        <v>75</v>
      </c>
      <c r="S9205">
        <v>4</v>
      </c>
    </row>
    <row r="9206" spans="1:19" x14ac:dyDescent="0.2">
      <c r="A9206" t="s">
        <v>2852</v>
      </c>
      <c r="B9206" t="s">
        <v>17194</v>
      </c>
      <c r="C9206">
        <v>5.57316102394192E+17</v>
      </c>
      <c r="D9206" t="s">
        <v>11506</v>
      </c>
      <c r="E9206">
        <v>324368071</v>
      </c>
      <c r="F9206" t="s">
        <v>7963</v>
      </c>
      <c r="H9206" t="s">
        <v>46</v>
      </c>
      <c r="I9206">
        <v>32.748260000000002</v>
      </c>
      <c r="J9206">
        <v>-117.19121</v>
      </c>
      <c r="K9206" t="s">
        <v>21</v>
      </c>
      <c r="L9206">
        <v>149</v>
      </c>
      <c r="M9206">
        <v>1</v>
      </c>
      <c r="N9206">
        <v>6</v>
      </c>
      <c r="O9206" s="1">
        <v>44811</v>
      </c>
      <c r="P9206">
        <v>0.87</v>
      </c>
      <c r="Q9206">
        <v>35</v>
      </c>
      <c r="R9206">
        <v>115</v>
      </c>
      <c r="S9206">
        <v>6</v>
      </c>
    </row>
    <row r="9207" spans="1:19" x14ac:dyDescent="0.2">
      <c r="A9207" t="s">
        <v>2852</v>
      </c>
      <c r="B9207" t="s">
        <v>17194</v>
      </c>
      <c r="C9207">
        <v>5.5038054204347002E+17</v>
      </c>
      <c r="D9207" t="s">
        <v>11507</v>
      </c>
      <c r="E9207">
        <v>476868</v>
      </c>
      <c r="F9207" t="s">
        <v>11508</v>
      </c>
      <c r="H9207" t="s">
        <v>415</v>
      </c>
      <c r="I9207">
        <v>32.614820000000002</v>
      </c>
      <c r="J9207">
        <v>-116.96487999999999</v>
      </c>
      <c r="K9207" t="s">
        <v>25</v>
      </c>
      <c r="L9207">
        <v>80</v>
      </c>
      <c r="M9207">
        <v>30</v>
      </c>
      <c r="N9207">
        <v>0</v>
      </c>
      <c r="Q9207">
        <v>1</v>
      </c>
      <c r="R9207">
        <v>358</v>
      </c>
      <c r="S9207">
        <v>0</v>
      </c>
    </row>
    <row r="9208" spans="1:19" x14ac:dyDescent="0.2">
      <c r="A9208" t="s">
        <v>2852</v>
      </c>
      <c r="B9208" t="s">
        <v>17194</v>
      </c>
      <c r="C9208">
        <v>5.5732116680223699E+17</v>
      </c>
      <c r="D9208" t="s">
        <v>11509</v>
      </c>
      <c r="E9208">
        <v>57481141</v>
      </c>
      <c r="F9208" t="s">
        <v>3263</v>
      </c>
      <c r="H9208" t="s">
        <v>57</v>
      </c>
      <c r="I9208">
        <v>32.761600000000001</v>
      </c>
      <c r="J9208">
        <v>-117.14675</v>
      </c>
      <c r="K9208" t="s">
        <v>21</v>
      </c>
      <c r="L9208">
        <v>99</v>
      </c>
      <c r="M9208">
        <v>1</v>
      </c>
      <c r="N9208">
        <v>14</v>
      </c>
      <c r="O9208" s="1">
        <v>44809</v>
      </c>
      <c r="P9208">
        <v>2.35</v>
      </c>
      <c r="Q9208">
        <v>57</v>
      </c>
      <c r="R9208">
        <v>88</v>
      </c>
      <c r="S9208">
        <v>14</v>
      </c>
    </row>
    <row r="9209" spans="1:19" x14ac:dyDescent="0.2">
      <c r="A9209" t="s">
        <v>2852</v>
      </c>
      <c r="B9209" t="s">
        <v>17194</v>
      </c>
      <c r="C9209">
        <v>5.5084297272021402E+17</v>
      </c>
      <c r="D9209" t="s">
        <v>11510</v>
      </c>
      <c r="E9209">
        <v>15444135</v>
      </c>
      <c r="F9209" t="s">
        <v>5140</v>
      </c>
      <c r="H9209" t="s">
        <v>73</v>
      </c>
      <c r="I9209">
        <v>32.729100000000003</v>
      </c>
      <c r="J9209">
        <v>-117.1614</v>
      </c>
      <c r="K9209" t="s">
        <v>21</v>
      </c>
      <c r="L9209">
        <v>133</v>
      </c>
      <c r="M9209">
        <v>10</v>
      </c>
      <c r="N9209">
        <v>5</v>
      </c>
      <c r="O9209" s="1">
        <v>44792</v>
      </c>
      <c r="P9209">
        <v>1.1599999999999999</v>
      </c>
      <c r="Q9209">
        <v>1</v>
      </c>
      <c r="R9209">
        <v>0</v>
      </c>
      <c r="S9209">
        <v>5</v>
      </c>
    </row>
    <row r="9210" spans="1:19" x14ac:dyDescent="0.2">
      <c r="A9210" t="s">
        <v>2852</v>
      </c>
      <c r="B9210" t="s">
        <v>17194</v>
      </c>
      <c r="C9210">
        <v>5.5810396426268698E+17</v>
      </c>
      <c r="D9210" t="s">
        <v>11511</v>
      </c>
      <c r="E9210">
        <v>177420687</v>
      </c>
      <c r="F9210" t="s">
        <v>4891</v>
      </c>
      <c r="H9210" t="s">
        <v>840</v>
      </c>
      <c r="I9210">
        <v>32.705406000000004</v>
      </c>
      <c r="J9210">
        <v>-117.14556899999999</v>
      </c>
      <c r="K9210" t="s">
        <v>21</v>
      </c>
      <c r="L9210">
        <v>167</v>
      </c>
      <c r="M9210">
        <v>3</v>
      </c>
      <c r="N9210">
        <v>2</v>
      </c>
      <c r="O9210" s="1">
        <v>44768</v>
      </c>
      <c r="P9210">
        <v>0.78</v>
      </c>
      <c r="Q9210">
        <v>7</v>
      </c>
      <c r="R9210">
        <v>52</v>
      </c>
      <c r="S9210">
        <v>2</v>
      </c>
    </row>
    <row r="9211" spans="1:19" x14ac:dyDescent="0.2">
      <c r="A9211" t="s">
        <v>2852</v>
      </c>
      <c r="B9211" t="s">
        <v>17194</v>
      </c>
      <c r="C9211">
        <v>5.5814116254768998E+17</v>
      </c>
      <c r="D9211" t="s">
        <v>11512</v>
      </c>
      <c r="E9211">
        <v>4501445</v>
      </c>
      <c r="F9211" t="s">
        <v>4660</v>
      </c>
      <c r="H9211" t="s">
        <v>240</v>
      </c>
      <c r="I9211">
        <v>32.724944999999998</v>
      </c>
      <c r="J9211">
        <v>-117.168037</v>
      </c>
      <c r="K9211" t="s">
        <v>21</v>
      </c>
      <c r="L9211">
        <v>213</v>
      </c>
      <c r="M9211">
        <v>2</v>
      </c>
      <c r="N9211">
        <v>42</v>
      </c>
      <c r="O9211" s="1">
        <v>44803</v>
      </c>
      <c r="P9211">
        <v>5.75</v>
      </c>
      <c r="Q9211">
        <v>7</v>
      </c>
      <c r="R9211">
        <v>14</v>
      </c>
      <c r="S9211">
        <v>42</v>
      </c>
    </row>
    <row r="9212" spans="1:19" x14ac:dyDescent="0.2">
      <c r="A9212" t="s">
        <v>2852</v>
      </c>
      <c r="B9212" t="s">
        <v>17194</v>
      </c>
      <c r="C9212">
        <v>5.5089809604206797E+17</v>
      </c>
      <c r="D9212" t="s">
        <v>11513</v>
      </c>
      <c r="E9212">
        <v>46147074</v>
      </c>
      <c r="F9212" t="s">
        <v>144</v>
      </c>
      <c r="H9212" t="s">
        <v>46</v>
      </c>
      <c r="I9212">
        <v>32.747410000000002</v>
      </c>
      <c r="J9212">
        <v>-117.18077</v>
      </c>
      <c r="K9212" t="s">
        <v>21</v>
      </c>
      <c r="L9212">
        <v>248</v>
      </c>
      <c r="M9212">
        <v>2</v>
      </c>
      <c r="N9212">
        <v>27</v>
      </c>
      <c r="O9212" s="1">
        <v>44815</v>
      </c>
      <c r="P9212">
        <v>3.82</v>
      </c>
      <c r="Q9212">
        <v>1</v>
      </c>
      <c r="R9212">
        <v>84</v>
      </c>
      <c r="S9212">
        <v>27</v>
      </c>
    </row>
    <row r="9213" spans="1:19" x14ac:dyDescent="0.2">
      <c r="A9213" t="s">
        <v>2852</v>
      </c>
      <c r="B9213" t="s">
        <v>17194</v>
      </c>
      <c r="C9213">
        <v>5.5817577440735501E+17</v>
      </c>
      <c r="D9213" t="s">
        <v>11514</v>
      </c>
      <c r="E9213">
        <v>444247974</v>
      </c>
      <c r="F9213" t="s">
        <v>11515</v>
      </c>
      <c r="H9213" t="s">
        <v>599</v>
      </c>
      <c r="I9213">
        <v>32.801791999999999</v>
      </c>
      <c r="J9213">
        <v>-117.134956</v>
      </c>
      <c r="K9213" t="s">
        <v>21</v>
      </c>
      <c r="L9213">
        <v>847</v>
      </c>
      <c r="M9213">
        <v>2</v>
      </c>
      <c r="N9213">
        <v>40</v>
      </c>
      <c r="O9213" s="1">
        <v>44815</v>
      </c>
      <c r="P9213">
        <v>5.53</v>
      </c>
      <c r="Q9213">
        <v>1</v>
      </c>
      <c r="R9213">
        <v>162</v>
      </c>
      <c r="S9213">
        <v>40</v>
      </c>
    </row>
    <row r="9214" spans="1:19" x14ac:dyDescent="0.2">
      <c r="A9214" t="s">
        <v>2852</v>
      </c>
      <c r="B9214" t="s">
        <v>17194</v>
      </c>
      <c r="C9214">
        <v>5.5093577637413101E+17</v>
      </c>
      <c r="D9214" t="s">
        <v>11516</v>
      </c>
      <c r="E9214">
        <v>48005494</v>
      </c>
      <c r="F9214" t="s">
        <v>11340</v>
      </c>
      <c r="H9214" t="s">
        <v>94</v>
      </c>
      <c r="I9214">
        <v>32.788499999999999</v>
      </c>
      <c r="J9214">
        <v>-117.23666</v>
      </c>
      <c r="K9214" t="s">
        <v>21</v>
      </c>
      <c r="L9214">
        <v>200</v>
      </c>
      <c r="M9214">
        <v>30</v>
      </c>
      <c r="N9214">
        <v>1</v>
      </c>
      <c r="O9214" s="1">
        <v>44773</v>
      </c>
      <c r="P9214">
        <v>0.59</v>
      </c>
      <c r="Q9214">
        <v>29</v>
      </c>
      <c r="R9214">
        <v>274</v>
      </c>
      <c r="S9214">
        <v>1</v>
      </c>
    </row>
    <row r="9215" spans="1:19" x14ac:dyDescent="0.2">
      <c r="A9215" t="s">
        <v>2852</v>
      </c>
      <c r="B9215" t="s">
        <v>17194</v>
      </c>
      <c r="C9215">
        <v>5.5823363087236102E+17</v>
      </c>
      <c r="D9215" t="s">
        <v>11517</v>
      </c>
      <c r="E9215">
        <v>444258996</v>
      </c>
      <c r="F9215" t="s">
        <v>11518</v>
      </c>
      <c r="H9215" t="s">
        <v>274</v>
      </c>
      <c r="I9215">
        <v>32.872070000000001</v>
      </c>
      <c r="J9215">
        <v>-117.21603</v>
      </c>
      <c r="K9215" t="s">
        <v>25</v>
      </c>
      <c r="L9215">
        <v>85</v>
      </c>
      <c r="M9215">
        <v>10</v>
      </c>
      <c r="N9215">
        <v>3</v>
      </c>
      <c r="O9215" s="1">
        <v>44801</v>
      </c>
      <c r="P9215">
        <v>1.06</v>
      </c>
      <c r="Q9215">
        <v>1</v>
      </c>
      <c r="R9215">
        <v>330</v>
      </c>
      <c r="S9215">
        <v>3</v>
      </c>
    </row>
    <row r="9216" spans="1:19" x14ac:dyDescent="0.2">
      <c r="A9216" t="s">
        <v>2852</v>
      </c>
      <c r="B9216" t="s">
        <v>17194</v>
      </c>
      <c r="C9216">
        <v>5.5093579369252698E+17</v>
      </c>
      <c r="D9216" t="s">
        <v>11519</v>
      </c>
      <c r="E9216">
        <v>48005494</v>
      </c>
      <c r="F9216" t="s">
        <v>11340</v>
      </c>
      <c r="H9216" t="s">
        <v>94</v>
      </c>
      <c r="I9216">
        <v>32.788919999999997</v>
      </c>
      <c r="J9216">
        <v>-117.23692</v>
      </c>
      <c r="K9216" t="s">
        <v>21</v>
      </c>
      <c r="L9216">
        <v>186</v>
      </c>
      <c r="M9216">
        <v>30</v>
      </c>
      <c r="N9216">
        <v>1</v>
      </c>
      <c r="O9216" s="1">
        <v>44694</v>
      </c>
      <c r="P9216">
        <v>0.23</v>
      </c>
      <c r="Q9216">
        <v>29</v>
      </c>
      <c r="R9216">
        <v>153</v>
      </c>
      <c r="S9216">
        <v>1</v>
      </c>
    </row>
    <row r="9217" spans="1:19" x14ac:dyDescent="0.2">
      <c r="A9217" t="s">
        <v>2852</v>
      </c>
      <c r="B9217" t="s">
        <v>17194</v>
      </c>
      <c r="C9217">
        <v>5.58321160337064E+17</v>
      </c>
      <c r="D9217" t="s">
        <v>11520</v>
      </c>
      <c r="E9217">
        <v>10556960</v>
      </c>
      <c r="F9217" t="s">
        <v>116</v>
      </c>
      <c r="H9217" t="s">
        <v>63</v>
      </c>
      <c r="I9217">
        <v>32.964480000000002</v>
      </c>
      <c r="J9217">
        <v>-117.23457999999999</v>
      </c>
      <c r="K9217" t="s">
        <v>21</v>
      </c>
      <c r="L9217">
        <v>248</v>
      </c>
      <c r="M9217">
        <v>180</v>
      </c>
      <c r="N9217">
        <v>0</v>
      </c>
      <c r="Q9217">
        <v>1</v>
      </c>
      <c r="R9217">
        <v>0</v>
      </c>
      <c r="S9217">
        <v>0</v>
      </c>
    </row>
    <row r="9218" spans="1:19" x14ac:dyDescent="0.2">
      <c r="A9218" t="s">
        <v>2852</v>
      </c>
      <c r="B9218" t="s">
        <v>17194</v>
      </c>
      <c r="C9218">
        <v>5.5102222586988102E+17</v>
      </c>
      <c r="D9218" t="s">
        <v>11521</v>
      </c>
      <c r="E9218">
        <v>442729235</v>
      </c>
      <c r="F9218" t="s">
        <v>6690</v>
      </c>
      <c r="H9218" t="s">
        <v>94</v>
      </c>
      <c r="I9218">
        <v>32.77158</v>
      </c>
      <c r="J9218">
        <v>-117.25141000000001</v>
      </c>
      <c r="K9218" t="s">
        <v>21</v>
      </c>
      <c r="L9218">
        <v>262</v>
      </c>
      <c r="M9218">
        <v>1</v>
      </c>
      <c r="N9218">
        <v>38</v>
      </c>
      <c r="O9218" s="1">
        <v>44809</v>
      </c>
      <c r="P9218">
        <v>5.3</v>
      </c>
      <c r="Q9218">
        <v>1</v>
      </c>
      <c r="R9218">
        <v>135</v>
      </c>
      <c r="S9218">
        <v>38</v>
      </c>
    </row>
    <row r="9219" spans="1:19" x14ac:dyDescent="0.2">
      <c r="A9219" t="s">
        <v>2852</v>
      </c>
      <c r="B9219" t="s">
        <v>17194</v>
      </c>
      <c r="C9219">
        <v>5.58635534722424E+17</v>
      </c>
      <c r="D9219" t="s">
        <v>11522</v>
      </c>
      <c r="E9219">
        <v>83991294</v>
      </c>
      <c r="F9219" t="s">
        <v>294</v>
      </c>
      <c r="H9219" t="s">
        <v>28</v>
      </c>
      <c r="I9219">
        <v>32.816040000000001</v>
      </c>
      <c r="J9219">
        <v>-117.24393999999999</v>
      </c>
      <c r="K9219" t="s">
        <v>21</v>
      </c>
      <c r="L9219">
        <v>784</v>
      </c>
      <c r="M9219">
        <v>3</v>
      </c>
      <c r="N9219">
        <v>14</v>
      </c>
      <c r="O9219" s="1">
        <v>44815</v>
      </c>
      <c r="P9219">
        <v>2</v>
      </c>
      <c r="Q9219">
        <v>1</v>
      </c>
      <c r="R9219">
        <v>152</v>
      </c>
      <c r="S9219">
        <v>14</v>
      </c>
    </row>
    <row r="9220" spans="1:19" x14ac:dyDescent="0.2">
      <c r="A9220" t="s">
        <v>2852</v>
      </c>
      <c r="B9220" t="s">
        <v>17194</v>
      </c>
      <c r="C9220">
        <v>5.5139851121542797E+17</v>
      </c>
      <c r="D9220" t="s">
        <v>11523</v>
      </c>
      <c r="E9220">
        <v>48005494</v>
      </c>
      <c r="F9220" t="s">
        <v>11340</v>
      </c>
      <c r="H9220" t="s">
        <v>220</v>
      </c>
      <c r="I9220">
        <v>32.951860000000003</v>
      </c>
      <c r="J9220">
        <v>-117.10813</v>
      </c>
      <c r="K9220" t="s">
        <v>21</v>
      </c>
      <c r="L9220">
        <v>109</v>
      </c>
      <c r="M9220">
        <v>30</v>
      </c>
      <c r="N9220">
        <v>0</v>
      </c>
      <c r="Q9220">
        <v>29</v>
      </c>
      <c r="R9220">
        <v>365</v>
      </c>
      <c r="S9220">
        <v>0</v>
      </c>
    </row>
    <row r="9221" spans="1:19" x14ac:dyDescent="0.2">
      <c r="A9221" t="s">
        <v>2852</v>
      </c>
      <c r="B9221" t="s">
        <v>17194</v>
      </c>
      <c r="C9221">
        <v>5.5874206736968998E+17</v>
      </c>
      <c r="D9221" t="s">
        <v>11524</v>
      </c>
      <c r="E9221">
        <v>285178566</v>
      </c>
      <c r="F9221" t="s">
        <v>11525</v>
      </c>
      <c r="H9221" t="s">
        <v>207</v>
      </c>
      <c r="I9221">
        <v>32.70579</v>
      </c>
      <c r="J9221">
        <v>-117.15571</v>
      </c>
      <c r="K9221" t="s">
        <v>21</v>
      </c>
      <c r="L9221">
        <v>471</v>
      </c>
      <c r="M9221">
        <v>2</v>
      </c>
      <c r="N9221">
        <v>7</v>
      </c>
      <c r="O9221" s="1">
        <v>44773</v>
      </c>
      <c r="P9221">
        <v>1</v>
      </c>
      <c r="Q9221">
        <v>1</v>
      </c>
      <c r="R9221">
        <v>109</v>
      </c>
      <c r="S9221">
        <v>7</v>
      </c>
    </row>
    <row r="9222" spans="1:19" x14ac:dyDescent="0.2">
      <c r="A9222" t="s">
        <v>2852</v>
      </c>
      <c r="B9222" t="s">
        <v>17194</v>
      </c>
      <c r="C9222">
        <v>5.5141878220701498E+17</v>
      </c>
      <c r="D9222" t="s">
        <v>11526</v>
      </c>
      <c r="E9222">
        <v>6688389</v>
      </c>
      <c r="F9222" t="s">
        <v>4268</v>
      </c>
      <c r="H9222" t="s">
        <v>1257</v>
      </c>
      <c r="I9222">
        <v>32.803600000000003</v>
      </c>
      <c r="J9222">
        <v>-117.05458</v>
      </c>
      <c r="K9222" t="s">
        <v>21</v>
      </c>
      <c r="L9222">
        <v>985</v>
      </c>
      <c r="M9222">
        <v>14</v>
      </c>
      <c r="N9222">
        <v>2</v>
      </c>
      <c r="O9222" s="1">
        <v>44774</v>
      </c>
      <c r="P9222">
        <v>0.26</v>
      </c>
      <c r="Q9222">
        <v>29</v>
      </c>
      <c r="R9222">
        <v>354</v>
      </c>
      <c r="S9222">
        <v>2</v>
      </c>
    </row>
    <row r="9223" spans="1:19" x14ac:dyDescent="0.2">
      <c r="A9223" t="s">
        <v>2852</v>
      </c>
      <c r="B9223" t="s">
        <v>17194</v>
      </c>
      <c r="C9223">
        <v>5.5877791142546701E+17</v>
      </c>
      <c r="D9223" t="s">
        <v>11527</v>
      </c>
      <c r="E9223">
        <v>631693</v>
      </c>
      <c r="F9223" t="s">
        <v>301</v>
      </c>
      <c r="H9223" t="s">
        <v>54</v>
      </c>
      <c r="I9223">
        <v>32.745460000000001</v>
      </c>
      <c r="J9223">
        <v>-117.15042</v>
      </c>
      <c r="K9223" t="s">
        <v>21</v>
      </c>
      <c r="L9223">
        <v>476</v>
      </c>
      <c r="M9223">
        <v>3</v>
      </c>
      <c r="N9223">
        <v>28</v>
      </c>
      <c r="O9223" s="1">
        <v>44804</v>
      </c>
      <c r="P9223">
        <v>4.08</v>
      </c>
      <c r="Q9223">
        <v>1</v>
      </c>
      <c r="R9223">
        <v>25</v>
      </c>
      <c r="S9223">
        <v>28</v>
      </c>
    </row>
    <row r="9224" spans="1:19" x14ac:dyDescent="0.2">
      <c r="A9224" t="s">
        <v>2852</v>
      </c>
      <c r="B9224" t="s">
        <v>17194</v>
      </c>
      <c r="C9224">
        <v>5.5152512216124902E+17</v>
      </c>
      <c r="D9224" t="s">
        <v>11528</v>
      </c>
      <c r="E9224">
        <v>387453633</v>
      </c>
      <c r="F9224" t="s">
        <v>2252</v>
      </c>
      <c r="H9224" t="s">
        <v>38</v>
      </c>
      <c r="I9224">
        <v>32.7607912257306</v>
      </c>
      <c r="J9224">
        <v>-117.07710199860701</v>
      </c>
      <c r="K9224" t="s">
        <v>21</v>
      </c>
      <c r="L9224">
        <v>100</v>
      </c>
      <c r="M9224">
        <v>28</v>
      </c>
      <c r="N9224">
        <v>5</v>
      </c>
      <c r="O9224" s="1">
        <v>44819</v>
      </c>
      <c r="P9224">
        <v>0.87</v>
      </c>
      <c r="Q9224">
        <v>1</v>
      </c>
      <c r="R9224">
        <v>0</v>
      </c>
      <c r="S9224">
        <v>5</v>
      </c>
    </row>
    <row r="9225" spans="1:19" x14ac:dyDescent="0.2">
      <c r="A9225" t="s">
        <v>2852</v>
      </c>
      <c r="B9225" t="s">
        <v>17194</v>
      </c>
      <c r="C9225">
        <v>5.58779879456472E+17</v>
      </c>
      <c r="D9225" t="s">
        <v>11529</v>
      </c>
      <c r="E9225">
        <v>104398271</v>
      </c>
      <c r="F9225" t="s">
        <v>19</v>
      </c>
      <c r="H9225" t="s">
        <v>94</v>
      </c>
      <c r="I9225">
        <v>32.774410000000003</v>
      </c>
      <c r="J9225">
        <v>-117.25047000000001</v>
      </c>
      <c r="K9225" t="s">
        <v>21</v>
      </c>
      <c r="L9225">
        <v>269</v>
      </c>
      <c r="M9225">
        <v>3</v>
      </c>
      <c r="N9225">
        <v>12</v>
      </c>
      <c r="O9225" s="1">
        <v>44818</v>
      </c>
      <c r="P9225">
        <v>4.29</v>
      </c>
      <c r="Q9225">
        <v>5</v>
      </c>
      <c r="R9225">
        <v>151</v>
      </c>
      <c r="S9225">
        <v>12</v>
      </c>
    </row>
    <row r="9226" spans="1:19" x14ac:dyDescent="0.2">
      <c r="A9226" t="s">
        <v>2852</v>
      </c>
      <c r="B9226" t="s">
        <v>17194</v>
      </c>
      <c r="C9226">
        <v>5.5156116775318797E+17</v>
      </c>
      <c r="D9226" t="s">
        <v>11530</v>
      </c>
      <c r="E9226">
        <v>41779707</v>
      </c>
      <c r="F9226" t="s">
        <v>1594</v>
      </c>
      <c r="H9226" t="s">
        <v>41</v>
      </c>
      <c r="I9226">
        <v>32.754649999999998</v>
      </c>
      <c r="J9226">
        <v>-117.14088</v>
      </c>
      <c r="K9226" t="s">
        <v>21</v>
      </c>
      <c r="L9226">
        <v>85</v>
      </c>
      <c r="M9226">
        <v>90</v>
      </c>
      <c r="N9226">
        <v>1</v>
      </c>
      <c r="O9226" s="1">
        <v>44706</v>
      </c>
      <c r="P9226">
        <v>0.25</v>
      </c>
      <c r="Q9226">
        <v>1</v>
      </c>
      <c r="R9226">
        <v>249</v>
      </c>
      <c r="S9226">
        <v>1</v>
      </c>
    </row>
    <row r="9227" spans="1:19" x14ac:dyDescent="0.2">
      <c r="A9227" t="s">
        <v>2852</v>
      </c>
      <c r="B9227" t="s">
        <v>17194</v>
      </c>
      <c r="C9227">
        <v>5.5879073977619302E+17</v>
      </c>
      <c r="D9227" t="s">
        <v>11531</v>
      </c>
      <c r="E9227">
        <v>444376995</v>
      </c>
      <c r="F9227" t="s">
        <v>19</v>
      </c>
      <c r="H9227" t="s">
        <v>41</v>
      </c>
      <c r="I9227">
        <v>32.751600000000003</v>
      </c>
      <c r="J9227">
        <v>-117.14142</v>
      </c>
      <c r="K9227" t="s">
        <v>21</v>
      </c>
      <c r="L9227">
        <v>149</v>
      </c>
      <c r="M9227">
        <v>3</v>
      </c>
      <c r="N9227">
        <v>8</v>
      </c>
      <c r="O9227" s="1">
        <v>44809</v>
      </c>
      <c r="P9227">
        <v>1.1399999999999999</v>
      </c>
      <c r="Q9227">
        <v>1</v>
      </c>
      <c r="R9227">
        <v>0</v>
      </c>
      <c r="S9227">
        <v>8</v>
      </c>
    </row>
    <row r="9228" spans="1:19" x14ac:dyDescent="0.2">
      <c r="A9228" t="s">
        <v>2852</v>
      </c>
      <c r="B9228" t="s">
        <v>17194</v>
      </c>
      <c r="C9228">
        <v>5.58795478338016E+17</v>
      </c>
      <c r="D9228" t="s">
        <v>11532</v>
      </c>
      <c r="E9228">
        <v>58337393</v>
      </c>
      <c r="F9228" t="s">
        <v>639</v>
      </c>
      <c r="H9228" t="s">
        <v>94</v>
      </c>
      <c r="I9228">
        <v>32.790439999999997</v>
      </c>
      <c r="J9228">
        <v>-117.24204</v>
      </c>
      <c r="K9228" t="s">
        <v>21</v>
      </c>
      <c r="L9228">
        <v>123</v>
      </c>
      <c r="M9228">
        <v>30</v>
      </c>
      <c r="N9228">
        <v>1</v>
      </c>
      <c r="O9228" s="1">
        <v>44777</v>
      </c>
      <c r="P9228">
        <v>0.64</v>
      </c>
      <c r="Q9228">
        <v>7</v>
      </c>
      <c r="R9228">
        <v>17</v>
      </c>
      <c r="S9228">
        <v>1</v>
      </c>
    </row>
    <row r="9229" spans="1:19" x14ac:dyDescent="0.2">
      <c r="A9229" t="s">
        <v>2852</v>
      </c>
      <c r="B9229" t="s">
        <v>17194</v>
      </c>
      <c r="C9229">
        <v>5.5160235250630797E+17</v>
      </c>
      <c r="D9229" t="s">
        <v>11533</v>
      </c>
      <c r="E9229">
        <v>88842250</v>
      </c>
      <c r="F9229" t="s">
        <v>5249</v>
      </c>
      <c r="H9229" t="s">
        <v>1453</v>
      </c>
      <c r="I9229">
        <v>32.752620592203797</v>
      </c>
      <c r="J9229">
        <v>-117.104747156523</v>
      </c>
      <c r="K9229" t="s">
        <v>21</v>
      </c>
      <c r="L9229">
        <v>100</v>
      </c>
      <c r="M9229">
        <v>3</v>
      </c>
      <c r="N9229">
        <v>5</v>
      </c>
      <c r="O9229" s="1">
        <v>44791</v>
      </c>
      <c r="P9229">
        <v>1.83</v>
      </c>
      <c r="Q9229">
        <v>2</v>
      </c>
      <c r="R9229">
        <v>0</v>
      </c>
      <c r="S9229">
        <v>5</v>
      </c>
    </row>
    <row r="9230" spans="1:19" x14ac:dyDescent="0.2">
      <c r="A9230" t="s">
        <v>2852</v>
      </c>
      <c r="B9230" t="s">
        <v>17194</v>
      </c>
      <c r="C9230">
        <v>5.5882643151061702E+17</v>
      </c>
      <c r="D9230" t="s">
        <v>11534</v>
      </c>
      <c r="E9230">
        <v>64680767</v>
      </c>
      <c r="F9230" t="s">
        <v>11535</v>
      </c>
      <c r="H9230" t="s">
        <v>132</v>
      </c>
      <c r="I9230">
        <v>32.77581</v>
      </c>
      <c r="J9230">
        <v>-117.16455000000001</v>
      </c>
      <c r="K9230" t="s">
        <v>21</v>
      </c>
      <c r="L9230">
        <v>507</v>
      </c>
      <c r="M9230">
        <v>2</v>
      </c>
      <c r="N9230">
        <v>31</v>
      </c>
      <c r="O9230" s="1">
        <v>44815</v>
      </c>
      <c r="P9230">
        <v>4.3899999999999997</v>
      </c>
      <c r="Q9230">
        <v>1</v>
      </c>
      <c r="R9230">
        <v>356</v>
      </c>
      <c r="S9230">
        <v>31</v>
      </c>
    </row>
    <row r="9231" spans="1:19" x14ac:dyDescent="0.2">
      <c r="A9231" t="s">
        <v>2852</v>
      </c>
      <c r="B9231" t="s">
        <v>17194</v>
      </c>
      <c r="C9231">
        <v>5.5205265231328698E+17</v>
      </c>
      <c r="D9231" t="s">
        <v>11536</v>
      </c>
      <c r="E9231">
        <v>441456373</v>
      </c>
      <c r="F9231" t="s">
        <v>1484</v>
      </c>
      <c r="H9231" t="s">
        <v>20</v>
      </c>
      <c r="I9231">
        <v>32.802959999999999</v>
      </c>
      <c r="J9231">
        <v>-117.25702</v>
      </c>
      <c r="K9231" t="s">
        <v>21</v>
      </c>
      <c r="L9231">
        <v>195</v>
      </c>
      <c r="M9231">
        <v>1</v>
      </c>
      <c r="N9231">
        <v>29</v>
      </c>
      <c r="O9231" s="1">
        <v>44818</v>
      </c>
      <c r="P9231">
        <v>4.55</v>
      </c>
      <c r="Q9231">
        <v>5</v>
      </c>
      <c r="R9231">
        <v>98</v>
      </c>
      <c r="S9231">
        <v>29</v>
      </c>
    </row>
    <row r="9232" spans="1:19" x14ac:dyDescent="0.2">
      <c r="A9232" t="s">
        <v>2852</v>
      </c>
      <c r="B9232" t="s">
        <v>17194</v>
      </c>
      <c r="C9232">
        <v>5.5884512427175302E+17</v>
      </c>
      <c r="D9232" t="s">
        <v>11537</v>
      </c>
      <c r="E9232">
        <v>441190411</v>
      </c>
      <c r="F9232" t="s">
        <v>605</v>
      </c>
      <c r="H9232" t="s">
        <v>94</v>
      </c>
      <c r="I9232">
        <v>32.77675</v>
      </c>
      <c r="J9232">
        <v>-117.25265</v>
      </c>
      <c r="K9232" t="s">
        <v>21</v>
      </c>
      <c r="L9232">
        <v>364</v>
      </c>
      <c r="M9232">
        <v>3</v>
      </c>
      <c r="N9232">
        <v>20</v>
      </c>
      <c r="O9232" s="1">
        <v>44822</v>
      </c>
      <c r="P9232">
        <v>2.87</v>
      </c>
      <c r="Q9232">
        <v>4</v>
      </c>
      <c r="R9232">
        <v>143</v>
      </c>
      <c r="S9232">
        <v>20</v>
      </c>
    </row>
    <row r="9233" spans="1:19" x14ac:dyDescent="0.2">
      <c r="A9233" t="s">
        <v>2852</v>
      </c>
      <c r="B9233" t="s">
        <v>17194</v>
      </c>
      <c r="C9233">
        <v>5.5205313562448602E+17</v>
      </c>
      <c r="D9233" t="s">
        <v>11538</v>
      </c>
      <c r="E9233">
        <v>66486770</v>
      </c>
      <c r="F9233" t="s">
        <v>9986</v>
      </c>
      <c r="H9233" t="s">
        <v>94</v>
      </c>
      <c r="I9233">
        <v>32.775709999999997</v>
      </c>
      <c r="J9233">
        <v>-117.2516</v>
      </c>
      <c r="K9233" t="s">
        <v>21</v>
      </c>
      <c r="L9233">
        <v>193</v>
      </c>
      <c r="M9233">
        <v>3</v>
      </c>
      <c r="N9233">
        <v>22</v>
      </c>
      <c r="O9233" s="1">
        <v>44811</v>
      </c>
      <c r="P9233">
        <v>3.33</v>
      </c>
      <c r="Q9233">
        <v>2</v>
      </c>
      <c r="R9233">
        <v>151</v>
      </c>
      <c r="S9233">
        <v>22</v>
      </c>
    </row>
    <row r="9234" spans="1:19" x14ac:dyDescent="0.2">
      <c r="A9234" t="s">
        <v>2852</v>
      </c>
      <c r="B9234" t="s">
        <v>17194</v>
      </c>
      <c r="C9234">
        <v>5.52157790057368E+17</v>
      </c>
      <c r="D9234" t="s">
        <v>11539</v>
      </c>
      <c r="E9234">
        <v>24459031</v>
      </c>
      <c r="F9234" t="s">
        <v>3324</v>
      </c>
      <c r="H9234" t="s">
        <v>94</v>
      </c>
      <c r="I9234">
        <v>32.759889999999999</v>
      </c>
      <c r="J9234">
        <v>-117.24973</v>
      </c>
      <c r="K9234" t="s">
        <v>21</v>
      </c>
      <c r="L9234">
        <v>139</v>
      </c>
      <c r="M9234">
        <v>5</v>
      </c>
      <c r="N9234">
        <v>4</v>
      </c>
      <c r="O9234" s="1">
        <v>44680</v>
      </c>
      <c r="P9234">
        <v>0.56999999999999995</v>
      </c>
      <c r="Q9234">
        <v>4</v>
      </c>
      <c r="R9234">
        <v>0</v>
      </c>
      <c r="S9234">
        <v>4</v>
      </c>
    </row>
    <row r="9235" spans="1:19" x14ac:dyDescent="0.2">
      <c r="A9235" t="s">
        <v>2852</v>
      </c>
      <c r="B9235" t="s">
        <v>17194</v>
      </c>
      <c r="C9235">
        <v>5.5886066153654502E+17</v>
      </c>
      <c r="D9235" t="s">
        <v>11540</v>
      </c>
      <c r="E9235">
        <v>441190411</v>
      </c>
      <c r="F9235" t="s">
        <v>605</v>
      </c>
      <c r="H9235" t="s">
        <v>94</v>
      </c>
      <c r="I9235">
        <v>32.77467</v>
      </c>
      <c r="J9235">
        <v>-117.25198</v>
      </c>
      <c r="K9235" t="s">
        <v>21</v>
      </c>
      <c r="L9235">
        <v>325</v>
      </c>
      <c r="M9235">
        <v>3</v>
      </c>
      <c r="N9235">
        <v>20</v>
      </c>
      <c r="O9235" s="1">
        <v>44821</v>
      </c>
      <c r="P9235">
        <v>2.86</v>
      </c>
      <c r="Q9235">
        <v>4</v>
      </c>
      <c r="R9235">
        <v>142</v>
      </c>
      <c r="S9235">
        <v>20</v>
      </c>
    </row>
    <row r="9236" spans="1:19" x14ac:dyDescent="0.2">
      <c r="A9236" t="s">
        <v>2852</v>
      </c>
      <c r="B9236" t="s">
        <v>17194</v>
      </c>
      <c r="C9236">
        <v>5.5886564444110598E+17</v>
      </c>
      <c r="D9236" t="s">
        <v>11541</v>
      </c>
      <c r="E9236">
        <v>441190411</v>
      </c>
      <c r="F9236" t="s">
        <v>605</v>
      </c>
      <c r="H9236" t="s">
        <v>94</v>
      </c>
      <c r="I9236">
        <v>32.776560000000003</v>
      </c>
      <c r="J9236">
        <v>-117.25265</v>
      </c>
      <c r="K9236" t="s">
        <v>21</v>
      </c>
      <c r="L9236">
        <v>241</v>
      </c>
      <c r="M9236">
        <v>3</v>
      </c>
      <c r="N9236">
        <v>21</v>
      </c>
      <c r="O9236" s="1">
        <v>44822</v>
      </c>
      <c r="P9236">
        <v>3.23</v>
      </c>
      <c r="Q9236">
        <v>4</v>
      </c>
      <c r="R9236">
        <v>141</v>
      </c>
      <c r="S9236">
        <v>21</v>
      </c>
    </row>
    <row r="9237" spans="1:19" x14ac:dyDescent="0.2">
      <c r="A9237" t="s">
        <v>2852</v>
      </c>
      <c r="B9237" t="s">
        <v>17194</v>
      </c>
      <c r="C9237">
        <v>5.5231442955688998E+17</v>
      </c>
      <c r="D9237" t="s">
        <v>11542</v>
      </c>
      <c r="E9237">
        <v>41513661</v>
      </c>
      <c r="F9237" t="s">
        <v>37</v>
      </c>
      <c r="H9237" t="s">
        <v>207</v>
      </c>
      <c r="I9237">
        <v>32.707030000000003</v>
      </c>
      <c r="J9237">
        <v>-117.15361</v>
      </c>
      <c r="K9237" t="s">
        <v>21</v>
      </c>
      <c r="L9237">
        <v>300</v>
      </c>
      <c r="M9237">
        <v>3</v>
      </c>
      <c r="N9237">
        <v>7</v>
      </c>
      <c r="O9237" s="1">
        <v>44760</v>
      </c>
      <c r="P9237">
        <v>1.79</v>
      </c>
      <c r="Q9237">
        <v>1</v>
      </c>
      <c r="R9237">
        <v>0</v>
      </c>
      <c r="S9237">
        <v>7</v>
      </c>
    </row>
    <row r="9238" spans="1:19" x14ac:dyDescent="0.2">
      <c r="A9238" t="s">
        <v>2852</v>
      </c>
      <c r="B9238" t="s">
        <v>17194</v>
      </c>
      <c r="C9238">
        <v>5.5888330041747802E+17</v>
      </c>
      <c r="D9238" t="s">
        <v>11543</v>
      </c>
      <c r="E9238">
        <v>336472560</v>
      </c>
      <c r="F9238" t="s">
        <v>11544</v>
      </c>
      <c r="H9238" t="s">
        <v>20</v>
      </c>
      <c r="I9238">
        <v>32.796700000000001</v>
      </c>
      <c r="J9238">
        <v>-117.25718999999999</v>
      </c>
      <c r="K9238" t="s">
        <v>21</v>
      </c>
      <c r="L9238">
        <v>353</v>
      </c>
      <c r="M9238">
        <v>3</v>
      </c>
      <c r="N9238">
        <v>2</v>
      </c>
      <c r="O9238" s="1">
        <v>44733</v>
      </c>
      <c r="P9238">
        <v>0.35</v>
      </c>
      <c r="Q9238">
        <v>2</v>
      </c>
      <c r="R9238">
        <v>321</v>
      </c>
      <c r="S9238">
        <v>2</v>
      </c>
    </row>
    <row r="9239" spans="1:19" x14ac:dyDescent="0.2">
      <c r="A9239" t="s">
        <v>2852</v>
      </c>
      <c r="B9239" t="s">
        <v>17194</v>
      </c>
      <c r="C9239">
        <v>5.52315846022144E+17</v>
      </c>
      <c r="D9239" t="s">
        <v>11545</v>
      </c>
      <c r="E9239">
        <v>211009652</v>
      </c>
      <c r="F9239" t="s">
        <v>4744</v>
      </c>
      <c r="H9239" t="s">
        <v>220</v>
      </c>
      <c r="I9239">
        <v>32.95243</v>
      </c>
      <c r="J9239">
        <v>-117.11391</v>
      </c>
      <c r="K9239" t="s">
        <v>21</v>
      </c>
      <c r="L9239">
        <v>350</v>
      </c>
      <c r="M9239">
        <v>31</v>
      </c>
      <c r="N9239">
        <v>0</v>
      </c>
      <c r="Q9239">
        <v>16</v>
      </c>
      <c r="R9239">
        <v>328</v>
      </c>
      <c r="S9239">
        <v>0</v>
      </c>
    </row>
    <row r="9240" spans="1:19" x14ac:dyDescent="0.2">
      <c r="A9240" t="s">
        <v>2852</v>
      </c>
      <c r="B9240" t="s">
        <v>17194</v>
      </c>
      <c r="C9240">
        <v>5.5235270100659098E+17</v>
      </c>
      <c r="D9240" t="s">
        <v>11546</v>
      </c>
      <c r="E9240">
        <v>436073070</v>
      </c>
      <c r="F9240" t="s">
        <v>609</v>
      </c>
      <c r="H9240" t="s">
        <v>46</v>
      </c>
      <c r="I9240">
        <v>32.751550000000002</v>
      </c>
      <c r="J9240">
        <v>-117.19698</v>
      </c>
      <c r="K9240" t="s">
        <v>21</v>
      </c>
      <c r="L9240">
        <v>88</v>
      </c>
      <c r="M9240">
        <v>1</v>
      </c>
      <c r="N9240">
        <v>32</v>
      </c>
      <c r="O9240" s="1">
        <v>44808</v>
      </c>
      <c r="P9240">
        <v>6.91</v>
      </c>
      <c r="Q9240">
        <v>6</v>
      </c>
      <c r="R9240">
        <v>267</v>
      </c>
      <c r="S9240">
        <v>32</v>
      </c>
    </row>
    <row r="9241" spans="1:19" x14ac:dyDescent="0.2">
      <c r="A9241" t="s">
        <v>2852</v>
      </c>
      <c r="B9241" t="s">
        <v>17194</v>
      </c>
      <c r="C9241">
        <v>5.5239049555927802E+17</v>
      </c>
      <c r="D9241" t="s">
        <v>11547</v>
      </c>
      <c r="E9241">
        <v>35661214</v>
      </c>
      <c r="F9241" t="s">
        <v>97</v>
      </c>
      <c r="H9241" t="s">
        <v>193</v>
      </c>
      <c r="I9241">
        <v>32.717350000000003</v>
      </c>
      <c r="J9241">
        <v>-117.15591000000001</v>
      </c>
      <c r="K9241" t="s">
        <v>21</v>
      </c>
      <c r="L9241">
        <v>178</v>
      </c>
      <c r="M9241">
        <v>1</v>
      </c>
      <c r="N9241">
        <v>25</v>
      </c>
      <c r="O9241" s="1">
        <v>44801</v>
      </c>
      <c r="P9241">
        <v>3.55</v>
      </c>
      <c r="Q9241">
        <v>97</v>
      </c>
      <c r="R9241">
        <v>359</v>
      </c>
      <c r="S9241">
        <v>25</v>
      </c>
    </row>
    <row r="9242" spans="1:19" x14ac:dyDescent="0.2">
      <c r="A9242" t="s">
        <v>2852</v>
      </c>
      <c r="B9242" t="s">
        <v>17194</v>
      </c>
      <c r="C9242">
        <v>5.5893040222974701E+17</v>
      </c>
      <c r="D9242" t="s">
        <v>11548</v>
      </c>
      <c r="E9242">
        <v>441190411</v>
      </c>
      <c r="F9242" t="s">
        <v>605</v>
      </c>
      <c r="H9242" t="s">
        <v>94</v>
      </c>
      <c r="I9242">
        <v>32.774839999999998</v>
      </c>
      <c r="J9242">
        <v>-117.25143</v>
      </c>
      <c r="K9242" t="s">
        <v>21</v>
      </c>
      <c r="L9242">
        <v>900</v>
      </c>
      <c r="M9242">
        <v>3</v>
      </c>
      <c r="N9242">
        <v>3</v>
      </c>
      <c r="O9242" s="1">
        <v>44778</v>
      </c>
      <c r="P9242">
        <v>0.85</v>
      </c>
      <c r="Q9242">
        <v>4</v>
      </c>
      <c r="R9242">
        <v>119</v>
      </c>
      <c r="S9242">
        <v>3</v>
      </c>
    </row>
    <row r="9243" spans="1:19" x14ac:dyDescent="0.2">
      <c r="A9243" t="s">
        <v>2852</v>
      </c>
      <c r="B9243" t="s">
        <v>17194</v>
      </c>
      <c r="C9243">
        <v>5.5239200784803898E+17</v>
      </c>
      <c r="D9243" t="s">
        <v>11549</v>
      </c>
      <c r="E9243">
        <v>121784457</v>
      </c>
      <c r="F9243" t="s">
        <v>3633</v>
      </c>
      <c r="H9243" t="s">
        <v>207</v>
      </c>
      <c r="I9243">
        <v>32.709743000000003</v>
      </c>
      <c r="J9243">
        <v>-117.15437300000001</v>
      </c>
      <c r="K9243" t="s">
        <v>21</v>
      </c>
      <c r="L9243">
        <v>165</v>
      </c>
      <c r="M9243">
        <v>30</v>
      </c>
      <c r="N9243">
        <v>1</v>
      </c>
      <c r="O9243" s="1">
        <v>44662</v>
      </c>
      <c r="P9243">
        <v>0.19</v>
      </c>
      <c r="Q9243">
        <v>16</v>
      </c>
      <c r="R9243">
        <v>188</v>
      </c>
      <c r="S9243">
        <v>1</v>
      </c>
    </row>
    <row r="9244" spans="1:19" x14ac:dyDescent="0.2">
      <c r="A9244" t="s">
        <v>2852</v>
      </c>
      <c r="B9244" t="s">
        <v>17194</v>
      </c>
      <c r="C9244">
        <v>5.5905650581626701E+17</v>
      </c>
      <c r="D9244" t="s">
        <v>11550</v>
      </c>
      <c r="E9244">
        <v>418599072</v>
      </c>
      <c r="F9244" t="s">
        <v>9995</v>
      </c>
      <c r="H9244" t="s">
        <v>71</v>
      </c>
      <c r="I9244">
        <v>32.915320000000001</v>
      </c>
      <c r="J9244">
        <v>-117.15442</v>
      </c>
      <c r="K9244" t="s">
        <v>21</v>
      </c>
      <c r="L9244">
        <v>456</v>
      </c>
      <c r="M9244">
        <v>1</v>
      </c>
      <c r="N9244">
        <v>9</v>
      </c>
      <c r="O9244" s="1">
        <v>44802</v>
      </c>
      <c r="P9244">
        <v>2.78</v>
      </c>
      <c r="Q9244">
        <v>14</v>
      </c>
      <c r="R9244">
        <v>0</v>
      </c>
      <c r="S9244">
        <v>9</v>
      </c>
    </row>
    <row r="9245" spans="1:19" x14ac:dyDescent="0.2">
      <c r="A9245" t="s">
        <v>2852</v>
      </c>
      <c r="B9245" t="s">
        <v>17194</v>
      </c>
      <c r="C9245">
        <v>5.5240473402053402E+17</v>
      </c>
      <c r="D9245" t="s">
        <v>11551</v>
      </c>
      <c r="E9245">
        <v>441456373</v>
      </c>
      <c r="F9245" t="s">
        <v>1484</v>
      </c>
      <c r="H9245" t="s">
        <v>20</v>
      </c>
      <c r="I9245">
        <v>32.804029999999997</v>
      </c>
      <c r="J9245">
        <v>-117.25894</v>
      </c>
      <c r="K9245" t="s">
        <v>21</v>
      </c>
      <c r="L9245">
        <v>260</v>
      </c>
      <c r="M9245">
        <v>1</v>
      </c>
      <c r="N9245">
        <v>35</v>
      </c>
      <c r="O9245" s="1">
        <v>44815</v>
      </c>
      <c r="P9245">
        <v>4.79</v>
      </c>
      <c r="Q9245">
        <v>5</v>
      </c>
      <c r="R9245">
        <v>79</v>
      </c>
      <c r="S9245">
        <v>35</v>
      </c>
    </row>
    <row r="9246" spans="1:19" x14ac:dyDescent="0.2">
      <c r="A9246" t="s">
        <v>2852</v>
      </c>
      <c r="B9246" t="s">
        <v>17194</v>
      </c>
      <c r="C9246">
        <v>5.5927226657673702E+17</v>
      </c>
      <c r="D9246" t="s">
        <v>11552</v>
      </c>
      <c r="E9246">
        <v>126644161</v>
      </c>
      <c r="F9246" t="s">
        <v>3147</v>
      </c>
      <c r="H9246" t="s">
        <v>90</v>
      </c>
      <c r="I9246">
        <v>32.772640000000003</v>
      </c>
      <c r="J9246">
        <v>-117.20003</v>
      </c>
      <c r="K9246" t="s">
        <v>21</v>
      </c>
      <c r="L9246">
        <v>505</v>
      </c>
      <c r="M9246">
        <v>3</v>
      </c>
      <c r="N9246">
        <v>8</v>
      </c>
      <c r="O9246" s="1">
        <v>44759</v>
      </c>
      <c r="P9246">
        <v>1.22</v>
      </c>
      <c r="Q9246">
        <v>74</v>
      </c>
      <c r="R9246">
        <v>311</v>
      </c>
      <c r="S9246">
        <v>8</v>
      </c>
    </row>
    <row r="9247" spans="1:19" x14ac:dyDescent="0.2">
      <c r="A9247" t="s">
        <v>2852</v>
      </c>
      <c r="B9247" t="s">
        <v>17194</v>
      </c>
      <c r="C9247">
        <v>5.52543355946304E+17</v>
      </c>
      <c r="D9247" t="s">
        <v>11553</v>
      </c>
      <c r="E9247">
        <v>12542732</v>
      </c>
      <c r="F9247" t="s">
        <v>4335</v>
      </c>
      <c r="H9247" t="s">
        <v>94</v>
      </c>
      <c r="I9247">
        <v>32.761859999999999</v>
      </c>
      <c r="J9247">
        <v>-117.2504</v>
      </c>
      <c r="K9247" t="s">
        <v>21</v>
      </c>
      <c r="L9247">
        <v>155</v>
      </c>
      <c r="M9247">
        <v>4</v>
      </c>
      <c r="N9247">
        <v>28</v>
      </c>
      <c r="O9247" s="1">
        <v>44813</v>
      </c>
      <c r="P9247">
        <v>4.49</v>
      </c>
      <c r="Q9247">
        <v>2</v>
      </c>
      <c r="R9247">
        <v>96</v>
      </c>
      <c r="S9247">
        <v>28</v>
      </c>
    </row>
    <row r="9248" spans="1:19" x14ac:dyDescent="0.2">
      <c r="A9248" t="s">
        <v>2852</v>
      </c>
      <c r="B9248" t="s">
        <v>17194</v>
      </c>
      <c r="C9248">
        <v>5.5930857602220698E+17</v>
      </c>
      <c r="D9248" t="s">
        <v>11554</v>
      </c>
      <c r="E9248">
        <v>5002314</v>
      </c>
      <c r="F9248" t="s">
        <v>107</v>
      </c>
      <c r="H9248" t="s">
        <v>94</v>
      </c>
      <c r="I9248">
        <v>32.772930000000002</v>
      </c>
      <c r="J9248">
        <v>-117.25141000000001</v>
      </c>
      <c r="K9248" t="s">
        <v>21</v>
      </c>
      <c r="L9248">
        <v>559</v>
      </c>
      <c r="M9248">
        <v>2</v>
      </c>
      <c r="N9248">
        <v>1</v>
      </c>
      <c r="O9248" s="1">
        <v>44640</v>
      </c>
      <c r="P9248">
        <v>0.16</v>
      </c>
      <c r="Q9248">
        <v>30</v>
      </c>
      <c r="R9248">
        <v>287</v>
      </c>
      <c r="S9248">
        <v>1</v>
      </c>
    </row>
    <row r="9249" spans="1:19" x14ac:dyDescent="0.2">
      <c r="A9249" t="s">
        <v>2852</v>
      </c>
      <c r="B9249" t="s">
        <v>17194</v>
      </c>
      <c r="C9249">
        <v>5.5277171892205498E+17</v>
      </c>
      <c r="D9249" t="s">
        <v>11555</v>
      </c>
      <c r="E9249">
        <v>24459031</v>
      </c>
      <c r="F9249" t="s">
        <v>3324</v>
      </c>
      <c r="H9249" t="s">
        <v>94</v>
      </c>
      <c r="I9249">
        <v>32.761969999999998</v>
      </c>
      <c r="J9249">
        <v>-117.25188</v>
      </c>
      <c r="K9249" t="s">
        <v>21</v>
      </c>
      <c r="L9249">
        <v>1199</v>
      </c>
      <c r="M9249">
        <v>7</v>
      </c>
      <c r="N9249">
        <v>0</v>
      </c>
      <c r="Q9249">
        <v>4</v>
      </c>
      <c r="R9249">
        <v>0</v>
      </c>
      <c r="S9249">
        <v>0</v>
      </c>
    </row>
    <row r="9250" spans="1:19" x14ac:dyDescent="0.2">
      <c r="A9250" t="s">
        <v>2852</v>
      </c>
      <c r="B9250" t="s">
        <v>17194</v>
      </c>
      <c r="C9250">
        <v>5.5277175321598701E+17</v>
      </c>
      <c r="D9250" t="s">
        <v>11556</v>
      </c>
      <c r="E9250">
        <v>8160048</v>
      </c>
      <c r="F9250" t="s">
        <v>176</v>
      </c>
      <c r="H9250" t="s">
        <v>41</v>
      </c>
      <c r="I9250">
        <v>32.748736999999998</v>
      </c>
      <c r="J9250">
        <v>-117.14460800000001</v>
      </c>
      <c r="K9250" t="s">
        <v>21</v>
      </c>
      <c r="L9250">
        <v>110</v>
      </c>
      <c r="M9250">
        <v>30</v>
      </c>
      <c r="N9250">
        <v>2</v>
      </c>
      <c r="O9250" s="1">
        <v>44776</v>
      </c>
      <c r="P9250">
        <v>0.56000000000000005</v>
      </c>
      <c r="Q9250">
        <v>1</v>
      </c>
      <c r="R9250">
        <v>103</v>
      </c>
      <c r="S9250">
        <v>2</v>
      </c>
    </row>
    <row r="9251" spans="1:19" x14ac:dyDescent="0.2">
      <c r="A9251" t="s">
        <v>2852</v>
      </c>
      <c r="B9251" t="s">
        <v>17194</v>
      </c>
      <c r="C9251">
        <v>5.5942227527070202E+17</v>
      </c>
      <c r="D9251" t="s">
        <v>11557</v>
      </c>
      <c r="E9251">
        <v>415840703</v>
      </c>
      <c r="F9251" t="s">
        <v>10483</v>
      </c>
      <c r="H9251" t="s">
        <v>207</v>
      </c>
      <c r="I9251">
        <v>32.714860000000002</v>
      </c>
      <c r="J9251">
        <v>-117.15794</v>
      </c>
      <c r="K9251" t="s">
        <v>21</v>
      </c>
      <c r="L9251">
        <v>230</v>
      </c>
      <c r="M9251">
        <v>30</v>
      </c>
      <c r="N9251">
        <v>1</v>
      </c>
      <c r="O9251" s="1">
        <v>44787</v>
      </c>
      <c r="P9251">
        <v>0.81</v>
      </c>
      <c r="Q9251">
        <v>8</v>
      </c>
      <c r="R9251">
        <v>330</v>
      </c>
      <c r="S9251">
        <v>1</v>
      </c>
    </row>
    <row r="9252" spans="1:19" x14ac:dyDescent="0.2">
      <c r="A9252" t="s">
        <v>2852</v>
      </c>
      <c r="B9252" t="s">
        <v>17194</v>
      </c>
      <c r="C9252">
        <v>5.5283575597538099E+17</v>
      </c>
      <c r="D9252" t="s">
        <v>11558</v>
      </c>
      <c r="E9252">
        <v>32371710</v>
      </c>
      <c r="F9252" t="s">
        <v>1923</v>
      </c>
      <c r="H9252" t="s">
        <v>38</v>
      </c>
      <c r="I9252">
        <v>32.768380000000001</v>
      </c>
      <c r="J9252">
        <v>-117.05885000000001</v>
      </c>
      <c r="K9252" t="s">
        <v>21</v>
      </c>
      <c r="L9252">
        <v>110</v>
      </c>
      <c r="M9252">
        <v>2</v>
      </c>
      <c r="N9252">
        <v>36</v>
      </c>
      <c r="O9252" s="1">
        <v>44801</v>
      </c>
      <c r="P9252">
        <v>5.6</v>
      </c>
      <c r="Q9252">
        <v>1</v>
      </c>
      <c r="R9252">
        <v>0</v>
      </c>
      <c r="S9252">
        <v>36</v>
      </c>
    </row>
    <row r="9253" spans="1:19" x14ac:dyDescent="0.2">
      <c r="A9253" t="s">
        <v>2852</v>
      </c>
      <c r="B9253" t="s">
        <v>17194</v>
      </c>
      <c r="C9253">
        <v>5.5947603150025798E+17</v>
      </c>
      <c r="D9253" t="s">
        <v>11559</v>
      </c>
      <c r="E9253">
        <v>415840703</v>
      </c>
      <c r="F9253" t="s">
        <v>10483</v>
      </c>
      <c r="H9253" t="s">
        <v>207</v>
      </c>
      <c r="I9253">
        <v>32.71434</v>
      </c>
      <c r="J9253">
        <v>-117.15918000000001</v>
      </c>
      <c r="K9253" t="s">
        <v>21</v>
      </c>
      <c r="L9253">
        <v>108</v>
      </c>
      <c r="M9253">
        <v>30</v>
      </c>
      <c r="N9253">
        <v>2</v>
      </c>
      <c r="O9253" s="1">
        <v>44804</v>
      </c>
      <c r="P9253">
        <v>0.92</v>
      </c>
      <c r="Q9253">
        <v>8</v>
      </c>
      <c r="R9253">
        <v>308</v>
      </c>
      <c r="S9253">
        <v>2</v>
      </c>
    </row>
    <row r="9254" spans="1:19" x14ac:dyDescent="0.2">
      <c r="A9254" t="s">
        <v>2852</v>
      </c>
      <c r="B9254" t="s">
        <v>17194</v>
      </c>
      <c r="C9254">
        <v>5.5948244859033203E+17</v>
      </c>
      <c r="D9254" t="s">
        <v>11560</v>
      </c>
      <c r="E9254">
        <v>415840703</v>
      </c>
      <c r="F9254" t="s">
        <v>10483</v>
      </c>
      <c r="H9254" t="s">
        <v>193</v>
      </c>
      <c r="I9254">
        <v>32.715009999999999</v>
      </c>
      <c r="J9254">
        <v>-117.15814</v>
      </c>
      <c r="K9254" t="s">
        <v>21</v>
      </c>
      <c r="L9254">
        <v>185</v>
      </c>
      <c r="M9254">
        <v>30</v>
      </c>
      <c r="N9254">
        <v>1</v>
      </c>
      <c r="O9254" s="1">
        <v>44732</v>
      </c>
      <c r="P9254">
        <v>0.33</v>
      </c>
      <c r="Q9254">
        <v>8</v>
      </c>
      <c r="R9254">
        <v>265</v>
      </c>
      <c r="S9254">
        <v>1</v>
      </c>
    </row>
    <row r="9255" spans="1:19" x14ac:dyDescent="0.2">
      <c r="A9255" t="s">
        <v>2852</v>
      </c>
      <c r="B9255" t="s">
        <v>17194</v>
      </c>
      <c r="C9255">
        <v>5.5297645168995699E+17</v>
      </c>
      <c r="D9255" t="s">
        <v>11561</v>
      </c>
      <c r="E9255">
        <v>224859198</v>
      </c>
      <c r="F9255" t="s">
        <v>5170</v>
      </c>
      <c r="H9255" t="s">
        <v>28</v>
      </c>
      <c r="I9255">
        <v>32.830509999999997</v>
      </c>
      <c r="J9255">
        <v>-117.27525</v>
      </c>
      <c r="K9255" t="s">
        <v>21</v>
      </c>
      <c r="L9255">
        <v>330</v>
      </c>
      <c r="M9255">
        <v>2</v>
      </c>
      <c r="N9255">
        <v>7</v>
      </c>
      <c r="O9255" s="1">
        <v>44768</v>
      </c>
      <c r="P9255">
        <v>0.95</v>
      </c>
      <c r="Q9255">
        <v>28</v>
      </c>
      <c r="R9255">
        <v>162</v>
      </c>
      <c r="S9255">
        <v>7</v>
      </c>
    </row>
    <row r="9256" spans="1:19" x14ac:dyDescent="0.2">
      <c r="A9256" t="s">
        <v>2852</v>
      </c>
      <c r="B9256" t="s">
        <v>17194</v>
      </c>
      <c r="C9256">
        <v>5.5970242452281299E+17</v>
      </c>
      <c r="D9256" t="s">
        <v>11562</v>
      </c>
      <c r="E9256">
        <v>44393372</v>
      </c>
      <c r="F9256" t="s">
        <v>11367</v>
      </c>
      <c r="H9256" t="s">
        <v>3366</v>
      </c>
      <c r="I9256">
        <v>32.607709999999997</v>
      </c>
      <c r="J9256">
        <v>-117.07088</v>
      </c>
      <c r="K9256" t="s">
        <v>21</v>
      </c>
      <c r="L9256">
        <v>230</v>
      </c>
      <c r="M9256">
        <v>30</v>
      </c>
      <c r="N9256">
        <v>26</v>
      </c>
      <c r="O9256" s="1">
        <v>44815</v>
      </c>
      <c r="P9256">
        <v>3.96</v>
      </c>
      <c r="Q9256">
        <v>3</v>
      </c>
      <c r="R9256">
        <v>351</v>
      </c>
      <c r="S9256">
        <v>26</v>
      </c>
    </row>
    <row r="9257" spans="1:19" x14ac:dyDescent="0.2">
      <c r="A9257" t="s">
        <v>2852</v>
      </c>
      <c r="B9257" t="s">
        <v>17194</v>
      </c>
      <c r="C9257">
        <v>5.53084988666176E+17</v>
      </c>
      <c r="D9257" t="s">
        <v>11563</v>
      </c>
      <c r="E9257">
        <v>146768221</v>
      </c>
      <c r="F9257" t="s">
        <v>11564</v>
      </c>
      <c r="H9257" t="s">
        <v>155</v>
      </c>
      <c r="I9257">
        <v>32.767490000000002</v>
      </c>
      <c r="J9257">
        <v>-117.11877</v>
      </c>
      <c r="K9257" t="s">
        <v>21</v>
      </c>
      <c r="L9257">
        <v>346</v>
      </c>
      <c r="M9257">
        <v>2</v>
      </c>
      <c r="N9257">
        <v>21</v>
      </c>
      <c r="O9257" s="1">
        <v>44809</v>
      </c>
      <c r="P9257">
        <v>3.96</v>
      </c>
      <c r="Q9257">
        <v>1</v>
      </c>
      <c r="R9257">
        <v>213</v>
      </c>
      <c r="S9257">
        <v>21</v>
      </c>
    </row>
    <row r="9258" spans="1:19" x14ac:dyDescent="0.2">
      <c r="A9258" t="s">
        <v>2852</v>
      </c>
      <c r="B9258" t="s">
        <v>17194</v>
      </c>
      <c r="C9258">
        <v>5.6011370819851302E+17</v>
      </c>
      <c r="D9258" t="s">
        <v>11565</v>
      </c>
      <c r="E9258">
        <v>224859198</v>
      </c>
      <c r="F9258" t="s">
        <v>5170</v>
      </c>
      <c r="H9258" t="s">
        <v>240</v>
      </c>
      <c r="I9258">
        <v>32.720280000000002</v>
      </c>
      <c r="J9258">
        <v>-117.16743</v>
      </c>
      <c r="K9258" t="s">
        <v>21</v>
      </c>
      <c r="L9258">
        <v>355</v>
      </c>
      <c r="M9258">
        <v>2</v>
      </c>
      <c r="N9258">
        <v>79</v>
      </c>
      <c r="O9258" s="1">
        <v>44784</v>
      </c>
      <c r="P9258">
        <v>1.49</v>
      </c>
      <c r="Q9258">
        <v>28</v>
      </c>
      <c r="R9258">
        <v>202</v>
      </c>
      <c r="S9258">
        <v>21</v>
      </c>
    </row>
    <row r="9259" spans="1:19" x14ac:dyDescent="0.2">
      <c r="A9259" t="s">
        <v>2852</v>
      </c>
      <c r="B9259" t="s">
        <v>17194</v>
      </c>
      <c r="C9259">
        <v>5.5316830012799098E+17</v>
      </c>
      <c r="D9259" t="s">
        <v>11566</v>
      </c>
      <c r="E9259">
        <v>156086844</v>
      </c>
      <c r="F9259" t="s">
        <v>3813</v>
      </c>
      <c r="H9259" t="s">
        <v>66</v>
      </c>
      <c r="I9259">
        <v>32.806170000000002</v>
      </c>
      <c r="J9259">
        <v>-117.18061</v>
      </c>
      <c r="K9259" t="s">
        <v>21</v>
      </c>
      <c r="L9259">
        <v>250</v>
      </c>
      <c r="M9259">
        <v>30</v>
      </c>
      <c r="N9259">
        <v>0</v>
      </c>
      <c r="Q9259">
        <v>23</v>
      </c>
      <c r="R9259">
        <v>99</v>
      </c>
      <c r="S9259">
        <v>0</v>
      </c>
    </row>
    <row r="9260" spans="1:19" x14ac:dyDescent="0.2">
      <c r="A9260" t="s">
        <v>2852</v>
      </c>
      <c r="B9260" t="s">
        <v>17194</v>
      </c>
      <c r="C9260">
        <v>5.6011531996241798E+17</v>
      </c>
      <c r="D9260" t="s">
        <v>11567</v>
      </c>
      <c r="E9260">
        <v>224859198</v>
      </c>
      <c r="F9260" t="s">
        <v>5170</v>
      </c>
      <c r="H9260" t="s">
        <v>358</v>
      </c>
      <c r="I9260">
        <v>32.721290000000003</v>
      </c>
      <c r="J9260">
        <v>-117.16522999999999</v>
      </c>
      <c r="K9260" t="s">
        <v>21</v>
      </c>
      <c r="L9260">
        <v>379</v>
      </c>
      <c r="M9260">
        <v>2</v>
      </c>
      <c r="N9260">
        <v>51</v>
      </c>
      <c r="O9260" s="1">
        <v>44781</v>
      </c>
      <c r="P9260">
        <v>0.96</v>
      </c>
      <c r="Q9260">
        <v>28</v>
      </c>
      <c r="R9260">
        <v>124</v>
      </c>
      <c r="S9260">
        <v>12</v>
      </c>
    </row>
    <row r="9261" spans="1:19" x14ac:dyDescent="0.2">
      <c r="A9261" t="s">
        <v>2852</v>
      </c>
      <c r="B9261" t="s">
        <v>17194</v>
      </c>
      <c r="C9261">
        <v>5.5318367156857402E+17</v>
      </c>
      <c r="D9261" t="s">
        <v>11568</v>
      </c>
      <c r="E9261">
        <v>187933274</v>
      </c>
      <c r="F9261" t="s">
        <v>7857</v>
      </c>
      <c r="H9261" t="s">
        <v>41</v>
      </c>
      <c r="I9261">
        <v>32.751060000000003</v>
      </c>
      <c r="J9261">
        <v>-117.13849999999999</v>
      </c>
      <c r="K9261" t="s">
        <v>21</v>
      </c>
      <c r="L9261">
        <v>192</v>
      </c>
      <c r="M9261">
        <v>2</v>
      </c>
      <c r="N9261">
        <v>31</v>
      </c>
      <c r="O9261" s="1">
        <v>44808</v>
      </c>
      <c r="P9261">
        <v>4.51</v>
      </c>
      <c r="Q9261">
        <v>7</v>
      </c>
      <c r="R9261">
        <v>83</v>
      </c>
      <c r="S9261">
        <v>31</v>
      </c>
    </row>
    <row r="9262" spans="1:19" x14ac:dyDescent="0.2">
      <c r="A9262" t="s">
        <v>2852</v>
      </c>
      <c r="B9262" t="s">
        <v>17194</v>
      </c>
      <c r="C9262">
        <v>5.6018855345784397E+17</v>
      </c>
      <c r="D9262" t="s">
        <v>11569</v>
      </c>
      <c r="E9262">
        <v>51691606</v>
      </c>
      <c r="F9262" t="s">
        <v>546</v>
      </c>
      <c r="H9262" t="s">
        <v>94</v>
      </c>
      <c r="I9262">
        <v>32.791980000000002</v>
      </c>
      <c r="J9262">
        <v>-117.24196000000001</v>
      </c>
      <c r="K9262" t="s">
        <v>21</v>
      </c>
      <c r="L9262">
        <v>674</v>
      </c>
      <c r="M9262">
        <v>1</v>
      </c>
      <c r="N9262">
        <v>23</v>
      </c>
      <c r="O9262" s="1">
        <v>44822</v>
      </c>
      <c r="P9262">
        <v>5.23</v>
      </c>
      <c r="Q9262">
        <v>1</v>
      </c>
      <c r="R9262">
        <v>282</v>
      </c>
      <c r="S9262">
        <v>23</v>
      </c>
    </row>
    <row r="9263" spans="1:19" x14ac:dyDescent="0.2">
      <c r="A9263" t="s">
        <v>2852</v>
      </c>
      <c r="B9263" t="s">
        <v>17194</v>
      </c>
      <c r="C9263">
        <v>5.5351168912735802E+17</v>
      </c>
      <c r="D9263" t="s">
        <v>11570</v>
      </c>
      <c r="E9263">
        <v>427846245</v>
      </c>
      <c r="F9263" t="s">
        <v>11571</v>
      </c>
      <c r="H9263" t="s">
        <v>11572</v>
      </c>
      <c r="I9263">
        <v>32.627920000000003</v>
      </c>
      <c r="J9263">
        <v>-116.94025999999999</v>
      </c>
      <c r="K9263" t="s">
        <v>25</v>
      </c>
      <c r="L9263">
        <v>76</v>
      </c>
      <c r="M9263">
        <v>30</v>
      </c>
      <c r="N9263">
        <v>50</v>
      </c>
      <c r="O9263" s="1">
        <v>44816</v>
      </c>
      <c r="P9263">
        <v>6.67</v>
      </c>
      <c r="Q9263">
        <v>1</v>
      </c>
      <c r="R9263">
        <v>285</v>
      </c>
      <c r="S9263">
        <v>50</v>
      </c>
    </row>
    <row r="9264" spans="1:19" x14ac:dyDescent="0.2">
      <c r="A9264" t="s">
        <v>2852</v>
      </c>
      <c r="B9264" t="s">
        <v>17194</v>
      </c>
      <c r="C9264">
        <v>5.6031682131108602E+17</v>
      </c>
      <c r="D9264" t="s">
        <v>11573</v>
      </c>
      <c r="E9264">
        <v>444675828</v>
      </c>
      <c r="F9264" t="s">
        <v>8735</v>
      </c>
      <c r="H9264" t="s">
        <v>376</v>
      </c>
      <c r="I9264">
        <v>32.835929999999998</v>
      </c>
      <c r="J9264">
        <v>-117.17885</v>
      </c>
      <c r="K9264" t="s">
        <v>21</v>
      </c>
      <c r="L9264">
        <v>239</v>
      </c>
      <c r="M9264">
        <v>1</v>
      </c>
      <c r="N9264">
        <v>41</v>
      </c>
      <c r="O9264" s="1">
        <v>44820</v>
      </c>
      <c r="P9264">
        <v>6.47</v>
      </c>
      <c r="Q9264">
        <v>1</v>
      </c>
      <c r="R9264">
        <v>295</v>
      </c>
      <c r="S9264">
        <v>41</v>
      </c>
    </row>
    <row r="9265" spans="1:19" x14ac:dyDescent="0.2">
      <c r="A9265" t="s">
        <v>2852</v>
      </c>
      <c r="B9265" t="s">
        <v>17194</v>
      </c>
      <c r="C9265">
        <v>5.6068641593668698E+17</v>
      </c>
      <c r="D9265" t="s">
        <v>11574</v>
      </c>
      <c r="E9265">
        <v>398808233</v>
      </c>
      <c r="F9265" t="s">
        <v>11575</v>
      </c>
      <c r="H9265" t="s">
        <v>94</v>
      </c>
      <c r="I9265">
        <v>32.792279999999998</v>
      </c>
      <c r="J9265">
        <v>-117.24684999999999</v>
      </c>
      <c r="K9265" t="s">
        <v>21</v>
      </c>
      <c r="L9265">
        <v>224</v>
      </c>
      <c r="M9265">
        <v>30</v>
      </c>
      <c r="N9265">
        <v>1</v>
      </c>
      <c r="O9265" s="1">
        <v>44723</v>
      </c>
      <c r="P9265">
        <v>0.3</v>
      </c>
      <c r="Q9265">
        <v>1</v>
      </c>
      <c r="R9265">
        <v>318</v>
      </c>
      <c r="S9265">
        <v>1</v>
      </c>
    </row>
    <row r="9266" spans="1:19" x14ac:dyDescent="0.2">
      <c r="A9266" t="s">
        <v>2852</v>
      </c>
      <c r="B9266" t="s">
        <v>17194</v>
      </c>
      <c r="C9266">
        <v>5.5352717573103802E+17</v>
      </c>
      <c r="D9266" t="s">
        <v>11576</v>
      </c>
      <c r="E9266">
        <v>162422445</v>
      </c>
      <c r="F9266" t="s">
        <v>11410</v>
      </c>
      <c r="H9266" t="s">
        <v>20</v>
      </c>
      <c r="I9266">
        <v>32.796309999999998</v>
      </c>
      <c r="J9266">
        <v>-117.23887999999999</v>
      </c>
      <c r="K9266" t="s">
        <v>21</v>
      </c>
      <c r="L9266">
        <v>143</v>
      </c>
      <c r="M9266">
        <v>1</v>
      </c>
      <c r="N9266">
        <v>0</v>
      </c>
      <c r="Q9266">
        <v>4</v>
      </c>
      <c r="R9266">
        <v>242</v>
      </c>
      <c r="S9266">
        <v>0</v>
      </c>
    </row>
    <row r="9267" spans="1:19" x14ac:dyDescent="0.2">
      <c r="A9267" t="s">
        <v>2852</v>
      </c>
      <c r="B9267" t="s">
        <v>17194</v>
      </c>
      <c r="C9267">
        <v>5.6075176044305299E+17</v>
      </c>
      <c r="D9267" t="s">
        <v>11577</v>
      </c>
      <c r="E9267">
        <v>336396789</v>
      </c>
      <c r="F9267" t="s">
        <v>9347</v>
      </c>
      <c r="H9267" t="s">
        <v>20</v>
      </c>
      <c r="I9267">
        <v>32.7979477314964</v>
      </c>
      <c r="J9267">
        <v>-117.237675860176</v>
      </c>
      <c r="K9267" t="s">
        <v>21</v>
      </c>
      <c r="L9267">
        <v>197</v>
      </c>
      <c r="M9267">
        <v>21</v>
      </c>
      <c r="N9267">
        <v>1</v>
      </c>
      <c r="O9267" s="1">
        <v>44607</v>
      </c>
      <c r="P9267">
        <v>0.14000000000000001</v>
      </c>
      <c r="Q9267">
        <v>14</v>
      </c>
      <c r="R9267">
        <v>255</v>
      </c>
      <c r="S9267">
        <v>1</v>
      </c>
    </row>
    <row r="9268" spans="1:19" x14ac:dyDescent="0.2">
      <c r="A9268" t="s">
        <v>2852</v>
      </c>
      <c r="B9268" t="s">
        <v>17194</v>
      </c>
      <c r="C9268">
        <v>5.5354232740170701E+17</v>
      </c>
      <c r="D9268" t="s">
        <v>11578</v>
      </c>
      <c r="E9268">
        <v>443259854</v>
      </c>
      <c r="F9268" t="s">
        <v>378</v>
      </c>
      <c r="H9268" t="s">
        <v>41</v>
      </c>
      <c r="I9268">
        <v>32.763689999999997</v>
      </c>
      <c r="J9268">
        <v>-117.12927999999999</v>
      </c>
      <c r="K9268" t="s">
        <v>25</v>
      </c>
      <c r="L9268">
        <v>50</v>
      </c>
      <c r="M9268">
        <v>30</v>
      </c>
      <c r="N9268">
        <v>3</v>
      </c>
      <c r="O9268" s="1">
        <v>44760</v>
      </c>
      <c r="P9268">
        <v>0.51</v>
      </c>
      <c r="Q9268">
        <v>1</v>
      </c>
      <c r="R9268">
        <v>73</v>
      </c>
      <c r="S9268">
        <v>3</v>
      </c>
    </row>
    <row r="9269" spans="1:19" x14ac:dyDescent="0.2">
      <c r="A9269" t="s">
        <v>2852</v>
      </c>
      <c r="B9269" t="s">
        <v>17194</v>
      </c>
      <c r="C9269">
        <v>5.6085021056849101E+17</v>
      </c>
      <c r="D9269" t="s">
        <v>11579</v>
      </c>
      <c r="E9269">
        <v>62338461</v>
      </c>
      <c r="F9269" t="s">
        <v>410</v>
      </c>
      <c r="H9269" t="s">
        <v>551</v>
      </c>
      <c r="I9269">
        <v>32.71266</v>
      </c>
      <c r="J9269">
        <v>-117.16874</v>
      </c>
      <c r="K9269" t="s">
        <v>21</v>
      </c>
      <c r="L9269">
        <v>504</v>
      </c>
      <c r="M9269">
        <v>3</v>
      </c>
      <c r="N9269">
        <v>3</v>
      </c>
      <c r="O9269" s="1">
        <v>44817</v>
      </c>
      <c r="P9269">
        <v>1.41</v>
      </c>
      <c r="Q9269">
        <v>1</v>
      </c>
      <c r="R9269">
        <v>162</v>
      </c>
      <c r="S9269">
        <v>3</v>
      </c>
    </row>
    <row r="9270" spans="1:19" x14ac:dyDescent="0.2">
      <c r="A9270" t="s">
        <v>2852</v>
      </c>
      <c r="B9270" t="s">
        <v>17194</v>
      </c>
      <c r="C9270">
        <v>5.6115689081415501E+17</v>
      </c>
      <c r="D9270" t="s">
        <v>11580</v>
      </c>
      <c r="E9270">
        <v>380870931</v>
      </c>
      <c r="F9270" t="s">
        <v>8380</v>
      </c>
      <c r="H9270" t="s">
        <v>321</v>
      </c>
      <c r="I9270">
        <v>32.707410000000003</v>
      </c>
      <c r="J9270">
        <v>-117.13742000000001</v>
      </c>
      <c r="K9270" t="s">
        <v>21</v>
      </c>
      <c r="L9270">
        <v>185</v>
      </c>
      <c r="M9270">
        <v>3</v>
      </c>
      <c r="N9270">
        <v>13</v>
      </c>
      <c r="O9270" s="1">
        <v>44815</v>
      </c>
      <c r="P9270">
        <v>2.04</v>
      </c>
      <c r="Q9270">
        <v>3</v>
      </c>
      <c r="R9270">
        <v>343</v>
      </c>
      <c r="S9270">
        <v>13</v>
      </c>
    </row>
    <row r="9271" spans="1:19" ht="34" x14ac:dyDescent="0.2">
      <c r="A9271" t="s">
        <v>2852</v>
      </c>
      <c r="B9271" t="s">
        <v>17194</v>
      </c>
      <c r="C9271">
        <v>5.6154040113424698E+17</v>
      </c>
      <c r="D9271" s="2" t="s">
        <v>11581</v>
      </c>
      <c r="E9271">
        <v>5292985</v>
      </c>
      <c r="F9271" t="s">
        <v>11582</v>
      </c>
      <c r="H9271" t="s">
        <v>840</v>
      </c>
      <c r="I9271">
        <v>32.704479999999997</v>
      </c>
      <c r="J9271">
        <v>-117.13997999999999</v>
      </c>
      <c r="K9271" t="s">
        <v>21</v>
      </c>
      <c r="L9271">
        <v>237</v>
      </c>
      <c r="M9271">
        <v>2</v>
      </c>
      <c r="N9271">
        <v>22</v>
      </c>
      <c r="O9271" s="1">
        <v>44816</v>
      </c>
      <c r="P9271">
        <v>4.07</v>
      </c>
      <c r="Q9271">
        <v>1</v>
      </c>
      <c r="R9271">
        <v>159</v>
      </c>
      <c r="S9271">
        <v>22</v>
      </c>
    </row>
    <row r="9272" spans="1:19" x14ac:dyDescent="0.2">
      <c r="A9272" t="s">
        <v>2852</v>
      </c>
      <c r="B9272" t="s">
        <v>17194</v>
      </c>
      <c r="C9272">
        <v>5.6157285486109798E+17</v>
      </c>
      <c r="D9272" t="s">
        <v>11583</v>
      </c>
      <c r="E9272">
        <v>227466993</v>
      </c>
      <c r="F9272" t="s">
        <v>11584</v>
      </c>
      <c r="H9272" t="s">
        <v>54</v>
      </c>
      <c r="I9272">
        <v>32.749130000000001</v>
      </c>
      <c r="J9272">
        <v>-117.15074</v>
      </c>
      <c r="K9272" t="s">
        <v>21</v>
      </c>
      <c r="L9272">
        <v>224</v>
      </c>
      <c r="M9272">
        <v>2</v>
      </c>
      <c r="N9272">
        <v>25</v>
      </c>
      <c r="O9272" s="1">
        <v>44808</v>
      </c>
      <c r="P9272">
        <v>4.4400000000000004</v>
      </c>
      <c r="Q9272">
        <v>1</v>
      </c>
      <c r="R9272">
        <v>257</v>
      </c>
      <c r="S9272">
        <v>25</v>
      </c>
    </row>
    <row r="9273" spans="1:19" x14ac:dyDescent="0.2">
      <c r="A9273" t="s">
        <v>2852</v>
      </c>
      <c r="B9273" t="s">
        <v>17194</v>
      </c>
      <c r="C9273">
        <v>5.5356153410206298E+17</v>
      </c>
      <c r="D9273" t="s">
        <v>11585</v>
      </c>
      <c r="E9273">
        <v>172529487</v>
      </c>
      <c r="F9273" t="s">
        <v>2321</v>
      </c>
      <c r="H9273" t="s">
        <v>234</v>
      </c>
      <c r="I9273">
        <v>32.731450000000002</v>
      </c>
      <c r="J9273">
        <v>-117.17122999999999</v>
      </c>
      <c r="K9273" t="s">
        <v>21</v>
      </c>
      <c r="L9273">
        <v>163</v>
      </c>
      <c r="M9273">
        <v>3</v>
      </c>
      <c r="N9273">
        <v>17</v>
      </c>
      <c r="O9273" s="1">
        <v>44809</v>
      </c>
      <c r="P9273">
        <v>2.58</v>
      </c>
      <c r="Q9273">
        <v>2</v>
      </c>
      <c r="R9273">
        <v>41</v>
      </c>
      <c r="S9273">
        <v>17</v>
      </c>
    </row>
    <row r="9274" spans="1:19" x14ac:dyDescent="0.2">
      <c r="A9274" t="s">
        <v>2852</v>
      </c>
      <c r="B9274" t="s">
        <v>17194</v>
      </c>
      <c r="C9274">
        <v>5.6162697235164102E+17</v>
      </c>
      <c r="D9274" t="s">
        <v>11586</v>
      </c>
      <c r="E9274">
        <v>304922479</v>
      </c>
      <c r="F9274" t="s">
        <v>11587</v>
      </c>
      <c r="H9274" t="s">
        <v>132</v>
      </c>
      <c r="I9274">
        <v>32.779666929558203</v>
      </c>
      <c r="J9274">
        <v>-117.174097468977</v>
      </c>
      <c r="K9274" t="s">
        <v>21</v>
      </c>
      <c r="L9274">
        <v>200</v>
      </c>
      <c r="M9274">
        <v>1</v>
      </c>
      <c r="N9274">
        <v>1</v>
      </c>
      <c r="O9274" s="1">
        <v>44809</v>
      </c>
      <c r="P9274">
        <v>1</v>
      </c>
      <c r="Q9274">
        <v>2</v>
      </c>
      <c r="R9274">
        <v>0</v>
      </c>
      <c r="S9274">
        <v>1</v>
      </c>
    </row>
    <row r="9275" spans="1:19" x14ac:dyDescent="0.2">
      <c r="A9275" t="s">
        <v>2852</v>
      </c>
      <c r="B9275" t="s">
        <v>17194</v>
      </c>
      <c r="C9275">
        <v>5.5357364042438003E+17</v>
      </c>
      <c r="D9275" t="s">
        <v>11588</v>
      </c>
      <c r="E9275">
        <v>8901187</v>
      </c>
      <c r="F9275" t="s">
        <v>11589</v>
      </c>
      <c r="H9275" t="s">
        <v>376</v>
      </c>
      <c r="I9275">
        <v>32.834859999999999</v>
      </c>
      <c r="J9275">
        <v>-117.20544</v>
      </c>
      <c r="K9275" t="s">
        <v>21</v>
      </c>
      <c r="L9275">
        <v>901</v>
      </c>
      <c r="M9275">
        <v>2</v>
      </c>
      <c r="N9275">
        <v>29</v>
      </c>
      <c r="O9275" s="1">
        <v>44809</v>
      </c>
      <c r="P9275">
        <v>4.2</v>
      </c>
      <c r="Q9275">
        <v>1</v>
      </c>
      <c r="R9275">
        <v>330</v>
      </c>
      <c r="S9275">
        <v>29</v>
      </c>
    </row>
    <row r="9276" spans="1:19" x14ac:dyDescent="0.2">
      <c r="A9276" t="s">
        <v>2852</v>
      </c>
      <c r="B9276" t="s">
        <v>17194</v>
      </c>
      <c r="C9276">
        <v>5.6169608712853498E+17</v>
      </c>
      <c r="D9276" t="s">
        <v>11590</v>
      </c>
      <c r="E9276">
        <v>266468452</v>
      </c>
      <c r="F9276" t="s">
        <v>11591</v>
      </c>
      <c r="H9276" t="s">
        <v>274</v>
      </c>
      <c r="I9276">
        <v>32.864870000000003</v>
      </c>
      <c r="J9276">
        <v>-117.21621</v>
      </c>
      <c r="K9276" t="s">
        <v>25</v>
      </c>
      <c r="L9276">
        <v>104</v>
      </c>
      <c r="M9276">
        <v>4</v>
      </c>
      <c r="N9276">
        <v>11</v>
      </c>
      <c r="O9276" s="1">
        <v>44794</v>
      </c>
      <c r="P9276">
        <v>1.59</v>
      </c>
      <c r="Q9276">
        <v>1</v>
      </c>
      <c r="R9276">
        <v>57</v>
      </c>
      <c r="S9276">
        <v>11</v>
      </c>
    </row>
    <row r="9277" spans="1:19" x14ac:dyDescent="0.2">
      <c r="A9277" t="s">
        <v>2852</v>
      </c>
      <c r="B9277" t="s">
        <v>17194</v>
      </c>
      <c r="C9277">
        <v>5.5369115154380902E+17</v>
      </c>
      <c r="D9277" t="s">
        <v>11592</v>
      </c>
      <c r="E9277">
        <v>24459031</v>
      </c>
      <c r="F9277" t="s">
        <v>3324</v>
      </c>
      <c r="H9277" t="s">
        <v>94</v>
      </c>
      <c r="I9277">
        <v>32.762320000000003</v>
      </c>
      <c r="J9277">
        <v>-117.25156</v>
      </c>
      <c r="K9277" t="s">
        <v>21</v>
      </c>
      <c r="L9277">
        <v>799</v>
      </c>
      <c r="M9277">
        <v>5</v>
      </c>
      <c r="N9277">
        <v>0</v>
      </c>
      <c r="Q9277">
        <v>4</v>
      </c>
      <c r="R9277">
        <v>63</v>
      </c>
      <c r="S9277">
        <v>0</v>
      </c>
    </row>
    <row r="9278" spans="1:19" x14ac:dyDescent="0.2">
      <c r="A9278" t="s">
        <v>2852</v>
      </c>
      <c r="B9278" t="s">
        <v>17194</v>
      </c>
      <c r="C9278">
        <v>5.5370351529503603E+17</v>
      </c>
      <c r="D9278" t="s">
        <v>11593</v>
      </c>
      <c r="E9278">
        <v>435067777</v>
      </c>
      <c r="F9278" t="s">
        <v>10987</v>
      </c>
      <c r="H9278" t="s">
        <v>20</v>
      </c>
      <c r="I9278">
        <v>32.797890000000002</v>
      </c>
      <c r="J9278">
        <v>-117.25012</v>
      </c>
      <c r="K9278" t="s">
        <v>21</v>
      </c>
      <c r="L9278">
        <v>292</v>
      </c>
      <c r="M9278">
        <v>30</v>
      </c>
      <c r="N9278">
        <v>1</v>
      </c>
      <c r="O9278" s="1">
        <v>44807</v>
      </c>
      <c r="P9278">
        <v>1</v>
      </c>
      <c r="Q9278">
        <v>2</v>
      </c>
      <c r="R9278">
        <v>91</v>
      </c>
      <c r="S9278">
        <v>1</v>
      </c>
    </row>
    <row r="9279" spans="1:19" x14ac:dyDescent="0.2">
      <c r="A9279" t="s">
        <v>2852</v>
      </c>
      <c r="B9279" t="s">
        <v>17194</v>
      </c>
      <c r="C9279">
        <v>5.6177926957457299E+17</v>
      </c>
      <c r="D9279" t="s">
        <v>11594</v>
      </c>
      <c r="E9279">
        <v>279277148</v>
      </c>
      <c r="F9279" t="s">
        <v>1193</v>
      </c>
      <c r="H9279" t="s">
        <v>1737</v>
      </c>
      <c r="I9279">
        <v>32.743549999999999</v>
      </c>
      <c r="J9279">
        <v>-117.09086000000001</v>
      </c>
      <c r="K9279" t="s">
        <v>21</v>
      </c>
      <c r="L9279">
        <v>165</v>
      </c>
      <c r="M9279">
        <v>1</v>
      </c>
      <c r="N9279">
        <v>10</v>
      </c>
      <c r="O9279" s="1">
        <v>44813</v>
      </c>
      <c r="P9279">
        <v>3.7</v>
      </c>
      <c r="Q9279">
        <v>4</v>
      </c>
      <c r="R9279">
        <v>357</v>
      </c>
      <c r="S9279">
        <v>10</v>
      </c>
    </row>
    <row r="9280" spans="1:19" x14ac:dyDescent="0.2">
      <c r="A9280" t="s">
        <v>2852</v>
      </c>
      <c r="B9280" t="s">
        <v>17194</v>
      </c>
      <c r="C9280">
        <v>5.6177942811502502E+17</v>
      </c>
      <c r="D9280" t="s">
        <v>11595</v>
      </c>
      <c r="E9280">
        <v>117655502</v>
      </c>
      <c r="F9280" t="s">
        <v>6969</v>
      </c>
      <c r="H9280" t="s">
        <v>155</v>
      </c>
      <c r="I9280">
        <v>32.766089999999998</v>
      </c>
      <c r="J9280">
        <v>-117.11847</v>
      </c>
      <c r="K9280" t="s">
        <v>21</v>
      </c>
      <c r="L9280">
        <v>143</v>
      </c>
      <c r="M9280">
        <v>1</v>
      </c>
      <c r="N9280">
        <v>37</v>
      </c>
      <c r="O9280" s="1">
        <v>44807</v>
      </c>
      <c r="P9280">
        <v>5.21</v>
      </c>
      <c r="Q9280">
        <v>8</v>
      </c>
      <c r="R9280">
        <v>317</v>
      </c>
      <c r="S9280">
        <v>37</v>
      </c>
    </row>
    <row r="9281" spans="1:20" x14ac:dyDescent="0.2">
      <c r="A9281" t="s">
        <v>2852</v>
      </c>
      <c r="B9281" t="s">
        <v>17194</v>
      </c>
      <c r="C9281">
        <v>5.53755086742128E+17</v>
      </c>
      <c r="D9281" t="s">
        <v>11596</v>
      </c>
      <c r="E9281">
        <v>24459031</v>
      </c>
      <c r="F9281" t="s">
        <v>3324</v>
      </c>
      <c r="H9281" t="s">
        <v>94</v>
      </c>
      <c r="I9281">
        <v>32.761969999999998</v>
      </c>
      <c r="J9281">
        <v>-117.25006</v>
      </c>
      <c r="K9281" t="s">
        <v>21</v>
      </c>
      <c r="L9281">
        <v>599</v>
      </c>
      <c r="M9281">
        <v>5</v>
      </c>
      <c r="N9281">
        <v>0</v>
      </c>
      <c r="Q9281">
        <v>4</v>
      </c>
      <c r="R9281">
        <v>0</v>
      </c>
      <c r="S9281">
        <v>0</v>
      </c>
    </row>
    <row r="9282" spans="1:20" x14ac:dyDescent="0.2">
      <c r="A9282" t="s">
        <v>2852</v>
      </c>
      <c r="B9282" t="s">
        <v>17194</v>
      </c>
      <c r="C9282">
        <v>5.6185647232577299E+17</v>
      </c>
      <c r="D9282" t="s">
        <v>11597</v>
      </c>
      <c r="E9282">
        <v>2139569</v>
      </c>
      <c r="F9282" t="s">
        <v>89</v>
      </c>
      <c r="H9282" t="s">
        <v>90</v>
      </c>
      <c r="I9282">
        <v>32.771900000000002</v>
      </c>
      <c r="J9282">
        <v>-117.20099999999999</v>
      </c>
      <c r="K9282" t="s">
        <v>21</v>
      </c>
      <c r="L9282">
        <v>98</v>
      </c>
      <c r="M9282">
        <v>3</v>
      </c>
      <c r="N9282">
        <v>7</v>
      </c>
      <c r="O9282" s="1">
        <v>44741</v>
      </c>
      <c r="P9282">
        <v>1.59</v>
      </c>
      <c r="Q9282">
        <v>2</v>
      </c>
      <c r="R9282">
        <v>23</v>
      </c>
      <c r="S9282">
        <v>7</v>
      </c>
    </row>
    <row r="9283" spans="1:20" x14ac:dyDescent="0.2">
      <c r="A9283" t="s">
        <v>2852</v>
      </c>
      <c r="B9283" t="s">
        <v>17194</v>
      </c>
      <c r="C9283">
        <v>5.5385703045847002E+17</v>
      </c>
      <c r="D9283" t="s">
        <v>11598</v>
      </c>
      <c r="E9283">
        <v>45859745</v>
      </c>
      <c r="F9283" t="s">
        <v>3519</v>
      </c>
      <c r="H9283" t="s">
        <v>20</v>
      </c>
      <c r="I9283">
        <v>32.804670000000002</v>
      </c>
      <c r="J9283">
        <v>-117.25627</v>
      </c>
      <c r="K9283" t="s">
        <v>21</v>
      </c>
      <c r="L9283">
        <v>166</v>
      </c>
      <c r="M9283">
        <v>1</v>
      </c>
      <c r="N9283">
        <v>33</v>
      </c>
      <c r="O9283" s="1">
        <v>44787</v>
      </c>
      <c r="P9283">
        <v>4.4000000000000004</v>
      </c>
      <c r="Q9283">
        <v>5</v>
      </c>
      <c r="R9283">
        <v>32</v>
      </c>
      <c r="S9283">
        <v>33</v>
      </c>
    </row>
    <row r="9284" spans="1:20" x14ac:dyDescent="0.2">
      <c r="A9284" t="s">
        <v>2852</v>
      </c>
      <c r="B9284" t="s">
        <v>17194</v>
      </c>
      <c r="C9284">
        <v>5.6226911729888102E+17</v>
      </c>
      <c r="D9284" t="s">
        <v>11599</v>
      </c>
      <c r="E9284">
        <v>1879006</v>
      </c>
      <c r="F9284" t="s">
        <v>605</v>
      </c>
      <c r="H9284" t="s">
        <v>94</v>
      </c>
      <c r="I9284">
        <v>32.776000000000003</v>
      </c>
      <c r="J9284">
        <v>-117.25291</v>
      </c>
      <c r="K9284" t="s">
        <v>21</v>
      </c>
      <c r="L9284">
        <v>400</v>
      </c>
      <c r="M9284">
        <v>4</v>
      </c>
      <c r="N9284">
        <v>6</v>
      </c>
      <c r="O9284" s="1">
        <v>44779</v>
      </c>
      <c r="P9284">
        <v>1.06</v>
      </c>
      <c r="Q9284">
        <v>5</v>
      </c>
      <c r="R9284">
        <v>283</v>
      </c>
      <c r="S9284">
        <v>6</v>
      </c>
    </row>
    <row r="9285" spans="1:20" x14ac:dyDescent="0.2">
      <c r="A9285" t="s">
        <v>2852</v>
      </c>
      <c r="B9285" t="s">
        <v>17194</v>
      </c>
      <c r="C9285">
        <v>5.53865250502424E+17</v>
      </c>
      <c r="D9285" t="s">
        <v>11600</v>
      </c>
      <c r="E9285">
        <v>10022622</v>
      </c>
      <c r="F9285" t="s">
        <v>121</v>
      </c>
      <c r="H9285" t="s">
        <v>54</v>
      </c>
      <c r="I9285">
        <v>32.747757409669902</v>
      </c>
      <c r="J9285">
        <v>-117.151381127799</v>
      </c>
      <c r="K9285" t="s">
        <v>21</v>
      </c>
      <c r="L9285">
        <v>169</v>
      </c>
      <c r="M9285">
        <v>2</v>
      </c>
      <c r="N9285">
        <v>14</v>
      </c>
      <c r="O9285" s="1">
        <v>44809</v>
      </c>
      <c r="P9285">
        <v>1.99</v>
      </c>
      <c r="Q9285">
        <v>8</v>
      </c>
      <c r="R9285">
        <v>336</v>
      </c>
      <c r="S9285">
        <v>14</v>
      </c>
    </row>
    <row r="9286" spans="1:20" x14ac:dyDescent="0.2">
      <c r="A9286" t="s">
        <v>2852</v>
      </c>
      <c r="B9286" t="s">
        <v>17194</v>
      </c>
      <c r="C9286">
        <v>5.5389746391828301E+17</v>
      </c>
      <c r="D9286" t="s">
        <v>11601</v>
      </c>
      <c r="E9286">
        <v>5002314</v>
      </c>
      <c r="F9286" t="s">
        <v>107</v>
      </c>
      <c r="H9286" t="s">
        <v>94</v>
      </c>
      <c r="I9286">
        <v>32.774819999999998</v>
      </c>
      <c r="J9286">
        <v>-117.25095</v>
      </c>
      <c r="K9286" t="s">
        <v>21</v>
      </c>
      <c r="L9286">
        <v>285</v>
      </c>
      <c r="M9286">
        <v>2</v>
      </c>
      <c r="N9286">
        <v>25</v>
      </c>
      <c r="O9286" s="1">
        <v>44811</v>
      </c>
      <c r="P9286">
        <v>3.44</v>
      </c>
      <c r="Q9286">
        <v>30</v>
      </c>
      <c r="R9286">
        <v>318</v>
      </c>
      <c r="S9286">
        <v>25</v>
      </c>
    </row>
    <row r="9287" spans="1:20" x14ac:dyDescent="0.2">
      <c r="A9287" t="s">
        <v>2852</v>
      </c>
      <c r="B9287" t="s">
        <v>17194</v>
      </c>
      <c r="C9287">
        <v>5.6233753390526502E+17</v>
      </c>
      <c r="D9287" t="s">
        <v>11602</v>
      </c>
      <c r="E9287">
        <v>16687084</v>
      </c>
      <c r="F9287" t="s">
        <v>1907</v>
      </c>
      <c r="H9287" t="s">
        <v>207</v>
      </c>
      <c r="I9287">
        <v>32.711910000000003</v>
      </c>
      <c r="J9287">
        <v>-117.15168</v>
      </c>
      <c r="K9287" t="s">
        <v>21</v>
      </c>
      <c r="L9287">
        <v>135</v>
      </c>
      <c r="M9287">
        <v>30</v>
      </c>
      <c r="N9287">
        <v>1</v>
      </c>
      <c r="O9287" s="1">
        <v>44696</v>
      </c>
      <c r="P9287">
        <v>0.23</v>
      </c>
      <c r="Q9287">
        <v>13</v>
      </c>
      <c r="R9287">
        <v>340</v>
      </c>
      <c r="S9287">
        <v>1</v>
      </c>
    </row>
    <row r="9288" spans="1:20" x14ac:dyDescent="0.2">
      <c r="A9288" t="s">
        <v>2852</v>
      </c>
      <c r="B9288" t="s">
        <v>17194</v>
      </c>
      <c r="C9288">
        <v>5.53913419977688E+17</v>
      </c>
      <c r="D9288" t="s">
        <v>11603</v>
      </c>
      <c r="E9288">
        <v>5002314</v>
      </c>
      <c r="F9288" t="s">
        <v>107</v>
      </c>
      <c r="H9288" t="s">
        <v>94</v>
      </c>
      <c r="I9288">
        <v>32.772629999999999</v>
      </c>
      <c r="J9288">
        <v>-117.24939999999999</v>
      </c>
      <c r="K9288" t="s">
        <v>21</v>
      </c>
      <c r="L9288">
        <v>149</v>
      </c>
      <c r="M9288">
        <v>2</v>
      </c>
      <c r="N9288">
        <v>26</v>
      </c>
      <c r="O9288" s="1">
        <v>44809</v>
      </c>
      <c r="P9288">
        <v>3.75</v>
      </c>
      <c r="Q9288">
        <v>30</v>
      </c>
      <c r="R9288">
        <v>345</v>
      </c>
      <c r="S9288">
        <v>26</v>
      </c>
    </row>
    <row r="9289" spans="1:20" x14ac:dyDescent="0.2">
      <c r="A9289" t="s">
        <v>2852</v>
      </c>
      <c r="B9289" t="s">
        <v>17194</v>
      </c>
      <c r="C9289">
        <v>5.5391903437672499E+17</v>
      </c>
      <c r="D9289" t="s">
        <v>11604</v>
      </c>
      <c r="E9289">
        <v>5002314</v>
      </c>
      <c r="F9289" t="s">
        <v>107</v>
      </c>
      <c r="H9289" t="s">
        <v>94</v>
      </c>
      <c r="I9289">
        <v>32.772629999999999</v>
      </c>
      <c r="J9289">
        <v>-117.24987</v>
      </c>
      <c r="K9289" t="s">
        <v>21</v>
      </c>
      <c r="L9289">
        <v>198</v>
      </c>
      <c r="M9289">
        <v>2</v>
      </c>
      <c r="N9289">
        <v>26</v>
      </c>
      <c r="O9289" s="1">
        <v>44797</v>
      </c>
      <c r="P9289">
        <v>3.45</v>
      </c>
      <c r="Q9289">
        <v>30</v>
      </c>
      <c r="R9289">
        <v>331</v>
      </c>
      <c r="S9289">
        <v>26</v>
      </c>
    </row>
    <row r="9290" spans="1:20" x14ac:dyDescent="0.2">
      <c r="A9290" t="s">
        <v>2852</v>
      </c>
      <c r="B9290" t="s">
        <v>17194</v>
      </c>
      <c r="C9290">
        <v>5.6234618063405402E+17</v>
      </c>
      <c r="D9290" t="s">
        <v>11605</v>
      </c>
      <c r="E9290">
        <v>283806949</v>
      </c>
      <c r="F9290" t="s">
        <v>1666</v>
      </c>
      <c r="H9290" t="s">
        <v>3366</v>
      </c>
      <c r="I9290">
        <v>32.598199999999999</v>
      </c>
      <c r="J9290">
        <v>-117.05271</v>
      </c>
      <c r="K9290" t="s">
        <v>25</v>
      </c>
      <c r="L9290">
        <v>60</v>
      </c>
      <c r="M9290">
        <v>2</v>
      </c>
      <c r="N9290">
        <v>12</v>
      </c>
      <c r="O9290" s="1">
        <v>44809</v>
      </c>
      <c r="P9290">
        <v>1.74</v>
      </c>
      <c r="Q9290">
        <v>1</v>
      </c>
      <c r="R9290">
        <v>360</v>
      </c>
      <c r="S9290">
        <v>12</v>
      </c>
      <c r="T9290" t="s">
        <v>3771</v>
      </c>
    </row>
    <row r="9291" spans="1:20" x14ac:dyDescent="0.2">
      <c r="A9291" t="s">
        <v>2852</v>
      </c>
      <c r="B9291" t="s">
        <v>17194</v>
      </c>
      <c r="C9291">
        <v>5.5392451626391699E+17</v>
      </c>
      <c r="D9291" t="s">
        <v>11606</v>
      </c>
      <c r="E9291">
        <v>5002314</v>
      </c>
      <c r="F9291" t="s">
        <v>107</v>
      </c>
      <c r="H9291" t="s">
        <v>94</v>
      </c>
      <c r="I9291">
        <v>32.772680000000001</v>
      </c>
      <c r="J9291">
        <v>-117.25111</v>
      </c>
      <c r="K9291" t="s">
        <v>21</v>
      </c>
      <c r="L9291">
        <v>416</v>
      </c>
      <c r="M9291">
        <v>2</v>
      </c>
      <c r="N9291">
        <v>4</v>
      </c>
      <c r="O9291" s="1">
        <v>44758</v>
      </c>
      <c r="P9291">
        <v>0.75</v>
      </c>
      <c r="Q9291">
        <v>30</v>
      </c>
      <c r="R9291">
        <v>312</v>
      </c>
      <c r="S9291">
        <v>4</v>
      </c>
    </row>
    <row r="9292" spans="1:20" x14ac:dyDescent="0.2">
      <c r="A9292" t="s">
        <v>2852</v>
      </c>
      <c r="B9292" t="s">
        <v>17194</v>
      </c>
      <c r="C9292">
        <v>5.6240100725314202E+17</v>
      </c>
      <c r="D9292" t="s">
        <v>11607</v>
      </c>
      <c r="E9292">
        <v>224859198</v>
      </c>
      <c r="F9292" t="s">
        <v>5170</v>
      </c>
      <c r="H9292" t="s">
        <v>515</v>
      </c>
      <c r="I9292">
        <v>32.719880000000003</v>
      </c>
      <c r="J9292">
        <v>-117.16574</v>
      </c>
      <c r="K9292" t="s">
        <v>21</v>
      </c>
      <c r="L9292">
        <v>311</v>
      </c>
      <c r="M9292">
        <v>2</v>
      </c>
      <c r="N9292">
        <v>237</v>
      </c>
      <c r="O9292" s="1">
        <v>44807</v>
      </c>
      <c r="P9292">
        <v>4.53</v>
      </c>
      <c r="Q9292">
        <v>28</v>
      </c>
      <c r="R9292">
        <v>238</v>
      </c>
      <c r="S9292">
        <v>104</v>
      </c>
    </row>
    <row r="9293" spans="1:20" x14ac:dyDescent="0.2">
      <c r="A9293" t="s">
        <v>2852</v>
      </c>
      <c r="B9293" t="s">
        <v>17194</v>
      </c>
      <c r="C9293">
        <v>5.54360021137904E+17</v>
      </c>
      <c r="D9293" t="s">
        <v>11608</v>
      </c>
      <c r="E9293">
        <v>7581218</v>
      </c>
      <c r="F9293" t="s">
        <v>5370</v>
      </c>
      <c r="H9293" t="s">
        <v>132</v>
      </c>
      <c r="I9293">
        <v>32.7773517033677</v>
      </c>
      <c r="J9293">
        <v>-117.174913748159</v>
      </c>
      <c r="K9293" t="s">
        <v>21</v>
      </c>
      <c r="L9293">
        <v>95</v>
      </c>
      <c r="M9293">
        <v>2</v>
      </c>
      <c r="N9293">
        <v>5</v>
      </c>
      <c r="O9293" s="1">
        <v>44779</v>
      </c>
      <c r="P9293">
        <v>2.27</v>
      </c>
      <c r="Q9293">
        <v>1</v>
      </c>
      <c r="R9293">
        <v>53</v>
      </c>
      <c r="S9293">
        <v>5</v>
      </c>
    </row>
    <row r="9294" spans="1:20" x14ac:dyDescent="0.2">
      <c r="A9294" t="s">
        <v>2852</v>
      </c>
      <c r="B9294" t="s">
        <v>17194</v>
      </c>
      <c r="C9294">
        <v>5.6253124673489702E+17</v>
      </c>
      <c r="D9294" t="s">
        <v>11609</v>
      </c>
      <c r="E9294">
        <v>393880820</v>
      </c>
      <c r="F9294" t="s">
        <v>11610</v>
      </c>
      <c r="H9294" t="s">
        <v>1453</v>
      </c>
      <c r="I9294">
        <v>32.754426810927299</v>
      </c>
      <c r="J9294">
        <v>-117.10396136405799</v>
      </c>
      <c r="K9294" t="s">
        <v>25</v>
      </c>
      <c r="L9294">
        <v>57</v>
      </c>
      <c r="M9294">
        <v>31</v>
      </c>
      <c r="N9294">
        <v>0</v>
      </c>
      <c r="Q9294">
        <v>1</v>
      </c>
      <c r="R9294">
        <v>338</v>
      </c>
      <c r="S9294">
        <v>0</v>
      </c>
    </row>
    <row r="9295" spans="1:20" x14ac:dyDescent="0.2">
      <c r="A9295" t="s">
        <v>2852</v>
      </c>
      <c r="B9295" t="s">
        <v>17194</v>
      </c>
      <c r="C9295">
        <v>5.62607982772624E+17</v>
      </c>
      <c r="D9295" t="s">
        <v>11611</v>
      </c>
      <c r="E9295">
        <v>48005494</v>
      </c>
      <c r="F9295" t="s">
        <v>11340</v>
      </c>
      <c r="H9295" t="s">
        <v>207</v>
      </c>
      <c r="I9295">
        <v>32.711129999999997</v>
      </c>
      <c r="J9295">
        <v>-117.15379</v>
      </c>
      <c r="K9295" t="s">
        <v>21</v>
      </c>
      <c r="L9295">
        <v>394</v>
      </c>
      <c r="M9295">
        <v>30</v>
      </c>
      <c r="N9295">
        <v>0</v>
      </c>
      <c r="Q9295">
        <v>29</v>
      </c>
      <c r="R9295">
        <v>0</v>
      </c>
      <c r="S9295">
        <v>0</v>
      </c>
    </row>
    <row r="9296" spans="1:20" x14ac:dyDescent="0.2">
      <c r="A9296" t="s">
        <v>2852</v>
      </c>
      <c r="B9296" t="s">
        <v>17194</v>
      </c>
      <c r="C9296">
        <v>5.5448368006684902E+17</v>
      </c>
      <c r="D9296" t="s">
        <v>11612</v>
      </c>
      <c r="E9296">
        <v>5178760</v>
      </c>
      <c r="F9296" t="s">
        <v>3430</v>
      </c>
      <c r="H9296" t="s">
        <v>840</v>
      </c>
      <c r="I9296">
        <v>32.705120000000001</v>
      </c>
      <c r="J9296">
        <v>-117.13128</v>
      </c>
      <c r="K9296" t="s">
        <v>21</v>
      </c>
      <c r="L9296">
        <v>30</v>
      </c>
      <c r="M9296">
        <v>1</v>
      </c>
      <c r="N9296">
        <v>23</v>
      </c>
      <c r="O9296" s="1">
        <v>44801</v>
      </c>
      <c r="P9296">
        <v>4.3099999999999996</v>
      </c>
      <c r="Q9296">
        <v>9</v>
      </c>
      <c r="R9296">
        <v>7</v>
      </c>
      <c r="S9296">
        <v>23</v>
      </c>
    </row>
    <row r="9297" spans="1:19" x14ac:dyDescent="0.2">
      <c r="A9297" t="s">
        <v>2852</v>
      </c>
      <c r="B9297" t="s">
        <v>17194</v>
      </c>
      <c r="C9297">
        <v>5.54484467413264E+17</v>
      </c>
      <c r="D9297" t="s">
        <v>11613</v>
      </c>
      <c r="E9297">
        <v>48005494</v>
      </c>
      <c r="F9297" t="s">
        <v>11340</v>
      </c>
      <c r="H9297" t="s">
        <v>220</v>
      </c>
      <c r="I9297">
        <v>32.954639999999998</v>
      </c>
      <c r="J9297">
        <v>-117.13244</v>
      </c>
      <c r="K9297" t="s">
        <v>21</v>
      </c>
      <c r="L9297">
        <v>224</v>
      </c>
      <c r="M9297">
        <v>30</v>
      </c>
      <c r="N9297">
        <v>1</v>
      </c>
      <c r="O9297" s="1">
        <v>44786</v>
      </c>
      <c r="P9297">
        <v>0.81</v>
      </c>
      <c r="Q9297">
        <v>29</v>
      </c>
      <c r="R9297">
        <v>321</v>
      </c>
      <c r="S9297">
        <v>1</v>
      </c>
    </row>
    <row r="9298" spans="1:19" x14ac:dyDescent="0.2">
      <c r="A9298" t="s">
        <v>2852</v>
      </c>
      <c r="B9298" t="s">
        <v>17194</v>
      </c>
      <c r="C9298">
        <v>5.6270539029692998E+17</v>
      </c>
      <c r="D9298" t="s">
        <v>11614</v>
      </c>
      <c r="E9298">
        <v>29813325</v>
      </c>
      <c r="F9298" t="s">
        <v>11615</v>
      </c>
      <c r="H9298" t="s">
        <v>207</v>
      </c>
      <c r="I9298">
        <v>32.710729999999998</v>
      </c>
      <c r="J9298">
        <v>-117.15418</v>
      </c>
      <c r="K9298" t="s">
        <v>21</v>
      </c>
      <c r="L9298">
        <v>150</v>
      </c>
      <c r="M9298">
        <v>1</v>
      </c>
      <c r="N9298">
        <v>13</v>
      </c>
      <c r="O9298" s="1">
        <v>44813</v>
      </c>
      <c r="P9298">
        <v>2.87</v>
      </c>
      <c r="Q9298">
        <v>1</v>
      </c>
      <c r="R9298">
        <v>331</v>
      </c>
      <c r="S9298">
        <v>13</v>
      </c>
    </row>
    <row r="9299" spans="1:19" x14ac:dyDescent="0.2">
      <c r="A9299" t="s">
        <v>2852</v>
      </c>
      <c r="B9299" t="s">
        <v>17194</v>
      </c>
      <c r="C9299">
        <v>5.54489289624496E+17</v>
      </c>
      <c r="D9299" t="s">
        <v>11616</v>
      </c>
      <c r="E9299">
        <v>5178760</v>
      </c>
      <c r="F9299" t="s">
        <v>3430</v>
      </c>
      <c r="H9299" t="s">
        <v>321</v>
      </c>
      <c r="I9299">
        <v>32.707610000000003</v>
      </c>
      <c r="J9299">
        <v>-117.13039999999999</v>
      </c>
      <c r="K9299" t="s">
        <v>21</v>
      </c>
      <c r="L9299">
        <v>30</v>
      </c>
      <c r="M9299">
        <v>1</v>
      </c>
      <c r="N9299">
        <v>12</v>
      </c>
      <c r="O9299" s="1">
        <v>44784</v>
      </c>
      <c r="P9299">
        <v>2.34</v>
      </c>
      <c r="Q9299">
        <v>9</v>
      </c>
      <c r="R9299">
        <v>15</v>
      </c>
      <c r="S9299">
        <v>12</v>
      </c>
    </row>
    <row r="9300" spans="1:19" x14ac:dyDescent="0.2">
      <c r="A9300" t="s">
        <v>2852</v>
      </c>
      <c r="B9300" t="s">
        <v>17194</v>
      </c>
      <c r="C9300">
        <v>5.5450307363186298E+17</v>
      </c>
      <c r="D9300" t="s">
        <v>11617</v>
      </c>
      <c r="E9300">
        <v>5178760</v>
      </c>
      <c r="F9300" t="s">
        <v>3430</v>
      </c>
      <c r="H9300" t="s">
        <v>321</v>
      </c>
      <c r="I9300">
        <v>32.707070000000002</v>
      </c>
      <c r="J9300">
        <v>-117.13057999999999</v>
      </c>
      <c r="K9300" t="s">
        <v>21</v>
      </c>
      <c r="L9300">
        <v>30</v>
      </c>
      <c r="M9300">
        <v>1</v>
      </c>
      <c r="N9300">
        <v>0</v>
      </c>
      <c r="Q9300">
        <v>9</v>
      </c>
      <c r="R9300">
        <v>16</v>
      </c>
      <c r="S9300">
        <v>0</v>
      </c>
    </row>
    <row r="9301" spans="1:19" x14ac:dyDescent="0.2">
      <c r="A9301" t="s">
        <v>2852</v>
      </c>
      <c r="B9301" t="s">
        <v>17194</v>
      </c>
      <c r="C9301">
        <v>5.6293485397116902E+17</v>
      </c>
      <c r="D9301" t="s">
        <v>11618</v>
      </c>
      <c r="E9301">
        <v>111814989</v>
      </c>
      <c r="F9301" t="s">
        <v>2387</v>
      </c>
      <c r="H9301" t="s">
        <v>163</v>
      </c>
      <c r="I9301">
        <v>32.737360000000002</v>
      </c>
      <c r="J9301">
        <v>-117.25399</v>
      </c>
      <c r="K9301" t="s">
        <v>21</v>
      </c>
      <c r="L9301">
        <v>1552</v>
      </c>
      <c r="M9301">
        <v>3</v>
      </c>
      <c r="N9301">
        <v>0</v>
      </c>
      <c r="Q9301">
        <v>56</v>
      </c>
      <c r="R9301">
        <v>364</v>
      </c>
      <c r="S9301">
        <v>0</v>
      </c>
    </row>
    <row r="9302" spans="1:19" x14ac:dyDescent="0.2">
      <c r="A9302" t="s">
        <v>2852</v>
      </c>
      <c r="B9302" t="s">
        <v>17194</v>
      </c>
      <c r="C9302">
        <v>5.5450711921851002E+17</v>
      </c>
      <c r="D9302" t="s">
        <v>11619</v>
      </c>
      <c r="E9302">
        <v>5178760</v>
      </c>
      <c r="F9302" t="s">
        <v>3430</v>
      </c>
      <c r="H9302" t="s">
        <v>321</v>
      </c>
      <c r="I9302">
        <v>32.707689999999999</v>
      </c>
      <c r="J9302">
        <v>-117.13249</v>
      </c>
      <c r="K9302" t="s">
        <v>21</v>
      </c>
      <c r="L9302">
        <v>30</v>
      </c>
      <c r="M9302">
        <v>1</v>
      </c>
      <c r="N9302">
        <v>12</v>
      </c>
      <c r="O9302" s="1">
        <v>44763</v>
      </c>
      <c r="P9302">
        <v>2.4700000000000002</v>
      </c>
      <c r="Q9302">
        <v>9</v>
      </c>
      <c r="R9302">
        <v>13</v>
      </c>
      <c r="S9302">
        <v>12</v>
      </c>
    </row>
    <row r="9303" spans="1:19" x14ac:dyDescent="0.2">
      <c r="A9303" t="s">
        <v>2852</v>
      </c>
      <c r="B9303" t="s">
        <v>17194</v>
      </c>
      <c r="C9303">
        <v>5.5451093776417402E+17</v>
      </c>
      <c r="D9303" t="s">
        <v>11620</v>
      </c>
      <c r="E9303">
        <v>10031793</v>
      </c>
      <c r="F9303" t="s">
        <v>6745</v>
      </c>
      <c r="H9303" t="s">
        <v>24</v>
      </c>
      <c r="I9303">
        <v>32.728909999999999</v>
      </c>
      <c r="J9303">
        <v>-117.22816</v>
      </c>
      <c r="K9303" t="s">
        <v>21</v>
      </c>
      <c r="L9303">
        <v>271</v>
      </c>
      <c r="M9303">
        <v>2</v>
      </c>
      <c r="N9303">
        <v>33</v>
      </c>
      <c r="O9303" s="1">
        <v>44820</v>
      </c>
      <c r="P9303">
        <v>5.86</v>
      </c>
      <c r="Q9303">
        <v>1</v>
      </c>
      <c r="R9303">
        <v>239</v>
      </c>
      <c r="S9303">
        <v>33</v>
      </c>
    </row>
    <row r="9304" spans="1:19" x14ac:dyDescent="0.2">
      <c r="A9304" t="s">
        <v>2852</v>
      </c>
      <c r="B9304" t="s">
        <v>17194</v>
      </c>
      <c r="C9304">
        <v>5.6298563926687002E+17</v>
      </c>
      <c r="D9304" t="s">
        <v>11621</v>
      </c>
      <c r="E9304">
        <v>7389995</v>
      </c>
      <c r="F9304" t="s">
        <v>11622</v>
      </c>
      <c r="H9304" t="s">
        <v>41</v>
      </c>
      <c r="I9304">
        <v>32.735460000000003</v>
      </c>
      <c r="J9304">
        <v>-117.12153000000001</v>
      </c>
      <c r="K9304" t="s">
        <v>21</v>
      </c>
      <c r="L9304">
        <v>300</v>
      </c>
      <c r="M9304">
        <v>3</v>
      </c>
      <c r="N9304">
        <v>5</v>
      </c>
      <c r="O9304" s="1">
        <v>44779</v>
      </c>
      <c r="P9304">
        <v>0.81</v>
      </c>
      <c r="Q9304">
        <v>2</v>
      </c>
      <c r="R9304">
        <v>97</v>
      </c>
      <c r="S9304">
        <v>5</v>
      </c>
    </row>
    <row r="9305" spans="1:19" x14ac:dyDescent="0.2">
      <c r="A9305" t="s">
        <v>2852</v>
      </c>
      <c r="B9305" t="s">
        <v>17194</v>
      </c>
      <c r="C9305">
        <v>5.5457475548149798E+17</v>
      </c>
      <c r="D9305" t="s">
        <v>11623</v>
      </c>
      <c r="E9305">
        <v>324368071</v>
      </c>
      <c r="F9305" t="s">
        <v>7963</v>
      </c>
      <c r="H9305" t="s">
        <v>46</v>
      </c>
      <c r="I9305">
        <v>32.748800000000003</v>
      </c>
      <c r="J9305">
        <v>-117.19311</v>
      </c>
      <c r="K9305" t="s">
        <v>21</v>
      </c>
      <c r="L9305">
        <v>131</v>
      </c>
      <c r="M9305">
        <v>1</v>
      </c>
      <c r="N9305">
        <v>14</v>
      </c>
      <c r="O9305" s="1">
        <v>44787</v>
      </c>
      <c r="P9305">
        <v>1.88</v>
      </c>
      <c r="Q9305">
        <v>35</v>
      </c>
      <c r="R9305">
        <v>123</v>
      </c>
      <c r="S9305">
        <v>14</v>
      </c>
    </row>
    <row r="9306" spans="1:19" x14ac:dyDescent="0.2">
      <c r="A9306" t="s">
        <v>2852</v>
      </c>
      <c r="B9306" t="s">
        <v>17194</v>
      </c>
      <c r="C9306">
        <v>5.6307825299339501E+17</v>
      </c>
      <c r="D9306" t="s">
        <v>11624</v>
      </c>
      <c r="E9306">
        <v>326010257</v>
      </c>
      <c r="F9306" t="s">
        <v>7001</v>
      </c>
      <c r="H9306" t="s">
        <v>94</v>
      </c>
      <c r="I9306">
        <v>32.779136999999999</v>
      </c>
      <c r="J9306">
        <v>-117.251839</v>
      </c>
      <c r="K9306" t="s">
        <v>21</v>
      </c>
      <c r="L9306">
        <v>855</v>
      </c>
      <c r="M9306">
        <v>1</v>
      </c>
      <c r="N9306">
        <v>1</v>
      </c>
      <c r="O9306" s="1">
        <v>44647</v>
      </c>
      <c r="P9306">
        <v>0.17</v>
      </c>
      <c r="Q9306">
        <v>66</v>
      </c>
      <c r="R9306">
        <v>269</v>
      </c>
      <c r="S9306">
        <v>1</v>
      </c>
    </row>
    <row r="9307" spans="1:19" x14ac:dyDescent="0.2">
      <c r="A9307" t="s">
        <v>2852</v>
      </c>
      <c r="B9307" t="s">
        <v>17194</v>
      </c>
      <c r="C9307">
        <v>5.5492530722953299E+17</v>
      </c>
      <c r="D9307" t="s">
        <v>11625</v>
      </c>
      <c r="E9307">
        <v>441456373</v>
      </c>
      <c r="F9307" t="s">
        <v>1484</v>
      </c>
      <c r="H9307" t="s">
        <v>94</v>
      </c>
      <c r="I9307">
        <v>32.773739999999997</v>
      </c>
      <c r="J9307">
        <v>-117.25156</v>
      </c>
      <c r="K9307" t="s">
        <v>21</v>
      </c>
      <c r="L9307">
        <v>162</v>
      </c>
      <c r="M9307">
        <v>1</v>
      </c>
      <c r="N9307">
        <v>39</v>
      </c>
      <c r="O9307" s="1">
        <v>44801</v>
      </c>
      <c r="P9307">
        <v>5.32</v>
      </c>
      <c r="Q9307">
        <v>5</v>
      </c>
      <c r="R9307">
        <v>111</v>
      </c>
      <c r="S9307">
        <v>39</v>
      </c>
    </row>
    <row r="9308" spans="1:19" x14ac:dyDescent="0.2">
      <c r="A9308" t="s">
        <v>2852</v>
      </c>
      <c r="B9308" t="s">
        <v>17194</v>
      </c>
      <c r="C9308">
        <v>5.6308403528226099E+17</v>
      </c>
      <c r="D9308" t="s">
        <v>11626</v>
      </c>
      <c r="E9308">
        <v>67843474</v>
      </c>
      <c r="F9308" t="s">
        <v>2844</v>
      </c>
      <c r="H9308" t="s">
        <v>54</v>
      </c>
      <c r="I9308">
        <v>32.743920000000003</v>
      </c>
      <c r="J9308">
        <v>-117.17128</v>
      </c>
      <c r="K9308" t="s">
        <v>21</v>
      </c>
      <c r="L9308">
        <v>150</v>
      </c>
      <c r="M9308">
        <v>2</v>
      </c>
      <c r="N9308">
        <v>22</v>
      </c>
      <c r="O9308" s="1">
        <v>44801</v>
      </c>
      <c r="P9308">
        <v>3.13</v>
      </c>
      <c r="Q9308">
        <v>30</v>
      </c>
      <c r="R9308">
        <v>335</v>
      </c>
      <c r="S9308">
        <v>22</v>
      </c>
    </row>
    <row r="9309" spans="1:19" x14ac:dyDescent="0.2">
      <c r="A9309" t="s">
        <v>2852</v>
      </c>
      <c r="B9309" t="s">
        <v>17194</v>
      </c>
      <c r="C9309">
        <v>5.6441415051724301E+17</v>
      </c>
      <c r="D9309" t="s">
        <v>11627</v>
      </c>
      <c r="E9309">
        <v>211009652</v>
      </c>
      <c r="F9309" t="s">
        <v>4744</v>
      </c>
      <c r="H9309" t="s">
        <v>1146</v>
      </c>
      <c r="I9309">
        <v>32.918590000000002</v>
      </c>
      <c r="J9309">
        <v>-117.08664</v>
      </c>
      <c r="K9309" t="s">
        <v>21</v>
      </c>
      <c r="L9309">
        <v>390</v>
      </c>
      <c r="M9309">
        <v>31</v>
      </c>
      <c r="N9309">
        <v>2</v>
      </c>
      <c r="O9309" s="1">
        <v>44700</v>
      </c>
      <c r="P9309">
        <v>0.34</v>
      </c>
      <c r="Q9309">
        <v>16</v>
      </c>
      <c r="R9309">
        <v>339</v>
      </c>
      <c r="S9309">
        <v>2</v>
      </c>
    </row>
    <row r="9310" spans="1:19" x14ac:dyDescent="0.2">
      <c r="A9310" t="s">
        <v>2852</v>
      </c>
      <c r="B9310" t="s">
        <v>17194</v>
      </c>
      <c r="C9310">
        <v>5.6314202539711802E+17</v>
      </c>
      <c r="D9310" t="s">
        <v>11628</v>
      </c>
      <c r="E9310">
        <v>445254125</v>
      </c>
      <c r="F9310" t="s">
        <v>11629</v>
      </c>
      <c r="H9310" t="s">
        <v>285</v>
      </c>
      <c r="I9310">
        <v>32.784260000000003</v>
      </c>
      <c r="J9310">
        <v>-117.08682</v>
      </c>
      <c r="K9310" t="s">
        <v>21</v>
      </c>
      <c r="L9310">
        <v>264</v>
      </c>
      <c r="M9310">
        <v>3</v>
      </c>
      <c r="N9310">
        <v>10</v>
      </c>
      <c r="O9310" s="1">
        <v>44801</v>
      </c>
      <c r="P9310">
        <v>1.75</v>
      </c>
      <c r="Q9310">
        <v>1</v>
      </c>
      <c r="R9310">
        <v>59</v>
      </c>
      <c r="S9310">
        <v>10</v>
      </c>
    </row>
    <row r="9311" spans="1:19" x14ac:dyDescent="0.2">
      <c r="A9311" t="s">
        <v>2852</v>
      </c>
      <c r="B9311" t="s">
        <v>17194</v>
      </c>
      <c r="C9311">
        <v>5.6441748617593402E+17</v>
      </c>
      <c r="D9311" t="s">
        <v>11630</v>
      </c>
      <c r="E9311">
        <v>148245721</v>
      </c>
      <c r="F9311" t="s">
        <v>4320</v>
      </c>
      <c r="H9311" t="s">
        <v>493</v>
      </c>
      <c r="I9311">
        <v>32.815480000000001</v>
      </c>
      <c r="J9311">
        <v>-117.20381</v>
      </c>
      <c r="K9311" t="s">
        <v>21</v>
      </c>
      <c r="L9311">
        <v>290</v>
      </c>
      <c r="M9311">
        <v>5</v>
      </c>
      <c r="N9311">
        <v>15</v>
      </c>
      <c r="O9311" s="1">
        <v>44811</v>
      </c>
      <c r="P9311">
        <v>3.38</v>
      </c>
      <c r="Q9311">
        <v>2</v>
      </c>
      <c r="R9311">
        <v>91</v>
      </c>
      <c r="S9311">
        <v>15</v>
      </c>
    </row>
    <row r="9312" spans="1:19" x14ac:dyDescent="0.2">
      <c r="A9312" t="s">
        <v>2852</v>
      </c>
      <c r="B9312" t="s">
        <v>17194</v>
      </c>
      <c r="C9312">
        <v>5.6442332266344E+17</v>
      </c>
      <c r="D9312" t="s">
        <v>11631</v>
      </c>
      <c r="E9312">
        <v>394679372</v>
      </c>
      <c r="F9312" t="s">
        <v>9101</v>
      </c>
      <c r="H9312" t="s">
        <v>207</v>
      </c>
      <c r="I9312">
        <v>32.712339999999998</v>
      </c>
      <c r="J9312">
        <v>-117.15891999999999</v>
      </c>
      <c r="K9312" t="s">
        <v>21</v>
      </c>
      <c r="L9312">
        <v>106</v>
      </c>
      <c r="M9312">
        <v>2</v>
      </c>
      <c r="N9312">
        <v>21</v>
      </c>
      <c r="O9312" s="1">
        <v>44809</v>
      </c>
      <c r="P9312">
        <v>2.97</v>
      </c>
      <c r="Q9312">
        <v>7</v>
      </c>
      <c r="R9312">
        <v>48</v>
      </c>
      <c r="S9312">
        <v>21</v>
      </c>
    </row>
    <row r="9313" spans="1:19" x14ac:dyDescent="0.2">
      <c r="A9313" t="s">
        <v>2852</v>
      </c>
      <c r="B9313" t="s">
        <v>17194</v>
      </c>
      <c r="C9313">
        <v>5.6322003206398701E+17</v>
      </c>
      <c r="D9313" t="s">
        <v>11632</v>
      </c>
      <c r="E9313">
        <v>63096585</v>
      </c>
      <c r="F9313" t="s">
        <v>11633</v>
      </c>
      <c r="H9313" t="s">
        <v>20</v>
      </c>
      <c r="I9313">
        <v>32.79748</v>
      </c>
      <c r="J9313">
        <v>-117.25109</v>
      </c>
      <c r="K9313" t="s">
        <v>25</v>
      </c>
      <c r="L9313">
        <v>149</v>
      </c>
      <c r="M9313">
        <v>1</v>
      </c>
      <c r="N9313">
        <v>12</v>
      </c>
      <c r="O9313" s="1">
        <v>44783</v>
      </c>
      <c r="P9313">
        <v>2.13</v>
      </c>
      <c r="Q9313">
        <v>3</v>
      </c>
      <c r="R9313">
        <v>338</v>
      </c>
      <c r="S9313">
        <v>12</v>
      </c>
    </row>
    <row r="9314" spans="1:19" x14ac:dyDescent="0.2">
      <c r="A9314" t="s">
        <v>2852</v>
      </c>
      <c r="B9314" t="s">
        <v>17194</v>
      </c>
      <c r="C9314">
        <v>5.6329792529827802E+17</v>
      </c>
      <c r="D9314" t="s">
        <v>11634</v>
      </c>
      <c r="E9314">
        <v>294539121</v>
      </c>
      <c r="F9314" t="s">
        <v>9692</v>
      </c>
      <c r="H9314" t="s">
        <v>132</v>
      </c>
      <c r="I9314">
        <v>32.781790000000001</v>
      </c>
      <c r="J9314">
        <v>-117.16437999999999</v>
      </c>
      <c r="K9314" t="s">
        <v>21</v>
      </c>
      <c r="L9314">
        <v>519</v>
      </c>
      <c r="M9314">
        <v>3</v>
      </c>
      <c r="N9314">
        <v>11</v>
      </c>
      <c r="O9314" s="1">
        <v>44802</v>
      </c>
      <c r="P9314">
        <v>1.78</v>
      </c>
      <c r="Q9314">
        <v>9</v>
      </c>
      <c r="R9314">
        <v>71</v>
      </c>
      <c r="S9314">
        <v>11</v>
      </c>
    </row>
    <row r="9315" spans="1:19" x14ac:dyDescent="0.2">
      <c r="A9315" t="s">
        <v>2852</v>
      </c>
      <c r="B9315" t="s">
        <v>17194</v>
      </c>
      <c r="C9315">
        <v>5.6443052202896397E+17</v>
      </c>
      <c r="D9315" t="s">
        <v>11635</v>
      </c>
      <c r="E9315">
        <v>31817984</v>
      </c>
      <c r="F9315" t="s">
        <v>1272</v>
      </c>
      <c r="H9315" t="s">
        <v>46</v>
      </c>
      <c r="I9315">
        <v>32.75282</v>
      </c>
      <c r="J9315">
        <v>-117.19766</v>
      </c>
      <c r="K9315" t="s">
        <v>21</v>
      </c>
      <c r="L9315">
        <v>250</v>
      </c>
      <c r="M9315">
        <v>1</v>
      </c>
      <c r="N9315">
        <v>0</v>
      </c>
      <c r="Q9315">
        <v>5</v>
      </c>
      <c r="R9315">
        <v>57</v>
      </c>
      <c r="S9315">
        <v>0</v>
      </c>
    </row>
    <row r="9316" spans="1:19" x14ac:dyDescent="0.2">
      <c r="A9316" t="s">
        <v>2852</v>
      </c>
      <c r="B9316" t="s">
        <v>17194</v>
      </c>
      <c r="C9316">
        <v>5.6444057580991802E+17</v>
      </c>
      <c r="D9316" t="s">
        <v>11636</v>
      </c>
      <c r="E9316">
        <v>148245721</v>
      </c>
      <c r="F9316" t="s">
        <v>4320</v>
      </c>
      <c r="H9316" t="s">
        <v>493</v>
      </c>
      <c r="I9316">
        <v>32.825560000000003</v>
      </c>
      <c r="J9316">
        <v>-117.21337</v>
      </c>
      <c r="K9316" t="s">
        <v>21</v>
      </c>
      <c r="L9316">
        <v>203</v>
      </c>
      <c r="M9316">
        <v>5</v>
      </c>
      <c r="N9316">
        <v>15</v>
      </c>
      <c r="O9316" s="1">
        <v>44814</v>
      </c>
      <c r="P9316">
        <v>2.41</v>
      </c>
      <c r="Q9316">
        <v>2</v>
      </c>
      <c r="R9316">
        <v>76</v>
      </c>
      <c r="S9316">
        <v>15</v>
      </c>
    </row>
    <row r="9317" spans="1:19" x14ac:dyDescent="0.2">
      <c r="A9317" t="s">
        <v>2852</v>
      </c>
      <c r="B9317" t="s">
        <v>17194</v>
      </c>
      <c r="C9317">
        <v>5.6332711271303898E+17</v>
      </c>
      <c r="D9317" t="s">
        <v>11637</v>
      </c>
      <c r="E9317">
        <v>383838947</v>
      </c>
      <c r="F9317" t="s">
        <v>9070</v>
      </c>
      <c r="H9317" t="s">
        <v>41</v>
      </c>
      <c r="I9317">
        <v>32.740699999999997</v>
      </c>
      <c r="J9317">
        <v>-117.12179999999999</v>
      </c>
      <c r="K9317" t="s">
        <v>21</v>
      </c>
      <c r="L9317">
        <v>154</v>
      </c>
      <c r="M9317">
        <v>3</v>
      </c>
      <c r="N9317">
        <v>14</v>
      </c>
      <c r="O9317" s="1">
        <v>44786</v>
      </c>
      <c r="P9317">
        <v>2.16</v>
      </c>
      <c r="Q9317">
        <v>3</v>
      </c>
      <c r="R9317">
        <v>82</v>
      </c>
      <c r="S9317">
        <v>14</v>
      </c>
    </row>
    <row r="9318" spans="1:19" x14ac:dyDescent="0.2">
      <c r="A9318" t="s">
        <v>2852</v>
      </c>
      <c r="B9318" t="s">
        <v>17194</v>
      </c>
      <c r="C9318">
        <v>5.6336109918056998E+17</v>
      </c>
      <c r="D9318" t="s">
        <v>11638</v>
      </c>
      <c r="E9318">
        <v>59734379</v>
      </c>
      <c r="F9318" t="s">
        <v>775</v>
      </c>
      <c r="H9318" t="s">
        <v>54</v>
      </c>
      <c r="I9318">
        <v>32.737466099999999</v>
      </c>
      <c r="J9318">
        <v>-117.1607283</v>
      </c>
      <c r="K9318" t="s">
        <v>21</v>
      </c>
      <c r="L9318">
        <v>175</v>
      </c>
      <c r="M9318">
        <v>30</v>
      </c>
      <c r="N9318">
        <v>0</v>
      </c>
      <c r="Q9318">
        <v>1</v>
      </c>
      <c r="R9318">
        <v>244</v>
      </c>
      <c r="S9318">
        <v>0</v>
      </c>
    </row>
    <row r="9319" spans="1:19" x14ac:dyDescent="0.2">
      <c r="A9319" t="s">
        <v>2852</v>
      </c>
      <c r="B9319" t="s">
        <v>17194</v>
      </c>
      <c r="C9319">
        <v>5.6456341173949498E+17</v>
      </c>
      <c r="D9319" t="s">
        <v>11639</v>
      </c>
      <c r="E9319">
        <v>48005494</v>
      </c>
      <c r="F9319" t="s">
        <v>11340</v>
      </c>
      <c r="H9319" t="s">
        <v>346</v>
      </c>
      <c r="I9319">
        <v>32.76249</v>
      </c>
      <c r="J9319">
        <v>-117.1666</v>
      </c>
      <c r="K9319" t="s">
        <v>21</v>
      </c>
      <c r="L9319">
        <v>167</v>
      </c>
      <c r="M9319">
        <v>30</v>
      </c>
      <c r="N9319">
        <v>1</v>
      </c>
      <c r="O9319" s="1">
        <v>44739</v>
      </c>
      <c r="P9319">
        <v>0.36</v>
      </c>
      <c r="Q9319">
        <v>29</v>
      </c>
      <c r="R9319">
        <v>264</v>
      </c>
      <c r="S9319">
        <v>1</v>
      </c>
    </row>
    <row r="9320" spans="1:19" x14ac:dyDescent="0.2">
      <c r="A9320" t="s">
        <v>2852</v>
      </c>
      <c r="B9320" t="s">
        <v>17194</v>
      </c>
      <c r="C9320">
        <v>5.6372081246404998E+17</v>
      </c>
      <c r="D9320" t="s">
        <v>11640</v>
      </c>
      <c r="E9320">
        <v>147276739</v>
      </c>
      <c r="F9320" t="s">
        <v>5939</v>
      </c>
      <c r="H9320" t="s">
        <v>94</v>
      </c>
      <c r="I9320">
        <v>32.77216</v>
      </c>
      <c r="J9320">
        <v>-117.25161</v>
      </c>
      <c r="K9320" t="s">
        <v>21</v>
      </c>
      <c r="L9320">
        <v>302</v>
      </c>
      <c r="M9320">
        <v>4</v>
      </c>
      <c r="N9320">
        <v>21</v>
      </c>
      <c r="O9320" s="1">
        <v>44803</v>
      </c>
      <c r="P9320">
        <v>3.07</v>
      </c>
      <c r="Q9320">
        <v>90</v>
      </c>
      <c r="R9320">
        <v>329</v>
      </c>
      <c r="S9320">
        <v>21</v>
      </c>
    </row>
    <row r="9321" spans="1:19" x14ac:dyDescent="0.2">
      <c r="A9321" t="s">
        <v>2852</v>
      </c>
      <c r="B9321" t="s">
        <v>17194</v>
      </c>
      <c r="C9321">
        <v>5.6456477568791098E+17</v>
      </c>
      <c r="D9321" t="s">
        <v>11641</v>
      </c>
      <c r="E9321">
        <v>48005494</v>
      </c>
      <c r="F9321" t="s">
        <v>11340</v>
      </c>
      <c r="H9321" t="s">
        <v>346</v>
      </c>
      <c r="I9321">
        <v>32.762300000000003</v>
      </c>
      <c r="J9321">
        <v>-117.17025</v>
      </c>
      <c r="K9321" t="s">
        <v>21</v>
      </c>
      <c r="L9321">
        <v>208</v>
      </c>
      <c r="M9321">
        <v>30</v>
      </c>
      <c r="N9321">
        <v>0</v>
      </c>
      <c r="Q9321">
        <v>29</v>
      </c>
      <c r="R9321">
        <v>354</v>
      </c>
      <c r="S9321">
        <v>0</v>
      </c>
    </row>
    <row r="9322" spans="1:19" x14ac:dyDescent="0.2">
      <c r="A9322" t="s">
        <v>2852</v>
      </c>
      <c r="B9322" t="s">
        <v>17194</v>
      </c>
      <c r="C9322">
        <v>5.6377285715919501E+17</v>
      </c>
      <c r="D9322" t="s">
        <v>11642</v>
      </c>
      <c r="E9322">
        <v>111814852</v>
      </c>
      <c r="F9322" t="s">
        <v>2387</v>
      </c>
      <c r="H9322" t="s">
        <v>94</v>
      </c>
      <c r="I9322">
        <v>32.773560000000003</v>
      </c>
      <c r="J9322">
        <v>-117.2527</v>
      </c>
      <c r="K9322" t="s">
        <v>21</v>
      </c>
      <c r="L9322">
        <v>745</v>
      </c>
      <c r="M9322">
        <v>3</v>
      </c>
      <c r="N9322">
        <v>1</v>
      </c>
      <c r="O9322" s="1">
        <v>44661</v>
      </c>
      <c r="P9322">
        <v>0.19</v>
      </c>
      <c r="Q9322">
        <v>90</v>
      </c>
      <c r="R9322">
        <v>360</v>
      </c>
      <c r="S9322">
        <v>1</v>
      </c>
    </row>
    <row r="9323" spans="1:19" x14ac:dyDescent="0.2">
      <c r="A9323" t="s">
        <v>2852</v>
      </c>
      <c r="B9323" t="s">
        <v>17194</v>
      </c>
      <c r="C9323">
        <v>5.6456482285274701E+17</v>
      </c>
      <c r="D9323" t="s">
        <v>11643</v>
      </c>
      <c r="E9323">
        <v>445571931</v>
      </c>
      <c r="F9323" t="s">
        <v>3668</v>
      </c>
      <c r="H9323" t="s">
        <v>710</v>
      </c>
      <c r="I9323">
        <v>32.714363653281502</v>
      </c>
      <c r="J9323">
        <v>-117.160727954045</v>
      </c>
      <c r="K9323" t="s">
        <v>21</v>
      </c>
      <c r="L9323">
        <v>224</v>
      </c>
      <c r="M9323">
        <v>2</v>
      </c>
      <c r="N9323">
        <v>2</v>
      </c>
      <c r="O9323" s="1">
        <v>44809</v>
      </c>
      <c r="P9323">
        <v>2</v>
      </c>
      <c r="Q9323">
        <v>2</v>
      </c>
      <c r="R9323">
        <v>345</v>
      </c>
      <c r="S9323">
        <v>2</v>
      </c>
    </row>
    <row r="9324" spans="1:19" x14ac:dyDescent="0.2">
      <c r="A9324" t="s">
        <v>2852</v>
      </c>
      <c r="B9324" t="s">
        <v>17194</v>
      </c>
      <c r="C9324">
        <v>5.6386816185184698E+17</v>
      </c>
      <c r="D9324" t="s">
        <v>11644</v>
      </c>
      <c r="E9324">
        <v>423437248</v>
      </c>
      <c r="F9324" t="s">
        <v>11645</v>
      </c>
      <c r="H9324" t="s">
        <v>207</v>
      </c>
      <c r="I9324">
        <v>32.71414</v>
      </c>
      <c r="J9324">
        <v>-117.15843</v>
      </c>
      <c r="K9324" t="s">
        <v>21</v>
      </c>
      <c r="L9324">
        <v>140</v>
      </c>
      <c r="M9324">
        <v>3</v>
      </c>
      <c r="N9324">
        <v>18</v>
      </c>
      <c r="O9324" s="1">
        <v>44800</v>
      </c>
      <c r="P9324">
        <v>2.62</v>
      </c>
      <c r="Q9324">
        <v>3</v>
      </c>
      <c r="R9324">
        <v>325</v>
      </c>
      <c r="S9324">
        <v>18</v>
      </c>
    </row>
    <row r="9325" spans="1:19" x14ac:dyDescent="0.2">
      <c r="A9325" t="s">
        <v>2852</v>
      </c>
      <c r="B9325" t="s">
        <v>17194</v>
      </c>
      <c r="C9325">
        <v>5.6460159183142502E+17</v>
      </c>
      <c r="D9325" t="s">
        <v>11646</v>
      </c>
      <c r="E9325">
        <v>113421970</v>
      </c>
      <c r="F9325" t="s">
        <v>28</v>
      </c>
      <c r="H9325" t="s">
        <v>20</v>
      </c>
      <c r="I9325">
        <v>32.806870000000004</v>
      </c>
      <c r="J9325">
        <v>-117.25732000000001</v>
      </c>
      <c r="K9325" t="s">
        <v>21</v>
      </c>
      <c r="L9325">
        <v>227</v>
      </c>
      <c r="M9325">
        <v>1</v>
      </c>
      <c r="N9325">
        <v>6</v>
      </c>
      <c r="O9325" s="1">
        <v>44754</v>
      </c>
      <c r="P9325">
        <v>0.88</v>
      </c>
      <c r="Q9325">
        <v>69</v>
      </c>
      <c r="R9325">
        <v>344</v>
      </c>
      <c r="S9325">
        <v>6</v>
      </c>
    </row>
    <row r="9326" spans="1:19" x14ac:dyDescent="0.2">
      <c r="A9326" t="s">
        <v>2852</v>
      </c>
      <c r="B9326" t="s">
        <v>17194</v>
      </c>
      <c r="C9326">
        <v>5.6460160430080301E+17</v>
      </c>
      <c r="D9326" t="s">
        <v>11647</v>
      </c>
      <c r="E9326">
        <v>113421970</v>
      </c>
      <c r="F9326" t="s">
        <v>28</v>
      </c>
      <c r="H9326" t="s">
        <v>20</v>
      </c>
      <c r="I9326">
        <v>32.806249999999999</v>
      </c>
      <c r="J9326">
        <v>-117.2597</v>
      </c>
      <c r="K9326" t="s">
        <v>21</v>
      </c>
      <c r="L9326">
        <v>238</v>
      </c>
      <c r="M9326">
        <v>1</v>
      </c>
      <c r="N9326">
        <v>6</v>
      </c>
      <c r="O9326" s="1">
        <v>44780</v>
      </c>
      <c r="P9326">
        <v>1.01</v>
      </c>
      <c r="Q9326">
        <v>69</v>
      </c>
      <c r="R9326">
        <v>333</v>
      </c>
      <c r="S9326">
        <v>6</v>
      </c>
    </row>
    <row r="9327" spans="1:19" x14ac:dyDescent="0.2">
      <c r="A9327" t="s">
        <v>2852</v>
      </c>
      <c r="B9327" t="s">
        <v>17194</v>
      </c>
      <c r="C9327">
        <v>5.6388913231552998E+17</v>
      </c>
      <c r="D9327" t="s">
        <v>11648</v>
      </c>
      <c r="E9327">
        <v>423877829</v>
      </c>
      <c r="F9327" t="s">
        <v>2852</v>
      </c>
      <c r="H9327" t="s">
        <v>274</v>
      </c>
      <c r="I9327">
        <v>32.868009999999998</v>
      </c>
      <c r="J9327">
        <v>-117.22398</v>
      </c>
      <c r="K9327" t="s">
        <v>21</v>
      </c>
      <c r="L9327">
        <v>179</v>
      </c>
      <c r="M9327">
        <v>2</v>
      </c>
      <c r="N9327">
        <v>9</v>
      </c>
      <c r="O9327" s="1">
        <v>44702</v>
      </c>
      <c r="P9327">
        <v>1.48</v>
      </c>
      <c r="Q9327">
        <v>15</v>
      </c>
      <c r="R9327">
        <v>233</v>
      </c>
      <c r="S9327">
        <v>9</v>
      </c>
    </row>
    <row r="9328" spans="1:19" x14ac:dyDescent="0.2">
      <c r="A9328" t="s">
        <v>2852</v>
      </c>
      <c r="B9328" t="s">
        <v>17194</v>
      </c>
      <c r="C9328">
        <v>5.6471123705901101E+17</v>
      </c>
      <c r="D9328" t="s">
        <v>11649</v>
      </c>
      <c r="E9328">
        <v>445603609</v>
      </c>
      <c r="F9328" t="s">
        <v>11650</v>
      </c>
      <c r="H9328" t="s">
        <v>163</v>
      </c>
      <c r="I9328">
        <v>32.747475000000001</v>
      </c>
      <c r="J9328">
        <v>-117.248672</v>
      </c>
      <c r="K9328" t="s">
        <v>21</v>
      </c>
      <c r="L9328">
        <v>286</v>
      </c>
      <c r="M9328">
        <v>3</v>
      </c>
      <c r="N9328">
        <v>35</v>
      </c>
      <c r="O9328" s="1">
        <v>44820</v>
      </c>
      <c r="P9328">
        <v>5.5</v>
      </c>
      <c r="Q9328">
        <v>1</v>
      </c>
      <c r="R9328">
        <v>42</v>
      </c>
      <c r="S9328">
        <v>35</v>
      </c>
    </row>
    <row r="9329" spans="1:19" x14ac:dyDescent="0.2">
      <c r="A9329" t="s">
        <v>2852</v>
      </c>
      <c r="B9329" t="s">
        <v>17194</v>
      </c>
      <c r="C9329">
        <v>5.6391437648352E+17</v>
      </c>
      <c r="D9329" t="s">
        <v>11651</v>
      </c>
      <c r="E9329">
        <v>234239181</v>
      </c>
      <c r="F9329" t="s">
        <v>7414</v>
      </c>
      <c r="H9329" t="s">
        <v>2672</v>
      </c>
      <c r="I9329">
        <v>32.691049999999997</v>
      </c>
      <c r="J9329">
        <v>-117.10595000000001</v>
      </c>
      <c r="K9329" t="s">
        <v>21</v>
      </c>
      <c r="L9329">
        <v>107</v>
      </c>
      <c r="M9329">
        <v>1</v>
      </c>
      <c r="N9329">
        <v>25</v>
      </c>
      <c r="O9329" s="1">
        <v>44815</v>
      </c>
      <c r="P9329">
        <v>3.55</v>
      </c>
      <c r="Q9329">
        <v>21</v>
      </c>
      <c r="R9329">
        <v>364</v>
      </c>
      <c r="S9329">
        <v>25</v>
      </c>
    </row>
    <row r="9330" spans="1:19" x14ac:dyDescent="0.2">
      <c r="A9330" t="s">
        <v>2852</v>
      </c>
      <c r="B9330" t="s">
        <v>17194</v>
      </c>
      <c r="C9330">
        <v>5.6392871170943802E+17</v>
      </c>
      <c r="D9330" t="s">
        <v>11652</v>
      </c>
      <c r="E9330">
        <v>45328089</v>
      </c>
      <c r="F9330" t="s">
        <v>86</v>
      </c>
      <c r="H9330" t="s">
        <v>599</v>
      </c>
      <c r="I9330">
        <v>32.80189</v>
      </c>
      <c r="J9330">
        <v>-117.13373</v>
      </c>
      <c r="K9330" t="s">
        <v>21</v>
      </c>
      <c r="L9330">
        <v>163</v>
      </c>
      <c r="M9330">
        <v>2</v>
      </c>
      <c r="N9330">
        <v>19</v>
      </c>
      <c r="O9330" s="1">
        <v>44805</v>
      </c>
      <c r="P9330">
        <v>2.79</v>
      </c>
      <c r="Q9330">
        <v>7</v>
      </c>
      <c r="R9330">
        <v>69</v>
      </c>
      <c r="S9330">
        <v>19</v>
      </c>
    </row>
    <row r="9331" spans="1:19" x14ac:dyDescent="0.2">
      <c r="A9331" t="s">
        <v>2852</v>
      </c>
      <c r="B9331" t="s">
        <v>17194</v>
      </c>
      <c r="C9331">
        <v>5.6477188981000902E+17</v>
      </c>
      <c r="D9331" t="s">
        <v>11653</v>
      </c>
      <c r="E9331">
        <v>263534443</v>
      </c>
      <c r="F9331" t="s">
        <v>546</v>
      </c>
      <c r="H9331" t="s">
        <v>94</v>
      </c>
      <c r="I9331">
        <v>32.771920000000001</v>
      </c>
      <c r="J9331">
        <v>-117.25142</v>
      </c>
      <c r="K9331" t="s">
        <v>21</v>
      </c>
      <c r="L9331">
        <v>1157</v>
      </c>
      <c r="M9331">
        <v>2</v>
      </c>
      <c r="N9331">
        <v>3</v>
      </c>
      <c r="O9331" s="1">
        <v>44773</v>
      </c>
      <c r="P9331">
        <v>0.42</v>
      </c>
      <c r="Q9331">
        <v>36</v>
      </c>
      <c r="R9331">
        <v>364</v>
      </c>
      <c r="S9331">
        <v>3</v>
      </c>
    </row>
    <row r="9332" spans="1:19" x14ac:dyDescent="0.2">
      <c r="A9332" t="s">
        <v>2852</v>
      </c>
      <c r="B9332" t="s">
        <v>17194</v>
      </c>
      <c r="C9332">
        <v>5.7171378107163002E+17</v>
      </c>
      <c r="D9332" t="s">
        <v>11654</v>
      </c>
      <c r="E9332">
        <v>194145249</v>
      </c>
      <c r="F9332" t="s">
        <v>1478</v>
      </c>
      <c r="H9332" t="s">
        <v>1453</v>
      </c>
      <c r="I9332">
        <v>32.752209999999998</v>
      </c>
      <c r="J9332">
        <v>-117.1057</v>
      </c>
      <c r="K9332" t="s">
        <v>21</v>
      </c>
      <c r="L9332">
        <v>171</v>
      </c>
      <c r="M9332">
        <v>1</v>
      </c>
      <c r="N9332">
        <v>9</v>
      </c>
      <c r="O9332" s="1">
        <v>44779</v>
      </c>
      <c r="P9332">
        <v>1.42</v>
      </c>
      <c r="Q9332">
        <v>3</v>
      </c>
      <c r="R9332">
        <v>160</v>
      </c>
      <c r="S9332">
        <v>9</v>
      </c>
    </row>
    <row r="9333" spans="1:19" x14ac:dyDescent="0.2">
      <c r="A9333" t="s">
        <v>2852</v>
      </c>
      <c r="B9333" t="s">
        <v>17194</v>
      </c>
      <c r="C9333">
        <v>5.71814976418448E+17</v>
      </c>
      <c r="D9333" t="s">
        <v>11655</v>
      </c>
      <c r="E9333">
        <v>38256467</v>
      </c>
      <c r="F9333" t="s">
        <v>749</v>
      </c>
      <c r="H9333" t="s">
        <v>274</v>
      </c>
      <c r="I9333">
        <v>32.869610000000002</v>
      </c>
      <c r="J9333">
        <v>-117.21583</v>
      </c>
      <c r="K9333" t="s">
        <v>21</v>
      </c>
      <c r="L9333">
        <v>131</v>
      </c>
      <c r="M9333">
        <v>30</v>
      </c>
      <c r="N9333">
        <v>0</v>
      </c>
      <c r="Q9333">
        <v>10</v>
      </c>
      <c r="R9333">
        <v>283</v>
      </c>
      <c r="S9333">
        <v>0</v>
      </c>
    </row>
    <row r="9334" spans="1:19" x14ac:dyDescent="0.2">
      <c r="A9334" t="s">
        <v>2852</v>
      </c>
      <c r="B9334" t="s">
        <v>17194</v>
      </c>
      <c r="C9334">
        <v>5.6478027504085299E+17</v>
      </c>
      <c r="D9334" t="s">
        <v>11656</v>
      </c>
      <c r="E9334">
        <v>324368071</v>
      </c>
      <c r="F9334" t="s">
        <v>7963</v>
      </c>
      <c r="H9334" t="s">
        <v>46</v>
      </c>
      <c r="I9334">
        <v>32.74841</v>
      </c>
      <c r="J9334">
        <v>-117.19341</v>
      </c>
      <c r="K9334" t="s">
        <v>21</v>
      </c>
      <c r="L9334">
        <v>115</v>
      </c>
      <c r="M9334">
        <v>2</v>
      </c>
      <c r="N9334">
        <v>9</v>
      </c>
      <c r="O9334" s="1">
        <v>44809</v>
      </c>
      <c r="P9334">
        <v>1.33</v>
      </c>
      <c r="Q9334">
        <v>35</v>
      </c>
      <c r="R9334">
        <v>152</v>
      </c>
      <c r="S9334">
        <v>9</v>
      </c>
    </row>
    <row r="9335" spans="1:19" x14ac:dyDescent="0.2">
      <c r="A9335" t="s">
        <v>2852</v>
      </c>
      <c r="B9335" t="s">
        <v>17194</v>
      </c>
      <c r="C9335">
        <v>5.7190214714616902E+17</v>
      </c>
      <c r="D9335" t="s">
        <v>11657</v>
      </c>
      <c r="E9335">
        <v>51655914</v>
      </c>
      <c r="F9335" t="s">
        <v>11575</v>
      </c>
      <c r="H9335" t="s">
        <v>94</v>
      </c>
      <c r="I9335">
        <v>32.791431000000003</v>
      </c>
      <c r="J9335">
        <v>-117.25179300000001</v>
      </c>
      <c r="K9335" t="s">
        <v>21</v>
      </c>
      <c r="L9335">
        <v>881</v>
      </c>
      <c r="M9335">
        <v>1</v>
      </c>
      <c r="N9335">
        <v>16</v>
      </c>
      <c r="O9335" s="1">
        <v>44815</v>
      </c>
      <c r="P9335">
        <v>3.75</v>
      </c>
      <c r="Q9335">
        <v>1</v>
      </c>
      <c r="R9335">
        <v>244</v>
      </c>
      <c r="S9335">
        <v>16</v>
      </c>
    </row>
    <row r="9336" spans="1:19" x14ac:dyDescent="0.2">
      <c r="A9336" t="s">
        <v>2852</v>
      </c>
      <c r="B9336" t="s">
        <v>17194</v>
      </c>
      <c r="C9336">
        <v>5.6494614222918202E+17</v>
      </c>
      <c r="D9336" t="s">
        <v>11658</v>
      </c>
      <c r="E9336">
        <v>263502162</v>
      </c>
      <c r="F9336" t="s">
        <v>8864</v>
      </c>
      <c r="H9336" t="s">
        <v>1497</v>
      </c>
      <c r="I9336">
        <v>32.631349999999998</v>
      </c>
      <c r="J9336">
        <v>-116.93424</v>
      </c>
      <c r="K9336" t="s">
        <v>21</v>
      </c>
      <c r="L9336">
        <v>322</v>
      </c>
      <c r="M9336">
        <v>30</v>
      </c>
      <c r="N9336">
        <v>0</v>
      </c>
      <c r="Q9336">
        <v>11</v>
      </c>
      <c r="R9336">
        <v>283</v>
      </c>
      <c r="S9336">
        <v>0</v>
      </c>
    </row>
    <row r="9337" spans="1:19" x14ac:dyDescent="0.2">
      <c r="A9337" t="s">
        <v>2852</v>
      </c>
      <c r="B9337" t="s">
        <v>17194</v>
      </c>
      <c r="C9337">
        <v>5.7191156348087898E+17</v>
      </c>
      <c r="D9337" t="s">
        <v>11659</v>
      </c>
      <c r="E9337">
        <v>47325078</v>
      </c>
      <c r="F9337" t="s">
        <v>2026</v>
      </c>
      <c r="H9337" t="s">
        <v>163</v>
      </c>
      <c r="I9337">
        <v>32.734780000000001</v>
      </c>
      <c r="J9337">
        <v>-117.25345</v>
      </c>
      <c r="K9337" t="s">
        <v>21</v>
      </c>
      <c r="L9337">
        <v>275</v>
      </c>
      <c r="M9337">
        <v>5</v>
      </c>
      <c r="N9337">
        <v>7</v>
      </c>
      <c r="O9337" s="1">
        <v>44767</v>
      </c>
      <c r="P9337">
        <v>1.34</v>
      </c>
      <c r="Q9337">
        <v>1</v>
      </c>
      <c r="R9337">
        <v>0</v>
      </c>
      <c r="S9337">
        <v>7</v>
      </c>
    </row>
    <row r="9338" spans="1:19" x14ac:dyDescent="0.2">
      <c r="A9338" t="s">
        <v>2852</v>
      </c>
      <c r="B9338" t="s">
        <v>17194</v>
      </c>
      <c r="C9338">
        <v>5.6512678898606797E+17</v>
      </c>
      <c r="D9338" t="s">
        <v>11660</v>
      </c>
      <c r="E9338">
        <v>15265584</v>
      </c>
      <c r="F9338" t="s">
        <v>1422</v>
      </c>
      <c r="H9338" t="s">
        <v>94</v>
      </c>
      <c r="I9338">
        <v>32.765279999999997</v>
      </c>
      <c r="J9338">
        <v>-117.25185999999999</v>
      </c>
      <c r="K9338" t="s">
        <v>21</v>
      </c>
      <c r="L9338">
        <v>200</v>
      </c>
      <c r="M9338">
        <v>2</v>
      </c>
      <c r="N9338">
        <v>16</v>
      </c>
      <c r="O9338" s="1">
        <v>44809</v>
      </c>
      <c r="P9338">
        <v>4.53</v>
      </c>
      <c r="Q9338">
        <v>2</v>
      </c>
      <c r="R9338">
        <v>330</v>
      </c>
      <c r="S9338">
        <v>16</v>
      </c>
    </row>
    <row r="9339" spans="1:19" x14ac:dyDescent="0.2">
      <c r="A9339" t="s">
        <v>2852</v>
      </c>
      <c r="B9339" t="s">
        <v>17194</v>
      </c>
      <c r="C9339">
        <v>5.7204906221674298E+17</v>
      </c>
      <c r="D9339" t="s">
        <v>11661</v>
      </c>
      <c r="E9339">
        <v>45483825</v>
      </c>
      <c r="F9339" t="s">
        <v>6338</v>
      </c>
      <c r="H9339" t="s">
        <v>94</v>
      </c>
      <c r="I9339">
        <v>32.782449999999997</v>
      </c>
      <c r="J9339">
        <v>-117.25373999999999</v>
      </c>
      <c r="K9339" t="s">
        <v>21</v>
      </c>
      <c r="L9339">
        <v>199</v>
      </c>
      <c r="M9339">
        <v>3</v>
      </c>
      <c r="N9339">
        <v>28</v>
      </c>
      <c r="O9339" s="1">
        <v>44809</v>
      </c>
      <c r="P9339">
        <v>4.3499999999999996</v>
      </c>
      <c r="Q9339">
        <v>7</v>
      </c>
      <c r="R9339">
        <v>171</v>
      </c>
      <c r="S9339">
        <v>28</v>
      </c>
    </row>
    <row r="9340" spans="1:19" x14ac:dyDescent="0.2">
      <c r="A9340" t="s">
        <v>2852</v>
      </c>
      <c r="B9340" t="s">
        <v>17194</v>
      </c>
      <c r="C9340">
        <v>5.65186399873144E+17</v>
      </c>
      <c r="D9340" t="s">
        <v>11662</v>
      </c>
      <c r="E9340">
        <v>458931716</v>
      </c>
      <c r="F9340" t="s">
        <v>3540</v>
      </c>
      <c r="H9340" t="s">
        <v>155</v>
      </c>
      <c r="I9340">
        <v>32.755600000000001</v>
      </c>
      <c r="J9340">
        <v>-117.11176</v>
      </c>
      <c r="K9340" t="s">
        <v>21</v>
      </c>
      <c r="L9340">
        <v>163</v>
      </c>
      <c r="M9340">
        <v>3</v>
      </c>
      <c r="N9340">
        <v>13</v>
      </c>
      <c r="O9340" s="1">
        <v>44795</v>
      </c>
      <c r="P9340">
        <v>2.12</v>
      </c>
      <c r="Q9340">
        <v>26</v>
      </c>
      <c r="R9340">
        <v>342</v>
      </c>
      <c r="S9340">
        <v>13</v>
      </c>
    </row>
    <row r="9341" spans="1:19" x14ac:dyDescent="0.2">
      <c r="A9341" t="s">
        <v>2852</v>
      </c>
      <c r="B9341" t="s">
        <v>17194</v>
      </c>
      <c r="C9341">
        <v>5.6523117629930803E+17</v>
      </c>
      <c r="D9341" t="s">
        <v>11663</v>
      </c>
      <c r="E9341">
        <v>134733716</v>
      </c>
      <c r="F9341" t="s">
        <v>1478</v>
      </c>
      <c r="H9341" t="s">
        <v>551</v>
      </c>
      <c r="I9341">
        <v>32.712359999999997</v>
      </c>
      <c r="J9341">
        <v>-117.16970000000001</v>
      </c>
      <c r="K9341" t="s">
        <v>21</v>
      </c>
      <c r="L9341">
        <v>189</v>
      </c>
      <c r="M9341">
        <v>1</v>
      </c>
      <c r="N9341">
        <v>0</v>
      </c>
      <c r="Q9341">
        <v>1</v>
      </c>
      <c r="R9341">
        <v>171</v>
      </c>
      <c r="S9341">
        <v>0</v>
      </c>
    </row>
    <row r="9342" spans="1:19" x14ac:dyDescent="0.2">
      <c r="A9342" t="s">
        <v>2852</v>
      </c>
      <c r="B9342" t="s">
        <v>17194</v>
      </c>
      <c r="C9342">
        <v>5.7229616539226701E+17</v>
      </c>
      <c r="D9342" t="s">
        <v>11664</v>
      </c>
      <c r="E9342">
        <v>108735901</v>
      </c>
      <c r="F9342" t="s">
        <v>1037</v>
      </c>
      <c r="H9342" t="s">
        <v>1453</v>
      </c>
      <c r="I9342">
        <v>32.745080000000002</v>
      </c>
      <c r="J9342">
        <v>-117.11826000000001</v>
      </c>
      <c r="K9342" t="s">
        <v>21</v>
      </c>
      <c r="L9342">
        <v>230</v>
      </c>
      <c r="M9342">
        <v>3</v>
      </c>
      <c r="N9342">
        <v>19</v>
      </c>
      <c r="O9342" s="1">
        <v>44787</v>
      </c>
      <c r="P9342">
        <v>2.95</v>
      </c>
      <c r="Q9342">
        <v>1</v>
      </c>
      <c r="R9342">
        <v>157</v>
      </c>
      <c r="S9342">
        <v>19</v>
      </c>
    </row>
    <row r="9343" spans="1:19" x14ac:dyDescent="0.2">
      <c r="A9343" t="s">
        <v>2852</v>
      </c>
      <c r="B9343" t="s">
        <v>17194</v>
      </c>
      <c r="C9343">
        <v>5.7235428664177299E+17</v>
      </c>
      <c r="D9343" t="s">
        <v>11665</v>
      </c>
      <c r="E9343">
        <v>126644161</v>
      </c>
      <c r="F9343" t="s">
        <v>3147</v>
      </c>
      <c r="H9343" t="s">
        <v>321</v>
      </c>
      <c r="I9343">
        <v>32.708579999999998</v>
      </c>
      <c r="J9343">
        <v>-117.14</v>
      </c>
      <c r="K9343" t="s">
        <v>21</v>
      </c>
      <c r="L9343">
        <v>163</v>
      </c>
      <c r="M9343">
        <v>2</v>
      </c>
      <c r="N9343">
        <v>6</v>
      </c>
      <c r="O9343" s="1">
        <v>44772</v>
      </c>
      <c r="P9343">
        <v>1.7</v>
      </c>
      <c r="Q9343">
        <v>74</v>
      </c>
      <c r="R9343">
        <v>109</v>
      </c>
      <c r="S9343">
        <v>6</v>
      </c>
    </row>
    <row r="9344" spans="1:19" x14ac:dyDescent="0.2">
      <c r="A9344" t="s">
        <v>2852</v>
      </c>
      <c r="B9344" t="s">
        <v>17194</v>
      </c>
      <c r="C9344">
        <v>5.6525862242329498E+17</v>
      </c>
      <c r="D9344" t="s">
        <v>11666</v>
      </c>
      <c r="E9344">
        <v>160966055</v>
      </c>
      <c r="F9344" t="s">
        <v>301</v>
      </c>
      <c r="H9344" t="s">
        <v>240</v>
      </c>
      <c r="I9344">
        <v>32.721699999999998</v>
      </c>
      <c r="J9344">
        <v>-117.16646</v>
      </c>
      <c r="K9344" t="s">
        <v>21</v>
      </c>
      <c r="L9344">
        <v>183</v>
      </c>
      <c r="M9344">
        <v>25</v>
      </c>
      <c r="N9344">
        <v>3</v>
      </c>
      <c r="O9344" s="1">
        <v>44793</v>
      </c>
      <c r="P9344">
        <v>0.54</v>
      </c>
      <c r="Q9344">
        <v>1</v>
      </c>
      <c r="R9344">
        <v>237</v>
      </c>
      <c r="S9344">
        <v>3</v>
      </c>
    </row>
    <row r="9345" spans="1:19" x14ac:dyDescent="0.2">
      <c r="A9345" t="s">
        <v>2852</v>
      </c>
      <c r="B9345" t="s">
        <v>17194</v>
      </c>
      <c r="C9345">
        <v>5.7235840615377402E+17</v>
      </c>
      <c r="D9345" t="s">
        <v>11667</v>
      </c>
      <c r="E9345">
        <v>429275258</v>
      </c>
      <c r="F9345" t="s">
        <v>10476</v>
      </c>
      <c r="H9345" t="s">
        <v>163</v>
      </c>
      <c r="I9345">
        <v>32.751413599999999</v>
      </c>
      <c r="J9345">
        <v>-117.2484425</v>
      </c>
      <c r="K9345" t="s">
        <v>21</v>
      </c>
      <c r="L9345">
        <v>249</v>
      </c>
      <c r="M9345">
        <v>1</v>
      </c>
      <c r="N9345">
        <v>7</v>
      </c>
      <c r="O9345" s="1">
        <v>44810</v>
      </c>
      <c r="P9345">
        <v>1.19</v>
      </c>
      <c r="Q9345">
        <v>6</v>
      </c>
      <c r="R9345">
        <v>139</v>
      </c>
      <c r="S9345">
        <v>7</v>
      </c>
    </row>
    <row r="9346" spans="1:19" x14ac:dyDescent="0.2">
      <c r="A9346" t="s">
        <v>2852</v>
      </c>
      <c r="B9346" t="s">
        <v>17194</v>
      </c>
      <c r="C9346">
        <v>5.7240450436979597E+17</v>
      </c>
      <c r="D9346" t="s">
        <v>11668</v>
      </c>
      <c r="E9346">
        <v>111814852</v>
      </c>
      <c r="F9346" t="s">
        <v>2387</v>
      </c>
      <c r="H9346" t="s">
        <v>28</v>
      </c>
      <c r="I9346">
        <v>32.835619999999999</v>
      </c>
      <c r="J9346">
        <v>-117.27735</v>
      </c>
      <c r="K9346" t="s">
        <v>21</v>
      </c>
      <c r="L9346">
        <v>240</v>
      </c>
      <c r="M9346">
        <v>3</v>
      </c>
      <c r="N9346">
        <v>11</v>
      </c>
      <c r="O9346" s="1">
        <v>44772</v>
      </c>
      <c r="P9346">
        <v>1.7</v>
      </c>
      <c r="Q9346">
        <v>90</v>
      </c>
      <c r="R9346">
        <v>354</v>
      </c>
      <c r="S9346">
        <v>11</v>
      </c>
    </row>
    <row r="9347" spans="1:19" x14ac:dyDescent="0.2">
      <c r="A9347" t="s">
        <v>2852</v>
      </c>
      <c r="B9347" t="s">
        <v>17194</v>
      </c>
      <c r="C9347">
        <v>5.7240453060668301E+17</v>
      </c>
      <c r="D9347" t="s">
        <v>11669</v>
      </c>
      <c r="E9347">
        <v>111814852</v>
      </c>
      <c r="F9347" t="s">
        <v>2387</v>
      </c>
      <c r="H9347" t="s">
        <v>28</v>
      </c>
      <c r="I9347">
        <v>32.83672</v>
      </c>
      <c r="J9347">
        <v>-117.279</v>
      </c>
      <c r="K9347" t="s">
        <v>21</v>
      </c>
      <c r="L9347">
        <v>900</v>
      </c>
      <c r="M9347">
        <v>3</v>
      </c>
      <c r="N9347">
        <v>0</v>
      </c>
      <c r="Q9347">
        <v>90</v>
      </c>
      <c r="R9347">
        <v>350</v>
      </c>
      <c r="S9347">
        <v>0</v>
      </c>
    </row>
    <row r="9348" spans="1:19" x14ac:dyDescent="0.2">
      <c r="A9348" t="s">
        <v>2852</v>
      </c>
      <c r="B9348" t="s">
        <v>17194</v>
      </c>
      <c r="C9348">
        <v>5.7244385026130099E+17</v>
      </c>
      <c r="D9348" t="s">
        <v>11670</v>
      </c>
      <c r="E9348">
        <v>391964118</v>
      </c>
      <c r="F9348" t="s">
        <v>3893</v>
      </c>
      <c r="H9348" t="s">
        <v>240</v>
      </c>
      <c r="I9348">
        <v>32.729129999999998</v>
      </c>
      <c r="J9348">
        <v>-117.17156</v>
      </c>
      <c r="K9348" t="s">
        <v>21</v>
      </c>
      <c r="L9348">
        <v>226</v>
      </c>
      <c r="M9348">
        <v>2</v>
      </c>
      <c r="N9348">
        <v>18</v>
      </c>
      <c r="O9348" s="1">
        <v>44822</v>
      </c>
      <c r="P9348">
        <v>2.73</v>
      </c>
      <c r="Q9348">
        <v>4</v>
      </c>
      <c r="R9348">
        <v>229</v>
      </c>
      <c r="S9348">
        <v>18</v>
      </c>
    </row>
    <row r="9349" spans="1:19" x14ac:dyDescent="0.2">
      <c r="A9349" t="s">
        <v>2852</v>
      </c>
      <c r="B9349" t="s">
        <v>17194</v>
      </c>
      <c r="C9349">
        <v>5.72507219249136E+17</v>
      </c>
      <c r="D9349" t="s">
        <v>11671</v>
      </c>
      <c r="E9349">
        <v>388589549</v>
      </c>
      <c r="F9349" t="s">
        <v>11672</v>
      </c>
      <c r="H9349" t="s">
        <v>220</v>
      </c>
      <c r="I9349">
        <v>32.954770000000003</v>
      </c>
      <c r="J9349">
        <v>-117.12833000000001</v>
      </c>
      <c r="K9349" t="s">
        <v>25</v>
      </c>
      <c r="L9349">
        <v>55</v>
      </c>
      <c r="M9349">
        <v>1</v>
      </c>
      <c r="N9349">
        <v>25</v>
      </c>
      <c r="O9349" s="1">
        <v>44809</v>
      </c>
      <c r="P9349">
        <v>3.95</v>
      </c>
      <c r="Q9349">
        <v>2</v>
      </c>
      <c r="R9349">
        <v>2</v>
      </c>
      <c r="S9349">
        <v>25</v>
      </c>
    </row>
    <row r="9350" spans="1:19" x14ac:dyDescent="0.2">
      <c r="A9350" t="s">
        <v>2852</v>
      </c>
      <c r="B9350" t="s">
        <v>17194</v>
      </c>
      <c r="C9350">
        <v>5.7252651387834803E+17</v>
      </c>
      <c r="D9350" t="s">
        <v>11673</v>
      </c>
      <c r="E9350">
        <v>432939989</v>
      </c>
      <c r="F9350" t="s">
        <v>105</v>
      </c>
      <c r="H9350" t="s">
        <v>274</v>
      </c>
      <c r="I9350">
        <v>32.872489999999999</v>
      </c>
      <c r="J9350">
        <v>-117.20331</v>
      </c>
      <c r="K9350" t="s">
        <v>21</v>
      </c>
      <c r="L9350">
        <v>304</v>
      </c>
      <c r="M9350">
        <v>2</v>
      </c>
      <c r="N9350">
        <v>14</v>
      </c>
      <c r="O9350" s="1">
        <v>44795</v>
      </c>
      <c r="P9350">
        <v>2.13</v>
      </c>
      <c r="Q9350">
        <v>11</v>
      </c>
      <c r="R9350">
        <v>360</v>
      </c>
      <c r="S9350">
        <v>14</v>
      </c>
    </row>
    <row r="9351" spans="1:19" x14ac:dyDescent="0.2">
      <c r="A9351" t="s">
        <v>2852</v>
      </c>
      <c r="B9351" t="s">
        <v>17194</v>
      </c>
      <c r="C9351">
        <v>5.7254318759369901E+17</v>
      </c>
      <c r="D9351" t="s">
        <v>11674</v>
      </c>
      <c r="E9351">
        <v>48005494</v>
      </c>
      <c r="F9351" t="s">
        <v>11340</v>
      </c>
      <c r="H9351" t="s">
        <v>77</v>
      </c>
      <c r="I9351">
        <v>32.792499999999997</v>
      </c>
      <c r="J9351">
        <v>-117.15118</v>
      </c>
      <c r="K9351" t="s">
        <v>21</v>
      </c>
      <c r="L9351">
        <v>190</v>
      </c>
      <c r="M9351">
        <v>30</v>
      </c>
      <c r="N9351">
        <v>0</v>
      </c>
      <c r="Q9351">
        <v>29</v>
      </c>
      <c r="R9351">
        <v>353</v>
      </c>
      <c r="S9351">
        <v>0</v>
      </c>
    </row>
    <row r="9352" spans="1:19" x14ac:dyDescent="0.2">
      <c r="A9352" t="s">
        <v>2852</v>
      </c>
      <c r="B9352" t="s">
        <v>17194</v>
      </c>
      <c r="C9352">
        <v>5.7262050571858099E+17</v>
      </c>
      <c r="D9352" t="s">
        <v>11675</v>
      </c>
      <c r="E9352">
        <v>446875769</v>
      </c>
      <c r="F9352" t="s">
        <v>4454</v>
      </c>
      <c r="H9352" t="s">
        <v>66</v>
      </c>
      <c r="I9352">
        <v>32.822150000000001</v>
      </c>
      <c r="J9352">
        <v>-117.19568</v>
      </c>
      <c r="K9352" t="s">
        <v>25</v>
      </c>
      <c r="L9352">
        <v>71</v>
      </c>
      <c r="M9352">
        <v>2</v>
      </c>
      <c r="N9352">
        <v>20</v>
      </c>
      <c r="O9352" s="1">
        <v>44788</v>
      </c>
      <c r="P9352">
        <v>3.03</v>
      </c>
      <c r="Q9352">
        <v>2</v>
      </c>
      <c r="R9352">
        <v>46</v>
      </c>
      <c r="S9352">
        <v>20</v>
      </c>
    </row>
    <row r="9353" spans="1:19" x14ac:dyDescent="0.2">
      <c r="A9353" t="s">
        <v>2852</v>
      </c>
      <c r="B9353" t="s">
        <v>17194</v>
      </c>
      <c r="C9353">
        <v>5.6527371812953101E+17</v>
      </c>
      <c r="D9353" t="s">
        <v>11676</v>
      </c>
      <c r="E9353">
        <v>234239181</v>
      </c>
      <c r="F9353" t="s">
        <v>7414</v>
      </c>
      <c r="H9353" t="s">
        <v>2672</v>
      </c>
      <c r="I9353">
        <v>32.691209999999998</v>
      </c>
      <c r="J9353">
        <v>-117.1062</v>
      </c>
      <c r="K9353" t="s">
        <v>21</v>
      </c>
      <c r="L9353">
        <v>107</v>
      </c>
      <c r="M9353">
        <v>1</v>
      </c>
      <c r="N9353">
        <v>20</v>
      </c>
      <c r="O9353" s="1">
        <v>44816</v>
      </c>
      <c r="P9353">
        <v>3.06</v>
      </c>
      <c r="Q9353">
        <v>21</v>
      </c>
      <c r="R9353">
        <v>363</v>
      </c>
      <c r="S9353">
        <v>20</v>
      </c>
    </row>
    <row r="9354" spans="1:19" x14ac:dyDescent="0.2">
      <c r="A9354" t="s">
        <v>2852</v>
      </c>
      <c r="B9354" t="s">
        <v>17194</v>
      </c>
      <c r="C9354">
        <v>5.7266085556144301E+17</v>
      </c>
      <c r="D9354" t="s">
        <v>11677</v>
      </c>
      <c r="E9354">
        <v>22900716</v>
      </c>
      <c r="F9354" t="s">
        <v>759</v>
      </c>
      <c r="H9354" t="s">
        <v>94</v>
      </c>
      <c r="I9354">
        <v>32.785580000000003</v>
      </c>
      <c r="J9354">
        <v>-117.23784000000001</v>
      </c>
      <c r="K9354" t="s">
        <v>21</v>
      </c>
      <c r="L9354">
        <v>208</v>
      </c>
      <c r="M9354">
        <v>5</v>
      </c>
      <c r="N9354">
        <v>1</v>
      </c>
      <c r="O9354" s="1">
        <v>44736</v>
      </c>
      <c r="P9354">
        <v>0.34</v>
      </c>
      <c r="Q9354">
        <v>1</v>
      </c>
      <c r="R9354">
        <v>229</v>
      </c>
      <c r="S9354">
        <v>1</v>
      </c>
    </row>
    <row r="9355" spans="1:19" x14ac:dyDescent="0.2">
      <c r="A9355" t="s">
        <v>2852</v>
      </c>
      <c r="B9355" t="s">
        <v>17194</v>
      </c>
      <c r="C9355">
        <v>5.6528428844377901E+17</v>
      </c>
      <c r="D9355" t="s">
        <v>11678</v>
      </c>
      <c r="E9355">
        <v>234239181</v>
      </c>
      <c r="F9355" t="s">
        <v>7414</v>
      </c>
      <c r="H9355" t="s">
        <v>2672</v>
      </c>
      <c r="I9355">
        <v>32.691040000000001</v>
      </c>
      <c r="J9355">
        <v>-117.10581999999999</v>
      </c>
      <c r="K9355" t="s">
        <v>21</v>
      </c>
      <c r="L9355">
        <v>107</v>
      </c>
      <c r="M9355">
        <v>1</v>
      </c>
      <c r="N9355">
        <v>24</v>
      </c>
      <c r="O9355" s="1">
        <v>44815</v>
      </c>
      <c r="P9355">
        <v>3.43</v>
      </c>
      <c r="Q9355">
        <v>21</v>
      </c>
      <c r="R9355">
        <v>362</v>
      </c>
      <c r="S9355">
        <v>24</v>
      </c>
    </row>
    <row r="9356" spans="1:19" x14ac:dyDescent="0.2">
      <c r="A9356" t="s">
        <v>2852</v>
      </c>
      <c r="B9356" t="s">
        <v>17194</v>
      </c>
      <c r="C9356">
        <v>5.6535354120616301E+17</v>
      </c>
      <c r="D9356" t="s">
        <v>11679</v>
      </c>
      <c r="E9356">
        <v>44786829</v>
      </c>
      <c r="F9356" t="s">
        <v>3819</v>
      </c>
      <c r="H9356" t="s">
        <v>574</v>
      </c>
      <c r="I9356">
        <v>33.003720000000001</v>
      </c>
      <c r="J9356">
        <v>-117.09043</v>
      </c>
      <c r="K9356" t="s">
        <v>21</v>
      </c>
      <c r="L9356">
        <v>349</v>
      </c>
      <c r="M9356">
        <v>1</v>
      </c>
      <c r="N9356">
        <v>31</v>
      </c>
      <c r="O9356" s="1">
        <v>44757</v>
      </c>
      <c r="P9356">
        <v>4.54</v>
      </c>
      <c r="Q9356">
        <v>1</v>
      </c>
      <c r="R9356">
        <v>6</v>
      </c>
      <c r="S9356">
        <v>31</v>
      </c>
    </row>
    <row r="9357" spans="1:19" x14ac:dyDescent="0.2">
      <c r="A9357" t="s">
        <v>2852</v>
      </c>
      <c r="B9357" t="s">
        <v>17194</v>
      </c>
      <c r="C9357">
        <v>5.7267737222877901E+17</v>
      </c>
      <c r="D9357" t="s">
        <v>11680</v>
      </c>
      <c r="E9357">
        <v>1670252</v>
      </c>
      <c r="F9357" t="s">
        <v>609</v>
      </c>
      <c r="H9357" t="s">
        <v>346</v>
      </c>
      <c r="I9357">
        <v>32.77355</v>
      </c>
      <c r="J9357">
        <v>-117.14596</v>
      </c>
      <c r="K9357" t="s">
        <v>21</v>
      </c>
      <c r="L9357">
        <v>155</v>
      </c>
      <c r="M9357">
        <v>365</v>
      </c>
      <c r="N9357">
        <v>1</v>
      </c>
      <c r="O9357" s="1">
        <v>44794</v>
      </c>
      <c r="P9357">
        <v>1</v>
      </c>
      <c r="Q9357">
        <v>1</v>
      </c>
      <c r="R9357">
        <v>291</v>
      </c>
      <c r="S9357">
        <v>1</v>
      </c>
    </row>
    <row r="9358" spans="1:19" x14ac:dyDescent="0.2">
      <c r="A9358" t="s">
        <v>2852</v>
      </c>
      <c r="B9358" t="s">
        <v>17194</v>
      </c>
      <c r="C9358">
        <v>5.6549471556648301E+17</v>
      </c>
      <c r="D9358" t="s">
        <v>11681</v>
      </c>
      <c r="E9358">
        <v>82267996</v>
      </c>
      <c r="F9358" t="s">
        <v>7811</v>
      </c>
      <c r="H9358" t="s">
        <v>20</v>
      </c>
      <c r="I9358">
        <v>32.802723</v>
      </c>
      <c r="J9358">
        <v>-117.23737300000001</v>
      </c>
      <c r="K9358" t="s">
        <v>21</v>
      </c>
      <c r="L9358">
        <v>250</v>
      </c>
      <c r="M9358">
        <v>4</v>
      </c>
      <c r="N9358">
        <v>1</v>
      </c>
      <c r="O9358" s="1">
        <v>44776</v>
      </c>
      <c r="P9358">
        <v>0.63</v>
      </c>
      <c r="Q9358">
        <v>1</v>
      </c>
      <c r="R9358">
        <v>35</v>
      </c>
      <c r="S9358">
        <v>1</v>
      </c>
    </row>
    <row r="9359" spans="1:19" x14ac:dyDescent="0.2">
      <c r="A9359" t="s">
        <v>2852</v>
      </c>
      <c r="B9359" t="s">
        <v>17194</v>
      </c>
      <c r="C9359">
        <v>5.7272448100695802E+17</v>
      </c>
      <c r="D9359" t="s">
        <v>11682</v>
      </c>
      <c r="E9359">
        <v>432939989</v>
      </c>
      <c r="F9359" t="s">
        <v>105</v>
      </c>
      <c r="H9359" t="s">
        <v>274</v>
      </c>
      <c r="I9359">
        <v>32.87453</v>
      </c>
      <c r="J9359">
        <v>-117.20325</v>
      </c>
      <c r="K9359" t="s">
        <v>21</v>
      </c>
      <c r="L9359">
        <v>250</v>
      </c>
      <c r="M9359">
        <v>1</v>
      </c>
      <c r="N9359">
        <v>19</v>
      </c>
      <c r="O9359" s="1">
        <v>44814</v>
      </c>
      <c r="P9359">
        <v>2.89</v>
      </c>
      <c r="Q9359">
        <v>11</v>
      </c>
      <c r="R9359">
        <v>361</v>
      </c>
      <c r="S9359">
        <v>19</v>
      </c>
    </row>
    <row r="9360" spans="1:19" x14ac:dyDescent="0.2">
      <c r="A9360" t="s">
        <v>2852</v>
      </c>
      <c r="B9360" t="s">
        <v>17194</v>
      </c>
      <c r="C9360">
        <v>5.6551372428103898E+17</v>
      </c>
      <c r="D9360" t="s">
        <v>11683</v>
      </c>
      <c r="E9360">
        <v>104771517</v>
      </c>
      <c r="F9360" t="s">
        <v>9991</v>
      </c>
      <c r="H9360" t="s">
        <v>71</v>
      </c>
      <c r="I9360">
        <v>32.914760000000001</v>
      </c>
      <c r="J9360">
        <v>-117.13797</v>
      </c>
      <c r="K9360" t="s">
        <v>25</v>
      </c>
      <c r="L9360">
        <v>120</v>
      </c>
      <c r="M9360">
        <v>1</v>
      </c>
      <c r="N9360">
        <v>9</v>
      </c>
      <c r="O9360" s="1">
        <v>44788</v>
      </c>
      <c r="P9360">
        <v>1.37</v>
      </c>
      <c r="Q9360">
        <v>3</v>
      </c>
      <c r="R9360">
        <v>299</v>
      </c>
      <c r="S9360">
        <v>9</v>
      </c>
    </row>
    <row r="9361" spans="1:19" x14ac:dyDescent="0.2">
      <c r="A9361" t="s">
        <v>2852</v>
      </c>
      <c r="B9361" t="s">
        <v>17194</v>
      </c>
      <c r="C9361">
        <v>5.72736942478112E+17</v>
      </c>
      <c r="D9361" t="s">
        <v>11684</v>
      </c>
      <c r="E9361">
        <v>37003582</v>
      </c>
      <c r="F9361" t="s">
        <v>3605</v>
      </c>
      <c r="H9361" t="s">
        <v>81</v>
      </c>
      <c r="I9361">
        <v>32.95485</v>
      </c>
      <c r="J9361">
        <v>-117.21682</v>
      </c>
      <c r="K9361" t="s">
        <v>21</v>
      </c>
      <c r="L9361">
        <v>2500</v>
      </c>
      <c r="M9361">
        <v>4</v>
      </c>
      <c r="N9361">
        <v>0</v>
      </c>
      <c r="Q9361">
        <v>1</v>
      </c>
      <c r="R9361">
        <v>365</v>
      </c>
      <c r="S9361">
        <v>0</v>
      </c>
    </row>
    <row r="9362" spans="1:19" x14ac:dyDescent="0.2">
      <c r="A9362" t="s">
        <v>2852</v>
      </c>
      <c r="B9362" t="s">
        <v>17194</v>
      </c>
      <c r="C9362">
        <v>5.6593202446488E+17</v>
      </c>
      <c r="D9362" t="s">
        <v>11685</v>
      </c>
      <c r="E9362">
        <v>7653310</v>
      </c>
      <c r="F9362" t="s">
        <v>97</v>
      </c>
      <c r="H9362" t="s">
        <v>71</v>
      </c>
      <c r="I9362">
        <v>32.906959999999998</v>
      </c>
      <c r="J9362">
        <v>-117.14031</v>
      </c>
      <c r="K9362" t="s">
        <v>25</v>
      </c>
      <c r="L9362">
        <v>70</v>
      </c>
      <c r="M9362">
        <v>31</v>
      </c>
      <c r="N9362">
        <v>1</v>
      </c>
      <c r="O9362" s="1">
        <v>44673</v>
      </c>
      <c r="P9362">
        <v>0.2</v>
      </c>
      <c r="Q9362">
        <v>16</v>
      </c>
      <c r="R9362">
        <v>337</v>
      </c>
      <c r="S9362">
        <v>1</v>
      </c>
    </row>
    <row r="9363" spans="1:19" x14ac:dyDescent="0.2">
      <c r="A9363" t="s">
        <v>2852</v>
      </c>
      <c r="B9363" t="s">
        <v>17194</v>
      </c>
      <c r="C9363">
        <v>5.6593331425074202E+17</v>
      </c>
      <c r="D9363" t="s">
        <v>11686</v>
      </c>
      <c r="E9363">
        <v>96895618</v>
      </c>
      <c r="F9363" t="s">
        <v>11687</v>
      </c>
      <c r="H9363" t="s">
        <v>41</v>
      </c>
      <c r="I9363">
        <v>32.740810000000003</v>
      </c>
      <c r="J9363">
        <v>-117.12317</v>
      </c>
      <c r="K9363" t="s">
        <v>21</v>
      </c>
      <c r="L9363">
        <v>146</v>
      </c>
      <c r="M9363">
        <v>4</v>
      </c>
      <c r="N9363">
        <v>16</v>
      </c>
      <c r="O9363" s="1">
        <v>44818</v>
      </c>
      <c r="P9363">
        <v>2.96</v>
      </c>
      <c r="Q9363">
        <v>1</v>
      </c>
      <c r="R9363">
        <v>312</v>
      </c>
      <c r="S9363">
        <v>16</v>
      </c>
    </row>
    <row r="9364" spans="1:19" x14ac:dyDescent="0.2">
      <c r="A9364" t="s">
        <v>2852</v>
      </c>
      <c r="B9364" t="s">
        <v>17194</v>
      </c>
      <c r="C9364">
        <v>5.7282373747121901E+17</v>
      </c>
      <c r="D9364" t="s">
        <v>11688</v>
      </c>
      <c r="E9364">
        <v>360613181</v>
      </c>
      <c r="F9364" t="s">
        <v>11442</v>
      </c>
      <c r="H9364" t="s">
        <v>1091</v>
      </c>
      <c r="I9364">
        <v>32.705199999999998</v>
      </c>
      <c r="J9364">
        <v>-117.04801</v>
      </c>
      <c r="K9364" t="s">
        <v>25</v>
      </c>
      <c r="L9364">
        <v>115</v>
      </c>
      <c r="M9364">
        <v>1</v>
      </c>
      <c r="N9364">
        <v>12</v>
      </c>
      <c r="O9364" s="1">
        <v>44787</v>
      </c>
      <c r="P9364">
        <v>3.16</v>
      </c>
      <c r="Q9364">
        <v>1</v>
      </c>
      <c r="R9364">
        <v>288</v>
      </c>
      <c r="S9364">
        <v>12</v>
      </c>
    </row>
    <row r="9365" spans="1:19" x14ac:dyDescent="0.2">
      <c r="A9365" t="s">
        <v>2852</v>
      </c>
      <c r="B9365" t="s">
        <v>17194</v>
      </c>
      <c r="C9365">
        <v>5.6593611777589402E+17</v>
      </c>
      <c r="D9365" t="s">
        <v>11689</v>
      </c>
      <c r="E9365">
        <v>445856348</v>
      </c>
      <c r="F9365" t="s">
        <v>11690</v>
      </c>
      <c r="H9365" t="s">
        <v>20</v>
      </c>
      <c r="I9365">
        <v>32.795789999999997</v>
      </c>
      <c r="J9365">
        <v>-117.25515</v>
      </c>
      <c r="K9365" t="s">
        <v>21</v>
      </c>
      <c r="L9365">
        <v>313</v>
      </c>
      <c r="M9365">
        <v>3</v>
      </c>
      <c r="N9365">
        <v>11</v>
      </c>
      <c r="O9365" s="1">
        <v>44806</v>
      </c>
      <c r="P9365">
        <v>1.77</v>
      </c>
      <c r="Q9365">
        <v>2</v>
      </c>
      <c r="R9365">
        <v>68</v>
      </c>
      <c r="S9365">
        <v>11</v>
      </c>
    </row>
    <row r="9366" spans="1:19" x14ac:dyDescent="0.2">
      <c r="A9366" t="s">
        <v>2852</v>
      </c>
      <c r="B9366" t="s">
        <v>17194</v>
      </c>
      <c r="C9366">
        <v>5.72846518261784E+17</v>
      </c>
      <c r="D9366" t="s">
        <v>11691</v>
      </c>
      <c r="E9366">
        <v>120762386</v>
      </c>
      <c r="F9366" t="s">
        <v>11692</v>
      </c>
      <c r="H9366" t="s">
        <v>81</v>
      </c>
      <c r="I9366">
        <v>32.946100000000001</v>
      </c>
      <c r="J9366">
        <v>-117.19879</v>
      </c>
      <c r="K9366" t="s">
        <v>21</v>
      </c>
      <c r="L9366">
        <v>600</v>
      </c>
      <c r="M9366">
        <v>30</v>
      </c>
      <c r="N9366">
        <v>0</v>
      </c>
      <c r="Q9366">
        <v>1</v>
      </c>
      <c r="R9366">
        <v>268</v>
      </c>
      <c r="S9366">
        <v>0</v>
      </c>
    </row>
    <row r="9367" spans="1:19" x14ac:dyDescent="0.2">
      <c r="A9367" t="s">
        <v>2852</v>
      </c>
      <c r="B9367" t="s">
        <v>17194</v>
      </c>
      <c r="C9367">
        <v>5.6597927386016602E+17</v>
      </c>
      <c r="D9367" t="s">
        <v>11693</v>
      </c>
      <c r="E9367">
        <v>35070241</v>
      </c>
      <c r="F9367" t="s">
        <v>2997</v>
      </c>
      <c r="H9367" t="s">
        <v>41</v>
      </c>
      <c r="I9367">
        <v>32.762540000000001</v>
      </c>
      <c r="J9367">
        <v>-117.13742999999999</v>
      </c>
      <c r="K9367" t="s">
        <v>25</v>
      </c>
      <c r="L9367">
        <v>111</v>
      </c>
      <c r="M9367">
        <v>2</v>
      </c>
      <c r="N9367">
        <v>26</v>
      </c>
      <c r="O9367" s="1">
        <v>44807</v>
      </c>
      <c r="P9367">
        <v>4.1100000000000003</v>
      </c>
      <c r="Q9367">
        <v>1</v>
      </c>
      <c r="R9367">
        <v>51</v>
      </c>
      <c r="S9367">
        <v>26</v>
      </c>
    </row>
    <row r="9368" spans="1:19" x14ac:dyDescent="0.2">
      <c r="A9368" t="s">
        <v>2852</v>
      </c>
      <c r="B9368" t="s">
        <v>17194</v>
      </c>
      <c r="C9368">
        <v>5.7302818751347597E+17</v>
      </c>
      <c r="D9368" t="s">
        <v>11694</v>
      </c>
      <c r="E9368">
        <v>127434038</v>
      </c>
      <c r="F9368" t="s">
        <v>11466</v>
      </c>
      <c r="H9368" t="s">
        <v>163</v>
      </c>
      <c r="I9368">
        <v>32.74973</v>
      </c>
      <c r="J9368">
        <v>-117.24991</v>
      </c>
      <c r="K9368" t="s">
        <v>21</v>
      </c>
      <c r="L9368">
        <v>267</v>
      </c>
      <c r="M9368">
        <v>1</v>
      </c>
      <c r="N9368">
        <v>25</v>
      </c>
      <c r="O9368" s="1">
        <v>44789</v>
      </c>
      <c r="P9368">
        <v>3.85</v>
      </c>
      <c r="Q9368">
        <v>6</v>
      </c>
      <c r="R9368">
        <v>314</v>
      </c>
      <c r="S9368">
        <v>25</v>
      </c>
    </row>
    <row r="9369" spans="1:19" x14ac:dyDescent="0.2">
      <c r="A9369" t="s">
        <v>2852</v>
      </c>
      <c r="B9369" t="s">
        <v>17194</v>
      </c>
      <c r="C9369">
        <v>5.6613982860810099E+17</v>
      </c>
      <c r="D9369" t="s">
        <v>11695</v>
      </c>
      <c r="E9369">
        <v>445838595</v>
      </c>
      <c r="F9369" t="s">
        <v>11696</v>
      </c>
      <c r="H9369" t="s">
        <v>66</v>
      </c>
      <c r="I9369">
        <v>32.822450000000003</v>
      </c>
      <c r="J9369">
        <v>-117.16667</v>
      </c>
      <c r="K9369" t="s">
        <v>21</v>
      </c>
      <c r="L9369">
        <v>125</v>
      </c>
      <c r="M9369">
        <v>2</v>
      </c>
      <c r="N9369">
        <v>13</v>
      </c>
      <c r="O9369" s="1">
        <v>44815</v>
      </c>
      <c r="P9369">
        <v>2.0499999999999998</v>
      </c>
      <c r="Q9369">
        <v>2</v>
      </c>
      <c r="R9369">
        <v>342</v>
      </c>
      <c r="S9369">
        <v>13</v>
      </c>
    </row>
    <row r="9370" spans="1:19" x14ac:dyDescent="0.2">
      <c r="A9370" t="s">
        <v>2852</v>
      </c>
      <c r="B9370" t="s">
        <v>17194</v>
      </c>
      <c r="C9370">
        <v>5.7310830247402598E+17</v>
      </c>
      <c r="D9370" t="s">
        <v>11697</v>
      </c>
      <c r="E9370">
        <v>56877804</v>
      </c>
      <c r="F9370" t="s">
        <v>8412</v>
      </c>
      <c r="H9370" t="s">
        <v>117</v>
      </c>
      <c r="I9370">
        <v>32.717660000000002</v>
      </c>
      <c r="J9370">
        <v>-117.1352</v>
      </c>
      <c r="K9370" t="s">
        <v>21</v>
      </c>
      <c r="L9370">
        <v>150</v>
      </c>
      <c r="M9370">
        <v>30</v>
      </c>
      <c r="N9370">
        <v>0</v>
      </c>
      <c r="Q9370">
        <v>16</v>
      </c>
      <c r="R9370">
        <v>153</v>
      </c>
      <c r="S9370">
        <v>0</v>
      </c>
    </row>
    <row r="9371" spans="1:19" x14ac:dyDescent="0.2">
      <c r="A9371" t="s">
        <v>2852</v>
      </c>
      <c r="B9371" t="s">
        <v>17194</v>
      </c>
      <c r="C9371">
        <v>5.73159204070296E+17</v>
      </c>
      <c r="D9371" t="s">
        <v>11698</v>
      </c>
      <c r="E9371">
        <v>2772383</v>
      </c>
      <c r="F9371" t="s">
        <v>2852</v>
      </c>
      <c r="H9371" t="s">
        <v>24</v>
      </c>
      <c r="I9371">
        <v>32.740989999999996</v>
      </c>
      <c r="J9371">
        <v>-117.22055</v>
      </c>
      <c r="K9371" t="s">
        <v>21</v>
      </c>
      <c r="L9371">
        <v>773</v>
      </c>
      <c r="M9371">
        <v>4</v>
      </c>
      <c r="N9371">
        <v>5</v>
      </c>
      <c r="O9371" s="1">
        <v>44787</v>
      </c>
      <c r="P9371">
        <v>1.02</v>
      </c>
      <c r="Q9371">
        <v>28</v>
      </c>
      <c r="R9371">
        <v>224</v>
      </c>
      <c r="S9371">
        <v>5</v>
      </c>
    </row>
    <row r="9372" spans="1:19" x14ac:dyDescent="0.2">
      <c r="A9372" t="s">
        <v>2852</v>
      </c>
      <c r="B9372" t="s">
        <v>17194</v>
      </c>
      <c r="C9372">
        <v>5.6617962259590003E+17</v>
      </c>
      <c r="D9372" t="s">
        <v>11699</v>
      </c>
      <c r="E9372">
        <v>5002314</v>
      </c>
      <c r="F9372" t="s">
        <v>107</v>
      </c>
      <c r="H9372" t="s">
        <v>41</v>
      </c>
      <c r="I9372">
        <v>32.747160000000001</v>
      </c>
      <c r="J9372">
        <v>-117.13500000000001</v>
      </c>
      <c r="K9372" t="s">
        <v>21</v>
      </c>
      <c r="L9372">
        <v>264</v>
      </c>
      <c r="M9372">
        <v>2</v>
      </c>
      <c r="N9372">
        <v>3</v>
      </c>
      <c r="O9372" s="1">
        <v>44748</v>
      </c>
      <c r="P9372">
        <v>0.56000000000000005</v>
      </c>
      <c r="Q9372">
        <v>30</v>
      </c>
      <c r="R9372">
        <v>299</v>
      </c>
      <c r="S9372">
        <v>3</v>
      </c>
    </row>
    <row r="9373" spans="1:19" x14ac:dyDescent="0.2">
      <c r="A9373" t="s">
        <v>2852</v>
      </c>
      <c r="B9373" t="s">
        <v>17194</v>
      </c>
      <c r="C9373">
        <v>5.7317749440488602E+17</v>
      </c>
      <c r="D9373" t="s">
        <v>11700</v>
      </c>
      <c r="E9373">
        <v>37353287</v>
      </c>
      <c r="F9373" t="s">
        <v>1287</v>
      </c>
      <c r="H9373" t="s">
        <v>20</v>
      </c>
      <c r="I9373">
        <v>32.80133</v>
      </c>
      <c r="J9373">
        <v>-117.25884000000001</v>
      </c>
      <c r="K9373" t="s">
        <v>21</v>
      </c>
      <c r="L9373">
        <v>299</v>
      </c>
      <c r="M9373">
        <v>1</v>
      </c>
      <c r="N9373">
        <v>16</v>
      </c>
      <c r="O9373" s="1">
        <v>44801</v>
      </c>
      <c r="P9373">
        <v>2.71</v>
      </c>
      <c r="Q9373">
        <v>55</v>
      </c>
      <c r="R9373">
        <v>306</v>
      </c>
      <c r="S9373">
        <v>16</v>
      </c>
    </row>
    <row r="9374" spans="1:19" x14ac:dyDescent="0.2">
      <c r="A9374" t="s">
        <v>2852</v>
      </c>
      <c r="B9374" t="s">
        <v>17194</v>
      </c>
      <c r="C9374">
        <v>5.6626089366134099E+17</v>
      </c>
      <c r="D9374" t="s">
        <v>11701</v>
      </c>
      <c r="E9374">
        <v>1327805</v>
      </c>
      <c r="F9374" t="s">
        <v>11702</v>
      </c>
      <c r="H9374" t="s">
        <v>103</v>
      </c>
      <c r="I9374">
        <v>32.741050000000001</v>
      </c>
      <c r="J9374">
        <v>-117.23246</v>
      </c>
      <c r="K9374" t="s">
        <v>21</v>
      </c>
      <c r="L9374">
        <v>161</v>
      </c>
      <c r="M9374">
        <v>3</v>
      </c>
      <c r="N9374">
        <v>9</v>
      </c>
      <c r="O9374" s="1">
        <v>44801</v>
      </c>
      <c r="P9374">
        <v>1.6</v>
      </c>
      <c r="Q9374">
        <v>1</v>
      </c>
      <c r="R9374">
        <v>7</v>
      </c>
      <c r="S9374">
        <v>9</v>
      </c>
    </row>
    <row r="9375" spans="1:19" x14ac:dyDescent="0.2">
      <c r="A9375" t="s">
        <v>2852</v>
      </c>
      <c r="B9375" t="s">
        <v>17194</v>
      </c>
      <c r="C9375">
        <v>5.7318895502641299E+17</v>
      </c>
      <c r="D9375" t="s">
        <v>11703</v>
      </c>
      <c r="E9375">
        <v>21769361</v>
      </c>
      <c r="F9375" t="s">
        <v>4531</v>
      </c>
      <c r="H9375" t="s">
        <v>163</v>
      </c>
      <c r="I9375">
        <v>32.748959999999997</v>
      </c>
      <c r="J9375">
        <v>-117.24502</v>
      </c>
      <c r="K9375" t="s">
        <v>21</v>
      </c>
      <c r="L9375">
        <v>291</v>
      </c>
      <c r="M9375">
        <v>3</v>
      </c>
      <c r="N9375">
        <v>12</v>
      </c>
      <c r="O9375" s="1">
        <v>44788</v>
      </c>
      <c r="P9375">
        <v>2.5499999999999998</v>
      </c>
      <c r="Q9375">
        <v>10</v>
      </c>
      <c r="R9375">
        <v>223</v>
      </c>
      <c r="S9375">
        <v>12</v>
      </c>
    </row>
    <row r="9376" spans="1:19" x14ac:dyDescent="0.2">
      <c r="A9376" t="s">
        <v>2852</v>
      </c>
      <c r="B9376" t="s">
        <v>17194</v>
      </c>
      <c r="C9376">
        <v>5.7320432808296301E+17</v>
      </c>
      <c r="D9376" t="s">
        <v>11704</v>
      </c>
      <c r="E9376">
        <v>344871539</v>
      </c>
      <c r="F9376" t="s">
        <v>1821</v>
      </c>
      <c r="H9376" t="s">
        <v>163</v>
      </c>
      <c r="I9376">
        <v>32.752130779886699</v>
      </c>
      <c r="J9376">
        <v>-117.246883189315</v>
      </c>
      <c r="K9376" t="s">
        <v>25</v>
      </c>
      <c r="L9376">
        <v>134</v>
      </c>
      <c r="M9376">
        <v>3</v>
      </c>
      <c r="N9376">
        <v>0</v>
      </c>
      <c r="Q9376">
        <v>1</v>
      </c>
      <c r="R9376">
        <v>317</v>
      </c>
      <c r="S9376">
        <v>0</v>
      </c>
    </row>
    <row r="9377" spans="1:19" x14ac:dyDescent="0.2">
      <c r="A9377" t="s">
        <v>2852</v>
      </c>
      <c r="B9377" t="s">
        <v>17194</v>
      </c>
      <c r="C9377">
        <v>5.6654550440731002E+17</v>
      </c>
      <c r="D9377" t="s">
        <v>11705</v>
      </c>
      <c r="E9377">
        <v>118048178</v>
      </c>
      <c r="F9377" t="s">
        <v>11706</v>
      </c>
      <c r="H9377" t="s">
        <v>421</v>
      </c>
      <c r="I9377">
        <v>32.775300000000001</v>
      </c>
      <c r="J9377">
        <v>-117.10301</v>
      </c>
      <c r="K9377" t="s">
        <v>21</v>
      </c>
      <c r="L9377">
        <v>208</v>
      </c>
      <c r="M9377">
        <v>30</v>
      </c>
      <c r="N9377">
        <v>0</v>
      </c>
      <c r="Q9377">
        <v>1</v>
      </c>
      <c r="R9377">
        <v>106</v>
      </c>
      <c r="S9377">
        <v>0</v>
      </c>
    </row>
    <row r="9378" spans="1:19" x14ac:dyDescent="0.2">
      <c r="A9378" t="s">
        <v>2852</v>
      </c>
      <c r="B9378" t="s">
        <v>17194</v>
      </c>
      <c r="C9378">
        <v>5.7324035238225299E+17</v>
      </c>
      <c r="D9378" t="s">
        <v>11707</v>
      </c>
      <c r="E9378">
        <v>447282204</v>
      </c>
      <c r="F9378" t="s">
        <v>7396</v>
      </c>
      <c r="H9378" t="s">
        <v>193</v>
      </c>
      <c r="I9378">
        <v>32.716339111328097</v>
      </c>
      <c r="J9378">
        <v>-117.154090881347</v>
      </c>
      <c r="K9378" t="s">
        <v>21</v>
      </c>
      <c r="L9378">
        <v>125</v>
      </c>
      <c r="M9378">
        <v>30</v>
      </c>
      <c r="N9378">
        <v>1</v>
      </c>
      <c r="O9378" s="1">
        <v>44746</v>
      </c>
      <c r="P9378">
        <v>0.39</v>
      </c>
      <c r="Q9378">
        <v>3</v>
      </c>
      <c r="R9378">
        <v>141</v>
      </c>
      <c r="S9378">
        <v>1</v>
      </c>
    </row>
    <row r="9379" spans="1:19" x14ac:dyDescent="0.2">
      <c r="A9379" t="s">
        <v>2852</v>
      </c>
      <c r="B9379" t="s">
        <v>17194</v>
      </c>
      <c r="C9379">
        <v>5.6666552595037702E+17</v>
      </c>
      <c r="D9379" t="s">
        <v>11708</v>
      </c>
      <c r="E9379">
        <v>24802385</v>
      </c>
      <c r="F9379" t="s">
        <v>2471</v>
      </c>
      <c r="H9379" t="s">
        <v>94</v>
      </c>
      <c r="I9379">
        <v>32.786575213807801</v>
      </c>
      <c r="J9379">
        <v>-117.25323954704</v>
      </c>
      <c r="K9379" t="s">
        <v>21</v>
      </c>
      <c r="L9379">
        <v>170</v>
      </c>
      <c r="M9379">
        <v>7</v>
      </c>
      <c r="N9379">
        <v>19</v>
      </c>
      <c r="O9379" s="1">
        <v>44815</v>
      </c>
      <c r="P9379">
        <v>2.79</v>
      </c>
      <c r="Q9379">
        <v>3</v>
      </c>
      <c r="R9379">
        <v>71</v>
      </c>
      <c r="S9379">
        <v>19</v>
      </c>
    </row>
    <row r="9380" spans="1:19" x14ac:dyDescent="0.2">
      <c r="A9380" t="s">
        <v>2852</v>
      </c>
      <c r="B9380" t="s">
        <v>17194</v>
      </c>
      <c r="C9380">
        <v>5.7328628289668902E+17</v>
      </c>
      <c r="D9380" t="s">
        <v>11709</v>
      </c>
      <c r="E9380">
        <v>423877829</v>
      </c>
      <c r="F9380" t="s">
        <v>2852</v>
      </c>
      <c r="H9380" t="s">
        <v>46</v>
      </c>
      <c r="I9380">
        <v>32.746940000000002</v>
      </c>
      <c r="J9380">
        <v>-117.19181</v>
      </c>
      <c r="K9380" t="s">
        <v>21</v>
      </c>
      <c r="L9380">
        <v>470</v>
      </c>
      <c r="M9380">
        <v>3</v>
      </c>
      <c r="N9380">
        <v>2</v>
      </c>
      <c r="O9380" s="1">
        <v>44752</v>
      </c>
      <c r="P9380">
        <v>0.42</v>
      </c>
      <c r="Q9380">
        <v>15</v>
      </c>
      <c r="R9380">
        <v>101</v>
      </c>
      <c r="S9380">
        <v>2</v>
      </c>
    </row>
    <row r="9381" spans="1:19" x14ac:dyDescent="0.2">
      <c r="A9381" t="s">
        <v>2852</v>
      </c>
      <c r="B9381" t="s">
        <v>17194</v>
      </c>
      <c r="C9381">
        <v>5.7337578035868698E+17</v>
      </c>
      <c r="D9381" t="s">
        <v>11710</v>
      </c>
      <c r="E9381">
        <v>120744692</v>
      </c>
      <c r="F9381" t="s">
        <v>4460</v>
      </c>
      <c r="H9381" t="s">
        <v>94</v>
      </c>
      <c r="I9381">
        <v>32.762500000000003</v>
      </c>
      <c r="J9381">
        <v>-117.25118999999999</v>
      </c>
      <c r="K9381" t="s">
        <v>21</v>
      </c>
      <c r="L9381">
        <v>229</v>
      </c>
      <c r="M9381">
        <v>2</v>
      </c>
      <c r="N9381">
        <v>3</v>
      </c>
      <c r="O9381" s="1">
        <v>44809</v>
      </c>
      <c r="P9381">
        <v>1.06</v>
      </c>
      <c r="Q9381">
        <v>4</v>
      </c>
      <c r="R9381">
        <v>285</v>
      </c>
      <c r="S9381">
        <v>3</v>
      </c>
    </row>
    <row r="9382" spans="1:19" x14ac:dyDescent="0.2">
      <c r="A9382" t="s">
        <v>2852</v>
      </c>
      <c r="B9382" t="s">
        <v>17194</v>
      </c>
      <c r="C9382">
        <v>5.6686093231473901E+17</v>
      </c>
      <c r="D9382" t="s">
        <v>11711</v>
      </c>
      <c r="E9382">
        <v>204284742</v>
      </c>
      <c r="F9382" t="s">
        <v>34</v>
      </c>
      <c r="H9382" t="s">
        <v>81</v>
      </c>
      <c r="I9382">
        <v>32.946350000000002</v>
      </c>
      <c r="J9382">
        <v>-117.23842999999999</v>
      </c>
      <c r="K9382" t="s">
        <v>21</v>
      </c>
      <c r="L9382">
        <v>200</v>
      </c>
      <c r="M9382">
        <v>30</v>
      </c>
      <c r="N9382">
        <v>0</v>
      </c>
      <c r="Q9382">
        <v>13</v>
      </c>
      <c r="R9382">
        <v>87</v>
      </c>
      <c r="S9382">
        <v>0</v>
      </c>
    </row>
    <row r="9383" spans="1:19" x14ac:dyDescent="0.2">
      <c r="A9383" t="s">
        <v>2852</v>
      </c>
      <c r="B9383" t="s">
        <v>17194</v>
      </c>
      <c r="C9383">
        <v>5.7340398975335398E+17</v>
      </c>
      <c r="D9383" t="s">
        <v>11712</v>
      </c>
      <c r="E9383">
        <v>447481346</v>
      </c>
      <c r="F9383" t="s">
        <v>3454</v>
      </c>
      <c r="H9383" t="s">
        <v>1302</v>
      </c>
      <c r="I9383">
        <v>32.750461999999999</v>
      </c>
      <c r="J9383">
        <v>-117.05989099999999</v>
      </c>
      <c r="K9383" t="s">
        <v>21</v>
      </c>
      <c r="L9383">
        <v>118</v>
      </c>
      <c r="M9383">
        <v>1</v>
      </c>
      <c r="N9383">
        <v>32</v>
      </c>
      <c r="O9383" s="1">
        <v>44821</v>
      </c>
      <c r="P9383">
        <v>4.97</v>
      </c>
      <c r="Q9383">
        <v>3</v>
      </c>
      <c r="R9383">
        <v>88</v>
      </c>
      <c r="S9383">
        <v>32</v>
      </c>
    </row>
    <row r="9384" spans="1:19" x14ac:dyDescent="0.2">
      <c r="A9384" t="s">
        <v>2852</v>
      </c>
      <c r="B9384" t="s">
        <v>17194</v>
      </c>
      <c r="C9384">
        <v>5.6732095372016698E+17</v>
      </c>
      <c r="D9384" t="s">
        <v>11713</v>
      </c>
      <c r="E9384">
        <v>171802971</v>
      </c>
      <c r="F9384" t="s">
        <v>11714</v>
      </c>
      <c r="H9384" t="s">
        <v>1630</v>
      </c>
      <c r="I9384">
        <v>32.725740000000002</v>
      </c>
      <c r="J9384">
        <v>-117.10411000000001</v>
      </c>
      <c r="K9384" t="s">
        <v>21</v>
      </c>
      <c r="L9384">
        <v>130</v>
      </c>
      <c r="M9384">
        <v>1</v>
      </c>
      <c r="N9384">
        <v>22</v>
      </c>
      <c r="O9384" s="1">
        <v>44821</v>
      </c>
      <c r="P9384">
        <v>5.84</v>
      </c>
      <c r="Q9384">
        <v>1</v>
      </c>
      <c r="R9384">
        <v>234</v>
      </c>
      <c r="S9384">
        <v>22</v>
      </c>
    </row>
    <row r="9385" spans="1:19" x14ac:dyDescent="0.2">
      <c r="A9385" t="s">
        <v>2852</v>
      </c>
      <c r="B9385" t="s">
        <v>17194</v>
      </c>
      <c r="C9385">
        <v>5.7341321293801101E+17</v>
      </c>
      <c r="D9385" t="s">
        <v>11715</v>
      </c>
      <c r="E9385">
        <v>395318064</v>
      </c>
      <c r="F9385" t="s">
        <v>9327</v>
      </c>
      <c r="H9385" t="s">
        <v>710</v>
      </c>
      <c r="I9385">
        <v>32.7143312927493</v>
      </c>
      <c r="J9385">
        <v>-117.161017764685</v>
      </c>
      <c r="K9385" t="s">
        <v>21</v>
      </c>
      <c r="L9385">
        <v>204</v>
      </c>
      <c r="M9385">
        <v>1</v>
      </c>
      <c r="N9385">
        <v>0</v>
      </c>
      <c r="Q9385">
        <v>26</v>
      </c>
      <c r="R9385">
        <v>361</v>
      </c>
      <c r="S9385">
        <v>0</v>
      </c>
    </row>
    <row r="9386" spans="1:19" x14ac:dyDescent="0.2">
      <c r="A9386" t="s">
        <v>2852</v>
      </c>
      <c r="B9386" t="s">
        <v>17194</v>
      </c>
      <c r="C9386">
        <v>5.7348754814179302E+17</v>
      </c>
      <c r="D9386" t="s">
        <v>11716</v>
      </c>
      <c r="E9386">
        <v>16912042</v>
      </c>
      <c r="F9386" t="s">
        <v>2075</v>
      </c>
      <c r="H9386" t="s">
        <v>710</v>
      </c>
      <c r="I9386">
        <v>32.7136</v>
      </c>
      <c r="J9386">
        <v>-117.15957</v>
      </c>
      <c r="K9386" t="s">
        <v>21</v>
      </c>
      <c r="L9386">
        <v>209</v>
      </c>
      <c r="M9386">
        <v>2</v>
      </c>
      <c r="N9386">
        <v>10</v>
      </c>
      <c r="O9386" s="1">
        <v>44716</v>
      </c>
      <c r="P9386">
        <v>1.78</v>
      </c>
      <c r="Q9386">
        <v>20</v>
      </c>
      <c r="R9386">
        <v>356</v>
      </c>
      <c r="S9386">
        <v>10</v>
      </c>
    </row>
    <row r="9387" spans="1:19" x14ac:dyDescent="0.2">
      <c r="A9387" t="s">
        <v>2852</v>
      </c>
      <c r="B9387" t="s">
        <v>17194</v>
      </c>
      <c r="C9387">
        <v>5.6735282028436E+17</v>
      </c>
      <c r="D9387" t="s">
        <v>11717</v>
      </c>
      <c r="E9387">
        <v>742836</v>
      </c>
      <c r="F9387" t="s">
        <v>1183</v>
      </c>
      <c r="H9387" t="s">
        <v>551</v>
      </c>
      <c r="I9387">
        <v>32.714480000000002</v>
      </c>
      <c r="J9387">
        <v>-117.17071</v>
      </c>
      <c r="K9387" t="s">
        <v>21</v>
      </c>
      <c r="L9387">
        <v>230</v>
      </c>
      <c r="M9387">
        <v>90</v>
      </c>
      <c r="N9387">
        <v>0</v>
      </c>
      <c r="Q9387">
        <v>4</v>
      </c>
      <c r="R9387">
        <v>304</v>
      </c>
      <c r="S9387">
        <v>0</v>
      </c>
    </row>
    <row r="9388" spans="1:19" x14ac:dyDescent="0.2">
      <c r="A9388" t="s">
        <v>2852</v>
      </c>
      <c r="B9388" t="s">
        <v>17194</v>
      </c>
      <c r="C9388">
        <v>5.7353090292242099E+17</v>
      </c>
      <c r="D9388" t="s">
        <v>11718</v>
      </c>
      <c r="E9388">
        <v>50237637</v>
      </c>
      <c r="F9388" t="s">
        <v>9785</v>
      </c>
      <c r="H9388" t="s">
        <v>840</v>
      </c>
      <c r="I9388">
        <v>32.697890000000001</v>
      </c>
      <c r="J9388">
        <v>-117.12911</v>
      </c>
      <c r="K9388" t="s">
        <v>21</v>
      </c>
      <c r="L9388">
        <v>187</v>
      </c>
      <c r="M9388">
        <v>1</v>
      </c>
      <c r="N9388">
        <v>28</v>
      </c>
      <c r="O9388" s="1">
        <v>44808</v>
      </c>
      <c r="P9388">
        <v>4.22</v>
      </c>
      <c r="Q9388">
        <v>7</v>
      </c>
      <c r="R9388">
        <v>260</v>
      </c>
      <c r="S9388">
        <v>28</v>
      </c>
    </row>
    <row r="9389" spans="1:19" x14ac:dyDescent="0.2">
      <c r="A9389" t="s">
        <v>2852</v>
      </c>
      <c r="B9389" t="s">
        <v>17194</v>
      </c>
      <c r="C9389">
        <v>5.73535646531336E+17</v>
      </c>
      <c r="D9389" t="s">
        <v>11719</v>
      </c>
      <c r="E9389">
        <v>263534443</v>
      </c>
      <c r="F9389" t="s">
        <v>546</v>
      </c>
      <c r="H9389" t="s">
        <v>20</v>
      </c>
      <c r="I9389">
        <v>32.79128</v>
      </c>
      <c r="J9389">
        <v>-117.25463999999999</v>
      </c>
      <c r="K9389" t="s">
        <v>21</v>
      </c>
      <c r="L9389">
        <v>483</v>
      </c>
      <c r="M9389">
        <v>2</v>
      </c>
      <c r="N9389">
        <v>40</v>
      </c>
      <c r="O9389" s="1">
        <v>44809</v>
      </c>
      <c r="P9389">
        <v>6.06</v>
      </c>
      <c r="Q9389">
        <v>36</v>
      </c>
      <c r="R9389">
        <v>237</v>
      </c>
      <c r="S9389">
        <v>40</v>
      </c>
    </row>
    <row r="9390" spans="1:19" x14ac:dyDescent="0.2">
      <c r="A9390" t="s">
        <v>2852</v>
      </c>
      <c r="B9390" t="s">
        <v>17194</v>
      </c>
      <c r="C9390">
        <v>5.6738074559908102E+17</v>
      </c>
      <c r="D9390" t="s">
        <v>11720</v>
      </c>
      <c r="E9390">
        <v>70934022</v>
      </c>
      <c r="F9390" t="s">
        <v>6901</v>
      </c>
      <c r="H9390" t="s">
        <v>41</v>
      </c>
      <c r="I9390">
        <v>32.729399999999998</v>
      </c>
      <c r="J9390">
        <v>-117.11727999999999</v>
      </c>
      <c r="K9390" t="s">
        <v>21</v>
      </c>
      <c r="L9390">
        <v>160</v>
      </c>
      <c r="M9390">
        <v>15</v>
      </c>
      <c r="N9390">
        <v>0</v>
      </c>
      <c r="Q9390">
        <v>1</v>
      </c>
      <c r="R9390">
        <v>41</v>
      </c>
      <c r="S9390">
        <v>0</v>
      </c>
    </row>
    <row r="9391" spans="1:19" x14ac:dyDescent="0.2">
      <c r="A9391" t="s">
        <v>2852</v>
      </c>
      <c r="B9391" t="s">
        <v>17194</v>
      </c>
      <c r="C9391">
        <v>5.7373460332750099E+17</v>
      </c>
      <c r="D9391" t="s">
        <v>11721</v>
      </c>
      <c r="E9391">
        <v>5002314</v>
      </c>
      <c r="F9391" t="s">
        <v>107</v>
      </c>
      <c r="H9391" t="s">
        <v>54</v>
      </c>
      <c r="I9391">
        <v>32.74212</v>
      </c>
      <c r="J9391">
        <v>-117.17592</v>
      </c>
      <c r="K9391" t="s">
        <v>21</v>
      </c>
      <c r="L9391">
        <v>265</v>
      </c>
      <c r="M9391">
        <v>2</v>
      </c>
      <c r="N9391">
        <v>18</v>
      </c>
      <c r="O9391" s="1">
        <v>44815</v>
      </c>
      <c r="P9391">
        <v>2.93</v>
      </c>
      <c r="Q9391">
        <v>30</v>
      </c>
      <c r="R9391">
        <v>321</v>
      </c>
      <c r="S9391">
        <v>18</v>
      </c>
    </row>
    <row r="9392" spans="1:19" x14ac:dyDescent="0.2">
      <c r="A9392" t="s">
        <v>2852</v>
      </c>
      <c r="B9392" t="s">
        <v>17194</v>
      </c>
      <c r="C9392">
        <v>5.7377555732487802E+17</v>
      </c>
      <c r="D9392" t="s">
        <v>11722</v>
      </c>
      <c r="E9392">
        <v>88168913</v>
      </c>
      <c r="F9392" t="s">
        <v>2387</v>
      </c>
      <c r="H9392" t="s">
        <v>94</v>
      </c>
      <c r="I9392">
        <v>32.788249999999998</v>
      </c>
      <c r="J9392">
        <v>-117.25319</v>
      </c>
      <c r="K9392" t="s">
        <v>21</v>
      </c>
      <c r="L9392">
        <v>540</v>
      </c>
      <c r="M9392">
        <v>3</v>
      </c>
      <c r="N9392">
        <v>4</v>
      </c>
      <c r="O9392" s="1">
        <v>44786</v>
      </c>
      <c r="P9392">
        <v>0.75</v>
      </c>
      <c r="Q9392">
        <v>213</v>
      </c>
      <c r="R9392">
        <v>359</v>
      </c>
      <c r="S9392">
        <v>4</v>
      </c>
    </row>
    <row r="9393" spans="1:19" x14ac:dyDescent="0.2">
      <c r="A9393" t="s">
        <v>2852</v>
      </c>
      <c r="B9393" t="s">
        <v>17194</v>
      </c>
      <c r="C9393">
        <v>5.7377569620411398E+17</v>
      </c>
      <c r="D9393" t="s">
        <v>11723</v>
      </c>
      <c r="E9393">
        <v>88168913</v>
      </c>
      <c r="F9393" t="s">
        <v>2387</v>
      </c>
      <c r="H9393" t="s">
        <v>20</v>
      </c>
      <c r="I9393">
        <v>32.806660000000001</v>
      </c>
      <c r="J9393">
        <v>-117.25802</v>
      </c>
      <c r="K9393" t="s">
        <v>21</v>
      </c>
      <c r="L9393">
        <v>814</v>
      </c>
      <c r="M9393">
        <v>3</v>
      </c>
      <c r="N9393">
        <v>2</v>
      </c>
      <c r="O9393" s="1">
        <v>44801</v>
      </c>
      <c r="P9393">
        <v>1.4</v>
      </c>
      <c r="Q9393">
        <v>213</v>
      </c>
      <c r="R9393">
        <v>334</v>
      </c>
      <c r="S9393">
        <v>2</v>
      </c>
    </row>
    <row r="9394" spans="1:19" x14ac:dyDescent="0.2">
      <c r="A9394" t="s">
        <v>2852</v>
      </c>
      <c r="B9394" t="s">
        <v>17194</v>
      </c>
      <c r="C9394">
        <v>5.67431058769408E+17</v>
      </c>
      <c r="D9394" t="s">
        <v>11724</v>
      </c>
      <c r="E9394">
        <v>116078743</v>
      </c>
      <c r="F9394" t="s">
        <v>3324</v>
      </c>
      <c r="H9394" t="s">
        <v>20</v>
      </c>
      <c r="I9394">
        <v>32.800490000000003</v>
      </c>
      <c r="J9394">
        <v>-117.25578</v>
      </c>
      <c r="K9394" t="s">
        <v>21</v>
      </c>
      <c r="L9394">
        <v>95</v>
      </c>
      <c r="M9394">
        <v>6</v>
      </c>
      <c r="N9394">
        <v>3</v>
      </c>
      <c r="O9394" s="1">
        <v>44730</v>
      </c>
      <c r="P9394">
        <v>0.56999999999999995</v>
      </c>
      <c r="Q9394">
        <v>1</v>
      </c>
      <c r="R9394">
        <v>203</v>
      </c>
      <c r="S9394">
        <v>3</v>
      </c>
    </row>
    <row r="9395" spans="1:19" x14ac:dyDescent="0.2">
      <c r="A9395" t="s">
        <v>2852</v>
      </c>
      <c r="B9395" t="s">
        <v>17194</v>
      </c>
      <c r="C9395">
        <v>5.7377572211825402E+17</v>
      </c>
      <c r="D9395" t="s">
        <v>11725</v>
      </c>
      <c r="E9395">
        <v>88168913</v>
      </c>
      <c r="F9395" t="s">
        <v>2387</v>
      </c>
      <c r="H9395" t="s">
        <v>94</v>
      </c>
      <c r="I9395">
        <v>32.773919999999997</v>
      </c>
      <c r="J9395">
        <v>-117.2527</v>
      </c>
      <c r="K9395" t="s">
        <v>21</v>
      </c>
      <c r="L9395">
        <v>509</v>
      </c>
      <c r="M9395">
        <v>3</v>
      </c>
      <c r="N9395">
        <v>9</v>
      </c>
      <c r="O9395" s="1">
        <v>44820</v>
      </c>
      <c r="P9395">
        <v>2.09</v>
      </c>
      <c r="Q9395">
        <v>213</v>
      </c>
      <c r="R9395">
        <v>340</v>
      </c>
      <c r="S9395">
        <v>9</v>
      </c>
    </row>
    <row r="9396" spans="1:19" x14ac:dyDescent="0.2">
      <c r="A9396" t="s">
        <v>2852</v>
      </c>
      <c r="B9396" t="s">
        <v>17194</v>
      </c>
      <c r="C9396">
        <v>5.7377573992051002E+17</v>
      </c>
      <c r="D9396" t="s">
        <v>11726</v>
      </c>
      <c r="E9396">
        <v>88168913</v>
      </c>
      <c r="F9396" t="s">
        <v>2387</v>
      </c>
      <c r="H9396" t="s">
        <v>94</v>
      </c>
      <c r="I9396">
        <v>32.763190000000002</v>
      </c>
      <c r="J9396">
        <v>-117.25097</v>
      </c>
      <c r="K9396" t="s">
        <v>21</v>
      </c>
      <c r="L9396">
        <v>451</v>
      </c>
      <c r="M9396">
        <v>3</v>
      </c>
      <c r="N9396">
        <v>2</v>
      </c>
      <c r="O9396" s="1">
        <v>44801</v>
      </c>
      <c r="P9396">
        <v>0.4</v>
      </c>
      <c r="Q9396">
        <v>213</v>
      </c>
      <c r="R9396">
        <v>360</v>
      </c>
      <c r="S9396">
        <v>2</v>
      </c>
    </row>
    <row r="9397" spans="1:19" x14ac:dyDescent="0.2">
      <c r="A9397" t="s">
        <v>2852</v>
      </c>
      <c r="B9397" t="s">
        <v>17194</v>
      </c>
      <c r="C9397">
        <v>5.7378576834766202E+17</v>
      </c>
      <c r="D9397" t="s">
        <v>11727</v>
      </c>
      <c r="E9397">
        <v>88168913</v>
      </c>
      <c r="F9397" t="s">
        <v>2387</v>
      </c>
      <c r="H9397" t="s">
        <v>94</v>
      </c>
      <c r="I9397">
        <v>32.782240000000002</v>
      </c>
      <c r="J9397">
        <v>-117.25375</v>
      </c>
      <c r="K9397" t="s">
        <v>21</v>
      </c>
      <c r="L9397">
        <v>476</v>
      </c>
      <c r="M9397">
        <v>3</v>
      </c>
      <c r="N9397">
        <v>10</v>
      </c>
      <c r="O9397" s="1">
        <v>44778</v>
      </c>
      <c r="P9397">
        <v>1.97</v>
      </c>
      <c r="Q9397">
        <v>213</v>
      </c>
      <c r="R9397">
        <v>341</v>
      </c>
      <c r="S9397">
        <v>10</v>
      </c>
    </row>
    <row r="9398" spans="1:19" x14ac:dyDescent="0.2">
      <c r="A9398" t="s">
        <v>2852</v>
      </c>
      <c r="B9398" t="s">
        <v>17194</v>
      </c>
      <c r="C9398">
        <v>5.6749035684453498E+17</v>
      </c>
      <c r="D9398" t="s">
        <v>11728</v>
      </c>
      <c r="E9398">
        <v>446223859</v>
      </c>
      <c r="F9398" t="s">
        <v>11729</v>
      </c>
      <c r="H9398" t="s">
        <v>163</v>
      </c>
      <c r="I9398">
        <v>32.750349999999997</v>
      </c>
      <c r="J9398">
        <v>-117.24493</v>
      </c>
      <c r="K9398" t="s">
        <v>21</v>
      </c>
      <c r="L9398">
        <v>200</v>
      </c>
      <c r="M9398">
        <v>1</v>
      </c>
      <c r="N9398">
        <v>59</v>
      </c>
      <c r="O9398" s="1">
        <v>44815</v>
      </c>
      <c r="P9398">
        <v>8.81</v>
      </c>
      <c r="Q9398">
        <v>2</v>
      </c>
      <c r="R9398">
        <v>136</v>
      </c>
      <c r="S9398">
        <v>59</v>
      </c>
    </row>
    <row r="9399" spans="1:19" x14ac:dyDescent="0.2">
      <c r="A9399" t="s">
        <v>2852</v>
      </c>
      <c r="B9399" t="s">
        <v>17194</v>
      </c>
      <c r="C9399">
        <v>5.7379457796846202E+17</v>
      </c>
      <c r="D9399" t="s">
        <v>11730</v>
      </c>
      <c r="E9399">
        <v>88168913</v>
      </c>
      <c r="F9399" t="s">
        <v>2387</v>
      </c>
      <c r="H9399" t="s">
        <v>94</v>
      </c>
      <c r="I9399">
        <v>32.765810000000002</v>
      </c>
      <c r="J9399">
        <v>-117.24988999999999</v>
      </c>
      <c r="K9399" t="s">
        <v>21</v>
      </c>
      <c r="L9399">
        <v>916</v>
      </c>
      <c r="M9399">
        <v>3</v>
      </c>
      <c r="N9399">
        <v>0</v>
      </c>
      <c r="Q9399">
        <v>213</v>
      </c>
      <c r="R9399">
        <v>336</v>
      </c>
      <c r="S9399">
        <v>0</v>
      </c>
    </row>
    <row r="9400" spans="1:19" x14ac:dyDescent="0.2">
      <c r="A9400" t="s">
        <v>2852</v>
      </c>
      <c r="B9400" t="s">
        <v>17194</v>
      </c>
      <c r="C9400">
        <v>5.6751139507525402E+17</v>
      </c>
      <c r="D9400" t="s">
        <v>11731</v>
      </c>
      <c r="E9400">
        <v>421033786</v>
      </c>
      <c r="F9400" t="s">
        <v>10117</v>
      </c>
      <c r="H9400" t="s">
        <v>73</v>
      </c>
      <c r="I9400">
        <v>32.72898</v>
      </c>
      <c r="J9400">
        <v>-117.16679000000001</v>
      </c>
      <c r="K9400" t="s">
        <v>21</v>
      </c>
      <c r="L9400">
        <v>92</v>
      </c>
      <c r="M9400">
        <v>2</v>
      </c>
      <c r="N9400">
        <v>18</v>
      </c>
      <c r="O9400" s="1">
        <v>44815</v>
      </c>
      <c r="P9400">
        <v>3.14</v>
      </c>
      <c r="Q9400">
        <v>8</v>
      </c>
      <c r="R9400">
        <v>21</v>
      </c>
      <c r="S9400">
        <v>18</v>
      </c>
    </row>
    <row r="9401" spans="1:19" x14ac:dyDescent="0.2">
      <c r="A9401" t="s">
        <v>2852</v>
      </c>
      <c r="B9401" t="s">
        <v>17194</v>
      </c>
      <c r="C9401">
        <v>5.73802468206408E+17</v>
      </c>
      <c r="D9401" t="s">
        <v>11732</v>
      </c>
      <c r="E9401">
        <v>88168913</v>
      </c>
      <c r="F9401" t="s">
        <v>2387</v>
      </c>
      <c r="H9401" t="s">
        <v>94</v>
      </c>
      <c r="I9401">
        <v>32.788609999999998</v>
      </c>
      <c r="J9401">
        <v>-117.25505</v>
      </c>
      <c r="K9401" t="s">
        <v>21</v>
      </c>
      <c r="L9401">
        <v>1066</v>
      </c>
      <c r="M9401">
        <v>3</v>
      </c>
      <c r="N9401">
        <v>1</v>
      </c>
      <c r="O9401" s="1">
        <v>44763</v>
      </c>
      <c r="P9401">
        <v>0.5</v>
      </c>
      <c r="Q9401">
        <v>213</v>
      </c>
      <c r="R9401">
        <v>364</v>
      </c>
      <c r="S9401">
        <v>1</v>
      </c>
    </row>
    <row r="9402" spans="1:19" x14ac:dyDescent="0.2">
      <c r="A9402" t="s">
        <v>2852</v>
      </c>
      <c r="B9402" t="s">
        <v>17194</v>
      </c>
      <c r="C9402">
        <v>5.7385552466456301E+17</v>
      </c>
      <c r="D9402" t="s">
        <v>11733</v>
      </c>
      <c r="E9402">
        <v>302986</v>
      </c>
      <c r="F9402" t="s">
        <v>30</v>
      </c>
      <c r="H9402" t="s">
        <v>20</v>
      </c>
      <c r="I9402">
        <v>32.805300000000003</v>
      </c>
      <c r="J9402">
        <v>-117.24163</v>
      </c>
      <c r="K9402" t="s">
        <v>25</v>
      </c>
      <c r="L9402">
        <v>67</v>
      </c>
      <c r="M9402">
        <v>1</v>
      </c>
      <c r="N9402">
        <v>15</v>
      </c>
      <c r="O9402" s="1">
        <v>44820</v>
      </c>
      <c r="P9402">
        <v>5.56</v>
      </c>
      <c r="Q9402">
        <v>3</v>
      </c>
      <c r="R9402">
        <v>326</v>
      </c>
      <c r="S9402">
        <v>15</v>
      </c>
    </row>
    <row r="9403" spans="1:19" x14ac:dyDescent="0.2">
      <c r="A9403" t="s">
        <v>2852</v>
      </c>
      <c r="B9403" t="s">
        <v>17194</v>
      </c>
      <c r="C9403">
        <v>5.6764460208504198E+17</v>
      </c>
      <c r="D9403" t="s">
        <v>11734</v>
      </c>
      <c r="E9403">
        <v>127434038</v>
      </c>
      <c r="F9403" t="s">
        <v>11466</v>
      </c>
      <c r="H9403" t="s">
        <v>163</v>
      </c>
      <c r="I9403">
        <v>32.749339999999997</v>
      </c>
      <c r="J9403">
        <v>-117.24984000000001</v>
      </c>
      <c r="K9403" t="s">
        <v>21</v>
      </c>
      <c r="L9403">
        <v>230</v>
      </c>
      <c r="M9403">
        <v>1</v>
      </c>
      <c r="N9403">
        <v>20</v>
      </c>
      <c r="O9403" s="1">
        <v>44799</v>
      </c>
      <c r="P9403">
        <v>3.05</v>
      </c>
      <c r="Q9403">
        <v>6</v>
      </c>
      <c r="R9403">
        <v>315</v>
      </c>
      <c r="S9403">
        <v>20</v>
      </c>
    </row>
    <row r="9404" spans="1:19" x14ac:dyDescent="0.2">
      <c r="A9404" t="s">
        <v>2852</v>
      </c>
      <c r="B9404" t="s">
        <v>17194</v>
      </c>
      <c r="C9404">
        <v>5.67707349170032E+17</v>
      </c>
      <c r="D9404" t="s">
        <v>11735</v>
      </c>
      <c r="E9404">
        <v>45328089</v>
      </c>
      <c r="F9404" t="s">
        <v>86</v>
      </c>
      <c r="H9404" t="s">
        <v>599</v>
      </c>
      <c r="I9404">
        <v>32.804209999999998</v>
      </c>
      <c r="J9404">
        <v>-117.13720000000001</v>
      </c>
      <c r="K9404" t="s">
        <v>21</v>
      </c>
      <c r="L9404">
        <v>160</v>
      </c>
      <c r="M9404">
        <v>2</v>
      </c>
      <c r="N9404">
        <v>21</v>
      </c>
      <c r="O9404" s="1">
        <v>44819</v>
      </c>
      <c r="P9404">
        <v>3.09</v>
      </c>
      <c r="Q9404">
        <v>7</v>
      </c>
      <c r="R9404">
        <v>78</v>
      </c>
      <c r="S9404">
        <v>21</v>
      </c>
    </row>
    <row r="9405" spans="1:19" x14ac:dyDescent="0.2">
      <c r="A9405" t="s">
        <v>2852</v>
      </c>
      <c r="B9405" t="s">
        <v>17194</v>
      </c>
      <c r="C9405">
        <v>5.7403278752632E+17</v>
      </c>
      <c r="D9405" t="s">
        <v>11736</v>
      </c>
      <c r="E9405">
        <v>177877419</v>
      </c>
      <c r="F9405" t="s">
        <v>11737</v>
      </c>
      <c r="H9405" t="s">
        <v>163</v>
      </c>
      <c r="I9405">
        <v>32.743616143067001</v>
      </c>
      <c r="J9405">
        <v>-117.25258915118199</v>
      </c>
      <c r="K9405" t="s">
        <v>21</v>
      </c>
      <c r="L9405">
        <v>400</v>
      </c>
      <c r="M9405">
        <v>2</v>
      </c>
      <c r="N9405">
        <v>2</v>
      </c>
      <c r="O9405" s="1">
        <v>44647</v>
      </c>
      <c r="P9405">
        <v>0.31</v>
      </c>
      <c r="Q9405">
        <v>1</v>
      </c>
      <c r="R9405">
        <v>364</v>
      </c>
      <c r="S9405">
        <v>2</v>
      </c>
    </row>
    <row r="9406" spans="1:19" x14ac:dyDescent="0.2">
      <c r="A9406" t="s">
        <v>2852</v>
      </c>
      <c r="B9406" t="s">
        <v>17194</v>
      </c>
      <c r="C9406">
        <v>5.6800485882623501E+17</v>
      </c>
      <c r="D9406" t="s">
        <v>11738</v>
      </c>
      <c r="E9406">
        <v>8336938</v>
      </c>
      <c r="F9406" t="s">
        <v>366</v>
      </c>
      <c r="H9406" t="s">
        <v>49</v>
      </c>
      <c r="I9406">
        <v>32.791809999999998</v>
      </c>
      <c r="J9406">
        <v>-117.20271</v>
      </c>
      <c r="K9406" t="s">
        <v>21</v>
      </c>
      <c r="L9406">
        <v>289</v>
      </c>
      <c r="M9406">
        <v>7</v>
      </c>
      <c r="N9406">
        <v>7</v>
      </c>
      <c r="O9406" s="1">
        <v>44808</v>
      </c>
      <c r="P9406">
        <v>1.1100000000000001</v>
      </c>
      <c r="Q9406">
        <v>63</v>
      </c>
      <c r="R9406">
        <v>89</v>
      </c>
      <c r="S9406">
        <v>7</v>
      </c>
    </row>
    <row r="9407" spans="1:19" x14ac:dyDescent="0.2">
      <c r="A9407" t="s">
        <v>2852</v>
      </c>
      <c r="B9407" t="s">
        <v>17194</v>
      </c>
      <c r="C9407">
        <v>5.6801500228132602E+17</v>
      </c>
      <c r="D9407" t="s">
        <v>11739</v>
      </c>
      <c r="E9407">
        <v>21525473</v>
      </c>
      <c r="F9407" t="s">
        <v>538</v>
      </c>
      <c r="H9407" t="s">
        <v>54</v>
      </c>
      <c r="I9407">
        <v>32.745159999999998</v>
      </c>
      <c r="J9407">
        <v>-117.15987</v>
      </c>
      <c r="K9407" t="s">
        <v>21</v>
      </c>
      <c r="L9407">
        <v>315</v>
      </c>
      <c r="M9407">
        <v>1</v>
      </c>
      <c r="N9407">
        <v>35</v>
      </c>
      <c r="O9407" s="1">
        <v>44816</v>
      </c>
      <c r="P9407">
        <v>5.74</v>
      </c>
      <c r="Q9407">
        <v>1</v>
      </c>
      <c r="R9407">
        <v>155</v>
      </c>
      <c r="S9407">
        <v>35</v>
      </c>
    </row>
    <row r="9408" spans="1:19" x14ac:dyDescent="0.2">
      <c r="A9408" t="s">
        <v>2852</v>
      </c>
      <c r="B9408" t="s">
        <v>17194</v>
      </c>
      <c r="C9408">
        <v>5.7411405293206502E+17</v>
      </c>
      <c r="D9408" t="s">
        <v>11740</v>
      </c>
      <c r="E9408">
        <v>358244825</v>
      </c>
      <c r="F9408" t="s">
        <v>11741</v>
      </c>
      <c r="H9408" t="s">
        <v>41</v>
      </c>
      <c r="I9408">
        <v>32.746490000000001</v>
      </c>
      <c r="J9408">
        <v>-117.14537</v>
      </c>
      <c r="K9408" t="s">
        <v>21</v>
      </c>
      <c r="L9408">
        <v>175</v>
      </c>
      <c r="M9408">
        <v>4</v>
      </c>
      <c r="N9408">
        <v>2</v>
      </c>
      <c r="O9408" s="1">
        <v>44747</v>
      </c>
      <c r="P9408">
        <v>0.6</v>
      </c>
      <c r="Q9408">
        <v>1</v>
      </c>
      <c r="R9408">
        <v>277</v>
      </c>
      <c r="S9408">
        <v>2</v>
      </c>
    </row>
    <row r="9409" spans="1:19" x14ac:dyDescent="0.2">
      <c r="A9409" t="s">
        <v>2852</v>
      </c>
      <c r="B9409" t="s">
        <v>17194</v>
      </c>
      <c r="C9409">
        <v>5.6810588049074298E+17</v>
      </c>
      <c r="D9409" t="s">
        <v>11742</v>
      </c>
      <c r="E9409">
        <v>68144180</v>
      </c>
      <c r="F9409" t="s">
        <v>7327</v>
      </c>
      <c r="H9409" t="s">
        <v>66</v>
      </c>
      <c r="I9409">
        <v>32.805680000000002</v>
      </c>
      <c r="J9409">
        <v>-117.15667999999999</v>
      </c>
      <c r="K9409" t="s">
        <v>21</v>
      </c>
      <c r="L9409">
        <v>290</v>
      </c>
      <c r="M9409">
        <v>5</v>
      </c>
      <c r="N9409">
        <v>23</v>
      </c>
      <c r="O9409" s="1">
        <v>44802</v>
      </c>
      <c r="P9409">
        <v>3.9</v>
      </c>
      <c r="Q9409">
        <v>3</v>
      </c>
      <c r="R9409">
        <v>86</v>
      </c>
      <c r="S9409">
        <v>23</v>
      </c>
    </row>
    <row r="9410" spans="1:19" x14ac:dyDescent="0.2">
      <c r="A9410" t="s">
        <v>2852</v>
      </c>
      <c r="B9410" t="s">
        <v>17194</v>
      </c>
      <c r="C9410">
        <v>5.7416901135478598E+17</v>
      </c>
      <c r="D9410" t="s">
        <v>11743</v>
      </c>
      <c r="E9410">
        <v>447481346</v>
      </c>
      <c r="F9410" t="s">
        <v>3454</v>
      </c>
      <c r="H9410" t="s">
        <v>1302</v>
      </c>
      <c r="I9410">
        <v>32.749279999999999</v>
      </c>
      <c r="J9410">
        <v>-117.06043</v>
      </c>
      <c r="K9410" t="s">
        <v>21</v>
      </c>
      <c r="L9410">
        <v>110</v>
      </c>
      <c r="M9410">
        <v>1</v>
      </c>
      <c r="N9410">
        <v>41</v>
      </c>
      <c r="O9410" s="1">
        <v>44816</v>
      </c>
      <c r="P9410">
        <v>6.37</v>
      </c>
      <c r="Q9410">
        <v>3</v>
      </c>
      <c r="R9410">
        <v>89</v>
      </c>
      <c r="S9410">
        <v>41</v>
      </c>
    </row>
    <row r="9411" spans="1:19" x14ac:dyDescent="0.2">
      <c r="A9411" t="s">
        <v>2852</v>
      </c>
      <c r="B9411" t="s">
        <v>17194</v>
      </c>
      <c r="C9411">
        <v>5.7423698818198202E+17</v>
      </c>
      <c r="D9411" t="s">
        <v>11744</v>
      </c>
      <c r="E9411">
        <v>45608374</v>
      </c>
      <c r="F9411" t="s">
        <v>250</v>
      </c>
      <c r="H9411" t="s">
        <v>81</v>
      </c>
      <c r="I9411">
        <v>32.916409999999999</v>
      </c>
      <c r="J9411">
        <v>-117.19119000000001</v>
      </c>
      <c r="K9411" t="s">
        <v>21</v>
      </c>
      <c r="L9411">
        <v>375</v>
      </c>
      <c r="M9411">
        <v>31</v>
      </c>
      <c r="N9411">
        <v>0</v>
      </c>
      <c r="Q9411">
        <v>19</v>
      </c>
      <c r="R9411">
        <v>352</v>
      </c>
      <c r="S9411">
        <v>0</v>
      </c>
    </row>
    <row r="9412" spans="1:19" x14ac:dyDescent="0.2">
      <c r="A9412" t="s">
        <v>2852</v>
      </c>
      <c r="B9412" t="s">
        <v>17194</v>
      </c>
      <c r="C9412">
        <v>5.6816467395553997E+17</v>
      </c>
      <c r="D9412" t="s">
        <v>11745</v>
      </c>
      <c r="E9412">
        <v>421033786</v>
      </c>
      <c r="F9412" t="s">
        <v>10117</v>
      </c>
      <c r="H9412" t="s">
        <v>73</v>
      </c>
      <c r="I9412">
        <v>32.726909999999997</v>
      </c>
      <c r="J9412">
        <v>-117.16639000000001</v>
      </c>
      <c r="K9412" t="s">
        <v>21</v>
      </c>
      <c r="L9412">
        <v>92</v>
      </c>
      <c r="M9412">
        <v>2</v>
      </c>
      <c r="N9412">
        <v>17</v>
      </c>
      <c r="O9412" s="1">
        <v>44790</v>
      </c>
      <c r="P9412">
        <v>2.58</v>
      </c>
      <c r="Q9412">
        <v>8</v>
      </c>
      <c r="R9412">
        <v>12</v>
      </c>
      <c r="S9412">
        <v>17</v>
      </c>
    </row>
    <row r="9413" spans="1:19" x14ac:dyDescent="0.2">
      <c r="A9413" t="s">
        <v>2852</v>
      </c>
      <c r="B9413" t="s">
        <v>17194</v>
      </c>
      <c r="C9413">
        <v>5.7441952533616301E+17</v>
      </c>
      <c r="D9413" t="s">
        <v>11746</v>
      </c>
      <c r="E9413">
        <v>88168913</v>
      </c>
      <c r="F9413" t="s">
        <v>2387</v>
      </c>
      <c r="H9413" t="s">
        <v>28</v>
      </c>
      <c r="I9413">
        <v>32.837119999999999</v>
      </c>
      <c r="J9413">
        <v>-117.27657000000001</v>
      </c>
      <c r="K9413" t="s">
        <v>21</v>
      </c>
      <c r="L9413">
        <v>409</v>
      </c>
      <c r="M9413">
        <v>28</v>
      </c>
      <c r="N9413">
        <v>1</v>
      </c>
      <c r="O9413" s="1">
        <v>44803</v>
      </c>
      <c r="P9413">
        <v>1</v>
      </c>
      <c r="Q9413">
        <v>213</v>
      </c>
      <c r="R9413">
        <v>364</v>
      </c>
      <c r="S9413">
        <v>1</v>
      </c>
    </row>
    <row r="9414" spans="1:19" x14ac:dyDescent="0.2">
      <c r="A9414" t="s">
        <v>2852</v>
      </c>
      <c r="B9414" t="s">
        <v>17194</v>
      </c>
      <c r="C9414">
        <v>5.68185175538576E+17</v>
      </c>
      <c r="D9414" t="s">
        <v>11747</v>
      </c>
      <c r="E9414">
        <v>204182661</v>
      </c>
      <c r="F9414" t="s">
        <v>176</v>
      </c>
      <c r="H9414" t="s">
        <v>207</v>
      </c>
      <c r="I9414">
        <v>32.706180000000003</v>
      </c>
      <c r="J9414">
        <v>-117.15398999999999</v>
      </c>
      <c r="K9414" t="s">
        <v>21</v>
      </c>
      <c r="L9414">
        <v>140</v>
      </c>
      <c r="M9414">
        <v>2</v>
      </c>
      <c r="N9414">
        <v>8</v>
      </c>
      <c r="O9414" s="1">
        <v>44710</v>
      </c>
      <c r="P9414">
        <v>1.49</v>
      </c>
      <c r="Q9414">
        <v>1</v>
      </c>
      <c r="R9414">
        <v>0</v>
      </c>
      <c r="S9414">
        <v>8</v>
      </c>
    </row>
    <row r="9415" spans="1:19" x14ac:dyDescent="0.2">
      <c r="A9415" t="s">
        <v>2852</v>
      </c>
      <c r="B9415" t="s">
        <v>17194</v>
      </c>
      <c r="C9415">
        <v>5.7446463291496301E+17</v>
      </c>
      <c r="D9415" t="s">
        <v>11748</v>
      </c>
      <c r="E9415">
        <v>246645318</v>
      </c>
      <c r="F9415" t="s">
        <v>5429</v>
      </c>
      <c r="H9415" t="s">
        <v>57</v>
      </c>
      <c r="I9415">
        <v>32.762990000000002</v>
      </c>
      <c r="J9415">
        <v>-117.15871</v>
      </c>
      <c r="K9415" t="s">
        <v>25</v>
      </c>
      <c r="L9415">
        <v>140</v>
      </c>
      <c r="M9415">
        <v>2</v>
      </c>
      <c r="N9415">
        <v>0</v>
      </c>
      <c r="Q9415">
        <v>2</v>
      </c>
      <c r="R9415">
        <v>0</v>
      </c>
      <c r="S9415">
        <v>0</v>
      </c>
    </row>
    <row r="9416" spans="1:19" x14ac:dyDescent="0.2">
      <c r="A9416" t="s">
        <v>2852</v>
      </c>
      <c r="B9416" t="s">
        <v>17194</v>
      </c>
      <c r="C9416">
        <v>5.6820869639226202E+17</v>
      </c>
      <c r="D9416" t="s">
        <v>11749</v>
      </c>
      <c r="E9416">
        <v>44613799</v>
      </c>
      <c r="F9416" t="s">
        <v>2719</v>
      </c>
      <c r="H9416" t="s">
        <v>103</v>
      </c>
      <c r="I9416">
        <v>32.750410000000002</v>
      </c>
      <c r="J9416">
        <v>-117.23788999999999</v>
      </c>
      <c r="K9416" t="s">
        <v>21</v>
      </c>
      <c r="L9416">
        <v>205</v>
      </c>
      <c r="M9416">
        <v>2</v>
      </c>
      <c r="N9416">
        <v>11</v>
      </c>
      <c r="O9416" s="1">
        <v>44817</v>
      </c>
      <c r="P9416">
        <v>2.62</v>
      </c>
      <c r="Q9416">
        <v>2</v>
      </c>
      <c r="R9416">
        <v>94</v>
      </c>
      <c r="S9416">
        <v>11</v>
      </c>
    </row>
    <row r="9417" spans="1:19" x14ac:dyDescent="0.2">
      <c r="A9417" t="s">
        <v>2852</v>
      </c>
      <c r="B9417" t="s">
        <v>17194</v>
      </c>
      <c r="C9417">
        <v>5.68210831614512E+17</v>
      </c>
      <c r="D9417" t="s">
        <v>11750</v>
      </c>
      <c r="E9417">
        <v>874515</v>
      </c>
      <c r="F9417" t="s">
        <v>93</v>
      </c>
      <c r="H9417" t="s">
        <v>94</v>
      </c>
      <c r="I9417">
        <v>32.766695572810697</v>
      </c>
      <c r="J9417">
        <v>-117.250400670139</v>
      </c>
      <c r="K9417" t="s">
        <v>21</v>
      </c>
      <c r="L9417">
        <v>187</v>
      </c>
      <c r="M9417">
        <v>3</v>
      </c>
      <c r="N9417">
        <v>3</v>
      </c>
      <c r="O9417" s="1">
        <v>44758</v>
      </c>
      <c r="P9417">
        <v>0.44</v>
      </c>
      <c r="Q9417">
        <v>37</v>
      </c>
      <c r="R9417">
        <v>364</v>
      </c>
      <c r="S9417">
        <v>3</v>
      </c>
    </row>
    <row r="9418" spans="1:19" x14ac:dyDescent="0.2">
      <c r="A9418" t="s">
        <v>2852</v>
      </c>
      <c r="B9418" t="s">
        <v>17194</v>
      </c>
      <c r="C9418">
        <v>5.7451601273846003E+17</v>
      </c>
      <c r="D9418" t="s">
        <v>11751</v>
      </c>
      <c r="E9418">
        <v>17880674</v>
      </c>
      <c r="F9418" t="s">
        <v>11752</v>
      </c>
      <c r="H9418" t="s">
        <v>71</v>
      </c>
      <c r="I9418">
        <v>32.932944999999997</v>
      </c>
      <c r="J9418">
        <v>-117.13587200000001</v>
      </c>
      <c r="K9418" t="s">
        <v>21</v>
      </c>
      <c r="L9418">
        <v>389</v>
      </c>
      <c r="M9418">
        <v>1</v>
      </c>
      <c r="N9418">
        <v>29</v>
      </c>
      <c r="O9418" s="1">
        <v>44814</v>
      </c>
      <c r="P9418">
        <v>4.58</v>
      </c>
      <c r="Q9418">
        <v>2</v>
      </c>
      <c r="R9418">
        <v>65</v>
      </c>
      <c r="S9418">
        <v>29</v>
      </c>
    </row>
    <row r="9419" spans="1:19" x14ac:dyDescent="0.2">
      <c r="A9419" t="s">
        <v>2852</v>
      </c>
      <c r="B9419" t="s">
        <v>17194</v>
      </c>
      <c r="C9419">
        <v>5.6831493297567398E+17</v>
      </c>
      <c r="D9419" t="s">
        <v>11753</v>
      </c>
      <c r="E9419">
        <v>260380266</v>
      </c>
      <c r="F9419" t="s">
        <v>1095</v>
      </c>
      <c r="H9419" t="s">
        <v>207</v>
      </c>
      <c r="I9419">
        <v>32.705970000000001</v>
      </c>
      <c r="J9419">
        <v>-117.15591999999999</v>
      </c>
      <c r="K9419" t="s">
        <v>21</v>
      </c>
      <c r="L9419">
        <v>843</v>
      </c>
      <c r="M9419">
        <v>1</v>
      </c>
      <c r="N9419">
        <v>4</v>
      </c>
      <c r="O9419" s="1">
        <v>44774</v>
      </c>
      <c r="P9419">
        <v>0.74</v>
      </c>
      <c r="Q9419">
        <v>2</v>
      </c>
      <c r="R9419">
        <v>19</v>
      </c>
      <c r="S9419">
        <v>4</v>
      </c>
    </row>
    <row r="9420" spans="1:19" x14ac:dyDescent="0.2">
      <c r="A9420" t="s">
        <v>2852</v>
      </c>
      <c r="B9420" t="s">
        <v>17194</v>
      </c>
      <c r="C9420">
        <v>5.7459935373304301E+17</v>
      </c>
      <c r="D9420" t="s">
        <v>11754</v>
      </c>
      <c r="E9420">
        <v>113421970</v>
      </c>
      <c r="F9420" t="s">
        <v>28</v>
      </c>
      <c r="H9420" t="s">
        <v>28</v>
      </c>
      <c r="I9420">
        <v>32.84066</v>
      </c>
      <c r="J9420">
        <v>-117.279</v>
      </c>
      <c r="K9420" t="s">
        <v>21</v>
      </c>
      <c r="L9420">
        <v>988</v>
      </c>
      <c r="M9420">
        <v>1</v>
      </c>
      <c r="N9420">
        <v>1</v>
      </c>
      <c r="O9420" s="1">
        <v>44662</v>
      </c>
      <c r="P9420">
        <v>0.19</v>
      </c>
      <c r="Q9420">
        <v>69</v>
      </c>
      <c r="R9420">
        <v>327</v>
      </c>
      <c r="S9420">
        <v>1</v>
      </c>
    </row>
    <row r="9421" spans="1:19" x14ac:dyDescent="0.2">
      <c r="A9421" t="s">
        <v>2852</v>
      </c>
      <c r="B9421" t="s">
        <v>17194</v>
      </c>
      <c r="C9421">
        <v>5.6838684459706701E+17</v>
      </c>
      <c r="D9421" t="s">
        <v>11755</v>
      </c>
      <c r="E9421">
        <v>446432156</v>
      </c>
      <c r="F9421" t="s">
        <v>211</v>
      </c>
      <c r="H9421" t="s">
        <v>163</v>
      </c>
      <c r="I9421">
        <v>32.743560000000002</v>
      </c>
      <c r="J9421">
        <v>-117.25472000000001</v>
      </c>
      <c r="K9421" t="s">
        <v>21</v>
      </c>
      <c r="L9421">
        <v>350</v>
      </c>
      <c r="M9421">
        <v>2</v>
      </c>
      <c r="N9421">
        <v>25</v>
      </c>
      <c r="O9421" s="1">
        <v>44814</v>
      </c>
      <c r="P9421">
        <v>4.0999999999999996</v>
      </c>
      <c r="Q9421">
        <v>1</v>
      </c>
      <c r="R9421">
        <v>339</v>
      </c>
      <c r="S9421">
        <v>25</v>
      </c>
    </row>
    <row r="9422" spans="1:19" x14ac:dyDescent="0.2">
      <c r="A9422" t="s">
        <v>2852</v>
      </c>
      <c r="B9422" t="s">
        <v>17194</v>
      </c>
      <c r="C9422">
        <v>5.7462445043287699E+17</v>
      </c>
      <c r="D9422" t="s">
        <v>11756</v>
      </c>
      <c r="E9422">
        <v>333625711</v>
      </c>
      <c r="F9422" t="s">
        <v>1594</v>
      </c>
      <c r="H9422" t="s">
        <v>1818</v>
      </c>
      <c r="I9422">
        <v>32.781529999999997</v>
      </c>
      <c r="J9422">
        <v>-117.06802</v>
      </c>
      <c r="K9422" t="s">
        <v>21</v>
      </c>
      <c r="L9422">
        <v>612</v>
      </c>
      <c r="M9422">
        <v>1</v>
      </c>
      <c r="N9422">
        <v>23</v>
      </c>
      <c r="O9422" s="1">
        <v>44819</v>
      </c>
      <c r="P9422">
        <v>5.15</v>
      </c>
      <c r="Q9422">
        <v>1</v>
      </c>
      <c r="R9422">
        <v>169</v>
      </c>
      <c r="S9422">
        <v>23</v>
      </c>
    </row>
    <row r="9423" spans="1:19" x14ac:dyDescent="0.2">
      <c r="A9423" t="s">
        <v>2852</v>
      </c>
      <c r="B9423" t="s">
        <v>17194</v>
      </c>
      <c r="C9423">
        <v>5.6844535944348403E+17</v>
      </c>
      <c r="D9423" t="s">
        <v>11757</v>
      </c>
      <c r="E9423">
        <v>446440766</v>
      </c>
      <c r="F9423" t="s">
        <v>152</v>
      </c>
      <c r="H9423" t="s">
        <v>493</v>
      </c>
      <c r="I9423">
        <v>32.829410000000003</v>
      </c>
      <c r="J9423">
        <v>-117.21814999999999</v>
      </c>
      <c r="K9423" t="s">
        <v>25</v>
      </c>
      <c r="L9423">
        <v>119</v>
      </c>
      <c r="M9423">
        <v>5</v>
      </c>
      <c r="N9423">
        <v>7</v>
      </c>
      <c r="O9423" s="1">
        <v>44752</v>
      </c>
      <c r="P9423">
        <v>1.18</v>
      </c>
      <c r="Q9423">
        <v>1</v>
      </c>
      <c r="R9423">
        <v>351</v>
      </c>
      <c r="S9423">
        <v>7</v>
      </c>
    </row>
    <row r="9424" spans="1:19" x14ac:dyDescent="0.2">
      <c r="A9424" t="s">
        <v>2852</v>
      </c>
      <c r="B9424" t="s">
        <v>17194</v>
      </c>
      <c r="C9424">
        <v>5.7476441046090502E+17</v>
      </c>
      <c r="D9424" t="s">
        <v>11758</v>
      </c>
      <c r="E9424">
        <v>284860875</v>
      </c>
      <c r="F9424" t="s">
        <v>11759</v>
      </c>
      <c r="H9424" t="s">
        <v>103</v>
      </c>
      <c r="I9424">
        <v>32.748570000000001</v>
      </c>
      <c r="J9424">
        <v>-117.22866999999999</v>
      </c>
      <c r="K9424" t="s">
        <v>21</v>
      </c>
      <c r="L9424">
        <v>79</v>
      </c>
      <c r="M9424">
        <v>28</v>
      </c>
      <c r="N9424">
        <v>3</v>
      </c>
      <c r="O9424" s="1">
        <v>44799</v>
      </c>
      <c r="P9424">
        <v>0.63</v>
      </c>
      <c r="Q9424">
        <v>1</v>
      </c>
      <c r="R9424">
        <v>80</v>
      </c>
      <c r="S9424">
        <v>3</v>
      </c>
    </row>
    <row r="9425" spans="1:19" x14ac:dyDescent="0.2">
      <c r="A9425" t="s">
        <v>2852</v>
      </c>
      <c r="B9425" t="s">
        <v>17194</v>
      </c>
      <c r="C9425">
        <v>5.7476847772705299E+17</v>
      </c>
      <c r="D9425" t="s">
        <v>11760</v>
      </c>
      <c r="E9425">
        <v>376078568</v>
      </c>
      <c r="F9425" t="s">
        <v>8312</v>
      </c>
      <c r="H9425" t="s">
        <v>193</v>
      </c>
      <c r="I9425">
        <v>32.715560000000004</v>
      </c>
      <c r="J9425">
        <v>-117.15492999999999</v>
      </c>
      <c r="K9425" t="s">
        <v>21</v>
      </c>
      <c r="L9425">
        <v>100</v>
      </c>
      <c r="M9425">
        <v>30</v>
      </c>
      <c r="N9425">
        <v>2</v>
      </c>
      <c r="O9425" s="1">
        <v>44751</v>
      </c>
      <c r="P9425">
        <v>0.36</v>
      </c>
      <c r="Q9425">
        <v>3</v>
      </c>
      <c r="R9425">
        <v>153</v>
      </c>
      <c r="S9425">
        <v>2</v>
      </c>
    </row>
    <row r="9426" spans="1:19" x14ac:dyDescent="0.2">
      <c r="A9426" t="s">
        <v>2852</v>
      </c>
      <c r="B9426" t="s">
        <v>17194</v>
      </c>
      <c r="C9426">
        <v>5.6878701368396102E+17</v>
      </c>
      <c r="D9426" t="s">
        <v>11761</v>
      </c>
      <c r="E9426">
        <v>16912042</v>
      </c>
      <c r="F9426" t="s">
        <v>2075</v>
      </c>
      <c r="H9426" t="s">
        <v>710</v>
      </c>
      <c r="I9426">
        <v>32.713949999999997</v>
      </c>
      <c r="J9426">
        <v>-117.15980999999999</v>
      </c>
      <c r="K9426" t="s">
        <v>21</v>
      </c>
      <c r="L9426">
        <v>245</v>
      </c>
      <c r="M9426">
        <v>7</v>
      </c>
      <c r="N9426">
        <v>9</v>
      </c>
      <c r="O9426" s="1">
        <v>44724</v>
      </c>
      <c r="P9426">
        <v>1.36</v>
      </c>
      <c r="Q9426">
        <v>20</v>
      </c>
      <c r="R9426">
        <v>354</v>
      </c>
      <c r="S9426">
        <v>9</v>
      </c>
    </row>
    <row r="9427" spans="1:19" x14ac:dyDescent="0.2">
      <c r="A9427" t="s">
        <v>2852</v>
      </c>
      <c r="B9427" t="s">
        <v>17194</v>
      </c>
      <c r="C9427">
        <v>5.7481728987442502E+17</v>
      </c>
      <c r="D9427" t="s">
        <v>11762</v>
      </c>
      <c r="E9427">
        <v>447803509</v>
      </c>
      <c r="F9427" t="s">
        <v>3517</v>
      </c>
      <c r="H9427" t="s">
        <v>599</v>
      </c>
      <c r="I9427">
        <v>32.782389999999999</v>
      </c>
      <c r="J9427">
        <v>-117.14613</v>
      </c>
      <c r="K9427" t="s">
        <v>21</v>
      </c>
      <c r="L9427">
        <v>659</v>
      </c>
      <c r="M9427">
        <v>25</v>
      </c>
      <c r="N9427">
        <v>0</v>
      </c>
      <c r="Q9427">
        <v>1</v>
      </c>
      <c r="R9427">
        <v>260</v>
      </c>
      <c r="S9427">
        <v>0</v>
      </c>
    </row>
    <row r="9428" spans="1:19" x14ac:dyDescent="0.2">
      <c r="A9428" t="s">
        <v>2852</v>
      </c>
      <c r="B9428" t="s">
        <v>17194</v>
      </c>
      <c r="C9428">
        <v>5.6885880504704397E+17</v>
      </c>
      <c r="D9428" t="s">
        <v>11763</v>
      </c>
      <c r="E9428">
        <v>42050798</v>
      </c>
      <c r="F9428" t="s">
        <v>11764</v>
      </c>
      <c r="H9428" t="s">
        <v>274</v>
      </c>
      <c r="I9428">
        <v>32.856580000000001</v>
      </c>
      <c r="J9428">
        <v>-117.20833</v>
      </c>
      <c r="K9428" t="s">
        <v>21</v>
      </c>
      <c r="L9428">
        <v>380</v>
      </c>
      <c r="M9428">
        <v>5</v>
      </c>
      <c r="N9428">
        <v>4</v>
      </c>
      <c r="O9428" s="1">
        <v>44762</v>
      </c>
      <c r="P9428">
        <v>1.35</v>
      </c>
      <c r="Q9428">
        <v>1</v>
      </c>
      <c r="R9428">
        <v>88</v>
      </c>
      <c r="S9428">
        <v>4</v>
      </c>
    </row>
    <row r="9429" spans="1:19" x14ac:dyDescent="0.2">
      <c r="A9429" t="s">
        <v>2852</v>
      </c>
      <c r="B9429" t="s">
        <v>17194</v>
      </c>
      <c r="C9429">
        <v>5.7495285940017299E+17</v>
      </c>
      <c r="D9429" t="s">
        <v>11765</v>
      </c>
      <c r="E9429">
        <v>263534443</v>
      </c>
      <c r="F9429" t="s">
        <v>546</v>
      </c>
      <c r="H9429" t="s">
        <v>94</v>
      </c>
      <c r="I9429">
        <v>32.77149</v>
      </c>
      <c r="J9429">
        <v>-117.2521</v>
      </c>
      <c r="K9429" t="s">
        <v>21</v>
      </c>
      <c r="L9429">
        <v>1929</v>
      </c>
      <c r="M9429">
        <v>2</v>
      </c>
      <c r="N9429">
        <v>0</v>
      </c>
      <c r="Q9429">
        <v>36</v>
      </c>
      <c r="R9429">
        <v>364</v>
      </c>
      <c r="S9429">
        <v>0</v>
      </c>
    </row>
    <row r="9430" spans="1:19" x14ac:dyDescent="0.2">
      <c r="A9430" t="s">
        <v>2852</v>
      </c>
      <c r="B9430" t="s">
        <v>17194</v>
      </c>
      <c r="C9430">
        <v>5.75203482432E+17</v>
      </c>
      <c r="D9430" t="s">
        <v>11766</v>
      </c>
      <c r="E9430">
        <v>206500947</v>
      </c>
      <c r="F9430" t="s">
        <v>5105</v>
      </c>
      <c r="H9430" t="s">
        <v>207</v>
      </c>
      <c r="I9430">
        <v>32.712130000000002</v>
      </c>
      <c r="J9430">
        <v>-117.15416999999999</v>
      </c>
      <c r="K9430" t="s">
        <v>25</v>
      </c>
      <c r="L9430">
        <v>240</v>
      </c>
      <c r="M9430">
        <v>1</v>
      </c>
      <c r="N9430">
        <v>36</v>
      </c>
      <c r="O9430" s="1">
        <v>44815</v>
      </c>
      <c r="P9430">
        <v>5.78</v>
      </c>
      <c r="Q9430">
        <v>17</v>
      </c>
      <c r="R9430">
        <v>75</v>
      </c>
      <c r="S9430">
        <v>36</v>
      </c>
    </row>
    <row r="9431" spans="1:19" x14ac:dyDescent="0.2">
      <c r="A9431" t="s">
        <v>2852</v>
      </c>
      <c r="B9431" t="s">
        <v>17194</v>
      </c>
      <c r="C9431">
        <v>5.6894024630824902E+17</v>
      </c>
      <c r="D9431" t="s">
        <v>11767</v>
      </c>
      <c r="E9431">
        <v>67253416</v>
      </c>
      <c r="F9431" t="s">
        <v>381</v>
      </c>
      <c r="H9431" t="s">
        <v>163</v>
      </c>
      <c r="I9431">
        <v>32.747959999999999</v>
      </c>
      <c r="J9431">
        <v>-117.24890000000001</v>
      </c>
      <c r="K9431" t="s">
        <v>21</v>
      </c>
      <c r="L9431">
        <v>151</v>
      </c>
      <c r="M9431">
        <v>1</v>
      </c>
      <c r="N9431">
        <v>16</v>
      </c>
      <c r="O9431" s="1">
        <v>44802</v>
      </c>
      <c r="P9431">
        <v>2.34</v>
      </c>
      <c r="Q9431">
        <v>8</v>
      </c>
      <c r="R9431">
        <v>157</v>
      </c>
      <c r="S9431">
        <v>16</v>
      </c>
    </row>
    <row r="9432" spans="1:19" x14ac:dyDescent="0.2">
      <c r="A9432" t="s">
        <v>2852</v>
      </c>
      <c r="B9432" t="s">
        <v>17194</v>
      </c>
      <c r="C9432">
        <v>5.6895199792841798E+17</v>
      </c>
      <c r="D9432" t="s">
        <v>11768</v>
      </c>
      <c r="E9432">
        <v>392830306</v>
      </c>
      <c r="F9432" t="s">
        <v>868</v>
      </c>
      <c r="H9432" t="s">
        <v>90</v>
      </c>
      <c r="I9432">
        <v>32.771680000000003</v>
      </c>
      <c r="J9432">
        <v>-117.19786000000001</v>
      </c>
      <c r="K9432" t="s">
        <v>25</v>
      </c>
      <c r="L9432">
        <v>59</v>
      </c>
      <c r="M9432">
        <v>1</v>
      </c>
      <c r="N9432">
        <v>12</v>
      </c>
      <c r="O9432" s="1">
        <v>44799</v>
      </c>
      <c r="P9432">
        <v>1.78</v>
      </c>
      <c r="Q9432">
        <v>8</v>
      </c>
      <c r="R9432">
        <v>347</v>
      </c>
      <c r="S9432">
        <v>12</v>
      </c>
    </row>
    <row r="9433" spans="1:19" x14ac:dyDescent="0.2">
      <c r="A9433" t="s">
        <v>2852</v>
      </c>
      <c r="B9433" t="s">
        <v>17194</v>
      </c>
      <c r="C9433">
        <v>5.7530739252565197E+17</v>
      </c>
      <c r="D9433" t="s">
        <v>11769</v>
      </c>
      <c r="E9433">
        <v>40235995</v>
      </c>
      <c r="F9433" t="s">
        <v>9547</v>
      </c>
      <c r="H9433" t="s">
        <v>94</v>
      </c>
      <c r="I9433">
        <v>32.783720000000002</v>
      </c>
      <c r="J9433">
        <v>-117.25313</v>
      </c>
      <c r="K9433" t="s">
        <v>21</v>
      </c>
      <c r="L9433">
        <v>153</v>
      </c>
      <c r="M9433">
        <v>3</v>
      </c>
      <c r="N9433">
        <v>43</v>
      </c>
      <c r="O9433" s="1">
        <v>44807</v>
      </c>
      <c r="P9433">
        <v>7.29</v>
      </c>
      <c r="Q9433">
        <v>1</v>
      </c>
      <c r="R9433">
        <v>57</v>
      </c>
      <c r="S9433">
        <v>43</v>
      </c>
    </row>
    <row r="9434" spans="1:19" x14ac:dyDescent="0.2">
      <c r="A9434" t="s">
        <v>2852</v>
      </c>
      <c r="B9434" t="s">
        <v>17194</v>
      </c>
      <c r="C9434">
        <v>5.6896754005099002E+17</v>
      </c>
      <c r="D9434" t="s">
        <v>11770</v>
      </c>
      <c r="E9434">
        <v>392830306</v>
      </c>
      <c r="F9434" t="s">
        <v>868</v>
      </c>
      <c r="H9434" t="s">
        <v>90</v>
      </c>
      <c r="I9434">
        <v>32.773609999999998</v>
      </c>
      <c r="J9434">
        <v>-117.19798</v>
      </c>
      <c r="K9434" t="s">
        <v>21</v>
      </c>
      <c r="L9434">
        <v>108</v>
      </c>
      <c r="M9434">
        <v>1</v>
      </c>
      <c r="N9434">
        <v>27</v>
      </c>
      <c r="O9434" s="1">
        <v>44817</v>
      </c>
      <c r="P9434">
        <v>4.01</v>
      </c>
      <c r="Q9434">
        <v>8</v>
      </c>
      <c r="R9434">
        <v>350</v>
      </c>
      <c r="S9434">
        <v>27</v>
      </c>
    </row>
    <row r="9435" spans="1:19" x14ac:dyDescent="0.2">
      <c r="A9435" t="s">
        <v>2852</v>
      </c>
      <c r="B9435" t="s">
        <v>17194</v>
      </c>
      <c r="C9435">
        <v>5.7536909858928698E+17</v>
      </c>
      <c r="D9435" t="s">
        <v>11771</v>
      </c>
      <c r="E9435">
        <v>261686485</v>
      </c>
      <c r="F9435" t="s">
        <v>278</v>
      </c>
      <c r="H9435" t="s">
        <v>163</v>
      </c>
      <c r="I9435">
        <v>32.752490000000002</v>
      </c>
      <c r="J9435">
        <v>-117.24939999999999</v>
      </c>
      <c r="K9435" t="s">
        <v>21</v>
      </c>
      <c r="L9435">
        <v>61</v>
      </c>
      <c r="M9435">
        <v>1</v>
      </c>
      <c r="N9435">
        <v>41</v>
      </c>
      <c r="O9435" s="1">
        <v>44820</v>
      </c>
      <c r="P9435">
        <v>6.54</v>
      </c>
      <c r="Q9435">
        <v>7</v>
      </c>
      <c r="R9435">
        <v>22</v>
      </c>
      <c r="S9435">
        <v>41</v>
      </c>
    </row>
    <row r="9436" spans="1:19" x14ac:dyDescent="0.2">
      <c r="A9436" t="s">
        <v>2852</v>
      </c>
      <c r="B9436" t="s">
        <v>17194</v>
      </c>
      <c r="C9436">
        <v>5.6896832549858899E+17</v>
      </c>
      <c r="D9436" t="s">
        <v>11772</v>
      </c>
      <c r="E9436">
        <v>194503478</v>
      </c>
      <c r="F9436" t="s">
        <v>10237</v>
      </c>
      <c r="H9436" t="s">
        <v>28</v>
      </c>
      <c r="I9436">
        <v>32.8504</v>
      </c>
      <c r="J9436">
        <v>-117.27195</v>
      </c>
      <c r="K9436" t="s">
        <v>21</v>
      </c>
      <c r="L9436">
        <v>781</v>
      </c>
      <c r="M9436">
        <v>1</v>
      </c>
      <c r="N9436">
        <v>40</v>
      </c>
      <c r="O9436" s="1">
        <v>44818</v>
      </c>
      <c r="P9436">
        <v>5.91</v>
      </c>
      <c r="Q9436">
        <v>6</v>
      </c>
      <c r="R9436">
        <v>115</v>
      </c>
      <c r="S9436">
        <v>40</v>
      </c>
    </row>
    <row r="9437" spans="1:19" x14ac:dyDescent="0.2">
      <c r="A9437" t="s">
        <v>2852</v>
      </c>
      <c r="B9437" t="s">
        <v>17194</v>
      </c>
      <c r="C9437">
        <v>5.7539697584809402E+17</v>
      </c>
      <c r="D9437" t="s">
        <v>11773</v>
      </c>
      <c r="E9437">
        <v>261686485</v>
      </c>
      <c r="F9437" t="s">
        <v>278</v>
      </c>
      <c r="H9437" t="s">
        <v>163</v>
      </c>
      <c r="I9437">
        <v>32.754489999999997</v>
      </c>
      <c r="J9437">
        <v>-117.2492</v>
      </c>
      <c r="K9437" t="s">
        <v>21</v>
      </c>
      <c r="L9437">
        <v>72</v>
      </c>
      <c r="M9437">
        <v>1</v>
      </c>
      <c r="N9437">
        <v>41</v>
      </c>
      <c r="O9437" s="1">
        <v>44815</v>
      </c>
      <c r="P9437">
        <v>6.54</v>
      </c>
      <c r="Q9437">
        <v>7</v>
      </c>
      <c r="R9437">
        <v>30</v>
      </c>
      <c r="S9437">
        <v>41</v>
      </c>
    </row>
    <row r="9438" spans="1:19" x14ac:dyDescent="0.2">
      <c r="A9438" t="s">
        <v>2852</v>
      </c>
      <c r="B9438" t="s">
        <v>17194</v>
      </c>
      <c r="C9438">
        <v>5.6915072316247699E+17</v>
      </c>
      <c r="D9438" t="s">
        <v>11774</v>
      </c>
      <c r="E9438">
        <v>16912042</v>
      </c>
      <c r="F9438" t="s">
        <v>2075</v>
      </c>
      <c r="H9438" t="s">
        <v>710</v>
      </c>
      <c r="I9438">
        <v>32.712110000000003</v>
      </c>
      <c r="J9438">
        <v>-117.16028</v>
      </c>
      <c r="K9438" t="s">
        <v>21</v>
      </c>
      <c r="L9438">
        <v>209</v>
      </c>
      <c r="M9438">
        <v>7</v>
      </c>
      <c r="N9438">
        <v>6</v>
      </c>
      <c r="O9438" s="1">
        <v>44782</v>
      </c>
      <c r="P9438">
        <v>0.99</v>
      </c>
      <c r="Q9438">
        <v>20</v>
      </c>
      <c r="R9438">
        <v>359</v>
      </c>
      <c r="S9438">
        <v>6</v>
      </c>
    </row>
    <row r="9439" spans="1:19" x14ac:dyDescent="0.2">
      <c r="A9439" t="s">
        <v>2852</v>
      </c>
      <c r="B9439" t="s">
        <v>17194</v>
      </c>
      <c r="C9439">
        <v>5.7540159181104998E+17</v>
      </c>
      <c r="D9439" t="s">
        <v>11775</v>
      </c>
      <c r="E9439">
        <v>261686485</v>
      </c>
      <c r="F9439" t="s">
        <v>278</v>
      </c>
      <c r="H9439" t="s">
        <v>163</v>
      </c>
      <c r="I9439">
        <v>32.752450000000003</v>
      </c>
      <c r="J9439">
        <v>-117.24754</v>
      </c>
      <c r="K9439" t="s">
        <v>21</v>
      </c>
      <c r="L9439">
        <v>90</v>
      </c>
      <c r="M9439">
        <v>1</v>
      </c>
      <c r="N9439">
        <v>41</v>
      </c>
      <c r="O9439" s="1">
        <v>44808</v>
      </c>
      <c r="P9439">
        <v>6.37</v>
      </c>
      <c r="Q9439">
        <v>7</v>
      </c>
      <c r="R9439">
        <v>17</v>
      </c>
      <c r="S9439">
        <v>41</v>
      </c>
    </row>
    <row r="9440" spans="1:19" x14ac:dyDescent="0.2">
      <c r="A9440" t="s">
        <v>2852</v>
      </c>
      <c r="B9440" t="s">
        <v>17194</v>
      </c>
      <c r="C9440">
        <v>5.7551482645199302E+17</v>
      </c>
      <c r="D9440" t="s">
        <v>11776</v>
      </c>
      <c r="E9440">
        <v>140340485</v>
      </c>
      <c r="F9440" t="s">
        <v>1523</v>
      </c>
      <c r="H9440" t="s">
        <v>1067</v>
      </c>
      <c r="I9440">
        <v>32.863520000000001</v>
      </c>
      <c r="J9440">
        <v>-117.23116</v>
      </c>
      <c r="K9440" t="s">
        <v>21</v>
      </c>
      <c r="L9440">
        <v>225</v>
      </c>
      <c r="M9440">
        <v>30</v>
      </c>
      <c r="N9440">
        <v>3</v>
      </c>
      <c r="O9440" s="1">
        <v>44793</v>
      </c>
      <c r="P9440">
        <v>0.74</v>
      </c>
      <c r="Q9440">
        <v>9</v>
      </c>
      <c r="R9440">
        <v>200</v>
      </c>
      <c r="S9440">
        <v>3</v>
      </c>
    </row>
    <row r="9441" spans="1:19" x14ac:dyDescent="0.2">
      <c r="A9441" t="s">
        <v>2852</v>
      </c>
      <c r="B9441" t="s">
        <v>17194</v>
      </c>
      <c r="C9441">
        <v>5.69151327350728E+17</v>
      </c>
      <c r="D9441" t="s">
        <v>11777</v>
      </c>
      <c r="E9441">
        <v>16912042</v>
      </c>
      <c r="F9441" t="s">
        <v>2075</v>
      </c>
      <c r="H9441" t="s">
        <v>710</v>
      </c>
      <c r="I9441">
        <v>32.713819999999998</v>
      </c>
      <c r="J9441">
        <v>-117.1605</v>
      </c>
      <c r="K9441" t="s">
        <v>21</v>
      </c>
      <c r="L9441">
        <v>223</v>
      </c>
      <c r="M9441">
        <v>7</v>
      </c>
      <c r="N9441">
        <v>4</v>
      </c>
      <c r="O9441" s="1">
        <v>44742</v>
      </c>
      <c r="P9441">
        <v>0.65</v>
      </c>
      <c r="Q9441">
        <v>20</v>
      </c>
      <c r="R9441">
        <v>350</v>
      </c>
      <c r="S9441">
        <v>4</v>
      </c>
    </row>
    <row r="9442" spans="1:19" x14ac:dyDescent="0.2">
      <c r="A9442" t="s">
        <v>2852</v>
      </c>
      <c r="B9442" t="s">
        <v>17194</v>
      </c>
      <c r="C9442">
        <v>5.7552554938223898E+17</v>
      </c>
      <c r="D9442" t="s">
        <v>11778</v>
      </c>
      <c r="E9442">
        <v>3017970</v>
      </c>
      <c r="F9442" t="s">
        <v>485</v>
      </c>
      <c r="H9442" t="s">
        <v>240</v>
      </c>
      <c r="I9442">
        <v>32.721302000000001</v>
      </c>
      <c r="J9442">
        <v>-117.16899100000001</v>
      </c>
      <c r="K9442" t="s">
        <v>21</v>
      </c>
      <c r="L9442">
        <v>103</v>
      </c>
      <c r="M9442">
        <v>3</v>
      </c>
      <c r="N9442">
        <v>4</v>
      </c>
      <c r="O9442" s="1">
        <v>44682</v>
      </c>
      <c r="P9442">
        <v>0.67</v>
      </c>
      <c r="Q9442">
        <v>131</v>
      </c>
      <c r="R9442">
        <v>230</v>
      </c>
      <c r="S9442">
        <v>4</v>
      </c>
    </row>
    <row r="9443" spans="1:19" x14ac:dyDescent="0.2">
      <c r="A9443" t="s">
        <v>2852</v>
      </c>
      <c r="B9443" t="s">
        <v>17194</v>
      </c>
      <c r="C9443">
        <v>5.6941372037886298E+17</v>
      </c>
      <c r="D9443" t="s">
        <v>11779</v>
      </c>
      <c r="E9443">
        <v>423877829</v>
      </c>
      <c r="F9443" t="s">
        <v>2852</v>
      </c>
      <c r="H9443" t="s">
        <v>274</v>
      </c>
      <c r="I9443">
        <v>32.867260000000002</v>
      </c>
      <c r="J9443">
        <v>-117.22528</v>
      </c>
      <c r="K9443" t="s">
        <v>21</v>
      </c>
      <c r="L9443">
        <v>174</v>
      </c>
      <c r="M9443">
        <v>2</v>
      </c>
      <c r="N9443">
        <v>6</v>
      </c>
      <c r="O9443" s="1">
        <v>44801</v>
      </c>
      <c r="P9443">
        <v>1.26</v>
      </c>
      <c r="Q9443">
        <v>15</v>
      </c>
      <c r="R9443">
        <v>209</v>
      </c>
      <c r="S9443">
        <v>6</v>
      </c>
    </row>
    <row r="9444" spans="1:19" x14ac:dyDescent="0.2">
      <c r="A9444" t="s">
        <v>2852</v>
      </c>
      <c r="B9444" t="s">
        <v>17194</v>
      </c>
      <c r="C9444">
        <v>5.7602927371688102E+17</v>
      </c>
      <c r="D9444" t="s">
        <v>11780</v>
      </c>
      <c r="E9444">
        <v>9671674</v>
      </c>
      <c r="F9444" t="s">
        <v>34</v>
      </c>
      <c r="H9444" t="s">
        <v>163</v>
      </c>
      <c r="I9444">
        <v>32.728949999999998</v>
      </c>
      <c r="J9444">
        <v>-117.24521</v>
      </c>
      <c r="K9444" t="s">
        <v>21</v>
      </c>
      <c r="L9444">
        <v>695</v>
      </c>
      <c r="M9444">
        <v>4</v>
      </c>
      <c r="N9444">
        <v>8</v>
      </c>
      <c r="O9444" s="1">
        <v>44805</v>
      </c>
      <c r="P9444">
        <v>2.4500000000000002</v>
      </c>
      <c r="Q9444">
        <v>9</v>
      </c>
      <c r="R9444">
        <v>47</v>
      </c>
      <c r="S9444">
        <v>8</v>
      </c>
    </row>
    <row r="9445" spans="1:19" x14ac:dyDescent="0.2">
      <c r="A9445" t="s">
        <v>2852</v>
      </c>
      <c r="B9445" t="s">
        <v>17194</v>
      </c>
      <c r="C9445">
        <v>5.6954373667392397E+17</v>
      </c>
      <c r="D9445" t="s">
        <v>11781</v>
      </c>
      <c r="E9445">
        <v>423877829</v>
      </c>
      <c r="F9445" t="s">
        <v>2852</v>
      </c>
      <c r="H9445" t="s">
        <v>90</v>
      </c>
      <c r="I9445">
        <v>32.76323</v>
      </c>
      <c r="J9445">
        <v>-117.19775</v>
      </c>
      <c r="K9445" t="s">
        <v>21</v>
      </c>
      <c r="L9445">
        <v>170</v>
      </c>
      <c r="M9445">
        <v>2</v>
      </c>
      <c r="N9445">
        <v>5</v>
      </c>
      <c r="O9445" s="1">
        <v>44816</v>
      </c>
      <c r="P9445">
        <v>0.82</v>
      </c>
      <c r="Q9445">
        <v>15</v>
      </c>
      <c r="R9445">
        <v>250</v>
      </c>
      <c r="S9445">
        <v>5</v>
      </c>
    </row>
    <row r="9446" spans="1:19" x14ac:dyDescent="0.2">
      <c r="A9446" t="s">
        <v>2852</v>
      </c>
      <c r="B9446" t="s">
        <v>17194</v>
      </c>
      <c r="C9446">
        <v>5.76055201488232E+17</v>
      </c>
      <c r="D9446" t="s">
        <v>11782</v>
      </c>
      <c r="E9446">
        <v>142682809</v>
      </c>
      <c r="F9446" t="s">
        <v>111</v>
      </c>
      <c r="H9446" t="s">
        <v>103</v>
      </c>
      <c r="I9446">
        <v>32.753039999999999</v>
      </c>
      <c r="J9446">
        <v>-117.23156</v>
      </c>
      <c r="K9446" t="s">
        <v>21</v>
      </c>
      <c r="L9446">
        <v>213</v>
      </c>
      <c r="M9446">
        <v>3</v>
      </c>
      <c r="N9446">
        <v>21</v>
      </c>
      <c r="O9446" s="1">
        <v>44807</v>
      </c>
      <c r="P9446">
        <v>3.91</v>
      </c>
      <c r="Q9446">
        <v>6</v>
      </c>
      <c r="R9446">
        <v>103</v>
      </c>
      <c r="S9446">
        <v>21</v>
      </c>
    </row>
    <row r="9447" spans="1:19" x14ac:dyDescent="0.2">
      <c r="A9447" t="s">
        <v>2852</v>
      </c>
      <c r="B9447" t="s">
        <v>17194</v>
      </c>
      <c r="C9447">
        <v>5.6954780432501197E+17</v>
      </c>
      <c r="D9447" t="s">
        <v>11783</v>
      </c>
      <c r="E9447">
        <v>423877829</v>
      </c>
      <c r="F9447" t="s">
        <v>2852</v>
      </c>
      <c r="H9447" t="s">
        <v>274</v>
      </c>
      <c r="I9447">
        <v>32.868429999999996</v>
      </c>
      <c r="J9447">
        <v>-117.22759000000001</v>
      </c>
      <c r="K9447" t="s">
        <v>21</v>
      </c>
      <c r="L9447">
        <v>187</v>
      </c>
      <c r="M9447">
        <v>2</v>
      </c>
      <c r="N9447">
        <v>2</v>
      </c>
      <c r="O9447" s="1">
        <v>44697</v>
      </c>
      <c r="P9447">
        <v>0.43</v>
      </c>
      <c r="Q9447">
        <v>15</v>
      </c>
      <c r="R9447">
        <v>213</v>
      </c>
      <c r="S9447">
        <v>2</v>
      </c>
    </row>
    <row r="9448" spans="1:19" x14ac:dyDescent="0.2">
      <c r="A9448" t="s">
        <v>2852</v>
      </c>
      <c r="B9448" t="s">
        <v>17194</v>
      </c>
      <c r="C9448">
        <v>5.7609406583260301E+17</v>
      </c>
      <c r="D9448" t="s">
        <v>11784</v>
      </c>
      <c r="E9448">
        <v>38256467</v>
      </c>
      <c r="F9448" t="s">
        <v>749</v>
      </c>
      <c r="H9448" t="s">
        <v>94</v>
      </c>
      <c r="I9448">
        <v>32.788939999999997</v>
      </c>
      <c r="J9448">
        <v>-117.24071000000001</v>
      </c>
      <c r="K9448" t="s">
        <v>21</v>
      </c>
      <c r="L9448">
        <v>120</v>
      </c>
      <c r="M9448">
        <v>30</v>
      </c>
      <c r="N9448">
        <v>9</v>
      </c>
      <c r="O9448" s="1">
        <v>44793</v>
      </c>
      <c r="P9448">
        <v>1.44</v>
      </c>
      <c r="Q9448">
        <v>10</v>
      </c>
      <c r="R9448">
        <v>201</v>
      </c>
      <c r="S9448">
        <v>9</v>
      </c>
    </row>
    <row r="9449" spans="1:19" x14ac:dyDescent="0.2">
      <c r="A9449" t="s">
        <v>2852</v>
      </c>
      <c r="B9449" t="s">
        <v>17194</v>
      </c>
      <c r="C9449">
        <v>5.6959425260713402E+17</v>
      </c>
      <c r="D9449" t="s">
        <v>11785</v>
      </c>
      <c r="E9449">
        <v>359720915</v>
      </c>
      <c r="F9449" t="s">
        <v>404</v>
      </c>
      <c r="H9449" t="s">
        <v>20</v>
      </c>
      <c r="I9449">
        <v>32.79786</v>
      </c>
      <c r="J9449">
        <v>-117.25660000000001</v>
      </c>
      <c r="K9449" t="s">
        <v>21</v>
      </c>
      <c r="L9449">
        <v>232</v>
      </c>
      <c r="M9449">
        <v>2</v>
      </c>
      <c r="N9449">
        <v>14</v>
      </c>
      <c r="O9449" s="1">
        <v>44766</v>
      </c>
      <c r="P9449">
        <v>2.2999999999999998</v>
      </c>
      <c r="Q9449">
        <v>1</v>
      </c>
      <c r="R9449">
        <v>365</v>
      </c>
      <c r="S9449">
        <v>14</v>
      </c>
    </row>
    <row r="9450" spans="1:19" x14ac:dyDescent="0.2">
      <c r="A9450" t="s">
        <v>2852</v>
      </c>
      <c r="B9450" t="s">
        <v>17194</v>
      </c>
      <c r="C9450">
        <v>5.7609572431790598E+17</v>
      </c>
      <c r="D9450" t="s">
        <v>11786</v>
      </c>
      <c r="E9450">
        <v>352803593</v>
      </c>
      <c r="F9450" t="s">
        <v>3878</v>
      </c>
      <c r="H9450" t="s">
        <v>155</v>
      </c>
      <c r="I9450">
        <v>32.757660000000001</v>
      </c>
      <c r="J9450">
        <v>-117.11756</v>
      </c>
      <c r="K9450" t="s">
        <v>21</v>
      </c>
      <c r="L9450">
        <v>269</v>
      </c>
      <c r="M9450">
        <v>2</v>
      </c>
      <c r="N9450">
        <v>21</v>
      </c>
      <c r="O9450" s="1">
        <v>44816</v>
      </c>
      <c r="P9450">
        <v>3.8</v>
      </c>
      <c r="Q9450">
        <v>1</v>
      </c>
      <c r="R9450">
        <v>121</v>
      </c>
      <c r="S9450">
        <v>21</v>
      </c>
    </row>
    <row r="9451" spans="1:19" x14ac:dyDescent="0.2">
      <c r="A9451" t="s">
        <v>2852</v>
      </c>
      <c r="B9451" t="s">
        <v>17194</v>
      </c>
      <c r="C9451">
        <v>5.6963697218347597E+17</v>
      </c>
      <c r="D9451" t="s">
        <v>11787</v>
      </c>
      <c r="E9451">
        <v>111814852</v>
      </c>
      <c r="F9451" t="s">
        <v>2387</v>
      </c>
      <c r="H9451" t="s">
        <v>234</v>
      </c>
      <c r="I9451">
        <v>32.73198</v>
      </c>
      <c r="J9451">
        <v>-117.1718</v>
      </c>
      <c r="K9451" t="s">
        <v>21</v>
      </c>
      <c r="L9451">
        <v>659</v>
      </c>
      <c r="M9451">
        <v>3</v>
      </c>
      <c r="N9451">
        <v>9</v>
      </c>
      <c r="O9451" s="1">
        <v>44796</v>
      </c>
      <c r="P9451">
        <v>1.43</v>
      </c>
      <c r="Q9451">
        <v>90</v>
      </c>
      <c r="R9451">
        <v>354</v>
      </c>
      <c r="S9451">
        <v>9</v>
      </c>
    </row>
    <row r="9452" spans="1:19" x14ac:dyDescent="0.2">
      <c r="A9452" t="s">
        <v>2852</v>
      </c>
      <c r="B9452" t="s">
        <v>17194</v>
      </c>
      <c r="C9452">
        <v>5.7621485732812301E+17</v>
      </c>
      <c r="D9452" t="s">
        <v>11788</v>
      </c>
      <c r="E9452">
        <v>114047551</v>
      </c>
      <c r="F9452" t="s">
        <v>11789</v>
      </c>
      <c r="H9452" t="s">
        <v>117</v>
      </c>
      <c r="I9452">
        <v>32.718069999999997</v>
      </c>
      <c r="J9452">
        <v>-117.13489</v>
      </c>
      <c r="K9452" t="s">
        <v>21</v>
      </c>
      <c r="L9452">
        <v>156</v>
      </c>
      <c r="M9452">
        <v>2</v>
      </c>
      <c r="N9452">
        <v>46</v>
      </c>
      <c r="O9452" s="1">
        <v>44820</v>
      </c>
      <c r="P9452">
        <v>7.11</v>
      </c>
      <c r="Q9452">
        <v>1</v>
      </c>
      <c r="R9452">
        <v>341</v>
      </c>
      <c r="S9452">
        <v>46</v>
      </c>
    </row>
    <row r="9453" spans="1:19" x14ac:dyDescent="0.2">
      <c r="A9453" t="s">
        <v>2852</v>
      </c>
      <c r="B9453" t="s">
        <v>17194</v>
      </c>
      <c r="C9453">
        <v>5.6963784055988698E+17</v>
      </c>
      <c r="D9453" t="s">
        <v>11790</v>
      </c>
      <c r="E9453">
        <v>111814852</v>
      </c>
      <c r="F9453" t="s">
        <v>2387</v>
      </c>
      <c r="H9453" t="s">
        <v>28</v>
      </c>
      <c r="I9453">
        <v>32.814100000000003</v>
      </c>
      <c r="J9453">
        <v>-117.25688</v>
      </c>
      <c r="K9453" t="s">
        <v>21</v>
      </c>
      <c r="L9453">
        <v>2257</v>
      </c>
      <c r="M9453">
        <v>3</v>
      </c>
      <c r="N9453">
        <v>4</v>
      </c>
      <c r="O9453" s="1">
        <v>44791</v>
      </c>
      <c r="P9453">
        <v>0.9</v>
      </c>
      <c r="Q9453">
        <v>90</v>
      </c>
      <c r="R9453">
        <v>335</v>
      </c>
      <c r="S9453">
        <v>4</v>
      </c>
    </row>
    <row r="9454" spans="1:19" x14ac:dyDescent="0.2">
      <c r="A9454" t="s">
        <v>2852</v>
      </c>
      <c r="B9454" t="s">
        <v>17194</v>
      </c>
      <c r="C9454">
        <v>5.6963884293705901E+17</v>
      </c>
      <c r="D9454" t="s">
        <v>11791</v>
      </c>
      <c r="E9454">
        <v>48005494</v>
      </c>
      <c r="F9454" t="s">
        <v>11340</v>
      </c>
      <c r="H9454" t="s">
        <v>46</v>
      </c>
      <c r="I9454">
        <v>32.760939999999998</v>
      </c>
      <c r="J9454">
        <v>-117.16812</v>
      </c>
      <c r="K9454" t="s">
        <v>21</v>
      </c>
      <c r="L9454">
        <v>179</v>
      </c>
      <c r="M9454">
        <v>30</v>
      </c>
      <c r="N9454">
        <v>0</v>
      </c>
      <c r="Q9454">
        <v>29</v>
      </c>
      <c r="R9454">
        <v>1</v>
      </c>
      <c r="S9454">
        <v>0</v>
      </c>
    </row>
    <row r="9455" spans="1:19" x14ac:dyDescent="0.2">
      <c r="A9455" t="s">
        <v>2852</v>
      </c>
      <c r="B9455" t="s">
        <v>17194</v>
      </c>
      <c r="C9455">
        <v>5.7636392178912698E+17</v>
      </c>
      <c r="D9455" t="s">
        <v>11792</v>
      </c>
      <c r="E9455">
        <v>445856348</v>
      </c>
      <c r="F9455" t="s">
        <v>11690</v>
      </c>
      <c r="H9455" t="s">
        <v>20</v>
      </c>
      <c r="I9455">
        <v>32.804049999999997</v>
      </c>
      <c r="J9455">
        <v>-117.23875</v>
      </c>
      <c r="K9455" t="s">
        <v>21</v>
      </c>
      <c r="L9455">
        <v>179</v>
      </c>
      <c r="M9455">
        <v>30</v>
      </c>
      <c r="N9455">
        <v>2</v>
      </c>
      <c r="O9455" s="1">
        <v>44773</v>
      </c>
      <c r="P9455">
        <v>0.74</v>
      </c>
      <c r="Q9455">
        <v>2</v>
      </c>
      <c r="R9455">
        <v>91</v>
      </c>
      <c r="S9455">
        <v>2</v>
      </c>
    </row>
    <row r="9456" spans="1:19" x14ac:dyDescent="0.2">
      <c r="A9456" t="s">
        <v>2852</v>
      </c>
      <c r="B9456" t="s">
        <v>17194</v>
      </c>
      <c r="C9456">
        <v>5.6963891742943302E+17</v>
      </c>
      <c r="D9456" t="s">
        <v>11793</v>
      </c>
      <c r="E9456">
        <v>48005494</v>
      </c>
      <c r="F9456" t="s">
        <v>11340</v>
      </c>
      <c r="H9456" t="s">
        <v>346</v>
      </c>
      <c r="I9456">
        <v>32.761380000000003</v>
      </c>
      <c r="J9456">
        <v>-117.16866</v>
      </c>
      <c r="K9456" t="s">
        <v>21</v>
      </c>
      <c r="L9456">
        <v>160</v>
      </c>
      <c r="M9456">
        <v>30</v>
      </c>
      <c r="N9456">
        <v>1</v>
      </c>
      <c r="O9456" s="1">
        <v>44681</v>
      </c>
      <c r="P9456">
        <v>0.21</v>
      </c>
      <c r="Q9456">
        <v>29</v>
      </c>
      <c r="R9456">
        <v>0</v>
      </c>
      <c r="S9456">
        <v>1</v>
      </c>
    </row>
    <row r="9457" spans="1:19" x14ac:dyDescent="0.2">
      <c r="A9457" t="s">
        <v>2852</v>
      </c>
      <c r="B9457" t="s">
        <v>17194</v>
      </c>
      <c r="C9457">
        <v>5.6969436286319898E+17</v>
      </c>
      <c r="D9457" t="s">
        <v>11794</v>
      </c>
      <c r="E9457">
        <v>423877829</v>
      </c>
      <c r="F9457" t="s">
        <v>2852</v>
      </c>
      <c r="H9457" t="s">
        <v>90</v>
      </c>
      <c r="I9457">
        <v>32.76361</v>
      </c>
      <c r="J9457">
        <v>-117.1977</v>
      </c>
      <c r="K9457" t="s">
        <v>21</v>
      </c>
      <c r="L9457">
        <v>213</v>
      </c>
      <c r="M9457">
        <v>2</v>
      </c>
      <c r="N9457">
        <v>8</v>
      </c>
      <c r="O9457" s="1">
        <v>44815</v>
      </c>
      <c r="P9457">
        <v>1.24</v>
      </c>
      <c r="Q9457">
        <v>15</v>
      </c>
      <c r="R9457">
        <v>332</v>
      </c>
      <c r="S9457">
        <v>8</v>
      </c>
    </row>
    <row r="9458" spans="1:19" x14ac:dyDescent="0.2">
      <c r="A9458" t="s">
        <v>2852</v>
      </c>
      <c r="B9458" t="s">
        <v>17194</v>
      </c>
      <c r="C9458">
        <v>5.7655559359820301E+17</v>
      </c>
      <c r="D9458" t="s">
        <v>11795</v>
      </c>
      <c r="E9458">
        <v>99568289</v>
      </c>
      <c r="F9458" t="s">
        <v>11796</v>
      </c>
      <c r="H9458" t="s">
        <v>599</v>
      </c>
      <c r="I9458">
        <v>32.783830000000002</v>
      </c>
      <c r="J9458">
        <v>-117.13352999999999</v>
      </c>
      <c r="K9458" t="s">
        <v>25</v>
      </c>
      <c r="L9458">
        <v>75</v>
      </c>
      <c r="M9458">
        <v>31</v>
      </c>
      <c r="N9458">
        <v>1</v>
      </c>
      <c r="O9458" s="1">
        <v>44702</v>
      </c>
      <c r="P9458">
        <v>0.25</v>
      </c>
      <c r="Q9458">
        <v>1</v>
      </c>
      <c r="R9458">
        <v>356</v>
      </c>
      <c r="S9458">
        <v>1</v>
      </c>
    </row>
    <row r="9459" spans="1:19" x14ac:dyDescent="0.2">
      <c r="A9459" t="s">
        <v>2852</v>
      </c>
      <c r="B9459" t="s">
        <v>17194</v>
      </c>
      <c r="C9459">
        <v>5.6972356663318202E+17</v>
      </c>
      <c r="D9459" t="s">
        <v>9463</v>
      </c>
      <c r="E9459">
        <v>423877829</v>
      </c>
      <c r="F9459" t="s">
        <v>2852</v>
      </c>
      <c r="H9459" t="s">
        <v>90</v>
      </c>
      <c r="I9459">
        <v>32.763440000000003</v>
      </c>
      <c r="J9459">
        <v>-117.19587</v>
      </c>
      <c r="K9459" t="s">
        <v>21</v>
      </c>
      <c r="L9459">
        <v>195</v>
      </c>
      <c r="M9459">
        <v>2</v>
      </c>
      <c r="N9459">
        <v>10</v>
      </c>
      <c r="O9459" s="1">
        <v>44816</v>
      </c>
      <c r="P9459">
        <v>1.85</v>
      </c>
      <c r="Q9459">
        <v>15</v>
      </c>
      <c r="R9459">
        <v>323</v>
      </c>
      <c r="S9459">
        <v>10</v>
      </c>
    </row>
    <row r="9460" spans="1:19" x14ac:dyDescent="0.2">
      <c r="A9460" t="s">
        <v>2852</v>
      </c>
      <c r="B9460" t="s">
        <v>17194</v>
      </c>
      <c r="C9460">
        <v>5.7673779154602598E+17</v>
      </c>
      <c r="D9460" t="s">
        <v>11797</v>
      </c>
      <c r="E9460">
        <v>211892140</v>
      </c>
      <c r="F9460" t="s">
        <v>4782</v>
      </c>
      <c r="H9460" t="s">
        <v>1408</v>
      </c>
      <c r="I9460">
        <v>32.686419999999998</v>
      </c>
      <c r="J9460">
        <v>-117.04974</v>
      </c>
      <c r="K9460" t="s">
        <v>21</v>
      </c>
      <c r="L9460">
        <v>428</v>
      </c>
      <c r="M9460">
        <v>2</v>
      </c>
      <c r="N9460">
        <v>40</v>
      </c>
      <c r="O9460" s="1">
        <v>44822</v>
      </c>
      <c r="P9460">
        <v>7.36</v>
      </c>
      <c r="Q9460">
        <v>3</v>
      </c>
      <c r="R9460">
        <v>0</v>
      </c>
      <c r="S9460">
        <v>40</v>
      </c>
    </row>
    <row r="9461" spans="1:19" x14ac:dyDescent="0.2">
      <c r="A9461" t="s">
        <v>2852</v>
      </c>
      <c r="B9461" t="s">
        <v>17194</v>
      </c>
      <c r="C9461">
        <v>5.69748538300768E+17</v>
      </c>
      <c r="D9461" t="s">
        <v>11798</v>
      </c>
      <c r="E9461">
        <v>423877829</v>
      </c>
      <c r="F9461" t="s">
        <v>2852</v>
      </c>
      <c r="H9461" t="s">
        <v>90</v>
      </c>
      <c r="I9461">
        <v>32.764879999999998</v>
      </c>
      <c r="J9461">
        <v>-117.19786999999999</v>
      </c>
      <c r="K9461" t="s">
        <v>21</v>
      </c>
      <c r="L9461">
        <v>220</v>
      </c>
      <c r="M9461">
        <v>2</v>
      </c>
      <c r="N9461">
        <v>2</v>
      </c>
      <c r="O9461" s="1">
        <v>44736</v>
      </c>
      <c r="P9461">
        <v>0.4</v>
      </c>
      <c r="Q9461">
        <v>15</v>
      </c>
      <c r="R9461">
        <v>324</v>
      </c>
      <c r="S9461">
        <v>2</v>
      </c>
    </row>
    <row r="9462" spans="1:19" x14ac:dyDescent="0.2">
      <c r="A9462" t="s">
        <v>2852</v>
      </c>
      <c r="B9462" t="s">
        <v>17194</v>
      </c>
      <c r="C9462">
        <v>5.7684204143973696E+17</v>
      </c>
      <c r="D9462" t="s">
        <v>11799</v>
      </c>
      <c r="E9462">
        <v>430124907</v>
      </c>
      <c r="F9462" t="s">
        <v>1799</v>
      </c>
      <c r="H9462" t="s">
        <v>376</v>
      </c>
      <c r="I9462">
        <v>32.84169</v>
      </c>
      <c r="J9462">
        <v>-117.17971</v>
      </c>
      <c r="K9462" t="s">
        <v>21</v>
      </c>
      <c r="L9462">
        <v>350</v>
      </c>
      <c r="M9462">
        <v>30</v>
      </c>
      <c r="N9462">
        <v>1</v>
      </c>
      <c r="O9462" s="1">
        <v>44632</v>
      </c>
      <c r="P9462">
        <v>0.16</v>
      </c>
      <c r="Q9462">
        <v>1</v>
      </c>
      <c r="R9462">
        <v>292</v>
      </c>
      <c r="S9462">
        <v>1</v>
      </c>
    </row>
    <row r="9463" spans="1:19" x14ac:dyDescent="0.2">
      <c r="A9463" t="s">
        <v>2852</v>
      </c>
      <c r="B9463" t="s">
        <v>17194</v>
      </c>
      <c r="C9463">
        <v>5.7013055909345402E+17</v>
      </c>
      <c r="D9463" t="s">
        <v>11800</v>
      </c>
      <c r="E9463">
        <v>388589549</v>
      </c>
      <c r="F9463" t="s">
        <v>11672</v>
      </c>
      <c r="H9463" t="s">
        <v>220</v>
      </c>
      <c r="I9463">
        <v>32.955010000000001</v>
      </c>
      <c r="J9463">
        <v>-117.12575</v>
      </c>
      <c r="K9463" t="s">
        <v>25</v>
      </c>
      <c r="L9463">
        <v>45</v>
      </c>
      <c r="M9463">
        <v>1</v>
      </c>
      <c r="N9463">
        <v>1</v>
      </c>
      <c r="O9463" s="1">
        <v>44730</v>
      </c>
      <c r="P9463">
        <v>0.32</v>
      </c>
      <c r="Q9463">
        <v>2</v>
      </c>
      <c r="R9463">
        <v>0</v>
      </c>
      <c r="S9463">
        <v>1</v>
      </c>
    </row>
    <row r="9464" spans="1:19" x14ac:dyDescent="0.2">
      <c r="A9464" t="s">
        <v>2852</v>
      </c>
      <c r="B9464" t="s">
        <v>17194</v>
      </c>
      <c r="C9464">
        <v>5.7022054673038797E+17</v>
      </c>
      <c r="D9464" t="s">
        <v>11801</v>
      </c>
      <c r="E9464">
        <v>233163395</v>
      </c>
      <c r="F9464" t="s">
        <v>11035</v>
      </c>
      <c r="H9464" t="s">
        <v>66</v>
      </c>
      <c r="I9464">
        <v>32.824370000000002</v>
      </c>
      <c r="J9464">
        <v>-117.17869</v>
      </c>
      <c r="K9464" t="s">
        <v>25</v>
      </c>
      <c r="L9464">
        <v>77</v>
      </c>
      <c r="M9464">
        <v>2</v>
      </c>
      <c r="N9464">
        <v>13</v>
      </c>
      <c r="O9464" s="1">
        <v>44802</v>
      </c>
      <c r="P9464">
        <v>2</v>
      </c>
      <c r="Q9464">
        <v>2</v>
      </c>
      <c r="R9464">
        <v>346</v>
      </c>
      <c r="S9464">
        <v>13</v>
      </c>
    </row>
    <row r="9465" spans="1:19" x14ac:dyDescent="0.2">
      <c r="A9465" t="s">
        <v>2852</v>
      </c>
      <c r="B9465" t="s">
        <v>17194</v>
      </c>
      <c r="C9465">
        <v>5.7685747736817395E+17</v>
      </c>
      <c r="D9465" t="s">
        <v>11802</v>
      </c>
      <c r="E9465">
        <v>236542027</v>
      </c>
      <c r="F9465" t="s">
        <v>34</v>
      </c>
      <c r="H9465" t="s">
        <v>103</v>
      </c>
      <c r="I9465">
        <v>32.740690000000001</v>
      </c>
      <c r="J9465">
        <v>-117.24339000000001</v>
      </c>
      <c r="K9465" t="s">
        <v>21</v>
      </c>
      <c r="L9465">
        <v>850</v>
      </c>
      <c r="M9465">
        <v>4</v>
      </c>
      <c r="N9465">
        <v>1</v>
      </c>
      <c r="O9465" s="1">
        <v>44795</v>
      </c>
      <c r="P9465">
        <v>1</v>
      </c>
      <c r="Q9465">
        <v>1</v>
      </c>
      <c r="R9465">
        <v>256</v>
      </c>
      <c r="S9465">
        <v>1</v>
      </c>
    </row>
    <row r="9466" spans="1:19" x14ac:dyDescent="0.2">
      <c r="A9466" t="s">
        <v>2852</v>
      </c>
      <c r="B9466" t="s">
        <v>17194</v>
      </c>
      <c r="C9466">
        <v>5.7024831249717402E+17</v>
      </c>
      <c r="D9466" t="s">
        <v>11803</v>
      </c>
      <c r="E9466">
        <v>45483825</v>
      </c>
      <c r="F9466" t="s">
        <v>6338</v>
      </c>
      <c r="H9466" t="s">
        <v>94</v>
      </c>
      <c r="I9466">
        <v>32.782850000000003</v>
      </c>
      <c r="J9466">
        <v>-117.25367</v>
      </c>
      <c r="K9466" t="s">
        <v>21</v>
      </c>
      <c r="L9466">
        <v>211</v>
      </c>
      <c r="M9466">
        <v>3</v>
      </c>
      <c r="N9466">
        <v>36</v>
      </c>
      <c r="O9466" s="1">
        <v>44809</v>
      </c>
      <c r="P9466">
        <v>5.6</v>
      </c>
      <c r="Q9466">
        <v>7</v>
      </c>
      <c r="R9466">
        <v>165</v>
      </c>
      <c r="S9466">
        <v>36</v>
      </c>
    </row>
    <row r="9467" spans="1:19" x14ac:dyDescent="0.2">
      <c r="A9467" t="s">
        <v>2852</v>
      </c>
      <c r="B9467" t="s">
        <v>17194</v>
      </c>
      <c r="C9467">
        <v>5.7701623379049306E+17</v>
      </c>
      <c r="D9467" t="s">
        <v>11804</v>
      </c>
      <c r="E9467">
        <v>448325730</v>
      </c>
      <c r="F9467" t="s">
        <v>11805</v>
      </c>
      <c r="H9467" t="s">
        <v>840</v>
      </c>
      <c r="I9467">
        <v>32.702480000000001</v>
      </c>
      <c r="J9467">
        <v>-117.14</v>
      </c>
      <c r="K9467" t="s">
        <v>21</v>
      </c>
      <c r="L9467">
        <v>221</v>
      </c>
      <c r="M9467">
        <v>2</v>
      </c>
      <c r="N9467">
        <v>14</v>
      </c>
      <c r="O9467" s="1">
        <v>44815</v>
      </c>
      <c r="P9467">
        <v>3.93</v>
      </c>
      <c r="Q9467">
        <v>1</v>
      </c>
      <c r="R9467">
        <v>70</v>
      </c>
      <c r="S9467">
        <v>14</v>
      </c>
    </row>
    <row r="9468" spans="1:19" x14ac:dyDescent="0.2">
      <c r="A9468" t="s">
        <v>2852</v>
      </c>
      <c r="B9468" t="s">
        <v>17194</v>
      </c>
      <c r="C9468">
        <v>5.7056503105871501E+17</v>
      </c>
      <c r="D9468" t="s">
        <v>11806</v>
      </c>
      <c r="E9468">
        <v>446875769</v>
      </c>
      <c r="F9468" t="s">
        <v>4454</v>
      </c>
      <c r="H9468" t="s">
        <v>66</v>
      </c>
      <c r="I9468">
        <v>32.818759999999997</v>
      </c>
      <c r="J9468">
        <v>-117.19739</v>
      </c>
      <c r="K9468" t="s">
        <v>25</v>
      </c>
      <c r="L9468">
        <v>80</v>
      </c>
      <c r="M9468">
        <v>2</v>
      </c>
      <c r="N9468">
        <v>17</v>
      </c>
      <c r="O9468" s="1">
        <v>44792</v>
      </c>
      <c r="P9468">
        <v>2.6</v>
      </c>
      <c r="Q9468">
        <v>2</v>
      </c>
      <c r="R9468">
        <v>46</v>
      </c>
      <c r="S9468">
        <v>17</v>
      </c>
    </row>
    <row r="9469" spans="1:19" x14ac:dyDescent="0.2">
      <c r="A9469" t="s">
        <v>2852</v>
      </c>
      <c r="B9469" t="s">
        <v>17194</v>
      </c>
      <c r="C9469">
        <v>5.7057045230697901E+17</v>
      </c>
      <c r="D9469" t="s">
        <v>11807</v>
      </c>
      <c r="E9469">
        <v>35661214</v>
      </c>
      <c r="F9469" t="s">
        <v>97</v>
      </c>
      <c r="H9469" t="s">
        <v>207</v>
      </c>
      <c r="I9469">
        <v>32.71284</v>
      </c>
      <c r="J9469">
        <v>-117.15656</v>
      </c>
      <c r="K9469" t="s">
        <v>21</v>
      </c>
      <c r="L9469">
        <v>200</v>
      </c>
      <c r="M9469">
        <v>1</v>
      </c>
      <c r="N9469">
        <v>32</v>
      </c>
      <c r="O9469" s="1">
        <v>44799</v>
      </c>
      <c r="P9469">
        <v>4.95</v>
      </c>
      <c r="Q9469">
        <v>97</v>
      </c>
      <c r="R9469">
        <v>351</v>
      </c>
      <c r="S9469">
        <v>32</v>
      </c>
    </row>
    <row r="9470" spans="1:19" x14ac:dyDescent="0.2">
      <c r="A9470" t="s">
        <v>2852</v>
      </c>
      <c r="B9470" t="s">
        <v>17194</v>
      </c>
      <c r="C9470">
        <v>5.7094267718927501E+17</v>
      </c>
      <c r="D9470" t="s">
        <v>11808</v>
      </c>
      <c r="E9470">
        <v>127434038</v>
      </c>
      <c r="F9470" t="s">
        <v>11466</v>
      </c>
      <c r="H9470" t="s">
        <v>163</v>
      </c>
      <c r="I9470">
        <v>32.747929999999997</v>
      </c>
      <c r="J9470">
        <v>-117.24854999999999</v>
      </c>
      <c r="K9470" t="s">
        <v>21</v>
      </c>
      <c r="L9470">
        <v>638</v>
      </c>
      <c r="M9470">
        <v>1</v>
      </c>
      <c r="N9470">
        <v>11</v>
      </c>
      <c r="O9470" s="1">
        <v>44773</v>
      </c>
      <c r="P9470">
        <v>1.8</v>
      </c>
      <c r="Q9470">
        <v>6</v>
      </c>
      <c r="R9470">
        <v>313</v>
      </c>
      <c r="S9470">
        <v>11</v>
      </c>
    </row>
    <row r="9471" spans="1:19" x14ac:dyDescent="0.2">
      <c r="A9471" t="s">
        <v>2852</v>
      </c>
      <c r="B9471" t="s">
        <v>17194</v>
      </c>
      <c r="C9471">
        <v>5.7708956259709696E+17</v>
      </c>
      <c r="D9471" t="s">
        <v>11809</v>
      </c>
      <c r="E9471">
        <v>127269488</v>
      </c>
      <c r="F9471" t="s">
        <v>2719</v>
      </c>
      <c r="H9471" t="s">
        <v>3366</v>
      </c>
      <c r="I9471">
        <v>32.599200000000003</v>
      </c>
      <c r="J9471">
        <v>-117.04465</v>
      </c>
      <c r="K9471" t="s">
        <v>25</v>
      </c>
      <c r="L9471">
        <v>75</v>
      </c>
      <c r="M9471">
        <v>30</v>
      </c>
      <c r="N9471">
        <v>2</v>
      </c>
      <c r="O9471" s="1">
        <v>44681</v>
      </c>
      <c r="P9471">
        <v>0.35</v>
      </c>
      <c r="Q9471">
        <v>2</v>
      </c>
      <c r="R9471">
        <v>260</v>
      </c>
      <c r="S9471">
        <v>2</v>
      </c>
    </row>
    <row r="9472" spans="1:19" x14ac:dyDescent="0.2">
      <c r="A9472" t="s">
        <v>2852</v>
      </c>
      <c r="B9472" t="s">
        <v>17194</v>
      </c>
      <c r="C9472">
        <v>5.7741592466075405E+17</v>
      </c>
      <c r="D9472" t="s">
        <v>11810</v>
      </c>
      <c r="E9472">
        <v>60572220</v>
      </c>
      <c r="F9472" t="s">
        <v>6690</v>
      </c>
      <c r="H9472" t="s">
        <v>94</v>
      </c>
      <c r="I9472">
        <v>32.775190000000002</v>
      </c>
      <c r="J9472">
        <v>-117.25154000000001</v>
      </c>
      <c r="K9472" t="s">
        <v>21</v>
      </c>
      <c r="L9472">
        <v>638</v>
      </c>
      <c r="M9472">
        <v>1</v>
      </c>
      <c r="N9472">
        <v>22</v>
      </c>
      <c r="O9472" s="1">
        <v>44801</v>
      </c>
      <c r="P9472">
        <v>3.61</v>
      </c>
      <c r="Q9472">
        <v>2</v>
      </c>
      <c r="R9472">
        <v>127</v>
      </c>
      <c r="S9472">
        <v>22</v>
      </c>
    </row>
    <row r="9473" spans="1:19" x14ac:dyDescent="0.2">
      <c r="A9473" t="s">
        <v>2852</v>
      </c>
      <c r="B9473" t="s">
        <v>17194</v>
      </c>
      <c r="C9473">
        <v>5.7109124168877197E+17</v>
      </c>
      <c r="D9473" t="s">
        <v>11811</v>
      </c>
      <c r="E9473">
        <v>35672112</v>
      </c>
      <c r="F9473" t="s">
        <v>1299</v>
      </c>
      <c r="H9473" t="s">
        <v>28</v>
      </c>
      <c r="I9473">
        <v>32.829132000000001</v>
      </c>
      <c r="J9473">
        <v>-117.276566</v>
      </c>
      <c r="K9473" t="s">
        <v>21</v>
      </c>
      <c r="L9473">
        <v>785</v>
      </c>
      <c r="M9473">
        <v>18</v>
      </c>
      <c r="N9473">
        <v>2</v>
      </c>
      <c r="O9473" s="1">
        <v>44657</v>
      </c>
      <c r="P9473">
        <v>0.33</v>
      </c>
      <c r="Q9473">
        <v>9</v>
      </c>
      <c r="R9473">
        <v>0</v>
      </c>
      <c r="S9473">
        <v>2</v>
      </c>
    </row>
    <row r="9474" spans="1:19" x14ac:dyDescent="0.2">
      <c r="A9474" t="s">
        <v>2852</v>
      </c>
      <c r="B9474" t="s">
        <v>17194</v>
      </c>
      <c r="C9474">
        <v>5.71099018341224E+17</v>
      </c>
      <c r="D9474" t="s">
        <v>11812</v>
      </c>
      <c r="E9474">
        <v>75995321</v>
      </c>
      <c r="F9474" t="s">
        <v>4161</v>
      </c>
      <c r="H9474" t="s">
        <v>673</v>
      </c>
      <c r="I9474">
        <v>32.698099999999997</v>
      </c>
      <c r="J9474">
        <v>-117.07946</v>
      </c>
      <c r="K9474" t="s">
        <v>21</v>
      </c>
      <c r="L9474">
        <v>87</v>
      </c>
      <c r="M9474">
        <v>3</v>
      </c>
      <c r="N9474">
        <v>9</v>
      </c>
      <c r="O9474" s="1">
        <v>44815</v>
      </c>
      <c r="P9474">
        <v>1.37</v>
      </c>
      <c r="Q9474">
        <v>4</v>
      </c>
      <c r="R9474">
        <v>170</v>
      </c>
      <c r="S9474">
        <v>9</v>
      </c>
    </row>
    <row r="9475" spans="1:19" x14ac:dyDescent="0.2">
      <c r="A9475" t="s">
        <v>2852</v>
      </c>
      <c r="B9475" t="s">
        <v>17194</v>
      </c>
      <c r="C9475">
        <v>5.7746074803496806E+17</v>
      </c>
      <c r="D9475" t="s">
        <v>11813</v>
      </c>
      <c r="E9475">
        <v>180743055</v>
      </c>
      <c r="F9475" t="s">
        <v>3340</v>
      </c>
      <c r="H9475" t="s">
        <v>20</v>
      </c>
      <c r="I9475">
        <v>32.79551</v>
      </c>
      <c r="J9475">
        <v>-117.24377</v>
      </c>
      <c r="K9475" t="s">
        <v>21</v>
      </c>
      <c r="L9475">
        <v>354</v>
      </c>
      <c r="M9475">
        <v>1</v>
      </c>
      <c r="N9475">
        <v>5</v>
      </c>
      <c r="O9475" s="1">
        <v>44781</v>
      </c>
      <c r="P9475">
        <v>2.17</v>
      </c>
      <c r="Q9475">
        <v>3</v>
      </c>
      <c r="R9475">
        <v>53</v>
      </c>
      <c r="S9475">
        <v>5</v>
      </c>
    </row>
    <row r="9476" spans="1:19" ht="34" x14ac:dyDescent="0.2">
      <c r="A9476" t="s">
        <v>2852</v>
      </c>
      <c r="B9476" t="s">
        <v>17194</v>
      </c>
      <c r="C9476">
        <v>5.7113925172226202E+17</v>
      </c>
      <c r="D9476" s="2" t="s">
        <v>11814</v>
      </c>
      <c r="E9476">
        <v>190132120</v>
      </c>
      <c r="F9476" t="s">
        <v>11815</v>
      </c>
      <c r="H9476" t="s">
        <v>66</v>
      </c>
      <c r="I9476">
        <v>32.822925940125302</v>
      </c>
      <c r="J9476">
        <v>-117.17465380499399</v>
      </c>
      <c r="K9476" t="s">
        <v>21</v>
      </c>
      <c r="L9476">
        <v>120</v>
      </c>
      <c r="M9476">
        <v>2</v>
      </c>
      <c r="N9476">
        <v>9</v>
      </c>
      <c r="O9476" s="1">
        <v>44815</v>
      </c>
      <c r="P9476">
        <v>5.51</v>
      </c>
      <c r="Q9476">
        <v>2</v>
      </c>
      <c r="R9476">
        <v>362</v>
      </c>
      <c r="S9476">
        <v>9</v>
      </c>
    </row>
    <row r="9477" spans="1:19" x14ac:dyDescent="0.2">
      <c r="A9477" t="s">
        <v>2852</v>
      </c>
      <c r="B9477" t="s">
        <v>17194</v>
      </c>
      <c r="C9477">
        <v>5.7748943681824602E+17</v>
      </c>
      <c r="D9477" t="s">
        <v>11816</v>
      </c>
      <c r="E9477">
        <v>389360913</v>
      </c>
      <c r="F9477" t="s">
        <v>102</v>
      </c>
      <c r="H9477" t="s">
        <v>81</v>
      </c>
      <c r="I9477">
        <v>32.948860000000003</v>
      </c>
      <c r="J9477">
        <v>-117.18263</v>
      </c>
      <c r="K9477" t="s">
        <v>21</v>
      </c>
      <c r="L9477">
        <v>1000</v>
      </c>
      <c r="M9477">
        <v>5</v>
      </c>
      <c r="N9477">
        <v>4</v>
      </c>
      <c r="O9477" s="1">
        <v>44771</v>
      </c>
      <c r="P9477">
        <v>0.92</v>
      </c>
      <c r="Q9477">
        <v>1</v>
      </c>
      <c r="R9477">
        <v>7</v>
      </c>
      <c r="S9477">
        <v>4</v>
      </c>
    </row>
    <row r="9478" spans="1:19" x14ac:dyDescent="0.2">
      <c r="A9478" t="s">
        <v>2852</v>
      </c>
      <c r="B9478" t="s">
        <v>17194</v>
      </c>
      <c r="C9478">
        <v>5.7126707724901197E+17</v>
      </c>
      <c r="D9478" t="s">
        <v>11817</v>
      </c>
      <c r="E9478">
        <v>447009571</v>
      </c>
      <c r="F9478" t="s">
        <v>6094</v>
      </c>
      <c r="H9478" t="s">
        <v>274</v>
      </c>
      <c r="I9478">
        <v>32.86741</v>
      </c>
      <c r="J9478">
        <v>-117.22226999999999</v>
      </c>
      <c r="K9478" t="s">
        <v>21</v>
      </c>
      <c r="L9478">
        <v>188</v>
      </c>
      <c r="M9478">
        <v>1</v>
      </c>
      <c r="N9478">
        <v>15</v>
      </c>
      <c r="O9478" s="1">
        <v>44801</v>
      </c>
      <c r="P9478">
        <v>2.39</v>
      </c>
      <c r="Q9478">
        <v>1</v>
      </c>
      <c r="R9478">
        <v>53</v>
      </c>
      <c r="S9478">
        <v>15</v>
      </c>
    </row>
    <row r="9479" spans="1:19" x14ac:dyDescent="0.2">
      <c r="A9479" t="s">
        <v>2852</v>
      </c>
      <c r="B9479" t="s">
        <v>17194</v>
      </c>
      <c r="C9479">
        <v>5.7749514542223104E+17</v>
      </c>
      <c r="D9479" t="s">
        <v>11818</v>
      </c>
      <c r="E9479">
        <v>180743055</v>
      </c>
      <c r="F9479" t="s">
        <v>3340</v>
      </c>
      <c r="H9479" t="s">
        <v>20</v>
      </c>
      <c r="I9479">
        <v>32.795369999999998</v>
      </c>
      <c r="J9479">
        <v>-117.24513</v>
      </c>
      <c r="K9479" t="s">
        <v>21</v>
      </c>
      <c r="L9479">
        <v>418</v>
      </c>
      <c r="M9479">
        <v>1</v>
      </c>
      <c r="N9479">
        <v>4</v>
      </c>
      <c r="O9479" s="1">
        <v>44792</v>
      </c>
      <c r="P9479">
        <v>1.35</v>
      </c>
      <c r="Q9479">
        <v>3</v>
      </c>
      <c r="R9479">
        <v>53</v>
      </c>
      <c r="S9479">
        <v>4</v>
      </c>
    </row>
    <row r="9480" spans="1:19" x14ac:dyDescent="0.2">
      <c r="A9480" t="s">
        <v>2852</v>
      </c>
      <c r="B9480" t="s">
        <v>17194</v>
      </c>
      <c r="C9480">
        <v>5.7754023624637798E+17</v>
      </c>
      <c r="D9480" t="s">
        <v>11819</v>
      </c>
      <c r="E9480">
        <v>141610941</v>
      </c>
      <c r="F9480" t="s">
        <v>11820</v>
      </c>
      <c r="H9480" t="s">
        <v>1146</v>
      </c>
      <c r="I9480">
        <v>32.898609999999998</v>
      </c>
      <c r="J9480">
        <v>-117.10505000000001</v>
      </c>
      <c r="K9480" t="s">
        <v>25</v>
      </c>
      <c r="L9480">
        <v>109</v>
      </c>
      <c r="M9480">
        <v>1</v>
      </c>
      <c r="N9480">
        <v>24</v>
      </c>
      <c r="O9480" s="1">
        <v>44797</v>
      </c>
      <c r="P9480">
        <v>3.91</v>
      </c>
      <c r="Q9480">
        <v>1</v>
      </c>
      <c r="R9480">
        <v>363</v>
      </c>
      <c r="S9480">
        <v>24</v>
      </c>
    </row>
    <row r="9481" spans="1:19" x14ac:dyDescent="0.2">
      <c r="A9481" t="s">
        <v>2852</v>
      </c>
      <c r="B9481" t="s">
        <v>17194</v>
      </c>
      <c r="C9481">
        <v>5.7755142456351206E+17</v>
      </c>
      <c r="D9481" t="s">
        <v>11821</v>
      </c>
      <c r="E9481">
        <v>71353249</v>
      </c>
      <c r="F9481" t="s">
        <v>8500</v>
      </c>
      <c r="H9481" t="s">
        <v>20</v>
      </c>
      <c r="I9481">
        <v>32.796480000000003</v>
      </c>
      <c r="J9481">
        <v>-117.25528</v>
      </c>
      <c r="K9481" t="s">
        <v>21</v>
      </c>
      <c r="L9481">
        <v>350</v>
      </c>
      <c r="M9481">
        <v>3</v>
      </c>
      <c r="N9481">
        <v>1</v>
      </c>
      <c r="O9481" s="1">
        <v>44671</v>
      </c>
      <c r="P9481">
        <v>0.2</v>
      </c>
      <c r="Q9481">
        <v>3</v>
      </c>
      <c r="R9481">
        <v>178</v>
      </c>
      <c r="S9481">
        <v>1</v>
      </c>
    </row>
    <row r="9482" spans="1:19" x14ac:dyDescent="0.2">
      <c r="A9482" t="s">
        <v>2852</v>
      </c>
      <c r="B9482" t="s">
        <v>17194</v>
      </c>
      <c r="C9482">
        <v>5.7755507296206899E+17</v>
      </c>
      <c r="D9482" t="s">
        <v>11822</v>
      </c>
      <c r="E9482">
        <v>117655502</v>
      </c>
      <c r="F9482" t="s">
        <v>6969</v>
      </c>
      <c r="H9482" t="s">
        <v>20</v>
      </c>
      <c r="I9482">
        <v>32.80574</v>
      </c>
      <c r="J9482">
        <v>-117.24266</v>
      </c>
      <c r="K9482" t="s">
        <v>21</v>
      </c>
      <c r="L9482">
        <v>1104</v>
      </c>
      <c r="M9482">
        <v>1</v>
      </c>
      <c r="N9482">
        <v>18</v>
      </c>
      <c r="O9482" s="1">
        <v>44801</v>
      </c>
      <c r="P9482">
        <v>2.92</v>
      </c>
      <c r="Q9482">
        <v>8</v>
      </c>
      <c r="R9482">
        <v>348</v>
      </c>
      <c r="S9482">
        <v>18</v>
      </c>
    </row>
    <row r="9483" spans="1:19" x14ac:dyDescent="0.2">
      <c r="A9483" t="s">
        <v>2852</v>
      </c>
      <c r="B9483" t="s">
        <v>17194</v>
      </c>
      <c r="C9483">
        <v>5.7756556451505702E+17</v>
      </c>
      <c r="D9483" t="s">
        <v>11823</v>
      </c>
      <c r="E9483">
        <v>71353249</v>
      </c>
      <c r="F9483" t="s">
        <v>8500</v>
      </c>
      <c r="H9483" t="s">
        <v>20</v>
      </c>
      <c r="I9483">
        <v>32.796509999999998</v>
      </c>
      <c r="J9483">
        <v>-117.25547</v>
      </c>
      <c r="K9483" t="s">
        <v>21</v>
      </c>
      <c r="L9483">
        <v>350</v>
      </c>
      <c r="M9483">
        <v>3</v>
      </c>
      <c r="N9483">
        <v>0</v>
      </c>
      <c r="Q9483">
        <v>3</v>
      </c>
      <c r="R9483">
        <v>256</v>
      </c>
      <c r="S9483">
        <v>0</v>
      </c>
    </row>
    <row r="9484" spans="1:19" x14ac:dyDescent="0.2">
      <c r="A9484" t="s">
        <v>2852</v>
      </c>
      <c r="B9484" t="s">
        <v>17194</v>
      </c>
      <c r="C9484">
        <v>5.7757021562871795E+17</v>
      </c>
      <c r="D9484" t="s">
        <v>11824</v>
      </c>
      <c r="E9484">
        <v>71353249</v>
      </c>
      <c r="F9484" t="s">
        <v>8500</v>
      </c>
      <c r="H9484" t="s">
        <v>20</v>
      </c>
      <c r="I9484">
        <v>32.796489999999999</v>
      </c>
      <c r="J9484">
        <v>-117.25525</v>
      </c>
      <c r="K9484" t="s">
        <v>21</v>
      </c>
      <c r="L9484">
        <v>350</v>
      </c>
      <c r="M9484">
        <v>3</v>
      </c>
      <c r="N9484">
        <v>0</v>
      </c>
      <c r="Q9484">
        <v>3</v>
      </c>
      <c r="R9484">
        <v>165</v>
      </c>
      <c r="S9484">
        <v>0</v>
      </c>
    </row>
    <row r="9485" spans="1:19" x14ac:dyDescent="0.2">
      <c r="A9485" t="s">
        <v>2852</v>
      </c>
      <c r="B9485" t="s">
        <v>17194</v>
      </c>
      <c r="C9485">
        <v>5.7757314079395597E+17</v>
      </c>
      <c r="D9485" t="s">
        <v>11825</v>
      </c>
      <c r="E9485">
        <v>39043380</v>
      </c>
      <c r="F9485" t="s">
        <v>1692</v>
      </c>
      <c r="H9485" t="s">
        <v>49</v>
      </c>
      <c r="I9485">
        <v>32.801409999999997</v>
      </c>
      <c r="J9485">
        <v>-117.20014</v>
      </c>
      <c r="K9485" t="s">
        <v>21</v>
      </c>
      <c r="L9485">
        <v>233</v>
      </c>
      <c r="M9485">
        <v>2</v>
      </c>
      <c r="N9485">
        <v>17</v>
      </c>
      <c r="O9485" s="1">
        <v>44820</v>
      </c>
      <c r="P9485">
        <v>3.42</v>
      </c>
      <c r="Q9485">
        <v>1</v>
      </c>
      <c r="R9485">
        <v>164</v>
      </c>
      <c r="S9485">
        <v>17</v>
      </c>
    </row>
    <row r="9486" spans="1:19" x14ac:dyDescent="0.2">
      <c r="A9486" t="s">
        <v>2852</v>
      </c>
      <c r="B9486" t="s">
        <v>17194</v>
      </c>
      <c r="C9486">
        <v>5.7758196783687002E+17</v>
      </c>
      <c r="D9486" t="s">
        <v>11826</v>
      </c>
      <c r="E9486">
        <v>405121960</v>
      </c>
      <c r="F9486" t="s">
        <v>11827</v>
      </c>
      <c r="H9486" t="s">
        <v>207</v>
      </c>
      <c r="I9486">
        <v>32.709130000000002</v>
      </c>
      <c r="J9486">
        <v>-117.15324</v>
      </c>
      <c r="K9486" t="s">
        <v>21</v>
      </c>
      <c r="L9486">
        <v>107</v>
      </c>
      <c r="M9486">
        <v>1</v>
      </c>
      <c r="N9486">
        <v>1</v>
      </c>
      <c r="O9486" s="1">
        <v>44665</v>
      </c>
      <c r="P9486">
        <v>0.19</v>
      </c>
      <c r="Q9486">
        <v>6</v>
      </c>
      <c r="R9486">
        <v>329</v>
      </c>
      <c r="S9486">
        <v>1</v>
      </c>
    </row>
    <row r="9487" spans="1:19" x14ac:dyDescent="0.2">
      <c r="A9487" t="s">
        <v>2852</v>
      </c>
      <c r="B9487" t="s">
        <v>17194</v>
      </c>
      <c r="C9487">
        <v>5.7759469066485197E+17</v>
      </c>
      <c r="D9487" t="s">
        <v>11828</v>
      </c>
      <c r="E9487">
        <v>78834142</v>
      </c>
      <c r="F9487" t="s">
        <v>11829</v>
      </c>
      <c r="H9487" t="s">
        <v>358</v>
      </c>
      <c r="I9487">
        <v>32.719760000000001</v>
      </c>
      <c r="J9487">
        <v>-117.15756</v>
      </c>
      <c r="K9487" t="s">
        <v>25</v>
      </c>
      <c r="L9487">
        <v>405</v>
      </c>
      <c r="M9487">
        <v>4</v>
      </c>
      <c r="N9487">
        <v>1</v>
      </c>
      <c r="O9487" s="1">
        <v>44767</v>
      </c>
      <c r="P9487">
        <v>0.54</v>
      </c>
      <c r="Q9487">
        <v>1</v>
      </c>
      <c r="R9487">
        <v>201</v>
      </c>
      <c r="S9487">
        <v>1</v>
      </c>
    </row>
    <row r="9488" spans="1:19" x14ac:dyDescent="0.2">
      <c r="A9488" t="s">
        <v>2852</v>
      </c>
      <c r="B9488" t="s">
        <v>17194</v>
      </c>
      <c r="C9488">
        <v>5.7759997295000704E+17</v>
      </c>
      <c r="D9488" t="s">
        <v>11830</v>
      </c>
      <c r="E9488">
        <v>111363225</v>
      </c>
      <c r="F9488" t="s">
        <v>2032</v>
      </c>
      <c r="H9488" t="s">
        <v>3047</v>
      </c>
      <c r="I9488">
        <v>32.797780000000003</v>
      </c>
      <c r="J9488">
        <v>-117.0775</v>
      </c>
      <c r="K9488" t="s">
        <v>25</v>
      </c>
      <c r="L9488">
        <v>161</v>
      </c>
      <c r="M9488">
        <v>20</v>
      </c>
      <c r="N9488">
        <v>0</v>
      </c>
      <c r="Q9488">
        <v>1</v>
      </c>
      <c r="R9488">
        <v>352</v>
      </c>
      <c r="S9488">
        <v>0</v>
      </c>
    </row>
    <row r="9489" spans="1:19" x14ac:dyDescent="0.2">
      <c r="A9489" t="s">
        <v>2852</v>
      </c>
      <c r="B9489" t="s">
        <v>17194</v>
      </c>
      <c r="C9489">
        <v>5.77634703429104E+17</v>
      </c>
      <c r="D9489" t="s">
        <v>11831</v>
      </c>
      <c r="E9489">
        <v>31278809</v>
      </c>
      <c r="F9489" t="s">
        <v>97</v>
      </c>
      <c r="H9489" t="s">
        <v>28</v>
      </c>
      <c r="I9489">
        <v>32.81776</v>
      </c>
      <c r="J9489">
        <v>-117.26</v>
      </c>
      <c r="K9489" t="s">
        <v>25</v>
      </c>
      <c r="L9489">
        <v>216</v>
      </c>
      <c r="M9489">
        <v>28</v>
      </c>
      <c r="N9489">
        <v>4</v>
      </c>
      <c r="O9489" s="1">
        <v>44713</v>
      </c>
      <c r="P9489">
        <v>0.66</v>
      </c>
      <c r="Q9489">
        <v>1</v>
      </c>
      <c r="R9489">
        <v>108</v>
      </c>
      <c r="S9489">
        <v>4</v>
      </c>
    </row>
    <row r="9490" spans="1:19" x14ac:dyDescent="0.2">
      <c r="A9490" t="s">
        <v>2852</v>
      </c>
      <c r="B9490" t="s">
        <v>17194</v>
      </c>
      <c r="C9490">
        <v>5.7764717034810202E+17</v>
      </c>
      <c r="D9490" t="s">
        <v>11832</v>
      </c>
      <c r="E9490">
        <v>38174127</v>
      </c>
      <c r="F9490" t="s">
        <v>3324</v>
      </c>
      <c r="H9490" t="s">
        <v>1302</v>
      </c>
      <c r="I9490">
        <v>32.748429999999999</v>
      </c>
      <c r="J9490">
        <v>-117.05168999999999</v>
      </c>
      <c r="K9490" t="s">
        <v>21</v>
      </c>
      <c r="L9490">
        <v>199</v>
      </c>
      <c r="M9490">
        <v>3</v>
      </c>
      <c r="N9490">
        <v>5</v>
      </c>
      <c r="O9490" s="1">
        <v>44785</v>
      </c>
      <c r="P9490">
        <v>2.46</v>
      </c>
      <c r="Q9490">
        <v>1</v>
      </c>
      <c r="R9490">
        <v>146</v>
      </c>
      <c r="S9490">
        <v>5</v>
      </c>
    </row>
    <row r="9491" spans="1:19" x14ac:dyDescent="0.2">
      <c r="A9491" t="s">
        <v>2852</v>
      </c>
      <c r="B9491" t="s">
        <v>17194</v>
      </c>
      <c r="C9491">
        <v>5.7770733486239104E+17</v>
      </c>
      <c r="D9491" t="s">
        <v>11833</v>
      </c>
      <c r="E9491">
        <v>211524725</v>
      </c>
      <c r="F9491" t="s">
        <v>345</v>
      </c>
      <c r="H9491" t="s">
        <v>840</v>
      </c>
      <c r="I9491">
        <v>32.7057814288247</v>
      </c>
      <c r="J9491">
        <v>-117.12249076076</v>
      </c>
      <c r="K9491" t="s">
        <v>25</v>
      </c>
      <c r="L9491">
        <v>65</v>
      </c>
      <c r="M9491">
        <v>2</v>
      </c>
      <c r="N9491">
        <v>6</v>
      </c>
      <c r="O9491" s="1">
        <v>44814</v>
      </c>
      <c r="P9491">
        <v>4</v>
      </c>
      <c r="Q9491">
        <v>1</v>
      </c>
      <c r="R9491">
        <v>54</v>
      </c>
      <c r="S9491">
        <v>6</v>
      </c>
    </row>
    <row r="9492" spans="1:19" x14ac:dyDescent="0.2">
      <c r="A9492" t="s">
        <v>2852</v>
      </c>
      <c r="B9492" t="s">
        <v>17194</v>
      </c>
      <c r="C9492">
        <v>5.7771407744578803E+17</v>
      </c>
      <c r="D9492" t="s">
        <v>11834</v>
      </c>
      <c r="E9492">
        <v>424886565</v>
      </c>
      <c r="F9492" t="s">
        <v>4744</v>
      </c>
      <c r="H9492" t="s">
        <v>673</v>
      </c>
      <c r="I9492">
        <v>32.698999999999998</v>
      </c>
      <c r="J9492">
        <v>-117.07523999999999</v>
      </c>
      <c r="K9492" t="s">
        <v>21</v>
      </c>
      <c r="L9492">
        <v>145</v>
      </c>
      <c r="M9492">
        <v>1</v>
      </c>
      <c r="N9492">
        <v>58</v>
      </c>
      <c r="O9492" s="1">
        <v>44817</v>
      </c>
      <c r="P9492">
        <v>9.06</v>
      </c>
      <c r="Q9492">
        <v>2</v>
      </c>
      <c r="R9492">
        <v>263</v>
      </c>
      <c r="S9492">
        <v>58</v>
      </c>
    </row>
    <row r="9493" spans="1:19" x14ac:dyDescent="0.2">
      <c r="A9493" t="s">
        <v>2852</v>
      </c>
      <c r="B9493" t="s">
        <v>17194</v>
      </c>
      <c r="C9493">
        <v>5.71386953443688E+17</v>
      </c>
      <c r="D9493" t="s">
        <v>11835</v>
      </c>
      <c r="E9493">
        <v>126964626</v>
      </c>
      <c r="F9493" t="s">
        <v>211</v>
      </c>
      <c r="H9493" t="s">
        <v>103</v>
      </c>
      <c r="I9493">
        <v>32.748620000000003</v>
      </c>
      <c r="J9493">
        <v>-117.2268</v>
      </c>
      <c r="K9493" t="s">
        <v>21</v>
      </c>
      <c r="L9493">
        <v>208</v>
      </c>
      <c r="M9493">
        <v>3</v>
      </c>
      <c r="N9493">
        <v>20</v>
      </c>
      <c r="O9493" s="1">
        <v>44803</v>
      </c>
      <c r="P9493">
        <v>3.02</v>
      </c>
      <c r="Q9493">
        <v>1</v>
      </c>
      <c r="R9493">
        <v>278</v>
      </c>
      <c r="S9493">
        <v>20</v>
      </c>
    </row>
    <row r="9494" spans="1:19" x14ac:dyDescent="0.2">
      <c r="A9494" t="s">
        <v>2852</v>
      </c>
      <c r="B9494" t="s">
        <v>17194</v>
      </c>
      <c r="C9494">
        <v>5.7775714659996698E+17</v>
      </c>
      <c r="D9494" t="s">
        <v>11836</v>
      </c>
      <c r="E9494">
        <v>432939989</v>
      </c>
      <c r="F9494" t="s">
        <v>105</v>
      </c>
      <c r="H9494" t="s">
        <v>274</v>
      </c>
      <c r="I9494">
        <v>32.872</v>
      </c>
      <c r="J9494">
        <v>-117.20447</v>
      </c>
      <c r="K9494" t="s">
        <v>21</v>
      </c>
      <c r="L9494">
        <v>343</v>
      </c>
      <c r="M9494">
        <v>2</v>
      </c>
      <c r="N9494">
        <v>16</v>
      </c>
      <c r="O9494" s="1">
        <v>44807</v>
      </c>
      <c r="P9494">
        <v>2.5499999999999998</v>
      </c>
      <c r="Q9494">
        <v>11</v>
      </c>
      <c r="R9494">
        <v>341</v>
      </c>
      <c r="S9494">
        <v>16</v>
      </c>
    </row>
    <row r="9495" spans="1:19" x14ac:dyDescent="0.2">
      <c r="A9495" t="s">
        <v>2852</v>
      </c>
      <c r="B9495" t="s">
        <v>17194</v>
      </c>
      <c r="C9495">
        <v>5.8268961646234701E+17</v>
      </c>
      <c r="D9495" t="s">
        <v>11837</v>
      </c>
      <c r="E9495">
        <v>24365279</v>
      </c>
      <c r="F9495" t="s">
        <v>11838</v>
      </c>
      <c r="H9495" t="s">
        <v>28</v>
      </c>
      <c r="I9495">
        <v>32.838709999999999</v>
      </c>
      <c r="J9495">
        <v>-117.27264</v>
      </c>
      <c r="K9495" t="s">
        <v>21</v>
      </c>
      <c r="L9495">
        <v>209</v>
      </c>
      <c r="M9495">
        <v>2</v>
      </c>
      <c r="N9495">
        <v>28</v>
      </c>
      <c r="O9495" s="1">
        <v>44814</v>
      </c>
      <c r="P9495">
        <v>5.22</v>
      </c>
      <c r="Q9495">
        <v>1</v>
      </c>
      <c r="R9495">
        <v>131</v>
      </c>
      <c r="S9495">
        <v>28</v>
      </c>
    </row>
    <row r="9496" spans="1:19" x14ac:dyDescent="0.2">
      <c r="A9496" t="s">
        <v>2852</v>
      </c>
      <c r="B9496" t="s">
        <v>17194</v>
      </c>
      <c r="C9496">
        <v>5.7808640528076403E+17</v>
      </c>
      <c r="D9496" t="s">
        <v>11839</v>
      </c>
      <c r="E9496">
        <v>38256467</v>
      </c>
      <c r="F9496" t="s">
        <v>749</v>
      </c>
      <c r="H9496" t="s">
        <v>94</v>
      </c>
      <c r="I9496">
        <v>32.790489999999998</v>
      </c>
      <c r="J9496">
        <v>-117.24057000000001</v>
      </c>
      <c r="K9496" t="s">
        <v>21</v>
      </c>
      <c r="L9496">
        <v>119</v>
      </c>
      <c r="M9496">
        <v>30</v>
      </c>
      <c r="N9496">
        <v>4</v>
      </c>
      <c r="O9496" s="1">
        <v>44681</v>
      </c>
      <c r="P9496">
        <v>0.74</v>
      </c>
      <c r="Q9496">
        <v>10</v>
      </c>
      <c r="R9496">
        <v>268</v>
      </c>
      <c r="S9496">
        <v>4</v>
      </c>
    </row>
    <row r="9497" spans="1:19" x14ac:dyDescent="0.2">
      <c r="A9497" t="s">
        <v>2852</v>
      </c>
      <c r="B9497" t="s">
        <v>17194</v>
      </c>
      <c r="C9497">
        <v>5.7817085124951898E+17</v>
      </c>
      <c r="D9497" t="s">
        <v>11840</v>
      </c>
      <c r="E9497">
        <v>125050619</v>
      </c>
      <c r="F9497" t="s">
        <v>3022</v>
      </c>
      <c r="H9497" t="s">
        <v>155</v>
      </c>
      <c r="I9497">
        <v>32.765680000000003</v>
      </c>
      <c r="J9497">
        <v>-117.12313</v>
      </c>
      <c r="K9497" t="s">
        <v>21</v>
      </c>
      <c r="L9497">
        <v>239</v>
      </c>
      <c r="M9497">
        <v>2</v>
      </c>
      <c r="N9497">
        <v>5</v>
      </c>
      <c r="O9497" s="1">
        <v>44774</v>
      </c>
      <c r="P9497">
        <v>1.42</v>
      </c>
      <c r="Q9497">
        <v>6</v>
      </c>
      <c r="R9497">
        <v>46</v>
      </c>
      <c r="S9497">
        <v>5</v>
      </c>
    </row>
    <row r="9498" spans="1:19" x14ac:dyDescent="0.2">
      <c r="A9498" t="s">
        <v>2852</v>
      </c>
      <c r="B9498" t="s">
        <v>17194</v>
      </c>
      <c r="C9498">
        <v>5.8270320048151706E+17</v>
      </c>
      <c r="D9498" t="s">
        <v>11841</v>
      </c>
      <c r="E9498">
        <v>11526857</v>
      </c>
      <c r="F9498" t="s">
        <v>2551</v>
      </c>
      <c r="H9498" t="s">
        <v>73</v>
      </c>
      <c r="I9498">
        <v>32.72757</v>
      </c>
      <c r="J9498">
        <v>-117.16374999999999</v>
      </c>
      <c r="K9498" t="s">
        <v>21</v>
      </c>
      <c r="L9498">
        <v>78</v>
      </c>
      <c r="M9498">
        <v>1</v>
      </c>
      <c r="N9498">
        <v>25</v>
      </c>
      <c r="O9498" s="1">
        <v>44793</v>
      </c>
      <c r="P9498">
        <v>4.5199999999999996</v>
      </c>
      <c r="Q9498">
        <v>19</v>
      </c>
      <c r="R9498">
        <v>88</v>
      </c>
      <c r="S9498">
        <v>25</v>
      </c>
    </row>
    <row r="9499" spans="1:19" x14ac:dyDescent="0.2">
      <c r="A9499" t="s">
        <v>2852</v>
      </c>
      <c r="B9499" t="s">
        <v>17194</v>
      </c>
      <c r="C9499">
        <v>5.7823999421615002E+17</v>
      </c>
      <c r="D9499" t="s">
        <v>11842</v>
      </c>
      <c r="E9499">
        <v>113421970</v>
      </c>
      <c r="F9499" t="s">
        <v>28</v>
      </c>
      <c r="H9499" t="s">
        <v>20</v>
      </c>
      <c r="I9499">
        <v>32.808010000000003</v>
      </c>
      <c r="J9499">
        <v>-117.25740999999999</v>
      </c>
      <c r="K9499" t="s">
        <v>21</v>
      </c>
      <c r="L9499">
        <v>669</v>
      </c>
      <c r="M9499">
        <v>1</v>
      </c>
      <c r="N9499">
        <v>6</v>
      </c>
      <c r="O9499" s="1">
        <v>44801</v>
      </c>
      <c r="P9499">
        <v>1.1499999999999999</v>
      </c>
      <c r="Q9499">
        <v>69</v>
      </c>
      <c r="R9499">
        <v>240</v>
      </c>
      <c r="S9499">
        <v>6</v>
      </c>
    </row>
    <row r="9500" spans="1:19" x14ac:dyDescent="0.2">
      <c r="A9500" t="s">
        <v>2852</v>
      </c>
      <c r="B9500" t="s">
        <v>17194</v>
      </c>
      <c r="C9500">
        <v>5.8270624869052096E+17</v>
      </c>
      <c r="D9500" t="s">
        <v>11843</v>
      </c>
      <c r="E9500">
        <v>11526857</v>
      </c>
      <c r="F9500" t="s">
        <v>2551</v>
      </c>
      <c r="H9500" t="s">
        <v>41</v>
      </c>
      <c r="I9500">
        <v>32.760010000000001</v>
      </c>
      <c r="J9500">
        <v>-117.13029</v>
      </c>
      <c r="K9500" t="s">
        <v>21</v>
      </c>
      <c r="L9500">
        <v>90</v>
      </c>
      <c r="M9500">
        <v>1</v>
      </c>
      <c r="N9500">
        <v>15</v>
      </c>
      <c r="O9500" s="1">
        <v>44801</v>
      </c>
      <c r="P9500">
        <v>2.57</v>
      </c>
      <c r="Q9500">
        <v>19</v>
      </c>
      <c r="R9500">
        <v>79</v>
      </c>
      <c r="S9500">
        <v>15</v>
      </c>
    </row>
    <row r="9501" spans="1:19" x14ac:dyDescent="0.2">
      <c r="A9501" t="s">
        <v>2852</v>
      </c>
      <c r="B9501" t="s">
        <v>17194</v>
      </c>
      <c r="C9501">
        <v>5.8281794218560602E+17</v>
      </c>
      <c r="D9501" t="s">
        <v>11844</v>
      </c>
      <c r="E9501">
        <v>387911186</v>
      </c>
      <c r="F9501" t="s">
        <v>4497</v>
      </c>
      <c r="H9501" t="s">
        <v>28</v>
      </c>
      <c r="I9501">
        <v>32.848230000000001</v>
      </c>
      <c r="J9501">
        <v>-117.27473000000001</v>
      </c>
      <c r="K9501" t="s">
        <v>21</v>
      </c>
      <c r="L9501">
        <v>501</v>
      </c>
      <c r="M9501">
        <v>1</v>
      </c>
      <c r="N9501">
        <v>25</v>
      </c>
      <c r="O9501" s="1">
        <v>44802</v>
      </c>
      <c r="P9501">
        <v>4.29</v>
      </c>
      <c r="Q9501">
        <v>4</v>
      </c>
      <c r="R9501">
        <v>52</v>
      </c>
      <c r="S9501">
        <v>25</v>
      </c>
    </row>
    <row r="9502" spans="1:19" x14ac:dyDescent="0.2">
      <c r="A9502" t="s">
        <v>2852</v>
      </c>
      <c r="B9502" t="s">
        <v>17194</v>
      </c>
      <c r="C9502">
        <v>5.8283577882373197E+17</v>
      </c>
      <c r="D9502" t="s">
        <v>11845</v>
      </c>
      <c r="E9502">
        <v>449629729</v>
      </c>
      <c r="F9502" t="s">
        <v>11846</v>
      </c>
      <c r="H9502" t="s">
        <v>220</v>
      </c>
      <c r="I9502">
        <v>33.002600000000001</v>
      </c>
      <c r="J9502">
        <v>-117.0933</v>
      </c>
      <c r="K9502" t="s">
        <v>21</v>
      </c>
      <c r="L9502">
        <v>147</v>
      </c>
      <c r="M9502">
        <v>14</v>
      </c>
      <c r="N9502">
        <v>2</v>
      </c>
      <c r="O9502" s="1">
        <v>44804</v>
      </c>
      <c r="P9502">
        <v>1.58</v>
      </c>
      <c r="Q9502">
        <v>1</v>
      </c>
      <c r="R9502">
        <v>201</v>
      </c>
      <c r="S9502">
        <v>2</v>
      </c>
    </row>
    <row r="9503" spans="1:19" x14ac:dyDescent="0.2">
      <c r="A9503" t="s">
        <v>2852</v>
      </c>
      <c r="B9503" t="s">
        <v>17194</v>
      </c>
      <c r="C9503">
        <v>5.7827045921491405E+17</v>
      </c>
      <c r="D9503" t="s">
        <v>11847</v>
      </c>
      <c r="E9503">
        <v>448628048</v>
      </c>
      <c r="F9503" t="s">
        <v>19</v>
      </c>
      <c r="H9503" t="s">
        <v>94</v>
      </c>
      <c r="I9503">
        <v>32.790118999999997</v>
      </c>
      <c r="J9503">
        <v>-117.24129499999999</v>
      </c>
      <c r="K9503" t="s">
        <v>21</v>
      </c>
      <c r="L9503">
        <v>250</v>
      </c>
      <c r="M9503">
        <v>30</v>
      </c>
      <c r="N9503">
        <v>0</v>
      </c>
      <c r="Q9503">
        <v>1</v>
      </c>
      <c r="R9503">
        <v>218</v>
      </c>
      <c r="S9503">
        <v>0</v>
      </c>
    </row>
    <row r="9504" spans="1:19" x14ac:dyDescent="0.2">
      <c r="A9504" t="s">
        <v>2852</v>
      </c>
      <c r="B9504" t="s">
        <v>17194</v>
      </c>
      <c r="C9504">
        <v>5.78343352654256E+17</v>
      </c>
      <c r="D9504" t="s">
        <v>11848</v>
      </c>
      <c r="E9504">
        <v>3017970</v>
      </c>
      <c r="F9504" t="s">
        <v>485</v>
      </c>
      <c r="H9504" t="s">
        <v>240</v>
      </c>
      <c r="I9504">
        <v>32.721302000000001</v>
      </c>
      <c r="J9504">
        <v>-117.16899100000001</v>
      </c>
      <c r="K9504" t="s">
        <v>21</v>
      </c>
      <c r="L9504">
        <v>229</v>
      </c>
      <c r="M9504">
        <v>3</v>
      </c>
      <c r="N9504">
        <v>0</v>
      </c>
      <c r="Q9504">
        <v>131</v>
      </c>
      <c r="R9504">
        <v>194</v>
      </c>
      <c r="S9504">
        <v>0</v>
      </c>
    </row>
    <row r="9505" spans="1:19" x14ac:dyDescent="0.2">
      <c r="A9505" t="s">
        <v>2852</v>
      </c>
      <c r="B9505" t="s">
        <v>17194</v>
      </c>
      <c r="C9505">
        <v>5.8285532310721203E+17</v>
      </c>
      <c r="D9505" t="s">
        <v>11849</v>
      </c>
      <c r="E9505">
        <v>38122437</v>
      </c>
      <c r="F9505" t="s">
        <v>2077</v>
      </c>
      <c r="H9505" t="s">
        <v>493</v>
      </c>
      <c r="I9505">
        <v>32.827464999999997</v>
      </c>
      <c r="J9505">
        <v>-117.22294599999999</v>
      </c>
      <c r="K9505" t="s">
        <v>25</v>
      </c>
      <c r="L9505">
        <v>107</v>
      </c>
      <c r="M9505">
        <v>2</v>
      </c>
      <c r="N9505">
        <v>12</v>
      </c>
      <c r="O9505" s="1">
        <v>44810</v>
      </c>
      <c r="P9505">
        <v>2.0499999999999998</v>
      </c>
      <c r="Q9505">
        <v>1</v>
      </c>
      <c r="R9505">
        <v>102</v>
      </c>
      <c r="S9505">
        <v>12</v>
      </c>
    </row>
    <row r="9506" spans="1:19" x14ac:dyDescent="0.2">
      <c r="A9506" t="s">
        <v>2852</v>
      </c>
      <c r="B9506" t="s">
        <v>17194</v>
      </c>
      <c r="C9506">
        <v>5.7834908403638502E+17</v>
      </c>
      <c r="D9506" t="s">
        <v>11850</v>
      </c>
      <c r="E9506">
        <v>448648418</v>
      </c>
      <c r="F9506" t="s">
        <v>11851</v>
      </c>
      <c r="H9506" t="s">
        <v>274</v>
      </c>
      <c r="I9506">
        <v>32.871250000000003</v>
      </c>
      <c r="J9506">
        <v>-117.2032</v>
      </c>
      <c r="K9506" t="s">
        <v>21</v>
      </c>
      <c r="L9506">
        <v>250</v>
      </c>
      <c r="M9506">
        <v>2</v>
      </c>
      <c r="N9506">
        <v>24</v>
      </c>
      <c r="O9506" s="1">
        <v>44816</v>
      </c>
      <c r="P9506">
        <v>3.79</v>
      </c>
      <c r="Q9506">
        <v>2</v>
      </c>
      <c r="R9506">
        <v>341</v>
      </c>
      <c r="S9506">
        <v>24</v>
      </c>
    </row>
    <row r="9507" spans="1:19" x14ac:dyDescent="0.2">
      <c r="A9507" t="s">
        <v>2852</v>
      </c>
      <c r="B9507" t="s">
        <v>17194</v>
      </c>
      <c r="C9507">
        <v>5.8287428258399104E+17</v>
      </c>
      <c r="D9507" t="s">
        <v>11852</v>
      </c>
      <c r="E9507">
        <v>113883981</v>
      </c>
      <c r="F9507" t="s">
        <v>11853</v>
      </c>
      <c r="H9507" t="s">
        <v>73</v>
      </c>
      <c r="I9507">
        <v>32.728020000000001</v>
      </c>
      <c r="J9507">
        <v>-117.16742000000001</v>
      </c>
      <c r="K9507" t="s">
        <v>21</v>
      </c>
      <c r="L9507">
        <v>152</v>
      </c>
      <c r="M9507">
        <v>1</v>
      </c>
      <c r="N9507">
        <v>21</v>
      </c>
      <c r="O9507" s="1">
        <v>44809</v>
      </c>
      <c r="P9507">
        <v>4.17</v>
      </c>
      <c r="Q9507">
        <v>48</v>
      </c>
      <c r="R9507">
        <v>269</v>
      </c>
      <c r="S9507">
        <v>21</v>
      </c>
    </row>
    <row r="9508" spans="1:19" x14ac:dyDescent="0.2">
      <c r="A9508" t="s">
        <v>2852</v>
      </c>
      <c r="B9508" t="s">
        <v>17194</v>
      </c>
      <c r="C9508">
        <v>5.7848340887434099E+17</v>
      </c>
      <c r="D9508" t="s">
        <v>11854</v>
      </c>
      <c r="E9508">
        <v>116963243</v>
      </c>
      <c r="F9508" t="s">
        <v>11855</v>
      </c>
      <c r="H9508" t="s">
        <v>57</v>
      </c>
      <c r="I9508">
        <v>32.763120000000001</v>
      </c>
      <c r="J9508">
        <v>-117.15797000000001</v>
      </c>
      <c r="K9508" t="s">
        <v>21</v>
      </c>
      <c r="L9508">
        <v>200</v>
      </c>
      <c r="M9508">
        <v>2</v>
      </c>
      <c r="N9508">
        <v>0</v>
      </c>
      <c r="Q9508">
        <v>1</v>
      </c>
      <c r="R9508">
        <v>0</v>
      </c>
      <c r="S9508">
        <v>0</v>
      </c>
    </row>
    <row r="9509" spans="1:19" x14ac:dyDescent="0.2">
      <c r="A9509" t="s">
        <v>2852</v>
      </c>
      <c r="B9509" t="s">
        <v>17194</v>
      </c>
      <c r="C9509">
        <v>5.8300025999715494E+17</v>
      </c>
      <c r="D9509" t="s">
        <v>11856</v>
      </c>
      <c r="E9509">
        <v>32549435</v>
      </c>
      <c r="F9509" t="s">
        <v>1058</v>
      </c>
      <c r="H9509" t="s">
        <v>240</v>
      </c>
      <c r="I9509">
        <v>32.72634</v>
      </c>
      <c r="J9509">
        <v>-117.17010000000001</v>
      </c>
      <c r="K9509" t="s">
        <v>21</v>
      </c>
      <c r="L9509">
        <v>200</v>
      </c>
      <c r="M9509">
        <v>1</v>
      </c>
      <c r="N9509">
        <v>0</v>
      </c>
      <c r="Q9509">
        <v>1</v>
      </c>
      <c r="R9509">
        <v>253</v>
      </c>
      <c r="S9509">
        <v>0</v>
      </c>
    </row>
    <row r="9510" spans="1:19" x14ac:dyDescent="0.2">
      <c r="A9510" t="s">
        <v>2852</v>
      </c>
      <c r="B9510" t="s">
        <v>17194</v>
      </c>
      <c r="C9510">
        <v>5.8335349760332403E+17</v>
      </c>
      <c r="D9510" t="s">
        <v>11857</v>
      </c>
      <c r="E9510">
        <v>113883981</v>
      </c>
      <c r="F9510" t="s">
        <v>11853</v>
      </c>
      <c r="H9510" t="s">
        <v>2672</v>
      </c>
      <c r="I9510">
        <v>32.685859999999998</v>
      </c>
      <c r="J9510">
        <v>-117.10446</v>
      </c>
      <c r="K9510" t="s">
        <v>21</v>
      </c>
      <c r="L9510">
        <v>220</v>
      </c>
      <c r="M9510">
        <v>1</v>
      </c>
      <c r="N9510">
        <v>27</v>
      </c>
      <c r="O9510" s="1">
        <v>44820</v>
      </c>
      <c r="P9510">
        <v>4.82</v>
      </c>
      <c r="Q9510">
        <v>48</v>
      </c>
      <c r="R9510">
        <v>264</v>
      </c>
      <c r="S9510">
        <v>27</v>
      </c>
    </row>
    <row r="9511" spans="1:19" x14ac:dyDescent="0.2">
      <c r="A9511" t="s">
        <v>2852</v>
      </c>
      <c r="B9511" t="s">
        <v>17194</v>
      </c>
      <c r="C9511">
        <v>5.78509154654736E+17</v>
      </c>
      <c r="D9511" t="s">
        <v>11858</v>
      </c>
      <c r="E9511">
        <v>75225623</v>
      </c>
      <c r="F9511" t="s">
        <v>9684</v>
      </c>
      <c r="H9511" t="s">
        <v>493</v>
      </c>
      <c r="I9511">
        <v>32.82694</v>
      </c>
      <c r="J9511">
        <v>-117.20826</v>
      </c>
      <c r="K9511" t="s">
        <v>21</v>
      </c>
      <c r="L9511">
        <v>125</v>
      </c>
      <c r="M9511">
        <v>6</v>
      </c>
      <c r="N9511">
        <v>6</v>
      </c>
      <c r="O9511" s="1">
        <v>44816</v>
      </c>
      <c r="P9511">
        <v>1.1000000000000001</v>
      </c>
      <c r="Q9511">
        <v>1</v>
      </c>
      <c r="R9511">
        <v>34</v>
      </c>
      <c r="S9511">
        <v>6</v>
      </c>
    </row>
    <row r="9512" spans="1:19" x14ac:dyDescent="0.2">
      <c r="A9512" t="s">
        <v>2852</v>
      </c>
      <c r="B9512" t="s">
        <v>17194</v>
      </c>
      <c r="C9512">
        <v>5.8340012023988403E+17</v>
      </c>
      <c r="D9512" t="s">
        <v>11859</v>
      </c>
      <c r="E9512">
        <v>317838928</v>
      </c>
      <c r="F9512" t="s">
        <v>11860</v>
      </c>
      <c r="H9512" t="s">
        <v>20</v>
      </c>
      <c r="I9512">
        <v>32.801960000000001</v>
      </c>
      <c r="J9512">
        <v>-117.23629</v>
      </c>
      <c r="K9512" t="s">
        <v>21</v>
      </c>
      <c r="L9512">
        <v>290</v>
      </c>
      <c r="M9512">
        <v>28</v>
      </c>
      <c r="N9512">
        <v>4</v>
      </c>
      <c r="O9512" s="1">
        <v>44773</v>
      </c>
      <c r="P9512">
        <v>0.98</v>
      </c>
      <c r="Q9512">
        <v>1</v>
      </c>
      <c r="R9512">
        <v>239</v>
      </c>
      <c r="S9512">
        <v>4</v>
      </c>
    </row>
    <row r="9513" spans="1:19" x14ac:dyDescent="0.2">
      <c r="A9513" t="s">
        <v>2852</v>
      </c>
      <c r="B9513" t="s">
        <v>17194</v>
      </c>
      <c r="C9513">
        <v>5.7855182221926694E+17</v>
      </c>
      <c r="D9513" t="s">
        <v>11861</v>
      </c>
      <c r="E9513">
        <v>57066133</v>
      </c>
      <c r="F9513" t="s">
        <v>1887</v>
      </c>
      <c r="H9513" t="s">
        <v>20</v>
      </c>
      <c r="I9513">
        <v>32.797240000000002</v>
      </c>
      <c r="J9513">
        <v>-117.23354999999999</v>
      </c>
      <c r="K9513" t="s">
        <v>21</v>
      </c>
      <c r="L9513">
        <v>114</v>
      </c>
      <c r="M9513">
        <v>1</v>
      </c>
      <c r="N9513">
        <v>32</v>
      </c>
      <c r="O9513" s="1">
        <v>44809</v>
      </c>
      <c r="P9513">
        <v>5.45</v>
      </c>
      <c r="Q9513">
        <v>19</v>
      </c>
      <c r="R9513">
        <v>351</v>
      </c>
      <c r="S9513">
        <v>32</v>
      </c>
    </row>
    <row r="9514" spans="1:19" x14ac:dyDescent="0.2">
      <c r="A9514" t="s">
        <v>2852</v>
      </c>
      <c r="B9514" t="s">
        <v>17194</v>
      </c>
      <c r="C9514">
        <v>5.7871857298265306E+17</v>
      </c>
      <c r="D9514" t="s">
        <v>11862</v>
      </c>
      <c r="E9514">
        <v>423437248</v>
      </c>
      <c r="F9514" t="s">
        <v>11645</v>
      </c>
      <c r="H9514" t="s">
        <v>207</v>
      </c>
      <c r="I9514">
        <v>32.71125</v>
      </c>
      <c r="J9514">
        <v>-117.15225</v>
      </c>
      <c r="K9514" t="s">
        <v>21</v>
      </c>
      <c r="L9514">
        <v>180</v>
      </c>
      <c r="M9514">
        <v>14</v>
      </c>
      <c r="N9514">
        <v>1</v>
      </c>
      <c r="O9514" s="1">
        <v>44678</v>
      </c>
      <c r="P9514">
        <v>0.21</v>
      </c>
      <c r="Q9514">
        <v>3</v>
      </c>
      <c r="R9514">
        <v>54</v>
      </c>
      <c r="S9514">
        <v>1</v>
      </c>
    </row>
    <row r="9515" spans="1:19" x14ac:dyDescent="0.2">
      <c r="A9515" t="s">
        <v>2852</v>
      </c>
      <c r="B9515" t="s">
        <v>17194</v>
      </c>
      <c r="C9515">
        <v>5.8382994743311501E+17</v>
      </c>
      <c r="D9515" t="s">
        <v>11863</v>
      </c>
      <c r="E9515">
        <v>111814852</v>
      </c>
      <c r="F9515" t="s">
        <v>2387</v>
      </c>
      <c r="H9515" t="s">
        <v>163</v>
      </c>
      <c r="I9515">
        <v>32.733069999999998</v>
      </c>
      <c r="J9515">
        <v>-117.25338000000001</v>
      </c>
      <c r="K9515" t="s">
        <v>21</v>
      </c>
      <c r="L9515">
        <v>574</v>
      </c>
      <c r="M9515">
        <v>3</v>
      </c>
      <c r="N9515">
        <v>13</v>
      </c>
      <c r="O9515" s="1">
        <v>44809</v>
      </c>
      <c r="P9515">
        <v>2.44</v>
      </c>
      <c r="Q9515">
        <v>90</v>
      </c>
      <c r="R9515">
        <v>312</v>
      </c>
      <c r="S9515">
        <v>13</v>
      </c>
    </row>
    <row r="9516" spans="1:19" x14ac:dyDescent="0.2">
      <c r="A9516" t="s">
        <v>2852</v>
      </c>
      <c r="B9516" t="s">
        <v>17194</v>
      </c>
      <c r="C9516">
        <v>5.8393381415658598E+17</v>
      </c>
      <c r="D9516" t="s">
        <v>11864</v>
      </c>
      <c r="E9516">
        <v>126644161</v>
      </c>
      <c r="F9516" t="s">
        <v>3147</v>
      </c>
      <c r="H9516" t="s">
        <v>46</v>
      </c>
      <c r="I9516">
        <v>32.75226</v>
      </c>
      <c r="J9516">
        <v>-117.16137999999999</v>
      </c>
      <c r="K9516" t="s">
        <v>21</v>
      </c>
      <c r="L9516">
        <v>102</v>
      </c>
      <c r="M9516">
        <v>30</v>
      </c>
      <c r="N9516">
        <v>2</v>
      </c>
      <c r="O9516" s="1">
        <v>44813</v>
      </c>
      <c r="P9516">
        <v>1.33</v>
      </c>
      <c r="Q9516">
        <v>74</v>
      </c>
      <c r="R9516">
        <v>299</v>
      </c>
      <c r="S9516">
        <v>2</v>
      </c>
    </row>
    <row r="9517" spans="1:19" x14ac:dyDescent="0.2">
      <c r="A9517" t="s">
        <v>2852</v>
      </c>
      <c r="B9517" t="s">
        <v>17194</v>
      </c>
      <c r="C9517">
        <v>5.7891396605138202E+17</v>
      </c>
      <c r="D9517" t="s">
        <v>11865</v>
      </c>
      <c r="E9517">
        <v>8336938</v>
      </c>
      <c r="F9517" t="s">
        <v>366</v>
      </c>
      <c r="H9517" t="s">
        <v>94</v>
      </c>
      <c r="I9517">
        <v>32.788679999999999</v>
      </c>
      <c r="J9517">
        <v>-117.25503999999999</v>
      </c>
      <c r="K9517" t="s">
        <v>21</v>
      </c>
      <c r="L9517">
        <v>234</v>
      </c>
      <c r="M9517">
        <v>7</v>
      </c>
      <c r="N9517">
        <v>12</v>
      </c>
      <c r="O9517" s="1">
        <v>44816</v>
      </c>
      <c r="P9517">
        <v>1.97</v>
      </c>
      <c r="Q9517">
        <v>63</v>
      </c>
      <c r="R9517">
        <v>166</v>
      </c>
      <c r="S9517">
        <v>12</v>
      </c>
    </row>
    <row r="9518" spans="1:19" x14ac:dyDescent="0.2">
      <c r="A9518" t="s">
        <v>2852</v>
      </c>
      <c r="B9518" t="s">
        <v>17194</v>
      </c>
      <c r="C9518">
        <v>5.8400024681160205E+17</v>
      </c>
      <c r="D9518" t="s">
        <v>11866</v>
      </c>
      <c r="E9518">
        <v>111814852</v>
      </c>
      <c r="F9518" t="s">
        <v>2387</v>
      </c>
      <c r="H9518" t="s">
        <v>20</v>
      </c>
      <c r="I9518">
        <v>32.795180000000002</v>
      </c>
      <c r="J9518">
        <v>-117.2454</v>
      </c>
      <c r="K9518" t="s">
        <v>21</v>
      </c>
      <c r="L9518">
        <v>464</v>
      </c>
      <c r="M9518">
        <v>3</v>
      </c>
      <c r="N9518">
        <v>3</v>
      </c>
      <c r="O9518" s="1">
        <v>44681</v>
      </c>
      <c r="P9518">
        <v>0.51</v>
      </c>
      <c r="Q9518">
        <v>90</v>
      </c>
      <c r="R9518">
        <v>347</v>
      </c>
      <c r="S9518">
        <v>3</v>
      </c>
    </row>
    <row r="9519" spans="1:19" x14ac:dyDescent="0.2">
      <c r="A9519" t="s">
        <v>2852</v>
      </c>
      <c r="B9519" t="s">
        <v>17194</v>
      </c>
      <c r="C9519">
        <v>5.7894557242120102E+17</v>
      </c>
      <c r="D9519" t="s">
        <v>11867</v>
      </c>
      <c r="E9519">
        <v>8336938</v>
      </c>
      <c r="F9519" t="s">
        <v>366</v>
      </c>
      <c r="H9519" t="s">
        <v>94</v>
      </c>
      <c r="I9519">
        <v>32.786990000000003</v>
      </c>
      <c r="J9519">
        <v>-117.25357</v>
      </c>
      <c r="K9519" t="s">
        <v>21</v>
      </c>
      <c r="L9519">
        <v>222</v>
      </c>
      <c r="M9519">
        <v>7</v>
      </c>
      <c r="N9519">
        <v>10</v>
      </c>
      <c r="O9519" s="1">
        <v>44781</v>
      </c>
      <c r="P9519">
        <v>1.6</v>
      </c>
      <c r="Q9519">
        <v>63</v>
      </c>
      <c r="R9519">
        <v>362</v>
      </c>
      <c r="S9519">
        <v>10</v>
      </c>
    </row>
    <row r="9520" spans="1:19" x14ac:dyDescent="0.2">
      <c r="A9520" t="s">
        <v>2852</v>
      </c>
      <c r="B9520" t="s">
        <v>17194</v>
      </c>
      <c r="C9520">
        <v>5.7896175936983194E+17</v>
      </c>
      <c r="D9520" t="s">
        <v>11868</v>
      </c>
      <c r="E9520">
        <v>433725665</v>
      </c>
      <c r="F9520" t="s">
        <v>10934</v>
      </c>
      <c r="H9520" t="s">
        <v>94</v>
      </c>
      <c r="I9520">
        <v>32.787860154926001</v>
      </c>
      <c r="J9520">
        <v>-117.25256198234899</v>
      </c>
      <c r="K9520" t="s">
        <v>21</v>
      </c>
      <c r="L9520">
        <v>280</v>
      </c>
      <c r="M9520">
        <v>3</v>
      </c>
      <c r="N9520">
        <v>4</v>
      </c>
      <c r="O9520" s="1">
        <v>44815</v>
      </c>
      <c r="P9520">
        <v>4</v>
      </c>
      <c r="Q9520">
        <v>4</v>
      </c>
      <c r="R9520">
        <v>150</v>
      </c>
      <c r="S9520">
        <v>4</v>
      </c>
    </row>
    <row r="9521" spans="1:19" x14ac:dyDescent="0.2">
      <c r="A9521" t="s">
        <v>2852</v>
      </c>
      <c r="B9521" t="s">
        <v>17194</v>
      </c>
      <c r="C9521">
        <v>5.8400275131795904E+17</v>
      </c>
      <c r="D9521" t="s">
        <v>11869</v>
      </c>
      <c r="E9521">
        <v>401114070</v>
      </c>
      <c r="F9521" t="s">
        <v>19</v>
      </c>
      <c r="H9521" t="s">
        <v>1146</v>
      </c>
      <c r="I9521">
        <v>32.904029999999999</v>
      </c>
      <c r="J9521">
        <v>-117.10657999999999</v>
      </c>
      <c r="K9521" t="s">
        <v>25</v>
      </c>
      <c r="L9521">
        <v>85</v>
      </c>
      <c r="M9521">
        <v>1</v>
      </c>
      <c r="N9521">
        <v>7</v>
      </c>
      <c r="O9521" s="1">
        <v>44807</v>
      </c>
      <c r="P9521">
        <v>1.93</v>
      </c>
      <c r="Q9521">
        <v>2</v>
      </c>
      <c r="R9521">
        <v>362</v>
      </c>
      <c r="S9521">
        <v>7</v>
      </c>
    </row>
    <row r="9522" spans="1:19" x14ac:dyDescent="0.2">
      <c r="A9522" t="s">
        <v>2852</v>
      </c>
      <c r="B9522" t="s">
        <v>17194</v>
      </c>
      <c r="C9522">
        <v>5.7897650146919898E+17</v>
      </c>
      <c r="D9522" t="s">
        <v>11870</v>
      </c>
      <c r="E9522">
        <v>446840604</v>
      </c>
      <c r="F9522" t="s">
        <v>654</v>
      </c>
      <c r="H9522" t="s">
        <v>207</v>
      </c>
      <c r="I9522">
        <v>32.718380000000003</v>
      </c>
      <c r="J9522">
        <v>-117.15349000000001</v>
      </c>
      <c r="K9522" t="s">
        <v>21</v>
      </c>
      <c r="L9522">
        <v>195</v>
      </c>
      <c r="M9522">
        <v>2</v>
      </c>
      <c r="N9522">
        <v>0</v>
      </c>
      <c r="Q9522">
        <v>4</v>
      </c>
      <c r="R9522">
        <v>31</v>
      </c>
      <c r="S9522">
        <v>0</v>
      </c>
    </row>
    <row r="9523" spans="1:19" x14ac:dyDescent="0.2">
      <c r="A9523" t="s">
        <v>2852</v>
      </c>
      <c r="B9523" t="s">
        <v>17194</v>
      </c>
      <c r="C9523">
        <v>5.8401823943079104E+17</v>
      </c>
      <c r="D9523" t="s">
        <v>11871</v>
      </c>
      <c r="E9523">
        <v>1151858</v>
      </c>
      <c r="F9523" t="s">
        <v>1443</v>
      </c>
      <c r="H9523" t="s">
        <v>117</v>
      </c>
      <c r="I9523">
        <v>32.721359999999997</v>
      </c>
      <c r="J9523">
        <v>-117.12987</v>
      </c>
      <c r="K9523" t="s">
        <v>21</v>
      </c>
      <c r="L9523">
        <v>106</v>
      </c>
      <c r="M9523">
        <v>3</v>
      </c>
      <c r="N9523">
        <v>27</v>
      </c>
      <c r="O9523" s="1">
        <v>44809</v>
      </c>
      <c r="P9523">
        <v>4.79</v>
      </c>
      <c r="Q9523">
        <v>4</v>
      </c>
      <c r="R9523">
        <v>88</v>
      </c>
      <c r="S9523">
        <v>27</v>
      </c>
    </row>
    <row r="9524" spans="1:19" x14ac:dyDescent="0.2">
      <c r="A9524" t="s">
        <v>2852</v>
      </c>
      <c r="B9524" t="s">
        <v>17194</v>
      </c>
      <c r="C9524">
        <v>5.7901875902517197E+17</v>
      </c>
      <c r="D9524" t="s">
        <v>11872</v>
      </c>
      <c r="E9524">
        <v>446840604</v>
      </c>
      <c r="F9524" t="s">
        <v>654</v>
      </c>
      <c r="H9524" t="s">
        <v>207</v>
      </c>
      <c r="I9524">
        <v>32.718449999999997</v>
      </c>
      <c r="J9524">
        <v>-117.15312</v>
      </c>
      <c r="K9524" t="s">
        <v>21</v>
      </c>
      <c r="L9524">
        <v>170</v>
      </c>
      <c r="M9524">
        <v>2</v>
      </c>
      <c r="N9524">
        <v>2</v>
      </c>
      <c r="O9524" s="1">
        <v>44757</v>
      </c>
      <c r="P9524">
        <v>0.41</v>
      </c>
      <c r="Q9524">
        <v>4</v>
      </c>
      <c r="R9524">
        <v>59</v>
      </c>
      <c r="S9524">
        <v>2</v>
      </c>
    </row>
    <row r="9525" spans="1:19" x14ac:dyDescent="0.2">
      <c r="A9525" t="s">
        <v>2852</v>
      </c>
      <c r="B9525" t="s">
        <v>17194</v>
      </c>
      <c r="C9525">
        <v>5.8406776541603597E+17</v>
      </c>
      <c r="D9525" t="s">
        <v>11873</v>
      </c>
      <c r="E9525">
        <v>111814852</v>
      </c>
      <c r="F9525" t="s">
        <v>2387</v>
      </c>
      <c r="H9525" t="s">
        <v>94</v>
      </c>
      <c r="I9525">
        <v>32.761139999999997</v>
      </c>
      <c r="J9525">
        <v>-117.24916</v>
      </c>
      <c r="K9525" t="s">
        <v>21</v>
      </c>
      <c r="L9525">
        <v>1263</v>
      </c>
      <c r="M9525">
        <v>4</v>
      </c>
      <c r="N9525">
        <v>7</v>
      </c>
      <c r="O9525" s="1">
        <v>44785</v>
      </c>
      <c r="P9525">
        <v>1.28</v>
      </c>
      <c r="Q9525">
        <v>90</v>
      </c>
      <c r="R9525">
        <v>319</v>
      </c>
      <c r="S9525">
        <v>7</v>
      </c>
    </row>
    <row r="9526" spans="1:19" x14ac:dyDescent="0.2">
      <c r="A9526" t="s">
        <v>2852</v>
      </c>
      <c r="B9526" t="s">
        <v>17194</v>
      </c>
      <c r="C9526">
        <v>5.7909310787133197E+17</v>
      </c>
      <c r="D9526" t="s">
        <v>11874</v>
      </c>
      <c r="E9526">
        <v>43763788</v>
      </c>
      <c r="F9526" t="s">
        <v>11875</v>
      </c>
      <c r="H9526" t="s">
        <v>240</v>
      </c>
      <c r="I9526">
        <v>32.723489999999998</v>
      </c>
      <c r="J9526">
        <v>-117.16799</v>
      </c>
      <c r="K9526" t="s">
        <v>21</v>
      </c>
      <c r="L9526">
        <v>280</v>
      </c>
      <c r="M9526">
        <v>1</v>
      </c>
      <c r="N9526">
        <v>7</v>
      </c>
      <c r="O9526" s="1">
        <v>44773</v>
      </c>
      <c r="P9526">
        <v>1.19</v>
      </c>
      <c r="Q9526">
        <v>1</v>
      </c>
      <c r="R9526">
        <v>0</v>
      </c>
      <c r="S9526">
        <v>7</v>
      </c>
    </row>
    <row r="9527" spans="1:19" x14ac:dyDescent="0.2">
      <c r="A9527" t="s">
        <v>2852</v>
      </c>
      <c r="B9527" t="s">
        <v>17194</v>
      </c>
      <c r="C9527">
        <v>5.8413823209158605E+17</v>
      </c>
      <c r="D9527" t="s">
        <v>11876</v>
      </c>
      <c r="E9527">
        <v>23440400</v>
      </c>
      <c r="F9527" t="s">
        <v>11877</v>
      </c>
      <c r="H9527" t="s">
        <v>1737</v>
      </c>
      <c r="I9527">
        <v>32.737020000000001</v>
      </c>
      <c r="J9527">
        <v>-117.08721</v>
      </c>
      <c r="K9527" t="s">
        <v>25</v>
      </c>
      <c r="L9527">
        <v>46</v>
      </c>
      <c r="M9527">
        <v>14</v>
      </c>
      <c r="N9527">
        <v>4</v>
      </c>
      <c r="O9527" s="1">
        <v>44801</v>
      </c>
      <c r="P9527">
        <v>1.07</v>
      </c>
      <c r="Q9527">
        <v>3</v>
      </c>
      <c r="R9527">
        <v>281</v>
      </c>
      <c r="S9527">
        <v>4</v>
      </c>
    </row>
    <row r="9528" spans="1:19" x14ac:dyDescent="0.2">
      <c r="A9528" t="s">
        <v>2852</v>
      </c>
      <c r="B9528" t="s">
        <v>17194</v>
      </c>
      <c r="C9528">
        <v>5.7909502089725504E+17</v>
      </c>
      <c r="D9528" t="s">
        <v>11878</v>
      </c>
      <c r="E9528">
        <v>11526857</v>
      </c>
      <c r="F9528" t="s">
        <v>2551</v>
      </c>
      <c r="H9528" t="s">
        <v>73</v>
      </c>
      <c r="I9528">
        <v>32.730400000000003</v>
      </c>
      <c r="J9528">
        <v>-117.16664</v>
      </c>
      <c r="K9528" t="s">
        <v>21</v>
      </c>
      <c r="L9528">
        <v>323</v>
      </c>
      <c r="M9528">
        <v>1</v>
      </c>
      <c r="N9528">
        <v>13</v>
      </c>
      <c r="O9528" s="1">
        <v>44808</v>
      </c>
      <c r="P9528">
        <v>3.05</v>
      </c>
      <c r="Q9528">
        <v>19</v>
      </c>
      <c r="R9528">
        <v>0</v>
      </c>
      <c r="S9528">
        <v>13</v>
      </c>
    </row>
    <row r="9529" spans="1:19" x14ac:dyDescent="0.2">
      <c r="A9529" t="s">
        <v>2852</v>
      </c>
      <c r="B9529" t="s">
        <v>17194</v>
      </c>
      <c r="C9529">
        <v>5.8416679796764595E+17</v>
      </c>
      <c r="D9529" t="s">
        <v>11879</v>
      </c>
      <c r="E9529">
        <v>5227529</v>
      </c>
      <c r="F9529" t="s">
        <v>292</v>
      </c>
      <c r="H9529" t="s">
        <v>41</v>
      </c>
      <c r="I9529">
        <v>32.752960000000002</v>
      </c>
      <c r="J9529">
        <v>-117.14085</v>
      </c>
      <c r="K9529" t="s">
        <v>21</v>
      </c>
      <c r="L9529">
        <v>190</v>
      </c>
      <c r="M9529">
        <v>3</v>
      </c>
      <c r="N9529">
        <v>1</v>
      </c>
      <c r="O9529" s="1">
        <v>44706</v>
      </c>
      <c r="P9529">
        <v>0.25</v>
      </c>
      <c r="Q9529">
        <v>1</v>
      </c>
      <c r="R9529">
        <v>0</v>
      </c>
      <c r="S9529">
        <v>1</v>
      </c>
    </row>
    <row r="9530" spans="1:19" x14ac:dyDescent="0.2">
      <c r="A9530" t="s">
        <v>2852</v>
      </c>
      <c r="B9530" t="s">
        <v>17194</v>
      </c>
      <c r="C9530">
        <v>5.7910505161381094E+17</v>
      </c>
      <c r="D9530" t="s">
        <v>11880</v>
      </c>
      <c r="E9530">
        <v>318872168</v>
      </c>
      <c r="F9530" t="s">
        <v>3481</v>
      </c>
      <c r="H9530" t="s">
        <v>5815</v>
      </c>
      <c r="I9530">
        <v>32.708829999999999</v>
      </c>
      <c r="J9530">
        <v>-117.07586999999999</v>
      </c>
      <c r="K9530" t="s">
        <v>21</v>
      </c>
      <c r="L9530">
        <v>113</v>
      </c>
      <c r="M9530">
        <v>2</v>
      </c>
      <c r="N9530">
        <v>4</v>
      </c>
      <c r="O9530" s="1">
        <v>44767</v>
      </c>
      <c r="P9530">
        <v>0.67</v>
      </c>
      <c r="Q9530">
        <v>26</v>
      </c>
      <c r="R9530">
        <v>358</v>
      </c>
      <c r="S9530">
        <v>4</v>
      </c>
    </row>
    <row r="9531" spans="1:19" x14ac:dyDescent="0.2">
      <c r="A9531" t="s">
        <v>2852</v>
      </c>
      <c r="B9531" t="s">
        <v>17194</v>
      </c>
      <c r="C9531">
        <v>5.7917764360989005E+17</v>
      </c>
      <c r="D9531" t="s">
        <v>11881</v>
      </c>
      <c r="E9531">
        <v>25368470</v>
      </c>
      <c r="F9531" t="s">
        <v>702</v>
      </c>
      <c r="H9531" t="s">
        <v>3366</v>
      </c>
      <c r="I9531">
        <v>32.618400000000001</v>
      </c>
      <c r="J9531">
        <v>-117.05526</v>
      </c>
      <c r="K9531" t="s">
        <v>21</v>
      </c>
      <c r="L9531">
        <v>619</v>
      </c>
      <c r="M9531">
        <v>30</v>
      </c>
      <c r="N9531">
        <v>22</v>
      </c>
      <c r="O9531" s="1">
        <v>44808</v>
      </c>
      <c r="P9531">
        <v>4.46</v>
      </c>
      <c r="Q9531">
        <v>3</v>
      </c>
      <c r="R9531">
        <v>89</v>
      </c>
      <c r="S9531">
        <v>22</v>
      </c>
    </row>
    <row r="9532" spans="1:19" x14ac:dyDescent="0.2">
      <c r="A9532" t="s">
        <v>2852</v>
      </c>
      <c r="B9532" t="s">
        <v>17194</v>
      </c>
      <c r="C9532">
        <v>5.8428868603167398E+17</v>
      </c>
      <c r="D9532" t="s">
        <v>11882</v>
      </c>
      <c r="E9532">
        <v>172063558</v>
      </c>
      <c r="F9532" t="s">
        <v>11883</v>
      </c>
      <c r="H9532" t="s">
        <v>2672</v>
      </c>
      <c r="I9532">
        <v>32.695500000000003</v>
      </c>
      <c r="J9532">
        <v>-117.11373</v>
      </c>
      <c r="K9532" t="s">
        <v>21</v>
      </c>
      <c r="L9532">
        <v>254</v>
      </c>
      <c r="M9532">
        <v>4</v>
      </c>
      <c r="N9532">
        <v>14</v>
      </c>
      <c r="O9532" s="1">
        <v>44776</v>
      </c>
      <c r="P9532">
        <v>2.39</v>
      </c>
      <c r="Q9532">
        <v>1</v>
      </c>
      <c r="R9532">
        <v>32</v>
      </c>
      <c r="S9532">
        <v>14</v>
      </c>
    </row>
    <row r="9533" spans="1:19" x14ac:dyDescent="0.2">
      <c r="A9533" t="s">
        <v>2852</v>
      </c>
      <c r="B9533" t="s">
        <v>17194</v>
      </c>
      <c r="C9533">
        <v>5.7919688248280704E+17</v>
      </c>
      <c r="D9533" t="s">
        <v>11884</v>
      </c>
      <c r="E9533">
        <v>126537808</v>
      </c>
      <c r="F9533" t="s">
        <v>107</v>
      </c>
      <c r="H9533" t="s">
        <v>28</v>
      </c>
      <c r="I9533">
        <v>32.827039999999997</v>
      </c>
      <c r="J9533">
        <v>-117.27794</v>
      </c>
      <c r="K9533" t="s">
        <v>21</v>
      </c>
      <c r="L9533">
        <v>176</v>
      </c>
      <c r="M9533">
        <v>2</v>
      </c>
      <c r="N9533">
        <v>27</v>
      </c>
      <c r="O9533" s="1">
        <v>44804</v>
      </c>
      <c r="P9533">
        <v>4.33</v>
      </c>
      <c r="Q9533">
        <v>5</v>
      </c>
      <c r="R9533">
        <v>64</v>
      </c>
      <c r="S9533">
        <v>27</v>
      </c>
    </row>
    <row r="9534" spans="1:19" x14ac:dyDescent="0.2">
      <c r="A9534" t="s">
        <v>2852</v>
      </c>
      <c r="B9534" t="s">
        <v>17194</v>
      </c>
      <c r="C9534">
        <v>5.8431181393968205E+17</v>
      </c>
      <c r="D9534" t="s">
        <v>11885</v>
      </c>
      <c r="E9534">
        <v>6558055</v>
      </c>
      <c r="F9534" t="s">
        <v>188</v>
      </c>
      <c r="H9534" t="s">
        <v>28</v>
      </c>
      <c r="I9534">
        <v>32.849179999999997</v>
      </c>
      <c r="J9534">
        <v>-117.26303</v>
      </c>
      <c r="K9534" t="s">
        <v>21</v>
      </c>
      <c r="L9534">
        <v>1066</v>
      </c>
      <c r="M9534">
        <v>1</v>
      </c>
      <c r="N9534">
        <v>0</v>
      </c>
      <c r="Q9534">
        <v>19</v>
      </c>
      <c r="R9534">
        <v>223</v>
      </c>
      <c r="S9534">
        <v>0</v>
      </c>
    </row>
    <row r="9535" spans="1:19" x14ac:dyDescent="0.2">
      <c r="A9535" t="s">
        <v>2852</v>
      </c>
      <c r="B9535" t="s">
        <v>17194</v>
      </c>
      <c r="C9535">
        <v>5.8433626793956403E+17</v>
      </c>
      <c r="D9535" t="s">
        <v>11886</v>
      </c>
      <c r="E9535">
        <v>432939989</v>
      </c>
      <c r="F9535" t="s">
        <v>105</v>
      </c>
      <c r="H9535" t="s">
        <v>81</v>
      </c>
      <c r="I9535">
        <v>32.913980000000002</v>
      </c>
      <c r="J9535">
        <v>-117.22759000000001</v>
      </c>
      <c r="K9535" t="s">
        <v>21</v>
      </c>
      <c r="L9535">
        <v>323</v>
      </c>
      <c r="M9535">
        <v>2</v>
      </c>
      <c r="N9535">
        <v>21</v>
      </c>
      <c r="O9535" s="1">
        <v>44799</v>
      </c>
      <c r="P9535">
        <v>3.46</v>
      </c>
      <c r="Q9535">
        <v>11</v>
      </c>
      <c r="R9535">
        <v>360</v>
      </c>
      <c r="S9535">
        <v>21</v>
      </c>
    </row>
    <row r="9536" spans="1:19" x14ac:dyDescent="0.2">
      <c r="A9536" t="s">
        <v>2852</v>
      </c>
      <c r="B9536" t="s">
        <v>17194</v>
      </c>
      <c r="C9536">
        <v>5.84467365820848E+17</v>
      </c>
      <c r="D9536" t="s">
        <v>11887</v>
      </c>
      <c r="E9536">
        <v>111814852</v>
      </c>
      <c r="F9536" t="s">
        <v>2387</v>
      </c>
      <c r="H9536" t="s">
        <v>94</v>
      </c>
      <c r="I9536">
        <v>32.7883</v>
      </c>
      <c r="J9536">
        <v>-117.23774</v>
      </c>
      <c r="K9536" t="s">
        <v>21</v>
      </c>
      <c r="L9536">
        <v>882</v>
      </c>
      <c r="M9536">
        <v>4</v>
      </c>
      <c r="N9536">
        <v>1</v>
      </c>
      <c r="O9536" s="1">
        <v>44728</v>
      </c>
      <c r="P9536">
        <v>0.31</v>
      </c>
      <c r="Q9536">
        <v>90</v>
      </c>
      <c r="R9536">
        <v>365</v>
      </c>
      <c r="S9536">
        <v>1</v>
      </c>
    </row>
    <row r="9537" spans="1:19" x14ac:dyDescent="0.2">
      <c r="A9537" t="s">
        <v>2852</v>
      </c>
      <c r="B9537" t="s">
        <v>17194</v>
      </c>
      <c r="C9537">
        <v>5.7936078125824102E+17</v>
      </c>
      <c r="D9537" t="s">
        <v>11888</v>
      </c>
      <c r="E9537">
        <v>8281647</v>
      </c>
      <c r="F9537" t="s">
        <v>2066</v>
      </c>
      <c r="H9537" t="s">
        <v>94</v>
      </c>
      <c r="I9537">
        <v>32.787010000000002</v>
      </c>
      <c r="J9537">
        <v>-117.25467999999999</v>
      </c>
      <c r="K9537" t="s">
        <v>21</v>
      </c>
      <c r="L9537">
        <v>885</v>
      </c>
      <c r="M9537">
        <v>3</v>
      </c>
      <c r="N9537">
        <v>6</v>
      </c>
      <c r="O9537" s="1">
        <v>44801</v>
      </c>
      <c r="P9537">
        <v>1.2</v>
      </c>
      <c r="Q9537">
        <v>3</v>
      </c>
      <c r="R9537">
        <v>353</v>
      </c>
      <c r="S9537">
        <v>6</v>
      </c>
    </row>
    <row r="9538" spans="1:19" x14ac:dyDescent="0.2">
      <c r="A9538" t="s">
        <v>2852</v>
      </c>
      <c r="B9538" t="s">
        <v>17194</v>
      </c>
      <c r="C9538">
        <v>5.8455218686222899E+17</v>
      </c>
      <c r="D9538" t="s">
        <v>11889</v>
      </c>
      <c r="E9538">
        <v>111814852</v>
      </c>
      <c r="F9538" t="s">
        <v>2387</v>
      </c>
      <c r="H9538" t="s">
        <v>49</v>
      </c>
      <c r="I9538">
        <v>32.788960000000003</v>
      </c>
      <c r="J9538">
        <v>-117.19837</v>
      </c>
      <c r="K9538" t="s">
        <v>21</v>
      </c>
      <c r="L9538">
        <v>373</v>
      </c>
      <c r="M9538">
        <v>3</v>
      </c>
      <c r="N9538">
        <v>7</v>
      </c>
      <c r="O9538" s="1">
        <v>44777</v>
      </c>
      <c r="P9538">
        <v>1.24</v>
      </c>
      <c r="Q9538">
        <v>90</v>
      </c>
      <c r="R9538">
        <v>359</v>
      </c>
      <c r="S9538">
        <v>7</v>
      </c>
    </row>
    <row r="9539" spans="1:19" x14ac:dyDescent="0.2">
      <c r="A9539" t="s">
        <v>2852</v>
      </c>
      <c r="B9539" t="s">
        <v>17194</v>
      </c>
      <c r="C9539">
        <v>5.7954073164220595E+17</v>
      </c>
      <c r="D9539" t="s">
        <v>11890</v>
      </c>
      <c r="E9539">
        <v>67843474</v>
      </c>
      <c r="F9539" t="s">
        <v>2844</v>
      </c>
      <c r="H9539" t="s">
        <v>94</v>
      </c>
      <c r="I9539">
        <v>32.782029999999999</v>
      </c>
      <c r="J9539">
        <v>-117.25153</v>
      </c>
      <c r="K9539" t="s">
        <v>21</v>
      </c>
      <c r="L9539">
        <v>338</v>
      </c>
      <c r="M9539">
        <v>2</v>
      </c>
      <c r="N9539">
        <v>32</v>
      </c>
      <c r="O9539" s="1">
        <v>44801</v>
      </c>
      <c r="P9539">
        <v>5.1100000000000003</v>
      </c>
      <c r="Q9539">
        <v>30</v>
      </c>
      <c r="R9539">
        <v>350</v>
      </c>
      <c r="S9539">
        <v>32</v>
      </c>
    </row>
    <row r="9540" spans="1:19" x14ac:dyDescent="0.2">
      <c r="A9540" t="s">
        <v>2852</v>
      </c>
      <c r="B9540" t="s">
        <v>17194</v>
      </c>
      <c r="C9540">
        <v>5.8455791108592397E+17</v>
      </c>
      <c r="D9540" t="s">
        <v>11891</v>
      </c>
      <c r="E9540">
        <v>111814852</v>
      </c>
      <c r="F9540" t="s">
        <v>2387</v>
      </c>
      <c r="H9540" t="s">
        <v>94</v>
      </c>
      <c r="I9540">
        <v>32.772199999999998</v>
      </c>
      <c r="J9540">
        <v>-117.25091</v>
      </c>
      <c r="K9540" t="s">
        <v>21</v>
      </c>
      <c r="L9540">
        <v>444</v>
      </c>
      <c r="M9540">
        <v>3</v>
      </c>
      <c r="N9540">
        <v>12</v>
      </c>
      <c r="O9540" s="1">
        <v>44804</v>
      </c>
      <c r="P9540">
        <v>2.25</v>
      </c>
      <c r="Q9540">
        <v>90</v>
      </c>
      <c r="R9540">
        <v>319</v>
      </c>
      <c r="S9540">
        <v>12</v>
      </c>
    </row>
    <row r="9541" spans="1:19" x14ac:dyDescent="0.2">
      <c r="A9541" t="s">
        <v>2852</v>
      </c>
      <c r="B9541" t="s">
        <v>17194</v>
      </c>
      <c r="C9541">
        <v>5.8464522473511795E+17</v>
      </c>
      <c r="D9541" t="s">
        <v>11892</v>
      </c>
      <c r="E9541">
        <v>450006555</v>
      </c>
      <c r="F9541" t="s">
        <v>702</v>
      </c>
      <c r="H9541" t="s">
        <v>358</v>
      </c>
      <c r="I9541">
        <v>32.721240000000002</v>
      </c>
      <c r="J9541">
        <v>-117.16540999999999</v>
      </c>
      <c r="K9541" t="s">
        <v>21</v>
      </c>
      <c r="L9541">
        <v>135</v>
      </c>
      <c r="M9541">
        <v>90</v>
      </c>
      <c r="N9541">
        <v>0</v>
      </c>
      <c r="Q9541">
        <v>1</v>
      </c>
      <c r="R9541">
        <v>352</v>
      </c>
      <c r="S9541">
        <v>0</v>
      </c>
    </row>
    <row r="9542" spans="1:19" x14ac:dyDescent="0.2">
      <c r="A9542" t="s">
        <v>2852</v>
      </c>
      <c r="B9542" t="s">
        <v>17194</v>
      </c>
      <c r="C9542">
        <v>5.7959621489118106E+17</v>
      </c>
      <c r="D9542" t="s">
        <v>11893</v>
      </c>
      <c r="E9542">
        <v>157202020</v>
      </c>
      <c r="F9542" t="s">
        <v>152</v>
      </c>
      <c r="H9542" t="s">
        <v>103</v>
      </c>
      <c r="I9542">
        <v>32.740659999999998</v>
      </c>
      <c r="J9542">
        <v>-117.22922</v>
      </c>
      <c r="K9542" t="s">
        <v>21</v>
      </c>
      <c r="L9542">
        <v>275</v>
      </c>
      <c r="M9542">
        <v>3</v>
      </c>
      <c r="N9542">
        <v>10</v>
      </c>
      <c r="O9542" s="1">
        <v>44801</v>
      </c>
      <c r="P9542">
        <v>1.6</v>
      </c>
      <c r="Q9542">
        <v>1</v>
      </c>
      <c r="R9542">
        <v>0</v>
      </c>
      <c r="S9542">
        <v>10</v>
      </c>
    </row>
    <row r="9543" spans="1:19" x14ac:dyDescent="0.2">
      <c r="A9543" t="s">
        <v>2852</v>
      </c>
      <c r="B9543" t="s">
        <v>17194</v>
      </c>
      <c r="C9543">
        <v>5.7961845304393894E+17</v>
      </c>
      <c r="D9543" t="s">
        <v>11894</v>
      </c>
      <c r="E9543">
        <v>111814852</v>
      </c>
      <c r="F9543" t="s">
        <v>2387</v>
      </c>
      <c r="H9543" t="s">
        <v>94</v>
      </c>
      <c r="I9543">
        <v>32.792169999999999</v>
      </c>
      <c r="J9543">
        <v>-117.24364</v>
      </c>
      <c r="K9543" t="s">
        <v>21</v>
      </c>
      <c r="L9543">
        <v>496</v>
      </c>
      <c r="M9543">
        <v>3</v>
      </c>
      <c r="N9543">
        <v>9</v>
      </c>
      <c r="O9543" s="1">
        <v>44815</v>
      </c>
      <c r="P9543">
        <v>1.48</v>
      </c>
      <c r="Q9543">
        <v>90</v>
      </c>
      <c r="R9543">
        <v>359</v>
      </c>
      <c r="S9543">
        <v>9</v>
      </c>
    </row>
    <row r="9544" spans="1:19" x14ac:dyDescent="0.2">
      <c r="A9544" t="s">
        <v>2852</v>
      </c>
      <c r="B9544" t="s">
        <v>17194</v>
      </c>
      <c r="C9544">
        <v>5.8469947695628403E+17</v>
      </c>
      <c r="D9544" t="s">
        <v>11895</v>
      </c>
      <c r="E9544">
        <v>147276739</v>
      </c>
      <c r="F9544" t="s">
        <v>5939</v>
      </c>
      <c r="H9544" t="s">
        <v>207</v>
      </c>
      <c r="I9544">
        <v>32.708770999999999</v>
      </c>
      <c r="J9544">
        <v>-117.155304</v>
      </c>
      <c r="K9544" t="s">
        <v>21</v>
      </c>
      <c r="L9544">
        <v>150</v>
      </c>
      <c r="M9544">
        <v>26</v>
      </c>
      <c r="N9544">
        <v>4</v>
      </c>
      <c r="O9544" s="1">
        <v>44804</v>
      </c>
      <c r="P9544">
        <v>0.85</v>
      </c>
      <c r="Q9544">
        <v>90</v>
      </c>
      <c r="R9544">
        <v>286</v>
      </c>
      <c r="S9544">
        <v>4</v>
      </c>
    </row>
    <row r="9545" spans="1:19" x14ac:dyDescent="0.2">
      <c r="A9545" t="s">
        <v>2852</v>
      </c>
      <c r="B9545" t="s">
        <v>17194</v>
      </c>
      <c r="C9545">
        <v>5.8472345772646605E+17</v>
      </c>
      <c r="D9545" t="s">
        <v>11896</v>
      </c>
      <c r="E9545">
        <v>121916709</v>
      </c>
      <c r="F9545" t="s">
        <v>1687</v>
      </c>
      <c r="H9545" t="s">
        <v>421</v>
      </c>
      <c r="I9545">
        <v>32.759650000000001</v>
      </c>
      <c r="J9545">
        <v>-117.10563</v>
      </c>
      <c r="K9545" t="s">
        <v>21</v>
      </c>
      <c r="L9545">
        <v>540</v>
      </c>
      <c r="M9545">
        <v>1</v>
      </c>
      <c r="N9545">
        <v>10</v>
      </c>
      <c r="O9545" s="1">
        <v>44810</v>
      </c>
      <c r="P9545">
        <v>3.13</v>
      </c>
      <c r="Q9545">
        <v>43</v>
      </c>
      <c r="R9545">
        <v>311</v>
      </c>
      <c r="S9545">
        <v>10</v>
      </c>
    </row>
    <row r="9546" spans="1:19" x14ac:dyDescent="0.2">
      <c r="A9546" t="s">
        <v>2852</v>
      </c>
      <c r="B9546" t="s">
        <v>17194</v>
      </c>
      <c r="C9546">
        <v>5.7966608496896704E+17</v>
      </c>
      <c r="D9546" t="s">
        <v>11897</v>
      </c>
      <c r="E9546">
        <v>284481625</v>
      </c>
      <c r="F9546" t="s">
        <v>154</v>
      </c>
      <c r="H9546" t="s">
        <v>49</v>
      </c>
      <c r="I9546">
        <v>32.776989999999998</v>
      </c>
      <c r="J9546">
        <v>-117.20661</v>
      </c>
      <c r="K9546" t="s">
        <v>21</v>
      </c>
      <c r="L9546">
        <v>275</v>
      </c>
      <c r="M9546">
        <v>3</v>
      </c>
      <c r="N9546">
        <v>8</v>
      </c>
      <c r="O9546" s="1">
        <v>44786</v>
      </c>
      <c r="P9546">
        <v>2.42</v>
      </c>
      <c r="Q9546">
        <v>1</v>
      </c>
      <c r="R9546">
        <v>0</v>
      </c>
      <c r="S9546">
        <v>8</v>
      </c>
    </row>
    <row r="9547" spans="1:19" x14ac:dyDescent="0.2">
      <c r="A9547" t="s">
        <v>2852</v>
      </c>
      <c r="B9547" t="s">
        <v>17194</v>
      </c>
      <c r="C9547">
        <v>5.8474962459199898E+17</v>
      </c>
      <c r="D9547" t="s">
        <v>11898</v>
      </c>
      <c r="E9547">
        <v>113883981</v>
      </c>
      <c r="F9547" t="s">
        <v>11853</v>
      </c>
      <c r="H9547" t="s">
        <v>1453</v>
      </c>
      <c r="I9547">
        <v>32.747219999999999</v>
      </c>
      <c r="J9547">
        <v>-117.10696</v>
      </c>
      <c r="K9547" t="s">
        <v>21</v>
      </c>
      <c r="L9547">
        <v>213</v>
      </c>
      <c r="M9547">
        <v>1</v>
      </c>
      <c r="N9547">
        <v>33</v>
      </c>
      <c r="O9547" s="1">
        <v>44807</v>
      </c>
      <c r="P9547">
        <v>5.41</v>
      </c>
      <c r="Q9547">
        <v>48</v>
      </c>
      <c r="R9547">
        <v>269</v>
      </c>
      <c r="S9547">
        <v>33</v>
      </c>
    </row>
    <row r="9548" spans="1:19" x14ac:dyDescent="0.2">
      <c r="A9548" t="s">
        <v>2852</v>
      </c>
      <c r="B9548" t="s">
        <v>17194</v>
      </c>
      <c r="C9548">
        <v>5.7969753517170406E+17</v>
      </c>
      <c r="D9548" t="s">
        <v>11899</v>
      </c>
      <c r="E9548">
        <v>242855212</v>
      </c>
      <c r="F9548" t="s">
        <v>11900</v>
      </c>
      <c r="H9548" t="s">
        <v>207</v>
      </c>
      <c r="I9548">
        <v>32.708289999999998</v>
      </c>
      <c r="J9548">
        <v>-117.15398999999999</v>
      </c>
      <c r="K9548" t="s">
        <v>21</v>
      </c>
      <c r="L9548">
        <v>213</v>
      </c>
      <c r="M9548">
        <v>1</v>
      </c>
      <c r="N9548">
        <v>16</v>
      </c>
      <c r="O9548" s="1">
        <v>44787</v>
      </c>
      <c r="P9548">
        <v>4.49</v>
      </c>
      <c r="Q9548">
        <v>1</v>
      </c>
      <c r="R9548">
        <v>0</v>
      </c>
      <c r="S9548">
        <v>16</v>
      </c>
    </row>
    <row r="9549" spans="1:19" x14ac:dyDescent="0.2">
      <c r="A9549" t="s">
        <v>2852</v>
      </c>
      <c r="B9549" t="s">
        <v>17194</v>
      </c>
      <c r="C9549">
        <v>5.8477949048140698E+17</v>
      </c>
      <c r="D9549" t="s">
        <v>11901</v>
      </c>
      <c r="E9549">
        <v>318872168</v>
      </c>
      <c r="F9549" t="s">
        <v>3481</v>
      </c>
      <c r="H9549" t="s">
        <v>5815</v>
      </c>
      <c r="I9549">
        <v>32.708779999999997</v>
      </c>
      <c r="J9549">
        <v>-117.07525</v>
      </c>
      <c r="K9549" t="s">
        <v>21</v>
      </c>
      <c r="L9549">
        <v>123</v>
      </c>
      <c r="M9549">
        <v>3</v>
      </c>
      <c r="N9549">
        <v>13</v>
      </c>
      <c r="O9549" s="1">
        <v>44809</v>
      </c>
      <c r="P9549">
        <v>2.29</v>
      </c>
      <c r="Q9549">
        <v>26</v>
      </c>
      <c r="R9549">
        <v>179</v>
      </c>
      <c r="S9549">
        <v>13</v>
      </c>
    </row>
    <row r="9550" spans="1:19" x14ac:dyDescent="0.2">
      <c r="A9550" t="s">
        <v>2852</v>
      </c>
      <c r="B9550" t="s">
        <v>17194</v>
      </c>
      <c r="C9550">
        <v>5.7972557810870605E+17</v>
      </c>
      <c r="D9550" t="s">
        <v>11902</v>
      </c>
      <c r="E9550">
        <v>56877804</v>
      </c>
      <c r="F9550" t="s">
        <v>8412</v>
      </c>
      <c r="H9550" t="s">
        <v>28</v>
      </c>
      <c r="I9550">
        <v>32.85051</v>
      </c>
      <c r="J9550">
        <v>-117.25507</v>
      </c>
      <c r="K9550" t="s">
        <v>21</v>
      </c>
      <c r="L9550">
        <v>400</v>
      </c>
      <c r="M9550">
        <v>30</v>
      </c>
      <c r="N9550">
        <v>0</v>
      </c>
      <c r="Q9550">
        <v>16</v>
      </c>
      <c r="R9550">
        <v>178</v>
      </c>
      <c r="S9550">
        <v>0</v>
      </c>
    </row>
    <row r="9551" spans="1:19" x14ac:dyDescent="0.2">
      <c r="A9551" t="s">
        <v>2852</v>
      </c>
      <c r="B9551" t="s">
        <v>17194</v>
      </c>
      <c r="C9551">
        <v>5.8482301727383398E+17</v>
      </c>
      <c r="D9551" t="s">
        <v>11903</v>
      </c>
      <c r="E9551">
        <v>104309976</v>
      </c>
      <c r="F9551" t="s">
        <v>6519</v>
      </c>
      <c r="H9551" t="s">
        <v>207</v>
      </c>
      <c r="I9551">
        <v>32.709099999999999</v>
      </c>
      <c r="J9551">
        <v>-117.15282000000001</v>
      </c>
      <c r="K9551" t="s">
        <v>21</v>
      </c>
      <c r="L9551">
        <v>9999</v>
      </c>
      <c r="M9551">
        <v>1</v>
      </c>
      <c r="N9551">
        <v>11</v>
      </c>
      <c r="O9551" s="1">
        <v>44738</v>
      </c>
      <c r="P9551">
        <v>1.81</v>
      </c>
      <c r="Q9551">
        <v>70</v>
      </c>
      <c r="R9551">
        <v>52</v>
      </c>
      <c r="S9551">
        <v>11</v>
      </c>
    </row>
    <row r="9552" spans="1:19" x14ac:dyDescent="0.2">
      <c r="A9552" t="s">
        <v>2852</v>
      </c>
      <c r="B9552" t="s">
        <v>17194</v>
      </c>
      <c r="C9552">
        <v>5.7973203425034598E+17</v>
      </c>
      <c r="D9552" t="s">
        <v>11904</v>
      </c>
      <c r="E9552">
        <v>383838947</v>
      </c>
      <c r="F9552" t="s">
        <v>9070</v>
      </c>
      <c r="H9552" t="s">
        <v>41</v>
      </c>
      <c r="I9552">
        <v>32.742609999999999</v>
      </c>
      <c r="J9552">
        <v>-117.12341000000001</v>
      </c>
      <c r="K9552" t="s">
        <v>21</v>
      </c>
      <c r="L9552">
        <v>170</v>
      </c>
      <c r="M9552">
        <v>3</v>
      </c>
      <c r="N9552">
        <v>10</v>
      </c>
      <c r="O9552" s="1">
        <v>44782</v>
      </c>
      <c r="P9552">
        <v>1.73</v>
      </c>
      <c r="Q9552">
        <v>3</v>
      </c>
      <c r="R9552">
        <v>84</v>
      </c>
      <c r="S9552">
        <v>10</v>
      </c>
    </row>
    <row r="9553" spans="1:20" x14ac:dyDescent="0.2">
      <c r="A9553" t="s">
        <v>2852</v>
      </c>
      <c r="B9553" t="s">
        <v>17194</v>
      </c>
      <c r="C9553">
        <v>5.8486575010890099E+17</v>
      </c>
      <c r="D9553" t="s">
        <v>11905</v>
      </c>
      <c r="E9553">
        <v>96133114</v>
      </c>
      <c r="F9553" t="s">
        <v>396</v>
      </c>
      <c r="H9553" t="s">
        <v>155</v>
      </c>
      <c r="I9553">
        <v>32.769190000000002</v>
      </c>
      <c r="J9553">
        <v>-117.11848000000001</v>
      </c>
      <c r="K9553" t="s">
        <v>21</v>
      </c>
      <c r="L9553">
        <v>120</v>
      </c>
      <c r="M9553">
        <v>1</v>
      </c>
      <c r="N9553">
        <v>32</v>
      </c>
      <c r="O9553" s="1">
        <v>44822</v>
      </c>
      <c r="P9553">
        <v>7.93</v>
      </c>
      <c r="Q9553">
        <v>2</v>
      </c>
      <c r="R9553">
        <v>142</v>
      </c>
      <c r="S9553">
        <v>32</v>
      </c>
    </row>
    <row r="9554" spans="1:20" x14ac:dyDescent="0.2">
      <c r="A9554" t="s">
        <v>2852</v>
      </c>
      <c r="B9554" t="s">
        <v>17194</v>
      </c>
      <c r="C9554">
        <v>5.7977309506905498E+17</v>
      </c>
      <c r="D9554" t="s">
        <v>11906</v>
      </c>
      <c r="E9554">
        <v>17880674</v>
      </c>
      <c r="F9554" t="s">
        <v>11752</v>
      </c>
      <c r="H9554" t="s">
        <v>71</v>
      </c>
      <c r="I9554">
        <v>32.933970000000002</v>
      </c>
      <c r="J9554">
        <v>-117.13533</v>
      </c>
      <c r="K9554" t="s">
        <v>25</v>
      </c>
      <c r="L9554">
        <v>135</v>
      </c>
      <c r="M9554">
        <v>1</v>
      </c>
      <c r="N9554">
        <v>0</v>
      </c>
      <c r="Q9554">
        <v>2</v>
      </c>
      <c r="R9554">
        <v>0</v>
      </c>
      <c r="S9554">
        <v>0</v>
      </c>
    </row>
    <row r="9555" spans="1:20" x14ac:dyDescent="0.2">
      <c r="A9555" t="s">
        <v>2852</v>
      </c>
      <c r="B9555" t="s">
        <v>17194</v>
      </c>
      <c r="C9555">
        <v>5.7979164006756096E+17</v>
      </c>
      <c r="D9555" t="s">
        <v>11907</v>
      </c>
      <c r="E9555">
        <v>64443919</v>
      </c>
      <c r="F9555" t="s">
        <v>2122</v>
      </c>
      <c r="H9555" t="s">
        <v>94</v>
      </c>
      <c r="I9555">
        <v>32.783239999999999</v>
      </c>
      <c r="J9555">
        <v>-117.2526</v>
      </c>
      <c r="K9555" t="s">
        <v>21</v>
      </c>
      <c r="L9555">
        <v>595</v>
      </c>
      <c r="M9555">
        <v>3</v>
      </c>
      <c r="N9555">
        <v>1</v>
      </c>
      <c r="O9555" s="1">
        <v>44759</v>
      </c>
      <c r="P9555">
        <v>0.47</v>
      </c>
      <c r="Q9555">
        <v>27</v>
      </c>
      <c r="R9555">
        <v>360</v>
      </c>
      <c r="S9555">
        <v>1</v>
      </c>
    </row>
    <row r="9556" spans="1:20" x14ac:dyDescent="0.2">
      <c r="A9556" t="s">
        <v>2852</v>
      </c>
      <c r="B9556" t="s">
        <v>17194</v>
      </c>
      <c r="C9556">
        <v>5.8498925382564198E+17</v>
      </c>
      <c r="D9556" t="s">
        <v>11908</v>
      </c>
      <c r="E9556">
        <v>245642827</v>
      </c>
      <c r="F9556" t="s">
        <v>11909</v>
      </c>
      <c r="H9556" t="s">
        <v>415</v>
      </c>
      <c r="I9556">
        <v>32.616140000000001</v>
      </c>
      <c r="J9556">
        <v>-116.96467</v>
      </c>
      <c r="K9556" t="s">
        <v>25</v>
      </c>
      <c r="L9556">
        <v>104</v>
      </c>
      <c r="M9556">
        <v>2</v>
      </c>
      <c r="N9556">
        <v>11</v>
      </c>
      <c r="O9556" s="1">
        <v>44794</v>
      </c>
      <c r="P9556">
        <v>2.04</v>
      </c>
      <c r="Q9556">
        <v>1</v>
      </c>
      <c r="R9556">
        <v>252</v>
      </c>
      <c r="S9556">
        <v>11</v>
      </c>
      <c r="T9556" t="s">
        <v>11910</v>
      </c>
    </row>
    <row r="9557" spans="1:20" x14ac:dyDescent="0.2">
      <c r="A9557" t="s">
        <v>2852</v>
      </c>
      <c r="B9557" t="s">
        <v>17194</v>
      </c>
      <c r="C9557">
        <v>5.7984301842775603E+17</v>
      </c>
      <c r="D9557" t="s">
        <v>11911</v>
      </c>
      <c r="E9557">
        <v>448985626</v>
      </c>
      <c r="F9557" t="s">
        <v>11912</v>
      </c>
      <c r="H9557" t="s">
        <v>274</v>
      </c>
      <c r="I9557">
        <v>32.84666</v>
      </c>
      <c r="J9557">
        <v>-117.22696000000001</v>
      </c>
      <c r="K9557" t="s">
        <v>21</v>
      </c>
      <c r="L9557">
        <v>290</v>
      </c>
      <c r="M9557">
        <v>5</v>
      </c>
      <c r="N9557">
        <v>2</v>
      </c>
      <c r="O9557" s="1">
        <v>44781</v>
      </c>
      <c r="P9557">
        <v>0.95</v>
      </c>
      <c r="Q9557">
        <v>1</v>
      </c>
      <c r="R9557">
        <v>48</v>
      </c>
      <c r="S9557">
        <v>2</v>
      </c>
    </row>
    <row r="9558" spans="1:20" x14ac:dyDescent="0.2">
      <c r="A9558" t="s">
        <v>2852</v>
      </c>
      <c r="B9558" t="s">
        <v>17194</v>
      </c>
      <c r="C9558">
        <v>5.7988241440013299E+17</v>
      </c>
      <c r="D9558" t="s">
        <v>11913</v>
      </c>
      <c r="E9558">
        <v>270087516</v>
      </c>
      <c r="F9558" t="s">
        <v>1154</v>
      </c>
      <c r="H9558" t="s">
        <v>41</v>
      </c>
      <c r="I9558">
        <v>32.742789999999999</v>
      </c>
      <c r="J9558">
        <v>-117.13479</v>
      </c>
      <c r="K9558" t="s">
        <v>21</v>
      </c>
      <c r="L9558">
        <v>145</v>
      </c>
      <c r="M9558">
        <v>3</v>
      </c>
      <c r="N9558">
        <v>5</v>
      </c>
      <c r="O9558" s="1">
        <v>44773</v>
      </c>
      <c r="P9558">
        <v>0.85</v>
      </c>
      <c r="Q9558">
        <v>2</v>
      </c>
      <c r="R9558">
        <v>262</v>
      </c>
      <c r="S9558">
        <v>5</v>
      </c>
    </row>
    <row r="9559" spans="1:20" x14ac:dyDescent="0.2">
      <c r="A9559" t="s">
        <v>2852</v>
      </c>
      <c r="B9559" t="s">
        <v>17194</v>
      </c>
      <c r="C9559">
        <v>5.8510641103381299E+17</v>
      </c>
      <c r="D9559" t="s">
        <v>11914</v>
      </c>
      <c r="E9559">
        <v>90039843</v>
      </c>
      <c r="F9559" t="s">
        <v>11915</v>
      </c>
      <c r="H9559" t="s">
        <v>1737</v>
      </c>
      <c r="I9559">
        <v>32.743589999999998</v>
      </c>
      <c r="J9559">
        <v>-117.09695000000001</v>
      </c>
      <c r="K9559" t="s">
        <v>21</v>
      </c>
      <c r="L9559">
        <v>1000</v>
      </c>
      <c r="M9559">
        <v>1</v>
      </c>
      <c r="N9559">
        <v>0</v>
      </c>
      <c r="Q9559">
        <v>1</v>
      </c>
      <c r="R9559">
        <v>364</v>
      </c>
      <c r="S9559">
        <v>0</v>
      </c>
    </row>
    <row r="9560" spans="1:20" x14ac:dyDescent="0.2">
      <c r="A9560" t="s">
        <v>2852</v>
      </c>
      <c r="B9560" t="s">
        <v>17194</v>
      </c>
      <c r="C9560">
        <v>5.7988400514898099E+17</v>
      </c>
      <c r="D9560" t="s">
        <v>11916</v>
      </c>
      <c r="E9560">
        <v>4943081</v>
      </c>
      <c r="F9560" t="s">
        <v>1484</v>
      </c>
      <c r="H9560" t="s">
        <v>41</v>
      </c>
      <c r="I9560">
        <v>32.748220000000003</v>
      </c>
      <c r="J9560">
        <v>-117.12721000000001</v>
      </c>
      <c r="K9560" t="s">
        <v>21</v>
      </c>
      <c r="L9560">
        <v>183</v>
      </c>
      <c r="M9560">
        <v>3</v>
      </c>
      <c r="N9560">
        <v>4</v>
      </c>
      <c r="O9560" s="1">
        <v>44809</v>
      </c>
      <c r="P9560">
        <v>0.67</v>
      </c>
      <c r="Q9560">
        <v>9</v>
      </c>
      <c r="R9560">
        <v>275</v>
      </c>
      <c r="S9560">
        <v>4</v>
      </c>
    </row>
    <row r="9561" spans="1:20" x14ac:dyDescent="0.2">
      <c r="A9561" t="s">
        <v>2852</v>
      </c>
      <c r="B9561" t="s">
        <v>17194</v>
      </c>
      <c r="C9561">
        <v>5.8022063195003302E+17</v>
      </c>
      <c r="D9561" t="s">
        <v>11917</v>
      </c>
      <c r="E9561">
        <v>6675290</v>
      </c>
      <c r="F9561" t="s">
        <v>1312</v>
      </c>
      <c r="H9561" t="s">
        <v>132</v>
      </c>
      <c r="I9561">
        <v>32.770229</v>
      </c>
      <c r="J9561">
        <v>-117.166496</v>
      </c>
      <c r="K9561" t="s">
        <v>21</v>
      </c>
      <c r="L9561">
        <v>261</v>
      </c>
      <c r="M9561">
        <v>1</v>
      </c>
      <c r="N9561">
        <v>6</v>
      </c>
      <c r="O9561" s="1">
        <v>44766</v>
      </c>
      <c r="P9561">
        <v>1.02</v>
      </c>
      <c r="Q9561">
        <v>5</v>
      </c>
      <c r="R9561">
        <v>67</v>
      </c>
      <c r="S9561">
        <v>6</v>
      </c>
    </row>
    <row r="9562" spans="1:20" x14ac:dyDescent="0.2">
      <c r="A9562" t="s">
        <v>2852</v>
      </c>
      <c r="B9562" t="s">
        <v>17194</v>
      </c>
      <c r="C9562">
        <v>5.8541625099391898E+17</v>
      </c>
      <c r="D9562" t="s">
        <v>11918</v>
      </c>
      <c r="E9562">
        <v>1006800</v>
      </c>
      <c r="F9562" t="s">
        <v>345</v>
      </c>
      <c r="H9562" t="s">
        <v>20</v>
      </c>
      <c r="I9562">
        <v>32.816830000000003</v>
      </c>
      <c r="J9562">
        <v>-117.233002</v>
      </c>
      <c r="K9562" t="s">
        <v>21</v>
      </c>
      <c r="L9562">
        <v>747</v>
      </c>
      <c r="M9562">
        <v>7</v>
      </c>
      <c r="N9562">
        <v>0</v>
      </c>
      <c r="Q9562">
        <v>1</v>
      </c>
      <c r="R9562">
        <v>45</v>
      </c>
      <c r="S9562">
        <v>0</v>
      </c>
    </row>
    <row r="9563" spans="1:20" x14ac:dyDescent="0.2">
      <c r="A9563" t="s">
        <v>2852</v>
      </c>
      <c r="B9563" t="s">
        <v>17194</v>
      </c>
      <c r="C9563">
        <v>5.8023702050720102E+17</v>
      </c>
      <c r="D9563" t="s">
        <v>11919</v>
      </c>
      <c r="E9563">
        <v>111814852</v>
      </c>
      <c r="F9563" t="s">
        <v>2387</v>
      </c>
      <c r="H9563" t="s">
        <v>94</v>
      </c>
      <c r="I9563">
        <v>32.759860000000003</v>
      </c>
      <c r="J9563">
        <v>-117.24926000000001</v>
      </c>
      <c r="K9563" t="s">
        <v>21</v>
      </c>
      <c r="L9563">
        <v>684</v>
      </c>
      <c r="M9563">
        <v>4</v>
      </c>
      <c r="N9563">
        <v>8</v>
      </c>
      <c r="O9563" s="1">
        <v>44793</v>
      </c>
      <c r="P9563">
        <v>1.36</v>
      </c>
      <c r="Q9563">
        <v>90</v>
      </c>
      <c r="R9563">
        <v>353</v>
      </c>
      <c r="S9563">
        <v>8</v>
      </c>
    </row>
    <row r="9564" spans="1:20" x14ac:dyDescent="0.2">
      <c r="A9564" t="s">
        <v>2852</v>
      </c>
      <c r="B9564" t="s">
        <v>17194</v>
      </c>
      <c r="C9564">
        <v>5.8031886260005696E+17</v>
      </c>
      <c r="D9564" t="s">
        <v>11920</v>
      </c>
      <c r="E9564">
        <v>111814852</v>
      </c>
      <c r="F9564" t="s">
        <v>2387</v>
      </c>
      <c r="H9564" t="s">
        <v>28</v>
      </c>
      <c r="I9564">
        <v>32.820300000000003</v>
      </c>
      <c r="J9564">
        <v>-117.25104</v>
      </c>
      <c r="K9564" t="s">
        <v>21</v>
      </c>
      <c r="L9564">
        <v>383</v>
      </c>
      <c r="M9564">
        <v>30</v>
      </c>
      <c r="N9564">
        <v>0</v>
      </c>
      <c r="Q9564">
        <v>90</v>
      </c>
      <c r="R9564">
        <v>364</v>
      </c>
      <c r="S9564">
        <v>0</v>
      </c>
    </row>
    <row r="9565" spans="1:20" x14ac:dyDescent="0.2">
      <c r="A9565" t="s">
        <v>2852</v>
      </c>
      <c r="B9565" t="s">
        <v>17194</v>
      </c>
      <c r="C9565">
        <v>5.8548911737694797E+17</v>
      </c>
      <c r="D9565" t="s">
        <v>11921</v>
      </c>
      <c r="E9565">
        <v>2170175</v>
      </c>
      <c r="F9565" t="s">
        <v>6357</v>
      </c>
      <c r="H9565" t="s">
        <v>71</v>
      </c>
      <c r="I9565">
        <v>32.90146</v>
      </c>
      <c r="J9565">
        <v>-117.16173999999999</v>
      </c>
      <c r="K9565" t="s">
        <v>21</v>
      </c>
      <c r="L9565">
        <v>325</v>
      </c>
      <c r="M9565">
        <v>31</v>
      </c>
      <c r="N9565">
        <v>0</v>
      </c>
      <c r="Q9565">
        <v>1</v>
      </c>
      <c r="R9565">
        <v>335</v>
      </c>
      <c r="S9565">
        <v>0</v>
      </c>
    </row>
    <row r="9566" spans="1:20" x14ac:dyDescent="0.2">
      <c r="A9566" t="s">
        <v>2852</v>
      </c>
      <c r="B9566" t="s">
        <v>17194</v>
      </c>
      <c r="C9566">
        <v>5.8038579591625306E+17</v>
      </c>
      <c r="D9566" t="s">
        <v>11922</v>
      </c>
      <c r="E9566">
        <v>50603993</v>
      </c>
      <c r="F9566" t="s">
        <v>1750</v>
      </c>
      <c r="H9566" t="s">
        <v>20</v>
      </c>
      <c r="I9566">
        <v>32.807600000000001</v>
      </c>
      <c r="J9566">
        <v>-117.25620000000001</v>
      </c>
      <c r="K9566" t="s">
        <v>21</v>
      </c>
      <c r="L9566">
        <v>670</v>
      </c>
      <c r="M9566">
        <v>3</v>
      </c>
      <c r="N9566">
        <v>15</v>
      </c>
      <c r="O9566" s="1">
        <v>44815</v>
      </c>
      <c r="P9566">
        <v>2.78</v>
      </c>
      <c r="Q9566">
        <v>31</v>
      </c>
      <c r="R9566">
        <v>152</v>
      </c>
      <c r="S9566">
        <v>15</v>
      </c>
    </row>
    <row r="9567" spans="1:20" x14ac:dyDescent="0.2">
      <c r="A9567" t="s">
        <v>2852</v>
      </c>
      <c r="B9567" t="s">
        <v>17194</v>
      </c>
      <c r="C9567">
        <v>5.8040054531667994E+17</v>
      </c>
      <c r="D9567" t="s">
        <v>11923</v>
      </c>
      <c r="E9567">
        <v>50603993</v>
      </c>
      <c r="F9567" t="s">
        <v>1750</v>
      </c>
      <c r="H9567" t="s">
        <v>20</v>
      </c>
      <c r="I9567">
        <v>32.806449999999998</v>
      </c>
      <c r="J9567">
        <v>-117.25794</v>
      </c>
      <c r="K9567" t="s">
        <v>21</v>
      </c>
      <c r="L9567">
        <v>256</v>
      </c>
      <c r="M9567">
        <v>3</v>
      </c>
      <c r="N9567">
        <v>16</v>
      </c>
      <c r="O9567" s="1">
        <v>44809</v>
      </c>
      <c r="P9567">
        <v>2.84</v>
      </c>
      <c r="Q9567">
        <v>31</v>
      </c>
      <c r="R9567">
        <v>121</v>
      </c>
      <c r="S9567">
        <v>16</v>
      </c>
    </row>
    <row r="9568" spans="1:20" x14ac:dyDescent="0.2">
      <c r="A9568" t="s">
        <v>2852</v>
      </c>
      <c r="B9568" t="s">
        <v>17194</v>
      </c>
      <c r="C9568">
        <v>5.8550784780195405E+17</v>
      </c>
      <c r="D9568" t="s">
        <v>11924</v>
      </c>
      <c r="E9568">
        <v>113883981</v>
      </c>
      <c r="F9568" t="s">
        <v>11853</v>
      </c>
      <c r="H9568" t="s">
        <v>49</v>
      </c>
      <c r="I9568">
        <v>32.798189999999998</v>
      </c>
      <c r="J9568">
        <v>-117.19466</v>
      </c>
      <c r="K9568" t="s">
        <v>21</v>
      </c>
      <c r="L9568">
        <v>699</v>
      </c>
      <c r="M9568">
        <v>1</v>
      </c>
      <c r="N9568">
        <v>25</v>
      </c>
      <c r="O9568" s="1">
        <v>44788</v>
      </c>
      <c r="P9568">
        <v>4.0999999999999996</v>
      </c>
      <c r="Q9568">
        <v>48</v>
      </c>
      <c r="R9568">
        <v>0</v>
      </c>
      <c r="S9568">
        <v>25</v>
      </c>
    </row>
    <row r="9569" spans="1:19" x14ac:dyDescent="0.2">
      <c r="A9569" t="s">
        <v>2852</v>
      </c>
      <c r="B9569" t="s">
        <v>17194</v>
      </c>
      <c r="C9569">
        <v>5.8047276291723597E+17</v>
      </c>
      <c r="D9569" t="s">
        <v>11925</v>
      </c>
      <c r="E9569">
        <v>41417897</v>
      </c>
      <c r="F9569" t="s">
        <v>2549</v>
      </c>
      <c r="H9569" t="s">
        <v>163</v>
      </c>
      <c r="I9569">
        <v>32.754150000000003</v>
      </c>
      <c r="J9569">
        <v>-117.25191</v>
      </c>
      <c r="K9569" t="s">
        <v>21</v>
      </c>
      <c r="L9569">
        <v>167</v>
      </c>
      <c r="M9569">
        <v>1</v>
      </c>
      <c r="N9569">
        <v>29</v>
      </c>
      <c r="O9569" s="1">
        <v>44806</v>
      </c>
      <c r="P9569">
        <v>4.58</v>
      </c>
      <c r="Q9569">
        <v>36</v>
      </c>
      <c r="R9569">
        <v>59</v>
      </c>
      <c r="S9569">
        <v>29</v>
      </c>
    </row>
    <row r="9570" spans="1:19" x14ac:dyDescent="0.2">
      <c r="A9570" t="s">
        <v>2852</v>
      </c>
      <c r="B9570" t="s">
        <v>17194</v>
      </c>
      <c r="C9570">
        <v>5.8552516541400602E+17</v>
      </c>
      <c r="D9570" t="s">
        <v>11926</v>
      </c>
      <c r="E9570">
        <v>257381236</v>
      </c>
      <c r="F9570" t="s">
        <v>9433</v>
      </c>
      <c r="H9570" t="s">
        <v>321</v>
      </c>
      <c r="I9570">
        <v>32.709449999999997</v>
      </c>
      <c r="J9570">
        <v>-117.14713</v>
      </c>
      <c r="K9570" t="s">
        <v>21</v>
      </c>
      <c r="L9570">
        <v>137</v>
      </c>
      <c r="M9570">
        <v>2</v>
      </c>
      <c r="N9570">
        <v>40</v>
      </c>
      <c r="O9570" s="1">
        <v>44820</v>
      </c>
      <c r="P9570">
        <v>6.78</v>
      </c>
      <c r="Q9570">
        <v>1</v>
      </c>
      <c r="R9570">
        <v>299</v>
      </c>
      <c r="S9570">
        <v>40</v>
      </c>
    </row>
    <row r="9571" spans="1:19" x14ac:dyDescent="0.2">
      <c r="A9571" t="s">
        <v>2852</v>
      </c>
      <c r="B9571" t="s">
        <v>17194</v>
      </c>
      <c r="C9571">
        <v>5.8053337091708301E+17</v>
      </c>
      <c r="D9571" t="s">
        <v>11927</v>
      </c>
      <c r="E9571">
        <v>318872168</v>
      </c>
      <c r="F9571" t="s">
        <v>3481</v>
      </c>
      <c r="H9571" t="s">
        <v>673</v>
      </c>
      <c r="I9571">
        <v>32.706940000000003</v>
      </c>
      <c r="J9571">
        <v>-117.07733</v>
      </c>
      <c r="K9571" t="s">
        <v>21</v>
      </c>
      <c r="L9571">
        <v>133</v>
      </c>
      <c r="M9571">
        <v>3</v>
      </c>
      <c r="N9571">
        <v>13</v>
      </c>
      <c r="O9571" s="1">
        <v>44814</v>
      </c>
      <c r="P9571">
        <v>2.12</v>
      </c>
      <c r="Q9571">
        <v>26</v>
      </c>
      <c r="R9571">
        <v>357</v>
      </c>
      <c r="S9571">
        <v>13</v>
      </c>
    </row>
    <row r="9572" spans="1:19" x14ac:dyDescent="0.2">
      <c r="A9572" t="s">
        <v>2852</v>
      </c>
      <c r="B9572" t="s">
        <v>17194</v>
      </c>
      <c r="C9572">
        <v>5.8059895553531302E+17</v>
      </c>
      <c r="D9572" t="s">
        <v>11928</v>
      </c>
      <c r="E9572">
        <v>15255144</v>
      </c>
      <c r="F9572" t="s">
        <v>4285</v>
      </c>
      <c r="H9572" t="s">
        <v>46</v>
      </c>
      <c r="I9572">
        <v>32.745100000000001</v>
      </c>
      <c r="J9572">
        <v>-117.18357</v>
      </c>
      <c r="K9572" t="s">
        <v>21</v>
      </c>
      <c r="L9572">
        <v>1071</v>
      </c>
      <c r="M9572">
        <v>3</v>
      </c>
      <c r="N9572">
        <v>11</v>
      </c>
      <c r="O9572" s="1">
        <v>44795</v>
      </c>
      <c r="P9572">
        <v>1.94</v>
      </c>
      <c r="Q9572">
        <v>7</v>
      </c>
      <c r="R9572">
        <v>27</v>
      </c>
      <c r="S9572">
        <v>11</v>
      </c>
    </row>
    <row r="9573" spans="1:19" x14ac:dyDescent="0.2">
      <c r="A9573" t="s">
        <v>2852</v>
      </c>
      <c r="B9573" t="s">
        <v>17194</v>
      </c>
      <c r="C9573">
        <v>5.8568324143614605E+17</v>
      </c>
      <c r="D9573" t="s">
        <v>11929</v>
      </c>
      <c r="E9573">
        <v>375070375</v>
      </c>
      <c r="F9573" t="s">
        <v>2880</v>
      </c>
      <c r="H9573" t="s">
        <v>415</v>
      </c>
      <c r="I9573">
        <v>32.61835</v>
      </c>
      <c r="J9573">
        <v>-116.96284</v>
      </c>
      <c r="K9573" t="s">
        <v>21</v>
      </c>
      <c r="L9573">
        <v>238</v>
      </c>
      <c r="M9573">
        <v>30</v>
      </c>
      <c r="N9573">
        <v>0</v>
      </c>
      <c r="Q9573">
        <v>1</v>
      </c>
      <c r="R9573">
        <v>352</v>
      </c>
      <c r="S9573">
        <v>0</v>
      </c>
    </row>
    <row r="9574" spans="1:19" x14ac:dyDescent="0.2">
      <c r="A9574" t="s">
        <v>2852</v>
      </c>
      <c r="B9574" t="s">
        <v>17194</v>
      </c>
      <c r="C9574">
        <v>5.8068280493420595E+17</v>
      </c>
      <c r="D9574" t="s">
        <v>11930</v>
      </c>
      <c r="E9574">
        <v>3004544</v>
      </c>
      <c r="F9574" t="s">
        <v>11931</v>
      </c>
      <c r="H9574" t="s">
        <v>28</v>
      </c>
      <c r="I9574">
        <v>32.82855</v>
      </c>
      <c r="J9574">
        <v>-117.27452</v>
      </c>
      <c r="K9574" t="s">
        <v>21</v>
      </c>
      <c r="L9574">
        <v>495</v>
      </c>
      <c r="M9574">
        <v>4</v>
      </c>
      <c r="N9574">
        <v>4</v>
      </c>
      <c r="O9574" s="1">
        <v>44779</v>
      </c>
      <c r="P9574">
        <v>0.7</v>
      </c>
      <c r="Q9574">
        <v>1</v>
      </c>
      <c r="R9574">
        <v>35</v>
      </c>
      <c r="S9574">
        <v>4</v>
      </c>
    </row>
    <row r="9575" spans="1:19" x14ac:dyDescent="0.2">
      <c r="A9575" t="s">
        <v>2852</v>
      </c>
      <c r="B9575" t="s">
        <v>17194</v>
      </c>
      <c r="C9575">
        <v>5.8104416896550694E+17</v>
      </c>
      <c r="D9575" t="s">
        <v>11932</v>
      </c>
      <c r="E9575">
        <v>341259760</v>
      </c>
      <c r="F9575" t="s">
        <v>7226</v>
      </c>
      <c r="H9575" t="s">
        <v>710</v>
      </c>
      <c r="I9575">
        <v>32.712955000000001</v>
      </c>
      <c r="J9575">
        <v>-117.16042299999999</v>
      </c>
      <c r="K9575" t="s">
        <v>666</v>
      </c>
      <c r="L9575">
        <v>49</v>
      </c>
      <c r="M9575">
        <v>1</v>
      </c>
      <c r="N9575">
        <v>11</v>
      </c>
      <c r="O9575" s="1">
        <v>44808</v>
      </c>
      <c r="P9575">
        <v>1.81</v>
      </c>
      <c r="Q9575">
        <v>22</v>
      </c>
      <c r="R9575">
        <v>0</v>
      </c>
      <c r="S9575">
        <v>11</v>
      </c>
    </row>
    <row r="9576" spans="1:19" x14ac:dyDescent="0.2">
      <c r="A9576" t="s">
        <v>2852</v>
      </c>
      <c r="B9576" t="s">
        <v>17194</v>
      </c>
      <c r="C9576">
        <v>5.8570000925778304E+17</v>
      </c>
      <c r="D9576" t="s">
        <v>11933</v>
      </c>
      <c r="E9576">
        <v>38256467</v>
      </c>
      <c r="F9576" t="s">
        <v>749</v>
      </c>
      <c r="H9576" t="s">
        <v>207</v>
      </c>
      <c r="I9576">
        <v>32.712539999999997</v>
      </c>
      <c r="J9576">
        <v>-117.15203</v>
      </c>
      <c r="K9576" t="s">
        <v>21</v>
      </c>
      <c r="L9576">
        <v>152</v>
      </c>
      <c r="M9576">
        <v>14</v>
      </c>
      <c r="N9576">
        <v>2</v>
      </c>
      <c r="O9576" s="1">
        <v>44690</v>
      </c>
      <c r="P9576">
        <v>0.41</v>
      </c>
      <c r="Q9576">
        <v>10</v>
      </c>
      <c r="R9576">
        <v>321</v>
      </c>
      <c r="S9576">
        <v>2</v>
      </c>
    </row>
    <row r="9577" spans="1:19" x14ac:dyDescent="0.2">
      <c r="A9577" t="s">
        <v>2852</v>
      </c>
      <c r="B9577" t="s">
        <v>17194</v>
      </c>
      <c r="C9577">
        <v>5.8108310723927501E+17</v>
      </c>
      <c r="D9577" t="s">
        <v>11934</v>
      </c>
      <c r="E9577">
        <v>341259760</v>
      </c>
      <c r="F9577" t="s">
        <v>7226</v>
      </c>
      <c r="H9577" t="s">
        <v>710</v>
      </c>
      <c r="I9577">
        <v>32.712955000000001</v>
      </c>
      <c r="J9577">
        <v>-117.16042299999999</v>
      </c>
      <c r="K9577" t="s">
        <v>666</v>
      </c>
      <c r="L9577">
        <v>49</v>
      </c>
      <c r="M9577">
        <v>1</v>
      </c>
      <c r="N9577">
        <v>12</v>
      </c>
      <c r="O9577" s="1">
        <v>44808</v>
      </c>
      <c r="P9577">
        <v>1.91</v>
      </c>
      <c r="Q9577">
        <v>22</v>
      </c>
      <c r="R9577">
        <v>67</v>
      </c>
      <c r="S9577">
        <v>12</v>
      </c>
    </row>
    <row r="9578" spans="1:19" x14ac:dyDescent="0.2">
      <c r="A9578" t="s">
        <v>2852</v>
      </c>
      <c r="B9578" t="s">
        <v>17194</v>
      </c>
      <c r="C9578">
        <v>5.8572179592083994E+17</v>
      </c>
      <c r="D9578" t="s">
        <v>11935</v>
      </c>
      <c r="E9578">
        <v>56558241</v>
      </c>
      <c r="F9578" t="s">
        <v>5094</v>
      </c>
      <c r="H9578" t="s">
        <v>57</v>
      </c>
      <c r="I9578">
        <v>32.758136354659001</v>
      </c>
      <c r="J9578">
        <v>-117.139426593286</v>
      </c>
      <c r="K9578" t="s">
        <v>21</v>
      </c>
      <c r="L9578">
        <v>222</v>
      </c>
      <c r="M9578">
        <v>2</v>
      </c>
      <c r="N9578">
        <v>15</v>
      </c>
      <c r="O9578" s="1">
        <v>44815</v>
      </c>
      <c r="P9578">
        <v>5.17</v>
      </c>
      <c r="Q9578">
        <v>1</v>
      </c>
      <c r="R9578">
        <v>336</v>
      </c>
      <c r="S9578">
        <v>15</v>
      </c>
    </row>
    <row r="9579" spans="1:19" x14ac:dyDescent="0.2">
      <c r="A9579" t="s">
        <v>2852</v>
      </c>
      <c r="B9579" t="s">
        <v>17194</v>
      </c>
      <c r="C9579">
        <v>5.8108431586630195E+17</v>
      </c>
      <c r="D9579" t="s">
        <v>11936</v>
      </c>
      <c r="E9579">
        <v>341259760</v>
      </c>
      <c r="F9579" t="s">
        <v>7226</v>
      </c>
      <c r="H9579" t="s">
        <v>710</v>
      </c>
      <c r="I9579">
        <v>32.713990000000003</v>
      </c>
      <c r="J9579">
        <v>-117.15985999999999</v>
      </c>
      <c r="K9579" t="s">
        <v>666</v>
      </c>
      <c r="L9579">
        <v>49</v>
      </c>
      <c r="M9579">
        <v>1</v>
      </c>
      <c r="N9579">
        <v>11</v>
      </c>
      <c r="O9579" s="1">
        <v>44773</v>
      </c>
      <c r="P9579">
        <v>1.84</v>
      </c>
      <c r="Q9579">
        <v>22</v>
      </c>
      <c r="R9579">
        <v>77</v>
      </c>
      <c r="S9579">
        <v>11</v>
      </c>
    </row>
    <row r="9580" spans="1:19" x14ac:dyDescent="0.2">
      <c r="A9580" t="s">
        <v>2852</v>
      </c>
      <c r="B9580" t="s">
        <v>17194</v>
      </c>
      <c r="C9580">
        <v>5.8573040737125197E+17</v>
      </c>
      <c r="D9580" t="s">
        <v>11937</v>
      </c>
      <c r="E9580">
        <v>63829549</v>
      </c>
      <c r="F9580" t="s">
        <v>1041</v>
      </c>
      <c r="H9580" t="s">
        <v>321</v>
      </c>
      <c r="I9580">
        <v>32.707709999999999</v>
      </c>
      <c r="J9580">
        <v>-117.1268</v>
      </c>
      <c r="K9580" t="s">
        <v>21</v>
      </c>
      <c r="L9580">
        <v>220</v>
      </c>
      <c r="M9580">
        <v>2</v>
      </c>
      <c r="N9580">
        <v>24</v>
      </c>
      <c r="O9580" s="1">
        <v>44810</v>
      </c>
      <c r="P9580">
        <v>4.42</v>
      </c>
      <c r="Q9580">
        <v>4</v>
      </c>
      <c r="R9580">
        <v>170</v>
      </c>
      <c r="S9580">
        <v>24</v>
      </c>
    </row>
    <row r="9581" spans="1:19" x14ac:dyDescent="0.2">
      <c r="A9581" t="s">
        <v>2852</v>
      </c>
      <c r="B9581" t="s">
        <v>17194</v>
      </c>
      <c r="C9581">
        <v>5.8110317532263104E+17</v>
      </c>
      <c r="D9581" t="s">
        <v>11938</v>
      </c>
      <c r="E9581">
        <v>4185643</v>
      </c>
      <c r="F9581" t="s">
        <v>2525</v>
      </c>
      <c r="H9581" t="s">
        <v>54</v>
      </c>
      <c r="I9581">
        <v>32.740560000000002</v>
      </c>
      <c r="J9581">
        <v>-117.1692</v>
      </c>
      <c r="K9581" t="s">
        <v>21</v>
      </c>
      <c r="L9581">
        <v>259</v>
      </c>
      <c r="M9581">
        <v>2</v>
      </c>
      <c r="N9581">
        <v>30</v>
      </c>
      <c r="O9581" s="1">
        <v>44819</v>
      </c>
      <c r="P9581">
        <v>5.1100000000000003</v>
      </c>
      <c r="Q9581">
        <v>19</v>
      </c>
      <c r="R9581">
        <v>130</v>
      </c>
      <c r="S9581">
        <v>30</v>
      </c>
    </row>
    <row r="9582" spans="1:19" x14ac:dyDescent="0.2">
      <c r="A9582" t="s">
        <v>2852</v>
      </c>
      <c r="B9582" t="s">
        <v>17194</v>
      </c>
      <c r="C9582">
        <v>5.8573354404551706E+17</v>
      </c>
      <c r="D9582" t="s">
        <v>11939</v>
      </c>
      <c r="E9582">
        <v>63829549</v>
      </c>
      <c r="F9582" t="s">
        <v>1041</v>
      </c>
      <c r="H9582" t="s">
        <v>321</v>
      </c>
      <c r="I9582">
        <v>32.709420000000001</v>
      </c>
      <c r="J9582">
        <v>-117.12651</v>
      </c>
      <c r="K9582" t="s">
        <v>21</v>
      </c>
      <c r="L9582">
        <v>213</v>
      </c>
      <c r="M9582">
        <v>2</v>
      </c>
      <c r="N9582">
        <v>22</v>
      </c>
      <c r="O9582" s="1">
        <v>44794</v>
      </c>
      <c r="P9582">
        <v>4.18</v>
      </c>
      <c r="Q9582">
        <v>4</v>
      </c>
      <c r="R9582">
        <v>98</v>
      </c>
      <c r="S9582">
        <v>22</v>
      </c>
    </row>
    <row r="9583" spans="1:19" x14ac:dyDescent="0.2">
      <c r="A9583" t="s">
        <v>2852</v>
      </c>
      <c r="B9583" t="s">
        <v>17194</v>
      </c>
      <c r="C9583">
        <v>5.8117231308518195E+17</v>
      </c>
      <c r="D9583" t="s">
        <v>11940</v>
      </c>
      <c r="E9583">
        <v>127269488</v>
      </c>
      <c r="F9583" t="s">
        <v>2719</v>
      </c>
      <c r="H9583" t="s">
        <v>3366</v>
      </c>
      <c r="I9583">
        <v>32.60107</v>
      </c>
      <c r="J9583">
        <v>-117.04524000000001</v>
      </c>
      <c r="K9583" t="s">
        <v>25</v>
      </c>
      <c r="L9583">
        <v>75</v>
      </c>
      <c r="M9583">
        <v>30</v>
      </c>
      <c r="N9583">
        <v>5</v>
      </c>
      <c r="O9583" s="1">
        <v>44704</v>
      </c>
      <c r="P9583">
        <v>0.85</v>
      </c>
      <c r="Q9583">
        <v>2</v>
      </c>
      <c r="R9583">
        <v>321</v>
      </c>
      <c r="S9583">
        <v>5</v>
      </c>
    </row>
    <row r="9584" spans="1:19" x14ac:dyDescent="0.2">
      <c r="A9584" t="s">
        <v>2852</v>
      </c>
      <c r="B9584" t="s">
        <v>17194</v>
      </c>
      <c r="C9584">
        <v>5.8627414761224294E+17</v>
      </c>
      <c r="D9584" t="s">
        <v>11941</v>
      </c>
      <c r="E9584">
        <v>50526077</v>
      </c>
      <c r="F9584" t="s">
        <v>1643</v>
      </c>
      <c r="H9584" t="s">
        <v>94</v>
      </c>
      <c r="I9584">
        <v>32.79504</v>
      </c>
      <c r="J9584">
        <v>-117.23027</v>
      </c>
      <c r="K9584" t="s">
        <v>21</v>
      </c>
      <c r="L9584">
        <v>147</v>
      </c>
      <c r="M9584">
        <v>1</v>
      </c>
      <c r="N9584">
        <v>0</v>
      </c>
      <c r="Q9584">
        <v>24</v>
      </c>
      <c r="R9584">
        <v>144</v>
      </c>
      <c r="S9584">
        <v>0</v>
      </c>
    </row>
    <row r="9585" spans="1:19" x14ac:dyDescent="0.2">
      <c r="A9585" t="s">
        <v>2852</v>
      </c>
      <c r="B9585" t="s">
        <v>17194</v>
      </c>
      <c r="C9585">
        <v>5.8123989856713203E+17</v>
      </c>
      <c r="D9585" t="s">
        <v>11942</v>
      </c>
      <c r="E9585">
        <v>448648418</v>
      </c>
      <c r="F9585" t="s">
        <v>11851</v>
      </c>
      <c r="H9585" t="s">
        <v>274</v>
      </c>
      <c r="I9585">
        <v>32.872590000000002</v>
      </c>
      <c r="J9585">
        <v>-117.20305</v>
      </c>
      <c r="K9585" t="s">
        <v>21</v>
      </c>
      <c r="L9585">
        <v>200</v>
      </c>
      <c r="M9585">
        <v>2</v>
      </c>
      <c r="N9585">
        <v>12</v>
      </c>
      <c r="O9585" s="1">
        <v>44779</v>
      </c>
      <c r="P9585">
        <v>2.0699999999999998</v>
      </c>
      <c r="Q9585">
        <v>2</v>
      </c>
      <c r="R9585">
        <v>323</v>
      </c>
      <c r="S9585">
        <v>12</v>
      </c>
    </row>
    <row r="9586" spans="1:19" x14ac:dyDescent="0.2">
      <c r="A9586" t="s">
        <v>2852</v>
      </c>
      <c r="B9586" t="s">
        <v>17194</v>
      </c>
      <c r="C9586">
        <v>5.8630093136764403E+17</v>
      </c>
      <c r="D9586" t="s">
        <v>11943</v>
      </c>
      <c r="E9586">
        <v>13206439</v>
      </c>
      <c r="F9586" t="s">
        <v>1436</v>
      </c>
      <c r="H9586" t="s">
        <v>163</v>
      </c>
      <c r="I9586">
        <v>32.751021999999999</v>
      </c>
      <c r="J9586">
        <v>-117.24900100000001</v>
      </c>
      <c r="K9586" t="s">
        <v>21</v>
      </c>
      <c r="L9586">
        <v>164</v>
      </c>
      <c r="M9586">
        <v>3</v>
      </c>
      <c r="N9586">
        <v>26</v>
      </c>
      <c r="O9586" s="1">
        <v>44816</v>
      </c>
      <c r="P9586">
        <v>4.79</v>
      </c>
      <c r="Q9586">
        <v>1</v>
      </c>
      <c r="R9586">
        <v>305</v>
      </c>
      <c r="S9586">
        <v>26</v>
      </c>
    </row>
    <row r="9587" spans="1:19" x14ac:dyDescent="0.2">
      <c r="A9587" t="s">
        <v>2852</v>
      </c>
      <c r="B9587" t="s">
        <v>17194</v>
      </c>
      <c r="C9587">
        <v>5.8128873952790106E+17</v>
      </c>
      <c r="D9587" t="s">
        <v>11944</v>
      </c>
      <c r="E9587">
        <v>41417897</v>
      </c>
      <c r="F9587" t="s">
        <v>2549</v>
      </c>
      <c r="H9587" t="s">
        <v>163</v>
      </c>
      <c r="I9587">
        <v>32.752679999999998</v>
      </c>
      <c r="J9587">
        <v>-117.24776</v>
      </c>
      <c r="K9587" t="s">
        <v>21</v>
      </c>
      <c r="L9587">
        <v>115</v>
      </c>
      <c r="M9587">
        <v>2</v>
      </c>
      <c r="N9587">
        <v>28</v>
      </c>
      <c r="O9587" s="1">
        <v>44801</v>
      </c>
      <c r="P9587">
        <v>4.57</v>
      </c>
      <c r="Q9587">
        <v>36</v>
      </c>
      <c r="R9587">
        <v>130</v>
      </c>
      <c r="S9587">
        <v>28</v>
      </c>
    </row>
    <row r="9588" spans="1:19" x14ac:dyDescent="0.2">
      <c r="A9588" t="s">
        <v>2852</v>
      </c>
      <c r="B9588" t="s">
        <v>17194</v>
      </c>
      <c r="C9588">
        <v>5.8633294129625306E+17</v>
      </c>
      <c r="D9588" t="s">
        <v>11945</v>
      </c>
      <c r="E9588">
        <v>18414216</v>
      </c>
      <c r="F9588" t="s">
        <v>804</v>
      </c>
      <c r="H9588" t="s">
        <v>117</v>
      </c>
      <c r="I9588">
        <v>32.715040000000002</v>
      </c>
      <c r="J9588">
        <v>-117.14512000000001</v>
      </c>
      <c r="K9588" t="s">
        <v>21</v>
      </c>
      <c r="L9588">
        <v>292</v>
      </c>
      <c r="M9588">
        <v>2</v>
      </c>
      <c r="N9588">
        <v>17</v>
      </c>
      <c r="O9588" s="1">
        <v>44801</v>
      </c>
      <c r="P9588">
        <v>2.9</v>
      </c>
      <c r="Q9588">
        <v>16</v>
      </c>
      <c r="R9588">
        <v>75</v>
      </c>
      <c r="S9588">
        <v>17</v>
      </c>
    </row>
    <row r="9589" spans="1:19" x14ac:dyDescent="0.2">
      <c r="A9589" t="s">
        <v>2852</v>
      </c>
      <c r="B9589" t="s">
        <v>17194</v>
      </c>
      <c r="C9589">
        <v>5.8140367665278106E+17</v>
      </c>
      <c r="D9589" t="s">
        <v>11946</v>
      </c>
      <c r="E9589">
        <v>20337348</v>
      </c>
      <c r="F9589" t="s">
        <v>345</v>
      </c>
      <c r="H9589" t="s">
        <v>358</v>
      </c>
      <c r="I9589">
        <v>32.723529999999997</v>
      </c>
      <c r="J9589">
        <v>-117.15685999999999</v>
      </c>
      <c r="K9589" t="s">
        <v>21</v>
      </c>
      <c r="L9589">
        <v>125</v>
      </c>
      <c r="M9589">
        <v>60</v>
      </c>
      <c r="N9589">
        <v>0</v>
      </c>
      <c r="Q9589">
        <v>1</v>
      </c>
      <c r="R9589">
        <v>260</v>
      </c>
      <c r="S9589">
        <v>0</v>
      </c>
    </row>
    <row r="9590" spans="1:19" x14ac:dyDescent="0.2">
      <c r="A9590" t="s">
        <v>2852</v>
      </c>
      <c r="B9590" t="s">
        <v>17194</v>
      </c>
      <c r="C9590">
        <v>5.8639530371024205E+17</v>
      </c>
      <c r="D9590" t="s">
        <v>11947</v>
      </c>
      <c r="E9590">
        <v>400647100</v>
      </c>
      <c r="F9590" t="s">
        <v>9137</v>
      </c>
      <c r="H9590" t="s">
        <v>1146</v>
      </c>
      <c r="I9590">
        <v>32.933199999999999</v>
      </c>
      <c r="J9590">
        <v>-117.09783</v>
      </c>
      <c r="K9590" t="s">
        <v>21</v>
      </c>
      <c r="L9590">
        <v>335</v>
      </c>
      <c r="M9590">
        <v>1</v>
      </c>
      <c r="N9590">
        <v>24</v>
      </c>
      <c r="O9590" s="1">
        <v>44811</v>
      </c>
      <c r="P9590">
        <v>5.1100000000000003</v>
      </c>
      <c r="Q9590">
        <v>3</v>
      </c>
      <c r="R9590">
        <v>333</v>
      </c>
      <c r="S9590">
        <v>24</v>
      </c>
    </row>
    <row r="9591" spans="1:19" x14ac:dyDescent="0.2">
      <c r="A9591" t="s">
        <v>2852</v>
      </c>
      <c r="B9591" t="s">
        <v>17194</v>
      </c>
      <c r="C9591">
        <v>5.8142723231615398E+17</v>
      </c>
      <c r="D9591" t="s">
        <v>11948</v>
      </c>
      <c r="E9591">
        <v>197558133</v>
      </c>
      <c r="F9591" t="s">
        <v>4817</v>
      </c>
      <c r="H9591" t="s">
        <v>321</v>
      </c>
      <c r="I9591">
        <v>32.708039999999997</v>
      </c>
      <c r="J9591">
        <v>-117.12972000000001</v>
      </c>
      <c r="K9591" t="s">
        <v>25</v>
      </c>
      <c r="L9591">
        <v>138</v>
      </c>
      <c r="M9591">
        <v>7</v>
      </c>
      <c r="N9591">
        <v>5</v>
      </c>
      <c r="O9591" s="1">
        <v>44732</v>
      </c>
      <c r="P9591">
        <v>0.99</v>
      </c>
      <c r="Q9591">
        <v>6</v>
      </c>
      <c r="R9591">
        <v>168</v>
      </c>
      <c r="S9591">
        <v>5</v>
      </c>
    </row>
    <row r="9592" spans="1:19" x14ac:dyDescent="0.2">
      <c r="A9592" t="s">
        <v>2852</v>
      </c>
      <c r="B9592" t="s">
        <v>17194</v>
      </c>
      <c r="C9592">
        <v>5.8653406969934003E+17</v>
      </c>
      <c r="D9592" t="s">
        <v>11949</v>
      </c>
      <c r="E9592">
        <v>113883981</v>
      </c>
      <c r="F9592" t="s">
        <v>11853</v>
      </c>
      <c r="H9592" t="s">
        <v>551</v>
      </c>
      <c r="I9592">
        <v>32.710839999999997</v>
      </c>
      <c r="J9592">
        <v>-117.16219</v>
      </c>
      <c r="K9592" t="s">
        <v>21</v>
      </c>
      <c r="L9592">
        <v>213</v>
      </c>
      <c r="M9592">
        <v>1</v>
      </c>
      <c r="N9592">
        <v>53</v>
      </c>
      <c r="O9592" s="1">
        <v>44814</v>
      </c>
      <c r="P9592">
        <v>9.75</v>
      </c>
      <c r="Q9592">
        <v>48</v>
      </c>
      <c r="R9592">
        <v>250</v>
      </c>
      <c r="S9592">
        <v>53</v>
      </c>
    </row>
    <row r="9593" spans="1:19" x14ac:dyDescent="0.2">
      <c r="A9593" t="s">
        <v>2852</v>
      </c>
      <c r="B9593" t="s">
        <v>17194</v>
      </c>
      <c r="C9593">
        <v>5.8691757723859098E+17</v>
      </c>
      <c r="D9593" t="s">
        <v>11950</v>
      </c>
      <c r="E9593">
        <v>113883981</v>
      </c>
      <c r="F9593" t="s">
        <v>11853</v>
      </c>
      <c r="H9593" t="s">
        <v>1453</v>
      </c>
      <c r="I9593">
        <v>32.747300000000003</v>
      </c>
      <c r="J9593">
        <v>-117.10661</v>
      </c>
      <c r="K9593" t="s">
        <v>21</v>
      </c>
      <c r="L9593">
        <v>252</v>
      </c>
      <c r="M9593">
        <v>1</v>
      </c>
      <c r="N9593">
        <v>44</v>
      </c>
      <c r="O9593" s="1">
        <v>44809</v>
      </c>
      <c r="P9593">
        <v>7.5</v>
      </c>
      <c r="Q9593">
        <v>48</v>
      </c>
      <c r="R9593">
        <v>262</v>
      </c>
      <c r="S9593">
        <v>44</v>
      </c>
    </row>
    <row r="9594" spans="1:19" x14ac:dyDescent="0.2">
      <c r="A9594" t="s">
        <v>2852</v>
      </c>
      <c r="B9594" t="s">
        <v>17194</v>
      </c>
      <c r="C9594">
        <v>5.8693821547230502E+17</v>
      </c>
      <c r="D9594" t="s">
        <v>11951</v>
      </c>
      <c r="E9594">
        <v>50237637</v>
      </c>
      <c r="F9594" t="s">
        <v>9785</v>
      </c>
      <c r="H9594" t="s">
        <v>207</v>
      </c>
      <c r="I9594">
        <v>32.703679999999999</v>
      </c>
      <c r="J9594">
        <v>-117.1507</v>
      </c>
      <c r="K9594" t="s">
        <v>21</v>
      </c>
      <c r="L9594">
        <v>560</v>
      </c>
      <c r="M9594">
        <v>1</v>
      </c>
      <c r="N9594">
        <v>37</v>
      </c>
      <c r="O9594" s="1">
        <v>44820</v>
      </c>
      <c r="P9594">
        <v>6.27</v>
      </c>
      <c r="Q9594">
        <v>7</v>
      </c>
      <c r="R9594">
        <v>353</v>
      </c>
      <c r="S9594">
        <v>37</v>
      </c>
    </row>
    <row r="9595" spans="1:19" x14ac:dyDescent="0.2">
      <c r="A9595" t="s">
        <v>2852</v>
      </c>
      <c r="B9595" t="s">
        <v>17194</v>
      </c>
      <c r="C9595">
        <v>5.8178960023184794E+17</v>
      </c>
      <c r="D9595" t="s">
        <v>11952</v>
      </c>
      <c r="E9595">
        <v>52695779</v>
      </c>
      <c r="F9595" t="s">
        <v>533</v>
      </c>
      <c r="H9595" t="s">
        <v>41</v>
      </c>
      <c r="I9595">
        <v>32.765590000000003</v>
      </c>
      <c r="J9595">
        <v>-117.13464999999999</v>
      </c>
      <c r="K9595" t="s">
        <v>25</v>
      </c>
      <c r="L9595">
        <v>119</v>
      </c>
      <c r="M9595">
        <v>1</v>
      </c>
      <c r="N9595">
        <v>19</v>
      </c>
      <c r="O9595" s="1">
        <v>44816</v>
      </c>
      <c r="P9595">
        <v>3.03</v>
      </c>
      <c r="Q9595">
        <v>1</v>
      </c>
      <c r="R9595">
        <v>332</v>
      </c>
      <c r="S9595">
        <v>19</v>
      </c>
    </row>
    <row r="9596" spans="1:19" x14ac:dyDescent="0.2">
      <c r="A9596" t="s">
        <v>2852</v>
      </c>
      <c r="B9596" t="s">
        <v>17194</v>
      </c>
      <c r="C9596">
        <v>5.8193221057892301E+17</v>
      </c>
      <c r="D9596" t="s">
        <v>11953</v>
      </c>
      <c r="E9596">
        <v>120802934</v>
      </c>
      <c r="F9596" t="s">
        <v>3184</v>
      </c>
      <c r="H9596" t="s">
        <v>94</v>
      </c>
      <c r="I9596">
        <v>32.792140000000003</v>
      </c>
      <c r="J9596">
        <v>-117.23345999999999</v>
      </c>
      <c r="K9596" t="s">
        <v>21</v>
      </c>
      <c r="L9596">
        <v>415</v>
      </c>
      <c r="M9596">
        <v>2</v>
      </c>
      <c r="N9596">
        <v>16</v>
      </c>
      <c r="O9596" s="1">
        <v>44805</v>
      </c>
      <c r="P9596">
        <v>2.71</v>
      </c>
      <c r="Q9596">
        <v>2</v>
      </c>
      <c r="R9596">
        <v>352</v>
      </c>
      <c r="S9596">
        <v>16</v>
      </c>
    </row>
    <row r="9597" spans="1:19" x14ac:dyDescent="0.2">
      <c r="A9597" t="s">
        <v>2852</v>
      </c>
      <c r="B9597" t="s">
        <v>17194</v>
      </c>
      <c r="C9597">
        <v>5.86940478368464E+17</v>
      </c>
      <c r="D9597" t="s">
        <v>11954</v>
      </c>
      <c r="E9597">
        <v>113883981</v>
      </c>
      <c r="F9597" t="s">
        <v>11853</v>
      </c>
      <c r="H9597" t="s">
        <v>551</v>
      </c>
      <c r="I9597">
        <v>32.710940000000001</v>
      </c>
      <c r="J9597">
        <v>-117.16212</v>
      </c>
      <c r="K9597" t="s">
        <v>21</v>
      </c>
      <c r="L9597">
        <v>213</v>
      </c>
      <c r="M9597">
        <v>1</v>
      </c>
      <c r="N9597">
        <v>25</v>
      </c>
      <c r="O9597" s="1">
        <v>44802</v>
      </c>
      <c r="P9597">
        <v>4.1399999999999997</v>
      </c>
      <c r="Q9597">
        <v>48</v>
      </c>
      <c r="R9597">
        <v>244</v>
      </c>
      <c r="S9597">
        <v>25</v>
      </c>
    </row>
    <row r="9598" spans="1:19" x14ac:dyDescent="0.2">
      <c r="A9598" t="s">
        <v>2852</v>
      </c>
      <c r="B9598" t="s">
        <v>17194</v>
      </c>
      <c r="C9598">
        <v>5.8696488819133094E+17</v>
      </c>
      <c r="D9598" t="s">
        <v>11955</v>
      </c>
      <c r="E9598">
        <v>14064859</v>
      </c>
      <c r="F9598" t="s">
        <v>1710</v>
      </c>
      <c r="H9598" t="s">
        <v>274</v>
      </c>
      <c r="I9598">
        <v>32.847659999999998</v>
      </c>
      <c r="J9598">
        <v>-117.22693</v>
      </c>
      <c r="K9598" t="s">
        <v>21</v>
      </c>
      <c r="L9598">
        <v>195</v>
      </c>
      <c r="M9598">
        <v>28</v>
      </c>
      <c r="N9598">
        <v>6</v>
      </c>
      <c r="O9598" s="1">
        <v>44815</v>
      </c>
      <c r="P9598">
        <v>1.1299999999999999</v>
      </c>
      <c r="Q9598">
        <v>13</v>
      </c>
      <c r="R9598">
        <v>317</v>
      </c>
      <c r="S9598">
        <v>6</v>
      </c>
    </row>
    <row r="9599" spans="1:19" x14ac:dyDescent="0.2">
      <c r="A9599" t="s">
        <v>2852</v>
      </c>
      <c r="B9599" t="s">
        <v>17194</v>
      </c>
      <c r="C9599">
        <v>5.8195975365654797E+17</v>
      </c>
      <c r="D9599" t="s">
        <v>11956</v>
      </c>
      <c r="E9599">
        <v>11743754</v>
      </c>
      <c r="F9599" t="s">
        <v>158</v>
      </c>
      <c r="H9599" t="s">
        <v>94</v>
      </c>
      <c r="I9599">
        <v>32.787739999999999</v>
      </c>
      <c r="J9599">
        <v>-117.2547</v>
      </c>
      <c r="K9599" t="s">
        <v>21</v>
      </c>
      <c r="L9599">
        <v>225</v>
      </c>
      <c r="M9599">
        <v>3</v>
      </c>
      <c r="N9599">
        <v>15</v>
      </c>
      <c r="O9599" s="1">
        <v>44788</v>
      </c>
      <c r="P9599">
        <v>2.37</v>
      </c>
      <c r="Q9599">
        <v>3</v>
      </c>
      <c r="R9599">
        <v>159</v>
      </c>
      <c r="S9599">
        <v>15</v>
      </c>
    </row>
    <row r="9600" spans="1:19" x14ac:dyDescent="0.2">
      <c r="A9600" t="s">
        <v>2852</v>
      </c>
      <c r="B9600" t="s">
        <v>17194</v>
      </c>
      <c r="C9600">
        <v>5.8196641589085197E+17</v>
      </c>
      <c r="D9600" t="s">
        <v>11957</v>
      </c>
      <c r="E9600">
        <v>1507427</v>
      </c>
      <c r="F9600" t="s">
        <v>146</v>
      </c>
      <c r="H9600" t="s">
        <v>163</v>
      </c>
      <c r="I9600">
        <v>32.733539999999998</v>
      </c>
      <c r="J9600">
        <v>-117.24629</v>
      </c>
      <c r="K9600" t="s">
        <v>25</v>
      </c>
      <c r="L9600">
        <v>75</v>
      </c>
      <c r="M9600">
        <v>1</v>
      </c>
      <c r="N9600">
        <v>1</v>
      </c>
      <c r="O9600" s="1">
        <v>44662</v>
      </c>
      <c r="P9600">
        <v>0.19</v>
      </c>
      <c r="Q9600">
        <v>1</v>
      </c>
      <c r="R9600">
        <v>0</v>
      </c>
      <c r="S9600">
        <v>1</v>
      </c>
    </row>
    <row r="9601" spans="1:19" ht="34" x14ac:dyDescent="0.2">
      <c r="A9601" t="s">
        <v>2852</v>
      </c>
      <c r="B9601" t="s">
        <v>17194</v>
      </c>
      <c r="C9601">
        <v>5.87028246332992E+17</v>
      </c>
      <c r="D9601" s="2" t="s">
        <v>11958</v>
      </c>
      <c r="E9601">
        <v>279871585</v>
      </c>
      <c r="F9601" t="s">
        <v>121</v>
      </c>
      <c r="H9601" t="s">
        <v>1737</v>
      </c>
      <c r="I9601">
        <v>32.735370000000003</v>
      </c>
      <c r="J9601">
        <v>-117.09383</v>
      </c>
      <c r="K9601" t="s">
        <v>25</v>
      </c>
      <c r="L9601">
        <v>88</v>
      </c>
      <c r="M9601">
        <v>1</v>
      </c>
      <c r="N9601">
        <v>22</v>
      </c>
      <c r="O9601" s="1">
        <v>44809</v>
      </c>
      <c r="P9601">
        <v>3.95</v>
      </c>
      <c r="Q9601">
        <v>1</v>
      </c>
      <c r="R9601">
        <v>0</v>
      </c>
      <c r="S9601">
        <v>22</v>
      </c>
    </row>
    <row r="9602" spans="1:19" x14ac:dyDescent="0.2">
      <c r="A9602" t="s">
        <v>2852</v>
      </c>
      <c r="B9602" t="s">
        <v>17194</v>
      </c>
      <c r="C9602">
        <v>5.8205071426780595E+17</v>
      </c>
      <c r="D9602" t="s">
        <v>11959</v>
      </c>
      <c r="E9602">
        <v>270349916</v>
      </c>
      <c r="F9602" t="s">
        <v>1301</v>
      </c>
      <c r="H9602" t="s">
        <v>207</v>
      </c>
      <c r="I9602">
        <v>32.707389999999997</v>
      </c>
      <c r="J9602">
        <v>-117.15539</v>
      </c>
      <c r="K9602" t="s">
        <v>21</v>
      </c>
      <c r="L9602">
        <v>175</v>
      </c>
      <c r="M9602">
        <v>30</v>
      </c>
      <c r="N9602">
        <v>9</v>
      </c>
      <c r="O9602" s="1">
        <v>44800</v>
      </c>
      <c r="P9602">
        <v>1.51</v>
      </c>
      <c r="Q9602">
        <v>1</v>
      </c>
      <c r="R9602">
        <v>348</v>
      </c>
      <c r="S9602">
        <v>9</v>
      </c>
    </row>
    <row r="9603" spans="1:19" x14ac:dyDescent="0.2">
      <c r="A9603" t="s">
        <v>2852</v>
      </c>
      <c r="B9603" t="s">
        <v>17194</v>
      </c>
      <c r="C9603">
        <v>5.8208409699532403E+17</v>
      </c>
      <c r="D9603" t="s">
        <v>11960</v>
      </c>
      <c r="E9603">
        <v>90151341</v>
      </c>
      <c r="F9603" t="s">
        <v>3205</v>
      </c>
      <c r="H9603" t="s">
        <v>493</v>
      </c>
      <c r="I9603">
        <v>32.828110000000002</v>
      </c>
      <c r="J9603">
        <v>-117.21711000000001</v>
      </c>
      <c r="K9603" t="s">
        <v>21</v>
      </c>
      <c r="L9603">
        <v>180</v>
      </c>
      <c r="M9603">
        <v>2</v>
      </c>
      <c r="N9603">
        <v>31</v>
      </c>
      <c r="O9603" s="1">
        <v>44806</v>
      </c>
      <c r="P9603">
        <v>5.1100000000000003</v>
      </c>
      <c r="Q9603">
        <v>5</v>
      </c>
      <c r="R9603">
        <v>5</v>
      </c>
      <c r="S9603">
        <v>31</v>
      </c>
    </row>
    <row r="9604" spans="1:19" x14ac:dyDescent="0.2">
      <c r="A9604" t="s">
        <v>2852</v>
      </c>
      <c r="B9604" t="s">
        <v>17194</v>
      </c>
      <c r="C9604">
        <v>5.8703903662572006E+17</v>
      </c>
      <c r="D9604" t="s">
        <v>11961</v>
      </c>
      <c r="E9604">
        <v>8159961</v>
      </c>
      <c r="F9604" t="s">
        <v>6849</v>
      </c>
      <c r="H9604" t="s">
        <v>94</v>
      </c>
      <c r="I9604">
        <v>32.77899</v>
      </c>
      <c r="J9604">
        <v>-117.2527</v>
      </c>
      <c r="K9604" t="s">
        <v>21</v>
      </c>
      <c r="L9604">
        <v>229</v>
      </c>
      <c r="M9604">
        <v>6</v>
      </c>
      <c r="N9604">
        <v>13</v>
      </c>
      <c r="O9604" s="1">
        <v>44807</v>
      </c>
      <c r="P9604">
        <v>2.39</v>
      </c>
      <c r="Q9604">
        <v>4</v>
      </c>
      <c r="R9604">
        <v>147</v>
      </c>
      <c r="S9604">
        <v>13</v>
      </c>
    </row>
    <row r="9605" spans="1:19" x14ac:dyDescent="0.2">
      <c r="A9605" t="s">
        <v>2852</v>
      </c>
      <c r="B9605" t="s">
        <v>17194</v>
      </c>
      <c r="C9605">
        <v>5.8704965480146701E+17</v>
      </c>
      <c r="D9605" t="s">
        <v>11962</v>
      </c>
      <c r="E9605">
        <v>450510413</v>
      </c>
      <c r="F9605" t="s">
        <v>752</v>
      </c>
      <c r="H9605" t="s">
        <v>28</v>
      </c>
      <c r="I9605">
        <v>32.850589999999997</v>
      </c>
      <c r="J9605">
        <v>-117.24943</v>
      </c>
      <c r="K9605" t="s">
        <v>21</v>
      </c>
      <c r="L9605">
        <v>501</v>
      </c>
      <c r="M9605">
        <v>30</v>
      </c>
      <c r="N9605">
        <v>0</v>
      </c>
      <c r="Q9605">
        <v>2</v>
      </c>
      <c r="R9605">
        <v>362</v>
      </c>
      <c r="S9605">
        <v>0</v>
      </c>
    </row>
    <row r="9606" spans="1:19" x14ac:dyDescent="0.2">
      <c r="A9606" t="s">
        <v>2852</v>
      </c>
      <c r="B9606" t="s">
        <v>17194</v>
      </c>
      <c r="C9606">
        <v>5.8209091870036698E+17</v>
      </c>
      <c r="D9606" t="s">
        <v>11963</v>
      </c>
      <c r="E9606">
        <v>111768807</v>
      </c>
      <c r="F9606" t="s">
        <v>357</v>
      </c>
      <c r="H9606" t="s">
        <v>132</v>
      </c>
      <c r="I9606">
        <v>32.776490000000003</v>
      </c>
      <c r="J9606">
        <v>-117.1699</v>
      </c>
      <c r="K9606" t="s">
        <v>21</v>
      </c>
      <c r="L9606">
        <v>333</v>
      </c>
      <c r="M9606">
        <v>2</v>
      </c>
      <c r="N9606">
        <v>21</v>
      </c>
      <c r="O9606" s="1">
        <v>44808</v>
      </c>
      <c r="P9606">
        <v>3.89</v>
      </c>
      <c r="Q9606">
        <v>4</v>
      </c>
      <c r="R9606">
        <v>169</v>
      </c>
      <c r="S9606">
        <v>21</v>
      </c>
    </row>
    <row r="9607" spans="1:19" x14ac:dyDescent="0.2">
      <c r="A9607" t="s">
        <v>2852</v>
      </c>
      <c r="B9607" t="s">
        <v>17194</v>
      </c>
      <c r="C9607">
        <v>5.8707213221927706E+17</v>
      </c>
      <c r="D9607" t="s">
        <v>11964</v>
      </c>
      <c r="E9607">
        <v>160906519</v>
      </c>
      <c r="F9607" t="s">
        <v>11965</v>
      </c>
      <c r="H9607" t="s">
        <v>49</v>
      </c>
      <c r="I9607">
        <v>32.788980000000002</v>
      </c>
      <c r="J9607">
        <v>-117.19498</v>
      </c>
      <c r="K9607" t="s">
        <v>21</v>
      </c>
      <c r="L9607">
        <v>317</v>
      </c>
      <c r="M9607">
        <v>2</v>
      </c>
      <c r="N9607">
        <v>12</v>
      </c>
      <c r="O9607" s="1">
        <v>44808</v>
      </c>
      <c r="P9607">
        <v>2.4300000000000002</v>
      </c>
      <c r="Q9607">
        <v>1</v>
      </c>
      <c r="R9607">
        <v>25</v>
      </c>
      <c r="S9607">
        <v>12</v>
      </c>
    </row>
    <row r="9608" spans="1:19" x14ac:dyDescent="0.2">
      <c r="A9608" t="s">
        <v>2852</v>
      </c>
      <c r="B9608" t="s">
        <v>17194</v>
      </c>
      <c r="C9608">
        <v>5.8209227798616205E+17</v>
      </c>
      <c r="D9608" t="s">
        <v>11966</v>
      </c>
      <c r="E9608">
        <v>218343289</v>
      </c>
      <c r="F9608" t="s">
        <v>11967</v>
      </c>
      <c r="H9608" t="s">
        <v>46</v>
      </c>
      <c r="I9608">
        <v>32.748840000000001</v>
      </c>
      <c r="J9608">
        <v>-117.19087</v>
      </c>
      <c r="K9608" t="s">
        <v>21</v>
      </c>
      <c r="L9608">
        <v>178</v>
      </c>
      <c r="M9608">
        <v>2</v>
      </c>
      <c r="N9608">
        <v>13</v>
      </c>
      <c r="O9608" s="1">
        <v>44773</v>
      </c>
      <c r="P9608">
        <v>2.2000000000000002</v>
      </c>
      <c r="Q9608">
        <v>1</v>
      </c>
      <c r="R9608">
        <v>48</v>
      </c>
      <c r="S9608">
        <v>13</v>
      </c>
    </row>
    <row r="9609" spans="1:19" x14ac:dyDescent="0.2">
      <c r="A9609" t="s">
        <v>2852</v>
      </c>
      <c r="B9609" t="s">
        <v>17194</v>
      </c>
      <c r="C9609">
        <v>5.8713889490375398E+17</v>
      </c>
      <c r="D9609" t="s">
        <v>11968</v>
      </c>
      <c r="E9609">
        <v>53636802</v>
      </c>
      <c r="F9609" t="s">
        <v>11969</v>
      </c>
      <c r="H9609" t="s">
        <v>20</v>
      </c>
      <c r="I9609">
        <v>32.80686</v>
      </c>
      <c r="J9609">
        <v>-117.23708999999999</v>
      </c>
      <c r="K9609" t="s">
        <v>21</v>
      </c>
      <c r="L9609">
        <v>144</v>
      </c>
      <c r="M9609">
        <v>3</v>
      </c>
      <c r="N9609">
        <v>2</v>
      </c>
      <c r="O9609" s="1">
        <v>44766</v>
      </c>
      <c r="P9609">
        <v>0.38</v>
      </c>
      <c r="Q9609">
        <v>1</v>
      </c>
      <c r="R9609">
        <v>348</v>
      </c>
      <c r="S9609">
        <v>2</v>
      </c>
    </row>
    <row r="9610" spans="1:19" x14ac:dyDescent="0.2">
      <c r="A9610" t="s">
        <v>2852</v>
      </c>
      <c r="B9610" t="s">
        <v>17194</v>
      </c>
      <c r="C9610">
        <v>5.82137251748592E+17</v>
      </c>
      <c r="D9610" t="s">
        <v>11970</v>
      </c>
      <c r="E9610">
        <v>156086844</v>
      </c>
      <c r="F9610" t="s">
        <v>3813</v>
      </c>
      <c r="H9610" t="s">
        <v>28</v>
      </c>
      <c r="I9610">
        <v>32.836770000000001</v>
      </c>
      <c r="J9610">
        <v>-117.27825</v>
      </c>
      <c r="K9610" t="s">
        <v>21</v>
      </c>
      <c r="L9610">
        <v>414</v>
      </c>
      <c r="M9610">
        <v>1</v>
      </c>
      <c r="N9610">
        <v>0</v>
      </c>
      <c r="Q9610">
        <v>23</v>
      </c>
      <c r="R9610">
        <v>334</v>
      </c>
      <c r="S9610">
        <v>0</v>
      </c>
    </row>
    <row r="9611" spans="1:19" x14ac:dyDescent="0.2">
      <c r="A9611" t="s">
        <v>2852</v>
      </c>
      <c r="B9611" t="s">
        <v>17194</v>
      </c>
      <c r="C9611">
        <v>5.8218381484919002E+17</v>
      </c>
      <c r="D9611" t="s">
        <v>11971</v>
      </c>
      <c r="E9611">
        <v>113883981</v>
      </c>
      <c r="F9611" t="s">
        <v>11853</v>
      </c>
      <c r="H9611" t="s">
        <v>49</v>
      </c>
      <c r="I9611">
        <v>32.801720000000003</v>
      </c>
      <c r="J9611">
        <v>-117.19743</v>
      </c>
      <c r="K9611" t="s">
        <v>21</v>
      </c>
      <c r="L9611">
        <v>220</v>
      </c>
      <c r="M9611">
        <v>1</v>
      </c>
      <c r="N9611">
        <v>36</v>
      </c>
      <c r="O9611" s="1">
        <v>44808</v>
      </c>
      <c r="P9611">
        <v>5.74</v>
      </c>
      <c r="Q9611">
        <v>48</v>
      </c>
      <c r="R9611">
        <v>0</v>
      </c>
      <c r="S9611">
        <v>36</v>
      </c>
    </row>
    <row r="9612" spans="1:19" x14ac:dyDescent="0.2">
      <c r="A9612" t="s">
        <v>2852</v>
      </c>
      <c r="B9612" t="s">
        <v>17194</v>
      </c>
      <c r="C9612">
        <v>5.8714532249173005E+17</v>
      </c>
      <c r="D9612" t="s">
        <v>11972</v>
      </c>
      <c r="E9612">
        <v>113883981</v>
      </c>
      <c r="F9612" t="s">
        <v>11853</v>
      </c>
      <c r="H9612" t="s">
        <v>207</v>
      </c>
      <c r="I9612">
        <v>32.7117</v>
      </c>
      <c r="J9612">
        <v>-117.14952</v>
      </c>
      <c r="K9612" t="s">
        <v>21</v>
      </c>
      <c r="L9612">
        <v>259</v>
      </c>
      <c r="M9612">
        <v>1</v>
      </c>
      <c r="N9612">
        <v>66</v>
      </c>
      <c r="O9612" s="1">
        <v>44817</v>
      </c>
      <c r="P9612">
        <v>11.93</v>
      </c>
      <c r="Q9612">
        <v>48</v>
      </c>
      <c r="R9612">
        <v>249</v>
      </c>
      <c r="S9612">
        <v>66</v>
      </c>
    </row>
    <row r="9613" spans="1:19" ht="34" x14ac:dyDescent="0.2">
      <c r="A9613" t="s">
        <v>2852</v>
      </c>
      <c r="B9613" t="s">
        <v>17194</v>
      </c>
      <c r="C9613">
        <v>5.8723526690274803E+17</v>
      </c>
      <c r="D9613" s="2" t="s">
        <v>11973</v>
      </c>
      <c r="E9613">
        <v>168272843</v>
      </c>
      <c r="F9613" t="s">
        <v>11974</v>
      </c>
      <c r="H9613" t="s">
        <v>274</v>
      </c>
      <c r="I9613">
        <v>32.86721</v>
      </c>
      <c r="J9613">
        <v>-117.22046</v>
      </c>
      <c r="K9613" t="s">
        <v>21</v>
      </c>
      <c r="L9613">
        <v>130</v>
      </c>
      <c r="M9613">
        <v>30</v>
      </c>
      <c r="N9613">
        <v>3</v>
      </c>
      <c r="O9613" s="1">
        <v>44788</v>
      </c>
      <c r="P9613">
        <v>0.89</v>
      </c>
      <c r="Q9613">
        <v>1</v>
      </c>
      <c r="R9613">
        <v>106</v>
      </c>
      <c r="S9613">
        <v>3</v>
      </c>
    </row>
    <row r="9614" spans="1:19" x14ac:dyDescent="0.2">
      <c r="A9614" t="s">
        <v>2852</v>
      </c>
      <c r="B9614" t="s">
        <v>17194</v>
      </c>
      <c r="C9614">
        <v>5.8222734476613504E+17</v>
      </c>
      <c r="D9614" t="s">
        <v>11975</v>
      </c>
      <c r="E9614">
        <v>121784457</v>
      </c>
      <c r="F9614" t="s">
        <v>3633</v>
      </c>
      <c r="H9614" t="s">
        <v>193</v>
      </c>
      <c r="I9614">
        <v>32.717480000000002</v>
      </c>
      <c r="J9614">
        <v>-117.15459</v>
      </c>
      <c r="K9614" t="s">
        <v>21</v>
      </c>
      <c r="L9614">
        <v>165</v>
      </c>
      <c r="M9614">
        <v>30</v>
      </c>
      <c r="N9614">
        <v>0</v>
      </c>
      <c r="Q9614">
        <v>16</v>
      </c>
      <c r="R9614">
        <v>291</v>
      </c>
      <c r="S9614">
        <v>0</v>
      </c>
    </row>
    <row r="9615" spans="1:19" x14ac:dyDescent="0.2">
      <c r="A9615" t="s">
        <v>2852</v>
      </c>
      <c r="B9615" t="s">
        <v>17194</v>
      </c>
      <c r="C9615">
        <v>5.8749512228422195E+17</v>
      </c>
      <c r="D9615" t="s">
        <v>11976</v>
      </c>
      <c r="E9615">
        <v>220228547</v>
      </c>
      <c r="F9615" t="s">
        <v>1048</v>
      </c>
      <c r="H9615" t="s">
        <v>358</v>
      </c>
      <c r="I9615">
        <v>32.72016</v>
      </c>
      <c r="J9615">
        <v>-117.15595999999999</v>
      </c>
      <c r="K9615" t="s">
        <v>21</v>
      </c>
      <c r="L9615">
        <v>115</v>
      </c>
      <c r="M9615">
        <v>2</v>
      </c>
      <c r="N9615">
        <v>32</v>
      </c>
      <c r="O9615" s="1">
        <v>44809</v>
      </c>
      <c r="P9615">
        <v>5.42</v>
      </c>
      <c r="Q9615">
        <v>5</v>
      </c>
      <c r="R9615">
        <v>87</v>
      </c>
      <c r="S9615">
        <v>32</v>
      </c>
    </row>
    <row r="9616" spans="1:19" x14ac:dyDescent="0.2">
      <c r="A9616" t="s">
        <v>2852</v>
      </c>
      <c r="B9616" t="s">
        <v>17194</v>
      </c>
      <c r="C9616">
        <v>5.87642673787616E+17</v>
      </c>
      <c r="D9616" t="s">
        <v>11977</v>
      </c>
      <c r="E9616">
        <v>27586739</v>
      </c>
      <c r="F9616" t="s">
        <v>11978</v>
      </c>
      <c r="H9616" t="s">
        <v>407</v>
      </c>
      <c r="I9616">
        <v>32.937255999999998</v>
      </c>
      <c r="J9616">
        <v>-117.25627900000001</v>
      </c>
      <c r="K9616" t="s">
        <v>21</v>
      </c>
      <c r="L9616">
        <v>329</v>
      </c>
      <c r="M9616">
        <v>7</v>
      </c>
      <c r="N9616">
        <v>5</v>
      </c>
      <c r="O9616" s="1">
        <v>44771</v>
      </c>
      <c r="P9616">
        <v>1.42</v>
      </c>
      <c r="Q9616">
        <v>1</v>
      </c>
      <c r="R9616">
        <v>3</v>
      </c>
      <c r="S9616">
        <v>5</v>
      </c>
    </row>
    <row r="9617" spans="1:19" x14ac:dyDescent="0.2">
      <c r="A9617" t="s">
        <v>2852</v>
      </c>
      <c r="B9617" t="s">
        <v>17194</v>
      </c>
      <c r="C9617">
        <v>5.8247858564346304E+17</v>
      </c>
      <c r="D9617" t="s">
        <v>11979</v>
      </c>
      <c r="E9617">
        <v>449533094</v>
      </c>
      <c r="F9617" t="s">
        <v>11980</v>
      </c>
      <c r="H9617" t="s">
        <v>421</v>
      </c>
      <c r="I9617">
        <v>32.758839999999999</v>
      </c>
      <c r="J9617">
        <v>-117.10598</v>
      </c>
      <c r="K9617" t="s">
        <v>21</v>
      </c>
      <c r="L9617">
        <v>175</v>
      </c>
      <c r="M9617">
        <v>2</v>
      </c>
      <c r="N9617">
        <v>5</v>
      </c>
      <c r="O9617" s="1">
        <v>44765</v>
      </c>
      <c r="P9617">
        <v>1.33</v>
      </c>
      <c r="Q9617">
        <v>1</v>
      </c>
      <c r="R9617">
        <v>0</v>
      </c>
      <c r="S9617">
        <v>5</v>
      </c>
    </row>
    <row r="9618" spans="1:19" x14ac:dyDescent="0.2">
      <c r="A9618" t="s">
        <v>2852</v>
      </c>
      <c r="B9618" t="s">
        <v>17194</v>
      </c>
      <c r="C9618">
        <v>5.8765074497802099E+17</v>
      </c>
      <c r="D9618" t="s">
        <v>11981</v>
      </c>
      <c r="E9618">
        <v>46159854</v>
      </c>
      <c r="F9618" t="s">
        <v>1515</v>
      </c>
      <c r="H9618" t="s">
        <v>49</v>
      </c>
      <c r="I9618">
        <v>32.800069999999998</v>
      </c>
      <c r="J9618">
        <v>-117.19604</v>
      </c>
      <c r="K9618" t="s">
        <v>21</v>
      </c>
      <c r="L9618">
        <v>119</v>
      </c>
      <c r="M9618">
        <v>3</v>
      </c>
      <c r="N9618">
        <v>0</v>
      </c>
      <c r="Q9618">
        <v>1</v>
      </c>
      <c r="R9618">
        <v>80</v>
      </c>
      <c r="S9618">
        <v>0</v>
      </c>
    </row>
    <row r="9619" spans="1:19" x14ac:dyDescent="0.2">
      <c r="A9619" t="s">
        <v>2852</v>
      </c>
      <c r="B9619" t="s">
        <v>17194</v>
      </c>
      <c r="C9619">
        <v>5.8256270430561702E+17</v>
      </c>
      <c r="D9619" t="s">
        <v>11982</v>
      </c>
      <c r="E9619">
        <v>341259760</v>
      </c>
      <c r="F9619" t="s">
        <v>7226</v>
      </c>
      <c r="H9619" t="s">
        <v>710</v>
      </c>
      <c r="I9619">
        <v>32.712090000000003</v>
      </c>
      <c r="J9619">
        <v>-117.15956</v>
      </c>
      <c r="K9619" t="s">
        <v>666</v>
      </c>
      <c r="L9619">
        <v>47</v>
      </c>
      <c r="M9619">
        <v>1</v>
      </c>
      <c r="N9619">
        <v>16</v>
      </c>
      <c r="O9619" s="1">
        <v>44783</v>
      </c>
      <c r="P9619">
        <v>2.61</v>
      </c>
      <c r="Q9619">
        <v>22</v>
      </c>
      <c r="R9619">
        <v>75</v>
      </c>
      <c r="S9619">
        <v>16</v>
      </c>
    </row>
    <row r="9620" spans="1:19" x14ac:dyDescent="0.2">
      <c r="A9620" t="s">
        <v>2852</v>
      </c>
      <c r="B9620" t="s">
        <v>17194</v>
      </c>
      <c r="C9620">
        <v>5.8260964037055795E+17</v>
      </c>
      <c r="D9620" t="s">
        <v>11983</v>
      </c>
      <c r="E9620">
        <v>336472560</v>
      </c>
      <c r="F9620" t="s">
        <v>11544</v>
      </c>
      <c r="H9620" t="s">
        <v>20</v>
      </c>
      <c r="I9620">
        <v>32.797330000000002</v>
      </c>
      <c r="J9620">
        <v>-117.25591</v>
      </c>
      <c r="K9620" t="s">
        <v>25</v>
      </c>
      <c r="L9620">
        <v>121</v>
      </c>
      <c r="M9620">
        <v>2</v>
      </c>
      <c r="N9620">
        <v>15</v>
      </c>
      <c r="O9620" s="1">
        <v>44809</v>
      </c>
      <c r="P9620">
        <v>5.0599999999999996</v>
      </c>
      <c r="Q9620">
        <v>2</v>
      </c>
      <c r="R9620">
        <v>340</v>
      </c>
      <c r="S9620">
        <v>15</v>
      </c>
    </row>
    <row r="9621" spans="1:19" x14ac:dyDescent="0.2">
      <c r="A9621" t="s">
        <v>2852</v>
      </c>
      <c r="B9621" t="s">
        <v>17194</v>
      </c>
      <c r="C9621">
        <v>5.8765810663158003E+17</v>
      </c>
      <c r="D9621" t="s">
        <v>11984</v>
      </c>
      <c r="E9621">
        <v>394740251</v>
      </c>
      <c r="F9621" t="s">
        <v>11985</v>
      </c>
      <c r="H9621" t="s">
        <v>73</v>
      </c>
      <c r="I9621">
        <v>32.727930000000001</v>
      </c>
      <c r="J9621">
        <v>-117.15949000000001</v>
      </c>
      <c r="K9621" t="s">
        <v>25</v>
      </c>
      <c r="L9621">
        <v>200</v>
      </c>
      <c r="M9621">
        <v>2</v>
      </c>
      <c r="N9621">
        <v>4</v>
      </c>
      <c r="O9621" s="1">
        <v>44668</v>
      </c>
      <c r="P9621">
        <v>0.67</v>
      </c>
      <c r="Q9621">
        <v>2</v>
      </c>
      <c r="R9621">
        <v>0</v>
      </c>
      <c r="S9621">
        <v>4</v>
      </c>
    </row>
    <row r="9622" spans="1:19" x14ac:dyDescent="0.2">
      <c r="A9622" t="s">
        <v>2852</v>
      </c>
      <c r="B9622" t="s">
        <v>17194</v>
      </c>
      <c r="C9622">
        <v>5.8264319329709798E+17</v>
      </c>
      <c r="D9622" t="s">
        <v>11986</v>
      </c>
      <c r="E9622">
        <v>81687783</v>
      </c>
      <c r="F9622" t="s">
        <v>1821</v>
      </c>
      <c r="H9622" t="s">
        <v>551</v>
      </c>
      <c r="I9622">
        <v>32.711109999999998</v>
      </c>
      <c r="J9622">
        <v>-117.16489</v>
      </c>
      <c r="K9622" t="s">
        <v>21</v>
      </c>
      <c r="L9622">
        <v>350</v>
      </c>
      <c r="M9622">
        <v>30</v>
      </c>
      <c r="N9622">
        <v>0</v>
      </c>
      <c r="Q9622">
        <v>1</v>
      </c>
      <c r="R9622">
        <v>180</v>
      </c>
      <c r="S9622">
        <v>0</v>
      </c>
    </row>
    <row r="9623" spans="1:19" x14ac:dyDescent="0.2">
      <c r="A9623" t="s">
        <v>2852</v>
      </c>
      <c r="B9623" t="s">
        <v>17194</v>
      </c>
      <c r="C9623">
        <v>5.8766523080172595E+17</v>
      </c>
      <c r="D9623" t="s">
        <v>11987</v>
      </c>
      <c r="E9623">
        <v>68582441</v>
      </c>
      <c r="F9623" t="s">
        <v>11988</v>
      </c>
      <c r="H9623" t="s">
        <v>94</v>
      </c>
      <c r="I9623">
        <v>32.765758998132597</v>
      </c>
      <c r="J9623">
        <v>-117.229573649797</v>
      </c>
      <c r="K9623" t="s">
        <v>21</v>
      </c>
      <c r="L9623">
        <v>200</v>
      </c>
      <c r="M9623">
        <v>2</v>
      </c>
      <c r="N9623">
        <v>3</v>
      </c>
      <c r="O9623" s="1">
        <v>44709</v>
      </c>
      <c r="P9623">
        <v>0.61</v>
      </c>
      <c r="Q9623">
        <v>1</v>
      </c>
      <c r="R9623">
        <v>365</v>
      </c>
      <c r="S9623">
        <v>3</v>
      </c>
    </row>
    <row r="9624" spans="1:19" x14ac:dyDescent="0.2">
      <c r="A9624" t="s">
        <v>2852</v>
      </c>
      <c r="B9624" t="s">
        <v>17194</v>
      </c>
      <c r="C9624">
        <v>5.82660784262784E+17</v>
      </c>
      <c r="D9624" t="s">
        <v>11989</v>
      </c>
      <c r="E9624">
        <v>36573133</v>
      </c>
      <c r="F9624" t="s">
        <v>250</v>
      </c>
      <c r="H9624" t="s">
        <v>103</v>
      </c>
      <c r="I9624">
        <v>32.748429999999999</v>
      </c>
      <c r="J9624">
        <v>-117.24014</v>
      </c>
      <c r="K9624" t="s">
        <v>21</v>
      </c>
      <c r="L9624">
        <v>350</v>
      </c>
      <c r="M9624">
        <v>2</v>
      </c>
      <c r="N9624">
        <v>10</v>
      </c>
      <c r="O9624" s="1">
        <v>44809</v>
      </c>
      <c r="P9624">
        <v>2.83</v>
      </c>
      <c r="Q9624">
        <v>1</v>
      </c>
      <c r="R9624">
        <v>251</v>
      </c>
      <c r="S9624">
        <v>10</v>
      </c>
    </row>
    <row r="9625" spans="1:19" x14ac:dyDescent="0.2">
      <c r="A9625" t="s">
        <v>2852</v>
      </c>
      <c r="B9625" t="s">
        <v>17194</v>
      </c>
      <c r="C9625">
        <v>5.8266536044228698E+17</v>
      </c>
      <c r="D9625" t="s">
        <v>11990</v>
      </c>
      <c r="E9625">
        <v>218626585</v>
      </c>
      <c r="F9625" t="s">
        <v>144</v>
      </c>
      <c r="H9625" t="s">
        <v>71</v>
      </c>
      <c r="I9625">
        <v>32.929270000000002</v>
      </c>
      <c r="J9625">
        <v>-117.13809000000001</v>
      </c>
      <c r="K9625" t="s">
        <v>21</v>
      </c>
      <c r="L9625">
        <v>216</v>
      </c>
      <c r="M9625">
        <v>1</v>
      </c>
      <c r="N9625">
        <v>34</v>
      </c>
      <c r="O9625" s="1">
        <v>44815</v>
      </c>
      <c r="P9625">
        <v>6.04</v>
      </c>
      <c r="Q9625">
        <v>2</v>
      </c>
      <c r="R9625">
        <v>321</v>
      </c>
      <c r="S9625">
        <v>34</v>
      </c>
    </row>
    <row r="9626" spans="1:19" ht="34" x14ac:dyDescent="0.2">
      <c r="A9626" t="s">
        <v>2852</v>
      </c>
      <c r="B9626" t="s">
        <v>17194</v>
      </c>
      <c r="C9626">
        <v>5.8772838423204301E+17</v>
      </c>
      <c r="D9626" s="2" t="s">
        <v>11991</v>
      </c>
      <c r="E9626">
        <v>132514541</v>
      </c>
      <c r="F9626" t="s">
        <v>5621</v>
      </c>
      <c r="H9626" t="s">
        <v>163</v>
      </c>
      <c r="I9626">
        <v>32.753784588357398</v>
      </c>
      <c r="J9626">
        <v>-117.246883076958</v>
      </c>
      <c r="K9626" t="s">
        <v>21</v>
      </c>
      <c r="L9626">
        <v>282</v>
      </c>
      <c r="M9626">
        <v>4</v>
      </c>
      <c r="N9626">
        <v>4</v>
      </c>
      <c r="O9626" s="1">
        <v>44778</v>
      </c>
      <c r="P9626">
        <v>1.29</v>
      </c>
      <c r="Q9626">
        <v>2</v>
      </c>
      <c r="R9626">
        <v>79</v>
      </c>
      <c r="S9626">
        <v>4</v>
      </c>
    </row>
    <row r="9627" spans="1:19" x14ac:dyDescent="0.2">
      <c r="A9627" t="s">
        <v>2852</v>
      </c>
      <c r="B9627" t="s">
        <v>17194</v>
      </c>
      <c r="C9627">
        <v>5.82667255985216E+17</v>
      </c>
      <c r="D9627" t="s">
        <v>11992</v>
      </c>
      <c r="E9627">
        <v>268240348</v>
      </c>
      <c r="F9627" t="s">
        <v>11993</v>
      </c>
      <c r="H9627" t="s">
        <v>132</v>
      </c>
      <c r="I9627">
        <v>32.794690000000003</v>
      </c>
      <c r="J9627">
        <v>-117.17928000000001</v>
      </c>
      <c r="K9627" t="s">
        <v>25</v>
      </c>
      <c r="L9627">
        <v>42</v>
      </c>
      <c r="M9627">
        <v>30</v>
      </c>
      <c r="N9627">
        <v>1</v>
      </c>
      <c r="O9627" s="1">
        <v>44754</v>
      </c>
      <c r="P9627">
        <v>0.43</v>
      </c>
      <c r="Q9627">
        <v>1</v>
      </c>
      <c r="R9627">
        <v>107</v>
      </c>
      <c r="S9627">
        <v>1</v>
      </c>
    </row>
    <row r="9628" spans="1:19" x14ac:dyDescent="0.2">
      <c r="A9628" t="s">
        <v>2852</v>
      </c>
      <c r="B9628" t="s">
        <v>17194</v>
      </c>
      <c r="C9628">
        <v>5.8847256339488294E+17</v>
      </c>
      <c r="D9628" t="s">
        <v>11994</v>
      </c>
      <c r="E9628">
        <v>57481141</v>
      </c>
      <c r="F9628" t="s">
        <v>3263</v>
      </c>
      <c r="H9628" t="s">
        <v>710</v>
      </c>
      <c r="I9628">
        <v>32.713760000000001</v>
      </c>
      <c r="J9628">
        <v>-117.15994000000001</v>
      </c>
      <c r="K9628" t="s">
        <v>21</v>
      </c>
      <c r="L9628">
        <v>101</v>
      </c>
      <c r="M9628">
        <v>1</v>
      </c>
      <c r="N9628">
        <v>7</v>
      </c>
      <c r="O9628" s="1">
        <v>44781</v>
      </c>
      <c r="P9628">
        <v>1.56</v>
      </c>
      <c r="Q9628">
        <v>57</v>
      </c>
      <c r="R9628">
        <v>175</v>
      </c>
      <c r="S9628">
        <v>7</v>
      </c>
    </row>
    <row r="9629" spans="1:19" x14ac:dyDescent="0.2">
      <c r="A9629" t="s">
        <v>2852</v>
      </c>
      <c r="B9629" t="s">
        <v>17194</v>
      </c>
      <c r="C9629">
        <v>5.8847548628202099E+17</v>
      </c>
      <c r="D9629" t="s">
        <v>11995</v>
      </c>
      <c r="E9629">
        <v>57481141</v>
      </c>
      <c r="F9629" t="s">
        <v>3263</v>
      </c>
      <c r="H9629" t="s">
        <v>710</v>
      </c>
      <c r="I9629">
        <v>32.7136</v>
      </c>
      <c r="J9629">
        <v>-117.15975</v>
      </c>
      <c r="K9629" t="s">
        <v>21</v>
      </c>
      <c r="L9629">
        <v>107</v>
      </c>
      <c r="M9629">
        <v>1</v>
      </c>
      <c r="N9629">
        <v>13</v>
      </c>
      <c r="O9629" s="1">
        <v>44809</v>
      </c>
      <c r="P9629">
        <v>2.91</v>
      </c>
      <c r="Q9629">
        <v>57</v>
      </c>
      <c r="R9629">
        <v>49</v>
      </c>
      <c r="S9629">
        <v>13</v>
      </c>
    </row>
    <row r="9630" spans="1:19" x14ac:dyDescent="0.2">
      <c r="A9630" t="s">
        <v>2852</v>
      </c>
      <c r="B9630" t="s">
        <v>17194</v>
      </c>
      <c r="C9630">
        <v>5.8847944249378496E+17</v>
      </c>
      <c r="D9630" t="s">
        <v>11996</v>
      </c>
      <c r="E9630">
        <v>57481141</v>
      </c>
      <c r="F9630" t="s">
        <v>3263</v>
      </c>
      <c r="H9630" t="s">
        <v>710</v>
      </c>
      <c r="I9630">
        <v>32.714709999999997</v>
      </c>
      <c r="J9630">
        <v>-117.15991</v>
      </c>
      <c r="K9630" t="s">
        <v>21</v>
      </c>
      <c r="L9630">
        <v>110</v>
      </c>
      <c r="M9630">
        <v>1</v>
      </c>
      <c r="N9630">
        <v>13</v>
      </c>
      <c r="O9630" s="1">
        <v>44810</v>
      </c>
      <c r="P9630">
        <v>3.45</v>
      </c>
      <c r="Q9630">
        <v>57</v>
      </c>
      <c r="R9630">
        <v>44</v>
      </c>
      <c r="S9630">
        <v>13</v>
      </c>
    </row>
    <row r="9631" spans="1:19" x14ac:dyDescent="0.2">
      <c r="A9631" t="s">
        <v>2852</v>
      </c>
      <c r="B9631" t="s">
        <v>17194</v>
      </c>
      <c r="C9631">
        <v>5.8847965344177395E+17</v>
      </c>
      <c r="D9631" t="s">
        <v>11997</v>
      </c>
      <c r="E9631">
        <v>458931716</v>
      </c>
      <c r="F9631" t="s">
        <v>3540</v>
      </c>
      <c r="H9631" t="s">
        <v>24</v>
      </c>
      <c r="I9631">
        <v>32.721539999999997</v>
      </c>
      <c r="J9631">
        <v>-117.23251999999999</v>
      </c>
      <c r="K9631" t="s">
        <v>21</v>
      </c>
      <c r="L9631">
        <v>131</v>
      </c>
      <c r="M9631">
        <v>3</v>
      </c>
      <c r="N9631">
        <v>5</v>
      </c>
      <c r="O9631" s="1">
        <v>44815</v>
      </c>
      <c r="P9631">
        <v>0.97</v>
      </c>
      <c r="Q9631">
        <v>26</v>
      </c>
      <c r="R9631">
        <v>353</v>
      </c>
      <c r="S9631">
        <v>5</v>
      </c>
    </row>
    <row r="9632" spans="1:19" x14ac:dyDescent="0.2">
      <c r="A9632" t="s">
        <v>2852</v>
      </c>
      <c r="B9632" t="s">
        <v>17194</v>
      </c>
      <c r="C9632">
        <v>5.8773503654202701E+17</v>
      </c>
      <c r="D9632" t="s">
        <v>11998</v>
      </c>
      <c r="E9632">
        <v>450510413</v>
      </c>
      <c r="F9632" t="s">
        <v>752</v>
      </c>
      <c r="H9632" t="s">
        <v>63</v>
      </c>
      <c r="I9632">
        <v>32.971380000000003</v>
      </c>
      <c r="J9632">
        <v>-117.20072999999999</v>
      </c>
      <c r="K9632" t="s">
        <v>25</v>
      </c>
      <c r="L9632">
        <v>600</v>
      </c>
      <c r="M9632">
        <v>30</v>
      </c>
      <c r="N9632">
        <v>0</v>
      </c>
      <c r="Q9632">
        <v>2</v>
      </c>
      <c r="R9632">
        <v>365</v>
      </c>
      <c r="S9632">
        <v>0</v>
      </c>
    </row>
    <row r="9633" spans="1:19" x14ac:dyDescent="0.2">
      <c r="A9633" t="s">
        <v>2852</v>
      </c>
      <c r="B9633" t="s">
        <v>17194</v>
      </c>
      <c r="C9633">
        <v>5.88510163953424E+17</v>
      </c>
      <c r="D9633" t="s">
        <v>11999</v>
      </c>
      <c r="E9633">
        <v>394740251</v>
      </c>
      <c r="F9633" t="s">
        <v>11985</v>
      </c>
      <c r="H9633" t="s">
        <v>73</v>
      </c>
      <c r="I9633">
        <v>32.72672</v>
      </c>
      <c r="J9633">
        <v>-117.16091</v>
      </c>
      <c r="K9633" t="s">
        <v>25</v>
      </c>
      <c r="L9633">
        <v>115</v>
      </c>
      <c r="M9633">
        <v>1</v>
      </c>
      <c r="N9633">
        <v>1</v>
      </c>
      <c r="O9633" s="1">
        <v>44659</v>
      </c>
      <c r="P9633">
        <v>0.18</v>
      </c>
      <c r="Q9633">
        <v>2</v>
      </c>
      <c r="R9633">
        <v>0</v>
      </c>
      <c r="S9633">
        <v>1</v>
      </c>
    </row>
    <row r="9634" spans="1:19" x14ac:dyDescent="0.2">
      <c r="A9634" t="s">
        <v>2852</v>
      </c>
      <c r="B9634" t="s">
        <v>17194</v>
      </c>
      <c r="C9634">
        <v>5.8787935656184704E+17</v>
      </c>
      <c r="D9634" t="s">
        <v>12000</v>
      </c>
      <c r="E9634">
        <v>14064859</v>
      </c>
      <c r="F9634" t="s">
        <v>1710</v>
      </c>
      <c r="H9634" t="s">
        <v>274</v>
      </c>
      <c r="I9634">
        <v>32.846609999999998</v>
      </c>
      <c r="J9634">
        <v>-117.22882</v>
      </c>
      <c r="K9634" t="s">
        <v>25</v>
      </c>
      <c r="L9634">
        <v>95</v>
      </c>
      <c r="M9634">
        <v>6</v>
      </c>
      <c r="N9634">
        <v>10</v>
      </c>
      <c r="O9634" s="1">
        <v>44814</v>
      </c>
      <c r="P9634">
        <v>1.79</v>
      </c>
      <c r="Q9634">
        <v>13</v>
      </c>
      <c r="R9634">
        <v>328</v>
      </c>
      <c r="S9634">
        <v>10</v>
      </c>
    </row>
    <row r="9635" spans="1:19" x14ac:dyDescent="0.2">
      <c r="A9635" t="s">
        <v>2852</v>
      </c>
      <c r="B9635" t="s">
        <v>17194</v>
      </c>
      <c r="C9635">
        <v>5.8852240716895398E+17</v>
      </c>
      <c r="D9635" t="s">
        <v>12001</v>
      </c>
      <c r="E9635">
        <v>318872168</v>
      </c>
      <c r="F9635" t="s">
        <v>3481</v>
      </c>
      <c r="H9635" t="s">
        <v>5815</v>
      </c>
      <c r="I9635">
        <v>32.708649999999999</v>
      </c>
      <c r="J9635">
        <v>-117.0779</v>
      </c>
      <c r="K9635" t="s">
        <v>21</v>
      </c>
      <c r="L9635">
        <v>123</v>
      </c>
      <c r="M9635">
        <v>2</v>
      </c>
      <c r="N9635">
        <v>7</v>
      </c>
      <c r="O9635" s="1">
        <v>44813</v>
      </c>
      <c r="P9635">
        <v>2.08</v>
      </c>
      <c r="Q9635">
        <v>26</v>
      </c>
      <c r="R9635">
        <v>179</v>
      </c>
      <c r="S9635">
        <v>7</v>
      </c>
    </row>
    <row r="9636" spans="1:19" x14ac:dyDescent="0.2">
      <c r="A9636" t="s">
        <v>2852</v>
      </c>
      <c r="B9636" t="s">
        <v>17194</v>
      </c>
      <c r="C9636">
        <v>5.8788568407351398E+17</v>
      </c>
      <c r="D9636" t="s">
        <v>12002</v>
      </c>
      <c r="E9636">
        <v>193923198</v>
      </c>
      <c r="F9636" t="s">
        <v>1592</v>
      </c>
      <c r="H9636" t="s">
        <v>207</v>
      </c>
      <c r="I9636">
        <v>32.715350000000001</v>
      </c>
      <c r="J9636">
        <v>-117.15326</v>
      </c>
      <c r="K9636" t="s">
        <v>21</v>
      </c>
      <c r="L9636">
        <v>200</v>
      </c>
      <c r="M9636">
        <v>5</v>
      </c>
      <c r="N9636">
        <v>3</v>
      </c>
      <c r="O9636" s="1">
        <v>44774</v>
      </c>
      <c r="P9636">
        <v>1.36</v>
      </c>
      <c r="Q9636">
        <v>2</v>
      </c>
      <c r="R9636">
        <v>50</v>
      </c>
      <c r="S9636">
        <v>3</v>
      </c>
    </row>
    <row r="9637" spans="1:19" x14ac:dyDescent="0.2">
      <c r="A9637" t="s">
        <v>2852</v>
      </c>
      <c r="B9637" t="s">
        <v>17194</v>
      </c>
      <c r="C9637">
        <v>5.8852248482316506E+17</v>
      </c>
      <c r="D9637" t="s">
        <v>12003</v>
      </c>
      <c r="E9637">
        <v>318872168</v>
      </c>
      <c r="F9637" t="s">
        <v>3481</v>
      </c>
      <c r="H9637" t="s">
        <v>673</v>
      </c>
      <c r="I9637">
        <v>32.707030000000003</v>
      </c>
      <c r="J9637">
        <v>-117.07698000000001</v>
      </c>
      <c r="K9637" t="s">
        <v>21</v>
      </c>
      <c r="L9637">
        <v>113</v>
      </c>
      <c r="M9637">
        <v>1</v>
      </c>
      <c r="N9637">
        <v>7</v>
      </c>
      <c r="O9637" s="1">
        <v>44782</v>
      </c>
      <c r="P9637">
        <v>1.3</v>
      </c>
      <c r="Q9637">
        <v>26</v>
      </c>
      <c r="R9637">
        <v>364</v>
      </c>
      <c r="S9637">
        <v>7</v>
      </c>
    </row>
    <row r="9638" spans="1:19" x14ac:dyDescent="0.2">
      <c r="A9638" t="s">
        <v>2852</v>
      </c>
      <c r="B9638" t="s">
        <v>17194</v>
      </c>
      <c r="C9638">
        <v>5.8861125130718298E+17</v>
      </c>
      <c r="D9638" t="s">
        <v>12004</v>
      </c>
      <c r="E9638">
        <v>57481141</v>
      </c>
      <c r="F9638" t="s">
        <v>3263</v>
      </c>
      <c r="H9638" t="s">
        <v>710</v>
      </c>
      <c r="I9638">
        <v>32.713340000000002</v>
      </c>
      <c r="J9638">
        <v>-117.16016999999999</v>
      </c>
      <c r="K9638" t="s">
        <v>21</v>
      </c>
      <c r="L9638">
        <v>101</v>
      </c>
      <c r="M9638">
        <v>1</v>
      </c>
      <c r="N9638">
        <v>16</v>
      </c>
      <c r="O9638" s="1">
        <v>44816</v>
      </c>
      <c r="P9638">
        <v>3.56</v>
      </c>
      <c r="Q9638">
        <v>57</v>
      </c>
      <c r="R9638">
        <v>82</v>
      </c>
      <c r="S9638">
        <v>16</v>
      </c>
    </row>
    <row r="9639" spans="1:19" x14ac:dyDescent="0.2">
      <c r="A9639" t="s">
        <v>2852</v>
      </c>
      <c r="B9639" t="s">
        <v>17194</v>
      </c>
      <c r="C9639">
        <v>5.87891142160896E+17</v>
      </c>
      <c r="D9639" t="s">
        <v>12005</v>
      </c>
      <c r="E9639">
        <v>111814852</v>
      </c>
      <c r="F9639" t="s">
        <v>2387</v>
      </c>
      <c r="H9639" t="s">
        <v>28</v>
      </c>
      <c r="I9639">
        <v>32.808900000000001</v>
      </c>
      <c r="J9639">
        <v>-117.25881</v>
      </c>
      <c r="K9639" t="s">
        <v>21</v>
      </c>
      <c r="L9639">
        <v>341</v>
      </c>
      <c r="M9639">
        <v>2</v>
      </c>
      <c r="N9639">
        <v>12</v>
      </c>
      <c r="O9639" s="1">
        <v>44798</v>
      </c>
      <c r="P9639">
        <v>2.98</v>
      </c>
      <c r="Q9639">
        <v>90</v>
      </c>
      <c r="R9639">
        <v>348</v>
      </c>
      <c r="S9639">
        <v>12</v>
      </c>
    </row>
    <row r="9640" spans="1:19" x14ac:dyDescent="0.2">
      <c r="A9640" t="s">
        <v>2852</v>
      </c>
      <c r="B9640" t="s">
        <v>17194</v>
      </c>
      <c r="C9640">
        <v>5.886176885028E+17</v>
      </c>
      <c r="D9640" t="s">
        <v>12006</v>
      </c>
      <c r="E9640">
        <v>57481141</v>
      </c>
      <c r="F9640" t="s">
        <v>3263</v>
      </c>
      <c r="H9640" t="s">
        <v>710</v>
      </c>
      <c r="I9640">
        <v>32.715290000000003</v>
      </c>
      <c r="J9640">
        <v>-117.16033</v>
      </c>
      <c r="K9640" t="s">
        <v>21</v>
      </c>
      <c r="L9640">
        <v>102</v>
      </c>
      <c r="M9640">
        <v>1</v>
      </c>
      <c r="N9640">
        <v>17</v>
      </c>
      <c r="O9640" s="1">
        <v>44815</v>
      </c>
      <c r="P9640">
        <v>3.92</v>
      </c>
      <c r="Q9640">
        <v>57</v>
      </c>
      <c r="R9640">
        <v>80</v>
      </c>
      <c r="S9640">
        <v>17</v>
      </c>
    </row>
    <row r="9641" spans="1:19" x14ac:dyDescent="0.2">
      <c r="A9641" t="s">
        <v>2852</v>
      </c>
      <c r="B9641" t="s">
        <v>17194</v>
      </c>
      <c r="C9641">
        <v>5.8790475949695898E+17</v>
      </c>
      <c r="D9641" t="s">
        <v>12007</v>
      </c>
      <c r="E9641">
        <v>1397825</v>
      </c>
      <c r="F9641" t="s">
        <v>12008</v>
      </c>
      <c r="H9641" t="s">
        <v>103</v>
      </c>
      <c r="I9641">
        <v>32.748001000000002</v>
      </c>
      <c r="J9641">
        <v>-117.216927</v>
      </c>
      <c r="K9641" t="s">
        <v>21</v>
      </c>
      <c r="L9641">
        <v>198</v>
      </c>
      <c r="M9641">
        <v>2</v>
      </c>
      <c r="N9641">
        <v>6</v>
      </c>
      <c r="O9641" s="1">
        <v>44787</v>
      </c>
      <c r="P9641">
        <v>2.0699999999999998</v>
      </c>
      <c r="Q9641">
        <v>1</v>
      </c>
      <c r="R9641">
        <v>364</v>
      </c>
      <c r="S9641">
        <v>6</v>
      </c>
    </row>
    <row r="9642" spans="1:19" x14ac:dyDescent="0.2">
      <c r="A9642" t="s">
        <v>2852</v>
      </c>
      <c r="B9642" t="s">
        <v>17194</v>
      </c>
      <c r="C9642">
        <v>5.8862767801103898E+17</v>
      </c>
      <c r="D9642" t="s">
        <v>12009</v>
      </c>
      <c r="E9642">
        <v>62655386</v>
      </c>
      <c r="F9642" t="s">
        <v>12010</v>
      </c>
      <c r="H9642" t="s">
        <v>207</v>
      </c>
      <c r="I9642">
        <v>32.711210000000001</v>
      </c>
      <c r="J9642">
        <v>-117.15693</v>
      </c>
      <c r="K9642" t="s">
        <v>21</v>
      </c>
      <c r="L9642">
        <v>147</v>
      </c>
      <c r="M9642">
        <v>28</v>
      </c>
      <c r="N9642">
        <v>0</v>
      </c>
      <c r="Q9642">
        <v>1</v>
      </c>
      <c r="R9642">
        <v>151</v>
      </c>
      <c r="S9642">
        <v>0</v>
      </c>
    </row>
    <row r="9643" spans="1:19" x14ac:dyDescent="0.2">
      <c r="A9643" t="s">
        <v>2852</v>
      </c>
      <c r="B9643" t="s">
        <v>17194</v>
      </c>
      <c r="C9643">
        <v>5.8866986529163904E+17</v>
      </c>
      <c r="D9643" t="s">
        <v>12011</v>
      </c>
      <c r="E9643">
        <v>57481141</v>
      </c>
      <c r="F9643" t="s">
        <v>3263</v>
      </c>
      <c r="H9643" t="s">
        <v>710</v>
      </c>
      <c r="I9643">
        <v>32.715060000000001</v>
      </c>
      <c r="J9643">
        <v>-117.15987</v>
      </c>
      <c r="K9643" t="s">
        <v>21</v>
      </c>
      <c r="L9643">
        <v>109</v>
      </c>
      <c r="M9643">
        <v>1</v>
      </c>
      <c r="N9643">
        <v>13</v>
      </c>
      <c r="O9643" s="1">
        <v>44815</v>
      </c>
      <c r="P9643">
        <v>2.91</v>
      </c>
      <c r="Q9643">
        <v>57</v>
      </c>
      <c r="R9643">
        <v>85</v>
      </c>
      <c r="S9643">
        <v>13</v>
      </c>
    </row>
    <row r="9644" spans="1:19" x14ac:dyDescent="0.2">
      <c r="A9644" t="s">
        <v>2852</v>
      </c>
      <c r="B9644" t="s">
        <v>17194</v>
      </c>
      <c r="C9644">
        <v>5.8867309899527603E+17</v>
      </c>
      <c r="D9644" t="s">
        <v>12012</v>
      </c>
      <c r="E9644">
        <v>57481141</v>
      </c>
      <c r="F9644" t="s">
        <v>3263</v>
      </c>
      <c r="H9644" t="s">
        <v>710</v>
      </c>
      <c r="I9644">
        <v>32.714849999999998</v>
      </c>
      <c r="J9644">
        <v>-117.15998999999999</v>
      </c>
      <c r="K9644" t="s">
        <v>21</v>
      </c>
      <c r="L9644">
        <v>109</v>
      </c>
      <c r="M9644">
        <v>1</v>
      </c>
      <c r="N9644">
        <v>7</v>
      </c>
      <c r="O9644" s="1">
        <v>44775</v>
      </c>
      <c r="P9644">
        <v>1.64</v>
      </c>
      <c r="Q9644">
        <v>57</v>
      </c>
      <c r="R9644">
        <v>51</v>
      </c>
      <c r="S9644">
        <v>7</v>
      </c>
    </row>
    <row r="9645" spans="1:19" x14ac:dyDescent="0.2">
      <c r="A9645" t="s">
        <v>2852</v>
      </c>
      <c r="B9645" t="s">
        <v>17194</v>
      </c>
      <c r="C9645">
        <v>5.8795125757863194E+17</v>
      </c>
      <c r="D9645" t="s">
        <v>12013</v>
      </c>
      <c r="E9645">
        <v>14541026</v>
      </c>
      <c r="F9645" t="s">
        <v>12014</v>
      </c>
      <c r="H9645" t="s">
        <v>207</v>
      </c>
      <c r="I9645">
        <v>32.712240000000001</v>
      </c>
      <c r="J9645">
        <v>-117.15249</v>
      </c>
      <c r="K9645" t="s">
        <v>21</v>
      </c>
      <c r="L9645">
        <v>180</v>
      </c>
      <c r="M9645">
        <v>3</v>
      </c>
      <c r="N9645">
        <v>12</v>
      </c>
      <c r="O9645" s="1">
        <v>44809</v>
      </c>
      <c r="P9645">
        <v>2.21</v>
      </c>
      <c r="Q9645">
        <v>1</v>
      </c>
      <c r="R9645">
        <v>85</v>
      </c>
      <c r="S9645">
        <v>12</v>
      </c>
    </row>
    <row r="9646" spans="1:19" x14ac:dyDescent="0.2">
      <c r="A9646" t="s">
        <v>2852</v>
      </c>
      <c r="B9646" t="s">
        <v>17194</v>
      </c>
      <c r="C9646">
        <v>5.8867768941519398E+17</v>
      </c>
      <c r="D9646" t="s">
        <v>12015</v>
      </c>
      <c r="E9646">
        <v>57481141</v>
      </c>
      <c r="F9646" t="s">
        <v>3263</v>
      </c>
      <c r="H9646" t="s">
        <v>710</v>
      </c>
      <c r="I9646">
        <v>32.714570000000002</v>
      </c>
      <c r="J9646">
        <v>-117.15997</v>
      </c>
      <c r="K9646" t="s">
        <v>21</v>
      </c>
      <c r="L9646">
        <v>100</v>
      </c>
      <c r="M9646">
        <v>1</v>
      </c>
      <c r="N9646">
        <v>11</v>
      </c>
      <c r="O9646" s="1">
        <v>44809</v>
      </c>
      <c r="P9646">
        <v>2.64</v>
      </c>
      <c r="Q9646">
        <v>57</v>
      </c>
      <c r="R9646">
        <v>80</v>
      </c>
      <c r="S9646">
        <v>11</v>
      </c>
    </row>
    <row r="9647" spans="1:19" x14ac:dyDescent="0.2">
      <c r="A9647" t="s">
        <v>2852</v>
      </c>
      <c r="B9647" t="s">
        <v>17194</v>
      </c>
      <c r="C9647">
        <v>5.8796412230899802E+17</v>
      </c>
      <c r="D9647" t="s">
        <v>12016</v>
      </c>
      <c r="E9647">
        <v>82987355</v>
      </c>
      <c r="F9647" t="s">
        <v>6094</v>
      </c>
      <c r="H9647" t="s">
        <v>94</v>
      </c>
      <c r="I9647">
        <v>32.767780000000002</v>
      </c>
      <c r="J9647">
        <v>-117.25115</v>
      </c>
      <c r="K9647" t="s">
        <v>21</v>
      </c>
      <c r="L9647">
        <v>112</v>
      </c>
      <c r="M9647">
        <v>3</v>
      </c>
      <c r="N9647">
        <v>13</v>
      </c>
      <c r="O9647" s="1">
        <v>44711</v>
      </c>
      <c r="P9647">
        <v>2.4700000000000002</v>
      </c>
      <c r="Q9647">
        <v>6</v>
      </c>
      <c r="R9647">
        <v>12</v>
      </c>
      <c r="S9647">
        <v>13</v>
      </c>
    </row>
    <row r="9648" spans="1:19" x14ac:dyDescent="0.2">
      <c r="A9648" t="s">
        <v>2852</v>
      </c>
      <c r="B9648" t="s">
        <v>17194</v>
      </c>
      <c r="C9648">
        <v>5.8797864625720294E+17</v>
      </c>
      <c r="D9648" t="s">
        <v>12017</v>
      </c>
      <c r="E9648">
        <v>82987355</v>
      </c>
      <c r="F9648" t="s">
        <v>6094</v>
      </c>
      <c r="H9648" t="s">
        <v>94</v>
      </c>
      <c r="I9648">
        <v>32.785130000000002</v>
      </c>
      <c r="J9648">
        <v>-117.25230000000001</v>
      </c>
      <c r="K9648" t="s">
        <v>21</v>
      </c>
      <c r="L9648">
        <v>172</v>
      </c>
      <c r="M9648">
        <v>2</v>
      </c>
      <c r="N9648">
        <v>19</v>
      </c>
      <c r="O9648" s="1">
        <v>44728</v>
      </c>
      <c r="P9648">
        <v>3.35</v>
      </c>
      <c r="Q9648">
        <v>6</v>
      </c>
      <c r="R9648">
        <v>0</v>
      </c>
      <c r="S9648">
        <v>19</v>
      </c>
    </row>
    <row r="9649" spans="1:19" x14ac:dyDescent="0.2">
      <c r="A9649" t="s">
        <v>2852</v>
      </c>
      <c r="B9649" t="s">
        <v>17194</v>
      </c>
      <c r="C9649">
        <v>5.8868713177824704E+17</v>
      </c>
      <c r="D9649" t="s">
        <v>12018</v>
      </c>
      <c r="E9649">
        <v>296995992</v>
      </c>
      <c r="F9649" t="s">
        <v>12019</v>
      </c>
      <c r="H9649" t="s">
        <v>163</v>
      </c>
      <c r="I9649">
        <v>32.746569999999998</v>
      </c>
      <c r="J9649">
        <v>-117.25181000000001</v>
      </c>
      <c r="K9649" t="s">
        <v>25</v>
      </c>
      <c r="L9649">
        <v>186</v>
      </c>
      <c r="M9649">
        <v>1</v>
      </c>
      <c r="N9649">
        <v>1</v>
      </c>
      <c r="O9649" s="1">
        <v>44646</v>
      </c>
      <c r="P9649">
        <v>0.17</v>
      </c>
      <c r="Q9649">
        <v>1</v>
      </c>
      <c r="R9649">
        <v>46</v>
      </c>
      <c r="S9649">
        <v>1</v>
      </c>
    </row>
    <row r="9650" spans="1:19" x14ac:dyDescent="0.2">
      <c r="A9650" t="s">
        <v>2852</v>
      </c>
      <c r="B9650" t="s">
        <v>17194</v>
      </c>
      <c r="C9650">
        <v>5.8826769018291904E+17</v>
      </c>
      <c r="D9650" t="s">
        <v>12020</v>
      </c>
      <c r="E9650">
        <v>47197389</v>
      </c>
      <c r="F9650" t="s">
        <v>1982</v>
      </c>
      <c r="H9650" t="s">
        <v>20</v>
      </c>
      <c r="I9650">
        <v>32.801969999999997</v>
      </c>
      <c r="J9650">
        <v>-117.23721999999999</v>
      </c>
      <c r="K9650" t="s">
        <v>21</v>
      </c>
      <c r="L9650">
        <v>150</v>
      </c>
      <c r="M9650">
        <v>2</v>
      </c>
      <c r="N9650">
        <v>1</v>
      </c>
      <c r="O9650" s="1">
        <v>44787</v>
      </c>
      <c r="P9650">
        <v>0.81</v>
      </c>
      <c r="Q9650">
        <v>2</v>
      </c>
      <c r="R9650">
        <v>336</v>
      </c>
      <c r="S9650">
        <v>1</v>
      </c>
    </row>
    <row r="9651" spans="1:19" x14ac:dyDescent="0.2">
      <c r="A9651" t="s">
        <v>2852</v>
      </c>
      <c r="B9651" t="s">
        <v>17194</v>
      </c>
      <c r="C9651">
        <v>5.8900085766818598E+17</v>
      </c>
      <c r="D9651" t="s">
        <v>12021</v>
      </c>
      <c r="E9651">
        <v>32857384</v>
      </c>
      <c r="F9651" t="s">
        <v>1041</v>
      </c>
      <c r="H9651" t="s">
        <v>240</v>
      </c>
      <c r="I9651">
        <v>32.721559999999997</v>
      </c>
      <c r="J9651">
        <v>-117.17091000000001</v>
      </c>
      <c r="K9651" t="s">
        <v>21</v>
      </c>
      <c r="L9651">
        <v>300</v>
      </c>
      <c r="M9651">
        <v>90</v>
      </c>
      <c r="N9651">
        <v>0</v>
      </c>
      <c r="Q9651">
        <v>1</v>
      </c>
      <c r="R9651">
        <v>293</v>
      </c>
      <c r="S9651">
        <v>0</v>
      </c>
    </row>
    <row r="9652" spans="1:19" x14ac:dyDescent="0.2">
      <c r="A9652" t="s">
        <v>2852</v>
      </c>
      <c r="B9652" t="s">
        <v>17194</v>
      </c>
      <c r="C9652">
        <v>5.8830353053027302E+17</v>
      </c>
      <c r="D9652" t="s">
        <v>12022</v>
      </c>
      <c r="E9652">
        <v>101010941</v>
      </c>
      <c r="F9652" t="s">
        <v>7381</v>
      </c>
      <c r="H9652" t="s">
        <v>90</v>
      </c>
      <c r="I9652">
        <v>32.768419999999999</v>
      </c>
      <c r="J9652">
        <v>-117.19846</v>
      </c>
      <c r="K9652" t="s">
        <v>21</v>
      </c>
      <c r="L9652">
        <v>200</v>
      </c>
      <c r="M9652">
        <v>29</v>
      </c>
      <c r="N9652">
        <v>1</v>
      </c>
      <c r="O9652" s="1">
        <v>44742</v>
      </c>
      <c r="P9652">
        <v>0.37</v>
      </c>
      <c r="Q9652">
        <v>2</v>
      </c>
      <c r="R9652">
        <v>352</v>
      </c>
      <c r="S9652">
        <v>1</v>
      </c>
    </row>
    <row r="9653" spans="1:19" x14ac:dyDescent="0.2">
      <c r="A9653" t="s">
        <v>2852</v>
      </c>
      <c r="B9653" t="s">
        <v>17194</v>
      </c>
      <c r="C9653">
        <v>5.8902118887447706E+17</v>
      </c>
      <c r="D9653" t="s">
        <v>12023</v>
      </c>
      <c r="E9653">
        <v>111814852</v>
      </c>
      <c r="F9653" t="s">
        <v>2387</v>
      </c>
      <c r="H9653" t="s">
        <v>94</v>
      </c>
      <c r="I9653">
        <v>32.793750000000003</v>
      </c>
      <c r="J9653">
        <v>-117.23939</v>
      </c>
      <c r="K9653" t="s">
        <v>21</v>
      </c>
      <c r="L9653">
        <v>612</v>
      </c>
      <c r="M9653">
        <v>4</v>
      </c>
      <c r="N9653">
        <v>0</v>
      </c>
      <c r="Q9653">
        <v>90</v>
      </c>
      <c r="R9653">
        <v>365</v>
      </c>
      <c r="S9653">
        <v>0</v>
      </c>
    </row>
    <row r="9654" spans="1:19" x14ac:dyDescent="0.2">
      <c r="A9654" t="s">
        <v>2852</v>
      </c>
      <c r="B9654" t="s">
        <v>17194</v>
      </c>
      <c r="C9654">
        <v>5.8831733564612506E+17</v>
      </c>
      <c r="D9654" t="s">
        <v>12024</v>
      </c>
      <c r="E9654">
        <v>445571931</v>
      </c>
      <c r="F9654" t="s">
        <v>3668</v>
      </c>
      <c r="H9654" t="s">
        <v>710</v>
      </c>
      <c r="I9654">
        <v>32.71425</v>
      </c>
      <c r="J9654">
        <v>-117.16021000000001</v>
      </c>
      <c r="K9654" t="s">
        <v>21</v>
      </c>
      <c r="L9654">
        <v>243</v>
      </c>
      <c r="M9654">
        <v>2</v>
      </c>
      <c r="N9654">
        <v>12</v>
      </c>
      <c r="O9654" s="1">
        <v>44794</v>
      </c>
      <c r="P9654">
        <v>2.13</v>
      </c>
      <c r="Q9654">
        <v>2</v>
      </c>
      <c r="R9654">
        <v>163</v>
      </c>
      <c r="S9654">
        <v>12</v>
      </c>
    </row>
    <row r="9655" spans="1:19" x14ac:dyDescent="0.2">
      <c r="A9655" t="s">
        <v>2852</v>
      </c>
      <c r="B9655" t="s">
        <v>17194</v>
      </c>
      <c r="C9655">
        <v>5.8904349293062298E+17</v>
      </c>
      <c r="D9655" t="s">
        <v>12025</v>
      </c>
      <c r="E9655">
        <v>197558133</v>
      </c>
      <c r="F9655" t="s">
        <v>4817</v>
      </c>
      <c r="H9655" t="s">
        <v>321</v>
      </c>
      <c r="I9655">
        <v>32.707799999999999</v>
      </c>
      <c r="J9655">
        <v>-117.13015</v>
      </c>
      <c r="K9655" t="s">
        <v>25</v>
      </c>
      <c r="L9655">
        <v>130</v>
      </c>
      <c r="M9655">
        <v>4</v>
      </c>
      <c r="N9655">
        <v>5</v>
      </c>
      <c r="O9655" s="1">
        <v>44766</v>
      </c>
      <c r="P9655">
        <v>0.93</v>
      </c>
      <c r="Q9655">
        <v>6</v>
      </c>
      <c r="R9655">
        <v>362</v>
      </c>
      <c r="S9655">
        <v>5</v>
      </c>
    </row>
    <row r="9656" spans="1:19" x14ac:dyDescent="0.2">
      <c r="A9656" t="s">
        <v>2852</v>
      </c>
      <c r="B9656" t="s">
        <v>17194</v>
      </c>
      <c r="C9656">
        <v>5.8833564747996506E+17</v>
      </c>
      <c r="D9656" t="s">
        <v>12026</v>
      </c>
      <c r="E9656">
        <v>41654050</v>
      </c>
      <c r="F9656" t="s">
        <v>470</v>
      </c>
      <c r="H9656" t="s">
        <v>81</v>
      </c>
      <c r="I9656">
        <v>32.945360000000001</v>
      </c>
      <c r="J9656">
        <v>-117.22808000000001</v>
      </c>
      <c r="K9656" t="s">
        <v>25</v>
      </c>
      <c r="L9656">
        <v>95</v>
      </c>
      <c r="M9656">
        <v>1</v>
      </c>
      <c r="N9656">
        <v>14</v>
      </c>
      <c r="O9656" s="1">
        <v>44783</v>
      </c>
      <c r="P9656">
        <v>2.96</v>
      </c>
      <c r="Q9656">
        <v>1</v>
      </c>
      <c r="R9656">
        <v>344</v>
      </c>
      <c r="S9656">
        <v>14</v>
      </c>
    </row>
    <row r="9657" spans="1:19" x14ac:dyDescent="0.2">
      <c r="A9657" t="s">
        <v>2852</v>
      </c>
      <c r="B9657" t="s">
        <v>17194</v>
      </c>
      <c r="C9657">
        <v>5.8909954325222003E+17</v>
      </c>
      <c r="D9657" t="s">
        <v>12027</v>
      </c>
      <c r="E9657">
        <v>113883981</v>
      </c>
      <c r="F9657" t="s">
        <v>11853</v>
      </c>
      <c r="H9657" t="s">
        <v>551</v>
      </c>
      <c r="I9657">
        <v>32.713850000000001</v>
      </c>
      <c r="J9657">
        <v>-117.17116</v>
      </c>
      <c r="K9657" t="s">
        <v>21</v>
      </c>
      <c r="L9657">
        <v>213</v>
      </c>
      <c r="M9657">
        <v>1</v>
      </c>
      <c r="N9657">
        <v>21</v>
      </c>
      <c r="O9657" s="1">
        <v>44819</v>
      </c>
      <c r="P9657">
        <v>3.91</v>
      </c>
      <c r="Q9657">
        <v>48</v>
      </c>
      <c r="R9657">
        <v>255</v>
      </c>
      <c r="S9657">
        <v>21</v>
      </c>
    </row>
    <row r="9658" spans="1:19" x14ac:dyDescent="0.2">
      <c r="A9658" t="s">
        <v>2852</v>
      </c>
      <c r="B9658" t="s">
        <v>17194</v>
      </c>
      <c r="C9658">
        <v>5.8911192036975104E+17</v>
      </c>
      <c r="D9658" t="s">
        <v>12028</v>
      </c>
      <c r="E9658">
        <v>4656446</v>
      </c>
      <c r="F9658" t="s">
        <v>943</v>
      </c>
      <c r="H9658" t="s">
        <v>41</v>
      </c>
      <c r="I9658">
        <v>32.764744</v>
      </c>
      <c r="J9658">
        <v>-117.130257</v>
      </c>
      <c r="K9658" t="s">
        <v>21</v>
      </c>
      <c r="L9658">
        <v>189</v>
      </c>
      <c r="M9658">
        <v>30</v>
      </c>
      <c r="N9658">
        <v>1</v>
      </c>
      <c r="O9658" s="1">
        <v>44721</v>
      </c>
      <c r="P9658">
        <v>0.28999999999999998</v>
      </c>
      <c r="Q9658">
        <v>33</v>
      </c>
      <c r="R9658">
        <v>353</v>
      </c>
      <c r="S9658">
        <v>1</v>
      </c>
    </row>
    <row r="9659" spans="1:19" x14ac:dyDescent="0.2">
      <c r="A9659" t="s">
        <v>2852</v>
      </c>
      <c r="B9659" t="s">
        <v>17194</v>
      </c>
      <c r="C9659">
        <v>5.8838358538834099E+17</v>
      </c>
      <c r="D9659" t="s">
        <v>12029</v>
      </c>
      <c r="E9659">
        <v>104309976</v>
      </c>
      <c r="F9659" t="s">
        <v>6519</v>
      </c>
      <c r="H9659" t="s">
        <v>207</v>
      </c>
      <c r="I9659">
        <v>32.709350000000001</v>
      </c>
      <c r="J9659">
        <v>-117.15192999999999</v>
      </c>
      <c r="K9659" t="s">
        <v>21</v>
      </c>
      <c r="L9659">
        <v>9999</v>
      </c>
      <c r="M9659">
        <v>1</v>
      </c>
      <c r="N9659">
        <v>7</v>
      </c>
      <c r="O9659" s="1">
        <v>44726</v>
      </c>
      <c r="P9659">
        <v>1.19</v>
      </c>
      <c r="Q9659">
        <v>70</v>
      </c>
      <c r="R9659">
        <v>52</v>
      </c>
      <c r="S9659">
        <v>7</v>
      </c>
    </row>
    <row r="9660" spans="1:19" x14ac:dyDescent="0.2">
      <c r="A9660" t="s">
        <v>2852</v>
      </c>
      <c r="B9660" t="s">
        <v>17194</v>
      </c>
      <c r="C9660">
        <v>5.89118485191424E+17</v>
      </c>
      <c r="D9660" t="s">
        <v>12030</v>
      </c>
      <c r="E9660">
        <v>156086844</v>
      </c>
      <c r="F9660" t="s">
        <v>3813</v>
      </c>
      <c r="H9660" t="s">
        <v>3047</v>
      </c>
      <c r="I9660">
        <v>32.813850000000002</v>
      </c>
      <c r="J9660">
        <v>-117.07942</v>
      </c>
      <c r="K9660" t="s">
        <v>21</v>
      </c>
      <c r="L9660">
        <v>250</v>
      </c>
      <c r="M9660">
        <v>1</v>
      </c>
      <c r="N9660">
        <v>0</v>
      </c>
      <c r="Q9660">
        <v>23</v>
      </c>
      <c r="R9660">
        <v>320</v>
      </c>
      <c r="S9660">
        <v>0</v>
      </c>
    </row>
    <row r="9661" spans="1:19" x14ac:dyDescent="0.2">
      <c r="A9661" t="s">
        <v>2852</v>
      </c>
      <c r="B9661" t="s">
        <v>17194</v>
      </c>
      <c r="C9661">
        <v>5.8838423374344602E+17</v>
      </c>
      <c r="D9661" t="s">
        <v>12031</v>
      </c>
      <c r="E9661">
        <v>104309976</v>
      </c>
      <c r="F9661" t="s">
        <v>6519</v>
      </c>
      <c r="H9661" t="s">
        <v>207</v>
      </c>
      <c r="I9661">
        <v>32.709209999999999</v>
      </c>
      <c r="J9661">
        <v>-117.15178</v>
      </c>
      <c r="K9661" t="s">
        <v>21</v>
      </c>
      <c r="L9661">
        <v>9999</v>
      </c>
      <c r="M9661">
        <v>1</v>
      </c>
      <c r="N9661">
        <v>7</v>
      </c>
      <c r="O9661" s="1">
        <v>44738</v>
      </c>
      <c r="P9661">
        <v>1.49</v>
      </c>
      <c r="Q9661">
        <v>70</v>
      </c>
      <c r="R9661">
        <v>52</v>
      </c>
      <c r="S9661">
        <v>7</v>
      </c>
    </row>
    <row r="9662" spans="1:19" x14ac:dyDescent="0.2">
      <c r="A9662" t="s">
        <v>2852</v>
      </c>
      <c r="B9662" t="s">
        <v>17194</v>
      </c>
      <c r="C9662">
        <v>5.8912386086196198E+17</v>
      </c>
      <c r="D9662" t="s">
        <v>12032</v>
      </c>
      <c r="E9662">
        <v>2772383</v>
      </c>
      <c r="F9662" t="s">
        <v>2852</v>
      </c>
      <c r="H9662" t="s">
        <v>163</v>
      </c>
      <c r="I9662">
        <v>32.743115861780197</v>
      </c>
      <c r="J9662">
        <v>-117.254153458301</v>
      </c>
      <c r="K9662" t="s">
        <v>21</v>
      </c>
      <c r="L9662">
        <v>637</v>
      </c>
      <c r="M9662">
        <v>3</v>
      </c>
      <c r="N9662">
        <v>4</v>
      </c>
      <c r="O9662" s="1">
        <v>44743</v>
      </c>
      <c r="P9662">
        <v>0.95</v>
      </c>
      <c r="Q9662">
        <v>28</v>
      </c>
      <c r="R9662">
        <v>339</v>
      </c>
      <c r="S9662">
        <v>4</v>
      </c>
    </row>
    <row r="9663" spans="1:19" x14ac:dyDescent="0.2">
      <c r="A9663" t="s">
        <v>2852</v>
      </c>
      <c r="B9663" t="s">
        <v>17194</v>
      </c>
      <c r="C9663">
        <v>5.8841262090458906E+17</v>
      </c>
      <c r="D9663" t="s">
        <v>12033</v>
      </c>
      <c r="E9663">
        <v>333836143</v>
      </c>
      <c r="F9663" t="s">
        <v>97</v>
      </c>
      <c r="H9663" t="s">
        <v>41</v>
      </c>
      <c r="I9663">
        <v>32.756691000000004</v>
      </c>
      <c r="J9663">
        <v>-117.12869999999999</v>
      </c>
      <c r="K9663" t="s">
        <v>21</v>
      </c>
      <c r="L9663">
        <v>456</v>
      </c>
      <c r="M9663">
        <v>2</v>
      </c>
      <c r="N9663">
        <v>11</v>
      </c>
      <c r="O9663" s="1">
        <v>44815</v>
      </c>
      <c r="P9663">
        <v>2.12</v>
      </c>
      <c r="Q9663">
        <v>4</v>
      </c>
      <c r="R9663">
        <v>268</v>
      </c>
      <c r="S9663">
        <v>11</v>
      </c>
    </row>
    <row r="9664" spans="1:19" x14ac:dyDescent="0.2">
      <c r="A9664" t="s">
        <v>2852</v>
      </c>
      <c r="B9664" t="s">
        <v>17194</v>
      </c>
      <c r="C9664">
        <v>5.8912948611857203E+17</v>
      </c>
      <c r="D9664" t="s">
        <v>12034</v>
      </c>
      <c r="E9664">
        <v>161472256</v>
      </c>
      <c r="F9664" t="s">
        <v>5105</v>
      </c>
      <c r="H9664" t="s">
        <v>346</v>
      </c>
      <c r="I9664">
        <v>32.775370000000002</v>
      </c>
      <c r="J9664">
        <v>-117.14202</v>
      </c>
      <c r="K9664" t="s">
        <v>21</v>
      </c>
      <c r="L9664">
        <v>258</v>
      </c>
      <c r="M9664">
        <v>1</v>
      </c>
      <c r="N9664">
        <v>38</v>
      </c>
      <c r="O9664" s="1">
        <v>44808</v>
      </c>
      <c r="P9664">
        <v>6.75</v>
      </c>
      <c r="Q9664">
        <v>16</v>
      </c>
      <c r="R9664">
        <v>88</v>
      </c>
      <c r="S9664">
        <v>38</v>
      </c>
    </row>
    <row r="9665" spans="1:19" x14ac:dyDescent="0.2">
      <c r="A9665" t="s">
        <v>2852</v>
      </c>
      <c r="B9665" t="s">
        <v>17194</v>
      </c>
      <c r="C9665">
        <v>5.8914279874802803E+17</v>
      </c>
      <c r="D9665" t="s">
        <v>12035</v>
      </c>
      <c r="E9665">
        <v>284285448</v>
      </c>
      <c r="F9665" t="s">
        <v>152</v>
      </c>
      <c r="H9665" t="s">
        <v>24</v>
      </c>
      <c r="I9665">
        <v>32.734940000000002</v>
      </c>
      <c r="J9665">
        <v>-117.22103</v>
      </c>
      <c r="K9665" t="s">
        <v>21</v>
      </c>
      <c r="L9665">
        <v>433</v>
      </c>
      <c r="M9665">
        <v>2</v>
      </c>
      <c r="N9665">
        <v>39</v>
      </c>
      <c r="O9665" s="1">
        <v>44809</v>
      </c>
      <c r="P9665">
        <v>6.65</v>
      </c>
      <c r="Q9665">
        <v>1</v>
      </c>
      <c r="R9665">
        <v>70</v>
      </c>
      <c r="S9665">
        <v>39</v>
      </c>
    </row>
    <row r="9666" spans="1:19" x14ac:dyDescent="0.2">
      <c r="A9666" t="s">
        <v>2852</v>
      </c>
      <c r="B9666" t="s">
        <v>17194</v>
      </c>
      <c r="C9666">
        <v>5.8842183808467098E+17</v>
      </c>
      <c r="D9666" t="s">
        <v>12036</v>
      </c>
      <c r="E9666">
        <v>48005494</v>
      </c>
      <c r="F9666" t="s">
        <v>11340</v>
      </c>
      <c r="H9666" t="s">
        <v>220</v>
      </c>
      <c r="I9666">
        <v>32.952770000000001</v>
      </c>
      <c r="J9666">
        <v>-117.10803</v>
      </c>
      <c r="K9666" t="s">
        <v>21</v>
      </c>
      <c r="L9666">
        <v>111</v>
      </c>
      <c r="M9666">
        <v>30</v>
      </c>
      <c r="N9666">
        <v>0</v>
      </c>
      <c r="Q9666">
        <v>29</v>
      </c>
      <c r="R9666">
        <v>352</v>
      </c>
      <c r="S9666">
        <v>0</v>
      </c>
    </row>
    <row r="9667" spans="1:19" x14ac:dyDescent="0.2">
      <c r="A9667" t="s">
        <v>2852</v>
      </c>
      <c r="B9667" t="s">
        <v>17194</v>
      </c>
      <c r="C9667">
        <v>5.89143847086144E+17</v>
      </c>
      <c r="D9667" t="s">
        <v>12037</v>
      </c>
      <c r="E9667">
        <v>38690778</v>
      </c>
      <c r="F9667" t="s">
        <v>1310</v>
      </c>
      <c r="H9667" t="s">
        <v>207</v>
      </c>
      <c r="I9667">
        <v>32.709949999999999</v>
      </c>
      <c r="J9667">
        <v>-117.15353</v>
      </c>
      <c r="K9667" t="s">
        <v>21</v>
      </c>
      <c r="L9667">
        <v>3933</v>
      </c>
      <c r="M9667">
        <v>1</v>
      </c>
      <c r="N9667">
        <v>0</v>
      </c>
      <c r="Q9667">
        <v>79</v>
      </c>
      <c r="R9667">
        <v>348</v>
      </c>
      <c r="S9667">
        <v>0</v>
      </c>
    </row>
    <row r="9668" spans="1:19" x14ac:dyDescent="0.2">
      <c r="A9668" t="s">
        <v>2852</v>
      </c>
      <c r="B9668" t="s">
        <v>17194</v>
      </c>
      <c r="C9668">
        <v>5.8844297164688E+17</v>
      </c>
      <c r="D9668" t="s">
        <v>12038</v>
      </c>
      <c r="E9668">
        <v>35661214</v>
      </c>
      <c r="F9668" t="s">
        <v>97</v>
      </c>
      <c r="H9668" t="s">
        <v>207</v>
      </c>
      <c r="I9668">
        <v>32.713320000000003</v>
      </c>
      <c r="J9668">
        <v>-117.15143</v>
      </c>
      <c r="K9668" t="s">
        <v>21</v>
      </c>
      <c r="L9668">
        <v>261</v>
      </c>
      <c r="M9668">
        <v>1</v>
      </c>
      <c r="N9668">
        <v>0</v>
      </c>
      <c r="Q9668">
        <v>97</v>
      </c>
      <c r="R9668">
        <v>362</v>
      </c>
      <c r="S9668">
        <v>0</v>
      </c>
    </row>
    <row r="9669" spans="1:19" x14ac:dyDescent="0.2">
      <c r="A9669" t="s">
        <v>2852</v>
      </c>
      <c r="B9669" t="s">
        <v>17194</v>
      </c>
      <c r="C9669">
        <v>5.8914949881165696E+17</v>
      </c>
      <c r="D9669" t="s">
        <v>12039</v>
      </c>
      <c r="E9669">
        <v>50225821</v>
      </c>
      <c r="F9669" t="s">
        <v>11187</v>
      </c>
      <c r="H9669" t="s">
        <v>103</v>
      </c>
      <c r="I9669">
        <v>32.751280000000001</v>
      </c>
      <c r="J9669">
        <v>-117.23103</v>
      </c>
      <c r="K9669" t="s">
        <v>21</v>
      </c>
      <c r="L9669">
        <v>141</v>
      </c>
      <c r="M9669">
        <v>2</v>
      </c>
      <c r="N9669">
        <v>18</v>
      </c>
      <c r="O9669" s="1">
        <v>44809</v>
      </c>
      <c r="P9669">
        <v>3.48</v>
      </c>
      <c r="Q9669">
        <v>3</v>
      </c>
      <c r="R9669">
        <v>133</v>
      </c>
      <c r="S9669">
        <v>18</v>
      </c>
    </row>
    <row r="9670" spans="1:19" x14ac:dyDescent="0.2">
      <c r="A9670" t="s">
        <v>2852</v>
      </c>
      <c r="B9670" t="s">
        <v>17194</v>
      </c>
      <c r="C9670">
        <v>5.9266163199819494E+17</v>
      </c>
      <c r="D9670" t="s">
        <v>12040</v>
      </c>
      <c r="E9670">
        <v>8925187</v>
      </c>
      <c r="F9670" t="s">
        <v>3137</v>
      </c>
      <c r="H9670" t="s">
        <v>94</v>
      </c>
      <c r="I9670">
        <v>32.791896999999999</v>
      </c>
      <c r="J9670">
        <v>-117.24588799999999</v>
      </c>
      <c r="K9670" t="s">
        <v>21</v>
      </c>
      <c r="L9670">
        <v>375</v>
      </c>
      <c r="M9670">
        <v>14</v>
      </c>
      <c r="N9670">
        <v>3</v>
      </c>
      <c r="O9670" s="1">
        <v>44766</v>
      </c>
      <c r="P9670">
        <v>0.52</v>
      </c>
      <c r="Q9670">
        <v>1</v>
      </c>
      <c r="R9670">
        <v>352</v>
      </c>
      <c r="S9670">
        <v>3</v>
      </c>
    </row>
    <row r="9671" spans="1:19" x14ac:dyDescent="0.2">
      <c r="A9671" t="s">
        <v>2852</v>
      </c>
      <c r="B9671" t="s">
        <v>17194</v>
      </c>
      <c r="C9671">
        <v>5.8915659410291098E+17</v>
      </c>
      <c r="D9671" t="s">
        <v>12041</v>
      </c>
      <c r="E9671">
        <v>57481141</v>
      </c>
      <c r="F9671" t="s">
        <v>3263</v>
      </c>
      <c r="H9671" t="s">
        <v>710</v>
      </c>
      <c r="I9671">
        <v>32.713099999999997</v>
      </c>
      <c r="J9671">
        <v>-117.16063</v>
      </c>
      <c r="K9671" t="s">
        <v>21</v>
      </c>
      <c r="L9671">
        <v>100</v>
      </c>
      <c r="M9671">
        <v>1</v>
      </c>
      <c r="N9671">
        <v>12</v>
      </c>
      <c r="O9671" s="1">
        <v>44819</v>
      </c>
      <c r="P9671">
        <v>2.67</v>
      </c>
      <c r="Q9671">
        <v>57</v>
      </c>
      <c r="R9671">
        <v>65</v>
      </c>
      <c r="S9671">
        <v>12</v>
      </c>
    </row>
    <row r="9672" spans="1:19" x14ac:dyDescent="0.2">
      <c r="A9672" t="s">
        <v>2852</v>
      </c>
      <c r="B9672" t="s">
        <v>17194</v>
      </c>
      <c r="C9672">
        <v>5.9268654973931699E+17</v>
      </c>
      <c r="D9672" t="s">
        <v>12042</v>
      </c>
      <c r="E9672">
        <v>25295642</v>
      </c>
      <c r="F9672" t="s">
        <v>1267</v>
      </c>
      <c r="H9672" t="s">
        <v>20</v>
      </c>
      <c r="I9672">
        <v>32.804189999999998</v>
      </c>
      <c r="J9672">
        <v>-117.23757999999999</v>
      </c>
      <c r="K9672" t="s">
        <v>21</v>
      </c>
      <c r="L9672">
        <v>283</v>
      </c>
      <c r="M9672">
        <v>30</v>
      </c>
      <c r="N9672">
        <v>1</v>
      </c>
      <c r="O9672" s="1">
        <v>44773</v>
      </c>
      <c r="P9672">
        <v>0.59</v>
      </c>
      <c r="Q9672">
        <v>1</v>
      </c>
      <c r="R9672">
        <v>289</v>
      </c>
      <c r="S9672">
        <v>1</v>
      </c>
    </row>
    <row r="9673" spans="1:19" x14ac:dyDescent="0.2">
      <c r="A9673" t="s">
        <v>2852</v>
      </c>
      <c r="B9673" t="s">
        <v>17194</v>
      </c>
      <c r="C9673">
        <v>5.8927292615165504E+17</v>
      </c>
      <c r="D9673" t="s">
        <v>12043</v>
      </c>
      <c r="E9673">
        <v>432244861</v>
      </c>
      <c r="F9673" t="s">
        <v>8721</v>
      </c>
      <c r="H9673" t="s">
        <v>220</v>
      </c>
      <c r="I9673">
        <v>32.989409999999999</v>
      </c>
      <c r="J9673">
        <v>-117.1583</v>
      </c>
      <c r="K9673" t="s">
        <v>21</v>
      </c>
      <c r="L9673">
        <v>1000</v>
      </c>
      <c r="M9673">
        <v>30</v>
      </c>
      <c r="N9673">
        <v>0</v>
      </c>
      <c r="Q9673">
        <v>1</v>
      </c>
      <c r="R9673">
        <v>201</v>
      </c>
      <c r="S9673">
        <v>0</v>
      </c>
    </row>
    <row r="9674" spans="1:19" x14ac:dyDescent="0.2">
      <c r="A9674" t="s">
        <v>2852</v>
      </c>
      <c r="B9674" t="s">
        <v>17194</v>
      </c>
      <c r="C9674">
        <v>5.9271579957577805E+17</v>
      </c>
      <c r="D9674" t="s">
        <v>12044</v>
      </c>
      <c r="E9674">
        <v>451670426</v>
      </c>
      <c r="F9674" t="s">
        <v>4216</v>
      </c>
      <c r="H9674" t="s">
        <v>207</v>
      </c>
      <c r="I9674">
        <v>32.707769999999996</v>
      </c>
      <c r="J9674">
        <v>-117.15844</v>
      </c>
      <c r="K9674" t="s">
        <v>21</v>
      </c>
      <c r="L9674">
        <v>208</v>
      </c>
      <c r="M9674">
        <v>30</v>
      </c>
      <c r="N9674">
        <v>0</v>
      </c>
      <c r="Q9674">
        <v>6</v>
      </c>
      <c r="R9674">
        <v>330</v>
      </c>
      <c r="S9674">
        <v>0</v>
      </c>
    </row>
    <row r="9675" spans="1:19" x14ac:dyDescent="0.2">
      <c r="A9675" t="s">
        <v>2852</v>
      </c>
      <c r="B9675" t="s">
        <v>17194</v>
      </c>
      <c r="C9675">
        <v>5.9272522558556506E+17</v>
      </c>
      <c r="D9675" t="s">
        <v>12045</v>
      </c>
      <c r="E9675">
        <v>71034539</v>
      </c>
      <c r="F9675" t="s">
        <v>114</v>
      </c>
      <c r="H9675" t="s">
        <v>20</v>
      </c>
      <c r="I9675">
        <v>32.800483999999997</v>
      </c>
      <c r="J9675">
        <v>-117.258286</v>
      </c>
      <c r="K9675" t="s">
        <v>21</v>
      </c>
      <c r="L9675">
        <v>232</v>
      </c>
      <c r="M9675">
        <v>3</v>
      </c>
      <c r="N9675">
        <v>0</v>
      </c>
      <c r="Q9675">
        <v>4</v>
      </c>
      <c r="R9675">
        <v>296</v>
      </c>
      <c r="S9675">
        <v>0</v>
      </c>
    </row>
    <row r="9676" spans="1:19" x14ac:dyDescent="0.2">
      <c r="A9676" t="s">
        <v>2852</v>
      </c>
      <c r="B9676" t="s">
        <v>17194</v>
      </c>
      <c r="C9676">
        <v>5.9272896093192602E+17</v>
      </c>
      <c r="D9676" t="s">
        <v>12046</v>
      </c>
      <c r="E9676">
        <v>161472256</v>
      </c>
      <c r="F9676" t="s">
        <v>5105</v>
      </c>
      <c r="H9676" t="s">
        <v>240</v>
      </c>
      <c r="I9676">
        <v>32.721440000000001</v>
      </c>
      <c r="J9676">
        <v>-117.17024000000001</v>
      </c>
      <c r="K9676" t="s">
        <v>21</v>
      </c>
      <c r="L9676">
        <v>245</v>
      </c>
      <c r="M9676">
        <v>1</v>
      </c>
      <c r="N9676">
        <v>34</v>
      </c>
      <c r="O9676" s="1">
        <v>44821</v>
      </c>
      <c r="P9676">
        <v>6</v>
      </c>
      <c r="Q9676">
        <v>16</v>
      </c>
      <c r="R9676">
        <v>74</v>
      </c>
      <c r="S9676">
        <v>34</v>
      </c>
    </row>
    <row r="9677" spans="1:19" x14ac:dyDescent="0.2">
      <c r="A9677" t="s">
        <v>2852</v>
      </c>
      <c r="B9677" t="s">
        <v>17194</v>
      </c>
      <c r="C9677">
        <v>5.8928645233682496E+17</v>
      </c>
      <c r="D9677" t="s">
        <v>12047</v>
      </c>
      <c r="E9677">
        <v>57481141</v>
      </c>
      <c r="F9677" t="s">
        <v>3263</v>
      </c>
      <c r="H9677" t="s">
        <v>710</v>
      </c>
      <c r="I9677">
        <v>32.715269999999997</v>
      </c>
      <c r="J9677">
        <v>-117.15987</v>
      </c>
      <c r="K9677" t="s">
        <v>21</v>
      </c>
      <c r="L9677">
        <v>102</v>
      </c>
      <c r="M9677">
        <v>1</v>
      </c>
      <c r="N9677">
        <v>9</v>
      </c>
      <c r="O9677" s="1">
        <v>44809</v>
      </c>
      <c r="P9677">
        <v>2.76</v>
      </c>
      <c r="Q9677">
        <v>57</v>
      </c>
      <c r="R9677">
        <v>180</v>
      </c>
      <c r="S9677">
        <v>9</v>
      </c>
    </row>
    <row r="9678" spans="1:19" x14ac:dyDescent="0.2">
      <c r="A9678" t="s">
        <v>2852</v>
      </c>
      <c r="B9678" t="s">
        <v>17194</v>
      </c>
      <c r="C9678">
        <v>5.9282398245975296E+17</v>
      </c>
      <c r="D9678" t="s">
        <v>12048</v>
      </c>
      <c r="E9678">
        <v>126644161</v>
      </c>
      <c r="F9678" t="s">
        <v>3147</v>
      </c>
      <c r="H9678" t="s">
        <v>94</v>
      </c>
      <c r="I9678">
        <v>32.763530000000003</v>
      </c>
      <c r="J9678">
        <v>-117.25115</v>
      </c>
      <c r="K9678" t="s">
        <v>21</v>
      </c>
      <c r="L9678">
        <v>537</v>
      </c>
      <c r="M9678">
        <v>3</v>
      </c>
      <c r="N9678">
        <v>4</v>
      </c>
      <c r="O9678" s="1">
        <v>44774</v>
      </c>
      <c r="P9678">
        <v>0.81</v>
      </c>
      <c r="Q9678">
        <v>74</v>
      </c>
      <c r="R9678">
        <v>346</v>
      </c>
      <c r="S9678">
        <v>4</v>
      </c>
    </row>
    <row r="9679" spans="1:19" x14ac:dyDescent="0.2">
      <c r="A9679" t="s">
        <v>2852</v>
      </c>
      <c r="B9679" t="s">
        <v>17194</v>
      </c>
      <c r="C9679">
        <v>5.9284730872199398E+17</v>
      </c>
      <c r="D9679" t="s">
        <v>12049</v>
      </c>
      <c r="E9679">
        <v>54258476</v>
      </c>
      <c r="F9679" t="s">
        <v>495</v>
      </c>
      <c r="H9679" t="s">
        <v>710</v>
      </c>
      <c r="I9679">
        <v>32.709159999999997</v>
      </c>
      <c r="J9679">
        <v>-117.16034000000001</v>
      </c>
      <c r="K9679" t="s">
        <v>21</v>
      </c>
      <c r="L9679">
        <v>240</v>
      </c>
      <c r="M9679">
        <v>60</v>
      </c>
      <c r="N9679">
        <v>0</v>
      </c>
      <c r="Q9679">
        <v>1</v>
      </c>
      <c r="R9679">
        <v>174</v>
      </c>
      <c r="S9679">
        <v>0</v>
      </c>
    </row>
    <row r="9680" spans="1:19" x14ac:dyDescent="0.2">
      <c r="A9680" t="s">
        <v>2852</v>
      </c>
      <c r="B9680" t="s">
        <v>17194</v>
      </c>
      <c r="C9680">
        <v>5.9285768537002701E+17</v>
      </c>
      <c r="D9680" t="s">
        <v>12050</v>
      </c>
      <c r="E9680">
        <v>424444153</v>
      </c>
      <c r="F9680" t="s">
        <v>4930</v>
      </c>
      <c r="H9680" t="s">
        <v>94</v>
      </c>
      <c r="I9680">
        <v>32.780389999999997</v>
      </c>
      <c r="J9680">
        <v>-117.25239000000001</v>
      </c>
      <c r="K9680" t="s">
        <v>21</v>
      </c>
      <c r="L9680">
        <v>145</v>
      </c>
      <c r="M9680">
        <v>2</v>
      </c>
      <c r="N9680">
        <v>26</v>
      </c>
      <c r="O9680" s="1">
        <v>44808</v>
      </c>
      <c r="P9680">
        <v>5.03</v>
      </c>
      <c r="Q9680">
        <v>4</v>
      </c>
      <c r="R9680">
        <v>337</v>
      </c>
      <c r="S9680">
        <v>26</v>
      </c>
    </row>
    <row r="9681" spans="1:19" x14ac:dyDescent="0.2">
      <c r="A9681" t="s">
        <v>2852</v>
      </c>
      <c r="B9681" t="s">
        <v>17194</v>
      </c>
      <c r="C9681">
        <v>5.8929792662497203E+17</v>
      </c>
      <c r="D9681" t="s">
        <v>12051</v>
      </c>
      <c r="E9681">
        <v>57481141</v>
      </c>
      <c r="F9681" t="s">
        <v>3263</v>
      </c>
      <c r="H9681" t="s">
        <v>710</v>
      </c>
      <c r="I9681">
        <v>32.713419999999999</v>
      </c>
      <c r="J9681">
        <v>-117.15992</v>
      </c>
      <c r="K9681" t="s">
        <v>21</v>
      </c>
      <c r="L9681">
        <v>109</v>
      </c>
      <c r="M9681">
        <v>1</v>
      </c>
      <c r="N9681">
        <v>6</v>
      </c>
      <c r="O9681" s="1">
        <v>44809</v>
      </c>
      <c r="P9681">
        <v>1.33</v>
      </c>
      <c r="Q9681">
        <v>57</v>
      </c>
      <c r="R9681">
        <v>53</v>
      </c>
      <c r="S9681">
        <v>6</v>
      </c>
    </row>
    <row r="9682" spans="1:19" x14ac:dyDescent="0.2">
      <c r="A9682" t="s">
        <v>2852</v>
      </c>
      <c r="B9682" t="s">
        <v>17194</v>
      </c>
      <c r="C9682">
        <v>5.9286561569416806E+17</v>
      </c>
      <c r="D9682" t="s">
        <v>12052</v>
      </c>
      <c r="E9682">
        <v>41417897</v>
      </c>
      <c r="F9682" t="s">
        <v>2549</v>
      </c>
      <c r="H9682" t="s">
        <v>163</v>
      </c>
      <c r="I9682">
        <v>32.745739999999998</v>
      </c>
      <c r="J9682">
        <v>-117.25342999999999</v>
      </c>
      <c r="K9682" t="s">
        <v>21</v>
      </c>
      <c r="L9682">
        <v>171</v>
      </c>
      <c r="M9682">
        <v>2</v>
      </c>
      <c r="N9682">
        <v>34</v>
      </c>
      <c r="O9682" s="1">
        <v>44803</v>
      </c>
      <c r="P9682">
        <v>6.04</v>
      </c>
      <c r="Q9682">
        <v>36</v>
      </c>
      <c r="R9682">
        <v>141</v>
      </c>
      <c r="S9682">
        <v>34</v>
      </c>
    </row>
    <row r="9683" spans="1:19" x14ac:dyDescent="0.2">
      <c r="A9683" t="s">
        <v>2852</v>
      </c>
      <c r="B9683" t="s">
        <v>17194</v>
      </c>
      <c r="C9683">
        <v>5.9286657378399104E+17</v>
      </c>
      <c r="D9683" t="s">
        <v>12053</v>
      </c>
      <c r="E9683">
        <v>88985719</v>
      </c>
      <c r="F9683" t="s">
        <v>546</v>
      </c>
      <c r="H9683" t="s">
        <v>2672</v>
      </c>
      <c r="I9683">
        <v>32.684159999999999</v>
      </c>
      <c r="J9683">
        <v>-117.10487000000001</v>
      </c>
      <c r="K9683" t="s">
        <v>25</v>
      </c>
      <c r="L9683">
        <v>100</v>
      </c>
      <c r="M9683">
        <v>90</v>
      </c>
      <c r="N9683">
        <v>2</v>
      </c>
      <c r="O9683" s="1">
        <v>44805</v>
      </c>
      <c r="P9683">
        <v>1.2</v>
      </c>
      <c r="Q9683">
        <v>1</v>
      </c>
      <c r="R9683">
        <v>212</v>
      </c>
      <c r="S9683">
        <v>2</v>
      </c>
    </row>
    <row r="9684" spans="1:19" x14ac:dyDescent="0.2">
      <c r="A9684" t="s">
        <v>2852</v>
      </c>
      <c r="B9684" t="s">
        <v>17194</v>
      </c>
      <c r="C9684">
        <v>5.9287770788917798E+17</v>
      </c>
      <c r="D9684" t="s">
        <v>12054</v>
      </c>
      <c r="E9684">
        <v>404064993</v>
      </c>
      <c r="F9684" t="s">
        <v>12055</v>
      </c>
      <c r="H9684" t="s">
        <v>376</v>
      </c>
      <c r="I9684">
        <v>32.835129999999999</v>
      </c>
      <c r="J9684">
        <v>-117.17785000000001</v>
      </c>
      <c r="K9684" t="s">
        <v>21</v>
      </c>
      <c r="L9684">
        <v>178</v>
      </c>
      <c r="M9684">
        <v>1</v>
      </c>
      <c r="N9684">
        <v>23</v>
      </c>
      <c r="O9684" s="1">
        <v>44797</v>
      </c>
      <c r="P9684">
        <v>4.29</v>
      </c>
      <c r="Q9684">
        <v>1</v>
      </c>
      <c r="R9684">
        <v>78</v>
      </c>
      <c r="S9684">
        <v>23</v>
      </c>
    </row>
    <row r="9685" spans="1:19" x14ac:dyDescent="0.2">
      <c r="A9685" t="s">
        <v>2852</v>
      </c>
      <c r="B9685" t="s">
        <v>17194</v>
      </c>
      <c r="C9685">
        <v>5.9304062535583501E+17</v>
      </c>
      <c r="D9685" t="s">
        <v>12056</v>
      </c>
      <c r="E9685">
        <v>74598411</v>
      </c>
      <c r="F9685" t="s">
        <v>3157</v>
      </c>
      <c r="H9685" t="s">
        <v>20</v>
      </c>
      <c r="I9685">
        <v>32.794269999999997</v>
      </c>
      <c r="J9685">
        <v>-117.25149999999999</v>
      </c>
      <c r="K9685" t="s">
        <v>25</v>
      </c>
      <c r="L9685">
        <v>90</v>
      </c>
      <c r="M9685">
        <v>1</v>
      </c>
      <c r="N9685">
        <v>15</v>
      </c>
      <c r="O9685" s="1">
        <v>44786</v>
      </c>
      <c r="P9685">
        <v>2.78</v>
      </c>
      <c r="Q9685">
        <v>1</v>
      </c>
      <c r="R9685">
        <v>242</v>
      </c>
      <c r="S9685">
        <v>15</v>
      </c>
    </row>
    <row r="9686" spans="1:19" x14ac:dyDescent="0.2">
      <c r="A9686" t="s">
        <v>2852</v>
      </c>
      <c r="B9686" t="s">
        <v>17194</v>
      </c>
      <c r="C9686">
        <v>5.9305312284320602E+17</v>
      </c>
      <c r="D9686" t="s">
        <v>12057</v>
      </c>
      <c r="E9686">
        <v>203087106</v>
      </c>
      <c r="F9686" t="s">
        <v>1118</v>
      </c>
      <c r="H9686" t="s">
        <v>220</v>
      </c>
      <c r="I9686">
        <v>32.982520000000001</v>
      </c>
      <c r="J9686">
        <v>-117.13240999999999</v>
      </c>
      <c r="K9686" t="s">
        <v>25</v>
      </c>
      <c r="L9686">
        <v>64</v>
      </c>
      <c r="M9686">
        <v>2</v>
      </c>
      <c r="N9686">
        <v>10</v>
      </c>
      <c r="O9686" s="1">
        <v>44793</v>
      </c>
      <c r="P9686">
        <v>2.14</v>
      </c>
      <c r="Q9686">
        <v>3</v>
      </c>
      <c r="R9686">
        <v>277</v>
      </c>
      <c r="S9686">
        <v>10</v>
      </c>
    </row>
    <row r="9687" spans="1:19" x14ac:dyDescent="0.2">
      <c r="A9687" t="s">
        <v>2852</v>
      </c>
      <c r="B9687" t="s">
        <v>17194</v>
      </c>
      <c r="C9687">
        <v>5.8930945225958106E+17</v>
      </c>
      <c r="D9687" t="s">
        <v>12058</v>
      </c>
      <c r="E9687">
        <v>57481141</v>
      </c>
      <c r="F9687" t="s">
        <v>3263</v>
      </c>
      <c r="H9687" t="s">
        <v>710</v>
      </c>
      <c r="I9687">
        <v>32.715330000000002</v>
      </c>
      <c r="J9687">
        <v>-117.15991</v>
      </c>
      <c r="K9687" t="s">
        <v>21</v>
      </c>
      <c r="L9687">
        <v>116</v>
      </c>
      <c r="M9687">
        <v>1</v>
      </c>
      <c r="N9687">
        <v>9</v>
      </c>
      <c r="O9687" s="1">
        <v>44795</v>
      </c>
      <c r="P9687">
        <v>2.08</v>
      </c>
      <c r="Q9687">
        <v>57</v>
      </c>
      <c r="R9687">
        <v>37</v>
      </c>
      <c r="S9687">
        <v>9</v>
      </c>
    </row>
    <row r="9688" spans="1:19" x14ac:dyDescent="0.2">
      <c r="A9688" t="s">
        <v>2852</v>
      </c>
      <c r="B9688" t="s">
        <v>17194</v>
      </c>
      <c r="C9688">
        <v>5.93128789744016E+17</v>
      </c>
      <c r="D9688" t="s">
        <v>12059</v>
      </c>
      <c r="E9688">
        <v>20704144</v>
      </c>
      <c r="F9688" t="s">
        <v>138</v>
      </c>
      <c r="H9688" t="s">
        <v>193</v>
      </c>
      <c r="I9688">
        <v>32.718020000000003</v>
      </c>
      <c r="J9688">
        <v>-117.15451</v>
      </c>
      <c r="K9688" t="s">
        <v>21</v>
      </c>
      <c r="L9688">
        <v>151</v>
      </c>
      <c r="M9688">
        <v>1</v>
      </c>
      <c r="N9688">
        <v>0</v>
      </c>
      <c r="Q9688">
        <v>11</v>
      </c>
      <c r="R9688">
        <v>13</v>
      </c>
      <c r="S9688">
        <v>0</v>
      </c>
    </row>
    <row r="9689" spans="1:19" x14ac:dyDescent="0.2">
      <c r="A9689" t="s">
        <v>2852</v>
      </c>
      <c r="B9689" t="s">
        <v>17194</v>
      </c>
      <c r="C9689">
        <v>5.9314288551759706E+17</v>
      </c>
      <c r="D9689" t="s">
        <v>12060</v>
      </c>
      <c r="E9689">
        <v>20704144</v>
      </c>
      <c r="F9689" t="s">
        <v>138</v>
      </c>
      <c r="H9689" t="s">
        <v>207</v>
      </c>
      <c r="I9689">
        <v>32.718130000000002</v>
      </c>
      <c r="J9689">
        <v>-117.1536</v>
      </c>
      <c r="K9689" t="s">
        <v>21</v>
      </c>
      <c r="L9689">
        <v>168</v>
      </c>
      <c r="M9689">
        <v>1</v>
      </c>
      <c r="N9689">
        <v>0</v>
      </c>
      <c r="Q9689">
        <v>11</v>
      </c>
      <c r="R9689">
        <v>11</v>
      </c>
      <c r="S9689">
        <v>0</v>
      </c>
    </row>
    <row r="9690" spans="1:19" x14ac:dyDescent="0.2">
      <c r="A9690" t="s">
        <v>2852</v>
      </c>
      <c r="B9690" t="s">
        <v>17194</v>
      </c>
      <c r="C9690">
        <v>5.9336296502564096E+17</v>
      </c>
      <c r="D9690" t="s">
        <v>12061</v>
      </c>
      <c r="E9690">
        <v>4501445</v>
      </c>
      <c r="F9690" t="s">
        <v>4660</v>
      </c>
      <c r="H9690" t="s">
        <v>207</v>
      </c>
      <c r="I9690">
        <v>32.713802000000001</v>
      </c>
      <c r="J9690">
        <v>-117.155396</v>
      </c>
      <c r="K9690" t="s">
        <v>21</v>
      </c>
      <c r="L9690">
        <v>458</v>
      </c>
      <c r="M9690">
        <v>2</v>
      </c>
      <c r="N9690">
        <v>28</v>
      </c>
      <c r="O9690" s="1">
        <v>44802</v>
      </c>
      <c r="P9690">
        <v>5.0599999999999996</v>
      </c>
      <c r="Q9690">
        <v>7</v>
      </c>
      <c r="R9690">
        <v>137</v>
      </c>
      <c r="S9690">
        <v>28</v>
      </c>
    </row>
    <row r="9691" spans="1:19" x14ac:dyDescent="0.2">
      <c r="A9691" t="s">
        <v>2852</v>
      </c>
      <c r="B9691" t="s">
        <v>17194</v>
      </c>
      <c r="C9691">
        <v>5.9339359549681306E+17</v>
      </c>
      <c r="D9691" t="s">
        <v>12062</v>
      </c>
      <c r="E9691">
        <v>111814852</v>
      </c>
      <c r="F9691" t="s">
        <v>2387</v>
      </c>
      <c r="H9691" t="s">
        <v>94</v>
      </c>
      <c r="I9691">
        <v>32.764769999999999</v>
      </c>
      <c r="J9691">
        <v>-117.25243</v>
      </c>
      <c r="K9691" t="s">
        <v>21</v>
      </c>
      <c r="L9691">
        <v>385</v>
      </c>
      <c r="M9691">
        <v>3</v>
      </c>
      <c r="N9691">
        <v>9</v>
      </c>
      <c r="O9691" s="1">
        <v>44802</v>
      </c>
      <c r="P9691">
        <v>1.73</v>
      </c>
      <c r="Q9691">
        <v>90</v>
      </c>
      <c r="R9691">
        <v>353</v>
      </c>
      <c r="S9691">
        <v>9</v>
      </c>
    </row>
    <row r="9692" spans="1:19" x14ac:dyDescent="0.2">
      <c r="A9692" t="s">
        <v>2852</v>
      </c>
      <c r="B9692" t="s">
        <v>17194</v>
      </c>
      <c r="C9692">
        <v>5.9339359795705997E+17</v>
      </c>
      <c r="D9692" t="s">
        <v>12063</v>
      </c>
      <c r="E9692">
        <v>111814852</v>
      </c>
      <c r="F9692" t="s">
        <v>2387</v>
      </c>
      <c r="H9692" t="s">
        <v>163</v>
      </c>
      <c r="I9692">
        <v>32.73245</v>
      </c>
      <c r="J9692">
        <v>-117.25287</v>
      </c>
      <c r="K9692" t="s">
        <v>21</v>
      </c>
      <c r="L9692">
        <v>154</v>
      </c>
      <c r="M9692">
        <v>30</v>
      </c>
      <c r="N9692">
        <v>0</v>
      </c>
      <c r="Q9692">
        <v>90</v>
      </c>
      <c r="R9692">
        <v>364</v>
      </c>
      <c r="S9692">
        <v>0</v>
      </c>
    </row>
    <row r="9693" spans="1:19" x14ac:dyDescent="0.2">
      <c r="A9693" t="s">
        <v>2852</v>
      </c>
      <c r="B9693" t="s">
        <v>17194</v>
      </c>
      <c r="C9693">
        <v>5.93430416691488E+17</v>
      </c>
      <c r="D9693" t="s">
        <v>12064</v>
      </c>
      <c r="E9693">
        <v>178158428</v>
      </c>
      <c r="F9693" t="s">
        <v>12065</v>
      </c>
      <c r="H9693" t="s">
        <v>207</v>
      </c>
      <c r="I9693">
        <v>32.709960000000002</v>
      </c>
      <c r="J9693">
        <v>-117.15488000000001</v>
      </c>
      <c r="K9693" t="s">
        <v>21</v>
      </c>
      <c r="L9693">
        <v>175</v>
      </c>
      <c r="M9693">
        <v>2</v>
      </c>
      <c r="N9693">
        <v>22</v>
      </c>
      <c r="O9693" s="1">
        <v>44818</v>
      </c>
      <c r="P9693">
        <v>5.2</v>
      </c>
      <c r="Q9693">
        <v>1</v>
      </c>
      <c r="R9693">
        <v>10</v>
      </c>
      <c r="S9693">
        <v>22</v>
      </c>
    </row>
    <row r="9694" spans="1:19" x14ac:dyDescent="0.2">
      <c r="A9694" t="s">
        <v>2852</v>
      </c>
      <c r="B9694" t="s">
        <v>17194</v>
      </c>
      <c r="C9694">
        <v>5.8933210190998899E+17</v>
      </c>
      <c r="D9694" t="s">
        <v>12066</v>
      </c>
      <c r="E9694">
        <v>57481141</v>
      </c>
      <c r="F9694" t="s">
        <v>3263</v>
      </c>
      <c r="H9694" t="s">
        <v>710</v>
      </c>
      <c r="I9694">
        <v>32.714959999999998</v>
      </c>
      <c r="J9694">
        <v>-117.16021000000001</v>
      </c>
      <c r="K9694" t="s">
        <v>21</v>
      </c>
      <c r="L9694">
        <v>109</v>
      </c>
      <c r="M9694">
        <v>1</v>
      </c>
      <c r="N9694">
        <v>14</v>
      </c>
      <c r="O9694" s="1">
        <v>44787</v>
      </c>
      <c r="P9694">
        <v>3.36</v>
      </c>
      <c r="Q9694">
        <v>57</v>
      </c>
      <c r="R9694">
        <v>42</v>
      </c>
      <c r="S9694">
        <v>14</v>
      </c>
    </row>
    <row r="9695" spans="1:19" x14ac:dyDescent="0.2">
      <c r="A9695" t="s">
        <v>2852</v>
      </c>
      <c r="B9695" t="s">
        <v>17194</v>
      </c>
      <c r="C9695">
        <v>5.8934142800088998E+17</v>
      </c>
      <c r="D9695" t="s">
        <v>12067</v>
      </c>
      <c r="E9695">
        <v>57481141</v>
      </c>
      <c r="F9695" t="s">
        <v>3263</v>
      </c>
      <c r="H9695" t="s">
        <v>710</v>
      </c>
      <c r="I9695">
        <v>32.715260000000001</v>
      </c>
      <c r="J9695">
        <v>-117.16049</v>
      </c>
      <c r="K9695" t="s">
        <v>21</v>
      </c>
      <c r="L9695">
        <v>115</v>
      </c>
      <c r="M9695">
        <v>1</v>
      </c>
      <c r="N9695">
        <v>22</v>
      </c>
      <c r="O9695" s="1">
        <v>44816</v>
      </c>
      <c r="P9695">
        <v>5.04</v>
      </c>
      <c r="Q9695">
        <v>57</v>
      </c>
      <c r="R9695">
        <v>63</v>
      </c>
      <c r="S9695">
        <v>22</v>
      </c>
    </row>
    <row r="9696" spans="1:19" x14ac:dyDescent="0.2">
      <c r="A9696" t="s">
        <v>2852</v>
      </c>
      <c r="B9696" t="s">
        <v>17194</v>
      </c>
      <c r="C9696">
        <v>5.8935843066892595E+17</v>
      </c>
      <c r="D9696" t="s">
        <v>12068</v>
      </c>
      <c r="E9696">
        <v>57481141</v>
      </c>
      <c r="F9696" t="s">
        <v>3263</v>
      </c>
      <c r="H9696" t="s">
        <v>710</v>
      </c>
      <c r="I9696">
        <v>32.713250000000002</v>
      </c>
      <c r="J9696">
        <v>-117.15991</v>
      </c>
      <c r="K9696" t="s">
        <v>21</v>
      </c>
      <c r="L9696">
        <v>101</v>
      </c>
      <c r="M9696">
        <v>1</v>
      </c>
      <c r="N9696">
        <v>18</v>
      </c>
      <c r="O9696" s="1">
        <v>44811</v>
      </c>
      <c r="P9696">
        <v>4.22</v>
      </c>
      <c r="Q9696">
        <v>57</v>
      </c>
      <c r="R9696">
        <v>80</v>
      </c>
      <c r="S9696">
        <v>18</v>
      </c>
    </row>
    <row r="9697" spans="1:19" x14ac:dyDescent="0.2">
      <c r="A9697" t="s">
        <v>2852</v>
      </c>
      <c r="B9697" t="s">
        <v>17194</v>
      </c>
      <c r="C9697">
        <v>5.9345389528562099E+17</v>
      </c>
      <c r="D9697" t="s">
        <v>12069</v>
      </c>
      <c r="E9697">
        <v>23506194</v>
      </c>
      <c r="F9697" t="s">
        <v>12070</v>
      </c>
      <c r="H9697" t="s">
        <v>103</v>
      </c>
      <c r="I9697">
        <v>32.749940000000002</v>
      </c>
      <c r="J9697">
        <v>-117.23326</v>
      </c>
      <c r="K9697" t="s">
        <v>21</v>
      </c>
      <c r="L9697">
        <v>245</v>
      </c>
      <c r="M9697">
        <v>2</v>
      </c>
      <c r="N9697">
        <v>33</v>
      </c>
      <c r="O9697" s="1">
        <v>44821</v>
      </c>
      <c r="P9697">
        <v>6.35</v>
      </c>
      <c r="Q9697">
        <v>1</v>
      </c>
      <c r="R9697">
        <v>146</v>
      </c>
      <c r="S9697">
        <v>33</v>
      </c>
    </row>
    <row r="9698" spans="1:19" x14ac:dyDescent="0.2">
      <c r="A9698" t="s">
        <v>2852</v>
      </c>
      <c r="B9698" t="s">
        <v>17194</v>
      </c>
      <c r="C9698">
        <v>5.8936019432082406E+17</v>
      </c>
      <c r="D9698" t="s">
        <v>12071</v>
      </c>
      <c r="E9698">
        <v>57481141</v>
      </c>
      <c r="F9698" t="s">
        <v>3263</v>
      </c>
      <c r="H9698" t="s">
        <v>710</v>
      </c>
      <c r="I9698">
        <v>32.713250000000002</v>
      </c>
      <c r="J9698">
        <v>-117.16028</v>
      </c>
      <c r="K9698" t="s">
        <v>21</v>
      </c>
      <c r="L9698">
        <v>101</v>
      </c>
      <c r="M9698">
        <v>1</v>
      </c>
      <c r="N9698">
        <v>14</v>
      </c>
      <c r="O9698" s="1">
        <v>44820</v>
      </c>
      <c r="P9698">
        <v>3.28</v>
      </c>
      <c r="Q9698">
        <v>57</v>
      </c>
      <c r="R9698">
        <v>87</v>
      </c>
      <c r="S9698">
        <v>14</v>
      </c>
    </row>
    <row r="9699" spans="1:19" x14ac:dyDescent="0.2">
      <c r="A9699" t="s">
        <v>2852</v>
      </c>
      <c r="B9699" t="s">
        <v>17194</v>
      </c>
      <c r="C9699">
        <v>5.9348328371951002E+17</v>
      </c>
      <c r="D9699" t="s">
        <v>12072</v>
      </c>
      <c r="E9699">
        <v>53088440</v>
      </c>
      <c r="F9699" t="s">
        <v>211</v>
      </c>
      <c r="H9699" t="s">
        <v>46</v>
      </c>
      <c r="I9699">
        <v>32.755519999999997</v>
      </c>
      <c r="J9699">
        <v>-117.16991</v>
      </c>
      <c r="K9699" t="s">
        <v>21</v>
      </c>
      <c r="L9699">
        <v>245</v>
      </c>
      <c r="M9699">
        <v>4</v>
      </c>
      <c r="N9699">
        <v>2</v>
      </c>
      <c r="O9699" s="1">
        <v>44783</v>
      </c>
      <c r="P9699">
        <v>1.03</v>
      </c>
      <c r="Q9699">
        <v>1</v>
      </c>
      <c r="R9699">
        <v>7</v>
      </c>
      <c r="S9699">
        <v>2</v>
      </c>
    </row>
    <row r="9700" spans="1:19" x14ac:dyDescent="0.2">
      <c r="A9700" t="s">
        <v>2852</v>
      </c>
      <c r="B9700" t="s">
        <v>17194</v>
      </c>
      <c r="C9700">
        <v>5.8938175899818995E+17</v>
      </c>
      <c r="D9700" t="s">
        <v>12073</v>
      </c>
      <c r="E9700">
        <v>74546170</v>
      </c>
      <c r="F9700" t="s">
        <v>364</v>
      </c>
      <c r="H9700" t="s">
        <v>94</v>
      </c>
      <c r="I9700">
        <v>32.789250000000003</v>
      </c>
      <c r="J9700">
        <v>-117.23685</v>
      </c>
      <c r="K9700" t="s">
        <v>21</v>
      </c>
      <c r="L9700">
        <v>196</v>
      </c>
      <c r="M9700">
        <v>6</v>
      </c>
      <c r="N9700">
        <v>0</v>
      </c>
      <c r="Q9700">
        <v>1</v>
      </c>
      <c r="R9700">
        <v>0</v>
      </c>
      <c r="S9700">
        <v>0</v>
      </c>
    </row>
    <row r="9701" spans="1:19" x14ac:dyDescent="0.2">
      <c r="A9701" t="s">
        <v>2852</v>
      </c>
      <c r="B9701" t="s">
        <v>17194</v>
      </c>
      <c r="C9701">
        <v>5.93540717118608E+17</v>
      </c>
      <c r="D9701" t="s">
        <v>12074</v>
      </c>
      <c r="E9701">
        <v>20702677</v>
      </c>
      <c r="F9701" t="s">
        <v>6122</v>
      </c>
      <c r="H9701" t="s">
        <v>81</v>
      </c>
      <c r="I9701">
        <v>32.931559999999998</v>
      </c>
      <c r="J9701">
        <v>-117.20207000000001</v>
      </c>
      <c r="K9701" t="s">
        <v>21</v>
      </c>
      <c r="L9701">
        <v>1700</v>
      </c>
      <c r="M9701">
        <v>4</v>
      </c>
      <c r="N9701">
        <v>0</v>
      </c>
      <c r="Q9701">
        <v>1</v>
      </c>
      <c r="R9701">
        <v>277</v>
      </c>
      <c r="S9701">
        <v>0</v>
      </c>
    </row>
    <row r="9702" spans="1:19" x14ac:dyDescent="0.2">
      <c r="A9702" t="s">
        <v>2852</v>
      </c>
      <c r="B9702" t="s">
        <v>17194</v>
      </c>
      <c r="C9702">
        <v>5.8940855256072294E+17</v>
      </c>
      <c r="D9702" t="s">
        <v>12075</v>
      </c>
      <c r="E9702">
        <v>417205828</v>
      </c>
      <c r="F9702" t="s">
        <v>242</v>
      </c>
      <c r="H9702" t="s">
        <v>41</v>
      </c>
      <c r="I9702">
        <v>32.731233621072001</v>
      </c>
      <c r="J9702">
        <v>-117.118361267563</v>
      </c>
      <c r="K9702" t="s">
        <v>21</v>
      </c>
      <c r="L9702">
        <v>230</v>
      </c>
      <c r="M9702">
        <v>2</v>
      </c>
      <c r="N9702">
        <v>0</v>
      </c>
      <c r="Q9702">
        <v>2</v>
      </c>
      <c r="R9702">
        <v>344</v>
      </c>
      <c r="S9702">
        <v>0</v>
      </c>
    </row>
    <row r="9703" spans="1:19" x14ac:dyDescent="0.2">
      <c r="A9703" t="s">
        <v>2852</v>
      </c>
      <c r="B9703" t="s">
        <v>17194</v>
      </c>
      <c r="C9703">
        <v>5.93559231219296E+17</v>
      </c>
      <c r="D9703" t="s">
        <v>12076</v>
      </c>
      <c r="E9703">
        <v>32806586</v>
      </c>
      <c r="F9703" t="s">
        <v>12077</v>
      </c>
      <c r="H9703" t="s">
        <v>415</v>
      </c>
      <c r="I9703">
        <v>32.612650000000002</v>
      </c>
      <c r="J9703">
        <v>-116.96259000000001</v>
      </c>
      <c r="K9703" t="s">
        <v>21</v>
      </c>
      <c r="L9703">
        <v>205</v>
      </c>
      <c r="M9703">
        <v>30</v>
      </c>
      <c r="N9703">
        <v>0</v>
      </c>
      <c r="Q9703">
        <v>1</v>
      </c>
      <c r="R9703">
        <v>201</v>
      </c>
      <c r="S9703">
        <v>0</v>
      </c>
    </row>
    <row r="9704" spans="1:19" x14ac:dyDescent="0.2">
      <c r="A9704" t="s">
        <v>2852</v>
      </c>
      <c r="B9704" t="s">
        <v>17194</v>
      </c>
      <c r="C9704">
        <v>5.8941490672765197E+17</v>
      </c>
      <c r="D9704" t="s">
        <v>12078</v>
      </c>
      <c r="E9704">
        <v>57481141</v>
      </c>
      <c r="F9704" t="s">
        <v>3263</v>
      </c>
      <c r="H9704" t="s">
        <v>710</v>
      </c>
      <c r="I9704">
        <v>32.71472</v>
      </c>
      <c r="J9704">
        <v>-117.15985000000001</v>
      </c>
      <c r="K9704" t="s">
        <v>21</v>
      </c>
      <c r="L9704">
        <v>108</v>
      </c>
      <c r="M9704">
        <v>1</v>
      </c>
      <c r="N9704">
        <v>4</v>
      </c>
      <c r="O9704" s="1">
        <v>44766</v>
      </c>
      <c r="P9704">
        <v>0.95</v>
      </c>
      <c r="Q9704">
        <v>57</v>
      </c>
      <c r="R9704">
        <v>83</v>
      </c>
      <c r="S9704">
        <v>4</v>
      </c>
    </row>
    <row r="9705" spans="1:19" x14ac:dyDescent="0.2">
      <c r="A9705" t="s">
        <v>2852</v>
      </c>
      <c r="B9705" t="s">
        <v>17194</v>
      </c>
      <c r="C9705">
        <v>5.8957284744749299E+17</v>
      </c>
      <c r="D9705" t="s">
        <v>12079</v>
      </c>
      <c r="E9705">
        <v>113883981</v>
      </c>
      <c r="F9705" t="s">
        <v>11853</v>
      </c>
      <c r="H9705" t="s">
        <v>207</v>
      </c>
      <c r="I9705">
        <v>32.711640000000003</v>
      </c>
      <c r="J9705">
        <v>-117.15707999999999</v>
      </c>
      <c r="K9705" t="s">
        <v>21</v>
      </c>
      <c r="L9705">
        <v>199</v>
      </c>
      <c r="M9705">
        <v>1</v>
      </c>
      <c r="N9705">
        <v>42</v>
      </c>
      <c r="O9705" s="1">
        <v>44820</v>
      </c>
      <c r="P9705">
        <v>7.16</v>
      </c>
      <c r="Q9705">
        <v>48</v>
      </c>
      <c r="R9705">
        <v>255</v>
      </c>
      <c r="S9705">
        <v>42</v>
      </c>
    </row>
    <row r="9706" spans="1:19" x14ac:dyDescent="0.2">
      <c r="A9706" t="s">
        <v>2852</v>
      </c>
      <c r="B9706" t="s">
        <v>17194</v>
      </c>
      <c r="C9706">
        <v>5.9360316276582899E+17</v>
      </c>
      <c r="D9706" t="s">
        <v>12080</v>
      </c>
      <c r="E9706">
        <v>211009652</v>
      </c>
      <c r="F9706" t="s">
        <v>4744</v>
      </c>
      <c r="H9706" t="s">
        <v>81</v>
      </c>
      <c r="I9706">
        <v>32.947989999999997</v>
      </c>
      <c r="J9706">
        <v>-117.22969999999999</v>
      </c>
      <c r="K9706" t="s">
        <v>21</v>
      </c>
      <c r="L9706">
        <v>210</v>
      </c>
      <c r="M9706">
        <v>30</v>
      </c>
      <c r="N9706">
        <v>0</v>
      </c>
      <c r="Q9706">
        <v>16</v>
      </c>
      <c r="R9706">
        <v>330</v>
      </c>
      <c r="S9706">
        <v>0</v>
      </c>
    </row>
    <row r="9707" spans="1:19" x14ac:dyDescent="0.2">
      <c r="A9707" t="s">
        <v>2852</v>
      </c>
      <c r="B9707" t="s">
        <v>17194</v>
      </c>
      <c r="C9707">
        <v>5.8971565225435597E+17</v>
      </c>
      <c r="D9707" t="s">
        <v>12081</v>
      </c>
      <c r="E9707">
        <v>201397463</v>
      </c>
      <c r="F9707" t="s">
        <v>5449</v>
      </c>
      <c r="H9707" t="s">
        <v>94</v>
      </c>
      <c r="I9707">
        <v>32.763710000000003</v>
      </c>
      <c r="J9707">
        <v>-117.25041</v>
      </c>
      <c r="K9707" t="s">
        <v>21</v>
      </c>
      <c r="L9707">
        <v>597</v>
      </c>
      <c r="M9707">
        <v>2</v>
      </c>
      <c r="N9707">
        <v>11</v>
      </c>
      <c r="O9707" s="1">
        <v>44802</v>
      </c>
      <c r="P9707">
        <v>2.58</v>
      </c>
      <c r="Q9707">
        <v>14</v>
      </c>
      <c r="R9707">
        <v>263</v>
      </c>
      <c r="S9707">
        <v>11</v>
      </c>
    </row>
    <row r="9708" spans="1:19" x14ac:dyDescent="0.2">
      <c r="A9708" t="s">
        <v>2852</v>
      </c>
      <c r="B9708" t="s">
        <v>17194</v>
      </c>
      <c r="C9708">
        <v>5.9362021044935706E+17</v>
      </c>
      <c r="D9708" t="s">
        <v>12082</v>
      </c>
      <c r="E9708">
        <v>401309088</v>
      </c>
      <c r="F9708" t="s">
        <v>9092</v>
      </c>
      <c r="H9708" t="s">
        <v>132</v>
      </c>
      <c r="I9708">
        <v>32.779339999999998</v>
      </c>
      <c r="J9708">
        <v>-117.1739</v>
      </c>
      <c r="K9708" t="s">
        <v>21</v>
      </c>
      <c r="L9708">
        <v>115</v>
      </c>
      <c r="M9708">
        <v>30</v>
      </c>
      <c r="N9708">
        <v>0</v>
      </c>
      <c r="Q9708">
        <v>3</v>
      </c>
      <c r="R9708">
        <v>364</v>
      </c>
      <c r="S9708">
        <v>0</v>
      </c>
    </row>
    <row r="9709" spans="1:19" x14ac:dyDescent="0.2">
      <c r="A9709" t="s">
        <v>2852</v>
      </c>
      <c r="B9709" t="s">
        <v>17194</v>
      </c>
      <c r="C9709">
        <v>5.8972978604813005E+17</v>
      </c>
      <c r="D9709" t="s">
        <v>12083</v>
      </c>
      <c r="E9709">
        <v>126644161</v>
      </c>
      <c r="F9709" t="s">
        <v>3147</v>
      </c>
      <c r="H9709" t="s">
        <v>54</v>
      </c>
      <c r="I9709">
        <v>32.737119999999997</v>
      </c>
      <c r="J9709">
        <v>-117.16172</v>
      </c>
      <c r="K9709" t="s">
        <v>21</v>
      </c>
      <c r="L9709">
        <v>106</v>
      </c>
      <c r="M9709">
        <v>30</v>
      </c>
      <c r="N9709">
        <v>0</v>
      </c>
      <c r="Q9709">
        <v>74</v>
      </c>
      <c r="R9709">
        <v>136</v>
      </c>
      <c r="S9709">
        <v>0</v>
      </c>
    </row>
    <row r="9710" spans="1:19" x14ac:dyDescent="0.2">
      <c r="A9710" t="s">
        <v>2852</v>
      </c>
      <c r="B9710" t="s">
        <v>17194</v>
      </c>
      <c r="C9710">
        <v>5.9365969965221901E+17</v>
      </c>
      <c r="D9710" t="s">
        <v>12084</v>
      </c>
      <c r="E9710">
        <v>29990718</v>
      </c>
      <c r="F9710" t="s">
        <v>1156</v>
      </c>
      <c r="H9710" t="s">
        <v>358</v>
      </c>
      <c r="I9710">
        <v>32.723320000000001</v>
      </c>
      <c r="J9710">
        <v>-117.15770000000001</v>
      </c>
      <c r="K9710" t="s">
        <v>21</v>
      </c>
      <c r="L9710">
        <v>145</v>
      </c>
      <c r="M9710">
        <v>3</v>
      </c>
      <c r="N9710">
        <v>5</v>
      </c>
      <c r="O9710" s="1">
        <v>44819</v>
      </c>
      <c r="P9710">
        <v>2.08</v>
      </c>
      <c r="Q9710">
        <v>17</v>
      </c>
      <c r="R9710">
        <v>315</v>
      </c>
      <c r="S9710">
        <v>5</v>
      </c>
    </row>
    <row r="9711" spans="1:19" x14ac:dyDescent="0.2">
      <c r="A9711" t="s">
        <v>2852</v>
      </c>
      <c r="B9711" t="s">
        <v>17194</v>
      </c>
      <c r="C9711">
        <v>5.8976564630714304E+17</v>
      </c>
      <c r="D9711" t="s">
        <v>12085</v>
      </c>
      <c r="E9711">
        <v>451086808</v>
      </c>
      <c r="F9711" t="s">
        <v>1904</v>
      </c>
      <c r="H9711" t="s">
        <v>41</v>
      </c>
      <c r="I9711">
        <v>32.762390000000003</v>
      </c>
      <c r="J9711">
        <v>-117.13869</v>
      </c>
      <c r="K9711" t="s">
        <v>21</v>
      </c>
      <c r="L9711">
        <v>398</v>
      </c>
      <c r="M9711">
        <v>1</v>
      </c>
      <c r="N9711">
        <v>32</v>
      </c>
      <c r="O9711" s="1">
        <v>44820</v>
      </c>
      <c r="P9711">
        <v>6.11</v>
      </c>
      <c r="Q9711">
        <v>1</v>
      </c>
      <c r="R9711">
        <v>335</v>
      </c>
      <c r="S9711">
        <v>32</v>
      </c>
    </row>
    <row r="9712" spans="1:19" x14ac:dyDescent="0.2">
      <c r="A9712" t="s">
        <v>2852</v>
      </c>
      <c r="B9712" t="s">
        <v>17194</v>
      </c>
      <c r="C9712">
        <v>5.9367485086384896E+17</v>
      </c>
      <c r="D9712" t="s">
        <v>12086</v>
      </c>
      <c r="E9712">
        <v>451136968</v>
      </c>
      <c r="F9712" t="s">
        <v>12087</v>
      </c>
      <c r="H9712" t="s">
        <v>71</v>
      </c>
      <c r="I9712">
        <v>32.908299999999997</v>
      </c>
      <c r="J9712">
        <v>-117.13003999999999</v>
      </c>
      <c r="K9712" t="s">
        <v>25</v>
      </c>
      <c r="L9712">
        <v>51</v>
      </c>
      <c r="M9712">
        <v>1</v>
      </c>
      <c r="N9712">
        <v>10</v>
      </c>
      <c r="O9712" s="1">
        <v>44819</v>
      </c>
      <c r="P9712">
        <v>1.83</v>
      </c>
      <c r="Q9712">
        <v>3</v>
      </c>
      <c r="R9712">
        <v>329</v>
      </c>
      <c r="S9712">
        <v>10</v>
      </c>
    </row>
    <row r="9713" spans="1:20" x14ac:dyDescent="0.2">
      <c r="A9713" t="s">
        <v>2852</v>
      </c>
      <c r="B9713" t="s">
        <v>17194</v>
      </c>
      <c r="C9713">
        <v>5.8978231626450598E+17</v>
      </c>
      <c r="D9713" t="s">
        <v>12088</v>
      </c>
      <c r="E9713">
        <v>39720979</v>
      </c>
      <c r="F9713" t="s">
        <v>2482</v>
      </c>
      <c r="H9713" t="s">
        <v>41</v>
      </c>
      <c r="I9713">
        <v>32.763855</v>
      </c>
      <c r="J9713">
        <v>-117.13355300000001</v>
      </c>
      <c r="K9713" t="s">
        <v>21</v>
      </c>
      <c r="L9713">
        <v>159</v>
      </c>
      <c r="M9713">
        <v>2</v>
      </c>
      <c r="N9713">
        <v>16</v>
      </c>
      <c r="O9713" s="1">
        <v>44794</v>
      </c>
      <c r="P9713">
        <v>3.06</v>
      </c>
      <c r="Q9713">
        <v>2</v>
      </c>
      <c r="R9713">
        <v>295</v>
      </c>
      <c r="S9713">
        <v>16</v>
      </c>
    </row>
    <row r="9714" spans="1:20" x14ac:dyDescent="0.2">
      <c r="A9714" t="s">
        <v>2852</v>
      </c>
      <c r="B9714" t="s">
        <v>17194</v>
      </c>
      <c r="C9714">
        <v>5.9369703130551194E+17</v>
      </c>
      <c r="D9714" t="s">
        <v>12089</v>
      </c>
      <c r="E9714">
        <v>125444529</v>
      </c>
      <c r="F9714" t="s">
        <v>947</v>
      </c>
      <c r="H9714" t="s">
        <v>103</v>
      </c>
      <c r="I9714">
        <v>32.734729999999999</v>
      </c>
      <c r="J9714">
        <v>-117.23542</v>
      </c>
      <c r="K9714" t="s">
        <v>21</v>
      </c>
      <c r="L9714">
        <v>116</v>
      </c>
      <c r="M9714">
        <v>2</v>
      </c>
      <c r="N9714">
        <v>26</v>
      </c>
      <c r="O9714" s="1">
        <v>44815</v>
      </c>
      <c r="P9714">
        <v>5.34</v>
      </c>
      <c r="Q9714">
        <v>36</v>
      </c>
      <c r="R9714">
        <v>88</v>
      </c>
      <c r="S9714">
        <v>26</v>
      </c>
    </row>
    <row r="9715" spans="1:20" x14ac:dyDescent="0.2">
      <c r="A9715" t="s">
        <v>2852</v>
      </c>
      <c r="B9715" t="s">
        <v>17194</v>
      </c>
      <c r="C9715">
        <v>5.8984715333270605E+17</v>
      </c>
      <c r="D9715" t="s">
        <v>12090</v>
      </c>
      <c r="E9715">
        <v>441687998</v>
      </c>
      <c r="F9715" t="s">
        <v>6122</v>
      </c>
      <c r="H9715" t="s">
        <v>66</v>
      </c>
      <c r="I9715">
        <v>32.826599999999999</v>
      </c>
      <c r="J9715">
        <v>-117.17922</v>
      </c>
      <c r="K9715" t="s">
        <v>21</v>
      </c>
      <c r="L9715">
        <v>209</v>
      </c>
      <c r="M9715">
        <v>2</v>
      </c>
      <c r="N9715">
        <v>20</v>
      </c>
      <c r="O9715" s="1">
        <v>44810</v>
      </c>
      <c r="P9715">
        <v>5</v>
      </c>
      <c r="Q9715">
        <v>1</v>
      </c>
      <c r="R9715">
        <v>345</v>
      </c>
      <c r="S9715">
        <v>20</v>
      </c>
    </row>
    <row r="9716" spans="1:20" x14ac:dyDescent="0.2">
      <c r="A9716" t="s">
        <v>2852</v>
      </c>
      <c r="B9716" t="s">
        <v>17194</v>
      </c>
      <c r="C9716">
        <v>5.9369741816918797E+17</v>
      </c>
      <c r="D9716" t="s">
        <v>12091</v>
      </c>
      <c r="E9716">
        <v>125444529</v>
      </c>
      <c r="F9716" t="s">
        <v>947</v>
      </c>
      <c r="H9716" t="s">
        <v>28</v>
      </c>
      <c r="I9716">
        <v>32.811349999999997</v>
      </c>
      <c r="J9716">
        <v>-117.26061</v>
      </c>
      <c r="K9716" t="s">
        <v>21</v>
      </c>
      <c r="L9716">
        <v>311</v>
      </c>
      <c r="M9716">
        <v>2</v>
      </c>
      <c r="N9716">
        <v>26</v>
      </c>
      <c r="O9716" s="1">
        <v>44808</v>
      </c>
      <c r="P9716">
        <v>4.6399999999999997</v>
      </c>
      <c r="Q9716">
        <v>36</v>
      </c>
      <c r="R9716">
        <v>85</v>
      </c>
      <c r="S9716">
        <v>26</v>
      </c>
    </row>
    <row r="9717" spans="1:20" x14ac:dyDescent="0.2">
      <c r="A9717" t="s">
        <v>2852</v>
      </c>
      <c r="B9717" t="s">
        <v>17194</v>
      </c>
      <c r="C9717">
        <v>5.8987520591019494E+17</v>
      </c>
      <c r="D9717" t="s">
        <v>12092</v>
      </c>
      <c r="E9717">
        <v>113883981</v>
      </c>
      <c r="F9717" t="s">
        <v>11853</v>
      </c>
      <c r="H9717" t="s">
        <v>193</v>
      </c>
      <c r="I9717">
        <v>32.715170000000001</v>
      </c>
      <c r="J9717">
        <v>-117.15653</v>
      </c>
      <c r="K9717" t="s">
        <v>21</v>
      </c>
      <c r="L9717">
        <v>205</v>
      </c>
      <c r="M9717">
        <v>1</v>
      </c>
      <c r="N9717">
        <v>18</v>
      </c>
      <c r="O9717" s="1">
        <v>44811</v>
      </c>
      <c r="P9717">
        <v>3.62</v>
      </c>
      <c r="Q9717">
        <v>48</v>
      </c>
      <c r="R9717">
        <v>258</v>
      </c>
      <c r="S9717">
        <v>18</v>
      </c>
    </row>
    <row r="9718" spans="1:20" x14ac:dyDescent="0.2">
      <c r="A9718" t="s">
        <v>2852</v>
      </c>
      <c r="B9718" t="s">
        <v>17194</v>
      </c>
      <c r="C9718">
        <v>5.9377384664677197E+17</v>
      </c>
      <c r="D9718" t="s">
        <v>12093</v>
      </c>
      <c r="E9718">
        <v>16912042</v>
      </c>
      <c r="F9718" t="s">
        <v>2075</v>
      </c>
      <c r="H9718" t="s">
        <v>710</v>
      </c>
      <c r="I9718">
        <v>32.712560000000003</v>
      </c>
      <c r="J9718">
        <v>-117.15962</v>
      </c>
      <c r="K9718" t="s">
        <v>21</v>
      </c>
      <c r="L9718">
        <v>239</v>
      </c>
      <c r="M9718">
        <v>7</v>
      </c>
      <c r="N9718">
        <v>9</v>
      </c>
      <c r="O9718" s="1">
        <v>44789</v>
      </c>
      <c r="P9718">
        <v>1.66</v>
      </c>
      <c r="Q9718">
        <v>20</v>
      </c>
      <c r="R9718">
        <v>269</v>
      </c>
      <c r="S9718">
        <v>9</v>
      </c>
    </row>
    <row r="9719" spans="1:20" x14ac:dyDescent="0.2">
      <c r="A9719" t="s">
        <v>2852</v>
      </c>
      <c r="B9719" t="s">
        <v>17194</v>
      </c>
      <c r="C9719">
        <v>5.8997009258221504E+17</v>
      </c>
      <c r="D9719" t="s">
        <v>12094</v>
      </c>
      <c r="E9719">
        <v>451136968</v>
      </c>
      <c r="F9719" t="s">
        <v>12087</v>
      </c>
      <c r="H9719" t="s">
        <v>71</v>
      </c>
      <c r="I9719">
        <v>32.907642000000003</v>
      </c>
      <c r="J9719">
        <v>-117.130737</v>
      </c>
      <c r="K9719" t="s">
        <v>25</v>
      </c>
      <c r="L9719">
        <v>52</v>
      </c>
      <c r="M9719">
        <v>1</v>
      </c>
      <c r="N9719">
        <v>30</v>
      </c>
      <c r="O9719" s="1">
        <v>44815</v>
      </c>
      <c r="P9719">
        <v>5.39</v>
      </c>
      <c r="Q9719">
        <v>3</v>
      </c>
      <c r="R9719">
        <v>329</v>
      </c>
      <c r="S9719">
        <v>30</v>
      </c>
    </row>
    <row r="9720" spans="1:20" x14ac:dyDescent="0.2">
      <c r="A9720" t="s">
        <v>2852</v>
      </c>
      <c r="B9720" t="s">
        <v>17194</v>
      </c>
      <c r="C9720">
        <v>5.93784281571968E+17</v>
      </c>
      <c r="D9720" t="s">
        <v>12095</v>
      </c>
      <c r="E9720">
        <v>16912042</v>
      </c>
      <c r="F9720" t="s">
        <v>2075</v>
      </c>
      <c r="H9720" t="s">
        <v>710</v>
      </c>
      <c r="I9720">
        <v>32.713900000000002</v>
      </c>
      <c r="J9720">
        <v>-117.16025</v>
      </c>
      <c r="K9720" t="s">
        <v>21</v>
      </c>
      <c r="L9720">
        <v>299</v>
      </c>
      <c r="M9720">
        <v>1</v>
      </c>
      <c r="N9720">
        <v>6</v>
      </c>
      <c r="O9720" s="1">
        <v>44787</v>
      </c>
      <c r="P9720">
        <v>1.41</v>
      </c>
      <c r="Q9720">
        <v>20</v>
      </c>
      <c r="R9720">
        <v>176</v>
      </c>
      <c r="S9720">
        <v>6</v>
      </c>
    </row>
    <row r="9721" spans="1:20" x14ac:dyDescent="0.2">
      <c r="A9721" t="s">
        <v>2852</v>
      </c>
      <c r="B9721" t="s">
        <v>17194</v>
      </c>
      <c r="C9721">
        <v>5.9393984455248397E+17</v>
      </c>
      <c r="D9721" t="s">
        <v>12096</v>
      </c>
      <c r="E9721">
        <v>451925021</v>
      </c>
      <c r="F9721" t="s">
        <v>7791</v>
      </c>
      <c r="H9721" t="s">
        <v>20</v>
      </c>
      <c r="I9721">
        <v>32.802358610741202</v>
      </c>
      <c r="J9721">
        <v>-117.218440095196</v>
      </c>
      <c r="K9721" t="s">
        <v>25</v>
      </c>
      <c r="L9721">
        <v>86</v>
      </c>
      <c r="M9721">
        <v>1</v>
      </c>
      <c r="N9721">
        <v>3</v>
      </c>
      <c r="O9721" s="1">
        <v>44821</v>
      </c>
      <c r="P9721">
        <v>1.27</v>
      </c>
      <c r="Q9721">
        <v>2</v>
      </c>
      <c r="R9721">
        <v>364</v>
      </c>
      <c r="S9721">
        <v>3</v>
      </c>
    </row>
    <row r="9722" spans="1:20" x14ac:dyDescent="0.2">
      <c r="A9722" t="s">
        <v>2852</v>
      </c>
      <c r="B9722" t="s">
        <v>17194</v>
      </c>
      <c r="C9722">
        <v>5.8999570383368499E+17</v>
      </c>
      <c r="D9722" t="s">
        <v>12097</v>
      </c>
      <c r="E9722">
        <v>243785773</v>
      </c>
      <c r="F9722" t="s">
        <v>495</v>
      </c>
      <c r="H9722" t="s">
        <v>412</v>
      </c>
      <c r="I9722">
        <v>32.627479999999998</v>
      </c>
      <c r="J9722">
        <v>-117.06932999999999</v>
      </c>
      <c r="K9722" t="s">
        <v>21</v>
      </c>
      <c r="L9722">
        <v>425</v>
      </c>
      <c r="M9722">
        <v>2</v>
      </c>
      <c r="N9722">
        <v>15</v>
      </c>
      <c r="O9722" s="1">
        <v>44821</v>
      </c>
      <c r="P9722">
        <v>2.9</v>
      </c>
      <c r="Q9722">
        <v>1</v>
      </c>
      <c r="R9722">
        <v>262</v>
      </c>
      <c r="S9722">
        <v>15</v>
      </c>
      <c r="T9722" t="s">
        <v>12098</v>
      </c>
    </row>
    <row r="9723" spans="1:20" x14ac:dyDescent="0.2">
      <c r="A9723" t="s">
        <v>2852</v>
      </c>
      <c r="B9723" t="s">
        <v>17194</v>
      </c>
      <c r="C9723">
        <v>5.90151617904576E+17</v>
      </c>
      <c r="D9723" t="s">
        <v>12099</v>
      </c>
      <c r="E9723">
        <v>249052742</v>
      </c>
      <c r="F9723" t="s">
        <v>5454</v>
      </c>
      <c r="H9723" t="s">
        <v>20</v>
      </c>
      <c r="I9723">
        <v>32.807189999999999</v>
      </c>
      <c r="J9723">
        <v>-117.24128</v>
      </c>
      <c r="K9723" t="s">
        <v>21</v>
      </c>
      <c r="L9723">
        <v>352</v>
      </c>
      <c r="M9723">
        <v>2</v>
      </c>
      <c r="N9723">
        <v>21</v>
      </c>
      <c r="O9723" s="1">
        <v>44807</v>
      </c>
      <c r="P9723">
        <v>4.26</v>
      </c>
      <c r="Q9723">
        <v>4</v>
      </c>
      <c r="R9723">
        <v>173</v>
      </c>
      <c r="S9723">
        <v>21</v>
      </c>
    </row>
    <row r="9724" spans="1:20" x14ac:dyDescent="0.2">
      <c r="A9724" t="s">
        <v>2852</v>
      </c>
      <c r="B9724" t="s">
        <v>17194</v>
      </c>
      <c r="C9724">
        <v>5.9410516941391206E+17</v>
      </c>
      <c r="D9724" t="s">
        <v>12100</v>
      </c>
      <c r="E9724">
        <v>369882955</v>
      </c>
      <c r="F9724" t="s">
        <v>162</v>
      </c>
      <c r="H9724" t="s">
        <v>132</v>
      </c>
      <c r="I9724">
        <v>32.791910000000001</v>
      </c>
      <c r="J9724">
        <v>-117.17903</v>
      </c>
      <c r="K9724" t="s">
        <v>666</v>
      </c>
      <c r="L9724">
        <v>27</v>
      </c>
      <c r="M9724">
        <v>1</v>
      </c>
      <c r="N9724">
        <v>2</v>
      </c>
      <c r="O9724" s="1">
        <v>44821</v>
      </c>
      <c r="P9724">
        <v>1.71</v>
      </c>
      <c r="Q9724">
        <v>2</v>
      </c>
      <c r="R9724">
        <v>349</v>
      </c>
      <c r="S9724">
        <v>2</v>
      </c>
    </row>
    <row r="9725" spans="1:20" x14ac:dyDescent="0.2">
      <c r="A9725" t="s">
        <v>2852</v>
      </c>
      <c r="B9725" t="s">
        <v>17194</v>
      </c>
      <c r="C9725">
        <v>5.9015791103975898E+17</v>
      </c>
      <c r="D9725" t="s">
        <v>12101</v>
      </c>
      <c r="E9725">
        <v>113883981</v>
      </c>
      <c r="F9725" t="s">
        <v>11853</v>
      </c>
      <c r="H9725" t="s">
        <v>207</v>
      </c>
      <c r="I9725">
        <v>32.708759999999998</v>
      </c>
      <c r="J9725">
        <v>-117.15552</v>
      </c>
      <c r="K9725" t="s">
        <v>21</v>
      </c>
      <c r="L9725">
        <v>178</v>
      </c>
      <c r="M9725">
        <v>1</v>
      </c>
      <c r="N9725">
        <v>44</v>
      </c>
      <c r="O9725" s="1">
        <v>44809</v>
      </c>
      <c r="P9725">
        <v>8.35</v>
      </c>
      <c r="Q9725">
        <v>48</v>
      </c>
      <c r="R9725">
        <v>249</v>
      </c>
      <c r="S9725">
        <v>44</v>
      </c>
    </row>
    <row r="9726" spans="1:20" x14ac:dyDescent="0.2">
      <c r="A9726" t="s">
        <v>2852</v>
      </c>
      <c r="B9726" t="s">
        <v>17194</v>
      </c>
      <c r="C9726">
        <v>5.9415530918844096E+17</v>
      </c>
      <c r="D9726" t="s">
        <v>12102</v>
      </c>
      <c r="E9726">
        <v>335524027</v>
      </c>
      <c r="F9726" t="s">
        <v>2371</v>
      </c>
      <c r="H9726" t="s">
        <v>285</v>
      </c>
      <c r="I9726">
        <v>32.788809999999998</v>
      </c>
      <c r="J9726">
        <v>-117.09609</v>
      </c>
      <c r="K9726" t="s">
        <v>25</v>
      </c>
      <c r="L9726">
        <v>100</v>
      </c>
      <c r="M9726">
        <v>1</v>
      </c>
      <c r="N9726">
        <v>0</v>
      </c>
      <c r="Q9726">
        <v>1</v>
      </c>
      <c r="R9726">
        <v>46</v>
      </c>
      <c r="S9726">
        <v>0</v>
      </c>
    </row>
    <row r="9727" spans="1:20" x14ac:dyDescent="0.2">
      <c r="A9727" t="s">
        <v>2852</v>
      </c>
      <c r="B9727" t="s">
        <v>17194</v>
      </c>
      <c r="C9727">
        <v>5.9015902804615603E+17</v>
      </c>
      <c r="D9727" t="s">
        <v>12103</v>
      </c>
      <c r="E9727">
        <v>113883981</v>
      </c>
      <c r="F9727" t="s">
        <v>11853</v>
      </c>
      <c r="H9727" t="s">
        <v>207</v>
      </c>
      <c r="I9727">
        <v>32.709150000000001</v>
      </c>
      <c r="J9727">
        <v>-117.15158</v>
      </c>
      <c r="K9727" t="s">
        <v>21</v>
      </c>
      <c r="L9727">
        <v>213</v>
      </c>
      <c r="M9727">
        <v>1</v>
      </c>
      <c r="N9727">
        <v>22</v>
      </c>
      <c r="O9727" s="1">
        <v>44819</v>
      </c>
      <c r="P9727">
        <v>3.98</v>
      </c>
      <c r="Q9727">
        <v>48</v>
      </c>
      <c r="R9727">
        <v>257</v>
      </c>
      <c r="S9727">
        <v>22</v>
      </c>
    </row>
    <row r="9728" spans="1:20" x14ac:dyDescent="0.2">
      <c r="A9728" t="s">
        <v>2852</v>
      </c>
      <c r="B9728" t="s">
        <v>17194</v>
      </c>
      <c r="C9728">
        <v>5.9016628192909504E+17</v>
      </c>
      <c r="D9728" t="s">
        <v>12104</v>
      </c>
      <c r="E9728">
        <v>113883981</v>
      </c>
      <c r="F9728" t="s">
        <v>11853</v>
      </c>
      <c r="H9728" t="s">
        <v>207</v>
      </c>
      <c r="I9728">
        <v>32.713239999999999</v>
      </c>
      <c r="J9728">
        <v>-117.15103000000001</v>
      </c>
      <c r="K9728" t="s">
        <v>21</v>
      </c>
      <c r="L9728">
        <v>213</v>
      </c>
      <c r="M9728">
        <v>1</v>
      </c>
      <c r="N9728">
        <v>53</v>
      </c>
      <c r="O9728" s="1">
        <v>44822</v>
      </c>
      <c r="P9728">
        <v>10.130000000000001</v>
      </c>
      <c r="Q9728">
        <v>48</v>
      </c>
      <c r="R9728">
        <v>265</v>
      </c>
      <c r="S9728">
        <v>53</v>
      </c>
    </row>
    <row r="9729" spans="1:19" x14ac:dyDescent="0.2">
      <c r="A9729" t="s">
        <v>2852</v>
      </c>
      <c r="B9729" t="s">
        <v>17194</v>
      </c>
      <c r="C9729">
        <v>5.9016704182766694E+17</v>
      </c>
      <c r="D9729" t="s">
        <v>12105</v>
      </c>
      <c r="E9729">
        <v>113883981</v>
      </c>
      <c r="F9729" t="s">
        <v>11853</v>
      </c>
      <c r="H9729" t="s">
        <v>207</v>
      </c>
      <c r="I9729">
        <v>32.711179999999999</v>
      </c>
      <c r="J9729">
        <v>-117.14995999999999</v>
      </c>
      <c r="K9729" t="s">
        <v>21</v>
      </c>
      <c r="L9729">
        <v>228</v>
      </c>
      <c r="M9729">
        <v>1</v>
      </c>
      <c r="N9729">
        <v>29</v>
      </c>
      <c r="O9729" s="1">
        <v>44822</v>
      </c>
      <c r="P9729">
        <v>5.88</v>
      </c>
      <c r="Q9729">
        <v>48</v>
      </c>
      <c r="R9729">
        <v>258</v>
      </c>
      <c r="S9729">
        <v>29</v>
      </c>
    </row>
    <row r="9730" spans="1:19" x14ac:dyDescent="0.2">
      <c r="A9730" t="s">
        <v>2852</v>
      </c>
      <c r="B9730" t="s">
        <v>17194</v>
      </c>
      <c r="C9730">
        <v>5.9016853028211699E+17</v>
      </c>
      <c r="D9730" t="s">
        <v>12106</v>
      </c>
      <c r="E9730">
        <v>113883981</v>
      </c>
      <c r="F9730" t="s">
        <v>11853</v>
      </c>
      <c r="H9730" t="s">
        <v>207</v>
      </c>
      <c r="I9730">
        <v>32.711260000000003</v>
      </c>
      <c r="J9730">
        <v>-117.15114</v>
      </c>
      <c r="K9730" t="s">
        <v>21</v>
      </c>
      <c r="L9730">
        <v>382</v>
      </c>
      <c r="M9730">
        <v>1</v>
      </c>
      <c r="N9730">
        <v>60</v>
      </c>
      <c r="O9730" s="1">
        <v>44818</v>
      </c>
      <c r="P9730">
        <v>10.4</v>
      </c>
      <c r="Q9730">
        <v>48</v>
      </c>
      <c r="R9730">
        <v>0</v>
      </c>
      <c r="S9730">
        <v>60</v>
      </c>
    </row>
    <row r="9731" spans="1:19" x14ac:dyDescent="0.2">
      <c r="A9731" t="s">
        <v>2852</v>
      </c>
      <c r="B9731" t="s">
        <v>17194</v>
      </c>
      <c r="C9731">
        <v>5.9416079344541005E+17</v>
      </c>
      <c r="D9731" t="s">
        <v>12107</v>
      </c>
      <c r="E9731">
        <v>38690778</v>
      </c>
      <c r="F9731" t="s">
        <v>1310</v>
      </c>
      <c r="H9731" t="s">
        <v>94</v>
      </c>
      <c r="I9731">
        <v>32.786650000000002</v>
      </c>
      <c r="J9731">
        <v>-117.25327</v>
      </c>
      <c r="K9731" t="s">
        <v>21</v>
      </c>
      <c r="L9731">
        <v>1009</v>
      </c>
      <c r="M9731">
        <v>1</v>
      </c>
      <c r="N9731">
        <v>4</v>
      </c>
      <c r="O9731" s="1">
        <v>44767</v>
      </c>
      <c r="P9731">
        <v>0.86</v>
      </c>
      <c r="Q9731">
        <v>79</v>
      </c>
      <c r="R9731">
        <v>313</v>
      </c>
      <c r="S9731">
        <v>4</v>
      </c>
    </row>
    <row r="9732" spans="1:19" x14ac:dyDescent="0.2">
      <c r="A9732" t="s">
        <v>2852</v>
      </c>
      <c r="B9732" t="s">
        <v>17194</v>
      </c>
      <c r="C9732">
        <v>5.9418814405260198E+17</v>
      </c>
      <c r="D9732" t="s">
        <v>12108</v>
      </c>
      <c r="E9732">
        <v>17678068</v>
      </c>
      <c r="F9732" t="s">
        <v>97</v>
      </c>
      <c r="H9732" t="s">
        <v>163</v>
      </c>
      <c r="I9732">
        <v>32.730490000000003</v>
      </c>
      <c r="J9732">
        <v>-117.24782999999999</v>
      </c>
      <c r="K9732" t="s">
        <v>21</v>
      </c>
      <c r="L9732">
        <v>1795</v>
      </c>
      <c r="M9732">
        <v>5</v>
      </c>
      <c r="N9732">
        <v>0</v>
      </c>
      <c r="Q9732">
        <v>2</v>
      </c>
      <c r="R9732">
        <v>0</v>
      </c>
      <c r="S9732">
        <v>0</v>
      </c>
    </row>
    <row r="9733" spans="1:19" x14ac:dyDescent="0.2">
      <c r="A9733" t="s">
        <v>2852</v>
      </c>
      <c r="B9733" t="s">
        <v>17194</v>
      </c>
      <c r="C9733">
        <v>5.9446074013466394E+17</v>
      </c>
      <c r="D9733" t="s">
        <v>12109</v>
      </c>
      <c r="E9733">
        <v>16687084</v>
      </c>
      <c r="F9733" t="s">
        <v>1907</v>
      </c>
      <c r="H9733" t="s">
        <v>207</v>
      </c>
      <c r="I9733">
        <v>32.710180000000001</v>
      </c>
      <c r="J9733">
        <v>-117.15913</v>
      </c>
      <c r="K9733" t="s">
        <v>21</v>
      </c>
      <c r="L9733">
        <v>145</v>
      </c>
      <c r="M9733">
        <v>30</v>
      </c>
      <c r="N9733">
        <v>1</v>
      </c>
      <c r="O9733" s="1">
        <v>44776</v>
      </c>
      <c r="P9733">
        <v>0.63</v>
      </c>
      <c r="Q9733">
        <v>13</v>
      </c>
      <c r="R9733">
        <v>339</v>
      </c>
      <c r="S9733">
        <v>1</v>
      </c>
    </row>
    <row r="9734" spans="1:19" x14ac:dyDescent="0.2">
      <c r="A9734" t="s">
        <v>2852</v>
      </c>
      <c r="B9734" t="s">
        <v>17194</v>
      </c>
      <c r="C9734">
        <v>5.9053763966085606E+17</v>
      </c>
      <c r="D9734" t="s">
        <v>12110</v>
      </c>
      <c r="E9734">
        <v>35230037</v>
      </c>
      <c r="F9734" t="s">
        <v>2321</v>
      </c>
      <c r="H9734" t="s">
        <v>66</v>
      </c>
      <c r="I9734">
        <v>32.82978</v>
      </c>
      <c r="J9734">
        <v>-117.17064000000001</v>
      </c>
      <c r="K9734" t="s">
        <v>21</v>
      </c>
      <c r="L9734">
        <v>200</v>
      </c>
      <c r="M9734">
        <v>5</v>
      </c>
      <c r="N9734">
        <v>12</v>
      </c>
      <c r="O9734" s="1">
        <v>44821</v>
      </c>
      <c r="P9734">
        <v>2.86</v>
      </c>
      <c r="Q9734">
        <v>1</v>
      </c>
      <c r="R9734">
        <v>121</v>
      </c>
      <c r="S9734">
        <v>12</v>
      </c>
    </row>
    <row r="9735" spans="1:19" x14ac:dyDescent="0.2">
      <c r="A9735" t="s">
        <v>2852</v>
      </c>
      <c r="B9735" t="s">
        <v>17194</v>
      </c>
      <c r="C9735">
        <v>5.9480295421890995E+17</v>
      </c>
      <c r="D9735" t="s">
        <v>12111</v>
      </c>
      <c r="E9735">
        <v>344457266</v>
      </c>
      <c r="F9735" t="s">
        <v>11525</v>
      </c>
      <c r="H9735" t="s">
        <v>599</v>
      </c>
      <c r="I9735">
        <v>32.803530000000002</v>
      </c>
      <c r="J9735">
        <v>-117.12031</v>
      </c>
      <c r="K9735" t="s">
        <v>21</v>
      </c>
      <c r="L9735">
        <v>169</v>
      </c>
      <c r="M9735">
        <v>1</v>
      </c>
      <c r="N9735">
        <v>20</v>
      </c>
      <c r="O9735" s="1">
        <v>44799</v>
      </c>
      <c r="P9735">
        <v>3.68</v>
      </c>
      <c r="Q9735">
        <v>1</v>
      </c>
      <c r="R9735">
        <v>281</v>
      </c>
      <c r="S9735">
        <v>20</v>
      </c>
    </row>
    <row r="9736" spans="1:19" x14ac:dyDescent="0.2">
      <c r="A9736" t="s">
        <v>2852</v>
      </c>
      <c r="B9736" t="s">
        <v>17194</v>
      </c>
      <c r="C9736">
        <v>5.9055032662384998E+17</v>
      </c>
      <c r="D9736" t="s">
        <v>12112</v>
      </c>
      <c r="E9736">
        <v>80263344</v>
      </c>
      <c r="F9736" t="s">
        <v>3544</v>
      </c>
      <c r="H9736" t="s">
        <v>94</v>
      </c>
      <c r="I9736">
        <v>32.588070000000002</v>
      </c>
      <c r="J9736">
        <v>-117.06845</v>
      </c>
      <c r="K9736" t="s">
        <v>21</v>
      </c>
      <c r="L9736">
        <v>254</v>
      </c>
      <c r="M9736">
        <v>2</v>
      </c>
      <c r="N9736">
        <v>1</v>
      </c>
      <c r="O9736" s="1">
        <v>44801</v>
      </c>
      <c r="P9736">
        <v>1</v>
      </c>
      <c r="Q9736">
        <v>2</v>
      </c>
      <c r="R9736">
        <v>254</v>
      </c>
      <c r="S9736">
        <v>1</v>
      </c>
    </row>
    <row r="9737" spans="1:19" x14ac:dyDescent="0.2">
      <c r="A9737" t="s">
        <v>2852</v>
      </c>
      <c r="B9737" t="s">
        <v>17194</v>
      </c>
      <c r="C9737">
        <v>5.9484273388335501E+17</v>
      </c>
      <c r="D9737" t="s">
        <v>12113</v>
      </c>
      <c r="E9737">
        <v>441387774</v>
      </c>
      <c r="F9737" t="s">
        <v>188</v>
      </c>
      <c r="H9737" t="s">
        <v>840</v>
      </c>
      <c r="I9737">
        <v>32.700400000000002</v>
      </c>
      <c r="J9737">
        <v>-117.12375</v>
      </c>
      <c r="K9737" t="s">
        <v>25</v>
      </c>
      <c r="L9737">
        <v>92</v>
      </c>
      <c r="M9737">
        <v>1</v>
      </c>
      <c r="N9737">
        <v>4</v>
      </c>
      <c r="O9737" s="1">
        <v>44725</v>
      </c>
      <c r="P9737">
        <v>0.85</v>
      </c>
      <c r="Q9737">
        <v>1</v>
      </c>
      <c r="R9737">
        <v>69</v>
      </c>
      <c r="S9737">
        <v>4</v>
      </c>
    </row>
    <row r="9738" spans="1:19" x14ac:dyDescent="0.2">
      <c r="A9738" t="s">
        <v>2852</v>
      </c>
      <c r="B9738" t="s">
        <v>17194</v>
      </c>
      <c r="C9738">
        <v>5.9068859048801805E+17</v>
      </c>
      <c r="D9738" t="s">
        <v>12114</v>
      </c>
      <c r="E9738">
        <v>3017970</v>
      </c>
      <c r="F9738" t="s">
        <v>485</v>
      </c>
      <c r="H9738" t="s">
        <v>94</v>
      </c>
      <c r="I9738">
        <v>32.783088999999997</v>
      </c>
      <c r="J9738">
        <v>-117.252937</v>
      </c>
      <c r="K9738" t="s">
        <v>21</v>
      </c>
      <c r="L9738">
        <v>438</v>
      </c>
      <c r="M9738">
        <v>3</v>
      </c>
      <c r="N9738">
        <v>6</v>
      </c>
      <c r="O9738" s="1">
        <v>44773</v>
      </c>
      <c r="P9738">
        <v>1.71</v>
      </c>
      <c r="Q9738">
        <v>131</v>
      </c>
      <c r="R9738">
        <v>255</v>
      </c>
      <c r="S9738">
        <v>6</v>
      </c>
    </row>
    <row r="9739" spans="1:19" x14ac:dyDescent="0.2">
      <c r="A9739" t="s">
        <v>2852</v>
      </c>
      <c r="B9739" t="s">
        <v>17194</v>
      </c>
      <c r="C9739">
        <v>5.9490562912072397E+17</v>
      </c>
      <c r="D9739" t="s">
        <v>12115</v>
      </c>
      <c r="E9739">
        <v>20773519</v>
      </c>
      <c r="F9739" t="s">
        <v>203</v>
      </c>
      <c r="H9739" t="s">
        <v>163</v>
      </c>
      <c r="I9739">
        <v>32.741140000000001</v>
      </c>
      <c r="J9739">
        <v>-117.25348</v>
      </c>
      <c r="K9739" t="s">
        <v>21</v>
      </c>
      <c r="L9739">
        <v>214</v>
      </c>
      <c r="M9739">
        <v>3</v>
      </c>
      <c r="N9739">
        <v>23</v>
      </c>
      <c r="O9739" s="1">
        <v>44816</v>
      </c>
      <c r="P9739">
        <v>4.3899999999999997</v>
      </c>
      <c r="Q9739">
        <v>2</v>
      </c>
      <c r="R9739">
        <v>231</v>
      </c>
      <c r="S9739">
        <v>23</v>
      </c>
    </row>
    <row r="9740" spans="1:19" x14ac:dyDescent="0.2">
      <c r="A9740" t="s">
        <v>2852</v>
      </c>
      <c r="B9740" t="s">
        <v>17194</v>
      </c>
      <c r="C9740">
        <v>5.9071856574791501E+17</v>
      </c>
      <c r="D9740" t="s">
        <v>12116</v>
      </c>
      <c r="E9740">
        <v>57481141</v>
      </c>
      <c r="F9740" t="s">
        <v>3263</v>
      </c>
      <c r="H9740" t="s">
        <v>710</v>
      </c>
      <c r="I9740">
        <v>32.714750000000002</v>
      </c>
      <c r="J9740">
        <v>-117.15989999999999</v>
      </c>
      <c r="K9740" t="s">
        <v>21</v>
      </c>
      <c r="L9740">
        <v>129</v>
      </c>
      <c r="M9740">
        <v>1</v>
      </c>
      <c r="N9740">
        <v>10</v>
      </c>
      <c r="O9740" s="1">
        <v>44768</v>
      </c>
      <c r="P9740">
        <v>2.2400000000000002</v>
      </c>
      <c r="Q9740">
        <v>57</v>
      </c>
      <c r="R9740">
        <v>51</v>
      </c>
      <c r="S9740">
        <v>10</v>
      </c>
    </row>
    <row r="9741" spans="1:19" x14ac:dyDescent="0.2">
      <c r="A9741" t="s">
        <v>2852</v>
      </c>
      <c r="B9741" t="s">
        <v>17194</v>
      </c>
      <c r="C9741">
        <v>5.9490688632824397E+17</v>
      </c>
      <c r="D9741" t="s">
        <v>12117</v>
      </c>
      <c r="E9741">
        <v>7805452</v>
      </c>
      <c r="F9741" t="s">
        <v>270</v>
      </c>
      <c r="H9741" t="s">
        <v>46</v>
      </c>
      <c r="I9741">
        <v>32.748449999999998</v>
      </c>
      <c r="J9741">
        <v>-117.18953</v>
      </c>
      <c r="K9741" t="s">
        <v>21</v>
      </c>
      <c r="L9741">
        <v>141</v>
      </c>
      <c r="M9741">
        <v>3</v>
      </c>
      <c r="N9741">
        <v>14</v>
      </c>
      <c r="O9741" s="1">
        <v>44809</v>
      </c>
      <c r="P9741">
        <v>2.82</v>
      </c>
      <c r="Q9741">
        <v>13</v>
      </c>
      <c r="R9741">
        <v>43</v>
      </c>
      <c r="S9741">
        <v>14</v>
      </c>
    </row>
    <row r="9742" spans="1:19" x14ac:dyDescent="0.2">
      <c r="A9742" t="s">
        <v>2852</v>
      </c>
      <c r="B9742" t="s">
        <v>17194</v>
      </c>
      <c r="C9742">
        <v>5.9077363229524198E+17</v>
      </c>
      <c r="D9742" t="s">
        <v>12118</v>
      </c>
      <c r="E9742">
        <v>57481141</v>
      </c>
      <c r="F9742" t="s">
        <v>3263</v>
      </c>
      <c r="H9742" t="s">
        <v>710</v>
      </c>
      <c r="I9742">
        <v>32.713290000000001</v>
      </c>
      <c r="J9742">
        <v>-117.15991</v>
      </c>
      <c r="K9742" t="s">
        <v>21</v>
      </c>
      <c r="L9742">
        <v>101</v>
      </c>
      <c r="M9742">
        <v>1</v>
      </c>
      <c r="N9742">
        <v>13</v>
      </c>
      <c r="O9742" s="1">
        <v>44808</v>
      </c>
      <c r="P9742">
        <v>3.33</v>
      </c>
      <c r="Q9742">
        <v>57</v>
      </c>
      <c r="R9742">
        <v>78</v>
      </c>
      <c r="S9742">
        <v>13</v>
      </c>
    </row>
    <row r="9743" spans="1:19" x14ac:dyDescent="0.2">
      <c r="A9743" t="s">
        <v>2852</v>
      </c>
      <c r="B9743" t="s">
        <v>17194</v>
      </c>
      <c r="C9743">
        <v>5.9077806167732902E+17</v>
      </c>
      <c r="D9743" t="s">
        <v>12119</v>
      </c>
      <c r="E9743">
        <v>57481141</v>
      </c>
      <c r="F9743" t="s">
        <v>3263</v>
      </c>
      <c r="H9743" t="s">
        <v>710</v>
      </c>
      <c r="I9743">
        <v>32.713050000000003</v>
      </c>
      <c r="J9743">
        <v>-117.15998999999999</v>
      </c>
      <c r="K9743" t="s">
        <v>21</v>
      </c>
      <c r="L9743">
        <v>114</v>
      </c>
      <c r="M9743">
        <v>1</v>
      </c>
      <c r="N9743">
        <v>22</v>
      </c>
      <c r="O9743" s="1">
        <v>44815</v>
      </c>
      <c r="P9743">
        <v>4.93</v>
      </c>
      <c r="Q9743">
        <v>57</v>
      </c>
      <c r="R9743">
        <v>72</v>
      </c>
      <c r="S9743">
        <v>22</v>
      </c>
    </row>
    <row r="9744" spans="1:19" x14ac:dyDescent="0.2">
      <c r="A9744" t="s">
        <v>2852</v>
      </c>
      <c r="B9744" t="s">
        <v>17194</v>
      </c>
      <c r="C9744">
        <v>5.94985783916288E+17</v>
      </c>
      <c r="D9744" t="s">
        <v>12120</v>
      </c>
      <c r="E9744">
        <v>451282546</v>
      </c>
      <c r="F9744" t="s">
        <v>12121</v>
      </c>
      <c r="H9744" t="s">
        <v>73</v>
      </c>
      <c r="I9744">
        <v>32.729599999999998</v>
      </c>
      <c r="J9744">
        <v>-117.16543</v>
      </c>
      <c r="K9744" t="s">
        <v>21</v>
      </c>
      <c r="L9744">
        <v>303</v>
      </c>
      <c r="M9744">
        <v>2</v>
      </c>
      <c r="N9744">
        <v>20</v>
      </c>
      <c r="O9744" s="1">
        <v>44792</v>
      </c>
      <c r="P9744">
        <v>3.66</v>
      </c>
      <c r="Q9744">
        <v>1</v>
      </c>
      <c r="R9744">
        <v>351</v>
      </c>
      <c r="S9744">
        <v>20</v>
      </c>
    </row>
    <row r="9745" spans="1:20" x14ac:dyDescent="0.2">
      <c r="A9745" t="s">
        <v>2852</v>
      </c>
      <c r="B9745" t="s">
        <v>17194</v>
      </c>
      <c r="C9745">
        <v>5.9082677022558797E+17</v>
      </c>
      <c r="D9745" t="s">
        <v>12122</v>
      </c>
      <c r="E9745">
        <v>57481141</v>
      </c>
      <c r="F9745" t="s">
        <v>3263</v>
      </c>
      <c r="H9745" t="s">
        <v>710</v>
      </c>
      <c r="I9745">
        <v>32.713079999999998</v>
      </c>
      <c r="J9745">
        <v>-117.16039000000001</v>
      </c>
      <c r="K9745" t="s">
        <v>21</v>
      </c>
      <c r="L9745">
        <v>113</v>
      </c>
      <c r="M9745">
        <v>1</v>
      </c>
      <c r="N9745">
        <v>14</v>
      </c>
      <c r="O9745" s="1">
        <v>44809</v>
      </c>
      <c r="P9745">
        <v>3.72</v>
      </c>
      <c r="Q9745">
        <v>57</v>
      </c>
      <c r="R9745">
        <v>68</v>
      </c>
      <c r="S9745">
        <v>14</v>
      </c>
    </row>
    <row r="9746" spans="1:20" x14ac:dyDescent="0.2">
      <c r="A9746" t="s">
        <v>2852</v>
      </c>
      <c r="B9746" t="s">
        <v>17194</v>
      </c>
      <c r="C9746">
        <v>5.9082869922306202E+17</v>
      </c>
      <c r="D9746" t="s">
        <v>12123</v>
      </c>
      <c r="E9746">
        <v>57481141</v>
      </c>
      <c r="F9746" t="s">
        <v>3263</v>
      </c>
      <c r="H9746" t="s">
        <v>710</v>
      </c>
      <c r="I9746">
        <v>32.71358</v>
      </c>
      <c r="J9746">
        <v>-117.15980999999999</v>
      </c>
      <c r="K9746" t="s">
        <v>21</v>
      </c>
      <c r="L9746">
        <v>100</v>
      </c>
      <c r="M9746">
        <v>1</v>
      </c>
      <c r="N9746">
        <v>16</v>
      </c>
      <c r="O9746" s="1">
        <v>44809</v>
      </c>
      <c r="P9746">
        <v>4.0999999999999996</v>
      </c>
      <c r="Q9746">
        <v>57</v>
      </c>
      <c r="R9746">
        <v>82</v>
      </c>
      <c r="S9746">
        <v>16</v>
      </c>
    </row>
    <row r="9747" spans="1:20" x14ac:dyDescent="0.2">
      <c r="A9747" t="s">
        <v>2852</v>
      </c>
      <c r="B9747" t="s">
        <v>17194</v>
      </c>
      <c r="C9747">
        <v>5.9084751329487398E+17</v>
      </c>
      <c r="D9747" t="s">
        <v>12124</v>
      </c>
      <c r="E9747">
        <v>57481141</v>
      </c>
      <c r="F9747" t="s">
        <v>3263</v>
      </c>
      <c r="H9747" t="s">
        <v>710</v>
      </c>
      <c r="I9747">
        <v>32.715200000000003</v>
      </c>
      <c r="J9747">
        <v>-117.16108</v>
      </c>
      <c r="K9747" t="s">
        <v>21</v>
      </c>
      <c r="L9747">
        <v>115</v>
      </c>
      <c r="M9747">
        <v>1</v>
      </c>
      <c r="N9747">
        <v>15</v>
      </c>
      <c r="O9747" s="1">
        <v>44815</v>
      </c>
      <c r="P9747">
        <v>3.49</v>
      </c>
      <c r="Q9747">
        <v>57</v>
      </c>
      <c r="R9747">
        <v>68</v>
      </c>
      <c r="S9747">
        <v>15</v>
      </c>
    </row>
    <row r="9748" spans="1:20" x14ac:dyDescent="0.2">
      <c r="A9748" t="s">
        <v>2852</v>
      </c>
      <c r="B9748" t="s">
        <v>17194</v>
      </c>
      <c r="C9748">
        <v>5.9085817386677504E+17</v>
      </c>
      <c r="D9748" t="s">
        <v>12125</v>
      </c>
      <c r="E9748">
        <v>57481141</v>
      </c>
      <c r="F9748" t="s">
        <v>3263</v>
      </c>
      <c r="H9748" t="s">
        <v>710</v>
      </c>
      <c r="I9748">
        <v>32.715159999999997</v>
      </c>
      <c r="J9748">
        <v>-117.16049</v>
      </c>
      <c r="K9748" t="s">
        <v>21</v>
      </c>
      <c r="L9748">
        <v>114</v>
      </c>
      <c r="M9748">
        <v>1</v>
      </c>
      <c r="N9748">
        <v>13</v>
      </c>
      <c r="O9748" s="1">
        <v>44815</v>
      </c>
      <c r="P9748">
        <v>3.05</v>
      </c>
      <c r="Q9748">
        <v>57</v>
      </c>
      <c r="R9748">
        <v>78</v>
      </c>
      <c r="S9748">
        <v>13</v>
      </c>
    </row>
    <row r="9749" spans="1:20" x14ac:dyDescent="0.2">
      <c r="A9749" t="s">
        <v>2852</v>
      </c>
      <c r="B9749" t="s">
        <v>17194</v>
      </c>
      <c r="C9749">
        <v>5.95011301510304E+17</v>
      </c>
      <c r="D9749" t="s">
        <v>12126</v>
      </c>
      <c r="E9749">
        <v>48005494</v>
      </c>
      <c r="F9749" t="s">
        <v>11340</v>
      </c>
      <c r="H9749" t="s">
        <v>4177</v>
      </c>
      <c r="I9749">
        <v>32.907319999999999</v>
      </c>
      <c r="J9749">
        <v>-117.16978</v>
      </c>
      <c r="K9749" t="s">
        <v>21</v>
      </c>
      <c r="L9749">
        <v>213</v>
      </c>
      <c r="M9749">
        <v>30</v>
      </c>
      <c r="N9749">
        <v>1</v>
      </c>
      <c r="O9749" s="1">
        <v>44707</v>
      </c>
      <c r="P9749">
        <v>0.26</v>
      </c>
      <c r="Q9749">
        <v>29</v>
      </c>
      <c r="R9749">
        <v>352</v>
      </c>
      <c r="S9749">
        <v>1</v>
      </c>
    </row>
    <row r="9750" spans="1:20" x14ac:dyDescent="0.2">
      <c r="A9750" t="s">
        <v>2852</v>
      </c>
      <c r="B9750" t="s">
        <v>17194</v>
      </c>
      <c r="C9750">
        <v>5.9086071549042803E+17</v>
      </c>
      <c r="D9750" t="s">
        <v>12127</v>
      </c>
      <c r="E9750">
        <v>57481141</v>
      </c>
      <c r="F9750" t="s">
        <v>3263</v>
      </c>
      <c r="H9750" t="s">
        <v>710</v>
      </c>
      <c r="I9750">
        <v>32.713819999999998</v>
      </c>
      <c r="J9750">
        <v>-117.15997</v>
      </c>
      <c r="K9750" t="s">
        <v>21</v>
      </c>
      <c r="L9750">
        <v>100</v>
      </c>
      <c r="M9750">
        <v>1</v>
      </c>
      <c r="N9750">
        <v>13</v>
      </c>
      <c r="O9750" s="1">
        <v>44810</v>
      </c>
      <c r="P9750">
        <v>3.28</v>
      </c>
      <c r="Q9750">
        <v>57</v>
      </c>
      <c r="R9750">
        <v>177</v>
      </c>
      <c r="S9750">
        <v>13</v>
      </c>
    </row>
    <row r="9751" spans="1:20" x14ac:dyDescent="0.2">
      <c r="A9751" t="s">
        <v>2852</v>
      </c>
      <c r="B9751" t="s">
        <v>17194</v>
      </c>
      <c r="C9751">
        <v>5.9501895566404698E+17</v>
      </c>
      <c r="D9751" t="s">
        <v>12128</v>
      </c>
      <c r="E9751">
        <v>451670426</v>
      </c>
      <c r="F9751" t="s">
        <v>4216</v>
      </c>
      <c r="H9751" t="s">
        <v>94</v>
      </c>
      <c r="I9751">
        <v>32.776511999999997</v>
      </c>
      <c r="J9751">
        <v>-117.25299099999999</v>
      </c>
      <c r="K9751" t="s">
        <v>21</v>
      </c>
      <c r="L9751">
        <v>3743</v>
      </c>
      <c r="M9751">
        <v>2</v>
      </c>
      <c r="N9751">
        <v>9</v>
      </c>
      <c r="O9751" s="1">
        <v>44801</v>
      </c>
      <c r="P9751">
        <v>2.41</v>
      </c>
      <c r="Q9751">
        <v>6</v>
      </c>
      <c r="R9751">
        <v>323</v>
      </c>
      <c r="S9751">
        <v>9</v>
      </c>
    </row>
    <row r="9752" spans="1:20" x14ac:dyDescent="0.2">
      <c r="A9752" t="s">
        <v>2852</v>
      </c>
      <c r="B9752" t="s">
        <v>17194</v>
      </c>
      <c r="C9752">
        <v>5.9124264877247206E+17</v>
      </c>
      <c r="D9752" t="s">
        <v>12129</v>
      </c>
      <c r="E9752">
        <v>23440400</v>
      </c>
      <c r="F9752" t="s">
        <v>11877</v>
      </c>
      <c r="H9752" t="s">
        <v>567</v>
      </c>
      <c r="I9752">
        <v>32.733089999999997</v>
      </c>
      <c r="J9752">
        <v>-117.08944</v>
      </c>
      <c r="K9752" t="s">
        <v>25</v>
      </c>
      <c r="L9752">
        <v>40</v>
      </c>
      <c r="M9752">
        <v>14</v>
      </c>
      <c r="N9752">
        <v>1</v>
      </c>
      <c r="O9752" s="1">
        <v>44803</v>
      </c>
      <c r="P9752">
        <v>1</v>
      </c>
      <c r="Q9752">
        <v>3</v>
      </c>
      <c r="R9752">
        <v>229</v>
      </c>
      <c r="S9752">
        <v>1</v>
      </c>
    </row>
    <row r="9753" spans="1:20" x14ac:dyDescent="0.2">
      <c r="A9753" t="s">
        <v>2852</v>
      </c>
      <c r="B9753" t="s">
        <v>17194</v>
      </c>
      <c r="C9753">
        <v>5.9502935995818906E+17</v>
      </c>
      <c r="D9753" t="s">
        <v>12130</v>
      </c>
      <c r="E9753">
        <v>16912042</v>
      </c>
      <c r="F9753" t="s">
        <v>2075</v>
      </c>
      <c r="H9753" t="s">
        <v>710</v>
      </c>
      <c r="I9753">
        <v>32.713970000000003</v>
      </c>
      <c r="J9753">
        <v>-117.16049</v>
      </c>
      <c r="K9753" t="s">
        <v>21</v>
      </c>
      <c r="L9753">
        <v>189</v>
      </c>
      <c r="M9753">
        <v>7</v>
      </c>
      <c r="N9753">
        <v>6</v>
      </c>
      <c r="O9753" s="1">
        <v>44721</v>
      </c>
      <c r="P9753">
        <v>1.1000000000000001</v>
      </c>
      <c r="Q9753">
        <v>20</v>
      </c>
      <c r="R9753">
        <v>361</v>
      </c>
      <c r="S9753">
        <v>6</v>
      </c>
    </row>
    <row r="9754" spans="1:20" x14ac:dyDescent="0.2">
      <c r="A9754" t="s">
        <v>2852</v>
      </c>
      <c r="B9754" t="s">
        <v>17194</v>
      </c>
      <c r="C9754">
        <v>5.9150752317313306E+17</v>
      </c>
      <c r="D9754" t="s">
        <v>12131</v>
      </c>
      <c r="E9754">
        <v>427847861</v>
      </c>
      <c r="F9754" t="s">
        <v>326</v>
      </c>
      <c r="H9754" t="s">
        <v>6047</v>
      </c>
      <c r="I9754">
        <v>32.627679999999998</v>
      </c>
      <c r="J9754">
        <v>-117.02869</v>
      </c>
      <c r="K9754" t="s">
        <v>25</v>
      </c>
      <c r="L9754">
        <v>122</v>
      </c>
      <c r="M9754">
        <v>1</v>
      </c>
      <c r="N9754">
        <v>8</v>
      </c>
      <c r="O9754" s="1">
        <v>44809</v>
      </c>
      <c r="P9754">
        <v>1.41</v>
      </c>
      <c r="Q9754">
        <v>4</v>
      </c>
      <c r="R9754">
        <v>248</v>
      </c>
      <c r="S9754">
        <v>8</v>
      </c>
      <c r="T9754" t="s">
        <v>10470</v>
      </c>
    </row>
    <row r="9755" spans="1:20" x14ac:dyDescent="0.2">
      <c r="A9755" t="s">
        <v>2852</v>
      </c>
      <c r="B9755" t="s">
        <v>17194</v>
      </c>
      <c r="C9755">
        <v>5.9524033460039501E+17</v>
      </c>
      <c r="D9755" t="s">
        <v>12132</v>
      </c>
      <c r="E9755">
        <v>238933450</v>
      </c>
      <c r="F9755" t="s">
        <v>12133</v>
      </c>
      <c r="H9755" t="s">
        <v>66</v>
      </c>
      <c r="I9755">
        <v>32.821613012518903</v>
      </c>
      <c r="J9755">
        <v>-117.17232204178001</v>
      </c>
      <c r="K9755" t="s">
        <v>21</v>
      </c>
      <c r="L9755">
        <v>151</v>
      </c>
      <c r="M9755">
        <v>2</v>
      </c>
      <c r="N9755">
        <v>7</v>
      </c>
      <c r="O9755" s="1">
        <v>44809</v>
      </c>
      <c r="P9755">
        <v>4.7699999999999996</v>
      </c>
      <c r="Q9755">
        <v>1</v>
      </c>
      <c r="R9755">
        <v>229</v>
      </c>
      <c r="S9755">
        <v>7</v>
      </c>
    </row>
    <row r="9756" spans="1:20" x14ac:dyDescent="0.2">
      <c r="A9756" t="s">
        <v>2852</v>
      </c>
      <c r="B9756" t="s">
        <v>17194</v>
      </c>
      <c r="C9756">
        <v>5.9161803160579494E+17</v>
      </c>
      <c r="D9756" t="s">
        <v>12134</v>
      </c>
      <c r="E9756">
        <v>68000665</v>
      </c>
      <c r="F9756" t="s">
        <v>3335</v>
      </c>
      <c r="H9756" t="s">
        <v>41</v>
      </c>
      <c r="I9756">
        <v>32.745550000000001</v>
      </c>
      <c r="J9756">
        <v>-117.13187000000001</v>
      </c>
      <c r="K9756" t="s">
        <v>21</v>
      </c>
      <c r="L9756">
        <v>229</v>
      </c>
      <c r="M9756">
        <v>2</v>
      </c>
      <c r="N9756">
        <v>29</v>
      </c>
      <c r="O9756" s="1">
        <v>44817</v>
      </c>
      <c r="P9756">
        <v>5.18</v>
      </c>
      <c r="Q9756">
        <v>1</v>
      </c>
      <c r="R9756">
        <v>249</v>
      </c>
      <c r="S9756">
        <v>29</v>
      </c>
    </row>
    <row r="9757" spans="1:20" x14ac:dyDescent="0.2">
      <c r="A9757" t="s">
        <v>2852</v>
      </c>
      <c r="B9757" t="s">
        <v>17194</v>
      </c>
      <c r="C9757">
        <v>5.9550318047547098E+17</v>
      </c>
      <c r="D9757" t="s">
        <v>12135</v>
      </c>
      <c r="E9757">
        <v>126644161</v>
      </c>
      <c r="F9757" t="s">
        <v>3147</v>
      </c>
      <c r="H9757" t="s">
        <v>976</v>
      </c>
      <c r="I9757">
        <v>32.696399999999997</v>
      </c>
      <c r="J9757">
        <v>-117.10129000000001</v>
      </c>
      <c r="K9757" t="s">
        <v>21</v>
      </c>
      <c r="L9757">
        <v>515</v>
      </c>
      <c r="M9757">
        <v>2</v>
      </c>
      <c r="N9757">
        <v>7</v>
      </c>
      <c r="O9757" s="1">
        <v>44809</v>
      </c>
      <c r="P9757">
        <v>1.3</v>
      </c>
      <c r="Q9757">
        <v>74</v>
      </c>
      <c r="R9757">
        <v>338</v>
      </c>
      <c r="S9757">
        <v>7</v>
      </c>
    </row>
    <row r="9758" spans="1:20" x14ac:dyDescent="0.2">
      <c r="A9758" t="s">
        <v>2852</v>
      </c>
      <c r="B9758" t="s">
        <v>17194</v>
      </c>
      <c r="C9758">
        <v>5.91705202634048E+17</v>
      </c>
      <c r="D9758" t="s">
        <v>12136</v>
      </c>
      <c r="E9758">
        <v>418599072</v>
      </c>
      <c r="F9758" t="s">
        <v>9995</v>
      </c>
      <c r="H9758" t="s">
        <v>71</v>
      </c>
      <c r="I9758">
        <v>32.913530000000002</v>
      </c>
      <c r="J9758">
        <v>-117.16043000000001</v>
      </c>
      <c r="K9758" t="s">
        <v>21</v>
      </c>
      <c r="L9758">
        <v>999</v>
      </c>
      <c r="M9758">
        <v>1</v>
      </c>
      <c r="N9758">
        <v>2</v>
      </c>
      <c r="O9758" s="1">
        <v>44815</v>
      </c>
      <c r="P9758">
        <v>0.94</v>
      </c>
      <c r="Q9758">
        <v>14</v>
      </c>
      <c r="R9758">
        <v>323</v>
      </c>
      <c r="S9758">
        <v>2</v>
      </c>
    </row>
    <row r="9759" spans="1:20" x14ac:dyDescent="0.2">
      <c r="A9759" t="s">
        <v>2852</v>
      </c>
      <c r="B9759" t="s">
        <v>17194</v>
      </c>
      <c r="C9759">
        <v>5.9552388441901197E+17</v>
      </c>
      <c r="D9759" t="s">
        <v>12137</v>
      </c>
      <c r="E9759">
        <v>38690778</v>
      </c>
      <c r="F9759" t="s">
        <v>1310</v>
      </c>
      <c r="H9759" t="s">
        <v>20</v>
      </c>
      <c r="I9759">
        <v>32.803989999999999</v>
      </c>
      <c r="J9759">
        <v>-117.25796</v>
      </c>
      <c r="K9759" t="s">
        <v>21</v>
      </c>
      <c r="L9759">
        <v>412</v>
      </c>
      <c r="M9759">
        <v>1</v>
      </c>
      <c r="N9759">
        <v>11</v>
      </c>
      <c r="O9759" s="1">
        <v>44809</v>
      </c>
      <c r="P9759">
        <v>2.2400000000000002</v>
      </c>
      <c r="Q9759">
        <v>79</v>
      </c>
      <c r="R9759">
        <v>363</v>
      </c>
      <c r="S9759">
        <v>11</v>
      </c>
    </row>
    <row r="9760" spans="1:20" x14ac:dyDescent="0.2">
      <c r="A9760" t="s">
        <v>2852</v>
      </c>
      <c r="B9760" t="s">
        <v>17194</v>
      </c>
      <c r="C9760">
        <v>5.9181729995693504E+17</v>
      </c>
      <c r="D9760" t="s">
        <v>12138</v>
      </c>
      <c r="E9760">
        <v>113883981</v>
      </c>
      <c r="F9760" t="s">
        <v>11853</v>
      </c>
      <c r="H9760" t="s">
        <v>207</v>
      </c>
      <c r="I9760">
        <v>32.710290000000001</v>
      </c>
      <c r="J9760">
        <v>-117.15537999999999</v>
      </c>
      <c r="K9760" t="s">
        <v>21</v>
      </c>
      <c r="L9760">
        <v>218</v>
      </c>
      <c r="M9760">
        <v>1</v>
      </c>
      <c r="N9760">
        <v>28</v>
      </c>
      <c r="O9760" s="1">
        <v>44817</v>
      </c>
      <c r="P9760">
        <v>6.32</v>
      </c>
      <c r="Q9760">
        <v>48</v>
      </c>
      <c r="R9760">
        <v>261</v>
      </c>
      <c r="S9760">
        <v>28</v>
      </c>
    </row>
    <row r="9761" spans="1:19" x14ac:dyDescent="0.2">
      <c r="A9761" t="s">
        <v>2852</v>
      </c>
      <c r="B9761" t="s">
        <v>17194</v>
      </c>
      <c r="C9761">
        <v>5.9556494192969203E+17</v>
      </c>
      <c r="D9761" t="s">
        <v>12139</v>
      </c>
      <c r="E9761">
        <v>111814852</v>
      </c>
      <c r="F9761" t="s">
        <v>2387</v>
      </c>
      <c r="H9761" t="s">
        <v>94</v>
      </c>
      <c r="I9761">
        <v>32.764389999999999</v>
      </c>
      <c r="J9761">
        <v>-117.25306</v>
      </c>
      <c r="K9761" t="s">
        <v>21</v>
      </c>
      <c r="L9761">
        <v>381</v>
      </c>
      <c r="M9761">
        <v>3</v>
      </c>
      <c r="N9761">
        <v>7</v>
      </c>
      <c r="O9761" s="1">
        <v>44770</v>
      </c>
      <c r="P9761">
        <v>1.32</v>
      </c>
      <c r="Q9761">
        <v>90</v>
      </c>
      <c r="R9761">
        <v>357</v>
      </c>
      <c r="S9761">
        <v>7</v>
      </c>
    </row>
    <row r="9762" spans="1:19" x14ac:dyDescent="0.2">
      <c r="A9762" t="s">
        <v>2852</v>
      </c>
      <c r="B9762" t="s">
        <v>17194</v>
      </c>
      <c r="C9762">
        <v>5.9182921215791296E+17</v>
      </c>
      <c r="D9762" t="s">
        <v>12140</v>
      </c>
      <c r="E9762">
        <v>113883981</v>
      </c>
      <c r="F9762" t="s">
        <v>11853</v>
      </c>
      <c r="H9762" t="s">
        <v>207</v>
      </c>
      <c r="I9762">
        <v>32.71255</v>
      </c>
      <c r="J9762">
        <v>-117.15827</v>
      </c>
      <c r="K9762" t="s">
        <v>21</v>
      </c>
      <c r="L9762">
        <v>218</v>
      </c>
      <c r="M9762">
        <v>29</v>
      </c>
      <c r="N9762">
        <v>10</v>
      </c>
      <c r="O9762" s="1">
        <v>44781</v>
      </c>
      <c r="P9762">
        <v>2.31</v>
      </c>
      <c r="Q9762">
        <v>48</v>
      </c>
      <c r="R9762">
        <v>269</v>
      </c>
      <c r="S9762">
        <v>10</v>
      </c>
    </row>
    <row r="9763" spans="1:19" x14ac:dyDescent="0.2">
      <c r="A9763" t="s">
        <v>2852</v>
      </c>
      <c r="B9763" t="s">
        <v>17194</v>
      </c>
      <c r="C9763">
        <v>5.9556565843607603E+17</v>
      </c>
      <c r="D9763" t="s">
        <v>12141</v>
      </c>
      <c r="E9763">
        <v>111814852</v>
      </c>
      <c r="F9763" t="s">
        <v>2387</v>
      </c>
      <c r="H9763" t="s">
        <v>94</v>
      </c>
      <c r="I9763">
        <v>32.781129999999997</v>
      </c>
      <c r="J9763">
        <v>-117.25254</v>
      </c>
      <c r="K9763" t="s">
        <v>21</v>
      </c>
      <c r="L9763">
        <v>770</v>
      </c>
      <c r="M9763">
        <v>2</v>
      </c>
      <c r="N9763">
        <v>1</v>
      </c>
      <c r="O9763" s="1">
        <v>44778</v>
      </c>
      <c r="P9763">
        <v>0.65</v>
      </c>
      <c r="Q9763">
        <v>90</v>
      </c>
      <c r="R9763">
        <v>352</v>
      </c>
      <c r="S9763">
        <v>1</v>
      </c>
    </row>
    <row r="9764" spans="1:19" x14ac:dyDescent="0.2">
      <c r="A9764" t="s">
        <v>2852</v>
      </c>
      <c r="B9764" t="s">
        <v>17194</v>
      </c>
      <c r="C9764">
        <v>5.9556621978214003E+17</v>
      </c>
      <c r="D9764" t="s">
        <v>12142</v>
      </c>
      <c r="E9764">
        <v>111814852</v>
      </c>
      <c r="F9764" t="s">
        <v>2387</v>
      </c>
      <c r="H9764" t="s">
        <v>94</v>
      </c>
      <c r="I9764">
        <v>32.764719999999997</v>
      </c>
      <c r="J9764">
        <v>-117.25118000000001</v>
      </c>
      <c r="K9764" t="s">
        <v>21</v>
      </c>
      <c r="L9764">
        <v>839</v>
      </c>
      <c r="M9764">
        <v>3</v>
      </c>
      <c r="N9764">
        <v>1</v>
      </c>
      <c r="O9764" s="1">
        <v>44712</v>
      </c>
      <c r="P9764">
        <v>0.27</v>
      </c>
      <c r="Q9764">
        <v>90</v>
      </c>
      <c r="R9764">
        <v>364</v>
      </c>
      <c r="S9764">
        <v>1</v>
      </c>
    </row>
    <row r="9765" spans="1:19" x14ac:dyDescent="0.2">
      <c r="A9765" t="s">
        <v>2852</v>
      </c>
      <c r="B9765" t="s">
        <v>17194</v>
      </c>
      <c r="C9765">
        <v>5.9184002613925402E+17</v>
      </c>
      <c r="D9765" t="s">
        <v>12143</v>
      </c>
      <c r="E9765">
        <v>113883981</v>
      </c>
      <c r="F9765" t="s">
        <v>11853</v>
      </c>
      <c r="H9765" t="s">
        <v>207</v>
      </c>
      <c r="I9765">
        <v>32.71219</v>
      </c>
      <c r="J9765">
        <v>-117.15535</v>
      </c>
      <c r="K9765" t="s">
        <v>21</v>
      </c>
      <c r="L9765">
        <v>213</v>
      </c>
      <c r="M9765">
        <v>1</v>
      </c>
      <c r="N9765">
        <v>13</v>
      </c>
      <c r="O9765" s="1">
        <v>44821</v>
      </c>
      <c r="P9765">
        <v>3.28</v>
      </c>
      <c r="Q9765">
        <v>48</v>
      </c>
      <c r="R9765">
        <v>265</v>
      </c>
      <c r="S9765">
        <v>13</v>
      </c>
    </row>
    <row r="9766" spans="1:19" x14ac:dyDescent="0.2">
      <c r="A9766" t="s">
        <v>2852</v>
      </c>
      <c r="B9766" t="s">
        <v>17194</v>
      </c>
      <c r="C9766">
        <v>5.9184795529658701E+17</v>
      </c>
      <c r="D9766" t="s">
        <v>12144</v>
      </c>
      <c r="E9766">
        <v>113883981</v>
      </c>
      <c r="F9766" t="s">
        <v>11853</v>
      </c>
      <c r="H9766" t="s">
        <v>207</v>
      </c>
      <c r="I9766">
        <v>32.710160000000002</v>
      </c>
      <c r="J9766">
        <v>-117.14924999999999</v>
      </c>
      <c r="K9766" t="s">
        <v>21</v>
      </c>
      <c r="L9766">
        <v>246</v>
      </c>
      <c r="M9766">
        <v>1</v>
      </c>
      <c r="N9766">
        <v>14</v>
      </c>
      <c r="O9766" s="1">
        <v>44808</v>
      </c>
      <c r="P9766">
        <v>6.09</v>
      </c>
      <c r="Q9766">
        <v>48</v>
      </c>
      <c r="R9766">
        <v>262</v>
      </c>
      <c r="S9766">
        <v>14</v>
      </c>
    </row>
    <row r="9767" spans="1:19" x14ac:dyDescent="0.2">
      <c r="A9767" t="s">
        <v>2852</v>
      </c>
      <c r="B9767" t="s">
        <v>17194</v>
      </c>
      <c r="C9767">
        <v>5.9556793628505101E+17</v>
      </c>
      <c r="D9767" t="s">
        <v>12145</v>
      </c>
      <c r="E9767">
        <v>452248348</v>
      </c>
      <c r="F9767" t="s">
        <v>1952</v>
      </c>
      <c r="H9767" t="s">
        <v>63</v>
      </c>
      <c r="I9767">
        <v>32.951009999999997</v>
      </c>
      <c r="J9767">
        <v>-117.24135</v>
      </c>
      <c r="K9767" t="s">
        <v>21</v>
      </c>
      <c r="L9767">
        <v>230</v>
      </c>
      <c r="M9767">
        <v>30</v>
      </c>
      <c r="N9767">
        <v>2</v>
      </c>
      <c r="O9767" s="1">
        <v>44759</v>
      </c>
      <c r="P9767">
        <v>0.82</v>
      </c>
      <c r="Q9767">
        <v>1</v>
      </c>
      <c r="R9767">
        <v>61</v>
      </c>
      <c r="S9767">
        <v>2</v>
      </c>
    </row>
    <row r="9768" spans="1:19" x14ac:dyDescent="0.2">
      <c r="A9768" t="s">
        <v>2852</v>
      </c>
      <c r="B9768" t="s">
        <v>17194</v>
      </c>
      <c r="C9768">
        <v>5.919134979432E+17</v>
      </c>
      <c r="D9768" t="s">
        <v>12146</v>
      </c>
      <c r="E9768">
        <v>261686485</v>
      </c>
      <c r="F9768" t="s">
        <v>278</v>
      </c>
      <c r="H9768" t="s">
        <v>163</v>
      </c>
      <c r="I9768">
        <v>32.752479999999998</v>
      </c>
      <c r="J9768">
        <v>-117.24952</v>
      </c>
      <c r="K9768" t="s">
        <v>21</v>
      </c>
      <c r="L9768">
        <v>82</v>
      </c>
      <c r="M9768">
        <v>1</v>
      </c>
      <c r="N9768">
        <v>6</v>
      </c>
      <c r="O9768" s="1">
        <v>44791</v>
      </c>
      <c r="P9768">
        <v>1.1000000000000001</v>
      </c>
      <c r="Q9768">
        <v>7</v>
      </c>
      <c r="R9768">
        <v>30</v>
      </c>
      <c r="S9768">
        <v>6</v>
      </c>
    </row>
    <row r="9769" spans="1:19" x14ac:dyDescent="0.2">
      <c r="A9769" t="s">
        <v>2852</v>
      </c>
      <c r="B9769" t="s">
        <v>17194</v>
      </c>
      <c r="C9769">
        <v>5.9195027961434202E+17</v>
      </c>
      <c r="D9769" t="s">
        <v>12147</v>
      </c>
      <c r="E9769">
        <v>261686485</v>
      </c>
      <c r="F9769" t="s">
        <v>278</v>
      </c>
      <c r="H9769" t="s">
        <v>163</v>
      </c>
      <c r="I9769">
        <v>32.752600000000001</v>
      </c>
      <c r="J9769">
        <v>-117.24818</v>
      </c>
      <c r="K9769" t="s">
        <v>21</v>
      </c>
      <c r="L9769">
        <v>61</v>
      </c>
      <c r="M9769">
        <v>1</v>
      </c>
      <c r="N9769">
        <v>8</v>
      </c>
      <c r="O9769" s="1">
        <v>44804</v>
      </c>
      <c r="P9769">
        <v>1.41</v>
      </c>
      <c r="Q9769">
        <v>7</v>
      </c>
      <c r="R9769">
        <v>21</v>
      </c>
      <c r="S9769">
        <v>8</v>
      </c>
    </row>
    <row r="9770" spans="1:19" x14ac:dyDescent="0.2">
      <c r="A9770" t="s">
        <v>2852</v>
      </c>
      <c r="B9770" t="s">
        <v>17194</v>
      </c>
      <c r="C9770">
        <v>5.9558628012854797E+17</v>
      </c>
      <c r="D9770" t="s">
        <v>12148</v>
      </c>
      <c r="E9770">
        <v>46481907</v>
      </c>
      <c r="F9770" t="s">
        <v>390</v>
      </c>
      <c r="H9770" t="s">
        <v>94</v>
      </c>
      <c r="I9770">
        <v>32.793559999999999</v>
      </c>
      <c r="J9770">
        <v>-117.23369</v>
      </c>
      <c r="K9770" t="s">
        <v>21</v>
      </c>
      <c r="L9770">
        <v>245</v>
      </c>
      <c r="M9770">
        <v>2</v>
      </c>
      <c r="N9770">
        <v>3</v>
      </c>
      <c r="O9770" s="1">
        <v>44732</v>
      </c>
      <c r="P9770">
        <v>0.7</v>
      </c>
      <c r="Q9770">
        <v>1</v>
      </c>
      <c r="R9770">
        <v>0</v>
      </c>
      <c r="S9770">
        <v>3</v>
      </c>
    </row>
    <row r="9771" spans="1:19" x14ac:dyDescent="0.2">
      <c r="A9771" t="s">
        <v>2852</v>
      </c>
      <c r="B9771" t="s">
        <v>17194</v>
      </c>
      <c r="C9771">
        <v>5.9195231112098496E+17</v>
      </c>
      <c r="D9771" t="s">
        <v>12149</v>
      </c>
      <c r="E9771">
        <v>446840604</v>
      </c>
      <c r="F9771" t="s">
        <v>654</v>
      </c>
      <c r="H9771" t="s">
        <v>57</v>
      </c>
      <c r="I9771">
        <v>32.763030000000001</v>
      </c>
      <c r="J9771">
        <v>-117.15871</v>
      </c>
      <c r="K9771" t="s">
        <v>21</v>
      </c>
      <c r="L9771">
        <v>221</v>
      </c>
      <c r="M9771">
        <v>1</v>
      </c>
      <c r="N9771">
        <v>0</v>
      </c>
      <c r="Q9771">
        <v>4</v>
      </c>
      <c r="R9771">
        <v>32</v>
      </c>
      <c r="S9771">
        <v>0</v>
      </c>
    </row>
    <row r="9772" spans="1:19" x14ac:dyDescent="0.2">
      <c r="A9772" t="s">
        <v>2852</v>
      </c>
      <c r="B9772" t="s">
        <v>17194</v>
      </c>
      <c r="C9772">
        <v>5.9558769424855706E+17</v>
      </c>
      <c r="D9772" t="s">
        <v>12150</v>
      </c>
      <c r="E9772">
        <v>111814852</v>
      </c>
      <c r="F9772" t="s">
        <v>2387</v>
      </c>
      <c r="H9772" t="s">
        <v>94</v>
      </c>
      <c r="I9772">
        <v>32.781689999999998</v>
      </c>
      <c r="J9772">
        <v>-117.25211</v>
      </c>
      <c r="K9772" t="s">
        <v>21</v>
      </c>
      <c r="L9772">
        <v>813</v>
      </c>
      <c r="M9772">
        <v>2</v>
      </c>
      <c r="N9772">
        <v>6</v>
      </c>
      <c r="O9772" s="1">
        <v>44818</v>
      </c>
      <c r="P9772">
        <v>1.1100000000000001</v>
      </c>
      <c r="Q9772">
        <v>90</v>
      </c>
      <c r="R9772">
        <v>365</v>
      </c>
      <c r="S9772">
        <v>6</v>
      </c>
    </row>
    <row r="9773" spans="1:19" x14ac:dyDescent="0.2">
      <c r="A9773" t="s">
        <v>2852</v>
      </c>
      <c r="B9773" t="s">
        <v>17194</v>
      </c>
      <c r="C9773">
        <v>5.9197021416743296E+17</v>
      </c>
      <c r="D9773" t="s">
        <v>12151</v>
      </c>
      <c r="E9773">
        <v>261686485</v>
      </c>
      <c r="F9773" t="s">
        <v>278</v>
      </c>
      <c r="H9773" t="s">
        <v>163</v>
      </c>
      <c r="I9773">
        <v>32.754530000000003</v>
      </c>
      <c r="J9773">
        <v>-117.24956</v>
      </c>
      <c r="K9773" t="s">
        <v>21</v>
      </c>
      <c r="L9773">
        <v>72</v>
      </c>
      <c r="M9773">
        <v>1</v>
      </c>
      <c r="N9773">
        <v>4</v>
      </c>
      <c r="O9773" s="1">
        <v>44758</v>
      </c>
      <c r="P9773">
        <v>1.03</v>
      </c>
      <c r="Q9773">
        <v>7</v>
      </c>
      <c r="R9773">
        <v>17</v>
      </c>
      <c r="S9773">
        <v>4</v>
      </c>
    </row>
    <row r="9774" spans="1:19" x14ac:dyDescent="0.2">
      <c r="A9774" t="s">
        <v>2852</v>
      </c>
      <c r="B9774" t="s">
        <v>17194</v>
      </c>
      <c r="C9774">
        <v>5.9198398953049395E+17</v>
      </c>
      <c r="D9774" t="s">
        <v>12152</v>
      </c>
      <c r="E9774">
        <v>446840604</v>
      </c>
      <c r="F9774" t="s">
        <v>654</v>
      </c>
      <c r="H9774" t="s">
        <v>57</v>
      </c>
      <c r="I9774">
        <v>32.762529999999998</v>
      </c>
      <c r="J9774">
        <v>-117.15813</v>
      </c>
      <c r="K9774" t="s">
        <v>21</v>
      </c>
      <c r="L9774">
        <v>221</v>
      </c>
      <c r="M9774">
        <v>1</v>
      </c>
      <c r="N9774">
        <v>0</v>
      </c>
      <c r="Q9774">
        <v>4</v>
      </c>
      <c r="R9774">
        <v>35</v>
      </c>
      <c r="S9774">
        <v>0</v>
      </c>
    </row>
    <row r="9775" spans="1:19" x14ac:dyDescent="0.2">
      <c r="A9775" t="s">
        <v>2852</v>
      </c>
      <c r="B9775" t="s">
        <v>17194</v>
      </c>
      <c r="C9775">
        <v>5.9559901166650496E+17</v>
      </c>
      <c r="D9775" t="s">
        <v>12153</v>
      </c>
      <c r="E9775">
        <v>124255432</v>
      </c>
      <c r="F9775" t="s">
        <v>12154</v>
      </c>
      <c r="H9775" t="s">
        <v>28</v>
      </c>
      <c r="I9775">
        <v>32.818759999999997</v>
      </c>
      <c r="J9775">
        <v>-117.26972000000001</v>
      </c>
      <c r="K9775" t="s">
        <v>25</v>
      </c>
      <c r="L9775">
        <v>107</v>
      </c>
      <c r="M9775">
        <v>2</v>
      </c>
      <c r="N9775">
        <v>12</v>
      </c>
      <c r="O9775" s="1">
        <v>44787</v>
      </c>
      <c r="P9775">
        <v>2.2200000000000002</v>
      </c>
      <c r="Q9775">
        <v>1</v>
      </c>
      <c r="R9775">
        <v>3</v>
      </c>
      <c r="S9775">
        <v>12</v>
      </c>
    </row>
    <row r="9776" spans="1:19" x14ac:dyDescent="0.2">
      <c r="A9776" t="s">
        <v>2852</v>
      </c>
      <c r="B9776" t="s">
        <v>17194</v>
      </c>
      <c r="C9776">
        <v>5.92088296841808E+17</v>
      </c>
      <c r="D9776" t="s">
        <v>12155</v>
      </c>
      <c r="E9776">
        <v>796593</v>
      </c>
      <c r="F9776" t="s">
        <v>2649</v>
      </c>
      <c r="H9776" t="s">
        <v>41</v>
      </c>
      <c r="I9776">
        <v>32.749130000000001</v>
      </c>
      <c r="J9776">
        <v>-117.14511</v>
      </c>
      <c r="K9776" t="s">
        <v>21</v>
      </c>
      <c r="L9776">
        <v>129</v>
      </c>
      <c r="M9776">
        <v>2</v>
      </c>
      <c r="N9776">
        <v>18</v>
      </c>
      <c r="O9776" s="1">
        <v>44816</v>
      </c>
      <c r="P9776">
        <v>3.25</v>
      </c>
      <c r="Q9776">
        <v>12</v>
      </c>
      <c r="R9776">
        <v>183</v>
      </c>
      <c r="S9776">
        <v>18</v>
      </c>
    </row>
    <row r="9777" spans="1:20" x14ac:dyDescent="0.2">
      <c r="A9777" t="s">
        <v>2852</v>
      </c>
      <c r="B9777" t="s">
        <v>17194</v>
      </c>
      <c r="C9777">
        <v>5.9561079510471398E+17</v>
      </c>
      <c r="D9777" t="s">
        <v>12156</v>
      </c>
      <c r="E9777">
        <v>304961375</v>
      </c>
      <c r="F9777" t="s">
        <v>3182</v>
      </c>
      <c r="H9777" t="s">
        <v>94</v>
      </c>
      <c r="I9777">
        <v>32.790999999999997</v>
      </c>
      <c r="J9777">
        <v>-117.23773</v>
      </c>
      <c r="K9777" t="s">
        <v>21</v>
      </c>
      <c r="L9777">
        <v>271</v>
      </c>
      <c r="M9777">
        <v>3</v>
      </c>
      <c r="N9777">
        <v>1</v>
      </c>
      <c r="O9777" s="1">
        <v>44681</v>
      </c>
      <c r="P9777">
        <v>0.21</v>
      </c>
      <c r="Q9777">
        <v>5</v>
      </c>
      <c r="R9777">
        <v>8</v>
      </c>
      <c r="S9777">
        <v>1</v>
      </c>
    </row>
    <row r="9778" spans="1:20" x14ac:dyDescent="0.2">
      <c r="A9778" t="s">
        <v>2852</v>
      </c>
      <c r="B9778" t="s">
        <v>17194</v>
      </c>
      <c r="C9778">
        <v>5.9562521525128998E+17</v>
      </c>
      <c r="D9778" t="s">
        <v>12157</v>
      </c>
      <c r="E9778">
        <v>57919374</v>
      </c>
      <c r="F9778" t="s">
        <v>12158</v>
      </c>
      <c r="H9778" t="s">
        <v>94</v>
      </c>
      <c r="I9778">
        <v>32.780119999999997</v>
      </c>
      <c r="J9778">
        <v>-117.25318</v>
      </c>
      <c r="K9778" t="s">
        <v>21</v>
      </c>
      <c r="L9778">
        <v>171</v>
      </c>
      <c r="M9778">
        <v>3</v>
      </c>
      <c r="N9778">
        <v>17</v>
      </c>
      <c r="O9778" s="1">
        <v>44815</v>
      </c>
      <c r="P9778">
        <v>3.98</v>
      </c>
      <c r="Q9778">
        <v>2</v>
      </c>
      <c r="R9778">
        <v>69</v>
      </c>
      <c r="S9778">
        <v>17</v>
      </c>
    </row>
    <row r="9779" spans="1:20" x14ac:dyDescent="0.2">
      <c r="A9779" t="s">
        <v>2852</v>
      </c>
      <c r="B9779" t="s">
        <v>17194</v>
      </c>
      <c r="C9779">
        <v>5.9211595046835597E+17</v>
      </c>
      <c r="D9779" t="s">
        <v>12159</v>
      </c>
      <c r="E9779">
        <v>81541738</v>
      </c>
      <c r="F9779" t="s">
        <v>12160</v>
      </c>
      <c r="H9779" t="s">
        <v>4899</v>
      </c>
      <c r="I9779">
        <v>32.692549999999997</v>
      </c>
      <c r="J9779">
        <v>-117.05071</v>
      </c>
      <c r="K9779" t="s">
        <v>21</v>
      </c>
      <c r="L9779">
        <v>180</v>
      </c>
      <c r="M9779">
        <v>1</v>
      </c>
      <c r="N9779">
        <v>0</v>
      </c>
      <c r="Q9779">
        <v>1</v>
      </c>
      <c r="R9779">
        <v>364</v>
      </c>
      <c r="S9779">
        <v>0</v>
      </c>
    </row>
    <row r="9780" spans="1:20" x14ac:dyDescent="0.2">
      <c r="A9780" t="s">
        <v>2852</v>
      </c>
      <c r="B9780" t="s">
        <v>17194</v>
      </c>
      <c r="C9780">
        <v>5.9261555450215104E+17</v>
      </c>
      <c r="D9780" t="s">
        <v>12161</v>
      </c>
      <c r="E9780">
        <v>402609854</v>
      </c>
      <c r="F9780" t="s">
        <v>1098</v>
      </c>
      <c r="H9780" t="s">
        <v>358</v>
      </c>
      <c r="I9780">
        <v>32.720939999999999</v>
      </c>
      <c r="J9780">
        <v>-117.16367</v>
      </c>
      <c r="K9780" t="s">
        <v>25</v>
      </c>
      <c r="L9780">
        <v>240</v>
      </c>
      <c r="M9780">
        <v>90</v>
      </c>
      <c r="N9780">
        <v>0</v>
      </c>
      <c r="Q9780">
        <v>3</v>
      </c>
      <c r="R9780">
        <v>364</v>
      </c>
      <c r="S9780">
        <v>0</v>
      </c>
    </row>
    <row r="9781" spans="1:20" x14ac:dyDescent="0.2">
      <c r="A9781" t="s">
        <v>2852</v>
      </c>
      <c r="B9781" t="s">
        <v>17194</v>
      </c>
      <c r="C9781">
        <v>5.9565995723720998E+17</v>
      </c>
      <c r="D9781" t="s">
        <v>12162</v>
      </c>
      <c r="E9781">
        <v>387039303</v>
      </c>
      <c r="F9781" t="s">
        <v>2323</v>
      </c>
      <c r="H9781" t="s">
        <v>54</v>
      </c>
      <c r="I9781">
        <v>32.731679999999997</v>
      </c>
      <c r="J9781">
        <v>-117.1635</v>
      </c>
      <c r="K9781" t="s">
        <v>21</v>
      </c>
      <c r="L9781">
        <v>111</v>
      </c>
      <c r="M9781">
        <v>2</v>
      </c>
      <c r="N9781">
        <v>26</v>
      </c>
      <c r="O9781" s="1">
        <v>44811</v>
      </c>
      <c r="P9781">
        <v>4.79</v>
      </c>
      <c r="Q9781">
        <v>1</v>
      </c>
      <c r="R9781">
        <v>319</v>
      </c>
      <c r="S9781">
        <v>26</v>
      </c>
    </row>
    <row r="9782" spans="1:20" x14ac:dyDescent="0.2">
      <c r="A9782" t="s">
        <v>2852</v>
      </c>
      <c r="B9782" t="s">
        <v>17194</v>
      </c>
      <c r="C9782">
        <v>5.9265658342243302E+17</v>
      </c>
      <c r="D9782" t="s">
        <v>12163</v>
      </c>
      <c r="E9782">
        <v>305322541</v>
      </c>
      <c r="F9782" t="s">
        <v>12160</v>
      </c>
      <c r="H9782" t="s">
        <v>81</v>
      </c>
      <c r="I9782">
        <v>32.941760000000002</v>
      </c>
      <c r="J9782">
        <v>-117.23627999999999</v>
      </c>
      <c r="K9782" t="s">
        <v>21</v>
      </c>
      <c r="L9782">
        <v>150</v>
      </c>
      <c r="M9782">
        <v>30</v>
      </c>
      <c r="N9782">
        <v>0</v>
      </c>
      <c r="Q9782">
        <v>1</v>
      </c>
      <c r="R9782">
        <v>190</v>
      </c>
      <c r="S9782">
        <v>0</v>
      </c>
    </row>
    <row r="9783" spans="1:20" x14ac:dyDescent="0.2">
      <c r="A9783" t="s">
        <v>2852</v>
      </c>
      <c r="B9783" t="s">
        <v>17194</v>
      </c>
      <c r="C9783">
        <v>5.9566072361573197E+17</v>
      </c>
      <c r="D9783" t="s">
        <v>12164</v>
      </c>
      <c r="E9783">
        <v>13900863</v>
      </c>
      <c r="F9783" t="s">
        <v>5914</v>
      </c>
      <c r="H9783" t="s">
        <v>744</v>
      </c>
      <c r="I9783">
        <v>32.756160000000001</v>
      </c>
      <c r="J9783">
        <v>-117.07105</v>
      </c>
      <c r="K9783" t="s">
        <v>21</v>
      </c>
      <c r="L9783">
        <v>78</v>
      </c>
      <c r="M9783">
        <v>21</v>
      </c>
      <c r="N9783">
        <v>3</v>
      </c>
      <c r="O9783" s="1">
        <v>44724</v>
      </c>
      <c r="P9783">
        <v>0.63</v>
      </c>
      <c r="Q9783">
        <v>12</v>
      </c>
      <c r="R9783">
        <v>0</v>
      </c>
      <c r="S9783">
        <v>3</v>
      </c>
    </row>
    <row r="9784" spans="1:20" x14ac:dyDescent="0.2">
      <c r="A9784" t="s">
        <v>2852</v>
      </c>
      <c r="B9784" t="s">
        <v>17194</v>
      </c>
      <c r="C9784">
        <v>5.9647677361134195E+17</v>
      </c>
      <c r="D9784" t="s">
        <v>12165</v>
      </c>
      <c r="E9784">
        <v>4336082</v>
      </c>
      <c r="F9784" t="s">
        <v>994</v>
      </c>
      <c r="H9784" t="s">
        <v>46</v>
      </c>
      <c r="I9784">
        <v>32.755355999999999</v>
      </c>
      <c r="J9784">
        <v>-117.160225</v>
      </c>
      <c r="K9784" t="s">
        <v>21</v>
      </c>
      <c r="L9784">
        <v>189</v>
      </c>
      <c r="M9784">
        <v>31</v>
      </c>
      <c r="N9784">
        <v>1</v>
      </c>
      <c r="O9784" s="1">
        <v>44758</v>
      </c>
      <c r="P9784">
        <v>0.46</v>
      </c>
      <c r="Q9784">
        <v>4</v>
      </c>
      <c r="R9784">
        <v>247</v>
      </c>
      <c r="S9784">
        <v>1</v>
      </c>
    </row>
    <row r="9785" spans="1:20" x14ac:dyDescent="0.2">
      <c r="A9785" t="s">
        <v>2852</v>
      </c>
      <c r="B9785" t="s">
        <v>17194</v>
      </c>
      <c r="C9785">
        <v>5.95661360439088E+17</v>
      </c>
      <c r="D9785" t="s">
        <v>12166</v>
      </c>
      <c r="E9785">
        <v>205336</v>
      </c>
      <c r="F9785" t="s">
        <v>749</v>
      </c>
      <c r="H9785" t="s">
        <v>38</v>
      </c>
      <c r="I9785">
        <v>32.760350000000003</v>
      </c>
      <c r="J9785">
        <v>-117.08046</v>
      </c>
      <c r="K9785" t="s">
        <v>21</v>
      </c>
      <c r="L9785">
        <v>254</v>
      </c>
      <c r="M9785">
        <v>2</v>
      </c>
      <c r="N9785">
        <v>9</v>
      </c>
      <c r="O9785" s="1">
        <v>44816</v>
      </c>
      <c r="P9785">
        <v>1.75</v>
      </c>
      <c r="Q9785">
        <v>3</v>
      </c>
      <c r="R9785">
        <v>82</v>
      </c>
      <c r="S9785">
        <v>9</v>
      </c>
    </row>
    <row r="9786" spans="1:20" x14ac:dyDescent="0.2">
      <c r="A9786" t="s">
        <v>2852</v>
      </c>
      <c r="B9786" t="s">
        <v>17194</v>
      </c>
      <c r="C9786">
        <v>5.9567138717746803E+17</v>
      </c>
      <c r="D9786" t="s">
        <v>12167</v>
      </c>
      <c r="E9786">
        <v>111814852</v>
      </c>
      <c r="F9786" t="s">
        <v>2387</v>
      </c>
      <c r="H9786" t="s">
        <v>94</v>
      </c>
      <c r="I9786">
        <v>32.762900000000002</v>
      </c>
      <c r="J9786">
        <v>-117.25279</v>
      </c>
      <c r="K9786" t="s">
        <v>21</v>
      </c>
      <c r="L9786">
        <v>506</v>
      </c>
      <c r="M9786">
        <v>3</v>
      </c>
      <c r="N9786">
        <v>8</v>
      </c>
      <c r="O9786" s="1">
        <v>44819</v>
      </c>
      <c r="P9786">
        <v>1.52</v>
      </c>
      <c r="Q9786">
        <v>90</v>
      </c>
      <c r="R9786">
        <v>355</v>
      </c>
      <c r="S9786">
        <v>8</v>
      </c>
    </row>
    <row r="9787" spans="1:20" x14ac:dyDescent="0.2">
      <c r="A9787" t="s">
        <v>2852</v>
      </c>
      <c r="B9787" t="s">
        <v>17194</v>
      </c>
      <c r="C9787">
        <v>5.9567962434465894E+17</v>
      </c>
      <c r="D9787" t="s">
        <v>12168</v>
      </c>
      <c r="E9787">
        <v>411686257</v>
      </c>
      <c r="F9787" t="s">
        <v>12169</v>
      </c>
      <c r="H9787" t="s">
        <v>710</v>
      </c>
      <c r="I9787">
        <v>32.708120000000001</v>
      </c>
      <c r="J9787">
        <v>-117.16051</v>
      </c>
      <c r="K9787" t="s">
        <v>21</v>
      </c>
      <c r="L9787">
        <v>229</v>
      </c>
      <c r="M9787">
        <v>2</v>
      </c>
      <c r="N9787">
        <v>11</v>
      </c>
      <c r="O9787" s="1">
        <v>44806</v>
      </c>
      <c r="P9787">
        <v>2</v>
      </c>
      <c r="Q9787">
        <v>2</v>
      </c>
      <c r="R9787">
        <v>139</v>
      </c>
      <c r="S9787">
        <v>11</v>
      </c>
    </row>
    <row r="9788" spans="1:20" x14ac:dyDescent="0.2">
      <c r="A9788" t="s">
        <v>2852</v>
      </c>
      <c r="B9788" t="s">
        <v>17194</v>
      </c>
      <c r="C9788">
        <v>5.9647983105051494E+17</v>
      </c>
      <c r="D9788" t="s">
        <v>12170</v>
      </c>
      <c r="E9788">
        <v>341259760</v>
      </c>
      <c r="F9788" t="s">
        <v>7226</v>
      </c>
      <c r="H9788" t="s">
        <v>710</v>
      </c>
      <c r="I9788">
        <v>32.712260000000001</v>
      </c>
      <c r="J9788">
        <v>-117.15940000000001</v>
      </c>
      <c r="K9788" t="s">
        <v>666</v>
      </c>
      <c r="L9788">
        <v>56</v>
      </c>
      <c r="M9788">
        <v>1</v>
      </c>
      <c r="N9788">
        <v>14</v>
      </c>
      <c r="O9788" s="1">
        <v>44786</v>
      </c>
      <c r="P9788">
        <v>3.36</v>
      </c>
      <c r="Q9788">
        <v>22</v>
      </c>
      <c r="R9788">
        <v>80</v>
      </c>
      <c r="S9788">
        <v>14</v>
      </c>
    </row>
    <row r="9789" spans="1:20" x14ac:dyDescent="0.2">
      <c r="A9789" t="s">
        <v>2852</v>
      </c>
      <c r="B9789" t="s">
        <v>17194</v>
      </c>
      <c r="C9789">
        <v>5.9699885984977395E+17</v>
      </c>
      <c r="D9789" t="s">
        <v>12171</v>
      </c>
      <c r="E9789">
        <v>427847861</v>
      </c>
      <c r="F9789" t="s">
        <v>326</v>
      </c>
      <c r="H9789" t="s">
        <v>6047</v>
      </c>
      <c r="I9789">
        <v>32.626820000000002</v>
      </c>
      <c r="J9789">
        <v>-117.02869</v>
      </c>
      <c r="K9789" t="s">
        <v>25</v>
      </c>
      <c r="L9789">
        <v>129</v>
      </c>
      <c r="M9789">
        <v>1</v>
      </c>
      <c r="N9789">
        <v>7</v>
      </c>
      <c r="O9789" s="1">
        <v>44809</v>
      </c>
      <c r="P9789">
        <v>1.34</v>
      </c>
      <c r="Q9789">
        <v>4</v>
      </c>
      <c r="R9789">
        <v>0</v>
      </c>
      <c r="S9789">
        <v>7</v>
      </c>
      <c r="T9789" t="s">
        <v>10470</v>
      </c>
    </row>
    <row r="9790" spans="1:20" x14ac:dyDescent="0.2">
      <c r="A9790" t="s">
        <v>2852</v>
      </c>
      <c r="B9790" t="s">
        <v>17194</v>
      </c>
      <c r="C9790">
        <v>5.9573613012956595E+17</v>
      </c>
      <c r="D9790" t="s">
        <v>12172</v>
      </c>
      <c r="E9790">
        <v>451670426</v>
      </c>
      <c r="F9790" t="s">
        <v>4216</v>
      </c>
      <c r="H9790" t="s">
        <v>28</v>
      </c>
      <c r="I9790">
        <v>32.852715000000003</v>
      </c>
      <c r="J9790">
        <v>-117.25413500000001</v>
      </c>
      <c r="K9790" t="s">
        <v>21</v>
      </c>
      <c r="L9790">
        <v>664</v>
      </c>
      <c r="M9790">
        <v>2</v>
      </c>
      <c r="N9790">
        <v>5</v>
      </c>
      <c r="O9790" s="1">
        <v>44773</v>
      </c>
      <c r="P9790">
        <v>1.34</v>
      </c>
      <c r="Q9790">
        <v>6</v>
      </c>
      <c r="R9790">
        <v>341</v>
      </c>
      <c r="S9790">
        <v>5</v>
      </c>
    </row>
    <row r="9791" spans="1:20" x14ac:dyDescent="0.2">
      <c r="A9791" t="s">
        <v>2852</v>
      </c>
      <c r="B9791" t="s">
        <v>17194</v>
      </c>
      <c r="C9791">
        <v>5.9703385936623104E+17</v>
      </c>
      <c r="D9791" t="s">
        <v>12173</v>
      </c>
      <c r="E9791">
        <v>2549748</v>
      </c>
      <c r="F9791" t="s">
        <v>4205</v>
      </c>
      <c r="H9791" t="s">
        <v>840</v>
      </c>
      <c r="I9791">
        <v>32.702039999999997</v>
      </c>
      <c r="J9791">
        <v>-117.14313</v>
      </c>
      <c r="K9791" t="s">
        <v>21</v>
      </c>
      <c r="L9791">
        <v>211</v>
      </c>
      <c r="M9791">
        <v>2</v>
      </c>
      <c r="N9791">
        <v>28</v>
      </c>
      <c r="O9791" s="1">
        <v>44815</v>
      </c>
      <c r="P9791">
        <v>5.64</v>
      </c>
      <c r="Q9791">
        <v>3</v>
      </c>
      <c r="R9791">
        <v>84</v>
      </c>
      <c r="S9791">
        <v>28</v>
      </c>
    </row>
    <row r="9792" spans="1:20" x14ac:dyDescent="0.2">
      <c r="A9792" t="s">
        <v>2852</v>
      </c>
      <c r="B9792" t="s">
        <v>17194</v>
      </c>
      <c r="C9792">
        <v>5.9574705477907802E+17</v>
      </c>
      <c r="D9792" t="s">
        <v>12174</v>
      </c>
      <c r="E9792">
        <v>263534443</v>
      </c>
      <c r="F9792" t="s">
        <v>546</v>
      </c>
      <c r="H9792" t="s">
        <v>94</v>
      </c>
      <c r="I9792">
        <v>32.773090000000003</v>
      </c>
      <c r="J9792">
        <v>-117.25184</v>
      </c>
      <c r="K9792" t="s">
        <v>21</v>
      </c>
      <c r="L9792">
        <v>470</v>
      </c>
      <c r="M9792">
        <v>2</v>
      </c>
      <c r="N9792">
        <v>24</v>
      </c>
      <c r="O9792" s="1">
        <v>44806</v>
      </c>
      <c r="P9792">
        <v>4.7699999999999996</v>
      </c>
      <c r="Q9792">
        <v>36</v>
      </c>
      <c r="R9792">
        <v>361</v>
      </c>
      <c r="S9792">
        <v>24</v>
      </c>
    </row>
    <row r="9793" spans="1:19" x14ac:dyDescent="0.2">
      <c r="A9793" t="s">
        <v>2852</v>
      </c>
      <c r="B9793" t="s">
        <v>17194</v>
      </c>
      <c r="C9793">
        <v>5.9587558890357094E+17</v>
      </c>
      <c r="D9793" t="s">
        <v>12175</v>
      </c>
      <c r="E9793">
        <v>396767837</v>
      </c>
      <c r="F9793" t="s">
        <v>12176</v>
      </c>
      <c r="H9793" t="s">
        <v>207</v>
      </c>
      <c r="I9793">
        <v>32.712429999999998</v>
      </c>
      <c r="J9793">
        <v>-117.15231</v>
      </c>
      <c r="K9793" t="s">
        <v>21</v>
      </c>
      <c r="L9793">
        <v>164</v>
      </c>
      <c r="M9793">
        <v>60</v>
      </c>
      <c r="N9793">
        <v>12</v>
      </c>
      <c r="O9793" s="1">
        <v>44802</v>
      </c>
      <c r="P9793">
        <v>2.2599999999999998</v>
      </c>
      <c r="Q9793">
        <v>1</v>
      </c>
      <c r="R9793">
        <v>270</v>
      </c>
      <c r="S9793">
        <v>12</v>
      </c>
    </row>
    <row r="9794" spans="1:19" x14ac:dyDescent="0.2">
      <c r="A9794" t="s">
        <v>2852</v>
      </c>
      <c r="B9794" t="s">
        <v>17194</v>
      </c>
      <c r="C9794">
        <v>5.9703906556092096E+17</v>
      </c>
      <c r="D9794" t="s">
        <v>12177</v>
      </c>
      <c r="E9794">
        <v>283693997</v>
      </c>
      <c r="F9794" t="s">
        <v>102</v>
      </c>
      <c r="H9794" t="s">
        <v>479</v>
      </c>
      <c r="I9794">
        <v>32.95823</v>
      </c>
      <c r="J9794">
        <v>-117.08962</v>
      </c>
      <c r="K9794" t="s">
        <v>21</v>
      </c>
      <c r="L9794">
        <v>528</v>
      </c>
      <c r="M9794">
        <v>2</v>
      </c>
      <c r="N9794">
        <v>12</v>
      </c>
      <c r="O9794" s="1">
        <v>44809</v>
      </c>
      <c r="P9794">
        <v>2.42</v>
      </c>
      <c r="Q9794">
        <v>1</v>
      </c>
      <c r="R9794">
        <v>353</v>
      </c>
      <c r="S9794">
        <v>12</v>
      </c>
    </row>
    <row r="9795" spans="1:19" x14ac:dyDescent="0.2">
      <c r="A9795" t="s">
        <v>2852</v>
      </c>
      <c r="B9795" t="s">
        <v>17194</v>
      </c>
      <c r="C9795">
        <v>5.9705078125297395E+17</v>
      </c>
      <c r="D9795" t="s">
        <v>12178</v>
      </c>
      <c r="E9795">
        <v>2549748</v>
      </c>
      <c r="F9795" t="s">
        <v>4205</v>
      </c>
      <c r="H9795" t="s">
        <v>840</v>
      </c>
      <c r="I9795">
        <v>32.702179999999998</v>
      </c>
      <c r="J9795">
        <v>-117.14335</v>
      </c>
      <c r="K9795" t="s">
        <v>21</v>
      </c>
      <c r="L9795">
        <v>124</v>
      </c>
      <c r="M9795">
        <v>2</v>
      </c>
      <c r="N9795">
        <v>23</v>
      </c>
      <c r="O9795" s="1">
        <v>44816</v>
      </c>
      <c r="P9795">
        <v>4.42</v>
      </c>
      <c r="Q9795">
        <v>3</v>
      </c>
      <c r="R9795">
        <v>49</v>
      </c>
      <c r="S9795">
        <v>23</v>
      </c>
    </row>
    <row r="9796" spans="1:19" x14ac:dyDescent="0.2">
      <c r="A9796" t="s">
        <v>2852</v>
      </c>
      <c r="B9796" t="s">
        <v>17194</v>
      </c>
      <c r="C9796">
        <v>5.9589993581223194E+17</v>
      </c>
      <c r="D9796" t="s">
        <v>12179</v>
      </c>
      <c r="E9796">
        <v>211009652</v>
      </c>
      <c r="F9796" t="s">
        <v>4744</v>
      </c>
      <c r="H9796" t="s">
        <v>220</v>
      </c>
      <c r="I9796">
        <v>32.963970000000003</v>
      </c>
      <c r="J9796">
        <v>-117.14888999999999</v>
      </c>
      <c r="K9796" t="s">
        <v>21</v>
      </c>
      <c r="L9796">
        <v>390</v>
      </c>
      <c r="M9796">
        <v>31</v>
      </c>
      <c r="N9796">
        <v>1</v>
      </c>
      <c r="O9796" s="1">
        <v>44802</v>
      </c>
      <c r="P9796">
        <v>1</v>
      </c>
      <c r="Q9796">
        <v>16</v>
      </c>
      <c r="R9796">
        <v>363</v>
      </c>
      <c r="S9796">
        <v>1</v>
      </c>
    </row>
    <row r="9797" spans="1:19" x14ac:dyDescent="0.2">
      <c r="A9797" t="s">
        <v>2852</v>
      </c>
      <c r="B9797" t="s">
        <v>17194</v>
      </c>
      <c r="C9797">
        <v>5.9706554521667904E+17</v>
      </c>
      <c r="D9797" t="s">
        <v>12180</v>
      </c>
      <c r="E9797">
        <v>62546385</v>
      </c>
      <c r="F9797" t="s">
        <v>5429</v>
      </c>
      <c r="H9797" t="s">
        <v>54</v>
      </c>
      <c r="I9797">
        <v>32.743510000000001</v>
      </c>
      <c r="J9797">
        <v>-117.16561</v>
      </c>
      <c r="K9797" t="s">
        <v>21</v>
      </c>
      <c r="L9797">
        <v>399</v>
      </c>
      <c r="M9797">
        <v>2</v>
      </c>
      <c r="N9797">
        <v>2</v>
      </c>
      <c r="O9797" s="1">
        <v>44760</v>
      </c>
      <c r="P9797">
        <v>0.78</v>
      </c>
      <c r="Q9797">
        <v>1</v>
      </c>
      <c r="R9797">
        <v>362</v>
      </c>
      <c r="S9797">
        <v>2</v>
      </c>
    </row>
    <row r="9798" spans="1:19" x14ac:dyDescent="0.2">
      <c r="A9798" t="s">
        <v>2852</v>
      </c>
      <c r="B9798" t="s">
        <v>17194</v>
      </c>
      <c r="C9798">
        <v>5.9710974710184602E+17</v>
      </c>
      <c r="D9798" t="s">
        <v>12181</v>
      </c>
      <c r="E9798">
        <v>395845553</v>
      </c>
      <c r="F9798" t="s">
        <v>12182</v>
      </c>
      <c r="H9798" t="s">
        <v>1257</v>
      </c>
      <c r="I9798">
        <v>32.807569999999998</v>
      </c>
      <c r="J9798">
        <v>-117.05041</v>
      </c>
      <c r="K9798" t="s">
        <v>21</v>
      </c>
      <c r="L9798">
        <v>104</v>
      </c>
      <c r="M9798">
        <v>1</v>
      </c>
      <c r="N9798">
        <v>11</v>
      </c>
      <c r="O9798" s="1">
        <v>44809</v>
      </c>
      <c r="P9798">
        <v>2.08</v>
      </c>
      <c r="Q9798">
        <v>2</v>
      </c>
      <c r="R9798">
        <v>250</v>
      </c>
      <c r="S9798">
        <v>11</v>
      </c>
    </row>
    <row r="9799" spans="1:19" x14ac:dyDescent="0.2">
      <c r="A9799" t="s">
        <v>2852</v>
      </c>
      <c r="B9799" t="s">
        <v>17194</v>
      </c>
      <c r="C9799">
        <v>5.9589998142467098E+17</v>
      </c>
      <c r="D9799" t="s">
        <v>12183</v>
      </c>
      <c r="E9799">
        <v>211009652</v>
      </c>
      <c r="F9799" t="s">
        <v>4744</v>
      </c>
      <c r="H9799" t="s">
        <v>220</v>
      </c>
      <c r="I9799">
        <v>32.9527</v>
      </c>
      <c r="J9799">
        <v>-117.12067</v>
      </c>
      <c r="K9799" t="s">
        <v>21</v>
      </c>
      <c r="L9799">
        <v>350</v>
      </c>
      <c r="M9799">
        <v>30</v>
      </c>
      <c r="N9799">
        <v>0</v>
      </c>
      <c r="Q9799">
        <v>16</v>
      </c>
      <c r="R9799">
        <v>364</v>
      </c>
      <c r="S9799">
        <v>0</v>
      </c>
    </row>
    <row r="9800" spans="1:19" x14ac:dyDescent="0.2">
      <c r="A9800" t="s">
        <v>2852</v>
      </c>
      <c r="B9800" t="s">
        <v>17194</v>
      </c>
      <c r="C9800">
        <v>5.9717129389553894E+17</v>
      </c>
      <c r="D9800" t="s">
        <v>12184</v>
      </c>
      <c r="E9800">
        <v>336396789</v>
      </c>
      <c r="F9800" t="s">
        <v>9347</v>
      </c>
      <c r="H9800" t="s">
        <v>117</v>
      </c>
      <c r="I9800">
        <v>32.71696</v>
      </c>
      <c r="J9800">
        <v>-117.14409000000001</v>
      </c>
      <c r="K9800" t="s">
        <v>21</v>
      </c>
      <c r="L9800">
        <v>263</v>
      </c>
      <c r="M9800">
        <v>14</v>
      </c>
      <c r="N9800">
        <v>0</v>
      </c>
      <c r="Q9800">
        <v>14</v>
      </c>
      <c r="R9800">
        <v>365</v>
      </c>
      <c r="S9800">
        <v>0</v>
      </c>
    </row>
    <row r="9801" spans="1:19" x14ac:dyDescent="0.2">
      <c r="A9801" t="s">
        <v>2852</v>
      </c>
      <c r="B9801" t="s">
        <v>17194</v>
      </c>
      <c r="C9801">
        <v>5.9768315909841395E+17</v>
      </c>
      <c r="D9801" t="s">
        <v>12185</v>
      </c>
      <c r="E9801">
        <v>111768807</v>
      </c>
      <c r="F9801" t="s">
        <v>357</v>
      </c>
      <c r="H9801" t="s">
        <v>132</v>
      </c>
      <c r="I9801">
        <v>32.778750000000002</v>
      </c>
      <c r="J9801">
        <v>-117.16995</v>
      </c>
      <c r="K9801" t="s">
        <v>25</v>
      </c>
      <c r="L9801">
        <v>79</v>
      </c>
      <c r="M9801">
        <v>3</v>
      </c>
      <c r="N9801">
        <v>7</v>
      </c>
      <c r="O9801" s="1">
        <v>44762</v>
      </c>
      <c r="P9801">
        <v>1.4</v>
      </c>
      <c r="Q9801">
        <v>4</v>
      </c>
      <c r="R9801">
        <v>4</v>
      </c>
      <c r="S9801">
        <v>7</v>
      </c>
    </row>
    <row r="9802" spans="1:19" x14ac:dyDescent="0.2">
      <c r="A9802" t="s">
        <v>2852</v>
      </c>
      <c r="B9802" t="s">
        <v>17194</v>
      </c>
      <c r="C9802">
        <v>5.9617212924724198E+17</v>
      </c>
      <c r="D9802" t="s">
        <v>12186</v>
      </c>
      <c r="E9802">
        <v>67843474</v>
      </c>
      <c r="F9802" t="s">
        <v>2844</v>
      </c>
      <c r="H9802" t="s">
        <v>132</v>
      </c>
      <c r="I9802">
        <v>32.779172156182199</v>
      </c>
      <c r="J9802">
        <v>-117.17472219212701</v>
      </c>
      <c r="K9802" t="s">
        <v>21</v>
      </c>
      <c r="L9802">
        <v>176</v>
      </c>
      <c r="M9802">
        <v>2</v>
      </c>
      <c r="N9802">
        <v>18</v>
      </c>
      <c r="O9802" s="1">
        <v>44779</v>
      </c>
      <c r="P9802">
        <v>3.33</v>
      </c>
      <c r="Q9802">
        <v>30</v>
      </c>
      <c r="R9802">
        <v>340</v>
      </c>
      <c r="S9802">
        <v>18</v>
      </c>
    </row>
    <row r="9803" spans="1:19" x14ac:dyDescent="0.2">
      <c r="A9803" t="s">
        <v>2852</v>
      </c>
      <c r="B9803" t="s">
        <v>17194</v>
      </c>
      <c r="C9803">
        <v>5.9785108686496998E+17</v>
      </c>
      <c r="D9803" t="s">
        <v>12187</v>
      </c>
      <c r="E9803">
        <v>45955890</v>
      </c>
      <c r="F9803" t="s">
        <v>616</v>
      </c>
      <c r="H9803" t="s">
        <v>46</v>
      </c>
      <c r="I9803">
        <v>32.756149999999998</v>
      </c>
      <c r="J9803">
        <v>-117.16336</v>
      </c>
      <c r="K9803" t="s">
        <v>21</v>
      </c>
      <c r="L9803">
        <v>130</v>
      </c>
      <c r="M9803">
        <v>5</v>
      </c>
      <c r="N9803">
        <v>1</v>
      </c>
      <c r="O9803" s="1">
        <v>44800</v>
      </c>
      <c r="P9803">
        <v>1</v>
      </c>
      <c r="Q9803">
        <v>2</v>
      </c>
      <c r="R9803">
        <v>317</v>
      </c>
      <c r="S9803">
        <v>1</v>
      </c>
    </row>
    <row r="9804" spans="1:19" x14ac:dyDescent="0.2">
      <c r="A9804" t="s">
        <v>2852</v>
      </c>
      <c r="B9804" t="s">
        <v>17194</v>
      </c>
      <c r="C9804">
        <v>5.9620041448503898E+17</v>
      </c>
      <c r="D9804" t="s">
        <v>12188</v>
      </c>
      <c r="E9804">
        <v>99940654</v>
      </c>
      <c r="F9804" t="s">
        <v>340</v>
      </c>
      <c r="H9804" t="s">
        <v>1046</v>
      </c>
      <c r="I9804">
        <v>32.708869999999997</v>
      </c>
      <c r="J9804">
        <v>-117.237602</v>
      </c>
      <c r="K9804" t="s">
        <v>21</v>
      </c>
      <c r="L9804">
        <v>300</v>
      </c>
      <c r="M9804">
        <v>29</v>
      </c>
      <c r="N9804">
        <v>0</v>
      </c>
      <c r="Q9804">
        <v>3</v>
      </c>
      <c r="R9804">
        <v>225</v>
      </c>
      <c r="S9804">
        <v>0</v>
      </c>
    </row>
    <row r="9805" spans="1:19" x14ac:dyDescent="0.2">
      <c r="A9805" t="s">
        <v>2852</v>
      </c>
      <c r="B9805" t="s">
        <v>17194</v>
      </c>
      <c r="C9805">
        <v>5.9788732214014502E+17</v>
      </c>
      <c r="D9805" t="s">
        <v>12189</v>
      </c>
      <c r="E9805">
        <v>158758758</v>
      </c>
      <c r="F9805" t="s">
        <v>176</v>
      </c>
      <c r="H9805" t="s">
        <v>285</v>
      </c>
      <c r="I9805">
        <v>32.786437587148001</v>
      </c>
      <c r="J9805">
        <v>-117.109766847663</v>
      </c>
      <c r="K9805" t="s">
        <v>21</v>
      </c>
      <c r="L9805">
        <v>95</v>
      </c>
      <c r="M9805">
        <v>30</v>
      </c>
      <c r="N9805">
        <v>11</v>
      </c>
      <c r="O9805" s="1">
        <v>44801</v>
      </c>
      <c r="P9805">
        <v>4.93</v>
      </c>
      <c r="Q9805">
        <v>1</v>
      </c>
      <c r="R9805">
        <v>284</v>
      </c>
      <c r="S9805">
        <v>11</v>
      </c>
    </row>
    <row r="9806" spans="1:19" x14ac:dyDescent="0.2">
      <c r="A9806" t="s">
        <v>2852</v>
      </c>
      <c r="B9806" t="s">
        <v>17194</v>
      </c>
      <c r="C9806">
        <v>5.9621799287686195E+17</v>
      </c>
      <c r="D9806" t="s">
        <v>12190</v>
      </c>
      <c r="E9806">
        <v>27193907</v>
      </c>
      <c r="F9806" t="s">
        <v>702</v>
      </c>
      <c r="H9806" t="s">
        <v>163</v>
      </c>
      <c r="I9806">
        <v>32.739150000000002</v>
      </c>
      <c r="J9806">
        <v>-117.25111</v>
      </c>
      <c r="K9806" t="s">
        <v>21</v>
      </c>
      <c r="L9806">
        <v>499</v>
      </c>
      <c r="M9806">
        <v>7</v>
      </c>
      <c r="N9806">
        <v>1</v>
      </c>
      <c r="O9806" s="1">
        <v>44728</v>
      </c>
      <c r="P9806">
        <v>0.31</v>
      </c>
      <c r="Q9806">
        <v>2</v>
      </c>
      <c r="R9806">
        <v>295</v>
      </c>
      <c r="S9806">
        <v>1</v>
      </c>
    </row>
    <row r="9807" spans="1:19" x14ac:dyDescent="0.2">
      <c r="A9807" t="s">
        <v>2852</v>
      </c>
      <c r="B9807" t="s">
        <v>17194</v>
      </c>
      <c r="C9807">
        <v>5.9791837680609805E+17</v>
      </c>
      <c r="D9807" t="s">
        <v>12191</v>
      </c>
      <c r="E9807">
        <v>111814852</v>
      </c>
      <c r="F9807" t="s">
        <v>2387</v>
      </c>
      <c r="H9807" t="s">
        <v>94</v>
      </c>
      <c r="I9807">
        <v>32.78152</v>
      </c>
      <c r="J9807">
        <v>-117.25255</v>
      </c>
      <c r="K9807" t="s">
        <v>21</v>
      </c>
      <c r="L9807">
        <v>526</v>
      </c>
      <c r="M9807">
        <v>2</v>
      </c>
      <c r="N9807">
        <v>2</v>
      </c>
      <c r="O9807" s="1">
        <v>44801</v>
      </c>
      <c r="P9807">
        <v>0.37</v>
      </c>
      <c r="Q9807">
        <v>90</v>
      </c>
      <c r="R9807">
        <v>349</v>
      </c>
      <c r="S9807">
        <v>2</v>
      </c>
    </row>
    <row r="9808" spans="1:19" x14ac:dyDescent="0.2">
      <c r="A9808" t="s">
        <v>2852</v>
      </c>
      <c r="B9808" t="s">
        <v>17194</v>
      </c>
      <c r="C9808">
        <v>5.9623140716814298E+17</v>
      </c>
      <c r="D9808" t="s">
        <v>12192</v>
      </c>
      <c r="E9808">
        <v>310491184</v>
      </c>
      <c r="F9808" t="s">
        <v>7585</v>
      </c>
      <c r="H9808" t="s">
        <v>412</v>
      </c>
      <c r="I9808">
        <v>32.631683000000002</v>
      </c>
      <c r="J9808">
        <v>-117.09367399999999</v>
      </c>
      <c r="K9808" t="s">
        <v>21</v>
      </c>
      <c r="L9808">
        <v>128</v>
      </c>
      <c r="M9808">
        <v>30</v>
      </c>
      <c r="N9808">
        <v>34</v>
      </c>
      <c r="O9808" s="1">
        <v>44806</v>
      </c>
      <c r="P9808">
        <v>6.3</v>
      </c>
      <c r="Q9808">
        <v>1</v>
      </c>
      <c r="R9808">
        <v>181</v>
      </c>
      <c r="S9808">
        <v>34</v>
      </c>
    </row>
    <row r="9809" spans="1:19" x14ac:dyDescent="0.2">
      <c r="A9809" t="s">
        <v>2852</v>
      </c>
      <c r="B9809" t="s">
        <v>17194</v>
      </c>
      <c r="C9809">
        <v>5.9810337153211904E+17</v>
      </c>
      <c r="D9809" t="s">
        <v>12193</v>
      </c>
      <c r="E9809">
        <v>29122812</v>
      </c>
      <c r="F9809" t="s">
        <v>4884</v>
      </c>
      <c r="H9809" t="s">
        <v>41</v>
      </c>
      <c r="I9809">
        <v>32.747140000000002</v>
      </c>
      <c r="J9809">
        <v>-117.12813</v>
      </c>
      <c r="K9809" t="s">
        <v>21</v>
      </c>
      <c r="L9809">
        <v>141</v>
      </c>
      <c r="M9809">
        <v>2</v>
      </c>
      <c r="N9809">
        <v>5</v>
      </c>
      <c r="O9809" s="1">
        <v>44787</v>
      </c>
      <c r="P9809">
        <v>1.25</v>
      </c>
      <c r="Q9809">
        <v>2</v>
      </c>
      <c r="R9809">
        <v>5</v>
      </c>
      <c r="S9809">
        <v>5</v>
      </c>
    </row>
    <row r="9810" spans="1:19" x14ac:dyDescent="0.2">
      <c r="A9810" t="s">
        <v>2852</v>
      </c>
      <c r="B9810" t="s">
        <v>17194</v>
      </c>
      <c r="C9810">
        <v>5.9629799951867802E+17</v>
      </c>
      <c r="D9810" t="s">
        <v>12194</v>
      </c>
      <c r="E9810">
        <v>49122966</v>
      </c>
      <c r="F9810" t="s">
        <v>728</v>
      </c>
      <c r="H9810" t="s">
        <v>1408</v>
      </c>
      <c r="I9810">
        <v>32.680102739090501</v>
      </c>
      <c r="J9810">
        <v>-117.05762054313701</v>
      </c>
      <c r="K9810" t="s">
        <v>21</v>
      </c>
      <c r="L9810">
        <v>215</v>
      </c>
      <c r="M9810">
        <v>3</v>
      </c>
      <c r="N9810">
        <v>6</v>
      </c>
      <c r="O9810" s="1">
        <v>44819</v>
      </c>
      <c r="P9810">
        <v>2.95</v>
      </c>
      <c r="Q9810">
        <v>1</v>
      </c>
      <c r="R9810">
        <v>148</v>
      </c>
      <c r="S9810">
        <v>6</v>
      </c>
    </row>
    <row r="9811" spans="1:19" x14ac:dyDescent="0.2">
      <c r="A9811" t="s">
        <v>2852</v>
      </c>
      <c r="B9811" t="s">
        <v>17194</v>
      </c>
      <c r="C9811">
        <v>5.9810788869018394E+17</v>
      </c>
      <c r="D9811" t="s">
        <v>12195</v>
      </c>
      <c r="E9811">
        <v>356134886</v>
      </c>
      <c r="F9811" t="s">
        <v>12196</v>
      </c>
      <c r="H9811" t="s">
        <v>1408</v>
      </c>
      <c r="I9811">
        <v>32.681089999999998</v>
      </c>
      <c r="J9811">
        <v>-117.05822999999999</v>
      </c>
      <c r="K9811" t="s">
        <v>21</v>
      </c>
      <c r="L9811">
        <v>457</v>
      </c>
      <c r="M9811">
        <v>2</v>
      </c>
      <c r="N9811">
        <v>10</v>
      </c>
      <c r="O9811" s="1">
        <v>44800</v>
      </c>
      <c r="P9811">
        <v>2.65</v>
      </c>
      <c r="Q9811">
        <v>1</v>
      </c>
      <c r="R9811">
        <v>358</v>
      </c>
      <c r="S9811">
        <v>10</v>
      </c>
    </row>
    <row r="9812" spans="1:19" x14ac:dyDescent="0.2">
      <c r="A9812" t="s">
        <v>2852</v>
      </c>
      <c r="B9812" t="s">
        <v>17194</v>
      </c>
      <c r="C9812">
        <v>5.9631070376286605E+17</v>
      </c>
      <c r="D9812" t="s">
        <v>12197</v>
      </c>
      <c r="E9812">
        <v>254390802</v>
      </c>
      <c r="F9812" t="s">
        <v>4501</v>
      </c>
      <c r="H9812" t="s">
        <v>94</v>
      </c>
      <c r="I9812">
        <v>32.793157032816097</v>
      </c>
      <c r="J9812">
        <v>-117.225694300044</v>
      </c>
      <c r="K9812" t="s">
        <v>25</v>
      </c>
      <c r="L9812">
        <v>107</v>
      </c>
      <c r="M9812">
        <v>2</v>
      </c>
      <c r="N9812">
        <v>15</v>
      </c>
      <c r="O9812" s="1">
        <v>44801</v>
      </c>
      <c r="P9812">
        <v>2.81</v>
      </c>
      <c r="Q9812">
        <v>1</v>
      </c>
      <c r="R9812">
        <v>291</v>
      </c>
      <c r="S9812">
        <v>15</v>
      </c>
    </row>
    <row r="9813" spans="1:19" x14ac:dyDescent="0.2">
      <c r="A9813" t="s">
        <v>2852</v>
      </c>
      <c r="B9813" t="s">
        <v>17194</v>
      </c>
      <c r="C9813">
        <v>5.9814697045419405E+17</v>
      </c>
      <c r="D9813" t="s">
        <v>12198</v>
      </c>
      <c r="E9813">
        <v>17482564</v>
      </c>
      <c r="F9813" t="s">
        <v>2719</v>
      </c>
      <c r="H9813" t="s">
        <v>155</v>
      </c>
      <c r="I9813">
        <v>32.760759999999998</v>
      </c>
      <c r="J9813">
        <v>-117.12134</v>
      </c>
      <c r="K9813" t="s">
        <v>21</v>
      </c>
      <c r="L9813">
        <v>143</v>
      </c>
      <c r="M9813">
        <v>3</v>
      </c>
      <c r="N9813">
        <v>21</v>
      </c>
      <c r="O9813" s="1">
        <v>44816</v>
      </c>
      <c r="P9813">
        <v>4.2300000000000004</v>
      </c>
      <c r="Q9813">
        <v>1</v>
      </c>
      <c r="R9813">
        <v>72</v>
      </c>
      <c r="S9813">
        <v>21</v>
      </c>
    </row>
    <row r="9814" spans="1:19" x14ac:dyDescent="0.2">
      <c r="A9814" t="s">
        <v>2852</v>
      </c>
      <c r="B9814" t="s">
        <v>17194</v>
      </c>
      <c r="C9814">
        <v>5.9835304860990694E+17</v>
      </c>
      <c r="D9814" t="s">
        <v>12199</v>
      </c>
      <c r="E9814">
        <v>111814852</v>
      </c>
      <c r="F9814" t="s">
        <v>2387</v>
      </c>
      <c r="H9814" t="s">
        <v>94</v>
      </c>
      <c r="I9814">
        <v>32.774859999999997</v>
      </c>
      <c r="J9814">
        <v>-117.25263</v>
      </c>
      <c r="K9814" t="s">
        <v>21</v>
      </c>
      <c r="L9814">
        <v>653</v>
      </c>
      <c r="M9814">
        <v>4</v>
      </c>
      <c r="N9814">
        <v>5</v>
      </c>
      <c r="O9814" s="1">
        <v>44799</v>
      </c>
      <c r="P9814">
        <v>1.18</v>
      </c>
      <c r="Q9814">
        <v>90</v>
      </c>
      <c r="R9814">
        <v>365</v>
      </c>
      <c r="S9814">
        <v>5</v>
      </c>
    </row>
    <row r="9815" spans="1:19" x14ac:dyDescent="0.2">
      <c r="A9815" t="s">
        <v>2852</v>
      </c>
      <c r="B9815" t="s">
        <v>17194</v>
      </c>
      <c r="C9815">
        <v>5.9842159682257306E+17</v>
      </c>
      <c r="D9815" t="s">
        <v>12200</v>
      </c>
      <c r="E9815">
        <v>111768807</v>
      </c>
      <c r="F9815" t="s">
        <v>357</v>
      </c>
      <c r="H9815" t="s">
        <v>132</v>
      </c>
      <c r="I9815">
        <v>32.778530000000003</v>
      </c>
      <c r="J9815">
        <v>-117.16880999999999</v>
      </c>
      <c r="K9815" t="s">
        <v>25</v>
      </c>
      <c r="L9815">
        <v>68</v>
      </c>
      <c r="M9815">
        <v>3</v>
      </c>
      <c r="N9815">
        <v>8</v>
      </c>
      <c r="O9815" s="1">
        <v>44813</v>
      </c>
      <c r="P9815">
        <v>1.59</v>
      </c>
      <c r="Q9815">
        <v>4</v>
      </c>
      <c r="R9815">
        <v>4</v>
      </c>
      <c r="S9815">
        <v>8</v>
      </c>
    </row>
    <row r="9816" spans="1:19" x14ac:dyDescent="0.2">
      <c r="A9816" t="s">
        <v>2852</v>
      </c>
      <c r="B9816" t="s">
        <v>17194</v>
      </c>
      <c r="C9816">
        <v>5.9631319954771405E+17</v>
      </c>
      <c r="D9816" t="s">
        <v>12201</v>
      </c>
      <c r="E9816">
        <v>11526857</v>
      </c>
      <c r="F9816" t="s">
        <v>2551</v>
      </c>
      <c r="H9816" t="s">
        <v>240</v>
      </c>
      <c r="I9816">
        <v>32.724629999999998</v>
      </c>
      <c r="J9816">
        <v>-117.16628</v>
      </c>
      <c r="K9816" t="s">
        <v>21</v>
      </c>
      <c r="L9816">
        <v>155</v>
      </c>
      <c r="M9816">
        <v>1</v>
      </c>
      <c r="N9816">
        <v>25</v>
      </c>
      <c r="O9816" s="1">
        <v>44801</v>
      </c>
      <c r="P9816">
        <v>4.6900000000000004</v>
      </c>
      <c r="Q9816">
        <v>19</v>
      </c>
      <c r="R9816">
        <v>90</v>
      </c>
      <c r="S9816">
        <v>25</v>
      </c>
    </row>
    <row r="9817" spans="1:19" x14ac:dyDescent="0.2">
      <c r="A9817" t="s">
        <v>2852</v>
      </c>
      <c r="B9817" t="s">
        <v>17194</v>
      </c>
      <c r="C9817">
        <v>5.9631825783176397E+17</v>
      </c>
      <c r="D9817" t="s">
        <v>12202</v>
      </c>
      <c r="E9817">
        <v>3736562</v>
      </c>
      <c r="F9817" t="s">
        <v>242</v>
      </c>
      <c r="H9817" t="s">
        <v>155</v>
      </c>
      <c r="I9817">
        <v>32.767200000000003</v>
      </c>
      <c r="J9817">
        <v>-117.12809</v>
      </c>
      <c r="K9817" t="s">
        <v>21</v>
      </c>
      <c r="L9817">
        <v>132</v>
      </c>
      <c r="M9817">
        <v>3</v>
      </c>
      <c r="N9817">
        <v>13</v>
      </c>
      <c r="O9817" s="1">
        <v>44802</v>
      </c>
      <c r="P9817">
        <v>2.5299999999999998</v>
      </c>
      <c r="Q9817">
        <v>6</v>
      </c>
      <c r="R9817">
        <v>350</v>
      </c>
      <c r="S9817">
        <v>13</v>
      </c>
    </row>
    <row r="9818" spans="1:19" x14ac:dyDescent="0.2">
      <c r="A9818" t="s">
        <v>2852</v>
      </c>
      <c r="B9818" t="s">
        <v>17194</v>
      </c>
      <c r="C9818">
        <v>5.9632270377115098E+17</v>
      </c>
      <c r="D9818" t="s">
        <v>12203</v>
      </c>
      <c r="E9818">
        <v>14023230</v>
      </c>
      <c r="F9818" t="s">
        <v>345</v>
      </c>
      <c r="H9818" t="s">
        <v>493</v>
      </c>
      <c r="I9818">
        <v>32.814529999999998</v>
      </c>
      <c r="J9818">
        <v>-117.20511999999999</v>
      </c>
      <c r="K9818" t="s">
        <v>21</v>
      </c>
      <c r="L9818">
        <v>116</v>
      </c>
      <c r="M9818">
        <v>2</v>
      </c>
      <c r="N9818">
        <v>15</v>
      </c>
      <c r="O9818" s="1">
        <v>44804</v>
      </c>
      <c r="P9818">
        <v>3.57</v>
      </c>
      <c r="Q9818">
        <v>1</v>
      </c>
      <c r="R9818">
        <v>359</v>
      </c>
      <c r="S9818">
        <v>15</v>
      </c>
    </row>
    <row r="9819" spans="1:19" x14ac:dyDescent="0.2">
      <c r="A9819" t="s">
        <v>2852</v>
      </c>
      <c r="B9819" t="s">
        <v>17194</v>
      </c>
      <c r="C9819">
        <v>5.9842246547904794E+17</v>
      </c>
      <c r="D9819" t="s">
        <v>12204</v>
      </c>
      <c r="E9819">
        <v>139706382</v>
      </c>
      <c r="F9819" t="s">
        <v>1282</v>
      </c>
      <c r="H9819" t="s">
        <v>20</v>
      </c>
      <c r="I9819">
        <v>32.805120000000002</v>
      </c>
      <c r="J9819">
        <v>-117.24824</v>
      </c>
      <c r="K9819" t="s">
        <v>21</v>
      </c>
      <c r="L9819">
        <v>585</v>
      </c>
      <c r="M9819">
        <v>3</v>
      </c>
      <c r="N9819">
        <v>9</v>
      </c>
      <c r="O9819" s="1">
        <v>44773</v>
      </c>
      <c r="P9819">
        <v>1.71</v>
      </c>
      <c r="Q9819">
        <v>1</v>
      </c>
      <c r="R9819">
        <v>271</v>
      </c>
      <c r="S9819">
        <v>9</v>
      </c>
    </row>
    <row r="9820" spans="1:19" x14ac:dyDescent="0.2">
      <c r="A9820" t="s">
        <v>2852</v>
      </c>
      <c r="B9820" t="s">
        <v>17194</v>
      </c>
      <c r="C9820">
        <v>5.9632337912370202E+17</v>
      </c>
      <c r="D9820" t="s">
        <v>12205</v>
      </c>
      <c r="E9820">
        <v>34959478</v>
      </c>
      <c r="F9820" t="s">
        <v>1476</v>
      </c>
      <c r="H9820" t="s">
        <v>976</v>
      </c>
      <c r="I9820">
        <v>32.696800000000003</v>
      </c>
      <c r="J9820">
        <v>-117.10008999999999</v>
      </c>
      <c r="K9820" t="s">
        <v>21</v>
      </c>
      <c r="L9820">
        <v>219</v>
      </c>
      <c r="M9820">
        <v>30</v>
      </c>
      <c r="N9820">
        <v>1</v>
      </c>
      <c r="O9820" s="1">
        <v>44745</v>
      </c>
      <c r="P9820">
        <v>0.38</v>
      </c>
      <c r="Q9820">
        <v>27</v>
      </c>
      <c r="R9820">
        <v>194</v>
      </c>
      <c r="S9820">
        <v>1</v>
      </c>
    </row>
    <row r="9821" spans="1:19" x14ac:dyDescent="0.2">
      <c r="A9821" t="s">
        <v>2852</v>
      </c>
      <c r="B9821" t="s">
        <v>17194</v>
      </c>
      <c r="C9821">
        <v>5.9848447862439501E+17</v>
      </c>
      <c r="D9821" t="s">
        <v>12206</v>
      </c>
      <c r="E9821">
        <v>50225821</v>
      </c>
      <c r="F9821" t="s">
        <v>11187</v>
      </c>
      <c r="H9821" t="s">
        <v>103</v>
      </c>
      <c r="I9821">
        <v>32.750830000000001</v>
      </c>
      <c r="J9821">
        <v>-117.23332000000001</v>
      </c>
      <c r="K9821" t="s">
        <v>21</v>
      </c>
      <c r="L9821">
        <v>143</v>
      </c>
      <c r="M9821">
        <v>1</v>
      </c>
      <c r="N9821">
        <v>18</v>
      </c>
      <c r="O9821" s="1">
        <v>44813</v>
      </c>
      <c r="P9821">
        <v>3.65</v>
      </c>
      <c r="Q9821">
        <v>3</v>
      </c>
      <c r="R9821">
        <v>110</v>
      </c>
      <c r="S9821">
        <v>18</v>
      </c>
    </row>
    <row r="9822" spans="1:19" x14ac:dyDescent="0.2">
      <c r="A9822" t="s">
        <v>2852</v>
      </c>
      <c r="B9822" t="s">
        <v>17194</v>
      </c>
      <c r="C9822">
        <v>5.9635204469476595E+17</v>
      </c>
      <c r="D9822" t="s">
        <v>12207</v>
      </c>
      <c r="E9822">
        <v>85770905</v>
      </c>
      <c r="F9822" t="s">
        <v>502</v>
      </c>
      <c r="H9822" t="s">
        <v>20</v>
      </c>
      <c r="I9822">
        <v>32.802439999999997</v>
      </c>
      <c r="J9822">
        <v>-117.22929000000001</v>
      </c>
      <c r="K9822" t="s">
        <v>21</v>
      </c>
      <c r="L9822">
        <v>260</v>
      </c>
      <c r="M9822">
        <v>2</v>
      </c>
      <c r="N9822">
        <v>5</v>
      </c>
      <c r="O9822" s="1">
        <v>44815</v>
      </c>
      <c r="P9822">
        <v>0.96</v>
      </c>
      <c r="Q9822">
        <v>3</v>
      </c>
      <c r="R9822">
        <v>67</v>
      </c>
      <c r="S9822">
        <v>5</v>
      </c>
    </row>
    <row r="9823" spans="1:19" x14ac:dyDescent="0.2">
      <c r="A9823" t="s">
        <v>2852</v>
      </c>
      <c r="B9823" t="s">
        <v>17194</v>
      </c>
      <c r="C9823">
        <v>5.9852202761356506E+17</v>
      </c>
      <c r="D9823" t="s">
        <v>12208</v>
      </c>
      <c r="E9823">
        <v>111768807</v>
      </c>
      <c r="F9823" t="s">
        <v>357</v>
      </c>
      <c r="H9823" t="s">
        <v>132</v>
      </c>
      <c r="I9823">
        <v>32.778489999999998</v>
      </c>
      <c r="J9823">
        <v>-117.16852</v>
      </c>
      <c r="K9823" t="s">
        <v>25</v>
      </c>
      <c r="L9823">
        <v>60</v>
      </c>
      <c r="M9823">
        <v>3</v>
      </c>
      <c r="N9823">
        <v>5</v>
      </c>
      <c r="O9823" s="1">
        <v>44819</v>
      </c>
      <c r="P9823">
        <v>0.99</v>
      </c>
      <c r="Q9823">
        <v>4</v>
      </c>
      <c r="R9823">
        <v>4</v>
      </c>
      <c r="S9823">
        <v>5</v>
      </c>
    </row>
    <row r="9824" spans="1:19" x14ac:dyDescent="0.2">
      <c r="A9824" t="s">
        <v>2852</v>
      </c>
      <c r="B9824" t="s">
        <v>17194</v>
      </c>
      <c r="C9824">
        <v>5.9638070319593498E+17</v>
      </c>
      <c r="D9824" t="s">
        <v>12209</v>
      </c>
      <c r="E9824">
        <v>17013472</v>
      </c>
      <c r="F9824" t="s">
        <v>5114</v>
      </c>
      <c r="H9824" t="s">
        <v>57</v>
      </c>
      <c r="I9824">
        <v>32.762320000000003</v>
      </c>
      <c r="J9824">
        <v>-117.1581</v>
      </c>
      <c r="K9824" t="s">
        <v>21</v>
      </c>
      <c r="L9824">
        <v>220</v>
      </c>
      <c r="M9824">
        <v>2</v>
      </c>
      <c r="N9824">
        <v>0</v>
      </c>
      <c r="Q9824">
        <v>5</v>
      </c>
      <c r="R9824">
        <v>84</v>
      </c>
      <c r="S9824">
        <v>0</v>
      </c>
    </row>
    <row r="9825" spans="1:20" x14ac:dyDescent="0.2">
      <c r="A9825" t="s">
        <v>2852</v>
      </c>
      <c r="B9825" t="s">
        <v>17194</v>
      </c>
      <c r="C9825">
        <v>5.9640205675049894E+17</v>
      </c>
      <c r="D9825" t="s">
        <v>12210</v>
      </c>
      <c r="E9825">
        <v>114180662</v>
      </c>
      <c r="F9825" t="s">
        <v>12211</v>
      </c>
      <c r="H9825" t="s">
        <v>193</v>
      </c>
      <c r="I9825">
        <v>32.718769000000002</v>
      </c>
      <c r="J9825">
        <v>-117.15795900000001</v>
      </c>
      <c r="K9825" t="s">
        <v>25</v>
      </c>
      <c r="L9825">
        <v>300</v>
      </c>
      <c r="M9825">
        <v>3</v>
      </c>
      <c r="N9825">
        <v>4</v>
      </c>
      <c r="O9825" s="1">
        <v>44734</v>
      </c>
      <c r="P9825">
        <v>0.86</v>
      </c>
      <c r="Q9825">
        <v>1</v>
      </c>
      <c r="R9825">
        <v>6</v>
      </c>
      <c r="S9825">
        <v>4</v>
      </c>
    </row>
    <row r="9826" spans="1:20" x14ac:dyDescent="0.2">
      <c r="A9826" t="s">
        <v>2852</v>
      </c>
      <c r="B9826" t="s">
        <v>17194</v>
      </c>
      <c r="C9826">
        <v>5.9857903557072794E+17</v>
      </c>
      <c r="D9826" t="s">
        <v>12212</v>
      </c>
      <c r="E9826">
        <v>42237006</v>
      </c>
      <c r="F9826" t="s">
        <v>5114</v>
      </c>
      <c r="H9826" t="s">
        <v>3047</v>
      </c>
      <c r="I9826">
        <v>32.797049999999999</v>
      </c>
      <c r="J9826">
        <v>-117.09596000000001</v>
      </c>
      <c r="K9826" t="s">
        <v>21</v>
      </c>
      <c r="L9826">
        <v>199</v>
      </c>
      <c r="M9826">
        <v>29</v>
      </c>
      <c r="N9826">
        <v>0</v>
      </c>
      <c r="Q9826">
        <v>3</v>
      </c>
      <c r="R9826">
        <v>177</v>
      </c>
      <c r="S9826">
        <v>0</v>
      </c>
    </row>
    <row r="9827" spans="1:20" x14ac:dyDescent="0.2">
      <c r="A9827" t="s">
        <v>2852</v>
      </c>
      <c r="B9827" t="s">
        <v>17194</v>
      </c>
      <c r="C9827">
        <v>5.9642495130284403E+17</v>
      </c>
      <c r="D9827" t="s">
        <v>12213</v>
      </c>
      <c r="E9827">
        <v>341259760</v>
      </c>
      <c r="F9827" t="s">
        <v>7226</v>
      </c>
      <c r="H9827" t="s">
        <v>710</v>
      </c>
      <c r="I9827">
        <v>32.713970000000003</v>
      </c>
      <c r="J9827">
        <v>-117.16007</v>
      </c>
      <c r="K9827" t="s">
        <v>666</v>
      </c>
      <c r="L9827">
        <v>51</v>
      </c>
      <c r="M9827">
        <v>1</v>
      </c>
      <c r="N9827">
        <v>8</v>
      </c>
      <c r="O9827" s="1">
        <v>44808</v>
      </c>
      <c r="P9827">
        <v>1.47</v>
      </c>
      <c r="Q9827">
        <v>22</v>
      </c>
      <c r="R9827">
        <v>74</v>
      </c>
      <c r="S9827">
        <v>8</v>
      </c>
    </row>
    <row r="9828" spans="1:20" x14ac:dyDescent="0.2">
      <c r="A9828" t="s">
        <v>2852</v>
      </c>
      <c r="B9828" t="s">
        <v>17194</v>
      </c>
      <c r="C9828">
        <v>6.0200881487129395E+17</v>
      </c>
      <c r="D9828" t="s">
        <v>12214</v>
      </c>
      <c r="E9828">
        <v>402724222</v>
      </c>
      <c r="F9828" t="s">
        <v>2139</v>
      </c>
      <c r="H9828" t="s">
        <v>193</v>
      </c>
      <c r="I9828">
        <v>32.716540000000002</v>
      </c>
      <c r="J9828">
        <v>-117.15702</v>
      </c>
      <c r="K9828" t="s">
        <v>21</v>
      </c>
      <c r="L9828">
        <v>269</v>
      </c>
      <c r="M9828">
        <v>3</v>
      </c>
      <c r="N9828">
        <v>20</v>
      </c>
      <c r="O9828" s="1">
        <v>44816</v>
      </c>
      <c r="P9828">
        <v>4.4800000000000004</v>
      </c>
      <c r="Q9828">
        <v>1</v>
      </c>
      <c r="R9828">
        <v>337</v>
      </c>
      <c r="S9828">
        <v>20</v>
      </c>
    </row>
    <row r="9829" spans="1:20" x14ac:dyDescent="0.2">
      <c r="A9829" t="s">
        <v>2852</v>
      </c>
      <c r="B9829" t="s">
        <v>17194</v>
      </c>
      <c r="C9829">
        <v>5.9858619639504794E+17</v>
      </c>
      <c r="D9829" t="s">
        <v>12215</v>
      </c>
      <c r="E9829">
        <v>20089481</v>
      </c>
      <c r="F9829" t="s">
        <v>1956</v>
      </c>
      <c r="H9829" t="s">
        <v>94</v>
      </c>
      <c r="I9829">
        <v>32.789054999999998</v>
      </c>
      <c r="J9829">
        <v>-117.25344800000001</v>
      </c>
      <c r="K9829" t="s">
        <v>21</v>
      </c>
      <c r="L9829">
        <v>214</v>
      </c>
      <c r="M9829">
        <v>2</v>
      </c>
      <c r="N9829">
        <v>15</v>
      </c>
      <c r="O9829" s="1">
        <v>44809</v>
      </c>
      <c r="P9829">
        <v>2.74</v>
      </c>
      <c r="Q9829">
        <v>1</v>
      </c>
      <c r="R9829">
        <v>172</v>
      </c>
      <c r="S9829">
        <v>15</v>
      </c>
    </row>
    <row r="9830" spans="1:20" x14ac:dyDescent="0.2">
      <c r="A9830" t="s">
        <v>2852</v>
      </c>
      <c r="B9830" t="s">
        <v>17194</v>
      </c>
      <c r="C9830">
        <v>5.9859828680454106E+17</v>
      </c>
      <c r="D9830" t="s">
        <v>12216</v>
      </c>
      <c r="E9830">
        <v>419393875</v>
      </c>
      <c r="F9830" t="s">
        <v>9537</v>
      </c>
      <c r="H9830" t="s">
        <v>132</v>
      </c>
      <c r="I9830">
        <v>32.778379999999999</v>
      </c>
      <c r="J9830">
        <v>-117.1691</v>
      </c>
      <c r="K9830" t="s">
        <v>21</v>
      </c>
      <c r="L9830">
        <v>164</v>
      </c>
      <c r="M9830">
        <v>2</v>
      </c>
      <c r="N9830">
        <v>17</v>
      </c>
      <c r="O9830" s="1">
        <v>44794</v>
      </c>
      <c r="P9830">
        <v>3.09</v>
      </c>
      <c r="Q9830">
        <v>4</v>
      </c>
      <c r="R9830">
        <v>89</v>
      </c>
      <c r="S9830">
        <v>17</v>
      </c>
    </row>
    <row r="9831" spans="1:20" x14ac:dyDescent="0.2">
      <c r="A9831" t="s">
        <v>2852</v>
      </c>
      <c r="B9831" t="s">
        <v>17194</v>
      </c>
      <c r="C9831">
        <v>6.0212590442702502E+17</v>
      </c>
      <c r="D9831" t="s">
        <v>12217</v>
      </c>
      <c r="E9831">
        <v>6082110</v>
      </c>
      <c r="F9831" t="s">
        <v>1851</v>
      </c>
      <c r="H9831" t="s">
        <v>94</v>
      </c>
      <c r="I9831">
        <v>32.7821</v>
      </c>
      <c r="J9831">
        <v>-117.25344</v>
      </c>
      <c r="K9831" t="s">
        <v>21</v>
      </c>
      <c r="L9831">
        <v>323</v>
      </c>
      <c r="M9831">
        <v>3</v>
      </c>
      <c r="N9831">
        <v>37</v>
      </c>
      <c r="O9831" s="1">
        <v>44814</v>
      </c>
      <c r="P9831">
        <v>7.03</v>
      </c>
      <c r="Q9831">
        <v>12</v>
      </c>
      <c r="R9831">
        <v>245</v>
      </c>
      <c r="S9831">
        <v>37</v>
      </c>
    </row>
    <row r="9832" spans="1:20" x14ac:dyDescent="0.2">
      <c r="A9832" t="s">
        <v>2852</v>
      </c>
      <c r="B9832" t="s">
        <v>17194</v>
      </c>
      <c r="C9832">
        <v>6.0214534427449702E+17</v>
      </c>
      <c r="D9832" t="s">
        <v>12218</v>
      </c>
      <c r="E9832">
        <v>24642072</v>
      </c>
      <c r="F9832" t="s">
        <v>404</v>
      </c>
      <c r="H9832" t="s">
        <v>46</v>
      </c>
      <c r="I9832">
        <v>32.750749999999996</v>
      </c>
      <c r="J9832">
        <v>-117.18940000000001</v>
      </c>
      <c r="K9832" t="s">
        <v>25</v>
      </c>
      <c r="L9832">
        <v>89</v>
      </c>
      <c r="M9832">
        <v>30</v>
      </c>
      <c r="N9832">
        <v>5</v>
      </c>
      <c r="O9832" s="1">
        <v>44799</v>
      </c>
      <c r="P9832">
        <v>1.39</v>
      </c>
      <c r="Q9832">
        <v>1</v>
      </c>
      <c r="R9832">
        <v>18</v>
      </c>
      <c r="S9832">
        <v>5</v>
      </c>
    </row>
    <row r="9833" spans="1:20" x14ac:dyDescent="0.2">
      <c r="A9833" t="s">
        <v>2852</v>
      </c>
      <c r="B9833" t="s">
        <v>17194</v>
      </c>
      <c r="C9833">
        <v>5.9866999782849702E+17</v>
      </c>
      <c r="D9833" t="s">
        <v>12219</v>
      </c>
      <c r="E9833">
        <v>373817768</v>
      </c>
      <c r="F9833" t="s">
        <v>12220</v>
      </c>
      <c r="H9833" t="s">
        <v>1818</v>
      </c>
      <c r="I9833">
        <v>32.784770000000002</v>
      </c>
      <c r="J9833">
        <v>-117.08202</v>
      </c>
      <c r="K9833" t="s">
        <v>21</v>
      </c>
      <c r="L9833">
        <v>240</v>
      </c>
      <c r="M9833">
        <v>2</v>
      </c>
      <c r="N9833">
        <v>12</v>
      </c>
      <c r="O9833" s="1">
        <v>44780</v>
      </c>
      <c r="P9833">
        <v>2.3199999999999998</v>
      </c>
      <c r="Q9833">
        <v>1</v>
      </c>
      <c r="R9833">
        <v>195</v>
      </c>
      <c r="S9833">
        <v>12</v>
      </c>
    </row>
    <row r="9834" spans="1:20" x14ac:dyDescent="0.2">
      <c r="A9834" t="s">
        <v>2852</v>
      </c>
      <c r="B9834" t="s">
        <v>17194</v>
      </c>
      <c r="C9834">
        <v>6.0221162992485299E+17</v>
      </c>
      <c r="D9834" t="s">
        <v>12221</v>
      </c>
      <c r="E9834">
        <v>453669875</v>
      </c>
      <c r="F9834" t="s">
        <v>256</v>
      </c>
      <c r="H9834" t="s">
        <v>3366</v>
      </c>
      <c r="I9834">
        <v>32.610950000000003</v>
      </c>
      <c r="J9834">
        <v>-117.04002</v>
      </c>
      <c r="K9834" t="s">
        <v>21</v>
      </c>
      <c r="L9834">
        <v>219</v>
      </c>
      <c r="M9834">
        <v>3</v>
      </c>
      <c r="N9834">
        <v>15</v>
      </c>
      <c r="O9834" s="1">
        <v>44809</v>
      </c>
      <c r="P9834">
        <v>3.08</v>
      </c>
      <c r="Q9834">
        <v>1</v>
      </c>
      <c r="R9834">
        <v>329</v>
      </c>
      <c r="S9834">
        <v>15</v>
      </c>
      <c r="T9834" t="s">
        <v>12222</v>
      </c>
    </row>
    <row r="9835" spans="1:20" x14ac:dyDescent="0.2">
      <c r="A9835" t="s">
        <v>2852</v>
      </c>
      <c r="B9835" t="s">
        <v>17194</v>
      </c>
      <c r="C9835">
        <v>5.9869486624635904E+17</v>
      </c>
      <c r="D9835" t="s">
        <v>12223</v>
      </c>
      <c r="E9835">
        <v>326010257</v>
      </c>
      <c r="F9835" t="s">
        <v>7001</v>
      </c>
      <c r="H9835" t="s">
        <v>57</v>
      </c>
      <c r="I9835">
        <v>32.753819700000001</v>
      </c>
      <c r="J9835">
        <v>-117.1501197</v>
      </c>
      <c r="K9835" t="s">
        <v>21</v>
      </c>
      <c r="L9835">
        <v>179</v>
      </c>
      <c r="M9835">
        <v>1</v>
      </c>
      <c r="N9835">
        <v>3</v>
      </c>
      <c r="O9835" s="1">
        <v>44781</v>
      </c>
      <c r="P9835">
        <v>0.85</v>
      </c>
      <c r="Q9835">
        <v>66</v>
      </c>
      <c r="R9835">
        <v>333</v>
      </c>
      <c r="S9835">
        <v>3</v>
      </c>
    </row>
    <row r="9836" spans="1:20" x14ac:dyDescent="0.2">
      <c r="A9836" t="s">
        <v>2852</v>
      </c>
      <c r="B9836" t="s">
        <v>17194</v>
      </c>
      <c r="C9836">
        <v>5.9869593430785702E+17</v>
      </c>
      <c r="D9836" t="s">
        <v>12224</v>
      </c>
      <c r="E9836">
        <v>326010257</v>
      </c>
      <c r="F9836" t="s">
        <v>7001</v>
      </c>
      <c r="H9836" t="s">
        <v>57</v>
      </c>
      <c r="I9836">
        <v>32.753810999999999</v>
      </c>
      <c r="J9836">
        <v>-117.15038300000001</v>
      </c>
      <c r="K9836" t="s">
        <v>21</v>
      </c>
      <c r="L9836">
        <v>149</v>
      </c>
      <c r="M9836">
        <v>1</v>
      </c>
      <c r="N9836">
        <v>9</v>
      </c>
      <c r="O9836" s="1">
        <v>44808</v>
      </c>
      <c r="P9836">
        <v>1.82</v>
      </c>
      <c r="Q9836">
        <v>66</v>
      </c>
      <c r="R9836">
        <v>338</v>
      </c>
      <c r="S9836">
        <v>9</v>
      </c>
    </row>
    <row r="9837" spans="1:20" x14ac:dyDescent="0.2">
      <c r="A9837" t="s">
        <v>2852</v>
      </c>
      <c r="B9837" t="s">
        <v>17194</v>
      </c>
      <c r="C9837">
        <v>6.0228394788975795E+17</v>
      </c>
      <c r="D9837" t="s">
        <v>12225</v>
      </c>
      <c r="E9837">
        <v>317087</v>
      </c>
      <c r="F9837" t="s">
        <v>2075</v>
      </c>
      <c r="H9837" t="s">
        <v>4177</v>
      </c>
      <c r="I9837">
        <v>32.896999999999998</v>
      </c>
      <c r="J9837">
        <v>-117.20462999999999</v>
      </c>
      <c r="K9837" t="s">
        <v>21</v>
      </c>
      <c r="L9837">
        <v>340</v>
      </c>
      <c r="M9837">
        <v>31</v>
      </c>
      <c r="N9837">
        <v>0</v>
      </c>
      <c r="Q9837">
        <v>1</v>
      </c>
      <c r="R9837">
        <v>170</v>
      </c>
      <c r="S9837">
        <v>0</v>
      </c>
    </row>
    <row r="9838" spans="1:20" x14ac:dyDescent="0.2">
      <c r="A9838" t="s">
        <v>2852</v>
      </c>
      <c r="B9838" t="s">
        <v>17194</v>
      </c>
      <c r="C9838">
        <v>5.9869760625507699E+17</v>
      </c>
      <c r="D9838" t="s">
        <v>12226</v>
      </c>
      <c r="E9838">
        <v>326010257</v>
      </c>
      <c r="F9838" t="s">
        <v>7001</v>
      </c>
      <c r="H9838" t="s">
        <v>57</v>
      </c>
      <c r="I9838">
        <v>32.753931399999999</v>
      </c>
      <c r="J9838">
        <v>-117.15002939999999</v>
      </c>
      <c r="K9838" t="s">
        <v>21</v>
      </c>
      <c r="L9838">
        <v>139</v>
      </c>
      <c r="M9838">
        <v>1</v>
      </c>
      <c r="N9838">
        <v>4</v>
      </c>
      <c r="O9838" s="1">
        <v>44804</v>
      </c>
      <c r="P9838">
        <v>0.77</v>
      </c>
      <c r="Q9838">
        <v>66</v>
      </c>
      <c r="R9838">
        <v>344</v>
      </c>
      <c r="S9838">
        <v>4</v>
      </c>
    </row>
    <row r="9839" spans="1:20" x14ac:dyDescent="0.2">
      <c r="A9839" t="s">
        <v>2852</v>
      </c>
      <c r="B9839" t="s">
        <v>17194</v>
      </c>
      <c r="C9839">
        <v>5.9869861327706304E+17</v>
      </c>
      <c r="D9839" t="s">
        <v>12227</v>
      </c>
      <c r="E9839">
        <v>326010257</v>
      </c>
      <c r="F9839" t="s">
        <v>7001</v>
      </c>
      <c r="H9839" t="s">
        <v>57</v>
      </c>
      <c r="I9839">
        <v>32.753791999999997</v>
      </c>
      <c r="J9839">
        <v>-117.15007799999999</v>
      </c>
      <c r="K9839" t="s">
        <v>21</v>
      </c>
      <c r="L9839">
        <v>149</v>
      </c>
      <c r="M9839">
        <v>1</v>
      </c>
      <c r="N9839">
        <v>4</v>
      </c>
      <c r="O9839" s="1">
        <v>44752</v>
      </c>
      <c r="P9839">
        <v>0.77</v>
      </c>
      <c r="Q9839">
        <v>66</v>
      </c>
      <c r="R9839">
        <v>342</v>
      </c>
      <c r="S9839">
        <v>4</v>
      </c>
    </row>
    <row r="9840" spans="1:20" x14ac:dyDescent="0.2">
      <c r="A9840" t="s">
        <v>2852</v>
      </c>
      <c r="B9840" t="s">
        <v>17194</v>
      </c>
      <c r="C9840">
        <v>5.9870020788767501E+17</v>
      </c>
      <c r="D9840" t="s">
        <v>12228</v>
      </c>
      <c r="E9840">
        <v>326010257</v>
      </c>
      <c r="F9840" t="s">
        <v>7001</v>
      </c>
      <c r="H9840" t="s">
        <v>358</v>
      </c>
      <c r="I9840">
        <v>32.722790000000003</v>
      </c>
      <c r="J9840">
        <v>-117.16519</v>
      </c>
      <c r="K9840" t="s">
        <v>21</v>
      </c>
      <c r="L9840">
        <v>654</v>
      </c>
      <c r="M9840">
        <v>1</v>
      </c>
      <c r="N9840">
        <v>4</v>
      </c>
      <c r="O9840" s="1">
        <v>44801</v>
      </c>
      <c r="P9840">
        <v>1.38</v>
      </c>
      <c r="Q9840">
        <v>66</v>
      </c>
      <c r="R9840">
        <v>344</v>
      </c>
      <c r="S9840">
        <v>4</v>
      </c>
    </row>
    <row r="9841" spans="1:19" x14ac:dyDescent="0.2">
      <c r="A9841" t="s">
        <v>2852</v>
      </c>
      <c r="B9841" t="s">
        <v>17194</v>
      </c>
      <c r="C9841">
        <v>6.0240066983248397E+17</v>
      </c>
      <c r="D9841" t="s">
        <v>12229</v>
      </c>
      <c r="E9841">
        <v>177529080</v>
      </c>
      <c r="F9841" t="s">
        <v>6109</v>
      </c>
      <c r="H9841" t="s">
        <v>346</v>
      </c>
      <c r="I9841">
        <v>32.77373</v>
      </c>
      <c r="J9841">
        <v>-117.1538</v>
      </c>
      <c r="K9841" t="s">
        <v>21</v>
      </c>
      <c r="L9841">
        <v>101</v>
      </c>
      <c r="M9841">
        <v>75</v>
      </c>
      <c r="N9841">
        <v>0</v>
      </c>
      <c r="Q9841">
        <v>1</v>
      </c>
      <c r="R9841">
        <v>294</v>
      </c>
      <c r="S9841">
        <v>0</v>
      </c>
    </row>
    <row r="9842" spans="1:19" x14ac:dyDescent="0.2">
      <c r="A9842" t="s">
        <v>2852</v>
      </c>
      <c r="B9842" t="s">
        <v>17194</v>
      </c>
      <c r="C9842">
        <v>5.9879179248861504E+17</v>
      </c>
      <c r="D9842" t="s">
        <v>12230</v>
      </c>
      <c r="E9842">
        <v>452955002</v>
      </c>
      <c r="F9842" t="s">
        <v>12231</v>
      </c>
      <c r="H9842" t="s">
        <v>207</v>
      </c>
      <c r="I9842">
        <v>32.711539999999999</v>
      </c>
      <c r="J9842">
        <v>-117.15429</v>
      </c>
      <c r="K9842" t="s">
        <v>21</v>
      </c>
      <c r="L9842">
        <v>150</v>
      </c>
      <c r="M9842">
        <v>1</v>
      </c>
      <c r="N9842">
        <v>32</v>
      </c>
      <c r="O9842" s="1">
        <v>44812</v>
      </c>
      <c r="P9842">
        <v>5.89</v>
      </c>
      <c r="Q9842">
        <v>10</v>
      </c>
      <c r="R9842">
        <v>10</v>
      </c>
      <c r="S9842">
        <v>32</v>
      </c>
    </row>
    <row r="9843" spans="1:19" x14ac:dyDescent="0.2">
      <c r="A9843" t="s">
        <v>2852</v>
      </c>
      <c r="B9843" t="s">
        <v>17194</v>
      </c>
      <c r="C9843">
        <v>6.0252354342259302E+17</v>
      </c>
      <c r="D9843" t="s">
        <v>12232</v>
      </c>
      <c r="E9843">
        <v>20704144</v>
      </c>
      <c r="F9843" t="s">
        <v>138</v>
      </c>
      <c r="H9843" t="s">
        <v>54</v>
      </c>
      <c r="I9843">
        <v>32.737830000000002</v>
      </c>
      <c r="J9843">
        <v>-117.16046</v>
      </c>
      <c r="K9843" t="s">
        <v>21</v>
      </c>
      <c r="L9843">
        <v>138</v>
      </c>
      <c r="M9843">
        <v>1</v>
      </c>
      <c r="N9843">
        <v>0</v>
      </c>
      <c r="Q9843">
        <v>11</v>
      </c>
      <c r="R9843">
        <v>0</v>
      </c>
      <c r="S9843">
        <v>0</v>
      </c>
    </row>
    <row r="9844" spans="1:19" x14ac:dyDescent="0.2">
      <c r="A9844" t="s">
        <v>2852</v>
      </c>
      <c r="B9844" t="s">
        <v>17194</v>
      </c>
      <c r="C9844">
        <v>6.0269518246788403E+17</v>
      </c>
      <c r="D9844" t="s">
        <v>12233</v>
      </c>
      <c r="E9844">
        <v>66091098</v>
      </c>
      <c r="F9844" t="s">
        <v>34</v>
      </c>
      <c r="H9844" t="s">
        <v>132</v>
      </c>
      <c r="I9844">
        <v>32.796379999999999</v>
      </c>
      <c r="J9844">
        <v>-117.17752</v>
      </c>
      <c r="K9844" t="s">
        <v>21</v>
      </c>
      <c r="L9844">
        <v>400</v>
      </c>
      <c r="M9844">
        <v>3</v>
      </c>
      <c r="N9844">
        <v>4</v>
      </c>
      <c r="O9844" s="1">
        <v>44759</v>
      </c>
      <c r="P9844">
        <v>1.43</v>
      </c>
      <c r="Q9844">
        <v>1</v>
      </c>
      <c r="R9844">
        <v>0</v>
      </c>
      <c r="S9844">
        <v>4</v>
      </c>
    </row>
    <row r="9845" spans="1:19" x14ac:dyDescent="0.2">
      <c r="A9845" t="s">
        <v>2852</v>
      </c>
      <c r="B9845" t="s">
        <v>17194</v>
      </c>
      <c r="C9845">
        <v>5.9896470526432998E+17</v>
      </c>
      <c r="D9845" t="s">
        <v>12234</v>
      </c>
      <c r="E9845">
        <v>450582789</v>
      </c>
      <c r="F9845" t="s">
        <v>5007</v>
      </c>
      <c r="H9845" t="s">
        <v>207</v>
      </c>
      <c r="I9845">
        <v>32.707320000000003</v>
      </c>
      <c r="J9845">
        <v>-117.15551000000001</v>
      </c>
      <c r="K9845" t="s">
        <v>21</v>
      </c>
      <c r="L9845">
        <v>309</v>
      </c>
      <c r="M9845">
        <v>1</v>
      </c>
      <c r="N9845">
        <v>15</v>
      </c>
      <c r="O9845" s="1">
        <v>44816</v>
      </c>
      <c r="P9845">
        <v>3.91</v>
      </c>
      <c r="Q9845">
        <v>1</v>
      </c>
      <c r="R9845">
        <v>346</v>
      </c>
      <c r="S9845">
        <v>15</v>
      </c>
    </row>
    <row r="9846" spans="1:19" x14ac:dyDescent="0.2">
      <c r="A9846" t="s">
        <v>2852</v>
      </c>
      <c r="B9846" t="s">
        <v>17194</v>
      </c>
      <c r="C9846">
        <v>5.9912754383731494E+17</v>
      </c>
      <c r="D9846" t="s">
        <v>12235</v>
      </c>
      <c r="E9846">
        <v>42237006</v>
      </c>
      <c r="F9846" t="s">
        <v>5114</v>
      </c>
      <c r="H9846" t="s">
        <v>3047</v>
      </c>
      <c r="I9846">
        <v>32.793149999999997</v>
      </c>
      <c r="J9846">
        <v>-117.0981</v>
      </c>
      <c r="K9846" t="s">
        <v>21</v>
      </c>
      <c r="L9846">
        <v>245</v>
      </c>
      <c r="M9846">
        <v>29</v>
      </c>
      <c r="N9846">
        <v>0</v>
      </c>
      <c r="Q9846">
        <v>3</v>
      </c>
      <c r="R9846">
        <v>177</v>
      </c>
      <c r="S9846">
        <v>0</v>
      </c>
    </row>
    <row r="9847" spans="1:19" x14ac:dyDescent="0.2">
      <c r="A9847" t="s">
        <v>2852</v>
      </c>
      <c r="B9847" t="s">
        <v>17194</v>
      </c>
      <c r="C9847">
        <v>6.0270115476097894E+17</v>
      </c>
      <c r="D9847" t="s">
        <v>12236</v>
      </c>
      <c r="E9847">
        <v>55514816</v>
      </c>
      <c r="F9847" t="s">
        <v>3051</v>
      </c>
      <c r="H9847" t="s">
        <v>155</v>
      </c>
      <c r="I9847">
        <v>32.763599999999997</v>
      </c>
      <c r="J9847">
        <v>-117.12345000000001</v>
      </c>
      <c r="K9847" t="s">
        <v>21</v>
      </c>
      <c r="L9847">
        <v>100</v>
      </c>
      <c r="M9847">
        <v>2</v>
      </c>
      <c r="N9847">
        <v>15</v>
      </c>
      <c r="O9847" s="1">
        <v>44802</v>
      </c>
      <c r="P9847">
        <v>2.83</v>
      </c>
      <c r="Q9847">
        <v>1</v>
      </c>
      <c r="R9847">
        <v>230</v>
      </c>
      <c r="S9847">
        <v>15</v>
      </c>
    </row>
    <row r="9848" spans="1:19" x14ac:dyDescent="0.2">
      <c r="A9848" t="s">
        <v>2852</v>
      </c>
      <c r="B9848" t="s">
        <v>17194</v>
      </c>
      <c r="C9848">
        <v>5.9918001821330496E+17</v>
      </c>
      <c r="D9848" t="s">
        <v>12237</v>
      </c>
      <c r="E9848">
        <v>272191163</v>
      </c>
      <c r="F9848" t="s">
        <v>7007</v>
      </c>
      <c r="H9848" t="s">
        <v>73</v>
      </c>
      <c r="I9848">
        <v>32.728020000000001</v>
      </c>
      <c r="J9848">
        <v>-117.166</v>
      </c>
      <c r="K9848" t="s">
        <v>21</v>
      </c>
      <c r="L9848">
        <v>84</v>
      </c>
      <c r="M9848">
        <v>1</v>
      </c>
      <c r="N9848">
        <v>15</v>
      </c>
      <c r="O9848" s="1">
        <v>44818</v>
      </c>
      <c r="P9848">
        <v>3.72</v>
      </c>
      <c r="Q9848">
        <v>7</v>
      </c>
      <c r="R9848">
        <v>235</v>
      </c>
      <c r="S9848">
        <v>15</v>
      </c>
    </row>
    <row r="9849" spans="1:19" x14ac:dyDescent="0.2">
      <c r="A9849" t="s">
        <v>2852</v>
      </c>
      <c r="B9849" t="s">
        <v>17194</v>
      </c>
      <c r="C9849">
        <v>5.9930713948580595E+17</v>
      </c>
      <c r="D9849" t="s">
        <v>12238</v>
      </c>
      <c r="E9849">
        <v>147702206</v>
      </c>
      <c r="F9849" t="s">
        <v>3233</v>
      </c>
      <c r="H9849" t="s">
        <v>73</v>
      </c>
      <c r="I9849">
        <v>32.727440000000001</v>
      </c>
      <c r="J9849">
        <v>-117.16355900000001</v>
      </c>
      <c r="K9849" t="s">
        <v>25</v>
      </c>
      <c r="L9849">
        <v>81</v>
      </c>
      <c r="M9849">
        <v>31</v>
      </c>
      <c r="N9849">
        <v>0</v>
      </c>
      <c r="Q9849">
        <v>15</v>
      </c>
      <c r="R9849">
        <v>310</v>
      </c>
      <c r="S9849">
        <v>0</v>
      </c>
    </row>
    <row r="9850" spans="1:19" x14ac:dyDescent="0.2">
      <c r="A9850" t="s">
        <v>2852</v>
      </c>
      <c r="B9850" t="s">
        <v>17194</v>
      </c>
      <c r="C9850">
        <v>6.0279070948550694E+17</v>
      </c>
      <c r="D9850" t="s">
        <v>12239</v>
      </c>
      <c r="E9850">
        <v>270127613</v>
      </c>
      <c r="F9850" t="s">
        <v>1809</v>
      </c>
      <c r="H9850" t="s">
        <v>28</v>
      </c>
      <c r="I9850">
        <v>32.827719999999999</v>
      </c>
      <c r="J9850">
        <v>-117.27851</v>
      </c>
      <c r="K9850" t="s">
        <v>21</v>
      </c>
      <c r="L9850">
        <v>371</v>
      </c>
      <c r="M9850">
        <v>2</v>
      </c>
      <c r="N9850">
        <v>12</v>
      </c>
      <c r="O9850" s="1">
        <v>44801</v>
      </c>
      <c r="P9850">
        <v>2.31</v>
      </c>
      <c r="Q9850">
        <v>9</v>
      </c>
      <c r="R9850">
        <v>109</v>
      </c>
      <c r="S9850">
        <v>12</v>
      </c>
    </row>
    <row r="9851" spans="1:19" x14ac:dyDescent="0.2">
      <c r="A9851" t="s">
        <v>2852</v>
      </c>
      <c r="B9851" t="s">
        <v>17194</v>
      </c>
      <c r="C9851">
        <v>6.0284426293224704E+17</v>
      </c>
      <c r="D9851" t="s">
        <v>12240</v>
      </c>
      <c r="E9851">
        <v>33068795</v>
      </c>
      <c r="F9851" t="s">
        <v>7775</v>
      </c>
      <c r="H9851" t="s">
        <v>112</v>
      </c>
      <c r="I9851">
        <v>32.727980000000002</v>
      </c>
      <c r="J9851">
        <v>-117.12555999999999</v>
      </c>
      <c r="K9851" t="s">
        <v>21</v>
      </c>
      <c r="L9851">
        <v>236</v>
      </c>
      <c r="M9851">
        <v>2</v>
      </c>
      <c r="N9851">
        <v>1</v>
      </c>
      <c r="O9851" s="1">
        <v>44766</v>
      </c>
      <c r="P9851">
        <v>0.52</v>
      </c>
      <c r="Q9851">
        <v>1</v>
      </c>
      <c r="R9851">
        <v>328</v>
      </c>
      <c r="S9851">
        <v>1</v>
      </c>
    </row>
    <row r="9852" spans="1:19" x14ac:dyDescent="0.2">
      <c r="A9852" t="s">
        <v>2852</v>
      </c>
      <c r="B9852" t="s">
        <v>17194</v>
      </c>
      <c r="C9852">
        <v>5.99311509137056E+17</v>
      </c>
      <c r="D9852" t="s">
        <v>12241</v>
      </c>
      <c r="E9852">
        <v>2772383</v>
      </c>
      <c r="F9852" t="s">
        <v>2852</v>
      </c>
      <c r="H9852" t="s">
        <v>163</v>
      </c>
      <c r="I9852">
        <v>32.745330000000003</v>
      </c>
      <c r="J9852">
        <v>-117.2521</v>
      </c>
      <c r="K9852" t="s">
        <v>21</v>
      </c>
      <c r="L9852">
        <v>301</v>
      </c>
      <c r="M9852">
        <v>3</v>
      </c>
      <c r="N9852">
        <v>4</v>
      </c>
      <c r="O9852" s="1">
        <v>44757</v>
      </c>
      <c r="P9852">
        <v>1.28</v>
      </c>
      <c r="Q9852">
        <v>28</v>
      </c>
      <c r="R9852">
        <v>358</v>
      </c>
      <c r="S9852">
        <v>4</v>
      </c>
    </row>
    <row r="9853" spans="1:19" x14ac:dyDescent="0.2">
      <c r="A9853" t="s">
        <v>2852</v>
      </c>
      <c r="B9853" t="s">
        <v>17194</v>
      </c>
      <c r="C9853">
        <v>6.0286150172853005E+17</v>
      </c>
      <c r="D9853" t="s">
        <v>12242</v>
      </c>
      <c r="E9853">
        <v>270127613</v>
      </c>
      <c r="F9853" t="s">
        <v>1809</v>
      </c>
      <c r="H9853" t="s">
        <v>28</v>
      </c>
      <c r="I9853">
        <v>32.82826</v>
      </c>
      <c r="J9853">
        <v>-117.2787</v>
      </c>
      <c r="K9853" t="s">
        <v>21</v>
      </c>
      <c r="L9853">
        <v>356</v>
      </c>
      <c r="M9853">
        <v>2</v>
      </c>
      <c r="N9853">
        <v>15</v>
      </c>
      <c r="O9853" s="1">
        <v>44794</v>
      </c>
      <c r="P9853">
        <v>3</v>
      </c>
      <c r="Q9853">
        <v>9</v>
      </c>
      <c r="R9853">
        <v>103</v>
      </c>
      <c r="S9853">
        <v>15</v>
      </c>
    </row>
    <row r="9854" spans="1:19" x14ac:dyDescent="0.2">
      <c r="A9854" t="s">
        <v>2852</v>
      </c>
      <c r="B9854" t="s">
        <v>17194</v>
      </c>
      <c r="C9854">
        <v>5.9932080120110003E+17</v>
      </c>
      <c r="D9854" t="s">
        <v>12243</v>
      </c>
      <c r="E9854">
        <v>9352452</v>
      </c>
      <c r="F9854" t="s">
        <v>12244</v>
      </c>
      <c r="H9854" t="s">
        <v>285</v>
      </c>
      <c r="I9854">
        <v>32.784619999999997</v>
      </c>
      <c r="J9854">
        <v>-117.09641000000001</v>
      </c>
      <c r="K9854" t="s">
        <v>21</v>
      </c>
      <c r="L9854">
        <v>111</v>
      </c>
      <c r="M9854">
        <v>3</v>
      </c>
      <c r="N9854">
        <v>6</v>
      </c>
      <c r="O9854" s="1">
        <v>44773</v>
      </c>
      <c r="P9854">
        <v>1.43</v>
      </c>
      <c r="Q9854">
        <v>1</v>
      </c>
      <c r="R9854">
        <v>309</v>
      </c>
      <c r="S9854">
        <v>6</v>
      </c>
    </row>
    <row r="9855" spans="1:19" x14ac:dyDescent="0.2">
      <c r="A9855" t="s">
        <v>2852</v>
      </c>
      <c r="B9855" t="s">
        <v>17194</v>
      </c>
      <c r="C9855">
        <v>6.0287602677375104E+17</v>
      </c>
      <c r="D9855" t="s">
        <v>12245</v>
      </c>
      <c r="E9855">
        <v>392830306</v>
      </c>
      <c r="F9855" t="s">
        <v>868</v>
      </c>
      <c r="H9855" t="s">
        <v>90</v>
      </c>
      <c r="I9855">
        <v>32.771000000000001</v>
      </c>
      <c r="J9855">
        <v>-117.19867000000001</v>
      </c>
      <c r="K9855" t="s">
        <v>21</v>
      </c>
      <c r="L9855">
        <v>432</v>
      </c>
      <c r="M9855">
        <v>1</v>
      </c>
      <c r="N9855">
        <v>6</v>
      </c>
      <c r="O9855" s="1">
        <v>44807</v>
      </c>
      <c r="P9855">
        <v>1.5</v>
      </c>
      <c r="Q9855">
        <v>8</v>
      </c>
      <c r="R9855">
        <v>350</v>
      </c>
      <c r="S9855">
        <v>6</v>
      </c>
    </row>
    <row r="9856" spans="1:19" x14ac:dyDescent="0.2">
      <c r="A9856" t="s">
        <v>2852</v>
      </c>
      <c r="B9856" t="s">
        <v>17194</v>
      </c>
      <c r="C9856">
        <v>6.0290747692317901E+17</v>
      </c>
      <c r="D9856" t="s">
        <v>12246</v>
      </c>
      <c r="E9856">
        <v>162531856</v>
      </c>
      <c r="F9856" t="s">
        <v>1580</v>
      </c>
      <c r="H9856" t="s">
        <v>274</v>
      </c>
      <c r="I9856">
        <v>32.85107</v>
      </c>
      <c r="J9856">
        <v>-117.21877000000001</v>
      </c>
      <c r="K9856" t="s">
        <v>25</v>
      </c>
      <c r="L9856">
        <v>55</v>
      </c>
      <c r="M9856">
        <v>30</v>
      </c>
      <c r="N9856">
        <v>1</v>
      </c>
      <c r="O9856" s="1">
        <v>44793</v>
      </c>
      <c r="P9856">
        <v>1</v>
      </c>
      <c r="Q9856">
        <v>4</v>
      </c>
      <c r="R9856">
        <v>305</v>
      </c>
      <c r="S9856">
        <v>1</v>
      </c>
    </row>
    <row r="9857" spans="1:19" x14ac:dyDescent="0.2">
      <c r="A9857" t="s">
        <v>2852</v>
      </c>
      <c r="B9857" t="s">
        <v>17194</v>
      </c>
      <c r="C9857">
        <v>5.9938390037073101E+17</v>
      </c>
      <c r="D9857" t="s">
        <v>12247</v>
      </c>
      <c r="E9857">
        <v>453085590</v>
      </c>
      <c r="F9857" t="s">
        <v>5414</v>
      </c>
      <c r="H9857" t="s">
        <v>94</v>
      </c>
      <c r="I9857">
        <v>32.788809999999998</v>
      </c>
      <c r="J9857">
        <v>-117.23819</v>
      </c>
      <c r="K9857" t="s">
        <v>21</v>
      </c>
      <c r="L9857">
        <v>210</v>
      </c>
      <c r="M9857">
        <v>2</v>
      </c>
      <c r="N9857">
        <v>1</v>
      </c>
      <c r="O9857" s="1">
        <v>44724</v>
      </c>
      <c r="P9857">
        <v>0.3</v>
      </c>
      <c r="Q9857">
        <v>1</v>
      </c>
      <c r="R9857">
        <v>321</v>
      </c>
      <c r="S9857">
        <v>1</v>
      </c>
    </row>
    <row r="9858" spans="1:19" x14ac:dyDescent="0.2">
      <c r="A9858" t="s">
        <v>2852</v>
      </c>
      <c r="B9858" t="s">
        <v>17194</v>
      </c>
      <c r="C9858">
        <v>6.0291112308442906E+17</v>
      </c>
      <c r="D9858" t="s">
        <v>12248</v>
      </c>
      <c r="E9858">
        <v>333836143</v>
      </c>
      <c r="F9858" t="s">
        <v>97</v>
      </c>
      <c r="H9858" t="s">
        <v>41</v>
      </c>
      <c r="I9858">
        <v>32.757800000000003</v>
      </c>
      <c r="J9858">
        <v>-117.12759</v>
      </c>
      <c r="K9858" t="s">
        <v>21</v>
      </c>
      <c r="L9858">
        <v>456</v>
      </c>
      <c r="M9858">
        <v>2</v>
      </c>
      <c r="N9858">
        <v>11</v>
      </c>
      <c r="O9858" s="1">
        <v>44815</v>
      </c>
      <c r="P9858">
        <v>2.21</v>
      </c>
      <c r="Q9858">
        <v>4</v>
      </c>
      <c r="R9858">
        <v>153</v>
      </c>
      <c r="S9858">
        <v>11</v>
      </c>
    </row>
    <row r="9859" spans="1:19" x14ac:dyDescent="0.2">
      <c r="A9859" t="s">
        <v>2852</v>
      </c>
      <c r="B9859" t="s">
        <v>17194</v>
      </c>
      <c r="C9859">
        <v>6.0291534646646106E+17</v>
      </c>
      <c r="D9859" t="s">
        <v>12249</v>
      </c>
      <c r="E9859">
        <v>333836143</v>
      </c>
      <c r="F9859" t="s">
        <v>97</v>
      </c>
      <c r="H9859" t="s">
        <v>41</v>
      </c>
      <c r="I9859">
        <v>32.758800000000001</v>
      </c>
      <c r="J9859">
        <v>-117.12875</v>
      </c>
      <c r="K9859" t="s">
        <v>21</v>
      </c>
      <c r="L9859">
        <v>456</v>
      </c>
      <c r="M9859">
        <v>2</v>
      </c>
      <c r="N9859">
        <v>6</v>
      </c>
      <c r="O9859" s="1">
        <v>44774</v>
      </c>
      <c r="P9859">
        <v>1.34</v>
      </c>
      <c r="Q9859">
        <v>4</v>
      </c>
      <c r="R9859">
        <v>246</v>
      </c>
      <c r="S9859">
        <v>6</v>
      </c>
    </row>
    <row r="9860" spans="1:19" x14ac:dyDescent="0.2">
      <c r="A9860" t="s">
        <v>2852</v>
      </c>
      <c r="B9860" t="s">
        <v>17194</v>
      </c>
      <c r="C9860">
        <v>5.9942321205896602E+17</v>
      </c>
      <c r="D9860" t="s">
        <v>12250</v>
      </c>
      <c r="E9860">
        <v>150825338</v>
      </c>
      <c r="F9860" t="s">
        <v>12251</v>
      </c>
      <c r="H9860" t="s">
        <v>884</v>
      </c>
      <c r="I9860">
        <v>32.730110000000003</v>
      </c>
      <c r="J9860">
        <v>-117.05549000000001</v>
      </c>
      <c r="K9860" t="s">
        <v>25</v>
      </c>
      <c r="L9860">
        <v>60</v>
      </c>
      <c r="M9860">
        <v>3</v>
      </c>
      <c r="N9860">
        <v>2</v>
      </c>
      <c r="O9860" s="1">
        <v>44804</v>
      </c>
      <c r="P9860">
        <v>2</v>
      </c>
      <c r="Q9860">
        <v>3</v>
      </c>
      <c r="R9860">
        <v>76</v>
      </c>
      <c r="S9860">
        <v>2</v>
      </c>
    </row>
    <row r="9861" spans="1:19" x14ac:dyDescent="0.2">
      <c r="A9861" t="s">
        <v>2852</v>
      </c>
      <c r="B9861" t="s">
        <v>17194</v>
      </c>
      <c r="C9861">
        <v>6.0293003052567194E+17</v>
      </c>
      <c r="D9861" t="s">
        <v>12252</v>
      </c>
      <c r="E9861">
        <v>162531856</v>
      </c>
      <c r="F9861" t="s">
        <v>1580</v>
      </c>
      <c r="H9861" t="s">
        <v>274</v>
      </c>
      <c r="I9861">
        <v>32.851120000000002</v>
      </c>
      <c r="J9861">
        <v>-117.21841999999999</v>
      </c>
      <c r="K9861" t="s">
        <v>25</v>
      </c>
      <c r="L9861">
        <v>60</v>
      </c>
      <c r="M9861">
        <v>30</v>
      </c>
      <c r="N9861">
        <v>0</v>
      </c>
      <c r="Q9861">
        <v>4</v>
      </c>
      <c r="R9861">
        <v>362</v>
      </c>
      <c r="S9861">
        <v>0</v>
      </c>
    </row>
    <row r="9862" spans="1:19" x14ac:dyDescent="0.2">
      <c r="A9862" t="s">
        <v>2852</v>
      </c>
      <c r="B9862" t="s">
        <v>17194</v>
      </c>
      <c r="C9862">
        <v>5.9943555875661005E+17</v>
      </c>
      <c r="D9862" t="s">
        <v>12253</v>
      </c>
      <c r="E9862">
        <v>150825338</v>
      </c>
      <c r="F9862" t="s">
        <v>12251</v>
      </c>
      <c r="H9862" t="s">
        <v>884</v>
      </c>
      <c r="I9862">
        <v>32.730870000000003</v>
      </c>
      <c r="J9862">
        <v>-117.05409</v>
      </c>
      <c r="K9862" t="s">
        <v>25</v>
      </c>
      <c r="L9862">
        <v>61</v>
      </c>
      <c r="M9862">
        <v>3</v>
      </c>
      <c r="N9862">
        <v>3</v>
      </c>
      <c r="O9862" s="1">
        <v>44812</v>
      </c>
      <c r="P9862">
        <v>0.57999999999999996</v>
      </c>
      <c r="Q9862">
        <v>3</v>
      </c>
      <c r="R9862">
        <v>87</v>
      </c>
      <c r="S9862">
        <v>3</v>
      </c>
    </row>
    <row r="9863" spans="1:19" x14ac:dyDescent="0.2">
      <c r="A9863" t="s">
        <v>2852</v>
      </c>
      <c r="B9863" t="s">
        <v>17194</v>
      </c>
      <c r="C9863">
        <v>5.9943904726666995E+17</v>
      </c>
      <c r="D9863" t="s">
        <v>12254</v>
      </c>
      <c r="E9863">
        <v>113883981</v>
      </c>
      <c r="F9863" t="s">
        <v>11853</v>
      </c>
      <c r="H9863" t="s">
        <v>207</v>
      </c>
      <c r="I9863">
        <v>32.7117</v>
      </c>
      <c r="J9863">
        <v>-117.15134</v>
      </c>
      <c r="K9863" t="s">
        <v>21</v>
      </c>
      <c r="L9863">
        <v>226</v>
      </c>
      <c r="M9863">
        <v>1</v>
      </c>
      <c r="N9863">
        <v>30</v>
      </c>
      <c r="O9863" s="1">
        <v>44822</v>
      </c>
      <c r="P9863">
        <v>5.52</v>
      </c>
      <c r="Q9863">
        <v>48</v>
      </c>
      <c r="R9863">
        <v>259</v>
      </c>
      <c r="S9863">
        <v>30</v>
      </c>
    </row>
    <row r="9864" spans="1:19" x14ac:dyDescent="0.2">
      <c r="A9864" t="s">
        <v>2852</v>
      </c>
      <c r="B9864" t="s">
        <v>17194</v>
      </c>
      <c r="C9864">
        <v>6.0294043482263194E+17</v>
      </c>
      <c r="D9864" t="s">
        <v>12255</v>
      </c>
      <c r="E9864">
        <v>162531856</v>
      </c>
      <c r="F9864" t="s">
        <v>1580</v>
      </c>
      <c r="H9864" t="s">
        <v>274</v>
      </c>
      <c r="I9864">
        <v>32.852969999999999</v>
      </c>
      <c r="J9864">
        <v>-117.2176</v>
      </c>
      <c r="K9864" t="s">
        <v>25</v>
      </c>
      <c r="L9864">
        <v>60</v>
      </c>
      <c r="M9864">
        <v>30</v>
      </c>
      <c r="N9864">
        <v>2</v>
      </c>
      <c r="O9864" s="1">
        <v>44804</v>
      </c>
      <c r="P9864">
        <v>1.2</v>
      </c>
      <c r="Q9864">
        <v>4</v>
      </c>
      <c r="R9864">
        <v>80</v>
      </c>
      <c r="S9864">
        <v>2</v>
      </c>
    </row>
    <row r="9865" spans="1:19" x14ac:dyDescent="0.2">
      <c r="A9865" t="s">
        <v>2852</v>
      </c>
      <c r="B9865" t="s">
        <v>17194</v>
      </c>
      <c r="C9865">
        <v>5.9944079036409805E+17</v>
      </c>
      <c r="D9865" t="s">
        <v>12256</v>
      </c>
      <c r="E9865">
        <v>150825338</v>
      </c>
      <c r="F9865" t="s">
        <v>12251</v>
      </c>
      <c r="H9865" t="s">
        <v>884</v>
      </c>
      <c r="I9865">
        <v>32.730310000000003</v>
      </c>
      <c r="J9865">
        <v>-117.05559</v>
      </c>
      <c r="K9865" t="s">
        <v>25</v>
      </c>
      <c r="L9865">
        <v>65</v>
      </c>
      <c r="M9865">
        <v>3</v>
      </c>
      <c r="N9865">
        <v>1</v>
      </c>
      <c r="O9865" s="1">
        <v>44669</v>
      </c>
      <c r="P9865">
        <v>0.19</v>
      </c>
      <c r="Q9865">
        <v>3</v>
      </c>
      <c r="R9865">
        <v>0</v>
      </c>
      <c r="S9865">
        <v>1</v>
      </c>
    </row>
    <row r="9866" spans="1:19" x14ac:dyDescent="0.2">
      <c r="A9866" t="s">
        <v>2852</v>
      </c>
      <c r="B9866" t="s">
        <v>17194</v>
      </c>
      <c r="C9866">
        <v>6.03002935107392E+17</v>
      </c>
      <c r="D9866" t="s">
        <v>12257</v>
      </c>
      <c r="E9866">
        <v>30745820</v>
      </c>
      <c r="F9866" t="s">
        <v>3137</v>
      </c>
      <c r="H9866" t="s">
        <v>87</v>
      </c>
      <c r="I9866">
        <v>32.758488</v>
      </c>
      <c r="J9866">
        <v>-117.09977000000001</v>
      </c>
      <c r="K9866" t="s">
        <v>21</v>
      </c>
      <c r="L9866">
        <v>160</v>
      </c>
      <c r="M9866">
        <v>2</v>
      </c>
      <c r="N9866">
        <v>8</v>
      </c>
      <c r="O9866" s="1">
        <v>44766</v>
      </c>
      <c r="P9866">
        <v>2.79</v>
      </c>
      <c r="Q9866">
        <v>1</v>
      </c>
      <c r="R9866">
        <v>14</v>
      </c>
      <c r="S9866">
        <v>8</v>
      </c>
    </row>
    <row r="9867" spans="1:19" x14ac:dyDescent="0.2">
      <c r="A9867" t="s">
        <v>2852</v>
      </c>
      <c r="B9867" t="s">
        <v>17194</v>
      </c>
      <c r="C9867">
        <v>5.9949853763413606E+17</v>
      </c>
      <c r="D9867" t="s">
        <v>12258</v>
      </c>
      <c r="E9867">
        <v>40405248</v>
      </c>
      <c r="F9867" t="s">
        <v>12259</v>
      </c>
      <c r="H9867" t="s">
        <v>412</v>
      </c>
      <c r="I9867">
        <v>32.63691</v>
      </c>
      <c r="J9867">
        <v>-117.08242</v>
      </c>
      <c r="K9867" t="s">
        <v>21</v>
      </c>
      <c r="L9867">
        <v>94</v>
      </c>
      <c r="M9867">
        <v>30</v>
      </c>
      <c r="N9867">
        <v>23</v>
      </c>
      <c r="O9867" s="1">
        <v>44810</v>
      </c>
      <c r="P9867">
        <v>5.35</v>
      </c>
      <c r="Q9867">
        <v>2</v>
      </c>
      <c r="R9867">
        <v>259</v>
      </c>
      <c r="S9867">
        <v>23</v>
      </c>
    </row>
    <row r="9868" spans="1:19" x14ac:dyDescent="0.2">
      <c r="A9868" t="s">
        <v>2852</v>
      </c>
      <c r="B9868" t="s">
        <v>17194</v>
      </c>
      <c r="C9868">
        <v>5.9950047246768896E+17</v>
      </c>
      <c r="D9868" t="s">
        <v>12260</v>
      </c>
      <c r="E9868">
        <v>452955002</v>
      </c>
      <c r="F9868" t="s">
        <v>12231</v>
      </c>
      <c r="H9868" t="s">
        <v>551</v>
      </c>
      <c r="I9868">
        <v>32.709319999999998</v>
      </c>
      <c r="J9868">
        <v>-117.16324</v>
      </c>
      <c r="K9868" t="s">
        <v>21</v>
      </c>
      <c r="L9868">
        <v>163</v>
      </c>
      <c r="M9868">
        <v>1</v>
      </c>
      <c r="N9868">
        <v>28</v>
      </c>
      <c r="O9868" s="1">
        <v>44821</v>
      </c>
      <c r="P9868">
        <v>5.96</v>
      </c>
      <c r="Q9868">
        <v>10</v>
      </c>
      <c r="R9868">
        <v>78</v>
      </c>
      <c r="S9868">
        <v>28</v>
      </c>
    </row>
    <row r="9869" spans="1:19" x14ac:dyDescent="0.2">
      <c r="A9869" t="s">
        <v>2852</v>
      </c>
      <c r="B9869" t="s">
        <v>17194</v>
      </c>
      <c r="C9869">
        <v>5.9950701933198694E+17</v>
      </c>
      <c r="D9869" t="s">
        <v>12261</v>
      </c>
      <c r="E9869">
        <v>453112553</v>
      </c>
      <c r="F9869" t="s">
        <v>385</v>
      </c>
      <c r="H9869" t="s">
        <v>94</v>
      </c>
      <c r="I9869">
        <v>32.575069999999997</v>
      </c>
      <c r="J9869">
        <v>-117.04276</v>
      </c>
      <c r="K9869" t="s">
        <v>25</v>
      </c>
      <c r="L9869">
        <v>65</v>
      </c>
      <c r="M9869">
        <v>2</v>
      </c>
      <c r="N9869">
        <v>13</v>
      </c>
      <c r="O9869" s="1">
        <v>44811</v>
      </c>
      <c r="P9869">
        <v>2.52</v>
      </c>
      <c r="Q9869">
        <v>1</v>
      </c>
      <c r="R9869">
        <v>165</v>
      </c>
      <c r="S9869">
        <v>13</v>
      </c>
    </row>
    <row r="9870" spans="1:19" x14ac:dyDescent="0.2">
      <c r="A9870" t="s">
        <v>2852</v>
      </c>
      <c r="B9870" t="s">
        <v>17194</v>
      </c>
      <c r="C9870">
        <v>6.0304771518360998E+17</v>
      </c>
      <c r="D9870" t="s">
        <v>12262</v>
      </c>
      <c r="E9870">
        <v>88585109</v>
      </c>
      <c r="F9870" t="s">
        <v>6421</v>
      </c>
      <c r="H9870" t="s">
        <v>1067</v>
      </c>
      <c r="I9870">
        <v>32.86103</v>
      </c>
      <c r="J9870">
        <v>-117.23475000000001</v>
      </c>
      <c r="K9870" t="s">
        <v>21</v>
      </c>
      <c r="L9870">
        <v>193</v>
      </c>
      <c r="M9870">
        <v>3</v>
      </c>
      <c r="N9870">
        <v>18</v>
      </c>
      <c r="O9870" s="1">
        <v>44819</v>
      </c>
      <c r="P9870">
        <v>3.51</v>
      </c>
      <c r="Q9870">
        <v>5</v>
      </c>
      <c r="R9870">
        <v>70</v>
      </c>
      <c r="S9870">
        <v>18</v>
      </c>
    </row>
    <row r="9871" spans="1:19" x14ac:dyDescent="0.2">
      <c r="A9871" t="s">
        <v>2852</v>
      </c>
      <c r="B9871" t="s">
        <v>17194</v>
      </c>
      <c r="C9871">
        <v>5.9951672178746995E+17</v>
      </c>
      <c r="D9871" t="s">
        <v>12263</v>
      </c>
      <c r="E9871">
        <v>452955002</v>
      </c>
      <c r="F9871" t="s">
        <v>12231</v>
      </c>
      <c r="H9871" t="s">
        <v>551</v>
      </c>
      <c r="I9871">
        <v>32.711300000000001</v>
      </c>
      <c r="J9871">
        <v>-117.16176</v>
      </c>
      <c r="K9871" t="s">
        <v>21</v>
      </c>
      <c r="L9871">
        <v>220</v>
      </c>
      <c r="M9871">
        <v>1</v>
      </c>
      <c r="N9871">
        <v>35</v>
      </c>
      <c r="O9871" s="1">
        <v>44806</v>
      </c>
      <c r="P9871">
        <v>7.34</v>
      </c>
      <c r="Q9871">
        <v>10</v>
      </c>
      <c r="R9871">
        <v>70</v>
      </c>
      <c r="S9871">
        <v>35</v>
      </c>
    </row>
    <row r="9872" spans="1:19" x14ac:dyDescent="0.2">
      <c r="A9872" t="s">
        <v>2852</v>
      </c>
      <c r="B9872" t="s">
        <v>17194</v>
      </c>
      <c r="C9872">
        <v>6.0310624318579904E+17</v>
      </c>
      <c r="D9872" t="s">
        <v>12264</v>
      </c>
      <c r="E9872">
        <v>389111628</v>
      </c>
      <c r="F9872" t="s">
        <v>2201</v>
      </c>
      <c r="H9872" t="s">
        <v>376</v>
      </c>
      <c r="I9872">
        <v>32.83549</v>
      </c>
      <c r="J9872">
        <v>-117.20816000000001</v>
      </c>
      <c r="K9872" t="s">
        <v>21</v>
      </c>
      <c r="L9872">
        <v>564</v>
      </c>
      <c r="M9872">
        <v>2</v>
      </c>
      <c r="N9872">
        <v>9</v>
      </c>
      <c r="O9872" s="1">
        <v>44815</v>
      </c>
      <c r="P9872">
        <v>2.5499999999999998</v>
      </c>
      <c r="Q9872">
        <v>1</v>
      </c>
      <c r="R9872">
        <v>336</v>
      </c>
      <c r="S9872">
        <v>9</v>
      </c>
    </row>
    <row r="9873" spans="1:19" x14ac:dyDescent="0.2">
      <c r="A9873" t="s">
        <v>2852</v>
      </c>
      <c r="B9873" t="s">
        <v>17194</v>
      </c>
      <c r="C9873">
        <v>5.9952187657808294E+17</v>
      </c>
      <c r="D9873" t="s">
        <v>12265</v>
      </c>
      <c r="E9873">
        <v>259799521</v>
      </c>
      <c r="F9873" t="s">
        <v>340</v>
      </c>
      <c r="H9873" t="s">
        <v>132</v>
      </c>
      <c r="I9873">
        <v>32.787190000000002</v>
      </c>
      <c r="J9873">
        <v>-117.17243000000001</v>
      </c>
      <c r="K9873" t="s">
        <v>21</v>
      </c>
      <c r="L9873">
        <v>499</v>
      </c>
      <c r="M9873">
        <v>2</v>
      </c>
      <c r="N9873">
        <v>1</v>
      </c>
      <c r="O9873" s="1">
        <v>44766</v>
      </c>
      <c r="P9873">
        <v>0.53</v>
      </c>
      <c r="Q9873">
        <v>4</v>
      </c>
      <c r="R9873">
        <v>26</v>
      </c>
      <c r="S9873">
        <v>1</v>
      </c>
    </row>
    <row r="9874" spans="1:19" x14ac:dyDescent="0.2">
      <c r="A9874" t="s">
        <v>2852</v>
      </c>
      <c r="B9874" t="s">
        <v>17194</v>
      </c>
      <c r="C9874">
        <v>6.0312696689378304E+17</v>
      </c>
      <c r="D9874" t="s">
        <v>12266</v>
      </c>
      <c r="E9874">
        <v>17421887</v>
      </c>
      <c r="F9874" t="s">
        <v>292</v>
      </c>
      <c r="H9874" t="s">
        <v>73</v>
      </c>
      <c r="I9874">
        <v>32.727559999999997</v>
      </c>
      <c r="J9874">
        <v>-117.15997</v>
      </c>
      <c r="K9874" t="s">
        <v>21</v>
      </c>
      <c r="L9874">
        <v>434</v>
      </c>
      <c r="M9874">
        <v>3</v>
      </c>
      <c r="N9874">
        <v>10</v>
      </c>
      <c r="O9874" s="1">
        <v>44815</v>
      </c>
      <c r="P9874">
        <v>3.3</v>
      </c>
      <c r="Q9874">
        <v>1</v>
      </c>
      <c r="R9874">
        <v>40</v>
      </c>
      <c r="S9874">
        <v>10</v>
      </c>
    </row>
    <row r="9875" spans="1:19" x14ac:dyDescent="0.2">
      <c r="A9875" t="s">
        <v>2852</v>
      </c>
      <c r="B9875" t="s">
        <v>17194</v>
      </c>
      <c r="C9875">
        <v>5.9953191720151104E+17</v>
      </c>
      <c r="D9875" t="s">
        <v>12267</v>
      </c>
      <c r="E9875">
        <v>452955002</v>
      </c>
      <c r="F9875" t="s">
        <v>12231</v>
      </c>
      <c r="H9875" t="s">
        <v>551</v>
      </c>
      <c r="I9875">
        <v>32.710557042987901</v>
      </c>
      <c r="J9875">
        <v>-117.163356652391</v>
      </c>
      <c r="K9875" t="s">
        <v>21</v>
      </c>
      <c r="L9875">
        <v>104</v>
      </c>
      <c r="M9875">
        <v>1</v>
      </c>
      <c r="N9875">
        <v>11</v>
      </c>
      <c r="O9875" s="1">
        <v>44821</v>
      </c>
      <c r="P9875">
        <v>2.56</v>
      </c>
      <c r="Q9875">
        <v>10</v>
      </c>
      <c r="R9875">
        <v>86</v>
      </c>
      <c r="S9875">
        <v>11</v>
      </c>
    </row>
    <row r="9876" spans="1:19" x14ac:dyDescent="0.2">
      <c r="A9876" t="s">
        <v>2852</v>
      </c>
      <c r="B9876" t="s">
        <v>17194</v>
      </c>
      <c r="C9876">
        <v>6.0313971871873702E+17</v>
      </c>
      <c r="D9876" t="s">
        <v>12268</v>
      </c>
      <c r="E9876">
        <v>63147971</v>
      </c>
      <c r="F9876" t="s">
        <v>7195</v>
      </c>
      <c r="H9876" t="s">
        <v>551</v>
      </c>
      <c r="I9876">
        <v>32.711480000000002</v>
      </c>
      <c r="J9876">
        <v>-117.16236000000001</v>
      </c>
      <c r="K9876" t="s">
        <v>21</v>
      </c>
      <c r="L9876">
        <v>199</v>
      </c>
      <c r="M9876">
        <v>2</v>
      </c>
      <c r="N9876">
        <v>21</v>
      </c>
      <c r="O9876" s="1">
        <v>44815</v>
      </c>
      <c r="P9876">
        <v>4.26</v>
      </c>
      <c r="Q9876">
        <v>2</v>
      </c>
      <c r="R9876">
        <v>150</v>
      </c>
      <c r="S9876">
        <v>21</v>
      </c>
    </row>
    <row r="9877" spans="1:19" x14ac:dyDescent="0.2">
      <c r="A9877" t="s">
        <v>2852</v>
      </c>
      <c r="B9877" t="s">
        <v>17194</v>
      </c>
      <c r="C9877">
        <v>6.0320857304924301E+17</v>
      </c>
      <c r="D9877" t="s">
        <v>12269</v>
      </c>
      <c r="E9877">
        <v>217458980</v>
      </c>
      <c r="F9877" t="s">
        <v>340</v>
      </c>
      <c r="H9877" t="s">
        <v>94</v>
      </c>
      <c r="I9877">
        <v>32.787350000000004</v>
      </c>
      <c r="J9877">
        <v>-117.23935</v>
      </c>
      <c r="K9877" t="s">
        <v>21</v>
      </c>
      <c r="L9877">
        <v>216</v>
      </c>
      <c r="M9877">
        <v>2</v>
      </c>
      <c r="N9877">
        <v>19</v>
      </c>
      <c r="O9877" s="1">
        <v>44820</v>
      </c>
      <c r="P9877">
        <v>4.01</v>
      </c>
      <c r="Q9877">
        <v>1</v>
      </c>
      <c r="R9877">
        <v>14</v>
      </c>
      <c r="S9877">
        <v>19</v>
      </c>
    </row>
    <row r="9878" spans="1:19" x14ac:dyDescent="0.2">
      <c r="A9878" t="s">
        <v>2852</v>
      </c>
      <c r="B9878" t="s">
        <v>17194</v>
      </c>
      <c r="C9878">
        <v>5.9955358323462106E+17</v>
      </c>
      <c r="D9878" t="s">
        <v>12270</v>
      </c>
      <c r="E9878">
        <v>310890981</v>
      </c>
      <c r="F9878" t="s">
        <v>5666</v>
      </c>
      <c r="H9878" t="s">
        <v>884</v>
      </c>
      <c r="I9878">
        <v>32.730910000000002</v>
      </c>
      <c r="J9878">
        <v>-117.05428000000001</v>
      </c>
      <c r="K9878" t="s">
        <v>25</v>
      </c>
      <c r="L9878">
        <v>66</v>
      </c>
      <c r="M9878">
        <v>6</v>
      </c>
      <c r="N9878">
        <v>2</v>
      </c>
      <c r="O9878" s="1">
        <v>44794</v>
      </c>
      <c r="P9878">
        <v>0.38</v>
      </c>
      <c r="Q9878">
        <v>1</v>
      </c>
      <c r="R9878">
        <v>86</v>
      </c>
      <c r="S9878">
        <v>2</v>
      </c>
    </row>
    <row r="9879" spans="1:19" x14ac:dyDescent="0.2">
      <c r="A9879" t="s">
        <v>2852</v>
      </c>
      <c r="B9879" t="s">
        <v>17194</v>
      </c>
      <c r="C9879">
        <v>6.0340683390431104E+17</v>
      </c>
      <c r="D9879" t="s">
        <v>12271</v>
      </c>
      <c r="E9879">
        <v>111814852</v>
      </c>
      <c r="F9879" t="s">
        <v>2387</v>
      </c>
      <c r="H9879" t="s">
        <v>94</v>
      </c>
      <c r="I9879">
        <v>32.782240000000002</v>
      </c>
      <c r="J9879">
        <v>-117.2343</v>
      </c>
      <c r="K9879" t="s">
        <v>21</v>
      </c>
      <c r="L9879">
        <v>1678</v>
      </c>
      <c r="M9879">
        <v>6</v>
      </c>
      <c r="N9879">
        <v>2</v>
      </c>
      <c r="O9879" s="1">
        <v>44748</v>
      </c>
      <c r="P9879">
        <v>0.65</v>
      </c>
      <c r="Q9879">
        <v>90</v>
      </c>
      <c r="R9879">
        <v>332</v>
      </c>
      <c r="S9879">
        <v>2</v>
      </c>
    </row>
    <row r="9880" spans="1:19" x14ac:dyDescent="0.2">
      <c r="A9880" t="s">
        <v>2852</v>
      </c>
      <c r="B9880" t="s">
        <v>17194</v>
      </c>
      <c r="C9880">
        <v>5.9999871578262003E+17</v>
      </c>
      <c r="D9880" t="s">
        <v>12272</v>
      </c>
      <c r="E9880">
        <v>50603993</v>
      </c>
      <c r="F9880" t="s">
        <v>1750</v>
      </c>
      <c r="H9880" t="s">
        <v>94</v>
      </c>
      <c r="I9880">
        <v>32.785820000000001</v>
      </c>
      <c r="J9880">
        <v>-117.25216</v>
      </c>
      <c r="K9880" t="s">
        <v>21</v>
      </c>
      <c r="L9880">
        <v>570</v>
      </c>
      <c r="M9880">
        <v>3</v>
      </c>
      <c r="N9880">
        <v>13</v>
      </c>
      <c r="O9880" s="1">
        <v>44816</v>
      </c>
      <c r="P9880">
        <v>3.05</v>
      </c>
      <c r="Q9880">
        <v>31</v>
      </c>
      <c r="R9880">
        <v>151</v>
      </c>
      <c r="S9880">
        <v>13</v>
      </c>
    </row>
    <row r="9881" spans="1:19" x14ac:dyDescent="0.2">
      <c r="A9881" t="s">
        <v>2852</v>
      </c>
      <c r="B9881" t="s">
        <v>17194</v>
      </c>
      <c r="C9881">
        <v>6.0000379628495296E+17</v>
      </c>
      <c r="D9881" t="s">
        <v>12273</v>
      </c>
      <c r="E9881">
        <v>111814852</v>
      </c>
      <c r="F9881" t="s">
        <v>2387</v>
      </c>
      <c r="H9881" t="s">
        <v>20</v>
      </c>
      <c r="I9881">
        <v>32.807009999999998</v>
      </c>
      <c r="J9881">
        <v>-117.25743</v>
      </c>
      <c r="K9881" t="s">
        <v>21</v>
      </c>
      <c r="L9881">
        <v>310</v>
      </c>
      <c r="M9881">
        <v>2</v>
      </c>
      <c r="N9881">
        <v>3</v>
      </c>
      <c r="O9881" s="1">
        <v>44776</v>
      </c>
      <c r="P9881">
        <v>0.75</v>
      </c>
      <c r="Q9881">
        <v>90</v>
      </c>
      <c r="R9881">
        <v>353</v>
      </c>
      <c r="S9881">
        <v>3</v>
      </c>
    </row>
    <row r="9882" spans="1:19" x14ac:dyDescent="0.2">
      <c r="A9882" t="s">
        <v>2852</v>
      </c>
      <c r="B9882" t="s">
        <v>17194</v>
      </c>
      <c r="C9882">
        <v>6.0347329034510502E+17</v>
      </c>
      <c r="D9882" t="s">
        <v>12274</v>
      </c>
      <c r="E9882">
        <v>40070406</v>
      </c>
      <c r="F9882" t="s">
        <v>264</v>
      </c>
      <c r="H9882" t="s">
        <v>20</v>
      </c>
      <c r="I9882">
        <v>32.80444</v>
      </c>
      <c r="J9882">
        <v>-117.23730999999999</v>
      </c>
      <c r="K9882" t="s">
        <v>21</v>
      </c>
      <c r="L9882">
        <v>346</v>
      </c>
      <c r="M9882">
        <v>3</v>
      </c>
      <c r="N9882">
        <v>20</v>
      </c>
      <c r="O9882" s="1">
        <v>44809</v>
      </c>
      <c r="P9882">
        <v>3.77</v>
      </c>
      <c r="Q9882">
        <v>3</v>
      </c>
      <c r="R9882">
        <v>357</v>
      </c>
      <c r="S9882">
        <v>20</v>
      </c>
    </row>
    <row r="9883" spans="1:19" x14ac:dyDescent="0.2">
      <c r="A9883" t="s">
        <v>2852</v>
      </c>
      <c r="B9883" t="s">
        <v>17194</v>
      </c>
      <c r="C9883">
        <v>6.0347466019583898E+17</v>
      </c>
      <c r="D9883" t="s">
        <v>12275</v>
      </c>
      <c r="E9883">
        <v>358210956</v>
      </c>
      <c r="F9883" t="s">
        <v>1156</v>
      </c>
      <c r="H9883" t="s">
        <v>94</v>
      </c>
      <c r="I9883">
        <v>32.777149999999999</v>
      </c>
      <c r="J9883">
        <v>-117.25214</v>
      </c>
      <c r="K9883" t="s">
        <v>21</v>
      </c>
      <c r="L9883">
        <v>420</v>
      </c>
      <c r="M9883">
        <v>3</v>
      </c>
      <c r="N9883">
        <v>3</v>
      </c>
      <c r="O9883" s="1">
        <v>44766</v>
      </c>
      <c r="P9883">
        <v>0.8</v>
      </c>
      <c r="Q9883">
        <v>1</v>
      </c>
      <c r="R9883">
        <v>245</v>
      </c>
      <c r="S9883">
        <v>3</v>
      </c>
    </row>
    <row r="9884" spans="1:19" x14ac:dyDescent="0.2">
      <c r="A9884" t="s">
        <v>2852</v>
      </c>
      <c r="B9884" t="s">
        <v>17194</v>
      </c>
      <c r="C9884">
        <v>6.0003605994422298E+17</v>
      </c>
      <c r="D9884" t="s">
        <v>12276</v>
      </c>
      <c r="E9884">
        <v>454612698</v>
      </c>
      <c r="F9884" t="s">
        <v>12277</v>
      </c>
      <c r="H9884" t="s">
        <v>220</v>
      </c>
      <c r="I9884">
        <v>32.990989999999996</v>
      </c>
      <c r="J9884">
        <v>-117.08485</v>
      </c>
      <c r="K9884" t="s">
        <v>21</v>
      </c>
      <c r="L9884">
        <v>356</v>
      </c>
      <c r="M9884">
        <v>3</v>
      </c>
      <c r="N9884">
        <v>14</v>
      </c>
      <c r="O9884" s="1">
        <v>44793</v>
      </c>
      <c r="P9884">
        <v>2.8</v>
      </c>
      <c r="Q9884">
        <v>1</v>
      </c>
      <c r="R9884">
        <v>157</v>
      </c>
      <c r="S9884">
        <v>14</v>
      </c>
    </row>
    <row r="9885" spans="1:19" x14ac:dyDescent="0.2">
      <c r="A9885" t="s">
        <v>2852</v>
      </c>
      <c r="B9885" t="s">
        <v>17194</v>
      </c>
      <c r="C9885">
        <v>6.0008936133872397E+17</v>
      </c>
      <c r="D9885" t="s">
        <v>12278</v>
      </c>
      <c r="E9885">
        <v>415713987</v>
      </c>
      <c r="F9885" t="s">
        <v>345</v>
      </c>
      <c r="H9885" t="s">
        <v>321</v>
      </c>
      <c r="I9885">
        <v>32.709770814275203</v>
      </c>
      <c r="J9885">
        <v>-117.141303858844</v>
      </c>
      <c r="K9885" t="s">
        <v>21</v>
      </c>
      <c r="L9885">
        <v>95</v>
      </c>
      <c r="M9885">
        <v>1</v>
      </c>
      <c r="N9885">
        <v>20</v>
      </c>
      <c r="O9885" s="1">
        <v>44802</v>
      </c>
      <c r="P9885">
        <v>4</v>
      </c>
      <c r="Q9885">
        <v>1</v>
      </c>
      <c r="R9885">
        <v>349</v>
      </c>
      <c r="S9885">
        <v>20</v>
      </c>
    </row>
    <row r="9886" spans="1:19" x14ac:dyDescent="0.2">
      <c r="A9886" t="s">
        <v>2852</v>
      </c>
      <c r="B9886" t="s">
        <v>17194</v>
      </c>
      <c r="C9886">
        <v>6.0354783525658202E+17</v>
      </c>
      <c r="D9886" t="s">
        <v>12279</v>
      </c>
      <c r="E9886">
        <v>111814852</v>
      </c>
      <c r="F9886" t="s">
        <v>2387</v>
      </c>
      <c r="H9886" t="s">
        <v>2095</v>
      </c>
      <c r="I9886">
        <v>32.765631739703998</v>
      </c>
      <c r="J9886">
        <v>-117.05682245363801</v>
      </c>
      <c r="K9886" t="s">
        <v>21</v>
      </c>
      <c r="L9886">
        <v>224</v>
      </c>
      <c r="M9886">
        <v>2</v>
      </c>
      <c r="N9886">
        <v>2</v>
      </c>
      <c r="O9886" s="1">
        <v>44743</v>
      </c>
      <c r="P9886">
        <v>0.49</v>
      </c>
      <c r="Q9886">
        <v>90</v>
      </c>
      <c r="R9886">
        <v>357</v>
      </c>
      <c r="S9886">
        <v>2</v>
      </c>
    </row>
    <row r="9887" spans="1:19" x14ac:dyDescent="0.2">
      <c r="A9887" t="s">
        <v>2852</v>
      </c>
      <c r="B9887" t="s">
        <v>17194</v>
      </c>
      <c r="C9887">
        <v>6.0356681392739597E+17</v>
      </c>
      <c r="D9887" t="s">
        <v>12280</v>
      </c>
      <c r="E9887">
        <v>16912042</v>
      </c>
      <c r="F9887" t="s">
        <v>2075</v>
      </c>
      <c r="H9887" t="s">
        <v>710</v>
      </c>
      <c r="I9887">
        <v>32.713630000000002</v>
      </c>
      <c r="J9887">
        <v>-117.1596</v>
      </c>
      <c r="K9887" t="s">
        <v>21</v>
      </c>
      <c r="L9887">
        <v>2429</v>
      </c>
      <c r="M9887">
        <v>1</v>
      </c>
      <c r="N9887">
        <v>0</v>
      </c>
      <c r="Q9887">
        <v>20</v>
      </c>
      <c r="R9887">
        <v>364</v>
      </c>
      <c r="S9887">
        <v>0</v>
      </c>
    </row>
    <row r="9888" spans="1:19" x14ac:dyDescent="0.2">
      <c r="A9888" t="s">
        <v>2852</v>
      </c>
      <c r="B9888" t="s">
        <v>17194</v>
      </c>
      <c r="C9888">
        <v>6.0357279737926605E+17</v>
      </c>
      <c r="D9888" t="s">
        <v>12281</v>
      </c>
      <c r="E9888">
        <v>16912042</v>
      </c>
      <c r="F9888" t="s">
        <v>2075</v>
      </c>
      <c r="H9888" t="s">
        <v>710</v>
      </c>
      <c r="I9888">
        <v>32.713610000000003</v>
      </c>
      <c r="J9888">
        <v>-117.15957</v>
      </c>
      <c r="K9888" t="s">
        <v>21</v>
      </c>
      <c r="L9888">
        <v>1265</v>
      </c>
      <c r="M9888">
        <v>1</v>
      </c>
      <c r="N9888">
        <v>3</v>
      </c>
      <c r="O9888" s="1">
        <v>44773</v>
      </c>
      <c r="P9888">
        <v>1.03</v>
      </c>
      <c r="Q9888">
        <v>20</v>
      </c>
      <c r="R9888">
        <v>266</v>
      </c>
      <c r="S9888">
        <v>3</v>
      </c>
    </row>
    <row r="9889" spans="1:19" x14ac:dyDescent="0.2">
      <c r="A9889" t="s">
        <v>2852</v>
      </c>
      <c r="B9889" t="s">
        <v>17194</v>
      </c>
      <c r="C9889">
        <v>6.0015820197977702E+17</v>
      </c>
      <c r="D9889" t="s">
        <v>12282</v>
      </c>
      <c r="E9889">
        <v>49843484</v>
      </c>
      <c r="F9889" t="s">
        <v>564</v>
      </c>
      <c r="H9889" t="s">
        <v>103</v>
      </c>
      <c r="I9889">
        <v>32.749180000000003</v>
      </c>
      <c r="J9889">
        <v>-117.24012</v>
      </c>
      <c r="K9889" t="s">
        <v>21</v>
      </c>
      <c r="L9889">
        <v>140</v>
      </c>
      <c r="M9889">
        <v>1</v>
      </c>
      <c r="N9889">
        <v>22</v>
      </c>
      <c r="O9889" s="1">
        <v>44814</v>
      </c>
      <c r="P9889">
        <v>4.29</v>
      </c>
      <c r="Q9889">
        <v>1</v>
      </c>
      <c r="R9889">
        <v>271</v>
      </c>
      <c r="S9889">
        <v>22</v>
      </c>
    </row>
    <row r="9890" spans="1:19" x14ac:dyDescent="0.2">
      <c r="A9890" t="s">
        <v>2852</v>
      </c>
      <c r="B9890" t="s">
        <v>17194</v>
      </c>
      <c r="C9890">
        <v>6.0357374272241498E+17</v>
      </c>
      <c r="D9890" t="s">
        <v>12283</v>
      </c>
      <c r="E9890">
        <v>147276739</v>
      </c>
      <c r="F9890" t="s">
        <v>5939</v>
      </c>
      <c r="H9890" t="s">
        <v>28</v>
      </c>
      <c r="I9890">
        <v>32.831874999999997</v>
      </c>
      <c r="J9890">
        <v>-117.279861</v>
      </c>
      <c r="K9890" t="s">
        <v>21</v>
      </c>
      <c r="L9890">
        <v>190</v>
      </c>
      <c r="M9890">
        <v>4</v>
      </c>
      <c r="N9890">
        <v>22</v>
      </c>
      <c r="O9890" s="1">
        <v>44816</v>
      </c>
      <c r="P9890">
        <v>4.34</v>
      </c>
      <c r="Q9890">
        <v>90</v>
      </c>
      <c r="R9890">
        <v>326</v>
      </c>
      <c r="S9890">
        <v>22</v>
      </c>
    </row>
    <row r="9891" spans="1:19" x14ac:dyDescent="0.2">
      <c r="A9891" t="s">
        <v>2852</v>
      </c>
      <c r="B9891" t="s">
        <v>17194</v>
      </c>
      <c r="C9891">
        <v>6.0018555491382797E+17</v>
      </c>
      <c r="D9891" t="s">
        <v>12284</v>
      </c>
      <c r="E9891">
        <v>40929877</v>
      </c>
      <c r="F9891" t="s">
        <v>1821</v>
      </c>
      <c r="H9891" t="s">
        <v>415</v>
      </c>
      <c r="I9891">
        <v>32.595370000000003</v>
      </c>
      <c r="J9891">
        <v>-117.0022</v>
      </c>
      <c r="K9891" t="s">
        <v>25</v>
      </c>
      <c r="L9891">
        <v>67</v>
      </c>
      <c r="M9891">
        <v>180</v>
      </c>
      <c r="N9891">
        <v>0</v>
      </c>
      <c r="Q9891">
        <v>1</v>
      </c>
      <c r="R9891">
        <v>365</v>
      </c>
      <c r="S9891">
        <v>0</v>
      </c>
    </row>
    <row r="9892" spans="1:19" x14ac:dyDescent="0.2">
      <c r="A9892" t="s">
        <v>2852</v>
      </c>
      <c r="B9892" t="s">
        <v>17194</v>
      </c>
      <c r="C9892">
        <v>6.0359306281504602E+17</v>
      </c>
      <c r="D9892" t="s">
        <v>12285</v>
      </c>
      <c r="E9892">
        <v>16912042</v>
      </c>
      <c r="F9892" t="s">
        <v>2075</v>
      </c>
      <c r="H9892" t="s">
        <v>710</v>
      </c>
      <c r="I9892">
        <v>32.71358</v>
      </c>
      <c r="J9892">
        <v>-117.16001</v>
      </c>
      <c r="K9892" t="s">
        <v>21</v>
      </c>
      <c r="L9892">
        <v>2568</v>
      </c>
      <c r="M9892">
        <v>1</v>
      </c>
      <c r="N9892">
        <v>1</v>
      </c>
      <c r="O9892" s="1">
        <v>44766</v>
      </c>
      <c r="P9892">
        <v>0.52</v>
      </c>
      <c r="Q9892">
        <v>20</v>
      </c>
      <c r="R9892">
        <v>352</v>
      </c>
      <c r="S9892">
        <v>1</v>
      </c>
    </row>
    <row r="9893" spans="1:19" x14ac:dyDescent="0.2">
      <c r="A9893" t="s">
        <v>2852</v>
      </c>
      <c r="B9893" t="s">
        <v>17194</v>
      </c>
      <c r="C9893">
        <v>6.0019885221618598E+17</v>
      </c>
      <c r="D9893" t="s">
        <v>12286</v>
      </c>
      <c r="E9893">
        <v>453260727</v>
      </c>
      <c r="F9893" t="s">
        <v>12287</v>
      </c>
      <c r="H9893" t="s">
        <v>207</v>
      </c>
      <c r="I9893">
        <v>32.712549488062798</v>
      </c>
      <c r="J9893">
        <v>-117.157713415868</v>
      </c>
      <c r="K9893" t="s">
        <v>21</v>
      </c>
      <c r="L9893">
        <v>193</v>
      </c>
      <c r="M9893">
        <v>3</v>
      </c>
      <c r="N9893">
        <v>9</v>
      </c>
      <c r="O9893" s="1">
        <v>44817</v>
      </c>
      <c r="P9893">
        <v>4.03</v>
      </c>
      <c r="Q9893">
        <v>1</v>
      </c>
      <c r="R9893">
        <v>151</v>
      </c>
      <c r="S9893">
        <v>9</v>
      </c>
    </row>
    <row r="9894" spans="1:19" x14ac:dyDescent="0.2">
      <c r="A9894" t="s">
        <v>2852</v>
      </c>
      <c r="B9894" t="s">
        <v>17194</v>
      </c>
      <c r="C9894">
        <v>6.03682069778176E+17</v>
      </c>
      <c r="D9894" t="s">
        <v>12288</v>
      </c>
      <c r="E9894">
        <v>422369508</v>
      </c>
      <c r="F9894" t="s">
        <v>10949</v>
      </c>
      <c r="H9894" t="s">
        <v>421</v>
      </c>
      <c r="I9894">
        <v>32.770249999999997</v>
      </c>
      <c r="J9894">
        <v>-117.10232999999999</v>
      </c>
      <c r="K9894" t="s">
        <v>21</v>
      </c>
      <c r="L9894">
        <v>187</v>
      </c>
      <c r="M9894">
        <v>3</v>
      </c>
      <c r="N9894">
        <v>4</v>
      </c>
      <c r="O9894" s="1">
        <v>44766</v>
      </c>
      <c r="P9894">
        <v>0.9</v>
      </c>
      <c r="Q9894">
        <v>1</v>
      </c>
      <c r="R9894">
        <v>49</v>
      </c>
      <c r="S9894">
        <v>4</v>
      </c>
    </row>
    <row r="9895" spans="1:19" x14ac:dyDescent="0.2">
      <c r="A9895" t="s">
        <v>2852</v>
      </c>
      <c r="B9895" t="s">
        <v>17194</v>
      </c>
      <c r="C9895">
        <v>6.0020919551054106E+17</v>
      </c>
      <c r="D9895" t="s">
        <v>12289</v>
      </c>
      <c r="E9895">
        <v>426681710</v>
      </c>
      <c r="F9895" t="s">
        <v>2980</v>
      </c>
      <c r="H9895" t="s">
        <v>1213</v>
      </c>
      <c r="I9895">
        <v>32.702309999999997</v>
      </c>
      <c r="J9895">
        <v>-117.03569</v>
      </c>
      <c r="K9895" t="s">
        <v>21</v>
      </c>
      <c r="L9895">
        <v>384</v>
      </c>
      <c r="M9895">
        <v>1</v>
      </c>
      <c r="N9895">
        <v>13</v>
      </c>
      <c r="O9895" s="1">
        <v>44794</v>
      </c>
      <c r="P9895">
        <v>3.45</v>
      </c>
      <c r="Q9895">
        <v>2</v>
      </c>
      <c r="R9895">
        <v>346</v>
      </c>
      <c r="S9895">
        <v>13</v>
      </c>
    </row>
    <row r="9896" spans="1:19" x14ac:dyDescent="0.2">
      <c r="A9896" t="s">
        <v>2852</v>
      </c>
      <c r="B9896" t="s">
        <v>17194</v>
      </c>
      <c r="C9896">
        <v>6.0369883847419597E+17</v>
      </c>
      <c r="D9896" t="s">
        <v>12290</v>
      </c>
      <c r="E9896">
        <v>38690778</v>
      </c>
      <c r="F9896" t="s">
        <v>1310</v>
      </c>
      <c r="H9896" t="s">
        <v>1818</v>
      </c>
      <c r="I9896">
        <v>32.783270000000002</v>
      </c>
      <c r="J9896">
        <v>-117.07733</v>
      </c>
      <c r="K9896" t="s">
        <v>21</v>
      </c>
      <c r="L9896">
        <v>621</v>
      </c>
      <c r="M9896">
        <v>1</v>
      </c>
      <c r="N9896">
        <v>4</v>
      </c>
      <c r="O9896" s="1">
        <v>44760</v>
      </c>
      <c r="P9896">
        <v>1.45</v>
      </c>
      <c r="Q9896">
        <v>79</v>
      </c>
      <c r="R9896">
        <v>22</v>
      </c>
      <c r="S9896">
        <v>4</v>
      </c>
    </row>
    <row r="9897" spans="1:19" x14ac:dyDescent="0.2">
      <c r="A9897" t="s">
        <v>2852</v>
      </c>
      <c r="B9897" t="s">
        <v>17194</v>
      </c>
      <c r="C9897">
        <v>6.0022778857311398E+17</v>
      </c>
      <c r="D9897" t="s">
        <v>12291</v>
      </c>
      <c r="E9897">
        <v>172529487</v>
      </c>
      <c r="F9897" t="s">
        <v>2321</v>
      </c>
      <c r="H9897" t="s">
        <v>54</v>
      </c>
      <c r="I9897">
        <v>32.73254</v>
      </c>
      <c r="J9897">
        <v>-117.17092100000001</v>
      </c>
      <c r="K9897" t="s">
        <v>21</v>
      </c>
      <c r="L9897">
        <v>325</v>
      </c>
      <c r="M9897">
        <v>3</v>
      </c>
      <c r="N9897">
        <v>15</v>
      </c>
      <c r="O9897" s="1">
        <v>44809</v>
      </c>
      <c r="P9897">
        <v>2.83</v>
      </c>
      <c r="Q9897">
        <v>2</v>
      </c>
      <c r="R9897">
        <v>33</v>
      </c>
      <c r="S9897">
        <v>15</v>
      </c>
    </row>
    <row r="9898" spans="1:19" x14ac:dyDescent="0.2">
      <c r="A9898" t="s">
        <v>2852</v>
      </c>
      <c r="B9898" t="s">
        <v>17194</v>
      </c>
      <c r="C9898">
        <v>6.0370496279187699E+17</v>
      </c>
      <c r="D9898" t="s">
        <v>12292</v>
      </c>
      <c r="E9898">
        <v>432939989</v>
      </c>
      <c r="F9898" t="s">
        <v>105</v>
      </c>
      <c r="H9898" t="s">
        <v>274</v>
      </c>
      <c r="I9898">
        <v>32.872250000000001</v>
      </c>
      <c r="J9898">
        <v>-117.2009</v>
      </c>
      <c r="K9898" t="s">
        <v>21</v>
      </c>
      <c r="L9898">
        <v>306</v>
      </c>
      <c r="M9898">
        <v>2</v>
      </c>
      <c r="N9898">
        <v>18</v>
      </c>
      <c r="O9898" s="1">
        <v>44816</v>
      </c>
      <c r="P9898">
        <v>3.53</v>
      </c>
      <c r="Q9898">
        <v>11</v>
      </c>
      <c r="R9898">
        <v>362</v>
      </c>
      <c r="S9898">
        <v>18</v>
      </c>
    </row>
    <row r="9899" spans="1:19" x14ac:dyDescent="0.2">
      <c r="A9899" t="s">
        <v>2852</v>
      </c>
      <c r="B9899" t="s">
        <v>17194</v>
      </c>
      <c r="C9899">
        <v>6.0375790462211994E+17</v>
      </c>
      <c r="D9899" t="s">
        <v>12293</v>
      </c>
      <c r="E9899">
        <v>24807941</v>
      </c>
      <c r="F9899" t="s">
        <v>1384</v>
      </c>
      <c r="H9899" t="s">
        <v>4202</v>
      </c>
      <c r="I9899">
        <v>32.714362999999999</v>
      </c>
      <c r="J9899">
        <v>-117.09905999999999</v>
      </c>
      <c r="K9899" t="s">
        <v>25</v>
      </c>
      <c r="L9899">
        <v>84</v>
      </c>
      <c r="M9899">
        <v>1</v>
      </c>
      <c r="N9899">
        <v>32</v>
      </c>
      <c r="O9899" s="1">
        <v>44814</v>
      </c>
      <c r="P9899">
        <v>6.15</v>
      </c>
      <c r="Q9899">
        <v>1</v>
      </c>
      <c r="R9899">
        <v>136</v>
      </c>
      <c r="S9899">
        <v>32</v>
      </c>
    </row>
    <row r="9900" spans="1:19" x14ac:dyDescent="0.2">
      <c r="A9900" t="s">
        <v>2852</v>
      </c>
      <c r="B9900" t="s">
        <v>17194</v>
      </c>
      <c r="C9900">
        <v>6.0029340609898598E+17</v>
      </c>
      <c r="D9900" t="s">
        <v>12294</v>
      </c>
      <c r="E9900">
        <v>111814852</v>
      </c>
      <c r="F9900" t="s">
        <v>2387</v>
      </c>
      <c r="H9900" t="s">
        <v>94</v>
      </c>
      <c r="I9900">
        <v>32.764890000000001</v>
      </c>
      <c r="J9900">
        <v>-117.25237</v>
      </c>
      <c r="K9900" t="s">
        <v>21</v>
      </c>
      <c r="L9900">
        <v>337</v>
      </c>
      <c r="M9900">
        <v>2</v>
      </c>
      <c r="N9900">
        <v>10</v>
      </c>
      <c r="O9900" s="1">
        <v>44760</v>
      </c>
      <c r="P9900">
        <v>1.9</v>
      </c>
      <c r="Q9900">
        <v>90</v>
      </c>
      <c r="R9900">
        <v>365</v>
      </c>
      <c r="S9900">
        <v>10</v>
      </c>
    </row>
    <row r="9901" spans="1:19" x14ac:dyDescent="0.2">
      <c r="A9901" t="s">
        <v>2852</v>
      </c>
      <c r="B9901" t="s">
        <v>17194</v>
      </c>
      <c r="C9901">
        <v>6.0029401661924301E+17</v>
      </c>
      <c r="D9901" t="s">
        <v>12295</v>
      </c>
      <c r="E9901">
        <v>111814852</v>
      </c>
      <c r="F9901" t="s">
        <v>2387</v>
      </c>
      <c r="H9901" t="s">
        <v>94</v>
      </c>
      <c r="I9901">
        <v>32.782870000000003</v>
      </c>
      <c r="J9901">
        <v>-117.25404</v>
      </c>
      <c r="K9901" t="s">
        <v>21</v>
      </c>
      <c r="L9901">
        <v>810</v>
      </c>
      <c r="M9901">
        <v>2</v>
      </c>
      <c r="N9901">
        <v>2</v>
      </c>
      <c r="O9901" s="1">
        <v>44820</v>
      </c>
      <c r="P9901">
        <v>0.63</v>
      </c>
      <c r="Q9901">
        <v>90</v>
      </c>
      <c r="R9901">
        <v>362</v>
      </c>
      <c r="S9901">
        <v>2</v>
      </c>
    </row>
    <row r="9902" spans="1:19" x14ac:dyDescent="0.2">
      <c r="A9902" t="s">
        <v>2852</v>
      </c>
      <c r="B9902" t="s">
        <v>17194</v>
      </c>
      <c r="C9902">
        <v>6.0385688654755597E+17</v>
      </c>
      <c r="D9902" t="s">
        <v>12296</v>
      </c>
      <c r="E9902">
        <v>415856293</v>
      </c>
      <c r="F9902" t="s">
        <v>3215</v>
      </c>
      <c r="H9902" t="s">
        <v>1408</v>
      </c>
      <c r="I9902">
        <v>32.677799999999998</v>
      </c>
      <c r="J9902">
        <v>-117.06256999999999</v>
      </c>
      <c r="K9902" t="s">
        <v>21</v>
      </c>
      <c r="L9902">
        <v>88</v>
      </c>
      <c r="M9902">
        <v>1</v>
      </c>
      <c r="N9902">
        <v>13</v>
      </c>
      <c r="O9902" s="1">
        <v>44772</v>
      </c>
      <c r="P9902">
        <v>2.6</v>
      </c>
      <c r="Q9902">
        <v>6</v>
      </c>
      <c r="R9902">
        <v>66</v>
      </c>
      <c r="S9902">
        <v>13</v>
      </c>
    </row>
    <row r="9903" spans="1:19" x14ac:dyDescent="0.2">
      <c r="A9903" t="s">
        <v>2852</v>
      </c>
      <c r="B9903" t="s">
        <v>17194</v>
      </c>
      <c r="C9903">
        <v>6.0042164101952294E+17</v>
      </c>
      <c r="D9903" t="s">
        <v>12297</v>
      </c>
      <c r="E9903">
        <v>20704144</v>
      </c>
      <c r="F9903" t="s">
        <v>138</v>
      </c>
      <c r="H9903" t="s">
        <v>54</v>
      </c>
      <c r="I9903">
        <v>32.739440000000002</v>
      </c>
      <c r="J9903">
        <v>-117.16015</v>
      </c>
      <c r="K9903" t="s">
        <v>21</v>
      </c>
      <c r="L9903">
        <v>161</v>
      </c>
      <c r="M9903">
        <v>1</v>
      </c>
      <c r="N9903">
        <v>1</v>
      </c>
      <c r="O9903" s="1">
        <v>44701</v>
      </c>
      <c r="P9903">
        <v>0.25</v>
      </c>
      <c r="Q9903">
        <v>11</v>
      </c>
      <c r="R9903">
        <v>13</v>
      </c>
      <c r="S9903">
        <v>1</v>
      </c>
    </row>
    <row r="9904" spans="1:19" x14ac:dyDescent="0.2">
      <c r="A9904" t="s">
        <v>2852</v>
      </c>
      <c r="B9904" t="s">
        <v>17194</v>
      </c>
      <c r="C9904">
        <v>6.0389198077112397E+17</v>
      </c>
      <c r="D9904" t="s">
        <v>12298</v>
      </c>
      <c r="E9904">
        <v>188651900</v>
      </c>
      <c r="F9904" t="s">
        <v>12299</v>
      </c>
      <c r="H9904" t="s">
        <v>710</v>
      </c>
      <c r="I9904">
        <v>32.714700000000001</v>
      </c>
      <c r="J9904">
        <v>-117.16072</v>
      </c>
      <c r="K9904" t="s">
        <v>21</v>
      </c>
      <c r="L9904">
        <v>117</v>
      </c>
      <c r="M9904">
        <v>30</v>
      </c>
      <c r="N9904">
        <v>0</v>
      </c>
      <c r="Q9904">
        <v>1</v>
      </c>
      <c r="R9904">
        <v>205</v>
      </c>
      <c r="S9904">
        <v>0</v>
      </c>
    </row>
    <row r="9905" spans="1:19" x14ac:dyDescent="0.2">
      <c r="A9905" t="s">
        <v>2852</v>
      </c>
      <c r="B9905" t="s">
        <v>17194</v>
      </c>
      <c r="C9905">
        <v>6.0043334252437005E+17</v>
      </c>
      <c r="D9905" t="s">
        <v>12300</v>
      </c>
      <c r="E9905">
        <v>20704144</v>
      </c>
      <c r="F9905" t="s">
        <v>138</v>
      </c>
      <c r="H9905" t="s">
        <v>54</v>
      </c>
      <c r="I9905">
        <v>32.739319999999999</v>
      </c>
      <c r="J9905">
        <v>-117.16067</v>
      </c>
      <c r="K9905" t="s">
        <v>21</v>
      </c>
      <c r="L9905">
        <v>101</v>
      </c>
      <c r="M9905">
        <v>1</v>
      </c>
      <c r="N9905">
        <v>0</v>
      </c>
      <c r="Q9905">
        <v>11</v>
      </c>
      <c r="R9905">
        <v>0</v>
      </c>
      <c r="S9905">
        <v>0</v>
      </c>
    </row>
    <row r="9906" spans="1:19" x14ac:dyDescent="0.2">
      <c r="A9906" t="s">
        <v>2852</v>
      </c>
      <c r="B9906" t="s">
        <v>17194</v>
      </c>
      <c r="C9906">
        <v>6.0054518318045005E+17</v>
      </c>
      <c r="D9906" t="s">
        <v>12301</v>
      </c>
      <c r="E9906">
        <v>43349223</v>
      </c>
      <c r="F9906" t="s">
        <v>266</v>
      </c>
      <c r="H9906" t="s">
        <v>103</v>
      </c>
      <c r="I9906">
        <v>32.743180000000002</v>
      </c>
      <c r="J9906">
        <v>-117.24066999999999</v>
      </c>
      <c r="K9906" t="s">
        <v>21</v>
      </c>
      <c r="L9906">
        <v>192</v>
      </c>
      <c r="M9906">
        <v>1</v>
      </c>
      <c r="N9906">
        <v>29</v>
      </c>
      <c r="O9906" s="1">
        <v>44812</v>
      </c>
      <c r="P9906">
        <v>5.44</v>
      </c>
      <c r="Q9906">
        <v>66</v>
      </c>
      <c r="R9906">
        <v>75</v>
      </c>
      <c r="S9906">
        <v>29</v>
      </c>
    </row>
    <row r="9907" spans="1:19" x14ac:dyDescent="0.2">
      <c r="A9907" t="s">
        <v>2852</v>
      </c>
      <c r="B9907" t="s">
        <v>17194</v>
      </c>
      <c r="C9907">
        <v>6.0408995154519296E+17</v>
      </c>
      <c r="D9907" t="s">
        <v>12302</v>
      </c>
      <c r="E9907">
        <v>20704144</v>
      </c>
      <c r="F9907" t="s">
        <v>138</v>
      </c>
      <c r="H9907" t="s">
        <v>57</v>
      </c>
      <c r="I9907">
        <v>32.761249999999997</v>
      </c>
      <c r="J9907">
        <v>-117.16025999999999</v>
      </c>
      <c r="K9907" t="s">
        <v>21</v>
      </c>
      <c r="L9907">
        <v>150</v>
      </c>
      <c r="M9907">
        <v>1</v>
      </c>
      <c r="N9907">
        <v>0</v>
      </c>
      <c r="Q9907">
        <v>11</v>
      </c>
      <c r="R9907">
        <v>13</v>
      </c>
      <c r="S9907">
        <v>0</v>
      </c>
    </row>
    <row r="9908" spans="1:19" x14ac:dyDescent="0.2">
      <c r="A9908" t="s">
        <v>2852</v>
      </c>
      <c r="B9908" t="s">
        <v>17194</v>
      </c>
      <c r="C9908">
        <v>6.0411244288493094E+17</v>
      </c>
      <c r="D9908" t="s">
        <v>12303</v>
      </c>
      <c r="E9908">
        <v>20704144</v>
      </c>
      <c r="F9908" t="s">
        <v>138</v>
      </c>
      <c r="H9908" t="s">
        <v>57</v>
      </c>
      <c r="I9908">
        <v>32.761659999999999</v>
      </c>
      <c r="J9908">
        <v>-117.16023</v>
      </c>
      <c r="K9908" t="s">
        <v>21</v>
      </c>
      <c r="L9908">
        <v>180</v>
      </c>
      <c r="M9908">
        <v>1</v>
      </c>
      <c r="N9908">
        <v>0</v>
      </c>
      <c r="Q9908">
        <v>11</v>
      </c>
      <c r="R9908">
        <v>13</v>
      </c>
      <c r="S9908">
        <v>0</v>
      </c>
    </row>
    <row r="9909" spans="1:19" x14ac:dyDescent="0.2">
      <c r="A9909" t="s">
        <v>2852</v>
      </c>
      <c r="B9909" t="s">
        <v>17194</v>
      </c>
      <c r="C9909">
        <v>6.0058262191969203E+17</v>
      </c>
      <c r="D9909" t="s">
        <v>12304</v>
      </c>
      <c r="E9909">
        <v>207127031</v>
      </c>
      <c r="F9909" t="s">
        <v>176</v>
      </c>
      <c r="H9909" t="s">
        <v>358</v>
      </c>
      <c r="I9909">
        <v>32.720280000000002</v>
      </c>
      <c r="J9909">
        <v>-117.15537</v>
      </c>
      <c r="K9909" t="s">
        <v>21</v>
      </c>
      <c r="L9909">
        <v>96</v>
      </c>
      <c r="M9909">
        <v>2</v>
      </c>
      <c r="N9909">
        <v>18</v>
      </c>
      <c r="O9909" s="1">
        <v>44803</v>
      </c>
      <c r="P9909">
        <v>3.51</v>
      </c>
      <c r="Q9909">
        <v>2</v>
      </c>
      <c r="R9909">
        <v>73</v>
      </c>
      <c r="S9909">
        <v>18</v>
      </c>
    </row>
    <row r="9910" spans="1:19" x14ac:dyDescent="0.2">
      <c r="A9910" t="s">
        <v>2852</v>
      </c>
      <c r="B9910" t="s">
        <v>17194</v>
      </c>
      <c r="C9910">
        <v>6.0058672458656998E+17</v>
      </c>
      <c r="D9910" t="s">
        <v>12305</v>
      </c>
      <c r="E9910">
        <v>207127031</v>
      </c>
      <c r="F9910" t="s">
        <v>176</v>
      </c>
      <c r="H9910" t="s">
        <v>358</v>
      </c>
      <c r="I9910">
        <v>32.720179999999999</v>
      </c>
      <c r="J9910">
        <v>-117.15546000000001</v>
      </c>
      <c r="K9910" t="s">
        <v>21</v>
      </c>
      <c r="L9910">
        <v>108</v>
      </c>
      <c r="M9910">
        <v>2</v>
      </c>
      <c r="N9910">
        <v>20</v>
      </c>
      <c r="O9910" s="1">
        <v>44798</v>
      </c>
      <c r="P9910">
        <v>4</v>
      </c>
      <c r="Q9910">
        <v>2</v>
      </c>
      <c r="R9910">
        <v>86</v>
      </c>
      <c r="S9910">
        <v>20</v>
      </c>
    </row>
    <row r="9911" spans="1:19" x14ac:dyDescent="0.2">
      <c r="A9911" t="s">
        <v>2852</v>
      </c>
      <c r="B9911" t="s">
        <v>17194</v>
      </c>
      <c r="C9911">
        <v>6.0417752118040704E+17</v>
      </c>
      <c r="D9911" t="s">
        <v>12306</v>
      </c>
      <c r="E9911">
        <v>7078456</v>
      </c>
      <c r="F9911" t="s">
        <v>364</v>
      </c>
      <c r="H9911" t="s">
        <v>163</v>
      </c>
      <c r="I9911">
        <v>32.750120000000003</v>
      </c>
      <c r="J9911">
        <v>-117.2488</v>
      </c>
      <c r="K9911" t="s">
        <v>21</v>
      </c>
      <c r="L9911">
        <v>228</v>
      </c>
      <c r="M9911">
        <v>2</v>
      </c>
      <c r="N9911">
        <v>19</v>
      </c>
      <c r="O9911" s="1">
        <v>44794</v>
      </c>
      <c r="P9911">
        <v>3.83</v>
      </c>
      <c r="Q9911">
        <v>3</v>
      </c>
      <c r="R9911">
        <v>28</v>
      </c>
      <c r="S9911">
        <v>19</v>
      </c>
    </row>
    <row r="9912" spans="1:19" x14ac:dyDescent="0.2">
      <c r="A9912" t="s">
        <v>2852</v>
      </c>
      <c r="B9912" t="s">
        <v>17194</v>
      </c>
      <c r="C9912">
        <v>6.00623068817392E+17</v>
      </c>
      <c r="D9912" t="s">
        <v>12307</v>
      </c>
      <c r="E9912">
        <v>30044631</v>
      </c>
      <c r="F9912" t="s">
        <v>12308</v>
      </c>
      <c r="H9912" t="s">
        <v>41</v>
      </c>
      <c r="I9912">
        <v>32.749029999999998</v>
      </c>
      <c r="J9912">
        <v>-117.13030999999999</v>
      </c>
      <c r="K9912" t="s">
        <v>21</v>
      </c>
      <c r="L9912">
        <v>231</v>
      </c>
      <c r="M9912">
        <v>5</v>
      </c>
      <c r="N9912">
        <v>1</v>
      </c>
      <c r="O9912" s="1">
        <v>44673</v>
      </c>
      <c r="P9912">
        <v>0.2</v>
      </c>
      <c r="Q9912">
        <v>2</v>
      </c>
      <c r="R9912">
        <v>0</v>
      </c>
      <c r="S9912">
        <v>1</v>
      </c>
    </row>
    <row r="9913" spans="1:19" x14ac:dyDescent="0.2">
      <c r="A9913" t="s">
        <v>2852</v>
      </c>
      <c r="B9913" t="s">
        <v>17194</v>
      </c>
      <c r="C9913">
        <v>6.0421462974337306E+17</v>
      </c>
      <c r="D9913" t="s">
        <v>12309</v>
      </c>
      <c r="E9913">
        <v>2772383</v>
      </c>
      <c r="F9913" t="s">
        <v>2852</v>
      </c>
      <c r="H9913" t="s">
        <v>551</v>
      </c>
      <c r="I9913">
        <v>32.7132925010036</v>
      </c>
      <c r="J9913">
        <v>-117.169197583186</v>
      </c>
      <c r="K9913" t="s">
        <v>21</v>
      </c>
      <c r="L9913">
        <v>280</v>
      </c>
      <c r="M9913">
        <v>30</v>
      </c>
      <c r="N9913">
        <v>0</v>
      </c>
      <c r="Q9913">
        <v>28</v>
      </c>
      <c r="R9913">
        <v>318</v>
      </c>
      <c r="S9913">
        <v>0</v>
      </c>
    </row>
    <row r="9914" spans="1:19" x14ac:dyDescent="0.2">
      <c r="A9914" t="s">
        <v>2852</v>
      </c>
      <c r="B9914" t="s">
        <v>17194</v>
      </c>
      <c r="C9914">
        <v>6.0424734436759603E+17</v>
      </c>
      <c r="D9914" t="s">
        <v>12310</v>
      </c>
      <c r="E9914">
        <v>178441613</v>
      </c>
      <c r="F9914" t="s">
        <v>2009</v>
      </c>
      <c r="H9914" t="s">
        <v>1170</v>
      </c>
      <c r="I9914">
        <v>32.560749999999999</v>
      </c>
      <c r="J9914">
        <v>-117.06232</v>
      </c>
      <c r="K9914" t="s">
        <v>21</v>
      </c>
      <c r="L9914">
        <v>128</v>
      </c>
      <c r="M9914">
        <v>1</v>
      </c>
      <c r="N9914">
        <v>19</v>
      </c>
      <c r="O9914" s="1">
        <v>44785</v>
      </c>
      <c r="P9914">
        <v>4.5599999999999996</v>
      </c>
      <c r="Q9914">
        <v>1</v>
      </c>
      <c r="R9914">
        <v>349</v>
      </c>
      <c r="S9914">
        <v>19</v>
      </c>
    </row>
    <row r="9915" spans="1:19" x14ac:dyDescent="0.2">
      <c r="A9915" t="s">
        <v>2852</v>
      </c>
      <c r="B9915" t="s">
        <v>17194</v>
      </c>
      <c r="C9915">
        <v>6.0064932374814298E+17</v>
      </c>
      <c r="D9915" t="s">
        <v>12311</v>
      </c>
      <c r="E9915">
        <v>23579370</v>
      </c>
      <c r="F9915" t="s">
        <v>1880</v>
      </c>
      <c r="H9915" t="s">
        <v>41</v>
      </c>
      <c r="I9915">
        <v>32.740769999999998</v>
      </c>
      <c r="J9915">
        <v>-117.12394999999999</v>
      </c>
      <c r="K9915" t="s">
        <v>21</v>
      </c>
      <c r="L9915">
        <v>164</v>
      </c>
      <c r="M9915">
        <v>1</v>
      </c>
      <c r="N9915">
        <v>33</v>
      </c>
      <c r="O9915" s="1">
        <v>44809</v>
      </c>
      <c r="P9915">
        <v>7.33</v>
      </c>
      <c r="Q9915">
        <v>4</v>
      </c>
      <c r="R9915">
        <v>333</v>
      </c>
      <c r="S9915">
        <v>33</v>
      </c>
    </row>
    <row r="9916" spans="1:19" x14ac:dyDescent="0.2">
      <c r="A9916" t="s">
        <v>2852</v>
      </c>
      <c r="B9916" t="s">
        <v>17194</v>
      </c>
      <c r="C9916">
        <v>6.0067118114927296E+17</v>
      </c>
      <c r="D9916" t="s">
        <v>12312</v>
      </c>
      <c r="E9916">
        <v>816791</v>
      </c>
      <c r="F9916" t="s">
        <v>1118</v>
      </c>
      <c r="H9916" t="s">
        <v>28</v>
      </c>
      <c r="I9916">
        <v>32.83267</v>
      </c>
      <c r="J9916">
        <v>-117.27427</v>
      </c>
      <c r="K9916" t="s">
        <v>21</v>
      </c>
      <c r="L9916">
        <v>311</v>
      </c>
      <c r="M9916">
        <v>1</v>
      </c>
      <c r="N9916">
        <v>15</v>
      </c>
      <c r="O9916" s="1">
        <v>44808</v>
      </c>
      <c r="P9916">
        <v>3.19</v>
      </c>
      <c r="Q9916">
        <v>1</v>
      </c>
      <c r="R9916">
        <v>348</v>
      </c>
      <c r="S9916">
        <v>15</v>
      </c>
    </row>
    <row r="9917" spans="1:19" x14ac:dyDescent="0.2">
      <c r="A9917" t="s">
        <v>2852</v>
      </c>
      <c r="B9917" t="s">
        <v>17194</v>
      </c>
      <c r="C9917">
        <v>6.0073429595099302E+17</v>
      </c>
      <c r="D9917" t="s">
        <v>12313</v>
      </c>
      <c r="E9917">
        <v>344091235</v>
      </c>
      <c r="F9917" t="s">
        <v>7252</v>
      </c>
      <c r="H9917" t="s">
        <v>234</v>
      </c>
      <c r="I9917">
        <v>32.723274000000004</v>
      </c>
      <c r="J9917">
        <v>-117.22827100000001</v>
      </c>
      <c r="K9917" t="s">
        <v>25</v>
      </c>
      <c r="L9917">
        <v>195</v>
      </c>
      <c r="M9917">
        <v>1</v>
      </c>
      <c r="N9917">
        <v>4</v>
      </c>
      <c r="O9917" s="1">
        <v>44701</v>
      </c>
      <c r="P9917">
        <v>0.79</v>
      </c>
      <c r="Q9917">
        <v>8</v>
      </c>
      <c r="R9917">
        <v>357</v>
      </c>
      <c r="S9917">
        <v>4</v>
      </c>
    </row>
    <row r="9918" spans="1:19" x14ac:dyDescent="0.2">
      <c r="A9918" t="s">
        <v>2852</v>
      </c>
      <c r="B9918" t="s">
        <v>17194</v>
      </c>
      <c r="C9918">
        <v>6.0432665383184602E+17</v>
      </c>
      <c r="D9918" t="s">
        <v>12314</v>
      </c>
      <c r="E9918">
        <v>48005494</v>
      </c>
      <c r="F9918" t="s">
        <v>11340</v>
      </c>
      <c r="H9918" t="s">
        <v>94</v>
      </c>
      <c r="I9918">
        <v>32.791020000000003</v>
      </c>
      <c r="J9918">
        <v>-117.23679</v>
      </c>
      <c r="K9918" t="s">
        <v>21</v>
      </c>
      <c r="L9918">
        <v>156</v>
      </c>
      <c r="M9918">
        <v>30</v>
      </c>
      <c r="N9918">
        <v>0</v>
      </c>
      <c r="Q9918">
        <v>29</v>
      </c>
      <c r="R9918">
        <v>358</v>
      </c>
      <c r="S9918">
        <v>0</v>
      </c>
    </row>
    <row r="9919" spans="1:19" x14ac:dyDescent="0.2">
      <c r="A9919" t="s">
        <v>2852</v>
      </c>
      <c r="B9919" t="s">
        <v>17194</v>
      </c>
      <c r="C9919">
        <v>6.0073605863862106E+17</v>
      </c>
      <c r="D9919" t="s">
        <v>12315</v>
      </c>
      <c r="E9919">
        <v>344091235</v>
      </c>
      <c r="F9919" t="s">
        <v>7252</v>
      </c>
      <c r="H9919" t="s">
        <v>234</v>
      </c>
      <c r="I9919">
        <v>32.723274000000004</v>
      </c>
      <c r="J9919">
        <v>-117.22827100000001</v>
      </c>
      <c r="K9919" t="s">
        <v>25</v>
      </c>
      <c r="L9919">
        <v>214</v>
      </c>
      <c r="M9919">
        <v>1</v>
      </c>
      <c r="N9919">
        <v>5</v>
      </c>
      <c r="O9919" s="1">
        <v>44731</v>
      </c>
      <c r="P9919">
        <v>0.96</v>
      </c>
      <c r="Q9919">
        <v>8</v>
      </c>
      <c r="R9919">
        <v>349</v>
      </c>
      <c r="S9919">
        <v>5</v>
      </c>
    </row>
    <row r="9920" spans="1:19" x14ac:dyDescent="0.2">
      <c r="A9920" t="s">
        <v>2852</v>
      </c>
      <c r="B9920" t="s">
        <v>17194</v>
      </c>
      <c r="C9920">
        <v>6.0435844968729702E+17</v>
      </c>
      <c r="D9920" t="s">
        <v>12316</v>
      </c>
      <c r="E9920">
        <v>33649311</v>
      </c>
      <c r="F9920" t="s">
        <v>1996</v>
      </c>
      <c r="H9920" t="s">
        <v>220</v>
      </c>
      <c r="I9920">
        <v>32.966160000000002</v>
      </c>
      <c r="J9920">
        <v>-117.13987</v>
      </c>
      <c r="K9920" t="s">
        <v>21</v>
      </c>
      <c r="L9920">
        <v>310</v>
      </c>
      <c r="M9920">
        <v>3</v>
      </c>
      <c r="N9920">
        <v>6</v>
      </c>
      <c r="O9920" s="1">
        <v>44788</v>
      </c>
      <c r="P9920">
        <v>2</v>
      </c>
      <c r="Q9920">
        <v>2</v>
      </c>
      <c r="R9920">
        <v>0</v>
      </c>
      <c r="S9920">
        <v>6</v>
      </c>
    </row>
    <row r="9921" spans="1:19" x14ac:dyDescent="0.2">
      <c r="A9921" t="s">
        <v>2852</v>
      </c>
      <c r="B9921" t="s">
        <v>17194</v>
      </c>
      <c r="C9921">
        <v>6.0439353336005798E+17</v>
      </c>
      <c r="D9921" t="s">
        <v>12317</v>
      </c>
      <c r="E9921">
        <v>439337419</v>
      </c>
      <c r="F9921" t="s">
        <v>791</v>
      </c>
      <c r="H9921" t="s">
        <v>66</v>
      </c>
      <c r="I9921">
        <v>32.803254372254699</v>
      </c>
      <c r="J9921">
        <v>-117.159986407815</v>
      </c>
      <c r="K9921" t="s">
        <v>21</v>
      </c>
      <c r="L9921">
        <v>299</v>
      </c>
      <c r="M9921">
        <v>2</v>
      </c>
      <c r="N9921">
        <v>0</v>
      </c>
      <c r="Q9921">
        <v>1</v>
      </c>
      <c r="R9921">
        <v>49</v>
      </c>
      <c r="S9921">
        <v>0</v>
      </c>
    </row>
    <row r="9922" spans="1:19" x14ac:dyDescent="0.2">
      <c r="A9922" t="s">
        <v>2852</v>
      </c>
      <c r="B9922" t="s">
        <v>17194</v>
      </c>
      <c r="C9922">
        <v>6.0073824695259699E+17</v>
      </c>
      <c r="D9922" t="s">
        <v>12318</v>
      </c>
      <c r="E9922">
        <v>344091235</v>
      </c>
      <c r="F9922" t="s">
        <v>7252</v>
      </c>
      <c r="H9922" t="s">
        <v>234</v>
      </c>
      <c r="I9922">
        <v>32.723274000000004</v>
      </c>
      <c r="J9922">
        <v>-117.22827100000001</v>
      </c>
      <c r="K9922" t="s">
        <v>25</v>
      </c>
      <c r="L9922">
        <v>225</v>
      </c>
      <c r="M9922">
        <v>1</v>
      </c>
      <c r="N9922">
        <v>3</v>
      </c>
      <c r="O9922" s="1">
        <v>44789</v>
      </c>
      <c r="P9922">
        <v>0.8</v>
      </c>
      <c r="Q9922">
        <v>8</v>
      </c>
      <c r="R9922">
        <v>358</v>
      </c>
      <c r="S9922">
        <v>3</v>
      </c>
    </row>
    <row r="9923" spans="1:19" x14ac:dyDescent="0.2">
      <c r="A9923" t="s">
        <v>2852</v>
      </c>
      <c r="B9923" t="s">
        <v>17194</v>
      </c>
      <c r="C9923">
        <v>6.0073978154402406E+17</v>
      </c>
      <c r="D9923" t="s">
        <v>12319</v>
      </c>
      <c r="E9923">
        <v>344091235</v>
      </c>
      <c r="F9923" t="s">
        <v>7252</v>
      </c>
      <c r="H9923" t="s">
        <v>234</v>
      </c>
      <c r="I9923">
        <v>32.723274000000004</v>
      </c>
      <c r="J9923">
        <v>-117.22827100000001</v>
      </c>
      <c r="K9923" t="s">
        <v>25</v>
      </c>
      <c r="L9923">
        <v>225</v>
      </c>
      <c r="M9923">
        <v>1</v>
      </c>
      <c r="N9923">
        <v>5</v>
      </c>
      <c r="O9923" s="1">
        <v>44780</v>
      </c>
      <c r="P9923">
        <v>1.34</v>
      </c>
      <c r="Q9923">
        <v>8</v>
      </c>
      <c r="R9923">
        <v>361</v>
      </c>
      <c r="S9923">
        <v>5</v>
      </c>
    </row>
    <row r="9924" spans="1:19" x14ac:dyDescent="0.2">
      <c r="A9924" t="s">
        <v>2852</v>
      </c>
      <c r="B9924" t="s">
        <v>17194</v>
      </c>
      <c r="C9924">
        <v>6.0444138748209101E+17</v>
      </c>
      <c r="D9924" t="s">
        <v>12320</v>
      </c>
      <c r="E9924">
        <v>147276739</v>
      </c>
      <c r="F9924" t="s">
        <v>5939</v>
      </c>
      <c r="H9924" t="s">
        <v>112</v>
      </c>
      <c r="I9924">
        <v>32.722633000000002</v>
      </c>
      <c r="J9924">
        <v>-117.126312</v>
      </c>
      <c r="K9924" t="s">
        <v>21</v>
      </c>
      <c r="L9924">
        <v>191</v>
      </c>
      <c r="M9924">
        <v>4</v>
      </c>
      <c r="N9924">
        <v>15</v>
      </c>
      <c r="O9924" s="1">
        <v>44815</v>
      </c>
      <c r="P9924">
        <v>2.94</v>
      </c>
      <c r="Q9924">
        <v>90</v>
      </c>
      <c r="R9924">
        <v>296</v>
      </c>
      <c r="S9924">
        <v>15</v>
      </c>
    </row>
    <row r="9925" spans="1:19" x14ac:dyDescent="0.2">
      <c r="A9925" t="s">
        <v>2852</v>
      </c>
      <c r="B9925" t="s">
        <v>17194</v>
      </c>
      <c r="C9925">
        <v>6.0447573907246106E+17</v>
      </c>
      <c r="D9925" t="s">
        <v>12321</v>
      </c>
      <c r="E9925">
        <v>454179757</v>
      </c>
      <c r="F9925" t="s">
        <v>4047</v>
      </c>
      <c r="H9925" t="s">
        <v>49</v>
      </c>
      <c r="I9925">
        <v>32.777729999999998</v>
      </c>
      <c r="J9925">
        <v>-117.19745</v>
      </c>
      <c r="K9925" t="s">
        <v>21</v>
      </c>
      <c r="L9925">
        <v>237</v>
      </c>
      <c r="M9925">
        <v>3</v>
      </c>
      <c r="N9925">
        <v>14</v>
      </c>
      <c r="O9925" s="1">
        <v>44808</v>
      </c>
      <c r="P9925">
        <v>3.72</v>
      </c>
      <c r="Q9925">
        <v>2</v>
      </c>
      <c r="R9925">
        <v>9</v>
      </c>
      <c r="S9925">
        <v>14</v>
      </c>
    </row>
    <row r="9926" spans="1:19" x14ac:dyDescent="0.2">
      <c r="A9926" t="s">
        <v>2852</v>
      </c>
      <c r="B9926" t="s">
        <v>17194</v>
      </c>
      <c r="C9926">
        <v>6.0074181545368998E+17</v>
      </c>
      <c r="D9926" t="s">
        <v>12322</v>
      </c>
      <c r="E9926">
        <v>344091235</v>
      </c>
      <c r="F9926" t="s">
        <v>7252</v>
      </c>
      <c r="H9926" t="s">
        <v>234</v>
      </c>
      <c r="I9926">
        <v>32.723274000000004</v>
      </c>
      <c r="J9926">
        <v>-117.22827100000001</v>
      </c>
      <c r="K9926" t="s">
        <v>25</v>
      </c>
      <c r="L9926">
        <v>210</v>
      </c>
      <c r="M9926">
        <v>1</v>
      </c>
      <c r="N9926">
        <v>6</v>
      </c>
      <c r="O9926" s="1">
        <v>44793</v>
      </c>
      <c r="P9926">
        <v>1.61</v>
      </c>
      <c r="Q9926">
        <v>8</v>
      </c>
      <c r="R9926">
        <v>358</v>
      </c>
      <c r="S9926">
        <v>6</v>
      </c>
    </row>
    <row r="9927" spans="1:19" x14ac:dyDescent="0.2">
      <c r="A9927" t="s">
        <v>2852</v>
      </c>
      <c r="B9927" t="s">
        <v>17194</v>
      </c>
      <c r="C9927">
        <v>6.0074308799797901E+17</v>
      </c>
      <c r="D9927" t="s">
        <v>12323</v>
      </c>
      <c r="E9927">
        <v>344091235</v>
      </c>
      <c r="F9927" t="s">
        <v>7252</v>
      </c>
      <c r="H9927" t="s">
        <v>234</v>
      </c>
      <c r="I9927">
        <v>32.723274000000004</v>
      </c>
      <c r="J9927">
        <v>-117.22827100000001</v>
      </c>
      <c r="K9927" t="s">
        <v>25</v>
      </c>
      <c r="L9927">
        <v>244</v>
      </c>
      <c r="M9927">
        <v>1</v>
      </c>
      <c r="N9927">
        <v>0</v>
      </c>
      <c r="Q9927">
        <v>8</v>
      </c>
      <c r="R9927">
        <v>332</v>
      </c>
      <c r="S9927">
        <v>0</v>
      </c>
    </row>
    <row r="9928" spans="1:19" x14ac:dyDescent="0.2">
      <c r="A9928" t="s">
        <v>2852</v>
      </c>
      <c r="B9928" t="s">
        <v>17194</v>
      </c>
      <c r="C9928">
        <v>6.0077561043708902E+17</v>
      </c>
      <c r="D9928" t="s">
        <v>12324</v>
      </c>
      <c r="E9928">
        <v>8735628</v>
      </c>
      <c r="F9928" t="s">
        <v>605</v>
      </c>
      <c r="H9928" t="s">
        <v>28</v>
      </c>
      <c r="I9928">
        <v>32.831380000000003</v>
      </c>
      <c r="J9928">
        <v>-117.28106</v>
      </c>
      <c r="K9928" t="s">
        <v>21</v>
      </c>
      <c r="L9928">
        <v>225</v>
      </c>
      <c r="M9928">
        <v>7</v>
      </c>
      <c r="N9928">
        <v>8</v>
      </c>
      <c r="O9928" s="1">
        <v>44798</v>
      </c>
      <c r="P9928">
        <v>1.76</v>
      </c>
      <c r="Q9928">
        <v>29</v>
      </c>
      <c r="R9928">
        <v>13</v>
      </c>
      <c r="S9928">
        <v>8</v>
      </c>
    </row>
    <row r="9929" spans="1:19" x14ac:dyDescent="0.2">
      <c r="A9929" t="s">
        <v>2852</v>
      </c>
      <c r="B9929" t="s">
        <v>17194</v>
      </c>
      <c r="C9929">
        <v>6.0456734065326694E+17</v>
      </c>
      <c r="D9929" t="s">
        <v>12325</v>
      </c>
      <c r="E9929">
        <v>191135924</v>
      </c>
      <c r="F9929" t="s">
        <v>1484</v>
      </c>
      <c r="H9929" t="s">
        <v>54</v>
      </c>
      <c r="I9929">
        <v>32.740639999999999</v>
      </c>
      <c r="J9929">
        <v>-117.17596</v>
      </c>
      <c r="K9929" t="s">
        <v>21</v>
      </c>
      <c r="L9929">
        <v>480</v>
      </c>
      <c r="M9929">
        <v>3</v>
      </c>
      <c r="N9929">
        <v>3</v>
      </c>
      <c r="O9929" s="1">
        <v>44793</v>
      </c>
      <c r="P9929">
        <v>1.55</v>
      </c>
      <c r="Q9929">
        <v>12</v>
      </c>
      <c r="R9929">
        <v>38</v>
      </c>
      <c r="S9929">
        <v>3</v>
      </c>
    </row>
    <row r="9930" spans="1:19" x14ac:dyDescent="0.2">
      <c r="A9930" t="s">
        <v>2852</v>
      </c>
      <c r="B9930" t="s">
        <v>17194</v>
      </c>
      <c r="C9930">
        <v>6.0130959543402099E+17</v>
      </c>
      <c r="D9930" t="s">
        <v>12326</v>
      </c>
      <c r="E9930">
        <v>2688137</v>
      </c>
      <c r="F9930" t="s">
        <v>6834</v>
      </c>
      <c r="H9930" t="s">
        <v>710</v>
      </c>
      <c r="I9930">
        <v>32.714869999999998</v>
      </c>
      <c r="J9930">
        <v>-117.15976000000001</v>
      </c>
      <c r="K9930" t="s">
        <v>21</v>
      </c>
      <c r="L9930">
        <v>320</v>
      </c>
      <c r="M9930">
        <v>1</v>
      </c>
      <c r="N9930">
        <v>1</v>
      </c>
      <c r="O9930" s="1">
        <v>44696</v>
      </c>
      <c r="P9930">
        <v>0.23</v>
      </c>
      <c r="Q9930">
        <v>1</v>
      </c>
      <c r="R9930">
        <v>0</v>
      </c>
      <c r="S9930">
        <v>1</v>
      </c>
    </row>
    <row r="9931" spans="1:19" x14ac:dyDescent="0.2">
      <c r="A9931" t="s">
        <v>2852</v>
      </c>
      <c r="B9931" t="s">
        <v>17194</v>
      </c>
      <c r="C9931">
        <v>6.0143999654221504E+17</v>
      </c>
      <c r="D9931" t="s">
        <v>12327</v>
      </c>
      <c r="E9931">
        <v>453503456</v>
      </c>
      <c r="F9931" t="s">
        <v>5509</v>
      </c>
      <c r="H9931" t="s">
        <v>28</v>
      </c>
      <c r="I9931">
        <v>32.850630000000002</v>
      </c>
      <c r="J9931">
        <v>-117.25543</v>
      </c>
      <c r="K9931" t="s">
        <v>21</v>
      </c>
      <c r="L9931">
        <v>1125</v>
      </c>
      <c r="M9931">
        <v>5</v>
      </c>
      <c r="N9931">
        <v>0</v>
      </c>
      <c r="Q9931">
        <v>1</v>
      </c>
      <c r="R9931">
        <v>260</v>
      </c>
      <c r="S9931">
        <v>0</v>
      </c>
    </row>
    <row r="9932" spans="1:19" x14ac:dyDescent="0.2">
      <c r="A9932" t="s">
        <v>2852</v>
      </c>
      <c r="B9932" t="s">
        <v>17194</v>
      </c>
      <c r="C9932">
        <v>6.0154329465377997E+17</v>
      </c>
      <c r="D9932" t="s">
        <v>12328</v>
      </c>
      <c r="E9932">
        <v>6082110</v>
      </c>
      <c r="F9932" t="s">
        <v>1851</v>
      </c>
      <c r="H9932" t="s">
        <v>94</v>
      </c>
      <c r="I9932">
        <v>32.779980000000002</v>
      </c>
      <c r="J9932">
        <v>-117.25163999999999</v>
      </c>
      <c r="K9932" t="s">
        <v>21</v>
      </c>
      <c r="L9932">
        <v>270</v>
      </c>
      <c r="M9932">
        <v>3</v>
      </c>
      <c r="N9932">
        <v>32</v>
      </c>
      <c r="O9932" s="1">
        <v>44811</v>
      </c>
      <c r="P9932">
        <v>6.19</v>
      </c>
      <c r="Q9932">
        <v>12</v>
      </c>
      <c r="R9932">
        <v>219</v>
      </c>
      <c r="S9932">
        <v>32</v>
      </c>
    </row>
    <row r="9933" spans="1:19" x14ac:dyDescent="0.2">
      <c r="A9933" t="s">
        <v>2852</v>
      </c>
      <c r="B9933" t="s">
        <v>17194</v>
      </c>
      <c r="C9933">
        <v>6.0473071208896294E+17</v>
      </c>
      <c r="D9933" t="s">
        <v>12329</v>
      </c>
      <c r="E9933">
        <v>236643574</v>
      </c>
      <c r="F9933" t="s">
        <v>12330</v>
      </c>
      <c r="H9933" t="s">
        <v>358</v>
      </c>
      <c r="I9933">
        <v>32.722251999999997</v>
      </c>
      <c r="J9933">
        <v>-117.156342</v>
      </c>
      <c r="K9933" t="s">
        <v>25</v>
      </c>
      <c r="L9933">
        <v>120</v>
      </c>
      <c r="M9933">
        <v>1</v>
      </c>
      <c r="N9933">
        <v>21</v>
      </c>
      <c r="O9933" s="1">
        <v>44783</v>
      </c>
      <c r="P9933">
        <v>4.04</v>
      </c>
      <c r="Q9933">
        <v>4</v>
      </c>
      <c r="R9933">
        <v>46</v>
      </c>
      <c r="S9933">
        <v>21</v>
      </c>
    </row>
    <row r="9934" spans="1:19" x14ac:dyDescent="0.2">
      <c r="A9934" t="s">
        <v>2852</v>
      </c>
      <c r="B9934" t="s">
        <v>17194</v>
      </c>
      <c r="C9934">
        <v>6.0159959698356595E+17</v>
      </c>
      <c r="D9934" t="s">
        <v>12331</v>
      </c>
      <c r="E9934">
        <v>453525494</v>
      </c>
      <c r="F9934" t="s">
        <v>12332</v>
      </c>
      <c r="H9934" t="s">
        <v>193</v>
      </c>
      <c r="I9934">
        <v>32.716850000000001</v>
      </c>
      <c r="J9934">
        <v>-117.1583</v>
      </c>
      <c r="K9934" t="s">
        <v>21</v>
      </c>
      <c r="L9934">
        <v>260</v>
      </c>
      <c r="M9934">
        <v>1</v>
      </c>
      <c r="N9934">
        <v>3</v>
      </c>
      <c r="O9934" s="1">
        <v>44810</v>
      </c>
      <c r="P9934">
        <v>0.7</v>
      </c>
      <c r="Q9934">
        <v>1</v>
      </c>
      <c r="R9934">
        <v>156</v>
      </c>
      <c r="S9934">
        <v>3</v>
      </c>
    </row>
    <row r="9935" spans="1:19" x14ac:dyDescent="0.2">
      <c r="A9935" t="s">
        <v>2852</v>
      </c>
      <c r="B9935" t="s">
        <v>17194</v>
      </c>
      <c r="C9935">
        <v>6.01665355443456E+17</v>
      </c>
      <c r="D9935" t="s">
        <v>12333</v>
      </c>
      <c r="E9935">
        <v>109104510</v>
      </c>
      <c r="F9935" t="s">
        <v>2743</v>
      </c>
      <c r="H9935" t="s">
        <v>117</v>
      </c>
      <c r="I9935">
        <v>32.718649999999997</v>
      </c>
      <c r="J9935">
        <v>-117.13222</v>
      </c>
      <c r="K9935" t="s">
        <v>21</v>
      </c>
      <c r="L9935">
        <v>201</v>
      </c>
      <c r="M9935">
        <v>2</v>
      </c>
      <c r="N9935">
        <v>13</v>
      </c>
      <c r="O9935" s="1">
        <v>44809</v>
      </c>
      <c r="P9935">
        <v>2.5299999999999998</v>
      </c>
      <c r="Q9935">
        <v>3</v>
      </c>
      <c r="R9935">
        <v>111</v>
      </c>
      <c r="S9935">
        <v>13</v>
      </c>
    </row>
    <row r="9936" spans="1:19" x14ac:dyDescent="0.2">
      <c r="A9936" t="s">
        <v>2852</v>
      </c>
      <c r="B9936" t="s">
        <v>17194</v>
      </c>
      <c r="C9936">
        <v>6.0488341469724595E+17</v>
      </c>
      <c r="D9936" t="s">
        <v>12334</v>
      </c>
      <c r="E9936">
        <v>336396789</v>
      </c>
      <c r="F9936" t="s">
        <v>9347</v>
      </c>
      <c r="H9936" t="s">
        <v>20</v>
      </c>
      <c r="I9936">
        <v>32.801200000000001</v>
      </c>
      <c r="J9936">
        <v>-117.2312</v>
      </c>
      <c r="K9936" t="s">
        <v>21</v>
      </c>
      <c r="L9936">
        <v>285</v>
      </c>
      <c r="M9936">
        <v>2</v>
      </c>
      <c r="N9936">
        <v>3</v>
      </c>
      <c r="O9936" s="1">
        <v>44769</v>
      </c>
      <c r="P9936">
        <v>0.82</v>
      </c>
      <c r="Q9936">
        <v>14</v>
      </c>
      <c r="R9936">
        <v>77</v>
      </c>
      <c r="S9936">
        <v>3</v>
      </c>
    </row>
    <row r="9937" spans="1:19" x14ac:dyDescent="0.2">
      <c r="A9937" t="s">
        <v>2852</v>
      </c>
      <c r="B9937" t="s">
        <v>17194</v>
      </c>
      <c r="C9937">
        <v>6.0493790976079603E+17</v>
      </c>
      <c r="D9937" t="s">
        <v>12335</v>
      </c>
      <c r="E9937">
        <v>64968815</v>
      </c>
      <c r="F9937" t="s">
        <v>12336</v>
      </c>
      <c r="H9937" t="s">
        <v>163</v>
      </c>
      <c r="I9937">
        <v>32.734250000000003</v>
      </c>
      <c r="J9937">
        <v>-117.24330999999999</v>
      </c>
      <c r="K9937" t="s">
        <v>21</v>
      </c>
      <c r="L9937">
        <v>278</v>
      </c>
      <c r="M9937">
        <v>2</v>
      </c>
      <c r="N9937">
        <v>8</v>
      </c>
      <c r="O9937" s="1">
        <v>44808</v>
      </c>
      <c r="P9937">
        <v>1.63</v>
      </c>
      <c r="Q9937">
        <v>1</v>
      </c>
      <c r="R9937">
        <v>331</v>
      </c>
      <c r="S9937">
        <v>8</v>
      </c>
    </row>
    <row r="9938" spans="1:19" x14ac:dyDescent="0.2">
      <c r="A9938" t="s">
        <v>2852</v>
      </c>
      <c r="B9938" t="s">
        <v>17194</v>
      </c>
      <c r="C9938">
        <v>6.0168760916675904E+17</v>
      </c>
      <c r="D9938" t="s">
        <v>12337</v>
      </c>
      <c r="E9938">
        <v>177478086</v>
      </c>
      <c r="F9938" t="s">
        <v>34</v>
      </c>
      <c r="H9938" t="s">
        <v>90</v>
      </c>
      <c r="I9938">
        <v>32.77122</v>
      </c>
      <c r="J9938">
        <v>-117.20089</v>
      </c>
      <c r="K9938" t="s">
        <v>21</v>
      </c>
      <c r="L9938">
        <v>485</v>
      </c>
      <c r="M9938">
        <v>2</v>
      </c>
      <c r="N9938">
        <v>8</v>
      </c>
      <c r="O9938" s="1">
        <v>44809</v>
      </c>
      <c r="P9938">
        <v>2.42</v>
      </c>
      <c r="Q9938">
        <v>1</v>
      </c>
      <c r="R9938">
        <v>139</v>
      </c>
      <c r="S9938">
        <v>8</v>
      </c>
    </row>
    <row r="9939" spans="1:19" x14ac:dyDescent="0.2">
      <c r="A9939" t="s">
        <v>2852</v>
      </c>
      <c r="B9939" t="s">
        <v>17194</v>
      </c>
      <c r="C9939">
        <v>6.07906240763664E+17</v>
      </c>
      <c r="D9939" t="s">
        <v>12338</v>
      </c>
      <c r="E9939">
        <v>48005494</v>
      </c>
      <c r="F9939" t="s">
        <v>11340</v>
      </c>
      <c r="H9939" t="s">
        <v>220</v>
      </c>
      <c r="I9939">
        <v>32.952480000000001</v>
      </c>
      <c r="J9939">
        <v>-117.1097</v>
      </c>
      <c r="K9939" t="s">
        <v>21</v>
      </c>
      <c r="L9939">
        <v>215</v>
      </c>
      <c r="M9939">
        <v>30</v>
      </c>
      <c r="N9939">
        <v>1</v>
      </c>
      <c r="O9939" s="1">
        <v>44776</v>
      </c>
      <c r="P9939">
        <v>0.64</v>
      </c>
      <c r="Q9939">
        <v>29</v>
      </c>
      <c r="R9939">
        <v>302</v>
      </c>
      <c r="S9939">
        <v>1</v>
      </c>
    </row>
    <row r="9940" spans="1:19" x14ac:dyDescent="0.2">
      <c r="A9940" t="s">
        <v>2852</v>
      </c>
      <c r="B9940" t="s">
        <v>17194</v>
      </c>
      <c r="C9940">
        <v>6.07909374151792E+17</v>
      </c>
      <c r="D9940" t="s">
        <v>12339</v>
      </c>
      <c r="E9940">
        <v>146078043</v>
      </c>
      <c r="F9940" t="s">
        <v>2341</v>
      </c>
      <c r="H9940" t="s">
        <v>132</v>
      </c>
      <c r="I9940">
        <v>32.7881</v>
      </c>
      <c r="J9940">
        <v>-117.16213999999999</v>
      </c>
      <c r="K9940" t="s">
        <v>21</v>
      </c>
      <c r="L9940">
        <v>338</v>
      </c>
      <c r="M9940">
        <v>1</v>
      </c>
      <c r="N9940">
        <v>24</v>
      </c>
      <c r="O9940" s="1">
        <v>44814</v>
      </c>
      <c r="P9940">
        <v>4.8600000000000003</v>
      </c>
      <c r="Q9940">
        <v>1</v>
      </c>
      <c r="R9940">
        <v>146</v>
      </c>
      <c r="S9940">
        <v>24</v>
      </c>
    </row>
    <row r="9941" spans="1:19" x14ac:dyDescent="0.2">
      <c r="A9941" t="s">
        <v>2852</v>
      </c>
      <c r="B9941" t="s">
        <v>17194</v>
      </c>
      <c r="C9941">
        <v>6.0791989641212301E+17</v>
      </c>
      <c r="D9941" t="s">
        <v>12340</v>
      </c>
      <c r="E9941">
        <v>113421970</v>
      </c>
      <c r="F9941" t="s">
        <v>28</v>
      </c>
      <c r="H9941" t="s">
        <v>28</v>
      </c>
      <c r="I9941">
        <v>32.815420000000003</v>
      </c>
      <c r="J9941">
        <v>-117.27238</v>
      </c>
      <c r="K9941" t="s">
        <v>21</v>
      </c>
      <c r="L9941">
        <v>256</v>
      </c>
      <c r="M9941">
        <v>1</v>
      </c>
      <c r="N9941">
        <v>0</v>
      </c>
      <c r="Q9941">
        <v>69</v>
      </c>
      <c r="R9941">
        <v>192</v>
      </c>
      <c r="S9941">
        <v>0</v>
      </c>
    </row>
    <row r="9942" spans="1:19" x14ac:dyDescent="0.2">
      <c r="A9942" t="s">
        <v>2852</v>
      </c>
      <c r="B9942" t="s">
        <v>17194</v>
      </c>
      <c r="C9942">
        <v>6.0795835961183603E+17</v>
      </c>
      <c r="D9942" t="s">
        <v>12341</v>
      </c>
      <c r="E9942">
        <v>95769712</v>
      </c>
      <c r="F9942" t="s">
        <v>1021</v>
      </c>
      <c r="H9942" t="s">
        <v>28</v>
      </c>
      <c r="I9942">
        <v>32.813780000000001</v>
      </c>
      <c r="J9942">
        <v>-117.26656</v>
      </c>
      <c r="K9942" t="s">
        <v>21</v>
      </c>
      <c r="L9942">
        <v>676</v>
      </c>
      <c r="M9942">
        <v>1</v>
      </c>
      <c r="N9942">
        <v>10</v>
      </c>
      <c r="O9942" s="1">
        <v>44794</v>
      </c>
      <c r="P9942">
        <v>3.85</v>
      </c>
      <c r="Q9942">
        <v>9</v>
      </c>
      <c r="R9942">
        <v>0</v>
      </c>
      <c r="S9942">
        <v>10</v>
      </c>
    </row>
    <row r="9943" spans="1:19" x14ac:dyDescent="0.2">
      <c r="A9943" t="s">
        <v>2852</v>
      </c>
      <c r="B9943" t="s">
        <v>17194</v>
      </c>
      <c r="C9943">
        <v>6.0495978146423398E+17</v>
      </c>
      <c r="D9943" t="s">
        <v>12342</v>
      </c>
      <c r="E9943">
        <v>38690778</v>
      </c>
      <c r="F9943" t="s">
        <v>1310</v>
      </c>
      <c r="H9943" t="s">
        <v>28</v>
      </c>
      <c r="I9943">
        <v>32.824550000000002</v>
      </c>
      <c r="J9943">
        <v>-117.26965</v>
      </c>
      <c r="K9943" t="s">
        <v>21</v>
      </c>
      <c r="L9943">
        <v>1179</v>
      </c>
      <c r="M9943">
        <v>1</v>
      </c>
      <c r="N9943">
        <v>5</v>
      </c>
      <c r="O9943" s="1">
        <v>44788</v>
      </c>
      <c r="P9943">
        <v>1.72</v>
      </c>
      <c r="Q9943">
        <v>79</v>
      </c>
      <c r="R9943">
        <v>145</v>
      </c>
      <c r="S9943">
        <v>5</v>
      </c>
    </row>
    <row r="9944" spans="1:19" x14ac:dyDescent="0.2">
      <c r="A9944" t="s">
        <v>2852</v>
      </c>
      <c r="B9944" t="s">
        <v>17194</v>
      </c>
      <c r="C9944">
        <v>6.0800914143306803E+17</v>
      </c>
      <c r="D9944" t="s">
        <v>12343</v>
      </c>
      <c r="E9944">
        <v>104309976</v>
      </c>
      <c r="F9944" t="s">
        <v>6519</v>
      </c>
      <c r="H9944" t="s">
        <v>207</v>
      </c>
      <c r="I9944">
        <v>32.710709999999999</v>
      </c>
      <c r="J9944">
        <v>-117.1533</v>
      </c>
      <c r="K9944" t="s">
        <v>21</v>
      </c>
      <c r="L9944">
        <v>9999</v>
      </c>
      <c r="M9944">
        <v>1</v>
      </c>
      <c r="N9944">
        <v>8</v>
      </c>
      <c r="O9944" s="1">
        <v>44739</v>
      </c>
      <c r="P9944">
        <v>1.62</v>
      </c>
      <c r="Q9944">
        <v>70</v>
      </c>
      <c r="R9944">
        <v>81</v>
      </c>
      <c r="S9944">
        <v>8</v>
      </c>
    </row>
    <row r="9945" spans="1:19" x14ac:dyDescent="0.2">
      <c r="A9945" t="s">
        <v>2852</v>
      </c>
      <c r="B9945" t="s">
        <v>17194</v>
      </c>
      <c r="C9945">
        <v>6.0510078437706496E+17</v>
      </c>
      <c r="D9945" t="s">
        <v>12344</v>
      </c>
      <c r="E9945">
        <v>454312512</v>
      </c>
      <c r="F9945" t="s">
        <v>12345</v>
      </c>
      <c r="H9945" t="s">
        <v>66</v>
      </c>
      <c r="I9945">
        <v>32.816527999999998</v>
      </c>
      <c r="J9945">
        <v>-117.179169</v>
      </c>
      <c r="K9945" t="s">
        <v>25</v>
      </c>
      <c r="L9945">
        <v>74</v>
      </c>
      <c r="M9945">
        <v>28</v>
      </c>
      <c r="N9945">
        <v>1</v>
      </c>
      <c r="O9945" s="1">
        <v>44742</v>
      </c>
      <c r="P9945">
        <v>0.37</v>
      </c>
      <c r="Q9945">
        <v>1</v>
      </c>
      <c r="R9945">
        <v>353</v>
      </c>
      <c r="S9945">
        <v>1</v>
      </c>
    </row>
    <row r="9946" spans="1:19" x14ac:dyDescent="0.2">
      <c r="A9946" t="s">
        <v>2852</v>
      </c>
      <c r="B9946" t="s">
        <v>17194</v>
      </c>
      <c r="C9946">
        <v>6.0801060442243405E+17</v>
      </c>
      <c r="D9946" t="s">
        <v>12346</v>
      </c>
      <c r="E9946">
        <v>104309976</v>
      </c>
      <c r="F9946" t="s">
        <v>6519</v>
      </c>
      <c r="H9946" t="s">
        <v>207</v>
      </c>
      <c r="I9946">
        <v>32.710549999999998</v>
      </c>
      <c r="J9946">
        <v>-117.1514</v>
      </c>
      <c r="K9946" t="s">
        <v>21</v>
      </c>
      <c r="L9946">
        <v>9999</v>
      </c>
      <c r="M9946">
        <v>1</v>
      </c>
      <c r="N9946">
        <v>2</v>
      </c>
      <c r="O9946" s="1">
        <v>44711</v>
      </c>
      <c r="P9946">
        <v>0.5</v>
      </c>
      <c r="Q9946">
        <v>70</v>
      </c>
      <c r="R9946">
        <v>53</v>
      </c>
      <c r="S9946">
        <v>2</v>
      </c>
    </row>
    <row r="9947" spans="1:19" x14ac:dyDescent="0.2">
      <c r="A9947" t="s">
        <v>2852</v>
      </c>
      <c r="B9947" t="s">
        <v>17194</v>
      </c>
      <c r="C9947">
        <v>6.08024217927504E+17</v>
      </c>
      <c r="D9947" t="s">
        <v>12347</v>
      </c>
      <c r="E9947">
        <v>57919374</v>
      </c>
      <c r="F9947" t="s">
        <v>12158</v>
      </c>
      <c r="H9947" t="s">
        <v>94</v>
      </c>
      <c r="I9947">
        <v>32.781649999999999</v>
      </c>
      <c r="J9947">
        <v>-117.25317</v>
      </c>
      <c r="K9947" t="s">
        <v>21</v>
      </c>
      <c r="L9947">
        <v>188</v>
      </c>
      <c r="M9947">
        <v>3</v>
      </c>
      <c r="N9947">
        <v>13</v>
      </c>
      <c r="O9947" s="1">
        <v>44803</v>
      </c>
      <c r="P9947">
        <v>3.12</v>
      </c>
      <c r="Q9947">
        <v>2</v>
      </c>
      <c r="R9947">
        <v>145</v>
      </c>
      <c r="S9947">
        <v>13</v>
      </c>
    </row>
    <row r="9948" spans="1:19" x14ac:dyDescent="0.2">
      <c r="A9948" t="s">
        <v>2852</v>
      </c>
      <c r="B9948" t="s">
        <v>17194</v>
      </c>
      <c r="C9948">
        <v>6.0516503003726797E+17</v>
      </c>
      <c r="D9948" t="s">
        <v>12348</v>
      </c>
      <c r="E9948">
        <v>162531856</v>
      </c>
      <c r="F9948" t="s">
        <v>1580</v>
      </c>
      <c r="H9948" t="s">
        <v>274</v>
      </c>
      <c r="I9948">
        <v>32.85304</v>
      </c>
      <c r="J9948">
        <v>-117.21874</v>
      </c>
      <c r="K9948" t="s">
        <v>25</v>
      </c>
      <c r="L9948">
        <v>55</v>
      </c>
      <c r="M9948">
        <v>30</v>
      </c>
      <c r="N9948">
        <v>0</v>
      </c>
      <c r="Q9948">
        <v>4</v>
      </c>
      <c r="R9948">
        <v>356</v>
      </c>
      <c r="S9948">
        <v>0</v>
      </c>
    </row>
    <row r="9949" spans="1:19" x14ac:dyDescent="0.2">
      <c r="A9949" t="s">
        <v>2852</v>
      </c>
      <c r="B9949" t="s">
        <v>17194</v>
      </c>
      <c r="C9949">
        <v>6.0806614124118195E+17</v>
      </c>
      <c r="D9949" t="s">
        <v>12349</v>
      </c>
      <c r="E9949">
        <v>419393875</v>
      </c>
      <c r="F9949" t="s">
        <v>9537</v>
      </c>
      <c r="H9949" t="s">
        <v>132</v>
      </c>
      <c r="I9949">
        <v>32.777520000000003</v>
      </c>
      <c r="J9949">
        <v>-117.16927</v>
      </c>
      <c r="K9949" t="s">
        <v>21</v>
      </c>
      <c r="L9949">
        <v>164</v>
      </c>
      <c r="M9949">
        <v>2</v>
      </c>
      <c r="N9949">
        <v>17</v>
      </c>
      <c r="O9949" s="1">
        <v>44795</v>
      </c>
      <c r="P9949">
        <v>3.33</v>
      </c>
      <c r="Q9949">
        <v>4</v>
      </c>
      <c r="R9949">
        <v>89</v>
      </c>
      <c r="S9949">
        <v>17</v>
      </c>
    </row>
    <row r="9950" spans="1:19" x14ac:dyDescent="0.2">
      <c r="A9950" t="s">
        <v>2852</v>
      </c>
      <c r="B9950" t="s">
        <v>17194</v>
      </c>
      <c r="C9950">
        <v>6.0820441451209805E+17</v>
      </c>
      <c r="D9950" t="s">
        <v>12350</v>
      </c>
      <c r="E9950">
        <v>57472601</v>
      </c>
      <c r="F9950" t="s">
        <v>4087</v>
      </c>
      <c r="H9950" t="s">
        <v>38</v>
      </c>
      <c r="I9950">
        <v>32.771948873393796</v>
      </c>
      <c r="J9950">
        <v>-117.082920201378</v>
      </c>
      <c r="K9950" t="s">
        <v>21</v>
      </c>
      <c r="L9950">
        <v>195</v>
      </c>
      <c r="M9950">
        <v>2</v>
      </c>
      <c r="N9950">
        <v>22</v>
      </c>
      <c r="O9950" s="1">
        <v>44808</v>
      </c>
      <c r="P9950">
        <v>4.46</v>
      </c>
      <c r="Q9950">
        <v>2</v>
      </c>
      <c r="R9950">
        <v>22</v>
      </c>
      <c r="S9950">
        <v>22</v>
      </c>
    </row>
    <row r="9951" spans="1:19" x14ac:dyDescent="0.2">
      <c r="A9951" t="s">
        <v>2852</v>
      </c>
      <c r="B9951" t="s">
        <v>17194</v>
      </c>
      <c r="C9951">
        <v>6.0820560496182694E+17</v>
      </c>
      <c r="D9951" t="s">
        <v>12351</v>
      </c>
      <c r="E9951">
        <v>346394298</v>
      </c>
      <c r="F9951" t="s">
        <v>7391</v>
      </c>
      <c r="H9951" t="s">
        <v>28</v>
      </c>
      <c r="I9951">
        <v>32.837290323427503</v>
      </c>
      <c r="J9951">
        <v>-117.27807819362999</v>
      </c>
      <c r="K9951" t="s">
        <v>21</v>
      </c>
      <c r="L9951">
        <v>215</v>
      </c>
      <c r="M9951">
        <v>2</v>
      </c>
      <c r="N9951">
        <v>8</v>
      </c>
      <c r="O9951" s="1">
        <v>44798</v>
      </c>
      <c r="P9951">
        <v>1.74</v>
      </c>
      <c r="Q9951">
        <v>8</v>
      </c>
      <c r="R9951">
        <v>356</v>
      </c>
      <c r="S9951">
        <v>8</v>
      </c>
    </row>
    <row r="9952" spans="1:19" x14ac:dyDescent="0.2">
      <c r="A9952" t="s">
        <v>2852</v>
      </c>
      <c r="B9952" t="s">
        <v>17194</v>
      </c>
      <c r="C9952">
        <v>6.0522378746040806E+17</v>
      </c>
      <c r="D9952" t="s">
        <v>12352</v>
      </c>
      <c r="E9952">
        <v>81760357</v>
      </c>
      <c r="F9952" t="s">
        <v>8620</v>
      </c>
      <c r="H9952" t="s">
        <v>94</v>
      </c>
      <c r="I9952">
        <v>32.776510000000002</v>
      </c>
      <c r="J9952">
        <v>-117.25125</v>
      </c>
      <c r="K9952" t="s">
        <v>21</v>
      </c>
      <c r="L9952">
        <v>1069</v>
      </c>
      <c r="M9952">
        <v>3</v>
      </c>
      <c r="N9952">
        <v>0</v>
      </c>
      <c r="Q9952">
        <v>6</v>
      </c>
      <c r="R9952">
        <v>347</v>
      </c>
      <c r="S9952">
        <v>0</v>
      </c>
    </row>
    <row r="9953" spans="1:19" x14ac:dyDescent="0.2">
      <c r="A9953" t="s">
        <v>2852</v>
      </c>
      <c r="B9953" t="s">
        <v>17194</v>
      </c>
      <c r="C9953">
        <v>6.0527066008715597E+17</v>
      </c>
      <c r="D9953" t="s">
        <v>12353</v>
      </c>
      <c r="E9953">
        <v>147276739</v>
      </c>
      <c r="F9953" t="s">
        <v>5939</v>
      </c>
      <c r="H9953" t="s">
        <v>163</v>
      </c>
      <c r="I9953">
        <v>32.751026000000003</v>
      </c>
      <c r="J9953">
        <v>-117.249222</v>
      </c>
      <c r="K9953" t="s">
        <v>21</v>
      </c>
      <c r="L9953">
        <v>209</v>
      </c>
      <c r="M9953">
        <v>4</v>
      </c>
      <c r="N9953">
        <v>11</v>
      </c>
      <c r="O9953" s="1">
        <v>44809</v>
      </c>
      <c r="P9953">
        <v>2.23</v>
      </c>
      <c r="Q9953">
        <v>90</v>
      </c>
      <c r="R9953">
        <v>358</v>
      </c>
      <c r="S9953">
        <v>11</v>
      </c>
    </row>
    <row r="9954" spans="1:19" x14ac:dyDescent="0.2">
      <c r="A9954" t="s">
        <v>2852</v>
      </c>
      <c r="B9954" t="s">
        <v>17194</v>
      </c>
      <c r="C9954">
        <v>6.0565077384787904E+17</v>
      </c>
      <c r="D9954" t="s">
        <v>12354</v>
      </c>
      <c r="E9954">
        <v>111814852</v>
      </c>
      <c r="F9954" t="s">
        <v>2387</v>
      </c>
      <c r="H9954" t="s">
        <v>20</v>
      </c>
      <c r="I9954">
        <v>32.797800000000002</v>
      </c>
      <c r="J9954">
        <v>-117.24164</v>
      </c>
      <c r="K9954" t="s">
        <v>21</v>
      </c>
      <c r="L9954">
        <v>230</v>
      </c>
      <c r="M9954">
        <v>2</v>
      </c>
      <c r="N9954">
        <v>3</v>
      </c>
      <c r="O9954" s="1">
        <v>44794</v>
      </c>
      <c r="P9954">
        <v>0.8</v>
      </c>
      <c r="Q9954">
        <v>90</v>
      </c>
      <c r="R9954">
        <v>365</v>
      </c>
      <c r="S9954">
        <v>3</v>
      </c>
    </row>
    <row r="9955" spans="1:19" x14ac:dyDescent="0.2">
      <c r="A9955" t="s">
        <v>2852</v>
      </c>
      <c r="B9955" t="s">
        <v>17194</v>
      </c>
      <c r="C9955">
        <v>6.0822240357801203E+17</v>
      </c>
      <c r="D9955" t="s">
        <v>12355</v>
      </c>
      <c r="E9955">
        <v>133548162</v>
      </c>
      <c r="F9955" t="s">
        <v>749</v>
      </c>
      <c r="H9955" t="s">
        <v>41</v>
      </c>
      <c r="I9955">
        <v>32.739860999999998</v>
      </c>
      <c r="J9955">
        <v>-117.122337</v>
      </c>
      <c r="K9955" t="s">
        <v>21</v>
      </c>
      <c r="L9955">
        <v>123</v>
      </c>
      <c r="M9955">
        <v>2</v>
      </c>
      <c r="N9955">
        <v>25</v>
      </c>
      <c r="O9955" s="1">
        <v>44812</v>
      </c>
      <c r="P9955">
        <v>5.21</v>
      </c>
      <c r="Q9955">
        <v>1</v>
      </c>
      <c r="R9955">
        <v>340</v>
      </c>
      <c r="S9955">
        <v>25</v>
      </c>
    </row>
    <row r="9956" spans="1:19" x14ac:dyDescent="0.2">
      <c r="A9956" t="s">
        <v>2852</v>
      </c>
      <c r="B9956" t="s">
        <v>17194</v>
      </c>
      <c r="C9956">
        <v>6.0565141763607002E+17</v>
      </c>
      <c r="D9956" t="s">
        <v>12356</v>
      </c>
      <c r="E9956">
        <v>111814852</v>
      </c>
      <c r="F9956" t="s">
        <v>2387</v>
      </c>
      <c r="H9956" t="s">
        <v>66</v>
      </c>
      <c r="I9956">
        <v>32.807659999999998</v>
      </c>
      <c r="J9956">
        <v>-117.16804</v>
      </c>
      <c r="K9956" t="s">
        <v>21</v>
      </c>
      <c r="L9956">
        <v>370</v>
      </c>
      <c r="M9956">
        <v>3</v>
      </c>
      <c r="N9956">
        <v>4</v>
      </c>
      <c r="O9956" s="1">
        <v>44772</v>
      </c>
      <c r="P9956">
        <v>1.21</v>
      </c>
      <c r="Q9956">
        <v>90</v>
      </c>
      <c r="R9956">
        <v>364</v>
      </c>
      <c r="S9956">
        <v>4</v>
      </c>
    </row>
    <row r="9957" spans="1:19" x14ac:dyDescent="0.2">
      <c r="A9957" t="s">
        <v>2852</v>
      </c>
      <c r="B9957" t="s">
        <v>17194</v>
      </c>
      <c r="C9957">
        <v>6.0837925114576205E+17</v>
      </c>
      <c r="D9957" t="s">
        <v>12357</v>
      </c>
      <c r="E9957">
        <v>111814852</v>
      </c>
      <c r="F9957" t="s">
        <v>2387</v>
      </c>
      <c r="H9957" t="s">
        <v>207</v>
      </c>
      <c r="I9957">
        <v>32.710900000000002</v>
      </c>
      <c r="J9957">
        <v>-117.14952</v>
      </c>
      <c r="K9957" t="s">
        <v>21</v>
      </c>
      <c r="L9957">
        <v>246</v>
      </c>
      <c r="M9957">
        <v>3</v>
      </c>
      <c r="N9957">
        <v>4</v>
      </c>
      <c r="O9957" s="1">
        <v>44778</v>
      </c>
      <c r="P9957">
        <v>0.81</v>
      </c>
      <c r="Q9957">
        <v>90</v>
      </c>
      <c r="R9957">
        <v>362</v>
      </c>
      <c r="S9957">
        <v>4</v>
      </c>
    </row>
    <row r="9958" spans="1:19" x14ac:dyDescent="0.2">
      <c r="A9958" t="s">
        <v>2852</v>
      </c>
      <c r="B9958" t="s">
        <v>17194</v>
      </c>
      <c r="C9958">
        <v>6.0571966456586099E+17</v>
      </c>
      <c r="D9958" t="s">
        <v>12358</v>
      </c>
      <c r="E9958">
        <v>43294441</v>
      </c>
      <c r="F9958" t="s">
        <v>2503</v>
      </c>
      <c r="H9958" t="s">
        <v>41</v>
      </c>
      <c r="I9958">
        <v>32.76099</v>
      </c>
      <c r="J9958">
        <v>-117.13824</v>
      </c>
      <c r="K9958" t="s">
        <v>21</v>
      </c>
      <c r="L9958">
        <v>218</v>
      </c>
      <c r="M9958">
        <v>2</v>
      </c>
      <c r="N9958">
        <v>14</v>
      </c>
      <c r="O9958" s="1">
        <v>44815</v>
      </c>
      <c r="P9958">
        <v>4.47</v>
      </c>
      <c r="Q9958">
        <v>1</v>
      </c>
      <c r="R9958">
        <v>347</v>
      </c>
      <c r="S9958">
        <v>14</v>
      </c>
    </row>
    <row r="9959" spans="1:19" x14ac:dyDescent="0.2">
      <c r="A9959" t="s">
        <v>2852</v>
      </c>
      <c r="B9959" t="s">
        <v>17194</v>
      </c>
      <c r="C9959">
        <v>6.0848036573782899E+17</v>
      </c>
      <c r="D9959" t="s">
        <v>12359</v>
      </c>
      <c r="E9959">
        <v>111814852</v>
      </c>
      <c r="F9959" t="s">
        <v>2387</v>
      </c>
      <c r="H9959" t="s">
        <v>207</v>
      </c>
      <c r="I9959">
        <v>32.708620000000003</v>
      </c>
      <c r="J9959">
        <v>-117.14904</v>
      </c>
      <c r="K9959" t="s">
        <v>21</v>
      </c>
      <c r="L9959">
        <v>351</v>
      </c>
      <c r="M9959">
        <v>3</v>
      </c>
      <c r="N9959">
        <v>8</v>
      </c>
      <c r="O9959" s="1">
        <v>44773</v>
      </c>
      <c r="P9959">
        <v>1.62</v>
      </c>
      <c r="Q9959">
        <v>90</v>
      </c>
      <c r="R9959">
        <v>355</v>
      </c>
      <c r="S9959">
        <v>8</v>
      </c>
    </row>
    <row r="9960" spans="1:19" x14ac:dyDescent="0.2">
      <c r="A9960" t="s">
        <v>2852</v>
      </c>
      <c r="B9960" t="s">
        <v>17194</v>
      </c>
      <c r="C9960">
        <v>6.0848153588255706E+17</v>
      </c>
      <c r="D9960" t="s">
        <v>12359</v>
      </c>
      <c r="E9960">
        <v>111814852</v>
      </c>
      <c r="F9960" t="s">
        <v>2387</v>
      </c>
      <c r="H9960" t="s">
        <v>207</v>
      </c>
      <c r="I9960">
        <v>32.71067</v>
      </c>
      <c r="J9960">
        <v>-117.14881</v>
      </c>
      <c r="K9960" t="s">
        <v>21</v>
      </c>
      <c r="L9960">
        <v>588</v>
      </c>
      <c r="M9960">
        <v>3</v>
      </c>
      <c r="N9960">
        <v>2</v>
      </c>
      <c r="O9960" s="1">
        <v>44731</v>
      </c>
      <c r="P9960">
        <v>0.63</v>
      </c>
      <c r="Q9960">
        <v>90</v>
      </c>
      <c r="R9960">
        <v>365</v>
      </c>
      <c r="S9960">
        <v>2</v>
      </c>
    </row>
    <row r="9961" spans="1:19" x14ac:dyDescent="0.2">
      <c r="A9961" t="s">
        <v>2852</v>
      </c>
      <c r="B9961" t="s">
        <v>17194</v>
      </c>
      <c r="C9961">
        <v>6.0577351372800704E+17</v>
      </c>
      <c r="D9961" t="s">
        <v>12360</v>
      </c>
      <c r="E9961">
        <v>454448149</v>
      </c>
      <c r="F9961" t="s">
        <v>34</v>
      </c>
      <c r="H9961" t="s">
        <v>163</v>
      </c>
      <c r="I9961">
        <v>32.748527526855398</v>
      </c>
      <c r="J9961">
        <v>-117.249206542968</v>
      </c>
      <c r="K9961" t="s">
        <v>21</v>
      </c>
      <c r="L9961">
        <v>295</v>
      </c>
      <c r="M9961">
        <v>2</v>
      </c>
      <c r="N9961">
        <v>7</v>
      </c>
      <c r="O9961" s="1">
        <v>44783</v>
      </c>
      <c r="P9961">
        <v>2.2599999999999998</v>
      </c>
      <c r="Q9961">
        <v>1</v>
      </c>
      <c r="R9961">
        <v>87</v>
      </c>
      <c r="S9961">
        <v>7</v>
      </c>
    </row>
    <row r="9962" spans="1:19" x14ac:dyDescent="0.2">
      <c r="A9962" t="s">
        <v>2852</v>
      </c>
      <c r="B9962" t="s">
        <v>17194</v>
      </c>
      <c r="C9962">
        <v>6.0855837593037901E+17</v>
      </c>
      <c r="D9962" t="s">
        <v>12361</v>
      </c>
      <c r="E9962">
        <v>212723136</v>
      </c>
      <c r="F9962" t="s">
        <v>3668</v>
      </c>
      <c r="H9962" t="s">
        <v>41</v>
      </c>
      <c r="I9962">
        <v>32.746729999999999</v>
      </c>
      <c r="J9962">
        <v>-117.13227999999999</v>
      </c>
      <c r="K9962" t="s">
        <v>25</v>
      </c>
      <c r="L9962">
        <v>82</v>
      </c>
      <c r="M9962">
        <v>2</v>
      </c>
      <c r="N9962">
        <v>6</v>
      </c>
      <c r="O9962" s="1">
        <v>44816</v>
      </c>
      <c r="P9962">
        <v>2.2799999999999998</v>
      </c>
      <c r="Q9962">
        <v>1</v>
      </c>
      <c r="R9962">
        <v>340</v>
      </c>
      <c r="S9962">
        <v>6</v>
      </c>
    </row>
    <row r="9963" spans="1:19" x14ac:dyDescent="0.2">
      <c r="A9963" t="s">
        <v>2852</v>
      </c>
      <c r="B9963" t="s">
        <v>17194</v>
      </c>
      <c r="C9963">
        <v>6.0578887762433702E+17</v>
      </c>
      <c r="D9963" t="s">
        <v>12362</v>
      </c>
      <c r="E9963">
        <v>8959661</v>
      </c>
      <c r="F9963" t="s">
        <v>417</v>
      </c>
      <c r="H9963" t="s">
        <v>94</v>
      </c>
      <c r="I9963">
        <v>32.781359999999999</v>
      </c>
      <c r="J9963">
        <v>-117.23727</v>
      </c>
      <c r="K9963" t="s">
        <v>21</v>
      </c>
      <c r="L9963">
        <v>220</v>
      </c>
      <c r="M9963">
        <v>4</v>
      </c>
      <c r="N9963">
        <v>19</v>
      </c>
      <c r="O9963" s="1">
        <v>44809</v>
      </c>
      <c r="P9963">
        <v>3.9</v>
      </c>
      <c r="Q9963">
        <v>15</v>
      </c>
      <c r="R9963">
        <v>246</v>
      </c>
      <c r="S9963">
        <v>19</v>
      </c>
    </row>
    <row r="9964" spans="1:19" x14ac:dyDescent="0.2">
      <c r="A9964" t="s">
        <v>2852</v>
      </c>
      <c r="B9964" t="s">
        <v>17194</v>
      </c>
      <c r="C9964">
        <v>6.05895936977952E+17</v>
      </c>
      <c r="D9964" t="s">
        <v>12363</v>
      </c>
      <c r="E9964">
        <v>111814852</v>
      </c>
      <c r="F9964" t="s">
        <v>2387</v>
      </c>
      <c r="H9964" t="s">
        <v>20</v>
      </c>
      <c r="I9964">
        <v>32.791449999999998</v>
      </c>
      <c r="J9964">
        <v>-117.25266000000001</v>
      </c>
      <c r="K9964" t="s">
        <v>21</v>
      </c>
      <c r="L9964">
        <v>1783</v>
      </c>
      <c r="M9964">
        <v>4</v>
      </c>
      <c r="N9964">
        <v>1</v>
      </c>
      <c r="O9964" s="1">
        <v>44711</v>
      </c>
      <c r="P9964">
        <v>0.27</v>
      </c>
      <c r="Q9964">
        <v>90</v>
      </c>
      <c r="R9964">
        <v>364</v>
      </c>
      <c r="S9964">
        <v>1</v>
      </c>
    </row>
    <row r="9965" spans="1:19" x14ac:dyDescent="0.2">
      <c r="A9965" t="s">
        <v>2852</v>
      </c>
      <c r="B9965" t="s">
        <v>17194</v>
      </c>
      <c r="C9965">
        <v>6.0590789991064294E+17</v>
      </c>
      <c r="D9965" t="s">
        <v>12364</v>
      </c>
      <c r="E9965">
        <v>406085034</v>
      </c>
      <c r="F9965" t="s">
        <v>7290</v>
      </c>
      <c r="H9965" t="s">
        <v>1046</v>
      </c>
      <c r="I9965">
        <v>32.725029999999997</v>
      </c>
      <c r="J9965">
        <v>-117.24970999999999</v>
      </c>
      <c r="K9965" t="s">
        <v>21</v>
      </c>
      <c r="L9965">
        <v>524</v>
      </c>
      <c r="M9965">
        <v>3</v>
      </c>
      <c r="N9965">
        <v>12</v>
      </c>
      <c r="O9965" s="1">
        <v>44810</v>
      </c>
      <c r="P9965">
        <v>2.54</v>
      </c>
      <c r="Q9965">
        <v>4</v>
      </c>
      <c r="R9965">
        <v>73</v>
      </c>
      <c r="S9965">
        <v>12</v>
      </c>
    </row>
    <row r="9966" spans="1:19" x14ac:dyDescent="0.2">
      <c r="A9966" t="s">
        <v>2852</v>
      </c>
      <c r="B9966" t="s">
        <v>17194</v>
      </c>
      <c r="C9966">
        <v>6.0596099292039603E+17</v>
      </c>
      <c r="D9966" t="s">
        <v>12365</v>
      </c>
      <c r="E9966">
        <v>319116247</v>
      </c>
      <c r="F9966" t="s">
        <v>9470</v>
      </c>
      <c r="H9966" t="s">
        <v>710</v>
      </c>
      <c r="I9966">
        <v>32.714590000000001</v>
      </c>
      <c r="J9966">
        <v>-117.16046</v>
      </c>
      <c r="K9966" t="s">
        <v>21</v>
      </c>
      <c r="L9966">
        <v>250</v>
      </c>
      <c r="M9966">
        <v>2</v>
      </c>
      <c r="N9966">
        <v>1</v>
      </c>
      <c r="O9966" s="1">
        <v>44711</v>
      </c>
      <c r="P9966">
        <v>0.27</v>
      </c>
      <c r="Q9966">
        <v>9</v>
      </c>
      <c r="R9966">
        <v>351</v>
      </c>
      <c r="S9966">
        <v>1</v>
      </c>
    </row>
    <row r="9967" spans="1:19" x14ac:dyDescent="0.2">
      <c r="A9967" t="s">
        <v>2852</v>
      </c>
      <c r="B9967" t="s">
        <v>17194</v>
      </c>
      <c r="C9967">
        <v>6.08570449469824E+17</v>
      </c>
      <c r="D9967" t="s">
        <v>12366</v>
      </c>
      <c r="E9967">
        <v>4410295</v>
      </c>
      <c r="F9967" t="s">
        <v>5440</v>
      </c>
      <c r="H9967" t="s">
        <v>54</v>
      </c>
      <c r="I9967">
        <v>32.749589874469699</v>
      </c>
      <c r="J9967">
        <v>-117.16970506479301</v>
      </c>
      <c r="K9967" t="s">
        <v>25</v>
      </c>
      <c r="L9967">
        <v>76</v>
      </c>
      <c r="M9967">
        <v>28</v>
      </c>
      <c r="N9967">
        <v>0</v>
      </c>
      <c r="Q9967">
        <v>1</v>
      </c>
      <c r="R9967">
        <v>32</v>
      </c>
      <c r="S9967">
        <v>0</v>
      </c>
    </row>
    <row r="9968" spans="1:19" x14ac:dyDescent="0.2">
      <c r="A9968" t="s">
        <v>2852</v>
      </c>
      <c r="B9968" t="s">
        <v>17194</v>
      </c>
      <c r="C9968">
        <v>6.0597364060343194E+17</v>
      </c>
      <c r="D9968" t="s">
        <v>12367</v>
      </c>
      <c r="E9968">
        <v>319116247</v>
      </c>
      <c r="F9968" t="s">
        <v>9470</v>
      </c>
      <c r="H9968" t="s">
        <v>710</v>
      </c>
      <c r="I9968">
        <v>32.714320000000001</v>
      </c>
      <c r="J9968">
        <v>-117.15939</v>
      </c>
      <c r="K9968" t="s">
        <v>21</v>
      </c>
      <c r="L9968">
        <v>314</v>
      </c>
      <c r="M9968">
        <v>2</v>
      </c>
      <c r="N9968">
        <v>1</v>
      </c>
      <c r="O9968" s="1">
        <v>44698</v>
      </c>
      <c r="P9968">
        <v>0.24</v>
      </c>
      <c r="Q9968">
        <v>9</v>
      </c>
      <c r="R9968">
        <v>344</v>
      </c>
      <c r="S9968">
        <v>1</v>
      </c>
    </row>
    <row r="9969" spans="1:19" x14ac:dyDescent="0.2">
      <c r="A9969" t="s">
        <v>2852</v>
      </c>
      <c r="B9969" t="s">
        <v>17194</v>
      </c>
      <c r="C9969">
        <v>6.0859506533977101E+17</v>
      </c>
      <c r="D9969" t="s">
        <v>12368</v>
      </c>
      <c r="E9969">
        <v>293258416</v>
      </c>
      <c r="F9969" t="s">
        <v>1195</v>
      </c>
      <c r="H9969" t="s">
        <v>1453</v>
      </c>
      <c r="I9969">
        <v>32.743029999999997</v>
      </c>
      <c r="J9969">
        <v>-117.10671000000001</v>
      </c>
      <c r="K9969" t="s">
        <v>21</v>
      </c>
      <c r="L9969">
        <v>103</v>
      </c>
      <c r="M9969">
        <v>1</v>
      </c>
      <c r="N9969">
        <v>21</v>
      </c>
      <c r="O9969" s="1">
        <v>44772</v>
      </c>
      <c r="P9969">
        <v>4.17</v>
      </c>
      <c r="Q9969">
        <v>1</v>
      </c>
      <c r="R9969">
        <v>229</v>
      </c>
      <c r="S9969">
        <v>21</v>
      </c>
    </row>
    <row r="9970" spans="1:19" x14ac:dyDescent="0.2">
      <c r="A9970" t="s">
        <v>2852</v>
      </c>
      <c r="B9970" t="s">
        <v>17194</v>
      </c>
      <c r="C9970">
        <v>6.0597842811673498E+17</v>
      </c>
      <c r="D9970" t="s">
        <v>12369</v>
      </c>
      <c r="E9970">
        <v>436402683</v>
      </c>
      <c r="F9970" t="s">
        <v>12370</v>
      </c>
      <c r="H9970" t="s">
        <v>94</v>
      </c>
      <c r="I9970">
        <v>32.764330000000001</v>
      </c>
      <c r="J9970">
        <v>-117.25077</v>
      </c>
      <c r="K9970" t="s">
        <v>21</v>
      </c>
      <c r="L9970">
        <v>275</v>
      </c>
      <c r="M9970">
        <v>4</v>
      </c>
      <c r="N9970">
        <v>26</v>
      </c>
      <c r="O9970" s="1">
        <v>44816</v>
      </c>
      <c r="P9970">
        <v>6.19</v>
      </c>
      <c r="Q9970">
        <v>1</v>
      </c>
      <c r="R9970">
        <v>54</v>
      </c>
      <c r="S9970">
        <v>26</v>
      </c>
    </row>
    <row r="9971" spans="1:19" x14ac:dyDescent="0.2">
      <c r="A9971" t="s">
        <v>2852</v>
      </c>
      <c r="B9971" t="s">
        <v>17194</v>
      </c>
      <c r="C9971">
        <v>6.0860264408418099E+17</v>
      </c>
      <c r="D9971" t="s">
        <v>12371</v>
      </c>
      <c r="E9971">
        <v>57481141</v>
      </c>
      <c r="F9971" t="s">
        <v>3263</v>
      </c>
      <c r="H9971" t="s">
        <v>710</v>
      </c>
      <c r="I9971">
        <v>32.715209999999999</v>
      </c>
      <c r="J9971">
        <v>-117.16028</v>
      </c>
      <c r="K9971" t="s">
        <v>21</v>
      </c>
      <c r="L9971">
        <v>109</v>
      </c>
      <c r="M9971">
        <v>1</v>
      </c>
      <c r="N9971">
        <v>13</v>
      </c>
      <c r="O9971" s="1">
        <v>44816</v>
      </c>
      <c r="P9971">
        <v>3.22</v>
      </c>
      <c r="Q9971">
        <v>57</v>
      </c>
      <c r="R9971">
        <v>64</v>
      </c>
      <c r="S9971">
        <v>13</v>
      </c>
    </row>
    <row r="9972" spans="1:19" x14ac:dyDescent="0.2">
      <c r="A9972" t="s">
        <v>2852</v>
      </c>
      <c r="B9972" t="s">
        <v>17194</v>
      </c>
      <c r="C9972">
        <v>6.0600133347591898E+17</v>
      </c>
      <c r="D9972" t="s">
        <v>12372</v>
      </c>
      <c r="E9972">
        <v>127852077</v>
      </c>
      <c r="F9972" t="s">
        <v>12373</v>
      </c>
      <c r="H9972" t="s">
        <v>57</v>
      </c>
      <c r="I9972">
        <v>32.761470000000003</v>
      </c>
      <c r="J9972">
        <v>-117.16007</v>
      </c>
      <c r="K9972" t="s">
        <v>25</v>
      </c>
      <c r="L9972">
        <v>280</v>
      </c>
      <c r="M9972">
        <v>3</v>
      </c>
      <c r="N9972">
        <v>0</v>
      </c>
      <c r="Q9972">
        <v>1</v>
      </c>
      <c r="R9972">
        <v>165</v>
      </c>
      <c r="S9972">
        <v>0</v>
      </c>
    </row>
    <row r="9973" spans="1:19" x14ac:dyDescent="0.2">
      <c r="A9973" t="s">
        <v>2852</v>
      </c>
      <c r="B9973" t="s">
        <v>17194</v>
      </c>
      <c r="C9973">
        <v>6.0600443248130598E+17</v>
      </c>
      <c r="D9973" t="s">
        <v>12374</v>
      </c>
      <c r="E9973">
        <v>98856678</v>
      </c>
      <c r="F9973" t="s">
        <v>583</v>
      </c>
      <c r="H9973" t="s">
        <v>220</v>
      </c>
      <c r="I9973">
        <v>32.966070000000002</v>
      </c>
      <c r="J9973">
        <v>-117.11013</v>
      </c>
      <c r="K9973" t="s">
        <v>21</v>
      </c>
      <c r="L9973">
        <v>261</v>
      </c>
      <c r="M9973">
        <v>30</v>
      </c>
      <c r="N9973">
        <v>0</v>
      </c>
      <c r="Q9973">
        <v>1</v>
      </c>
      <c r="R9973">
        <v>162</v>
      </c>
      <c r="S9973">
        <v>0</v>
      </c>
    </row>
    <row r="9974" spans="1:19" x14ac:dyDescent="0.2">
      <c r="A9974" t="s">
        <v>2852</v>
      </c>
      <c r="B9974" t="s">
        <v>17194</v>
      </c>
      <c r="C9974">
        <v>6.0868015767605094E+17</v>
      </c>
      <c r="D9974" t="s">
        <v>12375</v>
      </c>
      <c r="E9974">
        <v>455050221</v>
      </c>
      <c r="F9974" t="s">
        <v>1692</v>
      </c>
      <c r="H9974" t="s">
        <v>46</v>
      </c>
      <c r="I9974">
        <v>32.754750000000001</v>
      </c>
      <c r="J9974">
        <v>-117.16280999999999</v>
      </c>
      <c r="K9974" t="s">
        <v>25</v>
      </c>
      <c r="L9974">
        <v>90</v>
      </c>
      <c r="M9974">
        <v>1</v>
      </c>
      <c r="N9974">
        <v>30</v>
      </c>
      <c r="O9974" s="1">
        <v>44816</v>
      </c>
      <c r="P9974">
        <v>6.04</v>
      </c>
      <c r="Q9974">
        <v>1</v>
      </c>
      <c r="R9974">
        <v>30</v>
      </c>
      <c r="S9974">
        <v>30</v>
      </c>
    </row>
    <row r="9975" spans="1:19" x14ac:dyDescent="0.2">
      <c r="A9975" t="s">
        <v>2852</v>
      </c>
      <c r="B9975" t="s">
        <v>17194</v>
      </c>
      <c r="C9975">
        <v>6.0655076991419904E+17</v>
      </c>
      <c r="D9975" t="s">
        <v>12376</v>
      </c>
      <c r="E9975">
        <v>144799674</v>
      </c>
      <c r="F9975" t="s">
        <v>4835</v>
      </c>
      <c r="H9975" t="s">
        <v>412</v>
      </c>
      <c r="I9975">
        <v>32.641199999999998</v>
      </c>
      <c r="J9975">
        <v>-117.09083</v>
      </c>
      <c r="K9975" t="s">
        <v>21</v>
      </c>
      <c r="L9975">
        <v>270</v>
      </c>
      <c r="M9975">
        <v>30</v>
      </c>
      <c r="N9975">
        <v>2</v>
      </c>
      <c r="O9975" s="1">
        <v>44814</v>
      </c>
      <c r="P9975">
        <v>2</v>
      </c>
      <c r="Q9975">
        <v>1</v>
      </c>
      <c r="R9975">
        <v>350</v>
      </c>
      <c r="S9975">
        <v>2</v>
      </c>
    </row>
    <row r="9976" spans="1:19" x14ac:dyDescent="0.2">
      <c r="A9976" t="s">
        <v>2852</v>
      </c>
      <c r="B9976" t="s">
        <v>17194</v>
      </c>
      <c r="C9976">
        <v>6.0655884670760397E+17</v>
      </c>
      <c r="D9976" t="s">
        <v>12377</v>
      </c>
      <c r="E9976">
        <v>256872479</v>
      </c>
      <c r="F9976" t="s">
        <v>1982</v>
      </c>
      <c r="H9976" t="s">
        <v>54</v>
      </c>
      <c r="I9976">
        <v>32.748420000000003</v>
      </c>
      <c r="J9976">
        <v>-117.15816</v>
      </c>
      <c r="K9976" t="s">
        <v>21</v>
      </c>
      <c r="L9976">
        <v>240</v>
      </c>
      <c r="M9976">
        <v>3</v>
      </c>
      <c r="N9976">
        <v>9</v>
      </c>
      <c r="O9976" s="1">
        <v>44793</v>
      </c>
      <c r="P9976">
        <v>1.89</v>
      </c>
      <c r="Q9976">
        <v>1</v>
      </c>
      <c r="R9976">
        <v>40</v>
      </c>
      <c r="S9976">
        <v>9</v>
      </c>
    </row>
    <row r="9977" spans="1:19" x14ac:dyDescent="0.2">
      <c r="A9977" t="s">
        <v>2852</v>
      </c>
      <c r="B9977" t="s">
        <v>17194</v>
      </c>
      <c r="C9977">
        <v>6.0868925567761702E+17</v>
      </c>
      <c r="D9977" t="s">
        <v>12378</v>
      </c>
      <c r="E9977">
        <v>38690778</v>
      </c>
      <c r="F9977" t="s">
        <v>1310</v>
      </c>
      <c r="H9977" t="s">
        <v>28</v>
      </c>
      <c r="I9977">
        <v>32.816029999999998</v>
      </c>
      <c r="J9977">
        <v>-117.26309000000001</v>
      </c>
      <c r="K9977" t="s">
        <v>21</v>
      </c>
      <c r="L9977">
        <v>516</v>
      </c>
      <c r="M9977">
        <v>1</v>
      </c>
      <c r="N9977">
        <v>6</v>
      </c>
      <c r="O9977" s="1">
        <v>44782</v>
      </c>
      <c r="P9977">
        <v>1.96</v>
      </c>
      <c r="Q9977">
        <v>79</v>
      </c>
      <c r="R9977">
        <v>348</v>
      </c>
      <c r="S9977">
        <v>6</v>
      </c>
    </row>
    <row r="9978" spans="1:19" x14ac:dyDescent="0.2">
      <c r="A9978" t="s">
        <v>2852</v>
      </c>
      <c r="B9978" t="s">
        <v>17194</v>
      </c>
      <c r="C9978">
        <v>6.0675676123527795E+17</v>
      </c>
      <c r="D9978" t="s">
        <v>12379</v>
      </c>
      <c r="E9978">
        <v>81343623</v>
      </c>
      <c r="F9978" t="s">
        <v>3802</v>
      </c>
      <c r="H9978" t="s">
        <v>1091</v>
      </c>
      <c r="I9978">
        <v>32.70102</v>
      </c>
      <c r="J9978">
        <v>-117.02118</v>
      </c>
      <c r="K9978" t="s">
        <v>21</v>
      </c>
      <c r="L9978">
        <v>878</v>
      </c>
      <c r="M9978">
        <v>14</v>
      </c>
      <c r="N9978">
        <v>6</v>
      </c>
      <c r="O9978" s="1">
        <v>44810</v>
      </c>
      <c r="P9978">
        <v>1.82</v>
      </c>
      <c r="Q9978">
        <v>11</v>
      </c>
      <c r="R9978">
        <v>152</v>
      </c>
      <c r="S9978">
        <v>6</v>
      </c>
    </row>
    <row r="9979" spans="1:19" x14ac:dyDescent="0.2">
      <c r="A9979" t="s">
        <v>2852</v>
      </c>
      <c r="B9979" t="s">
        <v>17194</v>
      </c>
      <c r="C9979">
        <v>6.0704835350072294E+17</v>
      </c>
      <c r="D9979" t="s">
        <v>12380</v>
      </c>
      <c r="E9979">
        <v>72006468</v>
      </c>
      <c r="F9979" t="s">
        <v>694</v>
      </c>
      <c r="H9979" t="s">
        <v>94</v>
      </c>
      <c r="I9979">
        <v>32.783929999999998</v>
      </c>
      <c r="J9979">
        <v>-117.25306</v>
      </c>
      <c r="K9979" t="s">
        <v>25</v>
      </c>
      <c r="L9979">
        <v>199</v>
      </c>
      <c r="M9979">
        <v>3</v>
      </c>
      <c r="N9979">
        <v>14</v>
      </c>
      <c r="O9979" s="1">
        <v>44809</v>
      </c>
      <c r="P9979">
        <v>3.33</v>
      </c>
      <c r="Q9979">
        <v>2</v>
      </c>
      <c r="R9979">
        <v>48</v>
      </c>
      <c r="S9979">
        <v>14</v>
      </c>
    </row>
    <row r="9980" spans="1:19" x14ac:dyDescent="0.2">
      <c r="A9980" t="s">
        <v>2852</v>
      </c>
      <c r="B9980" t="s">
        <v>17194</v>
      </c>
      <c r="C9980">
        <v>6.0715808684309094E+17</v>
      </c>
      <c r="D9980" t="s">
        <v>12381</v>
      </c>
      <c r="E9980">
        <v>255854919</v>
      </c>
      <c r="F9980" t="s">
        <v>470</v>
      </c>
      <c r="H9980" t="s">
        <v>132</v>
      </c>
      <c r="I9980">
        <v>32.770710000000001</v>
      </c>
      <c r="J9980">
        <v>-117.16754</v>
      </c>
      <c r="K9980" t="s">
        <v>21</v>
      </c>
      <c r="L9980">
        <v>177</v>
      </c>
      <c r="M9980">
        <v>2</v>
      </c>
      <c r="N9980">
        <v>20</v>
      </c>
      <c r="O9980" s="1">
        <v>44803</v>
      </c>
      <c r="P9980">
        <v>4.05</v>
      </c>
      <c r="Q9980">
        <v>4</v>
      </c>
      <c r="R9980">
        <v>321</v>
      </c>
      <c r="S9980">
        <v>20</v>
      </c>
    </row>
    <row r="9981" spans="1:19" x14ac:dyDescent="0.2">
      <c r="A9981" t="s">
        <v>2852</v>
      </c>
      <c r="B9981" t="s">
        <v>17194</v>
      </c>
      <c r="C9981">
        <v>6.0719733152495795E+17</v>
      </c>
      <c r="D9981" t="s">
        <v>12382</v>
      </c>
      <c r="E9981">
        <v>19263172</v>
      </c>
      <c r="F9981" t="s">
        <v>12383</v>
      </c>
      <c r="H9981" t="s">
        <v>421</v>
      </c>
      <c r="I9981">
        <v>32.758540000000004</v>
      </c>
      <c r="J9981">
        <v>-117.10448</v>
      </c>
      <c r="K9981" t="s">
        <v>21</v>
      </c>
      <c r="L9981">
        <v>200</v>
      </c>
      <c r="M9981">
        <v>180</v>
      </c>
      <c r="N9981">
        <v>0</v>
      </c>
      <c r="Q9981">
        <v>1</v>
      </c>
      <c r="R9981">
        <v>49</v>
      </c>
      <c r="S9981">
        <v>0</v>
      </c>
    </row>
    <row r="9982" spans="1:19" x14ac:dyDescent="0.2">
      <c r="A9982" t="s">
        <v>2852</v>
      </c>
      <c r="B9982" t="s">
        <v>17194</v>
      </c>
      <c r="C9982">
        <v>6.0721586469008794E+17</v>
      </c>
      <c r="D9982" t="s">
        <v>12384</v>
      </c>
      <c r="E9982">
        <v>454717565</v>
      </c>
      <c r="F9982" t="s">
        <v>4817</v>
      </c>
      <c r="H9982" t="s">
        <v>20</v>
      </c>
      <c r="I9982">
        <v>32.797270883682103</v>
      </c>
      <c r="J9982">
        <v>-117.24070391206</v>
      </c>
      <c r="K9982" t="s">
        <v>21</v>
      </c>
      <c r="L9982">
        <v>200</v>
      </c>
      <c r="M9982">
        <v>1</v>
      </c>
      <c r="N9982">
        <v>5</v>
      </c>
      <c r="O9982" s="1">
        <v>44760</v>
      </c>
      <c r="P9982">
        <v>1.01</v>
      </c>
      <c r="Q9982">
        <v>1</v>
      </c>
      <c r="R9982">
        <v>9</v>
      </c>
      <c r="S9982">
        <v>5</v>
      </c>
    </row>
    <row r="9983" spans="1:19" x14ac:dyDescent="0.2">
      <c r="A9983" t="s">
        <v>2852</v>
      </c>
      <c r="B9983" t="s">
        <v>17194</v>
      </c>
      <c r="C9983">
        <v>6.0739311071619494E+17</v>
      </c>
      <c r="D9983" t="s">
        <v>12385</v>
      </c>
      <c r="E9983">
        <v>78330595</v>
      </c>
      <c r="F9983" t="s">
        <v>2026</v>
      </c>
      <c r="H9983" t="s">
        <v>54</v>
      </c>
      <c r="I9983">
        <v>32.751339999999999</v>
      </c>
      <c r="J9983">
        <v>-117.14663</v>
      </c>
      <c r="K9983" t="s">
        <v>21</v>
      </c>
      <c r="L9983">
        <v>234</v>
      </c>
      <c r="M9983">
        <v>2</v>
      </c>
      <c r="N9983">
        <v>16</v>
      </c>
      <c r="O9983" s="1">
        <v>44801</v>
      </c>
      <c r="P9983">
        <v>3.93</v>
      </c>
      <c r="Q9983">
        <v>2</v>
      </c>
      <c r="R9983">
        <v>344</v>
      </c>
      <c r="S9983">
        <v>16</v>
      </c>
    </row>
    <row r="9984" spans="1:19" x14ac:dyDescent="0.2">
      <c r="A9984" t="s">
        <v>2852</v>
      </c>
      <c r="B9984" t="s">
        <v>17194</v>
      </c>
      <c r="C9984">
        <v>6.0742667442997094E+17</v>
      </c>
      <c r="D9984" t="s">
        <v>12386</v>
      </c>
      <c r="E9984">
        <v>96074262</v>
      </c>
      <c r="F9984" t="s">
        <v>12387</v>
      </c>
      <c r="H9984" t="s">
        <v>207</v>
      </c>
      <c r="I9984">
        <v>32.719116</v>
      </c>
      <c r="J9984">
        <v>-117.154099</v>
      </c>
      <c r="K9984" t="s">
        <v>21</v>
      </c>
      <c r="L9984">
        <v>280</v>
      </c>
      <c r="M9984">
        <v>3</v>
      </c>
      <c r="N9984">
        <v>0</v>
      </c>
      <c r="Q9984">
        <v>1</v>
      </c>
      <c r="R9984">
        <v>0</v>
      </c>
      <c r="S9984">
        <v>0</v>
      </c>
    </row>
    <row r="9985" spans="1:19" x14ac:dyDescent="0.2">
      <c r="A9985" t="s">
        <v>2852</v>
      </c>
      <c r="B9985" t="s">
        <v>17194</v>
      </c>
      <c r="C9985">
        <v>6.0756762998144294E+17</v>
      </c>
      <c r="D9985" t="s">
        <v>12388</v>
      </c>
      <c r="E9985">
        <v>417495473</v>
      </c>
      <c r="F9985" t="s">
        <v>9386</v>
      </c>
      <c r="H9985" t="s">
        <v>207</v>
      </c>
      <c r="I9985">
        <v>32.708129999999997</v>
      </c>
      <c r="J9985">
        <v>-117.15037</v>
      </c>
      <c r="K9985" t="s">
        <v>21</v>
      </c>
      <c r="L9985">
        <v>267</v>
      </c>
      <c r="M9985">
        <v>2</v>
      </c>
      <c r="N9985">
        <v>7</v>
      </c>
      <c r="O9985" s="1">
        <v>44808</v>
      </c>
      <c r="P9985">
        <v>1.49</v>
      </c>
      <c r="Q9985">
        <v>12</v>
      </c>
      <c r="R9985">
        <v>158</v>
      </c>
      <c r="S9985">
        <v>7</v>
      </c>
    </row>
    <row r="9986" spans="1:19" x14ac:dyDescent="0.2">
      <c r="A9986" t="s">
        <v>2852</v>
      </c>
      <c r="B9986" t="s">
        <v>17194</v>
      </c>
      <c r="C9986">
        <v>6.0786031076904102E+17</v>
      </c>
      <c r="D9986" t="s">
        <v>12389</v>
      </c>
      <c r="E9986">
        <v>21095181</v>
      </c>
      <c r="F9986" t="s">
        <v>7129</v>
      </c>
      <c r="H9986" t="s">
        <v>207</v>
      </c>
      <c r="I9986">
        <v>32.710140000000003</v>
      </c>
      <c r="J9986">
        <v>-117.15635</v>
      </c>
      <c r="K9986" t="s">
        <v>666</v>
      </c>
      <c r="L9986">
        <v>218</v>
      </c>
      <c r="M9986">
        <v>1</v>
      </c>
      <c r="N9986">
        <v>7</v>
      </c>
      <c r="O9986" s="1">
        <v>44786</v>
      </c>
      <c r="P9986">
        <v>1.67</v>
      </c>
      <c r="Q9986">
        <v>1</v>
      </c>
      <c r="R9986">
        <v>336</v>
      </c>
      <c r="S9986">
        <v>7</v>
      </c>
    </row>
    <row r="9987" spans="1:19" x14ac:dyDescent="0.2">
      <c r="A9987" t="s">
        <v>2852</v>
      </c>
      <c r="B9987" t="s">
        <v>17194</v>
      </c>
      <c r="C9987">
        <v>6.0868955296205299E+17</v>
      </c>
      <c r="D9987" t="s">
        <v>12390</v>
      </c>
      <c r="E9987">
        <v>50090479</v>
      </c>
      <c r="F9987" t="s">
        <v>3089</v>
      </c>
      <c r="H9987" t="s">
        <v>94</v>
      </c>
      <c r="I9987">
        <v>32.794820000000001</v>
      </c>
      <c r="J9987">
        <v>-117.23296999999999</v>
      </c>
      <c r="K9987" t="s">
        <v>21</v>
      </c>
      <c r="L9987">
        <v>514</v>
      </c>
      <c r="M9987">
        <v>5</v>
      </c>
      <c r="N9987">
        <v>7</v>
      </c>
      <c r="O9987" s="1">
        <v>44779</v>
      </c>
      <c r="P9987">
        <v>1.84</v>
      </c>
      <c r="Q9987">
        <v>1</v>
      </c>
      <c r="R9987">
        <v>45</v>
      </c>
      <c r="S9987">
        <v>7</v>
      </c>
    </row>
    <row r="9988" spans="1:19" x14ac:dyDescent="0.2">
      <c r="A9988" t="s">
        <v>2852</v>
      </c>
      <c r="B9988" t="s">
        <v>17194</v>
      </c>
      <c r="C9988">
        <v>6.0871405862452198E+17</v>
      </c>
      <c r="D9988" t="s">
        <v>12391</v>
      </c>
      <c r="E9988">
        <v>111814852</v>
      </c>
      <c r="F9988" t="s">
        <v>2387</v>
      </c>
      <c r="H9988" t="s">
        <v>20</v>
      </c>
      <c r="I9988">
        <v>32.798139999999997</v>
      </c>
      <c r="J9988">
        <v>-117.24189</v>
      </c>
      <c r="K9988" t="s">
        <v>21</v>
      </c>
      <c r="L9988">
        <v>311</v>
      </c>
      <c r="M9988">
        <v>2</v>
      </c>
      <c r="N9988">
        <v>4</v>
      </c>
      <c r="O9988" s="1">
        <v>44801</v>
      </c>
      <c r="P9988">
        <v>0.88</v>
      </c>
      <c r="Q9988">
        <v>90</v>
      </c>
      <c r="R9988">
        <v>362</v>
      </c>
      <c r="S9988">
        <v>4</v>
      </c>
    </row>
    <row r="9989" spans="1:19" x14ac:dyDescent="0.2">
      <c r="A9989" t="s">
        <v>2852</v>
      </c>
      <c r="B9989" t="s">
        <v>17194</v>
      </c>
      <c r="C9989">
        <v>6.07903278841184E+17</v>
      </c>
      <c r="D9989" t="s">
        <v>12392</v>
      </c>
      <c r="E9989">
        <v>111814852</v>
      </c>
      <c r="F9989" t="s">
        <v>2387</v>
      </c>
      <c r="H9989" t="s">
        <v>20</v>
      </c>
      <c r="I9989">
        <v>32.799729999999997</v>
      </c>
      <c r="J9989">
        <v>-117.24328</v>
      </c>
      <c r="K9989" t="s">
        <v>21</v>
      </c>
      <c r="L9989">
        <v>228</v>
      </c>
      <c r="M9989">
        <v>2</v>
      </c>
      <c r="N9989">
        <v>9</v>
      </c>
      <c r="O9989" s="1">
        <v>44803</v>
      </c>
      <c r="P9989">
        <v>1.9</v>
      </c>
      <c r="Q9989">
        <v>90</v>
      </c>
      <c r="R9989">
        <v>365</v>
      </c>
      <c r="S9989">
        <v>9</v>
      </c>
    </row>
    <row r="9990" spans="1:19" x14ac:dyDescent="0.2">
      <c r="A9990" t="s">
        <v>2852</v>
      </c>
      <c r="B9990" t="s">
        <v>17194</v>
      </c>
      <c r="C9990">
        <v>6.1253693121734502E+17</v>
      </c>
      <c r="D9990" t="s">
        <v>12393</v>
      </c>
      <c r="E9990">
        <v>140490500</v>
      </c>
      <c r="F9990" t="s">
        <v>12394</v>
      </c>
      <c r="H9990" t="s">
        <v>73</v>
      </c>
      <c r="I9990">
        <v>32.72878</v>
      </c>
      <c r="J9990">
        <v>-117.16613</v>
      </c>
      <c r="K9990" t="s">
        <v>21</v>
      </c>
      <c r="L9990">
        <v>179</v>
      </c>
      <c r="M9990">
        <v>2</v>
      </c>
      <c r="N9990">
        <v>10</v>
      </c>
      <c r="O9990" s="1">
        <v>44768</v>
      </c>
      <c r="P9990">
        <v>2.5</v>
      </c>
      <c r="Q9990">
        <v>1</v>
      </c>
      <c r="R9990">
        <v>112</v>
      </c>
      <c r="S9990">
        <v>10</v>
      </c>
    </row>
    <row r="9991" spans="1:19" x14ac:dyDescent="0.2">
      <c r="A9991" t="s">
        <v>2852</v>
      </c>
      <c r="B9991" t="s">
        <v>17194</v>
      </c>
      <c r="C9991">
        <v>6.0873523515719104E+17</v>
      </c>
      <c r="D9991" t="s">
        <v>12395</v>
      </c>
      <c r="E9991">
        <v>74053680</v>
      </c>
      <c r="F9991" t="s">
        <v>12396</v>
      </c>
      <c r="H9991" t="s">
        <v>240</v>
      </c>
      <c r="I9991">
        <v>32.725059999999999</v>
      </c>
      <c r="J9991">
        <v>-117.168159</v>
      </c>
      <c r="K9991" t="s">
        <v>21</v>
      </c>
      <c r="L9991">
        <v>180</v>
      </c>
      <c r="M9991">
        <v>60</v>
      </c>
      <c r="N9991">
        <v>0</v>
      </c>
      <c r="Q9991">
        <v>1</v>
      </c>
      <c r="R9991">
        <v>197</v>
      </c>
      <c r="S9991">
        <v>0</v>
      </c>
    </row>
    <row r="9992" spans="1:19" x14ac:dyDescent="0.2">
      <c r="A9992" t="s">
        <v>2852</v>
      </c>
      <c r="B9992" t="s">
        <v>17194</v>
      </c>
      <c r="C9992">
        <v>6.1254168596060595E+17</v>
      </c>
      <c r="D9992" t="s">
        <v>12397</v>
      </c>
      <c r="E9992">
        <v>373042041</v>
      </c>
      <c r="F9992" t="s">
        <v>12398</v>
      </c>
      <c r="H9992" t="s">
        <v>63</v>
      </c>
      <c r="I9992">
        <v>32.960602000000002</v>
      </c>
      <c r="J9992">
        <v>-117.227203</v>
      </c>
      <c r="K9992" t="s">
        <v>21</v>
      </c>
      <c r="L9992">
        <v>518</v>
      </c>
      <c r="M9992">
        <v>1</v>
      </c>
      <c r="N9992">
        <v>1</v>
      </c>
      <c r="O9992" s="1">
        <v>44801</v>
      </c>
      <c r="P9992">
        <v>1</v>
      </c>
      <c r="Q9992">
        <v>1</v>
      </c>
      <c r="R9992">
        <v>316</v>
      </c>
      <c r="S9992">
        <v>1</v>
      </c>
    </row>
    <row r="9993" spans="1:19" x14ac:dyDescent="0.2">
      <c r="A9993" t="s">
        <v>2852</v>
      </c>
      <c r="B9993" t="s">
        <v>17194</v>
      </c>
      <c r="C9993">
        <v>6.0873832828367002E+17</v>
      </c>
      <c r="D9993" t="s">
        <v>12399</v>
      </c>
      <c r="E9993">
        <v>3017970</v>
      </c>
      <c r="F9993" t="s">
        <v>485</v>
      </c>
      <c r="H9993" t="s">
        <v>94</v>
      </c>
      <c r="I9993">
        <v>32.765239999999999</v>
      </c>
      <c r="J9993">
        <v>-117.250961</v>
      </c>
      <c r="K9993" t="s">
        <v>21</v>
      </c>
      <c r="L9993">
        <v>470</v>
      </c>
      <c r="M9993">
        <v>3</v>
      </c>
      <c r="N9993">
        <v>0</v>
      </c>
      <c r="Q9993">
        <v>131</v>
      </c>
      <c r="R9993">
        <v>276</v>
      </c>
      <c r="S9993">
        <v>0</v>
      </c>
    </row>
    <row r="9994" spans="1:19" x14ac:dyDescent="0.2">
      <c r="A9994" t="s">
        <v>2852</v>
      </c>
      <c r="B9994" t="s">
        <v>17194</v>
      </c>
      <c r="C9994">
        <v>6.0873888495757504E+17</v>
      </c>
      <c r="D9994" t="s">
        <v>12400</v>
      </c>
      <c r="E9994">
        <v>3017970</v>
      </c>
      <c r="F9994" t="s">
        <v>485</v>
      </c>
      <c r="H9994" t="s">
        <v>94</v>
      </c>
      <c r="I9994">
        <v>32.765259</v>
      </c>
      <c r="J9994">
        <v>-117.250916</v>
      </c>
      <c r="K9994" t="s">
        <v>21</v>
      </c>
      <c r="L9994">
        <v>913</v>
      </c>
      <c r="M9994">
        <v>3</v>
      </c>
      <c r="N9994">
        <v>0</v>
      </c>
      <c r="Q9994">
        <v>131</v>
      </c>
      <c r="R9994">
        <v>272</v>
      </c>
      <c r="S9994">
        <v>0</v>
      </c>
    </row>
    <row r="9995" spans="1:19" x14ac:dyDescent="0.2">
      <c r="A9995" t="s">
        <v>2852</v>
      </c>
      <c r="B9995" t="s">
        <v>17194</v>
      </c>
      <c r="C9995">
        <v>6.0878463256404096E+17</v>
      </c>
      <c r="D9995" t="s">
        <v>12401</v>
      </c>
      <c r="E9995">
        <v>36822542</v>
      </c>
      <c r="F9995" t="s">
        <v>1666</v>
      </c>
      <c r="H9995" t="s">
        <v>1257</v>
      </c>
      <c r="I9995">
        <v>32.799790000000002</v>
      </c>
      <c r="J9995">
        <v>-117.07023</v>
      </c>
      <c r="K9995" t="s">
        <v>21</v>
      </c>
      <c r="L9995">
        <v>250</v>
      </c>
      <c r="M9995">
        <v>30</v>
      </c>
      <c r="N9995">
        <v>1</v>
      </c>
      <c r="O9995" s="1">
        <v>44793</v>
      </c>
      <c r="P9995">
        <v>1</v>
      </c>
      <c r="Q9995">
        <v>2</v>
      </c>
      <c r="R9995">
        <v>142</v>
      </c>
      <c r="S9995">
        <v>1</v>
      </c>
    </row>
    <row r="9996" spans="1:19" x14ac:dyDescent="0.2">
      <c r="A9996" t="s">
        <v>2852</v>
      </c>
      <c r="B9996" t="s">
        <v>17194</v>
      </c>
      <c r="C9996">
        <v>6.1259408348367206E+17</v>
      </c>
      <c r="D9996" t="s">
        <v>12402</v>
      </c>
      <c r="E9996">
        <v>39632767</v>
      </c>
      <c r="F9996" t="s">
        <v>10957</v>
      </c>
      <c r="H9996" t="s">
        <v>207</v>
      </c>
      <c r="I9996">
        <v>32.717280000000002</v>
      </c>
      <c r="J9996">
        <v>-117.15179999999999</v>
      </c>
      <c r="K9996" t="s">
        <v>21</v>
      </c>
      <c r="L9996">
        <v>123</v>
      </c>
      <c r="M9996">
        <v>3</v>
      </c>
      <c r="N9996">
        <v>22</v>
      </c>
      <c r="O9996" s="1">
        <v>44818</v>
      </c>
      <c r="P9996">
        <v>4.68</v>
      </c>
      <c r="Q9996">
        <v>4</v>
      </c>
      <c r="R9996">
        <v>79</v>
      </c>
      <c r="S9996">
        <v>22</v>
      </c>
    </row>
    <row r="9997" spans="1:19" x14ac:dyDescent="0.2">
      <c r="A9997" t="s">
        <v>2852</v>
      </c>
      <c r="B9997" t="s">
        <v>17194</v>
      </c>
      <c r="C9997">
        <v>6.1266177425005299E+17</v>
      </c>
      <c r="D9997" t="s">
        <v>12403</v>
      </c>
      <c r="E9997">
        <v>109520768</v>
      </c>
      <c r="F9997" t="s">
        <v>3094</v>
      </c>
      <c r="H9997" t="s">
        <v>87</v>
      </c>
      <c r="I9997">
        <v>32.75694</v>
      </c>
      <c r="J9997">
        <v>-117.08817999999999</v>
      </c>
      <c r="K9997" t="s">
        <v>21</v>
      </c>
      <c r="L9997">
        <v>158</v>
      </c>
      <c r="M9997">
        <v>1</v>
      </c>
      <c r="N9997">
        <v>15</v>
      </c>
      <c r="O9997" s="1">
        <v>44801</v>
      </c>
      <c r="P9997">
        <v>3.17</v>
      </c>
      <c r="Q9997">
        <v>2</v>
      </c>
      <c r="R9997">
        <v>363</v>
      </c>
      <c r="S9997">
        <v>15</v>
      </c>
    </row>
    <row r="9998" spans="1:19" x14ac:dyDescent="0.2">
      <c r="A9998" t="s">
        <v>2852</v>
      </c>
      <c r="B9998" t="s">
        <v>17194</v>
      </c>
      <c r="C9998">
        <v>6.0881275482174502E+17</v>
      </c>
      <c r="D9998" t="s">
        <v>12404</v>
      </c>
      <c r="E9998">
        <v>319869802</v>
      </c>
      <c r="F9998" t="s">
        <v>70</v>
      </c>
      <c r="H9998" t="s">
        <v>20</v>
      </c>
      <c r="I9998">
        <v>32.806758629537399</v>
      </c>
      <c r="J9998">
        <v>-117.23297545136001</v>
      </c>
      <c r="K9998" t="s">
        <v>21</v>
      </c>
      <c r="L9998">
        <v>175</v>
      </c>
      <c r="M9998">
        <v>30</v>
      </c>
      <c r="N9998">
        <v>0</v>
      </c>
      <c r="Q9998">
        <v>1</v>
      </c>
      <c r="R9998">
        <v>196</v>
      </c>
      <c r="S9998">
        <v>0</v>
      </c>
    </row>
    <row r="9999" spans="1:19" x14ac:dyDescent="0.2">
      <c r="A9999" t="s">
        <v>2852</v>
      </c>
      <c r="B9999" t="s">
        <v>17194</v>
      </c>
      <c r="C9999">
        <v>6.0881682651189606E+17</v>
      </c>
      <c r="D9999" t="s">
        <v>12405</v>
      </c>
      <c r="E9999">
        <v>452955002</v>
      </c>
      <c r="F9999" t="s">
        <v>12231</v>
      </c>
      <c r="H9999" t="s">
        <v>710</v>
      </c>
      <c r="I9999">
        <v>32.71275</v>
      </c>
      <c r="J9999">
        <v>-117.16067</v>
      </c>
      <c r="K9999" t="s">
        <v>21</v>
      </c>
      <c r="L9999">
        <v>133</v>
      </c>
      <c r="M9999">
        <v>1</v>
      </c>
      <c r="N9999">
        <v>29</v>
      </c>
      <c r="O9999" s="1">
        <v>44817</v>
      </c>
      <c r="P9999">
        <v>6.04</v>
      </c>
      <c r="Q9999">
        <v>10</v>
      </c>
      <c r="R9999">
        <v>70</v>
      </c>
      <c r="S9999">
        <v>29</v>
      </c>
    </row>
    <row r="10000" spans="1:19" x14ac:dyDescent="0.2">
      <c r="A10000" t="s">
        <v>2852</v>
      </c>
      <c r="B10000" t="s">
        <v>17194</v>
      </c>
      <c r="C10000">
        <v>6.1292475112106496E+17</v>
      </c>
      <c r="D10000" t="s">
        <v>12406</v>
      </c>
      <c r="E10000">
        <v>411686257</v>
      </c>
      <c r="F10000" t="s">
        <v>12169</v>
      </c>
      <c r="H10000" t="s">
        <v>710</v>
      </c>
      <c r="I10000">
        <v>32.708030000000001</v>
      </c>
      <c r="J10000">
        <v>-117.15985000000001</v>
      </c>
      <c r="K10000" t="s">
        <v>21</v>
      </c>
      <c r="L10000">
        <v>229</v>
      </c>
      <c r="M10000">
        <v>2</v>
      </c>
      <c r="N10000">
        <v>4</v>
      </c>
      <c r="O10000" s="1">
        <v>44790</v>
      </c>
      <c r="P10000">
        <v>1.21</v>
      </c>
      <c r="Q10000">
        <v>2</v>
      </c>
      <c r="R10000">
        <v>149</v>
      </c>
      <c r="S10000">
        <v>4</v>
      </c>
    </row>
    <row r="10001" spans="1:19" x14ac:dyDescent="0.2">
      <c r="A10001" t="s">
        <v>2852</v>
      </c>
      <c r="B10001" t="s">
        <v>17194</v>
      </c>
      <c r="C10001">
        <v>6.1292790291684403E+17</v>
      </c>
      <c r="D10001" t="s">
        <v>12407</v>
      </c>
      <c r="E10001">
        <v>340080088</v>
      </c>
      <c r="F10001" t="s">
        <v>12408</v>
      </c>
      <c r="H10001" t="s">
        <v>54</v>
      </c>
      <c r="I10001">
        <v>32.737549999999999</v>
      </c>
      <c r="J10001">
        <v>-117.16005</v>
      </c>
      <c r="K10001" t="s">
        <v>21</v>
      </c>
      <c r="L10001">
        <v>172</v>
      </c>
      <c r="M10001">
        <v>2</v>
      </c>
      <c r="N10001">
        <v>0</v>
      </c>
      <c r="Q10001">
        <v>3</v>
      </c>
      <c r="R10001">
        <v>89</v>
      </c>
      <c r="S10001">
        <v>0</v>
      </c>
    </row>
    <row r="10002" spans="1:19" x14ac:dyDescent="0.2">
      <c r="A10002" t="s">
        <v>2852</v>
      </c>
      <c r="B10002" t="s">
        <v>17194</v>
      </c>
      <c r="C10002">
        <v>6.0882063672282304E+17</v>
      </c>
      <c r="D10002" t="s">
        <v>12409</v>
      </c>
      <c r="E10002">
        <v>275860947</v>
      </c>
      <c r="F10002" t="s">
        <v>1135</v>
      </c>
      <c r="H10002" t="s">
        <v>38</v>
      </c>
      <c r="I10002">
        <v>32.770060000000001</v>
      </c>
      <c r="J10002">
        <v>-117.07679</v>
      </c>
      <c r="K10002" t="s">
        <v>25</v>
      </c>
      <c r="L10002">
        <v>80</v>
      </c>
      <c r="M10002">
        <v>1</v>
      </c>
      <c r="N10002">
        <v>17</v>
      </c>
      <c r="O10002" s="1">
        <v>44787</v>
      </c>
      <c r="P10002">
        <v>3.45</v>
      </c>
      <c r="Q10002">
        <v>1</v>
      </c>
      <c r="R10002">
        <v>350</v>
      </c>
      <c r="S10002">
        <v>17</v>
      </c>
    </row>
    <row r="10003" spans="1:19" x14ac:dyDescent="0.2">
      <c r="A10003" t="s">
        <v>2852</v>
      </c>
      <c r="B10003" t="s">
        <v>17194</v>
      </c>
      <c r="C10003">
        <v>6.1294708968002099E+17</v>
      </c>
      <c r="D10003" t="s">
        <v>12410</v>
      </c>
      <c r="E10003">
        <v>340080088</v>
      </c>
      <c r="F10003" t="s">
        <v>12408</v>
      </c>
      <c r="H10003" t="s">
        <v>54</v>
      </c>
      <c r="I10003">
        <v>32.73939</v>
      </c>
      <c r="J10003">
        <v>-117.15954000000001</v>
      </c>
      <c r="K10003" t="s">
        <v>21</v>
      </c>
      <c r="L10003">
        <v>259</v>
      </c>
      <c r="M10003">
        <v>2</v>
      </c>
      <c r="N10003">
        <v>0</v>
      </c>
      <c r="Q10003">
        <v>3</v>
      </c>
      <c r="R10003">
        <v>89</v>
      </c>
      <c r="S10003">
        <v>0</v>
      </c>
    </row>
    <row r="10004" spans="1:19" x14ac:dyDescent="0.2">
      <c r="A10004" t="s">
        <v>2852</v>
      </c>
      <c r="B10004" t="s">
        <v>17194</v>
      </c>
      <c r="C10004">
        <v>6.0883199419063898E+17</v>
      </c>
      <c r="D10004" t="s">
        <v>12411</v>
      </c>
      <c r="E10004">
        <v>2772383</v>
      </c>
      <c r="F10004" t="s">
        <v>2852</v>
      </c>
      <c r="H10004" t="s">
        <v>28</v>
      </c>
      <c r="I10004">
        <v>32.832855215665901</v>
      </c>
      <c r="J10004">
        <v>-117.27620406355</v>
      </c>
      <c r="K10004" t="s">
        <v>21</v>
      </c>
      <c r="L10004">
        <v>326</v>
      </c>
      <c r="M10004">
        <v>3</v>
      </c>
      <c r="N10004">
        <v>4</v>
      </c>
      <c r="O10004" s="1">
        <v>44767</v>
      </c>
      <c r="P10004">
        <v>0.95</v>
      </c>
      <c r="Q10004">
        <v>28</v>
      </c>
      <c r="R10004">
        <v>290</v>
      </c>
      <c r="S10004">
        <v>4</v>
      </c>
    </row>
    <row r="10005" spans="1:19" x14ac:dyDescent="0.2">
      <c r="A10005" t="s">
        <v>2852</v>
      </c>
      <c r="B10005" t="s">
        <v>17194</v>
      </c>
      <c r="C10005">
        <v>6.1295939773996301E+17</v>
      </c>
      <c r="D10005" t="s">
        <v>12412</v>
      </c>
      <c r="E10005">
        <v>340080088</v>
      </c>
      <c r="F10005" t="s">
        <v>12408</v>
      </c>
      <c r="H10005" t="s">
        <v>54</v>
      </c>
      <c r="I10005">
        <v>32.737479999999998</v>
      </c>
      <c r="J10005">
        <v>-117.16007999999999</v>
      </c>
      <c r="K10005" t="s">
        <v>21</v>
      </c>
      <c r="L10005">
        <v>313</v>
      </c>
      <c r="M10005">
        <v>2</v>
      </c>
      <c r="N10005">
        <v>0</v>
      </c>
      <c r="Q10005">
        <v>3</v>
      </c>
      <c r="R10005">
        <v>89</v>
      </c>
      <c r="S10005">
        <v>0</v>
      </c>
    </row>
    <row r="10006" spans="1:19" x14ac:dyDescent="0.2">
      <c r="A10006" t="s">
        <v>2852</v>
      </c>
      <c r="B10006" t="s">
        <v>17194</v>
      </c>
      <c r="C10006">
        <v>6.1299447727822899E+17</v>
      </c>
      <c r="D10006" t="s">
        <v>12413</v>
      </c>
      <c r="E10006">
        <v>383644261</v>
      </c>
      <c r="F10006" t="s">
        <v>12414</v>
      </c>
      <c r="H10006" t="s">
        <v>1433</v>
      </c>
      <c r="I10006">
        <v>32.713880000000003</v>
      </c>
      <c r="J10006">
        <v>-117.10872999999999</v>
      </c>
      <c r="K10006" t="s">
        <v>21</v>
      </c>
      <c r="L10006">
        <v>189</v>
      </c>
      <c r="M10006">
        <v>3</v>
      </c>
      <c r="N10006">
        <v>1</v>
      </c>
      <c r="O10006" s="1">
        <v>44766</v>
      </c>
      <c r="P10006">
        <v>0.53</v>
      </c>
      <c r="Q10006">
        <v>6</v>
      </c>
      <c r="R10006">
        <v>49</v>
      </c>
      <c r="S10006">
        <v>1</v>
      </c>
    </row>
    <row r="10007" spans="1:19" x14ac:dyDescent="0.2">
      <c r="A10007" t="s">
        <v>2852</v>
      </c>
      <c r="B10007" t="s">
        <v>17194</v>
      </c>
      <c r="C10007">
        <v>6.08883701627184E+17</v>
      </c>
      <c r="D10007" t="s">
        <v>12415</v>
      </c>
      <c r="E10007">
        <v>208522667</v>
      </c>
      <c r="F10007" t="s">
        <v>7190</v>
      </c>
      <c r="H10007" t="s">
        <v>207</v>
      </c>
      <c r="I10007">
        <v>32.709499999999998</v>
      </c>
      <c r="J10007">
        <v>-117.1571</v>
      </c>
      <c r="K10007" t="s">
        <v>21</v>
      </c>
      <c r="L10007">
        <v>135</v>
      </c>
      <c r="M10007">
        <v>30</v>
      </c>
      <c r="N10007">
        <v>0</v>
      </c>
      <c r="Q10007">
        <v>1</v>
      </c>
      <c r="R10007">
        <v>353</v>
      </c>
      <c r="S10007">
        <v>0</v>
      </c>
    </row>
    <row r="10008" spans="1:19" x14ac:dyDescent="0.2">
      <c r="A10008" t="s">
        <v>2852</v>
      </c>
      <c r="B10008" t="s">
        <v>17194</v>
      </c>
      <c r="C10008">
        <v>6.0896621517834701E+17</v>
      </c>
      <c r="D10008" t="s">
        <v>12416</v>
      </c>
      <c r="E10008">
        <v>6082110</v>
      </c>
      <c r="F10008" t="s">
        <v>1851</v>
      </c>
      <c r="H10008" t="s">
        <v>20</v>
      </c>
      <c r="I10008">
        <v>32.796639999999996</v>
      </c>
      <c r="J10008">
        <v>-117.25378000000001</v>
      </c>
      <c r="K10008" t="s">
        <v>21</v>
      </c>
      <c r="L10008">
        <v>306</v>
      </c>
      <c r="M10008">
        <v>1</v>
      </c>
      <c r="N10008">
        <v>22</v>
      </c>
      <c r="O10008" s="1">
        <v>44803</v>
      </c>
      <c r="P10008">
        <v>5.84</v>
      </c>
      <c r="Q10008">
        <v>12</v>
      </c>
      <c r="R10008">
        <v>241</v>
      </c>
      <c r="S10008">
        <v>22</v>
      </c>
    </row>
    <row r="10009" spans="1:19" x14ac:dyDescent="0.2">
      <c r="A10009" t="s">
        <v>2852</v>
      </c>
      <c r="B10009" t="s">
        <v>17194</v>
      </c>
      <c r="C10009">
        <v>6.0896958451432205E+17</v>
      </c>
      <c r="D10009" t="s">
        <v>12417</v>
      </c>
      <c r="E10009">
        <v>6082110</v>
      </c>
      <c r="F10009" t="s">
        <v>1851</v>
      </c>
      <c r="H10009" t="s">
        <v>20</v>
      </c>
      <c r="I10009">
        <v>32.795160000000003</v>
      </c>
      <c r="J10009">
        <v>-117.2521</v>
      </c>
      <c r="K10009" t="s">
        <v>21</v>
      </c>
      <c r="L10009">
        <v>292</v>
      </c>
      <c r="M10009">
        <v>1</v>
      </c>
      <c r="N10009">
        <v>20</v>
      </c>
      <c r="O10009" s="1">
        <v>44809</v>
      </c>
      <c r="P10009">
        <v>5.31</v>
      </c>
      <c r="Q10009">
        <v>12</v>
      </c>
      <c r="R10009">
        <v>247</v>
      </c>
      <c r="S10009">
        <v>20</v>
      </c>
    </row>
    <row r="10010" spans="1:19" x14ac:dyDescent="0.2">
      <c r="A10010" t="s">
        <v>2852</v>
      </c>
      <c r="B10010" t="s">
        <v>17194</v>
      </c>
      <c r="C10010">
        <v>6.1300119767536294E+17</v>
      </c>
      <c r="D10010" t="s">
        <v>12418</v>
      </c>
      <c r="E10010">
        <v>129912466</v>
      </c>
      <c r="F10010" t="s">
        <v>12419</v>
      </c>
      <c r="H10010" t="s">
        <v>599</v>
      </c>
      <c r="I10010">
        <v>32.808259999999997</v>
      </c>
      <c r="J10010">
        <v>-117.15013</v>
      </c>
      <c r="K10010" t="s">
        <v>21</v>
      </c>
      <c r="L10010">
        <v>137</v>
      </c>
      <c r="M10010">
        <v>90</v>
      </c>
      <c r="N10010">
        <v>0</v>
      </c>
      <c r="Q10010">
        <v>1</v>
      </c>
      <c r="R10010">
        <v>365</v>
      </c>
      <c r="S10010">
        <v>0</v>
      </c>
    </row>
    <row r="10011" spans="1:19" x14ac:dyDescent="0.2">
      <c r="A10011" t="s">
        <v>2852</v>
      </c>
      <c r="B10011" t="s">
        <v>17194</v>
      </c>
      <c r="C10011">
        <v>6.08986750376432E+17</v>
      </c>
      <c r="D10011" t="s">
        <v>12420</v>
      </c>
      <c r="E10011">
        <v>111814852</v>
      </c>
      <c r="F10011" t="s">
        <v>2387</v>
      </c>
      <c r="H10011" t="s">
        <v>1046</v>
      </c>
      <c r="I10011">
        <v>32.719700000000003</v>
      </c>
      <c r="J10011">
        <v>-117.25478</v>
      </c>
      <c r="K10011" t="s">
        <v>21</v>
      </c>
      <c r="L10011">
        <v>955</v>
      </c>
      <c r="M10011">
        <v>3</v>
      </c>
      <c r="N10011">
        <v>7</v>
      </c>
      <c r="O10011" s="1">
        <v>44794</v>
      </c>
      <c r="P10011">
        <v>1.76</v>
      </c>
      <c r="Q10011">
        <v>90</v>
      </c>
      <c r="R10011">
        <v>348</v>
      </c>
      <c r="S10011">
        <v>7</v>
      </c>
    </row>
    <row r="10012" spans="1:19" x14ac:dyDescent="0.2">
      <c r="A10012" t="s">
        <v>2852</v>
      </c>
      <c r="B10012" t="s">
        <v>17194</v>
      </c>
      <c r="C10012">
        <v>6.1302817917222694E+17</v>
      </c>
      <c r="D10012" t="s">
        <v>12421</v>
      </c>
      <c r="E10012">
        <v>453817516</v>
      </c>
      <c r="F10012" t="s">
        <v>7132</v>
      </c>
      <c r="H10012" t="s">
        <v>1067</v>
      </c>
      <c r="I10012">
        <v>32.862180000000002</v>
      </c>
      <c r="J10012">
        <v>-117.23493000000001</v>
      </c>
      <c r="K10012" t="s">
        <v>21</v>
      </c>
      <c r="L10012">
        <v>144</v>
      </c>
      <c r="M10012">
        <v>30</v>
      </c>
      <c r="N10012">
        <v>2</v>
      </c>
      <c r="O10012" s="1">
        <v>44683</v>
      </c>
      <c r="P10012">
        <v>0.42</v>
      </c>
      <c r="Q10012">
        <v>1</v>
      </c>
      <c r="R10012">
        <v>12</v>
      </c>
      <c r="S10012">
        <v>2</v>
      </c>
    </row>
    <row r="10013" spans="1:19" x14ac:dyDescent="0.2">
      <c r="A10013" t="s">
        <v>2852</v>
      </c>
      <c r="B10013" t="s">
        <v>17194</v>
      </c>
      <c r="C10013">
        <v>6.0921205971820698E+17</v>
      </c>
      <c r="D10013" t="s">
        <v>12422</v>
      </c>
      <c r="E10013">
        <v>445529796</v>
      </c>
      <c r="F10013" t="s">
        <v>10069</v>
      </c>
      <c r="H10013" t="s">
        <v>94</v>
      </c>
      <c r="I10013">
        <v>32.7676391601562</v>
      </c>
      <c r="J10013">
        <v>-117.25015258789</v>
      </c>
      <c r="K10013" t="s">
        <v>21</v>
      </c>
      <c r="L10013">
        <v>154</v>
      </c>
      <c r="M10013">
        <v>1</v>
      </c>
      <c r="N10013">
        <v>19</v>
      </c>
      <c r="O10013" s="1">
        <v>44800</v>
      </c>
      <c r="P10013">
        <v>4.49</v>
      </c>
      <c r="Q10013">
        <v>1</v>
      </c>
      <c r="R10013">
        <v>234</v>
      </c>
      <c r="S10013">
        <v>19</v>
      </c>
    </row>
    <row r="10014" spans="1:19" x14ac:dyDescent="0.2">
      <c r="A10014" t="s">
        <v>2852</v>
      </c>
      <c r="B10014" t="s">
        <v>17194</v>
      </c>
      <c r="C10014">
        <v>6.0921614750791603E+17</v>
      </c>
      <c r="D10014" t="s">
        <v>12423</v>
      </c>
      <c r="E10014">
        <v>111814852</v>
      </c>
      <c r="F10014" t="s">
        <v>2387</v>
      </c>
      <c r="H10014" t="s">
        <v>20</v>
      </c>
      <c r="I10014">
        <v>32.79757</v>
      </c>
      <c r="J10014">
        <v>-117.24348999999999</v>
      </c>
      <c r="K10014" t="s">
        <v>21</v>
      </c>
      <c r="L10014">
        <v>226</v>
      </c>
      <c r="M10014">
        <v>2</v>
      </c>
      <c r="N10014">
        <v>5</v>
      </c>
      <c r="O10014" s="1">
        <v>44788</v>
      </c>
      <c r="P10014">
        <v>1.17</v>
      </c>
      <c r="Q10014">
        <v>90</v>
      </c>
      <c r="R10014">
        <v>358</v>
      </c>
      <c r="S10014">
        <v>5</v>
      </c>
    </row>
    <row r="10015" spans="1:19" x14ac:dyDescent="0.2">
      <c r="A10015" t="s">
        <v>2852</v>
      </c>
      <c r="B10015" t="s">
        <v>17194</v>
      </c>
      <c r="C10015">
        <v>6.1304092060985203E+17</v>
      </c>
      <c r="D10015" t="s">
        <v>12424</v>
      </c>
      <c r="E10015">
        <v>256963688</v>
      </c>
      <c r="F10015" t="s">
        <v>12425</v>
      </c>
      <c r="H10015" t="s">
        <v>94</v>
      </c>
      <c r="I10015">
        <v>32.792360000000002</v>
      </c>
      <c r="J10015">
        <v>-117.24336</v>
      </c>
      <c r="K10015" t="s">
        <v>25</v>
      </c>
      <c r="L10015">
        <v>102</v>
      </c>
      <c r="M10015">
        <v>3</v>
      </c>
      <c r="N10015">
        <v>5</v>
      </c>
      <c r="O10015" s="1">
        <v>44775</v>
      </c>
      <c r="P10015">
        <v>1.95</v>
      </c>
      <c r="Q10015">
        <v>1</v>
      </c>
      <c r="R10015">
        <v>17</v>
      </c>
      <c r="S10015">
        <v>5</v>
      </c>
    </row>
    <row r="10016" spans="1:19" x14ac:dyDescent="0.2">
      <c r="A10016" t="s">
        <v>2852</v>
      </c>
      <c r="B10016" t="s">
        <v>17194</v>
      </c>
      <c r="C10016">
        <v>6.0926215187561203E+17</v>
      </c>
      <c r="D10016" t="s">
        <v>12426</v>
      </c>
      <c r="E10016">
        <v>874515</v>
      </c>
      <c r="F10016" t="s">
        <v>93</v>
      </c>
      <c r="H10016" t="s">
        <v>20</v>
      </c>
      <c r="I10016">
        <v>32.799995000000003</v>
      </c>
      <c r="J10016">
        <v>-117.236572</v>
      </c>
      <c r="K10016" t="s">
        <v>21</v>
      </c>
      <c r="L10016">
        <v>191</v>
      </c>
      <c r="M10016">
        <v>3</v>
      </c>
      <c r="N10016">
        <v>5</v>
      </c>
      <c r="O10016" s="1">
        <v>44766</v>
      </c>
      <c r="P10016">
        <v>1.03</v>
      </c>
      <c r="Q10016">
        <v>37</v>
      </c>
      <c r="R10016">
        <v>260</v>
      </c>
      <c r="S10016">
        <v>5</v>
      </c>
    </row>
    <row r="10017" spans="1:19" x14ac:dyDescent="0.2">
      <c r="A10017" t="s">
        <v>2852</v>
      </c>
      <c r="B10017" t="s">
        <v>17194</v>
      </c>
      <c r="C10017">
        <v>6.1311098732063706E+17</v>
      </c>
      <c r="D10017" t="s">
        <v>12427</v>
      </c>
      <c r="E10017">
        <v>1291828</v>
      </c>
      <c r="F10017" t="s">
        <v>131</v>
      </c>
      <c r="H10017" t="s">
        <v>132</v>
      </c>
      <c r="I10017">
        <v>32.79513</v>
      </c>
      <c r="J10017">
        <v>-117.17665</v>
      </c>
      <c r="K10017" t="s">
        <v>21</v>
      </c>
      <c r="L10017">
        <v>100</v>
      </c>
      <c r="M10017">
        <v>31</v>
      </c>
      <c r="N10017">
        <v>1</v>
      </c>
      <c r="O10017" s="1">
        <v>44804</v>
      </c>
      <c r="P10017">
        <v>1</v>
      </c>
      <c r="Q10017">
        <v>7</v>
      </c>
      <c r="R10017">
        <v>276</v>
      </c>
      <c r="S10017">
        <v>1</v>
      </c>
    </row>
    <row r="10018" spans="1:19" x14ac:dyDescent="0.2">
      <c r="A10018" t="s">
        <v>2852</v>
      </c>
      <c r="B10018" t="s">
        <v>17194</v>
      </c>
      <c r="C10018">
        <v>6.1311102793521997E+17</v>
      </c>
      <c r="D10018" t="s">
        <v>12428</v>
      </c>
      <c r="E10018">
        <v>4943081</v>
      </c>
      <c r="F10018" t="s">
        <v>1484</v>
      </c>
      <c r="H10018" t="s">
        <v>41</v>
      </c>
      <c r="I10018">
        <v>32.748069999999998</v>
      </c>
      <c r="J10018">
        <v>-117.12711</v>
      </c>
      <c r="K10018" t="s">
        <v>21</v>
      </c>
      <c r="L10018">
        <v>171</v>
      </c>
      <c r="M10018">
        <v>3</v>
      </c>
      <c r="N10018">
        <v>11</v>
      </c>
      <c r="O10018" s="1">
        <v>44814</v>
      </c>
      <c r="P10018">
        <v>4.2300000000000004</v>
      </c>
      <c r="Q10018">
        <v>9</v>
      </c>
      <c r="R10018">
        <v>11</v>
      </c>
      <c r="S10018">
        <v>11</v>
      </c>
    </row>
    <row r="10019" spans="1:19" x14ac:dyDescent="0.2">
      <c r="A10019" t="s">
        <v>2852</v>
      </c>
      <c r="B10019" t="s">
        <v>17194</v>
      </c>
      <c r="C10019">
        <v>6.0929863782190797E+17</v>
      </c>
      <c r="D10019" t="s">
        <v>12429</v>
      </c>
      <c r="E10019">
        <v>126644161</v>
      </c>
      <c r="F10019" t="s">
        <v>3147</v>
      </c>
      <c r="H10019" t="s">
        <v>73</v>
      </c>
      <c r="I10019">
        <v>32.730240000000002</v>
      </c>
      <c r="J10019">
        <v>-117.16240000000001</v>
      </c>
      <c r="K10019" t="s">
        <v>21</v>
      </c>
      <c r="L10019">
        <v>115</v>
      </c>
      <c r="M10019">
        <v>3</v>
      </c>
      <c r="N10019">
        <v>11</v>
      </c>
      <c r="O10019" s="1">
        <v>44803</v>
      </c>
      <c r="P10019">
        <v>2.21</v>
      </c>
      <c r="Q10019">
        <v>74</v>
      </c>
      <c r="R10019">
        <v>206</v>
      </c>
      <c r="S10019">
        <v>11</v>
      </c>
    </row>
    <row r="10020" spans="1:19" x14ac:dyDescent="0.2">
      <c r="A10020" t="s">
        <v>2852</v>
      </c>
      <c r="B10020" t="s">
        <v>17194</v>
      </c>
      <c r="C10020">
        <v>6.0930039641934605E+17</v>
      </c>
      <c r="D10020" t="s">
        <v>12430</v>
      </c>
      <c r="E10020">
        <v>2686535</v>
      </c>
      <c r="F10020" t="s">
        <v>4268</v>
      </c>
      <c r="H10020" t="s">
        <v>94</v>
      </c>
      <c r="I10020">
        <v>32.782029999999999</v>
      </c>
      <c r="J10020">
        <v>-117.25114000000001</v>
      </c>
      <c r="K10020" t="s">
        <v>21</v>
      </c>
      <c r="L10020">
        <v>150</v>
      </c>
      <c r="M10020">
        <v>2</v>
      </c>
      <c r="N10020">
        <v>12</v>
      </c>
      <c r="O10020" s="1">
        <v>44785</v>
      </c>
      <c r="P10020">
        <v>3.19</v>
      </c>
      <c r="Q10020">
        <v>2</v>
      </c>
      <c r="R10020">
        <v>59</v>
      </c>
      <c r="S10020">
        <v>12</v>
      </c>
    </row>
    <row r="10021" spans="1:19" x14ac:dyDescent="0.2">
      <c r="A10021" t="s">
        <v>2852</v>
      </c>
      <c r="B10021" t="s">
        <v>17194</v>
      </c>
      <c r="C10021">
        <v>6.13126895209824E+17</v>
      </c>
      <c r="D10021" t="s">
        <v>11798</v>
      </c>
      <c r="E10021">
        <v>423877829</v>
      </c>
      <c r="F10021" t="s">
        <v>2852</v>
      </c>
      <c r="H10021" t="s">
        <v>90</v>
      </c>
      <c r="I10021">
        <v>32.76511</v>
      </c>
      <c r="J10021">
        <v>-117.19776</v>
      </c>
      <c r="K10021" t="s">
        <v>21</v>
      </c>
      <c r="L10021">
        <v>207</v>
      </c>
      <c r="M10021">
        <v>2</v>
      </c>
      <c r="N10021">
        <v>7</v>
      </c>
      <c r="O10021" s="1">
        <v>44815</v>
      </c>
      <c r="P10021">
        <v>1.6</v>
      </c>
      <c r="Q10021">
        <v>15</v>
      </c>
      <c r="R10021">
        <v>219</v>
      </c>
      <c r="S10021">
        <v>7</v>
      </c>
    </row>
    <row r="10022" spans="1:19" x14ac:dyDescent="0.2">
      <c r="A10022" t="s">
        <v>2852</v>
      </c>
      <c r="B10022" t="s">
        <v>17194</v>
      </c>
      <c r="C10022">
        <v>6.0930067206622003E+17</v>
      </c>
      <c r="D10022" t="s">
        <v>12431</v>
      </c>
      <c r="E10022">
        <v>268774110</v>
      </c>
      <c r="F10022" t="s">
        <v>3501</v>
      </c>
      <c r="H10022" t="s">
        <v>207</v>
      </c>
      <c r="I10022">
        <v>32.706719999999997</v>
      </c>
      <c r="J10022">
        <v>-117.15561</v>
      </c>
      <c r="K10022" t="s">
        <v>21</v>
      </c>
      <c r="L10022">
        <v>400</v>
      </c>
      <c r="M10022">
        <v>1</v>
      </c>
      <c r="N10022">
        <v>0</v>
      </c>
      <c r="Q10022">
        <v>1</v>
      </c>
      <c r="R10022">
        <v>173</v>
      </c>
      <c r="S10022">
        <v>0</v>
      </c>
    </row>
    <row r="10023" spans="1:19" x14ac:dyDescent="0.2">
      <c r="A10023" t="s">
        <v>2852</v>
      </c>
      <c r="B10023" t="s">
        <v>17194</v>
      </c>
      <c r="C10023">
        <v>6.1315373382347302E+17</v>
      </c>
      <c r="D10023" t="s">
        <v>12432</v>
      </c>
      <c r="E10023">
        <v>32667349</v>
      </c>
      <c r="F10023" t="s">
        <v>533</v>
      </c>
      <c r="H10023" t="s">
        <v>155</v>
      </c>
      <c r="I10023">
        <v>32.766800000000003</v>
      </c>
      <c r="J10023">
        <v>-117.12263</v>
      </c>
      <c r="K10023" t="s">
        <v>21</v>
      </c>
      <c r="L10023">
        <v>300</v>
      </c>
      <c r="M10023">
        <v>1</v>
      </c>
      <c r="N10023">
        <v>20</v>
      </c>
      <c r="O10023" s="1">
        <v>44792</v>
      </c>
      <c r="P10023">
        <v>4.8</v>
      </c>
      <c r="Q10023">
        <v>1</v>
      </c>
      <c r="R10023">
        <v>159</v>
      </c>
      <c r="S10023">
        <v>20</v>
      </c>
    </row>
    <row r="10024" spans="1:19" x14ac:dyDescent="0.2">
      <c r="A10024" t="s">
        <v>2852</v>
      </c>
      <c r="B10024" t="s">
        <v>17194</v>
      </c>
      <c r="C10024">
        <v>6.0931582039391706E+17</v>
      </c>
      <c r="D10024" t="s">
        <v>12433</v>
      </c>
      <c r="E10024">
        <v>874515</v>
      </c>
      <c r="F10024" t="s">
        <v>93</v>
      </c>
      <c r="H10024" t="s">
        <v>20</v>
      </c>
      <c r="I10024">
        <v>32.800204999999998</v>
      </c>
      <c r="J10024">
        <v>-117.236626</v>
      </c>
      <c r="K10024" t="s">
        <v>21</v>
      </c>
      <c r="L10024">
        <v>168</v>
      </c>
      <c r="M10024">
        <v>3</v>
      </c>
      <c r="N10024">
        <v>2</v>
      </c>
      <c r="O10024" s="1">
        <v>44800</v>
      </c>
      <c r="P10024">
        <v>1.05</v>
      </c>
      <c r="Q10024">
        <v>37</v>
      </c>
      <c r="R10024">
        <v>18</v>
      </c>
      <c r="S10024">
        <v>2</v>
      </c>
    </row>
    <row r="10025" spans="1:19" x14ac:dyDescent="0.2">
      <c r="A10025" t="s">
        <v>2852</v>
      </c>
      <c r="B10025" t="s">
        <v>17194</v>
      </c>
      <c r="C10025">
        <v>6.1320181817173402E+17</v>
      </c>
      <c r="D10025" t="s">
        <v>12434</v>
      </c>
      <c r="E10025">
        <v>456039968</v>
      </c>
      <c r="F10025" t="s">
        <v>12435</v>
      </c>
      <c r="H10025" t="s">
        <v>207</v>
      </c>
      <c r="I10025">
        <v>32.70993</v>
      </c>
      <c r="J10025">
        <v>-117.1579</v>
      </c>
      <c r="K10025" t="s">
        <v>21</v>
      </c>
      <c r="L10025">
        <v>249</v>
      </c>
      <c r="M10025">
        <v>29</v>
      </c>
      <c r="N10025">
        <v>2</v>
      </c>
      <c r="O10025" s="1">
        <v>44793</v>
      </c>
      <c r="P10025">
        <v>0.79</v>
      </c>
      <c r="Q10025">
        <v>1</v>
      </c>
      <c r="R10025">
        <v>120</v>
      </c>
      <c r="S10025">
        <v>2</v>
      </c>
    </row>
    <row r="10026" spans="1:19" x14ac:dyDescent="0.2">
      <c r="A10026" t="s">
        <v>2852</v>
      </c>
      <c r="B10026" t="s">
        <v>17194</v>
      </c>
      <c r="C10026">
        <v>6.0933126528254003E+17</v>
      </c>
      <c r="D10026" t="s">
        <v>12436</v>
      </c>
      <c r="E10026">
        <v>272191163</v>
      </c>
      <c r="F10026" t="s">
        <v>7007</v>
      </c>
      <c r="H10026" t="s">
        <v>73</v>
      </c>
      <c r="I10026">
        <v>32.729520000000001</v>
      </c>
      <c r="J10026">
        <v>-117.16732</v>
      </c>
      <c r="K10026" t="s">
        <v>21</v>
      </c>
      <c r="L10026">
        <v>80</v>
      </c>
      <c r="M10026">
        <v>2</v>
      </c>
      <c r="N10026">
        <v>18</v>
      </c>
      <c r="O10026" s="1">
        <v>44817</v>
      </c>
      <c r="P10026">
        <v>4.12</v>
      </c>
      <c r="Q10026">
        <v>7</v>
      </c>
      <c r="R10026">
        <v>228</v>
      </c>
      <c r="S10026">
        <v>18</v>
      </c>
    </row>
    <row r="10027" spans="1:19" x14ac:dyDescent="0.2">
      <c r="A10027" t="s">
        <v>2852</v>
      </c>
      <c r="B10027" t="s">
        <v>17194</v>
      </c>
      <c r="C10027">
        <v>6.0936241171721702E+17</v>
      </c>
      <c r="D10027" t="s">
        <v>12437</v>
      </c>
      <c r="E10027">
        <v>111814852</v>
      </c>
      <c r="F10027" t="s">
        <v>2387</v>
      </c>
      <c r="H10027" t="s">
        <v>54</v>
      </c>
      <c r="I10027">
        <v>32.738860000000003</v>
      </c>
      <c r="J10027">
        <v>-117.17686999999999</v>
      </c>
      <c r="K10027" t="s">
        <v>21</v>
      </c>
      <c r="L10027">
        <v>754</v>
      </c>
      <c r="M10027">
        <v>2</v>
      </c>
      <c r="N10027">
        <v>0</v>
      </c>
      <c r="Q10027">
        <v>90</v>
      </c>
      <c r="R10027">
        <v>358</v>
      </c>
      <c r="S10027">
        <v>0</v>
      </c>
    </row>
    <row r="10028" spans="1:19" x14ac:dyDescent="0.2">
      <c r="A10028" t="s">
        <v>2852</v>
      </c>
      <c r="B10028" t="s">
        <v>17194</v>
      </c>
      <c r="C10028">
        <v>6.1362703566345306E+17</v>
      </c>
      <c r="D10028" t="s">
        <v>12438</v>
      </c>
      <c r="E10028">
        <v>456132651</v>
      </c>
      <c r="F10028" t="s">
        <v>12439</v>
      </c>
      <c r="H10028" t="s">
        <v>515</v>
      </c>
      <c r="I10028">
        <v>32.717329999999997</v>
      </c>
      <c r="J10028">
        <v>-117.17213</v>
      </c>
      <c r="K10028" t="s">
        <v>21</v>
      </c>
      <c r="L10028">
        <v>280</v>
      </c>
      <c r="M10028">
        <v>30</v>
      </c>
      <c r="N10028">
        <v>1</v>
      </c>
      <c r="O10028" s="1">
        <v>44776</v>
      </c>
      <c r="P10028">
        <v>0.64</v>
      </c>
      <c r="Q10028">
        <v>1</v>
      </c>
      <c r="R10028">
        <v>320</v>
      </c>
      <c r="S10028">
        <v>1</v>
      </c>
    </row>
    <row r="10029" spans="1:19" x14ac:dyDescent="0.2">
      <c r="A10029" t="s">
        <v>2852</v>
      </c>
      <c r="B10029" t="s">
        <v>17194</v>
      </c>
      <c r="C10029">
        <v>6.0941843892306995E+17</v>
      </c>
      <c r="D10029" t="s">
        <v>12440</v>
      </c>
      <c r="E10029">
        <v>263534443</v>
      </c>
      <c r="F10029" t="s">
        <v>546</v>
      </c>
      <c r="H10029" t="s">
        <v>20</v>
      </c>
      <c r="I10029">
        <v>32.80536</v>
      </c>
      <c r="J10029">
        <v>-117.23659000000001</v>
      </c>
      <c r="K10029" t="s">
        <v>21</v>
      </c>
      <c r="L10029">
        <v>225</v>
      </c>
      <c r="M10029">
        <v>3</v>
      </c>
      <c r="N10029">
        <v>12</v>
      </c>
      <c r="O10029" s="1">
        <v>44799</v>
      </c>
      <c r="P10029">
        <v>2.77</v>
      </c>
      <c r="Q10029">
        <v>36</v>
      </c>
      <c r="R10029">
        <v>257</v>
      </c>
      <c r="S10029">
        <v>12</v>
      </c>
    </row>
    <row r="10030" spans="1:19" x14ac:dyDescent="0.2">
      <c r="A10030" t="s">
        <v>2852</v>
      </c>
      <c r="B10030" t="s">
        <v>17194</v>
      </c>
      <c r="C10030">
        <v>6.0942597645448806E+17</v>
      </c>
      <c r="D10030" t="s">
        <v>12441</v>
      </c>
      <c r="E10030">
        <v>67378704</v>
      </c>
      <c r="F10030" t="s">
        <v>12442</v>
      </c>
      <c r="H10030" t="s">
        <v>28</v>
      </c>
      <c r="I10030">
        <v>32.840389999999999</v>
      </c>
      <c r="J10030">
        <v>-117.27148</v>
      </c>
      <c r="K10030" t="s">
        <v>21</v>
      </c>
      <c r="L10030">
        <v>600</v>
      </c>
      <c r="M10030">
        <v>3</v>
      </c>
      <c r="N10030">
        <v>9</v>
      </c>
      <c r="O10030" s="1">
        <v>44811</v>
      </c>
      <c r="P10030">
        <v>1.82</v>
      </c>
      <c r="Q10030">
        <v>1</v>
      </c>
      <c r="R10030">
        <v>215</v>
      </c>
      <c r="S10030">
        <v>9</v>
      </c>
    </row>
    <row r="10031" spans="1:19" x14ac:dyDescent="0.2">
      <c r="A10031" t="s">
        <v>2852</v>
      </c>
      <c r="B10031" t="s">
        <v>17194</v>
      </c>
      <c r="C10031">
        <v>6.1374781017194906E+17</v>
      </c>
      <c r="D10031" t="s">
        <v>12443</v>
      </c>
      <c r="E10031">
        <v>63902617</v>
      </c>
      <c r="F10031" t="s">
        <v>188</v>
      </c>
      <c r="H10031" t="s">
        <v>41</v>
      </c>
      <c r="I10031">
        <v>32.744704449294503</v>
      </c>
      <c r="J10031">
        <v>-117.122420629186</v>
      </c>
      <c r="K10031" t="s">
        <v>21</v>
      </c>
      <c r="L10031">
        <v>225</v>
      </c>
      <c r="M10031">
        <v>3</v>
      </c>
      <c r="N10031">
        <v>0</v>
      </c>
      <c r="Q10031">
        <v>1</v>
      </c>
      <c r="R10031">
        <v>361</v>
      </c>
      <c r="S10031">
        <v>0</v>
      </c>
    </row>
    <row r="10032" spans="1:19" x14ac:dyDescent="0.2">
      <c r="A10032" t="s">
        <v>2852</v>
      </c>
      <c r="B10032" t="s">
        <v>17194</v>
      </c>
      <c r="C10032">
        <v>6.1375092817619405E+17</v>
      </c>
      <c r="D10032" t="s">
        <v>12444</v>
      </c>
      <c r="E10032">
        <v>97455615</v>
      </c>
      <c r="F10032" t="s">
        <v>105</v>
      </c>
      <c r="H10032" t="s">
        <v>94</v>
      </c>
      <c r="I10032">
        <v>32.790869999999998</v>
      </c>
      <c r="J10032">
        <v>-117.23246</v>
      </c>
      <c r="K10032" t="s">
        <v>21</v>
      </c>
      <c r="L10032">
        <v>246</v>
      </c>
      <c r="M10032">
        <v>2</v>
      </c>
      <c r="N10032">
        <v>5</v>
      </c>
      <c r="O10032" s="1">
        <v>44809</v>
      </c>
      <c r="P10032">
        <v>1.43</v>
      </c>
      <c r="Q10032">
        <v>4</v>
      </c>
      <c r="R10032">
        <v>101</v>
      </c>
      <c r="S10032">
        <v>5</v>
      </c>
    </row>
    <row r="10033" spans="1:19" x14ac:dyDescent="0.2">
      <c r="A10033" t="s">
        <v>2852</v>
      </c>
      <c r="B10033" t="s">
        <v>17194</v>
      </c>
      <c r="C10033">
        <v>6.0943690829632499E+17</v>
      </c>
      <c r="D10033" t="s">
        <v>12445</v>
      </c>
      <c r="E10033">
        <v>76159395</v>
      </c>
      <c r="F10033" t="s">
        <v>237</v>
      </c>
      <c r="H10033" t="s">
        <v>28</v>
      </c>
      <c r="I10033">
        <v>32.809339999999999</v>
      </c>
      <c r="J10033">
        <v>-117.25924999999999</v>
      </c>
      <c r="K10033" t="s">
        <v>21</v>
      </c>
      <c r="L10033">
        <v>156</v>
      </c>
      <c r="M10033">
        <v>29</v>
      </c>
      <c r="N10033">
        <v>0</v>
      </c>
      <c r="Q10033">
        <v>1</v>
      </c>
      <c r="R10033">
        <v>134</v>
      </c>
      <c r="S10033">
        <v>0</v>
      </c>
    </row>
    <row r="10034" spans="1:19" x14ac:dyDescent="0.2">
      <c r="A10034" t="s">
        <v>2852</v>
      </c>
      <c r="B10034" t="s">
        <v>17194</v>
      </c>
      <c r="C10034">
        <v>6.1376106541247898E+17</v>
      </c>
      <c r="D10034" t="s">
        <v>12446</v>
      </c>
      <c r="E10034">
        <v>14645243</v>
      </c>
      <c r="F10034" t="s">
        <v>621</v>
      </c>
      <c r="H10034" t="s">
        <v>54</v>
      </c>
      <c r="I10034">
        <v>32.733800000000002</v>
      </c>
      <c r="J10034">
        <v>-117.17050999999999</v>
      </c>
      <c r="K10034" t="s">
        <v>21</v>
      </c>
      <c r="L10034">
        <v>486</v>
      </c>
      <c r="M10034">
        <v>1</v>
      </c>
      <c r="N10034">
        <v>23</v>
      </c>
      <c r="O10034" s="1">
        <v>44822</v>
      </c>
      <c r="P10034">
        <v>5.1100000000000003</v>
      </c>
      <c r="Q10034">
        <v>10</v>
      </c>
      <c r="R10034">
        <v>266</v>
      </c>
      <c r="S10034">
        <v>23</v>
      </c>
    </row>
    <row r="10035" spans="1:19" x14ac:dyDescent="0.2">
      <c r="A10035" t="s">
        <v>2852</v>
      </c>
      <c r="B10035" t="s">
        <v>17194</v>
      </c>
      <c r="C10035">
        <v>6.1380640202740198E+17</v>
      </c>
      <c r="D10035" t="s">
        <v>12447</v>
      </c>
      <c r="E10035">
        <v>456187815</v>
      </c>
      <c r="F10035" t="s">
        <v>12448</v>
      </c>
      <c r="H10035" t="s">
        <v>41</v>
      </c>
      <c r="I10035">
        <v>32.741489000000001</v>
      </c>
      <c r="J10035">
        <v>-117.146378</v>
      </c>
      <c r="K10035" t="s">
        <v>21</v>
      </c>
      <c r="L10035">
        <v>100</v>
      </c>
      <c r="M10035">
        <v>30</v>
      </c>
      <c r="N10035">
        <v>7</v>
      </c>
      <c r="O10035" s="1">
        <v>44764</v>
      </c>
      <c r="P10035">
        <v>1.84</v>
      </c>
      <c r="Q10035">
        <v>1</v>
      </c>
      <c r="R10035">
        <v>107</v>
      </c>
      <c r="S10035">
        <v>7</v>
      </c>
    </row>
    <row r="10036" spans="1:19" x14ac:dyDescent="0.2">
      <c r="A10036" t="s">
        <v>2852</v>
      </c>
      <c r="B10036" t="s">
        <v>17194</v>
      </c>
      <c r="C10036">
        <v>6.0944030561125606E+17</v>
      </c>
      <c r="D10036" t="s">
        <v>12449</v>
      </c>
      <c r="E10036">
        <v>278583492</v>
      </c>
      <c r="F10036" t="s">
        <v>5900</v>
      </c>
      <c r="H10036" t="s">
        <v>117</v>
      </c>
      <c r="I10036">
        <v>32.7179</v>
      </c>
      <c r="J10036">
        <v>-117.13684000000001</v>
      </c>
      <c r="K10036" t="s">
        <v>21</v>
      </c>
      <c r="L10036">
        <v>99</v>
      </c>
      <c r="M10036">
        <v>2</v>
      </c>
      <c r="N10036">
        <v>18</v>
      </c>
      <c r="O10036" s="1">
        <v>44804</v>
      </c>
      <c r="P10036">
        <v>3.8</v>
      </c>
      <c r="Q10036">
        <v>2</v>
      </c>
      <c r="R10036">
        <v>144</v>
      </c>
      <c r="S10036">
        <v>18</v>
      </c>
    </row>
    <row r="10037" spans="1:19" x14ac:dyDescent="0.2">
      <c r="A10037" t="s">
        <v>2852</v>
      </c>
      <c r="B10037" t="s">
        <v>17194</v>
      </c>
      <c r="C10037">
        <v>6.0944430525436595E+17</v>
      </c>
      <c r="D10037" t="s">
        <v>12450</v>
      </c>
      <c r="E10037">
        <v>434462119</v>
      </c>
      <c r="F10037" t="s">
        <v>12451</v>
      </c>
      <c r="H10037" t="s">
        <v>73</v>
      </c>
      <c r="I10037">
        <v>32.730640000000001</v>
      </c>
      <c r="J10037">
        <v>-117.16806</v>
      </c>
      <c r="K10037" t="s">
        <v>21</v>
      </c>
      <c r="L10037">
        <v>105</v>
      </c>
      <c r="M10037">
        <v>1</v>
      </c>
      <c r="N10037">
        <v>9</v>
      </c>
      <c r="O10037" s="1">
        <v>44815</v>
      </c>
      <c r="P10037">
        <v>2.33</v>
      </c>
      <c r="Q10037">
        <v>10</v>
      </c>
      <c r="R10037">
        <v>324</v>
      </c>
      <c r="S10037">
        <v>9</v>
      </c>
    </row>
    <row r="10038" spans="1:19" x14ac:dyDescent="0.2">
      <c r="A10038" t="s">
        <v>2852</v>
      </c>
      <c r="B10038" t="s">
        <v>17194</v>
      </c>
      <c r="C10038">
        <v>6.0944464039347494E+17</v>
      </c>
      <c r="D10038" t="s">
        <v>12452</v>
      </c>
      <c r="E10038">
        <v>434462119</v>
      </c>
      <c r="F10038" t="s">
        <v>12451</v>
      </c>
      <c r="H10038" t="s">
        <v>54</v>
      </c>
      <c r="I10038">
        <v>32.73189</v>
      </c>
      <c r="J10038">
        <v>-117.16795999999999</v>
      </c>
      <c r="K10038" t="s">
        <v>21</v>
      </c>
      <c r="L10038">
        <v>107</v>
      </c>
      <c r="M10038">
        <v>1</v>
      </c>
      <c r="N10038">
        <v>12</v>
      </c>
      <c r="O10038" s="1">
        <v>44783</v>
      </c>
      <c r="P10038">
        <v>2.5</v>
      </c>
      <c r="Q10038">
        <v>10</v>
      </c>
      <c r="R10038">
        <v>320</v>
      </c>
      <c r="S10038">
        <v>12</v>
      </c>
    </row>
    <row r="10039" spans="1:19" x14ac:dyDescent="0.2">
      <c r="A10039" t="s">
        <v>2852</v>
      </c>
      <c r="B10039" t="s">
        <v>17194</v>
      </c>
      <c r="C10039">
        <v>6.1382327259221402E+17</v>
      </c>
      <c r="D10039" t="s">
        <v>12453</v>
      </c>
      <c r="E10039">
        <v>111814852</v>
      </c>
      <c r="F10039" t="s">
        <v>2387</v>
      </c>
      <c r="H10039" t="s">
        <v>94</v>
      </c>
      <c r="I10039">
        <v>32.784489999999998</v>
      </c>
      <c r="J10039">
        <v>-117.25215</v>
      </c>
      <c r="K10039" t="s">
        <v>21</v>
      </c>
      <c r="L10039">
        <v>738</v>
      </c>
      <c r="M10039">
        <v>3</v>
      </c>
      <c r="N10039">
        <v>2</v>
      </c>
      <c r="O10039" s="1">
        <v>44738</v>
      </c>
      <c r="P10039">
        <v>0.54</v>
      </c>
      <c r="Q10039">
        <v>90</v>
      </c>
      <c r="R10039">
        <v>344</v>
      </c>
      <c r="S10039">
        <v>2</v>
      </c>
    </row>
    <row r="10040" spans="1:19" x14ac:dyDescent="0.2">
      <c r="A10040" t="s">
        <v>2852</v>
      </c>
      <c r="B10040" t="s">
        <v>17194</v>
      </c>
      <c r="C10040">
        <v>6.0944476738057997E+17</v>
      </c>
      <c r="D10040" t="s">
        <v>12454</v>
      </c>
      <c r="E10040">
        <v>434462119</v>
      </c>
      <c r="F10040" t="s">
        <v>12451</v>
      </c>
      <c r="H10040" t="s">
        <v>54</v>
      </c>
      <c r="I10040">
        <v>32.732010000000002</v>
      </c>
      <c r="J10040">
        <v>-117.1694</v>
      </c>
      <c r="K10040" t="s">
        <v>21</v>
      </c>
      <c r="L10040">
        <v>105</v>
      </c>
      <c r="M10040">
        <v>1</v>
      </c>
      <c r="N10040">
        <v>23</v>
      </c>
      <c r="O10040" s="1">
        <v>44815</v>
      </c>
      <c r="P10040">
        <v>4.96</v>
      </c>
      <c r="Q10040">
        <v>10</v>
      </c>
      <c r="R10040">
        <v>316</v>
      </c>
      <c r="S10040">
        <v>23</v>
      </c>
    </row>
    <row r="10041" spans="1:19" x14ac:dyDescent="0.2">
      <c r="A10041" t="s">
        <v>2852</v>
      </c>
      <c r="B10041" t="s">
        <v>17194</v>
      </c>
      <c r="C10041">
        <v>6.0944490448063501E+17</v>
      </c>
      <c r="D10041" t="s">
        <v>12455</v>
      </c>
      <c r="E10041">
        <v>434462119</v>
      </c>
      <c r="F10041" t="s">
        <v>12451</v>
      </c>
      <c r="H10041" t="s">
        <v>54</v>
      </c>
      <c r="I10041">
        <v>32.731941099630497</v>
      </c>
      <c r="J10041">
        <v>-117.168621606043</v>
      </c>
      <c r="K10041" t="s">
        <v>21</v>
      </c>
      <c r="L10041">
        <v>108</v>
      </c>
      <c r="M10041">
        <v>1</v>
      </c>
      <c r="N10041">
        <v>7</v>
      </c>
      <c r="O10041" s="1">
        <v>44790</v>
      </c>
      <c r="P10041">
        <v>2.02</v>
      </c>
      <c r="Q10041">
        <v>10</v>
      </c>
      <c r="R10041">
        <v>326</v>
      </c>
      <c r="S10041">
        <v>7</v>
      </c>
    </row>
    <row r="10042" spans="1:19" x14ac:dyDescent="0.2">
      <c r="A10042" t="s">
        <v>2852</v>
      </c>
      <c r="B10042" t="s">
        <v>17194</v>
      </c>
      <c r="C10042">
        <v>6.1383751259673702E+17</v>
      </c>
      <c r="D10042" t="s">
        <v>12456</v>
      </c>
      <c r="E10042">
        <v>456193785</v>
      </c>
      <c r="F10042" t="s">
        <v>154</v>
      </c>
      <c r="H10042" t="s">
        <v>599</v>
      </c>
      <c r="I10042">
        <v>32.798859999999998</v>
      </c>
      <c r="J10042">
        <v>-117.12611</v>
      </c>
      <c r="K10042" t="s">
        <v>21</v>
      </c>
      <c r="L10042">
        <v>218</v>
      </c>
      <c r="M10042">
        <v>2</v>
      </c>
      <c r="N10042">
        <v>7</v>
      </c>
      <c r="O10042" s="1">
        <v>44810</v>
      </c>
      <c r="P10042">
        <v>2.96</v>
      </c>
      <c r="Q10042">
        <v>1</v>
      </c>
      <c r="R10042">
        <v>75</v>
      </c>
      <c r="S10042">
        <v>7</v>
      </c>
    </row>
    <row r="10043" spans="1:19" x14ac:dyDescent="0.2">
      <c r="A10043" t="s">
        <v>2852</v>
      </c>
      <c r="B10043" t="s">
        <v>17194</v>
      </c>
      <c r="C10043">
        <v>6.0949430014757402E+17</v>
      </c>
      <c r="D10043" t="s">
        <v>12457</v>
      </c>
      <c r="E10043">
        <v>37353287</v>
      </c>
      <c r="F10043" t="s">
        <v>1287</v>
      </c>
      <c r="H10043" t="s">
        <v>49</v>
      </c>
      <c r="I10043">
        <v>32.791969999999999</v>
      </c>
      <c r="J10043">
        <v>-117.2054</v>
      </c>
      <c r="K10043" t="s">
        <v>21</v>
      </c>
      <c r="L10043">
        <v>327</v>
      </c>
      <c r="M10043">
        <v>1</v>
      </c>
      <c r="N10043">
        <v>5</v>
      </c>
      <c r="O10043" s="1">
        <v>44804</v>
      </c>
      <c r="P10043">
        <v>1.42</v>
      </c>
      <c r="Q10043">
        <v>55</v>
      </c>
      <c r="R10043">
        <v>331</v>
      </c>
      <c r="S10043">
        <v>5</v>
      </c>
    </row>
    <row r="10044" spans="1:19" x14ac:dyDescent="0.2">
      <c r="A10044" t="s">
        <v>2852</v>
      </c>
      <c r="B10044" t="s">
        <v>17194</v>
      </c>
      <c r="C10044">
        <v>6.1385983090131802E+17</v>
      </c>
      <c r="D10044" t="s">
        <v>12458</v>
      </c>
      <c r="E10044">
        <v>79682570</v>
      </c>
      <c r="F10044" t="s">
        <v>12459</v>
      </c>
      <c r="H10044" t="s">
        <v>57</v>
      </c>
      <c r="I10044">
        <v>32.757998999999998</v>
      </c>
      <c r="J10044">
        <v>-117.143097</v>
      </c>
      <c r="K10044" t="s">
        <v>21</v>
      </c>
      <c r="L10044">
        <v>149</v>
      </c>
      <c r="M10044">
        <v>2</v>
      </c>
      <c r="N10044">
        <v>15</v>
      </c>
      <c r="O10044" s="1">
        <v>44786</v>
      </c>
      <c r="P10044">
        <v>3.17</v>
      </c>
      <c r="Q10044">
        <v>1</v>
      </c>
      <c r="R10044">
        <v>301</v>
      </c>
      <c r="S10044">
        <v>15</v>
      </c>
    </row>
    <row r="10045" spans="1:19" x14ac:dyDescent="0.2">
      <c r="A10045" t="s">
        <v>2852</v>
      </c>
      <c r="B10045" t="s">
        <v>17194</v>
      </c>
      <c r="C10045">
        <v>6.0962535360469504E+17</v>
      </c>
      <c r="D10045" t="s">
        <v>12460</v>
      </c>
      <c r="E10045">
        <v>146687479</v>
      </c>
      <c r="F10045" t="s">
        <v>8500</v>
      </c>
      <c r="H10045" t="s">
        <v>49</v>
      </c>
      <c r="I10045">
        <v>32.792830000000002</v>
      </c>
      <c r="J10045">
        <v>-117.19633</v>
      </c>
      <c r="K10045" t="s">
        <v>25</v>
      </c>
      <c r="L10045">
        <v>65</v>
      </c>
      <c r="M10045">
        <v>4</v>
      </c>
      <c r="N10045">
        <v>8</v>
      </c>
      <c r="O10045" s="1">
        <v>44806</v>
      </c>
      <c r="P10045">
        <v>1.76</v>
      </c>
      <c r="Q10045">
        <v>1</v>
      </c>
      <c r="R10045">
        <v>350</v>
      </c>
      <c r="S10045">
        <v>8</v>
      </c>
    </row>
    <row r="10046" spans="1:19" x14ac:dyDescent="0.2">
      <c r="A10046" t="s">
        <v>2852</v>
      </c>
      <c r="B10046" t="s">
        <v>17194</v>
      </c>
      <c r="C10046">
        <v>6.0989011750075098E+17</v>
      </c>
      <c r="D10046" t="s">
        <v>12461</v>
      </c>
      <c r="E10046">
        <v>19345781</v>
      </c>
      <c r="F10046" t="s">
        <v>2097</v>
      </c>
      <c r="H10046" t="s">
        <v>41</v>
      </c>
      <c r="I10046">
        <v>32.743099999999998</v>
      </c>
      <c r="J10046">
        <v>-117.14009</v>
      </c>
      <c r="K10046" t="s">
        <v>21</v>
      </c>
      <c r="L10046">
        <v>250</v>
      </c>
      <c r="M10046">
        <v>3</v>
      </c>
      <c r="N10046">
        <v>12</v>
      </c>
      <c r="O10046" s="1">
        <v>44796</v>
      </c>
      <c r="P10046">
        <v>2.81</v>
      </c>
      <c r="Q10046">
        <v>3</v>
      </c>
      <c r="R10046">
        <v>147</v>
      </c>
      <c r="S10046">
        <v>12</v>
      </c>
    </row>
    <row r="10047" spans="1:19" x14ac:dyDescent="0.2">
      <c r="A10047" t="s">
        <v>2852</v>
      </c>
      <c r="B10047" t="s">
        <v>17194</v>
      </c>
      <c r="C10047">
        <v>6.1395288028991501E+17</v>
      </c>
      <c r="D10047" t="s">
        <v>12462</v>
      </c>
      <c r="E10047">
        <v>401114070</v>
      </c>
      <c r="F10047" t="s">
        <v>19</v>
      </c>
      <c r="H10047" t="s">
        <v>1146</v>
      </c>
      <c r="I10047">
        <v>32.903779999999998</v>
      </c>
      <c r="J10047">
        <v>-117.10804</v>
      </c>
      <c r="K10047" t="s">
        <v>25</v>
      </c>
      <c r="L10047">
        <v>85</v>
      </c>
      <c r="M10047">
        <v>1</v>
      </c>
      <c r="N10047">
        <v>10</v>
      </c>
      <c r="O10047" s="1">
        <v>44808</v>
      </c>
      <c r="P10047">
        <v>2.7</v>
      </c>
      <c r="Q10047">
        <v>2</v>
      </c>
      <c r="R10047">
        <v>179</v>
      </c>
      <c r="S10047">
        <v>10</v>
      </c>
    </row>
    <row r="10048" spans="1:19" x14ac:dyDescent="0.2">
      <c r="A10048" t="s">
        <v>2852</v>
      </c>
      <c r="B10048" t="s">
        <v>17194</v>
      </c>
      <c r="C10048">
        <v>6.0997920331823206E+17</v>
      </c>
      <c r="D10048" t="s">
        <v>12463</v>
      </c>
      <c r="E10048">
        <v>43349223</v>
      </c>
      <c r="F10048" t="s">
        <v>266</v>
      </c>
      <c r="H10048" t="s">
        <v>103</v>
      </c>
      <c r="I10048">
        <v>32.743810000000003</v>
      </c>
      <c r="J10048">
        <v>-117.24393999999999</v>
      </c>
      <c r="K10048" t="s">
        <v>21</v>
      </c>
      <c r="L10048">
        <v>244</v>
      </c>
      <c r="M10048">
        <v>2</v>
      </c>
      <c r="N10048">
        <v>23</v>
      </c>
      <c r="O10048" s="1">
        <v>44809</v>
      </c>
      <c r="P10048">
        <v>4.96</v>
      </c>
      <c r="Q10048">
        <v>66</v>
      </c>
      <c r="R10048">
        <v>104</v>
      </c>
      <c r="S10048">
        <v>23</v>
      </c>
    </row>
    <row r="10049" spans="1:19" x14ac:dyDescent="0.2">
      <c r="A10049" t="s">
        <v>2852</v>
      </c>
      <c r="B10049" t="s">
        <v>17194</v>
      </c>
      <c r="C10049">
        <v>6.1008510295295206E+17</v>
      </c>
      <c r="D10049" t="s">
        <v>12464</v>
      </c>
      <c r="E10049">
        <v>126644161</v>
      </c>
      <c r="F10049" t="s">
        <v>3147</v>
      </c>
      <c r="H10049" t="s">
        <v>234</v>
      </c>
      <c r="I10049">
        <v>32.728050000000003</v>
      </c>
      <c r="J10049">
        <v>-117.22507</v>
      </c>
      <c r="K10049" t="s">
        <v>21</v>
      </c>
      <c r="L10049">
        <v>180</v>
      </c>
      <c r="M10049">
        <v>2</v>
      </c>
      <c r="N10049">
        <v>8</v>
      </c>
      <c r="O10049" s="1">
        <v>44786</v>
      </c>
      <c r="P10049">
        <v>2</v>
      </c>
      <c r="Q10049">
        <v>74</v>
      </c>
      <c r="R10049">
        <v>341</v>
      </c>
      <c r="S10049">
        <v>8</v>
      </c>
    </row>
    <row r="10050" spans="1:19" x14ac:dyDescent="0.2">
      <c r="A10050" t="s">
        <v>2852</v>
      </c>
      <c r="B10050" t="s">
        <v>17194</v>
      </c>
      <c r="C10050">
        <v>6.1398609022446106E+17</v>
      </c>
      <c r="D10050" t="s">
        <v>12465</v>
      </c>
      <c r="E10050">
        <v>456227676</v>
      </c>
      <c r="F10050" t="s">
        <v>12466</v>
      </c>
      <c r="H10050" t="s">
        <v>54</v>
      </c>
      <c r="I10050">
        <v>32.738410000000002</v>
      </c>
      <c r="J10050">
        <v>-117.17473</v>
      </c>
      <c r="K10050" t="s">
        <v>21</v>
      </c>
      <c r="L10050">
        <v>440</v>
      </c>
      <c r="M10050">
        <v>3</v>
      </c>
      <c r="N10050">
        <v>3</v>
      </c>
      <c r="O10050" s="1">
        <v>44741</v>
      </c>
      <c r="P10050">
        <v>0.71</v>
      </c>
      <c r="Q10050">
        <v>1</v>
      </c>
      <c r="R10050">
        <v>358</v>
      </c>
      <c r="S10050">
        <v>3</v>
      </c>
    </row>
    <row r="10051" spans="1:19" x14ac:dyDescent="0.2">
      <c r="A10051" t="s">
        <v>2852</v>
      </c>
      <c r="B10051" t="s">
        <v>17194</v>
      </c>
      <c r="C10051">
        <v>6.1013984104840602E+17</v>
      </c>
      <c r="D10051" t="s">
        <v>12467</v>
      </c>
      <c r="E10051">
        <v>161472256</v>
      </c>
      <c r="F10051" t="s">
        <v>5105</v>
      </c>
      <c r="H10051" t="s">
        <v>240</v>
      </c>
      <c r="I10051">
        <v>32.723202302463001</v>
      </c>
      <c r="J10051">
        <v>-117.170793899695</v>
      </c>
      <c r="K10051" t="s">
        <v>21</v>
      </c>
      <c r="L10051">
        <v>250</v>
      </c>
      <c r="M10051">
        <v>1</v>
      </c>
      <c r="N10051">
        <v>3</v>
      </c>
      <c r="O10051" s="1">
        <v>44819</v>
      </c>
      <c r="P10051">
        <v>3</v>
      </c>
      <c r="Q10051">
        <v>16</v>
      </c>
      <c r="R10051">
        <v>74</v>
      </c>
      <c r="S10051">
        <v>3</v>
      </c>
    </row>
    <row r="10052" spans="1:19" x14ac:dyDescent="0.2">
      <c r="A10052" t="s">
        <v>2852</v>
      </c>
      <c r="B10052" t="s">
        <v>17194</v>
      </c>
      <c r="C10052">
        <v>6.1398944104398003E+17</v>
      </c>
      <c r="D10052" t="s">
        <v>12468</v>
      </c>
      <c r="E10052">
        <v>11526857</v>
      </c>
      <c r="F10052" t="s">
        <v>2551</v>
      </c>
      <c r="H10052" t="s">
        <v>358</v>
      </c>
      <c r="I10052">
        <v>32.7209643899334</v>
      </c>
      <c r="J10052">
        <v>-117.163745268299</v>
      </c>
      <c r="K10052" t="s">
        <v>21</v>
      </c>
      <c r="L10052">
        <v>101</v>
      </c>
      <c r="M10052">
        <v>1</v>
      </c>
      <c r="N10052">
        <v>12</v>
      </c>
      <c r="O10052" s="1">
        <v>44803</v>
      </c>
      <c r="P10052">
        <v>5.22</v>
      </c>
      <c r="Q10052">
        <v>19</v>
      </c>
      <c r="R10052">
        <v>46</v>
      </c>
      <c r="S10052">
        <v>12</v>
      </c>
    </row>
    <row r="10053" spans="1:19" x14ac:dyDescent="0.2">
      <c r="A10053" t="s">
        <v>2852</v>
      </c>
      <c r="B10053" t="s">
        <v>17194</v>
      </c>
      <c r="C10053">
        <v>6.1014720147928998E+17</v>
      </c>
      <c r="D10053" t="s">
        <v>12469</v>
      </c>
      <c r="E10053">
        <v>318872168</v>
      </c>
      <c r="F10053" t="s">
        <v>3481</v>
      </c>
      <c r="H10053" t="s">
        <v>673</v>
      </c>
      <c r="I10053">
        <v>32.70722</v>
      </c>
      <c r="J10053">
        <v>-117.07707000000001</v>
      </c>
      <c r="K10053" t="s">
        <v>21</v>
      </c>
      <c r="L10053">
        <v>123</v>
      </c>
      <c r="M10053">
        <v>2</v>
      </c>
      <c r="N10053">
        <v>15</v>
      </c>
      <c r="O10053" s="1">
        <v>44809</v>
      </c>
      <c r="P10053">
        <v>3.21</v>
      </c>
      <c r="Q10053">
        <v>26</v>
      </c>
      <c r="R10053">
        <v>359</v>
      </c>
      <c r="S10053">
        <v>15</v>
      </c>
    </row>
    <row r="10054" spans="1:19" x14ac:dyDescent="0.2">
      <c r="A10054" t="s">
        <v>2852</v>
      </c>
      <c r="B10054" t="s">
        <v>17194</v>
      </c>
      <c r="C10054">
        <v>6.1405741708850803E+17</v>
      </c>
      <c r="D10054" t="s">
        <v>12470</v>
      </c>
      <c r="E10054">
        <v>111814852</v>
      </c>
      <c r="F10054" t="s">
        <v>2387</v>
      </c>
      <c r="H10054" t="s">
        <v>94</v>
      </c>
      <c r="I10054">
        <v>32.784829999999999</v>
      </c>
      <c r="J10054">
        <v>-117.25248999999999</v>
      </c>
      <c r="K10054" t="s">
        <v>21</v>
      </c>
      <c r="L10054">
        <v>739</v>
      </c>
      <c r="M10054">
        <v>3</v>
      </c>
      <c r="N10054">
        <v>3</v>
      </c>
      <c r="O10054" s="1">
        <v>44778</v>
      </c>
      <c r="P10054">
        <v>0.97</v>
      </c>
      <c r="Q10054">
        <v>90</v>
      </c>
      <c r="R10054">
        <v>361</v>
      </c>
      <c r="S10054">
        <v>3</v>
      </c>
    </row>
    <row r="10055" spans="1:19" x14ac:dyDescent="0.2">
      <c r="A10055" t="s">
        <v>2852</v>
      </c>
      <c r="B10055" t="s">
        <v>17194</v>
      </c>
      <c r="C10055">
        <v>6.1025176488624998E+17</v>
      </c>
      <c r="D10055" t="s">
        <v>12471</v>
      </c>
      <c r="E10055">
        <v>111814852</v>
      </c>
      <c r="F10055" t="s">
        <v>2387</v>
      </c>
      <c r="H10055" t="s">
        <v>94</v>
      </c>
      <c r="I10055">
        <v>32.761450000000004</v>
      </c>
      <c r="J10055">
        <v>-117.25062</v>
      </c>
      <c r="K10055" t="s">
        <v>21</v>
      </c>
      <c r="L10055">
        <v>658</v>
      </c>
      <c r="M10055">
        <v>4</v>
      </c>
      <c r="N10055">
        <v>0</v>
      </c>
      <c r="Q10055">
        <v>90</v>
      </c>
      <c r="R10055">
        <v>365</v>
      </c>
      <c r="S10055">
        <v>0</v>
      </c>
    </row>
    <row r="10056" spans="1:19" x14ac:dyDescent="0.2">
      <c r="A10056" t="s">
        <v>2852</v>
      </c>
      <c r="B10056" t="s">
        <v>17194</v>
      </c>
      <c r="C10056">
        <v>6.1433864258139904E+17</v>
      </c>
      <c r="D10056" t="s">
        <v>12472</v>
      </c>
      <c r="E10056">
        <v>31238633</v>
      </c>
      <c r="F10056" t="s">
        <v>6925</v>
      </c>
      <c r="H10056" t="s">
        <v>117</v>
      </c>
      <c r="I10056">
        <v>32.715809999999998</v>
      </c>
      <c r="J10056">
        <v>-117.13588</v>
      </c>
      <c r="K10056" t="s">
        <v>21</v>
      </c>
      <c r="L10056">
        <v>296</v>
      </c>
      <c r="M10056">
        <v>2</v>
      </c>
      <c r="N10056">
        <v>21</v>
      </c>
      <c r="O10056" s="1">
        <v>44801</v>
      </c>
      <c r="P10056">
        <v>4.57</v>
      </c>
      <c r="Q10056">
        <v>1</v>
      </c>
      <c r="R10056">
        <v>137</v>
      </c>
      <c r="S10056">
        <v>21</v>
      </c>
    </row>
    <row r="10057" spans="1:19" x14ac:dyDescent="0.2">
      <c r="A10057" t="s">
        <v>2852</v>
      </c>
      <c r="B10057" t="s">
        <v>17194</v>
      </c>
      <c r="C10057">
        <v>6.10395554873328E+17</v>
      </c>
      <c r="D10057" t="s">
        <v>12473</v>
      </c>
      <c r="E10057">
        <v>34476470</v>
      </c>
      <c r="F10057" t="s">
        <v>1362</v>
      </c>
      <c r="H10057" t="s">
        <v>81</v>
      </c>
      <c r="I10057">
        <v>32.947809999999997</v>
      </c>
      <c r="J10057">
        <v>-117.22857</v>
      </c>
      <c r="K10057" t="s">
        <v>21</v>
      </c>
      <c r="L10057">
        <v>650</v>
      </c>
      <c r="M10057">
        <v>14</v>
      </c>
      <c r="N10057">
        <v>1</v>
      </c>
      <c r="O10057" s="1">
        <v>44713</v>
      </c>
      <c r="P10057">
        <v>0.27</v>
      </c>
      <c r="Q10057">
        <v>9</v>
      </c>
      <c r="R10057">
        <v>321</v>
      </c>
      <c r="S10057">
        <v>1</v>
      </c>
    </row>
    <row r="10058" spans="1:19" x14ac:dyDescent="0.2">
      <c r="A10058" t="s">
        <v>2852</v>
      </c>
      <c r="B10058" t="s">
        <v>17194</v>
      </c>
      <c r="C10058">
        <v>6.1044237442804506E+17</v>
      </c>
      <c r="D10058" t="s">
        <v>12474</v>
      </c>
      <c r="E10058">
        <v>121784457</v>
      </c>
      <c r="F10058" t="s">
        <v>3633</v>
      </c>
      <c r="H10058" t="s">
        <v>207</v>
      </c>
      <c r="I10058">
        <v>32.715299999999999</v>
      </c>
      <c r="J10058">
        <v>-117.15361</v>
      </c>
      <c r="K10058" t="s">
        <v>21</v>
      </c>
      <c r="L10058">
        <v>141</v>
      </c>
      <c r="M10058">
        <v>30</v>
      </c>
      <c r="N10058">
        <v>0</v>
      </c>
      <c r="Q10058">
        <v>16</v>
      </c>
      <c r="R10058">
        <v>364</v>
      </c>
      <c r="S10058">
        <v>0</v>
      </c>
    </row>
    <row r="10059" spans="1:19" x14ac:dyDescent="0.2">
      <c r="A10059" t="s">
        <v>2852</v>
      </c>
      <c r="B10059" t="s">
        <v>17194</v>
      </c>
      <c r="C10059">
        <v>6.1437669493985203E+17</v>
      </c>
      <c r="D10059" t="s">
        <v>12475</v>
      </c>
      <c r="E10059">
        <v>467147974</v>
      </c>
      <c r="F10059" t="s">
        <v>12476</v>
      </c>
      <c r="H10059" t="s">
        <v>38</v>
      </c>
      <c r="I10059">
        <v>32.777347564697202</v>
      </c>
      <c r="J10059">
        <v>-117.088096618652</v>
      </c>
      <c r="K10059" t="s">
        <v>21</v>
      </c>
      <c r="L10059">
        <v>99</v>
      </c>
      <c r="M10059">
        <v>1</v>
      </c>
      <c r="N10059">
        <v>14</v>
      </c>
      <c r="O10059" s="1">
        <v>44815</v>
      </c>
      <c r="P10059">
        <v>5.25</v>
      </c>
      <c r="Q10059">
        <v>1</v>
      </c>
      <c r="R10059">
        <v>124</v>
      </c>
      <c r="S10059">
        <v>14</v>
      </c>
    </row>
    <row r="10060" spans="1:19" x14ac:dyDescent="0.2">
      <c r="A10060" t="s">
        <v>2852</v>
      </c>
      <c r="B10060" t="s">
        <v>17194</v>
      </c>
      <c r="C10060">
        <v>6.1045057995681702E+17</v>
      </c>
      <c r="D10060" t="s">
        <v>12477</v>
      </c>
      <c r="E10060">
        <v>888692</v>
      </c>
      <c r="F10060" t="s">
        <v>5429</v>
      </c>
      <c r="H10060" t="s">
        <v>41</v>
      </c>
      <c r="I10060">
        <v>32.73001</v>
      </c>
      <c r="J10060">
        <v>-117.11647000000001</v>
      </c>
      <c r="K10060" t="s">
        <v>21</v>
      </c>
      <c r="L10060">
        <v>250</v>
      </c>
      <c r="M10060">
        <v>3</v>
      </c>
      <c r="N10060">
        <v>3</v>
      </c>
      <c r="O10060" s="1">
        <v>44711</v>
      </c>
      <c r="P10060">
        <v>0.7</v>
      </c>
      <c r="Q10060">
        <v>2</v>
      </c>
      <c r="R10060">
        <v>0</v>
      </c>
      <c r="S10060">
        <v>3</v>
      </c>
    </row>
    <row r="10061" spans="1:19" x14ac:dyDescent="0.2">
      <c r="A10061" t="s">
        <v>2852</v>
      </c>
      <c r="B10061" t="s">
        <v>17194</v>
      </c>
      <c r="C10061">
        <v>6.1440764727568794E+17</v>
      </c>
      <c r="D10061" t="s">
        <v>12478</v>
      </c>
      <c r="E10061">
        <v>134180793</v>
      </c>
      <c r="F10061" t="s">
        <v>1671</v>
      </c>
      <c r="H10061" t="s">
        <v>41</v>
      </c>
      <c r="I10061">
        <v>32.747549999999997</v>
      </c>
      <c r="J10061">
        <v>-117.14276</v>
      </c>
      <c r="K10061" t="s">
        <v>25</v>
      </c>
      <c r="L10061">
        <v>91</v>
      </c>
      <c r="M10061">
        <v>1</v>
      </c>
      <c r="N10061">
        <v>44</v>
      </c>
      <c r="O10061" s="1">
        <v>44805</v>
      </c>
      <c r="P10061">
        <v>9.7799999999999994</v>
      </c>
      <c r="Q10061">
        <v>1</v>
      </c>
      <c r="R10061">
        <v>76</v>
      </c>
      <c r="S10061">
        <v>44</v>
      </c>
    </row>
    <row r="10062" spans="1:19" x14ac:dyDescent="0.2">
      <c r="A10062" t="s">
        <v>2852</v>
      </c>
      <c r="B10062" t="s">
        <v>17194</v>
      </c>
      <c r="C10062">
        <v>6.1049529562241997E+17</v>
      </c>
      <c r="D10062" t="s">
        <v>12479</v>
      </c>
      <c r="E10062">
        <v>113718376</v>
      </c>
      <c r="F10062" t="s">
        <v>250</v>
      </c>
      <c r="H10062" t="s">
        <v>1213</v>
      </c>
      <c r="I10062">
        <v>32.695077885693898</v>
      </c>
      <c r="J10062">
        <v>-117.02189570618501</v>
      </c>
      <c r="K10062" t="s">
        <v>21</v>
      </c>
      <c r="L10062">
        <v>436</v>
      </c>
      <c r="M10062">
        <v>1</v>
      </c>
      <c r="N10062">
        <v>28</v>
      </c>
      <c r="O10062" s="1">
        <v>44820</v>
      </c>
      <c r="P10062">
        <v>12.35</v>
      </c>
      <c r="Q10062">
        <v>1</v>
      </c>
      <c r="R10062">
        <v>11</v>
      </c>
      <c r="S10062">
        <v>28</v>
      </c>
    </row>
    <row r="10063" spans="1:19" x14ac:dyDescent="0.2">
      <c r="A10063" t="s">
        <v>2852</v>
      </c>
      <c r="B10063" t="s">
        <v>17194</v>
      </c>
      <c r="C10063">
        <v>6.1455884241510003E+17</v>
      </c>
      <c r="D10063" t="s">
        <v>12480</v>
      </c>
      <c r="E10063">
        <v>82423101</v>
      </c>
      <c r="F10063" t="s">
        <v>12481</v>
      </c>
      <c r="H10063" t="s">
        <v>49</v>
      </c>
      <c r="I10063">
        <v>32.799930000000003</v>
      </c>
      <c r="J10063">
        <v>-117.2077</v>
      </c>
      <c r="K10063" t="s">
        <v>21</v>
      </c>
      <c r="L10063">
        <v>114</v>
      </c>
      <c r="M10063">
        <v>1</v>
      </c>
      <c r="N10063">
        <v>48</v>
      </c>
      <c r="O10063" s="1">
        <v>44815</v>
      </c>
      <c r="P10063">
        <v>10.36</v>
      </c>
      <c r="Q10063">
        <v>1</v>
      </c>
      <c r="R10063">
        <v>55</v>
      </c>
      <c r="S10063">
        <v>48</v>
      </c>
    </row>
    <row r="10064" spans="1:19" x14ac:dyDescent="0.2">
      <c r="A10064" t="s">
        <v>2852</v>
      </c>
      <c r="B10064" t="s">
        <v>17194</v>
      </c>
      <c r="C10064">
        <v>6.1075787240797504E+17</v>
      </c>
      <c r="D10064" t="s">
        <v>12482</v>
      </c>
      <c r="E10064">
        <v>210933477</v>
      </c>
      <c r="F10064" t="s">
        <v>4750</v>
      </c>
      <c r="H10064" t="s">
        <v>207</v>
      </c>
      <c r="I10064">
        <v>32.721800000000002</v>
      </c>
      <c r="J10064">
        <v>-117.15533000000001</v>
      </c>
      <c r="K10064" t="s">
        <v>21</v>
      </c>
      <c r="L10064">
        <v>116</v>
      </c>
      <c r="M10064">
        <v>2</v>
      </c>
      <c r="N10064">
        <v>21</v>
      </c>
      <c r="O10064" s="1">
        <v>44794</v>
      </c>
      <c r="P10064">
        <v>4.34</v>
      </c>
      <c r="Q10064">
        <v>4</v>
      </c>
      <c r="R10064">
        <v>72</v>
      </c>
      <c r="S10064">
        <v>21</v>
      </c>
    </row>
    <row r="10065" spans="1:20" x14ac:dyDescent="0.2">
      <c r="A10065" t="s">
        <v>2852</v>
      </c>
      <c r="B10065" t="s">
        <v>17194</v>
      </c>
      <c r="C10065">
        <v>6.1084381250718298E+17</v>
      </c>
      <c r="D10065" t="s">
        <v>12483</v>
      </c>
      <c r="E10065">
        <v>127434038</v>
      </c>
      <c r="F10065" t="s">
        <v>11466</v>
      </c>
      <c r="H10065" t="s">
        <v>163</v>
      </c>
      <c r="I10065">
        <v>32.747950000000003</v>
      </c>
      <c r="J10065">
        <v>-117.24946</v>
      </c>
      <c r="K10065" t="s">
        <v>21</v>
      </c>
      <c r="L10065">
        <v>267</v>
      </c>
      <c r="M10065">
        <v>1</v>
      </c>
      <c r="N10065">
        <v>5</v>
      </c>
      <c r="O10065" s="1">
        <v>44740</v>
      </c>
      <c r="P10065">
        <v>1.1100000000000001</v>
      </c>
      <c r="Q10065">
        <v>6</v>
      </c>
      <c r="R10065">
        <v>314</v>
      </c>
      <c r="S10065">
        <v>5</v>
      </c>
    </row>
    <row r="10066" spans="1:20" x14ac:dyDescent="0.2">
      <c r="A10066" t="s">
        <v>2852</v>
      </c>
      <c r="B10066" t="s">
        <v>17194</v>
      </c>
      <c r="C10066">
        <v>6.1457094129981594E+17</v>
      </c>
      <c r="D10066" t="s">
        <v>12484</v>
      </c>
      <c r="E10066">
        <v>418599072</v>
      </c>
      <c r="F10066" t="s">
        <v>9995</v>
      </c>
      <c r="H10066" t="s">
        <v>71</v>
      </c>
      <c r="I10066">
        <v>32.913449999999997</v>
      </c>
      <c r="J10066">
        <v>-117.16032</v>
      </c>
      <c r="K10066" t="s">
        <v>21</v>
      </c>
      <c r="L10066">
        <v>169</v>
      </c>
      <c r="M10066">
        <v>1</v>
      </c>
      <c r="N10066">
        <v>14</v>
      </c>
      <c r="O10066" s="1">
        <v>44809</v>
      </c>
      <c r="P10066">
        <v>3.13</v>
      </c>
      <c r="Q10066">
        <v>14</v>
      </c>
      <c r="R10066">
        <v>336</v>
      </c>
      <c r="S10066">
        <v>14</v>
      </c>
    </row>
    <row r="10067" spans="1:20" x14ac:dyDescent="0.2">
      <c r="A10067" t="s">
        <v>2852</v>
      </c>
      <c r="B10067" t="s">
        <v>17194</v>
      </c>
      <c r="C10067">
        <v>6.1087982832737894E+17</v>
      </c>
      <c r="D10067" t="s">
        <v>12485</v>
      </c>
      <c r="E10067">
        <v>31991928</v>
      </c>
      <c r="F10067" t="s">
        <v>9010</v>
      </c>
      <c r="H10067" t="s">
        <v>73</v>
      </c>
      <c r="I10067">
        <v>32.72907</v>
      </c>
      <c r="J10067">
        <v>-117.16504999999999</v>
      </c>
      <c r="K10067" t="s">
        <v>21</v>
      </c>
      <c r="L10067">
        <v>238</v>
      </c>
      <c r="M10067">
        <v>2</v>
      </c>
      <c r="N10067">
        <v>22</v>
      </c>
      <c r="O10067" s="1">
        <v>44820</v>
      </c>
      <c r="P10067">
        <v>4.6500000000000004</v>
      </c>
      <c r="Q10067">
        <v>4</v>
      </c>
      <c r="R10067">
        <v>238</v>
      </c>
      <c r="S10067">
        <v>22</v>
      </c>
    </row>
    <row r="10068" spans="1:20" x14ac:dyDescent="0.2">
      <c r="A10068" t="s">
        <v>2852</v>
      </c>
      <c r="B10068" t="s">
        <v>17194</v>
      </c>
      <c r="C10068">
        <v>6.1459608017792794E+17</v>
      </c>
      <c r="D10068" t="s">
        <v>12486</v>
      </c>
      <c r="E10068">
        <v>187580525</v>
      </c>
      <c r="F10068" t="s">
        <v>7715</v>
      </c>
      <c r="H10068" t="s">
        <v>20</v>
      </c>
      <c r="I10068">
        <v>32.803699999999999</v>
      </c>
      <c r="J10068">
        <v>-117.24112</v>
      </c>
      <c r="K10068" t="s">
        <v>21</v>
      </c>
      <c r="L10068">
        <v>296</v>
      </c>
      <c r="M10068">
        <v>3</v>
      </c>
      <c r="N10068">
        <v>12</v>
      </c>
      <c r="O10068" s="1">
        <v>44817</v>
      </c>
      <c r="P10068">
        <v>4.62</v>
      </c>
      <c r="Q10068">
        <v>4</v>
      </c>
      <c r="R10068">
        <v>14</v>
      </c>
      <c r="S10068">
        <v>12</v>
      </c>
    </row>
    <row r="10069" spans="1:20" x14ac:dyDescent="0.2">
      <c r="A10069" t="s">
        <v>2852</v>
      </c>
      <c r="B10069" t="s">
        <v>17194</v>
      </c>
      <c r="C10069">
        <v>6.1095279730175206E+17</v>
      </c>
      <c r="D10069" t="s">
        <v>12487</v>
      </c>
      <c r="E10069">
        <v>435770611</v>
      </c>
      <c r="F10069" t="s">
        <v>3878</v>
      </c>
      <c r="H10069" t="s">
        <v>2672</v>
      </c>
      <c r="I10069">
        <v>32.69455</v>
      </c>
      <c r="J10069">
        <v>-117.1041</v>
      </c>
      <c r="K10069" t="s">
        <v>21</v>
      </c>
      <c r="L10069">
        <v>154</v>
      </c>
      <c r="M10069">
        <v>3</v>
      </c>
      <c r="N10069">
        <v>16</v>
      </c>
      <c r="O10069" s="1">
        <v>44792</v>
      </c>
      <c r="P10069">
        <v>3.24</v>
      </c>
      <c r="Q10069">
        <v>2</v>
      </c>
      <c r="R10069">
        <v>101</v>
      </c>
      <c r="S10069">
        <v>16</v>
      </c>
    </row>
    <row r="10070" spans="1:20" x14ac:dyDescent="0.2">
      <c r="A10070" t="s">
        <v>2852</v>
      </c>
      <c r="B10070" t="s">
        <v>17194</v>
      </c>
      <c r="C10070">
        <v>6.1098224541664499E+17</v>
      </c>
      <c r="D10070" t="s">
        <v>12488</v>
      </c>
      <c r="E10070">
        <v>455547018</v>
      </c>
      <c r="F10070" t="s">
        <v>2321</v>
      </c>
      <c r="H10070" t="s">
        <v>66</v>
      </c>
      <c r="I10070">
        <v>32.81671</v>
      </c>
      <c r="J10070">
        <v>-117.17871</v>
      </c>
      <c r="K10070" t="s">
        <v>25</v>
      </c>
      <c r="L10070">
        <v>75</v>
      </c>
      <c r="M10070">
        <v>14</v>
      </c>
      <c r="N10070">
        <v>19</v>
      </c>
      <c r="O10070" s="1">
        <v>44792</v>
      </c>
      <c r="P10070">
        <v>3.85</v>
      </c>
      <c r="Q10070">
        <v>1</v>
      </c>
      <c r="R10070">
        <v>283</v>
      </c>
      <c r="S10070">
        <v>19</v>
      </c>
    </row>
    <row r="10071" spans="1:20" x14ac:dyDescent="0.2">
      <c r="A10071" t="s">
        <v>2852</v>
      </c>
      <c r="B10071" t="s">
        <v>17194</v>
      </c>
      <c r="C10071">
        <v>6.1459832544148301E+17</v>
      </c>
      <c r="D10071" t="s">
        <v>12489</v>
      </c>
      <c r="E10071">
        <v>13863280</v>
      </c>
      <c r="F10071" t="s">
        <v>12490</v>
      </c>
      <c r="H10071" t="s">
        <v>155</v>
      </c>
      <c r="I10071">
        <v>32.758650391866396</v>
      </c>
      <c r="J10071">
        <v>-117.12504787524399</v>
      </c>
      <c r="K10071" t="s">
        <v>21</v>
      </c>
      <c r="L10071">
        <v>92</v>
      </c>
      <c r="M10071">
        <v>3</v>
      </c>
      <c r="N10071">
        <v>0</v>
      </c>
      <c r="Q10071">
        <v>1</v>
      </c>
      <c r="R10071">
        <v>277</v>
      </c>
      <c r="S10071">
        <v>0</v>
      </c>
    </row>
    <row r="10072" spans="1:20" x14ac:dyDescent="0.2">
      <c r="A10072" t="s">
        <v>2852</v>
      </c>
      <c r="B10072" t="s">
        <v>17194</v>
      </c>
      <c r="C10072">
        <v>6.11018504913376E+17</v>
      </c>
      <c r="D10072" t="s">
        <v>12491</v>
      </c>
      <c r="E10072">
        <v>301775154</v>
      </c>
      <c r="F10072" t="s">
        <v>4288</v>
      </c>
      <c r="H10072" t="s">
        <v>710</v>
      </c>
      <c r="I10072">
        <v>32.713039999999999</v>
      </c>
      <c r="J10072">
        <v>-117.16043999999999</v>
      </c>
      <c r="K10072" t="s">
        <v>21</v>
      </c>
      <c r="L10072">
        <v>239</v>
      </c>
      <c r="M10072">
        <v>2</v>
      </c>
      <c r="N10072">
        <v>9</v>
      </c>
      <c r="O10072" s="1">
        <v>44809</v>
      </c>
      <c r="P10072">
        <v>1.96</v>
      </c>
      <c r="Q10072">
        <v>30</v>
      </c>
      <c r="R10072">
        <v>357</v>
      </c>
      <c r="S10072">
        <v>9</v>
      </c>
    </row>
    <row r="10073" spans="1:20" x14ac:dyDescent="0.2">
      <c r="A10073" t="s">
        <v>2852</v>
      </c>
      <c r="B10073" t="s">
        <v>17194</v>
      </c>
      <c r="C10073">
        <v>6.1465927585958605E+17</v>
      </c>
      <c r="D10073" t="s">
        <v>12492</v>
      </c>
      <c r="E10073">
        <v>456386140</v>
      </c>
      <c r="F10073" t="s">
        <v>10172</v>
      </c>
      <c r="H10073" t="s">
        <v>415</v>
      </c>
      <c r="I10073">
        <v>32.619810000000001</v>
      </c>
      <c r="J10073">
        <v>-117.00354</v>
      </c>
      <c r="K10073" t="s">
        <v>21</v>
      </c>
      <c r="L10073">
        <v>420</v>
      </c>
      <c r="M10073">
        <v>31</v>
      </c>
      <c r="N10073">
        <v>7</v>
      </c>
      <c r="O10073" s="1">
        <v>44766</v>
      </c>
      <c r="P10073">
        <v>2</v>
      </c>
      <c r="Q10073">
        <v>1</v>
      </c>
      <c r="R10073">
        <v>343</v>
      </c>
      <c r="S10073">
        <v>7</v>
      </c>
      <c r="T10073" t="s">
        <v>12493</v>
      </c>
    </row>
    <row r="10074" spans="1:20" x14ac:dyDescent="0.2">
      <c r="A10074" t="s">
        <v>2852</v>
      </c>
      <c r="B10074" t="s">
        <v>17194</v>
      </c>
      <c r="C10074">
        <v>6.1101957149663002E+17</v>
      </c>
      <c r="D10074" t="s">
        <v>12494</v>
      </c>
      <c r="E10074">
        <v>230979242</v>
      </c>
      <c r="F10074" t="s">
        <v>934</v>
      </c>
      <c r="H10074" t="s">
        <v>132</v>
      </c>
      <c r="I10074">
        <v>32.784286000000002</v>
      </c>
      <c r="J10074">
        <v>-117.165375</v>
      </c>
      <c r="K10074" t="s">
        <v>21</v>
      </c>
      <c r="L10074">
        <v>186</v>
      </c>
      <c r="M10074">
        <v>14</v>
      </c>
      <c r="N10074">
        <v>0</v>
      </c>
      <c r="Q10074">
        <v>1</v>
      </c>
      <c r="R10074">
        <v>112</v>
      </c>
      <c r="S10074">
        <v>0</v>
      </c>
    </row>
    <row r="10075" spans="1:20" x14ac:dyDescent="0.2">
      <c r="A10075" t="s">
        <v>2852</v>
      </c>
      <c r="B10075" t="s">
        <v>17194</v>
      </c>
      <c r="C10075">
        <v>6.1102417209643699E+17</v>
      </c>
      <c r="D10075" t="s">
        <v>12495</v>
      </c>
      <c r="E10075">
        <v>301775154</v>
      </c>
      <c r="F10075" t="s">
        <v>4288</v>
      </c>
      <c r="H10075" t="s">
        <v>710</v>
      </c>
      <c r="I10075">
        <v>32.714889999999997</v>
      </c>
      <c r="J10075">
        <v>-117.16037</v>
      </c>
      <c r="K10075" t="s">
        <v>21</v>
      </c>
      <c r="L10075">
        <v>227</v>
      </c>
      <c r="M10075">
        <v>2</v>
      </c>
      <c r="N10075">
        <v>5</v>
      </c>
      <c r="O10075" s="1">
        <v>44808</v>
      </c>
      <c r="P10075">
        <v>1.06</v>
      </c>
      <c r="Q10075">
        <v>30</v>
      </c>
      <c r="R10075">
        <v>361</v>
      </c>
      <c r="S10075">
        <v>5</v>
      </c>
    </row>
    <row r="10076" spans="1:20" x14ac:dyDescent="0.2">
      <c r="A10076" t="s">
        <v>2852</v>
      </c>
      <c r="B10076" t="s">
        <v>17194</v>
      </c>
      <c r="C10076">
        <v>6.1475330049063002E+17</v>
      </c>
      <c r="D10076" t="s">
        <v>12496</v>
      </c>
      <c r="E10076">
        <v>42401593</v>
      </c>
      <c r="F10076" t="s">
        <v>12497</v>
      </c>
      <c r="H10076" t="s">
        <v>193</v>
      </c>
      <c r="I10076">
        <v>32.717449999999999</v>
      </c>
      <c r="J10076">
        <v>-117.15604</v>
      </c>
      <c r="K10076" t="s">
        <v>21</v>
      </c>
      <c r="L10076">
        <v>849</v>
      </c>
      <c r="M10076">
        <v>1</v>
      </c>
      <c r="N10076">
        <v>0</v>
      </c>
      <c r="Q10076">
        <v>1</v>
      </c>
      <c r="R10076">
        <v>365</v>
      </c>
      <c r="S10076">
        <v>0</v>
      </c>
    </row>
    <row r="10077" spans="1:20" x14ac:dyDescent="0.2">
      <c r="A10077" t="s">
        <v>2852</v>
      </c>
      <c r="B10077" t="s">
        <v>17194</v>
      </c>
      <c r="C10077">
        <v>6.1127705564397594E+17</v>
      </c>
      <c r="D10077" t="s">
        <v>12498</v>
      </c>
      <c r="E10077">
        <v>214744848</v>
      </c>
      <c r="F10077" t="s">
        <v>3177</v>
      </c>
      <c r="H10077" t="s">
        <v>207</v>
      </c>
      <c r="I10077">
        <v>32.704059999999998</v>
      </c>
      <c r="J10077">
        <v>-117.14819</v>
      </c>
      <c r="K10077" t="s">
        <v>21</v>
      </c>
      <c r="L10077">
        <v>164</v>
      </c>
      <c r="M10077">
        <v>1</v>
      </c>
      <c r="N10077">
        <v>28</v>
      </c>
      <c r="O10077" s="1">
        <v>44797</v>
      </c>
      <c r="P10077">
        <v>5.96</v>
      </c>
      <c r="Q10077">
        <v>5</v>
      </c>
      <c r="R10077">
        <v>168</v>
      </c>
      <c r="S10077">
        <v>28</v>
      </c>
    </row>
    <row r="10078" spans="1:20" x14ac:dyDescent="0.2">
      <c r="A10078" t="s">
        <v>2852</v>
      </c>
      <c r="B10078" t="s">
        <v>17194</v>
      </c>
      <c r="C10078">
        <v>6.1504837397806899E+17</v>
      </c>
      <c r="D10078" t="s">
        <v>12499</v>
      </c>
      <c r="E10078">
        <v>99143117</v>
      </c>
      <c r="F10078" t="s">
        <v>1289</v>
      </c>
      <c r="H10078" t="s">
        <v>41</v>
      </c>
      <c r="I10078">
        <v>32.740499999999997</v>
      </c>
      <c r="J10078">
        <v>-117.12841</v>
      </c>
      <c r="K10078" t="s">
        <v>21</v>
      </c>
      <c r="L10078">
        <v>267</v>
      </c>
      <c r="M10078">
        <v>2</v>
      </c>
      <c r="N10078">
        <v>7</v>
      </c>
      <c r="O10078" s="1">
        <v>44780</v>
      </c>
      <c r="P10078">
        <v>1.47</v>
      </c>
      <c r="Q10078">
        <v>2</v>
      </c>
      <c r="R10078">
        <v>0</v>
      </c>
      <c r="S10078">
        <v>7</v>
      </c>
    </row>
    <row r="10079" spans="1:20" x14ac:dyDescent="0.2">
      <c r="A10079" t="s">
        <v>2852</v>
      </c>
      <c r="B10079" t="s">
        <v>17194</v>
      </c>
      <c r="C10079">
        <v>6.1131536670530803E+17</v>
      </c>
      <c r="D10079" t="s">
        <v>12500</v>
      </c>
      <c r="E10079">
        <v>236643574</v>
      </c>
      <c r="F10079" t="s">
        <v>12330</v>
      </c>
      <c r="H10079" t="s">
        <v>38</v>
      </c>
      <c r="I10079">
        <v>32.76934</v>
      </c>
      <c r="J10079">
        <v>-117.07688</v>
      </c>
      <c r="K10079" t="s">
        <v>25</v>
      </c>
      <c r="L10079">
        <v>100</v>
      </c>
      <c r="M10079">
        <v>1</v>
      </c>
      <c r="N10079">
        <v>21</v>
      </c>
      <c r="O10079" s="1">
        <v>44787</v>
      </c>
      <c r="P10079">
        <v>4.4400000000000004</v>
      </c>
      <c r="Q10079">
        <v>4</v>
      </c>
      <c r="R10079">
        <v>170</v>
      </c>
      <c r="S10079">
        <v>21</v>
      </c>
    </row>
    <row r="10080" spans="1:20" x14ac:dyDescent="0.2">
      <c r="A10080" t="s">
        <v>2852</v>
      </c>
      <c r="B10080" t="s">
        <v>17194</v>
      </c>
      <c r="C10080">
        <v>6.1507239921003302E+17</v>
      </c>
      <c r="D10080" t="s">
        <v>12501</v>
      </c>
      <c r="E10080">
        <v>69736312</v>
      </c>
      <c r="F10080" t="s">
        <v>7846</v>
      </c>
      <c r="H10080" t="s">
        <v>376</v>
      </c>
      <c r="I10080">
        <v>32.837769999999999</v>
      </c>
      <c r="J10080">
        <v>-117.2085</v>
      </c>
      <c r="K10080" t="s">
        <v>21</v>
      </c>
      <c r="L10080">
        <v>120</v>
      </c>
      <c r="M10080">
        <v>90</v>
      </c>
      <c r="N10080">
        <v>0</v>
      </c>
      <c r="Q10080">
        <v>1</v>
      </c>
      <c r="R10080">
        <v>258</v>
      </c>
      <c r="S10080">
        <v>0</v>
      </c>
    </row>
    <row r="10081" spans="1:19" x14ac:dyDescent="0.2">
      <c r="A10081" t="s">
        <v>2852</v>
      </c>
      <c r="B10081" t="s">
        <v>17194</v>
      </c>
      <c r="C10081">
        <v>6.1165855892536205E+17</v>
      </c>
      <c r="D10081" t="s">
        <v>12502</v>
      </c>
      <c r="E10081">
        <v>4336082</v>
      </c>
      <c r="F10081" t="s">
        <v>994</v>
      </c>
      <c r="H10081" t="s">
        <v>551</v>
      </c>
      <c r="I10081">
        <v>32.714188</v>
      </c>
      <c r="J10081">
        <v>-117.16703800000001</v>
      </c>
      <c r="K10081" t="s">
        <v>21</v>
      </c>
      <c r="L10081">
        <v>300</v>
      </c>
      <c r="M10081">
        <v>31</v>
      </c>
      <c r="N10081">
        <v>1</v>
      </c>
      <c r="O10081" s="1">
        <v>44799</v>
      </c>
      <c r="P10081">
        <v>1</v>
      </c>
      <c r="Q10081">
        <v>4</v>
      </c>
      <c r="R10081">
        <v>253</v>
      </c>
      <c r="S10081">
        <v>1</v>
      </c>
    </row>
    <row r="10082" spans="1:19" x14ac:dyDescent="0.2">
      <c r="A10082" t="s">
        <v>2852</v>
      </c>
      <c r="B10082" t="s">
        <v>17194</v>
      </c>
      <c r="C10082">
        <v>6.1165976611618906E+17</v>
      </c>
      <c r="D10082" t="s">
        <v>12503</v>
      </c>
      <c r="E10082">
        <v>4336082</v>
      </c>
      <c r="F10082" t="s">
        <v>994</v>
      </c>
      <c r="H10082" t="s">
        <v>240</v>
      </c>
      <c r="I10082">
        <v>32.724589999999999</v>
      </c>
      <c r="J10082">
        <v>-117.16915</v>
      </c>
      <c r="K10082" t="s">
        <v>21</v>
      </c>
      <c r="L10082">
        <v>260</v>
      </c>
      <c r="M10082">
        <v>31</v>
      </c>
      <c r="N10082">
        <v>3</v>
      </c>
      <c r="O10082" s="1">
        <v>44788</v>
      </c>
      <c r="P10082">
        <v>0.68</v>
      </c>
      <c r="Q10082">
        <v>4</v>
      </c>
      <c r="R10082">
        <v>325</v>
      </c>
      <c r="S10082">
        <v>3</v>
      </c>
    </row>
    <row r="10083" spans="1:19" x14ac:dyDescent="0.2">
      <c r="A10083" t="s">
        <v>2852</v>
      </c>
      <c r="B10083" t="s">
        <v>17194</v>
      </c>
      <c r="C10083">
        <v>6.1507959358507597E+17</v>
      </c>
      <c r="D10083" t="s">
        <v>12504</v>
      </c>
      <c r="E10083">
        <v>456471641</v>
      </c>
      <c r="F10083" t="s">
        <v>97</v>
      </c>
      <c r="H10083" t="s">
        <v>124</v>
      </c>
      <c r="I10083">
        <v>32.871806999999997</v>
      </c>
      <c r="J10083">
        <v>-117.24524700000001</v>
      </c>
      <c r="K10083" t="s">
        <v>21</v>
      </c>
      <c r="L10083">
        <v>362</v>
      </c>
      <c r="M10083">
        <v>3</v>
      </c>
      <c r="N10083">
        <v>14</v>
      </c>
      <c r="O10083" s="1">
        <v>44810</v>
      </c>
      <c r="P10083">
        <v>4.2</v>
      </c>
      <c r="Q10083">
        <v>1</v>
      </c>
      <c r="R10083">
        <v>204</v>
      </c>
      <c r="S10083">
        <v>14</v>
      </c>
    </row>
    <row r="10084" spans="1:19" x14ac:dyDescent="0.2">
      <c r="A10084" t="s">
        <v>2852</v>
      </c>
      <c r="B10084" t="s">
        <v>17194</v>
      </c>
      <c r="C10084">
        <v>6.1172925496992998E+17</v>
      </c>
      <c r="D10084" t="s">
        <v>12505</v>
      </c>
      <c r="E10084">
        <v>349211377</v>
      </c>
      <c r="F10084" t="s">
        <v>772</v>
      </c>
      <c r="H10084" t="s">
        <v>574</v>
      </c>
      <c r="I10084">
        <v>33.041609999999999</v>
      </c>
      <c r="J10084">
        <v>-117.07001</v>
      </c>
      <c r="K10084" t="s">
        <v>21</v>
      </c>
      <c r="L10084">
        <v>130</v>
      </c>
      <c r="M10084">
        <v>2</v>
      </c>
      <c r="N10084">
        <v>12</v>
      </c>
      <c r="O10084" s="1">
        <v>44813</v>
      </c>
      <c r="P10084">
        <v>2.5499999999999998</v>
      </c>
      <c r="Q10084">
        <v>1</v>
      </c>
      <c r="R10084">
        <v>70</v>
      </c>
      <c r="S10084">
        <v>12</v>
      </c>
    </row>
    <row r="10085" spans="1:19" x14ac:dyDescent="0.2">
      <c r="A10085" t="s">
        <v>2852</v>
      </c>
      <c r="B10085" t="s">
        <v>17194</v>
      </c>
      <c r="C10085">
        <v>6.1173680719859597E+17</v>
      </c>
      <c r="D10085" t="s">
        <v>12506</v>
      </c>
      <c r="E10085">
        <v>63288151</v>
      </c>
      <c r="F10085" t="s">
        <v>211</v>
      </c>
      <c r="H10085" t="s">
        <v>117</v>
      </c>
      <c r="I10085">
        <v>32.727089999999997</v>
      </c>
      <c r="J10085">
        <v>-117.13187000000001</v>
      </c>
      <c r="K10085" t="s">
        <v>21</v>
      </c>
      <c r="L10085">
        <v>119</v>
      </c>
      <c r="M10085">
        <v>2</v>
      </c>
      <c r="N10085">
        <v>11</v>
      </c>
      <c r="O10085" s="1">
        <v>44796</v>
      </c>
      <c r="P10085">
        <v>3.63</v>
      </c>
      <c r="Q10085">
        <v>1</v>
      </c>
      <c r="R10085">
        <v>152</v>
      </c>
      <c r="S10085">
        <v>11</v>
      </c>
    </row>
    <row r="10086" spans="1:19" x14ac:dyDescent="0.2">
      <c r="A10086" t="s">
        <v>2852</v>
      </c>
      <c r="B10086" t="s">
        <v>17194</v>
      </c>
      <c r="C10086">
        <v>6.1512687288572902E+17</v>
      </c>
      <c r="D10086" t="s">
        <v>12507</v>
      </c>
      <c r="E10086">
        <v>35922269</v>
      </c>
      <c r="F10086" t="s">
        <v>12508</v>
      </c>
      <c r="H10086" t="s">
        <v>57</v>
      </c>
      <c r="I10086">
        <v>32.762889999999999</v>
      </c>
      <c r="J10086">
        <v>-117.14035</v>
      </c>
      <c r="K10086" t="s">
        <v>21</v>
      </c>
      <c r="L10086">
        <v>295</v>
      </c>
      <c r="M10086">
        <v>90</v>
      </c>
      <c r="N10086">
        <v>1</v>
      </c>
      <c r="O10086" s="1">
        <v>44689</v>
      </c>
      <c r="P10086">
        <v>0.22</v>
      </c>
      <c r="Q10086">
        <v>1</v>
      </c>
      <c r="R10086">
        <v>315</v>
      </c>
      <c r="S10086">
        <v>1</v>
      </c>
    </row>
    <row r="10087" spans="1:19" x14ac:dyDescent="0.2">
      <c r="A10087" t="s">
        <v>2852</v>
      </c>
      <c r="B10087" t="s">
        <v>17194</v>
      </c>
      <c r="C10087">
        <v>6.1223607690344704E+17</v>
      </c>
      <c r="D10087" t="s">
        <v>12509</v>
      </c>
      <c r="E10087">
        <v>28644259</v>
      </c>
      <c r="F10087" t="s">
        <v>12510</v>
      </c>
      <c r="H10087" t="s">
        <v>112</v>
      </c>
      <c r="I10087">
        <v>32.724476932575399</v>
      </c>
      <c r="J10087">
        <v>-117.11990912867201</v>
      </c>
      <c r="K10087" t="s">
        <v>21</v>
      </c>
      <c r="L10087">
        <v>166</v>
      </c>
      <c r="M10087">
        <v>1</v>
      </c>
      <c r="N10087">
        <v>13</v>
      </c>
      <c r="O10087" s="1">
        <v>44807</v>
      </c>
      <c r="P10087">
        <v>5.42</v>
      </c>
      <c r="Q10087">
        <v>1</v>
      </c>
      <c r="R10087">
        <v>258</v>
      </c>
      <c r="S10087">
        <v>13</v>
      </c>
    </row>
    <row r="10088" spans="1:19" x14ac:dyDescent="0.2">
      <c r="A10088" t="s">
        <v>2852</v>
      </c>
      <c r="B10088" t="s">
        <v>17194</v>
      </c>
      <c r="C10088">
        <v>6.1516122894784294E+17</v>
      </c>
      <c r="D10088" t="s">
        <v>12511</v>
      </c>
      <c r="E10088">
        <v>124413558</v>
      </c>
      <c r="F10088" t="s">
        <v>357</v>
      </c>
      <c r="H10088" t="s">
        <v>103</v>
      </c>
      <c r="I10088">
        <v>32.749813197019797</v>
      </c>
      <c r="J10088">
        <v>-117.23129209236799</v>
      </c>
      <c r="K10088" t="s">
        <v>21</v>
      </c>
      <c r="L10088">
        <v>110</v>
      </c>
      <c r="M10088">
        <v>30</v>
      </c>
      <c r="N10088">
        <v>0</v>
      </c>
      <c r="Q10088">
        <v>2</v>
      </c>
      <c r="R10088">
        <v>77</v>
      </c>
      <c r="S10088">
        <v>0</v>
      </c>
    </row>
    <row r="10089" spans="1:19" x14ac:dyDescent="0.2">
      <c r="A10089" t="s">
        <v>2852</v>
      </c>
      <c r="B10089" t="s">
        <v>17194</v>
      </c>
      <c r="C10089">
        <v>6.1521428871090304E+17</v>
      </c>
      <c r="D10089" t="s">
        <v>12512</v>
      </c>
      <c r="E10089">
        <v>56877804</v>
      </c>
      <c r="F10089" t="s">
        <v>8412</v>
      </c>
      <c r="H10089" t="s">
        <v>103</v>
      </c>
      <c r="I10089">
        <v>32.747140000000002</v>
      </c>
      <c r="J10089">
        <v>-117.24307</v>
      </c>
      <c r="K10089" t="s">
        <v>21</v>
      </c>
      <c r="L10089">
        <v>165</v>
      </c>
      <c r="M10089">
        <v>30</v>
      </c>
      <c r="N10089">
        <v>0</v>
      </c>
      <c r="Q10089">
        <v>16</v>
      </c>
      <c r="R10089">
        <v>117</v>
      </c>
      <c r="S10089">
        <v>0</v>
      </c>
    </row>
    <row r="10090" spans="1:19" x14ac:dyDescent="0.2">
      <c r="A10090" t="s">
        <v>2852</v>
      </c>
      <c r="B10090" t="s">
        <v>17194</v>
      </c>
      <c r="C10090">
        <v>6.1242398748309696E+17</v>
      </c>
      <c r="D10090" t="s">
        <v>12513</v>
      </c>
      <c r="E10090">
        <v>85747284</v>
      </c>
      <c r="F10090" t="s">
        <v>9433</v>
      </c>
      <c r="H10090" t="s">
        <v>1453</v>
      </c>
      <c r="I10090">
        <v>32.733471000000002</v>
      </c>
      <c r="J10090">
        <v>-117.11011499999999</v>
      </c>
      <c r="K10090" t="s">
        <v>21</v>
      </c>
      <c r="L10090">
        <v>201</v>
      </c>
      <c r="M10090">
        <v>2</v>
      </c>
      <c r="N10090">
        <v>1</v>
      </c>
      <c r="O10090" s="1">
        <v>44766</v>
      </c>
      <c r="P10090">
        <v>0.52</v>
      </c>
      <c r="Q10090">
        <v>1</v>
      </c>
      <c r="R10090">
        <v>0</v>
      </c>
      <c r="S10090">
        <v>1</v>
      </c>
    </row>
    <row r="10091" spans="1:19" x14ac:dyDescent="0.2">
      <c r="A10091" t="s">
        <v>2852</v>
      </c>
      <c r="B10091" t="s">
        <v>17194</v>
      </c>
      <c r="C10091">
        <v>6.1522803101241498E+17</v>
      </c>
      <c r="D10091" t="s">
        <v>3126</v>
      </c>
      <c r="E10091">
        <v>125050619</v>
      </c>
      <c r="F10091" t="s">
        <v>3022</v>
      </c>
      <c r="H10091" t="s">
        <v>49</v>
      </c>
      <c r="I10091">
        <v>32.797319999999999</v>
      </c>
      <c r="J10091">
        <v>-117.20694</v>
      </c>
      <c r="K10091" t="s">
        <v>21</v>
      </c>
      <c r="L10091">
        <v>350</v>
      </c>
      <c r="M10091">
        <v>2</v>
      </c>
      <c r="N10091">
        <v>1</v>
      </c>
      <c r="O10091" s="1">
        <v>44745</v>
      </c>
      <c r="P10091">
        <v>0.38</v>
      </c>
      <c r="Q10091">
        <v>6</v>
      </c>
      <c r="R10091">
        <v>111</v>
      </c>
      <c r="S10091">
        <v>1</v>
      </c>
    </row>
    <row r="10092" spans="1:19" x14ac:dyDescent="0.2">
      <c r="A10092" t="s">
        <v>2852</v>
      </c>
      <c r="B10092" t="s">
        <v>17194</v>
      </c>
      <c r="C10092">
        <v>6.1249782956827904E+17</v>
      </c>
      <c r="D10092" t="s">
        <v>12514</v>
      </c>
      <c r="E10092">
        <v>31933066</v>
      </c>
      <c r="F10092" t="s">
        <v>4320</v>
      </c>
      <c r="H10092" t="s">
        <v>94</v>
      </c>
      <c r="I10092">
        <v>32.787179999999999</v>
      </c>
      <c r="J10092">
        <v>-117.23677000000001</v>
      </c>
      <c r="K10092" t="s">
        <v>21</v>
      </c>
      <c r="L10092">
        <v>181</v>
      </c>
      <c r="M10092">
        <v>1</v>
      </c>
      <c r="N10092">
        <v>16</v>
      </c>
      <c r="O10092" s="1">
        <v>44816</v>
      </c>
      <c r="P10092">
        <v>4.49</v>
      </c>
      <c r="Q10092">
        <v>2</v>
      </c>
      <c r="R10092">
        <v>52</v>
      </c>
      <c r="S10092">
        <v>16</v>
      </c>
    </row>
    <row r="10093" spans="1:19" x14ac:dyDescent="0.2">
      <c r="A10093" t="s">
        <v>2852</v>
      </c>
      <c r="B10093" t="s">
        <v>17194</v>
      </c>
      <c r="C10093">
        <v>6.1524863073374195E+17</v>
      </c>
      <c r="D10093" t="s">
        <v>12515</v>
      </c>
      <c r="E10093">
        <v>455662038</v>
      </c>
      <c r="F10093" t="s">
        <v>378</v>
      </c>
      <c r="H10093" t="s">
        <v>840</v>
      </c>
      <c r="I10093">
        <v>32.702590999999998</v>
      </c>
      <c r="J10093">
        <v>-117.139847</v>
      </c>
      <c r="K10093" t="s">
        <v>21</v>
      </c>
      <c r="L10093">
        <v>98</v>
      </c>
      <c r="M10093">
        <v>15</v>
      </c>
      <c r="N10093">
        <v>0</v>
      </c>
      <c r="Q10093">
        <v>1</v>
      </c>
      <c r="R10093">
        <v>0</v>
      </c>
      <c r="S10093">
        <v>0</v>
      </c>
    </row>
    <row r="10094" spans="1:19" x14ac:dyDescent="0.2">
      <c r="A10094" t="s">
        <v>2852</v>
      </c>
      <c r="B10094" t="s">
        <v>17194</v>
      </c>
      <c r="C10094">
        <v>6.1525611505856794E+17</v>
      </c>
      <c r="D10094" t="s">
        <v>12516</v>
      </c>
      <c r="E10094">
        <v>406085034</v>
      </c>
      <c r="F10094" t="s">
        <v>7290</v>
      </c>
      <c r="H10094" t="s">
        <v>1046</v>
      </c>
      <c r="I10094">
        <v>32.725729999999999</v>
      </c>
      <c r="J10094">
        <v>-117.25188</v>
      </c>
      <c r="K10094" t="s">
        <v>21</v>
      </c>
      <c r="L10094">
        <v>245</v>
      </c>
      <c r="M10094">
        <v>3</v>
      </c>
      <c r="N10094">
        <v>6</v>
      </c>
      <c r="O10094" s="1">
        <v>44814</v>
      </c>
      <c r="P10094">
        <v>1.38</v>
      </c>
      <c r="Q10094">
        <v>4</v>
      </c>
      <c r="R10094">
        <v>5</v>
      </c>
      <c r="S10094">
        <v>6</v>
      </c>
    </row>
    <row r="10095" spans="1:19" x14ac:dyDescent="0.2">
      <c r="A10095" t="s">
        <v>2852</v>
      </c>
      <c r="B10095" t="s">
        <v>17194</v>
      </c>
      <c r="C10095">
        <v>6.1252450600856806E+17</v>
      </c>
      <c r="D10095" t="s">
        <v>12517</v>
      </c>
      <c r="E10095">
        <v>101214137</v>
      </c>
      <c r="F10095" t="s">
        <v>4257</v>
      </c>
      <c r="H10095" t="s">
        <v>46</v>
      </c>
      <c r="I10095">
        <v>32.744169999999997</v>
      </c>
      <c r="J10095">
        <v>-117.18376000000001</v>
      </c>
      <c r="K10095" t="s">
        <v>21</v>
      </c>
      <c r="L10095">
        <v>125</v>
      </c>
      <c r="M10095">
        <v>28</v>
      </c>
      <c r="N10095">
        <v>0</v>
      </c>
      <c r="Q10095">
        <v>1</v>
      </c>
      <c r="R10095">
        <v>48</v>
      </c>
      <c r="S10095">
        <v>0</v>
      </c>
    </row>
    <row r="10096" spans="1:19" x14ac:dyDescent="0.2">
      <c r="A10096" t="s">
        <v>2852</v>
      </c>
      <c r="B10096" t="s">
        <v>17194</v>
      </c>
      <c r="C10096">
        <v>6.1678129445910694E+17</v>
      </c>
      <c r="D10096" t="s">
        <v>12518</v>
      </c>
      <c r="E10096">
        <v>216637346</v>
      </c>
      <c r="F10096" t="s">
        <v>1061</v>
      </c>
      <c r="H10096" t="s">
        <v>54</v>
      </c>
      <c r="I10096">
        <v>32.735199999999999</v>
      </c>
      <c r="J10096">
        <v>-117.17198</v>
      </c>
      <c r="K10096" t="s">
        <v>21</v>
      </c>
      <c r="L10096">
        <v>450</v>
      </c>
      <c r="M10096">
        <v>3</v>
      </c>
      <c r="N10096">
        <v>5</v>
      </c>
      <c r="O10096" s="1">
        <v>44767</v>
      </c>
      <c r="P10096">
        <v>1.26</v>
      </c>
      <c r="Q10096">
        <v>2</v>
      </c>
      <c r="R10096">
        <v>0</v>
      </c>
      <c r="S10096">
        <v>5</v>
      </c>
    </row>
    <row r="10097" spans="1:19" x14ac:dyDescent="0.2">
      <c r="A10097" t="s">
        <v>2852</v>
      </c>
      <c r="B10097" t="s">
        <v>17194</v>
      </c>
      <c r="C10097">
        <v>6.1527272631756198E+17</v>
      </c>
      <c r="D10097" t="s">
        <v>12519</v>
      </c>
      <c r="E10097">
        <v>434462119</v>
      </c>
      <c r="F10097" t="s">
        <v>12451</v>
      </c>
      <c r="H10097" t="s">
        <v>54</v>
      </c>
      <c r="I10097">
        <v>32.732059999999997</v>
      </c>
      <c r="J10097">
        <v>-117.16808</v>
      </c>
      <c r="K10097" t="s">
        <v>21</v>
      </c>
      <c r="L10097">
        <v>387</v>
      </c>
      <c r="M10097">
        <v>2</v>
      </c>
      <c r="N10097">
        <v>1</v>
      </c>
      <c r="O10097" s="1">
        <v>44794</v>
      </c>
      <c r="P10097">
        <v>1</v>
      </c>
      <c r="Q10097">
        <v>10</v>
      </c>
      <c r="R10097">
        <v>311</v>
      </c>
      <c r="S10097">
        <v>1</v>
      </c>
    </row>
    <row r="10098" spans="1:19" x14ac:dyDescent="0.2">
      <c r="A10098" t="s">
        <v>2852</v>
      </c>
      <c r="B10098" t="s">
        <v>17194</v>
      </c>
      <c r="C10098">
        <v>6.1527415751347904E+17</v>
      </c>
      <c r="D10098" t="s">
        <v>12520</v>
      </c>
      <c r="E10098">
        <v>434462119</v>
      </c>
      <c r="F10098" t="s">
        <v>12451</v>
      </c>
      <c r="H10098" t="s">
        <v>54</v>
      </c>
      <c r="I10098">
        <v>32.748289999999997</v>
      </c>
      <c r="J10098">
        <v>-117.15751</v>
      </c>
      <c r="K10098" t="s">
        <v>21</v>
      </c>
      <c r="L10098">
        <v>99</v>
      </c>
      <c r="M10098">
        <v>1</v>
      </c>
      <c r="N10098">
        <v>6</v>
      </c>
      <c r="O10098" s="1">
        <v>44809</v>
      </c>
      <c r="P10098">
        <v>2.4300000000000002</v>
      </c>
      <c r="Q10098">
        <v>10</v>
      </c>
      <c r="R10098">
        <v>341</v>
      </c>
      <c r="S10098">
        <v>6</v>
      </c>
    </row>
    <row r="10099" spans="1:19" x14ac:dyDescent="0.2">
      <c r="A10099" t="s">
        <v>2852</v>
      </c>
      <c r="B10099" t="s">
        <v>17194</v>
      </c>
      <c r="C10099">
        <v>6.1682539397507405E+17</v>
      </c>
      <c r="D10099" t="s">
        <v>12521</v>
      </c>
      <c r="E10099">
        <v>51194844</v>
      </c>
      <c r="F10099" t="s">
        <v>12522</v>
      </c>
      <c r="H10099" t="s">
        <v>220</v>
      </c>
      <c r="I10099">
        <v>32.9613811470062</v>
      </c>
      <c r="J10099">
        <v>-117.16422511350299</v>
      </c>
      <c r="K10099" t="s">
        <v>25</v>
      </c>
      <c r="L10099">
        <v>162</v>
      </c>
      <c r="M10099">
        <v>1</v>
      </c>
      <c r="N10099">
        <v>5</v>
      </c>
      <c r="O10099" s="1">
        <v>44815</v>
      </c>
      <c r="P10099">
        <v>4.29</v>
      </c>
      <c r="Q10099">
        <v>1</v>
      </c>
      <c r="R10099">
        <v>109</v>
      </c>
      <c r="S10099">
        <v>5</v>
      </c>
    </row>
    <row r="10100" spans="1:19" x14ac:dyDescent="0.2">
      <c r="A10100" t="s">
        <v>2852</v>
      </c>
      <c r="B10100" t="s">
        <v>17194</v>
      </c>
      <c r="C10100">
        <v>6.1527438354090701E+17</v>
      </c>
      <c r="D10100" t="s">
        <v>12523</v>
      </c>
      <c r="E10100">
        <v>434462119</v>
      </c>
      <c r="F10100" t="s">
        <v>12451</v>
      </c>
      <c r="H10100" t="s">
        <v>54</v>
      </c>
      <c r="I10100">
        <v>32.746510000000001</v>
      </c>
      <c r="J10100">
        <v>-117.15796</v>
      </c>
      <c r="K10100" t="s">
        <v>21</v>
      </c>
      <c r="L10100">
        <v>106</v>
      </c>
      <c r="M10100">
        <v>1</v>
      </c>
      <c r="N10100">
        <v>5</v>
      </c>
      <c r="O10100" s="1">
        <v>44779</v>
      </c>
      <c r="P10100">
        <v>1.33</v>
      </c>
      <c r="Q10100">
        <v>10</v>
      </c>
      <c r="R10100">
        <v>333</v>
      </c>
      <c r="S10100">
        <v>5</v>
      </c>
    </row>
    <row r="10101" spans="1:19" x14ac:dyDescent="0.2">
      <c r="A10101" t="s">
        <v>2852</v>
      </c>
      <c r="B10101" t="s">
        <v>17194</v>
      </c>
      <c r="C10101">
        <v>6.1527624493644506E+17</v>
      </c>
      <c r="D10101" t="s">
        <v>12524</v>
      </c>
      <c r="E10101">
        <v>434462119</v>
      </c>
      <c r="F10101" t="s">
        <v>12451</v>
      </c>
      <c r="H10101" t="s">
        <v>54</v>
      </c>
      <c r="I10101">
        <v>32.746020000000001</v>
      </c>
      <c r="J10101">
        <v>-117.15669</v>
      </c>
      <c r="K10101" t="s">
        <v>21</v>
      </c>
      <c r="L10101">
        <v>108</v>
      </c>
      <c r="M10101">
        <v>1</v>
      </c>
      <c r="N10101">
        <v>15</v>
      </c>
      <c r="O10101" s="1">
        <v>44815</v>
      </c>
      <c r="P10101">
        <v>4.33</v>
      </c>
      <c r="Q10101">
        <v>10</v>
      </c>
      <c r="R10101">
        <v>339</v>
      </c>
      <c r="S10101">
        <v>15</v>
      </c>
    </row>
    <row r="10102" spans="1:19" x14ac:dyDescent="0.2">
      <c r="A10102" t="s">
        <v>2852</v>
      </c>
      <c r="B10102" t="s">
        <v>17194</v>
      </c>
      <c r="C10102">
        <v>6.1527714565856794E+17</v>
      </c>
      <c r="D10102" t="s">
        <v>12525</v>
      </c>
      <c r="E10102">
        <v>434462119</v>
      </c>
      <c r="F10102" t="s">
        <v>12451</v>
      </c>
      <c r="H10102" t="s">
        <v>54</v>
      </c>
      <c r="I10102">
        <v>32.746160000000003</v>
      </c>
      <c r="J10102">
        <v>-117.15810999999999</v>
      </c>
      <c r="K10102" t="s">
        <v>21</v>
      </c>
      <c r="L10102">
        <v>126</v>
      </c>
      <c r="M10102">
        <v>1</v>
      </c>
      <c r="N10102">
        <v>12</v>
      </c>
      <c r="O10102" s="1">
        <v>44800</v>
      </c>
      <c r="P10102">
        <v>2.98</v>
      </c>
      <c r="Q10102">
        <v>10</v>
      </c>
      <c r="R10102">
        <v>319</v>
      </c>
      <c r="S10102">
        <v>12</v>
      </c>
    </row>
    <row r="10103" spans="1:19" x14ac:dyDescent="0.2">
      <c r="A10103" t="s">
        <v>2852</v>
      </c>
      <c r="B10103" t="s">
        <v>17194</v>
      </c>
      <c r="C10103">
        <v>6.1527768185562099E+17</v>
      </c>
      <c r="D10103" t="s">
        <v>12526</v>
      </c>
      <c r="E10103">
        <v>434462119</v>
      </c>
      <c r="F10103" t="s">
        <v>12451</v>
      </c>
      <c r="H10103" t="s">
        <v>54</v>
      </c>
      <c r="I10103">
        <v>32.746400000000001</v>
      </c>
      <c r="J10103">
        <v>-117.15773</v>
      </c>
      <c r="K10103" t="s">
        <v>21</v>
      </c>
      <c r="L10103">
        <v>403</v>
      </c>
      <c r="M10103">
        <v>2</v>
      </c>
      <c r="N10103">
        <v>0</v>
      </c>
      <c r="Q10103">
        <v>10</v>
      </c>
      <c r="R10103">
        <v>308</v>
      </c>
      <c r="S10103">
        <v>0</v>
      </c>
    </row>
    <row r="10104" spans="1:19" x14ac:dyDescent="0.2">
      <c r="A10104" t="s">
        <v>2852</v>
      </c>
      <c r="B10104" t="s">
        <v>17194</v>
      </c>
      <c r="C10104">
        <v>6.1682828214088205E+17</v>
      </c>
      <c r="D10104" t="s">
        <v>12527</v>
      </c>
      <c r="E10104">
        <v>456697664</v>
      </c>
      <c r="F10104" t="s">
        <v>10117</v>
      </c>
      <c r="H10104" t="s">
        <v>77</v>
      </c>
      <c r="I10104">
        <v>32.794220000000003</v>
      </c>
      <c r="J10104">
        <v>-117.15633</v>
      </c>
      <c r="K10104" t="s">
        <v>21</v>
      </c>
      <c r="L10104">
        <v>102</v>
      </c>
      <c r="M10104">
        <v>7</v>
      </c>
      <c r="N10104">
        <v>2</v>
      </c>
      <c r="O10104" s="1">
        <v>44808</v>
      </c>
      <c r="P10104">
        <v>1.33</v>
      </c>
      <c r="Q10104">
        <v>38</v>
      </c>
      <c r="R10104">
        <v>232</v>
      </c>
      <c r="S10104">
        <v>2</v>
      </c>
    </row>
    <row r="10105" spans="1:19" x14ac:dyDescent="0.2">
      <c r="A10105" t="s">
        <v>2852</v>
      </c>
      <c r="B10105" t="s">
        <v>17194</v>
      </c>
      <c r="C10105">
        <v>6.1530610166272602E+17</v>
      </c>
      <c r="D10105" t="s">
        <v>12528</v>
      </c>
      <c r="E10105">
        <v>198835342</v>
      </c>
      <c r="F10105" t="s">
        <v>1501</v>
      </c>
      <c r="H10105" t="s">
        <v>87</v>
      </c>
      <c r="I10105">
        <v>32.758842000000001</v>
      </c>
      <c r="J10105">
        <v>-117.08968400000001</v>
      </c>
      <c r="K10105" t="s">
        <v>25</v>
      </c>
      <c r="L10105">
        <v>79</v>
      </c>
      <c r="M10105">
        <v>1</v>
      </c>
      <c r="N10105">
        <v>4</v>
      </c>
      <c r="O10105" s="1">
        <v>44815</v>
      </c>
      <c r="P10105">
        <v>0.88</v>
      </c>
      <c r="Q10105">
        <v>1</v>
      </c>
      <c r="R10105">
        <v>0</v>
      </c>
      <c r="S10105">
        <v>4</v>
      </c>
    </row>
    <row r="10106" spans="1:19" x14ac:dyDescent="0.2">
      <c r="A10106" t="s">
        <v>2852</v>
      </c>
      <c r="B10106" t="s">
        <v>17194</v>
      </c>
      <c r="C10106">
        <v>6.1685183661216998E+17</v>
      </c>
      <c r="D10106" t="s">
        <v>12529</v>
      </c>
      <c r="E10106">
        <v>456697664</v>
      </c>
      <c r="F10106" t="s">
        <v>10117</v>
      </c>
      <c r="H10106" t="s">
        <v>77</v>
      </c>
      <c r="I10106">
        <v>32.79457</v>
      </c>
      <c r="J10106">
        <v>-117.15675</v>
      </c>
      <c r="K10106" t="s">
        <v>21</v>
      </c>
      <c r="L10106">
        <v>102</v>
      </c>
      <c r="M10106">
        <v>7</v>
      </c>
      <c r="N10106">
        <v>2</v>
      </c>
      <c r="O10106" s="1">
        <v>44819</v>
      </c>
      <c r="P10106">
        <v>1.2</v>
      </c>
      <c r="Q10106">
        <v>38</v>
      </c>
      <c r="R10106">
        <v>364</v>
      </c>
      <c r="S10106">
        <v>2</v>
      </c>
    </row>
    <row r="10107" spans="1:19" x14ac:dyDescent="0.2">
      <c r="A10107" t="s">
        <v>2852</v>
      </c>
      <c r="B10107" t="s">
        <v>17194</v>
      </c>
      <c r="C10107">
        <v>6.1530665888009997E+17</v>
      </c>
      <c r="D10107" t="s">
        <v>12530</v>
      </c>
      <c r="E10107">
        <v>111814852</v>
      </c>
      <c r="F10107" t="s">
        <v>2387</v>
      </c>
      <c r="H10107" t="s">
        <v>20</v>
      </c>
      <c r="I10107">
        <v>32.797699999999999</v>
      </c>
      <c r="J10107">
        <v>-117.24227999999999</v>
      </c>
      <c r="K10107" t="s">
        <v>21</v>
      </c>
      <c r="L10107">
        <v>227</v>
      </c>
      <c r="M10107">
        <v>2</v>
      </c>
      <c r="N10107">
        <v>2</v>
      </c>
      <c r="O10107" s="1">
        <v>44732</v>
      </c>
      <c r="P10107">
        <v>0.5</v>
      </c>
      <c r="Q10107">
        <v>90</v>
      </c>
      <c r="R10107">
        <v>365</v>
      </c>
      <c r="S10107">
        <v>2</v>
      </c>
    </row>
    <row r="10108" spans="1:19" x14ac:dyDescent="0.2">
      <c r="A10108" t="s">
        <v>2852</v>
      </c>
      <c r="B10108" t="s">
        <v>17194</v>
      </c>
      <c r="C10108">
        <v>6.1688975105616499E+17</v>
      </c>
      <c r="D10108" t="s">
        <v>12531</v>
      </c>
      <c r="E10108">
        <v>263534443</v>
      </c>
      <c r="F10108" t="s">
        <v>546</v>
      </c>
      <c r="H10108" t="s">
        <v>20</v>
      </c>
      <c r="I10108">
        <v>32.7962486192543</v>
      </c>
      <c r="J10108">
        <v>-117.23926871618799</v>
      </c>
      <c r="K10108" t="s">
        <v>21</v>
      </c>
      <c r="L10108">
        <v>714</v>
      </c>
      <c r="M10108">
        <v>3</v>
      </c>
      <c r="N10108">
        <v>3</v>
      </c>
      <c r="O10108" s="1">
        <v>44809</v>
      </c>
      <c r="P10108">
        <v>1.7</v>
      </c>
      <c r="Q10108">
        <v>36</v>
      </c>
      <c r="R10108">
        <v>341</v>
      </c>
      <c r="S10108">
        <v>3</v>
      </c>
    </row>
    <row r="10109" spans="1:19" x14ac:dyDescent="0.2">
      <c r="A10109" t="s">
        <v>2852</v>
      </c>
      <c r="B10109" t="s">
        <v>17194</v>
      </c>
      <c r="C10109">
        <v>6.1690070545975104E+17</v>
      </c>
      <c r="D10109" t="s">
        <v>12532</v>
      </c>
      <c r="E10109">
        <v>399855502</v>
      </c>
      <c r="F10109" t="s">
        <v>10098</v>
      </c>
      <c r="H10109" t="s">
        <v>20</v>
      </c>
      <c r="I10109">
        <v>32.799340000000001</v>
      </c>
      <c r="J10109">
        <v>-117.25769</v>
      </c>
      <c r="K10109" t="s">
        <v>21</v>
      </c>
      <c r="L10109">
        <v>410</v>
      </c>
      <c r="M10109">
        <v>3</v>
      </c>
      <c r="N10109">
        <v>16</v>
      </c>
      <c r="O10109" s="1">
        <v>44804</v>
      </c>
      <c r="P10109">
        <v>4.0999999999999996</v>
      </c>
      <c r="Q10109">
        <v>2</v>
      </c>
      <c r="R10109">
        <v>116</v>
      </c>
      <c r="S10109">
        <v>16</v>
      </c>
    </row>
    <row r="10110" spans="1:19" x14ac:dyDescent="0.2">
      <c r="A10110" t="s">
        <v>2852</v>
      </c>
      <c r="B10110" t="s">
        <v>17194</v>
      </c>
      <c r="C10110">
        <v>6.1690929850663398E+17</v>
      </c>
      <c r="D10110" t="s">
        <v>12533</v>
      </c>
      <c r="E10110">
        <v>140824245</v>
      </c>
      <c r="F10110" t="s">
        <v>3159</v>
      </c>
      <c r="H10110" t="s">
        <v>1067</v>
      </c>
      <c r="I10110">
        <v>32.858260000000001</v>
      </c>
      <c r="J10110">
        <v>-117.23187</v>
      </c>
      <c r="K10110" t="s">
        <v>21</v>
      </c>
      <c r="L10110">
        <v>206</v>
      </c>
      <c r="M10110">
        <v>1</v>
      </c>
      <c r="N10110">
        <v>1</v>
      </c>
      <c r="O10110" s="1">
        <v>44767</v>
      </c>
      <c r="P10110">
        <v>0.54</v>
      </c>
      <c r="Q10110">
        <v>2</v>
      </c>
      <c r="R10110">
        <v>275</v>
      </c>
      <c r="S10110">
        <v>1</v>
      </c>
    </row>
    <row r="10111" spans="1:19" x14ac:dyDescent="0.2">
      <c r="A10111" t="s">
        <v>2852</v>
      </c>
      <c r="B10111" t="s">
        <v>17194</v>
      </c>
      <c r="C10111">
        <v>6.1532782359823795E+17</v>
      </c>
      <c r="D10111" t="s">
        <v>12534</v>
      </c>
      <c r="E10111">
        <v>7836142</v>
      </c>
      <c r="F10111" t="s">
        <v>4198</v>
      </c>
      <c r="H10111" t="s">
        <v>1257</v>
      </c>
      <c r="I10111">
        <v>32.800919999999998</v>
      </c>
      <c r="J10111">
        <v>-117.07344000000001</v>
      </c>
      <c r="K10111" t="s">
        <v>21</v>
      </c>
      <c r="L10111">
        <v>272</v>
      </c>
      <c r="M10111">
        <v>1</v>
      </c>
      <c r="N10111">
        <v>24</v>
      </c>
      <c r="O10111" s="1">
        <v>44810</v>
      </c>
      <c r="P10111">
        <v>5.14</v>
      </c>
      <c r="Q10111">
        <v>4</v>
      </c>
      <c r="R10111">
        <v>138</v>
      </c>
      <c r="S10111">
        <v>24</v>
      </c>
    </row>
    <row r="10112" spans="1:19" x14ac:dyDescent="0.2">
      <c r="A10112" t="s">
        <v>2852</v>
      </c>
      <c r="B10112" t="s">
        <v>17194</v>
      </c>
      <c r="C10112">
        <v>6.1541367245888397E+17</v>
      </c>
      <c r="D10112" t="s">
        <v>12535</v>
      </c>
      <c r="E10112">
        <v>432939989</v>
      </c>
      <c r="F10112" t="s">
        <v>105</v>
      </c>
      <c r="H10112" t="s">
        <v>274</v>
      </c>
      <c r="I10112">
        <v>32.872265537655601</v>
      </c>
      <c r="J10112">
        <v>-117.20079566404399</v>
      </c>
      <c r="K10112" t="s">
        <v>21</v>
      </c>
      <c r="L10112">
        <v>352</v>
      </c>
      <c r="M10112">
        <v>2</v>
      </c>
      <c r="N10112">
        <v>12</v>
      </c>
      <c r="O10112" s="1">
        <v>44794</v>
      </c>
      <c r="P10112">
        <v>3.87</v>
      </c>
      <c r="Q10112">
        <v>11</v>
      </c>
      <c r="R10112">
        <v>327</v>
      </c>
      <c r="S10112">
        <v>12</v>
      </c>
    </row>
    <row r="10113" spans="1:19" x14ac:dyDescent="0.2">
      <c r="A10113" t="s">
        <v>2852</v>
      </c>
      <c r="B10113" t="s">
        <v>17194</v>
      </c>
      <c r="C10113">
        <v>6.1693938496834803E+17</v>
      </c>
      <c r="D10113" t="s">
        <v>12536</v>
      </c>
      <c r="E10113">
        <v>36662186</v>
      </c>
      <c r="F10113" t="s">
        <v>12537</v>
      </c>
      <c r="H10113" t="s">
        <v>66</v>
      </c>
      <c r="I10113">
        <v>32.810839999999999</v>
      </c>
      <c r="J10113">
        <v>-117.18891000000001</v>
      </c>
      <c r="K10113" t="s">
        <v>21</v>
      </c>
      <c r="L10113">
        <v>326</v>
      </c>
      <c r="M10113">
        <v>4</v>
      </c>
      <c r="N10113">
        <v>4</v>
      </c>
      <c r="O10113" s="1">
        <v>44807</v>
      </c>
      <c r="P10113">
        <v>1.69</v>
      </c>
      <c r="Q10113">
        <v>1</v>
      </c>
      <c r="R10113">
        <v>33</v>
      </c>
      <c r="S10113">
        <v>4</v>
      </c>
    </row>
    <row r="10114" spans="1:19" x14ac:dyDescent="0.2">
      <c r="A10114" t="s">
        <v>2852</v>
      </c>
      <c r="B10114" t="s">
        <v>17194</v>
      </c>
      <c r="C10114">
        <v>6.1544254585673997E+17</v>
      </c>
      <c r="D10114" t="s">
        <v>12538</v>
      </c>
      <c r="E10114">
        <v>456563673</v>
      </c>
      <c r="F10114" t="s">
        <v>453</v>
      </c>
      <c r="H10114" t="s">
        <v>274</v>
      </c>
      <c r="I10114">
        <v>32.857886999999998</v>
      </c>
      <c r="J10114">
        <v>-117.208611</v>
      </c>
      <c r="K10114" t="s">
        <v>25</v>
      </c>
      <c r="L10114">
        <v>93</v>
      </c>
      <c r="M10114">
        <v>1</v>
      </c>
      <c r="N10114">
        <v>9</v>
      </c>
      <c r="O10114" s="1">
        <v>44809</v>
      </c>
      <c r="P10114">
        <v>2.23</v>
      </c>
      <c r="Q10114">
        <v>2</v>
      </c>
      <c r="R10114">
        <v>363</v>
      </c>
      <c r="S10114">
        <v>9</v>
      </c>
    </row>
    <row r="10115" spans="1:19" x14ac:dyDescent="0.2">
      <c r="A10115" t="s">
        <v>2852</v>
      </c>
      <c r="B10115" t="s">
        <v>17194</v>
      </c>
      <c r="C10115">
        <v>6.1706866930548698E+17</v>
      </c>
      <c r="D10115" t="s">
        <v>12539</v>
      </c>
      <c r="E10115">
        <v>359755561</v>
      </c>
      <c r="F10115" t="s">
        <v>12540</v>
      </c>
      <c r="H10115" t="s">
        <v>94</v>
      </c>
      <c r="I10115">
        <v>32.800429999999999</v>
      </c>
      <c r="J10115">
        <v>-117.21465999999999</v>
      </c>
      <c r="K10115" t="s">
        <v>25</v>
      </c>
      <c r="L10115">
        <v>310</v>
      </c>
      <c r="M10115">
        <v>3</v>
      </c>
      <c r="N10115">
        <v>0</v>
      </c>
      <c r="Q10115">
        <v>4</v>
      </c>
      <c r="R10115">
        <v>362</v>
      </c>
      <c r="S10115">
        <v>0</v>
      </c>
    </row>
    <row r="10116" spans="1:19" ht="34" x14ac:dyDescent="0.2">
      <c r="A10116" t="s">
        <v>2852</v>
      </c>
      <c r="B10116" t="s">
        <v>17194</v>
      </c>
      <c r="C10116">
        <v>6.1545738679302106E+17</v>
      </c>
      <c r="D10116" s="2" t="s">
        <v>12541</v>
      </c>
      <c r="E10116">
        <v>456563673</v>
      </c>
      <c r="F10116" t="s">
        <v>453</v>
      </c>
      <c r="H10116" t="s">
        <v>274</v>
      </c>
      <c r="I10116">
        <v>32.858939999999997</v>
      </c>
      <c r="J10116">
        <v>-117.20975</v>
      </c>
      <c r="K10116" t="s">
        <v>25</v>
      </c>
      <c r="L10116">
        <v>136</v>
      </c>
      <c r="M10116">
        <v>1</v>
      </c>
      <c r="N10116">
        <v>2</v>
      </c>
      <c r="O10116" s="1">
        <v>44767</v>
      </c>
      <c r="P10116">
        <v>0.92</v>
      </c>
      <c r="Q10116">
        <v>2</v>
      </c>
      <c r="R10116">
        <v>365</v>
      </c>
      <c r="S10116">
        <v>2</v>
      </c>
    </row>
    <row r="10117" spans="1:19" x14ac:dyDescent="0.2">
      <c r="A10117" t="s">
        <v>2852</v>
      </c>
      <c r="B10117" t="s">
        <v>17194</v>
      </c>
      <c r="C10117">
        <v>6.1708223252731494E+17</v>
      </c>
      <c r="D10117" t="s">
        <v>12542</v>
      </c>
      <c r="E10117">
        <v>359755561</v>
      </c>
      <c r="F10117" t="s">
        <v>12540</v>
      </c>
      <c r="H10117" t="s">
        <v>46</v>
      </c>
      <c r="I10117">
        <v>32.761069999999997</v>
      </c>
      <c r="J10117">
        <v>-117.16800000000001</v>
      </c>
      <c r="K10117" t="s">
        <v>25</v>
      </c>
      <c r="L10117">
        <v>240</v>
      </c>
      <c r="M10117">
        <v>3</v>
      </c>
      <c r="N10117">
        <v>0</v>
      </c>
      <c r="Q10117">
        <v>4</v>
      </c>
      <c r="R10117">
        <v>362</v>
      </c>
      <c r="S10117">
        <v>0</v>
      </c>
    </row>
    <row r="10118" spans="1:19" x14ac:dyDescent="0.2">
      <c r="A10118" t="s">
        <v>2852</v>
      </c>
      <c r="B10118" t="s">
        <v>17194</v>
      </c>
      <c r="C10118">
        <v>6.1708972884817702E+17</v>
      </c>
      <c r="D10118" t="s">
        <v>12543</v>
      </c>
      <c r="E10118">
        <v>359755561</v>
      </c>
      <c r="F10118" t="s">
        <v>12540</v>
      </c>
      <c r="H10118" t="s">
        <v>234</v>
      </c>
      <c r="I10118">
        <v>32.715890000000002</v>
      </c>
      <c r="J10118">
        <v>-117.22426</v>
      </c>
      <c r="K10118" t="s">
        <v>25</v>
      </c>
      <c r="L10118">
        <v>335</v>
      </c>
      <c r="M10118">
        <v>3</v>
      </c>
      <c r="N10118">
        <v>0</v>
      </c>
      <c r="Q10118">
        <v>4</v>
      </c>
      <c r="R10118">
        <v>362</v>
      </c>
      <c r="S10118">
        <v>0</v>
      </c>
    </row>
    <row r="10119" spans="1:19" x14ac:dyDescent="0.2">
      <c r="A10119" t="s">
        <v>2852</v>
      </c>
      <c r="B10119" t="s">
        <v>17194</v>
      </c>
      <c r="C10119">
        <v>6.1548442971727501E+17</v>
      </c>
      <c r="D10119" t="s">
        <v>12544</v>
      </c>
      <c r="E10119">
        <v>22536428</v>
      </c>
      <c r="F10119" t="s">
        <v>12545</v>
      </c>
      <c r="H10119" t="s">
        <v>240</v>
      </c>
      <c r="I10119">
        <v>32.721737584937998</v>
      </c>
      <c r="J10119">
        <v>-117.16784727656299</v>
      </c>
      <c r="K10119" t="s">
        <v>21</v>
      </c>
      <c r="L10119">
        <v>184</v>
      </c>
      <c r="M10119">
        <v>89</v>
      </c>
      <c r="N10119">
        <v>1</v>
      </c>
      <c r="O10119" s="1">
        <v>44796</v>
      </c>
      <c r="P10119">
        <v>1</v>
      </c>
      <c r="Q10119">
        <v>1</v>
      </c>
      <c r="R10119">
        <v>162</v>
      </c>
      <c r="S10119">
        <v>1</v>
      </c>
    </row>
    <row r="10120" spans="1:19" x14ac:dyDescent="0.2">
      <c r="A10120" t="s">
        <v>2852</v>
      </c>
      <c r="B10120" t="s">
        <v>17194</v>
      </c>
      <c r="C10120">
        <v>6.1576841616540006E+17</v>
      </c>
      <c r="D10120" t="s">
        <v>12546</v>
      </c>
      <c r="E10120">
        <v>62539815</v>
      </c>
      <c r="F10120" t="s">
        <v>12547</v>
      </c>
      <c r="H10120" t="s">
        <v>274</v>
      </c>
      <c r="I10120">
        <v>32.863342628064999</v>
      </c>
      <c r="J10120">
        <v>-117.217707564097</v>
      </c>
      <c r="K10120" t="s">
        <v>21</v>
      </c>
      <c r="L10120">
        <v>175</v>
      </c>
      <c r="M10120">
        <v>30</v>
      </c>
      <c r="N10120">
        <v>0</v>
      </c>
      <c r="Q10120">
        <v>1</v>
      </c>
      <c r="R10120">
        <v>310</v>
      </c>
      <c r="S10120">
        <v>0</v>
      </c>
    </row>
    <row r="10121" spans="1:19" x14ac:dyDescent="0.2">
      <c r="A10121" t="s">
        <v>2852</v>
      </c>
      <c r="B10121" t="s">
        <v>17194</v>
      </c>
      <c r="C10121">
        <v>6.1581275655605606E+17</v>
      </c>
      <c r="D10121" t="s">
        <v>12548</v>
      </c>
      <c r="E10121">
        <v>456231890</v>
      </c>
      <c r="F10121" t="s">
        <v>19</v>
      </c>
      <c r="H10121" t="s">
        <v>20</v>
      </c>
      <c r="I10121">
        <v>32.80865</v>
      </c>
      <c r="J10121">
        <v>-117.24427</v>
      </c>
      <c r="K10121" t="s">
        <v>21</v>
      </c>
      <c r="L10121">
        <v>588</v>
      </c>
      <c r="M10121">
        <v>2</v>
      </c>
      <c r="N10121">
        <v>16</v>
      </c>
      <c r="O10121" s="1">
        <v>44815</v>
      </c>
      <c r="P10121">
        <v>4.53</v>
      </c>
      <c r="Q10121">
        <v>2</v>
      </c>
      <c r="R10121">
        <v>42</v>
      </c>
      <c r="S10121">
        <v>16</v>
      </c>
    </row>
    <row r="10122" spans="1:19" x14ac:dyDescent="0.2">
      <c r="A10122" t="s">
        <v>2852</v>
      </c>
      <c r="B10122" t="s">
        <v>17194</v>
      </c>
      <c r="C10122">
        <v>6.1587220070407706E+17</v>
      </c>
      <c r="D10122" t="s">
        <v>12549</v>
      </c>
      <c r="E10122">
        <v>16968337</v>
      </c>
      <c r="F10122" t="s">
        <v>1626</v>
      </c>
      <c r="H10122" t="s">
        <v>840</v>
      </c>
      <c r="I10122">
        <v>32.701968999999998</v>
      </c>
      <c r="J10122">
        <v>-117.14070100000001</v>
      </c>
      <c r="K10122" t="s">
        <v>21</v>
      </c>
      <c r="L10122">
        <v>251</v>
      </c>
      <c r="M10122">
        <v>1</v>
      </c>
      <c r="N10122">
        <v>20</v>
      </c>
      <c r="O10122" s="1">
        <v>44815</v>
      </c>
      <c r="P10122">
        <v>7.59</v>
      </c>
      <c r="Q10122">
        <v>1</v>
      </c>
      <c r="R10122">
        <v>322</v>
      </c>
      <c r="S10122">
        <v>20</v>
      </c>
    </row>
    <row r="10123" spans="1:19" x14ac:dyDescent="0.2">
      <c r="A10123" t="s">
        <v>2852</v>
      </c>
      <c r="B10123" t="s">
        <v>17194</v>
      </c>
      <c r="C10123">
        <v>6.1590058135295898E+17</v>
      </c>
      <c r="D10123" t="s">
        <v>12550</v>
      </c>
      <c r="E10123">
        <v>78118866</v>
      </c>
      <c r="F10123" t="s">
        <v>99</v>
      </c>
      <c r="H10123" t="s">
        <v>57</v>
      </c>
      <c r="I10123">
        <v>32.760579999999997</v>
      </c>
      <c r="J10123">
        <v>-117.16115000000001</v>
      </c>
      <c r="K10123" t="s">
        <v>21</v>
      </c>
      <c r="L10123">
        <v>185</v>
      </c>
      <c r="M10123">
        <v>4</v>
      </c>
      <c r="N10123">
        <v>0</v>
      </c>
      <c r="Q10123">
        <v>2</v>
      </c>
      <c r="R10123">
        <v>5</v>
      </c>
      <c r="S10123">
        <v>0</v>
      </c>
    </row>
    <row r="10124" spans="1:19" x14ac:dyDescent="0.2">
      <c r="A10124" t="s">
        <v>2852</v>
      </c>
      <c r="B10124" t="s">
        <v>17194</v>
      </c>
      <c r="C10124">
        <v>6.1590207543626304E+17</v>
      </c>
      <c r="D10124" t="s">
        <v>12551</v>
      </c>
      <c r="E10124">
        <v>111814852</v>
      </c>
      <c r="F10124" t="s">
        <v>2387</v>
      </c>
      <c r="H10124" t="s">
        <v>94</v>
      </c>
      <c r="I10124">
        <v>32.773499999999999</v>
      </c>
      <c r="J10124">
        <v>-117.25109999999999</v>
      </c>
      <c r="K10124" t="s">
        <v>21</v>
      </c>
      <c r="L10124">
        <v>494</v>
      </c>
      <c r="M10124">
        <v>3</v>
      </c>
      <c r="N10124">
        <v>0</v>
      </c>
      <c r="Q10124">
        <v>90</v>
      </c>
      <c r="R10124">
        <v>358</v>
      </c>
      <c r="S10124">
        <v>0</v>
      </c>
    </row>
    <row r="10125" spans="1:19" x14ac:dyDescent="0.2">
      <c r="A10125" t="s">
        <v>2852</v>
      </c>
      <c r="B10125" t="s">
        <v>17194</v>
      </c>
      <c r="C10125">
        <v>6.1590781669481498E+17</v>
      </c>
      <c r="D10125" t="s">
        <v>12552</v>
      </c>
      <c r="E10125">
        <v>213436597</v>
      </c>
      <c r="F10125" t="s">
        <v>186</v>
      </c>
      <c r="H10125" t="s">
        <v>94</v>
      </c>
      <c r="I10125">
        <v>32.782899999999998</v>
      </c>
      <c r="J10125">
        <v>-117.25241</v>
      </c>
      <c r="K10125" t="s">
        <v>21</v>
      </c>
      <c r="L10125">
        <v>374</v>
      </c>
      <c r="M10125">
        <v>3</v>
      </c>
      <c r="N10125">
        <v>9</v>
      </c>
      <c r="O10125" s="1">
        <v>44809</v>
      </c>
      <c r="P10125">
        <v>2.7</v>
      </c>
      <c r="Q10125">
        <v>2</v>
      </c>
      <c r="R10125">
        <v>165</v>
      </c>
      <c r="S10125">
        <v>9</v>
      </c>
    </row>
    <row r="10126" spans="1:19" x14ac:dyDescent="0.2">
      <c r="A10126" t="s">
        <v>2852</v>
      </c>
      <c r="B10126" t="s">
        <v>17194</v>
      </c>
      <c r="C10126">
        <v>6.1727645582206605E+17</v>
      </c>
      <c r="D10126" t="s">
        <v>12553</v>
      </c>
      <c r="E10126">
        <v>158910964</v>
      </c>
      <c r="F10126" t="s">
        <v>3205</v>
      </c>
      <c r="H10126" t="s">
        <v>1453</v>
      </c>
      <c r="I10126">
        <v>32.747309999999999</v>
      </c>
      <c r="J10126">
        <v>-117.11023</v>
      </c>
      <c r="K10126" t="s">
        <v>21</v>
      </c>
      <c r="L10126">
        <v>129</v>
      </c>
      <c r="M10126">
        <v>2</v>
      </c>
      <c r="N10126">
        <v>36</v>
      </c>
      <c r="O10126" s="1">
        <v>44815</v>
      </c>
      <c r="P10126">
        <v>8.44</v>
      </c>
      <c r="Q10126">
        <v>2</v>
      </c>
      <c r="R10126">
        <v>44</v>
      </c>
      <c r="S10126">
        <v>36</v>
      </c>
    </row>
    <row r="10127" spans="1:19" x14ac:dyDescent="0.2">
      <c r="A10127" t="s">
        <v>2852</v>
      </c>
      <c r="B10127" t="s">
        <v>17194</v>
      </c>
      <c r="C10127">
        <v>6.1591079461822797E+17</v>
      </c>
      <c r="D10127" t="s">
        <v>12554</v>
      </c>
      <c r="E10127">
        <v>72790067</v>
      </c>
      <c r="F10127" t="s">
        <v>211</v>
      </c>
      <c r="H10127" t="s">
        <v>20</v>
      </c>
      <c r="I10127">
        <v>32.818049999999999</v>
      </c>
      <c r="J10127">
        <v>-117.22915</v>
      </c>
      <c r="K10127" t="s">
        <v>21</v>
      </c>
      <c r="L10127">
        <v>325</v>
      </c>
      <c r="M10127">
        <v>10</v>
      </c>
      <c r="N10127">
        <v>1</v>
      </c>
      <c r="O10127" s="1">
        <v>44788</v>
      </c>
      <c r="P10127">
        <v>0.86</v>
      </c>
      <c r="Q10127">
        <v>1</v>
      </c>
      <c r="R10127">
        <v>134</v>
      </c>
      <c r="S10127">
        <v>1</v>
      </c>
    </row>
    <row r="10128" spans="1:19" x14ac:dyDescent="0.2">
      <c r="A10128" t="s">
        <v>2852</v>
      </c>
      <c r="B10128" t="s">
        <v>17194</v>
      </c>
      <c r="C10128">
        <v>6.17355050743968E+17</v>
      </c>
      <c r="D10128" t="s">
        <v>12555</v>
      </c>
      <c r="E10128">
        <v>423437248</v>
      </c>
      <c r="F10128" t="s">
        <v>11645</v>
      </c>
      <c r="H10128" t="s">
        <v>207</v>
      </c>
      <c r="I10128">
        <v>32.709936972121902</v>
      </c>
      <c r="J10128">
        <v>-117.155080356244</v>
      </c>
      <c r="K10128" t="s">
        <v>21</v>
      </c>
      <c r="L10128">
        <v>140</v>
      </c>
      <c r="M10128">
        <v>2</v>
      </c>
      <c r="N10128">
        <v>1</v>
      </c>
      <c r="O10128" s="1">
        <v>44769</v>
      </c>
      <c r="P10128">
        <v>0.56000000000000005</v>
      </c>
      <c r="Q10128">
        <v>3</v>
      </c>
      <c r="R10128">
        <v>248</v>
      </c>
      <c r="S10128">
        <v>1</v>
      </c>
    </row>
    <row r="10129" spans="1:20" x14ac:dyDescent="0.2">
      <c r="A10129" t="s">
        <v>2852</v>
      </c>
      <c r="B10129" t="s">
        <v>17194</v>
      </c>
      <c r="C10129">
        <v>6.1593388607714406E+17</v>
      </c>
      <c r="D10129" t="s">
        <v>12556</v>
      </c>
      <c r="E10129">
        <v>69335348</v>
      </c>
      <c r="F10129" t="s">
        <v>12557</v>
      </c>
      <c r="H10129" t="s">
        <v>20</v>
      </c>
      <c r="I10129">
        <v>32.808280000000003</v>
      </c>
      <c r="J10129">
        <v>-117.24252</v>
      </c>
      <c r="K10129" t="s">
        <v>21</v>
      </c>
      <c r="L10129">
        <v>368</v>
      </c>
      <c r="M10129">
        <v>2</v>
      </c>
      <c r="N10129">
        <v>0</v>
      </c>
      <c r="Q10129">
        <v>3</v>
      </c>
      <c r="R10129">
        <v>33</v>
      </c>
      <c r="S10129">
        <v>0</v>
      </c>
    </row>
    <row r="10130" spans="1:20" x14ac:dyDescent="0.2">
      <c r="A10130" t="s">
        <v>2852</v>
      </c>
      <c r="B10130" t="s">
        <v>17194</v>
      </c>
      <c r="C10130">
        <v>6.1735888399274906E+17</v>
      </c>
      <c r="D10130" t="s">
        <v>12558</v>
      </c>
      <c r="E10130">
        <v>24462534</v>
      </c>
      <c r="F10130" t="s">
        <v>2416</v>
      </c>
      <c r="H10130" t="s">
        <v>376</v>
      </c>
      <c r="I10130">
        <v>32.836869999999998</v>
      </c>
      <c r="J10130">
        <v>-117.18655</v>
      </c>
      <c r="K10130" t="s">
        <v>21</v>
      </c>
      <c r="L10130">
        <v>546</v>
      </c>
      <c r="M10130">
        <v>2</v>
      </c>
      <c r="N10130">
        <v>7</v>
      </c>
      <c r="O10130" s="1">
        <v>44780</v>
      </c>
      <c r="P10130">
        <v>1.89</v>
      </c>
      <c r="Q10130">
        <v>2</v>
      </c>
      <c r="R10130">
        <v>133</v>
      </c>
      <c r="S10130">
        <v>7</v>
      </c>
    </row>
    <row r="10131" spans="1:20" x14ac:dyDescent="0.2">
      <c r="A10131" t="s">
        <v>2852</v>
      </c>
      <c r="B10131" t="s">
        <v>17194</v>
      </c>
      <c r="C10131">
        <v>6.1739115296398899E+17</v>
      </c>
      <c r="D10131" t="s">
        <v>12559</v>
      </c>
      <c r="E10131">
        <v>436073070</v>
      </c>
      <c r="F10131" t="s">
        <v>609</v>
      </c>
      <c r="H10131" t="s">
        <v>46</v>
      </c>
      <c r="I10131">
        <v>32.749839999999999</v>
      </c>
      <c r="J10131">
        <v>-117.19494</v>
      </c>
      <c r="K10131" t="s">
        <v>21</v>
      </c>
      <c r="L10131">
        <v>100</v>
      </c>
      <c r="M10131">
        <v>1</v>
      </c>
      <c r="N10131">
        <v>2</v>
      </c>
      <c r="O10131" s="1">
        <v>44712</v>
      </c>
      <c r="P10131">
        <v>0.5</v>
      </c>
      <c r="Q10131">
        <v>6</v>
      </c>
      <c r="R10131">
        <v>260</v>
      </c>
      <c r="S10131">
        <v>2</v>
      </c>
    </row>
    <row r="10132" spans="1:20" x14ac:dyDescent="0.2">
      <c r="A10132" t="s">
        <v>2852</v>
      </c>
      <c r="B10132" t="s">
        <v>17194</v>
      </c>
      <c r="C10132">
        <v>6.1597956034078502E+17</v>
      </c>
      <c r="D10132" t="s">
        <v>12560</v>
      </c>
      <c r="E10132">
        <v>13964592</v>
      </c>
      <c r="F10132" t="s">
        <v>6362</v>
      </c>
      <c r="H10132" t="s">
        <v>220</v>
      </c>
      <c r="I10132">
        <v>32.9514108239199</v>
      </c>
      <c r="J10132">
        <v>-117.14727405984701</v>
      </c>
      <c r="K10132" t="s">
        <v>21</v>
      </c>
      <c r="L10132">
        <v>125</v>
      </c>
      <c r="M10132">
        <v>2</v>
      </c>
      <c r="N10132">
        <v>1</v>
      </c>
      <c r="O10132" s="1">
        <v>44801</v>
      </c>
      <c r="P10132">
        <v>1</v>
      </c>
      <c r="Q10132">
        <v>5</v>
      </c>
      <c r="R10132">
        <v>134</v>
      </c>
      <c r="S10132">
        <v>1</v>
      </c>
    </row>
    <row r="10133" spans="1:20" x14ac:dyDescent="0.2">
      <c r="A10133" t="s">
        <v>2852</v>
      </c>
      <c r="B10133" t="s">
        <v>17194</v>
      </c>
      <c r="C10133">
        <v>6.1750667886341798E+17</v>
      </c>
      <c r="D10133" t="s">
        <v>12561</v>
      </c>
      <c r="E10133">
        <v>156086844</v>
      </c>
      <c r="F10133" t="s">
        <v>3813</v>
      </c>
      <c r="H10133" t="s">
        <v>274</v>
      </c>
      <c r="I10133">
        <v>32.859050000000003</v>
      </c>
      <c r="J10133">
        <v>-117.22483</v>
      </c>
      <c r="K10133" t="s">
        <v>21</v>
      </c>
      <c r="L10133">
        <v>210</v>
      </c>
      <c r="M10133">
        <v>1</v>
      </c>
      <c r="N10133">
        <v>0</v>
      </c>
      <c r="Q10133">
        <v>23</v>
      </c>
      <c r="R10133">
        <v>334</v>
      </c>
      <c r="S10133">
        <v>0</v>
      </c>
    </row>
    <row r="10134" spans="1:20" x14ac:dyDescent="0.2">
      <c r="A10134" t="s">
        <v>2852</v>
      </c>
      <c r="B10134" t="s">
        <v>17194</v>
      </c>
      <c r="C10134">
        <v>6.1598330057181901E+17</v>
      </c>
      <c r="D10134" t="s">
        <v>12562</v>
      </c>
      <c r="E10134">
        <v>69335348</v>
      </c>
      <c r="F10134" t="s">
        <v>12557</v>
      </c>
      <c r="H10134" t="s">
        <v>20</v>
      </c>
      <c r="I10134">
        <v>32.808909999999997</v>
      </c>
      <c r="J10134">
        <v>-117.24414</v>
      </c>
      <c r="K10134" t="s">
        <v>21</v>
      </c>
      <c r="L10134">
        <v>1137</v>
      </c>
      <c r="M10134">
        <v>2</v>
      </c>
      <c r="N10134">
        <v>4</v>
      </c>
      <c r="O10134" s="1">
        <v>44766</v>
      </c>
      <c r="P10134">
        <v>0.94</v>
      </c>
      <c r="Q10134">
        <v>3</v>
      </c>
      <c r="R10134">
        <v>33</v>
      </c>
      <c r="S10134">
        <v>4</v>
      </c>
    </row>
    <row r="10135" spans="1:20" x14ac:dyDescent="0.2">
      <c r="A10135" t="s">
        <v>2852</v>
      </c>
      <c r="B10135" t="s">
        <v>17194</v>
      </c>
      <c r="C10135">
        <v>6.1750736619800102E+17</v>
      </c>
      <c r="D10135" t="s">
        <v>12563</v>
      </c>
      <c r="E10135">
        <v>68144180</v>
      </c>
      <c r="F10135" t="s">
        <v>7327</v>
      </c>
      <c r="H10135" t="s">
        <v>493</v>
      </c>
      <c r="I10135">
        <v>32.823720000000002</v>
      </c>
      <c r="J10135">
        <v>-117.21142999999999</v>
      </c>
      <c r="K10135" t="s">
        <v>21</v>
      </c>
      <c r="L10135">
        <v>290</v>
      </c>
      <c r="M10135">
        <v>5</v>
      </c>
      <c r="N10135">
        <v>6</v>
      </c>
      <c r="O10135" s="1">
        <v>44789</v>
      </c>
      <c r="P10135">
        <v>1.84</v>
      </c>
      <c r="Q10135">
        <v>3</v>
      </c>
      <c r="R10135">
        <v>56</v>
      </c>
      <c r="S10135">
        <v>6</v>
      </c>
    </row>
    <row r="10136" spans="1:20" x14ac:dyDescent="0.2">
      <c r="A10136" t="s">
        <v>2852</v>
      </c>
      <c r="B10136" t="s">
        <v>17194</v>
      </c>
      <c r="C10136">
        <v>6.1601378760343795E+17</v>
      </c>
      <c r="D10136" t="s">
        <v>12564</v>
      </c>
      <c r="E10136">
        <v>48005494</v>
      </c>
      <c r="F10136" t="s">
        <v>11340</v>
      </c>
      <c r="H10136" t="s">
        <v>81</v>
      </c>
      <c r="I10136">
        <v>32.946350000000002</v>
      </c>
      <c r="J10136">
        <v>-117.22992000000001</v>
      </c>
      <c r="K10136" t="s">
        <v>21</v>
      </c>
      <c r="L10136">
        <v>203</v>
      </c>
      <c r="M10136">
        <v>30</v>
      </c>
      <c r="N10136">
        <v>0</v>
      </c>
      <c r="Q10136">
        <v>29</v>
      </c>
      <c r="R10136">
        <v>338</v>
      </c>
      <c r="S10136">
        <v>0</v>
      </c>
    </row>
    <row r="10137" spans="1:20" x14ac:dyDescent="0.2">
      <c r="A10137" t="s">
        <v>2852</v>
      </c>
      <c r="B10137" t="s">
        <v>17194</v>
      </c>
      <c r="C10137">
        <v>6.16018739786256E+17</v>
      </c>
      <c r="D10137" t="s">
        <v>12565</v>
      </c>
      <c r="E10137">
        <v>230209470</v>
      </c>
      <c r="F10137" t="s">
        <v>6122</v>
      </c>
      <c r="H10137" t="s">
        <v>1737</v>
      </c>
      <c r="I10137">
        <v>32.756750142804997</v>
      </c>
      <c r="J10137">
        <v>-117.081424204904</v>
      </c>
      <c r="K10137" t="s">
        <v>25</v>
      </c>
      <c r="L10137">
        <v>72</v>
      </c>
      <c r="M10137">
        <v>1</v>
      </c>
      <c r="N10137">
        <v>1</v>
      </c>
      <c r="O10137" s="1">
        <v>44767</v>
      </c>
      <c r="P10137">
        <v>0.54</v>
      </c>
      <c r="Q10137">
        <v>2</v>
      </c>
      <c r="R10137">
        <v>46</v>
      </c>
      <c r="S10137">
        <v>1</v>
      </c>
    </row>
    <row r="10138" spans="1:20" x14ac:dyDescent="0.2">
      <c r="A10138" t="s">
        <v>2852</v>
      </c>
      <c r="B10138" t="s">
        <v>17194</v>
      </c>
      <c r="C10138">
        <v>6.1759546304464499E+17</v>
      </c>
      <c r="D10138" t="s">
        <v>12566</v>
      </c>
      <c r="E10138">
        <v>218531066</v>
      </c>
      <c r="F10138" t="s">
        <v>12567</v>
      </c>
      <c r="H10138" t="s">
        <v>412</v>
      </c>
      <c r="I10138">
        <v>32.626370000000001</v>
      </c>
      <c r="J10138">
        <v>-117.09343</v>
      </c>
      <c r="K10138" t="s">
        <v>21</v>
      </c>
      <c r="L10138">
        <v>119</v>
      </c>
      <c r="M10138">
        <v>2</v>
      </c>
      <c r="N10138">
        <v>19</v>
      </c>
      <c r="O10138" s="1">
        <v>44815</v>
      </c>
      <c r="P10138">
        <v>5.04</v>
      </c>
      <c r="Q10138">
        <v>2</v>
      </c>
      <c r="R10138">
        <v>154</v>
      </c>
      <c r="S10138">
        <v>19</v>
      </c>
      <c r="T10138" t="s">
        <v>12568</v>
      </c>
    </row>
    <row r="10139" spans="1:20" x14ac:dyDescent="0.2">
      <c r="A10139" t="s">
        <v>2852</v>
      </c>
      <c r="B10139" t="s">
        <v>17194</v>
      </c>
      <c r="C10139">
        <v>6.1603490184993203E+17</v>
      </c>
      <c r="D10139" t="s">
        <v>12569</v>
      </c>
      <c r="E10139">
        <v>4432528</v>
      </c>
      <c r="F10139" t="s">
        <v>12570</v>
      </c>
      <c r="H10139" t="s">
        <v>38</v>
      </c>
      <c r="I10139">
        <v>32.769813999999997</v>
      </c>
      <c r="J10139">
        <v>-117.071663</v>
      </c>
      <c r="K10139" t="s">
        <v>25</v>
      </c>
      <c r="L10139">
        <v>72</v>
      </c>
      <c r="M10139">
        <v>1</v>
      </c>
      <c r="N10139">
        <v>17</v>
      </c>
      <c r="O10139" s="1">
        <v>44815</v>
      </c>
      <c r="P10139">
        <v>3.7</v>
      </c>
      <c r="Q10139">
        <v>3</v>
      </c>
      <c r="R10139">
        <v>73</v>
      </c>
      <c r="S10139">
        <v>17</v>
      </c>
    </row>
    <row r="10140" spans="1:20" x14ac:dyDescent="0.2">
      <c r="A10140" t="s">
        <v>2852</v>
      </c>
      <c r="B10140" t="s">
        <v>17194</v>
      </c>
      <c r="C10140">
        <v>6.1607215734159706E+17</v>
      </c>
      <c r="D10140" t="s">
        <v>12571</v>
      </c>
      <c r="E10140">
        <v>456697664</v>
      </c>
      <c r="F10140" t="s">
        <v>10117</v>
      </c>
      <c r="H10140" t="s">
        <v>77</v>
      </c>
      <c r="I10140">
        <v>32.794629999999998</v>
      </c>
      <c r="J10140">
        <v>-117.15609000000001</v>
      </c>
      <c r="K10140" t="s">
        <v>21</v>
      </c>
      <c r="L10140">
        <v>112</v>
      </c>
      <c r="M10140">
        <v>3</v>
      </c>
      <c r="N10140">
        <v>9</v>
      </c>
      <c r="O10140" s="1">
        <v>44809</v>
      </c>
      <c r="P10140">
        <v>2.41</v>
      </c>
      <c r="Q10140">
        <v>38</v>
      </c>
      <c r="R10140">
        <v>90</v>
      </c>
      <c r="S10140">
        <v>9</v>
      </c>
    </row>
    <row r="10141" spans="1:20" x14ac:dyDescent="0.2">
      <c r="A10141" t="s">
        <v>2852</v>
      </c>
      <c r="B10141" t="s">
        <v>17194</v>
      </c>
      <c r="C10141">
        <v>6.1796012963698995E+17</v>
      </c>
      <c r="D10141" t="s">
        <v>12572</v>
      </c>
      <c r="E10141">
        <v>263073550</v>
      </c>
      <c r="F10141" t="s">
        <v>256</v>
      </c>
      <c r="H10141" t="s">
        <v>20</v>
      </c>
      <c r="I10141">
        <v>32.804960000000001</v>
      </c>
      <c r="J10141">
        <v>-117.23714</v>
      </c>
      <c r="K10141" t="s">
        <v>21</v>
      </c>
      <c r="L10141">
        <v>180</v>
      </c>
      <c r="M10141">
        <v>7</v>
      </c>
      <c r="N10141">
        <v>0</v>
      </c>
      <c r="Q10141">
        <v>1</v>
      </c>
      <c r="R10141">
        <v>57</v>
      </c>
      <c r="S10141">
        <v>0</v>
      </c>
    </row>
    <row r="10142" spans="1:20" x14ac:dyDescent="0.2">
      <c r="A10142" t="s">
        <v>2852</v>
      </c>
      <c r="B10142" t="s">
        <v>17194</v>
      </c>
      <c r="C10142">
        <v>6.1803982320735104E+17</v>
      </c>
      <c r="D10142" t="s">
        <v>12573</v>
      </c>
      <c r="E10142">
        <v>279009790</v>
      </c>
      <c r="F10142" t="s">
        <v>12574</v>
      </c>
      <c r="H10142" t="s">
        <v>285</v>
      </c>
      <c r="I10142">
        <v>32.786009999999997</v>
      </c>
      <c r="J10142">
        <v>-117.08635</v>
      </c>
      <c r="K10142" t="s">
        <v>21</v>
      </c>
      <c r="L10142">
        <v>200</v>
      </c>
      <c r="M10142">
        <v>2</v>
      </c>
      <c r="N10142">
        <v>2</v>
      </c>
      <c r="O10142" s="1">
        <v>44805</v>
      </c>
      <c r="P10142">
        <v>0.65</v>
      </c>
      <c r="Q10142">
        <v>1</v>
      </c>
      <c r="R10142">
        <v>258</v>
      </c>
      <c r="S10142">
        <v>2</v>
      </c>
    </row>
    <row r="10143" spans="1:20" x14ac:dyDescent="0.2">
      <c r="A10143" t="s">
        <v>2852</v>
      </c>
      <c r="B10143" t="s">
        <v>17194</v>
      </c>
      <c r="C10143">
        <v>6.1613850658208602E+17</v>
      </c>
      <c r="D10143" t="s">
        <v>12575</v>
      </c>
      <c r="E10143">
        <v>16820232</v>
      </c>
      <c r="F10143" t="s">
        <v>34</v>
      </c>
      <c r="H10143" t="s">
        <v>38</v>
      </c>
      <c r="I10143">
        <v>32.769813999999997</v>
      </c>
      <c r="J10143">
        <v>-117.071663</v>
      </c>
      <c r="K10143" t="s">
        <v>25</v>
      </c>
      <c r="L10143">
        <v>66</v>
      </c>
      <c r="M10143">
        <v>1</v>
      </c>
      <c r="N10143">
        <v>21</v>
      </c>
      <c r="O10143" s="1">
        <v>44801</v>
      </c>
      <c r="P10143">
        <v>4.57</v>
      </c>
      <c r="Q10143">
        <v>2</v>
      </c>
      <c r="R10143">
        <v>77</v>
      </c>
      <c r="S10143">
        <v>21</v>
      </c>
    </row>
    <row r="10144" spans="1:20" x14ac:dyDescent="0.2">
      <c r="A10144" t="s">
        <v>2852</v>
      </c>
      <c r="B10144" t="s">
        <v>17194</v>
      </c>
      <c r="C10144">
        <v>6.18092594858096E+17</v>
      </c>
      <c r="D10144" t="s">
        <v>12576</v>
      </c>
      <c r="E10144">
        <v>6445391</v>
      </c>
      <c r="F10144" t="s">
        <v>2075</v>
      </c>
      <c r="H10144" t="s">
        <v>117</v>
      </c>
      <c r="I10144">
        <v>32.718268999999999</v>
      </c>
      <c r="J10144">
        <v>-117.133301</v>
      </c>
      <c r="K10144" t="s">
        <v>21</v>
      </c>
      <c r="L10144">
        <v>120</v>
      </c>
      <c r="M10144">
        <v>31</v>
      </c>
      <c r="N10144">
        <v>2</v>
      </c>
      <c r="O10144" s="1">
        <v>44800</v>
      </c>
      <c r="P10144">
        <v>0.62</v>
      </c>
      <c r="Q10144">
        <v>1</v>
      </c>
      <c r="R10144">
        <v>42</v>
      </c>
      <c r="S10144">
        <v>2</v>
      </c>
    </row>
    <row r="10145" spans="1:19" x14ac:dyDescent="0.2">
      <c r="A10145" t="s">
        <v>2852</v>
      </c>
      <c r="B10145" t="s">
        <v>17194</v>
      </c>
      <c r="C10145">
        <v>6.1618401880463104E+17</v>
      </c>
      <c r="D10145" t="s">
        <v>12577</v>
      </c>
      <c r="E10145">
        <v>4432528</v>
      </c>
      <c r="F10145" t="s">
        <v>12570</v>
      </c>
      <c r="H10145" t="s">
        <v>38</v>
      </c>
      <c r="I10145">
        <v>32.769813999999997</v>
      </c>
      <c r="J10145">
        <v>-117.071663</v>
      </c>
      <c r="K10145" t="s">
        <v>25</v>
      </c>
      <c r="L10145">
        <v>66</v>
      </c>
      <c r="M10145">
        <v>1</v>
      </c>
      <c r="N10145">
        <v>14</v>
      </c>
      <c r="O10145" s="1">
        <v>44794</v>
      </c>
      <c r="P10145">
        <v>3.21</v>
      </c>
      <c r="Q10145">
        <v>3</v>
      </c>
      <c r="R10145">
        <v>78</v>
      </c>
      <c r="S10145">
        <v>14</v>
      </c>
    </row>
    <row r="10146" spans="1:19" x14ac:dyDescent="0.2">
      <c r="A10146" t="s">
        <v>2852</v>
      </c>
      <c r="B10146" t="s">
        <v>17194</v>
      </c>
      <c r="C10146">
        <v>6.1815001959426202E+17</v>
      </c>
      <c r="D10146" t="s">
        <v>12578</v>
      </c>
      <c r="E10146">
        <v>147276739</v>
      </c>
      <c r="F10146" t="s">
        <v>5939</v>
      </c>
      <c r="H10146" t="s">
        <v>163</v>
      </c>
      <c r="I10146">
        <v>32.751026000000003</v>
      </c>
      <c r="J10146">
        <v>-117.249222</v>
      </c>
      <c r="K10146" t="s">
        <v>21</v>
      </c>
      <c r="L10146">
        <v>217</v>
      </c>
      <c r="M10146">
        <v>1</v>
      </c>
      <c r="N10146">
        <v>11</v>
      </c>
      <c r="O10146" s="1">
        <v>44816</v>
      </c>
      <c r="P10146">
        <v>2.56</v>
      </c>
      <c r="Q10146">
        <v>90</v>
      </c>
      <c r="R10146">
        <v>352</v>
      </c>
      <c r="S10146">
        <v>11</v>
      </c>
    </row>
    <row r="10147" spans="1:19" x14ac:dyDescent="0.2">
      <c r="A10147" t="s">
        <v>2852</v>
      </c>
      <c r="B10147" t="s">
        <v>17194</v>
      </c>
      <c r="C10147">
        <v>6.1620042196850202E+17</v>
      </c>
      <c r="D10147" t="s">
        <v>12579</v>
      </c>
      <c r="E10147">
        <v>4432528</v>
      </c>
      <c r="F10147" t="s">
        <v>12570</v>
      </c>
      <c r="H10147" t="s">
        <v>38</v>
      </c>
      <c r="I10147">
        <v>32.769813999999997</v>
      </c>
      <c r="J10147">
        <v>-117.071663</v>
      </c>
      <c r="K10147" t="s">
        <v>25</v>
      </c>
      <c r="L10147">
        <v>75</v>
      </c>
      <c r="M10147">
        <v>1</v>
      </c>
      <c r="N10147">
        <v>12</v>
      </c>
      <c r="O10147" s="1">
        <v>44821</v>
      </c>
      <c r="P10147">
        <v>2.98</v>
      </c>
      <c r="Q10147">
        <v>3</v>
      </c>
      <c r="R10147">
        <v>76</v>
      </c>
      <c r="S10147">
        <v>12</v>
      </c>
    </row>
    <row r="10148" spans="1:19" x14ac:dyDescent="0.2">
      <c r="A10148" t="s">
        <v>2852</v>
      </c>
      <c r="B10148" t="s">
        <v>17194</v>
      </c>
      <c r="C10148">
        <v>6.1649000488255706E+17</v>
      </c>
      <c r="D10148" t="s">
        <v>12580</v>
      </c>
      <c r="E10148">
        <v>8336938</v>
      </c>
      <c r="F10148" t="s">
        <v>366</v>
      </c>
      <c r="H10148" t="s">
        <v>20</v>
      </c>
      <c r="I10148">
        <v>32.793819999999997</v>
      </c>
      <c r="J10148">
        <v>-117.24663</v>
      </c>
      <c r="K10148" t="s">
        <v>21</v>
      </c>
      <c r="L10148">
        <v>257</v>
      </c>
      <c r="M10148">
        <v>7</v>
      </c>
      <c r="N10148">
        <v>12</v>
      </c>
      <c r="O10148" s="1">
        <v>44822</v>
      </c>
      <c r="P10148">
        <v>2.81</v>
      </c>
      <c r="Q10148">
        <v>63</v>
      </c>
      <c r="R10148">
        <v>142</v>
      </c>
      <c r="S10148">
        <v>12</v>
      </c>
    </row>
    <row r="10149" spans="1:19" x14ac:dyDescent="0.2">
      <c r="A10149" t="s">
        <v>2852</v>
      </c>
      <c r="B10149" t="s">
        <v>17194</v>
      </c>
      <c r="C10149">
        <v>6.1662648698323802E+17</v>
      </c>
      <c r="D10149" t="s">
        <v>12581</v>
      </c>
      <c r="E10149">
        <v>105519598</v>
      </c>
      <c r="F10149" t="s">
        <v>12582</v>
      </c>
      <c r="H10149" t="s">
        <v>207</v>
      </c>
      <c r="I10149">
        <v>32.706707000000002</v>
      </c>
      <c r="J10149">
        <v>-117.154663</v>
      </c>
      <c r="K10149" t="s">
        <v>21</v>
      </c>
      <c r="L10149">
        <v>289</v>
      </c>
      <c r="M10149">
        <v>2</v>
      </c>
      <c r="N10149">
        <v>18</v>
      </c>
      <c r="O10149" s="1">
        <v>44809</v>
      </c>
      <c r="P10149">
        <v>4.03</v>
      </c>
      <c r="Q10149">
        <v>1</v>
      </c>
      <c r="R10149">
        <v>4</v>
      </c>
      <c r="S10149">
        <v>18</v>
      </c>
    </row>
    <row r="10150" spans="1:19" x14ac:dyDescent="0.2">
      <c r="A10150" t="s">
        <v>2852</v>
      </c>
      <c r="B10150" t="s">
        <v>17194</v>
      </c>
      <c r="C10150">
        <v>6.1819911129980301E+17</v>
      </c>
      <c r="D10150" t="s">
        <v>12583</v>
      </c>
      <c r="E10150">
        <v>213619137</v>
      </c>
      <c r="F10150" t="s">
        <v>12584</v>
      </c>
      <c r="H10150" t="s">
        <v>376</v>
      </c>
      <c r="I10150">
        <v>32.825299999999999</v>
      </c>
      <c r="J10150">
        <v>-117.20171999999999</v>
      </c>
      <c r="K10150" t="s">
        <v>21</v>
      </c>
      <c r="L10150">
        <v>200</v>
      </c>
      <c r="M10150">
        <v>3</v>
      </c>
      <c r="N10150">
        <v>13</v>
      </c>
      <c r="O10150" s="1">
        <v>44809</v>
      </c>
      <c r="P10150">
        <v>3.48</v>
      </c>
      <c r="Q10150">
        <v>1</v>
      </c>
      <c r="R10150">
        <v>117</v>
      </c>
      <c r="S10150">
        <v>13</v>
      </c>
    </row>
    <row r="10151" spans="1:19" x14ac:dyDescent="0.2">
      <c r="A10151" t="s">
        <v>2852</v>
      </c>
      <c r="B10151" t="s">
        <v>17194</v>
      </c>
      <c r="C10151">
        <v>6.1821462558570304E+17</v>
      </c>
      <c r="D10151" t="s">
        <v>12585</v>
      </c>
      <c r="E10151">
        <v>147276739</v>
      </c>
      <c r="F10151" t="s">
        <v>5939</v>
      </c>
      <c r="H10151" t="s">
        <v>163</v>
      </c>
      <c r="I10151">
        <v>32.751114000000001</v>
      </c>
      <c r="J10151">
        <v>-117.24942799999999</v>
      </c>
      <c r="K10151" t="s">
        <v>21</v>
      </c>
      <c r="L10151">
        <v>221</v>
      </c>
      <c r="M10151">
        <v>3</v>
      </c>
      <c r="N10151">
        <v>13</v>
      </c>
      <c r="O10151" s="1">
        <v>44803</v>
      </c>
      <c r="P10151">
        <v>3.02</v>
      </c>
      <c r="Q10151">
        <v>90</v>
      </c>
      <c r="R10151">
        <v>348</v>
      </c>
      <c r="S10151">
        <v>13</v>
      </c>
    </row>
    <row r="10152" spans="1:19" x14ac:dyDescent="0.2">
      <c r="A10152" t="s">
        <v>2852</v>
      </c>
      <c r="B10152" t="s">
        <v>17194</v>
      </c>
      <c r="C10152">
        <v>6.1674358784147802E+17</v>
      </c>
      <c r="D10152" t="s">
        <v>12586</v>
      </c>
      <c r="E10152">
        <v>8336938</v>
      </c>
      <c r="F10152" t="s">
        <v>366</v>
      </c>
      <c r="H10152" t="s">
        <v>163</v>
      </c>
      <c r="I10152">
        <v>32.751620000000003</v>
      </c>
      <c r="J10152">
        <v>-117.24639000000001</v>
      </c>
      <c r="K10152" t="s">
        <v>21</v>
      </c>
      <c r="L10152">
        <v>263</v>
      </c>
      <c r="M10152">
        <v>7</v>
      </c>
      <c r="N10152">
        <v>9</v>
      </c>
      <c r="O10152" s="1">
        <v>44809</v>
      </c>
      <c r="P10152">
        <v>2.0299999999999998</v>
      </c>
      <c r="Q10152">
        <v>63</v>
      </c>
      <c r="R10152">
        <v>138</v>
      </c>
      <c r="S10152">
        <v>9</v>
      </c>
    </row>
    <row r="10153" spans="1:19" x14ac:dyDescent="0.2">
      <c r="A10153" t="s">
        <v>2852</v>
      </c>
      <c r="B10153" t="s">
        <v>17194</v>
      </c>
      <c r="C10153">
        <v>6.1822978869522906E+17</v>
      </c>
      <c r="D10153" t="s">
        <v>12587</v>
      </c>
      <c r="E10153">
        <v>3017970</v>
      </c>
      <c r="F10153" t="s">
        <v>485</v>
      </c>
      <c r="H10153" t="s">
        <v>94</v>
      </c>
      <c r="I10153">
        <v>32.781097000000003</v>
      </c>
      <c r="J10153">
        <v>-117.253227</v>
      </c>
      <c r="K10153" t="s">
        <v>21</v>
      </c>
      <c r="L10153">
        <v>839</v>
      </c>
      <c r="M10153">
        <v>3</v>
      </c>
      <c r="N10153">
        <v>1</v>
      </c>
      <c r="O10153" s="1">
        <v>44786</v>
      </c>
      <c r="P10153">
        <v>0.81</v>
      </c>
      <c r="Q10153">
        <v>131</v>
      </c>
      <c r="R10153">
        <v>230</v>
      </c>
      <c r="S10153">
        <v>1</v>
      </c>
    </row>
    <row r="10154" spans="1:19" x14ac:dyDescent="0.2">
      <c r="A10154" t="s">
        <v>2852</v>
      </c>
      <c r="B10154" t="s">
        <v>17194</v>
      </c>
      <c r="C10154">
        <v>6.1822981755487206E+17</v>
      </c>
      <c r="D10154" t="s">
        <v>12588</v>
      </c>
      <c r="E10154">
        <v>3017970</v>
      </c>
      <c r="F10154" t="s">
        <v>485</v>
      </c>
      <c r="H10154" t="s">
        <v>94</v>
      </c>
      <c r="I10154">
        <v>32.781097000000003</v>
      </c>
      <c r="J10154">
        <v>-117.253227</v>
      </c>
      <c r="K10154" t="s">
        <v>21</v>
      </c>
      <c r="L10154">
        <v>1603</v>
      </c>
      <c r="M10154">
        <v>3</v>
      </c>
      <c r="N10154">
        <v>0</v>
      </c>
      <c r="Q10154">
        <v>131</v>
      </c>
      <c r="R10154">
        <v>182</v>
      </c>
      <c r="S10154">
        <v>0</v>
      </c>
    </row>
    <row r="10155" spans="1:19" x14ac:dyDescent="0.2">
      <c r="A10155" t="s">
        <v>2852</v>
      </c>
      <c r="B10155" t="s">
        <v>17194</v>
      </c>
      <c r="C10155">
        <v>6.1676330707935898E+17</v>
      </c>
      <c r="D10155" t="s">
        <v>12589</v>
      </c>
      <c r="E10155">
        <v>341259760</v>
      </c>
      <c r="F10155" t="s">
        <v>7226</v>
      </c>
      <c r="H10155" t="s">
        <v>207</v>
      </c>
      <c r="I10155">
        <v>32.714039999999997</v>
      </c>
      <c r="J10155">
        <v>-117.1593</v>
      </c>
      <c r="K10155" t="s">
        <v>25</v>
      </c>
      <c r="L10155">
        <v>185</v>
      </c>
      <c r="M10155">
        <v>1</v>
      </c>
      <c r="N10155">
        <v>1</v>
      </c>
      <c r="O10155" s="1">
        <v>44801</v>
      </c>
      <c r="P10155">
        <v>1</v>
      </c>
      <c r="Q10155">
        <v>22</v>
      </c>
      <c r="R10155">
        <v>36</v>
      </c>
      <c r="S10155">
        <v>1</v>
      </c>
    </row>
    <row r="10156" spans="1:19" x14ac:dyDescent="0.2">
      <c r="A10156" t="s">
        <v>2852</v>
      </c>
      <c r="B10156" t="s">
        <v>17194</v>
      </c>
      <c r="C10156">
        <v>6.1825853848503104E+17</v>
      </c>
      <c r="D10156" t="s">
        <v>12590</v>
      </c>
      <c r="E10156">
        <v>147276739</v>
      </c>
      <c r="F10156" t="s">
        <v>5939</v>
      </c>
      <c r="H10156" t="s">
        <v>358</v>
      </c>
      <c r="I10156">
        <v>32.722819999999999</v>
      </c>
      <c r="J10156">
        <v>-117.16542099999999</v>
      </c>
      <c r="K10156" t="s">
        <v>21</v>
      </c>
      <c r="L10156">
        <v>540</v>
      </c>
      <c r="M10156">
        <v>4</v>
      </c>
      <c r="N10156">
        <v>12</v>
      </c>
      <c r="O10156" s="1">
        <v>44815</v>
      </c>
      <c r="P10156">
        <v>3.64</v>
      </c>
      <c r="Q10156">
        <v>90</v>
      </c>
      <c r="R10156">
        <v>317</v>
      </c>
      <c r="S10156">
        <v>12</v>
      </c>
    </row>
    <row r="10157" spans="1:19" x14ac:dyDescent="0.2">
      <c r="A10157" t="s">
        <v>2852</v>
      </c>
      <c r="B10157" t="s">
        <v>17194</v>
      </c>
      <c r="C10157">
        <v>6.1837657393415898E+17</v>
      </c>
      <c r="D10157" t="s">
        <v>12591</v>
      </c>
      <c r="E10157">
        <v>82180707</v>
      </c>
      <c r="F10157" t="s">
        <v>211</v>
      </c>
      <c r="H10157" t="s">
        <v>49</v>
      </c>
      <c r="I10157">
        <v>32.783369999999998</v>
      </c>
      <c r="J10157">
        <v>-117.20746</v>
      </c>
      <c r="K10157" t="s">
        <v>21</v>
      </c>
      <c r="L10157">
        <v>102</v>
      </c>
      <c r="M10157">
        <v>7</v>
      </c>
      <c r="N10157">
        <v>7</v>
      </c>
      <c r="O10157" s="1">
        <v>44803</v>
      </c>
      <c r="P10157">
        <v>1.63</v>
      </c>
      <c r="Q10157">
        <v>5</v>
      </c>
      <c r="R10157">
        <v>109</v>
      </c>
      <c r="S10157">
        <v>7</v>
      </c>
    </row>
    <row r="10158" spans="1:19" x14ac:dyDescent="0.2">
      <c r="A10158" t="s">
        <v>2852</v>
      </c>
      <c r="B10158" t="s">
        <v>17194</v>
      </c>
      <c r="C10158">
        <v>6.20569553709424E+17</v>
      </c>
      <c r="D10158" t="s">
        <v>12592</v>
      </c>
      <c r="E10158">
        <v>456018609</v>
      </c>
      <c r="F10158" t="s">
        <v>2387</v>
      </c>
      <c r="H10158" t="s">
        <v>94</v>
      </c>
      <c r="I10158">
        <v>32.775148161209898</v>
      </c>
      <c r="J10158">
        <v>-117.25200898597301</v>
      </c>
      <c r="K10158" t="s">
        <v>21</v>
      </c>
      <c r="L10158">
        <v>865</v>
      </c>
      <c r="M10158">
        <v>2</v>
      </c>
      <c r="N10158">
        <v>6</v>
      </c>
      <c r="O10158" s="1">
        <v>44767</v>
      </c>
      <c r="P10158">
        <v>0.73</v>
      </c>
      <c r="Q10158">
        <v>32</v>
      </c>
      <c r="R10158">
        <v>364</v>
      </c>
      <c r="S10158">
        <v>6</v>
      </c>
    </row>
    <row r="10159" spans="1:19" x14ac:dyDescent="0.2">
      <c r="A10159" t="s">
        <v>2852</v>
      </c>
      <c r="B10159" t="s">
        <v>17194</v>
      </c>
      <c r="C10159">
        <v>6.1864990130297997E+17</v>
      </c>
      <c r="D10159" t="s">
        <v>12593</v>
      </c>
      <c r="E10159">
        <v>214744848</v>
      </c>
      <c r="F10159" t="s">
        <v>3177</v>
      </c>
      <c r="H10159" t="s">
        <v>207</v>
      </c>
      <c r="I10159">
        <v>32.705060000000003</v>
      </c>
      <c r="J10159">
        <v>-117.14919</v>
      </c>
      <c r="K10159" t="s">
        <v>21</v>
      </c>
      <c r="L10159">
        <v>331</v>
      </c>
      <c r="M10159">
        <v>2</v>
      </c>
      <c r="N10159">
        <v>20</v>
      </c>
      <c r="O10159" s="1">
        <v>44808</v>
      </c>
      <c r="P10159">
        <v>4.72</v>
      </c>
      <c r="Q10159">
        <v>5</v>
      </c>
      <c r="R10159">
        <v>141</v>
      </c>
      <c r="S10159">
        <v>20</v>
      </c>
    </row>
    <row r="10160" spans="1:19" x14ac:dyDescent="0.2">
      <c r="A10160" t="s">
        <v>2852</v>
      </c>
      <c r="B10160" t="s">
        <v>17194</v>
      </c>
      <c r="C10160">
        <v>6.2069225833383795E+17</v>
      </c>
      <c r="D10160" t="s">
        <v>12594</v>
      </c>
      <c r="E10160">
        <v>456018609</v>
      </c>
      <c r="F10160" t="s">
        <v>2387</v>
      </c>
      <c r="H10160" t="s">
        <v>124</v>
      </c>
      <c r="I10160">
        <v>32.932459999999999</v>
      </c>
      <c r="J10160">
        <v>-117.25073</v>
      </c>
      <c r="K10160" t="s">
        <v>21</v>
      </c>
      <c r="L10160">
        <v>572</v>
      </c>
      <c r="M10160">
        <v>2</v>
      </c>
      <c r="N10160">
        <v>0</v>
      </c>
      <c r="Q10160">
        <v>32</v>
      </c>
      <c r="R10160">
        <v>364</v>
      </c>
      <c r="S10160">
        <v>0</v>
      </c>
    </row>
    <row r="10161" spans="1:19" x14ac:dyDescent="0.2">
      <c r="A10161" t="s">
        <v>2852</v>
      </c>
      <c r="B10161" t="s">
        <v>17194</v>
      </c>
      <c r="C10161">
        <v>6.20702065145472E+17</v>
      </c>
      <c r="D10161" t="s">
        <v>12595</v>
      </c>
      <c r="E10161">
        <v>456018609</v>
      </c>
      <c r="F10161" t="s">
        <v>2387</v>
      </c>
      <c r="H10161" t="s">
        <v>94</v>
      </c>
      <c r="I10161">
        <v>32.761279999999999</v>
      </c>
      <c r="J10161">
        <v>-117.25152</v>
      </c>
      <c r="K10161" t="s">
        <v>21</v>
      </c>
      <c r="L10161">
        <v>459</v>
      </c>
      <c r="M10161">
        <v>7</v>
      </c>
      <c r="N10161">
        <v>30</v>
      </c>
      <c r="O10161" s="1">
        <v>44775</v>
      </c>
      <c r="P10161">
        <v>0.52</v>
      </c>
      <c r="Q10161">
        <v>32</v>
      </c>
      <c r="R10161">
        <v>364</v>
      </c>
      <c r="S10161">
        <v>1</v>
      </c>
    </row>
    <row r="10162" spans="1:19" x14ac:dyDescent="0.2">
      <c r="A10162" t="s">
        <v>2852</v>
      </c>
      <c r="B10162" t="s">
        <v>17194</v>
      </c>
      <c r="C10162">
        <v>6.2070428777587597E+17</v>
      </c>
      <c r="D10162" t="s">
        <v>12596</v>
      </c>
      <c r="E10162">
        <v>456018609</v>
      </c>
      <c r="F10162" t="s">
        <v>2387</v>
      </c>
      <c r="H10162" t="s">
        <v>81</v>
      </c>
      <c r="I10162">
        <v>32.922110164606202</v>
      </c>
      <c r="J10162">
        <v>-117.233545868248</v>
      </c>
      <c r="K10162" t="s">
        <v>21</v>
      </c>
      <c r="L10162">
        <v>500</v>
      </c>
      <c r="M10162">
        <v>30</v>
      </c>
      <c r="N10162">
        <v>1</v>
      </c>
      <c r="O10162" s="1">
        <v>44742</v>
      </c>
      <c r="P10162">
        <v>0.37</v>
      </c>
      <c r="Q10162">
        <v>32</v>
      </c>
      <c r="R10162">
        <v>353</v>
      </c>
      <c r="S10162">
        <v>1</v>
      </c>
    </row>
    <row r="10163" spans="1:19" x14ac:dyDescent="0.2">
      <c r="A10163" t="s">
        <v>2852</v>
      </c>
      <c r="B10163" t="s">
        <v>17194</v>
      </c>
      <c r="C10163">
        <v>6.1866175225861798E+17</v>
      </c>
      <c r="D10163" t="s">
        <v>12597</v>
      </c>
      <c r="E10163">
        <v>169162326</v>
      </c>
      <c r="F10163" t="s">
        <v>12598</v>
      </c>
      <c r="H10163" t="s">
        <v>1170</v>
      </c>
      <c r="I10163">
        <v>32.565620000000003</v>
      </c>
      <c r="J10163">
        <v>-117.062836</v>
      </c>
      <c r="K10163" t="s">
        <v>21</v>
      </c>
      <c r="L10163">
        <v>471</v>
      </c>
      <c r="M10163">
        <v>2</v>
      </c>
      <c r="N10163">
        <v>12</v>
      </c>
      <c r="O10163" s="1">
        <v>44815</v>
      </c>
      <c r="P10163">
        <v>3.21</v>
      </c>
      <c r="Q10163">
        <v>1</v>
      </c>
      <c r="R10163">
        <v>350</v>
      </c>
      <c r="S10163">
        <v>12</v>
      </c>
    </row>
    <row r="10164" spans="1:19" x14ac:dyDescent="0.2">
      <c r="A10164" t="s">
        <v>2852</v>
      </c>
      <c r="B10164" t="s">
        <v>17194</v>
      </c>
      <c r="C10164">
        <v>6.2071976591241203E+17</v>
      </c>
      <c r="D10164" t="s">
        <v>12599</v>
      </c>
      <c r="E10164">
        <v>456018927</v>
      </c>
      <c r="F10164" t="s">
        <v>2387</v>
      </c>
      <c r="H10164" t="s">
        <v>163</v>
      </c>
      <c r="I10164">
        <v>32.738909999999997</v>
      </c>
      <c r="J10164">
        <v>-117.25073</v>
      </c>
      <c r="K10164" t="s">
        <v>21</v>
      </c>
      <c r="L10164">
        <v>626</v>
      </c>
      <c r="M10164">
        <v>2</v>
      </c>
      <c r="N10164">
        <v>6</v>
      </c>
      <c r="O10164" s="1">
        <v>44787</v>
      </c>
      <c r="P10164">
        <v>0.69</v>
      </c>
      <c r="Q10164">
        <v>10</v>
      </c>
      <c r="R10164">
        <v>364</v>
      </c>
      <c r="S10164">
        <v>6</v>
      </c>
    </row>
    <row r="10165" spans="1:19" x14ac:dyDescent="0.2">
      <c r="A10165" t="s">
        <v>2852</v>
      </c>
      <c r="B10165" t="s">
        <v>17194</v>
      </c>
      <c r="C10165">
        <v>6.1881485184508595E+17</v>
      </c>
      <c r="D10165" t="s">
        <v>12600</v>
      </c>
      <c r="E10165">
        <v>63552014</v>
      </c>
      <c r="F10165" t="s">
        <v>12601</v>
      </c>
      <c r="H10165" t="s">
        <v>112</v>
      </c>
      <c r="I10165">
        <v>32.717149999999997</v>
      </c>
      <c r="J10165">
        <v>-117.12918000000001</v>
      </c>
      <c r="K10165" t="s">
        <v>21</v>
      </c>
      <c r="L10165">
        <v>150</v>
      </c>
      <c r="M10165">
        <v>1</v>
      </c>
      <c r="N10165">
        <v>9</v>
      </c>
      <c r="O10165" s="1">
        <v>44801</v>
      </c>
      <c r="P10165">
        <v>2.52</v>
      </c>
      <c r="Q10165">
        <v>1</v>
      </c>
      <c r="R10165">
        <v>261</v>
      </c>
      <c r="S10165">
        <v>9</v>
      </c>
    </row>
    <row r="10166" spans="1:19" x14ac:dyDescent="0.2">
      <c r="A10166" t="s">
        <v>2852</v>
      </c>
      <c r="B10166" t="s">
        <v>17194</v>
      </c>
      <c r="C10166">
        <v>6.2078743373080205E+17</v>
      </c>
      <c r="D10166" t="s">
        <v>12602</v>
      </c>
      <c r="E10166">
        <v>456018609</v>
      </c>
      <c r="F10166" t="s">
        <v>2387</v>
      </c>
      <c r="H10166" t="s">
        <v>493</v>
      </c>
      <c r="I10166">
        <v>32.825839999999999</v>
      </c>
      <c r="J10166">
        <v>-117.2076</v>
      </c>
      <c r="K10166" t="s">
        <v>21</v>
      </c>
      <c r="L10166">
        <v>257</v>
      </c>
      <c r="M10166">
        <v>2</v>
      </c>
      <c r="N10166">
        <v>4</v>
      </c>
      <c r="O10166" s="1">
        <v>44767</v>
      </c>
      <c r="P10166">
        <v>1</v>
      </c>
      <c r="Q10166">
        <v>32</v>
      </c>
      <c r="R10166">
        <v>327</v>
      </c>
      <c r="S10166">
        <v>4</v>
      </c>
    </row>
    <row r="10167" spans="1:19" x14ac:dyDescent="0.2">
      <c r="A10167" t="s">
        <v>2852</v>
      </c>
      <c r="B10167" t="s">
        <v>17194</v>
      </c>
      <c r="C10167">
        <v>6.2078840780904602E+17</v>
      </c>
      <c r="D10167" t="s">
        <v>12603</v>
      </c>
      <c r="E10167">
        <v>456018609</v>
      </c>
      <c r="F10167" t="s">
        <v>2387</v>
      </c>
      <c r="H10167" t="s">
        <v>28</v>
      </c>
      <c r="I10167">
        <v>32.84807</v>
      </c>
      <c r="J10167">
        <v>-117.26402</v>
      </c>
      <c r="K10167" t="s">
        <v>21</v>
      </c>
      <c r="L10167">
        <v>850</v>
      </c>
      <c r="M10167">
        <v>2</v>
      </c>
      <c r="N10167">
        <v>26</v>
      </c>
      <c r="O10167" s="1">
        <v>44676</v>
      </c>
      <c r="P10167">
        <v>1.0900000000000001</v>
      </c>
      <c r="Q10167">
        <v>32</v>
      </c>
      <c r="R10167">
        <v>349</v>
      </c>
      <c r="S10167">
        <v>9</v>
      </c>
    </row>
    <row r="10168" spans="1:19" x14ac:dyDescent="0.2">
      <c r="A10168" t="s">
        <v>2852</v>
      </c>
      <c r="B10168" t="s">
        <v>17194</v>
      </c>
      <c r="C10168">
        <v>6.2079118916410906E+17</v>
      </c>
      <c r="D10168" t="s">
        <v>12604</v>
      </c>
      <c r="E10168">
        <v>456018609</v>
      </c>
      <c r="F10168" t="s">
        <v>2387</v>
      </c>
      <c r="H10168" t="s">
        <v>94</v>
      </c>
      <c r="I10168">
        <v>32.777889999999999</v>
      </c>
      <c r="J10168">
        <v>-117.25179</v>
      </c>
      <c r="K10168" t="s">
        <v>21</v>
      </c>
      <c r="L10168">
        <v>410</v>
      </c>
      <c r="M10168">
        <v>3</v>
      </c>
      <c r="N10168">
        <v>32</v>
      </c>
      <c r="O10168" s="1">
        <v>44794</v>
      </c>
      <c r="P10168">
        <v>1.2</v>
      </c>
      <c r="Q10168">
        <v>32</v>
      </c>
      <c r="R10168">
        <v>362</v>
      </c>
      <c r="S10168">
        <v>15</v>
      </c>
    </row>
    <row r="10169" spans="1:19" x14ac:dyDescent="0.2">
      <c r="A10169" t="s">
        <v>2852</v>
      </c>
      <c r="B10169" t="s">
        <v>17194</v>
      </c>
      <c r="C10169">
        <v>6.2079155279356198E+17</v>
      </c>
      <c r="D10169" t="s">
        <v>12605</v>
      </c>
      <c r="E10169">
        <v>456018609</v>
      </c>
      <c r="F10169" t="s">
        <v>2387</v>
      </c>
      <c r="H10169" t="s">
        <v>46</v>
      </c>
      <c r="I10169">
        <v>32.747140000000002</v>
      </c>
      <c r="J10169">
        <v>-117.18545</v>
      </c>
      <c r="K10169" t="s">
        <v>21</v>
      </c>
      <c r="L10169">
        <v>540</v>
      </c>
      <c r="M10169">
        <v>3</v>
      </c>
      <c r="N10169">
        <v>3</v>
      </c>
      <c r="O10169" s="1">
        <v>44809</v>
      </c>
      <c r="P10169">
        <v>1.17</v>
      </c>
      <c r="Q10169">
        <v>32</v>
      </c>
      <c r="R10169">
        <v>361</v>
      </c>
      <c r="S10169">
        <v>3</v>
      </c>
    </row>
    <row r="10170" spans="1:19" x14ac:dyDescent="0.2">
      <c r="A10170" t="s">
        <v>2852</v>
      </c>
      <c r="B10170" t="s">
        <v>17194</v>
      </c>
      <c r="C10170">
        <v>6.1882067343130906E+17</v>
      </c>
      <c r="D10170" t="s">
        <v>12606</v>
      </c>
      <c r="E10170">
        <v>51038521</v>
      </c>
      <c r="F10170" t="s">
        <v>5751</v>
      </c>
      <c r="H10170" t="s">
        <v>66</v>
      </c>
      <c r="I10170">
        <v>32.819386633136403</v>
      </c>
      <c r="J10170">
        <v>-117.18394876146699</v>
      </c>
      <c r="K10170" t="s">
        <v>21</v>
      </c>
      <c r="L10170">
        <v>295</v>
      </c>
      <c r="M10170">
        <v>2</v>
      </c>
      <c r="N10170">
        <v>1</v>
      </c>
      <c r="O10170" s="1">
        <v>44784</v>
      </c>
      <c r="P10170">
        <v>0.75</v>
      </c>
      <c r="Q10170">
        <v>1</v>
      </c>
      <c r="R10170">
        <v>0</v>
      </c>
      <c r="S10170">
        <v>1</v>
      </c>
    </row>
    <row r="10171" spans="1:19" x14ac:dyDescent="0.2">
      <c r="A10171" t="s">
        <v>2852</v>
      </c>
      <c r="B10171" t="s">
        <v>17194</v>
      </c>
      <c r="C10171">
        <v>6.2079160046007002E+17</v>
      </c>
      <c r="D10171" t="s">
        <v>12607</v>
      </c>
      <c r="E10171">
        <v>456018609</v>
      </c>
      <c r="F10171" t="s">
        <v>2387</v>
      </c>
      <c r="H10171" t="s">
        <v>94</v>
      </c>
      <c r="I10171">
        <v>32.783659999999998</v>
      </c>
      <c r="J10171">
        <v>-117.25185999999999</v>
      </c>
      <c r="K10171" t="s">
        <v>21</v>
      </c>
      <c r="L10171">
        <v>420</v>
      </c>
      <c r="M10171">
        <v>3</v>
      </c>
      <c r="N10171">
        <v>28</v>
      </c>
      <c r="O10171" s="1">
        <v>44802</v>
      </c>
      <c r="P10171">
        <v>0.56999999999999995</v>
      </c>
      <c r="Q10171">
        <v>32</v>
      </c>
      <c r="R10171">
        <v>326</v>
      </c>
      <c r="S10171">
        <v>12</v>
      </c>
    </row>
    <row r="10172" spans="1:19" x14ac:dyDescent="0.2">
      <c r="A10172" t="s">
        <v>2852</v>
      </c>
      <c r="B10172" t="s">
        <v>17194</v>
      </c>
      <c r="C10172">
        <v>6.2079379843562496E+17</v>
      </c>
      <c r="D10172" t="s">
        <v>12608</v>
      </c>
      <c r="E10172">
        <v>456018609</v>
      </c>
      <c r="F10172" t="s">
        <v>2387</v>
      </c>
      <c r="H10172" t="s">
        <v>240</v>
      </c>
      <c r="I10172">
        <v>32.724600000000002</v>
      </c>
      <c r="J10172">
        <v>-117.16681</v>
      </c>
      <c r="K10172" t="s">
        <v>21</v>
      </c>
      <c r="L10172">
        <v>391</v>
      </c>
      <c r="M10172">
        <v>2</v>
      </c>
      <c r="N10172">
        <v>56</v>
      </c>
      <c r="O10172" s="1">
        <v>44808</v>
      </c>
      <c r="P10172">
        <v>1.1000000000000001</v>
      </c>
      <c r="Q10172">
        <v>32</v>
      </c>
      <c r="R10172">
        <v>350</v>
      </c>
      <c r="S10172">
        <v>16</v>
      </c>
    </row>
    <row r="10173" spans="1:19" x14ac:dyDescent="0.2">
      <c r="A10173" t="s">
        <v>2852</v>
      </c>
      <c r="B10173" t="s">
        <v>17194</v>
      </c>
      <c r="C10173">
        <v>6.1883845202346906E+17</v>
      </c>
      <c r="D10173" t="s">
        <v>12609</v>
      </c>
      <c r="E10173">
        <v>274666536</v>
      </c>
      <c r="F10173" t="s">
        <v>12610</v>
      </c>
      <c r="H10173" t="s">
        <v>551</v>
      </c>
      <c r="I10173">
        <v>32.711894999999998</v>
      </c>
      <c r="J10173">
        <v>-117.16450500000001</v>
      </c>
      <c r="K10173" t="s">
        <v>21</v>
      </c>
      <c r="L10173">
        <v>125</v>
      </c>
      <c r="M10173">
        <v>30</v>
      </c>
      <c r="N10173">
        <v>9</v>
      </c>
      <c r="O10173" s="1">
        <v>44766</v>
      </c>
      <c r="P10173">
        <v>2.0099999999999998</v>
      </c>
      <c r="Q10173">
        <v>1</v>
      </c>
      <c r="R10173">
        <v>95</v>
      </c>
      <c r="S10173">
        <v>9</v>
      </c>
    </row>
    <row r="10174" spans="1:19" x14ac:dyDescent="0.2">
      <c r="A10174" t="s">
        <v>2852</v>
      </c>
      <c r="B10174" t="s">
        <v>17194</v>
      </c>
      <c r="C10174">
        <v>6.2079477109644198E+17</v>
      </c>
      <c r="D10174" t="s">
        <v>12611</v>
      </c>
      <c r="E10174">
        <v>456018609</v>
      </c>
      <c r="F10174" t="s">
        <v>2387</v>
      </c>
      <c r="H10174" t="s">
        <v>24</v>
      </c>
      <c r="I10174">
        <v>32.73075</v>
      </c>
      <c r="J10174">
        <v>-117.22847</v>
      </c>
      <c r="K10174" t="s">
        <v>21</v>
      </c>
      <c r="L10174">
        <v>231</v>
      </c>
      <c r="M10174">
        <v>2</v>
      </c>
      <c r="N10174">
        <v>70</v>
      </c>
      <c r="O10174" s="1">
        <v>44796</v>
      </c>
      <c r="P10174">
        <v>1.3</v>
      </c>
      <c r="Q10174">
        <v>32</v>
      </c>
      <c r="R10174">
        <v>350</v>
      </c>
      <c r="S10174">
        <v>20</v>
      </c>
    </row>
    <row r="10175" spans="1:19" x14ac:dyDescent="0.2">
      <c r="A10175" t="s">
        <v>2852</v>
      </c>
      <c r="B10175" t="s">
        <v>17194</v>
      </c>
      <c r="C10175">
        <v>6.2080113368749402E+17</v>
      </c>
      <c r="D10175" t="s">
        <v>12612</v>
      </c>
      <c r="E10175">
        <v>457152913</v>
      </c>
      <c r="F10175" t="s">
        <v>694</v>
      </c>
      <c r="H10175" t="s">
        <v>710</v>
      </c>
      <c r="I10175">
        <v>32.715499999999999</v>
      </c>
      <c r="J10175">
        <v>-117.16074</v>
      </c>
      <c r="K10175" t="s">
        <v>21</v>
      </c>
      <c r="L10175">
        <v>635</v>
      </c>
      <c r="M10175">
        <v>2</v>
      </c>
      <c r="N10175">
        <v>0</v>
      </c>
      <c r="Q10175">
        <v>3</v>
      </c>
      <c r="R10175">
        <v>89</v>
      </c>
      <c r="S10175">
        <v>0</v>
      </c>
    </row>
    <row r="10176" spans="1:19" x14ac:dyDescent="0.2">
      <c r="A10176" t="s">
        <v>2852</v>
      </c>
      <c r="B10176" t="s">
        <v>17194</v>
      </c>
      <c r="C10176">
        <v>6.1887170292050906E+17</v>
      </c>
      <c r="D10176" t="s">
        <v>12613</v>
      </c>
      <c r="E10176">
        <v>109172830</v>
      </c>
      <c r="F10176" t="s">
        <v>11610</v>
      </c>
      <c r="H10176" t="s">
        <v>46</v>
      </c>
      <c r="I10176">
        <v>32.751199999999997</v>
      </c>
      <c r="J10176">
        <v>-117.16907</v>
      </c>
      <c r="K10176" t="s">
        <v>21</v>
      </c>
      <c r="L10176">
        <v>114</v>
      </c>
      <c r="M10176">
        <v>30</v>
      </c>
      <c r="N10176">
        <v>0</v>
      </c>
      <c r="Q10176">
        <v>1</v>
      </c>
      <c r="R10176">
        <v>253</v>
      </c>
      <c r="S10176">
        <v>0</v>
      </c>
    </row>
    <row r="10177" spans="1:19" x14ac:dyDescent="0.2">
      <c r="A10177" t="s">
        <v>2852</v>
      </c>
      <c r="B10177" t="s">
        <v>17194</v>
      </c>
      <c r="C10177">
        <v>6.1892545427912806E+17</v>
      </c>
      <c r="D10177" t="s">
        <v>12614</v>
      </c>
      <c r="E10177">
        <v>41417897</v>
      </c>
      <c r="F10177" t="s">
        <v>2549</v>
      </c>
      <c r="H10177" t="s">
        <v>163</v>
      </c>
      <c r="I10177">
        <v>32.75076</v>
      </c>
      <c r="J10177">
        <v>-117.24847</v>
      </c>
      <c r="K10177" t="s">
        <v>21</v>
      </c>
      <c r="L10177">
        <v>120</v>
      </c>
      <c r="M10177">
        <v>2</v>
      </c>
      <c r="N10177">
        <v>29</v>
      </c>
      <c r="O10177" s="1">
        <v>44805</v>
      </c>
      <c r="P10177">
        <v>6.44</v>
      </c>
      <c r="Q10177">
        <v>36</v>
      </c>
      <c r="R10177">
        <v>84</v>
      </c>
      <c r="S10177">
        <v>29</v>
      </c>
    </row>
    <row r="10178" spans="1:19" x14ac:dyDescent="0.2">
      <c r="A10178" t="s">
        <v>2852</v>
      </c>
      <c r="B10178" t="s">
        <v>17194</v>
      </c>
      <c r="C10178">
        <v>6.2080173452554202E+17</v>
      </c>
      <c r="D10178" t="s">
        <v>12615</v>
      </c>
      <c r="E10178">
        <v>456018609</v>
      </c>
      <c r="F10178" t="s">
        <v>2387</v>
      </c>
      <c r="H10178" t="s">
        <v>94</v>
      </c>
      <c r="I10178">
        <v>32.785890000000002</v>
      </c>
      <c r="J10178">
        <v>-117.25304</v>
      </c>
      <c r="K10178" t="s">
        <v>21</v>
      </c>
      <c r="L10178">
        <v>829</v>
      </c>
      <c r="M10178">
        <v>3</v>
      </c>
      <c r="N10178">
        <v>3</v>
      </c>
      <c r="O10178" s="1">
        <v>44794</v>
      </c>
      <c r="P10178">
        <v>1.5</v>
      </c>
      <c r="Q10178">
        <v>32</v>
      </c>
      <c r="R10178">
        <v>364</v>
      </c>
      <c r="S10178">
        <v>3</v>
      </c>
    </row>
    <row r="10179" spans="1:19" x14ac:dyDescent="0.2">
      <c r="A10179" t="s">
        <v>2852</v>
      </c>
      <c r="B10179" t="s">
        <v>17194</v>
      </c>
      <c r="C10179">
        <v>6.2081083709928102E+17</v>
      </c>
      <c r="D10179" t="s">
        <v>12616</v>
      </c>
      <c r="E10179">
        <v>456018927</v>
      </c>
      <c r="F10179" t="s">
        <v>2387</v>
      </c>
      <c r="H10179" t="s">
        <v>94</v>
      </c>
      <c r="I10179">
        <v>32.785699999999999</v>
      </c>
      <c r="J10179">
        <v>-117.25297</v>
      </c>
      <c r="K10179" t="s">
        <v>21</v>
      </c>
      <c r="L10179">
        <v>1195</v>
      </c>
      <c r="M10179">
        <v>3</v>
      </c>
      <c r="N10179">
        <v>8</v>
      </c>
      <c r="O10179" s="1">
        <v>44770</v>
      </c>
      <c r="P10179">
        <v>0.5</v>
      </c>
      <c r="Q10179">
        <v>10</v>
      </c>
      <c r="R10179">
        <v>354</v>
      </c>
      <c r="S10179">
        <v>6</v>
      </c>
    </row>
    <row r="10180" spans="1:19" x14ac:dyDescent="0.2">
      <c r="A10180" t="s">
        <v>2852</v>
      </c>
      <c r="B10180" t="s">
        <v>17194</v>
      </c>
      <c r="C10180">
        <v>6.1893216226067098E+17</v>
      </c>
      <c r="D10180" t="s">
        <v>12617</v>
      </c>
      <c r="E10180">
        <v>34301609</v>
      </c>
      <c r="F10180" t="s">
        <v>1041</v>
      </c>
      <c r="H10180" t="s">
        <v>163</v>
      </c>
      <c r="I10180">
        <v>32.741689999999998</v>
      </c>
      <c r="J10180">
        <v>-117.24703</v>
      </c>
      <c r="K10180" t="s">
        <v>21</v>
      </c>
      <c r="L10180">
        <v>479</v>
      </c>
      <c r="M10180">
        <v>3</v>
      </c>
      <c r="N10180">
        <v>7</v>
      </c>
      <c r="O10180" s="1">
        <v>44772</v>
      </c>
      <c r="P10180">
        <v>2.59</v>
      </c>
      <c r="Q10180">
        <v>1</v>
      </c>
      <c r="R10180">
        <v>0</v>
      </c>
      <c r="S10180">
        <v>7</v>
      </c>
    </row>
    <row r="10181" spans="1:19" x14ac:dyDescent="0.2">
      <c r="A10181" t="s">
        <v>2852</v>
      </c>
      <c r="B10181" t="s">
        <v>17194</v>
      </c>
      <c r="C10181">
        <v>6.20812152690352E+17</v>
      </c>
      <c r="D10181" t="s">
        <v>12618</v>
      </c>
      <c r="E10181">
        <v>394679372</v>
      </c>
      <c r="F10181" t="s">
        <v>9101</v>
      </c>
      <c r="H10181" t="s">
        <v>207</v>
      </c>
      <c r="I10181">
        <v>32.712000000000003</v>
      </c>
      <c r="J10181">
        <v>-117.15661</v>
      </c>
      <c r="K10181" t="s">
        <v>21</v>
      </c>
      <c r="L10181">
        <v>127</v>
      </c>
      <c r="M10181">
        <v>2</v>
      </c>
      <c r="N10181">
        <v>19</v>
      </c>
      <c r="O10181" s="1">
        <v>44809</v>
      </c>
      <c r="P10181">
        <v>4.45</v>
      </c>
      <c r="Q10181">
        <v>7</v>
      </c>
      <c r="R10181">
        <v>68</v>
      </c>
      <c r="S10181">
        <v>19</v>
      </c>
    </row>
    <row r="10182" spans="1:19" x14ac:dyDescent="0.2">
      <c r="A10182" t="s">
        <v>2852</v>
      </c>
      <c r="B10182" t="s">
        <v>17194</v>
      </c>
      <c r="C10182">
        <v>6.1896175110147302E+17</v>
      </c>
      <c r="D10182" t="s">
        <v>12619</v>
      </c>
      <c r="E10182">
        <v>50402335</v>
      </c>
      <c r="F10182" t="s">
        <v>12620</v>
      </c>
      <c r="H10182" t="s">
        <v>20</v>
      </c>
      <c r="I10182">
        <v>32.79833</v>
      </c>
      <c r="J10182">
        <v>-117.25642999999999</v>
      </c>
      <c r="K10182" t="s">
        <v>21</v>
      </c>
      <c r="L10182">
        <v>246</v>
      </c>
      <c r="M10182">
        <v>29</v>
      </c>
      <c r="N10182">
        <v>2</v>
      </c>
      <c r="O10182" s="1">
        <v>44774</v>
      </c>
      <c r="P10182">
        <v>0.57999999999999996</v>
      </c>
      <c r="Q10182">
        <v>1</v>
      </c>
      <c r="R10182">
        <v>269</v>
      </c>
      <c r="S10182">
        <v>2</v>
      </c>
    </row>
    <row r="10183" spans="1:19" x14ac:dyDescent="0.2">
      <c r="A10183" t="s">
        <v>2852</v>
      </c>
      <c r="B10183" t="s">
        <v>17194</v>
      </c>
      <c r="C10183">
        <v>6.2090576432076198E+17</v>
      </c>
      <c r="D10183" t="s">
        <v>12621</v>
      </c>
      <c r="E10183">
        <v>224859198</v>
      </c>
      <c r="F10183" t="s">
        <v>5170</v>
      </c>
      <c r="H10183" t="s">
        <v>207</v>
      </c>
      <c r="I10183">
        <v>32.712429999999998</v>
      </c>
      <c r="J10183">
        <v>-117.15600999999999</v>
      </c>
      <c r="K10183" t="s">
        <v>25</v>
      </c>
      <c r="L10183">
        <v>163</v>
      </c>
      <c r="M10183">
        <v>2</v>
      </c>
      <c r="N10183">
        <v>6</v>
      </c>
      <c r="O10183" s="1">
        <v>44804</v>
      </c>
      <c r="P10183">
        <v>1.58</v>
      </c>
      <c r="Q10183">
        <v>28</v>
      </c>
      <c r="R10183">
        <v>338</v>
      </c>
      <c r="S10183">
        <v>6</v>
      </c>
    </row>
    <row r="10184" spans="1:19" x14ac:dyDescent="0.2">
      <c r="A10184" t="s">
        <v>2852</v>
      </c>
      <c r="B10184" t="s">
        <v>17194</v>
      </c>
      <c r="C10184">
        <v>6.18973791474528E+17</v>
      </c>
      <c r="D10184" t="s">
        <v>12622</v>
      </c>
      <c r="E10184">
        <v>70375918</v>
      </c>
      <c r="F10184" t="s">
        <v>144</v>
      </c>
      <c r="H10184" t="s">
        <v>163</v>
      </c>
      <c r="I10184">
        <v>32.740850000000002</v>
      </c>
      <c r="J10184">
        <v>-117.25230000000001</v>
      </c>
      <c r="K10184" t="s">
        <v>21</v>
      </c>
      <c r="L10184">
        <v>252</v>
      </c>
      <c r="M10184">
        <v>1</v>
      </c>
      <c r="N10184">
        <v>22</v>
      </c>
      <c r="O10184" s="1">
        <v>44806</v>
      </c>
      <c r="P10184">
        <v>5.2</v>
      </c>
      <c r="Q10184">
        <v>15</v>
      </c>
      <c r="R10184">
        <v>353</v>
      </c>
      <c r="S10184">
        <v>22</v>
      </c>
    </row>
    <row r="10185" spans="1:19" x14ac:dyDescent="0.2">
      <c r="A10185" t="s">
        <v>2852</v>
      </c>
      <c r="B10185" t="s">
        <v>17194</v>
      </c>
      <c r="C10185">
        <v>6.1902625768720602E+17</v>
      </c>
      <c r="D10185" t="s">
        <v>12623</v>
      </c>
      <c r="E10185">
        <v>451136968</v>
      </c>
      <c r="F10185" t="s">
        <v>12087</v>
      </c>
      <c r="H10185" t="s">
        <v>71</v>
      </c>
      <c r="I10185">
        <v>32.906649999999999</v>
      </c>
      <c r="J10185">
        <v>-117.12998</v>
      </c>
      <c r="K10185" t="s">
        <v>25</v>
      </c>
      <c r="L10185">
        <v>53</v>
      </c>
      <c r="M10185">
        <v>1</v>
      </c>
      <c r="N10185">
        <v>17</v>
      </c>
      <c r="O10185" s="1">
        <v>44816</v>
      </c>
      <c r="P10185">
        <v>3.78</v>
      </c>
      <c r="Q10185">
        <v>3</v>
      </c>
      <c r="R10185">
        <v>323</v>
      </c>
      <c r="S10185">
        <v>17</v>
      </c>
    </row>
    <row r="10186" spans="1:19" x14ac:dyDescent="0.2">
      <c r="A10186" t="s">
        <v>2852</v>
      </c>
      <c r="B10186" t="s">
        <v>17194</v>
      </c>
      <c r="C10186">
        <v>6.2095015691434995E+17</v>
      </c>
      <c r="D10186" t="s">
        <v>12624</v>
      </c>
      <c r="E10186">
        <v>104309976</v>
      </c>
      <c r="F10186" t="s">
        <v>6519</v>
      </c>
      <c r="H10186" t="s">
        <v>90</v>
      </c>
      <c r="I10186">
        <v>32.769159999999999</v>
      </c>
      <c r="J10186">
        <v>-117.18732</v>
      </c>
      <c r="K10186" t="s">
        <v>21</v>
      </c>
      <c r="L10186">
        <v>9999</v>
      </c>
      <c r="M10186">
        <v>1</v>
      </c>
      <c r="N10186">
        <v>1</v>
      </c>
      <c r="O10186" s="1">
        <v>44696</v>
      </c>
      <c r="P10186">
        <v>0.24</v>
      </c>
      <c r="Q10186">
        <v>70</v>
      </c>
      <c r="R10186">
        <v>52</v>
      </c>
      <c r="S10186">
        <v>1</v>
      </c>
    </row>
    <row r="10187" spans="1:19" x14ac:dyDescent="0.2">
      <c r="A10187" t="s">
        <v>2852</v>
      </c>
      <c r="B10187" t="s">
        <v>17194</v>
      </c>
      <c r="C10187">
        <v>6.1904738235506995E+17</v>
      </c>
      <c r="D10187" t="s">
        <v>12625</v>
      </c>
      <c r="E10187">
        <v>423877829</v>
      </c>
      <c r="F10187" t="s">
        <v>2852</v>
      </c>
      <c r="H10187" t="s">
        <v>90</v>
      </c>
      <c r="I10187">
        <v>32.765520000000002</v>
      </c>
      <c r="J10187">
        <v>-117.19695</v>
      </c>
      <c r="K10187" t="s">
        <v>21</v>
      </c>
      <c r="L10187">
        <v>590</v>
      </c>
      <c r="M10187">
        <v>4</v>
      </c>
      <c r="N10187">
        <v>0</v>
      </c>
      <c r="Q10187">
        <v>15</v>
      </c>
      <c r="R10187">
        <v>81</v>
      </c>
      <c r="S10187">
        <v>0</v>
      </c>
    </row>
    <row r="10188" spans="1:19" x14ac:dyDescent="0.2">
      <c r="A10188" t="s">
        <v>2852</v>
      </c>
      <c r="B10188" t="s">
        <v>17194</v>
      </c>
      <c r="C10188">
        <v>6.2095733673430003E+17</v>
      </c>
      <c r="D10188" t="s">
        <v>12626</v>
      </c>
      <c r="E10188">
        <v>433054118</v>
      </c>
      <c r="F10188" t="s">
        <v>10909</v>
      </c>
      <c r="H10188" t="s">
        <v>321</v>
      </c>
      <c r="I10188">
        <v>32.70778</v>
      </c>
      <c r="J10188">
        <v>-117.12871</v>
      </c>
      <c r="K10188" t="s">
        <v>21</v>
      </c>
      <c r="L10188">
        <v>115</v>
      </c>
      <c r="M10188">
        <v>2</v>
      </c>
      <c r="N10188">
        <v>13</v>
      </c>
      <c r="O10188" s="1">
        <v>44820</v>
      </c>
      <c r="P10188">
        <v>3.28</v>
      </c>
      <c r="Q10188">
        <v>9</v>
      </c>
      <c r="R10188">
        <v>152</v>
      </c>
      <c r="S10188">
        <v>13</v>
      </c>
    </row>
    <row r="10189" spans="1:19" x14ac:dyDescent="0.2">
      <c r="A10189" t="s">
        <v>2852</v>
      </c>
      <c r="B10189" t="s">
        <v>17194</v>
      </c>
      <c r="C10189">
        <v>6.2096010842007104E+17</v>
      </c>
      <c r="D10189" t="s">
        <v>12627</v>
      </c>
      <c r="E10189">
        <v>2772383</v>
      </c>
      <c r="F10189" t="s">
        <v>2852</v>
      </c>
      <c r="H10189" t="s">
        <v>94</v>
      </c>
      <c r="I10189">
        <v>32.791580000000003</v>
      </c>
      <c r="J10189">
        <v>-117.24771</v>
      </c>
      <c r="K10189" t="s">
        <v>21</v>
      </c>
      <c r="L10189">
        <v>551</v>
      </c>
      <c r="M10189">
        <v>4</v>
      </c>
      <c r="N10189">
        <v>5</v>
      </c>
      <c r="O10189" s="1">
        <v>44781</v>
      </c>
      <c r="P10189">
        <v>1.35</v>
      </c>
      <c r="Q10189">
        <v>28</v>
      </c>
      <c r="R10189">
        <v>336</v>
      </c>
      <c r="S10189">
        <v>5</v>
      </c>
    </row>
    <row r="10190" spans="1:19" x14ac:dyDescent="0.2">
      <c r="A10190" t="s">
        <v>2852</v>
      </c>
      <c r="B10190" t="s">
        <v>17194</v>
      </c>
      <c r="C10190">
        <v>6.2098487680173901E+17</v>
      </c>
      <c r="D10190" t="s">
        <v>12628</v>
      </c>
      <c r="E10190">
        <v>38280660</v>
      </c>
      <c r="F10190" t="s">
        <v>654</v>
      </c>
      <c r="H10190" t="s">
        <v>1302</v>
      </c>
      <c r="I10190">
        <v>32.744149999999998</v>
      </c>
      <c r="J10190">
        <v>-117.07521</v>
      </c>
      <c r="K10190" t="s">
        <v>21</v>
      </c>
      <c r="L10190">
        <v>600</v>
      </c>
      <c r="M10190">
        <v>2</v>
      </c>
      <c r="N10190">
        <v>0</v>
      </c>
      <c r="Q10190">
        <v>1</v>
      </c>
      <c r="R10190">
        <v>365</v>
      </c>
      <c r="S10190">
        <v>0</v>
      </c>
    </row>
    <row r="10191" spans="1:19" x14ac:dyDescent="0.2">
      <c r="A10191" t="s">
        <v>2852</v>
      </c>
      <c r="B10191" t="s">
        <v>17194</v>
      </c>
      <c r="C10191">
        <v>6.1940441145226394E+17</v>
      </c>
      <c r="D10191" t="s">
        <v>12629</v>
      </c>
      <c r="E10191">
        <v>3784362</v>
      </c>
      <c r="F10191" t="s">
        <v>1441</v>
      </c>
      <c r="H10191" t="s">
        <v>28</v>
      </c>
      <c r="I10191">
        <v>32.849829999999997</v>
      </c>
      <c r="J10191">
        <v>-117.26994999999999</v>
      </c>
      <c r="K10191" t="s">
        <v>21</v>
      </c>
      <c r="L10191">
        <v>282</v>
      </c>
      <c r="M10191">
        <v>2</v>
      </c>
      <c r="N10191">
        <v>4</v>
      </c>
      <c r="O10191" s="1">
        <v>44718</v>
      </c>
      <c r="P10191">
        <v>1</v>
      </c>
      <c r="Q10191">
        <v>1</v>
      </c>
      <c r="R10191">
        <v>0</v>
      </c>
      <c r="S10191">
        <v>4</v>
      </c>
    </row>
    <row r="10192" spans="1:19" x14ac:dyDescent="0.2">
      <c r="A10192" t="s">
        <v>2852</v>
      </c>
      <c r="B10192" t="s">
        <v>17194</v>
      </c>
      <c r="C10192">
        <v>6.2108758522374694E+17</v>
      </c>
      <c r="D10192" t="s">
        <v>12630</v>
      </c>
      <c r="E10192">
        <v>3017970</v>
      </c>
      <c r="F10192" t="s">
        <v>485</v>
      </c>
      <c r="H10192" t="s">
        <v>20</v>
      </c>
      <c r="I10192">
        <v>32.807845999999998</v>
      </c>
      <c r="J10192">
        <v>-117.25752300000001</v>
      </c>
      <c r="K10192" t="s">
        <v>21</v>
      </c>
      <c r="L10192">
        <v>215</v>
      </c>
      <c r="M10192">
        <v>3</v>
      </c>
      <c r="N10192">
        <v>5</v>
      </c>
      <c r="O10192" s="1">
        <v>44761</v>
      </c>
      <c r="P10192">
        <v>1.35</v>
      </c>
      <c r="Q10192">
        <v>131</v>
      </c>
      <c r="R10192">
        <v>291</v>
      </c>
      <c r="S10192">
        <v>5</v>
      </c>
    </row>
    <row r="10193" spans="1:19" x14ac:dyDescent="0.2">
      <c r="A10193" t="s">
        <v>2852</v>
      </c>
      <c r="B10193" t="s">
        <v>17194</v>
      </c>
      <c r="C10193">
        <v>6.2128302770884301E+17</v>
      </c>
      <c r="D10193" t="s">
        <v>12631</v>
      </c>
      <c r="E10193">
        <v>280235084</v>
      </c>
      <c r="F10193" t="s">
        <v>10942</v>
      </c>
      <c r="H10193" t="s">
        <v>1170</v>
      </c>
      <c r="I10193">
        <v>32.564926</v>
      </c>
      <c r="J10193">
        <v>-117.069649</v>
      </c>
      <c r="K10193" t="s">
        <v>25</v>
      </c>
      <c r="L10193">
        <v>44</v>
      </c>
      <c r="M10193">
        <v>3</v>
      </c>
      <c r="N10193">
        <v>9</v>
      </c>
      <c r="O10193" s="1">
        <v>44813</v>
      </c>
      <c r="P10193">
        <v>2.0099999999999998</v>
      </c>
      <c r="Q10193">
        <v>4</v>
      </c>
      <c r="R10193">
        <v>88</v>
      </c>
      <c r="S10193">
        <v>9</v>
      </c>
    </row>
    <row r="10194" spans="1:19" x14ac:dyDescent="0.2">
      <c r="A10194" t="s">
        <v>2852</v>
      </c>
      <c r="B10194" t="s">
        <v>17194</v>
      </c>
      <c r="C10194">
        <v>6.1942686820297306E+17</v>
      </c>
      <c r="D10194" t="s">
        <v>12632</v>
      </c>
      <c r="E10194">
        <v>288245834</v>
      </c>
      <c r="F10194" t="s">
        <v>1009</v>
      </c>
      <c r="H10194" t="s">
        <v>207</v>
      </c>
      <c r="I10194">
        <v>32.707129999999999</v>
      </c>
      <c r="J10194">
        <v>-117.15597</v>
      </c>
      <c r="K10194" t="s">
        <v>21</v>
      </c>
      <c r="L10194">
        <v>694</v>
      </c>
      <c r="M10194">
        <v>1</v>
      </c>
      <c r="N10194">
        <v>8</v>
      </c>
      <c r="O10194" s="1">
        <v>44808</v>
      </c>
      <c r="P10194">
        <v>2.29</v>
      </c>
      <c r="Q10194">
        <v>1</v>
      </c>
      <c r="R10194">
        <v>83</v>
      </c>
      <c r="S10194">
        <v>8</v>
      </c>
    </row>
    <row r="10195" spans="1:19" x14ac:dyDescent="0.2">
      <c r="A10195" t="s">
        <v>2852</v>
      </c>
      <c r="B10195" t="s">
        <v>17194</v>
      </c>
      <c r="C10195">
        <v>6.2161366571717402E+17</v>
      </c>
      <c r="D10195" t="s">
        <v>12633</v>
      </c>
      <c r="E10195">
        <v>280235084</v>
      </c>
      <c r="F10195" t="s">
        <v>10942</v>
      </c>
      <c r="H10195" t="s">
        <v>1170</v>
      </c>
      <c r="I10195">
        <v>32.564929999999997</v>
      </c>
      <c r="J10195">
        <v>-117.069672</v>
      </c>
      <c r="K10195" t="s">
        <v>25</v>
      </c>
      <c r="L10195">
        <v>44</v>
      </c>
      <c r="M10195">
        <v>1</v>
      </c>
      <c r="N10195">
        <v>3</v>
      </c>
      <c r="O10195" s="1">
        <v>44782</v>
      </c>
      <c r="P10195">
        <v>0.74</v>
      </c>
      <c r="Q10195">
        <v>4</v>
      </c>
      <c r="R10195">
        <v>354</v>
      </c>
      <c r="S10195">
        <v>3</v>
      </c>
    </row>
    <row r="10196" spans="1:19" x14ac:dyDescent="0.2">
      <c r="A10196" t="s">
        <v>2852</v>
      </c>
      <c r="B10196" t="s">
        <v>17194</v>
      </c>
      <c r="C10196">
        <v>6.1944068103547405E+17</v>
      </c>
      <c r="D10196" t="s">
        <v>12634</v>
      </c>
      <c r="E10196">
        <v>457152913</v>
      </c>
      <c r="F10196" t="s">
        <v>694</v>
      </c>
      <c r="H10196" t="s">
        <v>710</v>
      </c>
      <c r="I10196">
        <v>32.713810000000002</v>
      </c>
      <c r="J10196">
        <v>-117.16016999999999</v>
      </c>
      <c r="K10196" t="s">
        <v>21</v>
      </c>
      <c r="L10196">
        <v>335</v>
      </c>
      <c r="M10196">
        <v>2</v>
      </c>
      <c r="N10196">
        <v>0</v>
      </c>
      <c r="Q10196">
        <v>3</v>
      </c>
      <c r="R10196">
        <v>85</v>
      </c>
      <c r="S10196">
        <v>0</v>
      </c>
    </row>
    <row r="10197" spans="1:19" x14ac:dyDescent="0.2">
      <c r="A10197" t="s">
        <v>2852</v>
      </c>
      <c r="B10197" t="s">
        <v>17194</v>
      </c>
      <c r="C10197">
        <v>6.2163337106485299E+17</v>
      </c>
      <c r="D10197" t="s">
        <v>12635</v>
      </c>
      <c r="E10197">
        <v>1909563</v>
      </c>
      <c r="F10197" t="s">
        <v>9380</v>
      </c>
      <c r="H10197" t="s">
        <v>155</v>
      </c>
      <c r="I10197">
        <v>32.766663144694903</v>
      </c>
      <c r="J10197">
        <v>-117.116236968104</v>
      </c>
      <c r="K10197" t="s">
        <v>21</v>
      </c>
      <c r="L10197">
        <v>104</v>
      </c>
      <c r="M10197">
        <v>2</v>
      </c>
      <c r="N10197">
        <v>3</v>
      </c>
      <c r="O10197" s="1">
        <v>44815</v>
      </c>
      <c r="P10197">
        <v>1.58</v>
      </c>
      <c r="Q10197">
        <v>2</v>
      </c>
      <c r="R10197">
        <v>111</v>
      </c>
      <c r="S10197">
        <v>3</v>
      </c>
    </row>
    <row r="10198" spans="1:19" x14ac:dyDescent="0.2">
      <c r="A10198" t="s">
        <v>2852</v>
      </c>
      <c r="B10198" t="s">
        <v>17194</v>
      </c>
      <c r="C10198">
        <v>6.1949124315984499E+17</v>
      </c>
      <c r="D10198" t="s">
        <v>12636</v>
      </c>
      <c r="E10198">
        <v>220228547</v>
      </c>
      <c r="F10198" t="s">
        <v>1048</v>
      </c>
      <c r="H10198" t="s">
        <v>358</v>
      </c>
      <c r="I10198">
        <v>32.720170000000003</v>
      </c>
      <c r="J10198">
        <v>-117.15573999999999</v>
      </c>
      <c r="K10198" t="s">
        <v>21</v>
      </c>
      <c r="L10198">
        <v>100</v>
      </c>
      <c r="M10198">
        <v>2</v>
      </c>
      <c r="N10198">
        <v>20</v>
      </c>
      <c r="O10198" s="1">
        <v>44807</v>
      </c>
      <c r="P10198">
        <v>4.76</v>
      </c>
      <c r="Q10198">
        <v>5</v>
      </c>
      <c r="R10198">
        <v>68</v>
      </c>
      <c r="S10198">
        <v>20</v>
      </c>
    </row>
    <row r="10199" spans="1:19" x14ac:dyDescent="0.2">
      <c r="A10199" t="s">
        <v>2852</v>
      </c>
      <c r="B10199" t="s">
        <v>17194</v>
      </c>
      <c r="C10199">
        <v>6.2166278484481498E+17</v>
      </c>
      <c r="D10199" t="s">
        <v>12637</v>
      </c>
      <c r="E10199">
        <v>103999762</v>
      </c>
      <c r="F10199" t="s">
        <v>1118</v>
      </c>
      <c r="H10199" t="s">
        <v>207</v>
      </c>
      <c r="I10199">
        <v>32.717280000000002</v>
      </c>
      <c r="J10199">
        <v>-117.15300000000001</v>
      </c>
      <c r="K10199" t="s">
        <v>21</v>
      </c>
      <c r="L10199">
        <v>162</v>
      </c>
      <c r="M10199">
        <v>30</v>
      </c>
      <c r="N10199">
        <v>0</v>
      </c>
      <c r="Q10199">
        <v>1</v>
      </c>
      <c r="R10199">
        <v>353</v>
      </c>
      <c r="S10199">
        <v>0</v>
      </c>
    </row>
    <row r="10200" spans="1:19" x14ac:dyDescent="0.2">
      <c r="A10200" t="s">
        <v>2852</v>
      </c>
      <c r="B10200" t="s">
        <v>17194</v>
      </c>
      <c r="C10200">
        <v>6.1949256548306202E+17</v>
      </c>
      <c r="D10200" t="s">
        <v>12638</v>
      </c>
      <c r="E10200">
        <v>4738858</v>
      </c>
      <c r="F10200" t="s">
        <v>12639</v>
      </c>
      <c r="H10200" t="s">
        <v>38</v>
      </c>
      <c r="I10200">
        <v>32.775269999999999</v>
      </c>
      <c r="J10200">
        <v>-117.06666</v>
      </c>
      <c r="K10200" t="s">
        <v>21</v>
      </c>
      <c r="L10200">
        <v>525</v>
      </c>
      <c r="M10200">
        <v>2</v>
      </c>
      <c r="N10200">
        <v>6</v>
      </c>
      <c r="O10200" s="1">
        <v>44773</v>
      </c>
      <c r="P10200">
        <v>1.82</v>
      </c>
      <c r="Q10200">
        <v>2</v>
      </c>
      <c r="R10200">
        <v>79</v>
      </c>
      <c r="S10200">
        <v>6</v>
      </c>
    </row>
    <row r="10201" spans="1:19" x14ac:dyDescent="0.2">
      <c r="A10201" t="s">
        <v>2852</v>
      </c>
      <c r="B10201" t="s">
        <v>17194</v>
      </c>
      <c r="C10201">
        <v>6.1954987520471104E+17</v>
      </c>
      <c r="D10201" t="s">
        <v>12640</v>
      </c>
      <c r="E10201">
        <v>432939989</v>
      </c>
      <c r="F10201" t="s">
        <v>105</v>
      </c>
      <c r="H10201" t="s">
        <v>81</v>
      </c>
      <c r="I10201">
        <v>32.911560000000001</v>
      </c>
      <c r="J10201">
        <v>-117.22676</v>
      </c>
      <c r="K10201" t="s">
        <v>21</v>
      </c>
      <c r="L10201">
        <v>341</v>
      </c>
      <c r="M10201">
        <v>2</v>
      </c>
      <c r="N10201">
        <v>13</v>
      </c>
      <c r="O10201" s="1">
        <v>44796</v>
      </c>
      <c r="P10201">
        <v>3.07</v>
      </c>
      <c r="Q10201">
        <v>11</v>
      </c>
      <c r="R10201">
        <v>349</v>
      </c>
      <c r="S10201">
        <v>13</v>
      </c>
    </row>
    <row r="10202" spans="1:19" x14ac:dyDescent="0.2">
      <c r="A10202" t="s">
        <v>2852</v>
      </c>
      <c r="B10202" t="s">
        <v>17194</v>
      </c>
      <c r="C10202">
        <v>6.2176948224281306E+17</v>
      </c>
      <c r="D10202" t="s">
        <v>12641</v>
      </c>
      <c r="E10202">
        <v>122957817</v>
      </c>
      <c r="F10202" t="s">
        <v>9475</v>
      </c>
      <c r="H10202" t="s">
        <v>376</v>
      </c>
      <c r="I10202">
        <v>32.827056291965597</v>
      </c>
      <c r="J10202">
        <v>-117.20270918503201</v>
      </c>
      <c r="K10202" t="s">
        <v>21</v>
      </c>
      <c r="L10202">
        <v>320</v>
      </c>
      <c r="M10202">
        <v>1</v>
      </c>
      <c r="N10202">
        <v>19</v>
      </c>
      <c r="O10202" s="1">
        <v>44821</v>
      </c>
      <c r="P10202">
        <v>8.3800000000000008</v>
      </c>
      <c r="Q10202">
        <v>1</v>
      </c>
      <c r="R10202">
        <v>241</v>
      </c>
      <c r="S10202">
        <v>19</v>
      </c>
    </row>
    <row r="10203" spans="1:19" x14ac:dyDescent="0.2">
      <c r="A10203" t="s">
        <v>2852</v>
      </c>
      <c r="B10203" t="s">
        <v>17194</v>
      </c>
      <c r="C10203">
        <v>6.1961098289094797E+17</v>
      </c>
      <c r="D10203" t="s">
        <v>12642</v>
      </c>
      <c r="E10203">
        <v>446597833</v>
      </c>
      <c r="F10203" t="s">
        <v>154</v>
      </c>
      <c r="H10203" t="s">
        <v>163</v>
      </c>
      <c r="I10203">
        <v>32.749670000000002</v>
      </c>
      <c r="J10203">
        <v>-117.24905</v>
      </c>
      <c r="K10203" t="s">
        <v>21</v>
      </c>
      <c r="L10203">
        <v>655</v>
      </c>
      <c r="M10203">
        <v>7</v>
      </c>
      <c r="N10203">
        <v>0</v>
      </c>
      <c r="Q10203">
        <v>1</v>
      </c>
      <c r="R10203">
        <v>83</v>
      </c>
      <c r="S10203">
        <v>0</v>
      </c>
    </row>
    <row r="10204" spans="1:19" x14ac:dyDescent="0.2">
      <c r="A10204" t="s">
        <v>2852</v>
      </c>
      <c r="B10204" t="s">
        <v>17194</v>
      </c>
      <c r="C10204">
        <v>6.1968891625088294E+17</v>
      </c>
      <c r="D10204" t="s">
        <v>12643</v>
      </c>
      <c r="E10204">
        <v>111814852</v>
      </c>
      <c r="F10204" t="s">
        <v>2387</v>
      </c>
      <c r="H10204" t="s">
        <v>81</v>
      </c>
      <c r="I10204">
        <v>32.94867</v>
      </c>
      <c r="J10204">
        <v>-117.21850000000001</v>
      </c>
      <c r="K10204" t="s">
        <v>21</v>
      </c>
      <c r="L10204">
        <v>1006</v>
      </c>
      <c r="M10204">
        <v>5</v>
      </c>
      <c r="N10204">
        <v>3</v>
      </c>
      <c r="O10204" s="1">
        <v>44751</v>
      </c>
      <c r="P10204">
        <v>1.1100000000000001</v>
      </c>
      <c r="Q10204">
        <v>90</v>
      </c>
      <c r="R10204">
        <v>364</v>
      </c>
      <c r="S10204">
        <v>3</v>
      </c>
    </row>
    <row r="10205" spans="1:19" x14ac:dyDescent="0.2">
      <c r="A10205" t="s">
        <v>2852</v>
      </c>
      <c r="B10205" t="s">
        <v>17194</v>
      </c>
      <c r="C10205">
        <v>6.2179369603228198E+17</v>
      </c>
      <c r="D10205" t="s">
        <v>12644</v>
      </c>
      <c r="E10205">
        <v>392830306</v>
      </c>
      <c r="F10205" t="s">
        <v>868</v>
      </c>
      <c r="H10205" t="s">
        <v>90</v>
      </c>
      <c r="I10205">
        <v>32.772820000000003</v>
      </c>
      <c r="J10205">
        <v>-117.19823</v>
      </c>
      <c r="K10205" t="s">
        <v>21</v>
      </c>
      <c r="L10205">
        <v>699</v>
      </c>
      <c r="M10205">
        <v>2</v>
      </c>
      <c r="N10205">
        <v>3</v>
      </c>
      <c r="O10205" s="1">
        <v>44780</v>
      </c>
      <c r="P10205">
        <v>1.58</v>
      </c>
      <c r="Q10205">
        <v>8</v>
      </c>
      <c r="R10205">
        <v>75</v>
      </c>
      <c r="S10205">
        <v>3</v>
      </c>
    </row>
    <row r="10206" spans="1:19" x14ac:dyDescent="0.2">
      <c r="A10206" t="s">
        <v>2852</v>
      </c>
      <c r="B10206" t="s">
        <v>17194</v>
      </c>
      <c r="C10206">
        <v>6.1969129766108595E+17</v>
      </c>
      <c r="D10206" t="s">
        <v>12645</v>
      </c>
      <c r="E10206">
        <v>47715508</v>
      </c>
      <c r="F10206" t="s">
        <v>3512</v>
      </c>
      <c r="H10206" t="s">
        <v>94</v>
      </c>
      <c r="I10206">
        <v>32.794910000000002</v>
      </c>
      <c r="J10206">
        <v>-117.2328</v>
      </c>
      <c r="K10206" t="s">
        <v>21</v>
      </c>
      <c r="L10206">
        <v>296</v>
      </c>
      <c r="M10206">
        <v>3</v>
      </c>
      <c r="N10206">
        <v>17</v>
      </c>
      <c r="O10206" s="1">
        <v>44816</v>
      </c>
      <c r="P10206">
        <v>4.0199999999999996</v>
      </c>
      <c r="Q10206">
        <v>3</v>
      </c>
      <c r="R10206">
        <v>151</v>
      </c>
      <c r="S10206">
        <v>17</v>
      </c>
    </row>
    <row r="10207" spans="1:19" x14ac:dyDescent="0.2">
      <c r="A10207" t="s">
        <v>2852</v>
      </c>
      <c r="B10207" t="s">
        <v>17194</v>
      </c>
      <c r="C10207">
        <v>6.2186512532647795E+17</v>
      </c>
      <c r="D10207" t="s">
        <v>12646</v>
      </c>
      <c r="E10207">
        <v>392830306</v>
      </c>
      <c r="F10207" t="s">
        <v>868</v>
      </c>
      <c r="H10207" t="s">
        <v>90</v>
      </c>
      <c r="I10207">
        <v>32.772309999999997</v>
      </c>
      <c r="J10207">
        <v>-117.19815</v>
      </c>
      <c r="K10207" t="s">
        <v>21</v>
      </c>
      <c r="L10207">
        <v>449</v>
      </c>
      <c r="M10207">
        <v>2</v>
      </c>
      <c r="N10207">
        <v>0</v>
      </c>
      <c r="Q10207">
        <v>8</v>
      </c>
      <c r="R10207">
        <v>85</v>
      </c>
      <c r="S10207">
        <v>0</v>
      </c>
    </row>
    <row r="10208" spans="1:19" x14ac:dyDescent="0.2">
      <c r="A10208" t="s">
        <v>2852</v>
      </c>
      <c r="B10208" t="s">
        <v>17194</v>
      </c>
      <c r="C10208">
        <v>6.2188313180593702E+17</v>
      </c>
      <c r="D10208" t="s">
        <v>12647</v>
      </c>
      <c r="E10208">
        <v>152512692</v>
      </c>
      <c r="F10208" t="s">
        <v>12648</v>
      </c>
      <c r="H10208" t="s">
        <v>103</v>
      </c>
      <c r="I10208">
        <v>32.739220000000003</v>
      </c>
      <c r="J10208">
        <v>-117.22978000000001</v>
      </c>
      <c r="K10208" t="s">
        <v>21</v>
      </c>
      <c r="L10208">
        <v>252</v>
      </c>
      <c r="M10208">
        <v>2</v>
      </c>
      <c r="N10208">
        <v>18</v>
      </c>
      <c r="O10208" s="1">
        <v>44809</v>
      </c>
      <c r="P10208">
        <v>4.78</v>
      </c>
      <c r="Q10208">
        <v>1</v>
      </c>
      <c r="R10208">
        <v>212</v>
      </c>
      <c r="S10208">
        <v>18</v>
      </c>
    </row>
    <row r="10209" spans="1:19" x14ac:dyDescent="0.2">
      <c r="A10209" t="s">
        <v>2852</v>
      </c>
      <c r="B10209" t="s">
        <v>17194</v>
      </c>
      <c r="C10209">
        <v>6.1972506226744896E+17</v>
      </c>
      <c r="D10209" t="s">
        <v>12649</v>
      </c>
      <c r="E10209">
        <v>31049371</v>
      </c>
      <c r="F10209" t="s">
        <v>1247</v>
      </c>
      <c r="H10209" t="s">
        <v>6319</v>
      </c>
      <c r="I10209">
        <v>32.576329999999999</v>
      </c>
      <c r="J10209">
        <v>-117.07465000000001</v>
      </c>
      <c r="K10209" t="s">
        <v>25</v>
      </c>
      <c r="L10209">
        <v>103</v>
      </c>
      <c r="M10209">
        <v>3</v>
      </c>
      <c r="N10209">
        <v>14</v>
      </c>
      <c r="O10209" s="1">
        <v>44822</v>
      </c>
      <c r="P10209">
        <v>3.28</v>
      </c>
      <c r="Q10209">
        <v>1</v>
      </c>
      <c r="R10209">
        <v>137</v>
      </c>
      <c r="S10209">
        <v>14</v>
      </c>
    </row>
    <row r="10210" spans="1:19" x14ac:dyDescent="0.2">
      <c r="A10210" t="s">
        <v>2852</v>
      </c>
      <c r="B10210" t="s">
        <v>17194</v>
      </c>
      <c r="C10210">
        <v>6.1973144646761805E+17</v>
      </c>
      <c r="D10210" t="s">
        <v>12650</v>
      </c>
      <c r="E10210">
        <v>195211395</v>
      </c>
      <c r="F10210" t="s">
        <v>775</v>
      </c>
      <c r="H10210" t="s">
        <v>358</v>
      </c>
      <c r="I10210">
        <v>32.719270000000002</v>
      </c>
      <c r="J10210">
        <v>-117.1551</v>
      </c>
      <c r="K10210" t="s">
        <v>21</v>
      </c>
      <c r="L10210">
        <v>350</v>
      </c>
      <c r="M10210">
        <v>2</v>
      </c>
      <c r="N10210">
        <v>15</v>
      </c>
      <c r="O10210" s="1">
        <v>44795</v>
      </c>
      <c r="P10210">
        <v>3.52</v>
      </c>
      <c r="Q10210">
        <v>1</v>
      </c>
      <c r="R10210">
        <v>246</v>
      </c>
      <c r="S10210">
        <v>15</v>
      </c>
    </row>
    <row r="10211" spans="1:19" x14ac:dyDescent="0.2">
      <c r="A10211" t="s">
        <v>2852</v>
      </c>
      <c r="B10211" t="s">
        <v>17194</v>
      </c>
      <c r="C10211">
        <v>6.2192632133766298E+17</v>
      </c>
      <c r="D10211" t="s">
        <v>12651</v>
      </c>
      <c r="E10211">
        <v>82424425</v>
      </c>
      <c r="F10211" t="s">
        <v>12652</v>
      </c>
      <c r="H10211" t="s">
        <v>71</v>
      </c>
      <c r="I10211">
        <v>32.932299999999998</v>
      </c>
      <c r="J10211">
        <v>-117.13906</v>
      </c>
      <c r="K10211" t="s">
        <v>25</v>
      </c>
      <c r="L10211">
        <v>59</v>
      </c>
      <c r="M10211">
        <v>1</v>
      </c>
      <c r="N10211">
        <v>5</v>
      </c>
      <c r="O10211" s="1">
        <v>44814</v>
      </c>
      <c r="P10211">
        <v>2.27</v>
      </c>
      <c r="Q10211">
        <v>8</v>
      </c>
      <c r="R10211">
        <v>282</v>
      </c>
      <c r="S10211">
        <v>5</v>
      </c>
    </row>
    <row r="10212" spans="1:19" x14ac:dyDescent="0.2">
      <c r="A10212" t="s">
        <v>2852</v>
      </c>
      <c r="B10212" t="s">
        <v>17194</v>
      </c>
      <c r="C10212">
        <v>6.1979958659461197E+17</v>
      </c>
      <c r="D10212" t="s">
        <v>12653</v>
      </c>
      <c r="E10212">
        <v>350198750</v>
      </c>
      <c r="F10212" t="s">
        <v>1733</v>
      </c>
      <c r="H10212" t="s">
        <v>358</v>
      </c>
      <c r="I10212">
        <v>32.722079999999998</v>
      </c>
      <c r="J10212">
        <v>-117.1564</v>
      </c>
      <c r="K10212" t="s">
        <v>21</v>
      </c>
      <c r="L10212">
        <v>606</v>
      </c>
      <c r="M10212">
        <v>3</v>
      </c>
      <c r="N10212">
        <v>3</v>
      </c>
      <c r="O10212" s="1">
        <v>44743</v>
      </c>
      <c r="P10212">
        <v>0.71</v>
      </c>
      <c r="Q10212">
        <v>1</v>
      </c>
      <c r="R10212">
        <v>34</v>
      </c>
      <c r="S10212">
        <v>3</v>
      </c>
    </row>
    <row r="10213" spans="1:19" x14ac:dyDescent="0.2">
      <c r="A10213" t="s">
        <v>2852</v>
      </c>
      <c r="B10213" t="s">
        <v>17194</v>
      </c>
      <c r="C10213">
        <v>6.2198601638320102E+17</v>
      </c>
      <c r="D10213" t="s">
        <v>12654</v>
      </c>
      <c r="E10213">
        <v>127434038</v>
      </c>
      <c r="F10213" t="s">
        <v>11466</v>
      </c>
      <c r="H10213" t="s">
        <v>163</v>
      </c>
      <c r="I10213">
        <v>32.749630000000003</v>
      </c>
      <c r="J10213">
        <v>-117.24955</v>
      </c>
      <c r="K10213" t="s">
        <v>21</v>
      </c>
      <c r="L10213">
        <v>782</v>
      </c>
      <c r="M10213">
        <v>1</v>
      </c>
      <c r="N10213">
        <v>5</v>
      </c>
      <c r="O10213" s="1">
        <v>44815</v>
      </c>
      <c r="P10213">
        <v>3.49</v>
      </c>
      <c r="Q10213">
        <v>6</v>
      </c>
      <c r="R10213">
        <v>312</v>
      </c>
      <c r="S10213">
        <v>5</v>
      </c>
    </row>
    <row r="10214" spans="1:19" x14ac:dyDescent="0.2">
      <c r="A10214" t="s">
        <v>2852</v>
      </c>
      <c r="B10214" t="s">
        <v>17194</v>
      </c>
      <c r="C10214">
        <v>6.2204135842458598E+17</v>
      </c>
      <c r="D10214" t="s">
        <v>12655</v>
      </c>
      <c r="E10214">
        <v>457993031</v>
      </c>
      <c r="F10214" t="s">
        <v>53</v>
      </c>
      <c r="H10214" t="s">
        <v>132</v>
      </c>
      <c r="I10214">
        <v>32.776029999999999</v>
      </c>
      <c r="J10214">
        <v>-117.17162999999999</v>
      </c>
      <c r="K10214" t="s">
        <v>21</v>
      </c>
      <c r="L10214">
        <v>164</v>
      </c>
      <c r="M10214">
        <v>4</v>
      </c>
      <c r="N10214">
        <v>7</v>
      </c>
      <c r="O10214" s="1">
        <v>44790</v>
      </c>
      <c r="P10214">
        <v>1.86</v>
      </c>
      <c r="Q10214">
        <v>1</v>
      </c>
      <c r="R10214">
        <v>316</v>
      </c>
      <c r="S10214">
        <v>7</v>
      </c>
    </row>
    <row r="10215" spans="1:19" x14ac:dyDescent="0.2">
      <c r="A10215" t="s">
        <v>2852</v>
      </c>
      <c r="B10215" t="s">
        <v>17194</v>
      </c>
      <c r="C10215">
        <v>6.1994619395182605E+17</v>
      </c>
      <c r="D10215" t="s">
        <v>12656</v>
      </c>
      <c r="E10215">
        <v>9392285</v>
      </c>
      <c r="F10215" t="s">
        <v>121</v>
      </c>
      <c r="H10215" t="s">
        <v>54</v>
      </c>
      <c r="I10215">
        <v>32.737659999999998</v>
      </c>
      <c r="J10215">
        <v>-117.15945000000001</v>
      </c>
      <c r="K10215" t="s">
        <v>25</v>
      </c>
      <c r="L10215">
        <v>176</v>
      </c>
      <c r="M10215">
        <v>3</v>
      </c>
      <c r="N10215">
        <v>1</v>
      </c>
      <c r="O10215" s="1">
        <v>44810</v>
      </c>
      <c r="P10215">
        <v>1</v>
      </c>
      <c r="Q10215">
        <v>1</v>
      </c>
      <c r="R10215">
        <v>0</v>
      </c>
      <c r="S10215">
        <v>1</v>
      </c>
    </row>
    <row r="10216" spans="1:19" x14ac:dyDescent="0.2">
      <c r="A10216" t="s">
        <v>2852</v>
      </c>
      <c r="B10216" t="s">
        <v>17194</v>
      </c>
      <c r="C10216">
        <v>6.2243515291550106E+17</v>
      </c>
      <c r="D10216" t="s">
        <v>12657</v>
      </c>
      <c r="E10216">
        <v>82424425</v>
      </c>
      <c r="F10216" t="s">
        <v>12652</v>
      </c>
      <c r="H10216" t="s">
        <v>71</v>
      </c>
      <c r="I10216">
        <v>32.931870000000004</v>
      </c>
      <c r="J10216">
        <v>-117.14133</v>
      </c>
      <c r="K10216" t="s">
        <v>25</v>
      </c>
      <c r="L10216">
        <v>53</v>
      </c>
      <c r="M10216">
        <v>1</v>
      </c>
      <c r="N10216">
        <v>7</v>
      </c>
      <c r="O10216" s="1">
        <v>44809</v>
      </c>
      <c r="P10216">
        <v>1.94</v>
      </c>
      <c r="Q10216">
        <v>8</v>
      </c>
      <c r="R10216">
        <v>325</v>
      </c>
      <c r="S10216">
        <v>7</v>
      </c>
    </row>
    <row r="10217" spans="1:19" x14ac:dyDescent="0.2">
      <c r="A10217" t="s">
        <v>2852</v>
      </c>
      <c r="B10217" t="s">
        <v>17194</v>
      </c>
      <c r="C10217">
        <v>6.2244116581986995E+17</v>
      </c>
      <c r="D10217" t="s">
        <v>12658</v>
      </c>
      <c r="E10217">
        <v>82424425</v>
      </c>
      <c r="F10217" t="s">
        <v>12652</v>
      </c>
      <c r="H10217" t="s">
        <v>71</v>
      </c>
      <c r="I10217">
        <v>32.931930000000001</v>
      </c>
      <c r="J10217">
        <v>-117.13992</v>
      </c>
      <c r="K10217" t="s">
        <v>25</v>
      </c>
      <c r="L10217">
        <v>52</v>
      </c>
      <c r="M10217">
        <v>1</v>
      </c>
      <c r="N10217">
        <v>5</v>
      </c>
      <c r="O10217" s="1">
        <v>44809</v>
      </c>
      <c r="P10217">
        <v>1.35</v>
      </c>
      <c r="Q10217">
        <v>8</v>
      </c>
      <c r="R10217">
        <v>326</v>
      </c>
      <c r="S10217">
        <v>5</v>
      </c>
    </row>
    <row r="10218" spans="1:19" x14ac:dyDescent="0.2">
      <c r="A10218" t="s">
        <v>2852</v>
      </c>
      <c r="B10218" t="s">
        <v>17194</v>
      </c>
      <c r="C10218">
        <v>6.2011612527300198E+17</v>
      </c>
      <c r="D10218" t="s">
        <v>12659</v>
      </c>
      <c r="E10218">
        <v>9138015</v>
      </c>
      <c r="F10218" t="s">
        <v>211</v>
      </c>
      <c r="H10218" t="s">
        <v>41</v>
      </c>
      <c r="I10218">
        <v>32.744610000000002</v>
      </c>
      <c r="J10218">
        <v>-117.1454</v>
      </c>
      <c r="K10218" t="s">
        <v>21</v>
      </c>
      <c r="L10218">
        <v>205</v>
      </c>
      <c r="M10218">
        <v>2</v>
      </c>
      <c r="N10218">
        <v>8</v>
      </c>
      <c r="O10218" s="1">
        <v>44810</v>
      </c>
      <c r="P10218">
        <v>1.98</v>
      </c>
      <c r="Q10218">
        <v>3</v>
      </c>
      <c r="R10218">
        <v>109</v>
      </c>
      <c r="S10218">
        <v>8</v>
      </c>
    </row>
    <row r="10219" spans="1:19" x14ac:dyDescent="0.2">
      <c r="A10219" t="s">
        <v>2852</v>
      </c>
      <c r="B10219" t="s">
        <v>17194</v>
      </c>
      <c r="C10219">
        <v>6.2015993073451904E+17</v>
      </c>
      <c r="D10219" t="s">
        <v>12660</v>
      </c>
      <c r="E10219">
        <v>146679080</v>
      </c>
      <c r="F10219" t="s">
        <v>1923</v>
      </c>
      <c r="H10219" t="s">
        <v>285</v>
      </c>
      <c r="I10219">
        <v>32.786686580327803</v>
      </c>
      <c r="J10219">
        <v>-117.107938472641</v>
      </c>
      <c r="K10219" t="s">
        <v>21</v>
      </c>
      <c r="L10219">
        <v>203</v>
      </c>
      <c r="M10219">
        <v>4</v>
      </c>
      <c r="N10219">
        <v>11</v>
      </c>
      <c r="O10219" s="1">
        <v>44806</v>
      </c>
      <c r="P10219">
        <v>2.62</v>
      </c>
      <c r="Q10219">
        <v>10</v>
      </c>
      <c r="R10219">
        <v>337</v>
      </c>
      <c r="S10219">
        <v>11</v>
      </c>
    </row>
    <row r="10220" spans="1:19" x14ac:dyDescent="0.2">
      <c r="A10220" t="s">
        <v>2852</v>
      </c>
      <c r="B10220" t="s">
        <v>17194</v>
      </c>
      <c r="C10220">
        <v>6.2244844779770701E+17</v>
      </c>
      <c r="D10220" t="s">
        <v>12661</v>
      </c>
      <c r="E10220">
        <v>82424425</v>
      </c>
      <c r="F10220" t="s">
        <v>12652</v>
      </c>
      <c r="H10220" t="s">
        <v>71</v>
      </c>
      <c r="I10220">
        <v>32.933750000000003</v>
      </c>
      <c r="J10220">
        <v>-117.13907</v>
      </c>
      <c r="K10220" t="s">
        <v>25</v>
      </c>
      <c r="L10220">
        <v>60</v>
      </c>
      <c r="M10220">
        <v>1</v>
      </c>
      <c r="N10220">
        <v>6</v>
      </c>
      <c r="O10220" s="1">
        <v>44809</v>
      </c>
      <c r="P10220">
        <v>2.2200000000000002</v>
      </c>
      <c r="Q10220">
        <v>8</v>
      </c>
      <c r="R10220">
        <v>353</v>
      </c>
      <c r="S10220">
        <v>6</v>
      </c>
    </row>
    <row r="10221" spans="1:19" x14ac:dyDescent="0.2">
      <c r="A10221" t="s">
        <v>2852</v>
      </c>
      <c r="B10221" t="s">
        <v>17194</v>
      </c>
      <c r="C10221">
        <v>6.2017525628473101E+17</v>
      </c>
      <c r="D10221" t="s">
        <v>12662</v>
      </c>
      <c r="E10221">
        <v>433054118</v>
      </c>
      <c r="F10221" t="s">
        <v>10909</v>
      </c>
      <c r="H10221" t="s">
        <v>840</v>
      </c>
      <c r="I10221">
        <v>32.700501140884597</v>
      </c>
      <c r="J10221">
        <v>-117.133381784234</v>
      </c>
      <c r="K10221" t="s">
        <v>21</v>
      </c>
      <c r="L10221">
        <v>779</v>
      </c>
      <c r="M10221">
        <v>5</v>
      </c>
      <c r="N10221">
        <v>0</v>
      </c>
      <c r="Q10221">
        <v>9</v>
      </c>
      <c r="R10221">
        <v>154</v>
      </c>
      <c r="S10221">
        <v>0</v>
      </c>
    </row>
    <row r="10222" spans="1:19" x14ac:dyDescent="0.2">
      <c r="A10222" t="s">
        <v>2852</v>
      </c>
      <c r="B10222" t="s">
        <v>17194</v>
      </c>
      <c r="C10222">
        <v>6.2245185519696896E+17</v>
      </c>
      <c r="D10222" t="s">
        <v>12663</v>
      </c>
      <c r="E10222">
        <v>82424425</v>
      </c>
      <c r="F10222" t="s">
        <v>12652</v>
      </c>
      <c r="H10222" t="s">
        <v>71</v>
      </c>
      <c r="I10222">
        <v>32.93374</v>
      </c>
      <c r="J10222">
        <v>-117.14127999999999</v>
      </c>
      <c r="K10222" t="s">
        <v>25</v>
      </c>
      <c r="L10222">
        <v>57</v>
      </c>
      <c r="M10222">
        <v>1</v>
      </c>
      <c r="N10222">
        <v>13</v>
      </c>
      <c r="O10222" s="1">
        <v>44805</v>
      </c>
      <c r="P10222">
        <v>3</v>
      </c>
      <c r="Q10222">
        <v>8</v>
      </c>
      <c r="R10222">
        <v>355</v>
      </c>
      <c r="S10222">
        <v>13</v>
      </c>
    </row>
    <row r="10223" spans="1:19" x14ac:dyDescent="0.2">
      <c r="A10223" t="s">
        <v>2852</v>
      </c>
      <c r="B10223" t="s">
        <v>17194</v>
      </c>
      <c r="C10223">
        <v>6.2024593851043098E+17</v>
      </c>
      <c r="D10223" t="s">
        <v>12664</v>
      </c>
      <c r="E10223">
        <v>456018927</v>
      </c>
      <c r="F10223" t="s">
        <v>2387</v>
      </c>
      <c r="H10223" t="s">
        <v>49</v>
      </c>
      <c r="I10223">
        <v>32.78201</v>
      </c>
      <c r="J10223">
        <v>-117.19566</v>
      </c>
      <c r="K10223" t="s">
        <v>21</v>
      </c>
      <c r="L10223">
        <v>211</v>
      </c>
      <c r="M10223">
        <v>15</v>
      </c>
      <c r="N10223">
        <v>15</v>
      </c>
      <c r="O10223" s="1">
        <v>44685</v>
      </c>
      <c r="P10223">
        <v>0.27</v>
      </c>
      <c r="Q10223">
        <v>10</v>
      </c>
      <c r="R10223">
        <v>365</v>
      </c>
      <c r="S10223">
        <v>1</v>
      </c>
    </row>
    <row r="10224" spans="1:19" x14ac:dyDescent="0.2">
      <c r="A10224" t="s">
        <v>2852</v>
      </c>
      <c r="B10224" t="s">
        <v>17194</v>
      </c>
      <c r="C10224">
        <v>6.2245670796819904E+17</v>
      </c>
      <c r="D10224" t="s">
        <v>12665</v>
      </c>
      <c r="E10224">
        <v>82424425</v>
      </c>
      <c r="F10224" t="s">
        <v>12652</v>
      </c>
      <c r="H10224" t="s">
        <v>71</v>
      </c>
      <c r="I10224">
        <v>32.934060000000002</v>
      </c>
      <c r="J10224">
        <v>-117.14064</v>
      </c>
      <c r="K10224" t="s">
        <v>25</v>
      </c>
      <c r="L10224">
        <v>52</v>
      </c>
      <c r="M10224">
        <v>1</v>
      </c>
      <c r="N10224">
        <v>6</v>
      </c>
      <c r="O10224" s="1">
        <v>44775</v>
      </c>
      <c r="P10224">
        <v>1.43</v>
      </c>
      <c r="Q10224">
        <v>8</v>
      </c>
      <c r="R10224">
        <v>276</v>
      </c>
      <c r="S10224">
        <v>6</v>
      </c>
    </row>
    <row r="10225" spans="1:19" x14ac:dyDescent="0.2">
      <c r="A10225" t="s">
        <v>2852</v>
      </c>
      <c r="B10225" t="s">
        <v>17194</v>
      </c>
      <c r="C10225">
        <v>6.2024753622359398E+17</v>
      </c>
      <c r="D10225" t="s">
        <v>12666</v>
      </c>
      <c r="E10225">
        <v>456018609</v>
      </c>
      <c r="F10225" t="s">
        <v>2387</v>
      </c>
      <c r="H10225" t="s">
        <v>20</v>
      </c>
      <c r="I10225">
        <v>32.80397</v>
      </c>
      <c r="J10225">
        <v>-117.24256</v>
      </c>
      <c r="K10225" t="s">
        <v>21</v>
      </c>
      <c r="L10225">
        <v>494</v>
      </c>
      <c r="M10225">
        <v>3</v>
      </c>
      <c r="N10225">
        <v>3</v>
      </c>
      <c r="O10225" s="1">
        <v>44740</v>
      </c>
      <c r="P10225">
        <v>0.92</v>
      </c>
      <c r="Q10225">
        <v>32</v>
      </c>
      <c r="R10225">
        <v>365</v>
      </c>
      <c r="S10225">
        <v>3</v>
      </c>
    </row>
    <row r="10226" spans="1:19" x14ac:dyDescent="0.2">
      <c r="A10226" t="s">
        <v>2852</v>
      </c>
      <c r="B10226" t="s">
        <v>17194</v>
      </c>
      <c r="C10226">
        <v>6.2024758385302797E+17</v>
      </c>
      <c r="D10226" t="s">
        <v>12667</v>
      </c>
      <c r="E10226">
        <v>456018927</v>
      </c>
      <c r="F10226" t="s">
        <v>2387</v>
      </c>
      <c r="H10226" t="s">
        <v>163</v>
      </c>
      <c r="I10226">
        <v>32.737389999999998</v>
      </c>
      <c r="J10226">
        <v>-117.25062</v>
      </c>
      <c r="K10226" t="s">
        <v>21</v>
      </c>
      <c r="L10226">
        <v>283</v>
      </c>
      <c r="M10226">
        <v>2</v>
      </c>
      <c r="N10226">
        <v>10</v>
      </c>
      <c r="O10226" s="1">
        <v>44775</v>
      </c>
      <c r="P10226">
        <v>1.0900000000000001</v>
      </c>
      <c r="Q10226">
        <v>10</v>
      </c>
      <c r="R10226">
        <v>364</v>
      </c>
      <c r="S10226">
        <v>10</v>
      </c>
    </row>
    <row r="10227" spans="1:19" x14ac:dyDescent="0.2">
      <c r="A10227" t="s">
        <v>2852</v>
      </c>
      <c r="B10227" t="s">
        <v>17194</v>
      </c>
      <c r="C10227">
        <v>6.2024858259045094E+17</v>
      </c>
      <c r="D10227" t="s">
        <v>12668</v>
      </c>
      <c r="E10227">
        <v>456018927</v>
      </c>
      <c r="F10227" t="s">
        <v>2387</v>
      </c>
      <c r="H10227" t="s">
        <v>28</v>
      </c>
      <c r="I10227">
        <v>32.829160000000002</v>
      </c>
      <c r="J10227">
        <v>-117.2413</v>
      </c>
      <c r="K10227" t="s">
        <v>21</v>
      </c>
      <c r="L10227">
        <v>778</v>
      </c>
      <c r="M10227">
        <v>3</v>
      </c>
      <c r="N10227">
        <v>8</v>
      </c>
      <c r="O10227" s="1">
        <v>44728</v>
      </c>
      <c r="P10227">
        <v>0.91</v>
      </c>
      <c r="Q10227">
        <v>10</v>
      </c>
      <c r="R10227">
        <v>364</v>
      </c>
      <c r="S10227">
        <v>8</v>
      </c>
    </row>
    <row r="10228" spans="1:19" x14ac:dyDescent="0.2">
      <c r="A10228" t="s">
        <v>2852</v>
      </c>
      <c r="B10228" t="s">
        <v>17194</v>
      </c>
      <c r="C10228">
        <v>6.2025098996216205E+17</v>
      </c>
      <c r="D10228" t="s">
        <v>12669</v>
      </c>
      <c r="E10228">
        <v>456018927</v>
      </c>
      <c r="F10228" t="s">
        <v>2387</v>
      </c>
      <c r="H10228" t="s">
        <v>20</v>
      </c>
      <c r="I10228">
        <v>32.79224</v>
      </c>
      <c r="J10228">
        <v>-117.25281</v>
      </c>
      <c r="K10228" t="s">
        <v>21</v>
      </c>
      <c r="L10228">
        <v>586</v>
      </c>
      <c r="M10228">
        <v>3</v>
      </c>
      <c r="N10228">
        <v>11</v>
      </c>
      <c r="O10228" s="1">
        <v>44801</v>
      </c>
      <c r="P10228">
        <v>0.64</v>
      </c>
      <c r="Q10228">
        <v>10</v>
      </c>
      <c r="R10228">
        <v>362</v>
      </c>
      <c r="S10228">
        <v>7</v>
      </c>
    </row>
    <row r="10229" spans="1:19" x14ac:dyDescent="0.2">
      <c r="A10229" t="s">
        <v>2852</v>
      </c>
      <c r="B10229" t="s">
        <v>17194</v>
      </c>
      <c r="C10229">
        <v>6.2246579588252403E+17</v>
      </c>
      <c r="D10229" t="s">
        <v>12670</v>
      </c>
      <c r="E10229">
        <v>82424425</v>
      </c>
      <c r="F10229" t="s">
        <v>12652</v>
      </c>
      <c r="H10229" t="s">
        <v>71</v>
      </c>
      <c r="I10229">
        <v>32.932229999999997</v>
      </c>
      <c r="J10229">
        <v>-117.14122</v>
      </c>
      <c r="K10229" t="s">
        <v>25</v>
      </c>
      <c r="L10229">
        <v>51</v>
      </c>
      <c r="M10229">
        <v>1</v>
      </c>
      <c r="N10229">
        <v>11</v>
      </c>
      <c r="O10229" s="1">
        <v>44798</v>
      </c>
      <c r="P10229">
        <v>2.54</v>
      </c>
      <c r="Q10229">
        <v>8</v>
      </c>
      <c r="R10229">
        <v>356</v>
      </c>
      <c r="S10229">
        <v>11</v>
      </c>
    </row>
    <row r="10230" spans="1:19" x14ac:dyDescent="0.2">
      <c r="A10230" t="s">
        <v>2852</v>
      </c>
      <c r="B10230" t="s">
        <v>17194</v>
      </c>
      <c r="C10230">
        <v>6.2246852978783706E+17</v>
      </c>
      <c r="D10230" t="s">
        <v>12671</v>
      </c>
      <c r="E10230">
        <v>82424425</v>
      </c>
      <c r="F10230" t="s">
        <v>12652</v>
      </c>
      <c r="H10230" t="s">
        <v>71</v>
      </c>
      <c r="I10230">
        <v>32.932450000000003</v>
      </c>
      <c r="J10230">
        <v>-117.13927</v>
      </c>
      <c r="K10230" t="s">
        <v>25</v>
      </c>
      <c r="L10230">
        <v>59</v>
      </c>
      <c r="M10230">
        <v>1</v>
      </c>
      <c r="N10230">
        <v>3</v>
      </c>
      <c r="O10230" s="1">
        <v>44803</v>
      </c>
      <c r="P10230">
        <v>0.71</v>
      </c>
      <c r="Q10230">
        <v>8</v>
      </c>
      <c r="R10230">
        <v>361</v>
      </c>
      <c r="S10230">
        <v>3</v>
      </c>
    </row>
    <row r="10231" spans="1:19" x14ac:dyDescent="0.2">
      <c r="A10231" t="s">
        <v>2852</v>
      </c>
      <c r="B10231" t="s">
        <v>17194</v>
      </c>
      <c r="C10231">
        <v>6.2025125233706394E+17</v>
      </c>
      <c r="D10231" t="s">
        <v>12672</v>
      </c>
      <c r="E10231">
        <v>456018927</v>
      </c>
      <c r="F10231" t="s">
        <v>2387</v>
      </c>
      <c r="H10231" t="s">
        <v>20</v>
      </c>
      <c r="I10231">
        <v>32.811700000000002</v>
      </c>
      <c r="J10231">
        <v>-117.22425</v>
      </c>
      <c r="K10231" t="s">
        <v>21</v>
      </c>
      <c r="L10231">
        <v>868</v>
      </c>
      <c r="M10231">
        <v>2</v>
      </c>
      <c r="N10231">
        <v>7</v>
      </c>
      <c r="O10231" s="1">
        <v>44761</v>
      </c>
      <c r="P10231">
        <v>0.5</v>
      </c>
      <c r="Q10231">
        <v>10</v>
      </c>
      <c r="R10231">
        <v>364</v>
      </c>
      <c r="S10231">
        <v>4</v>
      </c>
    </row>
    <row r="10232" spans="1:19" x14ac:dyDescent="0.2">
      <c r="A10232" t="s">
        <v>2852</v>
      </c>
      <c r="B10232" t="s">
        <v>17194</v>
      </c>
      <c r="C10232">
        <v>6.2250798062696896E+17</v>
      </c>
      <c r="D10232" t="s">
        <v>12673</v>
      </c>
      <c r="E10232">
        <v>301775154</v>
      </c>
      <c r="F10232" t="s">
        <v>4288</v>
      </c>
      <c r="H10232" t="s">
        <v>710</v>
      </c>
      <c r="I10232">
        <v>32.714939999999999</v>
      </c>
      <c r="J10232">
        <v>-117.16013</v>
      </c>
      <c r="K10232" t="s">
        <v>21</v>
      </c>
      <c r="L10232">
        <v>227</v>
      </c>
      <c r="M10232">
        <v>2</v>
      </c>
      <c r="N10232">
        <v>6</v>
      </c>
      <c r="O10232" s="1">
        <v>44768</v>
      </c>
      <c r="P10232">
        <v>1.41</v>
      </c>
      <c r="Q10232">
        <v>30</v>
      </c>
      <c r="R10232">
        <v>361</v>
      </c>
      <c r="S10232">
        <v>6</v>
      </c>
    </row>
    <row r="10233" spans="1:19" x14ac:dyDescent="0.2">
      <c r="A10233" t="s">
        <v>2852</v>
      </c>
      <c r="B10233" t="s">
        <v>17194</v>
      </c>
      <c r="C10233">
        <v>6.2025301990161702E+17</v>
      </c>
      <c r="D10233" t="s">
        <v>12674</v>
      </c>
      <c r="E10233">
        <v>456018609</v>
      </c>
      <c r="F10233" t="s">
        <v>2387</v>
      </c>
      <c r="H10233" t="s">
        <v>124</v>
      </c>
      <c r="I10233">
        <v>32.93235</v>
      </c>
      <c r="J10233">
        <v>-117.25182</v>
      </c>
      <c r="K10233" t="s">
        <v>21</v>
      </c>
      <c r="L10233">
        <v>840</v>
      </c>
      <c r="M10233">
        <v>2</v>
      </c>
      <c r="N10233">
        <v>0</v>
      </c>
      <c r="Q10233">
        <v>32</v>
      </c>
      <c r="R10233">
        <v>364</v>
      </c>
      <c r="S10233">
        <v>0</v>
      </c>
    </row>
    <row r="10234" spans="1:19" x14ac:dyDescent="0.2">
      <c r="A10234" t="s">
        <v>2852</v>
      </c>
      <c r="B10234" t="s">
        <v>17194</v>
      </c>
      <c r="C10234">
        <v>6.2251857062929395E+17</v>
      </c>
      <c r="D10234" t="s">
        <v>12675</v>
      </c>
      <c r="E10234">
        <v>305653339</v>
      </c>
      <c r="F10234" t="s">
        <v>12676</v>
      </c>
      <c r="H10234" t="s">
        <v>4177</v>
      </c>
      <c r="I10234">
        <v>32.897858645103902</v>
      </c>
      <c r="J10234">
        <v>-117.206393760165</v>
      </c>
      <c r="K10234" t="s">
        <v>25</v>
      </c>
      <c r="L10234">
        <v>100</v>
      </c>
      <c r="M10234">
        <v>1</v>
      </c>
      <c r="N10234">
        <v>2</v>
      </c>
      <c r="O10234" s="1">
        <v>44809</v>
      </c>
      <c r="P10234">
        <v>2</v>
      </c>
      <c r="Q10234">
        <v>2</v>
      </c>
      <c r="R10234">
        <v>291</v>
      </c>
      <c r="S10234">
        <v>2</v>
      </c>
    </row>
    <row r="10235" spans="1:19" x14ac:dyDescent="0.2">
      <c r="A10235" t="s">
        <v>2852</v>
      </c>
      <c r="B10235" t="s">
        <v>17194</v>
      </c>
      <c r="C10235">
        <v>6.2025368474366605E+17</v>
      </c>
      <c r="D10235" t="s">
        <v>12677</v>
      </c>
      <c r="E10235">
        <v>456018609</v>
      </c>
      <c r="F10235" t="s">
        <v>2387</v>
      </c>
      <c r="H10235" t="s">
        <v>28</v>
      </c>
      <c r="I10235">
        <v>32.847650000000002</v>
      </c>
      <c r="J10235">
        <v>-117.26382</v>
      </c>
      <c r="K10235" t="s">
        <v>21</v>
      </c>
      <c r="L10235">
        <v>710</v>
      </c>
      <c r="M10235">
        <v>3</v>
      </c>
      <c r="N10235">
        <v>25</v>
      </c>
      <c r="O10235" s="1">
        <v>44784</v>
      </c>
      <c r="P10235">
        <v>1.68</v>
      </c>
      <c r="Q10235">
        <v>32</v>
      </c>
      <c r="R10235">
        <v>355</v>
      </c>
      <c r="S10235">
        <v>21</v>
      </c>
    </row>
    <row r="10236" spans="1:19" x14ac:dyDescent="0.2">
      <c r="A10236" t="s">
        <v>2852</v>
      </c>
      <c r="B10236" t="s">
        <v>17194</v>
      </c>
      <c r="C10236">
        <v>6.2025451958480102E+17</v>
      </c>
      <c r="D10236" t="s">
        <v>12678</v>
      </c>
      <c r="E10236">
        <v>456018609</v>
      </c>
      <c r="F10236" t="s">
        <v>2387</v>
      </c>
      <c r="H10236" t="s">
        <v>28</v>
      </c>
      <c r="I10236">
        <v>32.81371</v>
      </c>
      <c r="J10236">
        <v>-117.26108000000001</v>
      </c>
      <c r="K10236" t="s">
        <v>21</v>
      </c>
      <c r="L10236">
        <v>725</v>
      </c>
      <c r="M10236">
        <v>2</v>
      </c>
      <c r="N10236">
        <v>11</v>
      </c>
      <c r="O10236" s="1">
        <v>44814</v>
      </c>
      <c r="P10236">
        <v>0.59</v>
      </c>
      <c r="Q10236">
        <v>32</v>
      </c>
      <c r="R10236">
        <v>357</v>
      </c>
      <c r="S10236">
        <v>7</v>
      </c>
    </row>
    <row r="10237" spans="1:19" x14ac:dyDescent="0.2">
      <c r="A10237" t="s">
        <v>2852</v>
      </c>
      <c r="B10237" t="s">
        <v>17194</v>
      </c>
      <c r="C10237">
        <v>6.2025899156701901E+17</v>
      </c>
      <c r="D10237" t="s">
        <v>12679</v>
      </c>
      <c r="E10237">
        <v>456018609</v>
      </c>
      <c r="F10237" t="s">
        <v>2387</v>
      </c>
      <c r="H10237" t="s">
        <v>57</v>
      </c>
      <c r="I10237">
        <v>32.7555593901102</v>
      </c>
      <c r="J10237">
        <v>-117.156197000609</v>
      </c>
      <c r="K10237" t="s">
        <v>21</v>
      </c>
      <c r="L10237">
        <v>285</v>
      </c>
      <c r="M10237">
        <v>2</v>
      </c>
      <c r="N10237">
        <v>13</v>
      </c>
      <c r="O10237" s="1">
        <v>44767</v>
      </c>
      <c r="P10237">
        <v>0.69</v>
      </c>
      <c r="Q10237">
        <v>32</v>
      </c>
      <c r="R10237">
        <v>365</v>
      </c>
      <c r="S10237">
        <v>8</v>
      </c>
    </row>
    <row r="10238" spans="1:19" x14ac:dyDescent="0.2">
      <c r="A10238" t="s">
        <v>2852</v>
      </c>
      <c r="B10238" t="s">
        <v>17194</v>
      </c>
      <c r="C10238">
        <v>6.2254679149496E+17</v>
      </c>
      <c r="D10238" t="s">
        <v>12680</v>
      </c>
      <c r="E10238">
        <v>27997241</v>
      </c>
      <c r="F10238" t="s">
        <v>2503</v>
      </c>
      <c r="H10238" t="s">
        <v>100</v>
      </c>
      <c r="I10238">
        <v>32.80968</v>
      </c>
      <c r="J10238">
        <v>-117.04156</v>
      </c>
      <c r="K10238" t="s">
        <v>25</v>
      </c>
      <c r="L10238">
        <v>42</v>
      </c>
      <c r="M10238">
        <v>30</v>
      </c>
      <c r="N10238">
        <v>2</v>
      </c>
      <c r="O10238" s="1">
        <v>44769</v>
      </c>
      <c r="P10238">
        <v>0.67</v>
      </c>
      <c r="Q10238">
        <v>2</v>
      </c>
      <c r="R10238">
        <v>329</v>
      </c>
      <c r="S10238">
        <v>2</v>
      </c>
    </row>
    <row r="10239" spans="1:19" x14ac:dyDescent="0.2">
      <c r="A10239" t="s">
        <v>2852</v>
      </c>
      <c r="B10239" t="s">
        <v>17194</v>
      </c>
      <c r="C10239">
        <v>6.2026100444193306E+17</v>
      </c>
      <c r="D10239" t="s">
        <v>12681</v>
      </c>
      <c r="E10239">
        <v>456018609</v>
      </c>
      <c r="F10239" t="s">
        <v>2387</v>
      </c>
      <c r="H10239" t="s">
        <v>54</v>
      </c>
      <c r="I10239">
        <v>32.742840000000001</v>
      </c>
      <c r="J10239">
        <v>-117.17393</v>
      </c>
      <c r="K10239" t="s">
        <v>21</v>
      </c>
      <c r="L10239">
        <v>110</v>
      </c>
      <c r="M10239">
        <v>3</v>
      </c>
      <c r="N10239">
        <v>4</v>
      </c>
      <c r="O10239" s="1">
        <v>44772</v>
      </c>
      <c r="P10239">
        <v>1.43</v>
      </c>
      <c r="Q10239">
        <v>32</v>
      </c>
      <c r="R10239">
        <v>361</v>
      </c>
      <c r="S10239">
        <v>4</v>
      </c>
    </row>
    <row r="10240" spans="1:19" x14ac:dyDescent="0.2">
      <c r="A10240" t="s">
        <v>2852</v>
      </c>
      <c r="B10240" t="s">
        <v>17194</v>
      </c>
      <c r="C10240">
        <v>6.2026219382884698E+17</v>
      </c>
      <c r="D10240" t="s">
        <v>12682</v>
      </c>
      <c r="E10240">
        <v>456018609</v>
      </c>
      <c r="F10240" t="s">
        <v>2387</v>
      </c>
      <c r="H10240" t="s">
        <v>163</v>
      </c>
      <c r="I10240">
        <v>32.738329999999998</v>
      </c>
      <c r="J10240">
        <v>-117.25279999999999</v>
      </c>
      <c r="K10240" t="s">
        <v>21</v>
      </c>
      <c r="L10240">
        <v>340</v>
      </c>
      <c r="M10240">
        <v>2</v>
      </c>
      <c r="N10240">
        <v>3</v>
      </c>
      <c r="O10240" s="1">
        <v>44771</v>
      </c>
      <c r="P10240">
        <v>0.8</v>
      </c>
      <c r="Q10240">
        <v>32</v>
      </c>
      <c r="R10240">
        <v>364</v>
      </c>
      <c r="S10240">
        <v>3</v>
      </c>
    </row>
    <row r="10241" spans="1:19" x14ac:dyDescent="0.2">
      <c r="A10241" t="s">
        <v>2852</v>
      </c>
      <c r="B10241" t="s">
        <v>17194</v>
      </c>
      <c r="C10241">
        <v>6.2254718962869504E+17</v>
      </c>
      <c r="D10241" t="s">
        <v>12683</v>
      </c>
      <c r="E10241">
        <v>373307437</v>
      </c>
      <c r="F10241" t="s">
        <v>10268</v>
      </c>
      <c r="H10241" t="s">
        <v>207</v>
      </c>
      <c r="I10241">
        <v>32.717959999999998</v>
      </c>
      <c r="J10241">
        <v>-117.15365</v>
      </c>
      <c r="K10241" t="s">
        <v>25</v>
      </c>
      <c r="L10241">
        <v>299</v>
      </c>
      <c r="M10241">
        <v>2</v>
      </c>
      <c r="N10241">
        <v>0</v>
      </c>
      <c r="Q10241">
        <v>5</v>
      </c>
      <c r="R10241">
        <v>180</v>
      </c>
      <c r="S10241">
        <v>0</v>
      </c>
    </row>
    <row r="10242" spans="1:19" x14ac:dyDescent="0.2">
      <c r="A10242" t="s">
        <v>2852</v>
      </c>
      <c r="B10242" t="s">
        <v>17194</v>
      </c>
      <c r="C10242">
        <v>6.2026338947456998E+17</v>
      </c>
      <c r="D10242" t="s">
        <v>12684</v>
      </c>
      <c r="E10242">
        <v>456018609</v>
      </c>
      <c r="F10242" t="s">
        <v>2387</v>
      </c>
      <c r="H10242" t="s">
        <v>124</v>
      </c>
      <c r="I10242">
        <v>32.881259999999997</v>
      </c>
      <c r="J10242">
        <v>-117.24558</v>
      </c>
      <c r="K10242" t="s">
        <v>21</v>
      </c>
      <c r="L10242">
        <v>792</v>
      </c>
      <c r="M10242">
        <v>3</v>
      </c>
      <c r="N10242">
        <v>4</v>
      </c>
      <c r="O10242" s="1">
        <v>44801</v>
      </c>
      <c r="P10242">
        <v>1.43</v>
      </c>
      <c r="Q10242">
        <v>32</v>
      </c>
      <c r="R10242">
        <v>364</v>
      </c>
      <c r="S10242">
        <v>4</v>
      </c>
    </row>
    <row r="10243" spans="1:19" x14ac:dyDescent="0.2">
      <c r="A10243" t="s">
        <v>2852</v>
      </c>
      <c r="B10243" t="s">
        <v>17194</v>
      </c>
      <c r="C10243">
        <v>6.2026922656817203E+17</v>
      </c>
      <c r="D10243" t="s">
        <v>12685</v>
      </c>
      <c r="E10243">
        <v>456018609</v>
      </c>
      <c r="F10243" t="s">
        <v>2387</v>
      </c>
      <c r="H10243" t="s">
        <v>94</v>
      </c>
      <c r="I10243">
        <v>32.787120000000002</v>
      </c>
      <c r="J10243">
        <v>-117.25297</v>
      </c>
      <c r="K10243" t="s">
        <v>21</v>
      </c>
      <c r="L10243">
        <v>337</v>
      </c>
      <c r="M10243">
        <v>3</v>
      </c>
      <c r="N10243">
        <v>0</v>
      </c>
      <c r="Q10243">
        <v>32</v>
      </c>
      <c r="R10243">
        <v>364</v>
      </c>
      <c r="S10243">
        <v>0</v>
      </c>
    </row>
    <row r="10244" spans="1:19" x14ac:dyDescent="0.2">
      <c r="A10244" t="s">
        <v>2852</v>
      </c>
      <c r="B10244" t="s">
        <v>17194</v>
      </c>
      <c r="C10244">
        <v>6.2258491379832205E+17</v>
      </c>
      <c r="D10244" t="s">
        <v>12686</v>
      </c>
      <c r="E10244">
        <v>414018314</v>
      </c>
      <c r="F10244" t="s">
        <v>410</v>
      </c>
      <c r="H10244" t="s">
        <v>155</v>
      </c>
      <c r="I10244">
        <v>32.760170000000002</v>
      </c>
      <c r="J10244">
        <v>-117.11663</v>
      </c>
      <c r="K10244" t="s">
        <v>21</v>
      </c>
      <c r="L10244">
        <v>185</v>
      </c>
      <c r="M10244">
        <v>2</v>
      </c>
      <c r="N10244">
        <v>4</v>
      </c>
      <c r="O10244" s="1">
        <v>44766</v>
      </c>
      <c r="P10244">
        <v>1.06</v>
      </c>
      <c r="Q10244">
        <v>2</v>
      </c>
      <c r="R10244">
        <v>179</v>
      </c>
      <c r="S10244">
        <v>4</v>
      </c>
    </row>
    <row r="10245" spans="1:19" x14ac:dyDescent="0.2">
      <c r="A10245" t="s">
        <v>2852</v>
      </c>
      <c r="B10245" t="s">
        <v>17194</v>
      </c>
      <c r="C10245">
        <v>6.2261417546043494E+17</v>
      </c>
      <c r="D10245" t="s">
        <v>12687</v>
      </c>
      <c r="E10245">
        <v>458117001</v>
      </c>
      <c r="F10245" t="s">
        <v>7159</v>
      </c>
      <c r="H10245" t="s">
        <v>94</v>
      </c>
      <c r="I10245">
        <v>32.789850000000001</v>
      </c>
      <c r="J10245">
        <v>-117.23943</v>
      </c>
      <c r="K10245" t="s">
        <v>21</v>
      </c>
      <c r="L10245">
        <v>251</v>
      </c>
      <c r="M10245">
        <v>4</v>
      </c>
      <c r="N10245">
        <v>9</v>
      </c>
      <c r="O10245" s="1">
        <v>44817</v>
      </c>
      <c r="P10245">
        <v>3.07</v>
      </c>
      <c r="Q10245">
        <v>1</v>
      </c>
      <c r="R10245">
        <v>355</v>
      </c>
      <c r="S10245">
        <v>9</v>
      </c>
    </row>
    <row r="10246" spans="1:19" x14ac:dyDescent="0.2">
      <c r="A10246" t="s">
        <v>2852</v>
      </c>
      <c r="B10246" t="s">
        <v>17194</v>
      </c>
      <c r="C10246">
        <v>6.2027330884055706E+17</v>
      </c>
      <c r="D10246" t="s">
        <v>12688</v>
      </c>
      <c r="E10246">
        <v>456018609</v>
      </c>
      <c r="F10246" t="s">
        <v>2387</v>
      </c>
      <c r="H10246" t="s">
        <v>20</v>
      </c>
      <c r="I10246">
        <v>32.8095</v>
      </c>
      <c r="J10246">
        <v>-117.22305</v>
      </c>
      <c r="K10246" t="s">
        <v>21</v>
      </c>
      <c r="L10246">
        <v>888</v>
      </c>
      <c r="M10246">
        <v>2</v>
      </c>
      <c r="N10246">
        <v>7</v>
      </c>
      <c r="O10246" s="1">
        <v>44810</v>
      </c>
      <c r="P10246">
        <v>1.86</v>
      </c>
      <c r="Q10246">
        <v>32</v>
      </c>
      <c r="R10246">
        <v>345</v>
      </c>
      <c r="S10246">
        <v>7</v>
      </c>
    </row>
    <row r="10247" spans="1:19" x14ac:dyDescent="0.2">
      <c r="A10247" t="s">
        <v>2852</v>
      </c>
      <c r="B10247" t="s">
        <v>17194</v>
      </c>
      <c r="C10247">
        <v>6.2027941809060198E+17</v>
      </c>
      <c r="D10247" t="s">
        <v>12689</v>
      </c>
      <c r="E10247">
        <v>456018609</v>
      </c>
      <c r="F10247" t="s">
        <v>2387</v>
      </c>
      <c r="H10247" t="s">
        <v>20</v>
      </c>
      <c r="I10247">
        <v>32.801830000000002</v>
      </c>
      <c r="J10247">
        <v>-117.259</v>
      </c>
      <c r="K10247" t="s">
        <v>21</v>
      </c>
      <c r="L10247">
        <v>343</v>
      </c>
      <c r="M10247">
        <v>3</v>
      </c>
      <c r="N10247">
        <v>0</v>
      </c>
      <c r="Q10247">
        <v>32</v>
      </c>
      <c r="R10247">
        <v>361</v>
      </c>
      <c r="S10247">
        <v>0</v>
      </c>
    </row>
    <row r="10248" spans="1:19" x14ac:dyDescent="0.2">
      <c r="A10248" t="s">
        <v>2852</v>
      </c>
      <c r="B10248" t="s">
        <v>17194</v>
      </c>
      <c r="C10248">
        <v>6.20349935146672E+17</v>
      </c>
      <c r="D10248" t="s">
        <v>12690</v>
      </c>
      <c r="E10248">
        <v>104309976</v>
      </c>
      <c r="F10248" t="s">
        <v>6519</v>
      </c>
      <c r="H10248" t="s">
        <v>90</v>
      </c>
      <c r="I10248">
        <v>32.771210000000004</v>
      </c>
      <c r="J10248">
        <v>-117.18795</v>
      </c>
      <c r="K10248" t="s">
        <v>21</v>
      </c>
      <c r="L10248">
        <v>9999</v>
      </c>
      <c r="M10248">
        <v>1</v>
      </c>
      <c r="N10248">
        <v>5</v>
      </c>
      <c r="O10248" s="1">
        <v>44733</v>
      </c>
      <c r="P10248">
        <v>1.1100000000000001</v>
      </c>
      <c r="Q10248">
        <v>70</v>
      </c>
      <c r="R10248">
        <v>52</v>
      </c>
      <c r="S10248">
        <v>5</v>
      </c>
    </row>
    <row r="10249" spans="1:19" x14ac:dyDescent="0.2">
      <c r="A10249" t="s">
        <v>2852</v>
      </c>
      <c r="B10249" t="s">
        <v>17194</v>
      </c>
      <c r="C10249">
        <v>6.2035308090938995E+17</v>
      </c>
      <c r="D10249" t="s">
        <v>12691</v>
      </c>
      <c r="E10249">
        <v>104309976</v>
      </c>
      <c r="F10249" t="s">
        <v>6519</v>
      </c>
      <c r="H10249" t="s">
        <v>90</v>
      </c>
      <c r="I10249">
        <v>32.769019999999998</v>
      </c>
      <c r="J10249">
        <v>-117.18497000000001</v>
      </c>
      <c r="K10249" t="s">
        <v>21</v>
      </c>
      <c r="L10249">
        <v>9999</v>
      </c>
      <c r="M10249">
        <v>1</v>
      </c>
      <c r="N10249">
        <v>5</v>
      </c>
      <c r="O10249" s="1">
        <v>44724</v>
      </c>
      <c r="P10249">
        <v>1.1200000000000001</v>
      </c>
      <c r="Q10249">
        <v>70</v>
      </c>
      <c r="R10249">
        <v>52</v>
      </c>
      <c r="S10249">
        <v>5</v>
      </c>
    </row>
    <row r="10250" spans="1:19" x14ac:dyDescent="0.2">
      <c r="A10250" t="s">
        <v>2852</v>
      </c>
      <c r="B10250" t="s">
        <v>17194</v>
      </c>
      <c r="C10250">
        <v>6.2262410813121203E+17</v>
      </c>
      <c r="D10250" t="s">
        <v>12692</v>
      </c>
      <c r="E10250">
        <v>458134917</v>
      </c>
      <c r="F10250" t="s">
        <v>12693</v>
      </c>
      <c r="H10250" t="s">
        <v>41</v>
      </c>
      <c r="I10250">
        <v>32.75226</v>
      </c>
      <c r="J10250">
        <v>-117.13034</v>
      </c>
      <c r="K10250" t="s">
        <v>21</v>
      </c>
      <c r="L10250">
        <v>96</v>
      </c>
      <c r="M10250">
        <v>1</v>
      </c>
      <c r="N10250">
        <v>1</v>
      </c>
      <c r="O10250" s="1">
        <v>44724</v>
      </c>
      <c r="P10250">
        <v>0.3</v>
      </c>
      <c r="Q10250">
        <v>1</v>
      </c>
      <c r="R10250">
        <v>0</v>
      </c>
      <c r="S10250">
        <v>1</v>
      </c>
    </row>
    <row r="10251" spans="1:19" x14ac:dyDescent="0.2">
      <c r="A10251" t="s">
        <v>2852</v>
      </c>
      <c r="B10251" t="s">
        <v>17194</v>
      </c>
      <c r="C10251">
        <v>6.2035677383459597E+17</v>
      </c>
      <c r="D10251" t="s">
        <v>12694</v>
      </c>
      <c r="E10251">
        <v>104309976</v>
      </c>
      <c r="F10251" t="s">
        <v>6519</v>
      </c>
      <c r="H10251" t="s">
        <v>90</v>
      </c>
      <c r="I10251">
        <v>32.770870000000002</v>
      </c>
      <c r="J10251">
        <v>-117.18608</v>
      </c>
      <c r="K10251" t="s">
        <v>21</v>
      </c>
      <c r="L10251">
        <v>9999</v>
      </c>
      <c r="M10251">
        <v>1</v>
      </c>
      <c r="N10251">
        <v>2</v>
      </c>
      <c r="O10251" s="1">
        <v>44711</v>
      </c>
      <c r="P10251">
        <v>0.47</v>
      </c>
      <c r="Q10251">
        <v>70</v>
      </c>
      <c r="R10251">
        <v>52</v>
      </c>
      <c r="S10251">
        <v>2</v>
      </c>
    </row>
    <row r="10252" spans="1:19" x14ac:dyDescent="0.2">
      <c r="A10252" t="s">
        <v>2852</v>
      </c>
      <c r="B10252" t="s">
        <v>17194</v>
      </c>
      <c r="C10252">
        <v>6.2267026881513894E+17</v>
      </c>
      <c r="D10252" t="s">
        <v>12695</v>
      </c>
      <c r="E10252">
        <v>451666217</v>
      </c>
      <c r="F10252" t="s">
        <v>12696</v>
      </c>
      <c r="H10252" t="s">
        <v>54</v>
      </c>
      <c r="I10252">
        <v>32.737969999999997</v>
      </c>
      <c r="J10252">
        <v>-117.16065999999999</v>
      </c>
      <c r="K10252" t="s">
        <v>21</v>
      </c>
      <c r="L10252">
        <v>170</v>
      </c>
      <c r="M10252">
        <v>2</v>
      </c>
      <c r="N10252">
        <v>0</v>
      </c>
      <c r="Q10252">
        <v>7</v>
      </c>
      <c r="R10252">
        <v>22</v>
      </c>
      <c r="S10252">
        <v>0</v>
      </c>
    </row>
    <row r="10253" spans="1:19" x14ac:dyDescent="0.2">
      <c r="A10253" t="s">
        <v>2852</v>
      </c>
      <c r="B10253" t="s">
        <v>17194</v>
      </c>
      <c r="C10253">
        <v>6.2035821301630797E+17</v>
      </c>
      <c r="D10253" t="s">
        <v>12697</v>
      </c>
      <c r="E10253">
        <v>456018609</v>
      </c>
      <c r="F10253" t="s">
        <v>2387</v>
      </c>
      <c r="H10253" t="s">
        <v>20</v>
      </c>
      <c r="I10253">
        <v>32.79983</v>
      </c>
      <c r="J10253">
        <v>-117.25663</v>
      </c>
      <c r="K10253" t="s">
        <v>21</v>
      </c>
      <c r="L10253">
        <v>319</v>
      </c>
      <c r="M10253">
        <v>3</v>
      </c>
      <c r="N10253">
        <v>6</v>
      </c>
      <c r="O10253" s="1">
        <v>44761</v>
      </c>
      <c r="P10253">
        <v>1.43</v>
      </c>
      <c r="Q10253">
        <v>32</v>
      </c>
      <c r="R10253">
        <v>354</v>
      </c>
      <c r="S10253">
        <v>6</v>
      </c>
    </row>
    <row r="10254" spans="1:19" x14ac:dyDescent="0.2">
      <c r="A10254" t="s">
        <v>2852</v>
      </c>
      <c r="B10254" t="s">
        <v>17194</v>
      </c>
      <c r="C10254">
        <v>6.2037658039814298E+17</v>
      </c>
      <c r="D10254" t="s">
        <v>12698</v>
      </c>
      <c r="E10254">
        <v>456018927</v>
      </c>
      <c r="F10254" t="s">
        <v>2387</v>
      </c>
      <c r="H10254" t="s">
        <v>28</v>
      </c>
      <c r="I10254">
        <v>32.843170000000001</v>
      </c>
      <c r="J10254">
        <v>-117.26470999999999</v>
      </c>
      <c r="K10254" t="s">
        <v>21</v>
      </c>
      <c r="L10254">
        <v>1424</v>
      </c>
      <c r="M10254">
        <v>3</v>
      </c>
      <c r="N10254">
        <v>4</v>
      </c>
      <c r="O10254" s="1">
        <v>44759</v>
      </c>
      <c r="P10254">
        <v>0.19</v>
      </c>
      <c r="Q10254">
        <v>10</v>
      </c>
      <c r="R10254">
        <v>362</v>
      </c>
      <c r="S10254">
        <v>2</v>
      </c>
    </row>
    <row r="10255" spans="1:19" x14ac:dyDescent="0.2">
      <c r="A10255" t="s">
        <v>2852</v>
      </c>
      <c r="B10255" t="s">
        <v>17194</v>
      </c>
      <c r="C10255">
        <v>6.2037778464724698E+17</v>
      </c>
      <c r="D10255" t="s">
        <v>12699</v>
      </c>
      <c r="E10255">
        <v>456018927</v>
      </c>
      <c r="F10255" t="s">
        <v>2387</v>
      </c>
      <c r="H10255" t="s">
        <v>1257</v>
      </c>
      <c r="I10255">
        <v>32.809460000000001</v>
      </c>
      <c r="J10255">
        <v>-117.05072</v>
      </c>
      <c r="K10255" t="s">
        <v>21</v>
      </c>
      <c r="L10255">
        <v>527</v>
      </c>
      <c r="M10255">
        <v>3</v>
      </c>
      <c r="N10255">
        <v>50</v>
      </c>
      <c r="O10255" s="1">
        <v>44684</v>
      </c>
      <c r="P10255">
        <v>0.92</v>
      </c>
      <c r="Q10255">
        <v>10</v>
      </c>
      <c r="R10255">
        <v>364</v>
      </c>
      <c r="S10255">
        <v>10</v>
      </c>
    </row>
    <row r="10256" spans="1:19" x14ac:dyDescent="0.2">
      <c r="A10256" t="s">
        <v>2852</v>
      </c>
      <c r="B10256" t="s">
        <v>17194</v>
      </c>
      <c r="C10256">
        <v>6.2267300963877094E+17</v>
      </c>
      <c r="D10256" t="s">
        <v>12700</v>
      </c>
      <c r="E10256">
        <v>451666217</v>
      </c>
      <c r="F10256" t="s">
        <v>12696</v>
      </c>
      <c r="H10256" t="s">
        <v>54</v>
      </c>
      <c r="I10256">
        <v>32.73798</v>
      </c>
      <c r="J10256">
        <v>-117.16085</v>
      </c>
      <c r="K10256" t="s">
        <v>21</v>
      </c>
      <c r="L10256">
        <v>170</v>
      </c>
      <c r="M10256">
        <v>2</v>
      </c>
      <c r="N10256">
        <v>0</v>
      </c>
      <c r="Q10256">
        <v>7</v>
      </c>
      <c r="R10256">
        <v>23</v>
      </c>
      <c r="S10256">
        <v>0</v>
      </c>
    </row>
    <row r="10257" spans="1:20" x14ac:dyDescent="0.2">
      <c r="A10257" t="s">
        <v>2852</v>
      </c>
      <c r="B10257" t="s">
        <v>17194</v>
      </c>
      <c r="C10257">
        <v>6.2037912740019302E+17</v>
      </c>
      <c r="D10257" t="s">
        <v>12701</v>
      </c>
      <c r="E10257">
        <v>456018609</v>
      </c>
      <c r="F10257" t="s">
        <v>2387</v>
      </c>
      <c r="H10257" t="s">
        <v>20</v>
      </c>
      <c r="I10257">
        <v>32.795140000000004</v>
      </c>
      <c r="J10257">
        <v>-117.25673999999999</v>
      </c>
      <c r="K10257" t="s">
        <v>21</v>
      </c>
      <c r="L10257">
        <v>463</v>
      </c>
      <c r="M10257">
        <v>3</v>
      </c>
      <c r="N10257">
        <v>25</v>
      </c>
      <c r="O10257" s="1">
        <v>44769</v>
      </c>
      <c r="P10257">
        <v>0.88</v>
      </c>
      <c r="Q10257">
        <v>32</v>
      </c>
      <c r="R10257">
        <v>362</v>
      </c>
      <c r="S10257">
        <v>14</v>
      </c>
    </row>
    <row r="10258" spans="1:20" x14ac:dyDescent="0.2">
      <c r="A10258" t="s">
        <v>2852</v>
      </c>
      <c r="B10258" t="s">
        <v>17194</v>
      </c>
      <c r="C10258">
        <v>6.2278587756069606E+17</v>
      </c>
      <c r="D10258" t="s">
        <v>12702</v>
      </c>
      <c r="E10258">
        <v>3091483</v>
      </c>
      <c r="F10258" t="s">
        <v>1821</v>
      </c>
      <c r="H10258" t="s">
        <v>94</v>
      </c>
      <c r="I10258">
        <v>32.790559999999999</v>
      </c>
      <c r="J10258">
        <v>-117.23953</v>
      </c>
      <c r="K10258" t="s">
        <v>21</v>
      </c>
      <c r="L10258">
        <v>228</v>
      </c>
      <c r="M10258">
        <v>2</v>
      </c>
      <c r="N10258">
        <v>13</v>
      </c>
      <c r="O10258" s="1">
        <v>44794</v>
      </c>
      <c r="P10258">
        <v>3.22</v>
      </c>
      <c r="Q10258">
        <v>1</v>
      </c>
      <c r="R10258">
        <v>3</v>
      </c>
      <c r="S10258">
        <v>13</v>
      </c>
    </row>
    <row r="10259" spans="1:20" x14ac:dyDescent="0.2">
      <c r="A10259" t="s">
        <v>2852</v>
      </c>
      <c r="B10259" t="s">
        <v>17194</v>
      </c>
      <c r="C10259">
        <v>6.2039647913247398E+17</v>
      </c>
      <c r="D10259" t="s">
        <v>12703</v>
      </c>
      <c r="E10259">
        <v>1105069</v>
      </c>
      <c r="F10259" t="s">
        <v>3215</v>
      </c>
      <c r="H10259" t="s">
        <v>117</v>
      </c>
      <c r="I10259">
        <v>32.718494</v>
      </c>
      <c r="J10259">
        <v>-117.14336400000001</v>
      </c>
      <c r="K10259" t="s">
        <v>21</v>
      </c>
      <c r="L10259">
        <v>115</v>
      </c>
      <c r="M10259">
        <v>2</v>
      </c>
      <c r="N10259">
        <v>19</v>
      </c>
      <c r="O10259" s="1">
        <v>44808</v>
      </c>
      <c r="P10259">
        <v>5.04</v>
      </c>
      <c r="Q10259">
        <v>2</v>
      </c>
      <c r="R10259">
        <v>321</v>
      </c>
      <c r="S10259">
        <v>19</v>
      </c>
    </row>
    <row r="10260" spans="1:20" x14ac:dyDescent="0.2">
      <c r="A10260" t="s">
        <v>2852</v>
      </c>
      <c r="B10260" t="s">
        <v>17194</v>
      </c>
      <c r="C10260">
        <v>6.2042035667543002E+17</v>
      </c>
      <c r="D10260" t="s">
        <v>12704</v>
      </c>
      <c r="E10260">
        <v>456018927</v>
      </c>
      <c r="F10260" t="s">
        <v>2387</v>
      </c>
      <c r="H10260" t="s">
        <v>94</v>
      </c>
      <c r="I10260">
        <v>32.79365</v>
      </c>
      <c r="J10260">
        <v>-117.24117</v>
      </c>
      <c r="K10260" t="s">
        <v>21</v>
      </c>
      <c r="L10260">
        <v>633</v>
      </c>
      <c r="M10260">
        <v>2</v>
      </c>
      <c r="N10260">
        <v>10</v>
      </c>
      <c r="O10260" s="1">
        <v>44794</v>
      </c>
      <c r="P10260">
        <v>0.81</v>
      </c>
      <c r="Q10260">
        <v>10</v>
      </c>
      <c r="R10260">
        <v>363</v>
      </c>
      <c r="S10260">
        <v>9</v>
      </c>
    </row>
    <row r="10261" spans="1:20" x14ac:dyDescent="0.2">
      <c r="A10261" t="s">
        <v>2852</v>
      </c>
      <c r="B10261" t="s">
        <v>17194</v>
      </c>
      <c r="C10261">
        <v>6.2407566044937306E+17</v>
      </c>
      <c r="D10261" t="s">
        <v>12705</v>
      </c>
      <c r="E10261">
        <v>433725665</v>
      </c>
      <c r="F10261" t="s">
        <v>10934</v>
      </c>
      <c r="H10261" t="s">
        <v>94</v>
      </c>
      <c r="I10261">
        <v>32.7901688479554</v>
      </c>
      <c r="J10261">
        <v>-117.25284702893001</v>
      </c>
      <c r="K10261" t="s">
        <v>21</v>
      </c>
      <c r="L10261">
        <v>214</v>
      </c>
      <c r="M10261">
        <v>3</v>
      </c>
      <c r="N10261">
        <v>6</v>
      </c>
      <c r="O10261" s="1">
        <v>44815</v>
      </c>
      <c r="P10261">
        <v>2.09</v>
      </c>
      <c r="Q10261">
        <v>4</v>
      </c>
      <c r="R10261">
        <v>166</v>
      </c>
      <c r="S10261">
        <v>6</v>
      </c>
    </row>
    <row r="10262" spans="1:20" x14ac:dyDescent="0.2">
      <c r="A10262" t="s">
        <v>2852</v>
      </c>
      <c r="B10262" t="s">
        <v>17194</v>
      </c>
      <c r="C10262">
        <v>6.2299632646483494E+17</v>
      </c>
      <c r="D10262" t="s">
        <v>12706</v>
      </c>
      <c r="E10262">
        <v>451666217</v>
      </c>
      <c r="F10262" t="s">
        <v>12696</v>
      </c>
      <c r="H10262" t="s">
        <v>193</v>
      </c>
      <c r="I10262">
        <v>32.71828</v>
      </c>
      <c r="J10262">
        <v>-117.15467</v>
      </c>
      <c r="K10262" t="s">
        <v>21</v>
      </c>
      <c r="L10262">
        <v>191</v>
      </c>
      <c r="M10262">
        <v>2</v>
      </c>
      <c r="N10262">
        <v>0</v>
      </c>
      <c r="Q10262">
        <v>7</v>
      </c>
      <c r="R10262">
        <v>44</v>
      </c>
      <c r="S10262">
        <v>0</v>
      </c>
    </row>
    <row r="10263" spans="1:20" x14ac:dyDescent="0.2">
      <c r="A10263" t="s">
        <v>2852</v>
      </c>
      <c r="B10263" t="s">
        <v>17194</v>
      </c>
      <c r="C10263">
        <v>6.2299844433129997E+17</v>
      </c>
      <c r="D10263" t="s">
        <v>12707</v>
      </c>
      <c r="E10263">
        <v>451666217</v>
      </c>
      <c r="F10263" t="s">
        <v>12696</v>
      </c>
      <c r="H10263" t="s">
        <v>207</v>
      </c>
      <c r="I10263">
        <v>32.718310000000002</v>
      </c>
      <c r="J10263">
        <v>-117.15317</v>
      </c>
      <c r="K10263" t="s">
        <v>21</v>
      </c>
      <c r="L10263">
        <v>156</v>
      </c>
      <c r="M10263">
        <v>2</v>
      </c>
      <c r="N10263">
        <v>0</v>
      </c>
      <c r="Q10263">
        <v>7</v>
      </c>
      <c r="R10263">
        <v>62</v>
      </c>
      <c r="S10263">
        <v>0</v>
      </c>
    </row>
    <row r="10264" spans="1:20" x14ac:dyDescent="0.2">
      <c r="A10264" t="s">
        <v>2852</v>
      </c>
      <c r="B10264" t="s">
        <v>17194</v>
      </c>
      <c r="C10264">
        <v>6.2410848702558195E+17</v>
      </c>
      <c r="D10264" t="s">
        <v>12708</v>
      </c>
      <c r="E10264">
        <v>25968475</v>
      </c>
      <c r="F10264" t="s">
        <v>417</v>
      </c>
      <c r="H10264" t="s">
        <v>41</v>
      </c>
      <c r="I10264">
        <v>32.752378436621797</v>
      </c>
      <c r="J10264">
        <v>-117.13635824749799</v>
      </c>
      <c r="K10264" t="s">
        <v>21</v>
      </c>
      <c r="L10264">
        <v>105</v>
      </c>
      <c r="M10264">
        <v>30</v>
      </c>
      <c r="N10264">
        <v>0</v>
      </c>
      <c r="Q10264">
        <v>1</v>
      </c>
      <c r="R10264">
        <v>132</v>
      </c>
      <c r="S10264">
        <v>0</v>
      </c>
    </row>
    <row r="10265" spans="1:20" x14ac:dyDescent="0.2">
      <c r="A10265" t="s">
        <v>2852</v>
      </c>
      <c r="B10265" t="s">
        <v>17194</v>
      </c>
      <c r="C10265">
        <v>6.2303011933866496E+17</v>
      </c>
      <c r="D10265" t="s">
        <v>12709</v>
      </c>
      <c r="E10265">
        <v>451666217</v>
      </c>
      <c r="F10265" t="s">
        <v>12696</v>
      </c>
      <c r="H10265" t="s">
        <v>57</v>
      </c>
      <c r="I10265">
        <v>32.76258</v>
      </c>
      <c r="J10265">
        <v>-117.15818</v>
      </c>
      <c r="K10265" t="s">
        <v>21</v>
      </c>
      <c r="L10265">
        <v>167</v>
      </c>
      <c r="M10265">
        <v>2</v>
      </c>
      <c r="N10265">
        <v>0</v>
      </c>
      <c r="Q10265">
        <v>7</v>
      </c>
      <c r="R10265">
        <v>79</v>
      </c>
      <c r="S10265">
        <v>0</v>
      </c>
    </row>
    <row r="10266" spans="1:20" x14ac:dyDescent="0.2">
      <c r="A10266" t="s">
        <v>2852</v>
      </c>
      <c r="B10266" t="s">
        <v>17194</v>
      </c>
      <c r="C10266">
        <v>6.2303235812903898E+17</v>
      </c>
      <c r="D10266" t="s">
        <v>12710</v>
      </c>
      <c r="E10266">
        <v>451666217</v>
      </c>
      <c r="F10266" t="s">
        <v>12696</v>
      </c>
      <c r="H10266" t="s">
        <v>57</v>
      </c>
      <c r="I10266">
        <v>32.763129999999997</v>
      </c>
      <c r="J10266">
        <v>-117.15955</v>
      </c>
      <c r="K10266" t="s">
        <v>21</v>
      </c>
      <c r="L10266">
        <v>212</v>
      </c>
      <c r="M10266">
        <v>2</v>
      </c>
      <c r="N10266">
        <v>0</v>
      </c>
      <c r="Q10266">
        <v>7</v>
      </c>
      <c r="R10266">
        <v>73</v>
      </c>
      <c r="S10266">
        <v>0</v>
      </c>
    </row>
    <row r="10267" spans="1:20" x14ac:dyDescent="0.2">
      <c r="A10267" t="s">
        <v>2852</v>
      </c>
      <c r="B10267" t="s">
        <v>17194</v>
      </c>
      <c r="C10267">
        <v>6.2303519925809101E+17</v>
      </c>
      <c r="D10267" t="s">
        <v>12711</v>
      </c>
      <c r="E10267">
        <v>451666217</v>
      </c>
      <c r="F10267" t="s">
        <v>12696</v>
      </c>
      <c r="H10267" t="s">
        <v>57</v>
      </c>
      <c r="I10267">
        <v>32.763109999999998</v>
      </c>
      <c r="J10267">
        <v>-117.15858</v>
      </c>
      <c r="K10267" t="s">
        <v>21</v>
      </c>
      <c r="L10267">
        <v>212</v>
      </c>
      <c r="M10267">
        <v>2</v>
      </c>
      <c r="N10267">
        <v>0</v>
      </c>
      <c r="Q10267">
        <v>7</v>
      </c>
      <c r="R10267">
        <v>78</v>
      </c>
      <c r="S10267">
        <v>0</v>
      </c>
    </row>
    <row r="10268" spans="1:20" x14ac:dyDescent="0.2">
      <c r="A10268" t="s">
        <v>2852</v>
      </c>
      <c r="B10268" t="s">
        <v>17194</v>
      </c>
      <c r="C10268">
        <v>6.2417084369500006E+17</v>
      </c>
      <c r="D10268" t="s">
        <v>12712</v>
      </c>
      <c r="E10268">
        <v>458507546</v>
      </c>
      <c r="F10268" t="s">
        <v>12713</v>
      </c>
      <c r="H10268" t="s">
        <v>81</v>
      </c>
      <c r="I10268">
        <v>32.945630000000001</v>
      </c>
      <c r="J10268">
        <v>-117.21777</v>
      </c>
      <c r="K10268" t="s">
        <v>25</v>
      </c>
      <c r="L10268">
        <v>85</v>
      </c>
      <c r="M10268">
        <v>15</v>
      </c>
      <c r="N10268">
        <v>0</v>
      </c>
      <c r="Q10268">
        <v>1</v>
      </c>
      <c r="R10268">
        <v>365</v>
      </c>
      <c r="S10268">
        <v>0</v>
      </c>
    </row>
    <row r="10269" spans="1:20" x14ac:dyDescent="0.2">
      <c r="A10269" t="s">
        <v>2852</v>
      </c>
      <c r="B10269" t="s">
        <v>17194</v>
      </c>
      <c r="C10269">
        <v>6.2308273144876698E+17</v>
      </c>
      <c r="D10269" t="s">
        <v>12714</v>
      </c>
      <c r="E10269">
        <v>17598073</v>
      </c>
      <c r="F10269" t="s">
        <v>3893</v>
      </c>
      <c r="H10269" t="s">
        <v>412</v>
      </c>
      <c r="I10269">
        <v>32.645510000000002</v>
      </c>
      <c r="J10269">
        <v>-117.09331</v>
      </c>
      <c r="K10269" t="s">
        <v>21</v>
      </c>
      <c r="L10269">
        <v>104</v>
      </c>
      <c r="M10269">
        <v>2</v>
      </c>
      <c r="N10269">
        <v>7</v>
      </c>
      <c r="O10269" s="1">
        <v>44816</v>
      </c>
      <c r="P10269">
        <v>2.4700000000000002</v>
      </c>
      <c r="Q10269">
        <v>1</v>
      </c>
      <c r="R10269">
        <v>45</v>
      </c>
      <c r="S10269">
        <v>7</v>
      </c>
      <c r="T10269" t="s">
        <v>12715</v>
      </c>
    </row>
    <row r="10270" spans="1:20" x14ac:dyDescent="0.2">
      <c r="A10270" t="s">
        <v>2852</v>
      </c>
      <c r="B10270" t="s">
        <v>17194</v>
      </c>
      <c r="C10270">
        <v>6.24199379030176E+17</v>
      </c>
      <c r="D10270" t="s">
        <v>12716</v>
      </c>
      <c r="E10270">
        <v>458512350</v>
      </c>
      <c r="F10270" t="s">
        <v>601</v>
      </c>
      <c r="H10270" t="s">
        <v>24</v>
      </c>
      <c r="I10270">
        <v>32.727186096557197</v>
      </c>
      <c r="J10270">
        <v>-117.23050623344101</v>
      </c>
      <c r="K10270" t="s">
        <v>21</v>
      </c>
      <c r="L10270">
        <v>1074</v>
      </c>
      <c r="M10270">
        <v>3</v>
      </c>
      <c r="N10270">
        <v>4</v>
      </c>
      <c r="O10270" s="1">
        <v>44779</v>
      </c>
      <c r="P10270">
        <v>1.82</v>
      </c>
      <c r="Q10270">
        <v>1</v>
      </c>
      <c r="R10270">
        <v>277</v>
      </c>
      <c r="S10270">
        <v>4</v>
      </c>
    </row>
    <row r="10271" spans="1:20" x14ac:dyDescent="0.2">
      <c r="A10271" t="s">
        <v>2852</v>
      </c>
      <c r="B10271" t="s">
        <v>17194</v>
      </c>
      <c r="C10271">
        <v>6.2457334384102502E+17</v>
      </c>
      <c r="D10271" t="s">
        <v>12717</v>
      </c>
      <c r="E10271">
        <v>10317431</v>
      </c>
      <c r="F10271" t="s">
        <v>5140</v>
      </c>
      <c r="H10271" t="s">
        <v>28</v>
      </c>
      <c r="I10271">
        <v>32.82949</v>
      </c>
      <c r="J10271">
        <v>-117.27540999999999</v>
      </c>
      <c r="K10271" t="s">
        <v>21</v>
      </c>
      <c r="L10271">
        <v>368</v>
      </c>
      <c r="M10271">
        <v>2</v>
      </c>
      <c r="N10271">
        <v>15</v>
      </c>
      <c r="O10271" s="1">
        <v>44815</v>
      </c>
      <c r="P10271">
        <v>5.36</v>
      </c>
      <c r="Q10271">
        <v>1</v>
      </c>
      <c r="R10271">
        <v>63</v>
      </c>
      <c r="S10271">
        <v>15</v>
      </c>
    </row>
    <row r="10272" spans="1:20" x14ac:dyDescent="0.2">
      <c r="A10272" t="s">
        <v>2852</v>
      </c>
      <c r="B10272" t="s">
        <v>17194</v>
      </c>
      <c r="C10272">
        <v>6.24594489788768E+17</v>
      </c>
      <c r="D10272" t="s">
        <v>12718</v>
      </c>
      <c r="E10272">
        <v>456697664</v>
      </c>
      <c r="F10272" t="s">
        <v>10117</v>
      </c>
      <c r="H10272" t="s">
        <v>77</v>
      </c>
      <c r="I10272">
        <v>32.794609999999999</v>
      </c>
      <c r="J10272">
        <v>-117.15443</v>
      </c>
      <c r="K10272" t="s">
        <v>21</v>
      </c>
      <c r="L10272">
        <v>100</v>
      </c>
      <c r="M10272">
        <v>4</v>
      </c>
      <c r="N10272">
        <v>3</v>
      </c>
      <c r="O10272" s="1">
        <v>44774</v>
      </c>
      <c r="P10272">
        <v>1.45</v>
      </c>
      <c r="Q10272">
        <v>38</v>
      </c>
      <c r="R10272">
        <v>364</v>
      </c>
      <c r="S10272">
        <v>3</v>
      </c>
    </row>
    <row r="10273" spans="1:20" x14ac:dyDescent="0.2">
      <c r="A10273" t="s">
        <v>2852</v>
      </c>
      <c r="B10273" t="s">
        <v>17194</v>
      </c>
      <c r="C10273">
        <v>6.2308850363424998E+17</v>
      </c>
      <c r="D10273" t="s">
        <v>12719</v>
      </c>
      <c r="E10273">
        <v>203578128</v>
      </c>
      <c r="F10273" t="s">
        <v>250</v>
      </c>
      <c r="H10273" t="s">
        <v>24</v>
      </c>
      <c r="I10273">
        <v>32.732840000000003</v>
      </c>
      <c r="J10273">
        <v>-117.22707</v>
      </c>
      <c r="K10273" t="s">
        <v>21</v>
      </c>
      <c r="L10273">
        <v>176</v>
      </c>
      <c r="M10273">
        <v>2</v>
      </c>
      <c r="N10273">
        <v>26</v>
      </c>
      <c r="O10273" s="1">
        <v>44817</v>
      </c>
      <c r="P10273">
        <v>6.61</v>
      </c>
      <c r="Q10273">
        <v>1</v>
      </c>
      <c r="R10273">
        <v>176</v>
      </c>
      <c r="S10273">
        <v>26</v>
      </c>
    </row>
    <row r="10274" spans="1:20" x14ac:dyDescent="0.2">
      <c r="A10274" t="s">
        <v>2852</v>
      </c>
      <c r="B10274" t="s">
        <v>17194</v>
      </c>
      <c r="C10274">
        <v>6.2463739086744806E+17</v>
      </c>
      <c r="D10274" t="s">
        <v>12720</v>
      </c>
      <c r="E10274">
        <v>456697664</v>
      </c>
      <c r="F10274" t="s">
        <v>10117</v>
      </c>
      <c r="H10274" t="s">
        <v>77</v>
      </c>
      <c r="I10274">
        <v>32.793900000000001</v>
      </c>
      <c r="J10274">
        <v>-117.15457000000001</v>
      </c>
      <c r="K10274" t="s">
        <v>21</v>
      </c>
      <c r="L10274">
        <v>122</v>
      </c>
      <c r="M10274">
        <v>3</v>
      </c>
      <c r="N10274">
        <v>1</v>
      </c>
      <c r="O10274" s="1">
        <v>44795</v>
      </c>
      <c r="P10274">
        <v>1</v>
      </c>
      <c r="Q10274">
        <v>38</v>
      </c>
      <c r="R10274">
        <v>365</v>
      </c>
      <c r="S10274">
        <v>1</v>
      </c>
    </row>
    <row r="10275" spans="1:20" x14ac:dyDescent="0.2">
      <c r="A10275" t="s">
        <v>2852</v>
      </c>
      <c r="B10275" t="s">
        <v>17194</v>
      </c>
      <c r="C10275">
        <v>6.2464171097607194E+17</v>
      </c>
      <c r="D10275" t="s">
        <v>12721</v>
      </c>
      <c r="E10275">
        <v>4656446</v>
      </c>
      <c r="F10275" t="s">
        <v>943</v>
      </c>
      <c r="H10275" t="s">
        <v>49</v>
      </c>
      <c r="I10275">
        <v>32.804546000000002</v>
      </c>
      <c r="J10275">
        <v>-117.210953</v>
      </c>
      <c r="K10275" t="s">
        <v>21</v>
      </c>
      <c r="L10275">
        <v>267</v>
      </c>
      <c r="M10275">
        <v>3</v>
      </c>
      <c r="N10275">
        <v>8</v>
      </c>
      <c r="O10275" s="1">
        <v>44815</v>
      </c>
      <c r="P10275">
        <v>2.16</v>
      </c>
      <c r="Q10275">
        <v>33</v>
      </c>
      <c r="R10275">
        <v>170</v>
      </c>
      <c r="S10275">
        <v>8</v>
      </c>
    </row>
    <row r="10276" spans="1:20" x14ac:dyDescent="0.2">
      <c r="A10276" t="s">
        <v>2852</v>
      </c>
      <c r="B10276" t="s">
        <v>17194</v>
      </c>
      <c r="C10276">
        <v>6.2464489497312205E+17</v>
      </c>
      <c r="D10276" t="s">
        <v>12722</v>
      </c>
      <c r="E10276">
        <v>456697664</v>
      </c>
      <c r="F10276" t="s">
        <v>10117</v>
      </c>
      <c r="H10276" t="s">
        <v>77</v>
      </c>
      <c r="I10276">
        <v>32.794750000000001</v>
      </c>
      <c r="J10276">
        <v>-117.15469</v>
      </c>
      <c r="K10276" t="s">
        <v>21</v>
      </c>
      <c r="L10276">
        <v>102</v>
      </c>
      <c r="M10276">
        <v>7</v>
      </c>
      <c r="N10276">
        <v>1</v>
      </c>
      <c r="O10276" s="1">
        <v>44799</v>
      </c>
      <c r="P10276">
        <v>1</v>
      </c>
      <c r="Q10276">
        <v>38</v>
      </c>
      <c r="R10276">
        <v>338</v>
      </c>
      <c r="S10276">
        <v>1</v>
      </c>
    </row>
    <row r="10277" spans="1:20" x14ac:dyDescent="0.2">
      <c r="A10277" t="s">
        <v>2852</v>
      </c>
      <c r="B10277" t="s">
        <v>17194</v>
      </c>
      <c r="C10277">
        <v>6.2310039297858995E+17</v>
      </c>
      <c r="D10277" t="s">
        <v>12723</v>
      </c>
      <c r="E10277">
        <v>36822542</v>
      </c>
      <c r="F10277" t="s">
        <v>1666</v>
      </c>
      <c r="H10277" t="s">
        <v>207</v>
      </c>
      <c r="I10277">
        <v>32.714080000000003</v>
      </c>
      <c r="J10277">
        <v>-117.15752999999999</v>
      </c>
      <c r="K10277" t="s">
        <v>21</v>
      </c>
      <c r="L10277">
        <v>97</v>
      </c>
      <c r="M10277">
        <v>30</v>
      </c>
      <c r="N10277">
        <v>1</v>
      </c>
      <c r="O10277" s="1">
        <v>44787</v>
      </c>
      <c r="P10277">
        <v>0.81</v>
      </c>
      <c r="Q10277">
        <v>2</v>
      </c>
      <c r="R10277">
        <v>126</v>
      </c>
      <c r="S10277">
        <v>1</v>
      </c>
    </row>
    <row r="10278" spans="1:20" x14ac:dyDescent="0.2">
      <c r="A10278" t="s">
        <v>2852</v>
      </c>
      <c r="B10278" t="s">
        <v>17194</v>
      </c>
      <c r="C10278">
        <v>6.2468224350053005E+17</v>
      </c>
      <c r="D10278" t="s">
        <v>12724</v>
      </c>
      <c r="E10278">
        <v>456697664</v>
      </c>
      <c r="F10278" t="s">
        <v>10117</v>
      </c>
      <c r="H10278" t="s">
        <v>77</v>
      </c>
      <c r="I10278">
        <v>32.792659999999998</v>
      </c>
      <c r="J10278">
        <v>-117.15506000000001</v>
      </c>
      <c r="K10278" t="s">
        <v>21</v>
      </c>
      <c r="L10278">
        <v>92</v>
      </c>
      <c r="M10278">
        <v>3</v>
      </c>
      <c r="N10278">
        <v>5</v>
      </c>
      <c r="O10278" s="1">
        <v>44812</v>
      </c>
      <c r="P10278">
        <v>2.2400000000000002</v>
      </c>
      <c r="Q10278">
        <v>38</v>
      </c>
      <c r="R10278">
        <v>73</v>
      </c>
      <c r="S10278">
        <v>5</v>
      </c>
    </row>
    <row r="10279" spans="1:20" x14ac:dyDescent="0.2">
      <c r="A10279" t="s">
        <v>2852</v>
      </c>
      <c r="B10279" t="s">
        <v>17194</v>
      </c>
      <c r="C10279">
        <v>6.2311390893354304E+17</v>
      </c>
      <c r="D10279" t="s">
        <v>12725</v>
      </c>
      <c r="E10279">
        <v>458246397</v>
      </c>
      <c r="F10279" t="s">
        <v>1594</v>
      </c>
      <c r="H10279" t="s">
        <v>28</v>
      </c>
      <c r="I10279">
        <v>32.832630000000002</v>
      </c>
      <c r="J10279">
        <v>-117.27705</v>
      </c>
      <c r="K10279" t="s">
        <v>21</v>
      </c>
      <c r="L10279">
        <v>364</v>
      </c>
      <c r="M10279">
        <v>4</v>
      </c>
      <c r="N10279">
        <v>5</v>
      </c>
      <c r="O10279" s="1">
        <v>44802</v>
      </c>
      <c r="P10279">
        <v>1.32</v>
      </c>
      <c r="Q10279">
        <v>1</v>
      </c>
      <c r="R10279">
        <v>218</v>
      </c>
      <c r="S10279">
        <v>5</v>
      </c>
    </row>
    <row r="10280" spans="1:20" x14ac:dyDescent="0.2">
      <c r="A10280" t="s">
        <v>2852</v>
      </c>
      <c r="B10280" t="s">
        <v>17194</v>
      </c>
      <c r="C10280">
        <v>6.2468788324337306E+17</v>
      </c>
      <c r="D10280" t="s">
        <v>12726</v>
      </c>
      <c r="E10280">
        <v>104771517</v>
      </c>
      <c r="F10280" t="s">
        <v>9991</v>
      </c>
      <c r="H10280" t="s">
        <v>71</v>
      </c>
      <c r="I10280">
        <v>32.916240000000002</v>
      </c>
      <c r="J10280">
        <v>-117.1384</v>
      </c>
      <c r="K10280" t="s">
        <v>21</v>
      </c>
      <c r="L10280">
        <v>200</v>
      </c>
      <c r="M10280">
        <v>1</v>
      </c>
      <c r="N10280">
        <v>0</v>
      </c>
      <c r="Q10280">
        <v>3</v>
      </c>
      <c r="R10280">
        <v>352</v>
      </c>
      <c r="S10280">
        <v>0</v>
      </c>
    </row>
    <row r="10281" spans="1:20" x14ac:dyDescent="0.2">
      <c r="A10281" t="s">
        <v>2852</v>
      </c>
      <c r="B10281" t="s">
        <v>17194</v>
      </c>
      <c r="C10281">
        <v>6.2468936759078195E+17</v>
      </c>
      <c r="D10281" t="s">
        <v>10414</v>
      </c>
      <c r="E10281">
        <v>417495473</v>
      </c>
      <c r="F10281" t="s">
        <v>9386</v>
      </c>
      <c r="H10281" t="s">
        <v>207</v>
      </c>
      <c r="I10281">
        <v>32.708799999999997</v>
      </c>
      <c r="J10281">
        <v>-117.15801</v>
      </c>
      <c r="K10281" t="s">
        <v>21</v>
      </c>
      <c r="L10281">
        <v>315</v>
      </c>
      <c r="M10281">
        <v>2</v>
      </c>
      <c r="N10281">
        <v>1</v>
      </c>
      <c r="O10281" s="1">
        <v>44766</v>
      </c>
      <c r="P10281">
        <v>0.52</v>
      </c>
      <c r="Q10281">
        <v>12</v>
      </c>
      <c r="R10281">
        <v>143</v>
      </c>
      <c r="S10281">
        <v>1</v>
      </c>
    </row>
    <row r="10282" spans="1:20" x14ac:dyDescent="0.2">
      <c r="A10282" t="s">
        <v>2852</v>
      </c>
      <c r="B10282" t="s">
        <v>17194</v>
      </c>
      <c r="C10282">
        <v>6.2315410974432896E+17</v>
      </c>
      <c r="D10282" t="s">
        <v>12727</v>
      </c>
      <c r="E10282">
        <v>11128954</v>
      </c>
      <c r="F10282" t="s">
        <v>12728</v>
      </c>
      <c r="H10282" t="s">
        <v>274</v>
      </c>
      <c r="I10282">
        <v>32.851689999999998</v>
      </c>
      <c r="J10282">
        <v>-117.21971000000001</v>
      </c>
      <c r="K10282" t="s">
        <v>21</v>
      </c>
      <c r="L10282">
        <v>312</v>
      </c>
      <c r="M10282">
        <v>4</v>
      </c>
      <c r="N10282">
        <v>3</v>
      </c>
      <c r="O10282" s="1">
        <v>44760</v>
      </c>
      <c r="P10282">
        <v>1.1299999999999999</v>
      </c>
      <c r="Q10282">
        <v>1</v>
      </c>
      <c r="R10282">
        <v>132</v>
      </c>
      <c r="S10282">
        <v>3</v>
      </c>
    </row>
    <row r="10283" spans="1:20" x14ac:dyDescent="0.2">
      <c r="A10283" t="s">
        <v>2852</v>
      </c>
      <c r="B10283" t="s">
        <v>17194</v>
      </c>
      <c r="C10283">
        <v>6.2469418450834995E+17</v>
      </c>
      <c r="D10283" t="s">
        <v>12729</v>
      </c>
      <c r="E10283">
        <v>456697664</v>
      </c>
      <c r="F10283" t="s">
        <v>10117</v>
      </c>
      <c r="H10283" t="s">
        <v>77</v>
      </c>
      <c r="I10283">
        <v>32.792639999999999</v>
      </c>
      <c r="J10283">
        <v>-117.15609000000001</v>
      </c>
      <c r="K10283" t="s">
        <v>21</v>
      </c>
      <c r="L10283">
        <v>122</v>
      </c>
      <c r="M10283">
        <v>3</v>
      </c>
      <c r="N10283">
        <v>5</v>
      </c>
      <c r="O10283" s="1">
        <v>44808</v>
      </c>
      <c r="P10283">
        <v>1.61</v>
      </c>
      <c r="Q10283">
        <v>38</v>
      </c>
      <c r="R10283">
        <v>365</v>
      </c>
      <c r="S10283">
        <v>5</v>
      </c>
    </row>
    <row r="10284" spans="1:20" x14ac:dyDescent="0.2">
      <c r="A10284" t="s">
        <v>2852</v>
      </c>
      <c r="B10284" t="s">
        <v>17194</v>
      </c>
      <c r="C10284">
        <v>6.2471484662062195E+17</v>
      </c>
      <c r="D10284" t="s">
        <v>12730</v>
      </c>
      <c r="E10284">
        <v>38690778</v>
      </c>
      <c r="F10284" t="s">
        <v>1310</v>
      </c>
      <c r="H10284" t="s">
        <v>94</v>
      </c>
      <c r="I10284">
        <v>32.771329999999999</v>
      </c>
      <c r="J10284">
        <v>-117.2508</v>
      </c>
      <c r="K10284" t="s">
        <v>21</v>
      </c>
      <c r="L10284">
        <v>776</v>
      </c>
      <c r="M10284">
        <v>1</v>
      </c>
      <c r="N10284">
        <v>0</v>
      </c>
      <c r="Q10284">
        <v>79</v>
      </c>
      <c r="R10284">
        <v>281</v>
      </c>
      <c r="S10284">
        <v>0</v>
      </c>
    </row>
    <row r="10285" spans="1:20" x14ac:dyDescent="0.2">
      <c r="A10285" t="s">
        <v>2852</v>
      </c>
      <c r="B10285" t="s">
        <v>17194</v>
      </c>
      <c r="C10285">
        <v>6.2471516265655501E+17</v>
      </c>
      <c r="D10285" t="s">
        <v>12731</v>
      </c>
      <c r="E10285">
        <v>38690778</v>
      </c>
      <c r="F10285" t="s">
        <v>1310</v>
      </c>
      <c r="H10285" t="s">
        <v>94</v>
      </c>
      <c r="I10285">
        <v>32.773159999999997</v>
      </c>
      <c r="J10285">
        <v>-117.25221999999999</v>
      </c>
      <c r="K10285" t="s">
        <v>21</v>
      </c>
      <c r="L10285">
        <v>465</v>
      </c>
      <c r="M10285">
        <v>1</v>
      </c>
      <c r="N10285">
        <v>2</v>
      </c>
      <c r="O10285" s="1">
        <v>44781</v>
      </c>
      <c r="P10285">
        <v>1.18</v>
      </c>
      <c r="Q10285">
        <v>79</v>
      </c>
      <c r="R10285">
        <v>316</v>
      </c>
      <c r="S10285">
        <v>2</v>
      </c>
    </row>
    <row r="10286" spans="1:20" x14ac:dyDescent="0.2">
      <c r="A10286" t="s">
        <v>2852</v>
      </c>
      <c r="B10286" t="s">
        <v>17194</v>
      </c>
      <c r="C10286">
        <v>6.2317970504065395E+17</v>
      </c>
      <c r="D10286" t="s">
        <v>12732</v>
      </c>
      <c r="E10286">
        <v>4656446</v>
      </c>
      <c r="F10286" t="s">
        <v>943</v>
      </c>
      <c r="H10286" t="s">
        <v>1146</v>
      </c>
      <c r="I10286">
        <v>32.921759999999999</v>
      </c>
      <c r="J10286">
        <v>-117.10165000000001</v>
      </c>
      <c r="K10286" t="s">
        <v>21</v>
      </c>
      <c r="L10286">
        <v>950</v>
      </c>
      <c r="M10286">
        <v>5</v>
      </c>
      <c r="N10286">
        <v>2</v>
      </c>
      <c r="O10286" s="1">
        <v>44776</v>
      </c>
      <c r="P10286">
        <v>0.75</v>
      </c>
      <c r="Q10286">
        <v>33</v>
      </c>
      <c r="R10286">
        <v>0</v>
      </c>
      <c r="S10286">
        <v>2</v>
      </c>
    </row>
    <row r="10287" spans="1:20" x14ac:dyDescent="0.2">
      <c r="A10287" t="s">
        <v>2852</v>
      </c>
      <c r="B10287" t="s">
        <v>17194</v>
      </c>
      <c r="C10287">
        <v>6.2472334631216397E+17</v>
      </c>
      <c r="D10287" t="s">
        <v>12733</v>
      </c>
      <c r="E10287">
        <v>456697664</v>
      </c>
      <c r="F10287" t="s">
        <v>10117</v>
      </c>
      <c r="H10287" t="s">
        <v>77</v>
      </c>
      <c r="I10287">
        <v>32.792610000000003</v>
      </c>
      <c r="J10287">
        <v>-117.15521</v>
      </c>
      <c r="K10287" t="s">
        <v>21</v>
      </c>
      <c r="L10287">
        <v>102</v>
      </c>
      <c r="M10287">
        <v>7</v>
      </c>
      <c r="N10287">
        <v>0</v>
      </c>
      <c r="Q10287">
        <v>38</v>
      </c>
      <c r="R10287">
        <v>351</v>
      </c>
      <c r="S10287">
        <v>0</v>
      </c>
    </row>
    <row r="10288" spans="1:20" x14ac:dyDescent="0.2">
      <c r="A10288" t="s">
        <v>2852</v>
      </c>
      <c r="B10288" t="s">
        <v>17194</v>
      </c>
      <c r="C10288">
        <v>6.2319240045137101E+17</v>
      </c>
      <c r="D10288" t="s">
        <v>12734</v>
      </c>
      <c r="E10288">
        <v>19065265</v>
      </c>
      <c r="F10288" t="s">
        <v>5516</v>
      </c>
      <c r="H10288" t="s">
        <v>412</v>
      </c>
      <c r="I10288">
        <v>32.645850000000003</v>
      </c>
      <c r="J10288">
        <v>-117.06495</v>
      </c>
      <c r="K10288" t="s">
        <v>21</v>
      </c>
      <c r="L10288">
        <v>258</v>
      </c>
      <c r="M10288">
        <v>6</v>
      </c>
      <c r="N10288">
        <v>1</v>
      </c>
      <c r="O10288" s="1">
        <v>44787</v>
      </c>
      <c r="P10288">
        <v>0.83</v>
      </c>
      <c r="Q10288">
        <v>6</v>
      </c>
      <c r="R10288">
        <v>354</v>
      </c>
      <c r="S10288">
        <v>1</v>
      </c>
      <c r="T10288" t="s">
        <v>12735</v>
      </c>
    </row>
    <row r="10289" spans="1:19" x14ac:dyDescent="0.2">
      <c r="A10289" t="s">
        <v>2852</v>
      </c>
      <c r="B10289" t="s">
        <v>17194</v>
      </c>
      <c r="C10289">
        <v>6.2323012814607206E+17</v>
      </c>
      <c r="D10289" t="s">
        <v>12736</v>
      </c>
      <c r="E10289">
        <v>22737943</v>
      </c>
      <c r="F10289" t="s">
        <v>2321</v>
      </c>
      <c r="H10289" t="s">
        <v>1472</v>
      </c>
      <c r="I10289">
        <v>32.827869999999997</v>
      </c>
      <c r="J10289">
        <v>-117.09254</v>
      </c>
      <c r="K10289" t="s">
        <v>21</v>
      </c>
      <c r="L10289">
        <v>205</v>
      </c>
      <c r="M10289">
        <v>7</v>
      </c>
      <c r="N10289">
        <v>13</v>
      </c>
      <c r="O10289" s="1">
        <v>44818</v>
      </c>
      <c r="P10289">
        <v>3.28</v>
      </c>
      <c r="Q10289">
        <v>1</v>
      </c>
      <c r="R10289">
        <v>188</v>
      </c>
      <c r="S10289">
        <v>13</v>
      </c>
    </row>
    <row r="10290" spans="1:19" x14ac:dyDescent="0.2">
      <c r="A10290" t="s">
        <v>2852</v>
      </c>
      <c r="B10290" t="s">
        <v>17194</v>
      </c>
      <c r="C10290">
        <v>6.2473866870144294E+17</v>
      </c>
      <c r="D10290" t="s">
        <v>12737</v>
      </c>
      <c r="E10290">
        <v>456018609</v>
      </c>
      <c r="F10290" t="s">
        <v>2387</v>
      </c>
      <c r="H10290" t="s">
        <v>407</v>
      </c>
      <c r="I10290">
        <v>32.93403</v>
      </c>
      <c r="J10290">
        <v>-117.25048</v>
      </c>
      <c r="K10290" t="s">
        <v>21</v>
      </c>
      <c r="L10290">
        <v>664</v>
      </c>
      <c r="M10290">
        <v>2</v>
      </c>
      <c r="N10290">
        <v>10</v>
      </c>
      <c r="O10290" s="1">
        <v>44816</v>
      </c>
      <c r="P10290">
        <v>0.42</v>
      </c>
      <c r="Q10290">
        <v>32</v>
      </c>
      <c r="R10290">
        <v>361</v>
      </c>
      <c r="S10290">
        <v>3</v>
      </c>
    </row>
    <row r="10291" spans="1:19" x14ac:dyDescent="0.2">
      <c r="A10291" t="s">
        <v>2852</v>
      </c>
      <c r="B10291" t="s">
        <v>17194</v>
      </c>
      <c r="C10291">
        <v>6.25019863972352E+17</v>
      </c>
      <c r="D10291" t="s">
        <v>12738</v>
      </c>
      <c r="E10291">
        <v>49938487</v>
      </c>
      <c r="F10291" t="s">
        <v>12739</v>
      </c>
      <c r="H10291" t="s">
        <v>599</v>
      </c>
      <c r="I10291">
        <v>32.806755000000003</v>
      </c>
      <c r="J10291">
        <v>-117.131119</v>
      </c>
      <c r="K10291" t="s">
        <v>21</v>
      </c>
      <c r="L10291">
        <v>129</v>
      </c>
      <c r="M10291">
        <v>1</v>
      </c>
      <c r="N10291">
        <v>10</v>
      </c>
      <c r="O10291" s="1">
        <v>44819</v>
      </c>
      <c r="P10291">
        <v>2.36</v>
      </c>
      <c r="Q10291">
        <v>1</v>
      </c>
      <c r="R10291">
        <v>106</v>
      </c>
      <c r="S10291">
        <v>10</v>
      </c>
    </row>
    <row r="10292" spans="1:19" x14ac:dyDescent="0.2">
      <c r="A10292" t="s">
        <v>2852</v>
      </c>
      <c r="B10292" t="s">
        <v>17194</v>
      </c>
      <c r="C10292">
        <v>6.2328670829708595E+17</v>
      </c>
      <c r="D10292" t="s">
        <v>12740</v>
      </c>
      <c r="E10292">
        <v>64536515</v>
      </c>
      <c r="F10292" t="s">
        <v>5571</v>
      </c>
      <c r="H10292" t="s">
        <v>163</v>
      </c>
      <c r="I10292">
        <v>32.753579999999999</v>
      </c>
      <c r="J10292">
        <v>-117.24805000000001</v>
      </c>
      <c r="K10292" t="s">
        <v>21</v>
      </c>
      <c r="L10292">
        <v>195</v>
      </c>
      <c r="M10292">
        <v>1</v>
      </c>
      <c r="N10292">
        <v>34</v>
      </c>
      <c r="O10292" s="1">
        <v>44821</v>
      </c>
      <c r="P10292">
        <v>7.97</v>
      </c>
      <c r="Q10292">
        <v>9</v>
      </c>
      <c r="R10292">
        <v>72</v>
      </c>
      <c r="S10292">
        <v>34</v>
      </c>
    </row>
    <row r="10293" spans="1:19" x14ac:dyDescent="0.2">
      <c r="A10293" t="s">
        <v>2852</v>
      </c>
      <c r="B10293" t="s">
        <v>17194</v>
      </c>
      <c r="C10293">
        <v>6.2536255367992102E+17</v>
      </c>
      <c r="D10293" t="s">
        <v>12741</v>
      </c>
      <c r="E10293">
        <v>113421970</v>
      </c>
      <c r="F10293" t="s">
        <v>28</v>
      </c>
      <c r="H10293" t="s">
        <v>1046</v>
      </c>
      <c r="I10293">
        <v>32.710569999999997</v>
      </c>
      <c r="J10293">
        <v>-117.23775000000001</v>
      </c>
      <c r="K10293" t="s">
        <v>21</v>
      </c>
      <c r="L10293">
        <v>347</v>
      </c>
      <c r="M10293">
        <v>1</v>
      </c>
      <c r="N10293">
        <v>3</v>
      </c>
      <c r="O10293" s="1">
        <v>44800</v>
      </c>
      <c r="P10293">
        <v>1.84</v>
      </c>
      <c r="Q10293">
        <v>69</v>
      </c>
      <c r="R10293">
        <v>326</v>
      </c>
      <c r="S10293">
        <v>3</v>
      </c>
    </row>
    <row r="10294" spans="1:19" x14ac:dyDescent="0.2">
      <c r="A10294" t="s">
        <v>2852</v>
      </c>
      <c r="B10294" t="s">
        <v>17194</v>
      </c>
      <c r="C10294">
        <v>6.2536256746015002E+17</v>
      </c>
      <c r="D10294" t="s">
        <v>12742</v>
      </c>
      <c r="E10294">
        <v>113421970</v>
      </c>
      <c r="F10294" t="s">
        <v>28</v>
      </c>
      <c r="H10294" t="s">
        <v>1046</v>
      </c>
      <c r="I10294">
        <v>32.708970000000001</v>
      </c>
      <c r="J10294">
        <v>-117.23791</v>
      </c>
      <c r="K10294" t="s">
        <v>21</v>
      </c>
      <c r="L10294">
        <v>657</v>
      </c>
      <c r="M10294">
        <v>1</v>
      </c>
      <c r="N10294">
        <v>1</v>
      </c>
      <c r="O10294" s="1">
        <v>44791</v>
      </c>
      <c r="P10294">
        <v>0.94</v>
      </c>
      <c r="Q10294">
        <v>69</v>
      </c>
      <c r="R10294">
        <v>296</v>
      </c>
      <c r="S10294">
        <v>1</v>
      </c>
    </row>
    <row r="10295" spans="1:19" x14ac:dyDescent="0.2">
      <c r="A10295" t="s">
        <v>2852</v>
      </c>
      <c r="B10295" t="s">
        <v>17194</v>
      </c>
      <c r="C10295">
        <v>6.2332476813995802E+17</v>
      </c>
      <c r="D10295" t="s">
        <v>12743</v>
      </c>
      <c r="E10295">
        <v>36278765</v>
      </c>
      <c r="F10295" t="s">
        <v>97</v>
      </c>
      <c r="H10295" t="s">
        <v>407</v>
      </c>
      <c r="I10295">
        <v>32.980420000000002</v>
      </c>
      <c r="J10295">
        <v>-117.25557000000001</v>
      </c>
      <c r="K10295" t="s">
        <v>21</v>
      </c>
      <c r="L10295">
        <v>995</v>
      </c>
      <c r="M10295">
        <v>7</v>
      </c>
      <c r="N10295">
        <v>2</v>
      </c>
      <c r="O10295" s="1">
        <v>44792</v>
      </c>
      <c r="P10295">
        <v>1</v>
      </c>
      <c r="Q10295">
        <v>1</v>
      </c>
      <c r="R10295">
        <v>81</v>
      </c>
      <c r="S10295">
        <v>2</v>
      </c>
    </row>
    <row r="10296" spans="1:19" x14ac:dyDescent="0.2">
      <c r="A10296" t="s">
        <v>2852</v>
      </c>
      <c r="B10296" t="s">
        <v>17194</v>
      </c>
      <c r="C10296">
        <v>6.2536257845906496E+17</v>
      </c>
      <c r="D10296" t="s">
        <v>12744</v>
      </c>
      <c r="E10296">
        <v>113421970</v>
      </c>
      <c r="F10296" t="s">
        <v>28</v>
      </c>
      <c r="H10296" t="s">
        <v>1046</v>
      </c>
      <c r="I10296">
        <v>32.709159999999997</v>
      </c>
      <c r="J10296">
        <v>-117.23802999999999</v>
      </c>
      <c r="K10296" t="s">
        <v>21</v>
      </c>
      <c r="L10296">
        <v>304</v>
      </c>
      <c r="M10296">
        <v>1</v>
      </c>
      <c r="N10296">
        <v>4</v>
      </c>
      <c r="O10296" s="1">
        <v>44807</v>
      </c>
      <c r="P10296">
        <v>2.2599999999999998</v>
      </c>
      <c r="Q10296">
        <v>69</v>
      </c>
      <c r="R10296">
        <v>309</v>
      </c>
      <c r="S10296">
        <v>4</v>
      </c>
    </row>
    <row r="10297" spans="1:19" x14ac:dyDescent="0.2">
      <c r="A10297" t="s">
        <v>2852</v>
      </c>
      <c r="B10297" t="s">
        <v>17194</v>
      </c>
      <c r="C10297">
        <v>6.2333080812287002E+17</v>
      </c>
      <c r="D10297" t="s">
        <v>12745</v>
      </c>
      <c r="E10297">
        <v>439405982</v>
      </c>
      <c r="F10297" t="s">
        <v>12746</v>
      </c>
      <c r="H10297" t="s">
        <v>20</v>
      </c>
      <c r="I10297">
        <v>32.794440000000002</v>
      </c>
      <c r="J10297">
        <v>-117.24755999999999</v>
      </c>
      <c r="K10297" t="s">
        <v>21</v>
      </c>
      <c r="L10297">
        <v>503</v>
      </c>
      <c r="M10297">
        <v>1</v>
      </c>
      <c r="N10297">
        <v>3</v>
      </c>
      <c r="O10297" s="1">
        <v>44794</v>
      </c>
      <c r="P10297">
        <v>1.05</v>
      </c>
      <c r="Q10297">
        <v>1</v>
      </c>
      <c r="R10297">
        <v>183</v>
      </c>
      <c r="S10297">
        <v>3</v>
      </c>
    </row>
    <row r="10298" spans="1:19" x14ac:dyDescent="0.2">
      <c r="A10298" t="s">
        <v>2852</v>
      </c>
      <c r="B10298" t="s">
        <v>17194</v>
      </c>
      <c r="C10298">
        <v>6.2540896545994995E+17</v>
      </c>
      <c r="D10298" t="s">
        <v>12747</v>
      </c>
      <c r="E10298">
        <v>111814852</v>
      </c>
      <c r="F10298" t="s">
        <v>2387</v>
      </c>
      <c r="H10298" t="s">
        <v>20</v>
      </c>
      <c r="I10298">
        <v>32.797710000000002</v>
      </c>
      <c r="J10298">
        <v>-117.24225</v>
      </c>
      <c r="K10298" t="s">
        <v>21</v>
      </c>
      <c r="L10298">
        <v>226</v>
      </c>
      <c r="M10298">
        <v>2</v>
      </c>
      <c r="N10298">
        <v>2</v>
      </c>
      <c r="O10298" s="1">
        <v>44754</v>
      </c>
      <c r="P10298">
        <v>0.53</v>
      </c>
      <c r="Q10298">
        <v>90</v>
      </c>
      <c r="R10298">
        <v>356</v>
      </c>
      <c r="S10298">
        <v>2</v>
      </c>
    </row>
    <row r="10299" spans="1:19" x14ac:dyDescent="0.2">
      <c r="A10299" t="s">
        <v>2852</v>
      </c>
      <c r="B10299" t="s">
        <v>17194</v>
      </c>
      <c r="C10299">
        <v>6.2336893785559194E+17</v>
      </c>
      <c r="D10299" t="s">
        <v>12748</v>
      </c>
      <c r="E10299">
        <v>190316386</v>
      </c>
      <c r="F10299" t="s">
        <v>410</v>
      </c>
      <c r="H10299" t="s">
        <v>20</v>
      </c>
      <c r="I10299">
        <v>32.802815279207998</v>
      </c>
      <c r="J10299">
        <v>-117.239329280878</v>
      </c>
      <c r="K10299" t="s">
        <v>21</v>
      </c>
      <c r="L10299">
        <v>145</v>
      </c>
      <c r="M10299">
        <v>30</v>
      </c>
      <c r="N10299">
        <v>0</v>
      </c>
      <c r="Q10299">
        <v>1</v>
      </c>
      <c r="R10299">
        <v>161</v>
      </c>
      <c r="S10299">
        <v>0</v>
      </c>
    </row>
    <row r="10300" spans="1:19" x14ac:dyDescent="0.2">
      <c r="A10300" t="s">
        <v>2852</v>
      </c>
      <c r="B10300" t="s">
        <v>17194</v>
      </c>
      <c r="C10300">
        <v>6.2542517850426202E+17</v>
      </c>
      <c r="D10300" t="s">
        <v>12749</v>
      </c>
      <c r="E10300">
        <v>83117844</v>
      </c>
      <c r="F10300" t="s">
        <v>12750</v>
      </c>
      <c r="H10300" t="s">
        <v>41</v>
      </c>
      <c r="I10300">
        <v>32.765239999999999</v>
      </c>
      <c r="J10300">
        <v>-117.13127</v>
      </c>
      <c r="K10300" t="s">
        <v>21</v>
      </c>
      <c r="L10300">
        <v>154</v>
      </c>
      <c r="M10300">
        <v>1</v>
      </c>
      <c r="N10300">
        <v>9</v>
      </c>
      <c r="O10300" s="1">
        <v>44773</v>
      </c>
      <c r="P10300">
        <v>2.73</v>
      </c>
      <c r="Q10300">
        <v>1</v>
      </c>
      <c r="R10300">
        <v>4</v>
      </c>
      <c r="S10300">
        <v>9</v>
      </c>
    </row>
    <row r="10301" spans="1:19" x14ac:dyDescent="0.2">
      <c r="A10301" t="s">
        <v>2852</v>
      </c>
      <c r="B10301" t="s">
        <v>17194</v>
      </c>
      <c r="C10301">
        <v>6.2545299938328806E+17</v>
      </c>
      <c r="D10301" t="s">
        <v>12751</v>
      </c>
      <c r="E10301">
        <v>111814852</v>
      </c>
      <c r="F10301" t="s">
        <v>2387</v>
      </c>
      <c r="H10301" t="s">
        <v>3366</v>
      </c>
      <c r="I10301">
        <v>32.623480000000001</v>
      </c>
      <c r="J10301">
        <v>-117.05511</v>
      </c>
      <c r="K10301" t="s">
        <v>21</v>
      </c>
      <c r="L10301">
        <v>292</v>
      </c>
      <c r="M10301">
        <v>30</v>
      </c>
      <c r="N10301">
        <v>5</v>
      </c>
      <c r="O10301" s="1">
        <v>44801</v>
      </c>
      <c r="P10301">
        <v>1.55</v>
      </c>
      <c r="Q10301">
        <v>90</v>
      </c>
      <c r="R10301">
        <v>335</v>
      </c>
      <c r="S10301">
        <v>5</v>
      </c>
    </row>
    <row r="10302" spans="1:19" x14ac:dyDescent="0.2">
      <c r="A10302" t="s">
        <v>2852</v>
      </c>
      <c r="B10302" t="s">
        <v>17194</v>
      </c>
      <c r="C10302">
        <v>6.25458686137136E+17</v>
      </c>
      <c r="D10302" t="s">
        <v>12752</v>
      </c>
      <c r="E10302">
        <v>55287801</v>
      </c>
      <c r="F10302" t="s">
        <v>3430</v>
      </c>
      <c r="H10302" t="s">
        <v>117</v>
      </c>
      <c r="I10302">
        <v>32.716667000000001</v>
      </c>
      <c r="J10302">
        <v>-117.137711</v>
      </c>
      <c r="K10302" t="s">
        <v>21</v>
      </c>
      <c r="L10302">
        <v>226</v>
      </c>
      <c r="M10302">
        <v>2</v>
      </c>
      <c r="N10302">
        <v>12</v>
      </c>
      <c r="O10302" s="1">
        <v>44794</v>
      </c>
      <c r="P10302">
        <v>3.19</v>
      </c>
      <c r="Q10302">
        <v>11</v>
      </c>
      <c r="R10302">
        <v>17</v>
      </c>
      <c r="S10302">
        <v>12</v>
      </c>
    </row>
    <row r="10303" spans="1:19" x14ac:dyDescent="0.2">
      <c r="A10303" t="s">
        <v>2852</v>
      </c>
      <c r="B10303" t="s">
        <v>17194</v>
      </c>
      <c r="C10303">
        <v>6.2548480146272205E+17</v>
      </c>
      <c r="D10303" t="s">
        <v>12753</v>
      </c>
      <c r="E10303">
        <v>458820597</v>
      </c>
      <c r="F10303" t="s">
        <v>97</v>
      </c>
      <c r="H10303" t="s">
        <v>71</v>
      </c>
      <c r="I10303">
        <v>32.914017000000001</v>
      </c>
      <c r="J10303">
        <v>-117.137276</v>
      </c>
      <c r="K10303" t="s">
        <v>25</v>
      </c>
      <c r="L10303">
        <v>80</v>
      </c>
      <c r="M10303">
        <v>2</v>
      </c>
      <c r="N10303">
        <v>1</v>
      </c>
      <c r="O10303" s="1">
        <v>44713</v>
      </c>
      <c r="P10303">
        <v>0.27</v>
      </c>
      <c r="Q10303">
        <v>1</v>
      </c>
      <c r="R10303">
        <v>0</v>
      </c>
      <c r="S10303">
        <v>1</v>
      </c>
    </row>
    <row r="10304" spans="1:19" x14ac:dyDescent="0.2">
      <c r="A10304" t="s">
        <v>2852</v>
      </c>
      <c r="B10304" t="s">
        <v>17194</v>
      </c>
      <c r="C10304">
        <v>6.2550338098559104E+17</v>
      </c>
      <c r="D10304" t="s">
        <v>12754</v>
      </c>
      <c r="E10304">
        <v>35661214</v>
      </c>
      <c r="F10304" t="s">
        <v>97</v>
      </c>
      <c r="H10304" t="s">
        <v>207</v>
      </c>
      <c r="I10304">
        <v>32.712519999999998</v>
      </c>
      <c r="J10304">
        <v>-117.15072000000001</v>
      </c>
      <c r="K10304" t="s">
        <v>21</v>
      </c>
      <c r="L10304">
        <v>221</v>
      </c>
      <c r="M10304">
        <v>1</v>
      </c>
      <c r="N10304">
        <v>0</v>
      </c>
      <c r="Q10304">
        <v>97</v>
      </c>
      <c r="R10304">
        <v>363</v>
      </c>
      <c r="S10304">
        <v>0</v>
      </c>
    </row>
    <row r="10305" spans="1:20" x14ac:dyDescent="0.2">
      <c r="A10305" t="s">
        <v>2852</v>
      </c>
      <c r="B10305" t="s">
        <v>17194</v>
      </c>
      <c r="C10305">
        <v>6.2562581292407104E+17</v>
      </c>
      <c r="D10305" t="s">
        <v>12755</v>
      </c>
      <c r="E10305">
        <v>366027177</v>
      </c>
      <c r="F10305" t="s">
        <v>404</v>
      </c>
      <c r="H10305" t="s">
        <v>46</v>
      </c>
      <c r="I10305">
        <v>32.751875328822997</v>
      </c>
      <c r="J10305">
        <v>-117.162833094147</v>
      </c>
      <c r="K10305" t="s">
        <v>21</v>
      </c>
      <c r="L10305">
        <v>225</v>
      </c>
      <c r="M10305">
        <v>30</v>
      </c>
      <c r="N10305">
        <v>1</v>
      </c>
      <c r="O10305" s="1">
        <v>44795</v>
      </c>
      <c r="P10305">
        <v>1</v>
      </c>
      <c r="Q10305">
        <v>3</v>
      </c>
      <c r="R10305">
        <v>105</v>
      </c>
      <c r="S10305">
        <v>1</v>
      </c>
    </row>
    <row r="10306" spans="1:20" x14ac:dyDescent="0.2">
      <c r="A10306" t="s">
        <v>2852</v>
      </c>
      <c r="B10306" t="s">
        <v>17194</v>
      </c>
      <c r="C10306">
        <v>6.2563046198146406E+17</v>
      </c>
      <c r="D10306" t="s">
        <v>12756</v>
      </c>
      <c r="E10306">
        <v>252916553</v>
      </c>
      <c r="F10306" t="s">
        <v>9004</v>
      </c>
      <c r="H10306" t="s">
        <v>73</v>
      </c>
      <c r="I10306">
        <v>32.730789999999999</v>
      </c>
      <c r="J10306">
        <v>-117.16845000000001</v>
      </c>
      <c r="K10306" t="s">
        <v>21</v>
      </c>
      <c r="L10306">
        <v>175</v>
      </c>
      <c r="M10306">
        <v>3</v>
      </c>
      <c r="N10306">
        <v>15</v>
      </c>
      <c r="O10306" s="1">
        <v>44809</v>
      </c>
      <c r="P10306">
        <v>3.98</v>
      </c>
      <c r="Q10306">
        <v>1</v>
      </c>
      <c r="R10306">
        <v>85</v>
      </c>
      <c r="S10306">
        <v>15</v>
      </c>
    </row>
    <row r="10307" spans="1:20" x14ac:dyDescent="0.2">
      <c r="A10307" t="s">
        <v>2852</v>
      </c>
      <c r="B10307" t="s">
        <v>17194</v>
      </c>
      <c r="C10307">
        <v>6.2564064598278694E+17</v>
      </c>
      <c r="D10307" t="s">
        <v>12757</v>
      </c>
      <c r="E10307">
        <v>234239181</v>
      </c>
      <c r="F10307" t="s">
        <v>7414</v>
      </c>
      <c r="H10307" t="s">
        <v>1453</v>
      </c>
      <c r="I10307">
        <v>32.755180000000003</v>
      </c>
      <c r="J10307">
        <v>-117.11903</v>
      </c>
      <c r="K10307" t="s">
        <v>21</v>
      </c>
      <c r="L10307">
        <v>115</v>
      </c>
      <c r="M10307">
        <v>1</v>
      </c>
      <c r="N10307">
        <v>11</v>
      </c>
      <c r="O10307" s="1">
        <v>44808</v>
      </c>
      <c r="P10307">
        <v>2.58</v>
      </c>
      <c r="Q10307">
        <v>21</v>
      </c>
      <c r="R10307">
        <v>363</v>
      </c>
      <c r="S10307">
        <v>11</v>
      </c>
    </row>
    <row r="10308" spans="1:20" x14ac:dyDescent="0.2">
      <c r="A10308" t="s">
        <v>2852</v>
      </c>
      <c r="B10308" t="s">
        <v>17194</v>
      </c>
      <c r="C10308">
        <v>6.2564648736990797E+17</v>
      </c>
      <c r="D10308" t="s">
        <v>12758</v>
      </c>
      <c r="E10308">
        <v>234239181</v>
      </c>
      <c r="F10308" t="s">
        <v>7414</v>
      </c>
      <c r="H10308" t="s">
        <v>1453</v>
      </c>
      <c r="I10308">
        <v>32.755159999999997</v>
      </c>
      <c r="J10308">
        <v>-117.11815</v>
      </c>
      <c r="K10308" t="s">
        <v>21</v>
      </c>
      <c r="L10308">
        <v>115</v>
      </c>
      <c r="M10308">
        <v>1</v>
      </c>
      <c r="N10308">
        <v>14</v>
      </c>
      <c r="O10308" s="1">
        <v>44808</v>
      </c>
      <c r="P10308">
        <v>3.31</v>
      </c>
      <c r="Q10308">
        <v>21</v>
      </c>
      <c r="R10308">
        <v>363</v>
      </c>
      <c r="S10308">
        <v>14</v>
      </c>
    </row>
    <row r="10309" spans="1:20" x14ac:dyDescent="0.2">
      <c r="A10309" t="s">
        <v>2852</v>
      </c>
      <c r="B10309" t="s">
        <v>17194</v>
      </c>
      <c r="C10309">
        <v>6.2564897381273203E+17</v>
      </c>
      <c r="D10309" t="s">
        <v>12759</v>
      </c>
      <c r="E10309">
        <v>234239181</v>
      </c>
      <c r="F10309" t="s">
        <v>7414</v>
      </c>
      <c r="H10309" t="s">
        <v>1453</v>
      </c>
      <c r="I10309">
        <v>32.754910000000002</v>
      </c>
      <c r="J10309">
        <v>-117.11763000000001</v>
      </c>
      <c r="K10309" t="s">
        <v>21</v>
      </c>
      <c r="L10309">
        <v>113</v>
      </c>
      <c r="M10309">
        <v>1</v>
      </c>
      <c r="N10309">
        <v>10</v>
      </c>
      <c r="O10309" s="1">
        <v>44814</v>
      </c>
      <c r="P10309">
        <v>2.63</v>
      </c>
      <c r="Q10309">
        <v>21</v>
      </c>
      <c r="R10309">
        <v>363</v>
      </c>
      <c r="S10309">
        <v>10</v>
      </c>
    </row>
    <row r="10310" spans="1:20" x14ac:dyDescent="0.2">
      <c r="A10310" t="s">
        <v>2852</v>
      </c>
      <c r="B10310" t="s">
        <v>17194</v>
      </c>
      <c r="C10310">
        <v>6.2338239612799104E+17</v>
      </c>
      <c r="D10310" t="s">
        <v>12760</v>
      </c>
      <c r="E10310">
        <v>458171753</v>
      </c>
      <c r="F10310" t="s">
        <v>12761</v>
      </c>
      <c r="H10310" t="s">
        <v>20</v>
      </c>
      <c r="I10310">
        <v>32.803294999999999</v>
      </c>
      <c r="J10310">
        <v>-117.258087</v>
      </c>
      <c r="K10310" t="s">
        <v>21</v>
      </c>
      <c r="L10310">
        <v>243</v>
      </c>
      <c r="M10310">
        <v>2</v>
      </c>
      <c r="N10310">
        <v>21</v>
      </c>
      <c r="O10310" s="1">
        <v>44820</v>
      </c>
      <c r="P10310">
        <v>5.48</v>
      </c>
      <c r="Q10310">
        <v>2</v>
      </c>
      <c r="R10310">
        <v>128</v>
      </c>
      <c r="S10310">
        <v>21</v>
      </c>
    </row>
    <row r="10311" spans="1:20" x14ac:dyDescent="0.2">
      <c r="A10311" t="s">
        <v>2852</v>
      </c>
      <c r="B10311" t="s">
        <v>17194</v>
      </c>
      <c r="C10311">
        <v>6.2565040512843302E+17</v>
      </c>
      <c r="D10311" t="s">
        <v>12762</v>
      </c>
      <c r="E10311">
        <v>458649836</v>
      </c>
      <c r="F10311" t="s">
        <v>8735</v>
      </c>
      <c r="H10311" t="s">
        <v>1408</v>
      </c>
      <c r="I10311">
        <v>32.673943000000001</v>
      </c>
      <c r="J10311">
        <v>-117.058701</v>
      </c>
      <c r="K10311" t="s">
        <v>21</v>
      </c>
      <c r="L10311">
        <v>387</v>
      </c>
      <c r="M10311">
        <v>1</v>
      </c>
      <c r="N10311">
        <v>8</v>
      </c>
      <c r="O10311" s="1">
        <v>44815</v>
      </c>
      <c r="P10311">
        <v>3.48</v>
      </c>
      <c r="Q10311">
        <v>1</v>
      </c>
      <c r="R10311">
        <v>346</v>
      </c>
      <c r="S10311">
        <v>8</v>
      </c>
    </row>
    <row r="10312" spans="1:20" x14ac:dyDescent="0.2">
      <c r="A10312" t="s">
        <v>2852</v>
      </c>
      <c r="B10312" t="s">
        <v>17194</v>
      </c>
      <c r="C10312">
        <v>6.2338807252818803E+17</v>
      </c>
      <c r="D10312" t="s">
        <v>12763</v>
      </c>
      <c r="E10312">
        <v>81343623</v>
      </c>
      <c r="F10312" t="s">
        <v>3802</v>
      </c>
      <c r="H10312" t="s">
        <v>3366</v>
      </c>
      <c r="I10312">
        <v>32.615650000000002</v>
      </c>
      <c r="J10312">
        <v>-117.04124</v>
      </c>
      <c r="K10312" t="s">
        <v>21</v>
      </c>
      <c r="L10312">
        <v>406</v>
      </c>
      <c r="M10312">
        <v>2</v>
      </c>
      <c r="N10312">
        <v>22</v>
      </c>
      <c r="O10312" s="1">
        <v>44806</v>
      </c>
      <c r="P10312">
        <v>5.28</v>
      </c>
      <c r="Q10312">
        <v>11</v>
      </c>
      <c r="R10312">
        <v>128</v>
      </c>
      <c r="S10312">
        <v>22</v>
      </c>
      <c r="T10312" t="s">
        <v>12764</v>
      </c>
    </row>
    <row r="10313" spans="1:20" x14ac:dyDescent="0.2">
      <c r="A10313" t="s">
        <v>2852</v>
      </c>
      <c r="B10313" t="s">
        <v>17194</v>
      </c>
      <c r="C10313">
        <v>6.2339037759433702E+17</v>
      </c>
      <c r="D10313" t="s">
        <v>12765</v>
      </c>
      <c r="E10313">
        <v>274642264</v>
      </c>
      <c r="F10313" t="s">
        <v>7215</v>
      </c>
      <c r="H10313" t="s">
        <v>155</v>
      </c>
      <c r="I10313">
        <v>32.757440000000003</v>
      </c>
      <c r="J10313">
        <v>-117.1159</v>
      </c>
      <c r="K10313" t="s">
        <v>21</v>
      </c>
      <c r="L10313">
        <v>206</v>
      </c>
      <c r="M10313">
        <v>1</v>
      </c>
      <c r="N10313">
        <v>20</v>
      </c>
      <c r="O10313" s="1">
        <v>44806</v>
      </c>
      <c r="P10313">
        <v>4.6900000000000004</v>
      </c>
      <c r="Q10313">
        <v>2</v>
      </c>
      <c r="R10313">
        <v>350</v>
      </c>
      <c r="S10313">
        <v>20</v>
      </c>
    </row>
    <row r="10314" spans="1:20" x14ac:dyDescent="0.2">
      <c r="A10314" t="s">
        <v>2852</v>
      </c>
      <c r="B10314" t="s">
        <v>17194</v>
      </c>
      <c r="C10314">
        <v>6.2600572076881894E+17</v>
      </c>
      <c r="D10314" t="s">
        <v>12766</v>
      </c>
      <c r="E10314">
        <v>96248814</v>
      </c>
      <c r="F10314" t="s">
        <v>749</v>
      </c>
      <c r="H10314" t="s">
        <v>117</v>
      </c>
      <c r="I10314">
        <v>32.715179999999997</v>
      </c>
      <c r="J10314">
        <v>-117.13466</v>
      </c>
      <c r="K10314" t="s">
        <v>21</v>
      </c>
      <c r="L10314">
        <v>140</v>
      </c>
      <c r="M10314">
        <v>2</v>
      </c>
      <c r="N10314">
        <v>22</v>
      </c>
      <c r="O10314" s="1">
        <v>44817</v>
      </c>
      <c r="P10314">
        <v>5.5</v>
      </c>
      <c r="Q10314">
        <v>1</v>
      </c>
      <c r="R10314">
        <v>99</v>
      </c>
      <c r="S10314">
        <v>22</v>
      </c>
    </row>
    <row r="10315" spans="1:20" x14ac:dyDescent="0.2">
      <c r="A10315" t="s">
        <v>2852</v>
      </c>
      <c r="B10315" t="s">
        <v>17194</v>
      </c>
      <c r="C10315">
        <v>6.2339325439147699E+17</v>
      </c>
      <c r="D10315" t="s">
        <v>12767</v>
      </c>
      <c r="E10315">
        <v>135846949</v>
      </c>
      <c r="F10315" t="s">
        <v>2482</v>
      </c>
      <c r="H10315" t="s">
        <v>710</v>
      </c>
      <c r="I10315">
        <v>32.7074</v>
      </c>
      <c r="J10315">
        <v>-117.16055</v>
      </c>
      <c r="K10315" t="s">
        <v>21</v>
      </c>
      <c r="L10315">
        <v>250</v>
      </c>
      <c r="M10315">
        <v>30</v>
      </c>
      <c r="N10315">
        <v>0</v>
      </c>
      <c r="Q10315">
        <v>1</v>
      </c>
      <c r="R10315">
        <v>365</v>
      </c>
      <c r="S10315">
        <v>0</v>
      </c>
    </row>
    <row r="10316" spans="1:20" x14ac:dyDescent="0.2">
      <c r="A10316" t="s">
        <v>2852</v>
      </c>
      <c r="B10316" t="s">
        <v>17194</v>
      </c>
      <c r="C10316">
        <v>6.2608545884521805E+17</v>
      </c>
      <c r="D10316" t="s">
        <v>12768</v>
      </c>
      <c r="E10316">
        <v>162283241</v>
      </c>
      <c r="F10316" t="s">
        <v>1633</v>
      </c>
      <c r="H10316" t="s">
        <v>407</v>
      </c>
      <c r="I10316">
        <v>32.936100000000003</v>
      </c>
      <c r="J10316">
        <v>-117.25529</v>
      </c>
      <c r="K10316" t="s">
        <v>21</v>
      </c>
      <c r="L10316">
        <v>309</v>
      </c>
      <c r="M10316">
        <v>1</v>
      </c>
      <c r="N10316">
        <v>2</v>
      </c>
      <c r="O10316" s="1">
        <v>44762</v>
      </c>
      <c r="P10316">
        <v>0.5</v>
      </c>
      <c r="Q10316">
        <v>26</v>
      </c>
      <c r="R10316">
        <v>233</v>
      </c>
      <c r="S10316">
        <v>2</v>
      </c>
    </row>
    <row r="10317" spans="1:20" x14ac:dyDescent="0.2">
      <c r="A10317" t="s">
        <v>2852</v>
      </c>
      <c r="B10317" t="s">
        <v>17194</v>
      </c>
      <c r="C10317">
        <v>6.2614382940333094E+17</v>
      </c>
      <c r="D10317" t="s">
        <v>12769</v>
      </c>
      <c r="E10317">
        <v>1660976</v>
      </c>
      <c r="F10317" t="s">
        <v>3763</v>
      </c>
      <c r="H10317" t="s">
        <v>46</v>
      </c>
      <c r="I10317">
        <v>32.751002999999997</v>
      </c>
      <c r="J10317">
        <v>-117.169258</v>
      </c>
      <c r="K10317" t="s">
        <v>21</v>
      </c>
      <c r="L10317">
        <v>225</v>
      </c>
      <c r="M10317">
        <v>30</v>
      </c>
      <c r="N10317">
        <v>0</v>
      </c>
      <c r="Q10317">
        <v>2</v>
      </c>
      <c r="R10317">
        <v>276</v>
      </c>
      <c r="S10317">
        <v>0</v>
      </c>
    </row>
    <row r="10318" spans="1:20" x14ac:dyDescent="0.2">
      <c r="A10318" t="s">
        <v>2852</v>
      </c>
      <c r="B10318" t="s">
        <v>17194</v>
      </c>
      <c r="C10318">
        <v>6.2340147584608998E+17</v>
      </c>
      <c r="D10318" t="s">
        <v>12770</v>
      </c>
      <c r="E10318">
        <v>72715465</v>
      </c>
      <c r="F10318" t="s">
        <v>7144</v>
      </c>
      <c r="H10318" t="s">
        <v>41</v>
      </c>
      <c r="I10318">
        <v>32.746834</v>
      </c>
      <c r="J10318">
        <v>-117.125305</v>
      </c>
      <c r="K10318" t="s">
        <v>21</v>
      </c>
      <c r="L10318">
        <v>201</v>
      </c>
      <c r="M10318">
        <v>2</v>
      </c>
      <c r="N10318">
        <v>11</v>
      </c>
      <c r="O10318" s="1">
        <v>44815</v>
      </c>
      <c r="P10318">
        <v>2.95</v>
      </c>
      <c r="Q10318">
        <v>1</v>
      </c>
      <c r="R10318">
        <v>107</v>
      </c>
      <c r="S10318">
        <v>11</v>
      </c>
    </row>
    <row r="10319" spans="1:20" x14ac:dyDescent="0.2">
      <c r="A10319" t="s">
        <v>2852</v>
      </c>
      <c r="B10319" t="s">
        <v>17194</v>
      </c>
      <c r="C10319">
        <v>6.2345602609436595E+17</v>
      </c>
      <c r="D10319" t="s">
        <v>12771</v>
      </c>
      <c r="E10319">
        <v>263502162</v>
      </c>
      <c r="F10319" t="s">
        <v>8864</v>
      </c>
      <c r="H10319" t="s">
        <v>551</v>
      </c>
      <c r="I10319">
        <v>32.710079999999998</v>
      </c>
      <c r="J10319">
        <v>-117.16171</v>
      </c>
      <c r="K10319" t="s">
        <v>21</v>
      </c>
      <c r="L10319">
        <v>203</v>
      </c>
      <c r="M10319">
        <v>30</v>
      </c>
      <c r="N10319">
        <v>0</v>
      </c>
      <c r="Q10319">
        <v>11</v>
      </c>
      <c r="R10319">
        <v>0</v>
      </c>
      <c r="S10319">
        <v>0</v>
      </c>
    </row>
    <row r="10320" spans="1:20" x14ac:dyDescent="0.2">
      <c r="A10320" t="s">
        <v>2852</v>
      </c>
      <c r="B10320" t="s">
        <v>17194</v>
      </c>
      <c r="C10320">
        <v>6.2619603430629299E+17</v>
      </c>
      <c r="D10320" t="s">
        <v>12772</v>
      </c>
      <c r="E10320">
        <v>407519523</v>
      </c>
      <c r="F10320" t="s">
        <v>12773</v>
      </c>
      <c r="H10320" t="s">
        <v>240</v>
      </c>
      <c r="I10320">
        <v>32.722327999999997</v>
      </c>
      <c r="J10320">
        <v>-117.16848</v>
      </c>
      <c r="K10320" t="s">
        <v>21</v>
      </c>
      <c r="L10320">
        <v>395</v>
      </c>
      <c r="M10320">
        <v>7</v>
      </c>
      <c r="N10320">
        <v>0</v>
      </c>
      <c r="Q10320">
        <v>1</v>
      </c>
      <c r="R10320">
        <v>363</v>
      </c>
      <c r="S10320">
        <v>0</v>
      </c>
    </row>
    <row r="10321" spans="1:20" x14ac:dyDescent="0.2">
      <c r="A10321" t="s">
        <v>2852</v>
      </c>
      <c r="B10321" t="s">
        <v>17194</v>
      </c>
      <c r="C10321">
        <v>6.2350468082320499E+17</v>
      </c>
      <c r="D10321" t="s">
        <v>12774</v>
      </c>
      <c r="E10321">
        <v>80579471</v>
      </c>
      <c r="F10321" t="s">
        <v>2205</v>
      </c>
      <c r="H10321" t="s">
        <v>5977</v>
      </c>
      <c r="I10321">
        <v>32.56635</v>
      </c>
      <c r="J10321">
        <v>-117.0975</v>
      </c>
      <c r="K10321" t="s">
        <v>21</v>
      </c>
      <c r="L10321">
        <v>443</v>
      </c>
      <c r="M10321">
        <v>2</v>
      </c>
      <c r="N10321">
        <v>12</v>
      </c>
      <c r="O10321" s="1">
        <v>44809</v>
      </c>
      <c r="P10321">
        <v>3.08</v>
      </c>
      <c r="Q10321">
        <v>1</v>
      </c>
      <c r="R10321">
        <v>71</v>
      </c>
      <c r="S10321">
        <v>12</v>
      </c>
    </row>
    <row r="10322" spans="1:20" x14ac:dyDescent="0.2">
      <c r="A10322" t="s">
        <v>2852</v>
      </c>
      <c r="B10322" t="s">
        <v>17194</v>
      </c>
      <c r="C10322">
        <v>6.2623921619986598E+17</v>
      </c>
      <c r="D10322" t="s">
        <v>12775</v>
      </c>
      <c r="E10322">
        <v>78778</v>
      </c>
      <c r="F10322" t="s">
        <v>3671</v>
      </c>
      <c r="H10322" t="s">
        <v>41</v>
      </c>
      <c r="I10322">
        <v>32.740789999999997</v>
      </c>
      <c r="J10322">
        <v>-117.13142999999999</v>
      </c>
      <c r="K10322" t="s">
        <v>21</v>
      </c>
      <c r="L10322">
        <v>240</v>
      </c>
      <c r="M10322">
        <v>3</v>
      </c>
      <c r="N10322">
        <v>11</v>
      </c>
      <c r="O10322" s="1">
        <v>44814</v>
      </c>
      <c r="P10322">
        <v>3.59</v>
      </c>
      <c r="Q10322">
        <v>1</v>
      </c>
      <c r="R10322">
        <v>79</v>
      </c>
      <c r="S10322">
        <v>11</v>
      </c>
    </row>
    <row r="10323" spans="1:20" x14ac:dyDescent="0.2">
      <c r="A10323" t="s">
        <v>2852</v>
      </c>
      <c r="B10323" t="s">
        <v>17194</v>
      </c>
      <c r="C10323">
        <v>6.2375593607446003E+17</v>
      </c>
      <c r="D10323" t="s">
        <v>12776</v>
      </c>
      <c r="E10323">
        <v>412922561</v>
      </c>
      <c r="F10323" t="s">
        <v>12777</v>
      </c>
      <c r="H10323" t="s">
        <v>207</v>
      </c>
      <c r="I10323">
        <v>32.707520000000002</v>
      </c>
      <c r="J10323">
        <v>-117.1558</v>
      </c>
      <c r="K10323" t="s">
        <v>21</v>
      </c>
      <c r="L10323">
        <v>336</v>
      </c>
      <c r="M10323">
        <v>2</v>
      </c>
      <c r="N10323">
        <v>16</v>
      </c>
      <c r="O10323" s="1">
        <v>44815</v>
      </c>
      <c r="P10323">
        <v>4.25</v>
      </c>
      <c r="Q10323">
        <v>1</v>
      </c>
      <c r="R10323">
        <v>123</v>
      </c>
      <c r="S10323">
        <v>16</v>
      </c>
    </row>
    <row r="10324" spans="1:20" x14ac:dyDescent="0.2">
      <c r="A10324" t="s">
        <v>2852</v>
      </c>
      <c r="B10324" t="s">
        <v>17194</v>
      </c>
      <c r="C10324">
        <v>6.2628474268882304E+17</v>
      </c>
      <c r="D10324" t="s">
        <v>12778</v>
      </c>
      <c r="E10324">
        <v>43382950</v>
      </c>
      <c r="F10324" t="s">
        <v>1098</v>
      </c>
      <c r="H10324" t="s">
        <v>1737</v>
      </c>
      <c r="I10324">
        <v>32.738810000000001</v>
      </c>
      <c r="J10324">
        <v>-117.09341000000001</v>
      </c>
      <c r="K10324" t="s">
        <v>21</v>
      </c>
      <c r="L10324">
        <v>431</v>
      </c>
      <c r="M10324">
        <v>3</v>
      </c>
      <c r="N10324">
        <v>12</v>
      </c>
      <c r="O10324" s="1">
        <v>44809</v>
      </c>
      <c r="P10324">
        <v>3.96</v>
      </c>
      <c r="Q10324">
        <v>1</v>
      </c>
      <c r="R10324">
        <v>238</v>
      </c>
      <c r="S10324">
        <v>12</v>
      </c>
    </row>
    <row r="10325" spans="1:20" x14ac:dyDescent="0.2">
      <c r="A10325" t="s">
        <v>2852</v>
      </c>
      <c r="B10325" t="s">
        <v>17194</v>
      </c>
      <c r="C10325">
        <v>6.2381743713687398E+17</v>
      </c>
      <c r="D10325" t="s">
        <v>12779</v>
      </c>
      <c r="E10325">
        <v>294539121</v>
      </c>
      <c r="F10325" t="s">
        <v>9692</v>
      </c>
      <c r="H10325" t="s">
        <v>155</v>
      </c>
      <c r="I10325">
        <v>32.765050000000002</v>
      </c>
      <c r="J10325">
        <v>-117.12059000000001</v>
      </c>
      <c r="K10325" t="s">
        <v>21</v>
      </c>
      <c r="L10325">
        <v>136</v>
      </c>
      <c r="M10325">
        <v>3</v>
      </c>
      <c r="N10325">
        <v>8</v>
      </c>
      <c r="O10325" s="1">
        <v>44802</v>
      </c>
      <c r="P10325">
        <v>2.4500000000000002</v>
      </c>
      <c r="Q10325">
        <v>9</v>
      </c>
      <c r="R10325">
        <v>317</v>
      </c>
      <c r="S10325">
        <v>8</v>
      </c>
    </row>
    <row r="10326" spans="1:20" x14ac:dyDescent="0.2">
      <c r="A10326" t="s">
        <v>2852</v>
      </c>
      <c r="B10326" t="s">
        <v>17194</v>
      </c>
      <c r="C10326">
        <v>6.2386022897983501E+17</v>
      </c>
      <c r="D10326" t="s">
        <v>12780</v>
      </c>
      <c r="E10326">
        <v>6688389</v>
      </c>
      <c r="F10326" t="s">
        <v>4268</v>
      </c>
      <c r="H10326" t="s">
        <v>3366</v>
      </c>
      <c r="I10326">
        <v>32.614460000000001</v>
      </c>
      <c r="J10326">
        <v>-117.04069</v>
      </c>
      <c r="K10326" t="s">
        <v>21</v>
      </c>
      <c r="L10326">
        <v>613</v>
      </c>
      <c r="M10326">
        <v>14</v>
      </c>
      <c r="N10326">
        <v>2</v>
      </c>
      <c r="O10326" s="1">
        <v>44808</v>
      </c>
      <c r="P10326">
        <v>0.65</v>
      </c>
      <c r="Q10326">
        <v>29</v>
      </c>
      <c r="R10326">
        <v>361</v>
      </c>
      <c r="S10326">
        <v>2</v>
      </c>
      <c r="T10326" t="s">
        <v>12764</v>
      </c>
    </row>
    <row r="10327" spans="1:20" x14ac:dyDescent="0.2">
      <c r="A10327" t="s">
        <v>2852</v>
      </c>
      <c r="B10327" t="s">
        <v>17194</v>
      </c>
      <c r="C10327">
        <v>6.2387605647057101E+17</v>
      </c>
      <c r="D10327" t="s">
        <v>12781</v>
      </c>
      <c r="E10327">
        <v>10814955</v>
      </c>
      <c r="F10327" t="s">
        <v>12782</v>
      </c>
      <c r="H10327" t="s">
        <v>358</v>
      </c>
      <c r="I10327">
        <v>32.721699999999998</v>
      </c>
      <c r="J10327">
        <v>-117.15749</v>
      </c>
      <c r="K10327" t="s">
        <v>21</v>
      </c>
      <c r="L10327">
        <v>130</v>
      </c>
      <c r="M10327">
        <v>28</v>
      </c>
      <c r="N10327">
        <v>1</v>
      </c>
      <c r="O10327" s="1">
        <v>44773</v>
      </c>
      <c r="P10327">
        <v>0.6</v>
      </c>
      <c r="Q10327">
        <v>1</v>
      </c>
      <c r="R10327">
        <v>109</v>
      </c>
      <c r="S10327">
        <v>1</v>
      </c>
    </row>
    <row r="10328" spans="1:20" x14ac:dyDescent="0.2">
      <c r="A10328" t="s">
        <v>2852</v>
      </c>
      <c r="B10328" t="s">
        <v>17194</v>
      </c>
      <c r="C10328">
        <v>6.2402237134390605E+17</v>
      </c>
      <c r="D10328" t="s">
        <v>12783</v>
      </c>
      <c r="E10328">
        <v>2772383</v>
      </c>
      <c r="F10328" t="s">
        <v>2852</v>
      </c>
      <c r="H10328" t="s">
        <v>54</v>
      </c>
      <c r="I10328">
        <v>32.737419000000003</v>
      </c>
      <c r="J10328">
        <v>-117.166588</v>
      </c>
      <c r="K10328" t="s">
        <v>21</v>
      </c>
      <c r="L10328">
        <v>701</v>
      </c>
      <c r="M10328">
        <v>3</v>
      </c>
      <c r="N10328">
        <v>7</v>
      </c>
      <c r="O10328" s="1">
        <v>44782</v>
      </c>
      <c r="P10328">
        <v>2.2799999999999998</v>
      </c>
      <c r="Q10328">
        <v>28</v>
      </c>
      <c r="R10328">
        <v>345</v>
      </c>
      <c r="S10328">
        <v>7</v>
      </c>
    </row>
    <row r="10329" spans="1:20" x14ac:dyDescent="0.2">
      <c r="A10329" t="s">
        <v>2852</v>
      </c>
      <c r="B10329" t="s">
        <v>17194</v>
      </c>
      <c r="C10329">
        <v>6.24029794811056E+17</v>
      </c>
      <c r="D10329" t="s">
        <v>12784</v>
      </c>
      <c r="E10329">
        <v>111814852</v>
      </c>
      <c r="F10329" t="s">
        <v>2387</v>
      </c>
      <c r="H10329" t="s">
        <v>94</v>
      </c>
      <c r="I10329">
        <v>32.786029999999997</v>
      </c>
      <c r="J10329">
        <v>-117.23405</v>
      </c>
      <c r="K10329" t="s">
        <v>21</v>
      </c>
      <c r="L10329">
        <v>631</v>
      </c>
      <c r="M10329">
        <v>2</v>
      </c>
      <c r="N10329">
        <v>6</v>
      </c>
      <c r="O10329" s="1">
        <v>44802</v>
      </c>
      <c r="P10329">
        <v>1.58</v>
      </c>
      <c r="Q10329">
        <v>90</v>
      </c>
      <c r="R10329">
        <v>354</v>
      </c>
      <c r="S10329">
        <v>6</v>
      </c>
    </row>
    <row r="10330" spans="1:20" x14ac:dyDescent="0.2">
      <c r="A10330" t="s">
        <v>2852</v>
      </c>
      <c r="B10330" t="s">
        <v>17194</v>
      </c>
      <c r="C10330">
        <v>6.24060144716208E+17</v>
      </c>
      <c r="D10330" t="s">
        <v>12785</v>
      </c>
      <c r="E10330">
        <v>53637799</v>
      </c>
      <c r="F10330" t="s">
        <v>12786</v>
      </c>
      <c r="H10330" t="s">
        <v>103</v>
      </c>
      <c r="I10330">
        <v>32.750070000000001</v>
      </c>
      <c r="J10330">
        <v>-117.21510000000001</v>
      </c>
      <c r="K10330" t="s">
        <v>21</v>
      </c>
      <c r="L10330">
        <v>150</v>
      </c>
      <c r="M10330">
        <v>30</v>
      </c>
      <c r="N10330">
        <v>1</v>
      </c>
      <c r="O10330" s="1">
        <v>44789</v>
      </c>
      <c r="P10330">
        <v>0.86</v>
      </c>
      <c r="Q10330">
        <v>1</v>
      </c>
      <c r="R10330">
        <v>282</v>
      </c>
      <c r="S10330">
        <v>1</v>
      </c>
    </row>
    <row r="10331" spans="1:20" x14ac:dyDescent="0.2">
      <c r="A10331" t="s">
        <v>2852</v>
      </c>
      <c r="B10331" t="s">
        <v>17194</v>
      </c>
      <c r="C10331">
        <v>6.2909099594226099E+17</v>
      </c>
      <c r="D10331" t="s">
        <v>12787</v>
      </c>
      <c r="E10331">
        <v>301775154</v>
      </c>
      <c r="F10331" t="s">
        <v>4288</v>
      </c>
      <c r="H10331" t="s">
        <v>321</v>
      </c>
      <c r="I10331">
        <v>32.713650000000001</v>
      </c>
      <c r="J10331">
        <v>-117.14594</v>
      </c>
      <c r="K10331" t="s">
        <v>21</v>
      </c>
      <c r="L10331">
        <v>155</v>
      </c>
      <c r="M10331">
        <v>2</v>
      </c>
      <c r="N10331">
        <v>1</v>
      </c>
      <c r="O10331" s="1">
        <v>44787</v>
      </c>
      <c r="P10331">
        <v>0.83</v>
      </c>
      <c r="Q10331">
        <v>30</v>
      </c>
      <c r="R10331">
        <v>361</v>
      </c>
      <c r="S10331">
        <v>1</v>
      </c>
    </row>
    <row r="10332" spans="1:20" x14ac:dyDescent="0.2">
      <c r="A10332" t="s">
        <v>2852</v>
      </c>
      <c r="B10332" t="s">
        <v>17194</v>
      </c>
      <c r="C10332">
        <v>6.2909319879649498E+17</v>
      </c>
      <c r="D10332" t="s">
        <v>12788</v>
      </c>
      <c r="E10332">
        <v>8159961</v>
      </c>
      <c r="F10332" t="s">
        <v>6849</v>
      </c>
      <c r="H10332" t="s">
        <v>94</v>
      </c>
      <c r="I10332">
        <v>32.773850000000003</v>
      </c>
      <c r="J10332">
        <v>-117.25256</v>
      </c>
      <c r="K10332" t="s">
        <v>21</v>
      </c>
      <c r="L10332">
        <v>275</v>
      </c>
      <c r="M10332">
        <v>7</v>
      </c>
      <c r="N10332">
        <v>8</v>
      </c>
      <c r="O10332" s="1">
        <v>44808</v>
      </c>
      <c r="P10332">
        <v>2</v>
      </c>
      <c r="Q10332">
        <v>4</v>
      </c>
      <c r="R10332">
        <v>68</v>
      </c>
      <c r="S10332">
        <v>8</v>
      </c>
    </row>
    <row r="10333" spans="1:20" x14ac:dyDescent="0.2">
      <c r="A10333" t="s">
        <v>2852</v>
      </c>
      <c r="B10333" t="s">
        <v>17194</v>
      </c>
      <c r="C10333">
        <v>6.2909683591363098E+17</v>
      </c>
      <c r="D10333" t="s">
        <v>12789</v>
      </c>
      <c r="E10333">
        <v>457364978</v>
      </c>
      <c r="F10333" t="s">
        <v>12790</v>
      </c>
      <c r="H10333" t="s">
        <v>207</v>
      </c>
      <c r="I10333">
        <v>32.709989999999998</v>
      </c>
      <c r="J10333">
        <v>-117.15509</v>
      </c>
      <c r="K10333" t="s">
        <v>21</v>
      </c>
      <c r="L10333">
        <v>306</v>
      </c>
      <c r="M10333">
        <v>2</v>
      </c>
      <c r="N10333">
        <v>1</v>
      </c>
      <c r="O10333" s="1">
        <v>44737</v>
      </c>
      <c r="P10333">
        <v>0.35</v>
      </c>
      <c r="Q10333">
        <v>1</v>
      </c>
      <c r="R10333">
        <v>167</v>
      </c>
      <c r="S10333">
        <v>1</v>
      </c>
    </row>
    <row r="10334" spans="1:20" x14ac:dyDescent="0.2">
      <c r="A10334" t="s">
        <v>2852</v>
      </c>
      <c r="B10334" t="s">
        <v>17194</v>
      </c>
      <c r="C10334">
        <v>6.2909821866014605E+17</v>
      </c>
      <c r="D10334" t="s">
        <v>12787</v>
      </c>
      <c r="E10334">
        <v>390710729</v>
      </c>
      <c r="F10334" t="s">
        <v>9453</v>
      </c>
      <c r="H10334" t="s">
        <v>117</v>
      </c>
      <c r="I10334">
        <v>32.715479999999999</v>
      </c>
      <c r="J10334">
        <v>-117.1454</v>
      </c>
      <c r="K10334" t="s">
        <v>21</v>
      </c>
      <c r="L10334">
        <v>155</v>
      </c>
      <c r="M10334">
        <v>1</v>
      </c>
      <c r="N10334">
        <v>8</v>
      </c>
      <c r="O10334" s="1">
        <v>44780</v>
      </c>
      <c r="P10334">
        <v>2.31</v>
      </c>
      <c r="Q10334">
        <v>13</v>
      </c>
      <c r="R10334">
        <v>361</v>
      </c>
      <c r="S10334">
        <v>8</v>
      </c>
    </row>
    <row r="10335" spans="1:20" x14ac:dyDescent="0.2">
      <c r="A10335" t="s">
        <v>2852</v>
      </c>
      <c r="B10335" t="s">
        <v>17194</v>
      </c>
      <c r="C10335">
        <v>6.2635090152318298E+17</v>
      </c>
      <c r="D10335" t="s">
        <v>12791</v>
      </c>
      <c r="E10335">
        <v>403953290</v>
      </c>
      <c r="F10335" t="s">
        <v>1093</v>
      </c>
      <c r="H10335" t="s">
        <v>20</v>
      </c>
      <c r="I10335">
        <v>32.795943999999999</v>
      </c>
      <c r="J10335">
        <v>-117.25608099999999</v>
      </c>
      <c r="K10335" t="s">
        <v>21</v>
      </c>
      <c r="L10335">
        <v>274</v>
      </c>
      <c r="M10335">
        <v>2</v>
      </c>
      <c r="N10335">
        <v>15</v>
      </c>
      <c r="O10335" s="1">
        <v>44816</v>
      </c>
      <c r="P10335">
        <v>3.98</v>
      </c>
      <c r="Q10335">
        <v>1</v>
      </c>
      <c r="R10335">
        <v>135</v>
      </c>
      <c r="S10335">
        <v>15</v>
      </c>
    </row>
    <row r="10336" spans="1:20" x14ac:dyDescent="0.2">
      <c r="A10336" t="s">
        <v>2852</v>
      </c>
      <c r="B10336" t="s">
        <v>17194</v>
      </c>
      <c r="C10336">
        <v>6.2910328236517901E+17</v>
      </c>
      <c r="D10336" t="s">
        <v>12792</v>
      </c>
      <c r="E10336">
        <v>458931716</v>
      </c>
      <c r="F10336" t="s">
        <v>3540</v>
      </c>
      <c r="H10336" t="s">
        <v>41</v>
      </c>
      <c r="I10336">
        <v>32.735954</v>
      </c>
      <c r="J10336">
        <v>-117.130653</v>
      </c>
      <c r="K10336" t="s">
        <v>21</v>
      </c>
      <c r="L10336">
        <v>132</v>
      </c>
      <c r="M10336">
        <v>3</v>
      </c>
      <c r="N10336">
        <v>4</v>
      </c>
      <c r="O10336" s="1">
        <v>44806</v>
      </c>
      <c r="P10336">
        <v>1.07</v>
      </c>
      <c r="Q10336">
        <v>26</v>
      </c>
      <c r="R10336">
        <v>296</v>
      </c>
      <c r="S10336">
        <v>4</v>
      </c>
    </row>
    <row r="10337" spans="1:20" x14ac:dyDescent="0.2">
      <c r="A10337" t="s">
        <v>2852</v>
      </c>
      <c r="B10337" t="s">
        <v>17194</v>
      </c>
      <c r="C10337">
        <v>6.2635811928441894E+17</v>
      </c>
      <c r="D10337" t="s">
        <v>12793</v>
      </c>
      <c r="E10337">
        <v>236643574</v>
      </c>
      <c r="F10337" t="s">
        <v>12330</v>
      </c>
      <c r="H10337" t="s">
        <v>38</v>
      </c>
      <c r="I10337">
        <v>32.76934</v>
      </c>
      <c r="J10337">
        <v>-117.07492000000001</v>
      </c>
      <c r="K10337" t="s">
        <v>25</v>
      </c>
      <c r="L10337">
        <v>120</v>
      </c>
      <c r="M10337">
        <v>1</v>
      </c>
      <c r="N10337">
        <v>9</v>
      </c>
      <c r="O10337" s="1">
        <v>44787</v>
      </c>
      <c r="P10337">
        <v>2.39</v>
      </c>
      <c r="Q10337">
        <v>4</v>
      </c>
      <c r="R10337">
        <v>46</v>
      </c>
      <c r="S10337">
        <v>9</v>
      </c>
    </row>
    <row r="10338" spans="1:20" x14ac:dyDescent="0.2">
      <c r="A10338" t="s">
        <v>2852</v>
      </c>
      <c r="B10338" t="s">
        <v>17194</v>
      </c>
      <c r="C10338">
        <v>6.2910754304231795E+17</v>
      </c>
      <c r="D10338" t="s">
        <v>12794</v>
      </c>
      <c r="E10338">
        <v>458931716</v>
      </c>
      <c r="F10338" t="s">
        <v>3540</v>
      </c>
      <c r="H10338" t="s">
        <v>41</v>
      </c>
      <c r="I10338">
        <v>32.736690000000003</v>
      </c>
      <c r="J10338">
        <v>-117.12973</v>
      </c>
      <c r="K10338" t="s">
        <v>21</v>
      </c>
      <c r="L10338">
        <v>136</v>
      </c>
      <c r="M10338">
        <v>3</v>
      </c>
      <c r="N10338">
        <v>6</v>
      </c>
      <c r="O10338" s="1">
        <v>44802</v>
      </c>
      <c r="P10338">
        <v>1.62</v>
      </c>
      <c r="Q10338">
        <v>26</v>
      </c>
      <c r="R10338">
        <v>324</v>
      </c>
      <c r="S10338">
        <v>6</v>
      </c>
    </row>
    <row r="10339" spans="1:20" x14ac:dyDescent="0.2">
      <c r="A10339" t="s">
        <v>2852</v>
      </c>
      <c r="B10339" t="s">
        <v>17194</v>
      </c>
      <c r="C10339">
        <v>6.2914817669363405E+17</v>
      </c>
      <c r="D10339" t="s">
        <v>12795</v>
      </c>
      <c r="E10339">
        <v>147827407</v>
      </c>
      <c r="F10339" t="s">
        <v>12796</v>
      </c>
      <c r="H10339" t="s">
        <v>6047</v>
      </c>
      <c r="I10339">
        <v>32.628129999999999</v>
      </c>
      <c r="J10339">
        <v>-117.02269</v>
      </c>
      <c r="K10339" t="s">
        <v>25</v>
      </c>
      <c r="L10339">
        <v>83</v>
      </c>
      <c r="M10339">
        <v>2</v>
      </c>
      <c r="N10339">
        <v>4</v>
      </c>
      <c r="O10339" s="1">
        <v>44766</v>
      </c>
      <c r="P10339">
        <v>1.21</v>
      </c>
      <c r="Q10339">
        <v>1</v>
      </c>
      <c r="R10339">
        <v>349</v>
      </c>
      <c r="S10339">
        <v>4</v>
      </c>
      <c r="T10339" t="s">
        <v>12797</v>
      </c>
    </row>
    <row r="10340" spans="1:20" x14ac:dyDescent="0.2">
      <c r="A10340" t="s">
        <v>2852</v>
      </c>
      <c r="B10340" t="s">
        <v>17194</v>
      </c>
      <c r="C10340">
        <v>6.2669030725960102E+17</v>
      </c>
      <c r="D10340" t="s">
        <v>12798</v>
      </c>
      <c r="E10340">
        <v>246645318</v>
      </c>
      <c r="F10340" t="s">
        <v>5429</v>
      </c>
      <c r="H10340" t="s">
        <v>207</v>
      </c>
      <c r="I10340">
        <v>32.719349999999999</v>
      </c>
      <c r="J10340">
        <v>-117.15309999999999</v>
      </c>
      <c r="K10340" t="s">
        <v>25</v>
      </c>
      <c r="L10340">
        <v>379</v>
      </c>
      <c r="M10340">
        <v>3</v>
      </c>
      <c r="N10340">
        <v>1</v>
      </c>
      <c r="O10340" s="1">
        <v>44766</v>
      </c>
      <c r="P10340">
        <v>0.53</v>
      </c>
      <c r="Q10340">
        <v>2</v>
      </c>
      <c r="R10340">
        <v>7</v>
      </c>
      <c r="S10340">
        <v>1</v>
      </c>
    </row>
    <row r="10341" spans="1:20" x14ac:dyDescent="0.2">
      <c r="A10341" t="s">
        <v>2852</v>
      </c>
      <c r="B10341" t="s">
        <v>17194</v>
      </c>
      <c r="C10341">
        <v>6.2679054896586598E+17</v>
      </c>
      <c r="D10341" t="s">
        <v>12799</v>
      </c>
      <c r="E10341">
        <v>16912042</v>
      </c>
      <c r="F10341" t="s">
        <v>2075</v>
      </c>
      <c r="H10341" t="s">
        <v>412</v>
      </c>
      <c r="I10341">
        <v>32.644539999999999</v>
      </c>
      <c r="J10341">
        <v>-117.0697</v>
      </c>
      <c r="K10341" t="s">
        <v>21</v>
      </c>
      <c r="L10341">
        <v>3021</v>
      </c>
      <c r="M10341">
        <v>30</v>
      </c>
      <c r="N10341">
        <v>1</v>
      </c>
      <c r="O10341" s="1">
        <v>44703</v>
      </c>
      <c r="P10341">
        <v>0.25</v>
      </c>
      <c r="Q10341">
        <v>20</v>
      </c>
      <c r="R10341">
        <v>356</v>
      </c>
      <c r="S10341">
        <v>1</v>
      </c>
    </row>
    <row r="10342" spans="1:20" x14ac:dyDescent="0.2">
      <c r="A10342" t="s">
        <v>2852</v>
      </c>
      <c r="B10342" t="s">
        <v>17194</v>
      </c>
      <c r="C10342">
        <v>6.2919189781172198E+17</v>
      </c>
      <c r="D10342" t="s">
        <v>12800</v>
      </c>
      <c r="E10342">
        <v>18698598</v>
      </c>
      <c r="F10342" t="s">
        <v>404</v>
      </c>
      <c r="H10342" t="s">
        <v>710</v>
      </c>
      <c r="I10342">
        <v>32.713299999999997</v>
      </c>
      <c r="J10342">
        <v>-117.15985999999999</v>
      </c>
      <c r="K10342" t="s">
        <v>21</v>
      </c>
      <c r="L10342">
        <v>257</v>
      </c>
      <c r="M10342">
        <v>3</v>
      </c>
      <c r="N10342">
        <v>13</v>
      </c>
      <c r="O10342" s="1">
        <v>44818</v>
      </c>
      <c r="P10342">
        <v>3.36</v>
      </c>
      <c r="Q10342">
        <v>11</v>
      </c>
      <c r="R10342">
        <v>259</v>
      </c>
      <c r="S10342">
        <v>13</v>
      </c>
    </row>
    <row r="10343" spans="1:20" x14ac:dyDescent="0.2">
      <c r="A10343" t="s">
        <v>2852</v>
      </c>
      <c r="B10343" t="s">
        <v>17194</v>
      </c>
      <c r="C10343">
        <v>6.2680264789746995E+17</v>
      </c>
      <c r="D10343" t="s">
        <v>12801</v>
      </c>
      <c r="E10343">
        <v>67843474</v>
      </c>
      <c r="F10343" t="s">
        <v>2844</v>
      </c>
      <c r="H10343" t="s">
        <v>132</v>
      </c>
      <c r="I10343">
        <v>32.780619999999999</v>
      </c>
      <c r="J10343">
        <v>-117.17433</v>
      </c>
      <c r="K10343" t="s">
        <v>21</v>
      </c>
      <c r="L10343">
        <v>124</v>
      </c>
      <c r="M10343">
        <v>2</v>
      </c>
      <c r="N10343">
        <v>12</v>
      </c>
      <c r="O10343" s="1">
        <v>44805</v>
      </c>
      <c r="P10343">
        <v>3</v>
      </c>
      <c r="Q10343">
        <v>30</v>
      </c>
      <c r="R10343">
        <v>333</v>
      </c>
      <c r="S10343">
        <v>12</v>
      </c>
    </row>
    <row r="10344" spans="1:20" x14ac:dyDescent="0.2">
      <c r="A10344" t="s">
        <v>2852</v>
      </c>
      <c r="B10344" t="s">
        <v>17194</v>
      </c>
      <c r="C10344">
        <v>6.2955338479689997E+17</v>
      </c>
      <c r="D10344" t="s">
        <v>12802</v>
      </c>
      <c r="E10344">
        <v>72419946</v>
      </c>
      <c r="F10344" t="s">
        <v>6143</v>
      </c>
      <c r="H10344" t="s">
        <v>1453</v>
      </c>
      <c r="I10344">
        <v>32.748800000000003</v>
      </c>
      <c r="J10344">
        <v>-117.11811</v>
      </c>
      <c r="K10344" t="s">
        <v>21</v>
      </c>
      <c r="L10344">
        <v>158</v>
      </c>
      <c r="M10344">
        <v>4</v>
      </c>
      <c r="N10344">
        <v>2</v>
      </c>
      <c r="O10344" s="1">
        <v>44767</v>
      </c>
      <c r="P10344">
        <v>0.73</v>
      </c>
      <c r="Q10344">
        <v>4</v>
      </c>
      <c r="R10344">
        <v>73</v>
      </c>
      <c r="S10344">
        <v>2</v>
      </c>
    </row>
    <row r="10345" spans="1:20" x14ac:dyDescent="0.2">
      <c r="A10345" t="s">
        <v>2852</v>
      </c>
      <c r="B10345" t="s">
        <v>17194</v>
      </c>
      <c r="C10345">
        <v>6.2962492530683904E+17</v>
      </c>
      <c r="D10345" t="s">
        <v>12803</v>
      </c>
      <c r="E10345">
        <v>17768860</v>
      </c>
      <c r="F10345" t="s">
        <v>2110</v>
      </c>
      <c r="H10345" t="s">
        <v>20</v>
      </c>
      <c r="I10345">
        <v>32.802770000000002</v>
      </c>
      <c r="J10345">
        <v>-117.25063</v>
      </c>
      <c r="K10345" t="s">
        <v>21</v>
      </c>
      <c r="L10345">
        <v>600</v>
      </c>
      <c r="M10345">
        <v>7</v>
      </c>
      <c r="N10345">
        <v>0</v>
      </c>
      <c r="Q10345">
        <v>1</v>
      </c>
      <c r="R10345">
        <v>179</v>
      </c>
      <c r="S10345">
        <v>0</v>
      </c>
    </row>
    <row r="10346" spans="1:20" x14ac:dyDescent="0.2">
      <c r="A10346" t="s">
        <v>2852</v>
      </c>
      <c r="B10346" t="s">
        <v>17194</v>
      </c>
      <c r="C10346">
        <v>6.2684283830602906E+17</v>
      </c>
      <c r="D10346" t="s">
        <v>12804</v>
      </c>
      <c r="E10346">
        <v>283221700</v>
      </c>
      <c r="F10346" t="s">
        <v>3798</v>
      </c>
      <c r="H10346" t="s">
        <v>346</v>
      </c>
      <c r="I10346">
        <v>32.774630000000002</v>
      </c>
      <c r="J10346">
        <v>-117.1497</v>
      </c>
      <c r="K10346" t="s">
        <v>21</v>
      </c>
      <c r="L10346">
        <v>147</v>
      </c>
      <c r="M10346">
        <v>5</v>
      </c>
      <c r="N10346">
        <v>3</v>
      </c>
      <c r="O10346" s="1">
        <v>44801</v>
      </c>
      <c r="P10346">
        <v>1.73</v>
      </c>
      <c r="Q10346">
        <v>1</v>
      </c>
      <c r="R10346">
        <v>12</v>
      </c>
      <c r="S10346">
        <v>3</v>
      </c>
    </row>
    <row r="10347" spans="1:20" x14ac:dyDescent="0.2">
      <c r="A10347" t="s">
        <v>2852</v>
      </c>
      <c r="B10347" t="s">
        <v>17194</v>
      </c>
      <c r="C10347">
        <v>6.2704578705554906E+17</v>
      </c>
      <c r="D10347" t="s">
        <v>12805</v>
      </c>
      <c r="E10347">
        <v>4870449</v>
      </c>
      <c r="F10347" t="s">
        <v>5580</v>
      </c>
      <c r="H10347" t="s">
        <v>840</v>
      </c>
      <c r="I10347">
        <v>32.705260000000003</v>
      </c>
      <c r="J10347">
        <v>-117.13370999999999</v>
      </c>
      <c r="K10347" t="s">
        <v>21</v>
      </c>
      <c r="L10347">
        <v>256</v>
      </c>
      <c r="M10347">
        <v>2</v>
      </c>
      <c r="N10347">
        <v>1</v>
      </c>
      <c r="O10347" s="1">
        <v>44763</v>
      </c>
      <c r="P10347">
        <v>0.49</v>
      </c>
      <c r="Q10347">
        <v>9</v>
      </c>
      <c r="R10347">
        <v>0</v>
      </c>
      <c r="S10347">
        <v>1</v>
      </c>
    </row>
    <row r="10348" spans="1:20" x14ac:dyDescent="0.2">
      <c r="A10348" t="s">
        <v>2852</v>
      </c>
      <c r="B10348" t="s">
        <v>17194</v>
      </c>
      <c r="C10348">
        <v>6.2714903044305395E+17</v>
      </c>
      <c r="D10348" t="s">
        <v>12806</v>
      </c>
      <c r="E10348">
        <v>10042227</v>
      </c>
      <c r="F10348" t="s">
        <v>97</v>
      </c>
      <c r="H10348" t="s">
        <v>117</v>
      </c>
      <c r="I10348">
        <v>32.721488999999998</v>
      </c>
      <c r="J10348">
        <v>-117.12912</v>
      </c>
      <c r="K10348" t="s">
        <v>21</v>
      </c>
      <c r="L10348">
        <v>147</v>
      </c>
      <c r="M10348">
        <v>2</v>
      </c>
      <c r="N10348">
        <v>24</v>
      </c>
      <c r="O10348" s="1">
        <v>44820</v>
      </c>
      <c r="P10348">
        <v>6.21</v>
      </c>
      <c r="Q10348">
        <v>2</v>
      </c>
      <c r="R10348">
        <v>292</v>
      </c>
      <c r="S10348">
        <v>24</v>
      </c>
    </row>
    <row r="10349" spans="1:20" x14ac:dyDescent="0.2">
      <c r="A10349" t="s">
        <v>2852</v>
      </c>
      <c r="B10349" t="s">
        <v>17194</v>
      </c>
      <c r="C10349">
        <v>6.2962673992130598E+17</v>
      </c>
      <c r="D10349" t="s">
        <v>12807</v>
      </c>
      <c r="E10349">
        <v>373646983</v>
      </c>
      <c r="F10349" t="s">
        <v>616</v>
      </c>
      <c r="H10349" t="s">
        <v>710</v>
      </c>
      <c r="I10349">
        <v>32.715023000000002</v>
      </c>
      <c r="J10349">
        <v>-117.15991200000001</v>
      </c>
      <c r="K10349" t="s">
        <v>25</v>
      </c>
      <c r="L10349">
        <v>445</v>
      </c>
      <c r="M10349">
        <v>4</v>
      </c>
      <c r="N10349">
        <v>0</v>
      </c>
      <c r="Q10349">
        <v>3</v>
      </c>
      <c r="R10349">
        <v>0</v>
      </c>
      <c r="S10349">
        <v>0</v>
      </c>
    </row>
    <row r="10350" spans="1:20" x14ac:dyDescent="0.2">
      <c r="A10350" t="s">
        <v>2852</v>
      </c>
      <c r="B10350" t="s">
        <v>17194</v>
      </c>
      <c r="C10350">
        <v>6.2715530113356301E+17</v>
      </c>
      <c r="D10350" t="s">
        <v>12808</v>
      </c>
      <c r="E10350">
        <v>9797996</v>
      </c>
      <c r="F10350" t="s">
        <v>2077</v>
      </c>
      <c r="H10350" t="s">
        <v>193</v>
      </c>
      <c r="I10350">
        <v>32.718910000000001</v>
      </c>
      <c r="J10350">
        <v>-117.15689999999999</v>
      </c>
      <c r="K10350" t="s">
        <v>21</v>
      </c>
      <c r="L10350">
        <v>400</v>
      </c>
      <c r="M10350">
        <v>2</v>
      </c>
      <c r="N10350">
        <v>5</v>
      </c>
      <c r="O10350" s="1">
        <v>44773</v>
      </c>
      <c r="P10350">
        <v>1.33</v>
      </c>
      <c r="Q10350">
        <v>1</v>
      </c>
      <c r="R10350">
        <v>0</v>
      </c>
      <c r="S10350">
        <v>5</v>
      </c>
    </row>
    <row r="10351" spans="1:20" x14ac:dyDescent="0.2">
      <c r="A10351" t="s">
        <v>2852</v>
      </c>
      <c r="B10351" t="s">
        <v>17194</v>
      </c>
      <c r="C10351">
        <v>6.2720107590499802E+17</v>
      </c>
      <c r="D10351" t="s">
        <v>12809</v>
      </c>
      <c r="E10351">
        <v>156086844</v>
      </c>
      <c r="F10351" t="s">
        <v>3813</v>
      </c>
      <c r="H10351" t="s">
        <v>20</v>
      </c>
      <c r="I10351">
        <v>32.81662</v>
      </c>
      <c r="J10351">
        <v>-117.22776</v>
      </c>
      <c r="K10351" t="s">
        <v>21</v>
      </c>
      <c r="L10351">
        <v>550</v>
      </c>
      <c r="M10351">
        <v>1</v>
      </c>
      <c r="N10351">
        <v>1</v>
      </c>
      <c r="O10351" s="1">
        <v>44795</v>
      </c>
      <c r="P10351">
        <v>1</v>
      </c>
      <c r="Q10351">
        <v>23</v>
      </c>
      <c r="R10351">
        <v>102</v>
      </c>
      <c r="S10351">
        <v>1</v>
      </c>
    </row>
    <row r="10352" spans="1:20" x14ac:dyDescent="0.2">
      <c r="A10352" t="s">
        <v>2852</v>
      </c>
      <c r="B10352" t="s">
        <v>17194</v>
      </c>
      <c r="C10352">
        <v>6.2965559643481395E+17</v>
      </c>
      <c r="D10352" t="s">
        <v>12807</v>
      </c>
      <c r="E10352">
        <v>373646983</v>
      </c>
      <c r="F10352" t="s">
        <v>616</v>
      </c>
      <c r="H10352" t="s">
        <v>710</v>
      </c>
      <c r="I10352">
        <v>32.714855407802503</v>
      </c>
      <c r="J10352">
        <v>-117.159930373016</v>
      </c>
      <c r="K10352" t="s">
        <v>25</v>
      </c>
      <c r="L10352">
        <v>485</v>
      </c>
      <c r="M10352">
        <v>4</v>
      </c>
      <c r="N10352">
        <v>1</v>
      </c>
      <c r="O10352" s="1">
        <v>44766</v>
      </c>
      <c r="P10352">
        <v>0.52</v>
      </c>
      <c r="Q10352">
        <v>3</v>
      </c>
      <c r="R10352">
        <v>0</v>
      </c>
      <c r="S10352">
        <v>1</v>
      </c>
    </row>
    <row r="10353" spans="1:19" x14ac:dyDescent="0.2">
      <c r="A10353" t="s">
        <v>2852</v>
      </c>
      <c r="B10353" t="s">
        <v>17194</v>
      </c>
      <c r="C10353">
        <v>6.2965672405378099E+17</v>
      </c>
      <c r="D10353" t="s">
        <v>12810</v>
      </c>
      <c r="E10353">
        <v>391178356</v>
      </c>
      <c r="F10353" t="s">
        <v>3943</v>
      </c>
      <c r="H10353" t="s">
        <v>66</v>
      </c>
      <c r="I10353">
        <v>32.831699999999998</v>
      </c>
      <c r="J10353">
        <v>-117.17495</v>
      </c>
      <c r="K10353" t="s">
        <v>21</v>
      </c>
      <c r="L10353">
        <v>181</v>
      </c>
      <c r="M10353">
        <v>2</v>
      </c>
      <c r="N10353">
        <v>19</v>
      </c>
      <c r="O10353" s="1">
        <v>44809</v>
      </c>
      <c r="P10353">
        <v>5.38</v>
      </c>
      <c r="Q10353">
        <v>1</v>
      </c>
      <c r="R10353">
        <v>108</v>
      </c>
      <c r="S10353">
        <v>19</v>
      </c>
    </row>
    <row r="10354" spans="1:19" x14ac:dyDescent="0.2">
      <c r="A10354" t="s">
        <v>2852</v>
      </c>
      <c r="B10354" t="s">
        <v>17194</v>
      </c>
      <c r="C10354">
        <v>6.2756741216256E+17</v>
      </c>
      <c r="D10354" t="s">
        <v>12811</v>
      </c>
      <c r="E10354">
        <v>11135351</v>
      </c>
      <c r="F10354" t="s">
        <v>345</v>
      </c>
      <c r="H10354" t="s">
        <v>1453</v>
      </c>
      <c r="I10354">
        <v>32.752200000000002</v>
      </c>
      <c r="J10354">
        <v>-117.11557000000001</v>
      </c>
      <c r="K10354" t="s">
        <v>21</v>
      </c>
      <c r="L10354">
        <v>250</v>
      </c>
      <c r="M10354">
        <v>3</v>
      </c>
      <c r="N10354">
        <v>4</v>
      </c>
      <c r="O10354" s="1">
        <v>44773</v>
      </c>
      <c r="P10354">
        <v>1.41</v>
      </c>
      <c r="Q10354">
        <v>1</v>
      </c>
      <c r="R10354">
        <v>157</v>
      </c>
      <c r="S10354">
        <v>4</v>
      </c>
    </row>
    <row r="10355" spans="1:19" x14ac:dyDescent="0.2">
      <c r="A10355" t="s">
        <v>2852</v>
      </c>
      <c r="B10355" t="s">
        <v>17194</v>
      </c>
      <c r="C10355">
        <v>6.2966291306961805E+17</v>
      </c>
      <c r="D10355" t="s">
        <v>12812</v>
      </c>
      <c r="E10355">
        <v>394679372</v>
      </c>
      <c r="F10355" t="s">
        <v>9101</v>
      </c>
      <c r="H10355" t="s">
        <v>207</v>
      </c>
      <c r="I10355">
        <v>32.711910000000003</v>
      </c>
      <c r="J10355">
        <v>-117.15664</v>
      </c>
      <c r="K10355" t="s">
        <v>21</v>
      </c>
      <c r="L10355">
        <v>145</v>
      </c>
      <c r="M10355">
        <v>2</v>
      </c>
      <c r="N10355">
        <v>10</v>
      </c>
      <c r="O10355" s="1">
        <v>44809</v>
      </c>
      <c r="P10355">
        <v>3</v>
      </c>
      <c r="Q10355">
        <v>7</v>
      </c>
      <c r="R10355">
        <v>6</v>
      </c>
      <c r="S10355">
        <v>10</v>
      </c>
    </row>
    <row r="10356" spans="1:19" x14ac:dyDescent="0.2">
      <c r="A10356" t="s">
        <v>2852</v>
      </c>
      <c r="B10356" t="s">
        <v>17194</v>
      </c>
      <c r="C10356">
        <v>6.2764241626053504E+17</v>
      </c>
      <c r="D10356" t="s">
        <v>12813</v>
      </c>
      <c r="E10356">
        <v>14767766</v>
      </c>
      <c r="F10356" t="s">
        <v>1106</v>
      </c>
      <c r="H10356" t="s">
        <v>38</v>
      </c>
      <c r="I10356">
        <v>32.771059999999999</v>
      </c>
      <c r="J10356">
        <v>-117.06847999999999</v>
      </c>
      <c r="K10356" t="s">
        <v>21</v>
      </c>
      <c r="L10356">
        <v>600</v>
      </c>
      <c r="M10356">
        <v>3</v>
      </c>
      <c r="N10356">
        <v>3</v>
      </c>
      <c r="O10356" s="1">
        <v>44767</v>
      </c>
      <c r="P10356">
        <v>0.98</v>
      </c>
      <c r="Q10356">
        <v>10</v>
      </c>
      <c r="R10356">
        <v>0</v>
      </c>
      <c r="S10356">
        <v>3</v>
      </c>
    </row>
    <row r="10357" spans="1:19" x14ac:dyDescent="0.2">
      <c r="A10357" t="s">
        <v>2852</v>
      </c>
      <c r="B10357" t="s">
        <v>17194</v>
      </c>
      <c r="C10357">
        <v>6.2765663253303002E+17</v>
      </c>
      <c r="D10357" t="s">
        <v>12814</v>
      </c>
      <c r="E10357">
        <v>14767766</v>
      </c>
      <c r="F10357" t="s">
        <v>1106</v>
      </c>
      <c r="H10357" t="s">
        <v>38</v>
      </c>
      <c r="I10357">
        <v>32.769590000000001</v>
      </c>
      <c r="J10357">
        <v>-117.06026</v>
      </c>
      <c r="K10357" t="s">
        <v>21</v>
      </c>
      <c r="L10357">
        <v>750</v>
      </c>
      <c r="M10357">
        <v>10</v>
      </c>
      <c r="N10357">
        <v>0</v>
      </c>
      <c r="Q10357">
        <v>10</v>
      </c>
      <c r="R10357">
        <v>0</v>
      </c>
      <c r="S10357">
        <v>0</v>
      </c>
    </row>
    <row r="10358" spans="1:19" x14ac:dyDescent="0.2">
      <c r="A10358" t="s">
        <v>2852</v>
      </c>
      <c r="B10358" t="s">
        <v>17194</v>
      </c>
      <c r="C10358">
        <v>6.2966611184279603E+17</v>
      </c>
      <c r="D10358" t="s">
        <v>12807</v>
      </c>
      <c r="E10358">
        <v>373646983</v>
      </c>
      <c r="F10358" t="s">
        <v>616</v>
      </c>
      <c r="H10358" t="s">
        <v>710</v>
      </c>
      <c r="I10358">
        <v>32.715204403494702</v>
      </c>
      <c r="J10358">
        <v>-117.159925457672</v>
      </c>
      <c r="K10358" t="s">
        <v>25</v>
      </c>
      <c r="L10358">
        <v>575</v>
      </c>
      <c r="M10358">
        <v>4</v>
      </c>
      <c r="N10358">
        <v>0</v>
      </c>
      <c r="Q10358">
        <v>3</v>
      </c>
      <c r="R10358">
        <v>0</v>
      </c>
      <c r="S10358">
        <v>0</v>
      </c>
    </row>
    <row r="10359" spans="1:19" x14ac:dyDescent="0.2">
      <c r="A10359" t="s">
        <v>2852</v>
      </c>
      <c r="B10359" t="s">
        <v>17194</v>
      </c>
      <c r="C10359">
        <v>6.2766432617874995E+17</v>
      </c>
      <c r="D10359" t="s">
        <v>12815</v>
      </c>
      <c r="E10359">
        <v>14767766</v>
      </c>
      <c r="F10359" t="s">
        <v>1106</v>
      </c>
      <c r="H10359" t="s">
        <v>38</v>
      </c>
      <c r="I10359">
        <v>32.766759999999998</v>
      </c>
      <c r="J10359">
        <v>-117.06053</v>
      </c>
      <c r="K10359" t="s">
        <v>21</v>
      </c>
      <c r="L10359">
        <v>600</v>
      </c>
      <c r="M10359">
        <v>3</v>
      </c>
      <c r="N10359">
        <v>1</v>
      </c>
      <c r="O10359" s="1">
        <v>44743</v>
      </c>
      <c r="P10359">
        <v>0.37</v>
      </c>
      <c r="Q10359">
        <v>10</v>
      </c>
      <c r="R10359">
        <v>0</v>
      </c>
      <c r="S10359">
        <v>1</v>
      </c>
    </row>
    <row r="10360" spans="1:19" x14ac:dyDescent="0.2">
      <c r="A10360" t="s">
        <v>2852</v>
      </c>
      <c r="B10360" t="s">
        <v>17194</v>
      </c>
      <c r="C10360">
        <v>6.2969018268856704E+17</v>
      </c>
      <c r="D10360" t="s">
        <v>12816</v>
      </c>
      <c r="E10360">
        <v>67843474</v>
      </c>
      <c r="F10360" t="s">
        <v>2844</v>
      </c>
      <c r="H10360" t="s">
        <v>54</v>
      </c>
      <c r="I10360">
        <v>32.743920000000003</v>
      </c>
      <c r="J10360">
        <v>-117.16943000000001</v>
      </c>
      <c r="K10360" t="s">
        <v>21</v>
      </c>
      <c r="L10360">
        <v>146</v>
      </c>
      <c r="M10360">
        <v>2</v>
      </c>
      <c r="N10360">
        <v>15</v>
      </c>
      <c r="O10360" s="1">
        <v>44807</v>
      </c>
      <c r="P10360">
        <v>3.78</v>
      </c>
      <c r="Q10360">
        <v>30</v>
      </c>
      <c r="R10360">
        <v>330</v>
      </c>
      <c r="S10360">
        <v>15</v>
      </c>
    </row>
    <row r="10361" spans="1:19" x14ac:dyDescent="0.2">
      <c r="A10361" t="s">
        <v>2852</v>
      </c>
      <c r="B10361" t="s">
        <v>17194</v>
      </c>
      <c r="C10361">
        <v>6.2766727097963597E+17</v>
      </c>
      <c r="D10361" t="s">
        <v>12817</v>
      </c>
      <c r="E10361">
        <v>220612201</v>
      </c>
      <c r="F10361" t="s">
        <v>2201</v>
      </c>
      <c r="H10361" t="s">
        <v>1433</v>
      </c>
      <c r="I10361">
        <v>32.707689999999999</v>
      </c>
      <c r="J10361">
        <v>-117.11818</v>
      </c>
      <c r="K10361" t="s">
        <v>25</v>
      </c>
      <c r="L10361">
        <v>102</v>
      </c>
      <c r="M10361">
        <v>1</v>
      </c>
      <c r="N10361">
        <v>11</v>
      </c>
      <c r="O10361" s="1">
        <v>44773</v>
      </c>
      <c r="P10361">
        <v>2.7</v>
      </c>
      <c r="Q10361">
        <v>1</v>
      </c>
      <c r="R10361">
        <v>0</v>
      </c>
      <c r="S10361">
        <v>11</v>
      </c>
    </row>
    <row r="10362" spans="1:19" x14ac:dyDescent="0.2">
      <c r="A10362" t="s">
        <v>2852</v>
      </c>
      <c r="B10362" t="s">
        <v>17194</v>
      </c>
      <c r="C10362">
        <v>6.2969068220089702E+17</v>
      </c>
      <c r="D10362" t="s">
        <v>12818</v>
      </c>
      <c r="E10362">
        <v>3958991</v>
      </c>
      <c r="F10362" t="s">
        <v>10867</v>
      </c>
      <c r="H10362" t="s">
        <v>20</v>
      </c>
      <c r="I10362">
        <v>32.804009999999998</v>
      </c>
      <c r="J10362">
        <v>-117.25407</v>
      </c>
      <c r="K10362" t="s">
        <v>21</v>
      </c>
      <c r="L10362">
        <v>399</v>
      </c>
      <c r="M10362">
        <v>3</v>
      </c>
      <c r="N10362">
        <v>14</v>
      </c>
      <c r="O10362" s="1">
        <v>44808</v>
      </c>
      <c r="P10362">
        <v>3.56</v>
      </c>
      <c r="Q10362">
        <v>2</v>
      </c>
      <c r="R10362">
        <v>294</v>
      </c>
      <c r="S10362">
        <v>14</v>
      </c>
    </row>
    <row r="10363" spans="1:19" x14ac:dyDescent="0.2">
      <c r="A10363" t="s">
        <v>2852</v>
      </c>
      <c r="B10363" t="s">
        <v>17194</v>
      </c>
      <c r="C10363">
        <v>6.2974280107402701E+17</v>
      </c>
      <c r="D10363" t="s">
        <v>12819</v>
      </c>
      <c r="E10363">
        <v>35661214</v>
      </c>
      <c r="F10363" t="s">
        <v>97</v>
      </c>
      <c r="H10363" t="s">
        <v>193</v>
      </c>
      <c r="I10363">
        <v>32.718559999999997</v>
      </c>
      <c r="J10363">
        <v>-117.15808</v>
      </c>
      <c r="K10363" t="s">
        <v>21</v>
      </c>
      <c r="L10363">
        <v>209</v>
      </c>
      <c r="M10363">
        <v>1</v>
      </c>
      <c r="N10363">
        <v>4</v>
      </c>
      <c r="O10363" s="1">
        <v>44745</v>
      </c>
      <c r="P10363">
        <v>1.1200000000000001</v>
      </c>
      <c r="Q10363">
        <v>97</v>
      </c>
      <c r="R10363">
        <v>355</v>
      </c>
      <c r="S10363">
        <v>4</v>
      </c>
    </row>
    <row r="10364" spans="1:19" x14ac:dyDescent="0.2">
      <c r="A10364" t="s">
        <v>2852</v>
      </c>
      <c r="B10364" t="s">
        <v>17194</v>
      </c>
      <c r="C10364">
        <v>6.2767300561144998E+17</v>
      </c>
      <c r="D10364" t="s">
        <v>12820</v>
      </c>
      <c r="E10364">
        <v>14767766</v>
      </c>
      <c r="F10364" t="s">
        <v>1106</v>
      </c>
      <c r="H10364" t="s">
        <v>38</v>
      </c>
      <c r="I10364">
        <v>32.768160000000002</v>
      </c>
      <c r="J10364">
        <v>-117.05889000000001</v>
      </c>
      <c r="K10364" t="s">
        <v>21</v>
      </c>
      <c r="L10364">
        <v>900</v>
      </c>
      <c r="M10364">
        <v>3</v>
      </c>
      <c r="N10364">
        <v>2</v>
      </c>
      <c r="O10364" s="1">
        <v>44778</v>
      </c>
      <c r="P10364">
        <v>0.79</v>
      </c>
      <c r="Q10364">
        <v>10</v>
      </c>
      <c r="R10364">
        <v>23</v>
      </c>
      <c r="S10364">
        <v>2</v>
      </c>
    </row>
    <row r="10365" spans="1:19" x14ac:dyDescent="0.2">
      <c r="A10365" t="s">
        <v>2852</v>
      </c>
      <c r="B10365" t="s">
        <v>17194</v>
      </c>
      <c r="C10365">
        <v>6.2769093897887398E+17</v>
      </c>
      <c r="D10365" t="s">
        <v>12821</v>
      </c>
      <c r="E10365">
        <v>459281411</v>
      </c>
      <c r="F10365" t="s">
        <v>12822</v>
      </c>
      <c r="H10365" t="s">
        <v>1737</v>
      </c>
      <c r="I10365">
        <v>32.750349999999997</v>
      </c>
      <c r="J10365">
        <v>-117.08710000000001</v>
      </c>
      <c r="K10365" t="s">
        <v>21</v>
      </c>
      <c r="L10365">
        <v>169</v>
      </c>
      <c r="M10365">
        <v>2</v>
      </c>
      <c r="N10365">
        <v>0</v>
      </c>
      <c r="Q10365">
        <v>1</v>
      </c>
      <c r="R10365">
        <v>202</v>
      </c>
      <c r="S10365">
        <v>0</v>
      </c>
    </row>
    <row r="10366" spans="1:19" x14ac:dyDescent="0.2">
      <c r="A10366" t="s">
        <v>2852</v>
      </c>
      <c r="B10366" t="s">
        <v>17194</v>
      </c>
      <c r="C10366">
        <v>6.2974651386502003E+17</v>
      </c>
      <c r="D10366" t="s">
        <v>12823</v>
      </c>
      <c r="E10366">
        <v>54759336</v>
      </c>
      <c r="F10366" t="s">
        <v>37</v>
      </c>
      <c r="H10366" t="s">
        <v>574</v>
      </c>
      <c r="I10366">
        <v>33.043889999999998</v>
      </c>
      <c r="J10366">
        <v>-117.06452</v>
      </c>
      <c r="K10366" t="s">
        <v>25</v>
      </c>
      <c r="L10366">
        <v>185</v>
      </c>
      <c r="M10366">
        <v>2</v>
      </c>
      <c r="N10366">
        <v>1</v>
      </c>
      <c r="O10366" s="1">
        <v>44747</v>
      </c>
      <c r="P10366">
        <v>0.39</v>
      </c>
      <c r="Q10366">
        <v>5</v>
      </c>
      <c r="R10366">
        <v>360</v>
      </c>
      <c r="S10366">
        <v>1</v>
      </c>
    </row>
    <row r="10367" spans="1:19" x14ac:dyDescent="0.2">
      <c r="A10367" t="s">
        <v>2852</v>
      </c>
      <c r="B10367" t="s">
        <v>17194</v>
      </c>
      <c r="C10367">
        <v>6.2977338847845005E+17</v>
      </c>
      <c r="D10367" t="s">
        <v>12824</v>
      </c>
      <c r="E10367">
        <v>81198738</v>
      </c>
      <c r="F10367" t="s">
        <v>601</v>
      </c>
      <c r="H10367" t="s">
        <v>240</v>
      </c>
      <c r="I10367">
        <v>32.720675999999997</v>
      </c>
      <c r="J10367">
        <v>-117.16682400000001</v>
      </c>
      <c r="K10367" t="s">
        <v>21</v>
      </c>
      <c r="L10367">
        <v>199</v>
      </c>
      <c r="M10367">
        <v>31</v>
      </c>
      <c r="N10367">
        <v>2</v>
      </c>
      <c r="O10367" s="1">
        <v>44774</v>
      </c>
      <c r="P10367">
        <v>0.76</v>
      </c>
      <c r="Q10367">
        <v>1</v>
      </c>
      <c r="R10367">
        <v>180</v>
      </c>
      <c r="S10367">
        <v>2</v>
      </c>
    </row>
    <row r="10368" spans="1:19" x14ac:dyDescent="0.2">
      <c r="A10368" t="s">
        <v>2852</v>
      </c>
      <c r="B10368" t="s">
        <v>17194</v>
      </c>
      <c r="C10368">
        <v>6.2771972563220403E+17</v>
      </c>
      <c r="D10368" t="s">
        <v>12825</v>
      </c>
      <c r="E10368">
        <v>50478770</v>
      </c>
      <c r="F10368" t="s">
        <v>12826</v>
      </c>
      <c r="H10368" t="s">
        <v>41</v>
      </c>
      <c r="I10368">
        <v>32.757880999999998</v>
      </c>
      <c r="J10368">
        <v>-117.127464</v>
      </c>
      <c r="K10368" t="s">
        <v>21</v>
      </c>
      <c r="L10368">
        <v>119</v>
      </c>
      <c r="M10368">
        <v>20</v>
      </c>
      <c r="N10368">
        <v>0</v>
      </c>
      <c r="Q10368">
        <v>1</v>
      </c>
      <c r="R10368">
        <v>325</v>
      </c>
      <c r="S10368">
        <v>0</v>
      </c>
    </row>
    <row r="10369" spans="1:19" x14ac:dyDescent="0.2">
      <c r="A10369" t="s">
        <v>2852</v>
      </c>
      <c r="B10369" t="s">
        <v>17194</v>
      </c>
      <c r="C10369">
        <v>6.28087035816176E+17</v>
      </c>
      <c r="D10369" t="s">
        <v>12827</v>
      </c>
      <c r="E10369">
        <v>432939989</v>
      </c>
      <c r="F10369" t="s">
        <v>105</v>
      </c>
      <c r="H10369" t="s">
        <v>274</v>
      </c>
      <c r="I10369">
        <v>32.874339999999997</v>
      </c>
      <c r="J10369">
        <v>-117.20135000000001</v>
      </c>
      <c r="K10369" t="s">
        <v>21</v>
      </c>
      <c r="L10369">
        <v>275</v>
      </c>
      <c r="M10369">
        <v>2</v>
      </c>
      <c r="N10369">
        <v>13</v>
      </c>
      <c r="O10369" s="1">
        <v>44815</v>
      </c>
      <c r="P10369">
        <v>4.53</v>
      </c>
      <c r="Q10369">
        <v>11</v>
      </c>
      <c r="R10369">
        <v>352</v>
      </c>
      <c r="S10369">
        <v>13</v>
      </c>
    </row>
    <row r="10370" spans="1:19" x14ac:dyDescent="0.2">
      <c r="A10370" t="s">
        <v>2852</v>
      </c>
      <c r="B10370" t="s">
        <v>17194</v>
      </c>
      <c r="C10370">
        <v>6.2979190322718298E+17</v>
      </c>
      <c r="D10370" t="s">
        <v>12828</v>
      </c>
      <c r="E10370">
        <v>70823280</v>
      </c>
      <c r="F10370" t="s">
        <v>1098</v>
      </c>
      <c r="H10370" t="s">
        <v>20</v>
      </c>
      <c r="I10370">
        <v>32.802059999999997</v>
      </c>
      <c r="J10370">
        <v>-117.24438000000001</v>
      </c>
      <c r="K10370" t="s">
        <v>25</v>
      </c>
      <c r="L10370">
        <v>112</v>
      </c>
      <c r="M10370">
        <v>2</v>
      </c>
      <c r="N10370">
        <v>16</v>
      </c>
      <c r="O10370" s="1">
        <v>44806</v>
      </c>
      <c r="P10370">
        <v>4.53</v>
      </c>
      <c r="Q10370">
        <v>1</v>
      </c>
      <c r="R10370">
        <v>172</v>
      </c>
      <c r="S10370">
        <v>16</v>
      </c>
    </row>
    <row r="10371" spans="1:19" x14ac:dyDescent="0.2">
      <c r="A10371" t="s">
        <v>2852</v>
      </c>
      <c r="B10371" t="s">
        <v>17194</v>
      </c>
      <c r="C10371">
        <v>6.2980685611815501E+17</v>
      </c>
      <c r="D10371" t="s">
        <v>12829</v>
      </c>
      <c r="E10371">
        <v>18698598</v>
      </c>
      <c r="F10371" t="s">
        <v>404</v>
      </c>
      <c r="H10371" t="s">
        <v>710</v>
      </c>
      <c r="I10371">
        <v>32.714080000000003</v>
      </c>
      <c r="J10371">
        <v>-117.15994000000001</v>
      </c>
      <c r="K10371" t="s">
        <v>21</v>
      </c>
      <c r="L10371">
        <v>199</v>
      </c>
      <c r="M10371">
        <v>3</v>
      </c>
      <c r="N10371">
        <v>12</v>
      </c>
      <c r="O10371" s="1">
        <v>44809</v>
      </c>
      <c r="P10371">
        <v>3.1</v>
      </c>
      <c r="Q10371">
        <v>11</v>
      </c>
      <c r="R10371">
        <v>163</v>
      </c>
      <c r="S10371">
        <v>12</v>
      </c>
    </row>
    <row r="10372" spans="1:19" x14ac:dyDescent="0.2">
      <c r="A10372" t="s">
        <v>2852</v>
      </c>
      <c r="B10372" t="s">
        <v>17194</v>
      </c>
      <c r="C10372">
        <v>6.2813949380537101E+17</v>
      </c>
      <c r="D10372" t="s">
        <v>12830</v>
      </c>
      <c r="E10372">
        <v>171619815</v>
      </c>
      <c r="F10372" t="s">
        <v>364</v>
      </c>
      <c r="H10372" t="s">
        <v>41</v>
      </c>
      <c r="I10372">
        <v>32.75761</v>
      </c>
      <c r="J10372">
        <v>-117.12761999999999</v>
      </c>
      <c r="K10372" t="s">
        <v>21</v>
      </c>
      <c r="L10372">
        <v>456</v>
      </c>
      <c r="M10372">
        <v>2</v>
      </c>
      <c r="N10372">
        <v>7</v>
      </c>
      <c r="O10372" s="1">
        <v>44808</v>
      </c>
      <c r="P10372">
        <v>1.74</v>
      </c>
      <c r="Q10372">
        <v>2</v>
      </c>
      <c r="R10372">
        <v>59</v>
      </c>
      <c r="S10372">
        <v>7</v>
      </c>
    </row>
    <row r="10373" spans="1:19" x14ac:dyDescent="0.2">
      <c r="A10373" t="s">
        <v>2852</v>
      </c>
      <c r="B10373" t="s">
        <v>17194</v>
      </c>
      <c r="C10373">
        <v>6.28208642411904E+17</v>
      </c>
      <c r="D10373" t="s">
        <v>12831</v>
      </c>
      <c r="E10373">
        <v>4656446</v>
      </c>
      <c r="F10373" t="s">
        <v>943</v>
      </c>
      <c r="H10373" t="s">
        <v>81</v>
      </c>
      <c r="I10373">
        <v>32.941322</v>
      </c>
      <c r="J10373">
        <v>-117.236473</v>
      </c>
      <c r="K10373" t="s">
        <v>21</v>
      </c>
      <c r="L10373">
        <v>283</v>
      </c>
      <c r="M10373">
        <v>31</v>
      </c>
      <c r="N10373">
        <v>2</v>
      </c>
      <c r="O10373" s="1">
        <v>44774</v>
      </c>
      <c r="P10373">
        <v>0.75</v>
      </c>
      <c r="Q10373">
        <v>33</v>
      </c>
      <c r="R10373">
        <v>265</v>
      </c>
      <c r="S10373">
        <v>2</v>
      </c>
    </row>
    <row r="10374" spans="1:19" x14ac:dyDescent="0.2">
      <c r="A10374" t="s">
        <v>2852</v>
      </c>
      <c r="B10374" t="s">
        <v>17194</v>
      </c>
      <c r="C10374">
        <v>6.2821103158533696E+17</v>
      </c>
      <c r="D10374" t="s">
        <v>12832</v>
      </c>
      <c r="E10374">
        <v>326010257</v>
      </c>
      <c r="F10374" t="s">
        <v>7001</v>
      </c>
      <c r="H10374" t="s">
        <v>94</v>
      </c>
      <c r="I10374">
        <v>32.760745999999997</v>
      </c>
      <c r="J10374">
        <v>-117.249077</v>
      </c>
      <c r="K10374" t="s">
        <v>21</v>
      </c>
      <c r="L10374">
        <v>517</v>
      </c>
      <c r="M10374">
        <v>1</v>
      </c>
      <c r="N10374">
        <v>4</v>
      </c>
      <c r="O10374" s="1">
        <v>44801</v>
      </c>
      <c r="P10374">
        <v>1.05</v>
      </c>
      <c r="Q10374">
        <v>66</v>
      </c>
      <c r="R10374">
        <v>331</v>
      </c>
      <c r="S10374">
        <v>4</v>
      </c>
    </row>
    <row r="10375" spans="1:19" x14ac:dyDescent="0.2">
      <c r="A10375" t="s">
        <v>2852</v>
      </c>
      <c r="B10375" t="s">
        <v>17194</v>
      </c>
      <c r="C10375">
        <v>6.2980720267344205E+17</v>
      </c>
      <c r="D10375" t="s">
        <v>12833</v>
      </c>
      <c r="E10375">
        <v>18698598</v>
      </c>
      <c r="F10375" t="s">
        <v>404</v>
      </c>
      <c r="H10375" t="s">
        <v>710</v>
      </c>
      <c r="I10375">
        <v>32.712886810302699</v>
      </c>
      <c r="J10375">
        <v>-117.160766601562</v>
      </c>
      <c r="K10375" t="s">
        <v>21</v>
      </c>
      <c r="L10375">
        <v>187</v>
      </c>
      <c r="M10375">
        <v>3</v>
      </c>
      <c r="N10375">
        <v>13</v>
      </c>
      <c r="O10375" s="1">
        <v>44809</v>
      </c>
      <c r="P10375">
        <v>3.36</v>
      </c>
      <c r="Q10375">
        <v>11</v>
      </c>
      <c r="R10375">
        <v>152</v>
      </c>
      <c r="S10375">
        <v>13</v>
      </c>
    </row>
    <row r="10376" spans="1:19" x14ac:dyDescent="0.2">
      <c r="A10376" t="s">
        <v>2852</v>
      </c>
      <c r="B10376" t="s">
        <v>17194</v>
      </c>
      <c r="C10376">
        <v>6.2982159973170995E+17</v>
      </c>
      <c r="D10376" t="s">
        <v>12834</v>
      </c>
      <c r="E10376">
        <v>18698598</v>
      </c>
      <c r="F10376" t="s">
        <v>404</v>
      </c>
      <c r="H10376" t="s">
        <v>710</v>
      </c>
      <c r="I10376">
        <v>32.712110000000003</v>
      </c>
      <c r="J10376">
        <v>-117.15962</v>
      </c>
      <c r="K10376" t="s">
        <v>21</v>
      </c>
      <c r="L10376">
        <v>232</v>
      </c>
      <c r="M10376">
        <v>3</v>
      </c>
      <c r="N10376">
        <v>7</v>
      </c>
      <c r="O10376" s="1">
        <v>44801</v>
      </c>
      <c r="P10376">
        <v>2.02</v>
      </c>
      <c r="Q10376">
        <v>11</v>
      </c>
      <c r="R10376">
        <v>158</v>
      </c>
      <c r="S10376">
        <v>7</v>
      </c>
    </row>
    <row r="10377" spans="1:19" x14ac:dyDescent="0.2">
      <c r="A10377" t="s">
        <v>2852</v>
      </c>
      <c r="B10377" t="s">
        <v>17194</v>
      </c>
      <c r="C10377">
        <v>6.2821267059728397E+17</v>
      </c>
      <c r="D10377" t="s">
        <v>12835</v>
      </c>
      <c r="E10377">
        <v>326010257</v>
      </c>
      <c r="F10377" t="s">
        <v>7001</v>
      </c>
      <c r="H10377" t="s">
        <v>94</v>
      </c>
      <c r="I10377">
        <v>32.760502000000002</v>
      </c>
      <c r="J10377">
        <v>-117.249527</v>
      </c>
      <c r="K10377" t="s">
        <v>21</v>
      </c>
      <c r="L10377">
        <v>513</v>
      </c>
      <c r="M10377">
        <v>1</v>
      </c>
      <c r="N10377">
        <v>3</v>
      </c>
      <c r="O10377" s="1">
        <v>44801</v>
      </c>
      <c r="P10377">
        <v>0.85</v>
      </c>
      <c r="Q10377">
        <v>66</v>
      </c>
      <c r="R10377">
        <v>332</v>
      </c>
      <c r="S10377">
        <v>3</v>
      </c>
    </row>
    <row r="10378" spans="1:19" x14ac:dyDescent="0.2">
      <c r="A10378" t="s">
        <v>2852</v>
      </c>
      <c r="B10378" t="s">
        <v>17194</v>
      </c>
      <c r="C10378">
        <v>6.2982817703004698E+17</v>
      </c>
      <c r="D10378" t="s">
        <v>12836</v>
      </c>
      <c r="E10378">
        <v>72343520</v>
      </c>
      <c r="F10378" t="s">
        <v>2201</v>
      </c>
      <c r="H10378" t="s">
        <v>207</v>
      </c>
      <c r="I10378">
        <v>32.715859999999999</v>
      </c>
      <c r="J10378">
        <v>-117.15336000000001</v>
      </c>
      <c r="K10378" t="s">
        <v>21</v>
      </c>
      <c r="L10378">
        <v>310</v>
      </c>
      <c r="M10378">
        <v>2</v>
      </c>
      <c r="N10378">
        <v>14</v>
      </c>
      <c r="O10378" s="1">
        <v>44815</v>
      </c>
      <c r="P10378">
        <v>4.29</v>
      </c>
      <c r="Q10378">
        <v>1</v>
      </c>
      <c r="R10378">
        <v>27</v>
      </c>
      <c r="S10378">
        <v>14</v>
      </c>
    </row>
    <row r="10379" spans="1:19" x14ac:dyDescent="0.2">
      <c r="A10379" t="s">
        <v>2852</v>
      </c>
      <c r="B10379" t="s">
        <v>17194</v>
      </c>
      <c r="C10379">
        <v>6.2821396412489306E+17</v>
      </c>
      <c r="D10379" t="s">
        <v>12837</v>
      </c>
      <c r="E10379">
        <v>326010257</v>
      </c>
      <c r="F10379" t="s">
        <v>7001</v>
      </c>
      <c r="H10379" t="s">
        <v>94</v>
      </c>
      <c r="I10379">
        <v>32.760750000000002</v>
      </c>
      <c r="J10379">
        <v>-117.24908000000001</v>
      </c>
      <c r="K10379" t="s">
        <v>21</v>
      </c>
      <c r="L10379">
        <v>912</v>
      </c>
      <c r="M10379">
        <v>1</v>
      </c>
      <c r="N10379">
        <v>4</v>
      </c>
      <c r="O10379" s="1">
        <v>44757</v>
      </c>
      <c r="P10379">
        <v>1.29</v>
      </c>
      <c r="Q10379">
        <v>66</v>
      </c>
      <c r="R10379">
        <v>331</v>
      </c>
      <c r="S10379">
        <v>4</v>
      </c>
    </row>
    <row r="10380" spans="1:19" x14ac:dyDescent="0.2">
      <c r="A10380" t="s">
        <v>2852</v>
      </c>
      <c r="B10380" t="s">
        <v>17194</v>
      </c>
      <c r="C10380">
        <v>6.2838066068256998E+17</v>
      </c>
      <c r="D10380" t="s">
        <v>12838</v>
      </c>
      <c r="E10380">
        <v>456697664</v>
      </c>
      <c r="F10380" t="s">
        <v>10117</v>
      </c>
      <c r="H10380" t="s">
        <v>77</v>
      </c>
      <c r="I10380">
        <v>32.79468</v>
      </c>
      <c r="J10380">
        <v>-117.15636000000001</v>
      </c>
      <c r="K10380" t="s">
        <v>21</v>
      </c>
      <c r="L10380">
        <v>102</v>
      </c>
      <c r="M10380">
        <v>7</v>
      </c>
      <c r="N10380">
        <v>2</v>
      </c>
      <c r="O10380" s="1">
        <v>44742</v>
      </c>
      <c r="P10380">
        <v>0.54</v>
      </c>
      <c r="Q10380">
        <v>38</v>
      </c>
      <c r="R10380">
        <v>345</v>
      </c>
      <c r="S10380">
        <v>2</v>
      </c>
    </row>
    <row r="10381" spans="1:19" x14ac:dyDescent="0.2">
      <c r="A10381" t="s">
        <v>2852</v>
      </c>
      <c r="B10381" t="s">
        <v>17194</v>
      </c>
      <c r="C10381">
        <v>6.2983892242585306E+17</v>
      </c>
      <c r="D10381" t="s">
        <v>12839</v>
      </c>
      <c r="E10381">
        <v>18698598</v>
      </c>
      <c r="F10381" t="s">
        <v>404</v>
      </c>
      <c r="H10381" t="s">
        <v>710</v>
      </c>
      <c r="I10381">
        <v>32.71255</v>
      </c>
      <c r="J10381">
        <v>-117.15958999999999</v>
      </c>
      <c r="K10381" t="s">
        <v>21</v>
      </c>
      <c r="L10381">
        <v>273</v>
      </c>
      <c r="M10381">
        <v>3</v>
      </c>
      <c r="N10381">
        <v>12</v>
      </c>
      <c r="O10381" s="1">
        <v>44807</v>
      </c>
      <c r="P10381">
        <v>4.4400000000000004</v>
      </c>
      <c r="Q10381">
        <v>11</v>
      </c>
      <c r="R10381">
        <v>254</v>
      </c>
      <c r="S10381">
        <v>12</v>
      </c>
    </row>
    <row r="10382" spans="1:19" x14ac:dyDescent="0.2">
      <c r="A10382" t="s">
        <v>2852</v>
      </c>
      <c r="B10382" t="s">
        <v>17194</v>
      </c>
      <c r="C10382">
        <v>6.28394833802096E+17</v>
      </c>
      <c r="D10382" t="s">
        <v>12840</v>
      </c>
      <c r="E10382">
        <v>17013472</v>
      </c>
      <c r="F10382" t="s">
        <v>5114</v>
      </c>
      <c r="H10382" t="s">
        <v>207</v>
      </c>
      <c r="I10382">
        <v>32.718200000000003</v>
      </c>
      <c r="J10382">
        <v>-117.15344</v>
      </c>
      <c r="K10382" t="s">
        <v>21</v>
      </c>
      <c r="L10382">
        <v>187</v>
      </c>
      <c r="M10382">
        <v>2</v>
      </c>
      <c r="N10382">
        <v>1</v>
      </c>
      <c r="O10382" s="1">
        <v>44803</v>
      </c>
      <c r="P10382">
        <v>1</v>
      </c>
      <c r="Q10382">
        <v>5</v>
      </c>
      <c r="R10382">
        <v>87</v>
      </c>
      <c r="S10382">
        <v>1</v>
      </c>
    </row>
    <row r="10383" spans="1:19" x14ac:dyDescent="0.2">
      <c r="A10383" t="s">
        <v>2852</v>
      </c>
      <c r="B10383" t="s">
        <v>17194</v>
      </c>
      <c r="C10383">
        <v>6.2984404307112602E+17</v>
      </c>
      <c r="D10383" t="s">
        <v>12841</v>
      </c>
      <c r="E10383">
        <v>18698598</v>
      </c>
      <c r="F10383" t="s">
        <v>404</v>
      </c>
      <c r="H10383" t="s">
        <v>710</v>
      </c>
      <c r="I10383">
        <v>32.712319999999998</v>
      </c>
      <c r="J10383">
        <v>-117.15966</v>
      </c>
      <c r="K10383" t="s">
        <v>21</v>
      </c>
      <c r="L10383">
        <v>196</v>
      </c>
      <c r="M10383">
        <v>3</v>
      </c>
      <c r="N10383">
        <v>13</v>
      </c>
      <c r="O10383" s="1">
        <v>44815</v>
      </c>
      <c r="P10383">
        <v>3.48</v>
      </c>
      <c r="Q10383">
        <v>11</v>
      </c>
      <c r="R10383">
        <v>353</v>
      </c>
      <c r="S10383">
        <v>13</v>
      </c>
    </row>
    <row r="10384" spans="1:19" x14ac:dyDescent="0.2">
      <c r="A10384" t="s">
        <v>2852</v>
      </c>
      <c r="B10384" t="s">
        <v>17194</v>
      </c>
      <c r="C10384">
        <v>6.2984645251173696E+17</v>
      </c>
      <c r="D10384" t="s">
        <v>12842</v>
      </c>
      <c r="E10384">
        <v>18698598</v>
      </c>
      <c r="F10384" t="s">
        <v>404</v>
      </c>
      <c r="H10384" t="s">
        <v>710</v>
      </c>
      <c r="I10384">
        <v>32.713639999999998</v>
      </c>
      <c r="J10384">
        <v>-117.15958000000001</v>
      </c>
      <c r="K10384" t="s">
        <v>21</v>
      </c>
      <c r="L10384">
        <v>351</v>
      </c>
      <c r="M10384">
        <v>3</v>
      </c>
      <c r="N10384">
        <v>13</v>
      </c>
      <c r="O10384" s="1">
        <v>44795</v>
      </c>
      <c r="P10384">
        <v>3.36</v>
      </c>
      <c r="Q10384">
        <v>11</v>
      </c>
      <c r="R10384">
        <v>159</v>
      </c>
      <c r="S10384">
        <v>13</v>
      </c>
    </row>
    <row r="10385" spans="1:19" x14ac:dyDescent="0.2">
      <c r="A10385" t="s">
        <v>2852</v>
      </c>
      <c r="B10385" t="s">
        <v>17194</v>
      </c>
      <c r="C10385">
        <v>6.2840544607819597E+17</v>
      </c>
      <c r="D10385" t="s">
        <v>12843</v>
      </c>
      <c r="E10385">
        <v>206500947</v>
      </c>
      <c r="F10385" t="s">
        <v>5105</v>
      </c>
      <c r="H10385" t="s">
        <v>207</v>
      </c>
      <c r="I10385">
        <v>32.706130000000002</v>
      </c>
      <c r="J10385">
        <v>-117.151</v>
      </c>
      <c r="K10385" t="s">
        <v>21</v>
      </c>
      <c r="L10385">
        <v>239</v>
      </c>
      <c r="M10385">
        <v>1</v>
      </c>
      <c r="N10385">
        <v>26</v>
      </c>
      <c r="O10385" s="1">
        <v>44815</v>
      </c>
      <c r="P10385">
        <v>6.9</v>
      </c>
      <c r="Q10385">
        <v>17</v>
      </c>
      <c r="R10385">
        <v>79</v>
      </c>
      <c r="S10385">
        <v>26</v>
      </c>
    </row>
    <row r="10386" spans="1:19" x14ac:dyDescent="0.2">
      <c r="A10386" t="s">
        <v>2852</v>
      </c>
      <c r="B10386" t="s">
        <v>17194</v>
      </c>
      <c r="C10386">
        <v>6.2841245317868902E+17</v>
      </c>
      <c r="D10386" t="s">
        <v>12844</v>
      </c>
      <c r="E10386">
        <v>63260301</v>
      </c>
      <c r="F10386" t="s">
        <v>398</v>
      </c>
      <c r="H10386" t="s">
        <v>28</v>
      </c>
      <c r="I10386">
        <v>32.841169999999998</v>
      </c>
      <c r="J10386">
        <v>-117.27567999999999</v>
      </c>
      <c r="K10386" t="s">
        <v>21</v>
      </c>
      <c r="L10386">
        <v>173</v>
      </c>
      <c r="M10386">
        <v>2</v>
      </c>
      <c r="N10386">
        <v>9</v>
      </c>
      <c r="O10386" s="1">
        <v>44809</v>
      </c>
      <c r="P10386">
        <v>3</v>
      </c>
      <c r="Q10386">
        <v>1</v>
      </c>
      <c r="R10386">
        <v>355</v>
      </c>
      <c r="S10386">
        <v>9</v>
      </c>
    </row>
    <row r="10387" spans="1:19" x14ac:dyDescent="0.2">
      <c r="A10387" t="s">
        <v>2852</v>
      </c>
      <c r="B10387" t="s">
        <v>17194</v>
      </c>
      <c r="C10387">
        <v>6.2984922071250304E+17</v>
      </c>
      <c r="D10387" t="s">
        <v>12845</v>
      </c>
      <c r="E10387">
        <v>18698598</v>
      </c>
      <c r="F10387" t="s">
        <v>404</v>
      </c>
      <c r="H10387" t="s">
        <v>710</v>
      </c>
      <c r="I10387">
        <v>32.712130000000002</v>
      </c>
      <c r="J10387">
        <v>-117.15958000000001</v>
      </c>
      <c r="K10387" t="s">
        <v>21</v>
      </c>
      <c r="L10387">
        <v>327</v>
      </c>
      <c r="M10387">
        <v>1</v>
      </c>
      <c r="N10387">
        <v>12</v>
      </c>
      <c r="O10387" s="1">
        <v>44810</v>
      </c>
      <c r="P10387">
        <v>3.03</v>
      </c>
      <c r="Q10387">
        <v>11</v>
      </c>
      <c r="R10387">
        <v>331</v>
      </c>
      <c r="S10387">
        <v>12</v>
      </c>
    </row>
    <row r="10388" spans="1:19" x14ac:dyDescent="0.2">
      <c r="A10388" t="s">
        <v>2852</v>
      </c>
      <c r="B10388" t="s">
        <v>17194</v>
      </c>
      <c r="C10388">
        <v>6.2845346756047398E+17</v>
      </c>
      <c r="D10388" t="s">
        <v>12846</v>
      </c>
      <c r="E10388">
        <v>419786885</v>
      </c>
      <c r="F10388" t="s">
        <v>2041</v>
      </c>
      <c r="H10388" t="s">
        <v>28</v>
      </c>
      <c r="I10388">
        <v>32.839039999999997</v>
      </c>
      <c r="J10388">
        <v>-117.25100999999999</v>
      </c>
      <c r="K10388" t="s">
        <v>21</v>
      </c>
      <c r="L10388">
        <v>2456</v>
      </c>
      <c r="M10388">
        <v>2</v>
      </c>
      <c r="N10388">
        <v>12</v>
      </c>
      <c r="O10388" s="1">
        <v>44801</v>
      </c>
      <c r="P10388">
        <v>3.19</v>
      </c>
      <c r="Q10388">
        <v>3</v>
      </c>
      <c r="R10388">
        <v>222</v>
      </c>
      <c r="S10388">
        <v>12</v>
      </c>
    </row>
    <row r="10389" spans="1:19" x14ac:dyDescent="0.2">
      <c r="A10389" t="s">
        <v>2852</v>
      </c>
      <c r="B10389" t="s">
        <v>17194</v>
      </c>
      <c r="C10389">
        <v>6.2847326150648896E+17</v>
      </c>
      <c r="D10389" t="s">
        <v>12847</v>
      </c>
      <c r="E10389">
        <v>178836989</v>
      </c>
      <c r="F10389" t="s">
        <v>3943</v>
      </c>
      <c r="H10389" t="s">
        <v>94</v>
      </c>
      <c r="I10389">
        <v>32.764859999999999</v>
      </c>
      <c r="J10389">
        <v>-117.25058</v>
      </c>
      <c r="K10389" t="s">
        <v>21</v>
      </c>
      <c r="L10389">
        <v>161</v>
      </c>
      <c r="M10389">
        <v>1</v>
      </c>
      <c r="N10389">
        <v>19</v>
      </c>
      <c r="O10389" s="1">
        <v>44806</v>
      </c>
      <c r="P10389">
        <v>5.09</v>
      </c>
      <c r="Q10389">
        <v>24</v>
      </c>
      <c r="R10389">
        <v>92</v>
      </c>
      <c r="S10389">
        <v>19</v>
      </c>
    </row>
    <row r="10390" spans="1:19" x14ac:dyDescent="0.2">
      <c r="A10390" t="s">
        <v>2852</v>
      </c>
      <c r="B10390" t="s">
        <v>17194</v>
      </c>
      <c r="C10390">
        <v>6.2850806574253402E+17</v>
      </c>
      <c r="D10390" t="s">
        <v>12848</v>
      </c>
      <c r="E10390">
        <v>102306868</v>
      </c>
      <c r="F10390" t="s">
        <v>2952</v>
      </c>
      <c r="H10390" t="s">
        <v>66</v>
      </c>
      <c r="I10390">
        <v>32.81579</v>
      </c>
      <c r="J10390">
        <v>-117.18941</v>
      </c>
      <c r="K10390" t="s">
        <v>21</v>
      </c>
      <c r="L10390">
        <v>204</v>
      </c>
      <c r="M10390">
        <v>3</v>
      </c>
      <c r="N10390">
        <v>12</v>
      </c>
      <c r="O10390" s="1">
        <v>44808</v>
      </c>
      <c r="P10390">
        <v>3.24</v>
      </c>
      <c r="Q10390">
        <v>5</v>
      </c>
      <c r="R10390">
        <v>93</v>
      </c>
      <c r="S10390">
        <v>12</v>
      </c>
    </row>
    <row r="10391" spans="1:19" x14ac:dyDescent="0.2">
      <c r="A10391" t="s">
        <v>2852</v>
      </c>
      <c r="B10391" t="s">
        <v>17194</v>
      </c>
      <c r="C10391">
        <v>6.2853831780191104E+17</v>
      </c>
      <c r="D10391" t="s">
        <v>12849</v>
      </c>
      <c r="E10391">
        <v>128103753</v>
      </c>
      <c r="F10391" t="s">
        <v>12850</v>
      </c>
      <c r="H10391" t="s">
        <v>599</v>
      </c>
      <c r="I10391">
        <v>32.780070000000002</v>
      </c>
      <c r="J10391">
        <v>-117.13068</v>
      </c>
      <c r="K10391" t="s">
        <v>21</v>
      </c>
      <c r="L10391">
        <v>296</v>
      </c>
      <c r="M10391">
        <v>1</v>
      </c>
      <c r="N10391">
        <v>7</v>
      </c>
      <c r="O10391" s="1">
        <v>44794</v>
      </c>
      <c r="P10391">
        <v>1.75</v>
      </c>
      <c r="Q10391">
        <v>1</v>
      </c>
      <c r="R10391">
        <v>79</v>
      </c>
      <c r="S10391">
        <v>7</v>
      </c>
    </row>
    <row r="10392" spans="1:19" x14ac:dyDescent="0.2">
      <c r="A10392" t="s">
        <v>2852</v>
      </c>
      <c r="B10392" t="s">
        <v>17194</v>
      </c>
      <c r="C10392">
        <v>6.2987129796614502E+17</v>
      </c>
      <c r="D10392" t="s">
        <v>12851</v>
      </c>
      <c r="E10392">
        <v>459802161</v>
      </c>
      <c r="F10392" t="s">
        <v>8485</v>
      </c>
      <c r="H10392" t="s">
        <v>94</v>
      </c>
      <c r="I10392">
        <v>32.558610000000002</v>
      </c>
      <c r="J10392">
        <v>-117.03945</v>
      </c>
      <c r="K10392" t="s">
        <v>21</v>
      </c>
      <c r="L10392">
        <v>62</v>
      </c>
      <c r="M10392">
        <v>2</v>
      </c>
      <c r="N10392">
        <v>10</v>
      </c>
      <c r="O10392" s="1">
        <v>44816</v>
      </c>
      <c r="P10392">
        <v>2.73</v>
      </c>
      <c r="Q10392">
        <v>1</v>
      </c>
      <c r="R10392">
        <v>30</v>
      </c>
      <c r="S10392">
        <v>10</v>
      </c>
    </row>
    <row r="10393" spans="1:19" x14ac:dyDescent="0.2">
      <c r="A10393" t="s">
        <v>2852</v>
      </c>
      <c r="B10393" t="s">
        <v>17194</v>
      </c>
      <c r="C10393">
        <v>6.2855949606996198E+17</v>
      </c>
      <c r="D10393" t="s">
        <v>12852</v>
      </c>
      <c r="E10393">
        <v>32376414</v>
      </c>
      <c r="F10393" t="s">
        <v>2527</v>
      </c>
      <c r="H10393" t="s">
        <v>94</v>
      </c>
      <c r="I10393">
        <v>32.793930000000003</v>
      </c>
      <c r="J10393">
        <v>-117.23853</v>
      </c>
      <c r="K10393" t="s">
        <v>21</v>
      </c>
      <c r="L10393">
        <v>128</v>
      </c>
      <c r="M10393">
        <v>1</v>
      </c>
      <c r="N10393">
        <v>21</v>
      </c>
      <c r="O10393" s="1">
        <v>44808</v>
      </c>
      <c r="P10393">
        <v>5.48</v>
      </c>
      <c r="Q10393">
        <v>1</v>
      </c>
      <c r="R10393">
        <v>57</v>
      </c>
      <c r="S10393">
        <v>21</v>
      </c>
    </row>
    <row r="10394" spans="1:19" x14ac:dyDescent="0.2">
      <c r="A10394" t="s">
        <v>2852</v>
      </c>
      <c r="B10394" t="s">
        <v>17194</v>
      </c>
      <c r="C10394">
        <v>6.2987896338792896E+17</v>
      </c>
      <c r="D10394" t="s">
        <v>12853</v>
      </c>
      <c r="E10394">
        <v>271111633</v>
      </c>
      <c r="F10394" t="s">
        <v>10280</v>
      </c>
      <c r="H10394" t="s">
        <v>28</v>
      </c>
      <c r="I10394">
        <v>32.850879999999997</v>
      </c>
      <c r="J10394">
        <v>-117.2467</v>
      </c>
      <c r="K10394" t="s">
        <v>25</v>
      </c>
      <c r="L10394">
        <v>136</v>
      </c>
      <c r="M10394">
        <v>2</v>
      </c>
      <c r="N10394">
        <v>10</v>
      </c>
      <c r="O10394" s="1">
        <v>44787</v>
      </c>
      <c r="P10394">
        <v>2.73</v>
      </c>
      <c r="Q10394">
        <v>1</v>
      </c>
      <c r="R10394">
        <v>77</v>
      </c>
      <c r="S10394">
        <v>10</v>
      </c>
    </row>
    <row r="10395" spans="1:19" x14ac:dyDescent="0.2">
      <c r="A10395" t="s">
        <v>2852</v>
      </c>
      <c r="B10395" t="s">
        <v>17194</v>
      </c>
      <c r="C10395">
        <v>6.2860034293293594E+17</v>
      </c>
      <c r="D10395" t="s">
        <v>12854</v>
      </c>
      <c r="E10395">
        <v>452955002</v>
      </c>
      <c r="F10395" t="s">
        <v>12231</v>
      </c>
      <c r="H10395" t="s">
        <v>710</v>
      </c>
      <c r="I10395">
        <v>32.711377871010399</v>
      </c>
      <c r="J10395">
        <v>-117.160029923602</v>
      </c>
      <c r="K10395" t="s">
        <v>21</v>
      </c>
      <c r="L10395">
        <v>213</v>
      </c>
      <c r="M10395">
        <v>1</v>
      </c>
      <c r="N10395">
        <v>26</v>
      </c>
      <c r="O10395" s="1">
        <v>44821</v>
      </c>
      <c r="P10395">
        <v>6.9</v>
      </c>
      <c r="Q10395">
        <v>10</v>
      </c>
      <c r="R10395">
        <v>88</v>
      </c>
      <c r="S10395">
        <v>26</v>
      </c>
    </row>
    <row r="10396" spans="1:19" x14ac:dyDescent="0.2">
      <c r="A10396" t="s">
        <v>2852</v>
      </c>
      <c r="B10396" t="s">
        <v>17194</v>
      </c>
      <c r="C10396">
        <v>6.2988689155044301E+17</v>
      </c>
      <c r="D10396" t="s">
        <v>12855</v>
      </c>
      <c r="E10396">
        <v>2638362</v>
      </c>
      <c r="F10396" t="s">
        <v>12856</v>
      </c>
      <c r="H10396" t="s">
        <v>41</v>
      </c>
      <c r="I10396">
        <v>32.751440000000002</v>
      </c>
      <c r="J10396">
        <v>-117.13462</v>
      </c>
      <c r="K10396" t="s">
        <v>21</v>
      </c>
      <c r="L10396">
        <v>165</v>
      </c>
      <c r="M10396">
        <v>2</v>
      </c>
      <c r="N10396">
        <v>19</v>
      </c>
      <c r="O10396" s="1">
        <v>44801</v>
      </c>
      <c r="P10396">
        <v>5.59</v>
      </c>
      <c r="Q10396">
        <v>1</v>
      </c>
      <c r="R10396">
        <v>80</v>
      </c>
      <c r="S10396">
        <v>19</v>
      </c>
    </row>
    <row r="10397" spans="1:19" x14ac:dyDescent="0.2">
      <c r="A10397" t="s">
        <v>2852</v>
      </c>
      <c r="B10397" t="s">
        <v>17194</v>
      </c>
      <c r="C10397">
        <v>6.2991503173437594E+17</v>
      </c>
      <c r="D10397" t="s">
        <v>12857</v>
      </c>
      <c r="E10397">
        <v>265244057</v>
      </c>
      <c r="F10397" t="s">
        <v>12858</v>
      </c>
      <c r="H10397" t="s">
        <v>274</v>
      </c>
      <c r="I10397">
        <v>32.869289000000002</v>
      </c>
      <c r="J10397">
        <v>-117.21620900000001</v>
      </c>
      <c r="K10397" t="s">
        <v>21</v>
      </c>
      <c r="L10397">
        <v>284</v>
      </c>
      <c r="M10397">
        <v>1</v>
      </c>
      <c r="N10397">
        <v>8</v>
      </c>
      <c r="O10397" s="1">
        <v>44801</v>
      </c>
      <c r="P10397">
        <v>2.79</v>
      </c>
      <c r="Q10397">
        <v>1</v>
      </c>
      <c r="R10397">
        <v>343</v>
      </c>
      <c r="S10397">
        <v>8</v>
      </c>
    </row>
    <row r="10398" spans="1:19" x14ac:dyDescent="0.2">
      <c r="A10398" t="s">
        <v>2852</v>
      </c>
      <c r="B10398" t="s">
        <v>17194</v>
      </c>
      <c r="C10398">
        <v>6.2861678651129395E+17</v>
      </c>
      <c r="D10398" t="s">
        <v>12859</v>
      </c>
      <c r="E10398">
        <v>87664227</v>
      </c>
      <c r="F10398" t="s">
        <v>12860</v>
      </c>
      <c r="H10398" t="s">
        <v>28</v>
      </c>
      <c r="I10398">
        <v>32.84375</v>
      </c>
      <c r="J10398">
        <v>-117.25082</v>
      </c>
      <c r="K10398" t="s">
        <v>21</v>
      </c>
      <c r="L10398">
        <v>944</v>
      </c>
      <c r="M10398">
        <v>1</v>
      </c>
      <c r="N10398">
        <v>17</v>
      </c>
      <c r="O10398" s="1">
        <v>44802</v>
      </c>
      <c r="P10398">
        <v>4.72</v>
      </c>
      <c r="Q10398">
        <v>1</v>
      </c>
      <c r="R10398">
        <v>208</v>
      </c>
      <c r="S10398">
        <v>17</v>
      </c>
    </row>
    <row r="10399" spans="1:19" x14ac:dyDescent="0.2">
      <c r="A10399" t="s">
        <v>2852</v>
      </c>
      <c r="B10399" t="s">
        <v>17194</v>
      </c>
      <c r="C10399">
        <v>6.2992104178064397E+17</v>
      </c>
      <c r="D10399" t="s">
        <v>12861</v>
      </c>
      <c r="E10399">
        <v>39150741</v>
      </c>
      <c r="F10399" t="s">
        <v>2252</v>
      </c>
      <c r="H10399" t="s">
        <v>103</v>
      </c>
      <c r="I10399">
        <v>32.751690000000004</v>
      </c>
      <c r="J10399">
        <v>-117.23506999999999</v>
      </c>
      <c r="K10399" t="s">
        <v>21</v>
      </c>
      <c r="L10399">
        <v>450</v>
      </c>
      <c r="M10399">
        <v>4</v>
      </c>
      <c r="N10399">
        <v>0</v>
      </c>
      <c r="Q10399">
        <v>1</v>
      </c>
      <c r="R10399">
        <v>90</v>
      </c>
      <c r="S10399">
        <v>0</v>
      </c>
    </row>
    <row r="10400" spans="1:19" x14ac:dyDescent="0.2">
      <c r="A10400" t="s">
        <v>2852</v>
      </c>
      <c r="B10400" t="s">
        <v>17194</v>
      </c>
      <c r="C10400">
        <v>6.2890477035234598E+17</v>
      </c>
      <c r="D10400" t="s">
        <v>12862</v>
      </c>
      <c r="E10400">
        <v>454230100</v>
      </c>
      <c r="F10400" t="s">
        <v>9020</v>
      </c>
      <c r="H10400" t="s">
        <v>28</v>
      </c>
      <c r="I10400">
        <v>32.85219</v>
      </c>
      <c r="J10400">
        <v>-117.23954999999999</v>
      </c>
      <c r="K10400" t="s">
        <v>21</v>
      </c>
      <c r="L10400">
        <v>758</v>
      </c>
      <c r="M10400">
        <v>1</v>
      </c>
      <c r="N10400">
        <v>20</v>
      </c>
      <c r="O10400" s="1">
        <v>44818</v>
      </c>
      <c r="P10400">
        <v>5.22</v>
      </c>
      <c r="Q10400">
        <v>1</v>
      </c>
      <c r="R10400">
        <v>269</v>
      </c>
      <c r="S10400">
        <v>20</v>
      </c>
    </row>
    <row r="10401" spans="1:19" x14ac:dyDescent="0.2">
      <c r="A10401" t="s">
        <v>2852</v>
      </c>
      <c r="B10401" t="s">
        <v>17194</v>
      </c>
      <c r="C10401">
        <v>6.2993021644770406E+17</v>
      </c>
      <c r="D10401" t="s">
        <v>12863</v>
      </c>
      <c r="E10401">
        <v>1639263</v>
      </c>
      <c r="F10401" t="s">
        <v>12864</v>
      </c>
      <c r="H10401" t="s">
        <v>103</v>
      </c>
      <c r="I10401">
        <v>32.745370000000001</v>
      </c>
      <c r="J10401">
        <v>-117.2445</v>
      </c>
      <c r="K10401" t="s">
        <v>21</v>
      </c>
      <c r="L10401">
        <v>218</v>
      </c>
      <c r="M10401">
        <v>2</v>
      </c>
      <c r="N10401">
        <v>25</v>
      </c>
      <c r="O10401" s="1">
        <v>44815</v>
      </c>
      <c r="P10401">
        <v>6.2</v>
      </c>
      <c r="Q10401">
        <v>1</v>
      </c>
      <c r="R10401">
        <v>341</v>
      </c>
      <c r="S10401">
        <v>25</v>
      </c>
    </row>
    <row r="10402" spans="1:19" x14ac:dyDescent="0.2">
      <c r="A10402" t="s">
        <v>2852</v>
      </c>
      <c r="B10402" t="s">
        <v>17194</v>
      </c>
      <c r="C10402">
        <v>6.2897296541200102E+17</v>
      </c>
      <c r="D10402" t="s">
        <v>12865</v>
      </c>
      <c r="E10402">
        <v>6558055</v>
      </c>
      <c r="F10402" t="s">
        <v>188</v>
      </c>
      <c r="H10402" t="s">
        <v>28</v>
      </c>
      <c r="I10402">
        <v>32.8418105437067</v>
      </c>
      <c r="J10402">
        <v>-117.269432757283</v>
      </c>
      <c r="K10402" t="s">
        <v>21</v>
      </c>
      <c r="L10402">
        <v>1540</v>
      </c>
      <c r="M10402">
        <v>1</v>
      </c>
      <c r="N10402">
        <v>0</v>
      </c>
      <c r="Q10402">
        <v>19</v>
      </c>
      <c r="R10402">
        <v>287</v>
      </c>
      <c r="S10402">
        <v>0</v>
      </c>
    </row>
    <row r="10403" spans="1:19" x14ac:dyDescent="0.2">
      <c r="A10403" t="s">
        <v>2852</v>
      </c>
      <c r="B10403" t="s">
        <v>17194</v>
      </c>
      <c r="C10403">
        <v>6.2898227013037094E+17</v>
      </c>
      <c r="D10403" t="s">
        <v>12866</v>
      </c>
      <c r="E10403">
        <v>36364146</v>
      </c>
      <c r="F10403" t="s">
        <v>6578</v>
      </c>
      <c r="H10403" t="s">
        <v>28</v>
      </c>
      <c r="I10403">
        <v>32.848329999999997</v>
      </c>
      <c r="J10403">
        <v>-117.26984</v>
      </c>
      <c r="K10403" t="s">
        <v>21</v>
      </c>
      <c r="L10403">
        <v>395</v>
      </c>
      <c r="M10403">
        <v>2</v>
      </c>
      <c r="N10403">
        <v>6</v>
      </c>
      <c r="O10403" s="1">
        <v>44801</v>
      </c>
      <c r="P10403">
        <v>1.59</v>
      </c>
      <c r="Q10403">
        <v>4</v>
      </c>
      <c r="R10403">
        <v>18</v>
      </c>
      <c r="S10403">
        <v>6</v>
      </c>
    </row>
    <row r="10404" spans="1:19" x14ac:dyDescent="0.2">
      <c r="A10404" t="s">
        <v>2852</v>
      </c>
      <c r="B10404" t="s">
        <v>17194</v>
      </c>
      <c r="C10404">
        <v>6.2997147310171494E+17</v>
      </c>
      <c r="D10404" t="s">
        <v>12867</v>
      </c>
      <c r="E10404">
        <v>234239181</v>
      </c>
      <c r="F10404" t="s">
        <v>7414</v>
      </c>
      <c r="H10404" t="s">
        <v>1453</v>
      </c>
      <c r="I10404">
        <v>32.750880000000002</v>
      </c>
      <c r="J10404">
        <v>-117.11902000000001</v>
      </c>
      <c r="K10404" t="s">
        <v>21</v>
      </c>
      <c r="L10404">
        <v>135</v>
      </c>
      <c r="M10404">
        <v>1</v>
      </c>
      <c r="N10404">
        <v>12</v>
      </c>
      <c r="O10404" s="1">
        <v>44815</v>
      </c>
      <c r="P10404">
        <v>2.98</v>
      </c>
      <c r="Q10404">
        <v>21</v>
      </c>
      <c r="R10404">
        <v>362</v>
      </c>
      <c r="S10404">
        <v>12</v>
      </c>
    </row>
    <row r="10405" spans="1:19" x14ac:dyDescent="0.2">
      <c r="A10405" t="s">
        <v>2852</v>
      </c>
      <c r="B10405" t="s">
        <v>17194</v>
      </c>
      <c r="C10405">
        <v>6.2998522904690406E+17</v>
      </c>
      <c r="D10405" t="s">
        <v>12868</v>
      </c>
      <c r="E10405">
        <v>234239181</v>
      </c>
      <c r="F10405" t="s">
        <v>7414</v>
      </c>
      <c r="H10405" t="s">
        <v>1453</v>
      </c>
      <c r="I10405">
        <v>32.751539999999999</v>
      </c>
      <c r="J10405">
        <v>-117.11901</v>
      </c>
      <c r="K10405" t="s">
        <v>21</v>
      </c>
      <c r="L10405">
        <v>135</v>
      </c>
      <c r="M10405">
        <v>1</v>
      </c>
      <c r="N10405">
        <v>7</v>
      </c>
      <c r="O10405" s="1">
        <v>44815</v>
      </c>
      <c r="P10405">
        <v>1.86</v>
      </c>
      <c r="Q10405">
        <v>21</v>
      </c>
      <c r="R10405">
        <v>362</v>
      </c>
      <c r="S10405">
        <v>7</v>
      </c>
    </row>
    <row r="10406" spans="1:19" x14ac:dyDescent="0.2">
      <c r="A10406" t="s">
        <v>2852</v>
      </c>
      <c r="B10406" t="s">
        <v>17194</v>
      </c>
      <c r="C10406">
        <v>6.2900854179041306E+17</v>
      </c>
      <c r="D10406" t="s">
        <v>12869</v>
      </c>
      <c r="E10406">
        <v>154680709</v>
      </c>
      <c r="F10406" t="s">
        <v>12870</v>
      </c>
      <c r="H10406" t="s">
        <v>1453</v>
      </c>
      <c r="I10406">
        <v>32.746639000000002</v>
      </c>
      <c r="J10406">
        <v>-117.10977200000001</v>
      </c>
      <c r="K10406" t="s">
        <v>21</v>
      </c>
      <c r="L10406">
        <v>332</v>
      </c>
      <c r="M10406">
        <v>14</v>
      </c>
      <c r="N10406">
        <v>10</v>
      </c>
      <c r="O10406" s="1">
        <v>44787</v>
      </c>
      <c r="P10406">
        <v>3.06</v>
      </c>
      <c r="Q10406">
        <v>9</v>
      </c>
      <c r="R10406">
        <v>175</v>
      </c>
      <c r="S10406">
        <v>10</v>
      </c>
    </row>
    <row r="10407" spans="1:19" x14ac:dyDescent="0.2">
      <c r="A10407" t="s">
        <v>2852</v>
      </c>
      <c r="B10407" t="s">
        <v>17194</v>
      </c>
      <c r="C10407">
        <v>6.3029414082679603E+17</v>
      </c>
      <c r="D10407" t="s">
        <v>12871</v>
      </c>
      <c r="E10407">
        <v>49376536</v>
      </c>
      <c r="F10407" t="s">
        <v>250</v>
      </c>
      <c r="H10407" t="s">
        <v>38</v>
      </c>
      <c r="I10407">
        <v>32.767361000000001</v>
      </c>
      <c r="J10407">
        <v>-117.082809</v>
      </c>
      <c r="K10407" t="s">
        <v>25</v>
      </c>
      <c r="L10407">
        <v>92</v>
      </c>
      <c r="M10407">
        <v>2</v>
      </c>
      <c r="N10407">
        <v>11</v>
      </c>
      <c r="O10407" s="1">
        <v>44791</v>
      </c>
      <c r="P10407">
        <v>2.77</v>
      </c>
      <c r="Q10407">
        <v>1</v>
      </c>
      <c r="R10407">
        <v>166</v>
      </c>
      <c r="S10407">
        <v>11</v>
      </c>
    </row>
    <row r="10408" spans="1:19" x14ac:dyDescent="0.2">
      <c r="A10408" t="s">
        <v>2852</v>
      </c>
      <c r="B10408" t="s">
        <v>17194</v>
      </c>
      <c r="C10408">
        <v>6.2902964209183501E+17</v>
      </c>
      <c r="D10408" t="s">
        <v>12872</v>
      </c>
      <c r="E10408">
        <v>11457676</v>
      </c>
      <c r="F10408" t="s">
        <v>12873</v>
      </c>
      <c r="H10408" t="s">
        <v>117</v>
      </c>
      <c r="I10408">
        <v>32.725589999999997</v>
      </c>
      <c r="J10408">
        <v>-117.13267999999999</v>
      </c>
      <c r="K10408" t="s">
        <v>21</v>
      </c>
      <c r="L10408">
        <v>331</v>
      </c>
      <c r="M10408">
        <v>3</v>
      </c>
      <c r="N10408">
        <v>3</v>
      </c>
      <c r="O10408" s="1">
        <v>44793</v>
      </c>
      <c r="P10408">
        <v>0.94</v>
      </c>
      <c r="Q10408">
        <v>1</v>
      </c>
      <c r="R10408">
        <v>51</v>
      </c>
      <c r="S10408">
        <v>3</v>
      </c>
    </row>
    <row r="10409" spans="1:19" x14ac:dyDescent="0.2">
      <c r="A10409" t="s">
        <v>2852</v>
      </c>
      <c r="B10409" t="s">
        <v>17194</v>
      </c>
      <c r="C10409">
        <v>6.30294166609744E+17</v>
      </c>
      <c r="D10409" t="s">
        <v>12874</v>
      </c>
      <c r="E10409">
        <v>224859198</v>
      </c>
      <c r="F10409" t="s">
        <v>5170</v>
      </c>
      <c r="H10409" t="s">
        <v>710</v>
      </c>
      <c r="I10409">
        <v>32.710380000000001</v>
      </c>
      <c r="J10409">
        <v>-117.16099</v>
      </c>
      <c r="K10409" t="s">
        <v>25</v>
      </c>
      <c r="L10409">
        <v>284</v>
      </c>
      <c r="M10409">
        <v>2</v>
      </c>
      <c r="N10409">
        <v>3</v>
      </c>
      <c r="O10409" s="1">
        <v>44787</v>
      </c>
      <c r="P10409">
        <v>1.38</v>
      </c>
      <c r="Q10409">
        <v>28</v>
      </c>
      <c r="R10409">
        <v>356</v>
      </c>
      <c r="S10409">
        <v>3</v>
      </c>
    </row>
    <row r="10410" spans="1:19" x14ac:dyDescent="0.2">
      <c r="A10410" t="s">
        <v>2852</v>
      </c>
      <c r="B10410" t="s">
        <v>17194</v>
      </c>
      <c r="C10410">
        <v>6.2903472877231206E+17</v>
      </c>
      <c r="D10410" t="s">
        <v>12875</v>
      </c>
      <c r="E10410">
        <v>92454891</v>
      </c>
      <c r="F10410" t="s">
        <v>12876</v>
      </c>
      <c r="H10410" t="s">
        <v>376</v>
      </c>
      <c r="I10410">
        <v>32.837329206055301</v>
      </c>
      <c r="J10410">
        <v>-117.200972556783</v>
      </c>
      <c r="K10410" t="s">
        <v>21</v>
      </c>
      <c r="L10410">
        <v>229</v>
      </c>
      <c r="M10410">
        <v>4</v>
      </c>
      <c r="N10410">
        <v>2</v>
      </c>
      <c r="O10410" s="1">
        <v>44815</v>
      </c>
      <c r="P10410">
        <v>2</v>
      </c>
      <c r="Q10410">
        <v>1</v>
      </c>
      <c r="R10410">
        <v>217</v>
      </c>
      <c r="S10410">
        <v>2</v>
      </c>
    </row>
    <row r="10411" spans="1:19" x14ac:dyDescent="0.2">
      <c r="A10411" t="s">
        <v>2852</v>
      </c>
      <c r="B10411" t="s">
        <v>17194</v>
      </c>
      <c r="C10411">
        <v>6.2908868764874598E+17</v>
      </c>
      <c r="D10411" t="s">
        <v>12877</v>
      </c>
      <c r="E10411">
        <v>458931716</v>
      </c>
      <c r="F10411" t="s">
        <v>3540</v>
      </c>
      <c r="H10411" t="s">
        <v>41</v>
      </c>
      <c r="I10411">
        <v>32.735911999999999</v>
      </c>
      <c r="J10411">
        <v>-117.13063</v>
      </c>
      <c r="K10411" t="s">
        <v>21</v>
      </c>
      <c r="L10411">
        <v>347</v>
      </c>
      <c r="M10411">
        <v>3</v>
      </c>
      <c r="N10411">
        <v>19</v>
      </c>
      <c r="O10411" s="1">
        <v>44809</v>
      </c>
      <c r="P10411">
        <v>5.09</v>
      </c>
      <c r="Q10411">
        <v>26</v>
      </c>
      <c r="R10411">
        <v>297</v>
      </c>
      <c r="S10411">
        <v>19</v>
      </c>
    </row>
    <row r="10412" spans="1:19" x14ac:dyDescent="0.2">
      <c r="A10412" t="s">
        <v>2852</v>
      </c>
      <c r="B10412" t="s">
        <v>17194</v>
      </c>
      <c r="C10412">
        <v>6.3033784123038106E+17</v>
      </c>
      <c r="D10412" t="s">
        <v>12878</v>
      </c>
      <c r="E10412">
        <v>17044667</v>
      </c>
      <c r="F10412" t="s">
        <v>1336</v>
      </c>
      <c r="H10412" t="s">
        <v>220</v>
      </c>
      <c r="I10412">
        <v>32.984610000000004</v>
      </c>
      <c r="J10412">
        <v>-117.14749</v>
      </c>
      <c r="K10412" t="s">
        <v>21</v>
      </c>
      <c r="L10412">
        <v>1064</v>
      </c>
      <c r="M10412">
        <v>7</v>
      </c>
      <c r="N10412">
        <v>3</v>
      </c>
      <c r="O10412" s="1">
        <v>44809</v>
      </c>
      <c r="P10412">
        <v>1.8</v>
      </c>
      <c r="Q10412">
        <v>1</v>
      </c>
      <c r="R10412">
        <v>108</v>
      </c>
      <c r="S10412">
        <v>3</v>
      </c>
    </row>
    <row r="10413" spans="1:19" x14ac:dyDescent="0.2">
      <c r="A10413" t="s">
        <v>2852</v>
      </c>
      <c r="B10413" t="s">
        <v>17194</v>
      </c>
      <c r="C10413">
        <v>6.3181346672837402E+17</v>
      </c>
      <c r="D10413" t="s">
        <v>12879</v>
      </c>
      <c r="E10413">
        <v>25519858</v>
      </c>
      <c r="F10413" t="s">
        <v>966</v>
      </c>
      <c r="H10413" t="s">
        <v>94</v>
      </c>
      <c r="I10413">
        <v>32.772480000000002</v>
      </c>
      <c r="J10413">
        <v>-117.25076199999999</v>
      </c>
      <c r="K10413" t="s">
        <v>21</v>
      </c>
      <c r="L10413">
        <v>190</v>
      </c>
      <c r="M10413">
        <v>2</v>
      </c>
      <c r="N10413">
        <v>12</v>
      </c>
      <c r="O10413" s="1">
        <v>44815</v>
      </c>
      <c r="P10413">
        <v>3.05</v>
      </c>
      <c r="Q10413">
        <v>27</v>
      </c>
      <c r="R10413">
        <v>346</v>
      </c>
      <c r="S10413">
        <v>12</v>
      </c>
    </row>
    <row r="10414" spans="1:19" x14ac:dyDescent="0.2">
      <c r="A10414" t="s">
        <v>2852</v>
      </c>
      <c r="B10414" t="s">
        <v>17194</v>
      </c>
      <c r="C10414">
        <v>6.3198893747701696E+17</v>
      </c>
      <c r="D10414" t="s">
        <v>12880</v>
      </c>
      <c r="E10414">
        <v>429282192</v>
      </c>
      <c r="F10414" t="s">
        <v>10486</v>
      </c>
      <c r="H10414" t="s">
        <v>41</v>
      </c>
      <c r="I10414">
        <v>32.750660000000003</v>
      </c>
      <c r="J10414">
        <v>-117.12539</v>
      </c>
      <c r="K10414" t="s">
        <v>25</v>
      </c>
      <c r="L10414">
        <v>86</v>
      </c>
      <c r="M10414">
        <v>1</v>
      </c>
      <c r="N10414">
        <v>10</v>
      </c>
      <c r="O10414" s="1">
        <v>44779</v>
      </c>
      <c r="P10414">
        <v>2.48</v>
      </c>
      <c r="Q10414">
        <v>2</v>
      </c>
      <c r="R10414">
        <v>313</v>
      </c>
      <c r="S10414">
        <v>10</v>
      </c>
    </row>
    <row r="10415" spans="1:19" x14ac:dyDescent="0.2">
      <c r="A10415" t="s">
        <v>2852</v>
      </c>
      <c r="B10415" t="s">
        <v>17194</v>
      </c>
      <c r="C10415">
        <v>6.3036296392992499E+17</v>
      </c>
      <c r="D10415" t="s">
        <v>12881</v>
      </c>
      <c r="E10415">
        <v>224859198</v>
      </c>
      <c r="F10415" t="s">
        <v>5170</v>
      </c>
      <c r="H10415" t="s">
        <v>710</v>
      </c>
      <c r="I10415">
        <v>32.709960000000002</v>
      </c>
      <c r="J10415">
        <v>-117.16091</v>
      </c>
      <c r="K10415" t="s">
        <v>25</v>
      </c>
      <c r="L10415">
        <v>246</v>
      </c>
      <c r="M10415">
        <v>2</v>
      </c>
      <c r="N10415">
        <v>9</v>
      </c>
      <c r="O10415" s="1">
        <v>44808</v>
      </c>
      <c r="P10415">
        <v>2.87</v>
      </c>
      <c r="Q10415">
        <v>28</v>
      </c>
      <c r="R10415">
        <v>357</v>
      </c>
      <c r="S10415">
        <v>9</v>
      </c>
    </row>
    <row r="10416" spans="1:19" x14ac:dyDescent="0.2">
      <c r="A10416" t="s">
        <v>2852</v>
      </c>
      <c r="B10416" t="s">
        <v>17194</v>
      </c>
      <c r="C10416">
        <v>6.3039164322336896E+17</v>
      </c>
      <c r="D10416" t="s">
        <v>12882</v>
      </c>
      <c r="E10416">
        <v>111814989</v>
      </c>
      <c r="F10416" t="s">
        <v>2387</v>
      </c>
      <c r="H10416" t="s">
        <v>28</v>
      </c>
      <c r="I10416">
        <v>32.852519999999998</v>
      </c>
      <c r="J10416">
        <v>-117.25699</v>
      </c>
      <c r="K10416" t="s">
        <v>21</v>
      </c>
      <c r="L10416">
        <v>739</v>
      </c>
      <c r="M10416">
        <v>2</v>
      </c>
      <c r="N10416">
        <v>2</v>
      </c>
      <c r="O10416" s="1">
        <v>44795</v>
      </c>
      <c r="P10416">
        <v>1.58</v>
      </c>
      <c r="Q10416">
        <v>56</v>
      </c>
      <c r="R10416">
        <v>350</v>
      </c>
      <c r="S10416">
        <v>2</v>
      </c>
    </row>
    <row r="10417" spans="1:19" x14ac:dyDescent="0.2">
      <c r="A10417" t="s">
        <v>2852</v>
      </c>
      <c r="B10417" t="s">
        <v>17194</v>
      </c>
      <c r="C10417">
        <v>6.3199672927622605E+17</v>
      </c>
      <c r="D10417" t="s">
        <v>12883</v>
      </c>
      <c r="E10417">
        <v>406643393</v>
      </c>
      <c r="F10417" t="s">
        <v>12884</v>
      </c>
      <c r="H10417" t="s">
        <v>1067</v>
      </c>
      <c r="I10417">
        <v>32.865760000000002</v>
      </c>
      <c r="J10417">
        <v>-117.23406</v>
      </c>
      <c r="K10417" t="s">
        <v>21</v>
      </c>
      <c r="L10417">
        <v>210</v>
      </c>
      <c r="M10417">
        <v>30</v>
      </c>
      <c r="N10417">
        <v>0</v>
      </c>
      <c r="Q10417">
        <v>1</v>
      </c>
      <c r="R10417">
        <v>352</v>
      </c>
      <c r="S10417">
        <v>0</v>
      </c>
    </row>
    <row r="10418" spans="1:19" x14ac:dyDescent="0.2">
      <c r="A10418" t="s">
        <v>2852</v>
      </c>
      <c r="B10418" t="s">
        <v>17194</v>
      </c>
      <c r="C10418">
        <v>6.3039166867420198E+17</v>
      </c>
      <c r="D10418" t="s">
        <v>12885</v>
      </c>
      <c r="E10418">
        <v>111814989</v>
      </c>
      <c r="F10418" t="s">
        <v>2387</v>
      </c>
      <c r="H10418" t="s">
        <v>28</v>
      </c>
      <c r="I10418">
        <v>32.852460000000001</v>
      </c>
      <c r="J10418">
        <v>-117.2557</v>
      </c>
      <c r="K10418" t="s">
        <v>21</v>
      </c>
      <c r="L10418">
        <v>260</v>
      </c>
      <c r="M10418">
        <v>2</v>
      </c>
      <c r="N10418">
        <v>4</v>
      </c>
      <c r="O10418" s="1">
        <v>44788</v>
      </c>
      <c r="P10418">
        <v>2.0299999999999998</v>
      </c>
      <c r="Q10418">
        <v>56</v>
      </c>
      <c r="R10418">
        <v>338</v>
      </c>
      <c r="S10418">
        <v>4</v>
      </c>
    </row>
    <row r="10419" spans="1:19" x14ac:dyDescent="0.2">
      <c r="A10419" t="s">
        <v>2852</v>
      </c>
      <c r="B10419" t="s">
        <v>17194</v>
      </c>
      <c r="C10419">
        <v>6.3039182948099405E+17</v>
      </c>
      <c r="D10419" t="s">
        <v>12886</v>
      </c>
      <c r="E10419">
        <v>111814989</v>
      </c>
      <c r="F10419" t="s">
        <v>2387</v>
      </c>
      <c r="H10419" t="s">
        <v>28</v>
      </c>
      <c r="I10419">
        <v>32.811100000000003</v>
      </c>
      <c r="J10419">
        <v>-117.26758</v>
      </c>
      <c r="K10419" t="s">
        <v>21</v>
      </c>
      <c r="L10419">
        <v>477</v>
      </c>
      <c r="M10419">
        <v>3</v>
      </c>
      <c r="N10419">
        <v>8</v>
      </c>
      <c r="O10419" s="1">
        <v>44795</v>
      </c>
      <c r="P10419">
        <v>2.31</v>
      </c>
      <c r="Q10419">
        <v>56</v>
      </c>
      <c r="R10419">
        <v>361</v>
      </c>
      <c r="S10419">
        <v>8</v>
      </c>
    </row>
    <row r="10420" spans="1:19" x14ac:dyDescent="0.2">
      <c r="A10420" t="s">
        <v>2852</v>
      </c>
      <c r="B10420" t="s">
        <v>17194</v>
      </c>
      <c r="C10420">
        <v>6.3046219790466995E+17</v>
      </c>
      <c r="D10420" t="s">
        <v>12887</v>
      </c>
      <c r="E10420">
        <v>56275257</v>
      </c>
      <c r="F10420" t="s">
        <v>12888</v>
      </c>
      <c r="H10420" t="s">
        <v>94</v>
      </c>
      <c r="I10420">
        <v>32.787787999999999</v>
      </c>
      <c r="J10420">
        <v>-117.237915</v>
      </c>
      <c r="K10420" t="s">
        <v>21</v>
      </c>
      <c r="L10420">
        <v>350</v>
      </c>
      <c r="M10420">
        <v>3</v>
      </c>
      <c r="N10420">
        <v>10</v>
      </c>
      <c r="O10420" s="1">
        <v>44773</v>
      </c>
      <c r="P10420">
        <v>2.52</v>
      </c>
      <c r="Q10420">
        <v>1</v>
      </c>
      <c r="R10420">
        <v>148</v>
      </c>
      <c r="S10420">
        <v>10</v>
      </c>
    </row>
    <row r="10421" spans="1:19" x14ac:dyDescent="0.2">
      <c r="A10421" t="s">
        <v>2852</v>
      </c>
      <c r="B10421" t="s">
        <v>17194</v>
      </c>
      <c r="C10421">
        <v>6.3200399849784397E+17</v>
      </c>
      <c r="D10421" t="s">
        <v>12889</v>
      </c>
      <c r="E10421">
        <v>8597043</v>
      </c>
      <c r="F10421" t="s">
        <v>1332</v>
      </c>
      <c r="H10421" t="s">
        <v>66</v>
      </c>
      <c r="I10421">
        <v>32.831040000000002</v>
      </c>
      <c r="J10421">
        <v>-117.19344</v>
      </c>
      <c r="K10421" t="s">
        <v>21</v>
      </c>
      <c r="L10421">
        <v>140</v>
      </c>
      <c r="M10421">
        <v>2</v>
      </c>
      <c r="N10421">
        <v>16</v>
      </c>
      <c r="O10421" s="1">
        <v>44816</v>
      </c>
      <c r="P10421">
        <v>6.4</v>
      </c>
      <c r="Q10421">
        <v>1</v>
      </c>
      <c r="R10421">
        <v>57</v>
      </c>
      <c r="S10421">
        <v>16</v>
      </c>
    </row>
    <row r="10422" spans="1:19" x14ac:dyDescent="0.2">
      <c r="A10422" t="s">
        <v>2852</v>
      </c>
      <c r="B10422" t="s">
        <v>17194</v>
      </c>
      <c r="C10422">
        <v>6.3047847438581504E+17</v>
      </c>
      <c r="D10422" t="s">
        <v>12890</v>
      </c>
      <c r="E10422">
        <v>307894831</v>
      </c>
      <c r="F10422" t="s">
        <v>6690</v>
      </c>
      <c r="H10422" t="s">
        <v>94</v>
      </c>
      <c r="I10422">
        <v>32.783366999999998</v>
      </c>
      <c r="J10422">
        <v>-117.253304</v>
      </c>
      <c r="K10422" t="s">
        <v>21</v>
      </c>
      <c r="L10422">
        <v>2642</v>
      </c>
      <c r="M10422">
        <v>2</v>
      </c>
      <c r="N10422">
        <v>0</v>
      </c>
      <c r="Q10422">
        <v>4</v>
      </c>
      <c r="R10422">
        <v>133</v>
      </c>
      <c r="S10422">
        <v>0</v>
      </c>
    </row>
    <row r="10423" spans="1:19" x14ac:dyDescent="0.2">
      <c r="A10423" t="s">
        <v>2852</v>
      </c>
      <c r="B10423" t="s">
        <v>17194</v>
      </c>
      <c r="C10423">
        <v>6.3049075102034304E+17</v>
      </c>
      <c r="D10423" t="s">
        <v>12891</v>
      </c>
      <c r="E10423">
        <v>459942528</v>
      </c>
      <c r="F10423" t="s">
        <v>292</v>
      </c>
      <c r="H10423" t="s">
        <v>132</v>
      </c>
      <c r="I10423">
        <v>32.794350000000001</v>
      </c>
      <c r="J10423">
        <v>-117.17719</v>
      </c>
      <c r="K10423" t="s">
        <v>21</v>
      </c>
      <c r="L10423">
        <v>120</v>
      </c>
      <c r="M10423">
        <v>28</v>
      </c>
      <c r="N10423">
        <v>2</v>
      </c>
      <c r="O10423" s="1">
        <v>44800</v>
      </c>
      <c r="P10423">
        <v>0.5</v>
      </c>
      <c r="Q10423">
        <v>1</v>
      </c>
      <c r="R10423">
        <v>284</v>
      </c>
      <c r="S10423">
        <v>2</v>
      </c>
    </row>
    <row r="10424" spans="1:19" x14ac:dyDescent="0.2">
      <c r="A10424" t="s">
        <v>2852</v>
      </c>
      <c r="B10424" t="s">
        <v>17194</v>
      </c>
      <c r="C10424">
        <v>6.3049231868340595E+17</v>
      </c>
      <c r="D10424" t="s">
        <v>12892</v>
      </c>
      <c r="E10424">
        <v>147276739</v>
      </c>
      <c r="F10424" t="s">
        <v>5939</v>
      </c>
      <c r="H10424" t="s">
        <v>207</v>
      </c>
      <c r="I10424">
        <v>32.714030000000001</v>
      </c>
      <c r="J10424">
        <v>-117.15834</v>
      </c>
      <c r="K10424" t="s">
        <v>25</v>
      </c>
      <c r="L10424">
        <v>138</v>
      </c>
      <c r="M10424">
        <v>2</v>
      </c>
      <c r="N10424">
        <v>5</v>
      </c>
      <c r="O10424" s="1">
        <v>44816</v>
      </c>
      <c r="P10424">
        <v>2.08</v>
      </c>
      <c r="Q10424">
        <v>90</v>
      </c>
      <c r="R10424">
        <v>360</v>
      </c>
      <c r="S10424">
        <v>5</v>
      </c>
    </row>
    <row r="10425" spans="1:19" x14ac:dyDescent="0.2">
      <c r="A10425" t="s">
        <v>2852</v>
      </c>
      <c r="B10425" t="s">
        <v>17194</v>
      </c>
      <c r="C10425">
        <v>6.3051221278240704E+17</v>
      </c>
      <c r="D10425" t="s">
        <v>12893</v>
      </c>
      <c r="E10425">
        <v>459949299</v>
      </c>
      <c r="F10425" t="s">
        <v>12894</v>
      </c>
      <c r="H10425" t="s">
        <v>163</v>
      </c>
      <c r="I10425">
        <v>32.751455600521297</v>
      </c>
      <c r="J10425">
        <v>-117.244163513183</v>
      </c>
      <c r="K10425" t="s">
        <v>21</v>
      </c>
      <c r="L10425">
        <v>726</v>
      </c>
      <c r="M10425">
        <v>1</v>
      </c>
      <c r="N10425">
        <v>13</v>
      </c>
      <c r="O10425" s="1">
        <v>44809</v>
      </c>
      <c r="P10425">
        <v>3.94</v>
      </c>
      <c r="Q10425">
        <v>5</v>
      </c>
      <c r="R10425">
        <v>151</v>
      </c>
      <c r="S10425">
        <v>13</v>
      </c>
    </row>
    <row r="10426" spans="1:19" x14ac:dyDescent="0.2">
      <c r="A10426" t="s">
        <v>2852</v>
      </c>
      <c r="B10426" t="s">
        <v>17194</v>
      </c>
      <c r="C10426">
        <v>6.3051304879166694E+17</v>
      </c>
      <c r="D10426" t="s">
        <v>12895</v>
      </c>
      <c r="E10426">
        <v>17479981</v>
      </c>
      <c r="F10426" t="s">
        <v>7896</v>
      </c>
      <c r="H10426" t="s">
        <v>2095</v>
      </c>
      <c r="I10426">
        <v>32.761046999999998</v>
      </c>
      <c r="J10426">
        <v>-117.061386</v>
      </c>
      <c r="K10426" t="s">
        <v>21</v>
      </c>
      <c r="L10426">
        <v>270</v>
      </c>
      <c r="M10426">
        <v>1</v>
      </c>
      <c r="N10426">
        <v>7</v>
      </c>
      <c r="O10426" s="1">
        <v>44766</v>
      </c>
      <c r="P10426">
        <v>1.86</v>
      </c>
      <c r="Q10426">
        <v>1</v>
      </c>
      <c r="R10426">
        <v>0</v>
      </c>
      <c r="S10426">
        <v>7</v>
      </c>
    </row>
    <row r="10427" spans="1:19" x14ac:dyDescent="0.2">
      <c r="A10427" t="s">
        <v>2852</v>
      </c>
      <c r="B10427" t="s">
        <v>17194</v>
      </c>
      <c r="C10427">
        <v>6.3200455359269606E+17</v>
      </c>
      <c r="D10427" t="s">
        <v>12896</v>
      </c>
      <c r="E10427">
        <v>77522634</v>
      </c>
      <c r="F10427" t="s">
        <v>12897</v>
      </c>
      <c r="H10427" t="s">
        <v>346</v>
      </c>
      <c r="I10427">
        <v>32.765619999999998</v>
      </c>
      <c r="J10427">
        <v>-117.15683</v>
      </c>
      <c r="K10427" t="s">
        <v>21</v>
      </c>
      <c r="L10427">
        <v>184</v>
      </c>
      <c r="M10427">
        <v>2</v>
      </c>
      <c r="N10427">
        <v>11</v>
      </c>
      <c r="O10427" s="1">
        <v>44809</v>
      </c>
      <c r="P10427">
        <v>3.44</v>
      </c>
      <c r="Q10427">
        <v>1</v>
      </c>
      <c r="R10427">
        <v>176</v>
      </c>
      <c r="S10427">
        <v>11</v>
      </c>
    </row>
    <row r="10428" spans="1:19" x14ac:dyDescent="0.2">
      <c r="A10428" t="s">
        <v>2852</v>
      </c>
      <c r="B10428" t="s">
        <v>17194</v>
      </c>
      <c r="C10428">
        <v>6.3052827270592397E+17</v>
      </c>
      <c r="D10428" t="s">
        <v>12898</v>
      </c>
      <c r="E10428">
        <v>459949299</v>
      </c>
      <c r="F10428" t="s">
        <v>12894</v>
      </c>
      <c r="H10428" t="s">
        <v>163</v>
      </c>
      <c r="I10428">
        <v>32.751292999999997</v>
      </c>
      <c r="J10428">
        <v>-117.244164</v>
      </c>
      <c r="K10428" t="s">
        <v>21</v>
      </c>
      <c r="L10428">
        <v>270</v>
      </c>
      <c r="M10428">
        <v>1</v>
      </c>
      <c r="N10428">
        <v>18</v>
      </c>
      <c r="O10428" s="1">
        <v>44801</v>
      </c>
      <c r="P10428">
        <v>4.78</v>
      </c>
      <c r="Q10428">
        <v>5</v>
      </c>
      <c r="R10428">
        <v>152</v>
      </c>
      <c r="S10428">
        <v>18</v>
      </c>
    </row>
    <row r="10429" spans="1:19" x14ac:dyDescent="0.2">
      <c r="A10429" t="s">
        <v>2852</v>
      </c>
      <c r="B10429" t="s">
        <v>17194</v>
      </c>
      <c r="C10429">
        <v>6.3053134632090598E+17</v>
      </c>
      <c r="D10429" t="s">
        <v>12899</v>
      </c>
      <c r="E10429">
        <v>111814989</v>
      </c>
      <c r="F10429" t="s">
        <v>2387</v>
      </c>
      <c r="H10429" t="s">
        <v>28</v>
      </c>
      <c r="I10429">
        <v>32.83173</v>
      </c>
      <c r="J10429">
        <v>-117.27654</v>
      </c>
      <c r="K10429" t="s">
        <v>21</v>
      </c>
      <c r="L10429">
        <v>465</v>
      </c>
      <c r="M10429">
        <v>2</v>
      </c>
      <c r="N10429">
        <v>2</v>
      </c>
      <c r="O10429" s="1">
        <v>44779</v>
      </c>
      <c r="P10429">
        <v>1.1100000000000001</v>
      </c>
      <c r="Q10429">
        <v>56</v>
      </c>
      <c r="R10429">
        <v>365</v>
      </c>
      <c r="S10429">
        <v>2</v>
      </c>
    </row>
    <row r="10430" spans="1:19" x14ac:dyDescent="0.2">
      <c r="A10430" t="s">
        <v>2852</v>
      </c>
      <c r="B10430" t="s">
        <v>17194</v>
      </c>
      <c r="C10430">
        <v>6.3053571645079706E+17</v>
      </c>
      <c r="D10430" t="s">
        <v>12900</v>
      </c>
      <c r="E10430">
        <v>459949299</v>
      </c>
      <c r="F10430" t="s">
        <v>12894</v>
      </c>
      <c r="H10430" t="s">
        <v>163</v>
      </c>
      <c r="I10430">
        <v>32.751401461171398</v>
      </c>
      <c r="J10430">
        <v>-117.244249343872</v>
      </c>
      <c r="K10430" t="s">
        <v>21</v>
      </c>
      <c r="L10430">
        <v>168</v>
      </c>
      <c r="M10430">
        <v>1</v>
      </c>
      <c r="N10430">
        <v>7</v>
      </c>
      <c r="O10430" s="1">
        <v>44808</v>
      </c>
      <c r="P10430">
        <v>2.56</v>
      </c>
      <c r="Q10430">
        <v>5</v>
      </c>
      <c r="R10430">
        <v>154</v>
      </c>
      <c r="S10430">
        <v>7</v>
      </c>
    </row>
    <row r="10431" spans="1:19" x14ac:dyDescent="0.2">
      <c r="A10431" t="s">
        <v>2852</v>
      </c>
      <c r="B10431" t="s">
        <v>17194</v>
      </c>
      <c r="C10431">
        <v>6.3220279368562995E+17</v>
      </c>
      <c r="D10431" t="s">
        <v>12901</v>
      </c>
      <c r="E10431">
        <v>430986594</v>
      </c>
      <c r="F10431" t="s">
        <v>12902</v>
      </c>
      <c r="H10431" t="s">
        <v>207</v>
      </c>
      <c r="I10431">
        <v>32.7086428</v>
      </c>
      <c r="J10431">
        <v>-117.1532928</v>
      </c>
      <c r="K10431" t="s">
        <v>21</v>
      </c>
      <c r="L10431">
        <v>186</v>
      </c>
      <c r="M10431">
        <v>1</v>
      </c>
      <c r="N10431">
        <v>7</v>
      </c>
      <c r="O10431" s="1">
        <v>44808</v>
      </c>
      <c r="P10431">
        <v>4.2</v>
      </c>
      <c r="Q10431">
        <v>1</v>
      </c>
      <c r="R10431">
        <v>331</v>
      </c>
      <c r="S10431">
        <v>7</v>
      </c>
    </row>
    <row r="10432" spans="1:19" x14ac:dyDescent="0.2">
      <c r="A10432" t="s">
        <v>2852</v>
      </c>
      <c r="B10432" t="s">
        <v>17194</v>
      </c>
      <c r="C10432">
        <v>6.3054278740193101E+17</v>
      </c>
      <c r="D10432" t="s">
        <v>12903</v>
      </c>
      <c r="E10432">
        <v>38690778</v>
      </c>
      <c r="F10432" t="s">
        <v>1310</v>
      </c>
      <c r="H10432" t="s">
        <v>94</v>
      </c>
      <c r="I10432">
        <v>32.788159999999998</v>
      </c>
      <c r="J10432">
        <v>-117.25402</v>
      </c>
      <c r="K10432" t="s">
        <v>21</v>
      </c>
      <c r="L10432">
        <v>1883</v>
      </c>
      <c r="M10432">
        <v>1</v>
      </c>
      <c r="N10432">
        <v>0</v>
      </c>
      <c r="Q10432">
        <v>79</v>
      </c>
      <c r="R10432">
        <v>200</v>
      </c>
      <c r="S10432">
        <v>0</v>
      </c>
    </row>
    <row r="10433" spans="1:20" x14ac:dyDescent="0.2">
      <c r="A10433" t="s">
        <v>2852</v>
      </c>
      <c r="B10433" t="s">
        <v>17194</v>
      </c>
      <c r="C10433">
        <v>6.3254832979876403E+17</v>
      </c>
      <c r="D10433" t="s">
        <v>12904</v>
      </c>
      <c r="E10433">
        <v>24091463</v>
      </c>
      <c r="F10433" t="s">
        <v>30</v>
      </c>
      <c r="H10433" t="s">
        <v>103</v>
      </c>
      <c r="I10433">
        <v>32.747999999999998</v>
      </c>
      <c r="J10433">
        <v>-117.22772000000001</v>
      </c>
      <c r="K10433" t="s">
        <v>21</v>
      </c>
      <c r="L10433">
        <v>185</v>
      </c>
      <c r="M10433">
        <v>30</v>
      </c>
      <c r="N10433">
        <v>0</v>
      </c>
      <c r="Q10433">
        <v>2</v>
      </c>
      <c r="R10433">
        <v>315</v>
      </c>
      <c r="S10433">
        <v>0</v>
      </c>
    </row>
    <row r="10434" spans="1:20" x14ac:dyDescent="0.2">
      <c r="A10434" t="s">
        <v>2852</v>
      </c>
      <c r="B10434" t="s">
        <v>17194</v>
      </c>
      <c r="C10434">
        <v>6.3055889252961702E+17</v>
      </c>
      <c r="D10434" t="s">
        <v>12905</v>
      </c>
      <c r="E10434">
        <v>459949299</v>
      </c>
      <c r="F10434" t="s">
        <v>12894</v>
      </c>
      <c r="H10434" t="s">
        <v>163</v>
      </c>
      <c r="I10434">
        <v>32.751292999999997</v>
      </c>
      <c r="J10434">
        <v>-117.244164</v>
      </c>
      <c r="K10434" t="s">
        <v>21</v>
      </c>
      <c r="L10434">
        <v>1770</v>
      </c>
      <c r="M10434">
        <v>2</v>
      </c>
      <c r="N10434">
        <v>2</v>
      </c>
      <c r="O10434" s="1">
        <v>44773</v>
      </c>
      <c r="P10434">
        <v>0.86</v>
      </c>
      <c r="Q10434">
        <v>5</v>
      </c>
      <c r="R10434">
        <v>149</v>
      </c>
      <c r="S10434">
        <v>2</v>
      </c>
    </row>
    <row r="10435" spans="1:20" x14ac:dyDescent="0.2">
      <c r="A10435" t="s">
        <v>2852</v>
      </c>
      <c r="B10435" t="s">
        <v>17194</v>
      </c>
      <c r="C10435">
        <v>6.3057555315428301E+17</v>
      </c>
      <c r="D10435" t="s">
        <v>12906</v>
      </c>
      <c r="E10435">
        <v>459961809</v>
      </c>
      <c r="F10435" t="s">
        <v>345</v>
      </c>
      <c r="H10435" t="s">
        <v>94</v>
      </c>
      <c r="I10435">
        <v>32.783893999999997</v>
      </c>
      <c r="J10435">
        <v>-117.253235</v>
      </c>
      <c r="K10435" t="s">
        <v>21</v>
      </c>
      <c r="L10435">
        <v>246</v>
      </c>
      <c r="M10435">
        <v>1</v>
      </c>
      <c r="N10435">
        <v>11</v>
      </c>
      <c r="O10435" s="1">
        <v>44809</v>
      </c>
      <c r="P10435">
        <v>3.88</v>
      </c>
      <c r="Q10435">
        <v>1</v>
      </c>
      <c r="R10435">
        <v>157</v>
      </c>
      <c r="S10435">
        <v>11</v>
      </c>
    </row>
    <row r="10436" spans="1:20" x14ac:dyDescent="0.2">
      <c r="A10436" t="s">
        <v>2852</v>
      </c>
      <c r="B10436" t="s">
        <v>17194</v>
      </c>
      <c r="C10436">
        <v>6.3261690489910298E+17</v>
      </c>
      <c r="D10436" t="s">
        <v>12907</v>
      </c>
      <c r="E10436">
        <v>42520041</v>
      </c>
      <c r="F10436" t="s">
        <v>12908</v>
      </c>
      <c r="H10436" t="s">
        <v>20</v>
      </c>
      <c r="I10436">
        <v>32.804699999999997</v>
      </c>
      <c r="J10436">
        <v>-117.25924000000001</v>
      </c>
      <c r="K10436" t="s">
        <v>21</v>
      </c>
      <c r="L10436">
        <v>345</v>
      </c>
      <c r="M10436">
        <v>1</v>
      </c>
      <c r="N10436">
        <v>2</v>
      </c>
      <c r="O10436" s="1">
        <v>44766</v>
      </c>
      <c r="P10436">
        <v>0.78</v>
      </c>
      <c r="Q10436">
        <v>1</v>
      </c>
      <c r="R10436">
        <v>167</v>
      </c>
      <c r="S10436">
        <v>2</v>
      </c>
    </row>
    <row r="10437" spans="1:20" x14ac:dyDescent="0.2">
      <c r="A10437" t="s">
        <v>2852</v>
      </c>
      <c r="B10437" t="s">
        <v>17194</v>
      </c>
      <c r="C10437">
        <v>6.3265401333445696E+17</v>
      </c>
      <c r="D10437" t="s">
        <v>12909</v>
      </c>
      <c r="E10437">
        <v>183159002</v>
      </c>
      <c r="F10437" t="s">
        <v>12910</v>
      </c>
      <c r="H10437" t="s">
        <v>28</v>
      </c>
      <c r="I10437">
        <v>32.822080510467202</v>
      </c>
      <c r="J10437">
        <v>-117.26251356303599</v>
      </c>
      <c r="K10437" t="s">
        <v>21</v>
      </c>
      <c r="L10437">
        <v>264</v>
      </c>
      <c r="M10437">
        <v>3</v>
      </c>
      <c r="N10437">
        <v>12</v>
      </c>
      <c r="O10437" s="1">
        <v>44817</v>
      </c>
      <c r="P10437">
        <v>4.04</v>
      </c>
      <c r="Q10437">
        <v>1</v>
      </c>
      <c r="R10437">
        <v>259</v>
      </c>
      <c r="S10437">
        <v>12</v>
      </c>
    </row>
    <row r="10438" spans="1:20" x14ac:dyDescent="0.2">
      <c r="A10438" t="s">
        <v>2852</v>
      </c>
      <c r="B10438" t="s">
        <v>17194</v>
      </c>
      <c r="C10438">
        <v>6.3060332440441203E+17</v>
      </c>
      <c r="D10438" t="s">
        <v>12911</v>
      </c>
      <c r="E10438">
        <v>303494497</v>
      </c>
      <c r="F10438" t="s">
        <v>12912</v>
      </c>
      <c r="H10438" t="s">
        <v>599</v>
      </c>
      <c r="I10438">
        <v>32.776319659353</v>
      </c>
      <c r="J10438">
        <v>-117.147222903139</v>
      </c>
      <c r="K10438" t="s">
        <v>25</v>
      </c>
      <c r="L10438">
        <v>89</v>
      </c>
      <c r="M10438">
        <v>1</v>
      </c>
      <c r="N10438">
        <v>7</v>
      </c>
      <c r="O10438" s="1">
        <v>44815</v>
      </c>
      <c r="P10438">
        <v>4.67</v>
      </c>
      <c r="Q10438">
        <v>1</v>
      </c>
      <c r="R10438">
        <v>60</v>
      </c>
      <c r="S10438">
        <v>7</v>
      </c>
    </row>
    <row r="10439" spans="1:20" x14ac:dyDescent="0.2">
      <c r="A10439" t="s">
        <v>2852</v>
      </c>
      <c r="B10439" t="s">
        <v>17194</v>
      </c>
      <c r="C10439">
        <v>6.3266159798995405E+17</v>
      </c>
      <c r="D10439" t="s">
        <v>12913</v>
      </c>
      <c r="E10439">
        <v>30447777</v>
      </c>
      <c r="F10439" t="s">
        <v>12914</v>
      </c>
      <c r="H10439" t="s">
        <v>54</v>
      </c>
      <c r="I10439">
        <v>32.746429999999997</v>
      </c>
      <c r="J10439">
        <v>-117.16452</v>
      </c>
      <c r="K10439" t="s">
        <v>21</v>
      </c>
      <c r="L10439">
        <v>198</v>
      </c>
      <c r="M10439">
        <v>10</v>
      </c>
      <c r="N10439">
        <v>0</v>
      </c>
      <c r="Q10439">
        <v>1</v>
      </c>
      <c r="R10439">
        <v>0</v>
      </c>
      <c r="S10439">
        <v>0</v>
      </c>
    </row>
    <row r="10440" spans="1:20" x14ac:dyDescent="0.2">
      <c r="A10440" t="s">
        <v>2852</v>
      </c>
      <c r="B10440" t="s">
        <v>17194</v>
      </c>
      <c r="C10440">
        <v>6.3063589774334106E+17</v>
      </c>
      <c r="D10440" t="s">
        <v>12915</v>
      </c>
      <c r="E10440">
        <v>234239181</v>
      </c>
      <c r="F10440" t="s">
        <v>7414</v>
      </c>
      <c r="H10440" t="s">
        <v>1453</v>
      </c>
      <c r="I10440">
        <v>32.752630000000003</v>
      </c>
      <c r="J10440">
        <v>-117.12049</v>
      </c>
      <c r="K10440" t="s">
        <v>21</v>
      </c>
      <c r="L10440">
        <v>142</v>
      </c>
      <c r="M10440">
        <v>1</v>
      </c>
      <c r="N10440">
        <v>15</v>
      </c>
      <c r="O10440" s="1">
        <v>44801</v>
      </c>
      <c r="P10440">
        <v>3.88</v>
      </c>
      <c r="Q10440">
        <v>21</v>
      </c>
      <c r="R10440">
        <v>362</v>
      </c>
      <c r="S10440">
        <v>15</v>
      </c>
    </row>
    <row r="10441" spans="1:20" x14ac:dyDescent="0.2">
      <c r="A10441" t="s">
        <v>2852</v>
      </c>
      <c r="B10441" t="s">
        <v>17194</v>
      </c>
      <c r="C10441">
        <v>6.3276235870868506E+17</v>
      </c>
      <c r="D10441" t="s">
        <v>12916</v>
      </c>
      <c r="E10441">
        <v>143160778</v>
      </c>
      <c r="F10441" t="s">
        <v>11741</v>
      </c>
      <c r="H10441" t="s">
        <v>415</v>
      </c>
      <c r="I10441">
        <v>32.62856</v>
      </c>
      <c r="J10441">
        <v>-116.97144</v>
      </c>
      <c r="K10441" t="s">
        <v>25</v>
      </c>
      <c r="L10441">
        <v>74</v>
      </c>
      <c r="M10441">
        <v>1</v>
      </c>
      <c r="N10441">
        <v>20</v>
      </c>
      <c r="O10441" s="1">
        <v>44808</v>
      </c>
      <c r="P10441">
        <v>5.61</v>
      </c>
      <c r="Q10441">
        <v>1</v>
      </c>
      <c r="R10441">
        <v>0</v>
      </c>
      <c r="S10441">
        <v>20</v>
      </c>
      <c r="T10441" t="s">
        <v>12917</v>
      </c>
    </row>
    <row r="10442" spans="1:20" x14ac:dyDescent="0.2">
      <c r="A10442" t="s">
        <v>2852</v>
      </c>
      <c r="B10442" t="s">
        <v>17194</v>
      </c>
      <c r="C10442">
        <v>6.3064937077459494E+17</v>
      </c>
      <c r="D10442" t="s">
        <v>12918</v>
      </c>
      <c r="E10442">
        <v>304961375</v>
      </c>
      <c r="F10442" t="s">
        <v>3182</v>
      </c>
      <c r="H10442" t="s">
        <v>20</v>
      </c>
      <c r="I10442">
        <v>32.806339999999999</v>
      </c>
      <c r="J10442">
        <v>-117.22152</v>
      </c>
      <c r="K10442" t="s">
        <v>21</v>
      </c>
      <c r="L10442">
        <v>292</v>
      </c>
      <c r="M10442">
        <v>3</v>
      </c>
      <c r="N10442">
        <v>8</v>
      </c>
      <c r="O10442" s="1">
        <v>44809</v>
      </c>
      <c r="P10442">
        <v>2.86</v>
      </c>
      <c r="Q10442">
        <v>5</v>
      </c>
      <c r="R10442">
        <v>13</v>
      </c>
      <c r="S10442">
        <v>8</v>
      </c>
    </row>
    <row r="10443" spans="1:20" x14ac:dyDescent="0.2">
      <c r="A10443" t="s">
        <v>2852</v>
      </c>
      <c r="B10443" t="s">
        <v>17194</v>
      </c>
      <c r="C10443">
        <v>6.3276495547778803E+17</v>
      </c>
      <c r="D10443" t="s">
        <v>12919</v>
      </c>
      <c r="E10443">
        <v>445123193</v>
      </c>
      <c r="F10443" t="s">
        <v>6745</v>
      </c>
      <c r="H10443" t="s">
        <v>207</v>
      </c>
      <c r="I10443">
        <v>32.711480000000002</v>
      </c>
      <c r="J10443">
        <v>-117.15166000000001</v>
      </c>
      <c r="K10443" t="s">
        <v>21</v>
      </c>
      <c r="L10443">
        <v>296</v>
      </c>
      <c r="M10443">
        <v>1</v>
      </c>
      <c r="N10443">
        <v>15</v>
      </c>
      <c r="O10443" s="1">
        <v>44821</v>
      </c>
      <c r="P10443">
        <v>4.6900000000000004</v>
      </c>
      <c r="Q10443">
        <v>1</v>
      </c>
      <c r="R10443">
        <v>68</v>
      </c>
      <c r="S10443">
        <v>15</v>
      </c>
    </row>
    <row r="10444" spans="1:20" x14ac:dyDescent="0.2">
      <c r="A10444" t="s">
        <v>2852</v>
      </c>
      <c r="B10444" t="s">
        <v>17194</v>
      </c>
      <c r="C10444">
        <v>6.3065017882628301E+17</v>
      </c>
      <c r="D10444" t="s">
        <v>12920</v>
      </c>
      <c r="E10444">
        <v>304961375</v>
      </c>
      <c r="F10444" t="s">
        <v>3182</v>
      </c>
      <c r="H10444" t="s">
        <v>376</v>
      </c>
      <c r="I10444">
        <v>32.829009999999997</v>
      </c>
      <c r="J10444">
        <v>-117.20865999999999</v>
      </c>
      <c r="K10444" t="s">
        <v>21</v>
      </c>
      <c r="L10444">
        <v>190</v>
      </c>
      <c r="M10444">
        <v>3</v>
      </c>
      <c r="N10444">
        <v>7</v>
      </c>
      <c r="O10444" s="1">
        <v>44809</v>
      </c>
      <c r="P10444">
        <v>2.59</v>
      </c>
      <c r="Q10444">
        <v>5</v>
      </c>
      <c r="R10444">
        <v>1</v>
      </c>
      <c r="S10444">
        <v>7</v>
      </c>
    </row>
    <row r="10445" spans="1:20" x14ac:dyDescent="0.2">
      <c r="A10445" t="s">
        <v>2852</v>
      </c>
      <c r="B10445" t="s">
        <v>17194</v>
      </c>
      <c r="C10445">
        <v>6.3283715882728998E+17</v>
      </c>
      <c r="D10445" t="s">
        <v>12921</v>
      </c>
      <c r="E10445">
        <v>25320579</v>
      </c>
      <c r="F10445" t="s">
        <v>497</v>
      </c>
      <c r="H10445" t="s">
        <v>274</v>
      </c>
      <c r="I10445">
        <v>32.867040000000003</v>
      </c>
      <c r="J10445">
        <v>-117.2182</v>
      </c>
      <c r="K10445" t="s">
        <v>21</v>
      </c>
      <c r="L10445">
        <v>211</v>
      </c>
      <c r="M10445">
        <v>1</v>
      </c>
      <c r="N10445">
        <v>2</v>
      </c>
      <c r="O10445" s="1">
        <v>44806</v>
      </c>
      <c r="P10445">
        <v>2</v>
      </c>
      <c r="Q10445">
        <v>2</v>
      </c>
      <c r="R10445">
        <v>282</v>
      </c>
      <c r="S10445">
        <v>2</v>
      </c>
    </row>
    <row r="10446" spans="1:20" x14ac:dyDescent="0.2">
      <c r="A10446" t="s">
        <v>2852</v>
      </c>
      <c r="B10446" t="s">
        <v>17194</v>
      </c>
      <c r="C10446">
        <v>6.3065227540659597E+17</v>
      </c>
      <c r="D10446" t="s">
        <v>12922</v>
      </c>
      <c r="E10446">
        <v>304961375</v>
      </c>
      <c r="F10446" t="s">
        <v>3182</v>
      </c>
      <c r="H10446" t="s">
        <v>376</v>
      </c>
      <c r="I10446">
        <v>32.8288156813014</v>
      </c>
      <c r="J10446">
        <v>-117.209960178213</v>
      </c>
      <c r="K10446" t="s">
        <v>21</v>
      </c>
      <c r="L10446">
        <v>240</v>
      </c>
      <c r="M10446">
        <v>1</v>
      </c>
      <c r="N10446">
        <v>9</v>
      </c>
      <c r="O10446" s="1">
        <v>44808</v>
      </c>
      <c r="P10446">
        <v>3.14</v>
      </c>
      <c r="Q10446">
        <v>5</v>
      </c>
      <c r="R10446">
        <v>0</v>
      </c>
      <c r="S10446">
        <v>9</v>
      </c>
    </row>
    <row r="10447" spans="1:20" x14ac:dyDescent="0.2">
      <c r="A10447" t="s">
        <v>2852</v>
      </c>
      <c r="B10447" t="s">
        <v>17194</v>
      </c>
      <c r="C10447">
        <v>6.3067172883309594E+17</v>
      </c>
      <c r="D10447" t="s">
        <v>12923</v>
      </c>
      <c r="E10447">
        <v>6082110</v>
      </c>
      <c r="F10447" t="s">
        <v>1851</v>
      </c>
      <c r="H10447" t="s">
        <v>20</v>
      </c>
      <c r="I10447">
        <v>32.796869999999998</v>
      </c>
      <c r="J10447">
        <v>-117.25181000000001</v>
      </c>
      <c r="K10447" t="s">
        <v>21</v>
      </c>
      <c r="L10447">
        <v>146</v>
      </c>
      <c r="M10447">
        <v>1</v>
      </c>
      <c r="N10447">
        <v>24</v>
      </c>
      <c r="O10447" s="1">
        <v>44815</v>
      </c>
      <c r="P10447">
        <v>8.3699999999999992</v>
      </c>
      <c r="Q10447">
        <v>12</v>
      </c>
      <c r="R10447">
        <v>327</v>
      </c>
      <c r="S10447">
        <v>24</v>
      </c>
    </row>
    <row r="10448" spans="1:20" x14ac:dyDescent="0.2">
      <c r="A10448" t="s">
        <v>2852</v>
      </c>
      <c r="B10448" t="s">
        <v>17194</v>
      </c>
      <c r="C10448">
        <v>6.3070345038480794E+17</v>
      </c>
      <c r="D10448" t="s">
        <v>12924</v>
      </c>
      <c r="E10448">
        <v>46427815</v>
      </c>
      <c r="F10448" t="s">
        <v>994</v>
      </c>
      <c r="H10448" t="s">
        <v>710</v>
      </c>
      <c r="I10448">
        <v>32.707611445260298</v>
      </c>
      <c r="J10448">
        <v>-117.160156378997</v>
      </c>
      <c r="K10448" t="s">
        <v>21</v>
      </c>
      <c r="L10448">
        <v>243</v>
      </c>
      <c r="M10448">
        <v>1</v>
      </c>
      <c r="N10448">
        <v>12</v>
      </c>
      <c r="O10448" s="1">
        <v>44815</v>
      </c>
      <c r="P10448">
        <v>2.98</v>
      </c>
      <c r="Q10448">
        <v>1</v>
      </c>
      <c r="R10448">
        <v>54</v>
      </c>
      <c r="S10448">
        <v>12</v>
      </c>
    </row>
    <row r="10449" spans="1:19" x14ac:dyDescent="0.2">
      <c r="A10449" t="s">
        <v>2852</v>
      </c>
      <c r="B10449" t="s">
        <v>17194</v>
      </c>
      <c r="C10449">
        <v>6.3285445654039706E+17</v>
      </c>
      <c r="D10449" t="s">
        <v>12925</v>
      </c>
      <c r="E10449">
        <v>335150207</v>
      </c>
      <c r="F10449" t="s">
        <v>9686</v>
      </c>
      <c r="H10449" t="s">
        <v>220</v>
      </c>
      <c r="I10449">
        <v>32.944600000000001</v>
      </c>
      <c r="J10449">
        <v>-117.14098</v>
      </c>
      <c r="K10449" t="s">
        <v>21</v>
      </c>
      <c r="L10449">
        <v>322</v>
      </c>
      <c r="M10449">
        <v>3</v>
      </c>
      <c r="N10449">
        <v>4</v>
      </c>
      <c r="O10449" s="1">
        <v>44787</v>
      </c>
      <c r="P10449">
        <v>1.48</v>
      </c>
      <c r="Q10449">
        <v>1</v>
      </c>
      <c r="R10449">
        <v>139</v>
      </c>
      <c r="S10449">
        <v>4</v>
      </c>
    </row>
    <row r="10450" spans="1:19" x14ac:dyDescent="0.2">
      <c r="A10450" t="s">
        <v>2852</v>
      </c>
      <c r="B10450" t="s">
        <v>17194</v>
      </c>
      <c r="C10450">
        <v>6.3318652397555597E+17</v>
      </c>
      <c r="D10450" t="s">
        <v>12926</v>
      </c>
      <c r="E10450">
        <v>126644161</v>
      </c>
      <c r="F10450" t="s">
        <v>3147</v>
      </c>
      <c r="H10450" t="s">
        <v>94</v>
      </c>
      <c r="I10450">
        <v>32.80218</v>
      </c>
      <c r="J10450">
        <v>-117.22062</v>
      </c>
      <c r="K10450" t="s">
        <v>21</v>
      </c>
      <c r="L10450">
        <v>175</v>
      </c>
      <c r="M10450">
        <v>2</v>
      </c>
      <c r="N10450">
        <v>6</v>
      </c>
      <c r="O10450" s="1">
        <v>44801</v>
      </c>
      <c r="P10450">
        <v>2.09</v>
      </c>
      <c r="Q10450">
        <v>74</v>
      </c>
      <c r="R10450">
        <v>343</v>
      </c>
      <c r="S10450">
        <v>6</v>
      </c>
    </row>
    <row r="10451" spans="1:19" x14ac:dyDescent="0.2">
      <c r="A10451" t="s">
        <v>2852</v>
      </c>
      <c r="B10451" t="s">
        <v>17194</v>
      </c>
      <c r="C10451">
        <v>6.3070714956463898E+17</v>
      </c>
      <c r="D10451" t="s">
        <v>12927</v>
      </c>
      <c r="E10451">
        <v>96133114</v>
      </c>
      <c r="F10451" t="s">
        <v>396</v>
      </c>
      <c r="H10451" t="s">
        <v>155</v>
      </c>
      <c r="I10451">
        <v>32.768909999999998</v>
      </c>
      <c r="J10451">
        <v>-117.11685</v>
      </c>
      <c r="K10451" t="s">
        <v>21</v>
      </c>
      <c r="L10451">
        <v>174</v>
      </c>
      <c r="M10451">
        <v>1</v>
      </c>
      <c r="N10451">
        <v>30</v>
      </c>
      <c r="O10451" s="1">
        <v>44813</v>
      </c>
      <c r="P10451">
        <v>8.11</v>
      </c>
      <c r="Q10451">
        <v>2</v>
      </c>
      <c r="R10451">
        <v>140</v>
      </c>
      <c r="S10451">
        <v>30</v>
      </c>
    </row>
    <row r="10452" spans="1:19" x14ac:dyDescent="0.2">
      <c r="A10452" t="s">
        <v>2852</v>
      </c>
      <c r="B10452" t="s">
        <v>17194</v>
      </c>
      <c r="C10452">
        <v>6.3324278960329702E+17</v>
      </c>
      <c r="D10452" t="s">
        <v>12928</v>
      </c>
      <c r="E10452">
        <v>224859198</v>
      </c>
      <c r="F10452" t="s">
        <v>5170</v>
      </c>
      <c r="H10452" t="s">
        <v>207</v>
      </c>
      <c r="I10452">
        <v>32.713729999999998</v>
      </c>
      <c r="J10452">
        <v>-117.15429</v>
      </c>
      <c r="K10452" t="s">
        <v>25</v>
      </c>
      <c r="L10452">
        <v>147</v>
      </c>
      <c r="M10452">
        <v>2</v>
      </c>
      <c r="N10452">
        <v>2</v>
      </c>
      <c r="O10452" s="1">
        <v>44787</v>
      </c>
      <c r="P10452">
        <v>0.77</v>
      </c>
      <c r="Q10452">
        <v>28</v>
      </c>
      <c r="R10452">
        <v>345</v>
      </c>
      <c r="S10452">
        <v>2</v>
      </c>
    </row>
    <row r="10453" spans="1:19" x14ac:dyDescent="0.2">
      <c r="A10453" t="s">
        <v>2852</v>
      </c>
      <c r="B10453" t="s">
        <v>17194</v>
      </c>
      <c r="C10453">
        <v>6.33258687244704E+17</v>
      </c>
      <c r="D10453" t="s">
        <v>12929</v>
      </c>
      <c r="E10453">
        <v>69335348</v>
      </c>
      <c r="F10453" t="s">
        <v>12557</v>
      </c>
      <c r="H10453" t="s">
        <v>20</v>
      </c>
      <c r="I10453">
        <v>32.808610000000002</v>
      </c>
      <c r="J10453">
        <v>-117.24357999999999</v>
      </c>
      <c r="K10453" t="s">
        <v>21</v>
      </c>
      <c r="L10453">
        <v>1200</v>
      </c>
      <c r="M10453">
        <v>2</v>
      </c>
      <c r="N10453">
        <v>1</v>
      </c>
      <c r="O10453" s="1">
        <v>44710</v>
      </c>
      <c r="P10453">
        <v>0.26</v>
      </c>
      <c r="Q10453">
        <v>3</v>
      </c>
      <c r="R10453">
        <v>0</v>
      </c>
      <c r="S10453">
        <v>1</v>
      </c>
    </row>
    <row r="10454" spans="1:19" x14ac:dyDescent="0.2">
      <c r="A10454" t="s">
        <v>2852</v>
      </c>
      <c r="B10454" t="s">
        <v>17194</v>
      </c>
      <c r="C10454">
        <v>6.3332771307234906E+17</v>
      </c>
      <c r="D10454" t="s">
        <v>12930</v>
      </c>
      <c r="E10454">
        <v>111814989</v>
      </c>
      <c r="F10454" t="s">
        <v>2387</v>
      </c>
      <c r="H10454" t="s">
        <v>20</v>
      </c>
      <c r="I10454">
        <v>32.799700000000001</v>
      </c>
      <c r="J10454">
        <v>-117.24314</v>
      </c>
      <c r="K10454" t="s">
        <v>21</v>
      </c>
      <c r="L10454">
        <v>327</v>
      </c>
      <c r="M10454">
        <v>2</v>
      </c>
      <c r="N10454">
        <v>4</v>
      </c>
      <c r="O10454" s="1">
        <v>44778</v>
      </c>
      <c r="P10454">
        <v>1.45</v>
      </c>
      <c r="Q10454">
        <v>56</v>
      </c>
      <c r="R10454">
        <v>363</v>
      </c>
      <c r="S10454">
        <v>4</v>
      </c>
    </row>
    <row r="10455" spans="1:19" x14ac:dyDescent="0.2">
      <c r="A10455" t="s">
        <v>2852</v>
      </c>
      <c r="B10455" t="s">
        <v>17194</v>
      </c>
      <c r="C10455">
        <v>6.3333073609777101E+17</v>
      </c>
      <c r="D10455" t="s">
        <v>12931</v>
      </c>
      <c r="E10455">
        <v>238537922</v>
      </c>
      <c r="F10455" t="s">
        <v>4052</v>
      </c>
      <c r="H10455" t="s">
        <v>117</v>
      </c>
      <c r="I10455">
        <v>32.717570000000002</v>
      </c>
      <c r="J10455">
        <v>-117.13966000000001</v>
      </c>
      <c r="K10455" t="s">
        <v>21</v>
      </c>
      <c r="L10455">
        <v>111</v>
      </c>
      <c r="M10455">
        <v>2</v>
      </c>
      <c r="N10455">
        <v>18</v>
      </c>
      <c r="O10455" s="1">
        <v>44816</v>
      </c>
      <c r="P10455">
        <v>5.45</v>
      </c>
      <c r="Q10455">
        <v>1</v>
      </c>
      <c r="R10455">
        <v>70</v>
      </c>
      <c r="S10455">
        <v>18</v>
      </c>
    </row>
    <row r="10456" spans="1:19" x14ac:dyDescent="0.2">
      <c r="A10456" t="s">
        <v>2852</v>
      </c>
      <c r="B10456" t="s">
        <v>17194</v>
      </c>
      <c r="C10456">
        <v>6.3344092864213094E+17</v>
      </c>
      <c r="D10456" t="s">
        <v>12932</v>
      </c>
      <c r="E10456">
        <v>150602923</v>
      </c>
      <c r="F10456" t="s">
        <v>5140</v>
      </c>
      <c r="H10456" t="s">
        <v>1257</v>
      </c>
      <c r="I10456">
        <v>32.795749999999998</v>
      </c>
      <c r="J10456">
        <v>-117.06975</v>
      </c>
      <c r="K10456" t="s">
        <v>21</v>
      </c>
      <c r="L10456">
        <v>80</v>
      </c>
      <c r="M10456">
        <v>2</v>
      </c>
      <c r="N10456">
        <v>5</v>
      </c>
      <c r="O10456" s="1">
        <v>44804</v>
      </c>
      <c r="P10456">
        <v>3.75</v>
      </c>
      <c r="Q10456">
        <v>1</v>
      </c>
      <c r="R10456">
        <v>221</v>
      </c>
      <c r="S10456">
        <v>5</v>
      </c>
    </row>
    <row r="10457" spans="1:19" x14ac:dyDescent="0.2">
      <c r="A10457" t="s">
        <v>2852</v>
      </c>
      <c r="B10457" t="s">
        <v>17194</v>
      </c>
      <c r="C10457">
        <v>6.3344777262998899E+17</v>
      </c>
      <c r="D10457" t="s">
        <v>12933</v>
      </c>
      <c r="E10457">
        <v>456231890</v>
      </c>
      <c r="F10457" t="s">
        <v>19</v>
      </c>
      <c r="H10457" t="s">
        <v>20</v>
      </c>
      <c r="I10457">
        <v>32.806620000000002</v>
      </c>
      <c r="J10457">
        <v>-117.24232000000001</v>
      </c>
      <c r="K10457" t="s">
        <v>21</v>
      </c>
      <c r="L10457">
        <v>456</v>
      </c>
      <c r="M10457">
        <v>2</v>
      </c>
      <c r="N10457">
        <v>0</v>
      </c>
      <c r="Q10457">
        <v>2</v>
      </c>
      <c r="R10457">
        <v>14</v>
      </c>
      <c r="S10457">
        <v>0</v>
      </c>
    </row>
    <row r="10458" spans="1:19" x14ac:dyDescent="0.2">
      <c r="A10458" t="s">
        <v>2852</v>
      </c>
      <c r="B10458" t="s">
        <v>17194</v>
      </c>
      <c r="C10458">
        <v>6.3347031925138099E+17</v>
      </c>
      <c r="D10458" t="s">
        <v>12934</v>
      </c>
      <c r="E10458">
        <v>359697964</v>
      </c>
      <c r="F10458" t="s">
        <v>1414</v>
      </c>
      <c r="H10458" t="s">
        <v>240</v>
      </c>
      <c r="I10458">
        <v>32.725259999999999</v>
      </c>
      <c r="J10458">
        <v>-117.16709</v>
      </c>
      <c r="K10458" t="s">
        <v>21</v>
      </c>
      <c r="L10458">
        <v>210</v>
      </c>
      <c r="M10458">
        <v>28</v>
      </c>
      <c r="N10458">
        <v>2</v>
      </c>
      <c r="O10458" s="1">
        <v>44807</v>
      </c>
      <c r="P10458">
        <v>0.52</v>
      </c>
      <c r="Q10458">
        <v>5</v>
      </c>
      <c r="R10458">
        <v>257</v>
      </c>
      <c r="S10458">
        <v>2</v>
      </c>
    </row>
    <row r="10459" spans="1:19" x14ac:dyDescent="0.2">
      <c r="A10459" t="s">
        <v>2852</v>
      </c>
      <c r="B10459" t="s">
        <v>17194</v>
      </c>
      <c r="C10459">
        <v>6.3347989630626406E+17</v>
      </c>
      <c r="D10459" t="s">
        <v>12935</v>
      </c>
      <c r="E10459">
        <v>6238809</v>
      </c>
      <c r="F10459" t="s">
        <v>250</v>
      </c>
      <c r="H10459" t="s">
        <v>41</v>
      </c>
      <c r="I10459">
        <v>32.749519999999997</v>
      </c>
      <c r="J10459">
        <v>-117.13297</v>
      </c>
      <c r="K10459" t="s">
        <v>21</v>
      </c>
      <c r="L10459">
        <v>97</v>
      </c>
      <c r="M10459">
        <v>31</v>
      </c>
      <c r="N10459">
        <v>0</v>
      </c>
      <c r="Q10459">
        <v>2</v>
      </c>
      <c r="R10459">
        <v>311</v>
      </c>
      <c r="S10459">
        <v>0</v>
      </c>
    </row>
    <row r="10460" spans="1:19" x14ac:dyDescent="0.2">
      <c r="A10460" t="s">
        <v>2852</v>
      </c>
      <c r="B10460" t="s">
        <v>17194</v>
      </c>
      <c r="C10460">
        <v>6.33544303261312E+17</v>
      </c>
      <c r="D10460" t="s">
        <v>12936</v>
      </c>
      <c r="E10460">
        <v>460629645</v>
      </c>
      <c r="F10460" t="s">
        <v>826</v>
      </c>
      <c r="H10460" t="s">
        <v>60</v>
      </c>
      <c r="I10460">
        <v>32.652709999999999</v>
      </c>
      <c r="J10460">
        <v>-116.97595</v>
      </c>
      <c r="K10460" t="s">
        <v>21</v>
      </c>
      <c r="L10460">
        <v>215</v>
      </c>
      <c r="M10460">
        <v>30</v>
      </c>
      <c r="N10460">
        <v>4</v>
      </c>
      <c r="O10460" s="1">
        <v>44761</v>
      </c>
      <c r="P10460">
        <v>1.56</v>
      </c>
      <c r="Q10460">
        <v>1</v>
      </c>
      <c r="R10460">
        <v>157</v>
      </c>
      <c r="S10460">
        <v>4</v>
      </c>
    </row>
    <row r="10461" spans="1:19" x14ac:dyDescent="0.2">
      <c r="A10461" t="s">
        <v>2852</v>
      </c>
      <c r="B10461" t="s">
        <v>17194</v>
      </c>
      <c r="C10461">
        <v>6.3071368166616E+17</v>
      </c>
      <c r="D10461" t="s">
        <v>12937</v>
      </c>
      <c r="E10461">
        <v>142460889</v>
      </c>
      <c r="F10461" t="s">
        <v>12938</v>
      </c>
      <c r="H10461" t="s">
        <v>358</v>
      </c>
      <c r="I10461">
        <v>32.72119</v>
      </c>
      <c r="J10461">
        <v>-117.15733</v>
      </c>
      <c r="K10461" t="s">
        <v>21</v>
      </c>
      <c r="L10461">
        <v>169</v>
      </c>
      <c r="M10461">
        <v>60</v>
      </c>
      <c r="N10461">
        <v>0</v>
      </c>
      <c r="Q10461">
        <v>1</v>
      </c>
      <c r="R10461">
        <v>336</v>
      </c>
      <c r="S10461">
        <v>0</v>
      </c>
    </row>
    <row r="10462" spans="1:19" x14ac:dyDescent="0.2">
      <c r="A10462" t="s">
        <v>2852</v>
      </c>
      <c r="B10462" t="s">
        <v>17194</v>
      </c>
      <c r="C10462">
        <v>6.3356276434835802E+17</v>
      </c>
      <c r="D10462" t="s">
        <v>12939</v>
      </c>
      <c r="E10462">
        <v>114526569</v>
      </c>
      <c r="F10462" t="s">
        <v>10044</v>
      </c>
      <c r="H10462" t="s">
        <v>193</v>
      </c>
      <c r="I10462">
        <v>32.716951573344801</v>
      </c>
      <c r="J10462">
        <v>-117.15994727611501</v>
      </c>
      <c r="K10462" t="s">
        <v>21</v>
      </c>
      <c r="L10462">
        <v>300</v>
      </c>
      <c r="M10462">
        <v>3</v>
      </c>
      <c r="N10462">
        <v>1</v>
      </c>
      <c r="O10462" s="1">
        <v>44766</v>
      </c>
      <c r="P10462">
        <v>0.52</v>
      </c>
      <c r="Q10462">
        <v>1</v>
      </c>
      <c r="R10462">
        <v>110</v>
      </c>
      <c r="S10462">
        <v>1</v>
      </c>
    </row>
    <row r="10463" spans="1:19" x14ac:dyDescent="0.2">
      <c r="A10463" t="s">
        <v>2852</v>
      </c>
      <c r="B10463" t="s">
        <v>17194</v>
      </c>
      <c r="C10463">
        <v>6.3076668685117005E+17</v>
      </c>
      <c r="D10463" t="s">
        <v>12940</v>
      </c>
      <c r="E10463">
        <v>191135924</v>
      </c>
      <c r="F10463" t="s">
        <v>1484</v>
      </c>
      <c r="H10463" t="s">
        <v>54</v>
      </c>
      <c r="I10463">
        <v>32.740589999999997</v>
      </c>
      <c r="J10463">
        <v>-117.17668999999999</v>
      </c>
      <c r="K10463" t="s">
        <v>21</v>
      </c>
      <c r="L10463">
        <v>261</v>
      </c>
      <c r="M10463">
        <v>3</v>
      </c>
      <c r="N10463">
        <v>16</v>
      </c>
      <c r="O10463" s="1">
        <v>44820</v>
      </c>
      <c r="P10463">
        <v>4.21</v>
      </c>
      <c r="Q10463">
        <v>12</v>
      </c>
      <c r="R10463">
        <v>69</v>
      </c>
      <c r="S10463">
        <v>16</v>
      </c>
    </row>
    <row r="10464" spans="1:19" x14ac:dyDescent="0.2">
      <c r="A10464" t="s">
        <v>2852</v>
      </c>
      <c r="B10464" t="s">
        <v>17194</v>
      </c>
      <c r="C10464">
        <v>6.3359610746484902E+17</v>
      </c>
      <c r="D10464" t="s">
        <v>12941</v>
      </c>
      <c r="E10464">
        <v>46769223</v>
      </c>
      <c r="F10464" t="s">
        <v>9363</v>
      </c>
      <c r="H10464" t="s">
        <v>54</v>
      </c>
      <c r="I10464">
        <v>32.735190000000003</v>
      </c>
      <c r="J10464">
        <v>-117.16798</v>
      </c>
      <c r="K10464" t="s">
        <v>25</v>
      </c>
      <c r="L10464">
        <v>73</v>
      </c>
      <c r="M10464">
        <v>1</v>
      </c>
      <c r="N10464">
        <v>34</v>
      </c>
      <c r="O10464" s="1">
        <v>44807</v>
      </c>
      <c r="P10464">
        <v>9.36</v>
      </c>
      <c r="Q10464">
        <v>3</v>
      </c>
      <c r="R10464">
        <v>21</v>
      </c>
      <c r="S10464">
        <v>34</v>
      </c>
    </row>
    <row r="10465" spans="1:20" x14ac:dyDescent="0.2">
      <c r="A10465" t="s">
        <v>2852</v>
      </c>
      <c r="B10465" t="s">
        <v>17194</v>
      </c>
      <c r="C10465">
        <v>6.3093902594711194E+17</v>
      </c>
      <c r="D10465" t="s">
        <v>12942</v>
      </c>
      <c r="E10465">
        <v>35913116</v>
      </c>
      <c r="F10465" t="s">
        <v>86</v>
      </c>
      <c r="H10465" t="s">
        <v>155</v>
      </c>
      <c r="I10465">
        <v>32.756175624865897</v>
      </c>
      <c r="J10465">
        <v>-117.11951353558599</v>
      </c>
      <c r="K10465" t="s">
        <v>21</v>
      </c>
      <c r="L10465">
        <v>123</v>
      </c>
      <c r="M10465">
        <v>2</v>
      </c>
      <c r="N10465">
        <v>16</v>
      </c>
      <c r="O10465" s="1">
        <v>44800</v>
      </c>
      <c r="P10465">
        <v>4.66</v>
      </c>
      <c r="Q10465">
        <v>1</v>
      </c>
      <c r="R10465">
        <v>267</v>
      </c>
      <c r="S10465">
        <v>16</v>
      </c>
    </row>
    <row r="10466" spans="1:20" x14ac:dyDescent="0.2">
      <c r="A10466" t="s">
        <v>2852</v>
      </c>
      <c r="B10466" t="s">
        <v>17194</v>
      </c>
      <c r="C10466">
        <v>6.3360253477552704E+17</v>
      </c>
      <c r="D10466" t="s">
        <v>12943</v>
      </c>
      <c r="E10466">
        <v>7118915</v>
      </c>
      <c r="F10466" t="s">
        <v>368</v>
      </c>
      <c r="H10466" t="s">
        <v>94</v>
      </c>
      <c r="I10466">
        <v>32.783217999999998</v>
      </c>
      <c r="J10466">
        <v>-117.25151099999999</v>
      </c>
      <c r="K10466" t="s">
        <v>21</v>
      </c>
      <c r="L10466">
        <v>500</v>
      </c>
      <c r="M10466">
        <v>4</v>
      </c>
      <c r="N10466">
        <v>8</v>
      </c>
      <c r="O10466" s="1">
        <v>44795</v>
      </c>
      <c r="P10466">
        <v>2.12</v>
      </c>
      <c r="Q10466">
        <v>2</v>
      </c>
      <c r="R10466">
        <v>72</v>
      </c>
      <c r="S10466">
        <v>8</v>
      </c>
    </row>
    <row r="10467" spans="1:20" x14ac:dyDescent="0.2">
      <c r="A10467" t="s">
        <v>2852</v>
      </c>
      <c r="B10467" t="s">
        <v>17194</v>
      </c>
      <c r="C10467">
        <v>6.3388364071174797E+17</v>
      </c>
      <c r="D10467" t="s">
        <v>12944</v>
      </c>
      <c r="E10467">
        <v>333836143</v>
      </c>
      <c r="F10467" t="s">
        <v>97</v>
      </c>
      <c r="H10467" t="s">
        <v>41</v>
      </c>
      <c r="I10467">
        <v>32.757300000000001</v>
      </c>
      <c r="J10467">
        <v>-117.12793000000001</v>
      </c>
      <c r="K10467" t="s">
        <v>21</v>
      </c>
      <c r="L10467">
        <v>456</v>
      </c>
      <c r="M10467">
        <v>2</v>
      </c>
      <c r="N10467">
        <v>3</v>
      </c>
      <c r="O10467" s="1">
        <v>44809</v>
      </c>
      <c r="P10467">
        <v>0.8</v>
      </c>
      <c r="Q10467">
        <v>4</v>
      </c>
      <c r="R10467">
        <v>150</v>
      </c>
      <c r="S10467">
        <v>3</v>
      </c>
    </row>
    <row r="10468" spans="1:20" x14ac:dyDescent="0.2">
      <c r="A10468" t="s">
        <v>2852</v>
      </c>
      <c r="B10468" t="s">
        <v>17194</v>
      </c>
      <c r="C10468">
        <v>6.3097425793900403E+17</v>
      </c>
      <c r="D10468" t="s">
        <v>12945</v>
      </c>
      <c r="E10468">
        <v>234239181</v>
      </c>
      <c r="F10468" t="s">
        <v>7414</v>
      </c>
      <c r="H10468" t="s">
        <v>1453</v>
      </c>
      <c r="I10468">
        <v>32.753630000000001</v>
      </c>
      <c r="J10468">
        <v>-117.11978999999999</v>
      </c>
      <c r="K10468" t="s">
        <v>21</v>
      </c>
      <c r="L10468">
        <v>141</v>
      </c>
      <c r="M10468">
        <v>1</v>
      </c>
      <c r="N10468">
        <v>10</v>
      </c>
      <c r="O10468" s="1">
        <v>44815</v>
      </c>
      <c r="P10468">
        <v>3.16</v>
      </c>
      <c r="Q10468">
        <v>21</v>
      </c>
      <c r="R10468">
        <v>360</v>
      </c>
      <c r="S10468">
        <v>10</v>
      </c>
    </row>
    <row r="10469" spans="1:20" x14ac:dyDescent="0.2">
      <c r="A10469" t="s">
        <v>2852</v>
      </c>
      <c r="B10469" t="s">
        <v>17194</v>
      </c>
      <c r="C10469">
        <v>6.33950945101696E+17</v>
      </c>
      <c r="D10469" t="s">
        <v>12946</v>
      </c>
      <c r="E10469">
        <v>266789930</v>
      </c>
      <c r="F10469" t="s">
        <v>4216</v>
      </c>
      <c r="H10469" t="s">
        <v>94</v>
      </c>
      <c r="I10469">
        <v>32.76437</v>
      </c>
      <c r="J10469">
        <v>-117.250336</v>
      </c>
      <c r="K10469" t="s">
        <v>21</v>
      </c>
      <c r="L10469">
        <v>299</v>
      </c>
      <c r="M10469">
        <v>4</v>
      </c>
      <c r="N10469">
        <v>6</v>
      </c>
      <c r="O10469" s="1">
        <v>44792</v>
      </c>
      <c r="P10469">
        <v>1.82</v>
      </c>
      <c r="Q10469">
        <v>4</v>
      </c>
      <c r="R10469">
        <v>234</v>
      </c>
      <c r="S10469">
        <v>6</v>
      </c>
    </row>
    <row r="10470" spans="1:20" x14ac:dyDescent="0.2">
      <c r="A10470" t="s">
        <v>2852</v>
      </c>
      <c r="B10470" t="s">
        <v>17194</v>
      </c>
      <c r="C10470">
        <v>6.3097750415679795E+17</v>
      </c>
      <c r="D10470" t="s">
        <v>12947</v>
      </c>
      <c r="E10470">
        <v>234239181</v>
      </c>
      <c r="F10470" t="s">
        <v>7414</v>
      </c>
      <c r="H10470" t="s">
        <v>1453</v>
      </c>
      <c r="I10470">
        <v>32.754919999999998</v>
      </c>
      <c r="J10470">
        <v>-117.11981</v>
      </c>
      <c r="K10470" t="s">
        <v>21</v>
      </c>
      <c r="L10470">
        <v>142</v>
      </c>
      <c r="M10470">
        <v>1</v>
      </c>
      <c r="N10470">
        <v>13</v>
      </c>
      <c r="O10470" s="1">
        <v>44809</v>
      </c>
      <c r="P10470">
        <v>3.39</v>
      </c>
      <c r="Q10470">
        <v>21</v>
      </c>
      <c r="R10470">
        <v>363</v>
      </c>
      <c r="S10470">
        <v>13</v>
      </c>
    </row>
    <row r="10471" spans="1:20" x14ac:dyDescent="0.2">
      <c r="A10471" t="s">
        <v>2852</v>
      </c>
      <c r="B10471" t="s">
        <v>17194</v>
      </c>
      <c r="C10471">
        <v>6.3104410608565901E+17</v>
      </c>
      <c r="D10471" t="s">
        <v>12948</v>
      </c>
      <c r="E10471">
        <v>417495473</v>
      </c>
      <c r="F10471" t="s">
        <v>9386</v>
      </c>
      <c r="H10471" t="s">
        <v>207</v>
      </c>
      <c r="I10471">
        <v>32.710949999999997</v>
      </c>
      <c r="J10471">
        <v>-117.15869000000001</v>
      </c>
      <c r="K10471" t="s">
        <v>21</v>
      </c>
      <c r="L10471">
        <v>386</v>
      </c>
      <c r="M10471">
        <v>2</v>
      </c>
      <c r="N10471">
        <v>3</v>
      </c>
      <c r="O10471" s="1">
        <v>44787</v>
      </c>
      <c r="P10471">
        <v>1.07</v>
      </c>
      <c r="Q10471">
        <v>12</v>
      </c>
      <c r="R10471">
        <v>155</v>
      </c>
      <c r="S10471">
        <v>3</v>
      </c>
    </row>
    <row r="10472" spans="1:20" x14ac:dyDescent="0.2">
      <c r="A10472" t="s">
        <v>2852</v>
      </c>
      <c r="B10472" t="s">
        <v>17194</v>
      </c>
      <c r="C10472">
        <v>6.3104745079087296E+17</v>
      </c>
      <c r="D10472" t="s">
        <v>12949</v>
      </c>
      <c r="E10472">
        <v>102640157</v>
      </c>
      <c r="F10472" t="s">
        <v>11714</v>
      </c>
      <c r="H10472" t="s">
        <v>207</v>
      </c>
      <c r="I10472">
        <v>32.711174</v>
      </c>
      <c r="J10472">
        <v>-117.15877500000001</v>
      </c>
      <c r="K10472" t="s">
        <v>21</v>
      </c>
      <c r="L10472">
        <v>160</v>
      </c>
      <c r="M10472">
        <v>30</v>
      </c>
      <c r="N10472">
        <v>2</v>
      </c>
      <c r="O10472" s="1">
        <v>44807</v>
      </c>
      <c r="P10472">
        <v>0.86</v>
      </c>
      <c r="Q10472">
        <v>1</v>
      </c>
      <c r="R10472">
        <v>289</v>
      </c>
      <c r="S10472">
        <v>2</v>
      </c>
    </row>
    <row r="10473" spans="1:20" x14ac:dyDescent="0.2">
      <c r="A10473" t="s">
        <v>2852</v>
      </c>
      <c r="B10473" t="s">
        <v>17194</v>
      </c>
      <c r="C10473">
        <v>6.3105177034902694E+17</v>
      </c>
      <c r="D10473" t="s">
        <v>12950</v>
      </c>
      <c r="E10473">
        <v>294539121</v>
      </c>
      <c r="F10473" t="s">
        <v>9692</v>
      </c>
      <c r="H10473" t="s">
        <v>94</v>
      </c>
      <c r="I10473">
        <v>32.767400000000002</v>
      </c>
      <c r="J10473">
        <v>-117.25005</v>
      </c>
      <c r="K10473" t="s">
        <v>21</v>
      </c>
      <c r="L10473">
        <v>163</v>
      </c>
      <c r="M10473">
        <v>2</v>
      </c>
      <c r="N10473">
        <v>9</v>
      </c>
      <c r="O10473" s="1">
        <v>44790</v>
      </c>
      <c r="P10473">
        <v>2.4500000000000002</v>
      </c>
      <c r="Q10473">
        <v>9</v>
      </c>
      <c r="R10473">
        <v>347</v>
      </c>
      <c r="S10473">
        <v>9</v>
      </c>
    </row>
    <row r="10474" spans="1:20" x14ac:dyDescent="0.2">
      <c r="A10474" t="s">
        <v>2852</v>
      </c>
      <c r="B10474" t="s">
        <v>17194</v>
      </c>
      <c r="C10474">
        <v>6.3115761503128998E+17</v>
      </c>
      <c r="D10474" t="s">
        <v>12951</v>
      </c>
      <c r="E10474">
        <v>224859198</v>
      </c>
      <c r="F10474" t="s">
        <v>5170</v>
      </c>
      <c r="H10474" t="s">
        <v>207</v>
      </c>
      <c r="I10474">
        <v>32.712310000000002</v>
      </c>
      <c r="J10474">
        <v>-117.15443999999999</v>
      </c>
      <c r="K10474" t="s">
        <v>25</v>
      </c>
      <c r="L10474">
        <v>162</v>
      </c>
      <c r="M10474">
        <v>2</v>
      </c>
      <c r="N10474">
        <v>3</v>
      </c>
      <c r="O10474" s="1">
        <v>44780</v>
      </c>
      <c r="P10474">
        <v>1.43</v>
      </c>
      <c r="Q10474">
        <v>28</v>
      </c>
      <c r="R10474">
        <v>352</v>
      </c>
      <c r="S10474">
        <v>3</v>
      </c>
    </row>
    <row r="10475" spans="1:20" x14ac:dyDescent="0.2">
      <c r="A10475" t="s">
        <v>2852</v>
      </c>
      <c r="B10475" t="s">
        <v>17194</v>
      </c>
      <c r="C10475">
        <v>6.3128475381367706E+17</v>
      </c>
      <c r="D10475" t="s">
        <v>12952</v>
      </c>
      <c r="E10475">
        <v>454584103</v>
      </c>
      <c r="F10475" t="s">
        <v>12953</v>
      </c>
      <c r="H10475" t="s">
        <v>493</v>
      </c>
      <c r="I10475">
        <v>32.813860586354203</v>
      </c>
      <c r="J10475">
        <v>-117.217554249857</v>
      </c>
      <c r="K10475" t="s">
        <v>21</v>
      </c>
      <c r="L10475">
        <v>128</v>
      </c>
      <c r="M10475">
        <v>30</v>
      </c>
      <c r="N10475">
        <v>3</v>
      </c>
      <c r="O10475" s="1">
        <v>44809</v>
      </c>
      <c r="P10475">
        <v>1.58</v>
      </c>
      <c r="Q10475">
        <v>1</v>
      </c>
      <c r="R10475">
        <v>259</v>
      </c>
      <c r="S10475">
        <v>3</v>
      </c>
    </row>
    <row r="10476" spans="1:20" x14ac:dyDescent="0.2">
      <c r="A10476" t="s">
        <v>2852</v>
      </c>
      <c r="B10476" t="s">
        <v>17194</v>
      </c>
      <c r="C10476">
        <v>6.3146071990821504E+17</v>
      </c>
      <c r="D10476" t="s">
        <v>12954</v>
      </c>
      <c r="E10476">
        <v>277987049</v>
      </c>
      <c r="F10476" t="s">
        <v>12955</v>
      </c>
      <c r="H10476" t="s">
        <v>2140</v>
      </c>
      <c r="I10476">
        <v>32.639490000000002</v>
      </c>
      <c r="J10476">
        <v>-117.02894000000001</v>
      </c>
      <c r="K10476" t="s">
        <v>21</v>
      </c>
      <c r="L10476">
        <v>251</v>
      </c>
      <c r="M10476">
        <v>2</v>
      </c>
      <c r="N10476">
        <v>8</v>
      </c>
      <c r="O10476" s="1">
        <v>44816</v>
      </c>
      <c r="P10476">
        <v>4.07</v>
      </c>
      <c r="Q10476">
        <v>1</v>
      </c>
      <c r="R10476">
        <v>70</v>
      </c>
      <c r="S10476">
        <v>8</v>
      </c>
      <c r="T10476" t="s">
        <v>12956</v>
      </c>
    </row>
    <row r="10477" spans="1:20" x14ac:dyDescent="0.2">
      <c r="A10477" t="s">
        <v>2852</v>
      </c>
      <c r="B10477" t="s">
        <v>17194</v>
      </c>
      <c r="C10477">
        <v>6.3176253511416998E+17</v>
      </c>
      <c r="D10477" t="s">
        <v>12957</v>
      </c>
      <c r="E10477">
        <v>318872168</v>
      </c>
      <c r="F10477" t="s">
        <v>3481</v>
      </c>
      <c r="H10477" t="s">
        <v>5815</v>
      </c>
      <c r="I10477">
        <v>32.708419999999997</v>
      </c>
      <c r="J10477">
        <v>-117.07734000000001</v>
      </c>
      <c r="K10477" t="s">
        <v>21</v>
      </c>
      <c r="L10477">
        <v>123</v>
      </c>
      <c r="M10477">
        <v>2</v>
      </c>
      <c r="N10477">
        <v>7</v>
      </c>
      <c r="O10477" s="1">
        <v>44809</v>
      </c>
      <c r="P10477">
        <v>2.73</v>
      </c>
      <c r="Q10477">
        <v>26</v>
      </c>
      <c r="R10477">
        <v>173</v>
      </c>
      <c r="S10477">
        <v>7</v>
      </c>
    </row>
    <row r="10478" spans="1:20" x14ac:dyDescent="0.2">
      <c r="A10478" t="s">
        <v>2852</v>
      </c>
      <c r="B10478" t="s">
        <v>17194</v>
      </c>
      <c r="C10478">
        <v>6.3177040225196096E+17</v>
      </c>
      <c r="D10478" t="s">
        <v>12958</v>
      </c>
      <c r="E10478">
        <v>318872168</v>
      </c>
      <c r="F10478" t="s">
        <v>3481</v>
      </c>
      <c r="H10478" t="s">
        <v>673</v>
      </c>
      <c r="I10478">
        <v>32.707039999999999</v>
      </c>
      <c r="J10478">
        <v>-117.07718</v>
      </c>
      <c r="K10478" t="s">
        <v>21</v>
      </c>
      <c r="L10478">
        <v>123</v>
      </c>
      <c r="M10478">
        <v>1</v>
      </c>
      <c r="N10478">
        <v>5</v>
      </c>
      <c r="O10478" s="1">
        <v>44783</v>
      </c>
      <c r="P10478">
        <v>1.6</v>
      </c>
      <c r="Q10478">
        <v>26</v>
      </c>
      <c r="R10478">
        <v>179</v>
      </c>
      <c r="S10478">
        <v>5</v>
      </c>
    </row>
    <row r="10479" spans="1:20" x14ac:dyDescent="0.2">
      <c r="A10479" t="s">
        <v>2852</v>
      </c>
      <c r="B10479" t="s">
        <v>17194</v>
      </c>
      <c r="C10479">
        <v>6.3400297274904998E+17</v>
      </c>
      <c r="D10479" t="s">
        <v>12959</v>
      </c>
      <c r="E10479">
        <v>377013990</v>
      </c>
      <c r="F10479" t="s">
        <v>12960</v>
      </c>
      <c r="H10479" t="s">
        <v>90</v>
      </c>
      <c r="I10479">
        <v>32.76914</v>
      </c>
      <c r="J10479">
        <v>-117.18986</v>
      </c>
      <c r="K10479" t="s">
        <v>21</v>
      </c>
      <c r="L10479">
        <v>321</v>
      </c>
      <c r="M10479">
        <v>2</v>
      </c>
      <c r="N10479">
        <v>9</v>
      </c>
      <c r="O10479" s="1">
        <v>44795</v>
      </c>
      <c r="P10479">
        <v>2.73</v>
      </c>
      <c r="Q10479">
        <v>2</v>
      </c>
      <c r="R10479">
        <v>356</v>
      </c>
      <c r="S10479">
        <v>9</v>
      </c>
    </row>
    <row r="10480" spans="1:20" x14ac:dyDescent="0.2">
      <c r="A10480" t="s">
        <v>2852</v>
      </c>
      <c r="B10480" t="s">
        <v>17194</v>
      </c>
      <c r="C10480">
        <v>6.3178994341479104E+17</v>
      </c>
      <c r="D10480" t="s">
        <v>12961</v>
      </c>
      <c r="E10480">
        <v>14767766</v>
      </c>
      <c r="F10480" t="s">
        <v>1106</v>
      </c>
      <c r="H10480" t="s">
        <v>38</v>
      </c>
      <c r="I10480">
        <v>32.76802</v>
      </c>
      <c r="J10480">
        <v>-117.05847</v>
      </c>
      <c r="K10480" t="s">
        <v>21</v>
      </c>
      <c r="L10480">
        <v>275</v>
      </c>
      <c r="M10480">
        <v>15</v>
      </c>
      <c r="N10480">
        <v>0</v>
      </c>
      <c r="Q10480">
        <v>10</v>
      </c>
      <c r="R10480">
        <v>1</v>
      </c>
      <c r="S10480">
        <v>0</v>
      </c>
    </row>
    <row r="10481" spans="1:19" x14ac:dyDescent="0.2">
      <c r="A10481" t="s">
        <v>2852</v>
      </c>
      <c r="B10481" t="s">
        <v>17194</v>
      </c>
      <c r="C10481">
        <v>6.3400823455124506E+17</v>
      </c>
      <c r="D10481" t="s">
        <v>12962</v>
      </c>
      <c r="E10481">
        <v>364843098</v>
      </c>
      <c r="F10481" t="s">
        <v>726</v>
      </c>
      <c r="H10481" t="s">
        <v>1957</v>
      </c>
      <c r="I10481">
        <v>32.743258298951297</v>
      </c>
      <c r="J10481">
        <v>-117.062987942172</v>
      </c>
      <c r="K10481" t="s">
        <v>21</v>
      </c>
      <c r="L10481">
        <v>214</v>
      </c>
      <c r="M10481">
        <v>2</v>
      </c>
      <c r="N10481">
        <v>1</v>
      </c>
      <c r="O10481" s="1">
        <v>44808</v>
      </c>
      <c r="P10481">
        <v>1</v>
      </c>
      <c r="Q10481">
        <v>1</v>
      </c>
      <c r="R10481">
        <v>353</v>
      </c>
      <c r="S10481">
        <v>1</v>
      </c>
    </row>
    <row r="10482" spans="1:19" x14ac:dyDescent="0.2">
      <c r="A10482" t="s">
        <v>2852</v>
      </c>
      <c r="B10482" t="s">
        <v>17194</v>
      </c>
      <c r="C10482">
        <v>6.3179318706766605E+17</v>
      </c>
      <c r="D10482" t="s">
        <v>12963</v>
      </c>
      <c r="E10482">
        <v>14767766</v>
      </c>
      <c r="F10482" t="s">
        <v>1106</v>
      </c>
      <c r="H10482" t="s">
        <v>38</v>
      </c>
      <c r="I10482">
        <v>32.772421766876697</v>
      </c>
      <c r="J10482">
        <v>-117.082101022757</v>
      </c>
      <c r="K10482" t="s">
        <v>21</v>
      </c>
      <c r="L10482">
        <v>400</v>
      </c>
      <c r="M10482">
        <v>4</v>
      </c>
      <c r="N10482">
        <v>3</v>
      </c>
      <c r="O10482" s="1">
        <v>44762</v>
      </c>
      <c r="P10482">
        <v>0.96</v>
      </c>
      <c r="Q10482">
        <v>10</v>
      </c>
      <c r="R10482">
        <v>0</v>
      </c>
      <c r="S10482">
        <v>3</v>
      </c>
    </row>
    <row r="10483" spans="1:19" x14ac:dyDescent="0.2">
      <c r="A10483" t="s">
        <v>2852</v>
      </c>
      <c r="B10483" t="s">
        <v>17194</v>
      </c>
      <c r="C10483">
        <v>6.3179887665364902E+17</v>
      </c>
      <c r="D10483" t="s">
        <v>12964</v>
      </c>
      <c r="E10483">
        <v>14767766</v>
      </c>
      <c r="F10483" t="s">
        <v>1106</v>
      </c>
      <c r="H10483" t="s">
        <v>38</v>
      </c>
      <c r="I10483">
        <v>32.77243</v>
      </c>
      <c r="J10483">
        <v>-117.06523</v>
      </c>
      <c r="K10483" t="s">
        <v>21</v>
      </c>
      <c r="L10483">
        <v>750</v>
      </c>
      <c r="M10483">
        <v>4</v>
      </c>
      <c r="N10483">
        <v>2</v>
      </c>
      <c r="O10483" s="1">
        <v>44772</v>
      </c>
      <c r="P10483">
        <v>0.9</v>
      </c>
      <c r="Q10483">
        <v>10</v>
      </c>
      <c r="R10483">
        <v>0</v>
      </c>
      <c r="S10483">
        <v>2</v>
      </c>
    </row>
    <row r="10484" spans="1:19" x14ac:dyDescent="0.2">
      <c r="A10484" t="s">
        <v>2852</v>
      </c>
      <c r="B10484" t="s">
        <v>17194</v>
      </c>
      <c r="C10484">
        <v>6.3403402936324301E+17</v>
      </c>
      <c r="D10484" t="s">
        <v>12965</v>
      </c>
      <c r="E10484">
        <v>27581277</v>
      </c>
      <c r="F10484" t="s">
        <v>3798</v>
      </c>
      <c r="H10484" t="s">
        <v>81</v>
      </c>
      <c r="I10484">
        <v>32.92145</v>
      </c>
      <c r="J10484">
        <v>-117.22376</v>
      </c>
      <c r="K10484" t="s">
        <v>21</v>
      </c>
      <c r="L10484">
        <v>330</v>
      </c>
      <c r="M10484">
        <v>2</v>
      </c>
      <c r="N10484">
        <v>5</v>
      </c>
      <c r="O10484" s="1">
        <v>44794</v>
      </c>
      <c r="P10484">
        <v>1.74</v>
      </c>
      <c r="Q10484">
        <v>1</v>
      </c>
      <c r="R10484">
        <v>75</v>
      </c>
      <c r="S10484">
        <v>5</v>
      </c>
    </row>
    <row r="10485" spans="1:19" x14ac:dyDescent="0.2">
      <c r="A10485" t="s">
        <v>2852</v>
      </c>
      <c r="B10485" t="s">
        <v>17194</v>
      </c>
      <c r="C10485">
        <v>6.3403818430971098E+17</v>
      </c>
      <c r="D10485" t="s">
        <v>12966</v>
      </c>
      <c r="E10485">
        <v>113883981</v>
      </c>
      <c r="F10485" t="s">
        <v>11853</v>
      </c>
      <c r="H10485" t="s">
        <v>1737</v>
      </c>
      <c r="I10485">
        <v>32.751759999999997</v>
      </c>
      <c r="J10485">
        <v>-117.10037</v>
      </c>
      <c r="K10485" t="s">
        <v>21</v>
      </c>
      <c r="L10485">
        <v>156</v>
      </c>
      <c r="M10485">
        <v>1</v>
      </c>
      <c r="N10485">
        <v>13</v>
      </c>
      <c r="O10485" s="1">
        <v>44805</v>
      </c>
      <c r="P10485">
        <v>4.4800000000000004</v>
      </c>
      <c r="Q10485">
        <v>48</v>
      </c>
      <c r="R10485">
        <v>267</v>
      </c>
      <c r="S10485">
        <v>13</v>
      </c>
    </row>
    <row r="10486" spans="1:19" x14ac:dyDescent="0.2">
      <c r="A10486" t="s">
        <v>2852</v>
      </c>
      <c r="B10486" t="s">
        <v>17194</v>
      </c>
      <c r="C10486">
        <v>6.3673388589107904E+17</v>
      </c>
      <c r="D10486" t="s">
        <v>12967</v>
      </c>
      <c r="E10486">
        <v>111814989</v>
      </c>
      <c r="F10486" t="s">
        <v>2387</v>
      </c>
      <c r="H10486" t="s">
        <v>112</v>
      </c>
      <c r="I10486">
        <v>32.726649999999999</v>
      </c>
      <c r="J10486">
        <v>-117.12832</v>
      </c>
      <c r="K10486" t="s">
        <v>21</v>
      </c>
      <c r="L10486">
        <v>530</v>
      </c>
      <c r="M10486">
        <v>3</v>
      </c>
      <c r="N10486">
        <v>0</v>
      </c>
      <c r="Q10486">
        <v>56</v>
      </c>
      <c r="R10486">
        <v>352</v>
      </c>
      <c r="S10486">
        <v>0</v>
      </c>
    </row>
    <row r="10487" spans="1:19" x14ac:dyDescent="0.2">
      <c r="A10487" t="s">
        <v>2852</v>
      </c>
      <c r="B10487" t="s">
        <v>17194</v>
      </c>
      <c r="C10487">
        <v>6.3403863172901299E+17</v>
      </c>
      <c r="D10487" t="s">
        <v>12968</v>
      </c>
      <c r="E10487">
        <v>280455853</v>
      </c>
      <c r="F10487" t="s">
        <v>632</v>
      </c>
      <c r="H10487" t="s">
        <v>567</v>
      </c>
      <c r="I10487">
        <v>32.722099999999998</v>
      </c>
      <c r="J10487">
        <v>-117.08844999999999</v>
      </c>
      <c r="K10487" t="s">
        <v>21</v>
      </c>
      <c r="L10487">
        <v>189</v>
      </c>
      <c r="M10487">
        <v>3</v>
      </c>
      <c r="N10487">
        <v>6</v>
      </c>
      <c r="O10487" s="1">
        <v>44809</v>
      </c>
      <c r="P10487">
        <v>1.82</v>
      </c>
      <c r="Q10487">
        <v>1</v>
      </c>
      <c r="R10487">
        <v>351</v>
      </c>
      <c r="S10487">
        <v>6</v>
      </c>
    </row>
    <row r="10488" spans="1:19" x14ac:dyDescent="0.2">
      <c r="A10488" t="s">
        <v>2852</v>
      </c>
      <c r="B10488" t="s">
        <v>17194</v>
      </c>
      <c r="C10488">
        <v>6.3689123615701402E+17</v>
      </c>
      <c r="D10488" t="s">
        <v>12969</v>
      </c>
      <c r="E10488">
        <v>170993663</v>
      </c>
      <c r="F10488" t="s">
        <v>102</v>
      </c>
      <c r="H10488" t="s">
        <v>103</v>
      </c>
      <c r="I10488">
        <v>32.745220000000003</v>
      </c>
      <c r="J10488">
        <v>-117.23644</v>
      </c>
      <c r="K10488" t="s">
        <v>21</v>
      </c>
      <c r="L10488">
        <v>148</v>
      </c>
      <c r="M10488">
        <v>1</v>
      </c>
      <c r="N10488">
        <v>11</v>
      </c>
      <c r="O10488" s="1">
        <v>44815</v>
      </c>
      <c r="P10488">
        <v>3.11</v>
      </c>
      <c r="Q10488">
        <v>3</v>
      </c>
      <c r="R10488">
        <v>149</v>
      </c>
      <c r="S10488">
        <v>11</v>
      </c>
    </row>
    <row r="10489" spans="1:19" x14ac:dyDescent="0.2">
      <c r="A10489" t="s">
        <v>2852</v>
      </c>
      <c r="B10489" t="s">
        <v>17194</v>
      </c>
      <c r="C10489">
        <v>6.3692384656010906E+17</v>
      </c>
      <c r="D10489" t="s">
        <v>12970</v>
      </c>
      <c r="E10489">
        <v>6327742</v>
      </c>
      <c r="F10489" t="s">
        <v>8735</v>
      </c>
      <c r="H10489" t="s">
        <v>20</v>
      </c>
      <c r="I10489">
        <v>32.801839140004397</v>
      </c>
      <c r="J10489">
        <v>-117.236761962513</v>
      </c>
      <c r="K10489" t="s">
        <v>21</v>
      </c>
      <c r="L10489">
        <v>210</v>
      </c>
      <c r="M10489">
        <v>60</v>
      </c>
      <c r="N10489">
        <v>0</v>
      </c>
      <c r="Q10489">
        <v>2</v>
      </c>
      <c r="R10489">
        <v>351</v>
      </c>
      <c r="S10489">
        <v>0</v>
      </c>
    </row>
    <row r="10490" spans="1:19" x14ac:dyDescent="0.2">
      <c r="A10490" t="s">
        <v>2852</v>
      </c>
      <c r="B10490" t="s">
        <v>17194</v>
      </c>
      <c r="C10490">
        <v>6.3406116419758195E+17</v>
      </c>
      <c r="D10490" t="s">
        <v>12971</v>
      </c>
      <c r="E10490">
        <v>456697664</v>
      </c>
      <c r="F10490" t="s">
        <v>10117</v>
      </c>
      <c r="H10490" t="s">
        <v>77</v>
      </c>
      <c r="I10490">
        <v>32.792499999999997</v>
      </c>
      <c r="J10490">
        <v>-117.15479000000001</v>
      </c>
      <c r="K10490" t="s">
        <v>21</v>
      </c>
      <c r="L10490">
        <v>92</v>
      </c>
      <c r="M10490">
        <v>3</v>
      </c>
      <c r="N10490">
        <v>4</v>
      </c>
      <c r="O10490" s="1">
        <v>44761</v>
      </c>
      <c r="P10490">
        <v>1.41</v>
      </c>
      <c r="Q10490">
        <v>38</v>
      </c>
      <c r="R10490">
        <v>351</v>
      </c>
      <c r="S10490">
        <v>4</v>
      </c>
    </row>
    <row r="10491" spans="1:19" x14ac:dyDescent="0.2">
      <c r="A10491" t="s">
        <v>2852</v>
      </c>
      <c r="B10491" t="s">
        <v>17194</v>
      </c>
      <c r="C10491">
        <v>6.3693271575068403E+17</v>
      </c>
      <c r="D10491" t="s">
        <v>12972</v>
      </c>
      <c r="E10491">
        <v>368489644</v>
      </c>
      <c r="F10491" t="s">
        <v>2075</v>
      </c>
      <c r="H10491" t="s">
        <v>94</v>
      </c>
      <c r="I10491">
        <v>32.788722999999997</v>
      </c>
      <c r="J10491">
        <v>-117.253113</v>
      </c>
      <c r="K10491" t="s">
        <v>21</v>
      </c>
      <c r="L10491">
        <v>158</v>
      </c>
      <c r="M10491">
        <v>1</v>
      </c>
      <c r="N10491">
        <v>18</v>
      </c>
      <c r="O10491" s="1">
        <v>44805</v>
      </c>
      <c r="P10491">
        <v>5.05</v>
      </c>
      <c r="Q10491">
        <v>2</v>
      </c>
      <c r="R10491">
        <v>80</v>
      </c>
      <c r="S10491">
        <v>18</v>
      </c>
    </row>
    <row r="10492" spans="1:19" x14ac:dyDescent="0.2">
      <c r="A10492" t="s">
        <v>2852</v>
      </c>
      <c r="B10492" t="s">
        <v>17194</v>
      </c>
      <c r="C10492">
        <v>6.3695520500032704E+17</v>
      </c>
      <c r="D10492" t="s">
        <v>12973</v>
      </c>
      <c r="E10492">
        <v>78118866</v>
      </c>
      <c r="F10492" t="s">
        <v>99</v>
      </c>
      <c r="H10492" t="s">
        <v>57</v>
      </c>
      <c r="I10492">
        <v>32.762016000000003</v>
      </c>
      <c r="J10492">
        <v>-117.159149</v>
      </c>
      <c r="K10492" t="s">
        <v>21</v>
      </c>
      <c r="L10492">
        <v>278</v>
      </c>
      <c r="M10492">
        <v>4</v>
      </c>
      <c r="N10492">
        <v>1</v>
      </c>
      <c r="O10492" s="1">
        <v>44767</v>
      </c>
      <c r="P10492">
        <v>0.53</v>
      </c>
      <c r="Q10492">
        <v>2</v>
      </c>
      <c r="R10492">
        <v>5</v>
      </c>
      <c r="S10492">
        <v>1</v>
      </c>
    </row>
    <row r="10493" spans="1:19" x14ac:dyDescent="0.2">
      <c r="A10493" t="s">
        <v>2852</v>
      </c>
      <c r="B10493" t="s">
        <v>17194</v>
      </c>
      <c r="C10493">
        <v>6.3409326389772198E+17</v>
      </c>
      <c r="D10493" t="s">
        <v>12974</v>
      </c>
      <c r="E10493">
        <v>460769874</v>
      </c>
      <c r="F10493" t="s">
        <v>138</v>
      </c>
      <c r="H10493" t="s">
        <v>28</v>
      </c>
      <c r="I10493">
        <v>32.823059999999998</v>
      </c>
      <c r="J10493">
        <v>-117.25961</v>
      </c>
      <c r="K10493" t="s">
        <v>21</v>
      </c>
      <c r="L10493">
        <v>1262</v>
      </c>
      <c r="M10493">
        <v>3</v>
      </c>
      <c r="N10493">
        <v>9</v>
      </c>
      <c r="O10493" s="1">
        <v>44816</v>
      </c>
      <c r="P10493">
        <v>2.87</v>
      </c>
      <c r="Q10493">
        <v>1</v>
      </c>
      <c r="R10493">
        <v>107</v>
      </c>
      <c r="S10493">
        <v>9</v>
      </c>
    </row>
    <row r="10494" spans="1:19" x14ac:dyDescent="0.2">
      <c r="A10494" t="s">
        <v>2852</v>
      </c>
      <c r="B10494" t="s">
        <v>17194</v>
      </c>
      <c r="C10494">
        <v>6.3409527232937997E+17</v>
      </c>
      <c r="D10494" t="s">
        <v>12975</v>
      </c>
      <c r="E10494">
        <v>460770242</v>
      </c>
      <c r="F10494" t="s">
        <v>12976</v>
      </c>
      <c r="H10494" t="s">
        <v>207</v>
      </c>
      <c r="I10494">
        <v>32.710360000000001</v>
      </c>
      <c r="J10494">
        <v>-117.15393</v>
      </c>
      <c r="K10494" t="s">
        <v>21</v>
      </c>
      <c r="L10494">
        <v>10</v>
      </c>
      <c r="M10494">
        <v>1</v>
      </c>
      <c r="N10494">
        <v>0</v>
      </c>
      <c r="Q10494">
        <v>1</v>
      </c>
      <c r="R10494">
        <v>0</v>
      </c>
      <c r="S10494">
        <v>0</v>
      </c>
    </row>
    <row r="10495" spans="1:19" x14ac:dyDescent="0.2">
      <c r="A10495" t="s">
        <v>2852</v>
      </c>
      <c r="B10495" t="s">
        <v>17194</v>
      </c>
      <c r="C10495">
        <v>6.3696981090893299E+17</v>
      </c>
      <c r="D10495" t="s">
        <v>12977</v>
      </c>
      <c r="E10495">
        <v>22012010</v>
      </c>
      <c r="F10495" t="s">
        <v>824</v>
      </c>
      <c r="H10495" t="s">
        <v>94</v>
      </c>
      <c r="I10495">
        <v>32.783430000000003</v>
      </c>
      <c r="J10495">
        <v>-117.25243</v>
      </c>
      <c r="K10495" t="s">
        <v>21</v>
      </c>
      <c r="L10495">
        <v>201</v>
      </c>
      <c r="M10495">
        <v>2</v>
      </c>
      <c r="N10495">
        <v>10</v>
      </c>
      <c r="O10495" s="1">
        <v>44801</v>
      </c>
      <c r="P10495">
        <v>3</v>
      </c>
      <c r="Q10495">
        <v>37</v>
      </c>
      <c r="R10495">
        <v>314</v>
      </c>
      <c r="S10495">
        <v>10</v>
      </c>
    </row>
    <row r="10496" spans="1:19" x14ac:dyDescent="0.2">
      <c r="A10496" t="s">
        <v>2852</v>
      </c>
      <c r="B10496" t="s">
        <v>17194</v>
      </c>
      <c r="C10496">
        <v>6.3410228498550003E+17</v>
      </c>
      <c r="D10496" t="s">
        <v>12978</v>
      </c>
      <c r="E10496">
        <v>211164823</v>
      </c>
      <c r="F10496" t="s">
        <v>1666</v>
      </c>
      <c r="H10496" t="s">
        <v>94</v>
      </c>
      <c r="I10496">
        <v>32.773079000000003</v>
      </c>
      <c r="J10496">
        <v>-117.25095399999999</v>
      </c>
      <c r="K10496" t="s">
        <v>21</v>
      </c>
      <c r="L10496">
        <v>559</v>
      </c>
      <c r="M10496">
        <v>1</v>
      </c>
      <c r="N10496">
        <v>8</v>
      </c>
      <c r="O10496" s="1">
        <v>44801</v>
      </c>
      <c r="P10496">
        <v>2.4700000000000002</v>
      </c>
      <c r="Q10496">
        <v>1</v>
      </c>
      <c r="R10496">
        <v>365</v>
      </c>
      <c r="S10496">
        <v>8</v>
      </c>
    </row>
    <row r="10497" spans="1:19" x14ac:dyDescent="0.2">
      <c r="A10497" t="s">
        <v>2852</v>
      </c>
      <c r="B10497" t="s">
        <v>17194</v>
      </c>
      <c r="C10497">
        <v>6.3703091083653299E+17</v>
      </c>
      <c r="D10497" t="s">
        <v>12979</v>
      </c>
      <c r="E10497">
        <v>127807362</v>
      </c>
      <c r="F10497" t="s">
        <v>6576</v>
      </c>
      <c r="H10497" t="s">
        <v>73</v>
      </c>
      <c r="I10497">
        <v>32.730379999999997</v>
      </c>
      <c r="J10497">
        <v>-117.16705</v>
      </c>
      <c r="K10497" t="s">
        <v>21</v>
      </c>
      <c r="L10497">
        <v>243</v>
      </c>
      <c r="M10497">
        <v>1</v>
      </c>
      <c r="N10497">
        <v>12</v>
      </c>
      <c r="O10497" s="1">
        <v>44810</v>
      </c>
      <c r="P10497">
        <v>3.75</v>
      </c>
      <c r="Q10497">
        <v>3</v>
      </c>
      <c r="R10497">
        <v>10</v>
      </c>
      <c r="S10497">
        <v>12</v>
      </c>
    </row>
    <row r="10498" spans="1:19" x14ac:dyDescent="0.2">
      <c r="A10498" t="s">
        <v>2852</v>
      </c>
      <c r="B10498" t="s">
        <v>17194</v>
      </c>
      <c r="C10498">
        <v>6.3412682205549402E+17</v>
      </c>
      <c r="D10498" t="s">
        <v>12980</v>
      </c>
      <c r="E10498">
        <v>456697664</v>
      </c>
      <c r="F10498" t="s">
        <v>10117</v>
      </c>
      <c r="H10498" t="s">
        <v>77</v>
      </c>
      <c r="I10498">
        <v>32.794580000000003</v>
      </c>
      <c r="J10498">
        <v>-117.15501</v>
      </c>
      <c r="K10498" t="s">
        <v>21</v>
      </c>
      <c r="L10498">
        <v>112</v>
      </c>
      <c r="M10498">
        <v>3</v>
      </c>
      <c r="N10498">
        <v>0</v>
      </c>
      <c r="Q10498">
        <v>38</v>
      </c>
      <c r="R10498">
        <v>364</v>
      </c>
      <c r="S10498">
        <v>0</v>
      </c>
    </row>
    <row r="10499" spans="1:19" x14ac:dyDescent="0.2">
      <c r="A10499" t="s">
        <v>2852</v>
      </c>
      <c r="B10499" t="s">
        <v>17194</v>
      </c>
      <c r="C10499">
        <v>6.3704102335986202E+17</v>
      </c>
      <c r="D10499" t="s">
        <v>12981</v>
      </c>
      <c r="E10499">
        <v>147276739</v>
      </c>
      <c r="F10499" t="s">
        <v>5939</v>
      </c>
      <c r="H10499" t="s">
        <v>20</v>
      </c>
      <c r="I10499">
        <v>32.795116</v>
      </c>
      <c r="J10499">
        <v>-117.23571</v>
      </c>
      <c r="K10499" t="s">
        <v>21</v>
      </c>
      <c r="L10499">
        <v>276</v>
      </c>
      <c r="M10499">
        <v>4</v>
      </c>
      <c r="N10499">
        <v>12</v>
      </c>
      <c r="O10499" s="1">
        <v>44819</v>
      </c>
      <c r="P10499">
        <v>3.53</v>
      </c>
      <c r="Q10499">
        <v>90</v>
      </c>
      <c r="R10499">
        <v>333</v>
      </c>
      <c r="S10499">
        <v>12</v>
      </c>
    </row>
    <row r="10500" spans="1:19" x14ac:dyDescent="0.2">
      <c r="A10500" t="s">
        <v>2852</v>
      </c>
      <c r="B10500" t="s">
        <v>17194</v>
      </c>
      <c r="C10500">
        <v>6.3709670249498906E+17</v>
      </c>
      <c r="D10500" t="s">
        <v>12982</v>
      </c>
      <c r="E10500">
        <v>26222430</v>
      </c>
      <c r="F10500" t="s">
        <v>12983</v>
      </c>
      <c r="H10500" t="s">
        <v>358</v>
      </c>
      <c r="I10500">
        <v>32.719320000000003</v>
      </c>
      <c r="J10500">
        <v>-117.15689</v>
      </c>
      <c r="K10500" t="s">
        <v>25</v>
      </c>
      <c r="L10500">
        <v>400</v>
      </c>
      <c r="M10500">
        <v>1</v>
      </c>
      <c r="N10500">
        <v>0</v>
      </c>
      <c r="Q10500">
        <v>1</v>
      </c>
      <c r="R10500">
        <v>112</v>
      </c>
      <c r="S10500">
        <v>0</v>
      </c>
    </row>
    <row r="10501" spans="1:19" x14ac:dyDescent="0.2">
      <c r="A10501" t="s">
        <v>2852</v>
      </c>
      <c r="B10501" t="s">
        <v>17194</v>
      </c>
      <c r="C10501">
        <v>6.3415301344469504E+17</v>
      </c>
      <c r="D10501" t="s">
        <v>12984</v>
      </c>
      <c r="E10501">
        <v>111814989</v>
      </c>
      <c r="F10501" t="s">
        <v>2387</v>
      </c>
      <c r="H10501" t="s">
        <v>28</v>
      </c>
      <c r="I10501">
        <v>32.855969999999999</v>
      </c>
      <c r="J10501">
        <v>-117.25073999999999</v>
      </c>
      <c r="K10501" t="s">
        <v>21</v>
      </c>
      <c r="L10501">
        <v>796</v>
      </c>
      <c r="M10501">
        <v>2</v>
      </c>
      <c r="N10501">
        <v>4</v>
      </c>
      <c r="O10501" s="1">
        <v>44764</v>
      </c>
      <c r="P10501">
        <v>1.1299999999999999</v>
      </c>
      <c r="Q10501">
        <v>56</v>
      </c>
      <c r="R10501">
        <v>345</v>
      </c>
      <c r="S10501">
        <v>4</v>
      </c>
    </row>
    <row r="10502" spans="1:19" x14ac:dyDescent="0.2">
      <c r="A10502" t="s">
        <v>2852</v>
      </c>
      <c r="B10502" t="s">
        <v>17194</v>
      </c>
      <c r="C10502">
        <v>6.3712183218178598E+17</v>
      </c>
      <c r="D10502" t="s">
        <v>12985</v>
      </c>
      <c r="E10502">
        <v>97455615</v>
      </c>
      <c r="F10502" t="s">
        <v>105</v>
      </c>
      <c r="H10502" t="s">
        <v>94</v>
      </c>
      <c r="I10502">
        <v>32.790669999999999</v>
      </c>
      <c r="J10502">
        <v>-117.23442</v>
      </c>
      <c r="K10502" t="s">
        <v>21</v>
      </c>
      <c r="L10502">
        <v>1000</v>
      </c>
      <c r="M10502">
        <v>2</v>
      </c>
      <c r="N10502">
        <v>8</v>
      </c>
      <c r="O10502" s="1">
        <v>44781</v>
      </c>
      <c r="P10502">
        <v>2.14</v>
      </c>
      <c r="Q10502">
        <v>4</v>
      </c>
      <c r="R10502">
        <v>138</v>
      </c>
      <c r="S10502">
        <v>8</v>
      </c>
    </row>
    <row r="10503" spans="1:19" x14ac:dyDescent="0.2">
      <c r="A10503" t="s">
        <v>2852</v>
      </c>
      <c r="B10503" t="s">
        <v>17194</v>
      </c>
      <c r="C10503">
        <v>6.3417261343930995E+17</v>
      </c>
      <c r="D10503" t="s">
        <v>12986</v>
      </c>
      <c r="E10503">
        <v>38690778</v>
      </c>
      <c r="F10503" t="s">
        <v>1310</v>
      </c>
      <c r="H10503" t="s">
        <v>28</v>
      </c>
      <c r="I10503">
        <v>32.827370000000002</v>
      </c>
      <c r="J10503">
        <v>-117.27916</v>
      </c>
      <c r="K10503" t="s">
        <v>21</v>
      </c>
      <c r="L10503">
        <v>310</v>
      </c>
      <c r="M10503">
        <v>1</v>
      </c>
      <c r="N10503">
        <v>2</v>
      </c>
      <c r="O10503" s="1">
        <v>44809</v>
      </c>
      <c r="P10503">
        <v>2</v>
      </c>
      <c r="Q10503">
        <v>79</v>
      </c>
      <c r="R10503">
        <v>292</v>
      </c>
      <c r="S10503">
        <v>2</v>
      </c>
    </row>
    <row r="10504" spans="1:19" x14ac:dyDescent="0.2">
      <c r="A10504" t="s">
        <v>2852</v>
      </c>
      <c r="B10504" t="s">
        <v>17194</v>
      </c>
      <c r="C10504">
        <v>6.3718386147001203E+17</v>
      </c>
      <c r="D10504" t="s">
        <v>12987</v>
      </c>
      <c r="E10504">
        <v>75287941</v>
      </c>
      <c r="F10504" t="s">
        <v>822</v>
      </c>
      <c r="H10504" t="s">
        <v>407</v>
      </c>
      <c r="I10504">
        <v>32.949130799999999</v>
      </c>
      <c r="J10504">
        <v>-117.2560836</v>
      </c>
      <c r="K10504" t="s">
        <v>21</v>
      </c>
      <c r="L10504">
        <v>1450</v>
      </c>
      <c r="M10504">
        <v>1</v>
      </c>
      <c r="N10504">
        <v>0</v>
      </c>
      <c r="Q10504">
        <v>1</v>
      </c>
      <c r="R10504">
        <v>365</v>
      </c>
      <c r="S10504">
        <v>0</v>
      </c>
    </row>
    <row r="10505" spans="1:19" x14ac:dyDescent="0.2">
      <c r="A10505" t="s">
        <v>2852</v>
      </c>
      <c r="B10505" t="s">
        <v>17194</v>
      </c>
      <c r="C10505">
        <v>6.3418850986799501E+17</v>
      </c>
      <c r="D10505" t="s">
        <v>12988</v>
      </c>
      <c r="E10505">
        <v>38690778</v>
      </c>
      <c r="F10505" t="s">
        <v>1310</v>
      </c>
      <c r="H10505" t="s">
        <v>28</v>
      </c>
      <c r="I10505">
        <v>32.827500000000001</v>
      </c>
      <c r="J10505">
        <v>-117.27821</v>
      </c>
      <c r="K10505" t="s">
        <v>21</v>
      </c>
      <c r="L10505">
        <v>750</v>
      </c>
      <c r="M10505">
        <v>1</v>
      </c>
      <c r="N10505">
        <v>0</v>
      </c>
      <c r="Q10505">
        <v>79</v>
      </c>
      <c r="R10505">
        <v>275</v>
      </c>
      <c r="S10505">
        <v>0</v>
      </c>
    </row>
    <row r="10506" spans="1:19" x14ac:dyDescent="0.2">
      <c r="A10506" t="s">
        <v>2852</v>
      </c>
      <c r="B10506" t="s">
        <v>17194</v>
      </c>
      <c r="C10506">
        <v>6.3724220500776294E+17</v>
      </c>
      <c r="D10506" t="s">
        <v>12989</v>
      </c>
      <c r="E10506">
        <v>454179757</v>
      </c>
      <c r="F10506" t="s">
        <v>4047</v>
      </c>
      <c r="H10506" t="s">
        <v>54</v>
      </c>
      <c r="I10506">
        <v>32.745840000000001</v>
      </c>
      <c r="J10506">
        <v>-117.16354</v>
      </c>
      <c r="K10506" t="s">
        <v>21</v>
      </c>
      <c r="L10506">
        <v>986</v>
      </c>
      <c r="M10506">
        <v>2</v>
      </c>
      <c r="N10506">
        <v>13</v>
      </c>
      <c r="O10506" s="1">
        <v>44818</v>
      </c>
      <c r="P10506">
        <v>3.58</v>
      </c>
      <c r="Q10506">
        <v>2</v>
      </c>
      <c r="R10506">
        <v>119</v>
      </c>
      <c r="S10506">
        <v>13</v>
      </c>
    </row>
    <row r="10507" spans="1:19" x14ac:dyDescent="0.2">
      <c r="A10507" t="s">
        <v>2852</v>
      </c>
      <c r="B10507" t="s">
        <v>17194</v>
      </c>
      <c r="C10507">
        <v>6.3728583399968704E+17</v>
      </c>
      <c r="D10507" t="s">
        <v>12990</v>
      </c>
      <c r="E10507">
        <v>6968992</v>
      </c>
      <c r="F10507" t="s">
        <v>8557</v>
      </c>
      <c r="H10507" t="s">
        <v>81</v>
      </c>
      <c r="I10507">
        <v>32.951706000000001</v>
      </c>
      <c r="J10507">
        <v>-117.20193500000001</v>
      </c>
      <c r="K10507" t="s">
        <v>21</v>
      </c>
      <c r="L10507">
        <v>142</v>
      </c>
      <c r="M10507">
        <v>3</v>
      </c>
      <c r="N10507">
        <v>6</v>
      </c>
      <c r="O10507" s="1">
        <v>44803</v>
      </c>
      <c r="P10507">
        <v>2.69</v>
      </c>
      <c r="Q10507">
        <v>1</v>
      </c>
      <c r="R10507">
        <v>135</v>
      </c>
      <c r="S10507">
        <v>6</v>
      </c>
    </row>
    <row r="10508" spans="1:19" x14ac:dyDescent="0.2">
      <c r="A10508" t="s">
        <v>2852</v>
      </c>
      <c r="B10508" t="s">
        <v>17194</v>
      </c>
      <c r="C10508">
        <v>6.3421068034328704E+17</v>
      </c>
      <c r="D10508" t="s">
        <v>12991</v>
      </c>
      <c r="E10508">
        <v>68170885</v>
      </c>
      <c r="F10508" t="s">
        <v>12992</v>
      </c>
      <c r="H10508" t="s">
        <v>1067</v>
      </c>
      <c r="I10508">
        <v>32.857726999999997</v>
      </c>
      <c r="J10508">
        <v>-117.23304</v>
      </c>
      <c r="K10508" t="s">
        <v>21</v>
      </c>
      <c r="L10508">
        <v>133</v>
      </c>
      <c r="M10508">
        <v>32</v>
      </c>
      <c r="N10508">
        <v>2</v>
      </c>
      <c r="O10508" s="1">
        <v>44805</v>
      </c>
      <c r="P10508">
        <v>0.83</v>
      </c>
      <c r="Q10508">
        <v>1</v>
      </c>
      <c r="R10508">
        <v>152</v>
      </c>
      <c r="S10508">
        <v>2</v>
      </c>
    </row>
    <row r="10509" spans="1:19" x14ac:dyDescent="0.2">
      <c r="A10509" t="s">
        <v>2852</v>
      </c>
      <c r="B10509" t="s">
        <v>17194</v>
      </c>
      <c r="C10509">
        <v>6.3465648156480102E+17</v>
      </c>
      <c r="D10509" t="s">
        <v>12993</v>
      </c>
      <c r="E10509">
        <v>38690778</v>
      </c>
      <c r="F10509" t="s">
        <v>1310</v>
      </c>
      <c r="H10509" t="s">
        <v>28</v>
      </c>
      <c r="I10509">
        <v>32.829300000000003</v>
      </c>
      <c r="J10509">
        <v>-117.27799</v>
      </c>
      <c r="K10509" t="s">
        <v>21</v>
      </c>
      <c r="L10509">
        <v>491</v>
      </c>
      <c r="M10509">
        <v>1</v>
      </c>
      <c r="N10509">
        <v>0</v>
      </c>
      <c r="Q10509">
        <v>79</v>
      </c>
      <c r="R10509">
        <v>295</v>
      </c>
      <c r="S10509">
        <v>0</v>
      </c>
    </row>
    <row r="10510" spans="1:19" x14ac:dyDescent="0.2">
      <c r="A10510" t="s">
        <v>2852</v>
      </c>
      <c r="B10510" t="s">
        <v>17194</v>
      </c>
      <c r="C10510">
        <v>6.3474123933169101E+17</v>
      </c>
      <c r="D10510" t="s">
        <v>12994</v>
      </c>
      <c r="E10510">
        <v>16820232</v>
      </c>
      <c r="F10510" t="s">
        <v>34</v>
      </c>
      <c r="H10510" t="s">
        <v>38</v>
      </c>
      <c r="I10510">
        <v>32.769813999999997</v>
      </c>
      <c r="J10510">
        <v>-117.071663</v>
      </c>
      <c r="K10510" t="s">
        <v>25</v>
      </c>
      <c r="L10510">
        <v>70</v>
      </c>
      <c r="M10510">
        <v>1</v>
      </c>
      <c r="N10510">
        <v>14</v>
      </c>
      <c r="O10510" s="1">
        <v>44796</v>
      </c>
      <c r="P10510">
        <v>3.96</v>
      </c>
      <c r="Q10510">
        <v>2</v>
      </c>
      <c r="R10510">
        <v>79</v>
      </c>
      <c r="S10510">
        <v>14</v>
      </c>
    </row>
    <row r="10511" spans="1:19" x14ac:dyDescent="0.2">
      <c r="A10511" t="s">
        <v>2852</v>
      </c>
      <c r="B10511" t="s">
        <v>17194</v>
      </c>
      <c r="C10511">
        <v>6.3750619528732595E+17</v>
      </c>
      <c r="D10511" t="s">
        <v>12995</v>
      </c>
      <c r="E10511">
        <v>9015124</v>
      </c>
      <c r="F10511" t="s">
        <v>5162</v>
      </c>
      <c r="H10511" t="s">
        <v>28</v>
      </c>
      <c r="I10511">
        <v>32.825539999999997</v>
      </c>
      <c r="J10511">
        <v>-117.27622</v>
      </c>
      <c r="K10511" t="s">
        <v>21</v>
      </c>
      <c r="L10511">
        <v>250</v>
      </c>
      <c r="M10511">
        <v>14</v>
      </c>
      <c r="N10511">
        <v>0</v>
      </c>
      <c r="Q10511">
        <v>5</v>
      </c>
      <c r="R10511">
        <v>71</v>
      </c>
      <c r="S10511">
        <v>0</v>
      </c>
    </row>
    <row r="10512" spans="1:19" x14ac:dyDescent="0.2">
      <c r="A10512" t="s">
        <v>2852</v>
      </c>
      <c r="B10512" t="s">
        <v>17194</v>
      </c>
      <c r="C10512">
        <v>6.3476222737143002E+17</v>
      </c>
      <c r="D10512" t="s">
        <v>12996</v>
      </c>
      <c r="E10512">
        <v>282598775</v>
      </c>
      <c r="F10512" t="s">
        <v>1041</v>
      </c>
      <c r="H10512" t="s">
        <v>840</v>
      </c>
      <c r="I10512">
        <v>32.701459999999997</v>
      </c>
      <c r="J10512">
        <v>-117.13930999999999</v>
      </c>
      <c r="K10512" t="s">
        <v>25</v>
      </c>
      <c r="L10512">
        <v>122</v>
      </c>
      <c r="M10512">
        <v>1</v>
      </c>
      <c r="N10512">
        <v>6</v>
      </c>
      <c r="O10512" s="1">
        <v>44793</v>
      </c>
      <c r="P10512">
        <v>1.82</v>
      </c>
      <c r="Q10512">
        <v>1</v>
      </c>
      <c r="R10512">
        <v>85</v>
      </c>
      <c r="S10512">
        <v>6</v>
      </c>
    </row>
    <row r="10513" spans="1:20" x14ac:dyDescent="0.2">
      <c r="A10513" t="s">
        <v>2852</v>
      </c>
      <c r="B10513" t="s">
        <v>17194</v>
      </c>
      <c r="C10513">
        <v>6.3485127218672998E+17</v>
      </c>
      <c r="D10513" t="s">
        <v>12997</v>
      </c>
      <c r="E10513">
        <v>43349223</v>
      </c>
      <c r="F10513" t="s">
        <v>266</v>
      </c>
      <c r="H10513" t="s">
        <v>41</v>
      </c>
      <c r="I10513">
        <v>32.743510000000001</v>
      </c>
      <c r="J10513">
        <v>-117.12459</v>
      </c>
      <c r="K10513" t="s">
        <v>21</v>
      </c>
      <c r="L10513">
        <v>208</v>
      </c>
      <c r="M10513">
        <v>2</v>
      </c>
      <c r="N10513">
        <v>15</v>
      </c>
      <c r="O10513" s="1">
        <v>44816</v>
      </c>
      <c r="P10513">
        <v>4.05</v>
      </c>
      <c r="Q10513">
        <v>66</v>
      </c>
      <c r="R10513">
        <v>96</v>
      </c>
      <c r="S10513">
        <v>15</v>
      </c>
    </row>
    <row r="10514" spans="1:20" x14ac:dyDescent="0.2">
      <c r="A10514" t="s">
        <v>2852</v>
      </c>
      <c r="B10514" t="s">
        <v>17194</v>
      </c>
      <c r="C10514">
        <v>6.3763049645035802E+17</v>
      </c>
      <c r="D10514" t="s">
        <v>12998</v>
      </c>
      <c r="E10514">
        <v>159355723</v>
      </c>
      <c r="F10514" t="s">
        <v>11438</v>
      </c>
      <c r="H10514" t="s">
        <v>41</v>
      </c>
      <c r="I10514">
        <v>32.739289999999997</v>
      </c>
      <c r="J10514">
        <v>-117.12271</v>
      </c>
      <c r="K10514" t="s">
        <v>25</v>
      </c>
      <c r="L10514">
        <v>120</v>
      </c>
      <c r="M10514">
        <v>7</v>
      </c>
      <c r="N10514">
        <v>1</v>
      </c>
      <c r="O10514" s="1">
        <v>44766</v>
      </c>
      <c r="P10514">
        <v>0.52</v>
      </c>
      <c r="Q10514">
        <v>8</v>
      </c>
      <c r="R10514">
        <v>364</v>
      </c>
      <c r="S10514">
        <v>1</v>
      </c>
    </row>
    <row r="10515" spans="1:20" x14ac:dyDescent="0.2">
      <c r="A10515" t="s">
        <v>2852</v>
      </c>
      <c r="B10515" t="s">
        <v>17194</v>
      </c>
      <c r="C10515">
        <v>6.3763884943719898E+17</v>
      </c>
      <c r="D10515" t="s">
        <v>12999</v>
      </c>
      <c r="E10515">
        <v>64226915</v>
      </c>
      <c r="F10515" t="s">
        <v>2551</v>
      </c>
      <c r="H10515" t="s">
        <v>3366</v>
      </c>
      <c r="I10515">
        <v>32.612679999999997</v>
      </c>
      <c r="J10515">
        <v>-117.07942</v>
      </c>
      <c r="K10515" t="s">
        <v>25</v>
      </c>
      <c r="L10515">
        <v>108</v>
      </c>
      <c r="M10515">
        <v>30</v>
      </c>
      <c r="N10515">
        <v>24</v>
      </c>
      <c r="O10515" s="1">
        <v>44815</v>
      </c>
      <c r="P10515">
        <v>7.5</v>
      </c>
      <c r="Q10515">
        <v>1</v>
      </c>
      <c r="R10515">
        <v>154</v>
      </c>
      <c r="S10515">
        <v>24</v>
      </c>
    </row>
    <row r="10516" spans="1:20" x14ac:dyDescent="0.2">
      <c r="A10516" t="s">
        <v>2852</v>
      </c>
      <c r="B10516" t="s">
        <v>17194</v>
      </c>
      <c r="C10516">
        <v>6.3491218118812403E+17</v>
      </c>
      <c r="D10516" t="s">
        <v>13000</v>
      </c>
      <c r="E10516">
        <v>82328553</v>
      </c>
      <c r="F10516" t="s">
        <v>3893</v>
      </c>
      <c r="H10516" t="s">
        <v>132</v>
      </c>
      <c r="I10516">
        <v>32.77769</v>
      </c>
      <c r="J10516">
        <v>-117.17165</v>
      </c>
      <c r="K10516" t="s">
        <v>21</v>
      </c>
      <c r="L10516">
        <v>234</v>
      </c>
      <c r="M10516">
        <v>1</v>
      </c>
      <c r="N10516">
        <v>9</v>
      </c>
      <c r="O10516" s="1">
        <v>44809</v>
      </c>
      <c r="P10516">
        <v>3.18</v>
      </c>
      <c r="Q10516">
        <v>1</v>
      </c>
      <c r="R10516">
        <v>163</v>
      </c>
      <c r="S10516">
        <v>9</v>
      </c>
    </row>
    <row r="10517" spans="1:20" x14ac:dyDescent="0.2">
      <c r="A10517" t="s">
        <v>2852</v>
      </c>
      <c r="B10517" t="s">
        <v>17194</v>
      </c>
      <c r="C10517">
        <v>6.3494692376133798E+17</v>
      </c>
      <c r="D10517" t="s">
        <v>13001</v>
      </c>
      <c r="E10517">
        <v>47715508</v>
      </c>
      <c r="F10517" t="s">
        <v>3512</v>
      </c>
      <c r="H10517" t="s">
        <v>20</v>
      </c>
      <c r="I10517">
        <v>32.79683</v>
      </c>
      <c r="J10517">
        <v>-117.23013</v>
      </c>
      <c r="K10517" t="s">
        <v>21</v>
      </c>
      <c r="L10517">
        <v>225</v>
      </c>
      <c r="M10517">
        <v>3</v>
      </c>
      <c r="N10517">
        <v>8</v>
      </c>
      <c r="O10517" s="1">
        <v>44821</v>
      </c>
      <c r="P10517">
        <v>3</v>
      </c>
      <c r="Q10517">
        <v>3</v>
      </c>
      <c r="R10517">
        <v>37</v>
      </c>
      <c r="S10517">
        <v>8</v>
      </c>
    </row>
    <row r="10518" spans="1:20" x14ac:dyDescent="0.2">
      <c r="A10518" t="s">
        <v>2852</v>
      </c>
      <c r="B10518" t="s">
        <v>17194</v>
      </c>
      <c r="C10518">
        <v>6.3767991043249894E+17</v>
      </c>
      <c r="D10518" t="s">
        <v>13002</v>
      </c>
      <c r="E10518">
        <v>49835770</v>
      </c>
      <c r="F10518" t="s">
        <v>5621</v>
      </c>
      <c r="H10518" t="s">
        <v>63</v>
      </c>
      <c r="I10518">
        <v>32.96143</v>
      </c>
      <c r="J10518">
        <v>-117.23542999999999</v>
      </c>
      <c r="K10518" t="s">
        <v>25</v>
      </c>
      <c r="L10518">
        <v>150</v>
      </c>
      <c r="M10518">
        <v>1</v>
      </c>
      <c r="N10518">
        <v>0</v>
      </c>
      <c r="Q10518">
        <v>3</v>
      </c>
      <c r="R10518">
        <v>0</v>
      </c>
      <c r="S10518">
        <v>0</v>
      </c>
    </row>
    <row r="10519" spans="1:20" x14ac:dyDescent="0.2">
      <c r="A10519" t="s">
        <v>2852</v>
      </c>
      <c r="B10519" t="s">
        <v>17194</v>
      </c>
      <c r="C10519">
        <v>6.3495051285875302E+17</v>
      </c>
      <c r="D10519" t="s">
        <v>13003</v>
      </c>
      <c r="E10519">
        <v>117655502</v>
      </c>
      <c r="F10519" t="s">
        <v>6969</v>
      </c>
      <c r="H10519" t="s">
        <v>599</v>
      </c>
      <c r="I10519">
        <v>32.780931221225799</v>
      </c>
      <c r="J10519">
        <v>-117.143481426009</v>
      </c>
      <c r="K10519" t="s">
        <v>21</v>
      </c>
      <c r="L10519">
        <v>124</v>
      </c>
      <c r="M10519">
        <v>28</v>
      </c>
      <c r="N10519">
        <v>1</v>
      </c>
      <c r="O10519" s="1">
        <v>44811</v>
      </c>
      <c r="P10519">
        <v>1</v>
      </c>
      <c r="Q10519">
        <v>8</v>
      </c>
      <c r="R10519">
        <v>245</v>
      </c>
      <c r="S10519">
        <v>1</v>
      </c>
    </row>
    <row r="10520" spans="1:20" x14ac:dyDescent="0.2">
      <c r="A10520" t="s">
        <v>2852</v>
      </c>
      <c r="B10520" t="s">
        <v>17194</v>
      </c>
      <c r="C10520">
        <v>6.3777774466993498E+17</v>
      </c>
      <c r="D10520" t="s">
        <v>13004</v>
      </c>
      <c r="E10520">
        <v>15735385</v>
      </c>
      <c r="F10520" t="s">
        <v>533</v>
      </c>
      <c r="H10520" t="s">
        <v>41</v>
      </c>
      <c r="I10520">
        <v>32.742877999999997</v>
      </c>
      <c r="J10520">
        <v>-117.121582</v>
      </c>
      <c r="K10520" t="s">
        <v>21</v>
      </c>
      <c r="L10520">
        <v>246</v>
      </c>
      <c r="M10520">
        <v>1</v>
      </c>
      <c r="N10520">
        <v>32</v>
      </c>
      <c r="O10520" s="1">
        <v>44813</v>
      </c>
      <c r="P10520">
        <v>9.06</v>
      </c>
      <c r="Q10520">
        <v>1</v>
      </c>
      <c r="R10520">
        <v>326</v>
      </c>
      <c r="S10520">
        <v>32</v>
      </c>
    </row>
    <row r="10521" spans="1:20" x14ac:dyDescent="0.2">
      <c r="A10521" t="s">
        <v>2852</v>
      </c>
      <c r="B10521" t="s">
        <v>17194</v>
      </c>
      <c r="C10521">
        <v>6.3500266995142298E+17</v>
      </c>
      <c r="D10521" t="s">
        <v>12402</v>
      </c>
      <c r="E10521">
        <v>39632767</v>
      </c>
      <c r="F10521" t="s">
        <v>10957</v>
      </c>
      <c r="H10521" t="s">
        <v>207</v>
      </c>
      <c r="I10521">
        <v>32.715049999999998</v>
      </c>
      <c r="J10521">
        <v>-117.15147</v>
      </c>
      <c r="K10521" t="s">
        <v>21</v>
      </c>
      <c r="L10521">
        <v>133</v>
      </c>
      <c r="M10521">
        <v>3</v>
      </c>
      <c r="N10521">
        <v>6</v>
      </c>
      <c r="O10521" s="1">
        <v>44811</v>
      </c>
      <c r="P10521">
        <v>1.91</v>
      </c>
      <c r="Q10521">
        <v>4</v>
      </c>
      <c r="R10521">
        <v>59</v>
      </c>
      <c r="S10521">
        <v>6</v>
      </c>
    </row>
    <row r="10522" spans="1:20" x14ac:dyDescent="0.2">
      <c r="A10522" t="s">
        <v>2852</v>
      </c>
      <c r="B10522" t="s">
        <v>17194</v>
      </c>
      <c r="C10522">
        <v>6.3500417662263706E+17</v>
      </c>
      <c r="D10522" t="s">
        <v>13005</v>
      </c>
      <c r="E10522">
        <v>218531066</v>
      </c>
      <c r="F10522" t="s">
        <v>12567</v>
      </c>
      <c r="H10522" t="s">
        <v>412</v>
      </c>
      <c r="I10522">
        <v>32.62433</v>
      </c>
      <c r="J10522">
        <v>-117.09130999999999</v>
      </c>
      <c r="K10522" t="s">
        <v>21</v>
      </c>
      <c r="L10522">
        <v>238</v>
      </c>
      <c r="M10522">
        <v>2</v>
      </c>
      <c r="N10522">
        <v>17</v>
      </c>
      <c r="O10522" s="1">
        <v>44815</v>
      </c>
      <c r="P10522">
        <v>4.47</v>
      </c>
      <c r="Q10522">
        <v>2</v>
      </c>
      <c r="R10522">
        <v>190</v>
      </c>
      <c r="S10522">
        <v>17</v>
      </c>
      <c r="T10522" t="s">
        <v>12568</v>
      </c>
    </row>
    <row r="10523" spans="1:20" x14ac:dyDescent="0.2">
      <c r="A10523" t="s">
        <v>2852</v>
      </c>
      <c r="B10523" t="s">
        <v>17194</v>
      </c>
      <c r="C10523">
        <v>6.3779155733634598E+17</v>
      </c>
      <c r="D10523" t="s">
        <v>13006</v>
      </c>
      <c r="E10523">
        <v>461583789</v>
      </c>
      <c r="F10523" t="s">
        <v>278</v>
      </c>
      <c r="H10523" t="s">
        <v>20</v>
      </c>
      <c r="I10523">
        <v>32.793069589938199</v>
      </c>
      <c r="J10523">
        <v>-117.246143412961</v>
      </c>
      <c r="K10523" t="s">
        <v>21</v>
      </c>
      <c r="L10523">
        <v>629</v>
      </c>
      <c r="M10523">
        <v>2</v>
      </c>
      <c r="N10523">
        <v>2</v>
      </c>
      <c r="O10523" s="1">
        <v>44766</v>
      </c>
      <c r="P10523">
        <v>0.9</v>
      </c>
      <c r="Q10523">
        <v>1</v>
      </c>
      <c r="R10523">
        <v>364</v>
      </c>
      <c r="S10523">
        <v>2</v>
      </c>
    </row>
    <row r="10524" spans="1:20" x14ac:dyDescent="0.2">
      <c r="A10524" t="s">
        <v>2852</v>
      </c>
      <c r="B10524" t="s">
        <v>17194</v>
      </c>
      <c r="C10524">
        <v>6.3506914257777894E+17</v>
      </c>
      <c r="D10524" t="s">
        <v>13007</v>
      </c>
      <c r="E10524">
        <v>176603527</v>
      </c>
      <c r="F10524" t="s">
        <v>13008</v>
      </c>
      <c r="H10524" t="s">
        <v>90</v>
      </c>
      <c r="I10524">
        <v>32.770719999999997</v>
      </c>
      <c r="J10524">
        <v>-117.18282000000001</v>
      </c>
      <c r="K10524" t="s">
        <v>21</v>
      </c>
      <c r="L10524">
        <v>180</v>
      </c>
      <c r="M10524">
        <v>30</v>
      </c>
      <c r="N10524">
        <v>1</v>
      </c>
      <c r="O10524" s="1">
        <v>44787</v>
      </c>
      <c r="P10524">
        <v>0.83</v>
      </c>
      <c r="Q10524">
        <v>1</v>
      </c>
      <c r="R10524">
        <v>109</v>
      </c>
      <c r="S10524">
        <v>1</v>
      </c>
    </row>
    <row r="10525" spans="1:20" x14ac:dyDescent="0.2">
      <c r="A10525" t="s">
        <v>2852</v>
      </c>
      <c r="B10525" t="s">
        <v>17194</v>
      </c>
      <c r="C10525">
        <v>6.3787554171592998E+17</v>
      </c>
      <c r="D10525" t="s">
        <v>13009</v>
      </c>
      <c r="E10525">
        <v>10902844</v>
      </c>
      <c r="F10525" t="s">
        <v>10624</v>
      </c>
      <c r="H10525" t="s">
        <v>117</v>
      </c>
      <c r="I10525">
        <v>32.716431</v>
      </c>
      <c r="J10525">
        <v>-117.136284</v>
      </c>
      <c r="K10525" t="s">
        <v>21</v>
      </c>
      <c r="L10525">
        <v>146</v>
      </c>
      <c r="M10525">
        <v>1</v>
      </c>
      <c r="N10525">
        <v>1</v>
      </c>
      <c r="O10525" s="1">
        <v>44809</v>
      </c>
      <c r="P10525">
        <v>1</v>
      </c>
      <c r="Q10525">
        <v>2</v>
      </c>
      <c r="R10525">
        <v>27</v>
      </c>
      <c r="S10525">
        <v>1</v>
      </c>
    </row>
    <row r="10526" spans="1:20" x14ac:dyDescent="0.2">
      <c r="A10526" t="s">
        <v>2852</v>
      </c>
      <c r="B10526" t="s">
        <v>17194</v>
      </c>
      <c r="C10526">
        <v>6.3514714118642202E+17</v>
      </c>
      <c r="D10526" t="s">
        <v>13010</v>
      </c>
      <c r="E10526">
        <v>355967542</v>
      </c>
      <c r="F10526" t="s">
        <v>9436</v>
      </c>
      <c r="H10526" t="s">
        <v>1453</v>
      </c>
      <c r="I10526">
        <v>32.731920000000002</v>
      </c>
      <c r="J10526">
        <v>-117.10236</v>
      </c>
      <c r="K10526" t="s">
        <v>21</v>
      </c>
      <c r="L10526">
        <v>96</v>
      </c>
      <c r="M10526">
        <v>1</v>
      </c>
      <c r="N10526">
        <v>17</v>
      </c>
      <c r="O10526" s="1">
        <v>44814</v>
      </c>
      <c r="P10526">
        <v>4.55</v>
      </c>
      <c r="Q10526">
        <v>9</v>
      </c>
      <c r="R10526">
        <v>333</v>
      </c>
      <c r="S10526">
        <v>17</v>
      </c>
    </row>
    <row r="10527" spans="1:20" x14ac:dyDescent="0.2">
      <c r="A10527" t="s">
        <v>2852</v>
      </c>
      <c r="B10527" t="s">
        <v>17194</v>
      </c>
      <c r="C10527">
        <v>6.3791972386890701E+17</v>
      </c>
      <c r="D10527" t="s">
        <v>13011</v>
      </c>
      <c r="E10527">
        <v>34131276</v>
      </c>
      <c r="F10527" t="s">
        <v>13012</v>
      </c>
      <c r="H10527" t="s">
        <v>1818</v>
      </c>
      <c r="I10527">
        <v>32.7881</v>
      </c>
      <c r="J10527">
        <v>-117.08112</v>
      </c>
      <c r="K10527" t="s">
        <v>21</v>
      </c>
      <c r="L10527">
        <v>286</v>
      </c>
      <c r="M10527">
        <v>2</v>
      </c>
      <c r="N10527">
        <v>10</v>
      </c>
      <c r="O10527" s="1">
        <v>44810</v>
      </c>
      <c r="P10527">
        <v>4.4800000000000004</v>
      </c>
      <c r="Q10527">
        <v>2</v>
      </c>
      <c r="R10527">
        <v>0</v>
      </c>
      <c r="S10527">
        <v>10</v>
      </c>
    </row>
    <row r="10528" spans="1:20" x14ac:dyDescent="0.2">
      <c r="A10528" t="s">
        <v>2852</v>
      </c>
      <c r="B10528" t="s">
        <v>17194</v>
      </c>
      <c r="C10528">
        <v>6.3796931827290598E+17</v>
      </c>
      <c r="D10528" t="s">
        <v>13013</v>
      </c>
      <c r="E10528">
        <v>20284504</v>
      </c>
      <c r="F10528" t="s">
        <v>13014</v>
      </c>
      <c r="H10528" t="s">
        <v>551</v>
      </c>
      <c r="I10528">
        <v>32.712257000000001</v>
      </c>
      <c r="J10528">
        <v>-117.164551</v>
      </c>
      <c r="K10528" t="s">
        <v>21</v>
      </c>
      <c r="L10528">
        <v>189</v>
      </c>
      <c r="M10528">
        <v>30</v>
      </c>
      <c r="N10528">
        <v>0</v>
      </c>
      <c r="Q10528">
        <v>1</v>
      </c>
      <c r="R10528">
        <v>365</v>
      </c>
      <c r="S10528">
        <v>0</v>
      </c>
    </row>
    <row r="10529" spans="1:19" x14ac:dyDescent="0.2">
      <c r="A10529" t="s">
        <v>2852</v>
      </c>
      <c r="B10529" t="s">
        <v>17194</v>
      </c>
      <c r="C10529">
        <v>6.3537702962697498E+17</v>
      </c>
      <c r="D10529" t="s">
        <v>13015</v>
      </c>
      <c r="E10529">
        <v>17792271</v>
      </c>
      <c r="F10529" t="s">
        <v>3951</v>
      </c>
      <c r="H10529" t="s">
        <v>20</v>
      </c>
      <c r="I10529">
        <v>32.802452000000002</v>
      </c>
      <c r="J10529">
        <v>-117.256783</v>
      </c>
      <c r="K10529" t="s">
        <v>21</v>
      </c>
      <c r="L10529">
        <v>146</v>
      </c>
      <c r="M10529">
        <v>2</v>
      </c>
      <c r="N10529">
        <v>10</v>
      </c>
      <c r="O10529" s="1">
        <v>44815</v>
      </c>
      <c r="P10529">
        <v>4</v>
      </c>
      <c r="Q10529">
        <v>1</v>
      </c>
      <c r="R10529">
        <v>364</v>
      </c>
      <c r="S10529">
        <v>10</v>
      </c>
    </row>
    <row r="10530" spans="1:19" x14ac:dyDescent="0.2">
      <c r="A10530" t="s">
        <v>2852</v>
      </c>
      <c r="B10530" t="s">
        <v>17194</v>
      </c>
      <c r="C10530">
        <v>6.3541069612175501E+17</v>
      </c>
      <c r="D10530" t="s">
        <v>13016</v>
      </c>
      <c r="E10530">
        <v>111814989</v>
      </c>
      <c r="F10530" t="s">
        <v>2387</v>
      </c>
      <c r="H10530" t="s">
        <v>94</v>
      </c>
      <c r="I10530">
        <v>32.782350000000001</v>
      </c>
      <c r="J10530">
        <v>-117.25354</v>
      </c>
      <c r="K10530" t="s">
        <v>21</v>
      </c>
      <c r="L10530">
        <v>366</v>
      </c>
      <c r="M10530">
        <v>4</v>
      </c>
      <c r="N10530">
        <v>2</v>
      </c>
      <c r="O10530" s="1">
        <v>44801</v>
      </c>
      <c r="P10530">
        <v>1.3</v>
      </c>
      <c r="Q10530">
        <v>56</v>
      </c>
      <c r="R10530">
        <v>360</v>
      </c>
      <c r="S10530">
        <v>2</v>
      </c>
    </row>
    <row r="10531" spans="1:19" x14ac:dyDescent="0.2">
      <c r="A10531" t="s">
        <v>2852</v>
      </c>
      <c r="B10531" t="s">
        <v>17194</v>
      </c>
      <c r="C10531">
        <v>6.3797112669843405E+17</v>
      </c>
      <c r="D10531" t="s">
        <v>13017</v>
      </c>
      <c r="E10531">
        <v>888692</v>
      </c>
      <c r="F10531" t="s">
        <v>5429</v>
      </c>
      <c r="H10531" t="s">
        <v>41</v>
      </c>
      <c r="I10531">
        <v>32.731299999999997</v>
      </c>
      <c r="J10531">
        <v>-117.11498</v>
      </c>
      <c r="K10531" t="s">
        <v>25</v>
      </c>
      <c r="L10531">
        <v>125</v>
      </c>
      <c r="M10531">
        <v>2</v>
      </c>
      <c r="N10531">
        <v>0</v>
      </c>
      <c r="Q10531">
        <v>2</v>
      </c>
      <c r="R10531">
        <v>204</v>
      </c>
      <c r="S10531">
        <v>0</v>
      </c>
    </row>
    <row r="10532" spans="1:19" x14ac:dyDescent="0.2">
      <c r="A10532" t="s">
        <v>2852</v>
      </c>
      <c r="B10532" t="s">
        <v>17194</v>
      </c>
      <c r="C10532">
        <v>6.3803831645986995E+17</v>
      </c>
      <c r="D10532" t="s">
        <v>13018</v>
      </c>
      <c r="E10532">
        <v>451573218</v>
      </c>
      <c r="F10532" t="s">
        <v>10305</v>
      </c>
      <c r="H10532" t="s">
        <v>240</v>
      </c>
      <c r="I10532">
        <v>32.721409999999999</v>
      </c>
      <c r="J10532">
        <v>-117.16580999999999</v>
      </c>
      <c r="K10532" t="s">
        <v>25</v>
      </c>
      <c r="L10532">
        <v>1269</v>
      </c>
      <c r="M10532">
        <v>1</v>
      </c>
      <c r="N10532">
        <v>0</v>
      </c>
      <c r="Q10532">
        <v>1</v>
      </c>
      <c r="R10532">
        <v>46</v>
      </c>
      <c r="S10532">
        <v>0</v>
      </c>
    </row>
    <row r="10533" spans="1:19" x14ac:dyDescent="0.2">
      <c r="A10533" t="s">
        <v>2852</v>
      </c>
      <c r="B10533" t="s">
        <v>17194</v>
      </c>
      <c r="C10533">
        <v>6.3542064519021197E+17</v>
      </c>
      <c r="D10533" t="s">
        <v>13019</v>
      </c>
      <c r="E10533">
        <v>461073015</v>
      </c>
      <c r="F10533" t="s">
        <v>1041</v>
      </c>
      <c r="H10533" t="s">
        <v>744</v>
      </c>
      <c r="I10533">
        <v>32.759211999999998</v>
      </c>
      <c r="J10533">
        <v>-117.06652800000001</v>
      </c>
      <c r="K10533" t="s">
        <v>21</v>
      </c>
      <c r="L10533">
        <v>300</v>
      </c>
      <c r="M10533">
        <v>1</v>
      </c>
      <c r="N10533">
        <v>0</v>
      </c>
      <c r="Q10533">
        <v>1</v>
      </c>
      <c r="R10533">
        <v>109</v>
      </c>
      <c r="S10533">
        <v>0</v>
      </c>
    </row>
    <row r="10534" spans="1:19" x14ac:dyDescent="0.2">
      <c r="A10534" t="s">
        <v>2852</v>
      </c>
      <c r="B10534" t="s">
        <v>17194</v>
      </c>
      <c r="C10534">
        <v>6.3542103609878797E+17</v>
      </c>
      <c r="D10534" t="s">
        <v>13020</v>
      </c>
      <c r="E10534">
        <v>147276739</v>
      </c>
      <c r="F10534" t="s">
        <v>5939</v>
      </c>
      <c r="H10534" t="s">
        <v>358</v>
      </c>
      <c r="I10534">
        <v>32.722892999999999</v>
      </c>
      <c r="J10534">
        <v>-117.165268</v>
      </c>
      <c r="K10534" t="s">
        <v>21</v>
      </c>
      <c r="L10534">
        <v>173</v>
      </c>
      <c r="M10534">
        <v>1</v>
      </c>
      <c r="N10534">
        <v>8</v>
      </c>
      <c r="O10534" s="1">
        <v>44810</v>
      </c>
      <c r="P10534">
        <v>2.4500000000000002</v>
      </c>
      <c r="Q10534">
        <v>90</v>
      </c>
      <c r="R10534">
        <v>341</v>
      </c>
      <c r="S10534">
        <v>8</v>
      </c>
    </row>
    <row r="10535" spans="1:19" x14ac:dyDescent="0.2">
      <c r="A10535" t="s">
        <v>2852</v>
      </c>
      <c r="B10535" t="s">
        <v>17194</v>
      </c>
      <c r="C10535">
        <v>6.3820175629010906E+17</v>
      </c>
      <c r="D10535" t="s">
        <v>13021</v>
      </c>
      <c r="E10535">
        <v>304922479</v>
      </c>
      <c r="F10535" t="s">
        <v>11587</v>
      </c>
      <c r="H10535" t="s">
        <v>1737</v>
      </c>
      <c r="I10535">
        <v>32.753285181410398</v>
      </c>
      <c r="J10535">
        <v>-117.10102125370101</v>
      </c>
      <c r="K10535" t="s">
        <v>21</v>
      </c>
      <c r="L10535">
        <v>154</v>
      </c>
      <c r="M10535">
        <v>2</v>
      </c>
      <c r="N10535">
        <v>8</v>
      </c>
      <c r="O10535" s="1">
        <v>44807</v>
      </c>
      <c r="P10535">
        <v>3.81</v>
      </c>
      <c r="Q10535">
        <v>2</v>
      </c>
      <c r="R10535">
        <v>88</v>
      </c>
      <c r="S10535">
        <v>8</v>
      </c>
    </row>
    <row r="10536" spans="1:19" x14ac:dyDescent="0.2">
      <c r="A10536" t="s">
        <v>2852</v>
      </c>
      <c r="B10536" t="s">
        <v>17194</v>
      </c>
      <c r="C10536">
        <v>6.3542314752213094E+17</v>
      </c>
      <c r="D10536" t="s">
        <v>13022</v>
      </c>
      <c r="E10536">
        <v>147276739</v>
      </c>
      <c r="F10536" t="s">
        <v>5939</v>
      </c>
      <c r="H10536" t="s">
        <v>358</v>
      </c>
      <c r="I10536">
        <v>32.722819999999999</v>
      </c>
      <c r="J10536">
        <v>-117.16542099999999</v>
      </c>
      <c r="K10536" t="s">
        <v>21</v>
      </c>
      <c r="L10536">
        <v>538</v>
      </c>
      <c r="M10536">
        <v>4</v>
      </c>
      <c r="N10536">
        <v>14</v>
      </c>
      <c r="O10536" s="1">
        <v>44814</v>
      </c>
      <c r="P10536">
        <v>4</v>
      </c>
      <c r="Q10536">
        <v>90</v>
      </c>
      <c r="R10536">
        <v>317</v>
      </c>
      <c r="S10536">
        <v>14</v>
      </c>
    </row>
    <row r="10537" spans="1:19" x14ac:dyDescent="0.2">
      <c r="A10537" t="s">
        <v>2852</v>
      </c>
      <c r="B10537" t="s">
        <v>17194</v>
      </c>
      <c r="C10537">
        <v>6.3542727942668595E+17</v>
      </c>
      <c r="D10537" t="s">
        <v>12634</v>
      </c>
      <c r="E10537">
        <v>457152913</v>
      </c>
      <c r="F10537" t="s">
        <v>694</v>
      </c>
      <c r="H10537" t="s">
        <v>710</v>
      </c>
      <c r="I10537">
        <v>32.71396</v>
      </c>
      <c r="J10537">
        <v>-117.15946</v>
      </c>
      <c r="K10537" t="s">
        <v>21</v>
      </c>
      <c r="L10537">
        <v>355</v>
      </c>
      <c r="M10537">
        <v>2</v>
      </c>
      <c r="N10537">
        <v>0</v>
      </c>
      <c r="Q10537">
        <v>3</v>
      </c>
      <c r="R10537">
        <v>85</v>
      </c>
      <c r="S10537">
        <v>0</v>
      </c>
    </row>
    <row r="10538" spans="1:19" x14ac:dyDescent="0.2">
      <c r="A10538" t="s">
        <v>2852</v>
      </c>
      <c r="B10538" t="s">
        <v>17194</v>
      </c>
      <c r="C10538">
        <v>6.3832401411736806E+17</v>
      </c>
      <c r="D10538" t="s">
        <v>13023</v>
      </c>
      <c r="E10538">
        <v>331796658</v>
      </c>
      <c r="F10538" t="s">
        <v>2075</v>
      </c>
      <c r="H10538" t="s">
        <v>24</v>
      </c>
      <c r="I10538">
        <v>32.725262000000001</v>
      </c>
      <c r="J10538">
        <v>-117.231308</v>
      </c>
      <c r="K10538" t="s">
        <v>21</v>
      </c>
      <c r="L10538">
        <v>181</v>
      </c>
      <c r="M10538">
        <v>2</v>
      </c>
      <c r="N10538">
        <v>14</v>
      </c>
      <c r="O10538" s="1">
        <v>44820</v>
      </c>
      <c r="P10538">
        <v>5.45</v>
      </c>
      <c r="Q10538">
        <v>4</v>
      </c>
      <c r="R10538">
        <v>243</v>
      </c>
      <c r="S10538">
        <v>14</v>
      </c>
    </row>
    <row r="10539" spans="1:19" x14ac:dyDescent="0.2">
      <c r="A10539" t="s">
        <v>2852</v>
      </c>
      <c r="B10539" t="s">
        <v>17194</v>
      </c>
      <c r="C10539">
        <v>6.3838029781584896E+17</v>
      </c>
      <c r="D10539" t="s">
        <v>13024</v>
      </c>
      <c r="E10539">
        <v>10974382</v>
      </c>
      <c r="F10539" t="s">
        <v>505</v>
      </c>
      <c r="H10539" t="s">
        <v>94</v>
      </c>
      <c r="I10539">
        <v>32.778210000000001</v>
      </c>
      <c r="J10539">
        <v>-117.25308200000001</v>
      </c>
      <c r="K10539" t="s">
        <v>21</v>
      </c>
      <c r="L10539">
        <v>164</v>
      </c>
      <c r="M10539">
        <v>3</v>
      </c>
      <c r="N10539">
        <v>11</v>
      </c>
      <c r="O10539" s="1">
        <v>44813</v>
      </c>
      <c r="P10539">
        <v>3.24</v>
      </c>
      <c r="Q10539">
        <v>3</v>
      </c>
      <c r="R10539">
        <v>247</v>
      </c>
      <c r="S10539">
        <v>11</v>
      </c>
    </row>
    <row r="10540" spans="1:19" x14ac:dyDescent="0.2">
      <c r="A10540" t="s">
        <v>2852</v>
      </c>
      <c r="B10540" t="s">
        <v>17194</v>
      </c>
      <c r="C10540">
        <v>6.3546223751118797E+17</v>
      </c>
      <c r="D10540" t="s">
        <v>13025</v>
      </c>
      <c r="E10540">
        <v>70595571</v>
      </c>
      <c r="F10540" t="s">
        <v>13026</v>
      </c>
      <c r="H10540" t="s">
        <v>1091</v>
      </c>
      <c r="I10540">
        <v>32.704734999999999</v>
      </c>
      <c r="J10540">
        <v>-117.053276</v>
      </c>
      <c r="K10540" t="s">
        <v>21</v>
      </c>
      <c r="L10540">
        <v>229</v>
      </c>
      <c r="M10540">
        <v>2</v>
      </c>
      <c r="N10540">
        <v>5</v>
      </c>
      <c r="O10540" s="1">
        <v>44767</v>
      </c>
      <c r="P10540">
        <v>1.52</v>
      </c>
      <c r="Q10540">
        <v>2</v>
      </c>
      <c r="R10540">
        <v>351</v>
      </c>
      <c r="S10540">
        <v>5</v>
      </c>
    </row>
    <row r="10541" spans="1:19" x14ac:dyDescent="0.2">
      <c r="A10541" t="s">
        <v>2852</v>
      </c>
      <c r="B10541" t="s">
        <v>17194</v>
      </c>
      <c r="C10541">
        <v>6.3548944016295501E+17</v>
      </c>
      <c r="D10541" t="s">
        <v>13027</v>
      </c>
      <c r="E10541">
        <v>394679372</v>
      </c>
      <c r="F10541" t="s">
        <v>9101</v>
      </c>
      <c r="H10541" t="s">
        <v>207</v>
      </c>
      <c r="I10541">
        <v>32.712690000000002</v>
      </c>
      <c r="J10541">
        <v>-117.15675</v>
      </c>
      <c r="K10541" t="s">
        <v>21</v>
      </c>
      <c r="L10541">
        <v>124</v>
      </c>
      <c r="M10541">
        <v>3</v>
      </c>
      <c r="N10541">
        <v>15</v>
      </c>
      <c r="O10541" s="1">
        <v>44809</v>
      </c>
      <c r="P10541">
        <v>3.98</v>
      </c>
      <c r="Q10541">
        <v>7</v>
      </c>
      <c r="R10541">
        <v>253</v>
      </c>
      <c r="S10541">
        <v>15</v>
      </c>
    </row>
    <row r="10542" spans="1:19" x14ac:dyDescent="0.2">
      <c r="A10542" t="s">
        <v>2852</v>
      </c>
      <c r="B10542" t="s">
        <v>17194</v>
      </c>
      <c r="C10542">
        <v>6.3843221107343898E+17</v>
      </c>
      <c r="D10542" t="s">
        <v>13028</v>
      </c>
      <c r="E10542">
        <v>53383529</v>
      </c>
      <c r="F10542" t="s">
        <v>9892</v>
      </c>
      <c r="H10542" t="s">
        <v>20</v>
      </c>
      <c r="I10542">
        <v>32.802585418158799</v>
      </c>
      <c r="J10542">
        <v>-117.238079915292</v>
      </c>
      <c r="K10542" t="s">
        <v>25</v>
      </c>
      <c r="L10542">
        <v>115</v>
      </c>
      <c r="M10542">
        <v>2</v>
      </c>
      <c r="N10542">
        <v>4</v>
      </c>
      <c r="O10542" s="1">
        <v>44809</v>
      </c>
      <c r="P10542">
        <v>2.35</v>
      </c>
      <c r="Q10542">
        <v>1</v>
      </c>
      <c r="R10542">
        <v>0</v>
      </c>
      <c r="S10542">
        <v>4</v>
      </c>
    </row>
    <row r="10543" spans="1:19" x14ac:dyDescent="0.2">
      <c r="A10543" t="s">
        <v>2852</v>
      </c>
      <c r="B10543" t="s">
        <v>17194</v>
      </c>
      <c r="C10543">
        <v>6.3558950875340595E+17</v>
      </c>
      <c r="D10543" t="s">
        <v>13029</v>
      </c>
      <c r="E10543">
        <v>2795746</v>
      </c>
      <c r="F10543" t="s">
        <v>8071</v>
      </c>
      <c r="H10543" t="s">
        <v>117</v>
      </c>
      <c r="I10543">
        <v>32.720281048177199</v>
      </c>
      <c r="J10543">
        <v>-117.131022907698</v>
      </c>
      <c r="K10543" t="s">
        <v>21</v>
      </c>
      <c r="L10543">
        <v>211</v>
      </c>
      <c r="M10543">
        <v>1</v>
      </c>
      <c r="N10543">
        <v>21</v>
      </c>
      <c r="O10543" s="1">
        <v>44816</v>
      </c>
      <c r="P10543">
        <v>8.18</v>
      </c>
      <c r="Q10543">
        <v>4</v>
      </c>
      <c r="R10543">
        <v>151</v>
      </c>
      <c r="S10543">
        <v>21</v>
      </c>
    </row>
    <row r="10544" spans="1:19" x14ac:dyDescent="0.2">
      <c r="A10544" t="s">
        <v>2852</v>
      </c>
      <c r="B10544" t="s">
        <v>17194</v>
      </c>
      <c r="C10544">
        <v>6.3845103338231706E+17</v>
      </c>
      <c r="D10544" t="s">
        <v>13030</v>
      </c>
      <c r="E10544">
        <v>456697664</v>
      </c>
      <c r="F10544" t="s">
        <v>10117</v>
      </c>
      <c r="H10544" t="s">
        <v>77</v>
      </c>
      <c r="I10544">
        <v>32.792920000000002</v>
      </c>
      <c r="J10544">
        <v>-117.15441</v>
      </c>
      <c r="K10544" t="s">
        <v>21</v>
      </c>
      <c r="L10544">
        <v>92</v>
      </c>
      <c r="M10544">
        <v>3</v>
      </c>
      <c r="N10544">
        <v>5</v>
      </c>
      <c r="O10544" s="1">
        <v>44811</v>
      </c>
      <c r="P10544">
        <v>1.76</v>
      </c>
      <c r="Q10544">
        <v>38</v>
      </c>
      <c r="R10544">
        <v>326</v>
      </c>
      <c r="S10544">
        <v>5</v>
      </c>
    </row>
    <row r="10545" spans="1:19" x14ac:dyDescent="0.2">
      <c r="A10545" t="s">
        <v>2852</v>
      </c>
      <c r="B10545" t="s">
        <v>17194</v>
      </c>
      <c r="C10545">
        <v>6.3845111673480806E+17</v>
      </c>
      <c r="D10545" t="s">
        <v>13031</v>
      </c>
      <c r="E10545">
        <v>456697664</v>
      </c>
      <c r="F10545" t="s">
        <v>10117</v>
      </c>
      <c r="H10545" t="s">
        <v>77</v>
      </c>
      <c r="I10545">
        <v>32.792619999999999</v>
      </c>
      <c r="J10545">
        <v>-117.15527</v>
      </c>
      <c r="K10545" t="s">
        <v>21</v>
      </c>
      <c r="L10545">
        <v>92</v>
      </c>
      <c r="M10545">
        <v>3</v>
      </c>
      <c r="N10545">
        <v>3</v>
      </c>
      <c r="O10545" s="1">
        <v>44781</v>
      </c>
      <c r="P10545">
        <v>1.53</v>
      </c>
      <c r="Q10545">
        <v>38</v>
      </c>
      <c r="R10545">
        <v>338</v>
      </c>
      <c r="S10545">
        <v>3</v>
      </c>
    </row>
    <row r="10546" spans="1:19" x14ac:dyDescent="0.2">
      <c r="A10546" t="s">
        <v>2852</v>
      </c>
      <c r="B10546" t="s">
        <v>17194</v>
      </c>
      <c r="C10546">
        <v>6.3558954934137702E+17</v>
      </c>
      <c r="D10546" t="s">
        <v>13032</v>
      </c>
      <c r="E10546">
        <v>117655502</v>
      </c>
      <c r="F10546" t="s">
        <v>6969</v>
      </c>
      <c r="H10546" t="s">
        <v>155</v>
      </c>
      <c r="I10546">
        <v>32.75873</v>
      </c>
      <c r="J10546">
        <v>-117.12309999999999</v>
      </c>
      <c r="K10546" t="s">
        <v>21</v>
      </c>
      <c r="L10546">
        <v>157</v>
      </c>
      <c r="M10546">
        <v>1</v>
      </c>
      <c r="N10546">
        <v>26</v>
      </c>
      <c r="O10546" s="1">
        <v>44816</v>
      </c>
      <c r="P10546">
        <v>7.72</v>
      </c>
      <c r="Q10546">
        <v>8</v>
      </c>
      <c r="R10546">
        <v>331</v>
      </c>
      <c r="S10546">
        <v>26</v>
      </c>
    </row>
    <row r="10547" spans="1:19" x14ac:dyDescent="0.2">
      <c r="A10547" t="s">
        <v>2852</v>
      </c>
      <c r="B10547" t="s">
        <v>17194</v>
      </c>
      <c r="C10547">
        <v>6.3855263947324198E+17</v>
      </c>
      <c r="D10547" t="s">
        <v>13033</v>
      </c>
      <c r="E10547">
        <v>45687616</v>
      </c>
      <c r="F10547" t="s">
        <v>9036</v>
      </c>
      <c r="H10547" t="s">
        <v>112</v>
      </c>
      <c r="I10547">
        <v>32.717368391167597</v>
      </c>
      <c r="J10547">
        <v>-117.12881970694001</v>
      </c>
      <c r="K10547" t="s">
        <v>21</v>
      </c>
      <c r="L10547">
        <v>138</v>
      </c>
      <c r="M10547">
        <v>28</v>
      </c>
      <c r="N10547">
        <v>0</v>
      </c>
      <c r="Q10547">
        <v>1</v>
      </c>
      <c r="R10547">
        <v>352</v>
      </c>
      <c r="S10547">
        <v>0</v>
      </c>
    </row>
    <row r="10548" spans="1:19" x14ac:dyDescent="0.2">
      <c r="A10548" t="s">
        <v>2852</v>
      </c>
      <c r="B10548" t="s">
        <v>17194</v>
      </c>
      <c r="C10548">
        <v>6.3559023052806003E+17</v>
      </c>
      <c r="D10548" t="s">
        <v>13034</v>
      </c>
      <c r="E10548">
        <v>461118329</v>
      </c>
      <c r="F10548" t="s">
        <v>2239</v>
      </c>
      <c r="H10548" t="s">
        <v>57</v>
      </c>
      <c r="I10548">
        <v>32.751637000000002</v>
      </c>
      <c r="J10548">
        <v>-117.153702</v>
      </c>
      <c r="K10548" t="s">
        <v>21</v>
      </c>
      <c r="L10548">
        <v>367</v>
      </c>
      <c r="M10548">
        <v>3</v>
      </c>
      <c r="N10548">
        <v>9</v>
      </c>
      <c r="O10548" s="1">
        <v>44809</v>
      </c>
      <c r="P10548">
        <v>2.52</v>
      </c>
      <c r="Q10548">
        <v>2</v>
      </c>
      <c r="R10548">
        <v>75</v>
      </c>
      <c r="S10548">
        <v>9</v>
      </c>
    </row>
    <row r="10549" spans="1:19" x14ac:dyDescent="0.2">
      <c r="A10549" t="s">
        <v>2852</v>
      </c>
      <c r="B10549" t="s">
        <v>17194</v>
      </c>
      <c r="C10549">
        <v>6.3565296401225498E+17</v>
      </c>
      <c r="D10549" t="s">
        <v>13035</v>
      </c>
      <c r="E10549">
        <v>456697664</v>
      </c>
      <c r="F10549" t="s">
        <v>10117</v>
      </c>
      <c r="H10549" t="s">
        <v>77</v>
      </c>
      <c r="I10549">
        <v>32.794550000000001</v>
      </c>
      <c r="J10549">
        <v>-117.15626</v>
      </c>
      <c r="K10549" t="s">
        <v>21</v>
      </c>
      <c r="L10549">
        <v>112</v>
      </c>
      <c r="M10549">
        <v>3</v>
      </c>
      <c r="N10549">
        <v>4</v>
      </c>
      <c r="O10549" s="1">
        <v>44809</v>
      </c>
      <c r="P10549">
        <v>1.5</v>
      </c>
      <c r="Q10549">
        <v>38</v>
      </c>
      <c r="R10549">
        <v>364</v>
      </c>
      <c r="S10549">
        <v>4</v>
      </c>
    </row>
    <row r="10550" spans="1:19" x14ac:dyDescent="0.2">
      <c r="A10550" t="s">
        <v>2852</v>
      </c>
      <c r="B10550" t="s">
        <v>17194</v>
      </c>
      <c r="C10550">
        <v>6.3569289094898099E+17</v>
      </c>
      <c r="D10550" t="s">
        <v>13036</v>
      </c>
      <c r="E10550">
        <v>88168913</v>
      </c>
      <c r="F10550" t="s">
        <v>2387</v>
      </c>
      <c r="H10550" t="s">
        <v>94</v>
      </c>
      <c r="I10550">
        <v>32.78369</v>
      </c>
      <c r="J10550">
        <v>-117.25259</v>
      </c>
      <c r="K10550" t="s">
        <v>21</v>
      </c>
      <c r="L10550">
        <v>545</v>
      </c>
      <c r="M10550">
        <v>2</v>
      </c>
      <c r="N10550">
        <v>2</v>
      </c>
      <c r="O10550" s="1">
        <v>44758</v>
      </c>
      <c r="P10550">
        <v>0.71</v>
      </c>
      <c r="Q10550">
        <v>213</v>
      </c>
      <c r="R10550">
        <v>357</v>
      </c>
      <c r="S10550">
        <v>2</v>
      </c>
    </row>
    <row r="10551" spans="1:19" x14ac:dyDescent="0.2">
      <c r="A10551" t="s">
        <v>2852</v>
      </c>
      <c r="B10551" t="s">
        <v>17194</v>
      </c>
      <c r="C10551">
        <v>6.3569379896570906E+17</v>
      </c>
      <c r="D10551" t="s">
        <v>13037</v>
      </c>
      <c r="E10551">
        <v>111814989</v>
      </c>
      <c r="F10551" t="s">
        <v>2387</v>
      </c>
      <c r="H10551" t="s">
        <v>94</v>
      </c>
      <c r="I10551">
        <v>32.782969999999999</v>
      </c>
      <c r="J10551">
        <v>-117.25306999999999</v>
      </c>
      <c r="K10551" t="s">
        <v>21</v>
      </c>
      <c r="L10551">
        <v>560</v>
      </c>
      <c r="M10551">
        <v>4</v>
      </c>
      <c r="N10551">
        <v>4</v>
      </c>
      <c r="O10551" s="1">
        <v>44794</v>
      </c>
      <c r="P10551">
        <v>2.61</v>
      </c>
      <c r="Q10551">
        <v>56</v>
      </c>
      <c r="R10551">
        <v>362</v>
      </c>
      <c r="S10551">
        <v>4</v>
      </c>
    </row>
    <row r="10552" spans="1:19" x14ac:dyDescent="0.2">
      <c r="A10552" t="s">
        <v>2852</v>
      </c>
      <c r="B10552" t="s">
        <v>17194</v>
      </c>
      <c r="C10552">
        <v>6.3859140520841498E+17</v>
      </c>
      <c r="D10552" t="s">
        <v>13038</v>
      </c>
      <c r="E10552">
        <v>5026423</v>
      </c>
      <c r="F10552" t="s">
        <v>1896</v>
      </c>
      <c r="H10552" t="s">
        <v>976</v>
      </c>
      <c r="I10552">
        <v>32.700268000000001</v>
      </c>
      <c r="J10552">
        <v>-117.115746</v>
      </c>
      <c r="K10552" t="s">
        <v>21</v>
      </c>
      <c r="L10552">
        <v>610</v>
      </c>
      <c r="M10552">
        <v>2</v>
      </c>
      <c r="N10552">
        <v>18</v>
      </c>
      <c r="O10552" s="1">
        <v>44817</v>
      </c>
      <c r="P10552">
        <v>5.45</v>
      </c>
      <c r="Q10552">
        <v>1</v>
      </c>
      <c r="R10552">
        <v>337</v>
      </c>
      <c r="S10552">
        <v>18</v>
      </c>
    </row>
    <row r="10553" spans="1:19" x14ac:dyDescent="0.2">
      <c r="A10553" t="s">
        <v>2852</v>
      </c>
      <c r="B10553" t="s">
        <v>17194</v>
      </c>
      <c r="C10553">
        <v>6.3569800429102106E+17</v>
      </c>
      <c r="D10553" t="s">
        <v>13039</v>
      </c>
      <c r="E10553">
        <v>111814989</v>
      </c>
      <c r="F10553" t="s">
        <v>2387</v>
      </c>
      <c r="H10553" t="s">
        <v>94</v>
      </c>
      <c r="I10553">
        <v>32.781039999999997</v>
      </c>
      <c r="J10553">
        <v>-117.25230999999999</v>
      </c>
      <c r="K10553" t="s">
        <v>21</v>
      </c>
      <c r="L10553">
        <v>962</v>
      </c>
      <c r="M10553">
        <v>4</v>
      </c>
      <c r="N10553">
        <v>0</v>
      </c>
      <c r="Q10553">
        <v>56</v>
      </c>
      <c r="R10553">
        <v>364</v>
      </c>
      <c r="S10553">
        <v>0</v>
      </c>
    </row>
    <row r="10554" spans="1:19" x14ac:dyDescent="0.2">
      <c r="A10554" t="s">
        <v>2852</v>
      </c>
      <c r="B10554" t="s">
        <v>17194</v>
      </c>
      <c r="C10554">
        <v>6.3863448508662298E+17</v>
      </c>
      <c r="D10554" t="s">
        <v>13040</v>
      </c>
      <c r="E10554">
        <v>117655502</v>
      </c>
      <c r="F10554" t="s">
        <v>6969</v>
      </c>
      <c r="H10554" t="s">
        <v>155</v>
      </c>
      <c r="I10554">
        <v>32.768079999999998</v>
      </c>
      <c r="J10554">
        <v>-117.11696999999999</v>
      </c>
      <c r="K10554" t="s">
        <v>21</v>
      </c>
      <c r="L10554">
        <v>177</v>
      </c>
      <c r="M10554">
        <v>1</v>
      </c>
      <c r="N10554">
        <v>13</v>
      </c>
      <c r="O10554" s="1">
        <v>44801</v>
      </c>
      <c r="P10554">
        <v>5.49</v>
      </c>
      <c r="Q10554">
        <v>8</v>
      </c>
      <c r="R10554">
        <v>341</v>
      </c>
      <c r="S10554">
        <v>13</v>
      </c>
    </row>
    <row r="10555" spans="1:19" x14ac:dyDescent="0.2">
      <c r="A10555" t="s">
        <v>2852</v>
      </c>
      <c r="B10555" t="s">
        <v>17194</v>
      </c>
      <c r="C10555">
        <v>6.3571145136850803E+17</v>
      </c>
      <c r="D10555" t="s">
        <v>13041</v>
      </c>
      <c r="E10555">
        <v>461142542</v>
      </c>
      <c r="F10555" t="s">
        <v>13042</v>
      </c>
      <c r="H10555" t="s">
        <v>599</v>
      </c>
      <c r="I10555">
        <v>32.800260685121799</v>
      </c>
      <c r="J10555">
        <v>-117.144319764157</v>
      </c>
      <c r="K10555" t="s">
        <v>21</v>
      </c>
      <c r="L10555">
        <v>228</v>
      </c>
      <c r="M10555">
        <v>2</v>
      </c>
      <c r="N10555">
        <v>0</v>
      </c>
      <c r="Q10555">
        <v>1</v>
      </c>
      <c r="R10555">
        <v>76</v>
      </c>
      <c r="S10555">
        <v>0</v>
      </c>
    </row>
    <row r="10556" spans="1:19" x14ac:dyDescent="0.2">
      <c r="A10556" t="s">
        <v>2852</v>
      </c>
      <c r="B10556" t="s">
        <v>17194</v>
      </c>
      <c r="C10556">
        <v>6.3872006956024499E+17</v>
      </c>
      <c r="D10556" t="s">
        <v>13043</v>
      </c>
      <c r="E10556">
        <v>66099031</v>
      </c>
      <c r="F10556" t="s">
        <v>1272</v>
      </c>
      <c r="H10556" t="s">
        <v>28</v>
      </c>
      <c r="I10556">
        <v>32.841850000000001</v>
      </c>
      <c r="J10556">
        <v>-117.28149999999999</v>
      </c>
      <c r="K10556" t="s">
        <v>21</v>
      </c>
      <c r="L10556">
        <v>1442</v>
      </c>
      <c r="M10556">
        <v>7</v>
      </c>
      <c r="N10556">
        <v>4</v>
      </c>
      <c r="O10556" s="1">
        <v>44818</v>
      </c>
      <c r="P10556">
        <v>2.61</v>
      </c>
      <c r="Q10556">
        <v>2</v>
      </c>
      <c r="R10556">
        <v>351</v>
      </c>
      <c r="S10556">
        <v>4</v>
      </c>
    </row>
    <row r="10557" spans="1:19" x14ac:dyDescent="0.2">
      <c r="A10557" t="s">
        <v>2852</v>
      </c>
      <c r="B10557" t="s">
        <v>17194</v>
      </c>
      <c r="C10557">
        <v>6.3896584342384896E+17</v>
      </c>
      <c r="D10557" t="s">
        <v>13044</v>
      </c>
      <c r="E10557">
        <v>199027967</v>
      </c>
      <c r="F10557" t="s">
        <v>5660</v>
      </c>
      <c r="H10557" t="s">
        <v>81</v>
      </c>
      <c r="I10557">
        <v>32.927970000000002</v>
      </c>
      <c r="J10557">
        <v>-117.23416</v>
      </c>
      <c r="K10557" t="s">
        <v>21</v>
      </c>
      <c r="L10557">
        <v>332</v>
      </c>
      <c r="M10557">
        <v>23</v>
      </c>
      <c r="N10557">
        <v>5</v>
      </c>
      <c r="O10557" s="1">
        <v>44814</v>
      </c>
      <c r="P10557">
        <v>1.61</v>
      </c>
      <c r="Q10557">
        <v>2</v>
      </c>
      <c r="R10557">
        <v>217</v>
      </c>
      <c r="S10557">
        <v>5</v>
      </c>
    </row>
    <row r="10558" spans="1:19" x14ac:dyDescent="0.2">
      <c r="A10558" t="s">
        <v>2852</v>
      </c>
      <c r="B10558" t="s">
        <v>17194</v>
      </c>
      <c r="C10558">
        <v>6.3573754661824205E+17</v>
      </c>
      <c r="D10558" t="s">
        <v>13045</v>
      </c>
      <c r="E10558">
        <v>309754224</v>
      </c>
      <c r="F10558" t="s">
        <v>34</v>
      </c>
      <c r="H10558" t="s">
        <v>94</v>
      </c>
      <c r="I10558">
        <v>32.762869999999999</v>
      </c>
      <c r="J10558">
        <v>-117.25188</v>
      </c>
      <c r="K10558" t="s">
        <v>21</v>
      </c>
      <c r="L10558">
        <v>139</v>
      </c>
      <c r="M10558">
        <v>5</v>
      </c>
      <c r="N10558">
        <v>7</v>
      </c>
      <c r="O10558" s="1">
        <v>44803</v>
      </c>
      <c r="P10558">
        <v>1.96</v>
      </c>
      <c r="Q10558">
        <v>3</v>
      </c>
      <c r="R10558">
        <v>126</v>
      </c>
      <c r="S10558">
        <v>7</v>
      </c>
    </row>
    <row r="10559" spans="1:19" x14ac:dyDescent="0.2">
      <c r="A10559" t="s">
        <v>2852</v>
      </c>
      <c r="B10559" t="s">
        <v>17194</v>
      </c>
      <c r="C10559">
        <v>6.3901899735152998E+17</v>
      </c>
      <c r="D10559" t="s">
        <v>13046</v>
      </c>
      <c r="E10559">
        <v>461869937</v>
      </c>
      <c r="F10559" t="s">
        <v>13047</v>
      </c>
      <c r="H10559" t="s">
        <v>207</v>
      </c>
      <c r="I10559">
        <v>32.713109076082802</v>
      </c>
      <c r="J10559">
        <v>-117.157505420758</v>
      </c>
      <c r="K10559" t="s">
        <v>21</v>
      </c>
      <c r="L10559">
        <v>278</v>
      </c>
      <c r="M10559">
        <v>1</v>
      </c>
      <c r="N10559">
        <v>11</v>
      </c>
      <c r="O10559" s="1">
        <v>44815</v>
      </c>
      <c r="P10559">
        <v>4.2300000000000004</v>
      </c>
      <c r="Q10559">
        <v>4</v>
      </c>
      <c r="R10559">
        <v>133</v>
      </c>
      <c r="S10559">
        <v>11</v>
      </c>
    </row>
    <row r="10560" spans="1:19" x14ac:dyDescent="0.2">
      <c r="A10560" t="s">
        <v>2852</v>
      </c>
      <c r="B10560" t="s">
        <v>17194</v>
      </c>
      <c r="C10560">
        <v>6.3599997676102605E+17</v>
      </c>
      <c r="D10560" t="s">
        <v>13048</v>
      </c>
      <c r="E10560">
        <v>401144888</v>
      </c>
      <c r="F10560" t="s">
        <v>136</v>
      </c>
      <c r="H10560" t="s">
        <v>407</v>
      </c>
      <c r="I10560">
        <v>32.936591999999997</v>
      </c>
      <c r="J10560">
        <v>-117.253952</v>
      </c>
      <c r="K10560" t="s">
        <v>21</v>
      </c>
      <c r="L10560">
        <v>350</v>
      </c>
      <c r="M10560">
        <v>30</v>
      </c>
      <c r="N10560">
        <v>2</v>
      </c>
      <c r="O10560" s="1">
        <v>44729</v>
      </c>
      <c r="P10560">
        <v>0.6</v>
      </c>
      <c r="Q10560">
        <v>1</v>
      </c>
      <c r="R10560">
        <v>201</v>
      </c>
      <c r="S10560">
        <v>2</v>
      </c>
    </row>
    <row r="10561" spans="1:19" x14ac:dyDescent="0.2">
      <c r="A10561" t="s">
        <v>2852</v>
      </c>
      <c r="B10561" t="s">
        <v>17194</v>
      </c>
      <c r="C10561">
        <v>6.3910074799945203E+17</v>
      </c>
      <c r="D10561" t="s">
        <v>13049</v>
      </c>
      <c r="E10561">
        <v>208087084</v>
      </c>
      <c r="F10561" t="s">
        <v>4702</v>
      </c>
      <c r="H10561" t="s">
        <v>20</v>
      </c>
      <c r="I10561">
        <v>32.817030000000003</v>
      </c>
      <c r="J10561">
        <v>-117.23582</v>
      </c>
      <c r="K10561" t="s">
        <v>21</v>
      </c>
      <c r="L10561">
        <v>800</v>
      </c>
      <c r="M10561">
        <v>7</v>
      </c>
      <c r="N10561">
        <v>0</v>
      </c>
      <c r="Q10561">
        <v>15</v>
      </c>
      <c r="R10561">
        <v>90</v>
      </c>
      <c r="S10561">
        <v>0</v>
      </c>
    </row>
    <row r="10562" spans="1:19" x14ac:dyDescent="0.2">
      <c r="A10562" t="s">
        <v>2852</v>
      </c>
      <c r="B10562" t="s">
        <v>17194</v>
      </c>
      <c r="C10562">
        <v>6.3605025692854106E+17</v>
      </c>
      <c r="D10562" t="s">
        <v>13050</v>
      </c>
      <c r="E10562">
        <v>189213314</v>
      </c>
      <c r="F10562" t="s">
        <v>13051</v>
      </c>
      <c r="H10562" t="s">
        <v>41</v>
      </c>
      <c r="I10562">
        <v>32.740744629680997</v>
      </c>
      <c r="J10562">
        <v>-117.121865559141</v>
      </c>
      <c r="K10562" t="s">
        <v>21</v>
      </c>
      <c r="L10562">
        <v>267</v>
      </c>
      <c r="M10562">
        <v>2</v>
      </c>
      <c r="N10562">
        <v>4</v>
      </c>
      <c r="O10562" s="1">
        <v>44809</v>
      </c>
      <c r="P10562">
        <v>2.4</v>
      </c>
      <c r="Q10562">
        <v>1</v>
      </c>
      <c r="R10562">
        <v>168</v>
      </c>
      <c r="S10562">
        <v>4</v>
      </c>
    </row>
    <row r="10563" spans="1:19" x14ac:dyDescent="0.2">
      <c r="A10563" t="s">
        <v>2852</v>
      </c>
      <c r="B10563" t="s">
        <v>17194</v>
      </c>
      <c r="C10563">
        <v>6.3912132030020595E+17</v>
      </c>
      <c r="D10563" t="s">
        <v>13052</v>
      </c>
      <c r="E10563">
        <v>461903733</v>
      </c>
      <c r="F10563" t="s">
        <v>1320</v>
      </c>
      <c r="H10563" t="s">
        <v>94</v>
      </c>
      <c r="I10563">
        <v>32.766269683837798</v>
      </c>
      <c r="J10563">
        <v>-117.25155639648401</v>
      </c>
      <c r="K10563" t="s">
        <v>21</v>
      </c>
      <c r="L10563">
        <v>421</v>
      </c>
      <c r="M10563">
        <v>2</v>
      </c>
      <c r="N10563">
        <v>6</v>
      </c>
      <c r="O10563" s="1">
        <v>44819</v>
      </c>
      <c r="P10563">
        <v>4.8600000000000003</v>
      </c>
      <c r="Q10563">
        <v>1</v>
      </c>
      <c r="R10563">
        <v>81</v>
      </c>
      <c r="S10563">
        <v>6</v>
      </c>
    </row>
    <row r="10564" spans="1:19" x14ac:dyDescent="0.2">
      <c r="A10564" t="s">
        <v>2852</v>
      </c>
      <c r="B10564" t="s">
        <v>17194</v>
      </c>
      <c r="C10564">
        <v>6.3615654887629197E+17</v>
      </c>
      <c r="D10564" t="s">
        <v>13053</v>
      </c>
      <c r="E10564">
        <v>87488845</v>
      </c>
      <c r="F10564" t="s">
        <v>2844</v>
      </c>
      <c r="H10564" t="s">
        <v>20</v>
      </c>
      <c r="I10564">
        <v>32.805410000000002</v>
      </c>
      <c r="J10564">
        <v>-117.23215999999999</v>
      </c>
      <c r="K10564" t="s">
        <v>21</v>
      </c>
      <c r="L10564">
        <v>244</v>
      </c>
      <c r="M10564">
        <v>2</v>
      </c>
      <c r="N10564">
        <v>5</v>
      </c>
      <c r="O10564" s="1">
        <v>44793</v>
      </c>
      <c r="P10564">
        <v>1.72</v>
      </c>
      <c r="Q10564">
        <v>1</v>
      </c>
      <c r="R10564">
        <v>95</v>
      </c>
      <c r="S10564">
        <v>5</v>
      </c>
    </row>
    <row r="10565" spans="1:19" x14ac:dyDescent="0.2">
      <c r="A10565" t="s">
        <v>2852</v>
      </c>
      <c r="B10565" t="s">
        <v>17194</v>
      </c>
      <c r="C10565">
        <v>6.3617479872904205E+17</v>
      </c>
      <c r="D10565" t="s">
        <v>13054</v>
      </c>
      <c r="E10565">
        <v>415249793</v>
      </c>
      <c r="F10565" t="s">
        <v>9792</v>
      </c>
      <c r="H10565" t="s">
        <v>207</v>
      </c>
      <c r="I10565">
        <v>32.713160000000002</v>
      </c>
      <c r="J10565">
        <v>-117.15764</v>
      </c>
      <c r="K10565" t="s">
        <v>21</v>
      </c>
      <c r="L10565">
        <v>840</v>
      </c>
      <c r="M10565">
        <v>1</v>
      </c>
      <c r="N10565">
        <v>1</v>
      </c>
      <c r="O10565" s="1">
        <v>44766</v>
      </c>
      <c r="P10565">
        <v>0.53</v>
      </c>
      <c r="Q10565">
        <v>5</v>
      </c>
      <c r="R10565">
        <v>364</v>
      </c>
      <c r="S10565">
        <v>1</v>
      </c>
    </row>
    <row r="10566" spans="1:19" x14ac:dyDescent="0.2">
      <c r="A10566" t="s">
        <v>2852</v>
      </c>
      <c r="B10566" t="s">
        <v>17194</v>
      </c>
      <c r="C10566">
        <v>6.3618959244750797E+17</v>
      </c>
      <c r="D10566" t="s">
        <v>13055</v>
      </c>
      <c r="E10566">
        <v>78737494</v>
      </c>
      <c r="F10566" t="s">
        <v>7190</v>
      </c>
      <c r="H10566" t="s">
        <v>41</v>
      </c>
      <c r="I10566">
        <v>32.757779999999997</v>
      </c>
      <c r="J10566">
        <v>-117.12801</v>
      </c>
      <c r="K10566" t="s">
        <v>21</v>
      </c>
      <c r="L10566">
        <v>456</v>
      </c>
      <c r="M10566">
        <v>2</v>
      </c>
      <c r="N10566">
        <v>0</v>
      </c>
      <c r="Q10566">
        <v>1</v>
      </c>
      <c r="R10566">
        <v>114</v>
      </c>
      <c r="S10566">
        <v>0</v>
      </c>
    </row>
    <row r="10567" spans="1:19" x14ac:dyDescent="0.2">
      <c r="A10567" t="s">
        <v>2852</v>
      </c>
      <c r="B10567" t="s">
        <v>17194</v>
      </c>
      <c r="C10567">
        <v>6.3913618752119104E+17</v>
      </c>
      <c r="D10567" t="s">
        <v>13056</v>
      </c>
      <c r="E10567">
        <v>6558055</v>
      </c>
      <c r="F10567" t="s">
        <v>188</v>
      </c>
      <c r="H10567" t="s">
        <v>28</v>
      </c>
      <c r="I10567">
        <v>32.851109999999998</v>
      </c>
      <c r="J10567">
        <v>-117.25769</v>
      </c>
      <c r="K10567" t="s">
        <v>21</v>
      </c>
      <c r="L10567">
        <v>1306</v>
      </c>
      <c r="M10567">
        <v>1</v>
      </c>
      <c r="N10567">
        <v>0</v>
      </c>
      <c r="Q10567">
        <v>19</v>
      </c>
      <c r="R10567">
        <v>364</v>
      </c>
      <c r="S10567">
        <v>0</v>
      </c>
    </row>
    <row r="10568" spans="1:19" x14ac:dyDescent="0.2">
      <c r="A10568" t="s">
        <v>2852</v>
      </c>
      <c r="B10568" t="s">
        <v>17194</v>
      </c>
      <c r="C10568">
        <v>6.3914353738464E+17</v>
      </c>
      <c r="D10568" t="s">
        <v>13057</v>
      </c>
      <c r="E10568">
        <v>132697928</v>
      </c>
      <c r="F10568" t="s">
        <v>34</v>
      </c>
      <c r="H10568" t="s">
        <v>710</v>
      </c>
      <c r="I10568">
        <v>32.714869999999998</v>
      </c>
      <c r="J10568">
        <v>-117.15976000000001</v>
      </c>
      <c r="K10568" t="s">
        <v>25</v>
      </c>
      <c r="L10568">
        <v>239</v>
      </c>
      <c r="M10568">
        <v>3</v>
      </c>
      <c r="N10568">
        <v>0</v>
      </c>
      <c r="Q10568">
        <v>1</v>
      </c>
      <c r="R10568">
        <v>7</v>
      </c>
      <c r="S10568">
        <v>0</v>
      </c>
    </row>
    <row r="10569" spans="1:19" x14ac:dyDescent="0.2">
      <c r="A10569" t="s">
        <v>2852</v>
      </c>
      <c r="B10569" t="s">
        <v>17194</v>
      </c>
      <c r="C10569">
        <v>6.3627373906126298E+17</v>
      </c>
      <c r="D10569" t="s">
        <v>13058</v>
      </c>
      <c r="E10569">
        <v>108319009</v>
      </c>
      <c r="F10569" t="s">
        <v>13059</v>
      </c>
      <c r="H10569" t="s">
        <v>87</v>
      </c>
      <c r="I10569">
        <v>32.760502000000002</v>
      </c>
      <c r="J10569">
        <v>-117.090965</v>
      </c>
      <c r="K10569" t="s">
        <v>21</v>
      </c>
      <c r="L10569">
        <v>135</v>
      </c>
      <c r="M10569">
        <v>1</v>
      </c>
      <c r="N10569">
        <v>12</v>
      </c>
      <c r="O10569" s="1">
        <v>44809</v>
      </c>
      <c r="P10569">
        <v>4.24</v>
      </c>
      <c r="Q10569">
        <v>2</v>
      </c>
      <c r="R10569">
        <v>29</v>
      </c>
      <c r="S10569">
        <v>12</v>
      </c>
    </row>
    <row r="10570" spans="1:19" x14ac:dyDescent="0.2">
      <c r="A10570" t="s">
        <v>2852</v>
      </c>
      <c r="B10570" t="s">
        <v>17194</v>
      </c>
      <c r="C10570">
        <v>6.3630453020865395E+17</v>
      </c>
      <c r="D10570" t="s">
        <v>13060</v>
      </c>
      <c r="E10570">
        <v>111814989</v>
      </c>
      <c r="F10570" t="s">
        <v>2387</v>
      </c>
      <c r="H10570" t="s">
        <v>28</v>
      </c>
      <c r="I10570">
        <v>32.837679999999999</v>
      </c>
      <c r="J10570">
        <v>-117.27215</v>
      </c>
      <c r="K10570" t="s">
        <v>21</v>
      </c>
      <c r="L10570">
        <v>715</v>
      </c>
      <c r="M10570">
        <v>2</v>
      </c>
      <c r="N10570">
        <v>5</v>
      </c>
      <c r="O10570" s="1">
        <v>44801</v>
      </c>
      <c r="P10570">
        <v>1.63</v>
      </c>
      <c r="Q10570">
        <v>56</v>
      </c>
      <c r="R10570">
        <v>342</v>
      </c>
      <c r="S10570">
        <v>5</v>
      </c>
    </row>
    <row r="10571" spans="1:19" x14ac:dyDescent="0.2">
      <c r="A10571" t="s">
        <v>2852</v>
      </c>
      <c r="B10571" t="s">
        <v>17194</v>
      </c>
      <c r="C10571">
        <v>6.3920827938241306E+17</v>
      </c>
      <c r="D10571" t="s">
        <v>13061</v>
      </c>
      <c r="E10571">
        <v>106421622</v>
      </c>
      <c r="F10571" t="s">
        <v>1416</v>
      </c>
      <c r="H10571" t="s">
        <v>20</v>
      </c>
      <c r="I10571">
        <v>32.79439</v>
      </c>
      <c r="J10571">
        <v>-117.2401</v>
      </c>
      <c r="K10571" t="s">
        <v>21</v>
      </c>
      <c r="L10571">
        <v>341</v>
      </c>
      <c r="M10571">
        <v>2</v>
      </c>
      <c r="N10571">
        <v>0</v>
      </c>
      <c r="Q10571">
        <v>2</v>
      </c>
      <c r="R10571">
        <v>265</v>
      </c>
      <c r="S10571">
        <v>0</v>
      </c>
    </row>
    <row r="10572" spans="1:19" x14ac:dyDescent="0.2">
      <c r="A10572" t="s">
        <v>2852</v>
      </c>
      <c r="B10572" t="s">
        <v>17194</v>
      </c>
      <c r="C10572">
        <v>6.3633015924759795E+17</v>
      </c>
      <c r="D10572" t="s">
        <v>13062</v>
      </c>
      <c r="E10572">
        <v>111814989</v>
      </c>
      <c r="F10572" t="s">
        <v>2387</v>
      </c>
      <c r="H10572" t="s">
        <v>112</v>
      </c>
      <c r="I10572">
        <v>32.726840000000003</v>
      </c>
      <c r="J10572">
        <v>-117.12879</v>
      </c>
      <c r="K10572" t="s">
        <v>21</v>
      </c>
      <c r="L10572">
        <v>241</v>
      </c>
      <c r="M10572">
        <v>3</v>
      </c>
      <c r="N10572">
        <v>6</v>
      </c>
      <c r="O10572" s="1">
        <v>44769</v>
      </c>
      <c r="P10572">
        <v>1.8</v>
      </c>
      <c r="Q10572">
        <v>56</v>
      </c>
      <c r="R10572">
        <v>365</v>
      </c>
      <c r="S10572">
        <v>6</v>
      </c>
    </row>
    <row r="10573" spans="1:19" x14ac:dyDescent="0.2">
      <c r="A10573" t="s">
        <v>2852</v>
      </c>
      <c r="B10573" t="s">
        <v>17194</v>
      </c>
      <c r="C10573">
        <v>6.3633205710313101E+17</v>
      </c>
      <c r="D10573" t="s">
        <v>13063</v>
      </c>
      <c r="E10573">
        <v>111814989</v>
      </c>
      <c r="F10573" t="s">
        <v>2387</v>
      </c>
      <c r="H10573" t="s">
        <v>112</v>
      </c>
      <c r="I10573">
        <v>32.728749999999998</v>
      </c>
      <c r="J10573">
        <v>-117.12715</v>
      </c>
      <c r="K10573" t="s">
        <v>21</v>
      </c>
      <c r="L10573">
        <v>263</v>
      </c>
      <c r="M10573">
        <v>3</v>
      </c>
      <c r="N10573">
        <v>4</v>
      </c>
      <c r="O10573" s="1">
        <v>44791</v>
      </c>
      <c r="P10573">
        <v>1.28</v>
      </c>
      <c r="Q10573">
        <v>56</v>
      </c>
      <c r="R10573">
        <v>357</v>
      </c>
      <c r="S10573">
        <v>4</v>
      </c>
    </row>
    <row r="10574" spans="1:19" x14ac:dyDescent="0.2">
      <c r="A10574" t="s">
        <v>2852</v>
      </c>
      <c r="B10574" t="s">
        <v>17194</v>
      </c>
      <c r="C10574">
        <v>6.3921033863894195E+17</v>
      </c>
      <c r="D10574" t="s">
        <v>13064</v>
      </c>
      <c r="E10574">
        <v>124607692</v>
      </c>
      <c r="F10574" t="s">
        <v>3324</v>
      </c>
      <c r="H10574" t="s">
        <v>207</v>
      </c>
      <c r="I10574">
        <v>32.707970000000003</v>
      </c>
      <c r="J10574">
        <v>-117.155357</v>
      </c>
      <c r="K10574" t="s">
        <v>21</v>
      </c>
      <c r="L10574">
        <v>305</v>
      </c>
      <c r="M10574">
        <v>30</v>
      </c>
      <c r="N10574">
        <v>0</v>
      </c>
      <c r="Q10574">
        <v>1</v>
      </c>
      <c r="R10574">
        <v>365</v>
      </c>
      <c r="S10574">
        <v>0</v>
      </c>
    </row>
    <row r="10575" spans="1:19" x14ac:dyDescent="0.2">
      <c r="A10575" t="s">
        <v>2852</v>
      </c>
      <c r="B10575" t="s">
        <v>17194</v>
      </c>
      <c r="C10575">
        <v>6.36347195780112E+17</v>
      </c>
      <c r="D10575" t="s">
        <v>13065</v>
      </c>
      <c r="E10575">
        <v>111814989</v>
      </c>
      <c r="F10575" t="s">
        <v>2387</v>
      </c>
      <c r="H10575" t="s">
        <v>1046</v>
      </c>
      <c r="I10575">
        <v>32.718859999999999</v>
      </c>
      <c r="J10575">
        <v>-117.23393</v>
      </c>
      <c r="K10575" t="s">
        <v>21</v>
      </c>
      <c r="L10575">
        <v>975</v>
      </c>
      <c r="M10575">
        <v>2</v>
      </c>
      <c r="N10575">
        <v>8</v>
      </c>
      <c r="O10575" s="1">
        <v>44778</v>
      </c>
      <c r="P10575">
        <v>2.2599999999999998</v>
      </c>
      <c r="Q10575">
        <v>56</v>
      </c>
      <c r="R10575">
        <v>360</v>
      </c>
      <c r="S10575">
        <v>8</v>
      </c>
    </row>
    <row r="10576" spans="1:19" x14ac:dyDescent="0.2">
      <c r="A10576" t="s">
        <v>2852</v>
      </c>
      <c r="B10576" t="s">
        <v>17194</v>
      </c>
      <c r="C10576">
        <v>6.4212512541933299E+17</v>
      </c>
      <c r="D10576" t="s">
        <v>13066</v>
      </c>
      <c r="E10576">
        <v>2772383</v>
      </c>
      <c r="F10576" t="s">
        <v>2852</v>
      </c>
      <c r="H10576" t="s">
        <v>94</v>
      </c>
      <c r="I10576">
        <v>32.775432228756799</v>
      </c>
      <c r="J10576">
        <v>-117.252045782357</v>
      </c>
      <c r="K10576" t="s">
        <v>21</v>
      </c>
      <c r="L10576">
        <v>451</v>
      </c>
      <c r="M10576">
        <v>3</v>
      </c>
      <c r="N10576">
        <v>2</v>
      </c>
      <c r="O10576" s="1">
        <v>44800</v>
      </c>
      <c r="P10576">
        <v>1.67</v>
      </c>
      <c r="Q10576">
        <v>28</v>
      </c>
      <c r="R10576">
        <v>228</v>
      </c>
      <c r="S10576">
        <v>2</v>
      </c>
    </row>
    <row r="10577" spans="1:19" x14ac:dyDescent="0.2">
      <c r="A10577" t="s">
        <v>2852</v>
      </c>
      <c r="B10577" t="s">
        <v>17194</v>
      </c>
      <c r="C10577">
        <v>6.3924505945991603E+17</v>
      </c>
      <c r="D10577" t="s">
        <v>13067</v>
      </c>
      <c r="E10577">
        <v>390706460</v>
      </c>
      <c r="F10577" t="s">
        <v>497</v>
      </c>
      <c r="H10577" t="s">
        <v>207</v>
      </c>
      <c r="I10577">
        <v>32.705780563803401</v>
      </c>
      <c r="J10577">
        <v>-117.155471014029</v>
      </c>
      <c r="K10577" t="s">
        <v>21</v>
      </c>
      <c r="L10577">
        <v>316</v>
      </c>
      <c r="M10577">
        <v>1</v>
      </c>
      <c r="N10577">
        <v>10</v>
      </c>
      <c r="O10577" s="1">
        <v>44805</v>
      </c>
      <c r="P10577">
        <v>5</v>
      </c>
      <c r="Q10577">
        <v>1</v>
      </c>
      <c r="R10577">
        <v>45</v>
      </c>
      <c r="S10577">
        <v>10</v>
      </c>
    </row>
    <row r="10578" spans="1:19" x14ac:dyDescent="0.2">
      <c r="A10578" t="s">
        <v>2852</v>
      </c>
      <c r="B10578" t="s">
        <v>17194</v>
      </c>
      <c r="C10578">
        <v>6.4213647791398106E+17</v>
      </c>
      <c r="D10578" t="s">
        <v>13068</v>
      </c>
      <c r="E10578">
        <v>318872168</v>
      </c>
      <c r="F10578" t="s">
        <v>3481</v>
      </c>
      <c r="H10578" t="s">
        <v>673</v>
      </c>
      <c r="I10578">
        <v>32.707175280788803</v>
      </c>
      <c r="J10578">
        <v>-117.077358855852</v>
      </c>
      <c r="K10578" t="s">
        <v>21</v>
      </c>
      <c r="L10578">
        <v>123</v>
      </c>
      <c r="M10578">
        <v>2</v>
      </c>
      <c r="N10578">
        <v>0</v>
      </c>
      <c r="Q10578">
        <v>26</v>
      </c>
      <c r="R10578">
        <v>89</v>
      </c>
      <c r="S10578">
        <v>0</v>
      </c>
    </row>
    <row r="10579" spans="1:19" x14ac:dyDescent="0.2">
      <c r="A10579" t="s">
        <v>2852</v>
      </c>
      <c r="B10579" t="s">
        <v>17194</v>
      </c>
      <c r="C10579">
        <v>6.4213949620635302E+17</v>
      </c>
      <c r="D10579" t="s">
        <v>13069</v>
      </c>
      <c r="E10579">
        <v>318872168</v>
      </c>
      <c r="F10579" t="s">
        <v>3481</v>
      </c>
      <c r="H10579" t="s">
        <v>5815</v>
      </c>
      <c r="I10579">
        <v>32.707479999999997</v>
      </c>
      <c r="J10579">
        <v>-117.0775</v>
      </c>
      <c r="K10579" t="s">
        <v>21</v>
      </c>
      <c r="L10579">
        <v>123</v>
      </c>
      <c r="M10579">
        <v>2</v>
      </c>
      <c r="N10579">
        <v>3</v>
      </c>
      <c r="O10579" s="1">
        <v>44801</v>
      </c>
      <c r="P10579">
        <v>1.58</v>
      </c>
      <c r="Q10579">
        <v>26</v>
      </c>
      <c r="R10579">
        <v>179</v>
      </c>
      <c r="S10579">
        <v>3</v>
      </c>
    </row>
    <row r="10580" spans="1:19" x14ac:dyDescent="0.2">
      <c r="A10580" t="s">
        <v>2852</v>
      </c>
      <c r="B10580" t="s">
        <v>17194</v>
      </c>
      <c r="C10580">
        <v>6.3973101753280294E+17</v>
      </c>
      <c r="D10580" t="s">
        <v>13070</v>
      </c>
      <c r="E10580">
        <v>126644161</v>
      </c>
      <c r="F10580" t="s">
        <v>3147</v>
      </c>
      <c r="H10580" t="s">
        <v>94</v>
      </c>
      <c r="I10580">
        <v>32.57734</v>
      </c>
      <c r="J10580">
        <v>-117.0305</v>
      </c>
      <c r="K10580" t="s">
        <v>21</v>
      </c>
      <c r="L10580">
        <v>462</v>
      </c>
      <c r="M10580">
        <v>3</v>
      </c>
      <c r="N10580">
        <v>1</v>
      </c>
      <c r="O10580" s="1">
        <v>44730</v>
      </c>
      <c r="P10580">
        <v>0.32</v>
      </c>
      <c r="Q10580">
        <v>74</v>
      </c>
      <c r="R10580">
        <v>344</v>
      </c>
      <c r="S10580">
        <v>1</v>
      </c>
    </row>
    <row r="10581" spans="1:19" x14ac:dyDescent="0.2">
      <c r="A10581" t="s">
        <v>2852</v>
      </c>
      <c r="B10581" t="s">
        <v>17194</v>
      </c>
      <c r="C10581">
        <v>6.4217720709292506E+17</v>
      </c>
      <c r="D10581" t="s">
        <v>13071</v>
      </c>
      <c r="E10581">
        <v>140340485</v>
      </c>
      <c r="F10581" t="s">
        <v>1523</v>
      </c>
      <c r="H10581" t="s">
        <v>94</v>
      </c>
      <c r="I10581">
        <v>32.772500000000001</v>
      </c>
      <c r="J10581">
        <v>-117.25123000000001</v>
      </c>
      <c r="K10581" t="s">
        <v>21</v>
      </c>
      <c r="L10581">
        <v>299</v>
      </c>
      <c r="M10581">
        <v>3</v>
      </c>
      <c r="N10581">
        <v>5</v>
      </c>
      <c r="O10581" s="1">
        <v>44817</v>
      </c>
      <c r="P10581">
        <v>3.33</v>
      </c>
      <c r="Q10581">
        <v>9</v>
      </c>
      <c r="R10581">
        <v>236</v>
      </c>
      <c r="S10581">
        <v>5</v>
      </c>
    </row>
    <row r="10582" spans="1:19" x14ac:dyDescent="0.2">
      <c r="A10582" t="s">
        <v>2852</v>
      </c>
      <c r="B10582" t="s">
        <v>17194</v>
      </c>
      <c r="C10582">
        <v>6.4231390895360998E+17</v>
      </c>
      <c r="D10582" t="s">
        <v>13072</v>
      </c>
      <c r="E10582">
        <v>4185643</v>
      </c>
      <c r="F10582" t="s">
        <v>2525</v>
      </c>
      <c r="H10582" t="s">
        <v>28</v>
      </c>
      <c r="I10582">
        <v>32.837440000000001</v>
      </c>
      <c r="J10582">
        <v>-117.27158</v>
      </c>
      <c r="K10582" t="s">
        <v>21</v>
      </c>
      <c r="L10582">
        <v>405</v>
      </c>
      <c r="M10582">
        <v>2</v>
      </c>
      <c r="N10582">
        <v>12</v>
      </c>
      <c r="O10582" s="1">
        <v>44815</v>
      </c>
      <c r="P10582">
        <v>3.6</v>
      </c>
      <c r="Q10582">
        <v>19</v>
      </c>
      <c r="R10582">
        <v>83</v>
      </c>
      <c r="S10582">
        <v>12</v>
      </c>
    </row>
    <row r="10583" spans="1:19" x14ac:dyDescent="0.2">
      <c r="A10583" t="s">
        <v>2852</v>
      </c>
      <c r="B10583" t="s">
        <v>17194</v>
      </c>
      <c r="C10583">
        <v>6.3974843616038502E+17</v>
      </c>
      <c r="D10583" t="s">
        <v>13073</v>
      </c>
      <c r="E10583">
        <v>334739188</v>
      </c>
      <c r="F10583" t="s">
        <v>190</v>
      </c>
      <c r="H10583" t="s">
        <v>100</v>
      </c>
      <c r="I10583">
        <v>32.800813405458499</v>
      </c>
      <c r="J10583">
        <v>-117.01124039330099</v>
      </c>
      <c r="K10583" t="s">
        <v>25</v>
      </c>
      <c r="L10583">
        <v>55</v>
      </c>
      <c r="M10583">
        <v>1</v>
      </c>
      <c r="N10583">
        <v>15</v>
      </c>
      <c r="O10583" s="1">
        <v>44817</v>
      </c>
      <c r="P10583">
        <v>6.25</v>
      </c>
      <c r="Q10583">
        <v>1</v>
      </c>
      <c r="R10583">
        <v>343</v>
      </c>
      <c r="S10583">
        <v>15</v>
      </c>
    </row>
    <row r="10584" spans="1:19" x14ac:dyDescent="0.2">
      <c r="A10584" t="s">
        <v>2852</v>
      </c>
      <c r="B10584" t="s">
        <v>17194</v>
      </c>
      <c r="C10584">
        <v>6.4231741774502195E+17</v>
      </c>
      <c r="D10584" t="s">
        <v>13074</v>
      </c>
      <c r="E10584">
        <v>279277148</v>
      </c>
      <c r="F10584" t="s">
        <v>1193</v>
      </c>
      <c r="H10584" t="s">
        <v>1737</v>
      </c>
      <c r="I10584">
        <v>32.743729999999999</v>
      </c>
      <c r="J10584">
        <v>-117.0904</v>
      </c>
      <c r="K10584" t="s">
        <v>21</v>
      </c>
      <c r="L10584">
        <v>151</v>
      </c>
      <c r="M10584">
        <v>1</v>
      </c>
      <c r="N10584">
        <v>11</v>
      </c>
      <c r="O10584" s="1">
        <v>44799</v>
      </c>
      <c r="P10584">
        <v>3.3</v>
      </c>
      <c r="Q10584">
        <v>4</v>
      </c>
      <c r="R10584">
        <v>0</v>
      </c>
      <c r="S10584">
        <v>11</v>
      </c>
    </row>
    <row r="10585" spans="1:19" x14ac:dyDescent="0.2">
      <c r="A10585" t="s">
        <v>2852</v>
      </c>
      <c r="B10585" t="s">
        <v>17194</v>
      </c>
      <c r="C10585">
        <v>6.4233496854136896E+17</v>
      </c>
      <c r="D10585" t="s">
        <v>13075</v>
      </c>
      <c r="E10585">
        <v>279277148</v>
      </c>
      <c r="F10585" t="s">
        <v>1193</v>
      </c>
      <c r="H10585" t="s">
        <v>1737</v>
      </c>
      <c r="I10585">
        <v>32.745089999999998</v>
      </c>
      <c r="J10585">
        <v>-117.09202999999999</v>
      </c>
      <c r="K10585" t="s">
        <v>21</v>
      </c>
      <c r="L10585">
        <v>121</v>
      </c>
      <c r="M10585">
        <v>1</v>
      </c>
      <c r="N10585">
        <v>27</v>
      </c>
      <c r="O10585" s="1">
        <v>44820</v>
      </c>
      <c r="P10585">
        <v>8.02</v>
      </c>
      <c r="Q10585">
        <v>4</v>
      </c>
      <c r="R10585">
        <v>362</v>
      </c>
      <c r="S10585">
        <v>27</v>
      </c>
    </row>
    <row r="10586" spans="1:19" x14ac:dyDescent="0.2">
      <c r="A10586" t="s">
        <v>2852</v>
      </c>
      <c r="B10586" t="s">
        <v>17194</v>
      </c>
      <c r="C10586">
        <v>6.4234566946925798E+17</v>
      </c>
      <c r="D10586" t="s">
        <v>13076</v>
      </c>
      <c r="E10586">
        <v>191135924</v>
      </c>
      <c r="F10586" t="s">
        <v>1484</v>
      </c>
      <c r="H10586" t="s">
        <v>54</v>
      </c>
      <c r="I10586">
        <v>32.73847</v>
      </c>
      <c r="J10586">
        <v>-117.17541</v>
      </c>
      <c r="K10586" t="s">
        <v>21</v>
      </c>
      <c r="L10586">
        <v>99</v>
      </c>
      <c r="M10586">
        <v>3</v>
      </c>
      <c r="N10586">
        <v>17</v>
      </c>
      <c r="O10586" s="1">
        <v>44817</v>
      </c>
      <c r="P10586">
        <v>6.07</v>
      </c>
      <c r="Q10586">
        <v>12</v>
      </c>
      <c r="R10586">
        <v>47</v>
      </c>
      <c r="S10586">
        <v>17</v>
      </c>
    </row>
    <row r="10587" spans="1:19" x14ac:dyDescent="0.2">
      <c r="A10587" t="s">
        <v>2852</v>
      </c>
      <c r="B10587" t="s">
        <v>17194</v>
      </c>
      <c r="C10587">
        <v>6.3981233982899802E+17</v>
      </c>
      <c r="D10587" t="s">
        <v>13077</v>
      </c>
      <c r="E10587">
        <v>462061567</v>
      </c>
      <c r="F10587" t="s">
        <v>4750</v>
      </c>
      <c r="H10587" t="s">
        <v>207</v>
      </c>
      <c r="I10587">
        <v>32.711219999999997</v>
      </c>
      <c r="J10587">
        <v>-117.15889</v>
      </c>
      <c r="K10587" t="s">
        <v>21</v>
      </c>
      <c r="L10587">
        <v>119</v>
      </c>
      <c r="M10587">
        <v>2</v>
      </c>
      <c r="N10587">
        <v>20</v>
      </c>
      <c r="O10587" s="1">
        <v>44808</v>
      </c>
      <c r="P10587">
        <v>5.83</v>
      </c>
      <c r="Q10587">
        <v>4</v>
      </c>
      <c r="R10587">
        <v>2</v>
      </c>
      <c r="S10587">
        <v>20</v>
      </c>
    </row>
    <row r="10588" spans="1:19" x14ac:dyDescent="0.2">
      <c r="A10588" t="s">
        <v>2852</v>
      </c>
      <c r="B10588" t="s">
        <v>17194</v>
      </c>
      <c r="C10588">
        <v>6.4275710211876506E+17</v>
      </c>
      <c r="D10588" t="s">
        <v>13078</v>
      </c>
      <c r="E10588">
        <v>57066133</v>
      </c>
      <c r="F10588" t="s">
        <v>1887</v>
      </c>
      <c r="H10588" t="s">
        <v>41</v>
      </c>
      <c r="I10588">
        <v>32.750619999999998</v>
      </c>
      <c r="J10588">
        <v>-117.14133</v>
      </c>
      <c r="K10588" t="s">
        <v>21</v>
      </c>
      <c r="L10588">
        <v>130</v>
      </c>
      <c r="M10588">
        <v>1</v>
      </c>
      <c r="N10588">
        <v>5</v>
      </c>
      <c r="O10588" s="1">
        <v>44794</v>
      </c>
      <c r="P10588">
        <v>3.41</v>
      </c>
      <c r="Q10588">
        <v>19</v>
      </c>
      <c r="R10588">
        <v>0</v>
      </c>
      <c r="S10588">
        <v>5</v>
      </c>
    </row>
    <row r="10589" spans="1:19" x14ac:dyDescent="0.2">
      <c r="A10589" t="s">
        <v>2852</v>
      </c>
      <c r="B10589" t="s">
        <v>17194</v>
      </c>
      <c r="C10589">
        <v>6.39829694405504E+17</v>
      </c>
      <c r="D10589" t="s">
        <v>13079</v>
      </c>
      <c r="E10589">
        <v>346189981</v>
      </c>
      <c r="F10589" t="s">
        <v>13080</v>
      </c>
      <c r="H10589" t="s">
        <v>1067</v>
      </c>
      <c r="I10589">
        <v>32.864151</v>
      </c>
      <c r="J10589">
        <v>-117.235298</v>
      </c>
      <c r="K10589" t="s">
        <v>21</v>
      </c>
      <c r="L10589">
        <v>137</v>
      </c>
      <c r="M10589">
        <v>30</v>
      </c>
      <c r="N10589">
        <v>0</v>
      </c>
      <c r="Q10589">
        <v>1</v>
      </c>
      <c r="R10589">
        <v>210</v>
      </c>
      <c r="S10589">
        <v>0</v>
      </c>
    </row>
    <row r="10590" spans="1:19" x14ac:dyDescent="0.2">
      <c r="A10590" t="s">
        <v>2852</v>
      </c>
      <c r="B10590" t="s">
        <v>17194</v>
      </c>
      <c r="C10590">
        <v>6.4289560728459494E+17</v>
      </c>
      <c r="D10590" t="s">
        <v>13081</v>
      </c>
      <c r="E10590">
        <v>65871953</v>
      </c>
      <c r="F10590" t="s">
        <v>1183</v>
      </c>
      <c r="H10590" t="s">
        <v>41</v>
      </c>
      <c r="I10590">
        <v>32.742817497779797</v>
      </c>
      <c r="J10590">
        <v>-117.124547480445</v>
      </c>
      <c r="K10590" t="s">
        <v>21</v>
      </c>
      <c r="L10590">
        <v>75</v>
      </c>
      <c r="M10590">
        <v>2</v>
      </c>
      <c r="N10590">
        <v>7</v>
      </c>
      <c r="O10590" s="1">
        <v>44784</v>
      </c>
      <c r="P10590">
        <v>2.88</v>
      </c>
      <c r="Q10590">
        <v>1</v>
      </c>
      <c r="R10590">
        <v>0</v>
      </c>
      <c r="S10590">
        <v>7</v>
      </c>
    </row>
    <row r="10591" spans="1:19" x14ac:dyDescent="0.2">
      <c r="A10591" t="s">
        <v>2852</v>
      </c>
      <c r="B10591" t="s">
        <v>17194</v>
      </c>
      <c r="C10591">
        <v>6.3986459102352294E+17</v>
      </c>
      <c r="D10591" t="s">
        <v>13082</v>
      </c>
      <c r="E10591">
        <v>3228820</v>
      </c>
      <c r="F10591" t="s">
        <v>1528</v>
      </c>
      <c r="H10591" t="s">
        <v>41</v>
      </c>
      <c r="I10591">
        <v>32.737850000000002</v>
      </c>
      <c r="J10591">
        <v>-117.12242000000001</v>
      </c>
      <c r="K10591" t="s">
        <v>21</v>
      </c>
      <c r="L10591">
        <v>111</v>
      </c>
      <c r="M10591">
        <v>1</v>
      </c>
      <c r="N10591">
        <v>17</v>
      </c>
      <c r="O10591" s="1">
        <v>44815</v>
      </c>
      <c r="P10591">
        <v>6.99</v>
      </c>
      <c r="Q10591">
        <v>2</v>
      </c>
      <c r="R10591">
        <v>67</v>
      </c>
      <c r="S10591">
        <v>17</v>
      </c>
    </row>
    <row r="10592" spans="1:19" x14ac:dyDescent="0.2">
      <c r="A10592" t="s">
        <v>2852</v>
      </c>
      <c r="B10592" t="s">
        <v>17194</v>
      </c>
      <c r="C10592">
        <v>6.4299852810058304E+17</v>
      </c>
      <c r="D10592" t="s">
        <v>13083</v>
      </c>
      <c r="E10592">
        <v>95012963</v>
      </c>
      <c r="F10592" t="s">
        <v>3283</v>
      </c>
      <c r="H10592" t="s">
        <v>28</v>
      </c>
      <c r="I10592">
        <v>32.847540899999998</v>
      </c>
      <c r="J10592">
        <v>-117.2695239</v>
      </c>
      <c r="K10592" t="s">
        <v>21</v>
      </c>
      <c r="L10592">
        <v>227</v>
      </c>
      <c r="M10592">
        <v>2</v>
      </c>
      <c r="N10592">
        <v>5</v>
      </c>
      <c r="O10592" s="1">
        <v>44786</v>
      </c>
      <c r="P10592">
        <v>2.08</v>
      </c>
      <c r="Q10592">
        <v>1</v>
      </c>
      <c r="R10592">
        <v>4</v>
      </c>
      <c r="S10592">
        <v>5</v>
      </c>
    </row>
    <row r="10593" spans="1:20" x14ac:dyDescent="0.2">
      <c r="A10593" t="s">
        <v>2852</v>
      </c>
      <c r="B10593" t="s">
        <v>17194</v>
      </c>
      <c r="C10593">
        <v>6.3991038957278797E+17</v>
      </c>
      <c r="D10593" t="s">
        <v>13084</v>
      </c>
      <c r="E10593">
        <v>12568111</v>
      </c>
      <c r="F10593" t="s">
        <v>1031</v>
      </c>
      <c r="H10593" t="s">
        <v>57</v>
      </c>
      <c r="I10593">
        <v>32.76332</v>
      </c>
      <c r="J10593">
        <v>-117.15948</v>
      </c>
      <c r="K10593" t="s">
        <v>21</v>
      </c>
      <c r="L10593">
        <v>950</v>
      </c>
      <c r="M10593">
        <v>1</v>
      </c>
      <c r="N10593">
        <v>0</v>
      </c>
      <c r="Q10593">
        <v>6</v>
      </c>
      <c r="R10593">
        <v>365</v>
      </c>
      <c r="S10593">
        <v>0</v>
      </c>
    </row>
    <row r="10594" spans="1:20" x14ac:dyDescent="0.2">
      <c r="A10594" t="s">
        <v>2852</v>
      </c>
      <c r="B10594" t="s">
        <v>17194</v>
      </c>
      <c r="C10594">
        <v>6.4303309869418598E+17</v>
      </c>
      <c r="D10594" t="s">
        <v>13085</v>
      </c>
      <c r="E10594">
        <v>328509678</v>
      </c>
      <c r="F10594" t="s">
        <v>270</v>
      </c>
      <c r="H10594" t="s">
        <v>49</v>
      </c>
      <c r="I10594">
        <v>32.802779999999998</v>
      </c>
      <c r="J10594">
        <v>-117.19475</v>
      </c>
      <c r="K10594" t="s">
        <v>21</v>
      </c>
      <c r="L10594">
        <v>143</v>
      </c>
      <c r="M10594">
        <v>2</v>
      </c>
      <c r="N10594">
        <v>5</v>
      </c>
      <c r="O10594" s="1">
        <v>44773</v>
      </c>
      <c r="P10594">
        <v>1.9</v>
      </c>
      <c r="Q10594">
        <v>2</v>
      </c>
      <c r="R10594">
        <v>135</v>
      </c>
      <c r="S10594">
        <v>5</v>
      </c>
    </row>
    <row r="10595" spans="1:20" x14ac:dyDescent="0.2">
      <c r="A10595" t="s">
        <v>2852</v>
      </c>
      <c r="B10595" t="s">
        <v>17194</v>
      </c>
      <c r="C10595">
        <v>6.3991041156580506E+17</v>
      </c>
      <c r="D10595" t="s">
        <v>13086</v>
      </c>
      <c r="E10595">
        <v>12568111</v>
      </c>
      <c r="F10595" t="s">
        <v>1031</v>
      </c>
      <c r="H10595" t="s">
        <v>57</v>
      </c>
      <c r="I10595">
        <v>32.763359999999999</v>
      </c>
      <c r="J10595">
        <v>-117.16065</v>
      </c>
      <c r="K10595" t="s">
        <v>21</v>
      </c>
      <c r="L10595">
        <v>890</v>
      </c>
      <c r="M10595">
        <v>1</v>
      </c>
      <c r="N10595">
        <v>0</v>
      </c>
      <c r="Q10595">
        <v>6</v>
      </c>
      <c r="R10595">
        <v>364</v>
      </c>
      <c r="S10595">
        <v>0</v>
      </c>
    </row>
    <row r="10596" spans="1:20" x14ac:dyDescent="0.2">
      <c r="A10596" t="s">
        <v>2852</v>
      </c>
      <c r="B10596" t="s">
        <v>17194</v>
      </c>
      <c r="C10596">
        <v>6.3991666671906803E+17</v>
      </c>
      <c r="D10596" t="s">
        <v>13087</v>
      </c>
      <c r="E10596">
        <v>46578229</v>
      </c>
      <c r="F10596" t="s">
        <v>13088</v>
      </c>
      <c r="H10596" t="s">
        <v>20</v>
      </c>
      <c r="I10596">
        <v>32.804746000000002</v>
      </c>
      <c r="J10596">
        <v>-117.26029699999999</v>
      </c>
      <c r="K10596" t="s">
        <v>21</v>
      </c>
      <c r="L10596">
        <v>150</v>
      </c>
      <c r="M10596">
        <v>3</v>
      </c>
      <c r="N10596">
        <v>14</v>
      </c>
      <c r="O10596" s="1">
        <v>44815</v>
      </c>
      <c r="P10596">
        <v>5</v>
      </c>
      <c r="Q10596">
        <v>1</v>
      </c>
      <c r="R10596">
        <v>50</v>
      </c>
      <c r="S10596">
        <v>14</v>
      </c>
    </row>
    <row r="10597" spans="1:20" x14ac:dyDescent="0.2">
      <c r="A10597" t="s">
        <v>2852</v>
      </c>
      <c r="B10597" t="s">
        <v>17194</v>
      </c>
      <c r="C10597">
        <v>6.4303994521267405E+17</v>
      </c>
      <c r="D10597" t="s">
        <v>13089</v>
      </c>
      <c r="E10597">
        <v>57481141</v>
      </c>
      <c r="F10597" t="s">
        <v>3263</v>
      </c>
      <c r="H10597" t="s">
        <v>710</v>
      </c>
      <c r="I10597">
        <v>32.715259057220401</v>
      </c>
      <c r="J10597">
        <v>-117.160319993828</v>
      </c>
      <c r="K10597" t="s">
        <v>21</v>
      </c>
      <c r="L10597">
        <v>111</v>
      </c>
      <c r="M10597">
        <v>1</v>
      </c>
      <c r="N10597">
        <v>2</v>
      </c>
      <c r="O10597" s="1">
        <v>44801</v>
      </c>
      <c r="P10597">
        <v>1.03</v>
      </c>
      <c r="Q10597">
        <v>57</v>
      </c>
      <c r="R10597">
        <v>63</v>
      </c>
      <c r="S10597">
        <v>2</v>
      </c>
    </row>
    <row r="10598" spans="1:20" x14ac:dyDescent="0.2">
      <c r="A10598" t="s">
        <v>2852</v>
      </c>
      <c r="B10598" t="s">
        <v>17194</v>
      </c>
      <c r="C10598">
        <v>6.3995078819768806E+17</v>
      </c>
      <c r="D10598" t="s">
        <v>13090</v>
      </c>
      <c r="E10598">
        <v>67843474</v>
      </c>
      <c r="F10598" t="s">
        <v>2844</v>
      </c>
      <c r="H10598" t="s">
        <v>155</v>
      </c>
      <c r="I10598">
        <v>32.764650000000003</v>
      </c>
      <c r="J10598">
        <v>-117.11319</v>
      </c>
      <c r="K10598" t="s">
        <v>21</v>
      </c>
      <c r="L10598">
        <v>170</v>
      </c>
      <c r="M10598">
        <v>2</v>
      </c>
      <c r="N10598">
        <v>15</v>
      </c>
      <c r="O10598" s="1">
        <v>44815</v>
      </c>
      <c r="P10598">
        <v>4.41</v>
      </c>
      <c r="Q10598">
        <v>30</v>
      </c>
      <c r="R10598">
        <v>353</v>
      </c>
      <c r="S10598">
        <v>15</v>
      </c>
    </row>
    <row r="10599" spans="1:20" x14ac:dyDescent="0.2">
      <c r="A10599" t="s">
        <v>2852</v>
      </c>
      <c r="B10599" t="s">
        <v>17194</v>
      </c>
      <c r="C10599">
        <v>6.4002801261046298E+17</v>
      </c>
      <c r="D10599" t="s">
        <v>13091</v>
      </c>
      <c r="E10599">
        <v>46109423</v>
      </c>
      <c r="F10599" t="s">
        <v>6578</v>
      </c>
      <c r="H10599" t="s">
        <v>599</v>
      </c>
      <c r="I10599">
        <v>32.802399999999999</v>
      </c>
      <c r="J10599">
        <v>-117.14021</v>
      </c>
      <c r="K10599" t="s">
        <v>21</v>
      </c>
      <c r="L10599">
        <v>161</v>
      </c>
      <c r="M10599">
        <v>1</v>
      </c>
      <c r="N10599">
        <v>1</v>
      </c>
      <c r="O10599" s="1">
        <v>44717</v>
      </c>
      <c r="P10599">
        <v>0.28000000000000003</v>
      </c>
      <c r="Q10599">
        <v>1</v>
      </c>
      <c r="R10599">
        <v>336</v>
      </c>
      <c r="S10599">
        <v>1</v>
      </c>
    </row>
    <row r="10600" spans="1:20" x14ac:dyDescent="0.2">
      <c r="A10600" t="s">
        <v>2852</v>
      </c>
      <c r="B10600" t="s">
        <v>17194</v>
      </c>
      <c r="C10600">
        <v>6.43067533921744E+17</v>
      </c>
      <c r="D10600" t="s">
        <v>13092</v>
      </c>
      <c r="E10600">
        <v>91595079</v>
      </c>
      <c r="F10600" t="s">
        <v>4268</v>
      </c>
      <c r="H10600" t="s">
        <v>103</v>
      </c>
      <c r="I10600">
        <v>32.7469067421967</v>
      </c>
      <c r="J10600">
        <v>-117.227357738715</v>
      </c>
      <c r="K10600" t="s">
        <v>21</v>
      </c>
      <c r="L10600">
        <v>179</v>
      </c>
      <c r="M10600">
        <v>30</v>
      </c>
      <c r="N10600">
        <v>0</v>
      </c>
      <c r="Q10600">
        <v>1</v>
      </c>
      <c r="R10600">
        <v>333</v>
      </c>
      <c r="S10600">
        <v>0</v>
      </c>
    </row>
    <row r="10601" spans="1:20" x14ac:dyDescent="0.2">
      <c r="A10601" t="s">
        <v>2852</v>
      </c>
      <c r="B10601" t="s">
        <v>17194</v>
      </c>
      <c r="C10601">
        <v>6.4005085479047002E+17</v>
      </c>
      <c r="D10601" t="s">
        <v>13093</v>
      </c>
      <c r="E10601">
        <v>47519006</v>
      </c>
      <c r="F10601" t="s">
        <v>11417</v>
      </c>
      <c r="H10601" t="s">
        <v>4202</v>
      </c>
      <c r="I10601">
        <v>32.705289999999998</v>
      </c>
      <c r="J10601">
        <v>-117.08969</v>
      </c>
      <c r="K10601" t="s">
        <v>25</v>
      </c>
      <c r="L10601">
        <v>55</v>
      </c>
      <c r="M10601">
        <v>31</v>
      </c>
      <c r="N10601">
        <v>2</v>
      </c>
      <c r="O10601" s="1">
        <v>44805</v>
      </c>
      <c r="P10601">
        <v>1.22</v>
      </c>
      <c r="Q10601">
        <v>2</v>
      </c>
      <c r="R10601">
        <v>211</v>
      </c>
      <c r="S10601">
        <v>2</v>
      </c>
    </row>
    <row r="10602" spans="1:20" x14ac:dyDescent="0.2">
      <c r="A10602" t="s">
        <v>2852</v>
      </c>
      <c r="B10602" t="s">
        <v>17194</v>
      </c>
      <c r="C10602">
        <v>6.4012179480969203E+17</v>
      </c>
      <c r="D10602" t="s">
        <v>13094</v>
      </c>
      <c r="E10602">
        <v>432399410</v>
      </c>
      <c r="F10602" t="s">
        <v>1037</v>
      </c>
      <c r="H10602" t="s">
        <v>840</v>
      </c>
      <c r="I10602">
        <v>32.704970000000003</v>
      </c>
      <c r="J10602">
        <v>-117.12479</v>
      </c>
      <c r="K10602" t="s">
        <v>21</v>
      </c>
      <c r="L10602">
        <v>140</v>
      </c>
      <c r="M10602">
        <v>1</v>
      </c>
      <c r="N10602">
        <v>24</v>
      </c>
      <c r="O10602" s="1">
        <v>44797</v>
      </c>
      <c r="P10602">
        <v>6.73</v>
      </c>
      <c r="Q10602">
        <v>2</v>
      </c>
      <c r="R10602">
        <v>322</v>
      </c>
      <c r="S10602">
        <v>24</v>
      </c>
    </row>
    <row r="10603" spans="1:20" x14ac:dyDescent="0.2">
      <c r="A10603" t="s">
        <v>2852</v>
      </c>
      <c r="B10603" t="s">
        <v>17194</v>
      </c>
      <c r="C10603">
        <v>6.4335548609661299E+17</v>
      </c>
      <c r="D10603" t="s">
        <v>13095</v>
      </c>
      <c r="E10603">
        <v>171131117</v>
      </c>
      <c r="F10603" t="s">
        <v>180</v>
      </c>
      <c r="H10603" t="s">
        <v>103</v>
      </c>
      <c r="I10603">
        <v>32.746110000000002</v>
      </c>
      <c r="J10603">
        <v>-117.23723</v>
      </c>
      <c r="K10603" t="s">
        <v>21</v>
      </c>
      <c r="L10603">
        <v>584</v>
      </c>
      <c r="M10603">
        <v>3</v>
      </c>
      <c r="N10603">
        <v>11</v>
      </c>
      <c r="O10603" s="1">
        <v>44794</v>
      </c>
      <c r="P10603">
        <v>4.29</v>
      </c>
      <c r="Q10603">
        <v>1</v>
      </c>
      <c r="R10603">
        <v>0</v>
      </c>
      <c r="S10603">
        <v>11</v>
      </c>
    </row>
    <row r="10604" spans="1:20" x14ac:dyDescent="0.2">
      <c r="A10604" t="s">
        <v>2852</v>
      </c>
      <c r="B10604" t="s">
        <v>17194</v>
      </c>
      <c r="C10604">
        <v>6.4337925107213504E+17</v>
      </c>
      <c r="D10604" t="s">
        <v>13096</v>
      </c>
      <c r="E10604">
        <v>253976412</v>
      </c>
      <c r="F10604" t="s">
        <v>13097</v>
      </c>
      <c r="H10604" t="s">
        <v>54</v>
      </c>
      <c r="I10604">
        <v>32.74897</v>
      </c>
      <c r="J10604">
        <v>-117.16938</v>
      </c>
      <c r="K10604" t="s">
        <v>21</v>
      </c>
      <c r="L10604">
        <v>73</v>
      </c>
      <c r="M10604">
        <v>2</v>
      </c>
      <c r="N10604">
        <v>5</v>
      </c>
      <c r="O10604" s="1">
        <v>44766</v>
      </c>
      <c r="P10604">
        <v>1.63</v>
      </c>
      <c r="Q10604">
        <v>2</v>
      </c>
      <c r="R10604">
        <v>44</v>
      </c>
      <c r="S10604">
        <v>5</v>
      </c>
    </row>
    <row r="10605" spans="1:20" x14ac:dyDescent="0.2">
      <c r="A10605" t="s">
        <v>2852</v>
      </c>
      <c r="B10605" t="s">
        <v>17194</v>
      </c>
      <c r="C10605">
        <v>6.4339042889424499E+17</v>
      </c>
      <c r="D10605" t="s">
        <v>13098</v>
      </c>
      <c r="E10605">
        <v>38690778</v>
      </c>
      <c r="F10605" t="s">
        <v>1310</v>
      </c>
      <c r="H10605" t="s">
        <v>94</v>
      </c>
      <c r="I10605">
        <v>32.766010000000001</v>
      </c>
      <c r="J10605">
        <v>-117.25072</v>
      </c>
      <c r="K10605" t="s">
        <v>21</v>
      </c>
      <c r="L10605">
        <v>517</v>
      </c>
      <c r="M10605">
        <v>1</v>
      </c>
      <c r="N10605">
        <v>1</v>
      </c>
      <c r="O10605" s="1">
        <v>44731</v>
      </c>
      <c r="P10605">
        <v>0.32</v>
      </c>
      <c r="Q10605">
        <v>79</v>
      </c>
      <c r="R10605">
        <v>337</v>
      </c>
      <c r="S10605">
        <v>1</v>
      </c>
    </row>
    <row r="10606" spans="1:20" x14ac:dyDescent="0.2">
      <c r="A10606" t="s">
        <v>2852</v>
      </c>
      <c r="B10606" t="s">
        <v>17194</v>
      </c>
      <c r="C10606">
        <v>6.4015701471794099E+17</v>
      </c>
      <c r="D10606" t="s">
        <v>13099</v>
      </c>
      <c r="E10606">
        <v>426157857</v>
      </c>
      <c r="F10606" t="s">
        <v>301</v>
      </c>
      <c r="H10606" t="s">
        <v>551</v>
      </c>
      <c r="I10606">
        <v>32.709859999999999</v>
      </c>
      <c r="J10606">
        <v>-117.16264</v>
      </c>
      <c r="K10606" t="s">
        <v>21</v>
      </c>
      <c r="L10606">
        <v>293</v>
      </c>
      <c r="M10606">
        <v>1</v>
      </c>
      <c r="N10606">
        <v>2</v>
      </c>
      <c r="O10606" s="1">
        <v>44778</v>
      </c>
      <c r="P10606">
        <v>1.02</v>
      </c>
      <c r="Q10606">
        <v>1</v>
      </c>
      <c r="R10606">
        <v>354</v>
      </c>
      <c r="S10606">
        <v>2</v>
      </c>
    </row>
    <row r="10607" spans="1:20" x14ac:dyDescent="0.2">
      <c r="A10607" t="s">
        <v>2852</v>
      </c>
      <c r="B10607" t="s">
        <v>17194</v>
      </c>
      <c r="C10607">
        <v>6.4339099767244595E+17</v>
      </c>
      <c r="D10607" t="s">
        <v>13100</v>
      </c>
      <c r="E10607">
        <v>38690778</v>
      </c>
      <c r="F10607" t="s">
        <v>1310</v>
      </c>
      <c r="H10607" t="s">
        <v>94</v>
      </c>
      <c r="I10607">
        <v>32.76688</v>
      </c>
      <c r="J10607">
        <v>-117.25093</v>
      </c>
      <c r="K10607" t="s">
        <v>21</v>
      </c>
      <c r="L10607">
        <v>388</v>
      </c>
      <c r="M10607">
        <v>1</v>
      </c>
      <c r="N10607">
        <v>2</v>
      </c>
      <c r="O10607" s="1">
        <v>44732</v>
      </c>
      <c r="P10607">
        <v>0.63</v>
      </c>
      <c r="Q10607">
        <v>79</v>
      </c>
      <c r="R10607">
        <v>340</v>
      </c>
      <c r="S10607">
        <v>2</v>
      </c>
    </row>
    <row r="10608" spans="1:20" x14ac:dyDescent="0.2">
      <c r="A10608" t="s">
        <v>2852</v>
      </c>
      <c r="B10608" t="s">
        <v>17194</v>
      </c>
      <c r="C10608">
        <v>6.4345395685895002E+17</v>
      </c>
      <c r="D10608" t="s">
        <v>13101</v>
      </c>
      <c r="E10608">
        <v>6688389</v>
      </c>
      <c r="F10608" t="s">
        <v>4268</v>
      </c>
      <c r="H10608" t="s">
        <v>3366</v>
      </c>
      <c r="I10608">
        <v>32.614460000000001</v>
      </c>
      <c r="J10608">
        <v>-117.04075</v>
      </c>
      <c r="K10608" t="s">
        <v>21</v>
      </c>
      <c r="L10608">
        <v>628</v>
      </c>
      <c r="M10608">
        <v>14</v>
      </c>
      <c r="N10608">
        <v>0</v>
      </c>
      <c r="Q10608">
        <v>29</v>
      </c>
      <c r="R10608">
        <v>363</v>
      </c>
      <c r="S10608">
        <v>0</v>
      </c>
      <c r="T10608" t="s">
        <v>12764</v>
      </c>
    </row>
    <row r="10609" spans="1:20" x14ac:dyDescent="0.2">
      <c r="A10609" t="s">
        <v>2852</v>
      </c>
      <c r="B10609" t="s">
        <v>17194</v>
      </c>
      <c r="C10609">
        <v>6.4030148142785395E+17</v>
      </c>
      <c r="D10609" t="s">
        <v>13102</v>
      </c>
      <c r="E10609">
        <v>25519858</v>
      </c>
      <c r="F10609" t="s">
        <v>966</v>
      </c>
      <c r="H10609" t="s">
        <v>94</v>
      </c>
      <c r="I10609">
        <v>32.772559999999999</v>
      </c>
      <c r="J10609">
        <v>-117.250759</v>
      </c>
      <c r="K10609" t="s">
        <v>21</v>
      </c>
      <c r="L10609">
        <v>160</v>
      </c>
      <c r="M10609">
        <v>2</v>
      </c>
      <c r="N10609">
        <v>12</v>
      </c>
      <c r="O10609" s="1">
        <v>44815</v>
      </c>
      <c r="P10609">
        <v>3.87</v>
      </c>
      <c r="Q10609">
        <v>27</v>
      </c>
      <c r="R10609">
        <v>348</v>
      </c>
      <c r="S10609">
        <v>12</v>
      </c>
    </row>
    <row r="10610" spans="1:20" x14ac:dyDescent="0.2">
      <c r="A10610" t="s">
        <v>2852</v>
      </c>
      <c r="B10610" t="s">
        <v>17194</v>
      </c>
      <c r="C10610">
        <v>6.4030155069255706E+17</v>
      </c>
      <c r="D10610" t="s">
        <v>13103</v>
      </c>
      <c r="E10610">
        <v>25519858</v>
      </c>
      <c r="F10610" t="s">
        <v>966</v>
      </c>
      <c r="H10610" t="s">
        <v>94</v>
      </c>
      <c r="I10610">
        <v>32.772559999999999</v>
      </c>
      <c r="J10610">
        <v>-117.250759</v>
      </c>
      <c r="K10610" t="s">
        <v>21</v>
      </c>
      <c r="L10610">
        <v>165</v>
      </c>
      <c r="M10610">
        <v>2</v>
      </c>
      <c r="N10610">
        <v>13</v>
      </c>
      <c r="O10610" s="1">
        <v>44804</v>
      </c>
      <c r="P10610">
        <v>3.94</v>
      </c>
      <c r="Q10610">
        <v>27</v>
      </c>
      <c r="R10610">
        <v>346</v>
      </c>
      <c r="S10610">
        <v>13</v>
      </c>
    </row>
    <row r="10611" spans="1:20" x14ac:dyDescent="0.2">
      <c r="A10611" t="s">
        <v>2852</v>
      </c>
      <c r="B10611" t="s">
        <v>17194</v>
      </c>
      <c r="C10611">
        <v>6.4353094055350106E+17</v>
      </c>
      <c r="D10611" t="s">
        <v>13104</v>
      </c>
      <c r="E10611">
        <v>117044016</v>
      </c>
      <c r="F10611" t="s">
        <v>4268</v>
      </c>
      <c r="H10611" t="s">
        <v>112</v>
      </c>
      <c r="I10611">
        <v>32.728360000000002</v>
      </c>
      <c r="J10611">
        <v>-117.12551000000001</v>
      </c>
      <c r="K10611" t="s">
        <v>21</v>
      </c>
      <c r="L10611">
        <v>106</v>
      </c>
      <c r="M10611">
        <v>2</v>
      </c>
      <c r="N10611">
        <v>11</v>
      </c>
      <c r="O10611" s="1">
        <v>44815</v>
      </c>
      <c r="P10611">
        <v>3.88</v>
      </c>
      <c r="Q10611">
        <v>4</v>
      </c>
      <c r="R10611">
        <v>48</v>
      </c>
      <c r="S10611">
        <v>11</v>
      </c>
    </row>
    <row r="10612" spans="1:20" x14ac:dyDescent="0.2">
      <c r="A10612" t="s">
        <v>2852</v>
      </c>
      <c r="B10612" t="s">
        <v>17194</v>
      </c>
      <c r="C10612">
        <v>6.4044403587278694E+17</v>
      </c>
      <c r="D10612" t="s">
        <v>13105</v>
      </c>
      <c r="E10612">
        <v>164739817</v>
      </c>
      <c r="F10612" t="s">
        <v>3913</v>
      </c>
      <c r="H10612" t="s">
        <v>28</v>
      </c>
      <c r="I10612">
        <v>32.859760000000001</v>
      </c>
      <c r="J10612">
        <v>-117.24053000000001</v>
      </c>
      <c r="K10612" t="s">
        <v>21</v>
      </c>
      <c r="L10612">
        <v>1650</v>
      </c>
      <c r="M10612">
        <v>1</v>
      </c>
      <c r="N10612">
        <v>0</v>
      </c>
      <c r="Q10612">
        <v>20</v>
      </c>
      <c r="R10612">
        <v>17</v>
      </c>
      <c r="S10612">
        <v>0</v>
      </c>
    </row>
    <row r="10613" spans="1:20" x14ac:dyDescent="0.2">
      <c r="A10613" t="s">
        <v>2852</v>
      </c>
      <c r="B10613" t="s">
        <v>17194</v>
      </c>
      <c r="C10613">
        <v>6.4353845606404595E+17</v>
      </c>
      <c r="D10613" t="s">
        <v>13106</v>
      </c>
      <c r="E10613">
        <v>117044016</v>
      </c>
      <c r="F10613" t="s">
        <v>4268</v>
      </c>
      <c r="H10613" t="s">
        <v>112</v>
      </c>
      <c r="I10613">
        <v>32.728389999999997</v>
      </c>
      <c r="J10613">
        <v>-117.1272</v>
      </c>
      <c r="K10613" t="s">
        <v>21</v>
      </c>
      <c r="L10613">
        <v>129</v>
      </c>
      <c r="M10613">
        <v>2</v>
      </c>
      <c r="N10613">
        <v>13</v>
      </c>
      <c r="O10613" s="1">
        <v>44805</v>
      </c>
      <c r="P10613">
        <v>5.74</v>
      </c>
      <c r="Q10613">
        <v>4</v>
      </c>
      <c r="R10613">
        <v>53</v>
      </c>
      <c r="S10613">
        <v>13</v>
      </c>
    </row>
    <row r="10614" spans="1:20" x14ac:dyDescent="0.2">
      <c r="A10614" t="s">
        <v>2852</v>
      </c>
      <c r="B10614" t="s">
        <v>17194</v>
      </c>
      <c r="C10614">
        <v>6.4048920036587302E+17</v>
      </c>
      <c r="D10614" t="s">
        <v>13107</v>
      </c>
      <c r="E10614">
        <v>36533866</v>
      </c>
      <c r="F10614" t="s">
        <v>6993</v>
      </c>
      <c r="H10614" t="s">
        <v>207</v>
      </c>
      <c r="I10614">
        <v>32.710611374388797</v>
      </c>
      <c r="J10614">
        <v>-117.150717805783</v>
      </c>
      <c r="K10614" t="s">
        <v>21</v>
      </c>
      <c r="L10614">
        <v>79</v>
      </c>
      <c r="M10614">
        <v>1</v>
      </c>
      <c r="N10614">
        <v>4</v>
      </c>
      <c r="O10614" s="1">
        <v>44797</v>
      </c>
      <c r="P10614">
        <v>1.5</v>
      </c>
      <c r="Q10614">
        <v>2</v>
      </c>
      <c r="R10614">
        <v>355</v>
      </c>
      <c r="S10614">
        <v>4</v>
      </c>
    </row>
    <row r="10615" spans="1:20" x14ac:dyDescent="0.2">
      <c r="A10615" t="s">
        <v>2852</v>
      </c>
      <c r="B10615" t="s">
        <v>17194</v>
      </c>
      <c r="C10615">
        <v>6.4049364495798298E+17</v>
      </c>
      <c r="D10615" t="s">
        <v>13108</v>
      </c>
      <c r="E10615">
        <v>112465709</v>
      </c>
      <c r="F10615" t="s">
        <v>13109</v>
      </c>
      <c r="H10615" t="s">
        <v>71</v>
      </c>
      <c r="I10615">
        <v>32.913600000000002</v>
      </c>
      <c r="J10615">
        <v>-117.15236</v>
      </c>
      <c r="K10615" t="s">
        <v>25</v>
      </c>
      <c r="L10615">
        <v>70</v>
      </c>
      <c r="M10615">
        <v>3</v>
      </c>
      <c r="N10615">
        <v>6</v>
      </c>
      <c r="O10615" s="1">
        <v>44788</v>
      </c>
      <c r="P10615">
        <v>2.2000000000000002</v>
      </c>
      <c r="Q10615">
        <v>2</v>
      </c>
      <c r="R10615">
        <v>306</v>
      </c>
      <c r="S10615">
        <v>6</v>
      </c>
    </row>
    <row r="10616" spans="1:20" x14ac:dyDescent="0.2">
      <c r="A10616" t="s">
        <v>2852</v>
      </c>
      <c r="B10616" t="s">
        <v>17194</v>
      </c>
      <c r="C10616">
        <v>6.4357095344740096E+17</v>
      </c>
      <c r="D10616" t="s">
        <v>13110</v>
      </c>
      <c r="E10616">
        <v>422465735</v>
      </c>
      <c r="F10616" t="s">
        <v>775</v>
      </c>
      <c r="H10616" t="s">
        <v>20</v>
      </c>
      <c r="I10616">
        <v>32.816830000000003</v>
      </c>
      <c r="J10616">
        <v>-117.23430999999999</v>
      </c>
      <c r="K10616" t="s">
        <v>21</v>
      </c>
      <c r="L10616">
        <v>1175</v>
      </c>
      <c r="M10616">
        <v>2</v>
      </c>
      <c r="N10616">
        <v>2</v>
      </c>
      <c r="O10616" s="1">
        <v>44808</v>
      </c>
      <c r="P10616">
        <v>2</v>
      </c>
      <c r="Q10616">
        <v>1</v>
      </c>
      <c r="R10616">
        <v>62</v>
      </c>
      <c r="S10616">
        <v>2</v>
      </c>
    </row>
    <row r="10617" spans="1:20" x14ac:dyDescent="0.2">
      <c r="A10617" t="s">
        <v>2852</v>
      </c>
      <c r="B10617" t="s">
        <v>17194</v>
      </c>
      <c r="C10617">
        <v>6.4049772010374502E+17</v>
      </c>
      <c r="D10617" t="s">
        <v>13111</v>
      </c>
      <c r="E10617">
        <v>462061567</v>
      </c>
      <c r="F10617" t="s">
        <v>4750</v>
      </c>
      <c r="H10617" t="s">
        <v>207</v>
      </c>
      <c r="I10617">
        <v>32.710650000000001</v>
      </c>
      <c r="J10617">
        <v>-117.1583</v>
      </c>
      <c r="K10617" t="s">
        <v>21</v>
      </c>
      <c r="L10617">
        <v>130</v>
      </c>
      <c r="M10617">
        <v>2</v>
      </c>
      <c r="N10617">
        <v>15</v>
      </c>
      <c r="O10617" s="1">
        <v>44807</v>
      </c>
      <c r="P10617">
        <v>4.6900000000000004</v>
      </c>
      <c r="Q10617">
        <v>4</v>
      </c>
      <c r="R10617">
        <v>54</v>
      </c>
      <c r="S10617">
        <v>15</v>
      </c>
    </row>
    <row r="10618" spans="1:20" x14ac:dyDescent="0.2">
      <c r="A10618" t="s">
        <v>2852</v>
      </c>
      <c r="B10618" t="s">
        <v>17194</v>
      </c>
      <c r="C10618">
        <v>6.4358124389585702E+17</v>
      </c>
      <c r="D10618" t="s">
        <v>13112</v>
      </c>
      <c r="E10618">
        <v>33003397</v>
      </c>
      <c r="F10618" t="s">
        <v>1154</v>
      </c>
      <c r="H10618" t="s">
        <v>1276</v>
      </c>
      <c r="I10618">
        <v>32.716099999999997</v>
      </c>
      <c r="J10618">
        <v>-117.03404999999999</v>
      </c>
      <c r="K10618" t="s">
        <v>25</v>
      </c>
      <c r="L10618">
        <v>59</v>
      </c>
      <c r="M10618">
        <v>2</v>
      </c>
      <c r="N10618">
        <v>8</v>
      </c>
      <c r="O10618" s="1">
        <v>44809</v>
      </c>
      <c r="P10618">
        <v>2.61</v>
      </c>
      <c r="Q10618">
        <v>2</v>
      </c>
      <c r="R10618">
        <v>178</v>
      </c>
      <c r="S10618">
        <v>8</v>
      </c>
    </row>
    <row r="10619" spans="1:20" x14ac:dyDescent="0.2">
      <c r="A10619" t="s">
        <v>2852</v>
      </c>
      <c r="B10619" t="s">
        <v>17194</v>
      </c>
      <c r="C10619">
        <v>6.4053870935830797E+17</v>
      </c>
      <c r="D10619" t="s">
        <v>13113</v>
      </c>
      <c r="E10619">
        <v>138419960</v>
      </c>
      <c r="F10619" t="s">
        <v>13114</v>
      </c>
      <c r="H10619" t="s">
        <v>240</v>
      </c>
      <c r="I10619">
        <v>32.724409999999999</v>
      </c>
      <c r="J10619">
        <v>-117.16687</v>
      </c>
      <c r="K10619" t="s">
        <v>21</v>
      </c>
      <c r="L10619">
        <v>167</v>
      </c>
      <c r="M10619">
        <v>30</v>
      </c>
      <c r="N10619">
        <v>1</v>
      </c>
      <c r="O10619" s="1">
        <v>44798</v>
      </c>
      <c r="P10619">
        <v>1</v>
      </c>
      <c r="Q10619">
        <v>1</v>
      </c>
      <c r="R10619">
        <v>288</v>
      </c>
      <c r="S10619">
        <v>1</v>
      </c>
    </row>
    <row r="10620" spans="1:20" x14ac:dyDescent="0.2">
      <c r="A10620" t="s">
        <v>2852</v>
      </c>
      <c r="B10620" t="s">
        <v>17194</v>
      </c>
      <c r="C10620">
        <v>6.4358182680249306E+17</v>
      </c>
      <c r="D10620" t="s">
        <v>13115</v>
      </c>
      <c r="E10620">
        <v>371444913</v>
      </c>
      <c r="F10620" t="s">
        <v>8014</v>
      </c>
      <c r="H10620" t="s">
        <v>207</v>
      </c>
      <c r="I10620">
        <v>32.708449999999999</v>
      </c>
      <c r="J10620">
        <v>-117.15551000000001</v>
      </c>
      <c r="K10620" t="s">
        <v>21</v>
      </c>
      <c r="L10620">
        <v>347</v>
      </c>
      <c r="M10620">
        <v>3</v>
      </c>
      <c r="N10620">
        <v>7</v>
      </c>
      <c r="O10620" s="1">
        <v>44816</v>
      </c>
      <c r="P10620">
        <v>2.41</v>
      </c>
      <c r="Q10620">
        <v>2</v>
      </c>
      <c r="R10620">
        <v>354</v>
      </c>
      <c r="S10620">
        <v>7</v>
      </c>
    </row>
    <row r="10621" spans="1:20" x14ac:dyDescent="0.2">
      <c r="A10621" t="s">
        <v>2852</v>
      </c>
      <c r="B10621" t="s">
        <v>17194</v>
      </c>
      <c r="C10621">
        <v>6.4371482931766298E+17</v>
      </c>
      <c r="D10621" t="s">
        <v>13116</v>
      </c>
      <c r="E10621">
        <v>462970857</v>
      </c>
      <c r="F10621" t="s">
        <v>373</v>
      </c>
      <c r="H10621" t="s">
        <v>163</v>
      </c>
      <c r="I10621">
        <v>32.736989555774699</v>
      </c>
      <c r="J10621">
        <v>-117.250202153967</v>
      </c>
      <c r="K10621" t="s">
        <v>21</v>
      </c>
      <c r="L10621">
        <v>475</v>
      </c>
      <c r="M10621">
        <v>4</v>
      </c>
      <c r="N10621">
        <v>0</v>
      </c>
      <c r="Q10621">
        <v>1</v>
      </c>
      <c r="R10621">
        <v>161</v>
      </c>
      <c r="S10621">
        <v>0</v>
      </c>
    </row>
    <row r="10622" spans="1:20" x14ac:dyDescent="0.2">
      <c r="A10622" t="s">
        <v>2852</v>
      </c>
      <c r="B10622" t="s">
        <v>17194</v>
      </c>
      <c r="C10622">
        <v>6.4054211509105306E+17</v>
      </c>
      <c r="D10622" t="s">
        <v>13117</v>
      </c>
      <c r="E10622">
        <v>147276739</v>
      </c>
      <c r="F10622" t="s">
        <v>5939</v>
      </c>
      <c r="H10622" t="s">
        <v>28</v>
      </c>
      <c r="I10622">
        <v>32.833710000000004</v>
      </c>
      <c r="J10622">
        <v>-117.2775</v>
      </c>
      <c r="K10622" t="s">
        <v>21</v>
      </c>
      <c r="L10622">
        <v>226</v>
      </c>
      <c r="M10622">
        <v>4</v>
      </c>
      <c r="N10622">
        <v>5</v>
      </c>
      <c r="O10622" s="1">
        <v>44809</v>
      </c>
      <c r="P10622">
        <v>1.83</v>
      </c>
      <c r="Q10622">
        <v>90</v>
      </c>
      <c r="R10622">
        <v>345</v>
      </c>
      <c r="S10622">
        <v>5</v>
      </c>
    </row>
    <row r="10623" spans="1:20" x14ac:dyDescent="0.2">
      <c r="A10623" t="s">
        <v>2852</v>
      </c>
      <c r="B10623" t="s">
        <v>17194</v>
      </c>
      <c r="C10623">
        <v>6.4056313392468301E+17</v>
      </c>
      <c r="D10623" t="s">
        <v>13118</v>
      </c>
      <c r="E10623">
        <v>300863257</v>
      </c>
      <c r="F10623" t="s">
        <v>105</v>
      </c>
      <c r="H10623" t="s">
        <v>207</v>
      </c>
      <c r="I10623">
        <v>32.708979999999997</v>
      </c>
      <c r="J10623">
        <v>-117.14985</v>
      </c>
      <c r="K10623" t="s">
        <v>21</v>
      </c>
      <c r="L10623">
        <v>159</v>
      </c>
      <c r="M10623">
        <v>2</v>
      </c>
      <c r="N10623">
        <v>12</v>
      </c>
      <c r="O10623" s="1">
        <v>44813</v>
      </c>
      <c r="P10623">
        <v>3.4</v>
      </c>
      <c r="Q10623">
        <v>1</v>
      </c>
      <c r="R10623">
        <v>28</v>
      </c>
      <c r="S10623">
        <v>12</v>
      </c>
    </row>
    <row r="10624" spans="1:20" x14ac:dyDescent="0.2">
      <c r="A10624" t="s">
        <v>2852</v>
      </c>
      <c r="B10624" t="s">
        <v>17194</v>
      </c>
      <c r="C10624">
        <v>6.4376616744809498E+17</v>
      </c>
      <c r="D10624" t="s">
        <v>13119</v>
      </c>
      <c r="E10624">
        <v>20239832</v>
      </c>
      <c r="F10624" t="s">
        <v>1037</v>
      </c>
      <c r="H10624" t="s">
        <v>412</v>
      </c>
      <c r="I10624">
        <v>32.646076001386497</v>
      </c>
      <c r="J10624">
        <v>-117.07892540842199</v>
      </c>
      <c r="K10624" t="s">
        <v>21</v>
      </c>
      <c r="L10624">
        <v>99</v>
      </c>
      <c r="M10624">
        <v>3</v>
      </c>
      <c r="N10624">
        <v>11</v>
      </c>
      <c r="O10624" s="1">
        <v>44813</v>
      </c>
      <c r="P10624">
        <v>3.67</v>
      </c>
      <c r="Q10624">
        <v>1</v>
      </c>
      <c r="R10624">
        <v>184</v>
      </c>
      <c r="S10624">
        <v>11</v>
      </c>
      <c r="T10624" t="s">
        <v>13120</v>
      </c>
    </row>
    <row r="10625" spans="1:19" x14ac:dyDescent="0.2">
      <c r="A10625" t="s">
        <v>2852</v>
      </c>
      <c r="B10625" t="s">
        <v>17194</v>
      </c>
      <c r="C10625">
        <v>6.4376637846258099E+17</v>
      </c>
      <c r="D10625" t="s">
        <v>13121</v>
      </c>
      <c r="E10625">
        <v>191135924</v>
      </c>
      <c r="F10625" t="s">
        <v>1484</v>
      </c>
      <c r="H10625" t="s">
        <v>94</v>
      </c>
      <c r="I10625">
        <v>32.588560000000001</v>
      </c>
      <c r="J10625">
        <v>-117.01763</v>
      </c>
      <c r="K10625" t="s">
        <v>21</v>
      </c>
      <c r="L10625">
        <v>103</v>
      </c>
      <c r="M10625">
        <v>3</v>
      </c>
      <c r="N10625">
        <v>20</v>
      </c>
      <c r="O10625" s="1">
        <v>44810</v>
      </c>
      <c r="P10625">
        <v>6.06</v>
      </c>
      <c r="Q10625">
        <v>12</v>
      </c>
      <c r="R10625">
        <v>85</v>
      </c>
      <c r="S10625">
        <v>20</v>
      </c>
    </row>
    <row r="10626" spans="1:19" x14ac:dyDescent="0.2">
      <c r="A10626" t="s">
        <v>2852</v>
      </c>
      <c r="B10626" t="s">
        <v>17194</v>
      </c>
      <c r="C10626">
        <v>6.4068209628883302E+17</v>
      </c>
      <c r="D10626" t="s">
        <v>13122</v>
      </c>
      <c r="E10626">
        <v>462276258</v>
      </c>
      <c r="F10626" t="s">
        <v>97</v>
      </c>
      <c r="H10626" t="s">
        <v>234</v>
      </c>
      <c r="I10626">
        <v>32.721501907937501</v>
      </c>
      <c r="J10626">
        <v>-117.228327645748</v>
      </c>
      <c r="K10626" t="s">
        <v>21</v>
      </c>
      <c r="L10626">
        <v>150</v>
      </c>
      <c r="M10626">
        <v>180</v>
      </c>
      <c r="N10626">
        <v>0</v>
      </c>
      <c r="Q10626">
        <v>1</v>
      </c>
      <c r="R10626">
        <v>365</v>
      </c>
      <c r="S10626">
        <v>0</v>
      </c>
    </row>
    <row r="10627" spans="1:19" x14ac:dyDescent="0.2">
      <c r="A10627" t="s">
        <v>2852</v>
      </c>
      <c r="B10627" t="s">
        <v>17194</v>
      </c>
      <c r="C10627">
        <v>6.4387715364234394E+17</v>
      </c>
      <c r="D10627" t="s">
        <v>13123</v>
      </c>
      <c r="E10627">
        <v>156086844</v>
      </c>
      <c r="F10627" t="s">
        <v>3813</v>
      </c>
      <c r="H10627" t="s">
        <v>66</v>
      </c>
      <c r="I10627">
        <v>32.799889999999998</v>
      </c>
      <c r="J10627">
        <v>-117.18695</v>
      </c>
      <c r="K10627" t="s">
        <v>21</v>
      </c>
      <c r="L10627">
        <v>150</v>
      </c>
      <c r="M10627">
        <v>1</v>
      </c>
      <c r="N10627">
        <v>0</v>
      </c>
      <c r="Q10627">
        <v>23</v>
      </c>
      <c r="R10627">
        <v>297</v>
      </c>
      <c r="S10627">
        <v>0</v>
      </c>
    </row>
    <row r="10628" spans="1:19" x14ac:dyDescent="0.2">
      <c r="A10628" t="s">
        <v>2852</v>
      </c>
      <c r="B10628" t="s">
        <v>17194</v>
      </c>
      <c r="C10628">
        <v>6.4409396601577997E+17</v>
      </c>
      <c r="D10628" t="s">
        <v>13124</v>
      </c>
      <c r="E10628">
        <v>57481141</v>
      </c>
      <c r="F10628" t="s">
        <v>3263</v>
      </c>
      <c r="H10628" t="s">
        <v>710</v>
      </c>
      <c r="I10628">
        <v>32.71378</v>
      </c>
      <c r="J10628">
        <v>-117.16002</v>
      </c>
      <c r="K10628" t="s">
        <v>21</v>
      </c>
      <c r="L10628">
        <v>102</v>
      </c>
      <c r="M10628">
        <v>1</v>
      </c>
      <c r="N10628">
        <v>10</v>
      </c>
      <c r="O10628" s="1">
        <v>44819</v>
      </c>
      <c r="P10628">
        <v>3.26</v>
      </c>
      <c r="Q10628">
        <v>57</v>
      </c>
      <c r="R10628">
        <v>80</v>
      </c>
      <c r="S10628">
        <v>10</v>
      </c>
    </row>
    <row r="10629" spans="1:19" x14ac:dyDescent="0.2">
      <c r="A10629" t="s">
        <v>2852</v>
      </c>
      <c r="B10629" t="s">
        <v>17194</v>
      </c>
      <c r="C10629">
        <v>6.4075798586276595E+17</v>
      </c>
      <c r="D10629" t="s">
        <v>13125</v>
      </c>
      <c r="E10629">
        <v>407386163</v>
      </c>
      <c r="F10629" t="s">
        <v>9419</v>
      </c>
      <c r="H10629" t="s">
        <v>493</v>
      </c>
      <c r="I10629">
        <v>32.830179999999999</v>
      </c>
      <c r="J10629">
        <v>-117.21729999999999</v>
      </c>
      <c r="K10629" t="s">
        <v>21</v>
      </c>
      <c r="L10629">
        <v>299</v>
      </c>
      <c r="M10629">
        <v>2</v>
      </c>
      <c r="N10629">
        <v>8</v>
      </c>
      <c r="O10629" s="1">
        <v>44803</v>
      </c>
      <c r="P10629">
        <v>2.42</v>
      </c>
      <c r="Q10629">
        <v>5</v>
      </c>
      <c r="R10629">
        <v>336</v>
      </c>
      <c r="S10629">
        <v>8</v>
      </c>
    </row>
    <row r="10630" spans="1:19" x14ac:dyDescent="0.2">
      <c r="A10630" t="s">
        <v>2852</v>
      </c>
      <c r="B10630" t="s">
        <v>17194</v>
      </c>
      <c r="C10630">
        <v>6.4410345827503104E+17</v>
      </c>
      <c r="D10630" t="s">
        <v>13126</v>
      </c>
      <c r="E10630">
        <v>111814989</v>
      </c>
      <c r="F10630" t="s">
        <v>2387</v>
      </c>
      <c r="H10630" t="s">
        <v>94</v>
      </c>
      <c r="I10630">
        <v>32.78116</v>
      </c>
      <c r="J10630">
        <v>-117.25278</v>
      </c>
      <c r="K10630" t="s">
        <v>21</v>
      </c>
      <c r="L10630">
        <v>934</v>
      </c>
      <c r="M10630">
        <v>4</v>
      </c>
      <c r="N10630">
        <v>2</v>
      </c>
      <c r="O10630" s="1">
        <v>44763</v>
      </c>
      <c r="P10630">
        <v>0.63</v>
      </c>
      <c r="Q10630">
        <v>56</v>
      </c>
      <c r="R10630">
        <v>357</v>
      </c>
      <c r="S10630">
        <v>2</v>
      </c>
    </row>
    <row r="10631" spans="1:19" x14ac:dyDescent="0.2">
      <c r="A10631" t="s">
        <v>2852</v>
      </c>
      <c r="B10631" t="s">
        <v>17194</v>
      </c>
      <c r="C10631">
        <v>6.4082623807759603E+17</v>
      </c>
      <c r="D10631" t="s">
        <v>25</v>
      </c>
      <c r="E10631">
        <v>420499573</v>
      </c>
      <c r="F10631" t="s">
        <v>13127</v>
      </c>
      <c r="H10631" t="s">
        <v>976</v>
      </c>
      <c r="I10631">
        <v>32.6956418832496</v>
      </c>
      <c r="J10631">
        <v>-117.10134632885401</v>
      </c>
      <c r="K10631" t="s">
        <v>25</v>
      </c>
      <c r="L10631">
        <v>111</v>
      </c>
      <c r="M10631">
        <v>1</v>
      </c>
      <c r="N10631">
        <v>5</v>
      </c>
      <c r="O10631" s="1">
        <v>44815</v>
      </c>
      <c r="P10631">
        <v>2.11</v>
      </c>
      <c r="Q10631">
        <v>2</v>
      </c>
      <c r="R10631">
        <v>363</v>
      </c>
      <c r="S10631">
        <v>5</v>
      </c>
    </row>
    <row r="10632" spans="1:19" x14ac:dyDescent="0.2">
      <c r="A10632" t="s">
        <v>2852</v>
      </c>
      <c r="B10632" t="s">
        <v>17194</v>
      </c>
      <c r="C10632">
        <v>6.4085307374957798E+17</v>
      </c>
      <c r="D10632" t="s">
        <v>8785</v>
      </c>
      <c r="E10632">
        <v>420499573</v>
      </c>
      <c r="F10632" t="s">
        <v>13127</v>
      </c>
      <c r="H10632" t="s">
        <v>976</v>
      </c>
      <c r="I10632">
        <v>32.694807991025101</v>
      </c>
      <c r="J10632">
        <v>-117.10212213216801</v>
      </c>
      <c r="K10632" t="s">
        <v>25</v>
      </c>
      <c r="L10632">
        <v>111</v>
      </c>
      <c r="M10632">
        <v>1</v>
      </c>
      <c r="N10632">
        <v>12</v>
      </c>
      <c r="O10632" s="1">
        <v>44815</v>
      </c>
      <c r="P10632">
        <v>3.43</v>
      </c>
      <c r="Q10632">
        <v>2</v>
      </c>
      <c r="R10632">
        <v>359</v>
      </c>
      <c r="S10632">
        <v>12</v>
      </c>
    </row>
    <row r="10633" spans="1:19" x14ac:dyDescent="0.2">
      <c r="A10633" t="s">
        <v>2852</v>
      </c>
      <c r="B10633" t="s">
        <v>17194</v>
      </c>
      <c r="C10633">
        <v>6.4122763656384499E+17</v>
      </c>
      <c r="D10633" t="s">
        <v>13128</v>
      </c>
      <c r="E10633">
        <v>350695260</v>
      </c>
      <c r="F10633" t="s">
        <v>13129</v>
      </c>
      <c r="H10633" t="s">
        <v>94</v>
      </c>
      <c r="I10633">
        <v>32.773169295037597</v>
      </c>
      <c r="J10633">
        <v>-117.251970469951</v>
      </c>
      <c r="K10633" t="s">
        <v>25</v>
      </c>
      <c r="L10633">
        <v>84</v>
      </c>
      <c r="M10633">
        <v>14</v>
      </c>
      <c r="N10633">
        <v>0</v>
      </c>
      <c r="Q10633">
        <v>1</v>
      </c>
      <c r="R10633">
        <v>16</v>
      </c>
      <c r="S10633">
        <v>0</v>
      </c>
    </row>
    <row r="10634" spans="1:19" x14ac:dyDescent="0.2">
      <c r="A10634" t="s">
        <v>2852</v>
      </c>
      <c r="B10634" t="s">
        <v>17194</v>
      </c>
      <c r="C10634">
        <v>6.4123086720738906E+17</v>
      </c>
      <c r="D10634" t="s">
        <v>13130</v>
      </c>
      <c r="E10634">
        <v>111814989</v>
      </c>
      <c r="F10634" t="s">
        <v>2387</v>
      </c>
      <c r="H10634" t="s">
        <v>28</v>
      </c>
      <c r="I10634">
        <v>32.811360000000001</v>
      </c>
      <c r="J10634">
        <v>-117.26939</v>
      </c>
      <c r="K10634" t="s">
        <v>21</v>
      </c>
      <c r="L10634">
        <v>166</v>
      </c>
      <c r="M10634">
        <v>2</v>
      </c>
      <c r="N10634">
        <v>7</v>
      </c>
      <c r="O10634" s="1">
        <v>44819</v>
      </c>
      <c r="P10634">
        <v>2.14</v>
      </c>
      <c r="Q10634">
        <v>56</v>
      </c>
      <c r="R10634">
        <v>358</v>
      </c>
      <c r="S10634">
        <v>7</v>
      </c>
    </row>
    <row r="10635" spans="1:19" x14ac:dyDescent="0.2">
      <c r="A10635" t="s">
        <v>2852</v>
      </c>
      <c r="B10635" t="s">
        <v>17194</v>
      </c>
      <c r="C10635">
        <v>6.4126908457087898E+17</v>
      </c>
      <c r="D10635" t="s">
        <v>13131</v>
      </c>
      <c r="E10635">
        <v>135271319</v>
      </c>
      <c r="F10635" t="s">
        <v>3268</v>
      </c>
      <c r="H10635" t="s">
        <v>103</v>
      </c>
      <c r="I10635">
        <v>32.740485</v>
      </c>
      <c r="J10635">
        <v>-117.23056819999999</v>
      </c>
      <c r="K10635" t="s">
        <v>666</v>
      </c>
      <c r="L10635">
        <v>54</v>
      </c>
      <c r="M10635">
        <v>1</v>
      </c>
      <c r="N10635">
        <v>9</v>
      </c>
      <c r="O10635" s="1">
        <v>44806</v>
      </c>
      <c r="P10635">
        <v>2.93</v>
      </c>
      <c r="Q10635">
        <v>10</v>
      </c>
      <c r="R10635">
        <v>98</v>
      </c>
      <c r="S10635">
        <v>9</v>
      </c>
    </row>
    <row r="10636" spans="1:19" x14ac:dyDescent="0.2">
      <c r="A10636" t="s">
        <v>2852</v>
      </c>
      <c r="B10636" t="s">
        <v>17194</v>
      </c>
      <c r="C10636">
        <v>6.4411549019805798E+17</v>
      </c>
      <c r="D10636" t="s">
        <v>13132</v>
      </c>
      <c r="E10636">
        <v>450870827</v>
      </c>
      <c r="F10636" t="s">
        <v>1332</v>
      </c>
      <c r="H10636" t="s">
        <v>94</v>
      </c>
      <c r="I10636">
        <v>32.786972800000001</v>
      </c>
      <c r="J10636">
        <v>-117.24009959999999</v>
      </c>
      <c r="K10636" t="s">
        <v>21</v>
      </c>
      <c r="L10636">
        <v>1793</v>
      </c>
      <c r="M10636">
        <v>3</v>
      </c>
      <c r="N10636">
        <v>2</v>
      </c>
      <c r="O10636" s="1">
        <v>44814</v>
      </c>
      <c r="P10636">
        <v>1</v>
      </c>
      <c r="Q10636">
        <v>1</v>
      </c>
      <c r="R10636">
        <v>311</v>
      </c>
      <c r="S10636">
        <v>2</v>
      </c>
    </row>
    <row r="10637" spans="1:19" x14ac:dyDescent="0.2">
      <c r="A10637" t="s">
        <v>2852</v>
      </c>
      <c r="B10637" t="s">
        <v>17194</v>
      </c>
      <c r="C10637">
        <v>6.41291633825856E+17</v>
      </c>
      <c r="D10637" t="s">
        <v>13133</v>
      </c>
      <c r="E10637">
        <v>58406768</v>
      </c>
      <c r="F10637" t="s">
        <v>2323</v>
      </c>
      <c r="H10637" t="s">
        <v>1818</v>
      </c>
      <c r="I10637">
        <v>32.782649999999997</v>
      </c>
      <c r="J10637">
        <v>-117.06480999999999</v>
      </c>
      <c r="K10637" t="s">
        <v>21</v>
      </c>
      <c r="L10637">
        <v>256</v>
      </c>
      <c r="M10637">
        <v>2</v>
      </c>
      <c r="N10637">
        <v>6</v>
      </c>
      <c r="O10637" s="1">
        <v>44822</v>
      </c>
      <c r="P10637">
        <v>5.14</v>
      </c>
      <c r="Q10637">
        <v>3</v>
      </c>
      <c r="R10637">
        <v>137</v>
      </c>
      <c r="S10637">
        <v>6</v>
      </c>
    </row>
    <row r="10638" spans="1:19" x14ac:dyDescent="0.2">
      <c r="A10638" t="s">
        <v>2852</v>
      </c>
      <c r="B10638" t="s">
        <v>17194</v>
      </c>
      <c r="C10638">
        <v>6.4412401287318195E+17</v>
      </c>
      <c r="D10638" t="s">
        <v>13134</v>
      </c>
      <c r="E10638">
        <v>57481141</v>
      </c>
      <c r="F10638" t="s">
        <v>3263</v>
      </c>
      <c r="H10638" t="s">
        <v>710</v>
      </c>
      <c r="I10638">
        <v>32.7133838838092</v>
      </c>
      <c r="J10638">
        <v>-117.160023022988</v>
      </c>
      <c r="K10638" t="s">
        <v>21</v>
      </c>
      <c r="L10638">
        <v>113</v>
      </c>
      <c r="M10638">
        <v>1</v>
      </c>
      <c r="N10638">
        <v>4</v>
      </c>
      <c r="O10638" s="1">
        <v>44808</v>
      </c>
      <c r="P10638">
        <v>4</v>
      </c>
      <c r="Q10638">
        <v>57</v>
      </c>
      <c r="R10638">
        <v>53</v>
      </c>
      <c r="S10638">
        <v>4</v>
      </c>
    </row>
    <row r="10639" spans="1:19" x14ac:dyDescent="0.2">
      <c r="A10639" t="s">
        <v>2852</v>
      </c>
      <c r="B10639" t="s">
        <v>17194</v>
      </c>
      <c r="C10639">
        <v>6.4135197127193894E+17</v>
      </c>
      <c r="D10639" t="s">
        <v>13135</v>
      </c>
      <c r="E10639">
        <v>57481141</v>
      </c>
      <c r="F10639" t="s">
        <v>3263</v>
      </c>
      <c r="H10639" t="s">
        <v>710</v>
      </c>
      <c r="I10639">
        <v>32.713324162854299</v>
      </c>
      <c r="J10639">
        <v>-117.159772877596</v>
      </c>
      <c r="K10639" t="s">
        <v>21</v>
      </c>
      <c r="L10639">
        <v>118</v>
      </c>
      <c r="M10639">
        <v>1</v>
      </c>
      <c r="N10639">
        <v>9</v>
      </c>
      <c r="O10639" s="1">
        <v>44809</v>
      </c>
      <c r="P10639">
        <v>4.66</v>
      </c>
      <c r="Q10639">
        <v>57</v>
      </c>
      <c r="R10639">
        <v>51</v>
      </c>
      <c r="S10639">
        <v>9</v>
      </c>
    </row>
    <row r="10640" spans="1:19" x14ac:dyDescent="0.2">
      <c r="A10640" t="s">
        <v>2852</v>
      </c>
      <c r="B10640" t="s">
        <v>17194</v>
      </c>
      <c r="C10640">
        <v>6.41356915215824E+17</v>
      </c>
      <c r="D10640" t="s">
        <v>13136</v>
      </c>
      <c r="E10640">
        <v>253976412</v>
      </c>
      <c r="F10640" t="s">
        <v>13097</v>
      </c>
      <c r="H10640" t="s">
        <v>46</v>
      </c>
      <c r="I10640">
        <v>32.751929224190697</v>
      </c>
      <c r="J10640">
        <v>-117.170318535039</v>
      </c>
      <c r="K10640" t="s">
        <v>21</v>
      </c>
      <c r="L10640">
        <v>63</v>
      </c>
      <c r="M10640">
        <v>2</v>
      </c>
      <c r="N10640">
        <v>12</v>
      </c>
      <c r="O10640" s="1">
        <v>44811</v>
      </c>
      <c r="P10640">
        <v>3.56</v>
      </c>
      <c r="Q10640">
        <v>2</v>
      </c>
      <c r="R10640">
        <v>16</v>
      </c>
      <c r="S10640">
        <v>12</v>
      </c>
    </row>
    <row r="10641" spans="1:19" x14ac:dyDescent="0.2">
      <c r="A10641" t="s">
        <v>2852</v>
      </c>
      <c r="B10641" t="s">
        <v>17194</v>
      </c>
      <c r="C10641">
        <v>6.4141017679550797E+17</v>
      </c>
      <c r="D10641" t="s">
        <v>13137</v>
      </c>
      <c r="E10641">
        <v>111814989</v>
      </c>
      <c r="F10641" t="s">
        <v>2387</v>
      </c>
      <c r="H10641" t="s">
        <v>163</v>
      </c>
      <c r="I10641">
        <v>32.749762371722397</v>
      </c>
      <c r="J10641">
        <v>-117.243580700243</v>
      </c>
      <c r="K10641" t="s">
        <v>21</v>
      </c>
      <c r="L10641">
        <v>213</v>
      </c>
      <c r="M10641">
        <v>2</v>
      </c>
      <c r="N10641">
        <v>2</v>
      </c>
      <c r="O10641" s="1">
        <v>44787</v>
      </c>
      <c r="P10641">
        <v>0.78</v>
      </c>
      <c r="Q10641">
        <v>56</v>
      </c>
      <c r="R10641">
        <v>358</v>
      </c>
      <c r="S10641">
        <v>2</v>
      </c>
    </row>
    <row r="10642" spans="1:19" x14ac:dyDescent="0.2">
      <c r="A10642" t="s">
        <v>2852</v>
      </c>
      <c r="B10642" t="s">
        <v>17194</v>
      </c>
      <c r="C10642">
        <v>6.4145603517097395E+17</v>
      </c>
      <c r="D10642" t="s">
        <v>13138</v>
      </c>
      <c r="E10642">
        <v>69196511</v>
      </c>
      <c r="F10642" t="s">
        <v>9978</v>
      </c>
      <c r="H10642" t="s">
        <v>412</v>
      </c>
      <c r="I10642">
        <v>32.626003400000002</v>
      </c>
      <c r="J10642">
        <v>-117.088441</v>
      </c>
      <c r="K10642" t="s">
        <v>21</v>
      </c>
      <c r="L10642">
        <v>150</v>
      </c>
      <c r="M10642">
        <v>30</v>
      </c>
      <c r="N10642">
        <v>0</v>
      </c>
      <c r="Q10642">
        <v>1</v>
      </c>
      <c r="R10642">
        <v>246</v>
      </c>
      <c r="S10642">
        <v>0</v>
      </c>
    </row>
    <row r="10643" spans="1:19" x14ac:dyDescent="0.2">
      <c r="A10643" t="s">
        <v>2852</v>
      </c>
      <c r="B10643" t="s">
        <v>17194</v>
      </c>
      <c r="C10643">
        <v>6.44145958533824E+17</v>
      </c>
      <c r="D10643" t="s">
        <v>13139</v>
      </c>
      <c r="E10643">
        <v>242423366</v>
      </c>
      <c r="F10643" t="s">
        <v>13140</v>
      </c>
      <c r="H10643" t="s">
        <v>73</v>
      </c>
      <c r="I10643">
        <v>32.729612969332798</v>
      </c>
      <c r="J10643">
        <v>-117.16506867239799</v>
      </c>
      <c r="K10643" t="s">
        <v>21</v>
      </c>
      <c r="L10643">
        <v>599</v>
      </c>
      <c r="M10643">
        <v>7</v>
      </c>
      <c r="N10643">
        <v>0</v>
      </c>
      <c r="Q10643">
        <v>1</v>
      </c>
      <c r="R10643">
        <v>364</v>
      </c>
      <c r="S10643">
        <v>0</v>
      </c>
    </row>
    <row r="10644" spans="1:19" x14ac:dyDescent="0.2">
      <c r="A10644" t="s">
        <v>2852</v>
      </c>
      <c r="B10644" t="s">
        <v>17194</v>
      </c>
      <c r="C10644">
        <v>6.4414811170461504E+17</v>
      </c>
      <c r="D10644" t="s">
        <v>13141</v>
      </c>
      <c r="E10644">
        <v>9015124</v>
      </c>
      <c r="F10644" t="s">
        <v>5162</v>
      </c>
      <c r="H10644" t="s">
        <v>28</v>
      </c>
      <c r="I10644">
        <v>32.826149999999998</v>
      </c>
      <c r="J10644">
        <v>-117.27413</v>
      </c>
      <c r="K10644" t="s">
        <v>21</v>
      </c>
      <c r="L10644">
        <v>189</v>
      </c>
      <c r="M10644">
        <v>3</v>
      </c>
      <c r="N10644">
        <v>11</v>
      </c>
      <c r="O10644" s="1">
        <v>44803</v>
      </c>
      <c r="P10644">
        <v>3.59</v>
      </c>
      <c r="Q10644">
        <v>5</v>
      </c>
      <c r="R10644">
        <v>0</v>
      </c>
      <c r="S10644">
        <v>11</v>
      </c>
    </row>
    <row r="10645" spans="1:19" x14ac:dyDescent="0.2">
      <c r="A10645" t="s">
        <v>2852</v>
      </c>
      <c r="B10645" t="s">
        <v>17194</v>
      </c>
      <c r="C10645">
        <v>6.4415631600513101E+17</v>
      </c>
      <c r="D10645" t="s">
        <v>13142</v>
      </c>
      <c r="E10645">
        <v>111814989</v>
      </c>
      <c r="F10645" t="s">
        <v>2387</v>
      </c>
      <c r="H10645" t="s">
        <v>49</v>
      </c>
      <c r="I10645">
        <v>32.793080000000003</v>
      </c>
      <c r="J10645">
        <v>-117.20507000000001</v>
      </c>
      <c r="K10645" t="s">
        <v>21</v>
      </c>
      <c r="L10645">
        <v>205</v>
      </c>
      <c r="M10645">
        <v>2</v>
      </c>
      <c r="N10645">
        <v>5</v>
      </c>
      <c r="O10645" s="1">
        <v>44781</v>
      </c>
      <c r="P10645">
        <v>2.17</v>
      </c>
      <c r="Q10645">
        <v>56</v>
      </c>
      <c r="R10645">
        <v>22</v>
      </c>
      <c r="S10645">
        <v>5</v>
      </c>
    </row>
    <row r="10646" spans="1:19" x14ac:dyDescent="0.2">
      <c r="A10646" t="s">
        <v>2852</v>
      </c>
      <c r="B10646" t="s">
        <v>17194</v>
      </c>
      <c r="C10646">
        <v>6.4155384327264294E+17</v>
      </c>
      <c r="D10646" t="s">
        <v>13143</v>
      </c>
      <c r="E10646">
        <v>416297043</v>
      </c>
      <c r="F10646" t="s">
        <v>1195</v>
      </c>
      <c r="H10646" t="s">
        <v>28</v>
      </c>
      <c r="I10646">
        <v>32.82694</v>
      </c>
      <c r="J10646">
        <v>-117.27813</v>
      </c>
      <c r="K10646" t="s">
        <v>21</v>
      </c>
      <c r="L10646">
        <v>185</v>
      </c>
      <c r="M10646">
        <v>2</v>
      </c>
      <c r="N10646">
        <v>14</v>
      </c>
      <c r="O10646" s="1">
        <v>44809</v>
      </c>
      <c r="P10646">
        <v>4.24</v>
      </c>
      <c r="Q10646">
        <v>1</v>
      </c>
      <c r="R10646">
        <v>267</v>
      </c>
      <c r="S10646">
        <v>14</v>
      </c>
    </row>
    <row r="10647" spans="1:19" x14ac:dyDescent="0.2">
      <c r="A10647" t="s">
        <v>2852</v>
      </c>
      <c r="B10647" t="s">
        <v>17194</v>
      </c>
      <c r="C10647">
        <v>6.4417342252661798E+17</v>
      </c>
      <c r="D10647" t="s">
        <v>13144</v>
      </c>
      <c r="E10647">
        <v>293867273</v>
      </c>
      <c r="F10647" t="s">
        <v>13145</v>
      </c>
      <c r="H10647" t="s">
        <v>132</v>
      </c>
      <c r="I10647">
        <v>32.78416</v>
      </c>
      <c r="J10647">
        <v>-117.16836000000001</v>
      </c>
      <c r="K10647" t="s">
        <v>21</v>
      </c>
      <c r="L10647">
        <v>166</v>
      </c>
      <c r="M10647">
        <v>1</v>
      </c>
      <c r="N10647">
        <v>19</v>
      </c>
      <c r="O10647" s="1">
        <v>44809</v>
      </c>
      <c r="P10647">
        <v>5.53</v>
      </c>
      <c r="Q10647">
        <v>1</v>
      </c>
      <c r="R10647">
        <v>0</v>
      </c>
      <c r="S10647">
        <v>19</v>
      </c>
    </row>
    <row r="10648" spans="1:19" x14ac:dyDescent="0.2">
      <c r="A10648" t="s">
        <v>2852</v>
      </c>
      <c r="B10648" t="s">
        <v>17194</v>
      </c>
      <c r="C10648">
        <v>6.4164046439661696E+17</v>
      </c>
      <c r="D10648" t="s">
        <v>13146</v>
      </c>
      <c r="E10648">
        <v>4185643</v>
      </c>
      <c r="F10648" t="s">
        <v>2525</v>
      </c>
      <c r="H10648" t="s">
        <v>28</v>
      </c>
      <c r="I10648">
        <v>32.836399999999998</v>
      </c>
      <c r="J10648">
        <v>-117.27321000000001</v>
      </c>
      <c r="K10648" t="s">
        <v>21</v>
      </c>
      <c r="L10648">
        <v>308</v>
      </c>
      <c r="M10648">
        <v>2</v>
      </c>
      <c r="N10648">
        <v>17</v>
      </c>
      <c r="O10648" s="1">
        <v>44815</v>
      </c>
      <c r="P10648">
        <v>5.2</v>
      </c>
      <c r="Q10648">
        <v>19</v>
      </c>
      <c r="R10648">
        <v>73</v>
      </c>
      <c r="S10648">
        <v>17</v>
      </c>
    </row>
    <row r="10649" spans="1:19" x14ac:dyDescent="0.2">
      <c r="A10649" t="s">
        <v>2852</v>
      </c>
      <c r="B10649" t="s">
        <v>17194</v>
      </c>
      <c r="C10649">
        <v>6.4181847622932403E+17</v>
      </c>
      <c r="D10649" t="s">
        <v>13147</v>
      </c>
      <c r="E10649">
        <v>111814989</v>
      </c>
      <c r="F10649" t="s">
        <v>2387</v>
      </c>
      <c r="H10649" t="s">
        <v>103</v>
      </c>
      <c r="I10649">
        <v>32.748139999999999</v>
      </c>
      <c r="J10649">
        <v>-117.24292</v>
      </c>
      <c r="K10649" t="s">
        <v>21</v>
      </c>
      <c r="L10649">
        <v>379</v>
      </c>
      <c r="M10649">
        <v>2</v>
      </c>
      <c r="N10649">
        <v>0</v>
      </c>
      <c r="Q10649">
        <v>56</v>
      </c>
      <c r="R10649">
        <v>365</v>
      </c>
      <c r="S10649">
        <v>0</v>
      </c>
    </row>
    <row r="10650" spans="1:19" x14ac:dyDescent="0.2">
      <c r="A10650" t="s">
        <v>2852</v>
      </c>
      <c r="B10650" t="s">
        <v>17194</v>
      </c>
      <c r="C10650">
        <v>6.4418079863214298E+17</v>
      </c>
      <c r="D10650" t="s">
        <v>13148</v>
      </c>
      <c r="E10650">
        <v>385112514</v>
      </c>
      <c r="F10650" t="s">
        <v>13149</v>
      </c>
      <c r="H10650" t="s">
        <v>493</v>
      </c>
      <c r="I10650">
        <v>32.827309999999997</v>
      </c>
      <c r="J10650">
        <v>-117.22845</v>
      </c>
      <c r="K10650" t="s">
        <v>21</v>
      </c>
      <c r="L10650">
        <v>150</v>
      </c>
      <c r="M10650">
        <v>26</v>
      </c>
      <c r="N10650">
        <v>1</v>
      </c>
      <c r="O10650" s="1">
        <v>44804</v>
      </c>
      <c r="P10650">
        <v>1</v>
      </c>
      <c r="Q10650">
        <v>1</v>
      </c>
      <c r="R10650">
        <v>1</v>
      </c>
      <c r="S10650">
        <v>1</v>
      </c>
    </row>
    <row r="10651" spans="1:19" x14ac:dyDescent="0.2">
      <c r="A10651" t="s">
        <v>2852</v>
      </c>
      <c r="B10651" t="s">
        <v>17194</v>
      </c>
      <c r="C10651">
        <v>6.4188667308438502E+17</v>
      </c>
      <c r="D10651" t="s">
        <v>13150</v>
      </c>
      <c r="E10651">
        <v>152357575</v>
      </c>
      <c r="F10651" t="s">
        <v>102</v>
      </c>
      <c r="H10651" t="s">
        <v>407</v>
      </c>
      <c r="I10651">
        <v>32.947989999999997</v>
      </c>
      <c r="J10651">
        <v>-117.24704</v>
      </c>
      <c r="K10651" t="s">
        <v>21</v>
      </c>
      <c r="L10651">
        <v>200</v>
      </c>
      <c r="M10651">
        <v>30</v>
      </c>
      <c r="N10651">
        <v>2</v>
      </c>
      <c r="O10651" s="1">
        <v>44816</v>
      </c>
      <c r="P10651">
        <v>0.91</v>
      </c>
      <c r="Q10651">
        <v>1</v>
      </c>
      <c r="R10651">
        <v>290</v>
      </c>
      <c r="S10651">
        <v>2</v>
      </c>
    </row>
    <row r="10652" spans="1:19" x14ac:dyDescent="0.2">
      <c r="A10652" t="s">
        <v>2852</v>
      </c>
      <c r="B10652" t="s">
        <v>17194</v>
      </c>
      <c r="C10652">
        <v>6.4418915231451597E+17</v>
      </c>
      <c r="D10652" t="s">
        <v>13151</v>
      </c>
      <c r="E10652">
        <v>40064764</v>
      </c>
      <c r="F10652" t="s">
        <v>9020</v>
      </c>
      <c r="H10652" t="s">
        <v>38</v>
      </c>
      <c r="I10652">
        <v>32.769826999999999</v>
      </c>
      <c r="J10652">
        <v>-117.0596635</v>
      </c>
      <c r="K10652" t="s">
        <v>25</v>
      </c>
      <c r="L10652">
        <v>70</v>
      </c>
      <c r="M10652">
        <v>1</v>
      </c>
      <c r="N10652">
        <v>7</v>
      </c>
      <c r="O10652" s="1">
        <v>44781</v>
      </c>
      <c r="P10652">
        <v>3.5</v>
      </c>
      <c r="Q10652">
        <v>3</v>
      </c>
      <c r="R10652">
        <v>265</v>
      </c>
      <c r="S10652">
        <v>7</v>
      </c>
    </row>
    <row r="10653" spans="1:19" x14ac:dyDescent="0.2">
      <c r="A10653" t="s">
        <v>2852</v>
      </c>
      <c r="B10653" t="s">
        <v>17194</v>
      </c>
      <c r="C10653">
        <v>6.4422903310813504E+17</v>
      </c>
      <c r="D10653" t="s">
        <v>13152</v>
      </c>
      <c r="E10653">
        <v>376471562</v>
      </c>
      <c r="F10653" t="s">
        <v>8172</v>
      </c>
      <c r="H10653" t="s">
        <v>710</v>
      </c>
      <c r="I10653">
        <v>32.71396</v>
      </c>
      <c r="J10653">
        <v>-117.16088000000001</v>
      </c>
      <c r="K10653" t="s">
        <v>21</v>
      </c>
      <c r="L10653">
        <v>216</v>
      </c>
      <c r="M10653">
        <v>2</v>
      </c>
      <c r="N10653">
        <v>12</v>
      </c>
      <c r="O10653" s="1">
        <v>44809</v>
      </c>
      <c r="P10653">
        <v>3.6</v>
      </c>
      <c r="Q10653">
        <v>16</v>
      </c>
      <c r="R10653">
        <v>360</v>
      </c>
      <c r="S10653">
        <v>12</v>
      </c>
    </row>
    <row r="10654" spans="1:19" x14ac:dyDescent="0.2">
      <c r="A10654" t="s">
        <v>2852</v>
      </c>
      <c r="B10654" t="s">
        <v>17194</v>
      </c>
      <c r="C10654">
        <v>6.4780024202663795E+17</v>
      </c>
      <c r="D10654" t="s">
        <v>13153</v>
      </c>
      <c r="E10654">
        <v>57481141</v>
      </c>
      <c r="F10654" t="s">
        <v>3263</v>
      </c>
      <c r="H10654" t="s">
        <v>710</v>
      </c>
      <c r="I10654">
        <v>32.71519</v>
      </c>
      <c r="J10654">
        <v>-117.16029</v>
      </c>
      <c r="K10654" t="s">
        <v>21</v>
      </c>
      <c r="L10654">
        <v>115</v>
      </c>
      <c r="M10654">
        <v>1</v>
      </c>
      <c r="N10654">
        <v>9</v>
      </c>
      <c r="O10654" s="1">
        <v>44820</v>
      </c>
      <c r="P10654">
        <v>2.9</v>
      </c>
      <c r="Q10654">
        <v>57</v>
      </c>
      <c r="R10654">
        <v>47</v>
      </c>
      <c r="S10654">
        <v>9</v>
      </c>
    </row>
    <row r="10655" spans="1:19" x14ac:dyDescent="0.2">
      <c r="A10655" t="s">
        <v>2852</v>
      </c>
      <c r="B10655" t="s">
        <v>17194</v>
      </c>
      <c r="C10655">
        <v>6.4781922126109901E+17</v>
      </c>
      <c r="D10655" t="s">
        <v>13154</v>
      </c>
      <c r="E10655">
        <v>438494763</v>
      </c>
      <c r="F10655" t="s">
        <v>752</v>
      </c>
      <c r="H10655" t="s">
        <v>54</v>
      </c>
      <c r="I10655">
        <v>32.73856</v>
      </c>
      <c r="J10655">
        <v>-117.16045</v>
      </c>
      <c r="K10655" t="s">
        <v>21</v>
      </c>
      <c r="L10655">
        <v>117</v>
      </c>
      <c r="M10655">
        <v>1</v>
      </c>
      <c r="N10655">
        <v>26</v>
      </c>
      <c r="O10655" s="1">
        <v>44812</v>
      </c>
      <c r="P10655">
        <v>8.48</v>
      </c>
      <c r="Q10655">
        <v>2</v>
      </c>
      <c r="R10655">
        <v>77</v>
      </c>
      <c r="S10655">
        <v>26</v>
      </c>
    </row>
    <row r="10656" spans="1:19" x14ac:dyDescent="0.2">
      <c r="A10656" t="s">
        <v>2852</v>
      </c>
      <c r="B10656" t="s">
        <v>17194</v>
      </c>
      <c r="C10656">
        <v>6.4426733931126797E+17</v>
      </c>
      <c r="D10656" t="s">
        <v>13155</v>
      </c>
      <c r="E10656">
        <v>109104510</v>
      </c>
      <c r="F10656" t="s">
        <v>2743</v>
      </c>
      <c r="H10656" t="s">
        <v>117</v>
      </c>
      <c r="I10656">
        <v>32.718629999999997</v>
      </c>
      <c r="J10656">
        <v>-117.1319</v>
      </c>
      <c r="K10656" t="s">
        <v>21</v>
      </c>
      <c r="L10656">
        <v>198</v>
      </c>
      <c r="M10656">
        <v>2</v>
      </c>
      <c r="N10656">
        <v>9</v>
      </c>
      <c r="O10656" s="1">
        <v>44812</v>
      </c>
      <c r="P10656">
        <v>2.73</v>
      </c>
      <c r="Q10656">
        <v>3</v>
      </c>
      <c r="R10656">
        <v>75</v>
      </c>
      <c r="S10656">
        <v>9</v>
      </c>
    </row>
    <row r="10657" spans="1:19" x14ac:dyDescent="0.2">
      <c r="A10657" t="s">
        <v>2852</v>
      </c>
      <c r="B10657" t="s">
        <v>17194</v>
      </c>
      <c r="C10657">
        <v>6.4784791636203098E+17</v>
      </c>
      <c r="D10657" t="s">
        <v>13156</v>
      </c>
      <c r="E10657">
        <v>61146198</v>
      </c>
      <c r="F10657" t="s">
        <v>6629</v>
      </c>
      <c r="H10657" t="s">
        <v>207</v>
      </c>
      <c r="I10657">
        <v>32.706463300000003</v>
      </c>
      <c r="J10657">
        <v>-117.1547429</v>
      </c>
      <c r="K10657" t="s">
        <v>21</v>
      </c>
      <c r="L10657">
        <v>450</v>
      </c>
      <c r="M10657">
        <v>4</v>
      </c>
      <c r="N10657">
        <v>3</v>
      </c>
      <c r="O10657" s="1">
        <v>44793</v>
      </c>
      <c r="P10657">
        <v>1.38</v>
      </c>
      <c r="Q10657">
        <v>1</v>
      </c>
      <c r="R10657">
        <v>278</v>
      </c>
      <c r="S10657">
        <v>3</v>
      </c>
    </row>
    <row r="10658" spans="1:19" x14ac:dyDescent="0.2">
      <c r="A10658" t="s">
        <v>2852</v>
      </c>
      <c r="B10658" t="s">
        <v>17194</v>
      </c>
      <c r="C10658">
        <v>6.4431271049326106E+17</v>
      </c>
      <c r="D10658" t="s">
        <v>13157</v>
      </c>
      <c r="E10658">
        <v>38690778</v>
      </c>
      <c r="F10658" t="s">
        <v>1310</v>
      </c>
      <c r="H10658" t="s">
        <v>94</v>
      </c>
      <c r="I10658">
        <v>32.765129999999999</v>
      </c>
      <c r="J10658">
        <v>-117.25269</v>
      </c>
      <c r="K10658" t="s">
        <v>21</v>
      </c>
      <c r="L10658">
        <v>879</v>
      </c>
      <c r="M10658">
        <v>1</v>
      </c>
      <c r="N10658">
        <v>0</v>
      </c>
      <c r="Q10658">
        <v>79</v>
      </c>
      <c r="R10658">
        <v>327</v>
      </c>
      <c r="S10658">
        <v>0</v>
      </c>
    </row>
    <row r="10659" spans="1:19" x14ac:dyDescent="0.2">
      <c r="A10659" t="s">
        <v>2852</v>
      </c>
      <c r="B10659" t="s">
        <v>17194</v>
      </c>
      <c r="C10659">
        <v>6.4786601499746099E+17</v>
      </c>
      <c r="D10659" t="s">
        <v>13158</v>
      </c>
      <c r="E10659">
        <v>33040173</v>
      </c>
      <c r="F10659" t="s">
        <v>398</v>
      </c>
      <c r="H10659" t="s">
        <v>1453</v>
      </c>
      <c r="I10659">
        <v>32.732570000000003</v>
      </c>
      <c r="J10659">
        <v>-117.10956</v>
      </c>
      <c r="K10659" t="s">
        <v>21</v>
      </c>
      <c r="L10659">
        <v>111</v>
      </c>
      <c r="M10659">
        <v>2</v>
      </c>
      <c r="N10659">
        <v>7</v>
      </c>
      <c r="O10659" s="1">
        <v>44809</v>
      </c>
      <c r="P10659">
        <v>2.59</v>
      </c>
      <c r="Q10659">
        <v>1</v>
      </c>
      <c r="R10659">
        <v>364</v>
      </c>
      <c r="S10659">
        <v>7</v>
      </c>
    </row>
    <row r="10660" spans="1:19" x14ac:dyDescent="0.2">
      <c r="A10660" t="s">
        <v>2852</v>
      </c>
      <c r="B10660" t="s">
        <v>17194</v>
      </c>
      <c r="C10660">
        <v>6.4447428662665101E+17</v>
      </c>
      <c r="D10660" t="s">
        <v>13159</v>
      </c>
      <c r="E10660">
        <v>436073070</v>
      </c>
      <c r="F10660" t="s">
        <v>609</v>
      </c>
      <c r="H10660" t="s">
        <v>46</v>
      </c>
      <c r="I10660">
        <v>32.751759999999997</v>
      </c>
      <c r="J10660">
        <v>-117.19472</v>
      </c>
      <c r="K10660" t="s">
        <v>21</v>
      </c>
      <c r="L10660">
        <v>177</v>
      </c>
      <c r="M10660">
        <v>1</v>
      </c>
      <c r="N10660">
        <v>3</v>
      </c>
      <c r="O10660" s="1">
        <v>44773</v>
      </c>
      <c r="P10660">
        <v>1.06</v>
      </c>
      <c r="Q10660">
        <v>6</v>
      </c>
      <c r="R10660">
        <v>365</v>
      </c>
      <c r="S10660">
        <v>3</v>
      </c>
    </row>
    <row r="10661" spans="1:19" x14ac:dyDescent="0.2">
      <c r="A10661" t="s">
        <v>2852</v>
      </c>
      <c r="B10661" t="s">
        <v>17194</v>
      </c>
      <c r="C10661">
        <v>6.4788820824258701E+17</v>
      </c>
      <c r="D10661" t="s">
        <v>13160</v>
      </c>
      <c r="E10661">
        <v>463925177</v>
      </c>
      <c r="F10661" t="s">
        <v>13161</v>
      </c>
      <c r="H10661" t="s">
        <v>49</v>
      </c>
      <c r="I10661">
        <v>32.796071578533102</v>
      </c>
      <c r="J10661">
        <v>-117.195640540973</v>
      </c>
      <c r="K10661" t="s">
        <v>21</v>
      </c>
      <c r="L10661">
        <v>192</v>
      </c>
      <c r="M10661">
        <v>1</v>
      </c>
      <c r="N10661">
        <v>4</v>
      </c>
      <c r="O10661" s="1">
        <v>44815</v>
      </c>
      <c r="P10661">
        <v>4</v>
      </c>
      <c r="Q10661">
        <v>1</v>
      </c>
      <c r="R10661">
        <v>361</v>
      </c>
      <c r="S10661">
        <v>4</v>
      </c>
    </row>
    <row r="10662" spans="1:19" x14ac:dyDescent="0.2">
      <c r="A10662" t="s">
        <v>2852</v>
      </c>
      <c r="B10662" t="s">
        <v>17194</v>
      </c>
      <c r="C10662">
        <v>6.4479511190351398E+17</v>
      </c>
      <c r="D10662" t="s">
        <v>13162</v>
      </c>
      <c r="E10662">
        <v>7805452</v>
      </c>
      <c r="F10662" t="s">
        <v>270</v>
      </c>
      <c r="H10662" t="s">
        <v>46</v>
      </c>
      <c r="I10662">
        <v>32.746760000000002</v>
      </c>
      <c r="J10662">
        <v>-117.18971000000001</v>
      </c>
      <c r="K10662" t="s">
        <v>21</v>
      </c>
      <c r="L10662">
        <v>124</v>
      </c>
      <c r="M10662">
        <v>3</v>
      </c>
      <c r="N10662">
        <v>6</v>
      </c>
      <c r="O10662" s="1">
        <v>44812</v>
      </c>
      <c r="P10662">
        <v>1.89</v>
      </c>
      <c r="Q10662">
        <v>13</v>
      </c>
      <c r="R10662">
        <v>36</v>
      </c>
      <c r="S10662">
        <v>6</v>
      </c>
    </row>
    <row r="10663" spans="1:19" x14ac:dyDescent="0.2">
      <c r="A10663" t="s">
        <v>2852</v>
      </c>
      <c r="B10663" t="s">
        <v>17194</v>
      </c>
      <c r="C10663">
        <v>6.4480691247530803E+17</v>
      </c>
      <c r="D10663" t="s">
        <v>13163</v>
      </c>
      <c r="E10663">
        <v>10135649</v>
      </c>
      <c r="F10663" t="s">
        <v>932</v>
      </c>
      <c r="H10663" t="s">
        <v>81</v>
      </c>
      <c r="I10663">
        <v>32.942349999999998</v>
      </c>
      <c r="J10663">
        <v>-117.22374000000001</v>
      </c>
      <c r="K10663" t="s">
        <v>21</v>
      </c>
      <c r="L10663">
        <v>485</v>
      </c>
      <c r="M10663">
        <v>21</v>
      </c>
      <c r="N10663">
        <v>0</v>
      </c>
      <c r="Q10663">
        <v>2</v>
      </c>
      <c r="R10663">
        <v>154</v>
      </c>
      <c r="S10663">
        <v>0</v>
      </c>
    </row>
    <row r="10664" spans="1:19" x14ac:dyDescent="0.2">
      <c r="A10664" t="s">
        <v>2852</v>
      </c>
      <c r="B10664" t="s">
        <v>17194</v>
      </c>
      <c r="C10664">
        <v>6.4791742889976998E+17</v>
      </c>
      <c r="D10664" t="s">
        <v>13164</v>
      </c>
      <c r="E10664">
        <v>37937386</v>
      </c>
      <c r="F10664" t="s">
        <v>107</v>
      </c>
      <c r="H10664" t="s">
        <v>207</v>
      </c>
      <c r="I10664">
        <v>32.71087</v>
      </c>
      <c r="J10664">
        <v>-117.15423</v>
      </c>
      <c r="K10664" t="s">
        <v>21</v>
      </c>
      <c r="L10664">
        <v>195</v>
      </c>
      <c r="M10664">
        <v>21</v>
      </c>
      <c r="N10664">
        <v>1</v>
      </c>
      <c r="O10664" s="1">
        <v>44765</v>
      </c>
      <c r="P10664">
        <v>0.51</v>
      </c>
      <c r="Q10664">
        <v>1</v>
      </c>
      <c r="R10664">
        <v>262</v>
      </c>
      <c r="S10664">
        <v>1</v>
      </c>
    </row>
    <row r="10665" spans="1:19" x14ac:dyDescent="0.2">
      <c r="A10665" t="s">
        <v>2852</v>
      </c>
      <c r="B10665" t="s">
        <v>17194</v>
      </c>
      <c r="C10665">
        <v>6.4793563823474701E+17</v>
      </c>
      <c r="D10665" t="s">
        <v>13165</v>
      </c>
      <c r="E10665">
        <v>10722037</v>
      </c>
      <c r="F10665" t="s">
        <v>13166</v>
      </c>
      <c r="H10665" t="s">
        <v>49</v>
      </c>
      <c r="I10665">
        <v>32.804459999999999</v>
      </c>
      <c r="J10665">
        <v>-117.20996</v>
      </c>
      <c r="K10665" t="s">
        <v>21</v>
      </c>
      <c r="L10665">
        <v>542</v>
      </c>
      <c r="M10665">
        <v>2</v>
      </c>
      <c r="N10665">
        <v>3</v>
      </c>
      <c r="O10665" s="1">
        <v>44794</v>
      </c>
      <c r="P10665">
        <v>1.27</v>
      </c>
      <c r="Q10665">
        <v>1</v>
      </c>
      <c r="R10665">
        <v>5</v>
      </c>
      <c r="S10665">
        <v>3</v>
      </c>
    </row>
    <row r="10666" spans="1:19" x14ac:dyDescent="0.2">
      <c r="A10666" t="s">
        <v>2852</v>
      </c>
      <c r="B10666" t="s">
        <v>17194</v>
      </c>
      <c r="C10666">
        <v>6.44841198177904E+17</v>
      </c>
      <c r="D10666" t="s">
        <v>13167</v>
      </c>
      <c r="E10666">
        <v>93514312</v>
      </c>
      <c r="F10666" t="s">
        <v>34</v>
      </c>
      <c r="H10666" t="s">
        <v>94</v>
      </c>
      <c r="I10666">
        <v>32.576619677741697</v>
      </c>
      <c r="J10666">
        <v>-117.03052740233301</v>
      </c>
      <c r="K10666" t="s">
        <v>21</v>
      </c>
      <c r="L10666">
        <v>452</v>
      </c>
      <c r="M10666">
        <v>2</v>
      </c>
      <c r="N10666">
        <v>1</v>
      </c>
      <c r="O10666" s="1">
        <v>44809</v>
      </c>
      <c r="P10666">
        <v>1</v>
      </c>
      <c r="Q10666">
        <v>1</v>
      </c>
      <c r="R10666">
        <v>24</v>
      </c>
      <c r="S10666">
        <v>1</v>
      </c>
    </row>
    <row r="10667" spans="1:19" x14ac:dyDescent="0.2">
      <c r="A10667" t="s">
        <v>2852</v>
      </c>
      <c r="B10667" t="s">
        <v>17194</v>
      </c>
      <c r="C10667">
        <v>6.4794069210364698E+17</v>
      </c>
      <c r="D10667" t="s">
        <v>13168</v>
      </c>
      <c r="E10667">
        <v>41417897</v>
      </c>
      <c r="F10667" t="s">
        <v>2549</v>
      </c>
      <c r="H10667" t="s">
        <v>163</v>
      </c>
      <c r="I10667">
        <v>32.745159999999998</v>
      </c>
      <c r="J10667">
        <v>-117.25415</v>
      </c>
      <c r="K10667" t="s">
        <v>21</v>
      </c>
      <c r="L10667">
        <v>195</v>
      </c>
      <c r="M10667">
        <v>2</v>
      </c>
      <c r="N10667">
        <v>12</v>
      </c>
      <c r="O10667" s="1">
        <v>44808</v>
      </c>
      <c r="P10667">
        <v>4.62</v>
      </c>
      <c r="Q10667">
        <v>36</v>
      </c>
      <c r="R10667">
        <v>89</v>
      </c>
      <c r="S10667">
        <v>12</v>
      </c>
    </row>
    <row r="10668" spans="1:19" x14ac:dyDescent="0.2">
      <c r="A10668" t="s">
        <v>2852</v>
      </c>
      <c r="B10668" t="s">
        <v>17194</v>
      </c>
      <c r="C10668">
        <v>6.4484366811642598E+17</v>
      </c>
      <c r="D10668" t="s">
        <v>13169</v>
      </c>
      <c r="E10668">
        <v>75574933</v>
      </c>
      <c r="F10668" t="s">
        <v>5900</v>
      </c>
      <c r="H10668" t="s">
        <v>77</v>
      </c>
      <c r="I10668">
        <v>32.772060000000003</v>
      </c>
      <c r="J10668">
        <v>-117.16162</v>
      </c>
      <c r="K10668" t="s">
        <v>21</v>
      </c>
      <c r="L10668">
        <v>294</v>
      </c>
      <c r="M10668">
        <v>2</v>
      </c>
      <c r="N10668">
        <v>18</v>
      </c>
      <c r="O10668" s="1">
        <v>44812</v>
      </c>
      <c r="P10668">
        <v>6.59</v>
      </c>
      <c r="Q10668">
        <v>1</v>
      </c>
      <c r="R10668">
        <v>0</v>
      </c>
      <c r="S10668">
        <v>18</v>
      </c>
    </row>
    <row r="10669" spans="1:19" x14ac:dyDescent="0.2">
      <c r="A10669" t="s">
        <v>2852</v>
      </c>
      <c r="B10669" t="s">
        <v>17194</v>
      </c>
      <c r="C10669">
        <v>6.4794133496384397E+17</v>
      </c>
      <c r="D10669" t="s">
        <v>13170</v>
      </c>
      <c r="E10669">
        <v>3076134</v>
      </c>
      <c r="F10669" t="s">
        <v>13051</v>
      </c>
      <c r="H10669" t="s">
        <v>1630</v>
      </c>
      <c r="I10669">
        <v>32.724308566645703</v>
      </c>
      <c r="J10669">
        <v>-117.109830018371</v>
      </c>
      <c r="K10669" t="s">
        <v>21</v>
      </c>
      <c r="L10669">
        <v>174</v>
      </c>
      <c r="M10669">
        <v>2</v>
      </c>
      <c r="N10669">
        <v>12</v>
      </c>
      <c r="O10669" s="1">
        <v>44809</v>
      </c>
      <c r="P10669">
        <v>3.87</v>
      </c>
      <c r="Q10669">
        <v>1</v>
      </c>
      <c r="R10669">
        <v>270</v>
      </c>
      <c r="S10669">
        <v>12</v>
      </c>
    </row>
    <row r="10670" spans="1:19" x14ac:dyDescent="0.2">
      <c r="A10670" t="s">
        <v>2852</v>
      </c>
      <c r="B10670" t="s">
        <v>17194</v>
      </c>
      <c r="C10670">
        <v>6.4796839662431206E+17</v>
      </c>
      <c r="D10670" t="s">
        <v>13171</v>
      </c>
      <c r="E10670">
        <v>463943672</v>
      </c>
      <c r="F10670" t="s">
        <v>13172</v>
      </c>
      <c r="H10670" t="s">
        <v>94</v>
      </c>
      <c r="I10670">
        <v>32.784793604998796</v>
      </c>
      <c r="J10670">
        <v>-117.2350388184</v>
      </c>
      <c r="K10670" t="s">
        <v>21</v>
      </c>
      <c r="L10670">
        <v>250</v>
      </c>
      <c r="M10670">
        <v>4</v>
      </c>
      <c r="N10670">
        <v>3</v>
      </c>
      <c r="O10670" s="1">
        <v>44803</v>
      </c>
      <c r="P10670">
        <v>0.96</v>
      </c>
      <c r="Q10670">
        <v>1</v>
      </c>
      <c r="R10670">
        <v>197</v>
      </c>
      <c r="S10670">
        <v>3</v>
      </c>
    </row>
    <row r="10671" spans="1:19" x14ac:dyDescent="0.2">
      <c r="A10671" t="s">
        <v>2852</v>
      </c>
      <c r="B10671" t="s">
        <v>17194</v>
      </c>
      <c r="C10671">
        <v>6.4496679622706099E+17</v>
      </c>
      <c r="D10671" t="s">
        <v>13173</v>
      </c>
      <c r="E10671">
        <v>148741428</v>
      </c>
      <c r="F10671" t="s">
        <v>994</v>
      </c>
      <c r="H10671" t="s">
        <v>49</v>
      </c>
      <c r="I10671">
        <v>32.80151</v>
      </c>
      <c r="J10671">
        <v>-117.19826</v>
      </c>
      <c r="K10671" t="s">
        <v>21</v>
      </c>
      <c r="L10671">
        <v>117</v>
      </c>
      <c r="M10671">
        <v>3</v>
      </c>
      <c r="N10671">
        <v>5</v>
      </c>
      <c r="O10671" s="1">
        <v>44752</v>
      </c>
      <c r="P10671">
        <v>1.6</v>
      </c>
      <c r="Q10671">
        <v>1</v>
      </c>
      <c r="R10671">
        <v>337</v>
      </c>
      <c r="S10671">
        <v>5</v>
      </c>
    </row>
    <row r="10672" spans="1:19" x14ac:dyDescent="0.2">
      <c r="A10672" t="s">
        <v>2852</v>
      </c>
      <c r="B10672" t="s">
        <v>17194</v>
      </c>
      <c r="C10672">
        <v>6.4798879357008E+17</v>
      </c>
      <c r="D10672" t="s">
        <v>13174</v>
      </c>
      <c r="E10672">
        <v>8336938</v>
      </c>
      <c r="F10672" t="s">
        <v>366</v>
      </c>
      <c r="H10672" t="s">
        <v>20</v>
      </c>
      <c r="I10672">
        <v>32.807299999999998</v>
      </c>
      <c r="J10672">
        <v>-117.25753</v>
      </c>
      <c r="K10672" t="s">
        <v>21</v>
      </c>
      <c r="L10672">
        <v>343</v>
      </c>
      <c r="M10672">
        <v>7</v>
      </c>
      <c r="N10672">
        <v>5</v>
      </c>
      <c r="O10672" s="1">
        <v>44793</v>
      </c>
      <c r="P10672">
        <v>2.31</v>
      </c>
      <c r="Q10672">
        <v>63</v>
      </c>
      <c r="R10672">
        <v>84</v>
      </c>
      <c r="S10672">
        <v>5</v>
      </c>
    </row>
    <row r="10673" spans="1:20" x14ac:dyDescent="0.2">
      <c r="A10673" t="s">
        <v>2852</v>
      </c>
      <c r="B10673" t="s">
        <v>17194</v>
      </c>
      <c r="C10673">
        <v>6.4504654364311398E+17</v>
      </c>
      <c r="D10673" t="s">
        <v>13175</v>
      </c>
      <c r="E10673">
        <v>463290114</v>
      </c>
      <c r="F10673" t="s">
        <v>211</v>
      </c>
      <c r="H10673" t="s">
        <v>28</v>
      </c>
      <c r="I10673">
        <v>32.844499999999996</v>
      </c>
      <c r="J10673">
        <v>-117.26814</v>
      </c>
      <c r="K10673" t="s">
        <v>21</v>
      </c>
      <c r="L10673">
        <v>200</v>
      </c>
      <c r="M10673">
        <v>7</v>
      </c>
      <c r="N10673">
        <v>1</v>
      </c>
      <c r="O10673" s="1">
        <v>44780</v>
      </c>
      <c r="P10673">
        <v>0.7</v>
      </c>
      <c r="Q10673">
        <v>1</v>
      </c>
      <c r="R10673">
        <v>172</v>
      </c>
      <c r="S10673">
        <v>1</v>
      </c>
    </row>
    <row r="10674" spans="1:20" x14ac:dyDescent="0.2">
      <c r="A10674" t="s">
        <v>2852</v>
      </c>
      <c r="B10674" t="s">
        <v>17194</v>
      </c>
      <c r="C10674">
        <v>6.4798982267604096E+17</v>
      </c>
      <c r="D10674" t="s">
        <v>13176</v>
      </c>
      <c r="E10674">
        <v>68312984</v>
      </c>
      <c r="F10674" t="s">
        <v>1985</v>
      </c>
      <c r="H10674" t="s">
        <v>46</v>
      </c>
      <c r="I10674">
        <v>32.747219999999999</v>
      </c>
      <c r="J10674">
        <v>-117.18107000000001</v>
      </c>
      <c r="K10674" t="s">
        <v>21</v>
      </c>
      <c r="L10674">
        <v>180</v>
      </c>
      <c r="M10674">
        <v>3</v>
      </c>
      <c r="N10674">
        <v>3</v>
      </c>
      <c r="O10674" s="1">
        <v>44817</v>
      </c>
      <c r="P10674">
        <v>1.55</v>
      </c>
      <c r="Q10674">
        <v>1</v>
      </c>
      <c r="R10674">
        <v>232</v>
      </c>
      <c r="S10674">
        <v>3</v>
      </c>
    </row>
    <row r="10675" spans="1:20" x14ac:dyDescent="0.2">
      <c r="A10675" t="s">
        <v>2852</v>
      </c>
      <c r="B10675" t="s">
        <v>17194</v>
      </c>
      <c r="C10675">
        <v>6.4509723215946202E+17</v>
      </c>
      <c r="D10675" t="s">
        <v>13177</v>
      </c>
      <c r="E10675">
        <v>35236647</v>
      </c>
      <c r="F10675" t="s">
        <v>7487</v>
      </c>
      <c r="H10675" t="s">
        <v>103</v>
      </c>
      <c r="I10675">
        <v>32.744990145164898</v>
      </c>
      <c r="J10675">
        <v>-117.217360193733</v>
      </c>
      <c r="K10675" t="s">
        <v>21</v>
      </c>
      <c r="L10675">
        <v>220</v>
      </c>
      <c r="M10675">
        <v>3</v>
      </c>
      <c r="N10675">
        <v>12</v>
      </c>
      <c r="O10675" s="1">
        <v>44809</v>
      </c>
      <c r="P10675">
        <v>4.74</v>
      </c>
      <c r="Q10675">
        <v>2</v>
      </c>
      <c r="R10675">
        <v>72</v>
      </c>
      <c r="S10675">
        <v>12</v>
      </c>
    </row>
    <row r="10676" spans="1:20" x14ac:dyDescent="0.2">
      <c r="A10676" t="s">
        <v>2852</v>
      </c>
      <c r="B10676" t="s">
        <v>17194</v>
      </c>
      <c r="C10676">
        <v>6.4802630200608896E+17</v>
      </c>
      <c r="D10676" t="s">
        <v>13178</v>
      </c>
      <c r="E10676">
        <v>1354469</v>
      </c>
      <c r="F10676" t="s">
        <v>13179</v>
      </c>
      <c r="H10676" t="s">
        <v>49</v>
      </c>
      <c r="I10676">
        <v>32.798780000000001</v>
      </c>
      <c r="J10676">
        <v>-117.20795</v>
      </c>
      <c r="K10676" t="s">
        <v>21</v>
      </c>
      <c r="L10676">
        <v>375</v>
      </c>
      <c r="M10676">
        <v>2</v>
      </c>
      <c r="N10676">
        <v>2</v>
      </c>
      <c r="O10676" s="1">
        <v>44773</v>
      </c>
      <c r="P10676">
        <v>0.78</v>
      </c>
      <c r="Q10676">
        <v>1</v>
      </c>
      <c r="R10676">
        <v>329</v>
      </c>
      <c r="S10676">
        <v>2</v>
      </c>
    </row>
    <row r="10677" spans="1:20" x14ac:dyDescent="0.2">
      <c r="A10677" t="s">
        <v>2852</v>
      </c>
      <c r="B10677" t="s">
        <v>17194</v>
      </c>
      <c r="C10677">
        <v>6.4525842414888896E+17</v>
      </c>
      <c r="D10677" t="s">
        <v>13180</v>
      </c>
      <c r="E10677">
        <v>176055640</v>
      </c>
      <c r="F10677" t="s">
        <v>278</v>
      </c>
      <c r="H10677" t="s">
        <v>54</v>
      </c>
      <c r="I10677">
        <v>32.736019497438797</v>
      </c>
      <c r="J10677">
        <v>-117.172221143511</v>
      </c>
      <c r="K10677" t="s">
        <v>21</v>
      </c>
      <c r="L10677">
        <v>221</v>
      </c>
      <c r="M10677">
        <v>3</v>
      </c>
      <c r="N10677">
        <v>11</v>
      </c>
      <c r="O10677" s="1">
        <v>44809</v>
      </c>
      <c r="P10677">
        <v>5.69</v>
      </c>
      <c r="Q10677">
        <v>1</v>
      </c>
      <c r="R10677">
        <v>360</v>
      </c>
      <c r="S10677">
        <v>11</v>
      </c>
    </row>
    <row r="10678" spans="1:20" x14ac:dyDescent="0.2">
      <c r="A10678" t="s">
        <v>2852</v>
      </c>
      <c r="B10678" t="s">
        <v>17194</v>
      </c>
      <c r="C10678">
        <v>6.4555849132888704E+17</v>
      </c>
      <c r="D10678" t="s">
        <v>13181</v>
      </c>
      <c r="E10678">
        <v>8336938</v>
      </c>
      <c r="F10678" t="s">
        <v>366</v>
      </c>
      <c r="H10678" t="s">
        <v>5977</v>
      </c>
      <c r="I10678">
        <v>32.572020000000002</v>
      </c>
      <c r="J10678">
        <v>-117.09684</v>
      </c>
      <c r="K10678" t="s">
        <v>21</v>
      </c>
      <c r="L10678">
        <v>129</v>
      </c>
      <c r="M10678">
        <v>7</v>
      </c>
      <c r="N10678">
        <v>4</v>
      </c>
      <c r="O10678" s="1">
        <v>44760</v>
      </c>
      <c r="P10678">
        <v>1.22</v>
      </c>
      <c r="Q10678">
        <v>63</v>
      </c>
      <c r="R10678">
        <v>172</v>
      </c>
      <c r="S10678">
        <v>4</v>
      </c>
    </row>
    <row r="10679" spans="1:20" x14ac:dyDescent="0.2">
      <c r="A10679" t="s">
        <v>2852</v>
      </c>
      <c r="B10679" t="s">
        <v>17194</v>
      </c>
      <c r="C10679">
        <v>6.4817955069823398E+17</v>
      </c>
      <c r="D10679" t="s">
        <v>13182</v>
      </c>
      <c r="E10679">
        <v>112596696</v>
      </c>
      <c r="F10679" t="s">
        <v>13183</v>
      </c>
      <c r="H10679" t="s">
        <v>8145</v>
      </c>
      <c r="I10679">
        <v>32.6344037</v>
      </c>
      <c r="J10679">
        <v>-116.9614411</v>
      </c>
      <c r="K10679" t="s">
        <v>25</v>
      </c>
      <c r="L10679">
        <v>82</v>
      </c>
      <c r="M10679">
        <v>1</v>
      </c>
      <c r="N10679">
        <v>32</v>
      </c>
      <c r="O10679" s="1">
        <v>44816</v>
      </c>
      <c r="P10679">
        <v>11.57</v>
      </c>
      <c r="Q10679">
        <v>1</v>
      </c>
      <c r="R10679">
        <v>364</v>
      </c>
      <c r="S10679">
        <v>32</v>
      </c>
      <c r="T10679" t="s">
        <v>13184</v>
      </c>
    </row>
    <row r="10680" spans="1:20" x14ac:dyDescent="0.2">
      <c r="A10680" t="s">
        <v>2852</v>
      </c>
      <c r="B10680" t="s">
        <v>17194</v>
      </c>
      <c r="C10680">
        <v>6.4562932533237798E+17</v>
      </c>
      <c r="D10680" t="s">
        <v>13185</v>
      </c>
      <c r="E10680">
        <v>456655420</v>
      </c>
      <c r="F10680" t="s">
        <v>1923</v>
      </c>
      <c r="H10680" t="s">
        <v>94</v>
      </c>
      <c r="I10680">
        <v>32.779229999999998</v>
      </c>
      <c r="J10680">
        <v>-117.25209</v>
      </c>
      <c r="K10680" t="s">
        <v>21</v>
      </c>
      <c r="L10680">
        <v>495</v>
      </c>
      <c r="M10680">
        <v>4</v>
      </c>
      <c r="N10680">
        <v>5</v>
      </c>
      <c r="O10680" s="1">
        <v>44809</v>
      </c>
      <c r="P10680">
        <v>1.81</v>
      </c>
      <c r="Q10680">
        <v>1</v>
      </c>
      <c r="R10680">
        <v>318</v>
      </c>
      <c r="S10680">
        <v>5</v>
      </c>
    </row>
    <row r="10681" spans="1:20" x14ac:dyDescent="0.2">
      <c r="A10681" t="s">
        <v>2852</v>
      </c>
      <c r="B10681" t="s">
        <v>17194</v>
      </c>
      <c r="C10681">
        <v>6.4565812405911296E+17</v>
      </c>
      <c r="D10681" t="s">
        <v>13186</v>
      </c>
      <c r="E10681">
        <v>106421622</v>
      </c>
      <c r="F10681" t="s">
        <v>1416</v>
      </c>
      <c r="H10681" t="s">
        <v>20</v>
      </c>
      <c r="I10681">
        <v>32.806289999999997</v>
      </c>
      <c r="J10681">
        <v>-117.23175999999999</v>
      </c>
      <c r="K10681" t="s">
        <v>21</v>
      </c>
      <c r="L10681">
        <v>1155</v>
      </c>
      <c r="M10681">
        <v>2</v>
      </c>
      <c r="N10681">
        <v>3</v>
      </c>
      <c r="O10681" s="1">
        <v>44767</v>
      </c>
      <c r="P10681">
        <v>1.27</v>
      </c>
      <c r="Q10681">
        <v>2</v>
      </c>
      <c r="R10681">
        <v>6</v>
      </c>
      <c r="S10681">
        <v>3</v>
      </c>
    </row>
    <row r="10682" spans="1:20" x14ac:dyDescent="0.2">
      <c r="A10682" t="s">
        <v>2852</v>
      </c>
      <c r="B10682" t="s">
        <v>17194</v>
      </c>
      <c r="C10682">
        <v>6.4821819612716096E+17</v>
      </c>
      <c r="D10682" t="s">
        <v>13187</v>
      </c>
      <c r="E10682">
        <v>105026041</v>
      </c>
      <c r="F10682" t="s">
        <v>3091</v>
      </c>
      <c r="H10682" t="s">
        <v>1453</v>
      </c>
      <c r="I10682">
        <v>32.745776586117202</v>
      </c>
      <c r="J10682">
        <v>-117.107002927769</v>
      </c>
      <c r="K10682" t="s">
        <v>21</v>
      </c>
      <c r="L10682">
        <v>105</v>
      </c>
      <c r="M10682">
        <v>1</v>
      </c>
      <c r="N10682">
        <v>2</v>
      </c>
      <c r="O10682" s="1">
        <v>44821</v>
      </c>
      <c r="P10682">
        <v>2</v>
      </c>
      <c r="Q10682">
        <v>1</v>
      </c>
      <c r="R10682">
        <v>140</v>
      </c>
      <c r="S10682">
        <v>2</v>
      </c>
    </row>
    <row r="10683" spans="1:20" x14ac:dyDescent="0.2">
      <c r="A10683" t="s">
        <v>2852</v>
      </c>
      <c r="B10683" t="s">
        <v>17194</v>
      </c>
      <c r="C10683">
        <v>6.4566214875889805E+17</v>
      </c>
      <c r="D10683" t="s">
        <v>13188</v>
      </c>
      <c r="E10683">
        <v>116444862</v>
      </c>
      <c r="F10683" t="s">
        <v>11421</v>
      </c>
      <c r="H10683" t="s">
        <v>599</v>
      </c>
      <c r="I10683">
        <v>32.808328068901702</v>
      </c>
      <c r="J10683">
        <v>-117.12579093663901</v>
      </c>
      <c r="K10683" t="s">
        <v>21</v>
      </c>
      <c r="L10683">
        <v>111</v>
      </c>
      <c r="M10683">
        <v>2</v>
      </c>
      <c r="N10683">
        <v>0</v>
      </c>
      <c r="Q10683">
        <v>1</v>
      </c>
      <c r="R10683">
        <v>300</v>
      </c>
      <c r="S10683">
        <v>0</v>
      </c>
    </row>
    <row r="10684" spans="1:20" x14ac:dyDescent="0.2">
      <c r="A10684" t="s">
        <v>2852</v>
      </c>
      <c r="B10684" t="s">
        <v>17194</v>
      </c>
      <c r="C10684">
        <v>6.4842439102739994E+17</v>
      </c>
      <c r="D10684" t="s">
        <v>13189</v>
      </c>
      <c r="E10684">
        <v>374576096</v>
      </c>
      <c r="F10684" t="s">
        <v>13190</v>
      </c>
      <c r="H10684" t="s">
        <v>90</v>
      </c>
      <c r="I10684">
        <v>32.770449999999997</v>
      </c>
      <c r="J10684">
        <v>-117.19931</v>
      </c>
      <c r="K10684" t="s">
        <v>21</v>
      </c>
      <c r="L10684">
        <v>132</v>
      </c>
      <c r="M10684">
        <v>1</v>
      </c>
      <c r="N10684">
        <v>15</v>
      </c>
      <c r="O10684" s="1">
        <v>44806</v>
      </c>
      <c r="P10684">
        <v>4.8899999999999997</v>
      </c>
      <c r="Q10684">
        <v>1</v>
      </c>
      <c r="R10684">
        <v>149</v>
      </c>
      <c r="S10684">
        <v>15</v>
      </c>
    </row>
    <row r="10685" spans="1:20" x14ac:dyDescent="0.2">
      <c r="A10685" t="s">
        <v>2852</v>
      </c>
      <c r="B10685" t="s">
        <v>17194</v>
      </c>
      <c r="C10685">
        <v>6.4857492166369702E+17</v>
      </c>
      <c r="D10685" t="s">
        <v>13191</v>
      </c>
      <c r="E10685">
        <v>4738858</v>
      </c>
      <c r="F10685" t="s">
        <v>12639</v>
      </c>
      <c r="H10685" t="s">
        <v>38</v>
      </c>
      <c r="I10685">
        <v>32.77028</v>
      </c>
      <c r="J10685">
        <v>-117.06789999999999</v>
      </c>
      <c r="K10685" t="s">
        <v>25</v>
      </c>
      <c r="L10685">
        <v>100</v>
      </c>
      <c r="M10685">
        <v>4</v>
      </c>
      <c r="N10685">
        <v>2</v>
      </c>
      <c r="O10685" s="1">
        <v>44766</v>
      </c>
      <c r="P10685">
        <v>0.65</v>
      </c>
      <c r="Q10685">
        <v>2</v>
      </c>
      <c r="R10685">
        <v>96</v>
      </c>
      <c r="S10685">
        <v>2</v>
      </c>
    </row>
    <row r="10686" spans="1:20" x14ac:dyDescent="0.2">
      <c r="A10686" t="s">
        <v>2852</v>
      </c>
      <c r="B10686" t="s">
        <v>17194</v>
      </c>
      <c r="C10686">
        <v>6.4584596839662003E+17</v>
      </c>
      <c r="D10686" t="s">
        <v>13192</v>
      </c>
      <c r="E10686">
        <v>30926051</v>
      </c>
      <c r="F10686" t="s">
        <v>1009</v>
      </c>
      <c r="H10686" t="s">
        <v>240</v>
      </c>
      <c r="I10686">
        <v>32.725569999999998</v>
      </c>
      <c r="J10686">
        <v>-117.16967</v>
      </c>
      <c r="K10686" t="s">
        <v>21</v>
      </c>
      <c r="L10686">
        <v>199</v>
      </c>
      <c r="M10686">
        <v>24</v>
      </c>
      <c r="N10686">
        <v>1</v>
      </c>
      <c r="O10686" s="1">
        <v>44759</v>
      </c>
      <c r="P10686">
        <v>0.47</v>
      </c>
      <c r="Q10686">
        <v>1</v>
      </c>
      <c r="R10686">
        <v>51</v>
      </c>
      <c r="S10686">
        <v>1</v>
      </c>
    </row>
    <row r="10687" spans="1:20" x14ac:dyDescent="0.2">
      <c r="A10687" t="s">
        <v>2852</v>
      </c>
      <c r="B10687" t="s">
        <v>17194</v>
      </c>
      <c r="C10687">
        <v>6.4860578574593203E+17</v>
      </c>
      <c r="D10687" t="s">
        <v>13193</v>
      </c>
      <c r="E10687">
        <v>274402924</v>
      </c>
      <c r="F10687" t="s">
        <v>13194</v>
      </c>
      <c r="H10687" t="s">
        <v>207</v>
      </c>
      <c r="I10687">
        <v>32.707279999999997</v>
      </c>
      <c r="J10687">
        <v>-117.15277</v>
      </c>
      <c r="K10687" t="s">
        <v>21</v>
      </c>
      <c r="L10687">
        <v>247</v>
      </c>
      <c r="M10687">
        <v>1</v>
      </c>
      <c r="N10687">
        <v>22</v>
      </c>
      <c r="O10687" s="1">
        <v>44818</v>
      </c>
      <c r="P10687">
        <v>7.1</v>
      </c>
      <c r="Q10687">
        <v>1</v>
      </c>
      <c r="R10687">
        <v>240</v>
      </c>
      <c r="S10687">
        <v>22</v>
      </c>
    </row>
    <row r="10688" spans="1:20" x14ac:dyDescent="0.2">
      <c r="A10688" t="s">
        <v>2852</v>
      </c>
      <c r="B10688" t="s">
        <v>17194</v>
      </c>
      <c r="C10688">
        <v>6.4590334090496896E+17</v>
      </c>
      <c r="D10688" t="s">
        <v>13195</v>
      </c>
      <c r="E10688">
        <v>32982134</v>
      </c>
      <c r="F10688" t="s">
        <v>13196</v>
      </c>
      <c r="H10688" t="s">
        <v>73</v>
      </c>
      <c r="I10688">
        <v>32.729926399999997</v>
      </c>
      <c r="J10688">
        <v>-117.1624348</v>
      </c>
      <c r="K10688" t="s">
        <v>25</v>
      </c>
      <c r="L10688">
        <v>99</v>
      </c>
      <c r="M10688">
        <v>2</v>
      </c>
      <c r="N10688">
        <v>13</v>
      </c>
      <c r="O10688" s="1">
        <v>44806</v>
      </c>
      <c r="P10688">
        <v>4.1500000000000004</v>
      </c>
      <c r="Q10688">
        <v>3</v>
      </c>
      <c r="R10688">
        <v>286</v>
      </c>
      <c r="S10688">
        <v>13</v>
      </c>
    </row>
    <row r="10689" spans="1:19" x14ac:dyDescent="0.2">
      <c r="A10689" t="s">
        <v>2852</v>
      </c>
      <c r="B10689" t="s">
        <v>17194</v>
      </c>
      <c r="C10689">
        <v>6.4864733220254605E+17</v>
      </c>
      <c r="D10689" t="s">
        <v>13197</v>
      </c>
      <c r="E10689">
        <v>263534443</v>
      </c>
      <c r="F10689" t="s">
        <v>546</v>
      </c>
      <c r="H10689" t="s">
        <v>493</v>
      </c>
      <c r="I10689">
        <v>32.810949999999998</v>
      </c>
      <c r="J10689">
        <v>-117.20538999999999</v>
      </c>
      <c r="K10689" t="s">
        <v>21</v>
      </c>
      <c r="L10689">
        <v>647</v>
      </c>
      <c r="M10689">
        <v>5</v>
      </c>
      <c r="N10689">
        <v>0</v>
      </c>
      <c r="Q10689">
        <v>36</v>
      </c>
      <c r="R10689">
        <v>92</v>
      </c>
      <c r="S10689">
        <v>0</v>
      </c>
    </row>
    <row r="10690" spans="1:19" x14ac:dyDescent="0.2">
      <c r="A10690" t="s">
        <v>2852</v>
      </c>
      <c r="B10690" t="s">
        <v>17194</v>
      </c>
      <c r="C10690">
        <v>6.4592143425959194E+17</v>
      </c>
      <c r="D10690" t="s">
        <v>13198</v>
      </c>
      <c r="E10690">
        <v>32982134</v>
      </c>
      <c r="F10690" t="s">
        <v>13196</v>
      </c>
      <c r="H10690" t="s">
        <v>73</v>
      </c>
      <c r="I10690">
        <v>32.729926399999997</v>
      </c>
      <c r="J10690">
        <v>-117.1624348</v>
      </c>
      <c r="K10690" t="s">
        <v>25</v>
      </c>
      <c r="L10690">
        <v>87</v>
      </c>
      <c r="M10690">
        <v>2</v>
      </c>
      <c r="N10690">
        <v>6</v>
      </c>
      <c r="O10690" s="1">
        <v>44801</v>
      </c>
      <c r="P10690">
        <v>2.09</v>
      </c>
      <c r="Q10690">
        <v>3</v>
      </c>
      <c r="R10690">
        <v>260</v>
      </c>
      <c r="S10690">
        <v>6</v>
      </c>
    </row>
    <row r="10691" spans="1:19" x14ac:dyDescent="0.2">
      <c r="A10691" t="s">
        <v>2852</v>
      </c>
      <c r="B10691" t="s">
        <v>17194</v>
      </c>
      <c r="C10691">
        <v>6.4594214826140698E+17</v>
      </c>
      <c r="D10691" t="s">
        <v>13199</v>
      </c>
      <c r="E10691">
        <v>446223859</v>
      </c>
      <c r="F10691" t="s">
        <v>11729</v>
      </c>
      <c r="H10691" t="s">
        <v>163</v>
      </c>
      <c r="I10691">
        <v>32.750392609770003</v>
      </c>
      <c r="J10691">
        <v>-117.24531820321999</v>
      </c>
      <c r="K10691" t="s">
        <v>21</v>
      </c>
      <c r="L10691">
        <v>303</v>
      </c>
      <c r="M10691">
        <v>1</v>
      </c>
      <c r="N10691">
        <v>8</v>
      </c>
      <c r="O10691" s="1">
        <v>44822</v>
      </c>
      <c r="P10691">
        <v>4.71</v>
      </c>
      <c r="Q10691">
        <v>2</v>
      </c>
      <c r="R10691">
        <v>3</v>
      </c>
      <c r="S10691">
        <v>8</v>
      </c>
    </row>
    <row r="10692" spans="1:19" x14ac:dyDescent="0.2">
      <c r="A10692" t="s">
        <v>2852</v>
      </c>
      <c r="B10692" t="s">
        <v>17194</v>
      </c>
      <c r="C10692">
        <v>6.4869585136413504E+17</v>
      </c>
      <c r="D10692" t="s">
        <v>13200</v>
      </c>
      <c r="E10692">
        <v>64832729</v>
      </c>
      <c r="F10692" t="s">
        <v>13201</v>
      </c>
      <c r="H10692" t="s">
        <v>54</v>
      </c>
      <c r="I10692">
        <v>32.738079999999997</v>
      </c>
      <c r="J10692">
        <v>-117.17097</v>
      </c>
      <c r="K10692" t="s">
        <v>21</v>
      </c>
      <c r="L10692">
        <v>225</v>
      </c>
      <c r="M10692">
        <v>7</v>
      </c>
      <c r="N10692">
        <v>4</v>
      </c>
      <c r="O10692" s="1">
        <v>44792</v>
      </c>
      <c r="P10692">
        <v>1.94</v>
      </c>
      <c r="Q10692">
        <v>1</v>
      </c>
      <c r="R10692">
        <v>168</v>
      </c>
      <c r="S10692">
        <v>4</v>
      </c>
    </row>
    <row r="10693" spans="1:19" x14ac:dyDescent="0.2">
      <c r="A10693" t="s">
        <v>2852</v>
      </c>
      <c r="B10693" t="s">
        <v>17194</v>
      </c>
      <c r="C10693">
        <v>6.4595450555146803E+17</v>
      </c>
      <c r="D10693" t="s">
        <v>13202</v>
      </c>
      <c r="E10693">
        <v>108319009</v>
      </c>
      <c r="F10693" t="s">
        <v>13059</v>
      </c>
      <c r="H10693" t="s">
        <v>87</v>
      </c>
      <c r="I10693">
        <v>32.760595359326203</v>
      </c>
      <c r="J10693">
        <v>-117.09086995571801</v>
      </c>
      <c r="K10693" t="s">
        <v>21</v>
      </c>
      <c r="L10693">
        <v>217</v>
      </c>
      <c r="M10693">
        <v>1</v>
      </c>
      <c r="N10693">
        <v>9</v>
      </c>
      <c r="O10693" s="1">
        <v>44815</v>
      </c>
      <c r="P10693">
        <v>3.75</v>
      </c>
      <c r="Q10693">
        <v>2</v>
      </c>
      <c r="R10693">
        <v>83</v>
      </c>
      <c r="S10693">
        <v>9</v>
      </c>
    </row>
    <row r="10694" spans="1:19" x14ac:dyDescent="0.2">
      <c r="A10694" t="s">
        <v>2852</v>
      </c>
      <c r="B10694" t="s">
        <v>17194</v>
      </c>
      <c r="C10694">
        <v>6.4877312987512499E+17</v>
      </c>
      <c r="D10694" t="s">
        <v>13203</v>
      </c>
      <c r="E10694">
        <v>34131276</v>
      </c>
      <c r="F10694" t="s">
        <v>13012</v>
      </c>
      <c r="H10694" t="s">
        <v>1818</v>
      </c>
      <c r="I10694">
        <v>32.789090000000002</v>
      </c>
      <c r="J10694">
        <v>-117.08393</v>
      </c>
      <c r="K10694" t="s">
        <v>21</v>
      </c>
      <c r="L10694">
        <v>122</v>
      </c>
      <c r="M10694">
        <v>2</v>
      </c>
      <c r="N10694">
        <v>15</v>
      </c>
      <c r="O10694" s="1">
        <v>44809</v>
      </c>
      <c r="P10694">
        <v>6.34</v>
      </c>
      <c r="Q10694">
        <v>2</v>
      </c>
      <c r="R10694">
        <v>71</v>
      </c>
      <c r="S10694">
        <v>15</v>
      </c>
    </row>
    <row r="10695" spans="1:19" x14ac:dyDescent="0.2">
      <c r="A10695" t="s">
        <v>2852</v>
      </c>
      <c r="B10695" t="s">
        <v>17194</v>
      </c>
      <c r="C10695">
        <v>6.4884656596626701E+17</v>
      </c>
      <c r="D10695" t="s">
        <v>13204</v>
      </c>
      <c r="E10695">
        <v>76933631</v>
      </c>
      <c r="F10695" t="s">
        <v>1896</v>
      </c>
      <c r="H10695" t="s">
        <v>20</v>
      </c>
      <c r="I10695">
        <v>32.80874</v>
      </c>
      <c r="J10695">
        <v>-117.24921999999999</v>
      </c>
      <c r="K10695" t="s">
        <v>25</v>
      </c>
      <c r="L10695">
        <v>171</v>
      </c>
      <c r="M10695">
        <v>5</v>
      </c>
      <c r="N10695">
        <v>0</v>
      </c>
      <c r="Q10695">
        <v>4</v>
      </c>
      <c r="R10695">
        <v>364</v>
      </c>
      <c r="S10695">
        <v>0</v>
      </c>
    </row>
    <row r="10696" spans="1:19" x14ac:dyDescent="0.2">
      <c r="A10696" t="s">
        <v>2852</v>
      </c>
      <c r="B10696" t="s">
        <v>17194</v>
      </c>
      <c r="C10696">
        <v>6.4626157168767898E+17</v>
      </c>
      <c r="D10696" t="s">
        <v>13205</v>
      </c>
      <c r="E10696">
        <v>7487833</v>
      </c>
      <c r="F10696" t="s">
        <v>5876</v>
      </c>
      <c r="H10696" t="s">
        <v>103</v>
      </c>
      <c r="I10696">
        <v>32.742429999999999</v>
      </c>
      <c r="J10696">
        <v>-117.24105</v>
      </c>
      <c r="K10696" t="s">
        <v>21</v>
      </c>
      <c r="L10696">
        <v>396</v>
      </c>
      <c r="M10696">
        <v>3</v>
      </c>
      <c r="N10696">
        <v>1</v>
      </c>
      <c r="O10696" s="1">
        <v>44764</v>
      </c>
      <c r="P10696">
        <v>0.5</v>
      </c>
      <c r="Q10696">
        <v>2</v>
      </c>
      <c r="R10696">
        <v>89</v>
      </c>
      <c r="S10696">
        <v>1</v>
      </c>
    </row>
    <row r="10697" spans="1:19" x14ac:dyDescent="0.2">
      <c r="A10697" t="s">
        <v>2852</v>
      </c>
      <c r="B10697" t="s">
        <v>17194</v>
      </c>
      <c r="C10697">
        <v>6.4634293262887104E+17</v>
      </c>
      <c r="D10697" t="s">
        <v>13206</v>
      </c>
      <c r="E10697">
        <v>431752861</v>
      </c>
      <c r="F10697" t="s">
        <v>10999</v>
      </c>
      <c r="H10697" t="s">
        <v>207</v>
      </c>
      <c r="I10697">
        <v>32.710149999999999</v>
      </c>
      <c r="J10697">
        <v>-117.15809</v>
      </c>
      <c r="K10697" t="s">
        <v>21</v>
      </c>
      <c r="L10697">
        <v>225</v>
      </c>
      <c r="M10697">
        <v>30</v>
      </c>
      <c r="N10697">
        <v>7</v>
      </c>
      <c r="O10697" s="1">
        <v>44816</v>
      </c>
      <c r="P10697">
        <v>2.19</v>
      </c>
      <c r="Q10697">
        <v>2</v>
      </c>
      <c r="R10697">
        <v>314</v>
      </c>
      <c r="S10697">
        <v>7</v>
      </c>
    </row>
    <row r="10698" spans="1:19" x14ac:dyDescent="0.2">
      <c r="A10698" t="s">
        <v>2852</v>
      </c>
      <c r="B10698" t="s">
        <v>17194</v>
      </c>
      <c r="C10698">
        <v>6.4887699579568998E+17</v>
      </c>
      <c r="D10698" t="s">
        <v>13207</v>
      </c>
      <c r="E10698">
        <v>76933631</v>
      </c>
      <c r="F10698" t="s">
        <v>1896</v>
      </c>
      <c r="H10698" t="s">
        <v>20</v>
      </c>
      <c r="I10698">
        <v>32.809809999999999</v>
      </c>
      <c r="J10698">
        <v>-117.24898</v>
      </c>
      <c r="K10698" t="s">
        <v>25</v>
      </c>
      <c r="L10698">
        <v>152</v>
      </c>
      <c r="M10698">
        <v>5</v>
      </c>
      <c r="N10698">
        <v>1</v>
      </c>
      <c r="O10698" s="1">
        <v>44742</v>
      </c>
      <c r="P10698">
        <v>0.37</v>
      </c>
      <c r="Q10698">
        <v>4</v>
      </c>
      <c r="R10698">
        <v>364</v>
      </c>
      <c r="S10698">
        <v>1</v>
      </c>
    </row>
    <row r="10699" spans="1:19" x14ac:dyDescent="0.2">
      <c r="A10699" t="s">
        <v>2852</v>
      </c>
      <c r="B10699" t="s">
        <v>17194</v>
      </c>
      <c r="C10699">
        <v>6.4922688236224E+17</v>
      </c>
      <c r="D10699" t="s">
        <v>13208</v>
      </c>
      <c r="E10699">
        <v>112417732</v>
      </c>
      <c r="F10699" t="s">
        <v>11317</v>
      </c>
      <c r="H10699" t="s">
        <v>41</v>
      </c>
      <c r="I10699">
        <v>32.749369999999999</v>
      </c>
      <c r="J10699">
        <v>-117.14164</v>
      </c>
      <c r="K10699" t="s">
        <v>21</v>
      </c>
      <c r="L10699">
        <v>223</v>
      </c>
      <c r="M10699">
        <v>2</v>
      </c>
      <c r="N10699">
        <v>4</v>
      </c>
      <c r="O10699" s="1">
        <v>44800</v>
      </c>
      <c r="P10699">
        <v>2.0299999999999998</v>
      </c>
      <c r="Q10699">
        <v>2</v>
      </c>
      <c r="R10699">
        <v>179</v>
      </c>
      <c r="S10699">
        <v>4</v>
      </c>
    </row>
    <row r="10700" spans="1:19" x14ac:dyDescent="0.2">
      <c r="A10700" t="s">
        <v>2852</v>
      </c>
      <c r="B10700" t="s">
        <v>17194</v>
      </c>
      <c r="C10700">
        <v>6.4634950536957197E+17</v>
      </c>
      <c r="D10700" t="s">
        <v>13209</v>
      </c>
      <c r="E10700">
        <v>43608842</v>
      </c>
      <c r="F10700" t="s">
        <v>883</v>
      </c>
      <c r="H10700" t="s">
        <v>38</v>
      </c>
      <c r="I10700">
        <v>32.763287400000003</v>
      </c>
      <c r="J10700">
        <v>-117.0777763</v>
      </c>
      <c r="K10700" t="s">
        <v>21</v>
      </c>
      <c r="L10700">
        <v>219</v>
      </c>
      <c r="M10700">
        <v>2</v>
      </c>
      <c r="N10700">
        <v>1</v>
      </c>
      <c r="O10700" s="1">
        <v>44766</v>
      </c>
      <c r="P10700">
        <v>0.53</v>
      </c>
      <c r="Q10700">
        <v>1</v>
      </c>
      <c r="R10700">
        <v>89</v>
      </c>
      <c r="S10700">
        <v>1</v>
      </c>
    </row>
    <row r="10701" spans="1:19" x14ac:dyDescent="0.2">
      <c r="A10701" t="s">
        <v>2852</v>
      </c>
      <c r="B10701" t="s">
        <v>17194</v>
      </c>
      <c r="C10701">
        <v>6.4927635833899302E+17</v>
      </c>
      <c r="D10701" t="s">
        <v>13210</v>
      </c>
      <c r="E10701">
        <v>5436910</v>
      </c>
      <c r="F10701" t="s">
        <v>396</v>
      </c>
      <c r="H10701" t="s">
        <v>81</v>
      </c>
      <c r="I10701">
        <v>32.946890000000003</v>
      </c>
      <c r="J10701">
        <v>-117.2148</v>
      </c>
      <c r="K10701" t="s">
        <v>21</v>
      </c>
      <c r="L10701">
        <v>697</v>
      </c>
      <c r="M10701">
        <v>1</v>
      </c>
      <c r="N10701">
        <v>0</v>
      </c>
      <c r="Q10701">
        <v>5</v>
      </c>
      <c r="R10701">
        <v>0</v>
      </c>
      <c r="S10701">
        <v>0</v>
      </c>
    </row>
    <row r="10702" spans="1:19" x14ac:dyDescent="0.2">
      <c r="A10702" t="s">
        <v>2852</v>
      </c>
      <c r="B10702" t="s">
        <v>17194</v>
      </c>
      <c r="C10702">
        <v>6.4646344863369306E+17</v>
      </c>
      <c r="D10702" t="s">
        <v>13211</v>
      </c>
      <c r="E10702">
        <v>58276208</v>
      </c>
      <c r="F10702" t="s">
        <v>1896</v>
      </c>
      <c r="H10702" t="s">
        <v>415</v>
      </c>
      <c r="I10702">
        <v>32.612859999999998</v>
      </c>
      <c r="J10702">
        <v>-116.96475</v>
      </c>
      <c r="K10702" t="s">
        <v>21</v>
      </c>
      <c r="L10702">
        <v>375</v>
      </c>
      <c r="M10702">
        <v>30</v>
      </c>
      <c r="N10702">
        <v>1</v>
      </c>
      <c r="O10702" s="1">
        <v>44774</v>
      </c>
      <c r="P10702">
        <v>0.61</v>
      </c>
      <c r="Q10702">
        <v>5</v>
      </c>
      <c r="R10702">
        <v>229</v>
      </c>
      <c r="S10702">
        <v>1</v>
      </c>
    </row>
    <row r="10703" spans="1:19" x14ac:dyDescent="0.2">
      <c r="A10703" t="s">
        <v>2852</v>
      </c>
      <c r="B10703" t="s">
        <v>17194</v>
      </c>
      <c r="C10703">
        <v>6.4929540360510003E+17</v>
      </c>
      <c r="D10703" t="s">
        <v>13212</v>
      </c>
      <c r="E10703">
        <v>464273650</v>
      </c>
      <c r="F10703" t="s">
        <v>1821</v>
      </c>
      <c r="H10703" t="s">
        <v>41</v>
      </c>
      <c r="I10703">
        <v>32.749629200000001</v>
      </c>
      <c r="J10703">
        <v>-117.1300224</v>
      </c>
      <c r="K10703" t="s">
        <v>21</v>
      </c>
      <c r="L10703">
        <v>176</v>
      </c>
      <c r="M10703">
        <v>30</v>
      </c>
      <c r="N10703">
        <v>1</v>
      </c>
      <c r="O10703" s="1">
        <v>44775</v>
      </c>
      <c r="P10703">
        <v>0.61</v>
      </c>
      <c r="Q10703">
        <v>1</v>
      </c>
      <c r="R10703">
        <v>290</v>
      </c>
      <c r="S10703">
        <v>1</v>
      </c>
    </row>
    <row r="10704" spans="1:19" x14ac:dyDescent="0.2">
      <c r="A10704" t="s">
        <v>2852</v>
      </c>
      <c r="B10704" t="s">
        <v>17194</v>
      </c>
      <c r="C10704">
        <v>6.4649423808881395E+17</v>
      </c>
      <c r="D10704" t="s">
        <v>13213</v>
      </c>
      <c r="E10704">
        <v>49022701</v>
      </c>
      <c r="F10704" t="s">
        <v>1633</v>
      </c>
      <c r="H10704" t="s">
        <v>132</v>
      </c>
      <c r="I10704">
        <v>32.775650089226197</v>
      </c>
      <c r="J10704">
        <v>-117.176061353473</v>
      </c>
      <c r="K10704" t="s">
        <v>21</v>
      </c>
      <c r="L10704">
        <v>275</v>
      </c>
      <c r="M10704">
        <v>2</v>
      </c>
      <c r="N10704">
        <v>1</v>
      </c>
      <c r="O10704" s="1">
        <v>44822</v>
      </c>
      <c r="P10704">
        <v>1</v>
      </c>
      <c r="Q10704">
        <v>1</v>
      </c>
      <c r="R10704">
        <v>334</v>
      </c>
      <c r="S10704">
        <v>1</v>
      </c>
    </row>
    <row r="10705" spans="1:19" x14ac:dyDescent="0.2">
      <c r="A10705" t="s">
        <v>2852</v>
      </c>
      <c r="B10705" t="s">
        <v>17194</v>
      </c>
      <c r="C10705">
        <v>6.4933988766538496E+17</v>
      </c>
      <c r="D10705" t="s">
        <v>13214</v>
      </c>
      <c r="E10705">
        <v>158910964</v>
      </c>
      <c r="F10705" t="s">
        <v>3205</v>
      </c>
      <c r="H10705" t="s">
        <v>1453</v>
      </c>
      <c r="I10705">
        <v>32.7472975198055</v>
      </c>
      <c r="J10705">
        <v>-117.110176122995</v>
      </c>
      <c r="K10705" t="s">
        <v>21</v>
      </c>
      <c r="L10705">
        <v>116</v>
      </c>
      <c r="M10705">
        <v>2</v>
      </c>
      <c r="N10705">
        <v>15</v>
      </c>
      <c r="O10705" s="1">
        <v>44820</v>
      </c>
      <c r="P10705">
        <v>6.82</v>
      </c>
      <c r="Q10705">
        <v>2</v>
      </c>
      <c r="R10705">
        <v>47</v>
      </c>
      <c r="S10705">
        <v>15</v>
      </c>
    </row>
    <row r="10706" spans="1:19" ht="34" x14ac:dyDescent="0.2">
      <c r="A10706" t="s">
        <v>2852</v>
      </c>
      <c r="B10706" t="s">
        <v>17194</v>
      </c>
      <c r="C10706">
        <v>6.4934203603402496E+17</v>
      </c>
      <c r="D10706" s="2" t="s">
        <v>13215</v>
      </c>
      <c r="E10706">
        <v>90137743</v>
      </c>
      <c r="F10706" t="s">
        <v>3436</v>
      </c>
      <c r="H10706" t="s">
        <v>94</v>
      </c>
      <c r="I10706">
        <v>32.765729999999998</v>
      </c>
      <c r="J10706">
        <v>-117.25064</v>
      </c>
      <c r="K10706" t="s">
        <v>21</v>
      </c>
      <c r="L10706">
        <v>375</v>
      </c>
      <c r="M10706">
        <v>6</v>
      </c>
      <c r="N10706">
        <v>7</v>
      </c>
      <c r="O10706" s="1">
        <v>44817</v>
      </c>
      <c r="P10706">
        <v>3.96</v>
      </c>
      <c r="Q10706">
        <v>4</v>
      </c>
      <c r="R10706">
        <v>74</v>
      </c>
      <c r="S10706">
        <v>7</v>
      </c>
    </row>
    <row r="10707" spans="1:19" x14ac:dyDescent="0.2">
      <c r="A10707" t="s">
        <v>2852</v>
      </c>
      <c r="B10707" t="s">
        <v>17194</v>
      </c>
      <c r="C10707">
        <v>6.4935250251907098E+17</v>
      </c>
      <c r="D10707" t="s">
        <v>13216</v>
      </c>
      <c r="E10707">
        <v>24556785</v>
      </c>
      <c r="F10707" t="s">
        <v>4848</v>
      </c>
      <c r="H10707" t="s">
        <v>207</v>
      </c>
      <c r="I10707">
        <v>32.711069999999999</v>
      </c>
      <c r="J10707">
        <v>-117.15201999999999</v>
      </c>
      <c r="K10707" t="s">
        <v>21</v>
      </c>
      <c r="L10707">
        <v>400</v>
      </c>
      <c r="M10707">
        <v>3</v>
      </c>
      <c r="N10707">
        <v>1</v>
      </c>
      <c r="O10707" s="1">
        <v>44766</v>
      </c>
      <c r="P10707">
        <v>0.52</v>
      </c>
      <c r="Q10707">
        <v>1</v>
      </c>
      <c r="R10707">
        <v>89</v>
      </c>
      <c r="S10707">
        <v>1</v>
      </c>
    </row>
    <row r="10708" spans="1:19" x14ac:dyDescent="0.2">
      <c r="A10708" t="s">
        <v>2852</v>
      </c>
      <c r="B10708" t="s">
        <v>17194</v>
      </c>
      <c r="C10708">
        <v>6.4653665382653901E+17</v>
      </c>
      <c r="D10708" t="s">
        <v>13217</v>
      </c>
      <c r="E10708">
        <v>463624091</v>
      </c>
      <c r="F10708" t="s">
        <v>1037</v>
      </c>
      <c r="H10708" t="s">
        <v>57</v>
      </c>
      <c r="I10708">
        <v>32.754855765540199</v>
      </c>
      <c r="J10708">
        <v>-117.148944439012</v>
      </c>
      <c r="K10708" t="s">
        <v>21</v>
      </c>
      <c r="L10708">
        <v>299</v>
      </c>
      <c r="M10708">
        <v>1</v>
      </c>
      <c r="N10708">
        <v>0</v>
      </c>
      <c r="Q10708">
        <v>1</v>
      </c>
      <c r="R10708">
        <v>356</v>
      </c>
      <c r="S10708">
        <v>0</v>
      </c>
    </row>
    <row r="10709" spans="1:19" x14ac:dyDescent="0.2">
      <c r="A10709" t="s">
        <v>2852</v>
      </c>
      <c r="B10709" t="s">
        <v>17194</v>
      </c>
      <c r="C10709">
        <v>6.4658436052737997E+17</v>
      </c>
      <c r="D10709" t="s">
        <v>13218</v>
      </c>
      <c r="E10709">
        <v>191127001</v>
      </c>
      <c r="F10709" t="s">
        <v>1476</v>
      </c>
      <c r="H10709" t="s">
        <v>840</v>
      </c>
      <c r="I10709">
        <v>32.697690000000001</v>
      </c>
      <c r="J10709">
        <v>-117.12421000000001</v>
      </c>
      <c r="K10709" t="s">
        <v>21</v>
      </c>
      <c r="L10709">
        <v>128</v>
      </c>
      <c r="M10709">
        <v>1</v>
      </c>
      <c r="N10709">
        <v>7</v>
      </c>
      <c r="O10709" s="1">
        <v>44809</v>
      </c>
      <c r="P10709">
        <v>2.14</v>
      </c>
      <c r="Q10709">
        <v>1</v>
      </c>
      <c r="R10709">
        <v>362</v>
      </c>
      <c r="S10709">
        <v>7</v>
      </c>
    </row>
    <row r="10710" spans="1:19" x14ac:dyDescent="0.2">
      <c r="A10710" t="s">
        <v>2852</v>
      </c>
      <c r="B10710" t="s">
        <v>17194</v>
      </c>
      <c r="C10710">
        <v>6.4937191878982195E+17</v>
      </c>
      <c r="D10710" t="s">
        <v>13219</v>
      </c>
      <c r="E10710">
        <v>9029167</v>
      </c>
      <c r="F10710" t="s">
        <v>13220</v>
      </c>
      <c r="H10710" t="s">
        <v>41</v>
      </c>
      <c r="I10710">
        <v>32.749510000000001</v>
      </c>
      <c r="J10710">
        <v>-117.13591</v>
      </c>
      <c r="K10710" t="s">
        <v>21</v>
      </c>
      <c r="L10710">
        <v>150</v>
      </c>
      <c r="M10710">
        <v>2</v>
      </c>
      <c r="N10710">
        <v>3</v>
      </c>
      <c r="O10710" s="1">
        <v>44808</v>
      </c>
      <c r="P10710">
        <v>1.17</v>
      </c>
      <c r="Q10710">
        <v>1</v>
      </c>
      <c r="R10710">
        <v>33</v>
      </c>
      <c r="S10710">
        <v>3</v>
      </c>
    </row>
    <row r="10711" spans="1:19" x14ac:dyDescent="0.2">
      <c r="A10711" t="s">
        <v>2852</v>
      </c>
      <c r="B10711" t="s">
        <v>17194</v>
      </c>
      <c r="C10711">
        <v>6.4662926804599194E+17</v>
      </c>
      <c r="D10711" t="s">
        <v>13221</v>
      </c>
      <c r="E10711">
        <v>7900566</v>
      </c>
      <c r="F10711" t="s">
        <v>2075</v>
      </c>
      <c r="H10711" t="s">
        <v>28</v>
      </c>
      <c r="I10711">
        <v>32.813490040511901</v>
      </c>
      <c r="J10711">
        <v>-117.26173974573599</v>
      </c>
      <c r="K10711" t="s">
        <v>21</v>
      </c>
      <c r="L10711">
        <v>236</v>
      </c>
      <c r="M10711">
        <v>2</v>
      </c>
      <c r="N10711">
        <v>10</v>
      </c>
      <c r="O10711" s="1">
        <v>44805</v>
      </c>
      <c r="P10711">
        <v>3.3</v>
      </c>
      <c r="Q10711">
        <v>2</v>
      </c>
      <c r="R10711">
        <v>180</v>
      </c>
      <c r="S10711">
        <v>10</v>
      </c>
    </row>
    <row r="10712" spans="1:19" x14ac:dyDescent="0.2">
      <c r="A10712" t="s">
        <v>2852</v>
      </c>
      <c r="B10712" t="s">
        <v>17194</v>
      </c>
      <c r="C10712">
        <v>6.4939689333237504E+17</v>
      </c>
      <c r="D10712" t="s">
        <v>13222</v>
      </c>
      <c r="E10712">
        <v>31254454</v>
      </c>
      <c r="F10712" t="s">
        <v>13223</v>
      </c>
      <c r="H10712" t="s">
        <v>155</v>
      </c>
      <c r="I10712">
        <v>32.7570033561326</v>
      </c>
      <c r="J10712">
        <v>-117.114630715343</v>
      </c>
      <c r="K10712" t="s">
        <v>21</v>
      </c>
      <c r="L10712">
        <v>152</v>
      </c>
      <c r="M10712">
        <v>3</v>
      </c>
      <c r="N10712">
        <v>6</v>
      </c>
      <c r="O10712" s="1">
        <v>44809</v>
      </c>
      <c r="P10712">
        <v>2.31</v>
      </c>
      <c r="Q10712">
        <v>1</v>
      </c>
      <c r="R10712">
        <v>341</v>
      </c>
      <c r="S10712">
        <v>6</v>
      </c>
    </row>
    <row r="10713" spans="1:19" x14ac:dyDescent="0.2">
      <c r="A10713" t="s">
        <v>2852</v>
      </c>
      <c r="B10713" t="s">
        <v>17194</v>
      </c>
      <c r="C10713">
        <v>6.4681682849294694E+17</v>
      </c>
      <c r="D10713" t="s">
        <v>13224</v>
      </c>
      <c r="E10713">
        <v>65289014</v>
      </c>
      <c r="F10713" t="s">
        <v>13225</v>
      </c>
      <c r="H10713" t="s">
        <v>103</v>
      </c>
      <c r="I10713">
        <v>32.742870401635798</v>
      </c>
      <c r="J10713">
        <v>-117.231308292515</v>
      </c>
      <c r="K10713" t="s">
        <v>21</v>
      </c>
      <c r="L10713">
        <v>425</v>
      </c>
      <c r="M10713">
        <v>1</v>
      </c>
      <c r="N10713">
        <v>2</v>
      </c>
      <c r="O10713" s="1">
        <v>44766</v>
      </c>
      <c r="P10713">
        <v>0.61</v>
      </c>
      <c r="Q10713">
        <v>3</v>
      </c>
      <c r="R10713">
        <v>364</v>
      </c>
      <c r="S10713">
        <v>2</v>
      </c>
    </row>
    <row r="10714" spans="1:19" x14ac:dyDescent="0.2">
      <c r="A10714" t="s">
        <v>2852</v>
      </c>
      <c r="B10714" t="s">
        <v>17194</v>
      </c>
      <c r="C10714">
        <v>6.4695321722660096E+17</v>
      </c>
      <c r="D10714" t="s">
        <v>13226</v>
      </c>
      <c r="E10714">
        <v>125560394</v>
      </c>
      <c r="F10714" t="s">
        <v>10416</v>
      </c>
      <c r="H10714" t="s">
        <v>744</v>
      </c>
      <c r="I10714">
        <v>32.757779999999997</v>
      </c>
      <c r="J10714">
        <v>-117.06685</v>
      </c>
      <c r="K10714" t="s">
        <v>21</v>
      </c>
      <c r="L10714">
        <v>285</v>
      </c>
      <c r="M10714">
        <v>3</v>
      </c>
      <c r="N10714">
        <v>7</v>
      </c>
      <c r="O10714" s="1">
        <v>44801</v>
      </c>
      <c r="P10714">
        <v>2.2799999999999998</v>
      </c>
      <c r="Q10714">
        <v>2</v>
      </c>
      <c r="R10714">
        <v>85</v>
      </c>
      <c r="S10714">
        <v>7</v>
      </c>
    </row>
    <row r="10715" spans="1:19" x14ac:dyDescent="0.2">
      <c r="A10715" t="s">
        <v>2852</v>
      </c>
      <c r="B10715" t="s">
        <v>17194</v>
      </c>
      <c r="C10715">
        <v>6.4945891437819494E+17</v>
      </c>
      <c r="D10715" t="s">
        <v>13227</v>
      </c>
      <c r="E10715">
        <v>402338510</v>
      </c>
      <c r="F10715" t="s">
        <v>1904</v>
      </c>
      <c r="H10715" t="s">
        <v>20</v>
      </c>
      <c r="I10715">
        <v>32.805549999999997</v>
      </c>
      <c r="J10715">
        <v>-117.23990999999999</v>
      </c>
      <c r="K10715" t="s">
        <v>21</v>
      </c>
      <c r="L10715">
        <v>172</v>
      </c>
      <c r="M10715">
        <v>2</v>
      </c>
      <c r="N10715">
        <v>6</v>
      </c>
      <c r="O10715" s="1">
        <v>44766</v>
      </c>
      <c r="P10715">
        <v>1.96</v>
      </c>
      <c r="Q10715">
        <v>7</v>
      </c>
      <c r="R10715">
        <v>106</v>
      </c>
      <c r="S10715">
        <v>6</v>
      </c>
    </row>
    <row r="10716" spans="1:19" x14ac:dyDescent="0.2">
      <c r="A10716" t="s">
        <v>2852</v>
      </c>
      <c r="B10716" t="s">
        <v>17194</v>
      </c>
      <c r="C10716">
        <v>6.4946141327412506E+17</v>
      </c>
      <c r="D10716" t="s">
        <v>13228</v>
      </c>
      <c r="E10716">
        <v>410163954</v>
      </c>
      <c r="F10716" t="s">
        <v>13229</v>
      </c>
      <c r="H10716" t="s">
        <v>240</v>
      </c>
      <c r="I10716">
        <v>32.728790400000001</v>
      </c>
      <c r="J10716">
        <v>-117.1699246</v>
      </c>
      <c r="K10716" t="s">
        <v>21</v>
      </c>
      <c r="L10716">
        <v>124</v>
      </c>
      <c r="M10716">
        <v>3</v>
      </c>
      <c r="N10716">
        <v>3</v>
      </c>
      <c r="O10716" s="1">
        <v>44814</v>
      </c>
      <c r="P10716">
        <v>2.5</v>
      </c>
      <c r="Q10716">
        <v>6</v>
      </c>
      <c r="R10716">
        <v>154</v>
      </c>
      <c r="S10716">
        <v>3</v>
      </c>
    </row>
    <row r="10717" spans="1:19" x14ac:dyDescent="0.2">
      <c r="A10717" t="s">
        <v>2852</v>
      </c>
      <c r="B10717" t="s">
        <v>17194</v>
      </c>
      <c r="C10717">
        <v>6.4699508309130099E+17</v>
      </c>
      <c r="D10717" t="s">
        <v>13230</v>
      </c>
      <c r="E10717">
        <v>13900863</v>
      </c>
      <c r="F10717" t="s">
        <v>5914</v>
      </c>
      <c r="H10717" t="s">
        <v>321</v>
      </c>
      <c r="I10717">
        <v>32.710479999999997</v>
      </c>
      <c r="J10717">
        <v>-117.14062</v>
      </c>
      <c r="K10717" t="s">
        <v>21</v>
      </c>
      <c r="L10717">
        <v>89</v>
      </c>
      <c r="M10717">
        <v>2</v>
      </c>
      <c r="N10717">
        <v>15</v>
      </c>
      <c r="O10717" s="1">
        <v>44821</v>
      </c>
      <c r="P10717">
        <v>5.17</v>
      </c>
      <c r="Q10717">
        <v>12</v>
      </c>
      <c r="R10717">
        <v>67</v>
      </c>
      <c r="S10717">
        <v>15</v>
      </c>
    </row>
    <row r="10718" spans="1:19" x14ac:dyDescent="0.2">
      <c r="A10718" t="s">
        <v>2852</v>
      </c>
      <c r="B10718" t="s">
        <v>17194</v>
      </c>
      <c r="C10718">
        <v>6.49462680485168E+17</v>
      </c>
      <c r="D10718" t="s">
        <v>13231</v>
      </c>
      <c r="E10718">
        <v>6061638</v>
      </c>
      <c r="F10718" t="s">
        <v>10968</v>
      </c>
      <c r="H10718" t="s">
        <v>71</v>
      </c>
      <c r="I10718">
        <v>32.934759999999997</v>
      </c>
      <c r="J10718">
        <v>-117.13421</v>
      </c>
      <c r="K10718" t="s">
        <v>25</v>
      </c>
      <c r="L10718">
        <v>150</v>
      </c>
      <c r="M10718">
        <v>2</v>
      </c>
      <c r="N10718">
        <v>3</v>
      </c>
      <c r="O10718" s="1">
        <v>44767</v>
      </c>
      <c r="P10718">
        <v>1.1000000000000001</v>
      </c>
      <c r="Q10718">
        <v>2</v>
      </c>
      <c r="R10718">
        <v>77</v>
      </c>
      <c r="S10718">
        <v>3</v>
      </c>
    </row>
    <row r="10719" spans="1:19" x14ac:dyDescent="0.2">
      <c r="A10719" t="s">
        <v>2852</v>
      </c>
      <c r="B10719" t="s">
        <v>17194</v>
      </c>
      <c r="C10719">
        <v>6.4948402926451098E+17</v>
      </c>
      <c r="D10719" t="s">
        <v>13232</v>
      </c>
      <c r="E10719">
        <v>410163954</v>
      </c>
      <c r="F10719" t="s">
        <v>13229</v>
      </c>
      <c r="H10719" t="s">
        <v>240</v>
      </c>
      <c r="I10719">
        <v>32.728790400000001</v>
      </c>
      <c r="J10719">
        <v>-117.1699246</v>
      </c>
      <c r="K10719" t="s">
        <v>21</v>
      </c>
      <c r="L10719">
        <v>154</v>
      </c>
      <c r="M10719">
        <v>3</v>
      </c>
      <c r="N10719">
        <v>5</v>
      </c>
      <c r="O10719" s="1">
        <v>44818</v>
      </c>
      <c r="P10719">
        <v>3.49</v>
      </c>
      <c r="Q10719">
        <v>6</v>
      </c>
      <c r="R10719">
        <v>155</v>
      </c>
      <c r="S10719">
        <v>5</v>
      </c>
    </row>
    <row r="10720" spans="1:19" x14ac:dyDescent="0.2">
      <c r="A10720" t="s">
        <v>2852</v>
      </c>
      <c r="B10720" t="s">
        <v>17194</v>
      </c>
      <c r="C10720">
        <v>6.4706784910750003E+17</v>
      </c>
      <c r="D10720" t="s">
        <v>13233</v>
      </c>
      <c r="E10720">
        <v>241464302</v>
      </c>
      <c r="F10720" t="s">
        <v>13234</v>
      </c>
      <c r="H10720" t="s">
        <v>240</v>
      </c>
      <c r="I10720">
        <v>32.722279999999998</v>
      </c>
      <c r="J10720">
        <v>-117.16852</v>
      </c>
      <c r="K10720" t="s">
        <v>21</v>
      </c>
      <c r="L10720">
        <v>425</v>
      </c>
      <c r="M10720">
        <v>3</v>
      </c>
      <c r="N10720">
        <v>5</v>
      </c>
      <c r="O10720" s="1">
        <v>44815</v>
      </c>
      <c r="P10720">
        <v>1.97</v>
      </c>
      <c r="Q10720">
        <v>3</v>
      </c>
      <c r="R10720">
        <v>44</v>
      </c>
      <c r="S10720">
        <v>5</v>
      </c>
    </row>
    <row r="10721" spans="1:19" x14ac:dyDescent="0.2">
      <c r="A10721" t="s">
        <v>2852</v>
      </c>
      <c r="B10721" t="s">
        <v>17194</v>
      </c>
      <c r="C10721">
        <v>6.4959131445827904E+17</v>
      </c>
      <c r="D10721" t="s">
        <v>13235</v>
      </c>
      <c r="E10721">
        <v>424444153</v>
      </c>
      <c r="F10721" t="s">
        <v>4930</v>
      </c>
      <c r="H10721" t="s">
        <v>71</v>
      </c>
      <c r="I10721">
        <v>32.917148149779003</v>
      </c>
      <c r="J10721">
        <v>-117.131839135359</v>
      </c>
      <c r="K10721" t="s">
        <v>21</v>
      </c>
      <c r="L10721">
        <v>299</v>
      </c>
      <c r="M10721">
        <v>3</v>
      </c>
      <c r="N10721">
        <v>10</v>
      </c>
      <c r="O10721" s="1">
        <v>44804</v>
      </c>
      <c r="P10721">
        <v>4.05</v>
      </c>
      <c r="Q10721">
        <v>4</v>
      </c>
      <c r="R10721">
        <v>29</v>
      </c>
      <c r="S10721">
        <v>10</v>
      </c>
    </row>
    <row r="10722" spans="1:19" x14ac:dyDescent="0.2">
      <c r="A10722" t="s">
        <v>2852</v>
      </c>
      <c r="B10722" t="s">
        <v>17194</v>
      </c>
      <c r="C10722">
        <v>6.4962122238144397E+17</v>
      </c>
      <c r="D10722" t="s">
        <v>13236</v>
      </c>
      <c r="E10722">
        <v>203087106</v>
      </c>
      <c r="F10722" t="s">
        <v>1118</v>
      </c>
      <c r="H10722" t="s">
        <v>220</v>
      </c>
      <c r="I10722">
        <v>32.98057</v>
      </c>
      <c r="J10722">
        <v>-117.13137999999999</v>
      </c>
      <c r="K10722" t="s">
        <v>25</v>
      </c>
      <c r="L10722">
        <v>50</v>
      </c>
      <c r="M10722">
        <v>2</v>
      </c>
      <c r="N10722">
        <v>5</v>
      </c>
      <c r="O10722" s="1">
        <v>44761</v>
      </c>
      <c r="P10722">
        <v>1.76</v>
      </c>
      <c r="Q10722">
        <v>3</v>
      </c>
      <c r="R10722">
        <v>349</v>
      </c>
      <c r="S10722">
        <v>5</v>
      </c>
    </row>
    <row r="10723" spans="1:19" x14ac:dyDescent="0.2">
      <c r="A10723" t="s">
        <v>2852</v>
      </c>
      <c r="B10723" t="s">
        <v>17194</v>
      </c>
      <c r="C10723">
        <v>6.4709782173347098E+17</v>
      </c>
      <c r="D10723" t="s">
        <v>13237</v>
      </c>
      <c r="E10723">
        <v>114865882</v>
      </c>
      <c r="F10723" t="s">
        <v>9475</v>
      </c>
      <c r="H10723" t="s">
        <v>103</v>
      </c>
      <c r="I10723">
        <v>32.743769999999998</v>
      </c>
      <c r="J10723">
        <v>-117.24475</v>
      </c>
      <c r="K10723" t="s">
        <v>21</v>
      </c>
      <c r="L10723">
        <v>175</v>
      </c>
      <c r="M10723">
        <v>3</v>
      </c>
      <c r="N10723">
        <v>9</v>
      </c>
      <c r="O10723" s="1">
        <v>44803</v>
      </c>
      <c r="P10723">
        <v>2.93</v>
      </c>
      <c r="Q10723">
        <v>4</v>
      </c>
      <c r="R10723">
        <v>331</v>
      </c>
      <c r="S10723">
        <v>9</v>
      </c>
    </row>
    <row r="10724" spans="1:19" x14ac:dyDescent="0.2">
      <c r="A10724" t="s">
        <v>2852</v>
      </c>
      <c r="B10724" t="s">
        <v>17194</v>
      </c>
      <c r="C10724">
        <v>6.4962334405456704E+17</v>
      </c>
      <c r="D10724" t="s">
        <v>13238</v>
      </c>
      <c r="E10724">
        <v>464341008</v>
      </c>
      <c r="F10724" t="s">
        <v>1821</v>
      </c>
      <c r="H10724" t="s">
        <v>710</v>
      </c>
      <c r="I10724">
        <v>32.714962690839997</v>
      </c>
      <c r="J10724">
        <v>-117.15975821013799</v>
      </c>
      <c r="K10724" t="s">
        <v>21</v>
      </c>
      <c r="L10724">
        <v>309</v>
      </c>
      <c r="M10724">
        <v>2</v>
      </c>
      <c r="N10724">
        <v>0</v>
      </c>
      <c r="Q10724">
        <v>1</v>
      </c>
      <c r="R10724">
        <v>40</v>
      </c>
      <c r="S10724">
        <v>0</v>
      </c>
    </row>
    <row r="10725" spans="1:19" x14ac:dyDescent="0.2">
      <c r="A10725" t="s">
        <v>2852</v>
      </c>
      <c r="B10725" t="s">
        <v>17194</v>
      </c>
      <c r="C10725">
        <v>6.4719168790403098E+17</v>
      </c>
      <c r="D10725" t="s">
        <v>13239</v>
      </c>
      <c r="E10725">
        <v>8281647</v>
      </c>
      <c r="F10725" t="s">
        <v>2066</v>
      </c>
      <c r="H10725" t="s">
        <v>124</v>
      </c>
      <c r="I10725">
        <v>32.884599999999999</v>
      </c>
      <c r="J10725">
        <v>-117.24748</v>
      </c>
      <c r="K10725" t="s">
        <v>21</v>
      </c>
      <c r="L10725">
        <v>1643</v>
      </c>
      <c r="M10725">
        <v>5</v>
      </c>
      <c r="N10725">
        <v>0</v>
      </c>
      <c r="Q10725">
        <v>3</v>
      </c>
      <c r="R10725">
        <v>340</v>
      </c>
      <c r="S10725">
        <v>0</v>
      </c>
    </row>
    <row r="10726" spans="1:19" x14ac:dyDescent="0.2">
      <c r="A10726" t="s">
        <v>2852</v>
      </c>
      <c r="B10726" t="s">
        <v>17194</v>
      </c>
      <c r="C10726">
        <v>6.4986837670216998E+17</v>
      </c>
      <c r="D10726" t="s">
        <v>13240</v>
      </c>
      <c r="E10726">
        <v>48909479</v>
      </c>
      <c r="F10726" t="s">
        <v>2918</v>
      </c>
      <c r="H10726" t="s">
        <v>673</v>
      </c>
      <c r="I10726">
        <v>32.699919999999999</v>
      </c>
      <c r="J10726">
        <v>-117.0761</v>
      </c>
      <c r="K10726" t="s">
        <v>21</v>
      </c>
      <c r="L10726">
        <v>223</v>
      </c>
      <c r="M10726">
        <v>2</v>
      </c>
      <c r="N10726">
        <v>12</v>
      </c>
      <c r="O10726" s="1">
        <v>44815</v>
      </c>
      <c r="P10726">
        <v>5.37</v>
      </c>
      <c r="Q10726">
        <v>2</v>
      </c>
      <c r="R10726">
        <v>237</v>
      </c>
      <c r="S10726">
        <v>12</v>
      </c>
    </row>
    <row r="10727" spans="1:19" x14ac:dyDescent="0.2">
      <c r="A10727" t="s">
        <v>2852</v>
      </c>
      <c r="B10727" t="s">
        <v>17194</v>
      </c>
      <c r="C10727">
        <v>6.47196537685472E+17</v>
      </c>
      <c r="D10727" t="s">
        <v>13241</v>
      </c>
      <c r="E10727">
        <v>276797463</v>
      </c>
      <c r="F10727" t="s">
        <v>199</v>
      </c>
      <c r="H10727" t="s">
        <v>599</v>
      </c>
      <c r="I10727">
        <v>32.788296420503002</v>
      </c>
      <c r="J10727">
        <v>-117.12048981516099</v>
      </c>
      <c r="K10727" t="s">
        <v>25</v>
      </c>
      <c r="L10727">
        <v>91</v>
      </c>
      <c r="M10727">
        <v>1</v>
      </c>
      <c r="N10727">
        <v>12</v>
      </c>
      <c r="O10727" s="1">
        <v>44794</v>
      </c>
      <c r="P10727">
        <v>5.45</v>
      </c>
      <c r="Q10727">
        <v>1</v>
      </c>
      <c r="R10727">
        <v>256</v>
      </c>
      <c r="S10727">
        <v>12</v>
      </c>
    </row>
    <row r="10728" spans="1:19" x14ac:dyDescent="0.2">
      <c r="A10728" t="s">
        <v>2852</v>
      </c>
      <c r="B10728" t="s">
        <v>17194</v>
      </c>
      <c r="C10728">
        <v>6.4720584416787494E+17</v>
      </c>
      <c r="D10728" t="s">
        <v>13242</v>
      </c>
      <c r="E10728">
        <v>447282204</v>
      </c>
      <c r="F10728" t="s">
        <v>7396</v>
      </c>
      <c r="H10728" t="s">
        <v>193</v>
      </c>
      <c r="I10728">
        <v>32.716388100000003</v>
      </c>
      <c r="J10728">
        <v>-117.15412430000001</v>
      </c>
      <c r="K10728" t="s">
        <v>21</v>
      </c>
      <c r="L10728">
        <v>200</v>
      </c>
      <c r="M10728">
        <v>30</v>
      </c>
      <c r="N10728">
        <v>0</v>
      </c>
      <c r="Q10728">
        <v>3</v>
      </c>
      <c r="R10728">
        <v>299</v>
      </c>
      <c r="S10728">
        <v>0</v>
      </c>
    </row>
    <row r="10729" spans="1:19" x14ac:dyDescent="0.2">
      <c r="A10729" t="s">
        <v>2852</v>
      </c>
      <c r="B10729" t="s">
        <v>17194</v>
      </c>
      <c r="C10729">
        <v>6.4989134623811302E+17</v>
      </c>
      <c r="D10729" t="s">
        <v>13243</v>
      </c>
      <c r="E10729">
        <v>126644161</v>
      </c>
      <c r="F10729" t="s">
        <v>3147</v>
      </c>
      <c r="H10729" t="s">
        <v>94</v>
      </c>
      <c r="I10729">
        <v>32.780050000000003</v>
      </c>
      <c r="J10729">
        <v>-117.252</v>
      </c>
      <c r="K10729" t="s">
        <v>21</v>
      </c>
      <c r="L10729">
        <v>212</v>
      </c>
      <c r="M10729">
        <v>2</v>
      </c>
      <c r="N10729">
        <v>4</v>
      </c>
      <c r="O10729" s="1">
        <v>44804</v>
      </c>
      <c r="P10729">
        <v>1.35</v>
      </c>
      <c r="Q10729">
        <v>74</v>
      </c>
      <c r="R10729">
        <v>346</v>
      </c>
      <c r="S10729">
        <v>4</v>
      </c>
    </row>
    <row r="10730" spans="1:19" x14ac:dyDescent="0.2">
      <c r="A10730" t="s">
        <v>2852</v>
      </c>
      <c r="B10730" t="s">
        <v>17194</v>
      </c>
      <c r="C10730">
        <v>6.4724081153503501E+17</v>
      </c>
      <c r="D10730" t="s">
        <v>13244</v>
      </c>
      <c r="E10730">
        <v>255854919</v>
      </c>
      <c r="F10730" t="s">
        <v>470</v>
      </c>
      <c r="H10730" t="s">
        <v>240</v>
      </c>
      <c r="I10730">
        <v>32.72166</v>
      </c>
      <c r="J10730">
        <v>-117.17061</v>
      </c>
      <c r="K10730" t="s">
        <v>21</v>
      </c>
      <c r="L10730">
        <v>200</v>
      </c>
      <c r="M10730">
        <v>2</v>
      </c>
      <c r="N10730">
        <v>11</v>
      </c>
      <c r="O10730" s="1">
        <v>44805</v>
      </c>
      <c r="P10730">
        <v>3.63</v>
      </c>
      <c r="Q10730">
        <v>4</v>
      </c>
      <c r="R10730">
        <v>39</v>
      </c>
      <c r="S10730">
        <v>11</v>
      </c>
    </row>
    <row r="10731" spans="1:19" x14ac:dyDescent="0.2">
      <c r="A10731" t="s">
        <v>2852</v>
      </c>
      <c r="B10731" t="s">
        <v>17194</v>
      </c>
      <c r="C10731">
        <v>6.4995894354482202E+17</v>
      </c>
      <c r="D10731" t="s">
        <v>13245</v>
      </c>
      <c r="E10731">
        <v>40064764</v>
      </c>
      <c r="F10731" t="s">
        <v>9020</v>
      </c>
      <c r="H10731" t="s">
        <v>38</v>
      </c>
      <c r="I10731">
        <v>32.769700700860703</v>
      </c>
      <c r="J10731">
        <v>-117.059577669311</v>
      </c>
      <c r="K10731" t="s">
        <v>25</v>
      </c>
      <c r="L10731">
        <v>70</v>
      </c>
      <c r="M10731">
        <v>1</v>
      </c>
      <c r="N10731">
        <v>10</v>
      </c>
      <c r="O10731" s="1">
        <v>44780</v>
      </c>
      <c r="P10731">
        <v>3.26</v>
      </c>
      <c r="Q10731">
        <v>3</v>
      </c>
      <c r="R10731">
        <v>270</v>
      </c>
      <c r="S10731">
        <v>10</v>
      </c>
    </row>
    <row r="10732" spans="1:19" x14ac:dyDescent="0.2">
      <c r="A10732" t="s">
        <v>2852</v>
      </c>
      <c r="B10732" t="s">
        <v>17194</v>
      </c>
      <c r="C10732">
        <v>6.4997707029237901E+17</v>
      </c>
      <c r="D10732" t="s">
        <v>13246</v>
      </c>
      <c r="E10732">
        <v>418155036</v>
      </c>
      <c r="F10732" t="s">
        <v>13247</v>
      </c>
      <c r="H10732" t="s">
        <v>1146</v>
      </c>
      <c r="I10732">
        <v>32.92456</v>
      </c>
      <c r="J10732">
        <v>-117.10666000000001</v>
      </c>
      <c r="K10732" t="s">
        <v>666</v>
      </c>
      <c r="L10732">
        <v>550</v>
      </c>
      <c r="M10732">
        <v>1</v>
      </c>
      <c r="N10732">
        <v>0</v>
      </c>
      <c r="Q10732">
        <v>2</v>
      </c>
      <c r="R10732">
        <v>352</v>
      </c>
      <c r="S10732">
        <v>0</v>
      </c>
    </row>
    <row r="10733" spans="1:19" x14ac:dyDescent="0.2">
      <c r="A10733" t="s">
        <v>2852</v>
      </c>
      <c r="B10733" t="s">
        <v>17194</v>
      </c>
      <c r="C10733">
        <v>6.4997920708503296E+17</v>
      </c>
      <c r="D10733" t="s">
        <v>13248</v>
      </c>
      <c r="E10733">
        <v>4656446</v>
      </c>
      <c r="F10733" t="s">
        <v>943</v>
      </c>
      <c r="H10733" t="s">
        <v>46</v>
      </c>
      <c r="I10733">
        <v>32.750720000000001</v>
      </c>
      <c r="J10733">
        <v>-117.19043000000001</v>
      </c>
      <c r="K10733" t="s">
        <v>21</v>
      </c>
      <c r="L10733">
        <v>171</v>
      </c>
      <c r="M10733">
        <v>3</v>
      </c>
      <c r="N10733">
        <v>7</v>
      </c>
      <c r="O10733" s="1">
        <v>44817</v>
      </c>
      <c r="P10733">
        <v>3.33</v>
      </c>
      <c r="Q10733">
        <v>33</v>
      </c>
      <c r="R10733">
        <v>98</v>
      </c>
      <c r="S10733">
        <v>7</v>
      </c>
    </row>
    <row r="10734" spans="1:19" x14ac:dyDescent="0.2">
      <c r="A10734" t="s">
        <v>2852</v>
      </c>
      <c r="B10734" t="s">
        <v>17194</v>
      </c>
      <c r="C10734">
        <v>6.4999641194392499E+17</v>
      </c>
      <c r="D10734" t="s">
        <v>13249</v>
      </c>
      <c r="E10734">
        <v>322955793</v>
      </c>
      <c r="F10734" t="s">
        <v>13250</v>
      </c>
      <c r="H10734" t="s">
        <v>73</v>
      </c>
      <c r="I10734">
        <v>32.732615299999999</v>
      </c>
      <c r="J10734">
        <v>-117.16061980000001</v>
      </c>
      <c r="K10734" t="s">
        <v>21</v>
      </c>
      <c r="L10734">
        <v>500</v>
      </c>
      <c r="M10734">
        <v>30</v>
      </c>
      <c r="N10734">
        <v>0</v>
      </c>
      <c r="Q10734">
        <v>1</v>
      </c>
      <c r="R10734">
        <v>365</v>
      </c>
      <c r="S10734">
        <v>0</v>
      </c>
    </row>
    <row r="10735" spans="1:19" x14ac:dyDescent="0.2">
      <c r="A10735" t="s">
        <v>2852</v>
      </c>
      <c r="B10735" t="s">
        <v>17194</v>
      </c>
      <c r="C10735">
        <v>6.4738229740608602E+17</v>
      </c>
      <c r="D10735" t="s">
        <v>13251</v>
      </c>
      <c r="E10735">
        <v>463793149</v>
      </c>
      <c r="F10735" t="s">
        <v>105</v>
      </c>
      <c r="H10735" t="s">
        <v>5977</v>
      </c>
      <c r="I10735">
        <v>32.5684650720805</v>
      </c>
      <c r="J10735">
        <v>-117.10121486487201</v>
      </c>
      <c r="K10735" t="s">
        <v>21</v>
      </c>
      <c r="L10735">
        <v>135</v>
      </c>
      <c r="M10735">
        <v>3</v>
      </c>
      <c r="N10735">
        <v>1</v>
      </c>
      <c r="O10735" s="1">
        <v>44809</v>
      </c>
      <c r="P10735">
        <v>1</v>
      </c>
      <c r="Q10735">
        <v>1</v>
      </c>
      <c r="R10735">
        <v>340</v>
      </c>
      <c r="S10735">
        <v>1</v>
      </c>
    </row>
    <row r="10736" spans="1:19" x14ac:dyDescent="0.2">
      <c r="A10736" t="s">
        <v>2852</v>
      </c>
      <c r="B10736" t="s">
        <v>17194</v>
      </c>
      <c r="C10736">
        <v>6.4741896005188902E+17</v>
      </c>
      <c r="D10736" t="s">
        <v>13252</v>
      </c>
      <c r="E10736">
        <v>20990723</v>
      </c>
      <c r="F10736" t="s">
        <v>533</v>
      </c>
      <c r="H10736" t="s">
        <v>493</v>
      </c>
      <c r="I10736">
        <v>32.828750100000001</v>
      </c>
      <c r="J10736">
        <v>-117.2129283</v>
      </c>
      <c r="K10736" t="s">
        <v>21</v>
      </c>
      <c r="L10736">
        <v>133</v>
      </c>
      <c r="M10736">
        <v>2</v>
      </c>
      <c r="N10736">
        <v>10</v>
      </c>
      <c r="O10736" s="1">
        <v>44819</v>
      </c>
      <c r="P10736">
        <v>7.14</v>
      </c>
      <c r="Q10736">
        <v>1</v>
      </c>
      <c r="R10736">
        <v>64</v>
      </c>
      <c r="S10736">
        <v>10</v>
      </c>
    </row>
    <row r="10737" spans="1:19" x14ac:dyDescent="0.2">
      <c r="A10737" t="s">
        <v>2852</v>
      </c>
      <c r="B10737" t="s">
        <v>17194</v>
      </c>
      <c r="C10737">
        <v>6.4742037201263603E+17</v>
      </c>
      <c r="D10737" t="s">
        <v>13253</v>
      </c>
      <c r="E10737">
        <v>25519858</v>
      </c>
      <c r="F10737" t="s">
        <v>966</v>
      </c>
      <c r="H10737" t="s">
        <v>20</v>
      </c>
      <c r="I10737">
        <v>32.793182000000002</v>
      </c>
      <c r="J10737">
        <v>-117.246143</v>
      </c>
      <c r="K10737" t="s">
        <v>21</v>
      </c>
      <c r="L10737">
        <v>181</v>
      </c>
      <c r="M10737">
        <v>3</v>
      </c>
      <c r="N10737">
        <v>7</v>
      </c>
      <c r="O10737" s="1">
        <v>44802</v>
      </c>
      <c r="P10737">
        <v>2.4700000000000002</v>
      </c>
      <c r="Q10737">
        <v>27</v>
      </c>
      <c r="R10737">
        <v>346</v>
      </c>
      <c r="S10737">
        <v>7</v>
      </c>
    </row>
    <row r="10738" spans="1:19" x14ac:dyDescent="0.2">
      <c r="A10738" t="s">
        <v>2852</v>
      </c>
      <c r="B10738" t="s">
        <v>17194</v>
      </c>
      <c r="C10738">
        <v>6.5000269011374298E+17</v>
      </c>
      <c r="D10738" t="s">
        <v>13254</v>
      </c>
      <c r="E10738">
        <v>4656446</v>
      </c>
      <c r="F10738" t="s">
        <v>943</v>
      </c>
      <c r="H10738" t="s">
        <v>46</v>
      </c>
      <c r="I10738">
        <v>32.748699999999999</v>
      </c>
      <c r="J10738">
        <v>-117.19224</v>
      </c>
      <c r="K10738" t="s">
        <v>21</v>
      </c>
      <c r="L10738">
        <v>181</v>
      </c>
      <c r="M10738">
        <v>3</v>
      </c>
      <c r="N10738">
        <v>4</v>
      </c>
      <c r="O10738" s="1">
        <v>44796</v>
      </c>
      <c r="P10738">
        <v>1.6</v>
      </c>
      <c r="Q10738">
        <v>33</v>
      </c>
      <c r="R10738">
        <v>98</v>
      </c>
      <c r="S10738">
        <v>4</v>
      </c>
    </row>
    <row r="10739" spans="1:19" x14ac:dyDescent="0.2">
      <c r="A10739" t="s">
        <v>2852</v>
      </c>
      <c r="B10739" t="s">
        <v>17194</v>
      </c>
      <c r="C10739">
        <v>6.5000784248678502E+17</v>
      </c>
      <c r="D10739" t="s">
        <v>13255</v>
      </c>
      <c r="E10739">
        <v>36364146</v>
      </c>
      <c r="F10739" t="s">
        <v>6578</v>
      </c>
      <c r="H10739" t="s">
        <v>28</v>
      </c>
      <c r="I10739">
        <v>32.848350000000003</v>
      </c>
      <c r="J10739">
        <v>-117.26997</v>
      </c>
      <c r="K10739" t="s">
        <v>21</v>
      </c>
      <c r="L10739">
        <v>254</v>
      </c>
      <c r="M10739">
        <v>2</v>
      </c>
      <c r="N10739">
        <v>15</v>
      </c>
      <c r="O10739" s="1">
        <v>44810</v>
      </c>
      <c r="P10739">
        <v>5.1100000000000003</v>
      </c>
      <c r="Q10739">
        <v>4</v>
      </c>
      <c r="R10739">
        <v>109</v>
      </c>
      <c r="S10739">
        <v>15</v>
      </c>
    </row>
    <row r="10740" spans="1:19" x14ac:dyDescent="0.2">
      <c r="A10740" t="s">
        <v>2852</v>
      </c>
      <c r="B10740" t="s">
        <v>17194</v>
      </c>
      <c r="C10740">
        <v>6.4768292571053197E+17</v>
      </c>
      <c r="D10740" t="s">
        <v>13256</v>
      </c>
      <c r="E10740">
        <v>45483825</v>
      </c>
      <c r="F10740" t="s">
        <v>6338</v>
      </c>
      <c r="H10740" t="s">
        <v>94</v>
      </c>
      <c r="I10740">
        <v>32.784469999999999</v>
      </c>
      <c r="J10740">
        <v>-117.25360999999999</v>
      </c>
      <c r="K10740" t="s">
        <v>21</v>
      </c>
      <c r="L10740">
        <v>211</v>
      </c>
      <c r="M10740">
        <v>3</v>
      </c>
      <c r="N10740">
        <v>9</v>
      </c>
      <c r="O10740" s="1">
        <v>44809</v>
      </c>
      <c r="P10740">
        <v>3.03</v>
      </c>
      <c r="Q10740">
        <v>7</v>
      </c>
      <c r="R10740">
        <v>361</v>
      </c>
      <c r="S10740">
        <v>9</v>
      </c>
    </row>
    <row r="10741" spans="1:19" x14ac:dyDescent="0.2">
      <c r="A10741" t="s">
        <v>2852</v>
      </c>
      <c r="B10741" t="s">
        <v>17194</v>
      </c>
      <c r="C10741">
        <v>6.5013956193984602E+17</v>
      </c>
      <c r="D10741" t="s">
        <v>13257</v>
      </c>
      <c r="E10741">
        <v>340855942</v>
      </c>
      <c r="F10741" t="s">
        <v>6122</v>
      </c>
      <c r="H10741" t="s">
        <v>515</v>
      </c>
      <c r="I10741">
        <v>32.716445844686604</v>
      </c>
      <c r="J10741">
        <v>-117.169219380295</v>
      </c>
      <c r="K10741" t="s">
        <v>21</v>
      </c>
      <c r="L10741">
        <v>473</v>
      </c>
      <c r="M10741">
        <v>28</v>
      </c>
      <c r="N10741">
        <v>0</v>
      </c>
      <c r="Q10741">
        <v>1</v>
      </c>
      <c r="R10741">
        <v>335</v>
      </c>
      <c r="S10741">
        <v>0</v>
      </c>
    </row>
    <row r="10742" spans="1:19" x14ac:dyDescent="0.2">
      <c r="A10742" t="s">
        <v>2852</v>
      </c>
      <c r="B10742" t="s">
        <v>17194</v>
      </c>
      <c r="C10742">
        <v>6.4776138552036198E+17</v>
      </c>
      <c r="D10742" t="s">
        <v>13258</v>
      </c>
      <c r="E10742">
        <v>463883312</v>
      </c>
      <c r="F10742" t="s">
        <v>9106</v>
      </c>
      <c r="H10742" t="s">
        <v>710</v>
      </c>
      <c r="I10742">
        <v>32.711570843279098</v>
      </c>
      <c r="J10742">
        <v>-117.16073056782599</v>
      </c>
      <c r="K10742" t="s">
        <v>25</v>
      </c>
      <c r="L10742">
        <v>73</v>
      </c>
      <c r="M10742">
        <v>1</v>
      </c>
      <c r="N10742">
        <v>4</v>
      </c>
      <c r="O10742" s="1">
        <v>44800</v>
      </c>
      <c r="P10742">
        <v>2.93</v>
      </c>
      <c r="Q10742">
        <v>2</v>
      </c>
      <c r="R10742">
        <v>81</v>
      </c>
      <c r="S10742">
        <v>4</v>
      </c>
    </row>
    <row r="10743" spans="1:19" x14ac:dyDescent="0.2">
      <c r="A10743" t="s">
        <v>2852</v>
      </c>
      <c r="B10743" t="s">
        <v>17194</v>
      </c>
      <c r="C10743">
        <v>6.5018709880724198E+17</v>
      </c>
      <c r="D10743" t="s">
        <v>13259</v>
      </c>
      <c r="E10743">
        <v>3382417</v>
      </c>
      <c r="F10743" t="s">
        <v>152</v>
      </c>
      <c r="H10743" t="s">
        <v>54</v>
      </c>
      <c r="I10743">
        <v>32.744430971014602</v>
      </c>
      <c r="J10743">
        <v>-117.178379498525</v>
      </c>
      <c r="K10743" t="s">
        <v>21</v>
      </c>
      <c r="L10743">
        <v>124</v>
      </c>
      <c r="M10743">
        <v>1</v>
      </c>
      <c r="N10743">
        <v>11</v>
      </c>
      <c r="O10743" s="1">
        <v>44805</v>
      </c>
      <c r="P10743">
        <v>3.55</v>
      </c>
      <c r="Q10743">
        <v>3</v>
      </c>
      <c r="R10743">
        <v>128</v>
      </c>
      <c r="S10743">
        <v>11</v>
      </c>
    </row>
    <row r="10744" spans="1:19" x14ac:dyDescent="0.2">
      <c r="A10744" t="s">
        <v>2852</v>
      </c>
      <c r="B10744" t="s">
        <v>17194</v>
      </c>
      <c r="C10744">
        <v>6.5022368003396403E+17</v>
      </c>
      <c r="D10744" t="s">
        <v>13260</v>
      </c>
      <c r="E10744">
        <v>146679080</v>
      </c>
      <c r="F10744" t="s">
        <v>1923</v>
      </c>
      <c r="H10744" t="s">
        <v>551</v>
      </c>
      <c r="I10744">
        <v>32.714173067219598</v>
      </c>
      <c r="J10744">
        <v>-117.16961298871</v>
      </c>
      <c r="K10744" t="s">
        <v>21</v>
      </c>
      <c r="L10744">
        <v>178</v>
      </c>
      <c r="M10744">
        <v>3</v>
      </c>
      <c r="N10744">
        <v>6</v>
      </c>
      <c r="O10744" s="1">
        <v>44803</v>
      </c>
      <c r="P10744">
        <v>2.34</v>
      </c>
      <c r="Q10744">
        <v>10</v>
      </c>
      <c r="R10744">
        <v>133</v>
      </c>
      <c r="S10744">
        <v>6</v>
      </c>
    </row>
    <row r="10745" spans="1:19" x14ac:dyDescent="0.2">
      <c r="A10745" t="s">
        <v>2852</v>
      </c>
      <c r="B10745" t="s">
        <v>17194</v>
      </c>
      <c r="C10745">
        <v>6.5216925381075494E+17</v>
      </c>
      <c r="D10745" t="s">
        <v>13261</v>
      </c>
      <c r="E10745">
        <v>144107502</v>
      </c>
      <c r="F10745" t="s">
        <v>13262</v>
      </c>
      <c r="H10745" t="s">
        <v>28</v>
      </c>
      <c r="I10745">
        <v>32.812249999999999</v>
      </c>
      <c r="J10745">
        <v>-117.25162</v>
      </c>
      <c r="K10745" t="s">
        <v>21</v>
      </c>
      <c r="L10745">
        <v>178</v>
      </c>
      <c r="M10745">
        <v>3</v>
      </c>
      <c r="N10745">
        <v>8</v>
      </c>
      <c r="O10745" s="1">
        <v>44786</v>
      </c>
      <c r="P10745">
        <v>2.82</v>
      </c>
      <c r="Q10745">
        <v>1</v>
      </c>
      <c r="R10745">
        <v>320</v>
      </c>
      <c r="S10745">
        <v>8</v>
      </c>
    </row>
    <row r="10746" spans="1:19" x14ac:dyDescent="0.2">
      <c r="A10746" t="s">
        <v>2852</v>
      </c>
      <c r="B10746" t="s">
        <v>17194</v>
      </c>
      <c r="C10746">
        <v>6.5027709544144499E+17</v>
      </c>
      <c r="D10746" t="s">
        <v>13263</v>
      </c>
      <c r="E10746">
        <v>40405248</v>
      </c>
      <c r="F10746" t="s">
        <v>12259</v>
      </c>
      <c r="H10746" t="s">
        <v>412</v>
      </c>
      <c r="I10746">
        <v>32.634999999999998</v>
      </c>
      <c r="J10746">
        <v>-117.08262999999999</v>
      </c>
      <c r="K10746" t="s">
        <v>21</v>
      </c>
      <c r="L10746">
        <v>65</v>
      </c>
      <c r="M10746">
        <v>30</v>
      </c>
      <c r="N10746">
        <v>0</v>
      </c>
      <c r="Q10746">
        <v>2</v>
      </c>
      <c r="R10746">
        <v>226</v>
      </c>
      <c r="S10746">
        <v>0</v>
      </c>
    </row>
    <row r="10747" spans="1:19" x14ac:dyDescent="0.2">
      <c r="A10747" t="s">
        <v>2852</v>
      </c>
      <c r="B10747" t="s">
        <v>17194</v>
      </c>
      <c r="C10747">
        <v>6.5221840127865395E+17</v>
      </c>
      <c r="D10747" t="s">
        <v>13264</v>
      </c>
      <c r="E10747">
        <v>28615168</v>
      </c>
      <c r="F10747" t="s">
        <v>8580</v>
      </c>
      <c r="H10747" t="s">
        <v>20</v>
      </c>
      <c r="I10747">
        <v>32.794220000000003</v>
      </c>
      <c r="J10747">
        <v>-117.24804</v>
      </c>
      <c r="K10747" t="s">
        <v>25</v>
      </c>
      <c r="L10747">
        <v>92</v>
      </c>
      <c r="M10747">
        <v>2</v>
      </c>
      <c r="N10747">
        <v>6</v>
      </c>
      <c r="O10747" s="1">
        <v>44816</v>
      </c>
      <c r="P10747">
        <v>2.37</v>
      </c>
      <c r="Q10747">
        <v>5</v>
      </c>
      <c r="R10747">
        <v>32</v>
      </c>
      <c r="S10747">
        <v>6</v>
      </c>
    </row>
    <row r="10748" spans="1:19" x14ac:dyDescent="0.2">
      <c r="A10748" t="s">
        <v>2852</v>
      </c>
      <c r="B10748" t="s">
        <v>17194</v>
      </c>
      <c r="C10748">
        <v>6.5035579659825101E+17</v>
      </c>
      <c r="D10748" t="s">
        <v>13265</v>
      </c>
      <c r="E10748">
        <v>82474579</v>
      </c>
      <c r="F10748" t="s">
        <v>13266</v>
      </c>
      <c r="H10748" t="s">
        <v>240</v>
      </c>
      <c r="I10748">
        <v>32.720776226619797</v>
      </c>
      <c r="J10748">
        <v>-117.167322254184</v>
      </c>
      <c r="K10748" t="s">
        <v>21</v>
      </c>
      <c r="L10748">
        <v>422</v>
      </c>
      <c r="M10748">
        <v>2</v>
      </c>
      <c r="N10748">
        <v>3</v>
      </c>
      <c r="O10748" s="1">
        <v>44794</v>
      </c>
      <c r="P10748">
        <v>2.09</v>
      </c>
      <c r="Q10748">
        <v>1</v>
      </c>
      <c r="R10748">
        <v>340</v>
      </c>
      <c r="S10748">
        <v>3</v>
      </c>
    </row>
    <row r="10749" spans="1:19" x14ac:dyDescent="0.2">
      <c r="A10749" t="s">
        <v>2852</v>
      </c>
      <c r="B10749" t="s">
        <v>17194</v>
      </c>
      <c r="C10749">
        <v>6.5222652428944602E+17</v>
      </c>
      <c r="D10749" t="s">
        <v>13267</v>
      </c>
      <c r="E10749">
        <v>126537808</v>
      </c>
      <c r="F10749" t="s">
        <v>107</v>
      </c>
      <c r="H10749" t="s">
        <v>28</v>
      </c>
      <c r="I10749">
        <v>32.8270963143583</v>
      </c>
      <c r="J10749">
        <v>-117.276828015332</v>
      </c>
      <c r="K10749" t="s">
        <v>21</v>
      </c>
      <c r="L10749">
        <v>196</v>
      </c>
      <c r="M10749">
        <v>5</v>
      </c>
      <c r="N10749">
        <v>7</v>
      </c>
      <c r="O10749" s="1">
        <v>44796</v>
      </c>
      <c r="P10749">
        <v>2.66</v>
      </c>
      <c r="Q10749">
        <v>5</v>
      </c>
      <c r="R10749">
        <v>38</v>
      </c>
      <c r="S10749">
        <v>7</v>
      </c>
    </row>
    <row r="10750" spans="1:19" x14ac:dyDescent="0.2">
      <c r="A10750" t="s">
        <v>2852</v>
      </c>
      <c r="B10750" t="s">
        <v>17194</v>
      </c>
      <c r="C10750">
        <v>6.5061527043670899E+17</v>
      </c>
      <c r="D10750" t="s">
        <v>13268</v>
      </c>
      <c r="E10750">
        <v>101406937</v>
      </c>
      <c r="F10750" t="s">
        <v>822</v>
      </c>
      <c r="H10750" t="s">
        <v>38</v>
      </c>
      <c r="I10750">
        <v>32.767310351918297</v>
      </c>
      <c r="J10750">
        <v>-117.083102829457</v>
      </c>
      <c r="K10750" t="s">
        <v>21</v>
      </c>
      <c r="L10750">
        <v>152</v>
      </c>
      <c r="M10750">
        <v>2</v>
      </c>
      <c r="N10750">
        <v>2</v>
      </c>
      <c r="O10750" s="1">
        <v>44773</v>
      </c>
      <c r="P10750">
        <v>0.92</v>
      </c>
      <c r="Q10750">
        <v>2</v>
      </c>
      <c r="R10750">
        <v>321</v>
      </c>
      <c r="S10750">
        <v>2</v>
      </c>
    </row>
    <row r="10751" spans="1:19" x14ac:dyDescent="0.2">
      <c r="A10751" t="s">
        <v>2852</v>
      </c>
      <c r="B10751" t="s">
        <v>17194</v>
      </c>
      <c r="C10751">
        <v>6.5223672782897894E+17</v>
      </c>
      <c r="D10751" t="s">
        <v>13269</v>
      </c>
      <c r="E10751">
        <v>29899281</v>
      </c>
      <c r="F10751" t="s">
        <v>1026</v>
      </c>
      <c r="H10751" t="s">
        <v>376</v>
      </c>
      <c r="I10751">
        <v>32.835650000000001</v>
      </c>
      <c r="J10751">
        <v>-117.17565</v>
      </c>
      <c r="K10751" t="s">
        <v>25</v>
      </c>
      <c r="L10751">
        <v>61</v>
      </c>
      <c r="M10751">
        <v>1</v>
      </c>
      <c r="N10751">
        <v>12</v>
      </c>
      <c r="O10751" s="1">
        <v>44820</v>
      </c>
      <c r="P10751">
        <v>5</v>
      </c>
      <c r="Q10751">
        <v>1</v>
      </c>
      <c r="R10751">
        <v>10</v>
      </c>
      <c r="S10751">
        <v>12</v>
      </c>
    </row>
    <row r="10752" spans="1:19" x14ac:dyDescent="0.2">
      <c r="A10752" t="s">
        <v>2852</v>
      </c>
      <c r="B10752" t="s">
        <v>17194</v>
      </c>
      <c r="C10752">
        <v>6.5062916833131405E+17</v>
      </c>
      <c r="D10752" t="s">
        <v>13270</v>
      </c>
      <c r="E10752">
        <v>42435495</v>
      </c>
      <c r="F10752" t="s">
        <v>301</v>
      </c>
      <c r="H10752" t="s">
        <v>49</v>
      </c>
      <c r="I10752">
        <v>32.805363499999999</v>
      </c>
      <c r="J10752">
        <v>-117.2015351</v>
      </c>
      <c r="K10752" t="s">
        <v>21</v>
      </c>
      <c r="L10752">
        <v>451</v>
      </c>
      <c r="M10752">
        <v>31</v>
      </c>
      <c r="N10752">
        <v>1</v>
      </c>
      <c r="O10752" s="1">
        <v>44780</v>
      </c>
      <c r="P10752">
        <v>0.7</v>
      </c>
      <c r="Q10752">
        <v>2</v>
      </c>
      <c r="R10752">
        <v>336</v>
      </c>
      <c r="S10752">
        <v>1</v>
      </c>
    </row>
    <row r="10753" spans="1:19" x14ac:dyDescent="0.2">
      <c r="A10753" t="s">
        <v>2852</v>
      </c>
      <c r="B10753" t="s">
        <v>17194</v>
      </c>
      <c r="C10753">
        <v>6.5063962346971302E+17</v>
      </c>
      <c r="D10753" t="s">
        <v>13271</v>
      </c>
      <c r="E10753">
        <v>410163954</v>
      </c>
      <c r="F10753" t="s">
        <v>13229</v>
      </c>
      <c r="H10753" t="s">
        <v>240</v>
      </c>
      <c r="I10753">
        <v>32.728695999999999</v>
      </c>
      <c r="J10753">
        <v>-117.1698033</v>
      </c>
      <c r="K10753" t="s">
        <v>21</v>
      </c>
      <c r="L10753">
        <v>129</v>
      </c>
      <c r="M10753">
        <v>3</v>
      </c>
      <c r="N10753">
        <v>5</v>
      </c>
      <c r="O10753" s="1">
        <v>44819</v>
      </c>
      <c r="P10753">
        <v>5</v>
      </c>
      <c r="Q10753">
        <v>6</v>
      </c>
      <c r="R10753">
        <v>132</v>
      </c>
      <c r="S10753">
        <v>5</v>
      </c>
    </row>
    <row r="10754" spans="1:19" x14ac:dyDescent="0.2">
      <c r="A10754" t="s">
        <v>2852</v>
      </c>
      <c r="B10754" t="s">
        <v>17194</v>
      </c>
      <c r="C10754">
        <v>6.5065690949236902E+17</v>
      </c>
      <c r="D10754" t="s">
        <v>13272</v>
      </c>
      <c r="E10754">
        <v>326010257</v>
      </c>
      <c r="F10754" t="s">
        <v>7001</v>
      </c>
      <c r="H10754" t="s">
        <v>20</v>
      </c>
      <c r="I10754">
        <v>32.804646200000001</v>
      </c>
      <c r="J10754">
        <v>-117.2419683</v>
      </c>
      <c r="K10754" t="s">
        <v>21</v>
      </c>
      <c r="L10754">
        <v>327</v>
      </c>
      <c r="M10754">
        <v>1</v>
      </c>
      <c r="N10754">
        <v>21</v>
      </c>
      <c r="O10754" s="1">
        <v>44788</v>
      </c>
      <c r="P10754">
        <v>0.6</v>
      </c>
      <c r="Q10754">
        <v>66</v>
      </c>
      <c r="R10754">
        <v>308</v>
      </c>
      <c r="S10754">
        <v>11</v>
      </c>
    </row>
    <row r="10755" spans="1:19" x14ac:dyDescent="0.2">
      <c r="A10755" t="s">
        <v>2852</v>
      </c>
      <c r="B10755" t="s">
        <v>17194</v>
      </c>
      <c r="C10755">
        <v>6.5233414785059302E+17</v>
      </c>
      <c r="D10755" t="s">
        <v>13273</v>
      </c>
      <c r="E10755">
        <v>399401864</v>
      </c>
      <c r="F10755" t="s">
        <v>2492</v>
      </c>
      <c r="H10755" t="s">
        <v>412</v>
      </c>
      <c r="I10755">
        <v>32.632640000000002</v>
      </c>
      <c r="J10755">
        <v>-117.09317</v>
      </c>
      <c r="K10755" t="s">
        <v>21</v>
      </c>
      <c r="L10755">
        <v>138</v>
      </c>
      <c r="M10755">
        <v>30</v>
      </c>
      <c r="N10755">
        <v>5</v>
      </c>
      <c r="O10755" s="1">
        <v>44815</v>
      </c>
      <c r="P10755">
        <v>4.05</v>
      </c>
      <c r="Q10755">
        <v>1</v>
      </c>
      <c r="R10755">
        <v>15</v>
      </c>
      <c r="S10755">
        <v>5</v>
      </c>
    </row>
    <row r="10756" spans="1:19" x14ac:dyDescent="0.2">
      <c r="A10756" t="s">
        <v>2852</v>
      </c>
      <c r="B10756" t="s">
        <v>17194</v>
      </c>
      <c r="C10756">
        <v>6.5066785992016397E+17</v>
      </c>
      <c r="D10756" t="s">
        <v>13274</v>
      </c>
      <c r="E10756">
        <v>326010257</v>
      </c>
      <c r="F10756" t="s">
        <v>7001</v>
      </c>
      <c r="H10756" t="s">
        <v>240</v>
      </c>
      <c r="I10756">
        <v>32.722850999999999</v>
      </c>
      <c r="J10756">
        <v>-117.16630859999999</v>
      </c>
      <c r="K10756" t="s">
        <v>21</v>
      </c>
      <c r="L10756">
        <v>713</v>
      </c>
      <c r="M10756">
        <v>1</v>
      </c>
      <c r="N10756">
        <v>37</v>
      </c>
      <c r="O10756" s="1">
        <v>44762</v>
      </c>
      <c r="P10756">
        <v>1.68</v>
      </c>
      <c r="Q10756">
        <v>66</v>
      </c>
      <c r="R10756">
        <v>48</v>
      </c>
      <c r="S10756">
        <v>23</v>
      </c>
    </row>
    <row r="10757" spans="1:19" x14ac:dyDescent="0.2">
      <c r="A10757" t="s">
        <v>2852</v>
      </c>
      <c r="B10757" t="s">
        <v>17194</v>
      </c>
      <c r="C10757">
        <v>6.5244984425000294E+17</v>
      </c>
      <c r="D10757" t="s">
        <v>13275</v>
      </c>
      <c r="E10757">
        <v>53784380</v>
      </c>
      <c r="F10757" t="s">
        <v>11125</v>
      </c>
      <c r="H10757" t="s">
        <v>840</v>
      </c>
      <c r="I10757">
        <v>32.703417466794399</v>
      </c>
      <c r="J10757">
        <v>-117.14104194666599</v>
      </c>
      <c r="K10757" t="s">
        <v>21</v>
      </c>
      <c r="L10757">
        <v>134</v>
      </c>
      <c r="M10757">
        <v>1</v>
      </c>
      <c r="N10757">
        <v>13</v>
      </c>
      <c r="O10757" s="1">
        <v>44808</v>
      </c>
      <c r="P10757">
        <v>4.43</v>
      </c>
      <c r="Q10757">
        <v>2</v>
      </c>
      <c r="R10757">
        <v>45</v>
      </c>
      <c r="S10757">
        <v>13</v>
      </c>
    </row>
    <row r="10758" spans="1:19" x14ac:dyDescent="0.2">
      <c r="A10758" t="s">
        <v>2852</v>
      </c>
      <c r="B10758" t="s">
        <v>17194</v>
      </c>
      <c r="C10758">
        <v>6.5068374453177702E+17</v>
      </c>
      <c r="D10758" t="s">
        <v>13276</v>
      </c>
      <c r="E10758">
        <v>458931716</v>
      </c>
      <c r="F10758" t="s">
        <v>3540</v>
      </c>
      <c r="H10758" t="s">
        <v>163</v>
      </c>
      <c r="I10758">
        <v>32.749228799999997</v>
      </c>
      <c r="J10758">
        <v>-117.2461856</v>
      </c>
      <c r="K10758" t="s">
        <v>21</v>
      </c>
      <c r="L10758">
        <v>192</v>
      </c>
      <c r="M10758">
        <v>7</v>
      </c>
      <c r="N10758">
        <v>1</v>
      </c>
      <c r="O10758" s="1">
        <v>44774</v>
      </c>
      <c r="P10758">
        <v>0.61</v>
      </c>
      <c r="Q10758">
        <v>26</v>
      </c>
      <c r="R10758">
        <v>280</v>
      </c>
      <c r="S10758">
        <v>1</v>
      </c>
    </row>
    <row r="10759" spans="1:19" x14ac:dyDescent="0.2">
      <c r="A10759" t="s">
        <v>2852</v>
      </c>
      <c r="B10759" t="s">
        <v>17194</v>
      </c>
      <c r="C10759">
        <v>6.5069990749328704E+17</v>
      </c>
      <c r="D10759" t="s">
        <v>13277</v>
      </c>
      <c r="E10759">
        <v>186828514</v>
      </c>
      <c r="F10759" t="s">
        <v>11183</v>
      </c>
      <c r="H10759" t="s">
        <v>57</v>
      </c>
      <c r="I10759">
        <v>32.751730792399698</v>
      </c>
      <c r="J10759">
        <v>-117.154861427843</v>
      </c>
      <c r="K10759" t="s">
        <v>21</v>
      </c>
      <c r="L10759">
        <v>272</v>
      </c>
      <c r="M10759">
        <v>2</v>
      </c>
      <c r="N10759">
        <v>7</v>
      </c>
      <c r="O10759" s="1">
        <v>44772</v>
      </c>
      <c r="P10759">
        <v>2.56</v>
      </c>
      <c r="Q10759">
        <v>2</v>
      </c>
      <c r="R10759">
        <v>355</v>
      </c>
      <c r="S10759">
        <v>7</v>
      </c>
    </row>
    <row r="10760" spans="1:19" x14ac:dyDescent="0.2">
      <c r="A10760" t="s">
        <v>2852</v>
      </c>
      <c r="B10760" t="s">
        <v>17194</v>
      </c>
      <c r="C10760">
        <v>6.5247615927458406E+17</v>
      </c>
      <c r="D10760" t="s">
        <v>13278</v>
      </c>
      <c r="E10760">
        <v>443028522</v>
      </c>
      <c r="F10760" t="s">
        <v>13279</v>
      </c>
      <c r="H10760" t="s">
        <v>193</v>
      </c>
      <c r="I10760">
        <v>32.715313386031802</v>
      </c>
      <c r="J10760">
        <v>-117.154522351929</v>
      </c>
      <c r="K10760" t="s">
        <v>21</v>
      </c>
      <c r="L10760">
        <v>130</v>
      </c>
      <c r="M10760">
        <v>30</v>
      </c>
      <c r="N10760">
        <v>0</v>
      </c>
      <c r="Q10760">
        <v>1</v>
      </c>
      <c r="R10760">
        <v>338</v>
      </c>
      <c r="S10760">
        <v>0</v>
      </c>
    </row>
    <row r="10761" spans="1:19" x14ac:dyDescent="0.2">
      <c r="A10761" t="s">
        <v>2852</v>
      </c>
      <c r="B10761" t="s">
        <v>17194</v>
      </c>
      <c r="C10761">
        <v>6.52745183237232E+17</v>
      </c>
      <c r="D10761" t="s">
        <v>13280</v>
      </c>
      <c r="E10761">
        <v>80143334</v>
      </c>
      <c r="F10761" t="s">
        <v>13281</v>
      </c>
      <c r="H10761" t="s">
        <v>94</v>
      </c>
      <c r="I10761">
        <v>32.7883143429558</v>
      </c>
      <c r="J10761">
        <v>-117.237391049971</v>
      </c>
      <c r="K10761" t="s">
        <v>21</v>
      </c>
      <c r="L10761">
        <v>135</v>
      </c>
      <c r="M10761">
        <v>2</v>
      </c>
      <c r="N10761">
        <v>10</v>
      </c>
      <c r="O10761" s="1">
        <v>44816</v>
      </c>
      <c r="P10761">
        <v>4.4800000000000004</v>
      </c>
      <c r="Q10761">
        <v>1</v>
      </c>
      <c r="R10761">
        <v>61</v>
      </c>
      <c r="S10761">
        <v>10</v>
      </c>
    </row>
    <row r="10762" spans="1:19" x14ac:dyDescent="0.2">
      <c r="A10762" t="s">
        <v>2852</v>
      </c>
      <c r="B10762" t="s">
        <v>17194</v>
      </c>
      <c r="C10762">
        <v>6.5070486716677798E+17</v>
      </c>
      <c r="D10762" t="s">
        <v>13282</v>
      </c>
      <c r="E10762">
        <v>111106914</v>
      </c>
      <c r="F10762" t="s">
        <v>13283</v>
      </c>
      <c r="H10762" t="s">
        <v>20</v>
      </c>
      <c r="I10762">
        <v>32.797647809962903</v>
      </c>
      <c r="J10762">
        <v>-117.251496229696</v>
      </c>
      <c r="K10762" t="s">
        <v>21</v>
      </c>
      <c r="L10762">
        <v>195</v>
      </c>
      <c r="M10762">
        <v>2</v>
      </c>
      <c r="N10762">
        <v>0</v>
      </c>
      <c r="Q10762">
        <v>1</v>
      </c>
      <c r="R10762">
        <v>0</v>
      </c>
      <c r="S10762">
        <v>0</v>
      </c>
    </row>
    <row r="10763" spans="1:19" x14ac:dyDescent="0.2">
      <c r="A10763" t="s">
        <v>2852</v>
      </c>
      <c r="B10763" t="s">
        <v>17194</v>
      </c>
      <c r="C10763">
        <v>6.5071054634135795E+17</v>
      </c>
      <c r="D10763" t="s">
        <v>13284</v>
      </c>
      <c r="E10763">
        <v>458931716</v>
      </c>
      <c r="F10763" t="s">
        <v>3540</v>
      </c>
      <c r="H10763" t="s">
        <v>24</v>
      </c>
      <c r="I10763">
        <v>32.722591299999998</v>
      </c>
      <c r="J10763">
        <v>-117.2332005</v>
      </c>
      <c r="K10763" t="s">
        <v>21</v>
      </c>
      <c r="L10763">
        <v>143</v>
      </c>
      <c r="M10763">
        <v>3</v>
      </c>
      <c r="N10763">
        <v>6</v>
      </c>
      <c r="O10763" s="1">
        <v>44817</v>
      </c>
      <c r="P10763">
        <v>2.37</v>
      </c>
      <c r="Q10763">
        <v>26</v>
      </c>
      <c r="R10763">
        <v>357</v>
      </c>
      <c r="S10763">
        <v>6</v>
      </c>
    </row>
    <row r="10764" spans="1:19" x14ac:dyDescent="0.2">
      <c r="A10764" t="s">
        <v>2852</v>
      </c>
      <c r="B10764" t="s">
        <v>17194</v>
      </c>
      <c r="C10764">
        <v>6.5073149949447104E+17</v>
      </c>
      <c r="D10764" t="s">
        <v>13285</v>
      </c>
      <c r="E10764">
        <v>46036138</v>
      </c>
      <c r="F10764" t="s">
        <v>160</v>
      </c>
      <c r="H10764" t="s">
        <v>28</v>
      </c>
      <c r="I10764">
        <v>32.845599999999997</v>
      </c>
      <c r="J10764">
        <v>-117.25922</v>
      </c>
      <c r="K10764" t="s">
        <v>25</v>
      </c>
      <c r="L10764">
        <v>282</v>
      </c>
      <c r="M10764">
        <v>2</v>
      </c>
      <c r="N10764">
        <v>4</v>
      </c>
      <c r="O10764" s="1">
        <v>44813</v>
      </c>
      <c r="P10764">
        <v>1.6</v>
      </c>
      <c r="Q10764">
        <v>1</v>
      </c>
      <c r="R10764">
        <v>85</v>
      </c>
      <c r="S10764">
        <v>4</v>
      </c>
    </row>
    <row r="10765" spans="1:19" x14ac:dyDescent="0.2">
      <c r="A10765" t="s">
        <v>2852</v>
      </c>
      <c r="B10765" t="s">
        <v>17194</v>
      </c>
      <c r="C10765">
        <v>6.5073943885341696E+17</v>
      </c>
      <c r="D10765" t="s">
        <v>13286</v>
      </c>
      <c r="E10765">
        <v>194503478</v>
      </c>
      <c r="F10765" t="s">
        <v>10237</v>
      </c>
      <c r="H10765" t="s">
        <v>28</v>
      </c>
      <c r="I10765">
        <v>32.849914171121597</v>
      </c>
      <c r="J10765">
        <v>-117.269979235207</v>
      </c>
      <c r="K10765" t="s">
        <v>21</v>
      </c>
      <c r="L10765">
        <v>1001</v>
      </c>
      <c r="M10765">
        <v>2</v>
      </c>
      <c r="N10765">
        <v>16</v>
      </c>
      <c r="O10765" s="1">
        <v>44809</v>
      </c>
      <c r="P10765">
        <v>5.58</v>
      </c>
      <c r="Q10765">
        <v>6</v>
      </c>
      <c r="R10765">
        <v>26</v>
      </c>
      <c r="S10765">
        <v>16</v>
      </c>
    </row>
    <row r="10766" spans="1:19" x14ac:dyDescent="0.2">
      <c r="A10766" t="s">
        <v>2852</v>
      </c>
      <c r="B10766" t="s">
        <v>17194</v>
      </c>
      <c r="C10766">
        <v>6.5076733539048205E+17</v>
      </c>
      <c r="D10766" t="s">
        <v>13287</v>
      </c>
      <c r="E10766">
        <v>14064859</v>
      </c>
      <c r="F10766" t="s">
        <v>1710</v>
      </c>
      <c r="H10766" t="s">
        <v>28</v>
      </c>
      <c r="I10766">
        <v>32.841595345503798</v>
      </c>
      <c r="J10766">
        <v>-117.26373331174101</v>
      </c>
      <c r="K10766" t="s">
        <v>21</v>
      </c>
      <c r="L10766">
        <v>1120</v>
      </c>
      <c r="M10766">
        <v>5</v>
      </c>
      <c r="N10766">
        <v>1</v>
      </c>
      <c r="O10766" s="1">
        <v>44757</v>
      </c>
      <c r="P10766">
        <v>0.45</v>
      </c>
      <c r="Q10766">
        <v>13</v>
      </c>
      <c r="R10766">
        <v>334</v>
      </c>
      <c r="S10766">
        <v>1</v>
      </c>
    </row>
    <row r="10767" spans="1:19" x14ac:dyDescent="0.2">
      <c r="A10767" t="s">
        <v>2852</v>
      </c>
      <c r="B10767" t="s">
        <v>17194</v>
      </c>
      <c r="C10767">
        <v>6.5079302343719706E+17</v>
      </c>
      <c r="D10767" t="s">
        <v>13288</v>
      </c>
      <c r="E10767">
        <v>251581361</v>
      </c>
      <c r="F10767" t="s">
        <v>1089</v>
      </c>
      <c r="H10767" t="s">
        <v>46</v>
      </c>
      <c r="I10767">
        <v>32.750536546514802</v>
      </c>
      <c r="J10767">
        <v>-117.180445055673</v>
      </c>
      <c r="K10767" t="s">
        <v>21</v>
      </c>
      <c r="L10767">
        <v>138</v>
      </c>
      <c r="M10767">
        <v>2</v>
      </c>
      <c r="N10767">
        <v>6</v>
      </c>
      <c r="O10767" s="1">
        <v>44801</v>
      </c>
      <c r="P10767">
        <v>3.16</v>
      </c>
      <c r="Q10767">
        <v>1</v>
      </c>
      <c r="R10767">
        <v>312</v>
      </c>
      <c r="S10767">
        <v>6</v>
      </c>
    </row>
    <row r="10768" spans="1:19" x14ac:dyDescent="0.2">
      <c r="A10768" t="s">
        <v>2852</v>
      </c>
      <c r="B10768" t="s">
        <v>17194</v>
      </c>
      <c r="C10768">
        <v>6.5279760765845798E+17</v>
      </c>
      <c r="D10768" t="s">
        <v>13289</v>
      </c>
      <c r="E10768">
        <v>38256467</v>
      </c>
      <c r="F10768" t="s">
        <v>749</v>
      </c>
      <c r="H10768" t="s">
        <v>358</v>
      </c>
      <c r="I10768">
        <v>32.720881526466201</v>
      </c>
      <c r="J10768">
        <v>-117.15652974395999</v>
      </c>
      <c r="K10768" t="s">
        <v>25</v>
      </c>
      <c r="L10768">
        <v>132</v>
      </c>
      <c r="M10768">
        <v>30</v>
      </c>
      <c r="N10768">
        <v>0</v>
      </c>
      <c r="Q10768">
        <v>10</v>
      </c>
      <c r="R10768">
        <v>348</v>
      </c>
      <c r="S10768">
        <v>0</v>
      </c>
    </row>
    <row r="10769" spans="1:19" x14ac:dyDescent="0.2">
      <c r="A10769" t="s">
        <v>2852</v>
      </c>
      <c r="B10769" t="s">
        <v>17194</v>
      </c>
      <c r="C10769">
        <v>6.5080173404982502E+17</v>
      </c>
      <c r="D10769" t="s">
        <v>13290</v>
      </c>
      <c r="E10769">
        <v>418599072</v>
      </c>
      <c r="F10769" t="s">
        <v>9995</v>
      </c>
      <c r="H10769" t="s">
        <v>1067</v>
      </c>
      <c r="I10769">
        <v>32.858503257006198</v>
      </c>
      <c r="J10769">
        <v>-117.234079887315</v>
      </c>
      <c r="K10769" t="s">
        <v>25</v>
      </c>
      <c r="L10769">
        <v>69</v>
      </c>
      <c r="M10769">
        <v>30</v>
      </c>
      <c r="N10769">
        <v>0</v>
      </c>
      <c r="Q10769">
        <v>14</v>
      </c>
      <c r="R10769">
        <v>0</v>
      </c>
      <c r="S10769">
        <v>0</v>
      </c>
    </row>
    <row r="10770" spans="1:19" x14ac:dyDescent="0.2">
      <c r="A10770" t="s">
        <v>2852</v>
      </c>
      <c r="B10770" t="s">
        <v>17194</v>
      </c>
      <c r="C10770">
        <v>6.50831249331696E+17</v>
      </c>
      <c r="D10770" t="s">
        <v>13291</v>
      </c>
      <c r="E10770">
        <v>399816919</v>
      </c>
      <c r="F10770" t="s">
        <v>305</v>
      </c>
      <c r="H10770" t="s">
        <v>515</v>
      </c>
      <c r="I10770">
        <v>32.718671700000002</v>
      </c>
      <c r="J10770">
        <v>-117.169557</v>
      </c>
      <c r="K10770" t="s">
        <v>21</v>
      </c>
      <c r="L10770">
        <v>118</v>
      </c>
      <c r="M10770">
        <v>14</v>
      </c>
      <c r="N10770">
        <v>2</v>
      </c>
      <c r="O10770" s="1">
        <v>44817</v>
      </c>
      <c r="P10770">
        <v>0.82</v>
      </c>
      <c r="Q10770">
        <v>1</v>
      </c>
      <c r="R10770">
        <v>243</v>
      </c>
      <c r="S10770">
        <v>2</v>
      </c>
    </row>
    <row r="10771" spans="1:19" x14ac:dyDescent="0.2">
      <c r="A10771" t="s">
        <v>2852</v>
      </c>
      <c r="B10771" t="s">
        <v>17194</v>
      </c>
      <c r="C10771">
        <v>6.5282685150405798E+17</v>
      </c>
      <c r="D10771" t="s">
        <v>13292</v>
      </c>
      <c r="E10771">
        <v>21859405</v>
      </c>
      <c r="F10771" t="s">
        <v>292</v>
      </c>
      <c r="H10771" t="s">
        <v>41</v>
      </c>
      <c r="I10771">
        <v>32.763047039485997</v>
      </c>
      <c r="J10771">
        <v>-117.1340965591</v>
      </c>
      <c r="K10771" t="s">
        <v>21</v>
      </c>
      <c r="L10771">
        <v>250</v>
      </c>
      <c r="M10771">
        <v>3</v>
      </c>
      <c r="N10771">
        <v>2</v>
      </c>
      <c r="O10771" s="1">
        <v>44767</v>
      </c>
      <c r="P10771">
        <v>0.77</v>
      </c>
      <c r="Q10771">
        <v>1</v>
      </c>
      <c r="R10771">
        <v>364</v>
      </c>
      <c r="S10771">
        <v>2</v>
      </c>
    </row>
    <row r="10772" spans="1:19" x14ac:dyDescent="0.2">
      <c r="A10772" t="s">
        <v>2852</v>
      </c>
      <c r="B10772" t="s">
        <v>17194</v>
      </c>
      <c r="C10772">
        <v>6.5083294675637402E+17</v>
      </c>
      <c r="D10772" t="s">
        <v>13293</v>
      </c>
      <c r="E10772">
        <v>1532870</v>
      </c>
      <c r="F10772" t="s">
        <v>211</v>
      </c>
      <c r="H10772" t="s">
        <v>155</v>
      </c>
      <c r="I10772">
        <v>32.7595008847629</v>
      </c>
      <c r="J10772">
        <v>-117.119173361281</v>
      </c>
      <c r="K10772" t="s">
        <v>21</v>
      </c>
      <c r="L10772">
        <v>607</v>
      </c>
      <c r="M10772">
        <v>4</v>
      </c>
      <c r="N10772">
        <v>2</v>
      </c>
      <c r="O10772" s="1">
        <v>44793</v>
      </c>
      <c r="P10772">
        <v>0.83</v>
      </c>
      <c r="Q10772">
        <v>3</v>
      </c>
      <c r="R10772">
        <v>9</v>
      </c>
      <c r="S10772">
        <v>2</v>
      </c>
    </row>
    <row r="10773" spans="1:19" x14ac:dyDescent="0.2">
      <c r="A10773" t="s">
        <v>2852</v>
      </c>
      <c r="B10773" t="s">
        <v>17194</v>
      </c>
      <c r="C10773">
        <v>6.5283970240937101E+17</v>
      </c>
      <c r="D10773" t="s">
        <v>13294</v>
      </c>
      <c r="E10773">
        <v>1706552</v>
      </c>
      <c r="F10773" t="s">
        <v>13295</v>
      </c>
      <c r="H10773" t="s">
        <v>274</v>
      </c>
      <c r="I10773">
        <v>32.841380000000001</v>
      </c>
      <c r="J10773">
        <v>-117.22202</v>
      </c>
      <c r="K10773" t="s">
        <v>21</v>
      </c>
      <c r="L10773">
        <v>195</v>
      </c>
      <c r="M10773">
        <v>2</v>
      </c>
      <c r="N10773">
        <v>4</v>
      </c>
      <c r="O10773" s="1">
        <v>44795</v>
      </c>
      <c r="P10773">
        <v>1.94</v>
      </c>
      <c r="Q10773">
        <v>1</v>
      </c>
      <c r="R10773">
        <v>301</v>
      </c>
      <c r="S10773">
        <v>4</v>
      </c>
    </row>
    <row r="10774" spans="1:19" x14ac:dyDescent="0.2">
      <c r="A10774" t="s">
        <v>2852</v>
      </c>
      <c r="B10774" t="s">
        <v>17194</v>
      </c>
      <c r="C10774">
        <v>6.52867138294448E+17</v>
      </c>
      <c r="D10774" t="s">
        <v>13296</v>
      </c>
      <c r="E10774">
        <v>182814009</v>
      </c>
      <c r="F10774" t="s">
        <v>211</v>
      </c>
      <c r="H10774" t="s">
        <v>20</v>
      </c>
      <c r="I10774">
        <v>32.797890000000002</v>
      </c>
      <c r="J10774">
        <v>-117.25503</v>
      </c>
      <c r="K10774" t="s">
        <v>21</v>
      </c>
      <c r="L10774">
        <v>210</v>
      </c>
      <c r="M10774">
        <v>1</v>
      </c>
      <c r="N10774">
        <v>7</v>
      </c>
      <c r="O10774" s="1">
        <v>44794</v>
      </c>
      <c r="P10774">
        <v>2.5</v>
      </c>
      <c r="Q10774">
        <v>4</v>
      </c>
      <c r="R10774">
        <v>32</v>
      </c>
      <c r="S10774">
        <v>7</v>
      </c>
    </row>
    <row r="10775" spans="1:19" x14ac:dyDescent="0.2">
      <c r="A10775" t="s">
        <v>2852</v>
      </c>
      <c r="B10775" t="s">
        <v>17194</v>
      </c>
      <c r="C10775">
        <v>6.5084062845279002E+17</v>
      </c>
      <c r="D10775" t="s">
        <v>13297</v>
      </c>
      <c r="E10775">
        <v>80938027</v>
      </c>
      <c r="F10775" t="s">
        <v>2224</v>
      </c>
      <c r="H10775" t="s">
        <v>54</v>
      </c>
      <c r="I10775">
        <v>32.743478008066198</v>
      </c>
      <c r="J10775">
        <v>-117.14922596934601</v>
      </c>
      <c r="K10775" t="s">
        <v>21</v>
      </c>
      <c r="L10775">
        <v>304</v>
      </c>
      <c r="M10775">
        <v>2</v>
      </c>
      <c r="N10775">
        <v>15</v>
      </c>
      <c r="O10775" s="1">
        <v>44813</v>
      </c>
      <c r="P10775">
        <v>5.29</v>
      </c>
      <c r="Q10775">
        <v>8</v>
      </c>
      <c r="R10775">
        <v>122</v>
      </c>
      <c r="S10775">
        <v>15</v>
      </c>
    </row>
    <row r="10776" spans="1:19" x14ac:dyDescent="0.2">
      <c r="A10776" t="s">
        <v>2852</v>
      </c>
      <c r="B10776" t="s">
        <v>17194</v>
      </c>
      <c r="C10776">
        <v>6.5289546925674496E+17</v>
      </c>
      <c r="D10776" t="s">
        <v>13298</v>
      </c>
      <c r="E10776">
        <v>9015124</v>
      </c>
      <c r="F10776" t="s">
        <v>5162</v>
      </c>
      <c r="H10776" t="s">
        <v>28</v>
      </c>
      <c r="I10776">
        <v>32.8293226311729</v>
      </c>
      <c r="J10776">
        <v>-117.27741127284099</v>
      </c>
      <c r="K10776" t="s">
        <v>21</v>
      </c>
      <c r="L10776">
        <v>500</v>
      </c>
      <c r="M10776">
        <v>14</v>
      </c>
      <c r="N10776">
        <v>0</v>
      </c>
      <c r="Q10776">
        <v>5</v>
      </c>
      <c r="R10776">
        <v>364</v>
      </c>
      <c r="S10776">
        <v>0</v>
      </c>
    </row>
    <row r="10777" spans="1:19" x14ac:dyDescent="0.2">
      <c r="A10777" t="s">
        <v>2852</v>
      </c>
      <c r="B10777" t="s">
        <v>17194</v>
      </c>
      <c r="C10777">
        <v>6.5085816240273894E+17</v>
      </c>
      <c r="D10777" t="s">
        <v>13299</v>
      </c>
      <c r="E10777">
        <v>9138015</v>
      </c>
      <c r="F10777" t="s">
        <v>211</v>
      </c>
      <c r="H10777" t="s">
        <v>54</v>
      </c>
      <c r="I10777">
        <v>32.746830000000003</v>
      </c>
      <c r="J10777">
        <v>-117.14764</v>
      </c>
      <c r="K10777" t="s">
        <v>21</v>
      </c>
      <c r="L10777">
        <v>290</v>
      </c>
      <c r="M10777">
        <v>2</v>
      </c>
      <c r="N10777">
        <v>4</v>
      </c>
      <c r="O10777" s="1">
        <v>44808</v>
      </c>
      <c r="P10777">
        <v>1.41</v>
      </c>
      <c r="Q10777">
        <v>3</v>
      </c>
      <c r="R10777">
        <v>353</v>
      </c>
      <c r="S10777">
        <v>4</v>
      </c>
    </row>
    <row r="10778" spans="1:19" x14ac:dyDescent="0.2">
      <c r="A10778" t="s">
        <v>2852</v>
      </c>
      <c r="B10778" t="s">
        <v>17194</v>
      </c>
      <c r="C10778">
        <v>6.5294174985742605E+17</v>
      </c>
      <c r="D10778" t="s">
        <v>13300</v>
      </c>
      <c r="E10778">
        <v>38690778</v>
      </c>
      <c r="F10778" t="s">
        <v>1310</v>
      </c>
      <c r="H10778" t="s">
        <v>20</v>
      </c>
      <c r="I10778">
        <v>32.79824</v>
      </c>
      <c r="J10778">
        <v>-117.25354</v>
      </c>
      <c r="K10778" t="s">
        <v>21</v>
      </c>
      <c r="L10778">
        <v>336</v>
      </c>
      <c r="M10778">
        <v>1</v>
      </c>
      <c r="N10778">
        <v>6</v>
      </c>
      <c r="O10778" s="1">
        <v>44809</v>
      </c>
      <c r="P10778">
        <v>2.37</v>
      </c>
      <c r="Q10778">
        <v>79</v>
      </c>
      <c r="R10778">
        <v>350</v>
      </c>
      <c r="S10778">
        <v>6</v>
      </c>
    </row>
    <row r="10779" spans="1:19" x14ac:dyDescent="0.2">
      <c r="A10779" t="s">
        <v>2852</v>
      </c>
      <c r="B10779" t="s">
        <v>17194</v>
      </c>
      <c r="C10779">
        <v>6.5092818219734298E+17</v>
      </c>
      <c r="D10779" t="s">
        <v>13301</v>
      </c>
      <c r="E10779">
        <v>80938027</v>
      </c>
      <c r="F10779" t="s">
        <v>2224</v>
      </c>
      <c r="H10779" t="s">
        <v>54</v>
      </c>
      <c r="I10779">
        <v>32.742992960184097</v>
      </c>
      <c r="J10779">
        <v>-117.14858225662</v>
      </c>
      <c r="K10779" t="s">
        <v>21</v>
      </c>
      <c r="L10779">
        <v>304</v>
      </c>
      <c r="M10779">
        <v>2</v>
      </c>
      <c r="N10779">
        <v>11</v>
      </c>
      <c r="O10779" s="1">
        <v>44808</v>
      </c>
      <c r="P10779">
        <v>3.88</v>
      </c>
      <c r="Q10779">
        <v>8</v>
      </c>
      <c r="R10779">
        <v>130</v>
      </c>
      <c r="S10779">
        <v>11</v>
      </c>
    </row>
    <row r="10780" spans="1:19" x14ac:dyDescent="0.2">
      <c r="A10780" t="s">
        <v>2852</v>
      </c>
      <c r="B10780" t="s">
        <v>17194</v>
      </c>
      <c r="C10780">
        <v>6.5097874469663706E+17</v>
      </c>
      <c r="D10780" t="s">
        <v>13302</v>
      </c>
      <c r="E10780">
        <v>146679080</v>
      </c>
      <c r="F10780" t="s">
        <v>1923</v>
      </c>
      <c r="H10780" t="s">
        <v>207</v>
      </c>
      <c r="I10780">
        <v>32.712859465434498</v>
      </c>
      <c r="J10780">
        <v>-117.15366178688799</v>
      </c>
      <c r="K10780" t="s">
        <v>21</v>
      </c>
      <c r="L10780">
        <v>182</v>
      </c>
      <c r="M10780">
        <v>21</v>
      </c>
      <c r="N10780">
        <v>1</v>
      </c>
      <c r="O10780" s="1">
        <v>44768</v>
      </c>
      <c r="P10780">
        <v>0.55000000000000004</v>
      </c>
      <c r="Q10780">
        <v>10</v>
      </c>
      <c r="R10780">
        <v>252</v>
      </c>
      <c r="S10780">
        <v>1</v>
      </c>
    </row>
    <row r="10781" spans="1:19" x14ac:dyDescent="0.2">
      <c r="A10781" t="s">
        <v>2852</v>
      </c>
      <c r="B10781" t="s">
        <v>17194</v>
      </c>
      <c r="C10781">
        <v>6.5295898325599795E+17</v>
      </c>
      <c r="D10781" t="s">
        <v>13303</v>
      </c>
      <c r="E10781">
        <v>62715994</v>
      </c>
      <c r="F10781" t="s">
        <v>10242</v>
      </c>
      <c r="H10781" t="s">
        <v>1453</v>
      </c>
      <c r="I10781">
        <v>32.753681339130203</v>
      </c>
      <c r="J10781">
        <v>-117.117409734525</v>
      </c>
      <c r="K10781" t="s">
        <v>21</v>
      </c>
      <c r="L10781">
        <v>93</v>
      </c>
      <c r="M10781">
        <v>30</v>
      </c>
      <c r="N10781">
        <v>2</v>
      </c>
      <c r="O10781" s="1">
        <v>44814</v>
      </c>
      <c r="P10781">
        <v>1.33</v>
      </c>
      <c r="Q10781">
        <v>3</v>
      </c>
      <c r="R10781">
        <v>83</v>
      </c>
      <c r="S10781">
        <v>2</v>
      </c>
    </row>
    <row r="10782" spans="1:19" x14ac:dyDescent="0.2">
      <c r="A10782" t="s">
        <v>2852</v>
      </c>
      <c r="B10782" t="s">
        <v>17194</v>
      </c>
      <c r="C10782">
        <v>6.5098637778791501E+17</v>
      </c>
      <c r="D10782" t="s">
        <v>13304</v>
      </c>
      <c r="E10782">
        <v>146679080</v>
      </c>
      <c r="F10782" t="s">
        <v>1923</v>
      </c>
      <c r="H10782" t="s">
        <v>207</v>
      </c>
      <c r="I10782">
        <v>32.710850000000001</v>
      </c>
      <c r="J10782">
        <v>-117.15004999999999</v>
      </c>
      <c r="K10782" t="s">
        <v>21</v>
      </c>
      <c r="L10782">
        <v>150</v>
      </c>
      <c r="M10782">
        <v>2</v>
      </c>
      <c r="N10782">
        <v>6</v>
      </c>
      <c r="O10782" s="1">
        <v>44803</v>
      </c>
      <c r="P10782">
        <v>2.31</v>
      </c>
      <c r="Q10782">
        <v>10</v>
      </c>
      <c r="R10782">
        <v>336</v>
      </c>
      <c r="S10782">
        <v>6</v>
      </c>
    </row>
    <row r="10783" spans="1:19" x14ac:dyDescent="0.2">
      <c r="A10783" t="s">
        <v>2852</v>
      </c>
      <c r="B10783" t="s">
        <v>17194</v>
      </c>
      <c r="C10783">
        <v>6.53012484269536E+17</v>
      </c>
      <c r="D10783" t="s">
        <v>13305</v>
      </c>
      <c r="E10783">
        <v>8336938</v>
      </c>
      <c r="F10783" t="s">
        <v>366</v>
      </c>
      <c r="H10783" t="s">
        <v>28</v>
      </c>
      <c r="I10783">
        <v>32.855429999999998</v>
      </c>
      <c r="J10783">
        <v>-117.25348</v>
      </c>
      <c r="K10783" t="s">
        <v>21</v>
      </c>
      <c r="L10783">
        <v>486</v>
      </c>
      <c r="M10783">
        <v>7</v>
      </c>
      <c r="N10783">
        <v>3</v>
      </c>
      <c r="O10783" s="1">
        <v>44812</v>
      </c>
      <c r="P10783">
        <v>1.43</v>
      </c>
      <c r="Q10783">
        <v>63</v>
      </c>
      <c r="R10783">
        <v>159</v>
      </c>
      <c r="S10783">
        <v>3</v>
      </c>
    </row>
    <row r="10784" spans="1:19" x14ac:dyDescent="0.2">
      <c r="A10784" t="s">
        <v>2852</v>
      </c>
      <c r="B10784" t="s">
        <v>17194</v>
      </c>
      <c r="C10784">
        <v>6.5135033912057203E+17</v>
      </c>
      <c r="D10784" t="s">
        <v>13306</v>
      </c>
      <c r="E10784">
        <v>116874078</v>
      </c>
      <c r="F10784" t="s">
        <v>13307</v>
      </c>
      <c r="H10784" t="s">
        <v>207</v>
      </c>
      <c r="I10784">
        <v>32.706655872742097</v>
      </c>
      <c r="J10784">
        <v>-117.155188322067</v>
      </c>
      <c r="K10784" t="s">
        <v>21</v>
      </c>
      <c r="L10784">
        <v>246</v>
      </c>
      <c r="M10784">
        <v>3</v>
      </c>
      <c r="N10784">
        <v>0</v>
      </c>
      <c r="Q10784">
        <v>1</v>
      </c>
      <c r="R10784">
        <v>354</v>
      </c>
      <c r="S10784">
        <v>0</v>
      </c>
    </row>
    <row r="10785" spans="1:19" x14ac:dyDescent="0.2">
      <c r="A10785" t="s">
        <v>2852</v>
      </c>
      <c r="B10785" t="s">
        <v>17194</v>
      </c>
      <c r="C10785">
        <v>6.5303299230923802E+17</v>
      </c>
      <c r="D10785" t="s">
        <v>13308</v>
      </c>
      <c r="E10785">
        <v>83402387</v>
      </c>
      <c r="F10785" t="s">
        <v>242</v>
      </c>
      <c r="H10785" t="s">
        <v>103</v>
      </c>
      <c r="I10785">
        <v>32.746748347733003</v>
      </c>
      <c r="J10785">
        <v>-117.220887664804</v>
      </c>
      <c r="K10785" t="s">
        <v>21</v>
      </c>
      <c r="L10785">
        <v>150</v>
      </c>
      <c r="M10785">
        <v>3</v>
      </c>
      <c r="N10785">
        <v>18</v>
      </c>
      <c r="O10785" s="1">
        <v>44815</v>
      </c>
      <c r="P10785">
        <v>6.35</v>
      </c>
      <c r="Q10785">
        <v>1</v>
      </c>
      <c r="R10785">
        <v>121</v>
      </c>
      <c r="S10785">
        <v>18</v>
      </c>
    </row>
    <row r="10786" spans="1:19" x14ac:dyDescent="0.2">
      <c r="A10786" t="s">
        <v>2852</v>
      </c>
      <c r="B10786" t="s">
        <v>17194</v>
      </c>
      <c r="C10786">
        <v>6.5138345204336704E+17</v>
      </c>
      <c r="D10786" t="s">
        <v>13309</v>
      </c>
      <c r="E10786">
        <v>125444529</v>
      </c>
      <c r="F10786" t="s">
        <v>947</v>
      </c>
      <c r="H10786" t="s">
        <v>41</v>
      </c>
      <c r="I10786">
        <v>32.741349999999997</v>
      </c>
      <c r="J10786">
        <v>-117.13132</v>
      </c>
      <c r="K10786" t="s">
        <v>21</v>
      </c>
      <c r="L10786">
        <v>155</v>
      </c>
      <c r="M10786">
        <v>2</v>
      </c>
      <c r="N10786">
        <v>12</v>
      </c>
      <c r="O10786" s="1">
        <v>44818</v>
      </c>
      <c r="P10786">
        <v>4.1399999999999997</v>
      </c>
      <c r="Q10786">
        <v>36</v>
      </c>
      <c r="R10786">
        <v>309</v>
      </c>
      <c r="S10786">
        <v>12</v>
      </c>
    </row>
    <row r="10787" spans="1:19" x14ac:dyDescent="0.2">
      <c r="A10787" t="s">
        <v>2852</v>
      </c>
      <c r="B10787" t="s">
        <v>17194</v>
      </c>
      <c r="C10787">
        <v>6.5147384918175795E+17</v>
      </c>
      <c r="D10787" t="s">
        <v>13310</v>
      </c>
      <c r="E10787">
        <v>17417457</v>
      </c>
      <c r="F10787" t="s">
        <v>13311</v>
      </c>
      <c r="H10787" t="s">
        <v>193</v>
      </c>
      <c r="I10787">
        <v>32.717587824357501</v>
      </c>
      <c r="J10787">
        <v>-117.15392136034799</v>
      </c>
      <c r="K10787" t="s">
        <v>21</v>
      </c>
      <c r="L10787">
        <v>575</v>
      </c>
      <c r="M10787">
        <v>3</v>
      </c>
      <c r="N10787">
        <v>0</v>
      </c>
      <c r="Q10787">
        <v>1</v>
      </c>
      <c r="R10787">
        <v>90</v>
      </c>
      <c r="S10787">
        <v>0</v>
      </c>
    </row>
    <row r="10788" spans="1:19" x14ac:dyDescent="0.2">
      <c r="A10788" t="s">
        <v>2852</v>
      </c>
      <c r="B10788" t="s">
        <v>17194</v>
      </c>
      <c r="C10788">
        <v>6.5306177551175501E+17</v>
      </c>
      <c r="D10788" t="s">
        <v>13312</v>
      </c>
      <c r="E10788">
        <v>5151013</v>
      </c>
      <c r="F10788" t="s">
        <v>13313</v>
      </c>
      <c r="H10788" t="s">
        <v>1257</v>
      </c>
      <c r="I10788">
        <v>32.816638584476301</v>
      </c>
      <c r="J10788">
        <v>-117.059432109271</v>
      </c>
      <c r="K10788" t="s">
        <v>21</v>
      </c>
      <c r="L10788">
        <v>230</v>
      </c>
      <c r="M10788">
        <v>1</v>
      </c>
      <c r="N10788">
        <v>1</v>
      </c>
      <c r="O10788" s="1">
        <v>44806</v>
      </c>
      <c r="P10788">
        <v>1</v>
      </c>
      <c r="Q10788">
        <v>1</v>
      </c>
      <c r="R10788">
        <v>69</v>
      </c>
      <c r="S10788">
        <v>1</v>
      </c>
    </row>
    <row r="10789" spans="1:19" x14ac:dyDescent="0.2">
      <c r="A10789" t="s">
        <v>2852</v>
      </c>
      <c r="B10789" t="s">
        <v>17194</v>
      </c>
      <c r="C10789">
        <v>6.5154633772884403E+17</v>
      </c>
      <c r="D10789" t="s">
        <v>13314</v>
      </c>
      <c r="E10789">
        <v>363525098</v>
      </c>
      <c r="F10789" t="s">
        <v>152</v>
      </c>
      <c r="H10789" t="s">
        <v>73</v>
      </c>
      <c r="I10789">
        <v>32.727150000000002</v>
      </c>
      <c r="J10789">
        <v>-117.16525</v>
      </c>
      <c r="K10789" t="s">
        <v>21</v>
      </c>
      <c r="L10789">
        <v>258</v>
      </c>
      <c r="M10789">
        <v>1</v>
      </c>
      <c r="N10789">
        <v>2</v>
      </c>
      <c r="O10789" s="1">
        <v>44808</v>
      </c>
      <c r="P10789">
        <v>0.72</v>
      </c>
      <c r="Q10789">
        <v>1</v>
      </c>
      <c r="R10789">
        <v>172</v>
      </c>
      <c r="S10789">
        <v>2</v>
      </c>
    </row>
    <row r="10790" spans="1:19" x14ac:dyDescent="0.2">
      <c r="A10790" t="s">
        <v>2852</v>
      </c>
      <c r="B10790" t="s">
        <v>17194</v>
      </c>
      <c r="C10790">
        <v>6.5314333513521498E+17</v>
      </c>
      <c r="D10790" t="s">
        <v>13315</v>
      </c>
      <c r="E10790">
        <v>438728661</v>
      </c>
      <c r="F10790" t="s">
        <v>13316</v>
      </c>
      <c r="H10790" t="s">
        <v>321</v>
      </c>
      <c r="I10790">
        <v>32.711109542366003</v>
      </c>
      <c r="J10790">
        <v>-117.121719717979</v>
      </c>
      <c r="K10790" t="s">
        <v>21</v>
      </c>
      <c r="L10790">
        <v>88</v>
      </c>
      <c r="M10790">
        <v>1</v>
      </c>
      <c r="N10790">
        <v>23</v>
      </c>
      <c r="O10790" s="1">
        <v>44816</v>
      </c>
      <c r="P10790">
        <v>8.02</v>
      </c>
      <c r="Q10790">
        <v>1</v>
      </c>
      <c r="R10790">
        <v>315</v>
      </c>
      <c r="S10790">
        <v>23</v>
      </c>
    </row>
    <row r="10791" spans="1:19" x14ac:dyDescent="0.2">
      <c r="A10791" t="s">
        <v>2852</v>
      </c>
      <c r="B10791" t="s">
        <v>17194</v>
      </c>
      <c r="C10791">
        <v>6.5316114008922701E+17</v>
      </c>
      <c r="D10791" t="s">
        <v>13317</v>
      </c>
      <c r="E10791">
        <v>386146776</v>
      </c>
      <c r="F10791" t="s">
        <v>822</v>
      </c>
      <c r="H10791" t="s">
        <v>163</v>
      </c>
      <c r="I10791">
        <v>32.740378329228299</v>
      </c>
      <c r="J10791">
        <v>-117.249314476037</v>
      </c>
      <c r="K10791" t="s">
        <v>21</v>
      </c>
      <c r="L10791">
        <v>250</v>
      </c>
      <c r="M10791">
        <v>1</v>
      </c>
      <c r="N10791">
        <v>5</v>
      </c>
      <c r="O10791" s="1">
        <v>44801</v>
      </c>
      <c r="P10791">
        <v>2.14</v>
      </c>
      <c r="Q10791">
        <v>2</v>
      </c>
      <c r="R10791">
        <v>175</v>
      </c>
      <c r="S10791">
        <v>5</v>
      </c>
    </row>
    <row r="10792" spans="1:19" x14ac:dyDescent="0.2">
      <c r="A10792" t="s">
        <v>2852</v>
      </c>
      <c r="B10792" t="s">
        <v>17194</v>
      </c>
      <c r="C10792">
        <v>6.5155915425139597E+17</v>
      </c>
      <c r="D10792" t="s">
        <v>13318</v>
      </c>
      <c r="E10792">
        <v>111814989</v>
      </c>
      <c r="F10792" t="s">
        <v>2387</v>
      </c>
      <c r="H10792" t="s">
        <v>1257</v>
      </c>
      <c r="I10792">
        <v>32.805439999999997</v>
      </c>
      <c r="J10792">
        <v>-117.05423</v>
      </c>
      <c r="K10792" t="s">
        <v>21</v>
      </c>
      <c r="L10792">
        <v>446</v>
      </c>
      <c r="M10792">
        <v>2</v>
      </c>
      <c r="N10792">
        <v>7</v>
      </c>
      <c r="O10792" s="1">
        <v>44802</v>
      </c>
      <c r="P10792">
        <v>2.4700000000000002</v>
      </c>
      <c r="Q10792">
        <v>56</v>
      </c>
      <c r="R10792">
        <v>341</v>
      </c>
      <c r="S10792">
        <v>7</v>
      </c>
    </row>
    <row r="10793" spans="1:19" x14ac:dyDescent="0.2">
      <c r="A10793" t="s">
        <v>2852</v>
      </c>
      <c r="B10793" t="s">
        <v>17194</v>
      </c>
      <c r="C10793">
        <v>6.5318911387939597E+17</v>
      </c>
      <c r="D10793" t="s">
        <v>13319</v>
      </c>
      <c r="E10793">
        <v>180009331</v>
      </c>
      <c r="F10793" t="s">
        <v>5629</v>
      </c>
      <c r="H10793" t="s">
        <v>163</v>
      </c>
      <c r="I10793">
        <v>32.733241631510097</v>
      </c>
      <c r="J10793">
        <v>-117.25616297996601</v>
      </c>
      <c r="K10793" t="s">
        <v>21</v>
      </c>
      <c r="L10793">
        <v>1127</v>
      </c>
      <c r="M10793">
        <v>3</v>
      </c>
      <c r="N10793">
        <v>4</v>
      </c>
      <c r="O10793" s="1">
        <v>44780</v>
      </c>
      <c r="P10793">
        <v>1.56</v>
      </c>
      <c r="Q10793">
        <v>2</v>
      </c>
      <c r="R10793">
        <v>178</v>
      </c>
      <c r="S10793">
        <v>4</v>
      </c>
    </row>
    <row r="10794" spans="1:19" x14ac:dyDescent="0.2">
      <c r="A10794" t="s">
        <v>2852</v>
      </c>
      <c r="B10794" t="s">
        <v>17194</v>
      </c>
      <c r="C10794">
        <v>6.5165242743152602E+17</v>
      </c>
      <c r="D10794" t="s">
        <v>13320</v>
      </c>
      <c r="E10794">
        <v>157555529</v>
      </c>
      <c r="F10794" t="s">
        <v>2239</v>
      </c>
      <c r="H10794" t="s">
        <v>41</v>
      </c>
      <c r="I10794">
        <v>32.753321800000002</v>
      </c>
      <c r="J10794">
        <v>-117.1408828</v>
      </c>
      <c r="K10794" t="s">
        <v>21</v>
      </c>
      <c r="L10794">
        <v>125</v>
      </c>
      <c r="M10794">
        <v>30</v>
      </c>
      <c r="N10794">
        <v>0</v>
      </c>
      <c r="Q10794">
        <v>1</v>
      </c>
      <c r="R10794">
        <v>64</v>
      </c>
      <c r="S10794">
        <v>0</v>
      </c>
    </row>
    <row r="10795" spans="1:19" x14ac:dyDescent="0.2">
      <c r="A10795" t="s">
        <v>2852</v>
      </c>
      <c r="B10795" t="s">
        <v>17194</v>
      </c>
      <c r="C10795">
        <v>6.53264385252384E+17</v>
      </c>
      <c r="D10795" t="s">
        <v>13321</v>
      </c>
      <c r="E10795">
        <v>388350952</v>
      </c>
      <c r="F10795" t="s">
        <v>107</v>
      </c>
      <c r="H10795" t="s">
        <v>54</v>
      </c>
      <c r="I10795">
        <v>32.743180000000002</v>
      </c>
      <c r="J10795">
        <v>-117.18098999999999</v>
      </c>
      <c r="K10795" t="s">
        <v>25</v>
      </c>
      <c r="L10795">
        <v>107</v>
      </c>
      <c r="M10795">
        <v>1</v>
      </c>
      <c r="N10795">
        <v>2</v>
      </c>
      <c r="O10795" s="1">
        <v>44760</v>
      </c>
      <c r="P10795">
        <v>0.76</v>
      </c>
      <c r="Q10795">
        <v>2</v>
      </c>
      <c r="R10795">
        <v>44</v>
      </c>
      <c r="S10795">
        <v>2</v>
      </c>
    </row>
    <row r="10796" spans="1:19" x14ac:dyDescent="0.2">
      <c r="A10796" t="s">
        <v>2852</v>
      </c>
      <c r="B10796" t="s">
        <v>17194</v>
      </c>
      <c r="C10796">
        <v>6.5169912069435904E+17</v>
      </c>
      <c r="D10796" t="s">
        <v>13322</v>
      </c>
      <c r="E10796">
        <v>23816192</v>
      </c>
      <c r="F10796" t="s">
        <v>12796</v>
      </c>
      <c r="H10796" t="s">
        <v>24</v>
      </c>
      <c r="I10796">
        <v>32.7316087250151</v>
      </c>
      <c r="J10796">
        <v>-117.228773845395</v>
      </c>
      <c r="K10796" t="s">
        <v>21</v>
      </c>
      <c r="L10796">
        <v>264</v>
      </c>
      <c r="M10796">
        <v>3</v>
      </c>
      <c r="N10796">
        <v>3</v>
      </c>
      <c r="O10796" s="1">
        <v>44810</v>
      </c>
      <c r="P10796">
        <v>2.25</v>
      </c>
      <c r="Q10796">
        <v>1</v>
      </c>
      <c r="R10796">
        <v>144</v>
      </c>
      <c r="S10796">
        <v>3</v>
      </c>
    </row>
    <row r="10797" spans="1:19" x14ac:dyDescent="0.2">
      <c r="A10797" t="s">
        <v>2852</v>
      </c>
      <c r="B10797" t="s">
        <v>17194</v>
      </c>
      <c r="C10797">
        <v>6.5345774784022003E+17</v>
      </c>
      <c r="D10797" t="s">
        <v>13323</v>
      </c>
      <c r="E10797">
        <v>149467845</v>
      </c>
      <c r="F10797" t="s">
        <v>13324</v>
      </c>
      <c r="H10797" t="s">
        <v>20</v>
      </c>
      <c r="I10797">
        <v>32.804430000000004</v>
      </c>
      <c r="J10797">
        <v>-117.23147</v>
      </c>
      <c r="K10797" t="s">
        <v>21</v>
      </c>
      <c r="L10797">
        <v>268</v>
      </c>
      <c r="M10797">
        <v>2</v>
      </c>
      <c r="N10797">
        <v>15</v>
      </c>
      <c r="O10797" s="1">
        <v>44820</v>
      </c>
      <c r="P10797">
        <v>5.7</v>
      </c>
      <c r="Q10797">
        <v>1</v>
      </c>
      <c r="R10797">
        <v>44</v>
      </c>
      <c r="S10797">
        <v>15</v>
      </c>
    </row>
    <row r="10798" spans="1:19" x14ac:dyDescent="0.2">
      <c r="A10798" t="s">
        <v>2852</v>
      </c>
      <c r="B10798" t="s">
        <v>17194</v>
      </c>
      <c r="C10798">
        <v>6.5198794295322803E+17</v>
      </c>
      <c r="D10798" t="s">
        <v>13325</v>
      </c>
      <c r="E10798">
        <v>236328748</v>
      </c>
      <c r="F10798" t="s">
        <v>3324</v>
      </c>
      <c r="H10798" t="s">
        <v>90</v>
      </c>
      <c r="I10798">
        <v>32.767989999999998</v>
      </c>
      <c r="J10798">
        <v>-117.18765999999999</v>
      </c>
      <c r="K10798" t="s">
        <v>21</v>
      </c>
      <c r="L10798">
        <v>155</v>
      </c>
      <c r="M10798">
        <v>2</v>
      </c>
      <c r="N10798">
        <v>5</v>
      </c>
      <c r="O10798" s="1">
        <v>44816</v>
      </c>
      <c r="P10798">
        <v>3.06</v>
      </c>
      <c r="Q10798">
        <v>1</v>
      </c>
      <c r="R10798">
        <v>14</v>
      </c>
      <c r="S10798">
        <v>5</v>
      </c>
    </row>
    <row r="10799" spans="1:19" x14ac:dyDescent="0.2">
      <c r="A10799" t="s">
        <v>2852</v>
      </c>
      <c r="B10799" t="s">
        <v>17194</v>
      </c>
      <c r="C10799">
        <v>6.53490324268464E+17</v>
      </c>
      <c r="D10799" t="s">
        <v>13326</v>
      </c>
      <c r="E10799">
        <v>459887998</v>
      </c>
      <c r="F10799" t="s">
        <v>7414</v>
      </c>
      <c r="H10799" t="s">
        <v>2672</v>
      </c>
      <c r="I10799">
        <v>32.691270000000003</v>
      </c>
      <c r="J10799">
        <v>-117.10466</v>
      </c>
      <c r="K10799" t="s">
        <v>21</v>
      </c>
      <c r="L10799">
        <v>107</v>
      </c>
      <c r="M10799">
        <v>1</v>
      </c>
      <c r="N10799">
        <v>7</v>
      </c>
      <c r="O10799" s="1">
        <v>44794</v>
      </c>
      <c r="P10799">
        <v>2.44</v>
      </c>
      <c r="Q10799">
        <v>2</v>
      </c>
      <c r="R10799">
        <v>364</v>
      </c>
      <c r="S10799">
        <v>7</v>
      </c>
    </row>
    <row r="10800" spans="1:19" x14ac:dyDescent="0.2">
      <c r="A10800" t="s">
        <v>2852</v>
      </c>
      <c r="B10800" t="s">
        <v>17194</v>
      </c>
      <c r="C10800">
        <v>6.5352123850652698E+17</v>
      </c>
      <c r="D10800" t="s">
        <v>13327</v>
      </c>
      <c r="E10800">
        <v>111814989</v>
      </c>
      <c r="F10800" t="s">
        <v>2387</v>
      </c>
      <c r="H10800" t="s">
        <v>49</v>
      </c>
      <c r="I10800">
        <v>32.796170496112197</v>
      </c>
      <c r="J10800">
        <v>-117.196377564705</v>
      </c>
      <c r="K10800" t="s">
        <v>21</v>
      </c>
      <c r="L10800">
        <v>247</v>
      </c>
      <c r="M10800">
        <v>4</v>
      </c>
      <c r="N10800">
        <v>2</v>
      </c>
      <c r="O10800" s="1">
        <v>44769</v>
      </c>
      <c r="P10800">
        <v>1.02</v>
      </c>
      <c r="Q10800">
        <v>56</v>
      </c>
      <c r="R10800">
        <v>364</v>
      </c>
      <c r="S10800">
        <v>2</v>
      </c>
    </row>
    <row r="10801" spans="1:20" x14ac:dyDescent="0.2">
      <c r="A10801" t="s">
        <v>2852</v>
      </c>
      <c r="B10801" t="s">
        <v>17194</v>
      </c>
      <c r="C10801">
        <v>6.5201118322617395E+17</v>
      </c>
      <c r="D10801" t="s">
        <v>13328</v>
      </c>
      <c r="E10801">
        <v>147276739</v>
      </c>
      <c r="F10801" t="s">
        <v>5939</v>
      </c>
      <c r="H10801" t="s">
        <v>20</v>
      </c>
      <c r="I10801">
        <v>32.793080244471497</v>
      </c>
      <c r="J10801">
        <v>-117.24534595279999</v>
      </c>
      <c r="K10801" t="s">
        <v>21</v>
      </c>
      <c r="L10801">
        <v>233</v>
      </c>
      <c r="M10801">
        <v>4</v>
      </c>
      <c r="N10801">
        <v>6</v>
      </c>
      <c r="O10801" s="1">
        <v>44809</v>
      </c>
      <c r="P10801">
        <v>2.4300000000000002</v>
      </c>
      <c r="Q10801">
        <v>90</v>
      </c>
      <c r="R10801">
        <v>344</v>
      </c>
      <c r="S10801">
        <v>6</v>
      </c>
    </row>
    <row r="10802" spans="1:20" x14ac:dyDescent="0.2">
      <c r="A10802" t="s">
        <v>2852</v>
      </c>
      <c r="B10802" t="s">
        <v>17194</v>
      </c>
      <c r="C10802">
        <v>6.5201817923738496E+17</v>
      </c>
      <c r="D10802" t="s">
        <v>13329</v>
      </c>
      <c r="E10802">
        <v>16478210</v>
      </c>
      <c r="F10802" t="s">
        <v>13330</v>
      </c>
      <c r="H10802" t="s">
        <v>376</v>
      </c>
      <c r="I10802">
        <v>32.829149999999998</v>
      </c>
      <c r="J10802">
        <v>-117.19795999999999</v>
      </c>
      <c r="K10802" t="s">
        <v>21</v>
      </c>
      <c r="L10802">
        <v>207</v>
      </c>
      <c r="M10802">
        <v>3</v>
      </c>
      <c r="N10802">
        <v>6</v>
      </c>
      <c r="O10802" s="1">
        <v>44808</v>
      </c>
      <c r="P10802">
        <v>2.34</v>
      </c>
      <c r="Q10802">
        <v>1</v>
      </c>
      <c r="R10802">
        <v>269</v>
      </c>
      <c r="S10802">
        <v>6</v>
      </c>
    </row>
    <row r="10803" spans="1:20" x14ac:dyDescent="0.2">
      <c r="A10803" t="s">
        <v>2852</v>
      </c>
      <c r="B10803" t="s">
        <v>17194</v>
      </c>
      <c r="C10803">
        <v>6.5352482627220403E+17</v>
      </c>
      <c r="D10803" t="s">
        <v>13331</v>
      </c>
      <c r="E10803">
        <v>134114392</v>
      </c>
      <c r="F10803" t="s">
        <v>4531</v>
      </c>
      <c r="H10803" t="s">
        <v>207</v>
      </c>
      <c r="I10803">
        <v>32.707548910779202</v>
      </c>
      <c r="J10803">
        <v>-117.154218618874</v>
      </c>
      <c r="K10803" t="s">
        <v>21</v>
      </c>
      <c r="L10803">
        <v>506</v>
      </c>
      <c r="M10803">
        <v>2</v>
      </c>
      <c r="N10803">
        <v>2</v>
      </c>
      <c r="O10803" s="1">
        <v>44809</v>
      </c>
      <c r="P10803">
        <v>1.05</v>
      </c>
      <c r="Q10803">
        <v>1</v>
      </c>
      <c r="R10803">
        <v>62</v>
      </c>
      <c r="S10803">
        <v>2</v>
      </c>
    </row>
    <row r="10804" spans="1:20" x14ac:dyDescent="0.2">
      <c r="A10804" t="s">
        <v>2852</v>
      </c>
      <c r="B10804" t="s">
        <v>17194</v>
      </c>
      <c r="C10804">
        <v>6.5603245307513498E+17</v>
      </c>
      <c r="D10804" t="s">
        <v>13332</v>
      </c>
      <c r="E10804">
        <v>456697664</v>
      </c>
      <c r="F10804" t="s">
        <v>10117</v>
      </c>
      <c r="H10804" t="s">
        <v>77</v>
      </c>
      <c r="I10804">
        <v>32.794338286439299</v>
      </c>
      <c r="J10804">
        <v>-117.156271179691</v>
      </c>
      <c r="K10804" t="s">
        <v>21</v>
      </c>
      <c r="L10804">
        <v>115</v>
      </c>
      <c r="M10804">
        <v>3</v>
      </c>
      <c r="N10804">
        <v>1</v>
      </c>
      <c r="O10804" s="1">
        <v>44807</v>
      </c>
      <c r="P10804">
        <v>1</v>
      </c>
      <c r="Q10804">
        <v>38</v>
      </c>
      <c r="R10804">
        <v>365</v>
      </c>
      <c r="S10804">
        <v>1</v>
      </c>
    </row>
    <row r="10805" spans="1:20" x14ac:dyDescent="0.2">
      <c r="A10805" t="s">
        <v>2852</v>
      </c>
      <c r="B10805" t="s">
        <v>17194</v>
      </c>
      <c r="C10805">
        <v>6.5603959488280998E+17</v>
      </c>
      <c r="D10805" t="s">
        <v>13333</v>
      </c>
      <c r="E10805">
        <v>447282204</v>
      </c>
      <c r="F10805" t="s">
        <v>7396</v>
      </c>
      <c r="H10805" t="s">
        <v>193</v>
      </c>
      <c r="I10805">
        <v>32.7163392</v>
      </c>
      <c r="J10805">
        <v>-117.1540942</v>
      </c>
      <c r="K10805" t="s">
        <v>21</v>
      </c>
      <c r="L10805">
        <v>125</v>
      </c>
      <c r="M10805">
        <v>30</v>
      </c>
      <c r="N10805">
        <v>1</v>
      </c>
      <c r="O10805" s="1">
        <v>44814</v>
      </c>
      <c r="P10805">
        <v>1</v>
      </c>
      <c r="Q10805">
        <v>3</v>
      </c>
      <c r="R10805">
        <v>357</v>
      </c>
      <c r="S10805">
        <v>1</v>
      </c>
    </row>
    <row r="10806" spans="1:20" x14ac:dyDescent="0.2">
      <c r="A10806" t="s">
        <v>2852</v>
      </c>
      <c r="B10806" t="s">
        <v>17194</v>
      </c>
      <c r="C10806">
        <v>6.56050688785968E+17</v>
      </c>
      <c r="D10806" t="s">
        <v>13334</v>
      </c>
      <c r="E10806">
        <v>456697664</v>
      </c>
      <c r="F10806" t="s">
        <v>10117</v>
      </c>
      <c r="H10806" t="s">
        <v>77</v>
      </c>
      <c r="I10806">
        <v>32.794643858682001</v>
      </c>
      <c r="J10806">
        <v>-117.15610205153899</v>
      </c>
      <c r="K10806" t="s">
        <v>21</v>
      </c>
      <c r="L10806">
        <v>92</v>
      </c>
      <c r="M10806">
        <v>3</v>
      </c>
      <c r="N10806">
        <v>1</v>
      </c>
      <c r="O10806" s="1">
        <v>44809</v>
      </c>
      <c r="P10806">
        <v>1</v>
      </c>
      <c r="Q10806">
        <v>38</v>
      </c>
      <c r="R10806">
        <v>335</v>
      </c>
      <c r="S10806">
        <v>1</v>
      </c>
    </row>
    <row r="10807" spans="1:20" x14ac:dyDescent="0.2">
      <c r="A10807" t="s">
        <v>2852</v>
      </c>
      <c r="B10807" t="s">
        <v>17194</v>
      </c>
      <c r="C10807">
        <v>6.5360594791105395E+17</v>
      </c>
      <c r="D10807" t="s">
        <v>13335</v>
      </c>
      <c r="E10807">
        <v>733145</v>
      </c>
      <c r="F10807" t="s">
        <v>250</v>
      </c>
      <c r="H10807" t="s">
        <v>81</v>
      </c>
      <c r="I10807">
        <v>32.94041</v>
      </c>
      <c r="J10807">
        <v>-117.23296000000001</v>
      </c>
      <c r="K10807" t="s">
        <v>21</v>
      </c>
      <c r="L10807">
        <v>300</v>
      </c>
      <c r="M10807">
        <v>14</v>
      </c>
      <c r="N10807">
        <v>0</v>
      </c>
      <c r="Q10807">
        <v>1</v>
      </c>
      <c r="R10807">
        <v>80</v>
      </c>
      <c r="S10807">
        <v>0</v>
      </c>
    </row>
    <row r="10808" spans="1:20" x14ac:dyDescent="0.2">
      <c r="A10808" t="s">
        <v>2852</v>
      </c>
      <c r="B10808" t="s">
        <v>17194</v>
      </c>
      <c r="C10808">
        <v>6.5605348131064998E+17</v>
      </c>
      <c r="D10808" t="s">
        <v>13336</v>
      </c>
      <c r="E10808">
        <v>146679080</v>
      </c>
      <c r="F10808" t="s">
        <v>1923</v>
      </c>
      <c r="H10808" t="s">
        <v>207</v>
      </c>
      <c r="I10808">
        <v>32.710513469090898</v>
      </c>
      <c r="J10808">
        <v>-117.15237072030899</v>
      </c>
      <c r="K10808" t="s">
        <v>21</v>
      </c>
      <c r="L10808">
        <v>183</v>
      </c>
      <c r="M10808">
        <v>14</v>
      </c>
      <c r="N10808">
        <v>0</v>
      </c>
      <c r="Q10808">
        <v>10</v>
      </c>
      <c r="R10808">
        <v>123</v>
      </c>
      <c r="S10808">
        <v>0</v>
      </c>
    </row>
    <row r="10809" spans="1:20" x14ac:dyDescent="0.2">
      <c r="A10809" t="s">
        <v>2852</v>
      </c>
      <c r="B10809" t="s">
        <v>17194</v>
      </c>
      <c r="C10809">
        <v>6.5360923112725094E+17</v>
      </c>
      <c r="D10809" t="s">
        <v>13337</v>
      </c>
      <c r="E10809">
        <v>4997759</v>
      </c>
      <c r="F10809" t="s">
        <v>1118</v>
      </c>
      <c r="H10809" t="s">
        <v>54</v>
      </c>
      <c r="I10809">
        <v>32.745430718424302</v>
      </c>
      <c r="J10809">
        <v>-117.173395037744</v>
      </c>
      <c r="K10809" t="s">
        <v>21</v>
      </c>
      <c r="L10809">
        <v>200</v>
      </c>
      <c r="M10809">
        <v>2</v>
      </c>
      <c r="N10809">
        <v>8</v>
      </c>
      <c r="O10809" s="1">
        <v>44808</v>
      </c>
      <c r="P10809">
        <v>3.75</v>
      </c>
      <c r="Q10809">
        <v>2</v>
      </c>
      <c r="R10809">
        <v>187</v>
      </c>
      <c r="S10809">
        <v>8</v>
      </c>
    </row>
    <row r="10810" spans="1:20" x14ac:dyDescent="0.2">
      <c r="A10810" t="s">
        <v>2852</v>
      </c>
      <c r="B10810" t="s">
        <v>17194</v>
      </c>
      <c r="C10810">
        <v>6.5605815550158298E+17</v>
      </c>
      <c r="D10810" t="s">
        <v>13338</v>
      </c>
      <c r="E10810">
        <v>427847861</v>
      </c>
      <c r="F10810" t="s">
        <v>326</v>
      </c>
      <c r="H10810" t="s">
        <v>6047</v>
      </c>
      <c r="I10810">
        <v>32.628810000000001</v>
      </c>
      <c r="J10810">
        <v>-117.02687</v>
      </c>
      <c r="K10810" t="s">
        <v>25</v>
      </c>
      <c r="L10810">
        <v>122</v>
      </c>
      <c r="M10810">
        <v>1</v>
      </c>
      <c r="N10810">
        <v>8</v>
      </c>
      <c r="O10810" s="1">
        <v>44809</v>
      </c>
      <c r="P10810">
        <v>3.08</v>
      </c>
      <c r="Q10810">
        <v>4</v>
      </c>
      <c r="R10810">
        <v>246</v>
      </c>
      <c r="S10810">
        <v>8</v>
      </c>
      <c r="T10810" t="s">
        <v>10470</v>
      </c>
    </row>
    <row r="10811" spans="1:20" x14ac:dyDescent="0.2">
      <c r="A10811" t="s">
        <v>2852</v>
      </c>
      <c r="B10811" t="s">
        <v>17194</v>
      </c>
      <c r="C10811">
        <v>6.5606206364721702E+17</v>
      </c>
      <c r="D10811" t="s">
        <v>13339</v>
      </c>
      <c r="E10811">
        <v>456697664</v>
      </c>
      <c r="F10811" t="s">
        <v>10117</v>
      </c>
      <c r="H10811" t="s">
        <v>77</v>
      </c>
      <c r="I10811">
        <v>32.794227722589703</v>
      </c>
      <c r="J10811">
        <v>-117.156293134091</v>
      </c>
      <c r="K10811" t="s">
        <v>21</v>
      </c>
      <c r="L10811">
        <v>92</v>
      </c>
      <c r="M10811">
        <v>3</v>
      </c>
      <c r="N10811">
        <v>2</v>
      </c>
      <c r="O10811" s="1">
        <v>44791</v>
      </c>
      <c r="P10811">
        <v>0.83</v>
      </c>
      <c r="Q10811">
        <v>38</v>
      </c>
      <c r="R10811">
        <v>364</v>
      </c>
      <c r="S10811">
        <v>2</v>
      </c>
    </row>
    <row r="10812" spans="1:20" x14ac:dyDescent="0.2">
      <c r="A10812" t="s">
        <v>2852</v>
      </c>
      <c r="B10812" t="s">
        <v>17194</v>
      </c>
      <c r="C10812">
        <v>6.5362865317572096E+17</v>
      </c>
      <c r="D10812" t="s">
        <v>13340</v>
      </c>
      <c r="E10812">
        <v>465218108</v>
      </c>
      <c r="F10812" t="s">
        <v>256</v>
      </c>
      <c r="H10812" t="s">
        <v>117</v>
      </c>
      <c r="I10812">
        <v>32.716206</v>
      </c>
      <c r="J10812">
        <v>-117.137213</v>
      </c>
      <c r="K10812" t="s">
        <v>21</v>
      </c>
      <c r="L10812">
        <v>100</v>
      </c>
      <c r="M10812">
        <v>1</v>
      </c>
      <c r="N10812">
        <v>16</v>
      </c>
      <c r="O10812" s="1">
        <v>44811</v>
      </c>
      <c r="P10812">
        <v>6.58</v>
      </c>
      <c r="Q10812">
        <v>1</v>
      </c>
      <c r="R10812">
        <v>234</v>
      </c>
      <c r="S10812">
        <v>16</v>
      </c>
    </row>
    <row r="10813" spans="1:20" x14ac:dyDescent="0.2">
      <c r="A10813" t="s">
        <v>2852</v>
      </c>
      <c r="B10813" t="s">
        <v>17194</v>
      </c>
      <c r="C10813">
        <v>6.5623487191242598E+17</v>
      </c>
      <c r="D10813" t="s">
        <v>13341</v>
      </c>
      <c r="E10813">
        <v>464152028</v>
      </c>
      <c r="F10813" t="s">
        <v>1904</v>
      </c>
      <c r="H10813" t="s">
        <v>376</v>
      </c>
      <c r="I10813">
        <v>32.8414712169672</v>
      </c>
      <c r="J10813">
        <v>-117.176049009487</v>
      </c>
      <c r="K10813" t="s">
        <v>21</v>
      </c>
      <c r="L10813">
        <v>247</v>
      </c>
      <c r="M10813">
        <v>2</v>
      </c>
      <c r="N10813">
        <v>5</v>
      </c>
      <c r="O10813" s="1">
        <v>44767</v>
      </c>
      <c r="P10813">
        <v>1.97</v>
      </c>
      <c r="Q10813">
        <v>4</v>
      </c>
      <c r="R10813">
        <v>45</v>
      </c>
      <c r="S10813">
        <v>5</v>
      </c>
    </row>
    <row r="10814" spans="1:20" x14ac:dyDescent="0.2">
      <c r="A10814" t="s">
        <v>2852</v>
      </c>
      <c r="B10814" t="s">
        <v>17194</v>
      </c>
      <c r="C10814">
        <v>6.5366989574008499E+17</v>
      </c>
      <c r="D10814" t="s">
        <v>13342</v>
      </c>
      <c r="E10814">
        <v>34959478</v>
      </c>
      <c r="F10814" t="s">
        <v>1476</v>
      </c>
      <c r="H10814" t="s">
        <v>1737</v>
      </c>
      <c r="I10814">
        <v>32.734312236595102</v>
      </c>
      <c r="J10814">
        <v>-117.094911694106</v>
      </c>
      <c r="K10814" t="s">
        <v>21</v>
      </c>
      <c r="L10814">
        <v>112</v>
      </c>
      <c r="M10814">
        <v>1</v>
      </c>
      <c r="N10814">
        <v>10</v>
      </c>
      <c r="O10814" s="1">
        <v>44814</v>
      </c>
      <c r="P10814">
        <v>3.95</v>
      </c>
      <c r="Q10814">
        <v>27</v>
      </c>
      <c r="R10814">
        <v>362</v>
      </c>
      <c r="S10814">
        <v>10</v>
      </c>
    </row>
    <row r="10815" spans="1:20" x14ac:dyDescent="0.2">
      <c r="A10815" t="s">
        <v>2852</v>
      </c>
      <c r="B10815" t="s">
        <v>17194</v>
      </c>
      <c r="C10815">
        <v>6.5368384832440397E+17</v>
      </c>
      <c r="D10815" t="s">
        <v>13343</v>
      </c>
      <c r="E10815">
        <v>465252977</v>
      </c>
      <c r="F10815" t="s">
        <v>13344</v>
      </c>
      <c r="H10815" t="s">
        <v>20</v>
      </c>
      <c r="I10815">
        <v>32.797187216842197</v>
      </c>
      <c r="J10815">
        <v>-117.23329378836</v>
      </c>
      <c r="K10815" t="s">
        <v>21</v>
      </c>
      <c r="L10815">
        <v>220</v>
      </c>
      <c r="M10815">
        <v>2</v>
      </c>
      <c r="N10815">
        <v>10</v>
      </c>
      <c r="O10815" s="1">
        <v>44809</v>
      </c>
      <c r="P10815">
        <v>4.05</v>
      </c>
      <c r="Q10815">
        <v>1</v>
      </c>
      <c r="R10815">
        <v>352</v>
      </c>
      <c r="S10815">
        <v>10</v>
      </c>
    </row>
    <row r="10816" spans="1:20" x14ac:dyDescent="0.2">
      <c r="A10816" t="s">
        <v>2852</v>
      </c>
      <c r="B10816" t="s">
        <v>17194</v>
      </c>
      <c r="C10816">
        <v>6.5646489364801805E+17</v>
      </c>
      <c r="D10816" t="s">
        <v>13345</v>
      </c>
      <c r="E10816">
        <v>456697664</v>
      </c>
      <c r="F10816" t="s">
        <v>10117</v>
      </c>
      <c r="H10816" t="s">
        <v>77</v>
      </c>
      <c r="I10816">
        <v>32.793616999999998</v>
      </c>
      <c r="J10816">
        <v>-117.1555651</v>
      </c>
      <c r="K10816" t="s">
        <v>21</v>
      </c>
      <c r="L10816">
        <v>102</v>
      </c>
      <c r="M10816">
        <v>4</v>
      </c>
      <c r="N10816">
        <v>2</v>
      </c>
      <c r="O10816" s="1">
        <v>44812</v>
      </c>
      <c r="P10816">
        <v>1.4</v>
      </c>
      <c r="Q10816">
        <v>38</v>
      </c>
      <c r="R10816">
        <v>260</v>
      </c>
      <c r="S10816">
        <v>2</v>
      </c>
    </row>
    <row r="10817" spans="1:19" x14ac:dyDescent="0.2">
      <c r="A10817" t="s">
        <v>2852</v>
      </c>
      <c r="B10817" t="s">
        <v>17194</v>
      </c>
      <c r="C10817">
        <v>6.5646491849596595E+17</v>
      </c>
      <c r="D10817" t="s">
        <v>13346</v>
      </c>
      <c r="E10817">
        <v>57481141</v>
      </c>
      <c r="F10817" t="s">
        <v>3263</v>
      </c>
      <c r="H10817" t="s">
        <v>710</v>
      </c>
      <c r="I10817">
        <v>32.713290000000001</v>
      </c>
      <c r="J10817">
        <v>-117.16029</v>
      </c>
      <c r="K10817" t="s">
        <v>21</v>
      </c>
      <c r="L10817">
        <v>102</v>
      </c>
      <c r="M10817">
        <v>1</v>
      </c>
      <c r="N10817">
        <v>0</v>
      </c>
      <c r="Q10817">
        <v>57</v>
      </c>
      <c r="R10817">
        <v>42</v>
      </c>
      <c r="S10817">
        <v>0</v>
      </c>
    </row>
    <row r="10818" spans="1:19" x14ac:dyDescent="0.2">
      <c r="A10818" t="s">
        <v>2852</v>
      </c>
      <c r="B10818" t="s">
        <v>17194</v>
      </c>
      <c r="C10818">
        <v>6.5646789046303795E+17</v>
      </c>
      <c r="D10818" t="s">
        <v>13347</v>
      </c>
      <c r="E10818">
        <v>162649909</v>
      </c>
      <c r="F10818" t="s">
        <v>97</v>
      </c>
      <c r="H10818" t="s">
        <v>193</v>
      </c>
      <c r="I10818">
        <v>32.718595605839703</v>
      </c>
      <c r="J10818">
        <v>-117.159530371291</v>
      </c>
      <c r="K10818" t="s">
        <v>25</v>
      </c>
      <c r="L10818">
        <v>80</v>
      </c>
      <c r="M10818">
        <v>2</v>
      </c>
      <c r="N10818">
        <v>8</v>
      </c>
      <c r="O10818" s="1">
        <v>44808</v>
      </c>
      <c r="P10818">
        <v>3.38</v>
      </c>
      <c r="Q10818">
        <v>6</v>
      </c>
      <c r="R10818">
        <v>18</v>
      </c>
      <c r="S10818">
        <v>8</v>
      </c>
    </row>
    <row r="10819" spans="1:19" x14ac:dyDescent="0.2">
      <c r="A10819" t="s">
        <v>2852</v>
      </c>
      <c r="B10819" t="s">
        <v>17194</v>
      </c>
      <c r="C10819">
        <v>6.5650313375123098E+17</v>
      </c>
      <c r="D10819" t="s">
        <v>13348</v>
      </c>
      <c r="E10819">
        <v>141013379</v>
      </c>
      <c r="F10819" t="s">
        <v>3225</v>
      </c>
      <c r="H10819" t="s">
        <v>285</v>
      </c>
      <c r="I10819">
        <v>32.787898654724003</v>
      </c>
      <c r="J10819">
        <v>-117.11235867359601</v>
      </c>
      <c r="K10819" t="s">
        <v>25</v>
      </c>
      <c r="L10819">
        <v>179</v>
      </c>
      <c r="M10819">
        <v>1</v>
      </c>
      <c r="N10819">
        <v>5</v>
      </c>
      <c r="O10819" s="1">
        <v>44794</v>
      </c>
      <c r="P10819">
        <v>2.63</v>
      </c>
      <c r="Q10819">
        <v>1</v>
      </c>
      <c r="R10819">
        <v>259</v>
      </c>
      <c r="S10819">
        <v>5</v>
      </c>
    </row>
    <row r="10820" spans="1:19" x14ac:dyDescent="0.2">
      <c r="A10820" t="s">
        <v>2852</v>
      </c>
      <c r="B10820" t="s">
        <v>17194</v>
      </c>
      <c r="C10820">
        <v>6.5370107920576102E+17</v>
      </c>
      <c r="D10820" t="s">
        <v>13349</v>
      </c>
      <c r="E10820">
        <v>378462496</v>
      </c>
      <c r="F10820" t="s">
        <v>847</v>
      </c>
      <c r="H10820" t="s">
        <v>117</v>
      </c>
      <c r="I10820">
        <v>32.7150173052745</v>
      </c>
      <c r="J10820">
        <v>-117.146257271762</v>
      </c>
      <c r="K10820" t="s">
        <v>25</v>
      </c>
      <c r="L10820">
        <v>81</v>
      </c>
      <c r="M10820">
        <v>4</v>
      </c>
      <c r="N10820">
        <v>7</v>
      </c>
      <c r="O10820" s="1">
        <v>44811</v>
      </c>
      <c r="P10820">
        <v>2.96</v>
      </c>
      <c r="Q10820">
        <v>1</v>
      </c>
      <c r="R10820">
        <v>325</v>
      </c>
      <c r="S10820">
        <v>7</v>
      </c>
    </row>
    <row r="10821" spans="1:19" x14ac:dyDescent="0.2">
      <c r="A10821" t="s">
        <v>2852</v>
      </c>
      <c r="B10821" t="s">
        <v>17194</v>
      </c>
      <c r="C10821">
        <v>6.5371955766977894E+17</v>
      </c>
      <c r="D10821" t="s">
        <v>13350</v>
      </c>
      <c r="E10821">
        <v>97455615</v>
      </c>
      <c r="F10821" t="s">
        <v>105</v>
      </c>
      <c r="H10821" t="s">
        <v>94</v>
      </c>
      <c r="I10821">
        <v>32.790280061703101</v>
      </c>
      <c r="J10821">
        <v>-117.232579089347</v>
      </c>
      <c r="K10821" t="s">
        <v>21</v>
      </c>
      <c r="L10821">
        <v>304</v>
      </c>
      <c r="M10821">
        <v>1</v>
      </c>
      <c r="N10821">
        <v>4</v>
      </c>
      <c r="O10821" s="1">
        <v>44794</v>
      </c>
      <c r="P10821">
        <v>1.79</v>
      </c>
      <c r="Q10821">
        <v>4</v>
      </c>
      <c r="R10821">
        <v>0</v>
      </c>
      <c r="S10821">
        <v>4</v>
      </c>
    </row>
    <row r="10822" spans="1:19" x14ac:dyDescent="0.2">
      <c r="A10822" t="s">
        <v>2852</v>
      </c>
      <c r="B10822" t="s">
        <v>17194</v>
      </c>
      <c r="C10822">
        <v>6.5652812472040896E+17</v>
      </c>
      <c r="D10822" t="s">
        <v>13351</v>
      </c>
      <c r="E10822">
        <v>109692488</v>
      </c>
      <c r="F10822" t="s">
        <v>3503</v>
      </c>
      <c r="H10822" t="s">
        <v>90</v>
      </c>
      <c r="I10822">
        <v>32.764679264427599</v>
      </c>
      <c r="J10822">
        <v>-117.19642560929</v>
      </c>
      <c r="K10822" t="s">
        <v>21</v>
      </c>
      <c r="L10822">
        <v>275</v>
      </c>
      <c r="M10822">
        <v>2</v>
      </c>
      <c r="N10822">
        <v>0</v>
      </c>
      <c r="Q10822">
        <v>1</v>
      </c>
      <c r="R10822">
        <v>351</v>
      </c>
      <c r="S10822">
        <v>0</v>
      </c>
    </row>
    <row r="10823" spans="1:19" x14ac:dyDescent="0.2">
      <c r="A10823" t="s">
        <v>2852</v>
      </c>
      <c r="B10823" t="s">
        <v>17194</v>
      </c>
      <c r="C10823">
        <v>6.5374803866176602E+17</v>
      </c>
      <c r="D10823" t="s">
        <v>13352</v>
      </c>
      <c r="E10823">
        <v>349421099</v>
      </c>
      <c r="F10823" t="s">
        <v>13353</v>
      </c>
      <c r="H10823" t="s">
        <v>346</v>
      </c>
      <c r="I10823">
        <v>32.765866405216499</v>
      </c>
      <c r="J10823">
        <v>-117.159813796156</v>
      </c>
      <c r="K10823" t="s">
        <v>21</v>
      </c>
      <c r="L10823">
        <v>159</v>
      </c>
      <c r="M10823">
        <v>2</v>
      </c>
      <c r="N10823">
        <v>12</v>
      </c>
      <c r="O10823" s="1">
        <v>44808</v>
      </c>
      <c r="P10823">
        <v>5.07</v>
      </c>
      <c r="Q10823">
        <v>1</v>
      </c>
      <c r="R10823">
        <v>46</v>
      </c>
      <c r="S10823">
        <v>12</v>
      </c>
    </row>
    <row r="10824" spans="1:19" x14ac:dyDescent="0.2">
      <c r="A10824" t="s">
        <v>2852</v>
      </c>
      <c r="B10824" t="s">
        <v>17194</v>
      </c>
      <c r="C10824">
        <v>6.5654717078917696E+17</v>
      </c>
      <c r="D10824" t="s">
        <v>13354</v>
      </c>
      <c r="E10824">
        <v>456697664</v>
      </c>
      <c r="F10824" t="s">
        <v>10117</v>
      </c>
      <c r="H10824" t="s">
        <v>77</v>
      </c>
      <c r="I10824">
        <v>32.793616999999998</v>
      </c>
      <c r="J10824">
        <v>-117.1555651</v>
      </c>
      <c r="K10824" t="s">
        <v>21</v>
      </c>
      <c r="L10824">
        <v>67</v>
      </c>
      <c r="M10824">
        <v>60</v>
      </c>
      <c r="N10824">
        <v>2</v>
      </c>
      <c r="O10824" s="1">
        <v>44806</v>
      </c>
      <c r="P10824">
        <v>1.1499999999999999</v>
      </c>
      <c r="Q10824">
        <v>38</v>
      </c>
      <c r="R10824">
        <v>120</v>
      </c>
      <c r="S10824">
        <v>2</v>
      </c>
    </row>
    <row r="10825" spans="1:19" x14ac:dyDescent="0.2">
      <c r="A10825" t="s">
        <v>2852</v>
      </c>
      <c r="B10825" t="s">
        <v>17194</v>
      </c>
      <c r="C10825">
        <v>6.5656534770334502E+17</v>
      </c>
      <c r="D10825" t="s">
        <v>13355</v>
      </c>
      <c r="E10825">
        <v>456697664</v>
      </c>
      <c r="F10825" t="s">
        <v>10117</v>
      </c>
      <c r="H10825" t="s">
        <v>77</v>
      </c>
      <c r="I10825">
        <v>32.793616999999998</v>
      </c>
      <c r="J10825">
        <v>-117.1555651</v>
      </c>
      <c r="K10825" t="s">
        <v>21</v>
      </c>
      <c r="L10825">
        <v>102</v>
      </c>
      <c r="M10825">
        <v>4</v>
      </c>
      <c r="N10825">
        <v>1</v>
      </c>
      <c r="O10825" s="1">
        <v>44759</v>
      </c>
      <c r="P10825">
        <v>0.47</v>
      </c>
      <c r="Q10825">
        <v>38</v>
      </c>
      <c r="R10825">
        <v>338</v>
      </c>
      <c r="S10825">
        <v>1</v>
      </c>
    </row>
    <row r="10826" spans="1:19" x14ac:dyDescent="0.2">
      <c r="A10826" t="s">
        <v>2852</v>
      </c>
      <c r="B10826" t="s">
        <v>17194</v>
      </c>
      <c r="C10826">
        <v>6.5381083885914496E+17</v>
      </c>
      <c r="D10826" t="s">
        <v>13356</v>
      </c>
      <c r="E10826">
        <v>29173277</v>
      </c>
      <c r="F10826" t="s">
        <v>852</v>
      </c>
      <c r="H10826" t="s">
        <v>124</v>
      </c>
      <c r="I10826">
        <v>32.874521424735299</v>
      </c>
      <c r="J10826">
        <v>-117.243441940807</v>
      </c>
      <c r="K10826" t="s">
        <v>21</v>
      </c>
      <c r="L10826">
        <v>128</v>
      </c>
      <c r="M10826">
        <v>4</v>
      </c>
      <c r="N10826">
        <v>6</v>
      </c>
      <c r="O10826" s="1">
        <v>44786</v>
      </c>
      <c r="P10826">
        <v>2.37</v>
      </c>
      <c r="Q10826">
        <v>6</v>
      </c>
      <c r="R10826">
        <v>54</v>
      </c>
      <c r="S10826">
        <v>6</v>
      </c>
    </row>
    <row r="10827" spans="1:19" x14ac:dyDescent="0.2">
      <c r="A10827" t="s">
        <v>2852</v>
      </c>
      <c r="B10827" t="s">
        <v>17194</v>
      </c>
      <c r="C10827">
        <v>6.5659283005526899E+17</v>
      </c>
      <c r="D10827" t="s">
        <v>13357</v>
      </c>
      <c r="E10827">
        <v>8281647</v>
      </c>
      <c r="F10827" t="s">
        <v>2066</v>
      </c>
      <c r="H10827" t="s">
        <v>94</v>
      </c>
      <c r="I10827">
        <v>32.786956865936702</v>
      </c>
      <c r="J10827">
        <v>-117.25321342803799</v>
      </c>
      <c r="K10827" t="s">
        <v>21</v>
      </c>
      <c r="L10827">
        <v>605</v>
      </c>
      <c r="M10827">
        <v>3</v>
      </c>
      <c r="N10827">
        <v>6</v>
      </c>
      <c r="O10827" s="1">
        <v>44794</v>
      </c>
      <c r="P10827">
        <v>2.69</v>
      </c>
      <c r="Q10827">
        <v>3</v>
      </c>
      <c r="R10827">
        <v>66</v>
      </c>
      <c r="S10827">
        <v>6</v>
      </c>
    </row>
    <row r="10828" spans="1:19" x14ac:dyDescent="0.2">
      <c r="A10828" t="s">
        <v>2852</v>
      </c>
      <c r="B10828" t="s">
        <v>17194</v>
      </c>
      <c r="C10828">
        <v>6.5384177137593306E+17</v>
      </c>
      <c r="D10828" t="s">
        <v>13358</v>
      </c>
      <c r="E10828">
        <v>198525354</v>
      </c>
      <c r="F10828" t="s">
        <v>538</v>
      </c>
      <c r="H10828" t="s">
        <v>358</v>
      </c>
      <c r="I10828">
        <v>32.722051023486898</v>
      </c>
      <c r="J10828">
        <v>-117.15721743759001</v>
      </c>
      <c r="K10828" t="s">
        <v>21</v>
      </c>
      <c r="L10828">
        <v>500</v>
      </c>
      <c r="M10828">
        <v>3</v>
      </c>
      <c r="N10828">
        <v>2</v>
      </c>
      <c r="O10828" s="1">
        <v>44765</v>
      </c>
      <c r="P10828">
        <v>0.95</v>
      </c>
      <c r="Q10828">
        <v>1</v>
      </c>
      <c r="R10828">
        <v>87</v>
      </c>
      <c r="S10828">
        <v>2</v>
      </c>
    </row>
    <row r="10829" spans="1:19" x14ac:dyDescent="0.2">
      <c r="A10829" t="s">
        <v>2852</v>
      </c>
      <c r="B10829" t="s">
        <v>17194</v>
      </c>
      <c r="C10829">
        <v>6.5385994192817395E+17</v>
      </c>
      <c r="D10829" t="s">
        <v>13359</v>
      </c>
      <c r="E10829">
        <v>451670426</v>
      </c>
      <c r="F10829" t="s">
        <v>4216</v>
      </c>
      <c r="H10829" t="s">
        <v>28</v>
      </c>
      <c r="I10829">
        <v>32.8408958854492</v>
      </c>
      <c r="J10829">
        <v>-117.27111171931</v>
      </c>
      <c r="K10829" t="s">
        <v>21</v>
      </c>
      <c r="L10829">
        <v>375</v>
      </c>
      <c r="M10829">
        <v>30</v>
      </c>
      <c r="N10829">
        <v>0</v>
      </c>
      <c r="Q10829">
        <v>6</v>
      </c>
      <c r="R10829">
        <v>365</v>
      </c>
      <c r="S10829">
        <v>0</v>
      </c>
    </row>
    <row r="10830" spans="1:19" x14ac:dyDescent="0.2">
      <c r="A10830" t="s">
        <v>2852</v>
      </c>
      <c r="B10830" t="s">
        <v>17194</v>
      </c>
      <c r="C10830">
        <v>6.5661089741026202E+17</v>
      </c>
      <c r="D10830" t="s">
        <v>13360</v>
      </c>
      <c r="E10830">
        <v>465791994</v>
      </c>
      <c r="F10830" t="s">
        <v>2764</v>
      </c>
      <c r="H10830" t="s">
        <v>94</v>
      </c>
      <c r="I10830">
        <v>32.789091599999999</v>
      </c>
      <c r="J10830">
        <v>-117.25434319999999</v>
      </c>
      <c r="K10830" t="s">
        <v>21</v>
      </c>
      <c r="L10830">
        <v>596</v>
      </c>
      <c r="M10830">
        <v>1</v>
      </c>
      <c r="N10830">
        <v>9</v>
      </c>
      <c r="O10830" s="1">
        <v>44802</v>
      </c>
      <c r="P10830">
        <v>3.55</v>
      </c>
      <c r="Q10830">
        <v>4</v>
      </c>
      <c r="R10830">
        <v>178</v>
      </c>
      <c r="S10830">
        <v>9</v>
      </c>
    </row>
    <row r="10831" spans="1:19" x14ac:dyDescent="0.2">
      <c r="A10831" t="s">
        <v>2852</v>
      </c>
      <c r="B10831" t="s">
        <v>17194</v>
      </c>
      <c r="C10831">
        <v>6.5386774010603302E+17</v>
      </c>
      <c r="D10831" t="s">
        <v>13361</v>
      </c>
      <c r="E10831">
        <v>451670426</v>
      </c>
      <c r="F10831" t="s">
        <v>4216</v>
      </c>
      <c r="H10831" t="s">
        <v>28</v>
      </c>
      <c r="I10831">
        <v>32.812058315851097</v>
      </c>
      <c r="J10831">
        <v>-117.268131114542</v>
      </c>
      <c r="K10831" t="s">
        <v>21</v>
      </c>
      <c r="L10831">
        <v>250</v>
      </c>
      <c r="M10831">
        <v>30</v>
      </c>
      <c r="N10831">
        <v>0</v>
      </c>
      <c r="Q10831">
        <v>6</v>
      </c>
      <c r="R10831">
        <v>281</v>
      </c>
      <c r="S10831">
        <v>0</v>
      </c>
    </row>
    <row r="10832" spans="1:19" x14ac:dyDescent="0.2">
      <c r="A10832" t="s">
        <v>2852</v>
      </c>
      <c r="B10832" t="s">
        <v>17194</v>
      </c>
      <c r="C10832">
        <v>6.5387350485702106E+17</v>
      </c>
      <c r="D10832" t="s">
        <v>13362</v>
      </c>
      <c r="E10832">
        <v>451670426</v>
      </c>
      <c r="F10832" t="s">
        <v>4216</v>
      </c>
      <c r="H10832" t="s">
        <v>28</v>
      </c>
      <c r="I10832">
        <v>32.837240000000001</v>
      </c>
      <c r="J10832">
        <v>-117.27777</v>
      </c>
      <c r="K10832" t="s">
        <v>21</v>
      </c>
      <c r="L10832">
        <v>380</v>
      </c>
      <c r="M10832">
        <v>30</v>
      </c>
      <c r="N10832">
        <v>0</v>
      </c>
      <c r="Q10832">
        <v>6</v>
      </c>
      <c r="R10832">
        <v>364</v>
      </c>
      <c r="S10832">
        <v>0</v>
      </c>
    </row>
    <row r="10833" spans="1:19" x14ac:dyDescent="0.2">
      <c r="A10833" t="s">
        <v>2852</v>
      </c>
      <c r="B10833" t="s">
        <v>17194</v>
      </c>
      <c r="C10833">
        <v>6.5661113947471603E+17</v>
      </c>
      <c r="D10833" t="s">
        <v>13363</v>
      </c>
      <c r="E10833">
        <v>465791994</v>
      </c>
      <c r="F10833" t="s">
        <v>2764</v>
      </c>
      <c r="H10833" t="s">
        <v>94</v>
      </c>
      <c r="I10833">
        <v>32.789091599999999</v>
      </c>
      <c r="J10833">
        <v>-117.25434319999999</v>
      </c>
      <c r="K10833" t="s">
        <v>21</v>
      </c>
      <c r="L10833">
        <v>249</v>
      </c>
      <c r="M10833">
        <v>1</v>
      </c>
      <c r="N10833">
        <v>13</v>
      </c>
      <c r="O10833" s="1">
        <v>44809</v>
      </c>
      <c r="P10833">
        <v>5.13</v>
      </c>
      <c r="Q10833">
        <v>4</v>
      </c>
      <c r="R10833">
        <v>177</v>
      </c>
      <c r="S10833">
        <v>13</v>
      </c>
    </row>
    <row r="10834" spans="1:19" x14ac:dyDescent="0.2">
      <c r="A10834" t="s">
        <v>2852</v>
      </c>
      <c r="B10834" t="s">
        <v>17194</v>
      </c>
      <c r="C10834">
        <v>6.5662181114079501E+17</v>
      </c>
      <c r="D10834" t="s">
        <v>13364</v>
      </c>
      <c r="E10834">
        <v>465791994</v>
      </c>
      <c r="F10834" t="s">
        <v>2764</v>
      </c>
      <c r="H10834" t="s">
        <v>94</v>
      </c>
      <c r="I10834">
        <v>32.789091599999999</v>
      </c>
      <c r="J10834">
        <v>-117.25434319999999</v>
      </c>
      <c r="K10834" t="s">
        <v>21</v>
      </c>
      <c r="L10834">
        <v>2785</v>
      </c>
      <c r="M10834">
        <v>2</v>
      </c>
      <c r="N10834">
        <v>0</v>
      </c>
      <c r="Q10834">
        <v>4</v>
      </c>
      <c r="R10834">
        <v>169</v>
      </c>
      <c r="S10834">
        <v>0</v>
      </c>
    </row>
    <row r="10835" spans="1:19" x14ac:dyDescent="0.2">
      <c r="A10835" t="s">
        <v>2852</v>
      </c>
      <c r="B10835" t="s">
        <v>17194</v>
      </c>
      <c r="C10835">
        <v>6.5389769361648102E+17</v>
      </c>
      <c r="D10835" t="s">
        <v>13365</v>
      </c>
      <c r="E10835">
        <v>10022622</v>
      </c>
      <c r="F10835" t="s">
        <v>121</v>
      </c>
      <c r="H10835" t="s">
        <v>54</v>
      </c>
      <c r="I10835">
        <v>32.748269100000002</v>
      </c>
      <c r="J10835">
        <v>-117.15028030000001</v>
      </c>
      <c r="K10835" t="s">
        <v>21</v>
      </c>
      <c r="L10835">
        <v>175</v>
      </c>
      <c r="M10835">
        <v>2</v>
      </c>
      <c r="N10835">
        <v>1</v>
      </c>
      <c r="O10835" s="1">
        <v>44746</v>
      </c>
      <c r="P10835">
        <v>0.38</v>
      </c>
      <c r="Q10835">
        <v>8</v>
      </c>
      <c r="R10835">
        <v>338</v>
      </c>
      <c r="S10835">
        <v>1</v>
      </c>
    </row>
    <row r="10836" spans="1:19" x14ac:dyDescent="0.2">
      <c r="A10836" t="s">
        <v>2852</v>
      </c>
      <c r="B10836" t="s">
        <v>17194</v>
      </c>
      <c r="C10836">
        <v>6.5662826868270605E+17</v>
      </c>
      <c r="D10836" t="s">
        <v>13366</v>
      </c>
      <c r="E10836">
        <v>3017970</v>
      </c>
      <c r="F10836" t="s">
        <v>485</v>
      </c>
      <c r="H10836" t="s">
        <v>28</v>
      </c>
      <c r="I10836">
        <v>32.828967899999903</v>
      </c>
      <c r="J10836">
        <v>-117.27794780000001</v>
      </c>
      <c r="K10836" t="s">
        <v>21</v>
      </c>
      <c r="L10836">
        <v>201</v>
      </c>
      <c r="M10836">
        <v>3</v>
      </c>
      <c r="N10836">
        <v>0</v>
      </c>
      <c r="Q10836">
        <v>131</v>
      </c>
      <c r="R10836">
        <v>297</v>
      </c>
      <c r="S10836">
        <v>0</v>
      </c>
    </row>
    <row r="10837" spans="1:19" x14ac:dyDescent="0.2">
      <c r="A10837" t="s">
        <v>2852</v>
      </c>
      <c r="B10837" t="s">
        <v>17194</v>
      </c>
      <c r="C10837">
        <v>6.5665487732570099E+17</v>
      </c>
      <c r="D10837" t="s">
        <v>13367</v>
      </c>
      <c r="E10837">
        <v>373270373</v>
      </c>
      <c r="F10837" t="s">
        <v>533</v>
      </c>
      <c r="H10837" t="s">
        <v>207</v>
      </c>
      <c r="I10837">
        <v>32.709213447142098</v>
      </c>
      <c r="J10837">
        <v>-117.15167177366099</v>
      </c>
      <c r="K10837" t="s">
        <v>21</v>
      </c>
      <c r="L10837">
        <v>447</v>
      </c>
      <c r="M10837">
        <v>2</v>
      </c>
      <c r="N10837">
        <v>4</v>
      </c>
      <c r="O10837" s="1">
        <v>44815</v>
      </c>
      <c r="P10837">
        <v>2.11</v>
      </c>
      <c r="Q10837">
        <v>1</v>
      </c>
      <c r="R10837">
        <v>363</v>
      </c>
      <c r="S10837">
        <v>4</v>
      </c>
    </row>
    <row r="10838" spans="1:19" x14ac:dyDescent="0.2">
      <c r="A10838" t="s">
        <v>2852</v>
      </c>
      <c r="B10838" t="s">
        <v>17194</v>
      </c>
      <c r="C10838">
        <v>6.5424541355880102E+17</v>
      </c>
      <c r="D10838" t="s">
        <v>13368</v>
      </c>
      <c r="E10838">
        <v>459887998</v>
      </c>
      <c r="F10838" t="s">
        <v>7414</v>
      </c>
      <c r="H10838" t="s">
        <v>1453</v>
      </c>
      <c r="I10838">
        <v>32.754800000000003</v>
      </c>
      <c r="J10838">
        <v>-117.11944</v>
      </c>
      <c r="K10838" t="s">
        <v>21</v>
      </c>
      <c r="L10838">
        <v>113</v>
      </c>
      <c r="M10838">
        <v>1</v>
      </c>
      <c r="N10838">
        <v>9</v>
      </c>
      <c r="O10838" s="1">
        <v>44801</v>
      </c>
      <c r="P10838">
        <v>3.14</v>
      </c>
      <c r="Q10838">
        <v>2</v>
      </c>
      <c r="R10838">
        <v>362</v>
      </c>
      <c r="S10838">
        <v>9</v>
      </c>
    </row>
    <row r="10839" spans="1:19" x14ac:dyDescent="0.2">
      <c r="A10839" t="s">
        <v>2852</v>
      </c>
      <c r="B10839" t="s">
        <v>17194</v>
      </c>
      <c r="C10839">
        <v>6.5669047157096602E+17</v>
      </c>
      <c r="D10839" t="s">
        <v>13369</v>
      </c>
      <c r="E10839">
        <v>53957899</v>
      </c>
      <c r="F10839" t="s">
        <v>463</v>
      </c>
      <c r="H10839" t="s">
        <v>155</v>
      </c>
      <c r="I10839">
        <v>32.758497124382998</v>
      </c>
      <c r="J10839">
        <v>-117.120627535618</v>
      </c>
      <c r="K10839" t="s">
        <v>21</v>
      </c>
      <c r="L10839">
        <v>254</v>
      </c>
      <c r="M10839">
        <v>3</v>
      </c>
      <c r="N10839">
        <v>4</v>
      </c>
      <c r="O10839" s="1">
        <v>44809</v>
      </c>
      <c r="P10839">
        <v>1.71</v>
      </c>
      <c r="Q10839">
        <v>2</v>
      </c>
      <c r="R10839">
        <v>101</v>
      </c>
      <c r="S10839">
        <v>4</v>
      </c>
    </row>
    <row r="10840" spans="1:19" x14ac:dyDescent="0.2">
      <c r="A10840" t="s">
        <v>2852</v>
      </c>
      <c r="B10840" t="s">
        <v>17194</v>
      </c>
      <c r="C10840">
        <v>6.5428435420770598E+17</v>
      </c>
      <c r="D10840" t="s">
        <v>13370</v>
      </c>
      <c r="E10840">
        <v>465387465</v>
      </c>
      <c r="F10840" t="s">
        <v>1226</v>
      </c>
      <c r="H10840" t="s">
        <v>358</v>
      </c>
      <c r="I10840">
        <v>32.719700000000003</v>
      </c>
      <c r="J10840">
        <v>-117.16065999999999</v>
      </c>
      <c r="K10840" t="s">
        <v>21</v>
      </c>
      <c r="L10840">
        <v>260</v>
      </c>
      <c r="M10840">
        <v>2</v>
      </c>
      <c r="N10840">
        <v>8</v>
      </c>
      <c r="O10840" s="1">
        <v>44809</v>
      </c>
      <c r="P10840">
        <v>3.12</v>
      </c>
      <c r="Q10840">
        <v>1</v>
      </c>
      <c r="R10840">
        <v>54</v>
      </c>
      <c r="S10840">
        <v>8</v>
      </c>
    </row>
    <row r="10841" spans="1:19" x14ac:dyDescent="0.2">
      <c r="A10841" t="s">
        <v>2852</v>
      </c>
      <c r="B10841" t="s">
        <v>17194</v>
      </c>
      <c r="C10841">
        <v>6.56737131892368E+17</v>
      </c>
      <c r="D10841" t="s">
        <v>13371</v>
      </c>
      <c r="E10841">
        <v>86351797</v>
      </c>
      <c r="F10841" t="s">
        <v>13372</v>
      </c>
      <c r="H10841" t="s">
        <v>66</v>
      </c>
      <c r="I10841">
        <v>32.834525842916698</v>
      </c>
      <c r="J10841">
        <v>-117.193529982597</v>
      </c>
      <c r="K10841" t="s">
        <v>21</v>
      </c>
      <c r="L10841">
        <v>160</v>
      </c>
      <c r="M10841">
        <v>2</v>
      </c>
      <c r="N10841">
        <v>8</v>
      </c>
      <c r="O10841" s="1">
        <v>44821</v>
      </c>
      <c r="P10841">
        <v>6.49</v>
      </c>
      <c r="Q10841">
        <v>1</v>
      </c>
      <c r="R10841">
        <v>316</v>
      </c>
      <c r="S10841">
        <v>8</v>
      </c>
    </row>
    <row r="10842" spans="1:19" x14ac:dyDescent="0.2">
      <c r="A10842" t="s">
        <v>2852</v>
      </c>
      <c r="B10842" t="s">
        <v>17194</v>
      </c>
      <c r="C10842">
        <v>6.5430355419085005E+17</v>
      </c>
      <c r="D10842" t="s">
        <v>13373</v>
      </c>
      <c r="E10842">
        <v>465215858</v>
      </c>
      <c r="F10842" t="s">
        <v>13374</v>
      </c>
      <c r="H10842" t="s">
        <v>20</v>
      </c>
      <c r="I10842">
        <v>32.799636356057</v>
      </c>
      <c r="J10842">
        <v>-117.254272975375</v>
      </c>
      <c r="K10842" t="s">
        <v>21</v>
      </c>
      <c r="L10842">
        <v>283</v>
      </c>
      <c r="M10842">
        <v>2</v>
      </c>
      <c r="N10842">
        <v>15</v>
      </c>
      <c r="O10842" s="1">
        <v>44809</v>
      </c>
      <c r="P10842">
        <v>5.23</v>
      </c>
      <c r="Q10842">
        <v>2</v>
      </c>
      <c r="R10842">
        <v>220</v>
      </c>
      <c r="S10842">
        <v>15</v>
      </c>
    </row>
    <row r="10843" spans="1:19" x14ac:dyDescent="0.2">
      <c r="A10843" t="s">
        <v>2852</v>
      </c>
      <c r="B10843" t="s">
        <v>17194</v>
      </c>
      <c r="C10843">
        <v>6.5675750916847398E+17</v>
      </c>
      <c r="D10843" t="s">
        <v>13375</v>
      </c>
      <c r="E10843">
        <v>76949556</v>
      </c>
      <c r="F10843" t="s">
        <v>5007</v>
      </c>
      <c r="H10843" t="s">
        <v>5977</v>
      </c>
      <c r="I10843">
        <v>32.581933618782998</v>
      </c>
      <c r="J10843">
        <v>-117.094469999415</v>
      </c>
      <c r="K10843" t="s">
        <v>21</v>
      </c>
      <c r="L10843">
        <v>282</v>
      </c>
      <c r="M10843">
        <v>2</v>
      </c>
      <c r="N10843">
        <v>6</v>
      </c>
      <c r="O10843" s="1">
        <v>44815</v>
      </c>
      <c r="P10843">
        <v>2.57</v>
      </c>
      <c r="Q10843">
        <v>1</v>
      </c>
      <c r="R10843">
        <v>353</v>
      </c>
      <c r="S10843">
        <v>6</v>
      </c>
    </row>
    <row r="10844" spans="1:19" x14ac:dyDescent="0.2">
      <c r="A10844" t="s">
        <v>2852</v>
      </c>
      <c r="B10844" t="s">
        <v>17194</v>
      </c>
      <c r="C10844">
        <v>6.5432511946220301E+17</v>
      </c>
      <c r="D10844" t="s">
        <v>13376</v>
      </c>
      <c r="E10844">
        <v>465215858</v>
      </c>
      <c r="F10844" t="s">
        <v>13374</v>
      </c>
      <c r="H10844" t="s">
        <v>20</v>
      </c>
      <c r="I10844">
        <v>32.798036993784002</v>
      </c>
      <c r="J10844">
        <v>-117.254959506844</v>
      </c>
      <c r="K10844" t="s">
        <v>21</v>
      </c>
      <c r="L10844">
        <v>256</v>
      </c>
      <c r="M10844">
        <v>2</v>
      </c>
      <c r="N10844">
        <v>16</v>
      </c>
      <c r="O10844" s="1">
        <v>44815</v>
      </c>
      <c r="P10844">
        <v>5.65</v>
      </c>
      <c r="Q10844">
        <v>2</v>
      </c>
      <c r="R10844">
        <v>149</v>
      </c>
      <c r="S10844">
        <v>16</v>
      </c>
    </row>
    <row r="10845" spans="1:19" x14ac:dyDescent="0.2">
      <c r="A10845" t="s">
        <v>2852</v>
      </c>
      <c r="B10845" t="s">
        <v>17194</v>
      </c>
      <c r="C10845">
        <v>6.5678959332861402E+17</v>
      </c>
      <c r="D10845" t="s">
        <v>13377</v>
      </c>
      <c r="E10845">
        <v>178836989</v>
      </c>
      <c r="F10845" t="s">
        <v>3943</v>
      </c>
      <c r="H10845" t="s">
        <v>163</v>
      </c>
      <c r="I10845">
        <v>32.7463340105773</v>
      </c>
      <c r="J10845">
        <v>-117.252984437395</v>
      </c>
      <c r="K10845" t="s">
        <v>21</v>
      </c>
      <c r="L10845">
        <v>263</v>
      </c>
      <c r="M10845">
        <v>1</v>
      </c>
      <c r="N10845">
        <v>13</v>
      </c>
      <c r="O10845" s="1">
        <v>44806</v>
      </c>
      <c r="P10845">
        <v>4.87</v>
      </c>
      <c r="Q10845">
        <v>24</v>
      </c>
      <c r="R10845">
        <v>109</v>
      </c>
      <c r="S10845">
        <v>13</v>
      </c>
    </row>
    <row r="10846" spans="1:19" x14ac:dyDescent="0.2">
      <c r="A10846" t="s">
        <v>2852</v>
      </c>
      <c r="B10846" t="s">
        <v>17194</v>
      </c>
      <c r="C10846">
        <v>6.5679929212039501E+17</v>
      </c>
      <c r="D10846" t="s">
        <v>13378</v>
      </c>
      <c r="E10846">
        <v>277725008</v>
      </c>
      <c r="F10846" t="s">
        <v>1327</v>
      </c>
      <c r="H10846" t="s">
        <v>599</v>
      </c>
      <c r="I10846">
        <v>32.792880691834597</v>
      </c>
      <c r="J10846">
        <v>-117.14071191519901</v>
      </c>
      <c r="K10846" t="s">
        <v>25</v>
      </c>
      <c r="L10846">
        <v>59</v>
      </c>
      <c r="M10846">
        <v>1</v>
      </c>
      <c r="N10846">
        <v>4</v>
      </c>
      <c r="O10846" s="1">
        <v>44808</v>
      </c>
      <c r="P10846">
        <v>1.52</v>
      </c>
      <c r="Q10846">
        <v>4</v>
      </c>
      <c r="R10846">
        <v>36</v>
      </c>
      <c r="S10846">
        <v>4</v>
      </c>
    </row>
    <row r="10847" spans="1:19" x14ac:dyDescent="0.2">
      <c r="A10847" t="s">
        <v>2852</v>
      </c>
      <c r="B10847" t="s">
        <v>17194</v>
      </c>
      <c r="C10847">
        <v>6.5434627047089101E+17</v>
      </c>
      <c r="D10847" t="s">
        <v>13379</v>
      </c>
      <c r="E10847">
        <v>291499411</v>
      </c>
      <c r="F10847" t="s">
        <v>30</v>
      </c>
      <c r="H10847" t="s">
        <v>4202</v>
      </c>
      <c r="I10847">
        <v>32.7127895</v>
      </c>
      <c r="J10847">
        <v>-117.0916605</v>
      </c>
      <c r="K10847" t="s">
        <v>21</v>
      </c>
      <c r="L10847">
        <v>160</v>
      </c>
      <c r="M10847">
        <v>2</v>
      </c>
      <c r="N10847">
        <v>15</v>
      </c>
      <c r="O10847" s="1">
        <v>44811</v>
      </c>
      <c r="P10847">
        <v>5.17</v>
      </c>
      <c r="Q10847">
        <v>1</v>
      </c>
      <c r="R10847">
        <v>155</v>
      </c>
      <c r="S10847">
        <v>15</v>
      </c>
    </row>
    <row r="10848" spans="1:19" x14ac:dyDescent="0.2">
      <c r="A10848" t="s">
        <v>2852</v>
      </c>
      <c r="B10848" t="s">
        <v>17194</v>
      </c>
      <c r="C10848">
        <v>6.5680553064540301E+17</v>
      </c>
      <c r="D10848" t="s">
        <v>13380</v>
      </c>
      <c r="E10848">
        <v>44705924</v>
      </c>
      <c r="F10848" t="s">
        <v>13381</v>
      </c>
      <c r="H10848" t="s">
        <v>20</v>
      </c>
      <c r="I10848">
        <v>32.802286925948302</v>
      </c>
      <c r="J10848">
        <v>-117.252461314201</v>
      </c>
      <c r="K10848" t="s">
        <v>25</v>
      </c>
      <c r="L10848">
        <v>103</v>
      </c>
      <c r="M10848">
        <v>1</v>
      </c>
      <c r="N10848">
        <v>1</v>
      </c>
      <c r="O10848" s="1">
        <v>44813</v>
      </c>
      <c r="P10848">
        <v>1</v>
      </c>
      <c r="Q10848">
        <v>1</v>
      </c>
      <c r="R10848">
        <v>151</v>
      </c>
      <c r="S10848">
        <v>1</v>
      </c>
    </row>
    <row r="10849" spans="1:19" x14ac:dyDescent="0.2">
      <c r="A10849" t="s">
        <v>2852</v>
      </c>
      <c r="B10849" t="s">
        <v>17194</v>
      </c>
      <c r="C10849">
        <v>6.5435206329483802E+17</v>
      </c>
      <c r="D10849" t="s">
        <v>13382</v>
      </c>
      <c r="E10849">
        <v>2283565</v>
      </c>
      <c r="F10849" t="s">
        <v>3512</v>
      </c>
      <c r="H10849" t="s">
        <v>46</v>
      </c>
      <c r="I10849">
        <v>32.748165838751902</v>
      </c>
      <c r="J10849">
        <v>-117.188847751769</v>
      </c>
      <c r="K10849" t="s">
        <v>21</v>
      </c>
      <c r="L10849">
        <v>175</v>
      </c>
      <c r="M10849">
        <v>2</v>
      </c>
      <c r="N10849">
        <v>7</v>
      </c>
      <c r="O10849" s="1">
        <v>44809</v>
      </c>
      <c r="P10849">
        <v>2.44</v>
      </c>
      <c r="Q10849">
        <v>1</v>
      </c>
      <c r="R10849">
        <v>62</v>
      </c>
      <c r="S10849">
        <v>7</v>
      </c>
    </row>
    <row r="10850" spans="1:19" x14ac:dyDescent="0.2">
      <c r="A10850" t="s">
        <v>2852</v>
      </c>
      <c r="B10850" t="s">
        <v>17194</v>
      </c>
      <c r="C10850">
        <v>6.5705887927905395E+17</v>
      </c>
      <c r="D10850" t="s">
        <v>13383</v>
      </c>
      <c r="E10850">
        <v>170669656</v>
      </c>
      <c r="F10850" t="s">
        <v>13384</v>
      </c>
      <c r="H10850" t="s">
        <v>207</v>
      </c>
      <c r="I10850">
        <v>32.7117326111143</v>
      </c>
      <c r="J10850">
        <v>-117.149787100184</v>
      </c>
      <c r="K10850" t="s">
        <v>21</v>
      </c>
      <c r="L10850">
        <v>311</v>
      </c>
      <c r="M10850">
        <v>1</v>
      </c>
      <c r="N10850">
        <v>7</v>
      </c>
      <c r="O10850" s="1">
        <v>44821</v>
      </c>
      <c r="P10850">
        <v>2.69</v>
      </c>
      <c r="Q10850">
        <v>1</v>
      </c>
      <c r="R10850">
        <v>300</v>
      </c>
      <c r="S10850">
        <v>7</v>
      </c>
    </row>
    <row r="10851" spans="1:19" x14ac:dyDescent="0.2">
      <c r="A10851" t="s">
        <v>2852</v>
      </c>
      <c r="B10851" t="s">
        <v>17194</v>
      </c>
      <c r="C10851">
        <v>6.5437773599970406E+17</v>
      </c>
      <c r="D10851" t="s">
        <v>13385</v>
      </c>
      <c r="E10851">
        <v>14064859</v>
      </c>
      <c r="F10851" t="s">
        <v>1710</v>
      </c>
      <c r="H10851" t="s">
        <v>28</v>
      </c>
      <c r="I10851">
        <v>32.841259999999998</v>
      </c>
      <c r="J10851">
        <v>-117.26528999999999</v>
      </c>
      <c r="K10851" t="s">
        <v>21</v>
      </c>
      <c r="L10851">
        <v>1107</v>
      </c>
      <c r="M10851">
        <v>2</v>
      </c>
      <c r="N10851">
        <v>2</v>
      </c>
      <c r="O10851" s="1">
        <v>44769</v>
      </c>
      <c r="P10851">
        <v>0.7</v>
      </c>
      <c r="Q10851">
        <v>13</v>
      </c>
      <c r="R10851">
        <v>324</v>
      </c>
      <c r="S10851">
        <v>2</v>
      </c>
    </row>
    <row r="10852" spans="1:19" ht="34" x14ac:dyDescent="0.2">
      <c r="A10852" t="s">
        <v>2852</v>
      </c>
      <c r="B10852" t="s">
        <v>17194</v>
      </c>
      <c r="C10852">
        <v>6.5733286736724301E+17</v>
      </c>
      <c r="D10852" s="2" t="s">
        <v>13386</v>
      </c>
      <c r="E10852">
        <v>90137743</v>
      </c>
      <c r="F10852" t="s">
        <v>3436</v>
      </c>
      <c r="H10852" t="s">
        <v>94</v>
      </c>
      <c r="I10852">
        <v>32.765738199962797</v>
      </c>
      <c r="J10852">
        <v>-117.250582762062</v>
      </c>
      <c r="K10852" t="s">
        <v>21</v>
      </c>
      <c r="L10852">
        <v>375</v>
      </c>
      <c r="M10852">
        <v>6</v>
      </c>
      <c r="N10852">
        <v>7</v>
      </c>
      <c r="O10852" s="1">
        <v>44809</v>
      </c>
      <c r="P10852">
        <v>3.13</v>
      </c>
      <c r="Q10852">
        <v>4</v>
      </c>
      <c r="R10852">
        <v>134</v>
      </c>
      <c r="S10852">
        <v>7</v>
      </c>
    </row>
    <row r="10853" spans="1:19" x14ac:dyDescent="0.2">
      <c r="A10853" t="s">
        <v>2852</v>
      </c>
      <c r="B10853" t="s">
        <v>17194</v>
      </c>
      <c r="C10853">
        <v>6.5443089240861299E+17</v>
      </c>
      <c r="D10853" t="s">
        <v>13387</v>
      </c>
      <c r="E10853">
        <v>50603993</v>
      </c>
      <c r="F10853" t="s">
        <v>1750</v>
      </c>
      <c r="H10853" t="s">
        <v>94</v>
      </c>
      <c r="I10853">
        <v>32.763649999999998</v>
      </c>
      <c r="J10853">
        <v>-117.25071</v>
      </c>
      <c r="K10853" t="s">
        <v>21</v>
      </c>
      <c r="L10853">
        <v>274</v>
      </c>
      <c r="M10853">
        <v>3</v>
      </c>
      <c r="N10853">
        <v>5</v>
      </c>
      <c r="O10853" s="1">
        <v>44772</v>
      </c>
      <c r="P10853">
        <v>1.85</v>
      </c>
      <c r="Q10853">
        <v>31</v>
      </c>
      <c r="R10853">
        <v>157</v>
      </c>
      <c r="S10853">
        <v>5</v>
      </c>
    </row>
    <row r="10854" spans="1:19" x14ac:dyDescent="0.2">
      <c r="A10854" t="s">
        <v>2852</v>
      </c>
      <c r="B10854" t="s">
        <v>17194</v>
      </c>
      <c r="C10854">
        <v>6.5735317766375296E+17</v>
      </c>
      <c r="D10854" t="s">
        <v>13388</v>
      </c>
      <c r="E10854">
        <v>178836989</v>
      </c>
      <c r="F10854" t="s">
        <v>3943</v>
      </c>
      <c r="H10854" t="s">
        <v>163</v>
      </c>
      <c r="I10854">
        <v>32.746350511702602</v>
      </c>
      <c r="J10854">
        <v>-117.254217328678</v>
      </c>
      <c r="K10854" t="s">
        <v>21</v>
      </c>
      <c r="L10854">
        <v>252</v>
      </c>
      <c r="M10854">
        <v>1</v>
      </c>
      <c r="N10854">
        <v>20</v>
      </c>
      <c r="O10854" s="1">
        <v>44796</v>
      </c>
      <c r="P10854">
        <v>7.69</v>
      </c>
      <c r="Q10854">
        <v>24</v>
      </c>
      <c r="R10854">
        <v>100</v>
      </c>
      <c r="S10854">
        <v>20</v>
      </c>
    </row>
    <row r="10855" spans="1:19" x14ac:dyDescent="0.2">
      <c r="A10855" t="s">
        <v>2852</v>
      </c>
      <c r="B10855" t="s">
        <v>17194</v>
      </c>
      <c r="C10855">
        <v>6.5737474096580198E+17</v>
      </c>
      <c r="D10855" t="s">
        <v>13389</v>
      </c>
      <c r="E10855">
        <v>25519858</v>
      </c>
      <c r="F10855" t="s">
        <v>966</v>
      </c>
      <c r="H10855" t="s">
        <v>20</v>
      </c>
      <c r="I10855">
        <v>32.793342000000003</v>
      </c>
      <c r="J10855">
        <v>-117.24618599999999</v>
      </c>
      <c r="K10855" t="s">
        <v>21</v>
      </c>
      <c r="L10855">
        <v>123</v>
      </c>
      <c r="M10855">
        <v>3</v>
      </c>
      <c r="N10855">
        <v>9</v>
      </c>
      <c r="O10855" s="1">
        <v>44810</v>
      </c>
      <c r="P10855">
        <v>3.33</v>
      </c>
      <c r="Q10855">
        <v>27</v>
      </c>
      <c r="R10855">
        <v>318</v>
      </c>
      <c r="S10855">
        <v>9</v>
      </c>
    </row>
    <row r="10856" spans="1:19" x14ac:dyDescent="0.2">
      <c r="A10856" t="s">
        <v>2852</v>
      </c>
      <c r="B10856" t="s">
        <v>17194</v>
      </c>
      <c r="C10856">
        <v>6.5446721701167296E+17</v>
      </c>
      <c r="D10856" t="s">
        <v>13390</v>
      </c>
      <c r="E10856">
        <v>50603993</v>
      </c>
      <c r="F10856" t="s">
        <v>1750</v>
      </c>
      <c r="H10856" t="s">
        <v>94</v>
      </c>
      <c r="I10856">
        <v>32.763917291650301</v>
      </c>
      <c r="J10856">
        <v>-117.25161385089</v>
      </c>
      <c r="K10856" t="s">
        <v>21</v>
      </c>
      <c r="L10856">
        <v>382</v>
      </c>
      <c r="M10856">
        <v>3</v>
      </c>
      <c r="N10856">
        <v>3</v>
      </c>
      <c r="O10856" s="1">
        <v>44768</v>
      </c>
      <c r="P10856">
        <v>1.1299999999999999</v>
      </c>
      <c r="Q10856">
        <v>31</v>
      </c>
      <c r="R10856">
        <v>172</v>
      </c>
      <c r="S10856">
        <v>3</v>
      </c>
    </row>
    <row r="10857" spans="1:19" x14ac:dyDescent="0.2">
      <c r="A10857" t="s">
        <v>2852</v>
      </c>
      <c r="B10857" t="s">
        <v>17194</v>
      </c>
      <c r="C10857">
        <v>6.5453107408256499E+17</v>
      </c>
      <c r="D10857" t="s">
        <v>13391</v>
      </c>
      <c r="E10857">
        <v>44602917</v>
      </c>
      <c r="F10857" t="s">
        <v>1195</v>
      </c>
      <c r="H10857" t="s">
        <v>163</v>
      </c>
      <c r="I10857">
        <v>32.7399040517477</v>
      </c>
      <c r="J10857">
        <v>-117.248581548023</v>
      </c>
      <c r="K10857" t="s">
        <v>21</v>
      </c>
      <c r="L10857">
        <v>286</v>
      </c>
      <c r="M10857">
        <v>2</v>
      </c>
      <c r="N10857">
        <v>5</v>
      </c>
      <c r="O10857" s="1">
        <v>44801</v>
      </c>
      <c r="P10857">
        <v>2.38</v>
      </c>
      <c r="Q10857">
        <v>2</v>
      </c>
      <c r="R10857">
        <v>271</v>
      </c>
      <c r="S10857">
        <v>5</v>
      </c>
    </row>
    <row r="10858" spans="1:19" x14ac:dyDescent="0.2">
      <c r="A10858" t="s">
        <v>2852</v>
      </c>
      <c r="B10858" t="s">
        <v>17194</v>
      </c>
      <c r="C10858">
        <v>6.5738089673059994E+17</v>
      </c>
      <c r="D10858" t="s">
        <v>13392</v>
      </c>
      <c r="E10858">
        <v>138248808</v>
      </c>
      <c r="F10858" t="s">
        <v>3159</v>
      </c>
      <c r="H10858" t="s">
        <v>90</v>
      </c>
      <c r="I10858">
        <v>32.765298860781002</v>
      </c>
      <c r="J10858">
        <v>-117.189999210455</v>
      </c>
      <c r="K10858" t="s">
        <v>25</v>
      </c>
      <c r="L10858">
        <v>150</v>
      </c>
      <c r="M10858">
        <v>2</v>
      </c>
      <c r="N10858">
        <v>6</v>
      </c>
      <c r="O10858" s="1">
        <v>44809</v>
      </c>
      <c r="P10858">
        <v>3.1</v>
      </c>
      <c r="Q10858">
        <v>1</v>
      </c>
      <c r="R10858">
        <v>364</v>
      </c>
      <c r="S10858">
        <v>6</v>
      </c>
    </row>
    <row r="10859" spans="1:19" x14ac:dyDescent="0.2">
      <c r="A10859" t="s">
        <v>2852</v>
      </c>
      <c r="B10859" t="s">
        <v>17194</v>
      </c>
      <c r="C10859">
        <v>6.54616204610288E+17</v>
      </c>
      <c r="D10859" t="s">
        <v>13393</v>
      </c>
      <c r="E10859">
        <v>28162602</v>
      </c>
      <c r="F10859" t="s">
        <v>13394</v>
      </c>
      <c r="H10859" t="s">
        <v>376</v>
      </c>
      <c r="I10859">
        <v>32.830446310931499</v>
      </c>
      <c r="J10859">
        <v>-117.213440283417</v>
      </c>
      <c r="K10859" t="s">
        <v>25</v>
      </c>
      <c r="L10859">
        <v>82</v>
      </c>
      <c r="M10859">
        <v>1</v>
      </c>
      <c r="N10859">
        <v>14</v>
      </c>
      <c r="O10859" s="1">
        <v>44797</v>
      </c>
      <c r="P10859">
        <v>4.7699999999999996</v>
      </c>
      <c r="Q10859">
        <v>1</v>
      </c>
      <c r="R10859">
        <v>363</v>
      </c>
      <c r="S10859">
        <v>14</v>
      </c>
    </row>
    <row r="10860" spans="1:19" x14ac:dyDescent="0.2">
      <c r="A10860" t="s">
        <v>2852</v>
      </c>
      <c r="B10860" t="s">
        <v>17194</v>
      </c>
      <c r="C10860">
        <v>6.5752445317591603E+17</v>
      </c>
      <c r="D10860" t="s">
        <v>13395</v>
      </c>
      <c r="E10860">
        <v>464152028</v>
      </c>
      <c r="F10860" t="s">
        <v>1904</v>
      </c>
      <c r="H10860" t="s">
        <v>376</v>
      </c>
      <c r="I10860">
        <v>32.841699261314297</v>
      </c>
      <c r="J10860">
        <v>-117.177737575333</v>
      </c>
      <c r="K10860" t="s">
        <v>21</v>
      </c>
      <c r="L10860">
        <v>154</v>
      </c>
      <c r="M10860">
        <v>2</v>
      </c>
      <c r="N10860">
        <v>8</v>
      </c>
      <c r="O10860" s="1">
        <v>44787</v>
      </c>
      <c r="P10860">
        <v>3.12</v>
      </c>
      <c r="Q10860">
        <v>4</v>
      </c>
      <c r="R10860">
        <v>36</v>
      </c>
      <c r="S10860">
        <v>8</v>
      </c>
    </row>
    <row r="10861" spans="1:19" x14ac:dyDescent="0.2">
      <c r="A10861" t="s">
        <v>2852</v>
      </c>
      <c r="B10861" t="s">
        <v>17194</v>
      </c>
      <c r="C10861">
        <v>6.54622212941408E+17</v>
      </c>
      <c r="D10861" t="s">
        <v>13396</v>
      </c>
      <c r="E10861">
        <v>246685869</v>
      </c>
      <c r="F10861" t="s">
        <v>107</v>
      </c>
      <c r="H10861" t="s">
        <v>1146</v>
      </c>
      <c r="I10861">
        <v>32.907981100000001</v>
      </c>
      <c r="J10861">
        <v>-117.0949682</v>
      </c>
      <c r="K10861" t="s">
        <v>21</v>
      </c>
      <c r="L10861">
        <v>651</v>
      </c>
      <c r="M10861">
        <v>3</v>
      </c>
      <c r="N10861">
        <v>2</v>
      </c>
      <c r="O10861" s="1">
        <v>44773</v>
      </c>
      <c r="P10861">
        <v>1.07</v>
      </c>
      <c r="Q10861">
        <v>1</v>
      </c>
      <c r="R10861">
        <v>312</v>
      </c>
      <c r="S10861">
        <v>2</v>
      </c>
    </row>
    <row r="10862" spans="1:19" x14ac:dyDescent="0.2">
      <c r="A10862" t="s">
        <v>2852</v>
      </c>
      <c r="B10862" t="s">
        <v>17194</v>
      </c>
      <c r="C10862">
        <v>6.5779595023241894E+17</v>
      </c>
      <c r="D10862" t="s">
        <v>13397</v>
      </c>
      <c r="E10862">
        <v>25519858</v>
      </c>
      <c r="F10862" t="s">
        <v>966</v>
      </c>
      <c r="H10862" t="s">
        <v>20</v>
      </c>
      <c r="I10862">
        <v>32.793342000000003</v>
      </c>
      <c r="J10862">
        <v>-117.24618599999999</v>
      </c>
      <c r="K10862" t="s">
        <v>21</v>
      </c>
      <c r="L10862">
        <v>112</v>
      </c>
      <c r="M10862">
        <v>2</v>
      </c>
      <c r="N10862">
        <v>9</v>
      </c>
      <c r="O10862" s="1">
        <v>44810</v>
      </c>
      <c r="P10862">
        <v>3.51</v>
      </c>
      <c r="Q10862">
        <v>27</v>
      </c>
      <c r="R10862">
        <v>324</v>
      </c>
      <c r="S10862">
        <v>9</v>
      </c>
    </row>
    <row r="10863" spans="1:19" x14ac:dyDescent="0.2">
      <c r="A10863" t="s">
        <v>2852</v>
      </c>
      <c r="B10863" t="s">
        <v>17194</v>
      </c>
      <c r="C10863">
        <v>6.5466236617947699E+17</v>
      </c>
      <c r="D10863" t="s">
        <v>13398</v>
      </c>
      <c r="E10863">
        <v>26486160</v>
      </c>
      <c r="F10863" t="s">
        <v>13399</v>
      </c>
      <c r="H10863" t="s">
        <v>376</v>
      </c>
      <c r="I10863">
        <v>32.827099106000198</v>
      </c>
      <c r="J10863">
        <v>-117.198134316558</v>
      </c>
      <c r="K10863" t="s">
        <v>21</v>
      </c>
      <c r="L10863">
        <v>311</v>
      </c>
      <c r="M10863">
        <v>3</v>
      </c>
      <c r="N10863">
        <v>10</v>
      </c>
      <c r="O10863" s="1">
        <v>44810</v>
      </c>
      <c r="P10863">
        <v>3.9</v>
      </c>
      <c r="Q10863">
        <v>1</v>
      </c>
      <c r="R10863">
        <v>253</v>
      </c>
      <c r="S10863">
        <v>10</v>
      </c>
    </row>
    <row r="10864" spans="1:19" x14ac:dyDescent="0.2">
      <c r="A10864" t="s">
        <v>2852</v>
      </c>
      <c r="B10864" t="s">
        <v>17194</v>
      </c>
      <c r="C10864">
        <v>6.5469618985835302E+17</v>
      </c>
      <c r="D10864" t="s">
        <v>13400</v>
      </c>
      <c r="E10864">
        <v>371823320</v>
      </c>
      <c r="F10864" t="s">
        <v>3828</v>
      </c>
      <c r="H10864" t="s">
        <v>2095</v>
      </c>
      <c r="I10864">
        <v>32.768215054680901</v>
      </c>
      <c r="J10864">
        <v>-117.04991202908001</v>
      </c>
      <c r="K10864" t="s">
        <v>21</v>
      </c>
      <c r="L10864">
        <v>349</v>
      </c>
      <c r="M10864">
        <v>2</v>
      </c>
      <c r="N10864">
        <v>3</v>
      </c>
      <c r="O10864" s="1">
        <v>44780</v>
      </c>
      <c r="P10864">
        <v>1.17</v>
      </c>
      <c r="Q10864">
        <v>2</v>
      </c>
      <c r="R10864">
        <v>0</v>
      </c>
      <c r="S10864">
        <v>3</v>
      </c>
    </row>
    <row r="10865" spans="1:20" x14ac:dyDescent="0.2">
      <c r="A10865" t="s">
        <v>2852</v>
      </c>
      <c r="B10865" t="s">
        <v>17194</v>
      </c>
      <c r="C10865">
        <v>6.5497406364298995E+17</v>
      </c>
      <c r="D10865" t="s">
        <v>13401</v>
      </c>
      <c r="E10865">
        <v>445838595</v>
      </c>
      <c r="F10865" t="s">
        <v>11696</v>
      </c>
      <c r="H10865" t="s">
        <v>66</v>
      </c>
      <c r="I10865">
        <v>32.821760443494803</v>
      </c>
      <c r="J10865">
        <v>-117.166041880846</v>
      </c>
      <c r="K10865" t="s">
        <v>21</v>
      </c>
      <c r="L10865">
        <v>300</v>
      </c>
      <c r="M10865">
        <v>4</v>
      </c>
      <c r="N10865">
        <v>3</v>
      </c>
      <c r="O10865" s="1">
        <v>44800</v>
      </c>
      <c r="P10865">
        <v>1.23</v>
      </c>
      <c r="Q10865">
        <v>2</v>
      </c>
      <c r="R10865">
        <v>351</v>
      </c>
      <c r="S10865">
        <v>3</v>
      </c>
    </row>
    <row r="10866" spans="1:20" x14ac:dyDescent="0.2">
      <c r="A10866" t="s">
        <v>2852</v>
      </c>
      <c r="B10866" t="s">
        <v>17194</v>
      </c>
      <c r="C10866">
        <v>6.5786805978303603E+17</v>
      </c>
      <c r="D10866" t="s">
        <v>13402</v>
      </c>
      <c r="E10866">
        <v>20534938</v>
      </c>
      <c r="F10866" t="s">
        <v>2482</v>
      </c>
      <c r="H10866" t="s">
        <v>412</v>
      </c>
      <c r="I10866">
        <v>32.643439999999998</v>
      </c>
      <c r="J10866">
        <v>-117.06665</v>
      </c>
      <c r="K10866" t="s">
        <v>25</v>
      </c>
      <c r="L10866">
        <v>71</v>
      </c>
      <c r="M10866">
        <v>30</v>
      </c>
      <c r="N10866">
        <v>9</v>
      </c>
      <c r="O10866" s="1">
        <v>44808</v>
      </c>
      <c r="P10866">
        <v>3.38</v>
      </c>
      <c r="Q10866">
        <v>2</v>
      </c>
      <c r="R10866">
        <v>8</v>
      </c>
      <c r="S10866">
        <v>9</v>
      </c>
    </row>
    <row r="10867" spans="1:20" x14ac:dyDescent="0.2">
      <c r="A10867" t="s">
        <v>2852</v>
      </c>
      <c r="B10867" t="s">
        <v>17194</v>
      </c>
      <c r="C10867">
        <v>6.5789433996614106E+17</v>
      </c>
      <c r="D10867" t="s">
        <v>13403</v>
      </c>
      <c r="E10867">
        <v>4919915</v>
      </c>
      <c r="F10867" t="s">
        <v>1523</v>
      </c>
      <c r="H10867" t="s">
        <v>112</v>
      </c>
      <c r="I10867">
        <v>32.720096614541497</v>
      </c>
      <c r="J10867">
        <v>-117.121165414277</v>
      </c>
      <c r="K10867" t="s">
        <v>21</v>
      </c>
      <c r="L10867">
        <v>177</v>
      </c>
      <c r="M10867">
        <v>2</v>
      </c>
      <c r="N10867">
        <v>18</v>
      </c>
      <c r="O10867" s="1">
        <v>44815</v>
      </c>
      <c r="P10867">
        <v>7.11</v>
      </c>
      <c r="Q10867">
        <v>1</v>
      </c>
      <c r="R10867">
        <v>163</v>
      </c>
      <c r="S10867">
        <v>18</v>
      </c>
    </row>
    <row r="10868" spans="1:20" x14ac:dyDescent="0.2">
      <c r="A10868" t="s">
        <v>2852</v>
      </c>
      <c r="B10868" t="s">
        <v>17194</v>
      </c>
      <c r="C10868">
        <v>6.5499140263815002E+17</v>
      </c>
      <c r="D10868" t="s">
        <v>13404</v>
      </c>
      <c r="E10868">
        <v>439336184</v>
      </c>
      <c r="F10868" t="s">
        <v>956</v>
      </c>
      <c r="H10868" t="s">
        <v>24</v>
      </c>
      <c r="I10868">
        <v>32.7428259</v>
      </c>
      <c r="J10868">
        <v>-117.2156847</v>
      </c>
      <c r="K10868" t="s">
        <v>25</v>
      </c>
      <c r="L10868">
        <v>131</v>
      </c>
      <c r="M10868">
        <v>1</v>
      </c>
      <c r="N10868">
        <v>13</v>
      </c>
      <c r="O10868" s="1">
        <v>44817</v>
      </c>
      <c r="P10868">
        <v>4.59</v>
      </c>
      <c r="Q10868">
        <v>1</v>
      </c>
      <c r="R10868">
        <v>20</v>
      </c>
      <c r="S10868">
        <v>13</v>
      </c>
    </row>
    <row r="10869" spans="1:20" x14ac:dyDescent="0.2">
      <c r="A10869" t="s">
        <v>2852</v>
      </c>
      <c r="B10869" t="s">
        <v>17194</v>
      </c>
      <c r="C10869">
        <v>6.5501537659915494E+17</v>
      </c>
      <c r="D10869" t="s">
        <v>13405</v>
      </c>
      <c r="E10869">
        <v>270083233</v>
      </c>
      <c r="F10869" t="s">
        <v>6026</v>
      </c>
      <c r="H10869" t="s">
        <v>28</v>
      </c>
      <c r="I10869">
        <v>32.8451527</v>
      </c>
      <c r="J10869">
        <v>-117.27227310000001</v>
      </c>
      <c r="K10869" t="s">
        <v>21</v>
      </c>
      <c r="L10869">
        <v>124</v>
      </c>
      <c r="M10869">
        <v>2</v>
      </c>
      <c r="N10869">
        <v>9</v>
      </c>
      <c r="O10869" s="1">
        <v>44814</v>
      </c>
      <c r="P10869">
        <v>4.22</v>
      </c>
      <c r="Q10869">
        <v>5</v>
      </c>
      <c r="R10869">
        <v>128</v>
      </c>
      <c r="S10869">
        <v>9</v>
      </c>
    </row>
    <row r="10870" spans="1:20" x14ac:dyDescent="0.2">
      <c r="A10870" t="s">
        <v>2852</v>
      </c>
      <c r="B10870" t="s">
        <v>17194</v>
      </c>
      <c r="C10870">
        <v>6.5503329248962202E+17</v>
      </c>
      <c r="D10870" t="s">
        <v>13406</v>
      </c>
      <c r="E10870">
        <v>401413072</v>
      </c>
      <c r="F10870" t="s">
        <v>9097</v>
      </c>
      <c r="H10870" t="s">
        <v>20</v>
      </c>
      <c r="I10870">
        <v>32.801887457026403</v>
      </c>
      <c r="J10870">
        <v>-117.23354946369901</v>
      </c>
      <c r="K10870" t="s">
        <v>21</v>
      </c>
      <c r="L10870">
        <v>932</v>
      </c>
      <c r="M10870">
        <v>2</v>
      </c>
      <c r="N10870">
        <v>6</v>
      </c>
      <c r="O10870" s="1">
        <v>44815</v>
      </c>
      <c r="P10870">
        <v>3.1</v>
      </c>
      <c r="Q10870">
        <v>7</v>
      </c>
      <c r="R10870">
        <v>134</v>
      </c>
      <c r="S10870">
        <v>6</v>
      </c>
    </row>
    <row r="10871" spans="1:20" x14ac:dyDescent="0.2">
      <c r="A10871" t="s">
        <v>2852</v>
      </c>
      <c r="B10871" t="s">
        <v>17194</v>
      </c>
      <c r="C10871">
        <v>6.5790323492576E+17</v>
      </c>
      <c r="D10871" t="s">
        <v>13407</v>
      </c>
      <c r="E10871">
        <v>241464302</v>
      </c>
      <c r="F10871" t="s">
        <v>13234</v>
      </c>
      <c r="H10871" t="s">
        <v>41</v>
      </c>
      <c r="I10871">
        <v>32.739429999999999</v>
      </c>
      <c r="J10871">
        <v>-117.12361</v>
      </c>
      <c r="K10871" t="s">
        <v>21</v>
      </c>
      <c r="L10871">
        <v>400</v>
      </c>
      <c r="M10871">
        <v>3</v>
      </c>
      <c r="N10871">
        <v>1</v>
      </c>
      <c r="O10871" s="1">
        <v>44779</v>
      </c>
      <c r="P10871">
        <v>0.67</v>
      </c>
      <c r="Q10871">
        <v>3</v>
      </c>
      <c r="R10871">
        <v>46</v>
      </c>
      <c r="S10871">
        <v>1</v>
      </c>
    </row>
    <row r="10872" spans="1:20" x14ac:dyDescent="0.2">
      <c r="A10872" t="s">
        <v>2852</v>
      </c>
      <c r="B10872" t="s">
        <v>17194</v>
      </c>
      <c r="C10872">
        <v>6.5790658813423603E+17</v>
      </c>
      <c r="D10872" t="s">
        <v>13408</v>
      </c>
      <c r="E10872">
        <v>466205117</v>
      </c>
      <c r="F10872" t="s">
        <v>1821</v>
      </c>
      <c r="H10872" t="s">
        <v>20</v>
      </c>
      <c r="I10872">
        <v>32.795903893685399</v>
      </c>
      <c r="J10872">
        <v>-117.245836498393</v>
      </c>
      <c r="K10872" t="s">
        <v>21</v>
      </c>
      <c r="L10872">
        <v>327</v>
      </c>
      <c r="M10872">
        <v>2</v>
      </c>
      <c r="N10872">
        <v>7</v>
      </c>
      <c r="O10872" s="1">
        <v>44809</v>
      </c>
      <c r="P10872">
        <v>4.7699999999999996</v>
      </c>
      <c r="Q10872">
        <v>1</v>
      </c>
      <c r="R10872">
        <v>159</v>
      </c>
      <c r="S10872">
        <v>7</v>
      </c>
    </row>
    <row r="10873" spans="1:20" x14ac:dyDescent="0.2">
      <c r="A10873" t="s">
        <v>2852</v>
      </c>
      <c r="B10873" t="s">
        <v>17194</v>
      </c>
      <c r="C10873">
        <v>6.5504467045636096E+17</v>
      </c>
      <c r="D10873" t="s">
        <v>13409</v>
      </c>
      <c r="E10873">
        <v>107472700</v>
      </c>
      <c r="F10873" t="s">
        <v>6221</v>
      </c>
      <c r="H10873" t="s">
        <v>6047</v>
      </c>
      <c r="I10873">
        <v>32.628990000000002</v>
      </c>
      <c r="J10873">
        <v>-117.03888000000001</v>
      </c>
      <c r="K10873" t="s">
        <v>21</v>
      </c>
      <c r="L10873">
        <v>198</v>
      </c>
      <c r="M10873">
        <v>1</v>
      </c>
      <c r="N10873">
        <v>11</v>
      </c>
      <c r="O10873" s="1">
        <v>44802</v>
      </c>
      <c r="P10873">
        <v>4.34</v>
      </c>
      <c r="Q10873">
        <v>1</v>
      </c>
      <c r="R10873">
        <v>99</v>
      </c>
      <c r="S10873">
        <v>11</v>
      </c>
      <c r="T10873" t="s">
        <v>13410</v>
      </c>
    </row>
    <row r="10874" spans="1:20" x14ac:dyDescent="0.2">
      <c r="A10874" t="s">
        <v>2852</v>
      </c>
      <c r="B10874" t="s">
        <v>17194</v>
      </c>
      <c r="C10874">
        <v>6.5508559931132595E+17</v>
      </c>
      <c r="D10874" t="s">
        <v>13411</v>
      </c>
      <c r="E10874">
        <v>113421970</v>
      </c>
      <c r="F10874" t="s">
        <v>28</v>
      </c>
      <c r="H10874" t="s">
        <v>163</v>
      </c>
      <c r="I10874">
        <v>32.748523235878402</v>
      </c>
      <c r="J10874">
        <v>-117.246468040688</v>
      </c>
      <c r="K10874" t="s">
        <v>21</v>
      </c>
      <c r="L10874">
        <v>242</v>
      </c>
      <c r="M10874">
        <v>1</v>
      </c>
      <c r="N10874">
        <v>3</v>
      </c>
      <c r="O10874" s="1">
        <v>44794</v>
      </c>
      <c r="P10874">
        <v>1.76</v>
      </c>
      <c r="Q10874">
        <v>69</v>
      </c>
      <c r="R10874">
        <v>0</v>
      </c>
      <c r="S10874">
        <v>3</v>
      </c>
    </row>
    <row r="10875" spans="1:20" x14ac:dyDescent="0.2">
      <c r="A10875" t="s">
        <v>2852</v>
      </c>
      <c r="B10875" t="s">
        <v>17194</v>
      </c>
      <c r="C10875">
        <v>6.5510719893069005E+17</v>
      </c>
      <c r="D10875" t="s">
        <v>13412</v>
      </c>
      <c r="E10875">
        <v>112465709</v>
      </c>
      <c r="F10875" t="s">
        <v>13109</v>
      </c>
      <c r="H10875" t="s">
        <v>71</v>
      </c>
      <c r="I10875">
        <v>32.915949082359099</v>
      </c>
      <c r="J10875">
        <v>-117.150213953274</v>
      </c>
      <c r="K10875" t="s">
        <v>25</v>
      </c>
      <c r="L10875">
        <v>70</v>
      </c>
      <c r="M10875">
        <v>3</v>
      </c>
      <c r="N10875">
        <v>2</v>
      </c>
      <c r="O10875" s="1">
        <v>44808</v>
      </c>
      <c r="P10875">
        <v>2</v>
      </c>
      <c r="Q10875">
        <v>2</v>
      </c>
      <c r="R10875">
        <v>160</v>
      </c>
      <c r="S10875">
        <v>2</v>
      </c>
    </row>
    <row r="10876" spans="1:20" x14ac:dyDescent="0.2">
      <c r="A10876" t="s">
        <v>2852</v>
      </c>
      <c r="B10876" t="s">
        <v>17194</v>
      </c>
      <c r="C10876">
        <v>6.5791050360818406E+17</v>
      </c>
      <c r="D10876" t="s">
        <v>13413</v>
      </c>
      <c r="E10876">
        <v>427591493</v>
      </c>
      <c r="F10876" t="s">
        <v>13414</v>
      </c>
      <c r="H10876" t="s">
        <v>493</v>
      </c>
      <c r="I10876">
        <v>32.818420000000003</v>
      </c>
      <c r="J10876">
        <v>-117.20305999999999</v>
      </c>
      <c r="K10876" t="s">
        <v>21</v>
      </c>
      <c r="L10876">
        <v>299</v>
      </c>
      <c r="M10876">
        <v>2</v>
      </c>
      <c r="N10876">
        <v>12</v>
      </c>
      <c r="O10876" s="1">
        <v>44806</v>
      </c>
      <c r="P10876">
        <v>4.62</v>
      </c>
      <c r="Q10876">
        <v>1</v>
      </c>
      <c r="R10876">
        <v>104</v>
      </c>
      <c r="S10876">
        <v>12</v>
      </c>
    </row>
    <row r="10877" spans="1:20" x14ac:dyDescent="0.2">
      <c r="A10877" t="s">
        <v>2852</v>
      </c>
      <c r="B10877" t="s">
        <v>17194</v>
      </c>
      <c r="C10877">
        <v>6.55111894795296E+17</v>
      </c>
      <c r="D10877" t="s">
        <v>13415</v>
      </c>
      <c r="E10877">
        <v>3017970</v>
      </c>
      <c r="F10877" t="s">
        <v>485</v>
      </c>
      <c r="H10877" t="s">
        <v>240</v>
      </c>
      <c r="I10877">
        <v>32.721303300000002</v>
      </c>
      <c r="J10877">
        <v>-117.1689942</v>
      </c>
      <c r="K10877" t="s">
        <v>21</v>
      </c>
      <c r="L10877">
        <v>96</v>
      </c>
      <c r="M10877">
        <v>3</v>
      </c>
      <c r="N10877">
        <v>0</v>
      </c>
      <c r="Q10877">
        <v>131</v>
      </c>
      <c r="R10877">
        <v>280</v>
      </c>
      <c r="S10877">
        <v>0</v>
      </c>
    </row>
    <row r="10878" spans="1:20" x14ac:dyDescent="0.2">
      <c r="A10878" t="s">
        <v>2852</v>
      </c>
      <c r="B10878" t="s">
        <v>17194</v>
      </c>
      <c r="C10878">
        <v>6.5791520866417498E+17</v>
      </c>
      <c r="D10878" t="s">
        <v>13416</v>
      </c>
      <c r="E10878">
        <v>81760357</v>
      </c>
      <c r="F10878" t="s">
        <v>8620</v>
      </c>
      <c r="H10878" t="s">
        <v>94</v>
      </c>
      <c r="I10878">
        <v>32.774995873789102</v>
      </c>
      <c r="J10878">
        <v>-117.25118985955601</v>
      </c>
      <c r="K10878" t="s">
        <v>21</v>
      </c>
      <c r="L10878">
        <v>296</v>
      </c>
      <c r="M10878">
        <v>2</v>
      </c>
      <c r="N10878">
        <v>7</v>
      </c>
      <c r="O10878" s="1">
        <v>44808</v>
      </c>
      <c r="P10878">
        <v>2.5</v>
      </c>
      <c r="Q10878">
        <v>6</v>
      </c>
      <c r="R10878">
        <v>298</v>
      </c>
      <c r="S10878">
        <v>7</v>
      </c>
    </row>
    <row r="10879" spans="1:20" x14ac:dyDescent="0.2">
      <c r="A10879" t="s">
        <v>2852</v>
      </c>
      <c r="B10879" t="s">
        <v>17194</v>
      </c>
      <c r="C10879">
        <v>6.5792797385525197E+17</v>
      </c>
      <c r="D10879" t="s">
        <v>13417</v>
      </c>
      <c r="E10879">
        <v>187764423</v>
      </c>
      <c r="F10879" t="s">
        <v>13418</v>
      </c>
      <c r="H10879" t="s">
        <v>274</v>
      </c>
      <c r="I10879">
        <v>32.864895534423198</v>
      </c>
      <c r="J10879">
        <v>-117.225017951849</v>
      </c>
      <c r="K10879" t="s">
        <v>21</v>
      </c>
      <c r="L10879">
        <v>210</v>
      </c>
      <c r="M10879">
        <v>2</v>
      </c>
      <c r="N10879">
        <v>5</v>
      </c>
      <c r="O10879" s="1">
        <v>44794</v>
      </c>
      <c r="P10879">
        <v>1.9</v>
      </c>
      <c r="Q10879">
        <v>1</v>
      </c>
      <c r="R10879">
        <v>83</v>
      </c>
      <c r="S10879">
        <v>5</v>
      </c>
    </row>
    <row r="10880" spans="1:20" x14ac:dyDescent="0.2">
      <c r="A10880" t="s">
        <v>2852</v>
      </c>
      <c r="B10880" t="s">
        <v>17194</v>
      </c>
      <c r="C10880">
        <v>6.5514073009217997E+17</v>
      </c>
      <c r="D10880" t="s">
        <v>13419</v>
      </c>
      <c r="E10880">
        <v>277725008</v>
      </c>
      <c r="F10880" t="s">
        <v>1327</v>
      </c>
      <c r="H10880" t="s">
        <v>599</v>
      </c>
      <c r="I10880">
        <v>32.793988297084702</v>
      </c>
      <c r="J10880">
        <v>-117.139405492343</v>
      </c>
      <c r="K10880" t="s">
        <v>21</v>
      </c>
      <c r="L10880">
        <v>170</v>
      </c>
      <c r="M10880">
        <v>2</v>
      </c>
      <c r="N10880">
        <v>3</v>
      </c>
      <c r="O10880" s="1">
        <v>44787</v>
      </c>
      <c r="P10880">
        <v>1.53</v>
      </c>
      <c r="Q10880">
        <v>4</v>
      </c>
      <c r="R10880">
        <v>33</v>
      </c>
      <c r="S10880">
        <v>3</v>
      </c>
    </row>
    <row r="10881" spans="1:19" x14ac:dyDescent="0.2">
      <c r="A10881" t="s">
        <v>2852</v>
      </c>
      <c r="B10881" t="s">
        <v>17194</v>
      </c>
      <c r="C10881">
        <v>6.5517466932410099E+17</v>
      </c>
      <c r="D10881" t="s">
        <v>13420</v>
      </c>
      <c r="E10881">
        <v>461118329</v>
      </c>
      <c r="F10881" t="s">
        <v>2239</v>
      </c>
      <c r="H10881" t="s">
        <v>117</v>
      </c>
      <c r="I10881">
        <v>32.7141248</v>
      </c>
      <c r="J10881">
        <v>-117.1379417</v>
      </c>
      <c r="K10881" t="s">
        <v>21</v>
      </c>
      <c r="L10881">
        <v>357</v>
      </c>
      <c r="M10881">
        <v>2</v>
      </c>
      <c r="N10881">
        <v>10</v>
      </c>
      <c r="O10881" s="1">
        <v>44808</v>
      </c>
      <c r="P10881">
        <v>3.53</v>
      </c>
      <c r="Q10881">
        <v>2</v>
      </c>
      <c r="R10881">
        <v>6</v>
      </c>
      <c r="S10881">
        <v>10</v>
      </c>
    </row>
    <row r="10882" spans="1:19" x14ac:dyDescent="0.2">
      <c r="A10882" t="s">
        <v>2852</v>
      </c>
      <c r="B10882" t="s">
        <v>17194</v>
      </c>
      <c r="C10882">
        <v>6.5797153089920294E+17</v>
      </c>
      <c r="D10882" t="s">
        <v>13421</v>
      </c>
      <c r="E10882">
        <v>83094277</v>
      </c>
      <c r="F10882" t="s">
        <v>188</v>
      </c>
      <c r="H10882" t="s">
        <v>41</v>
      </c>
      <c r="I10882">
        <v>32.745156048389703</v>
      </c>
      <c r="J10882">
        <v>-117.140711506084</v>
      </c>
      <c r="K10882" t="s">
        <v>21</v>
      </c>
      <c r="L10882">
        <v>112</v>
      </c>
      <c r="M10882">
        <v>65</v>
      </c>
      <c r="N10882">
        <v>0</v>
      </c>
      <c r="Q10882">
        <v>1</v>
      </c>
      <c r="R10882">
        <v>342</v>
      </c>
      <c r="S10882">
        <v>0</v>
      </c>
    </row>
    <row r="10883" spans="1:19" x14ac:dyDescent="0.2">
      <c r="A10883" t="s">
        <v>2852</v>
      </c>
      <c r="B10883" t="s">
        <v>17194</v>
      </c>
      <c r="C10883">
        <v>6.5524097754384205E+17</v>
      </c>
      <c r="D10883" t="s">
        <v>13422</v>
      </c>
      <c r="E10883">
        <v>6083133</v>
      </c>
      <c r="F10883" t="s">
        <v>188</v>
      </c>
      <c r="H10883" t="s">
        <v>38</v>
      </c>
      <c r="I10883">
        <v>32.766093055180598</v>
      </c>
      <c r="J10883">
        <v>-117.064454416006</v>
      </c>
      <c r="K10883" t="s">
        <v>21</v>
      </c>
      <c r="L10883">
        <v>121</v>
      </c>
      <c r="M10883">
        <v>2</v>
      </c>
      <c r="N10883">
        <v>14</v>
      </c>
      <c r="O10883" s="1">
        <v>44820</v>
      </c>
      <c r="P10883">
        <v>4.9400000000000004</v>
      </c>
      <c r="Q10883">
        <v>1</v>
      </c>
      <c r="R10883">
        <v>336</v>
      </c>
      <c r="S10883">
        <v>14</v>
      </c>
    </row>
    <row r="10884" spans="1:19" x14ac:dyDescent="0.2">
      <c r="A10884" t="s">
        <v>2852</v>
      </c>
      <c r="B10884" t="s">
        <v>17194</v>
      </c>
      <c r="C10884">
        <v>6.57994122639088E+17</v>
      </c>
      <c r="D10884" t="s">
        <v>13423</v>
      </c>
      <c r="E10884">
        <v>212089995</v>
      </c>
      <c r="F10884" t="s">
        <v>180</v>
      </c>
      <c r="H10884" t="s">
        <v>20</v>
      </c>
      <c r="I10884">
        <v>32.808091400000002</v>
      </c>
      <c r="J10884">
        <v>-117.2566964</v>
      </c>
      <c r="K10884" t="s">
        <v>21</v>
      </c>
      <c r="L10884">
        <v>217</v>
      </c>
      <c r="M10884">
        <v>2</v>
      </c>
      <c r="N10884">
        <v>11</v>
      </c>
      <c r="O10884" s="1">
        <v>44809</v>
      </c>
      <c r="P10884">
        <v>5.16</v>
      </c>
      <c r="Q10884">
        <v>1</v>
      </c>
      <c r="R10884">
        <v>56</v>
      </c>
      <c r="S10884">
        <v>11</v>
      </c>
    </row>
    <row r="10885" spans="1:19" x14ac:dyDescent="0.2">
      <c r="A10885" t="s">
        <v>2852</v>
      </c>
      <c r="B10885" t="s">
        <v>17194</v>
      </c>
      <c r="C10885">
        <v>6.5801392324735706E+17</v>
      </c>
      <c r="D10885" t="s">
        <v>13424</v>
      </c>
      <c r="E10885">
        <v>2795746</v>
      </c>
      <c r="F10885" t="s">
        <v>8071</v>
      </c>
      <c r="H10885" t="s">
        <v>117</v>
      </c>
      <c r="I10885">
        <v>32.720062596760201</v>
      </c>
      <c r="J10885">
        <v>-117.132184395442</v>
      </c>
      <c r="K10885" t="s">
        <v>21</v>
      </c>
      <c r="L10885">
        <v>242</v>
      </c>
      <c r="M10885">
        <v>1</v>
      </c>
      <c r="N10885">
        <v>13</v>
      </c>
      <c r="O10885" s="1">
        <v>44807</v>
      </c>
      <c r="P10885">
        <v>6.84</v>
      </c>
      <c r="Q10885">
        <v>4</v>
      </c>
      <c r="R10885">
        <v>129</v>
      </c>
      <c r="S10885">
        <v>13</v>
      </c>
    </row>
    <row r="10886" spans="1:19" x14ac:dyDescent="0.2">
      <c r="A10886" t="s">
        <v>2852</v>
      </c>
      <c r="B10886" t="s">
        <v>17194</v>
      </c>
      <c r="C10886">
        <v>6.5807906327934106E+17</v>
      </c>
      <c r="D10886" t="s">
        <v>13425</v>
      </c>
      <c r="E10886">
        <v>2795746</v>
      </c>
      <c r="F10886" t="s">
        <v>8071</v>
      </c>
      <c r="H10886" t="s">
        <v>117</v>
      </c>
      <c r="I10886">
        <v>32.719642255094101</v>
      </c>
      <c r="J10886">
        <v>-117.132826790764</v>
      </c>
      <c r="K10886" t="s">
        <v>21</v>
      </c>
      <c r="L10886">
        <v>589</v>
      </c>
      <c r="M10886">
        <v>2</v>
      </c>
      <c r="N10886">
        <v>1</v>
      </c>
      <c r="O10886" s="1">
        <v>44794</v>
      </c>
      <c r="P10886">
        <v>1</v>
      </c>
      <c r="Q10886">
        <v>4</v>
      </c>
      <c r="R10886">
        <v>127</v>
      </c>
      <c r="S10886">
        <v>1</v>
      </c>
    </row>
    <row r="10887" spans="1:19" x14ac:dyDescent="0.2">
      <c r="A10887" t="s">
        <v>2852</v>
      </c>
      <c r="B10887" t="s">
        <v>17194</v>
      </c>
      <c r="C10887">
        <v>6.5524744153828902E+17</v>
      </c>
      <c r="D10887" t="s">
        <v>13426</v>
      </c>
      <c r="E10887">
        <v>37199688</v>
      </c>
      <c r="F10887" t="s">
        <v>1484</v>
      </c>
      <c r="H10887" t="s">
        <v>94</v>
      </c>
      <c r="I10887">
        <v>32.782179999999997</v>
      </c>
      <c r="J10887">
        <v>-117.25129</v>
      </c>
      <c r="K10887" t="s">
        <v>21</v>
      </c>
      <c r="L10887">
        <v>430</v>
      </c>
      <c r="M10887">
        <v>2</v>
      </c>
      <c r="N10887">
        <v>17</v>
      </c>
      <c r="O10887" s="1">
        <v>44815</v>
      </c>
      <c r="P10887">
        <v>6</v>
      </c>
      <c r="Q10887">
        <v>1</v>
      </c>
      <c r="R10887">
        <v>135</v>
      </c>
      <c r="S10887">
        <v>17</v>
      </c>
    </row>
    <row r="10888" spans="1:19" x14ac:dyDescent="0.2">
      <c r="A10888" t="s">
        <v>2852</v>
      </c>
      <c r="B10888" t="s">
        <v>17194</v>
      </c>
      <c r="C10888">
        <v>6.5810430158101901E+17</v>
      </c>
      <c r="D10888" t="s">
        <v>13427</v>
      </c>
      <c r="E10888">
        <v>74355006</v>
      </c>
      <c r="F10888" t="s">
        <v>410</v>
      </c>
      <c r="H10888" t="s">
        <v>103</v>
      </c>
      <c r="I10888">
        <v>32.749521561720897</v>
      </c>
      <c r="J10888">
        <v>-117.224230071603</v>
      </c>
      <c r="K10888" t="s">
        <v>25</v>
      </c>
      <c r="L10888">
        <v>99</v>
      </c>
      <c r="M10888">
        <v>2</v>
      </c>
      <c r="N10888">
        <v>2</v>
      </c>
      <c r="O10888" s="1">
        <v>44774</v>
      </c>
      <c r="P10888">
        <v>0.76</v>
      </c>
      <c r="Q10888">
        <v>1</v>
      </c>
      <c r="R10888">
        <v>150</v>
      </c>
      <c r="S10888">
        <v>2</v>
      </c>
    </row>
    <row r="10889" spans="1:19" x14ac:dyDescent="0.2">
      <c r="A10889" t="s">
        <v>2852</v>
      </c>
      <c r="B10889" t="s">
        <v>17194</v>
      </c>
      <c r="C10889">
        <v>6.5526161195161101E+17</v>
      </c>
      <c r="D10889" t="s">
        <v>13428</v>
      </c>
      <c r="E10889">
        <v>57066133</v>
      </c>
      <c r="F10889" t="s">
        <v>1887</v>
      </c>
      <c r="H10889" t="s">
        <v>41</v>
      </c>
      <c r="I10889">
        <v>32.752012253337597</v>
      </c>
      <c r="J10889">
        <v>-117.141990616032</v>
      </c>
      <c r="K10889" t="s">
        <v>21</v>
      </c>
      <c r="L10889">
        <v>150</v>
      </c>
      <c r="M10889">
        <v>1</v>
      </c>
      <c r="N10889">
        <v>17</v>
      </c>
      <c r="O10889" s="1">
        <v>44802</v>
      </c>
      <c r="P10889">
        <v>5.8</v>
      </c>
      <c r="Q10889">
        <v>19</v>
      </c>
      <c r="R10889">
        <v>0</v>
      </c>
      <c r="S10889">
        <v>17</v>
      </c>
    </row>
    <row r="10890" spans="1:19" x14ac:dyDescent="0.2">
      <c r="A10890" t="s">
        <v>2852</v>
      </c>
      <c r="B10890" t="s">
        <v>17194</v>
      </c>
      <c r="C10890">
        <v>6.5526213454184896E+17</v>
      </c>
      <c r="D10890" t="s">
        <v>13429</v>
      </c>
      <c r="E10890">
        <v>42177724</v>
      </c>
      <c r="F10890" t="s">
        <v>13430</v>
      </c>
      <c r="H10890" t="s">
        <v>240</v>
      </c>
      <c r="I10890">
        <v>32.724211662838101</v>
      </c>
      <c r="J10890">
        <v>-117.168356057927</v>
      </c>
      <c r="K10890" t="s">
        <v>21</v>
      </c>
      <c r="L10890">
        <v>89</v>
      </c>
      <c r="M10890">
        <v>1</v>
      </c>
      <c r="N10890">
        <v>11</v>
      </c>
      <c r="O10890" s="1">
        <v>44818</v>
      </c>
      <c r="P10890">
        <v>3.88</v>
      </c>
      <c r="Q10890">
        <v>1</v>
      </c>
      <c r="R10890">
        <v>81</v>
      </c>
      <c r="S10890">
        <v>11</v>
      </c>
    </row>
    <row r="10891" spans="1:19" x14ac:dyDescent="0.2">
      <c r="A10891" t="s">
        <v>2852</v>
      </c>
      <c r="B10891" t="s">
        <v>17194</v>
      </c>
      <c r="C10891">
        <v>6.5535338227942899E+17</v>
      </c>
      <c r="D10891" t="s">
        <v>13431</v>
      </c>
      <c r="E10891">
        <v>456697664</v>
      </c>
      <c r="F10891" t="s">
        <v>10117</v>
      </c>
      <c r="H10891" t="s">
        <v>77</v>
      </c>
      <c r="I10891">
        <v>32.7931400337554</v>
      </c>
      <c r="J10891">
        <v>-117.15640368139</v>
      </c>
      <c r="K10891" t="s">
        <v>21</v>
      </c>
      <c r="L10891">
        <v>102</v>
      </c>
      <c r="M10891">
        <v>3</v>
      </c>
      <c r="N10891">
        <v>6</v>
      </c>
      <c r="O10891" s="1">
        <v>44817</v>
      </c>
      <c r="P10891">
        <v>2.17</v>
      </c>
      <c r="Q10891">
        <v>38</v>
      </c>
      <c r="R10891">
        <v>349</v>
      </c>
      <c r="S10891">
        <v>6</v>
      </c>
    </row>
    <row r="10892" spans="1:19" x14ac:dyDescent="0.2">
      <c r="A10892" t="s">
        <v>2852</v>
      </c>
      <c r="B10892" t="s">
        <v>17194</v>
      </c>
      <c r="C10892">
        <v>6.5810546213677197E+17</v>
      </c>
      <c r="D10892" t="s">
        <v>13432</v>
      </c>
      <c r="E10892">
        <v>398313699</v>
      </c>
      <c r="F10892" t="s">
        <v>13433</v>
      </c>
      <c r="H10892" t="s">
        <v>155</v>
      </c>
      <c r="I10892">
        <v>32.766490094929999</v>
      </c>
      <c r="J10892">
        <v>-117.11932344582</v>
      </c>
      <c r="K10892" t="s">
        <v>21</v>
      </c>
      <c r="L10892">
        <v>440</v>
      </c>
      <c r="M10892">
        <v>3</v>
      </c>
      <c r="N10892">
        <v>5</v>
      </c>
      <c r="O10892" s="1">
        <v>44809</v>
      </c>
      <c r="P10892">
        <v>2.34</v>
      </c>
      <c r="Q10892">
        <v>1</v>
      </c>
      <c r="R10892">
        <v>340</v>
      </c>
      <c r="S10892">
        <v>5</v>
      </c>
    </row>
    <row r="10893" spans="1:19" x14ac:dyDescent="0.2">
      <c r="A10893" t="s">
        <v>2852</v>
      </c>
      <c r="B10893" t="s">
        <v>17194</v>
      </c>
      <c r="C10893">
        <v>6.5553422154928294E+17</v>
      </c>
      <c r="D10893" t="s">
        <v>13434</v>
      </c>
      <c r="E10893">
        <v>159355723</v>
      </c>
      <c r="F10893" t="s">
        <v>11438</v>
      </c>
      <c r="H10893" t="s">
        <v>41</v>
      </c>
      <c r="I10893">
        <v>32.737319999999997</v>
      </c>
      <c r="J10893">
        <v>-117.12289</v>
      </c>
      <c r="K10893" t="s">
        <v>25</v>
      </c>
      <c r="L10893">
        <v>160</v>
      </c>
      <c r="M10893">
        <v>7</v>
      </c>
      <c r="N10893">
        <v>1</v>
      </c>
      <c r="O10893" s="1">
        <v>44771</v>
      </c>
      <c r="P10893">
        <v>0.56999999999999995</v>
      </c>
      <c r="Q10893">
        <v>8</v>
      </c>
      <c r="R10893">
        <v>364</v>
      </c>
      <c r="S10893">
        <v>1</v>
      </c>
    </row>
    <row r="10894" spans="1:19" x14ac:dyDescent="0.2">
      <c r="A10894" t="s">
        <v>2852</v>
      </c>
      <c r="B10894" t="s">
        <v>17194</v>
      </c>
      <c r="C10894">
        <v>6.5556918091206797E+17</v>
      </c>
      <c r="D10894" t="s">
        <v>13435</v>
      </c>
      <c r="E10894">
        <v>88842250</v>
      </c>
      <c r="F10894" t="s">
        <v>5249</v>
      </c>
      <c r="H10894" t="s">
        <v>1453</v>
      </c>
      <c r="I10894">
        <v>32.753165814411098</v>
      </c>
      <c r="J10894">
        <v>-117.106615780857</v>
      </c>
      <c r="K10894" t="s">
        <v>21</v>
      </c>
      <c r="L10894">
        <v>210</v>
      </c>
      <c r="M10894">
        <v>5</v>
      </c>
      <c r="N10894">
        <v>0</v>
      </c>
      <c r="Q10894">
        <v>2</v>
      </c>
      <c r="R10894">
        <v>65</v>
      </c>
      <c r="S10894">
        <v>0</v>
      </c>
    </row>
    <row r="10895" spans="1:19" x14ac:dyDescent="0.2">
      <c r="A10895" t="s">
        <v>2852</v>
      </c>
      <c r="B10895" t="s">
        <v>17194</v>
      </c>
      <c r="C10895">
        <v>6.5814132332223398E+17</v>
      </c>
      <c r="D10895" t="s">
        <v>13436</v>
      </c>
      <c r="E10895">
        <v>21769361</v>
      </c>
      <c r="F10895" t="s">
        <v>4531</v>
      </c>
      <c r="H10895" t="s">
        <v>20</v>
      </c>
      <c r="I10895">
        <v>32.801878795070103</v>
      </c>
      <c r="J10895">
        <v>-117.24866404106901</v>
      </c>
      <c r="K10895" t="s">
        <v>21</v>
      </c>
      <c r="L10895">
        <v>450</v>
      </c>
      <c r="M10895">
        <v>7</v>
      </c>
      <c r="N10895">
        <v>5</v>
      </c>
      <c r="O10895" s="1">
        <v>44787</v>
      </c>
      <c r="P10895">
        <v>2.63</v>
      </c>
      <c r="Q10895">
        <v>10</v>
      </c>
      <c r="R10895">
        <v>249</v>
      </c>
      <c r="S10895">
        <v>5</v>
      </c>
    </row>
    <row r="10896" spans="1:19" x14ac:dyDescent="0.2">
      <c r="A10896" t="s">
        <v>2852</v>
      </c>
      <c r="B10896" t="s">
        <v>17194</v>
      </c>
      <c r="C10896">
        <v>6.5818040393984499E+17</v>
      </c>
      <c r="D10896" t="s">
        <v>13437</v>
      </c>
      <c r="E10896">
        <v>42332932</v>
      </c>
      <c r="F10896" t="s">
        <v>13438</v>
      </c>
      <c r="H10896" t="s">
        <v>240</v>
      </c>
      <c r="I10896">
        <v>32.720382100000002</v>
      </c>
      <c r="J10896">
        <v>-117.17036109999999</v>
      </c>
      <c r="K10896" t="s">
        <v>21</v>
      </c>
      <c r="L10896">
        <v>200</v>
      </c>
      <c r="M10896">
        <v>31</v>
      </c>
      <c r="N10896">
        <v>0</v>
      </c>
      <c r="Q10896">
        <v>1</v>
      </c>
      <c r="R10896">
        <v>91</v>
      </c>
      <c r="S10896">
        <v>0</v>
      </c>
    </row>
    <row r="10897" spans="1:20" x14ac:dyDescent="0.2">
      <c r="A10897" t="s">
        <v>2852</v>
      </c>
      <c r="B10897" t="s">
        <v>17194</v>
      </c>
      <c r="C10897">
        <v>6.5557704526632397E+17</v>
      </c>
      <c r="D10897" t="s">
        <v>13439</v>
      </c>
      <c r="E10897">
        <v>436783995</v>
      </c>
      <c r="F10897" t="s">
        <v>13440</v>
      </c>
      <c r="H10897" t="s">
        <v>20</v>
      </c>
      <c r="I10897">
        <v>32.796280799999998</v>
      </c>
      <c r="J10897">
        <v>-117.2496941</v>
      </c>
      <c r="K10897" t="s">
        <v>25</v>
      </c>
      <c r="L10897">
        <v>139</v>
      </c>
      <c r="M10897">
        <v>1</v>
      </c>
      <c r="N10897">
        <v>0</v>
      </c>
      <c r="Q10897">
        <v>1</v>
      </c>
      <c r="R10897">
        <v>352</v>
      </c>
      <c r="S10897">
        <v>0</v>
      </c>
    </row>
    <row r="10898" spans="1:20" x14ac:dyDescent="0.2">
      <c r="A10898" t="s">
        <v>2852</v>
      </c>
      <c r="B10898" t="s">
        <v>17194</v>
      </c>
      <c r="C10898">
        <v>6.5567607079980198E+17</v>
      </c>
      <c r="D10898" t="s">
        <v>13441</v>
      </c>
      <c r="E10898">
        <v>4390163</v>
      </c>
      <c r="F10898" t="s">
        <v>2308</v>
      </c>
      <c r="H10898" t="s">
        <v>100</v>
      </c>
      <c r="I10898">
        <v>32.806098766317099</v>
      </c>
      <c r="J10898">
        <v>-117.04073401078</v>
      </c>
      <c r="K10898" t="s">
        <v>21</v>
      </c>
      <c r="L10898">
        <v>385</v>
      </c>
      <c r="M10898">
        <v>2</v>
      </c>
      <c r="N10898">
        <v>8</v>
      </c>
      <c r="O10898" s="1">
        <v>44815</v>
      </c>
      <c r="P10898">
        <v>3.16</v>
      </c>
      <c r="Q10898">
        <v>3</v>
      </c>
      <c r="R10898">
        <v>72</v>
      </c>
      <c r="S10898">
        <v>8</v>
      </c>
    </row>
    <row r="10899" spans="1:20" x14ac:dyDescent="0.2">
      <c r="A10899" t="s">
        <v>2852</v>
      </c>
      <c r="B10899" t="s">
        <v>17194</v>
      </c>
      <c r="C10899">
        <v>6.5819720465557402E+17</v>
      </c>
      <c r="D10899" t="s">
        <v>13442</v>
      </c>
      <c r="E10899">
        <v>29248015</v>
      </c>
      <c r="F10899" t="s">
        <v>947</v>
      </c>
      <c r="H10899" t="s">
        <v>41</v>
      </c>
      <c r="I10899">
        <v>32.758969299999997</v>
      </c>
      <c r="J10899">
        <v>-117.13679279999999</v>
      </c>
      <c r="K10899" t="s">
        <v>21</v>
      </c>
      <c r="L10899">
        <v>209</v>
      </c>
      <c r="M10899">
        <v>2</v>
      </c>
      <c r="N10899">
        <v>5</v>
      </c>
      <c r="O10899" s="1">
        <v>44815</v>
      </c>
      <c r="P10899">
        <v>4.05</v>
      </c>
      <c r="Q10899">
        <v>1</v>
      </c>
      <c r="R10899">
        <v>226</v>
      </c>
      <c r="S10899">
        <v>5</v>
      </c>
    </row>
    <row r="10900" spans="1:20" x14ac:dyDescent="0.2">
      <c r="A10900" t="s">
        <v>2852</v>
      </c>
      <c r="B10900" t="s">
        <v>17194</v>
      </c>
      <c r="C10900">
        <v>6.5579920134816E+17</v>
      </c>
      <c r="D10900" t="s">
        <v>13443</v>
      </c>
      <c r="E10900">
        <v>141174068</v>
      </c>
      <c r="F10900" t="s">
        <v>1801</v>
      </c>
      <c r="H10900" t="s">
        <v>1453</v>
      </c>
      <c r="I10900">
        <v>32.737679817499902</v>
      </c>
      <c r="J10900">
        <v>-117.10956650241999</v>
      </c>
      <c r="K10900" t="s">
        <v>21</v>
      </c>
      <c r="L10900">
        <v>225</v>
      </c>
      <c r="M10900">
        <v>4</v>
      </c>
      <c r="N10900">
        <v>1</v>
      </c>
      <c r="O10900" s="1">
        <v>44768</v>
      </c>
      <c r="P10900">
        <v>0.55000000000000004</v>
      </c>
      <c r="Q10900">
        <v>1</v>
      </c>
      <c r="R10900">
        <v>46</v>
      </c>
      <c r="S10900">
        <v>1</v>
      </c>
    </row>
    <row r="10901" spans="1:20" x14ac:dyDescent="0.2">
      <c r="A10901" t="s">
        <v>2852</v>
      </c>
      <c r="B10901" t="s">
        <v>17194</v>
      </c>
      <c r="C10901">
        <v>6.5581978259154803E+17</v>
      </c>
      <c r="D10901" t="s">
        <v>13444</v>
      </c>
      <c r="E10901">
        <v>9636343</v>
      </c>
      <c r="F10901" t="s">
        <v>6507</v>
      </c>
      <c r="H10901" t="s">
        <v>20</v>
      </c>
      <c r="I10901">
        <v>32.796860339739503</v>
      </c>
      <c r="J10901">
        <v>-117.240785663072</v>
      </c>
      <c r="K10901" t="s">
        <v>25</v>
      </c>
      <c r="L10901">
        <v>175</v>
      </c>
      <c r="M10901">
        <v>4</v>
      </c>
      <c r="N10901">
        <v>0</v>
      </c>
      <c r="Q10901">
        <v>5</v>
      </c>
      <c r="R10901">
        <v>89</v>
      </c>
      <c r="S10901">
        <v>0</v>
      </c>
    </row>
    <row r="10902" spans="1:20" x14ac:dyDescent="0.2">
      <c r="A10902" t="s">
        <v>2852</v>
      </c>
      <c r="B10902" t="s">
        <v>17194</v>
      </c>
      <c r="C10902">
        <v>6.5583602095586803E+17</v>
      </c>
      <c r="D10902" t="s">
        <v>13445</v>
      </c>
      <c r="E10902">
        <v>237257690</v>
      </c>
      <c r="F10902" t="s">
        <v>8973</v>
      </c>
      <c r="H10902" t="s">
        <v>1453</v>
      </c>
      <c r="I10902">
        <v>32.747365160011</v>
      </c>
      <c r="J10902">
        <v>-117.11879543960001</v>
      </c>
      <c r="K10902" t="s">
        <v>21</v>
      </c>
      <c r="L10902">
        <v>195</v>
      </c>
      <c r="M10902">
        <v>3</v>
      </c>
      <c r="N10902">
        <v>6</v>
      </c>
      <c r="O10902" s="1">
        <v>44813</v>
      </c>
      <c r="P10902">
        <v>2.34</v>
      </c>
      <c r="Q10902">
        <v>2</v>
      </c>
      <c r="R10902">
        <v>122</v>
      </c>
      <c r="S10902">
        <v>6</v>
      </c>
    </row>
    <row r="10903" spans="1:20" x14ac:dyDescent="0.2">
      <c r="A10903" t="s">
        <v>2852</v>
      </c>
      <c r="B10903" t="s">
        <v>17194</v>
      </c>
      <c r="C10903">
        <v>6.5819756605903898E+17</v>
      </c>
      <c r="D10903" t="s">
        <v>13446</v>
      </c>
      <c r="E10903">
        <v>120976180</v>
      </c>
      <c r="F10903" t="s">
        <v>8747</v>
      </c>
      <c r="H10903" t="s">
        <v>1737</v>
      </c>
      <c r="I10903">
        <v>32.742472195887601</v>
      </c>
      <c r="J10903">
        <v>-117.08921664728901</v>
      </c>
      <c r="K10903" t="s">
        <v>25</v>
      </c>
      <c r="L10903">
        <v>82</v>
      </c>
      <c r="M10903">
        <v>2</v>
      </c>
      <c r="N10903">
        <v>4</v>
      </c>
      <c r="O10903" s="1">
        <v>44766</v>
      </c>
      <c r="P10903">
        <v>1.5</v>
      </c>
      <c r="Q10903">
        <v>5</v>
      </c>
      <c r="R10903">
        <v>251</v>
      </c>
      <c r="S10903">
        <v>4</v>
      </c>
    </row>
    <row r="10904" spans="1:20" x14ac:dyDescent="0.2">
      <c r="A10904" t="s">
        <v>2852</v>
      </c>
      <c r="B10904" t="s">
        <v>17194</v>
      </c>
      <c r="C10904">
        <v>6.58198699483616E+17</v>
      </c>
      <c r="D10904" t="s">
        <v>13447</v>
      </c>
      <c r="E10904">
        <v>7836142</v>
      </c>
      <c r="F10904" t="s">
        <v>4198</v>
      </c>
      <c r="H10904" t="s">
        <v>207</v>
      </c>
      <c r="I10904">
        <v>32.706716077407002</v>
      </c>
      <c r="J10904">
        <v>-117.15444249258999</v>
      </c>
      <c r="K10904" t="s">
        <v>21</v>
      </c>
      <c r="L10904">
        <v>397</v>
      </c>
      <c r="M10904">
        <v>1</v>
      </c>
      <c r="N10904">
        <v>13</v>
      </c>
      <c r="O10904" s="1">
        <v>44818</v>
      </c>
      <c r="P10904">
        <v>5.2</v>
      </c>
      <c r="Q10904">
        <v>4</v>
      </c>
      <c r="R10904">
        <v>8</v>
      </c>
      <c r="S10904">
        <v>13</v>
      </c>
    </row>
    <row r="10905" spans="1:20" x14ac:dyDescent="0.2">
      <c r="A10905" t="s">
        <v>2852</v>
      </c>
      <c r="B10905" t="s">
        <v>17194</v>
      </c>
      <c r="C10905">
        <v>6.5822167648551898E+17</v>
      </c>
      <c r="D10905" t="s">
        <v>13448</v>
      </c>
      <c r="E10905">
        <v>196494381</v>
      </c>
      <c r="F10905" t="s">
        <v>3484</v>
      </c>
      <c r="H10905" t="s">
        <v>412</v>
      </c>
      <c r="I10905">
        <v>32.617269999999998</v>
      </c>
      <c r="J10905">
        <v>-117.08808999999999</v>
      </c>
      <c r="K10905" t="s">
        <v>21</v>
      </c>
      <c r="L10905">
        <v>330</v>
      </c>
      <c r="M10905">
        <v>1</v>
      </c>
      <c r="N10905">
        <v>6</v>
      </c>
      <c r="O10905" s="1">
        <v>44801</v>
      </c>
      <c r="P10905">
        <v>2.81</v>
      </c>
      <c r="Q10905">
        <v>1</v>
      </c>
      <c r="R10905">
        <v>124</v>
      </c>
      <c r="S10905">
        <v>6</v>
      </c>
      <c r="T10905" t="s">
        <v>13449</v>
      </c>
    </row>
    <row r="10906" spans="1:20" x14ac:dyDescent="0.2">
      <c r="A10906" t="s">
        <v>2852</v>
      </c>
      <c r="B10906" t="s">
        <v>17194</v>
      </c>
      <c r="C10906">
        <v>6.5584588205381901E+17</v>
      </c>
      <c r="D10906" t="s">
        <v>13450</v>
      </c>
      <c r="E10906">
        <v>9508702</v>
      </c>
      <c r="F10906" t="s">
        <v>162</v>
      </c>
      <c r="H10906" t="s">
        <v>155</v>
      </c>
      <c r="I10906">
        <v>32.765319678182898</v>
      </c>
      <c r="J10906">
        <v>-117.126530486508</v>
      </c>
      <c r="K10906" t="s">
        <v>21</v>
      </c>
      <c r="L10906">
        <v>206</v>
      </c>
      <c r="M10906">
        <v>30</v>
      </c>
      <c r="N10906">
        <v>0</v>
      </c>
      <c r="Q10906">
        <v>2</v>
      </c>
      <c r="R10906">
        <v>57</v>
      </c>
      <c r="S10906">
        <v>0</v>
      </c>
    </row>
    <row r="10907" spans="1:20" x14ac:dyDescent="0.2">
      <c r="A10907" t="s">
        <v>2852</v>
      </c>
      <c r="B10907" t="s">
        <v>17194</v>
      </c>
      <c r="C10907">
        <v>6.5585420832298304E+17</v>
      </c>
      <c r="D10907" t="s">
        <v>13451</v>
      </c>
      <c r="E10907">
        <v>111814989</v>
      </c>
      <c r="F10907" t="s">
        <v>2387</v>
      </c>
      <c r="H10907" t="s">
        <v>94</v>
      </c>
      <c r="I10907">
        <v>32.789926524588203</v>
      </c>
      <c r="J10907">
        <v>-117.25443623355901</v>
      </c>
      <c r="K10907" t="s">
        <v>21</v>
      </c>
      <c r="L10907">
        <v>553</v>
      </c>
      <c r="M10907">
        <v>2</v>
      </c>
      <c r="N10907">
        <v>1</v>
      </c>
      <c r="O10907" s="1">
        <v>44787</v>
      </c>
      <c r="P10907">
        <v>0.83</v>
      </c>
      <c r="Q10907">
        <v>56</v>
      </c>
      <c r="R10907">
        <v>354</v>
      </c>
      <c r="S10907">
        <v>1</v>
      </c>
    </row>
    <row r="10908" spans="1:20" x14ac:dyDescent="0.2">
      <c r="A10908" t="s">
        <v>2852</v>
      </c>
      <c r="B10908" t="s">
        <v>17194</v>
      </c>
      <c r="C10908">
        <v>6.5593389610353702E+17</v>
      </c>
      <c r="D10908" t="s">
        <v>13452</v>
      </c>
      <c r="E10908">
        <v>20284879</v>
      </c>
      <c r="F10908" t="s">
        <v>13453</v>
      </c>
      <c r="H10908" t="s">
        <v>41</v>
      </c>
      <c r="I10908">
        <v>32.748343291514303</v>
      </c>
      <c r="J10908">
        <v>-117.138482245376</v>
      </c>
      <c r="K10908" t="s">
        <v>21</v>
      </c>
      <c r="L10908">
        <v>180</v>
      </c>
      <c r="M10908">
        <v>31</v>
      </c>
      <c r="N10908">
        <v>0</v>
      </c>
      <c r="Q10908">
        <v>1</v>
      </c>
      <c r="R10908">
        <v>171</v>
      </c>
      <c r="S10908">
        <v>0</v>
      </c>
    </row>
    <row r="10909" spans="1:20" x14ac:dyDescent="0.2">
      <c r="A10909" t="s">
        <v>2852</v>
      </c>
      <c r="B10909" t="s">
        <v>17194</v>
      </c>
      <c r="C10909">
        <v>6.5828746061886003E+17</v>
      </c>
      <c r="D10909" t="s">
        <v>13454</v>
      </c>
      <c r="E10909">
        <v>64057647</v>
      </c>
      <c r="F10909" t="s">
        <v>13161</v>
      </c>
      <c r="H10909" t="s">
        <v>1472</v>
      </c>
      <c r="I10909">
        <v>32.842232452271404</v>
      </c>
      <c r="J10909">
        <v>-117.088541229469</v>
      </c>
      <c r="K10909" t="s">
        <v>25</v>
      </c>
      <c r="L10909">
        <v>59</v>
      </c>
      <c r="M10909">
        <v>1</v>
      </c>
      <c r="N10909">
        <v>9</v>
      </c>
      <c r="O10909" s="1">
        <v>44794</v>
      </c>
      <c r="P10909">
        <v>3.51</v>
      </c>
      <c r="Q10909">
        <v>2</v>
      </c>
      <c r="R10909">
        <v>90</v>
      </c>
      <c r="S10909">
        <v>9</v>
      </c>
    </row>
    <row r="10910" spans="1:20" x14ac:dyDescent="0.2">
      <c r="A10910" t="s">
        <v>2852</v>
      </c>
      <c r="B10910" t="s">
        <v>17194</v>
      </c>
      <c r="C10910">
        <v>6.5596918815747699E+17</v>
      </c>
      <c r="D10910" t="s">
        <v>13455</v>
      </c>
      <c r="E10910">
        <v>465791994</v>
      </c>
      <c r="F10910" t="s">
        <v>2764</v>
      </c>
      <c r="H10910" t="s">
        <v>94</v>
      </c>
      <c r="I10910">
        <v>32.789127509079997</v>
      </c>
      <c r="J10910">
        <v>-117.25436445718501</v>
      </c>
      <c r="K10910" t="s">
        <v>21</v>
      </c>
      <c r="L10910">
        <v>509</v>
      </c>
      <c r="M10910">
        <v>1</v>
      </c>
      <c r="N10910">
        <v>10</v>
      </c>
      <c r="O10910" s="1">
        <v>44809</v>
      </c>
      <c r="P10910">
        <v>4.2300000000000004</v>
      </c>
      <c r="Q10910">
        <v>4</v>
      </c>
      <c r="R10910">
        <v>172</v>
      </c>
      <c r="S10910">
        <v>10</v>
      </c>
    </row>
    <row r="10911" spans="1:20" x14ac:dyDescent="0.2">
      <c r="A10911" t="s">
        <v>2852</v>
      </c>
      <c r="B10911" t="s">
        <v>17194</v>
      </c>
      <c r="C10911">
        <v>6.5835916699363405E+17</v>
      </c>
      <c r="D10911" t="s">
        <v>13456</v>
      </c>
      <c r="E10911">
        <v>303555808</v>
      </c>
      <c r="F10911" t="s">
        <v>826</v>
      </c>
      <c r="H10911" t="s">
        <v>117</v>
      </c>
      <c r="I10911">
        <v>32.719075199999999</v>
      </c>
      <c r="J10911">
        <v>-117.14350229999999</v>
      </c>
      <c r="K10911" t="s">
        <v>21</v>
      </c>
      <c r="L10911">
        <v>379</v>
      </c>
      <c r="M10911">
        <v>3</v>
      </c>
      <c r="N10911">
        <v>2</v>
      </c>
      <c r="O10911" s="1">
        <v>44767</v>
      </c>
      <c r="P10911">
        <v>0.79</v>
      </c>
      <c r="Q10911">
        <v>2</v>
      </c>
      <c r="R10911">
        <v>5</v>
      </c>
      <c r="S10911">
        <v>2</v>
      </c>
    </row>
    <row r="10912" spans="1:20" x14ac:dyDescent="0.2">
      <c r="A10912" t="s">
        <v>2852</v>
      </c>
      <c r="B10912" t="s">
        <v>17194</v>
      </c>
      <c r="C10912">
        <v>6.5599732667564301E+17</v>
      </c>
      <c r="D10912" t="s">
        <v>13457</v>
      </c>
      <c r="E10912">
        <v>9016342</v>
      </c>
      <c r="F10912" t="s">
        <v>596</v>
      </c>
      <c r="H10912" t="s">
        <v>41</v>
      </c>
      <c r="I10912">
        <v>32.741033444012203</v>
      </c>
      <c r="J10912">
        <v>-117.123431973159</v>
      </c>
      <c r="K10912" t="s">
        <v>21</v>
      </c>
      <c r="L10912">
        <v>300</v>
      </c>
      <c r="M10912">
        <v>2</v>
      </c>
      <c r="N10912">
        <v>7</v>
      </c>
      <c r="O10912" s="1">
        <v>44810</v>
      </c>
      <c r="P10912">
        <v>2.76</v>
      </c>
      <c r="Q10912">
        <v>1</v>
      </c>
      <c r="R10912">
        <v>361</v>
      </c>
      <c r="S10912">
        <v>7</v>
      </c>
    </row>
    <row r="10913" spans="1:19" x14ac:dyDescent="0.2">
      <c r="A10913" t="s">
        <v>2852</v>
      </c>
      <c r="B10913" t="s">
        <v>17194</v>
      </c>
      <c r="C10913">
        <v>6.5853745520330701E+17</v>
      </c>
      <c r="D10913" t="s">
        <v>13458</v>
      </c>
      <c r="E10913">
        <v>466354831</v>
      </c>
      <c r="F10913" t="s">
        <v>1478</v>
      </c>
      <c r="H10913" t="s">
        <v>1453</v>
      </c>
      <c r="I10913">
        <v>32.743309601442498</v>
      </c>
      <c r="J10913">
        <v>-117.10388827324699</v>
      </c>
      <c r="K10913" t="s">
        <v>25</v>
      </c>
      <c r="L10913">
        <v>85</v>
      </c>
      <c r="M10913">
        <v>2</v>
      </c>
      <c r="N10913">
        <v>0</v>
      </c>
      <c r="Q10913">
        <v>1</v>
      </c>
      <c r="R10913">
        <v>98</v>
      </c>
      <c r="S10913">
        <v>0</v>
      </c>
    </row>
    <row r="10914" spans="1:19" x14ac:dyDescent="0.2">
      <c r="A10914" t="s">
        <v>2852</v>
      </c>
      <c r="B10914" t="s">
        <v>17194</v>
      </c>
      <c r="C10914">
        <v>6.5969826410020198E+17</v>
      </c>
      <c r="D10914" t="s">
        <v>13459</v>
      </c>
      <c r="E10914">
        <v>92735303</v>
      </c>
      <c r="F10914" t="s">
        <v>13460</v>
      </c>
      <c r="H10914" t="s">
        <v>163</v>
      </c>
      <c r="I10914">
        <v>32.738061952551398</v>
      </c>
      <c r="J10914">
        <v>-117.253299673078</v>
      </c>
      <c r="K10914" t="s">
        <v>25</v>
      </c>
      <c r="L10914">
        <v>125</v>
      </c>
      <c r="M10914">
        <v>2</v>
      </c>
      <c r="N10914">
        <v>6</v>
      </c>
      <c r="O10914" s="1">
        <v>44796</v>
      </c>
      <c r="P10914">
        <v>2.31</v>
      </c>
      <c r="Q10914">
        <v>1</v>
      </c>
      <c r="R10914">
        <v>0</v>
      </c>
      <c r="S10914">
        <v>6</v>
      </c>
    </row>
    <row r="10915" spans="1:19" x14ac:dyDescent="0.2">
      <c r="A10915" t="s">
        <v>2852</v>
      </c>
      <c r="B10915" t="s">
        <v>17194</v>
      </c>
      <c r="C10915">
        <v>6.5863187651642906E+17</v>
      </c>
      <c r="D10915" t="s">
        <v>13461</v>
      </c>
      <c r="E10915">
        <v>294539121</v>
      </c>
      <c r="F10915" t="s">
        <v>9692</v>
      </c>
      <c r="H10915" t="s">
        <v>6047</v>
      </c>
      <c r="I10915">
        <v>32.630389999999998</v>
      </c>
      <c r="J10915">
        <v>-117.04293</v>
      </c>
      <c r="K10915" t="s">
        <v>21</v>
      </c>
      <c r="L10915">
        <v>471</v>
      </c>
      <c r="M10915">
        <v>30</v>
      </c>
      <c r="N10915">
        <v>6</v>
      </c>
      <c r="O10915" s="1">
        <v>44778</v>
      </c>
      <c r="P10915">
        <v>2.37</v>
      </c>
      <c r="Q10915">
        <v>9</v>
      </c>
      <c r="R10915">
        <v>326</v>
      </c>
      <c r="S10915">
        <v>6</v>
      </c>
    </row>
    <row r="10916" spans="1:19" x14ac:dyDescent="0.2">
      <c r="A10916" t="s">
        <v>2852</v>
      </c>
      <c r="B10916" t="s">
        <v>17194</v>
      </c>
      <c r="C10916">
        <v>6.5971654269766797E+17</v>
      </c>
      <c r="D10916" t="s">
        <v>13462</v>
      </c>
      <c r="E10916">
        <v>42172099</v>
      </c>
      <c r="F10916" t="s">
        <v>735</v>
      </c>
      <c r="H10916" t="s">
        <v>94</v>
      </c>
      <c r="I10916">
        <v>32.786715513236999</v>
      </c>
      <c r="J10916">
        <v>-117.23770071755899</v>
      </c>
      <c r="K10916" t="s">
        <v>21</v>
      </c>
      <c r="L10916">
        <v>157</v>
      </c>
      <c r="M10916">
        <v>2</v>
      </c>
      <c r="N10916">
        <v>6</v>
      </c>
      <c r="O10916" s="1">
        <v>44797</v>
      </c>
      <c r="P10916">
        <v>2.31</v>
      </c>
      <c r="Q10916">
        <v>1</v>
      </c>
      <c r="R10916">
        <v>99</v>
      </c>
      <c r="S10916">
        <v>6</v>
      </c>
    </row>
    <row r="10917" spans="1:19" ht="34" x14ac:dyDescent="0.2">
      <c r="A10917" t="s">
        <v>2852</v>
      </c>
      <c r="B10917" t="s">
        <v>17194</v>
      </c>
      <c r="C10917">
        <v>6.5867568278978598E+17</v>
      </c>
      <c r="D10917" s="2" t="s">
        <v>13463</v>
      </c>
      <c r="E10917">
        <v>10022622</v>
      </c>
      <c r="F10917" t="s">
        <v>121</v>
      </c>
      <c r="H10917" t="s">
        <v>41</v>
      </c>
      <c r="I10917">
        <v>32.750496900000002</v>
      </c>
      <c r="J10917">
        <v>-117.14529450000001</v>
      </c>
      <c r="K10917" t="s">
        <v>21</v>
      </c>
      <c r="L10917">
        <v>198</v>
      </c>
      <c r="M10917">
        <v>4</v>
      </c>
      <c r="N10917">
        <v>1</v>
      </c>
      <c r="O10917" s="1">
        <v>44765</v>
      </c>
      <c r="P10917">
        <v>0.51</v>
      </c>
      <c r="Q10917">
        <v>8</v>
      </c>
      <c r="R10917">
        <v>364</v>
      </c>
      <c r="S10917">
        <v>1</v>
      </c>
    </row>
    <row r="10918" spans="1:19" x14ac:dyDescent="0.2">
      <c r="A10918" t="s">
        <v>2852</v>
      </c>
      <c r="B10918" t="s">
        <v>17194</v>
      </c>
      <c r="C10918">
        <v>6.5869645488785805E+17</v>
      </c>
      <c r="D10918" t="s">
        <v>13464</v>
      </c>
      <c r="E10918">
        <v>418155036</v>
      </c>
      <c r="F10918" t="s">
        <v>13247</v>
      </c>
      <c r="H10918" t="s">
        <v>71</v>
      </c>
      <c r="I10918">
        <v>32.913820000000001</v>
      </c>
      <c r="J10918">
        <v>-117.13379</v>
      </c>
      <c r="K10918" t="s">
        <v>21</v>
      </c>
      <c r="L10918">
        <v>550</v>
      </c>
      <c r="M10918">
        <v>1</v>
      </c>
      <c r="N10918">
        <v>0</v>
      </c>
      <c r="Q10918">
        <v>2</v>
      </c>
      <c r="R10918">
        <v>365</v>
      </c>
      <c r="S10918">
        <v>0</v>
      </c>
    </row>
    <row r="10919" spans="1:19" x14ac:dyDescent="0.2">
      <c r="A10919" t="s">
        <v>2852</v>
      </c>
      <c r="B10919" t="s">
        <v>17194</v>
      </c>
      <c r="C10919">
        <v>6.5972675354259098E+17</v>
      </c>
      <c r="D10919" t="s">
        <v>13465</v>
      </c>
      <c r="E10919">
        <v>331991771</v>
      </c>
      <c r="F10919" t="s">
        <v>654</v>
      </c>
      <c r="H10919" t="s">
        <v>1408</v>
      </c>
      <c r="I10919">
        <v>32.6747843280192</v>
      </c>
      <c r="J10919">
        <v>-117.04042077018801</v>
      </c>
      <c r="K10919" t="s">
        <v>21</v>
      </c>
      <c r="L10919">
        <v>82</v>
      </c>
      <c r="M10919">
        <v>2</v>
      </c>
      <c r="N10919">
        <v>8</v>
      </c>
      <c r="O10919" s="1">
        <v>44815</v>
      </c>
      <c r="P10919">
        <v>5.33</v>
      </c>
      <c r="Q10919">
        <v>1</v>
      </c>
      <c r="R10919">
        <v>165</v>
      </c>
      <c r="S10919">
        <v>8</v>
      </c>
    </row>
    <row r="10920" spans="1:19" x14ac:dyDescent="0.2">
      <c r="A10920" t="s">
        <v>2852</v>
      </c>
      <c r="B10920" t="s">
        <v>17194</v>
      </c>
      <c r="C10920">
        <v>6.5870017378163699E+17</v>
      </c>
      <c r="D10920" t="s">
        <v>13466</v>
      </c>
      <c r="E10920">
        <v>121784457</v>
      </c>
      <c r="F10920" t="s">
        <v>3633</v>
      </c>
      <c r="H10920" t="s">
        <v>193</v>
      </c>
      <c r="I10920">
        <v>32.7153281065914</v>
      </c>
      <c r="J10920">
        <v>-117.154403544739</v>
      </c>
      <c r="K10920" t="s">
        <v>21</v>
      </c>
      <c r="L10920">
        <v>115</v>
      </c>
      <c r="M10920">
        <v>30</v>
      </c>
      <c r="N10920">
        <v>0</v>
      </c>
      <c r="Q10920">
        <v>16</v>
      </c>
      <c r="R10920">
        <v>335</v>
      </c>
      <c r="S10920">
        <v>0</v>
      </c>
    </row>
    <row r="10921" spans="1:19" x14ac:dyDescent="0.2">
      <c r="A10921" t="s">
        <v>2852</v>
      </c>
      <c r="B10921" t="s">
        <v>17194</v>
      </c>
      <c r="C10921">
        <v>6.5874485175176397E+17</v>
      </c>
      <c r="D10921" t="s">
        <v>13467</v>
      </c>
      <c r="E10921">
        <v>436073070</v>
      </c>
      <c r="F10921" t="s">
        <v>609</v>
      </c>
      <c r="H10921" t="s">
        <v>46</v>
      </c>
      <c r="I10921">
        <v>32.751860603795301</v>
      </c>
      <c r="J10921">
        <v>-117.194780808934</v>
      </c>
      <c r="K10921" t="s">
        <v>21</v>
      </c>
      <c r="L10921">
        <v>131</v>
      </c>
      <c r="M10921">
        <v>1</v>
      </c>
      <c r="N10921">
        <v>2</v>
      </c>
      <c r="O10921" s="1">
        <v>44820</v>
      </c>
      <c r="P10921">
        <v>2</v>
      </c>
      <c r="Q10921">
        <v>6</v>
      </c>
      <c r="R10921">
        <v>260</v>
      </c>
      <c r="S10921">
        <v>2</v>
      </c>
    </row>
    <row r="10922" spans="1:19" x14ac:dyDescent="0.2">
      <c r="A10922" t="s">
        <v>2852</v>
      </c>
      <c r="B10922" t="s">
        <v>17194</v>
      </c>
      <c r="C10922">
        <v>6.5975146872521805E+17</v>
      </c>
      <c r="D10922" t="s">
        <v>13468</v>
      </c>
      <c r="E10922">
        <v>59840666</v>
      </c>
      <c r="F10922" t="s">
        <v>3878</v>
      </c>
      <c r="H10922" t="s">
        <v>28</v>
      </c>
      <c r="I10922">
        <v>32.836662711232002</v>
      </c>
      <c r="J10922">
        <v>-117.27660338300799</v>
      </c>
      <c r="K10922" t="s">
        <v>21</v>
      </c>
      <c r="L10922">
        <v>600</v>
      </c>
      <c r="M10922">
        <v>1</v>
      </c>
      <c r="N10922">
        <v>5</v>
      </c>
      <c r="O10922" s="1">
        <v>44786</v>
      </c>
      <c r="P10922">
        <v>2.63</v>
      </c>
      <c r="Q10922">
        <v>1</v>
      </c>
      <c r="R10922">
        <v>177</v>
      </c>
      <c r="S10922">
        <v>5</v>
      </c>
    </row>
    <row r="10923" spans="1:19" x14ac:dyDescent="0.2">
      <c r="A10923" t="s">
        <v>2852</v>
      </c>
      <c r="B10923" t="s">
        <v>17194</v>
      </c>
      <c r="C10923">
        <v>6.5874759189305997E+17</v>
      </c>
      <c r="D10923" t="s">
        <v>13469</v>
      </c>
      <c r="E10923">
        <v>9451605</v>
      </c>
      <c r="F10923" t="s">
        <v>8242</v>
      </c>
      <c r="H10923" t="s">
        <v>1453</v>
      </c>
      <c r="I10923">
        <v>32.735557999999997</v>
      </c>
      <c r="J10923">
        <v>-117.103223</v>
      </c>
      <c r="K10923" t="s">
        <v>21</v>
      </c>
      <c r="L10923">
        <v>145</v>
      </c>
      <c r="M10923">
        <v>31</v>
      </c>
      <c r="N10923">
        <v>0</v>
      </c>
      <c r="Q10923">
        <v>1</v>
      </c>
      <c r="R10923">
        <v>335</v>
      </c>
      <c r="S10923">
        <v>0</v>
      </c>
    </row>
    <row r="10924" spans="1:19" x14ac:dyDescent="0.2">
      <c r="A10924" t="s">
        <v>2852</v>
      </c>
      <c r="B10924" t="s">
        <v>17194</v>
      </c>
      <c r="C10924">
        <v>6.6000063580788698E+17</v>
      </c>
      <c r="D10924" t="s">
        <v>13470</v>
      </c>
      <c r="E10924">
        <v>4943081</v>
      </c>
      <c r="F10924" t="s">
        <v>1484</v>
      </c>
      <c r="H10924" t="s">
        <v>41</v>
      </c>
      <c r="I10924">
        <v>32.748380501317499</v>
      </c>
      <c r="J10924">
        <v>-117.129376061982</v>
      </c>
      <c r="K10924" t="s">
        <v>21</v>
      </c>
      <c r="L10924">
        <v>232</v>
      </c>
      <c r="M10924">
        <v>3</v>
      </c>
      <c r="N10924">
        <v>10</v>
      </c>
      <c r="O10924" s="1">
        <v>44809</v>
      </c>
      <c r="P10924">
        <v>3.95</v>
      </c>
      <c r="Q10924">
        <v>9</v>
      </c>
      <c r="R10924">
        <v>53</v>
      </c>
      <c r="S10924">
        <v>10</v>
      </c>
    </row>
    <row r="10925" spans="1:19" x14ac:dyDescent="0.2">
      <c r="A10925" t="s">
        <v>2852</v>
      </c>
      <c r="B10925" t="s">
        <v>17194</v>
      </c>
      <c r="C10925">
        <v>6.5876371465406298E+17</v>
      </c>
      <c r="D10925" t="s">
        <v>13471</v>
      </c>
      <c r="E10925">
        <v>373232647</v>
      </c>
      <c r="F10925" t="s">
        <v>56</v>
      </c>
      <c r="H10925" t="s">
        <v>41</v>
      </c>
      <c r="I10925">
        <v>32.740190499250097</v>
      </c>
      <c r="J10925">
        <v>-117.12942173114</v>
      </c>
      <c r="K10925" t="s">
        <v>21</v>
      </c>
      <c r="L10925">
        <v>149</v>
      </c>
      <c r="M10925">
        <v>2</v>
      </c>
      <c r="N10925">
        <v>2</v>
      </c>
      <c r="O10925" s="1">
        <v>44774</v>
      </c>
      <c r="P10925">
        <v>0.83</v>
      </c>
      <c r="Q10925">
        <v>1</v>
      </c>
      <c r="R10925">
        <v>352</v>
      </c>
      <c r="S10925">
        <v>2</v>
      </c>
    </row>
    <row r="10926" spans="1:19" x14ac:dyDescent="0.2">
      <c r="A10926" t="s">
        <v>2852</v>
      </c>
      <c r="B10926" t="s">
        <v>17194</v>
      </c>
      <c r="C10926">
        <v>6.5877829128290099E+17</v>
      </c>
      <c r="D10926" t="s">
        <v>13472</v>
      </c>
      <c r="E10926">
        <v>31749789</v>
      </c>
      <c r="F10926" t="s">
        <v>111</v>
      </c>
      <c r="H10926" t="s">
        <v>94</v>
      </c>
      <c r="I10926">
        <v>32.772738163580698</v>
      </c>
      <c r="J10926">
        <v>-117.25113953203</v>
      </c>
      <c r="K10926" t="s">
        <v>21</v>
      </c>
      <c r="L10926">
        <v>375</v>
      </c>
      <c r="M10926">
        <v>3</v>
      </c>
      <c r="N10926">
        <v>0</v>
      </c>
      <c r="Q10926">
        <v>1</v>
      </c>
      <c r="R10926">
        <v>176</v>
      </c>
      <c r="S10926">
        <v>0</v>
      </c>
    </row>
    <row r="10927" spans="1:19" x14ac:dyDescent="0.2">
      <c r="A10927" t="s">
        <v>2852</v>
      </c>
      <c r="B10927" t="s">
        <v>17194</v>
      </c>
      <c r="C10927">
        <v>6.6000768713474406E+17</v>
      </c>
      <c r="D10927" t="s">
        <v>13473</v>
      </c>
      <c r="E10927">
        <v>271362286</v>
      </c>
      <c r="F10927" t="s">
        <v>9668</v>
      </c>
      <c r="H10927" t="s">
        <v>1302</v>
      </c>
      <c r="I10927">
        <v>32.746245949041999</v>
      </c>
      <c r="J10927">
        <v>-117.05737028556401</v>
      </c>
      <c r="K10927" t="s">
        <v>21</v>
      </c>
      <c r="L10927">
        <v>283</v>
      </c>
      <c r="M10927">
        <v>2</v>
      </c>
      <c r="N10927">
        <v>4</v>
      </c>
      <c r="O10927" s="1">
        <v>44815</v>
      </c>
      <c r="P10927">
        <v>2.73</v>
      </c>
      <c r="Q10927">
        <v>3</v>
      </c>
      <c r="R10927">
        <v>265</v>
      </c>
      <c r="S10927">
        <v>4</v>
      </c>
    </row>
    <row r="10928" spans="1:19" x14ac:dyDescent="0.2">
      <c r="A10928" t="s">
        <v>2852</v>
      </c>
      <c r="B10928" t="s">
        <v>17194</v>
      </c>
      <c r="C10928">
        <v>6.6005241992879002E+17</v>
      </c>
      <c r="D10928" t="s">
        <v>13474</v>
      </c>
      <c r="E10928">
        <v>1532870</v>
      </c>
      <c r="F10928" t="s">
        <v>211</v>
      </c>
      <c r="H10928" t="s">
        <v>155</v>
      </c>
      <c r="I10928">
        <v>32.759269311937302</v>
      </c>
      <c r="J10928">
        <v>-117.11843796486799</v>
      </c>
      <c r="K10928" t="s">
        <v>21</v>
      </c>
      <c r="L10928">
        <v>1025</v>
      </c>
      <c r="M10928">
        <v>3</v>
      </c>
      <c r="N10928">
        <v>0</v>
      </c>
      <c r="Q10928">
        <v>3</v>
      </c>
      <c r="R10928">
        <v>9</v>
      </c>
      <c r="S10928">
        <v>0</v>
      </c>
    </row>
    <row r="10929" spans="1:19" x14ac:dyDescent="0.2">
      <c r="A10929" t="s">
        <v>2852</v>
      </c>
      <c r="B10929" t="s">
        <v>17194</v>
      </c>
      <c r="C10929">
        <v>6.6005243535157901E+17</v>
      </c>
      <c r="D10929" t="s">
        <v>13475</v>
      </c>
      <c r="E10929">
        <v>43349223</v>
      </c>
      <c r="F10929" t="s">
        <v>266</v>
      </c>
      <c r="H10929" t="s">
        <v>41</v>
      </c>
      <c r="I10929">
        <v>32.741483435069497</v>
      </c>
      <c r="J10929">
        <v>-117.121717050236</v>
      </c>
      <c r="K10929" t="s">
        <v>21</v>
      </c>
      <c r="L10929">
        <v>206</v>
      </c>
      <c r="M10929">
        <v>2</v>
      </c>
      <c r="N10929">
        <v>9</v>
      </c>
      <c r="O10929" s="1">
        <v>44800</v>
      </c>
      <c r="P10929">
        <v>3.7</v>
      </c>
      <c r="Q10929">
        <v>66</v>
      </c>
      <c r="R10929">
        <v>89</v>
      </c>
      <c r="S10929">
        <v>9</v>
      </c>
    </row>
    <row r="10930" spans="1:19" x14ac:dyDescent="0.2">
      <c r="A10930" t="s">
        <v>2852</v>
      </c>
      <c r="B10930" t="s">
        <v>17194</v>
      </c>
      <c r="C10930">
        <v>6.5880572614593894E+17</v>
      </c>
      <c r="D10930" t="s">
        <v>13476</v>
      </c>
      <c r="E10930">
        <v>64210349</v>
      </c>
      <c r="F10930" t="s">
        <v>404</v>
      </c>
      <c r="H10930" t="s">
        <v>551</v>
      </c>
      <c r="I10930">
        <v>32.715344626055298</v>
      </c>
      <c r="J10930">
        <v>-117.169449006745</v>
      </c>
      <c r="K10930" t="s">
        <v>21</v>
      </c>
      <c r="L10930">
        <v>225</v>
      </c>
      <c r="M10930">
        <v>30</v>
      </c>
      <c r="N10930">
        <v>0</v>
      </c>
      <c r="Q10930">
        <v>1</v>
      </c>
      <c r="R10930">
        <v>363</v>
      </c>
      <c r="S10930">
        <v>0</v>
      </c>
    </row>
    <row r="10931" spans="1:19" x14ac:dyDescent="0.2">
      <c r="A10931" t="s">
        <v>2852</v>
      </c>
      <c r="B10931" t="s">
        <v>17194</v>
      </c>
      <c r="C10931">
        <v>6.6007473761636506E+17</v>
      </c>
      <c r="D10931" t="s">
        <v>13477</v>
      </c>
      <c r="E10931">
        <v>3017970</v>
      </c>
      <c r="F10931" t="s">
        <v>485</v>
      </c>
      <c r="H10931" t="s">
        <v>28</v>
      </c>
      <c r="I10931">
        <v>32.809976900000002</v>
      </c>
      <c r="J10931">
        <v>-117.25596880000001</v>
      </c>
      <c r="K10931" t="s">
        <v>21</v>
      </c>
      <c r="L10931">
        <v>262</v>
      </c>
      <c r="M10931">
        <v>3</v>
      </c>
      <c r="N10931">
        <v>1</v>
      </c>
      <c r="O10931" s="1">
        <v>44767</v>
      </c>
      <c r="P10931">
        <v>0.54</v>
      </c>
      <c r="Q10931">
        <v>131</v>
      </c>
      <c r="R10931">
        <v>171</v>
      </c>
      <c r="S10931">
        <v>1</v>
      </c>
    </row>
    <row r="10932" spans="1:19" x14ac:dyDescent="0.2">
      <c r="A10932" t="s">
        <v>2852</v>
      </c>
      <c r="B10932" t="s">
        <v>17194</v>
      </c>
      <c r="C10932">
        <v>6.6007476015264499E+17</v>
      </c>
      <c r="D10932" t="s">
        <v>13478</v>
      </c>
      <c r="E10932">
        <v>3017970</v>
      </c>
      <c r="F10932" t="s">
        <v>485</v>
      </c>
      <c r="H10932" t="s">
        <v>28</v>
      </c>
      <c r="I10932">
        <v>32.809976900000002</v>
      </c>
      <c r="J10932">
        <v>-117.25596880000001</v>
      </c>
      <c r="K10932" t="s">
        <v>21</v>
      </c>
      <c r="L10932">
        <v>290</v>
      </c>
      <c r="M10932">
        <v>3</v>
      </c>
      <c r="N10932">
        <v>1</v>
      </c>
      <c r="O10932" s="1">
        <v>44754</v>
      </c>
      <c r="P10932">
        <v>0.43</v>
      </c>
      <c r="Q10932">
        <v>131</v>
      </c>
      <c r="R10932">
        <v>253</v>
      </c>
      <c r="S10932">
        <v>1</v>
      </c>
    </row>
    <row r="10933" spans="1:19" x14ac:dyDescent="0.2">
      <c r="A10933" t="s">
        <v>2852</v>
      </c>
      <c r="B10933" t="s">
        <v>17194</v>
      </c>
      <c r="C10933">
        <v>6.6007478520818496E+17</v>
      </c>
      <c r="D10933" t="s">
        <v>13479</v>
      </c>
      <c r="E10933">
        <v>3017970</v>
      </c>
      <c r="F10933" t="s">
        <v>485</v>
      </c>
      <c r="H10933" t="s">
        <v>28</v>
      </c>
      <c r="I10933">
        <v>32.809976900000002</v>
      </c>
      <c r="J10933">
        <v>-117.25596880000001</v>
      </c>
      <c r="K10933" t="s">
        <v>21</v>
      </c>
      <c r="L10933">
        <v>699</v>
      </c>
      <c r="M10933">
        <v>3</v>
      </c>
      <c r="N10933">
        <v>0</v>
      </c>
      <c r="Q10933">
        <v>131</v>
      </c>
      <c r="R10933">
        <v>167</v>
      </c>
      <c r="S10933">
        <v>0</v>
      </c>
    </row>
    <row r="10934" spans="1:19" x14ac:dyDescent="0.2">
      <c r="A10934" t="s">
        <v>2852</v>
      </c>
      <c r="B10934" t="s">
        <v>17194</v>
      </c>
      <c r="C10934">
        <v>6.5896620214216102E+17</v>
      </c>
      <c r="D10934" t="s">
        <v>13480</v>
      </c>
      <c r="E10934">
        <v>348482516</v>
      </c>
      <c r="F10934" t="s">
        <v>470</v>
      </c>
      <c r="H10934" t="s">
        <v>117</v>
      </c>
      <c r="I10934">
        <v>32.718576900000002</v>
      </c>
      <c r="J10934">
        <v>-117.143801</v>
      </c>
      <c r="K10934" t="s">
        <v>25</v>
      </c>
      <c r="L10934">
        <v>109</v>
      </c>
      <c r="M10934">
        <v>1</v>
      </c>
      <c r="N10934">
        <v>6</v>
      </c>
      <c r="O10934" s="1">
        <v>44765</v>
      </c>
      <c r="P10934">
        <v>2.25</v>
      </c>
      <c r="Q10934">
        <v>2</v>
      </c>
      <c r="R10934">
        <v>323</v>
      </c>
      <c r="S10934">
        <v>6</v>
      </c>
    </row>
    <row r="10935" spans="1:19" x14ac:dyDescent="0.2">
      <c r="A10935" t="s">
        <v>2852</v>
      </c>
      <c r="B10935" t="s">
        <v>17194</v>
      </c>
      <c r="C10935">
        <v>6.6009276014820096E+17</v>
      </c>
      <c r="D10935" t="s">
        <v>13481</v>
      </c>
      <c r="E10935">
        <v>65813638</v>
      </c>
      <c r="F10935" t="s">
        <v>4335</v>
      </c>
      <c r="H10935" t="s">
        <v>163</v>
      </c>
      <c r="I10935">
        <v>32.733698883074297</v>
      </c>
      <c r="J10935">
        <v>-117.249942667185</v>
      </c>
      <c r="K10935" t="s">
        <v>21</v>
      </c>
      <c r="L10935">
        <v>349</v>
      </c>
      <c r="M10935">
        <v>2</v>
      </c>
      <c r="N10935">
        <v>0</v>
      </c>
      <c r="Q10935">
        <v>1</v>
      </c>
      <c r="R10935">
        <v>80</v>
      </c>
      <c r="S10935">
        <v>0</v>
      </c>
    </row>
    <row r="10936" spans="1:19" x14ac:dyDescent="0.2">
      <c r="A10936" t="s">
        <v>2852</v>
      </c>
      <c r="B10936" t="s">
        <v>17194</v>
      </c>
      <c r="C10936">
        <v>6.5896817911461402E+17</v>
      </c>
      <c r="D10936" t="s">
        <v>13482</v>
      </c>
      <c r="E10936">
        <v>62599517</v>
      </c>
      <c r="F10936" t="s">
        <v>1137</v>
      </c>
      <c r="H10936" t="s">
        <v>24</v>
      </c>
      <c r="I10936">
        <v>32.739078248826203</v>
      </c>
      <c r="J10936">
        <v>-117.218287289142</v>
      </c>
      <c r="K10936" t="s">
        <v>21</v>
      </c>
      <c r="L10936">
        <v>179</v>
      </c>
      <c r="M10936">
        <v>2</v>
      </c>
      <c r="N10936">
        <v>5</v>
      </c>
      <c r="O10936" s="1">
        <v>44808</v>
      </c>
      <c r="P10936">
        <v>2.59</v>
      </c>
      <c r="Q10936">
        <v>1</v>
      </c>
      <c r="R10936">
        <v>84</v>
      </c>
      <c r="S10936">
        <v>5</v>
      </c>
    </row>
    <row r="10937" spans="1:19" x14ac:dyDescent="0.2">
      <c r="A10937" t="s">
        <v>2852</v>
      </c>
      <c r="B10937" t="s">
        <v>17194</v>
      </c>
      <c r="C10937">
        <v>6.6016982565267904E+17</v>
      </c>
      <c r="D10937" t="s">
        <v>13483</v>
      </c>
      <c r="E10937">
        <v>94846610</v>
      </c>
      <c r="F10937" t="s">
        <v>694</v>
      </c>
      <c r="H10937" t="s">
        <v>103</v>
      </c>
      <c r="I10937">
        <v>32.7434374053109</v>
      </c>
      <c r="J10937">
        <v>-117.240540872151</v>
      </c>
      <c r="K10937" t="s">
        <v>21</v>
      </c>
      <c r="L10937">
        <v>1300</v>
      </c>
      <c r="M10937">
        <v>2</v>
      </c>
      <c r="N10937">
        <v>1</v>
      </c>
      <c r="O10937" s="1">
        <v>44787</v>
      </c>
      <c r="P10937">
        <v>0.81</v>
      </c>
      <c r="Q10937">
        <v>1</v>
      </c>
      <c r="R10937">
        <v>85</v>
      </c>
      <c r="S10937">
        <v>1</v>
      </c>
    </row>
    <row r="10938" spans="1:19" x14ac:dyDescent="0.2">
      <c r="A10938" t="s">
        <v>2852</v>
      </c>
      <c r="B10938" t="s">
        <v>17194</v>
      </c>
      <c r="C10938">
        <v>6.6017450654897101E+17</v>
      </c>
      <c r="D10938" t="s">
        <v>13484</v>
      </c>
      <c r="E10938">
        <v>147702206</v>
      </c>
      <c r="F10938" t="s">
        <v>3233</v>
      </c>
      <c r="H10938" t="s">
        <v>73</v>
      </c>
      <c r="I10938">
        <v>32.726891987378103</v>
      </c>
      <c r="J10938">
        <v>-117.16461753589201</v>
      </c>
      <c r="K10938" t="s">
        <v>21</v>
      </c>
      <c r="L10938">
        <v>85</v>
      </c>
      <c r="M10938">
        <v>31</v>
      </c>
      <c r="N10938">
        <v>1</v>
      </c>
      <c r="O10938" s="1">
        <v>44773</v>
      </c>
      <c r="P10938">
        <v>0.59</v>
      </c>
      <c r="Q10938">
        <v>15</v>
      </c>
      <c r="R10938">
        <v>320</v>
      </c>
      <c r="S10938">
        <v>1</v>
      </c>
    </row>
    <row r="10939" spans="1:19" x14ac:dyDescent="0.2">
      <c r="A10939" t="s">
        <v>2852</v>
      </c>
      <c r="B10939" t="s">
        <v>17194</v>
      </c>
      <c r="C10939">
        <v>6.5898980245513702E+17</v>
      </c>
      <c r="D10939" t="s">
        <v>13485</v>
      </c>
      <c r="E10939">
        <v>348482516</v>
      </c>
      <c r="F10939" t="s">
        <v>470</v>
      </c>
      <c r="H10939" t="s">
        <v>117</v>
      </c>
      <c r="I10939">
        <v>32.718122420103597</v>
      </c>
      <c r="J10939">
        <v>-117.142618192529</v>
      </c>
      <c r="K10939" t="s">
        <v>21</v>
      </c>
      <c r="L10939">
        <v>225</v>
      </c>
      <c r="M10939">
        <v>1</v>
      </c>
      <c r="N10939">
        <v>0</v>
      </c>
      <c r="Q10939">
        <v>2</v>
      </c>
      <c r="R10939">
        <v>4</v>
      </c>
      <c r="S10939">
        <v>0</v>
      </c>
    </row>
    <row r="10940" spans="1:19" x14ac:dyDescent="0.2">
      <c r="A10940" t="s">
        <v>2852</v>
      </c>
      <c r="B10940" t="s">
        <v>17194</v>
      </c>
      <c r="C10940">
        <v>6.5902600973367795E+17</v>
      </c>
      <c r="D10940" t="s">
        <v>13486</v>
      </c>
      <c r="E10940">
        <v>7900566</v>
      </c>
      <c r="F10940" t="s">
        <v>2075</v>
      </c>
      <c r="H10940" t="s">
        <v>163</v>
      </c>
      <c r="I10940">
        <v>32.747048759935403</v>
      </c>
      <c r="J10940">
        <v>-117.24737819284201</v>
      </c>
      <c r="K10940" t="s">
        <v>21</v>
      </c>
      <c r="L10940">
        <v>324</v>
      </c>
      <c r="M10940">
        <v>2</v>
      </c>
      <c r="N10940">
        <v>4</v>
      </c>
      <c r="O10940" s="1">
        <v>44780</v>
      </c>
      <c r="P10940">
        <v>1.67</v>
      </c>
      <c r="Q10940">
        <v>2</v>
      </c>
      <c r="R10940">
        <v>364</v>
      </c>
      <c r="S10940">
        <v>4</v>
      </c>
    </row>
    <row r="10941" spans="1:19" x14ac:dyDescent="0.2">
      <c r="A10941" t="s">
        <v>2852</v>
      </c>
      <c r="B10941" t="s">
        <v>17194</v>
      </c>
      <c r="C10941">
        <v>6.5931020898562598E+17</v>
      </c>
      <c r="D10941" t="s">
        <v>13487</v>
      </c>
      <c r="E10941">
        <v>462061567</v>
      </c>
      <c r="F10941" t="s">
        <v>4750</v>
      </c>
      <c r="H10941" t="s">
        <v>207</v>
      </c>
      <c r="I10941">
        <v>32.712298308951397</v>
      </c>
      <c r="J10941">
        <v>-117.15855247137399</v>
      </c>
      <c r="K10941" t="s">
        <v>21</v>
      </c>
      <c r="L10941">
        <v>119</v>
      </c>
      <c r="M10941">
        <v>2</v>
      </c>
      <c r="N10941">
        <v>4</v>
      </c>
      <c r="O10941" s="1">
        <v>44809</v>
      </c>
      <c r="P10941">
        <v>2.35</v>
      </c>
      <c r="Q10941">
        <v>4</v>
      </c>
      <c r="R10941">
        <v>33</v>
      </c>
      <c r="S10941">
        <v>4</v>
      </c>
    </row>
    <row r="10942" spans="1:19" x14ac:dyDescent="0.2">
      <c r="A10942" t="s">
        <v>2852</v>
      </c>
      <c r="B10942" t="s">
        <v>17194</v>
      </c>
      <c r="C10942">
        <v>6.6029484028494797E+17</v>
      </c>
      <c r="D10942" t="s">
        <v>13488</v>
      </c>
      <c r="E10942">
        <v>466811184</v>
      </c>
      <c r="F10942" t="s">
        <v>13489</v>
      </c>
      <c r="H10942" t="s">
        <v>73</v>
      </c>
      <c r="I10942">
        <v>32.7295915446702</v>
      </c>
      <c r="J10942">
        <v>-117.167653447761</v>
      </c>
      <c r="K10942" t="s">
        <v>21</v>
      </c>
      <c r="L10942">
        <v>314</v>
      </c>
      <c r="M10942">
        <v>1</v>
      </c>
      <c r="N10942">
        <v>6</v>
      </c>
      <c r="O10942" s="1">
        <v>44815</v>
      </c>
      <c r="P10942">
        <v>2.81</v>
      </c>
      <c r="Q10942">
        <v>1</v>
      </c>
      <c r="R10942">
        <v>82</v>
      </c>
      <c r="S10942">
        <v>6</v>
      </c>
    </row>
    <row r="10943" spans="1:19" x14ac:dyDescent="0.2">
      <c r="A10943" t="s">
        <v>2852</v>
      </c>
      <c r="B10943" t="s">
        <v>17194</v>
      </c>
      <c r="C10943">
        <v>6.6030626977566797E+17</v>
      </c>
      <c r="D10943" t="s">
        <v>5824</v>
      </c>
      <c r="E10943">
        <v>90137743</v>
      </c>
      <c r="F10943" t="s">
        <v>3436</v>
      </c>
      <c r="H10943" t="s">
        <v>94</v>
      </c>
      <c r="I10943">
        <v>32.764708303886799</v>
      </c>
      <c r="J10943">
        <v>-117.251186833175</v>
      </c>
      <c r="K10943" t="s">
        <v>21</v>
      </c>
      <c r="L10943">
        <v>375</v>
      </c>
      <c r="M10943">
        <v>6</v>
      </c>
      <c r="N10943">
        <v>7</v>
      </c>
      <c r="O10943" s="1">
        <v>44809</v>
      </c>
      <c r="P10943">
        <v>2.84</v>
      </c>
      <c r="Q10943">
        <v>4</v>
      </c>
      <c r="R10943">
        <v>137</v>
      </c>
      <c r="S10943">
        <v>7</v>
      </c>
    </row>
    <row r="10944" spans="1:19" x14ac:dyDescent="0.2">
      <c r="A10944" t="s">
        <v>2852</v>
      </c>
      <c r="B10944" t="s">
        <v>17194</v>
      </c>
      <c r="C10944">
        <v>6.5943793271728794E+17</v>
      </c>
      <c r="D10944" t="s">
        <v>13490</v>
      </c>
      <c r="E10944">
        <v>37335997</v>
      </c>
      <c r="F10944" t="s">
        <v>1185</v>
      </c>
      <c r="H10944" t="s">
        <v>207</v>
      </c>
      <c r="I10944">
        <v>32.714368800663699</v>
      </c>
      <c r="J10944">
        <v>-117.15518781684401</v>
      </c>
      <c r="K10944" t="s">
        <v>21</v>
      </c>
      <c r="L10944">
        <v>270</v>
      </c>
      <c r="M10944">
        <v>1</v>
      </c>
      <c r="N10944">
        <v>1</v>
      </c>
      <c r="O10944" s="1">
        <v>44808</v>
      </c>
      <c r="P10944">
        <v>1</v>
      </c>
      <c r="Q10944">
        <v>1</v>
      </c>
      <c r="R10944">
        <v>3</v>
      </c>
      <c r="S10944">
        <v>1</v>
      </c>
    </row>
    <row r="10945" spans="1:19" x14ac:dyDescent="0.2">
      <c r="A10945" t="s">
        <v>2852</v>
      </c>
      <c r="B10945" t="s">
        <v>17194</v>
      </c>
      <c r="C10945">
        <v>6.6035468379644096E+17</v>
      </c>
      <c r="D10945" t="s">
        <v>13491</v>
      </c>
      <c r="E10945">
        <v>45377510</v>
      </c>
      <c r="F10945" t="s">
        <v>4268</v>
      </c>
      <c r="H10945" t="s">
        <v>94</v>
      </c>
      <c r="I10945">
        <v>32.761271437901399</v>
      </c>
      <c r="J10945">
        <v>-117.25191423535701</v>
      </c>
      <c r="K10945" t="s">
        <v>21</v>
      </c>
      <c r="L10945">
        <v>136</v>
      </c>
      <c r="M10945">
        <v>3</v>
      </c>
      <c r="N10945">
        <v>10</v>
      </c>
      <c r="O10945" s="1">
        <v>44821</v>
      </c>
      <c r="P10945">
        <v>4.17</v>
      </c>
      <c r="Q10945">
        <v>1</v>
      </c>
      <c r="R10945">
        <v>159</v>
      </c>
      <c r="S10945">
        <v>10</v>
      </c>
    </row>
    <row r="10946" spans="1:19" x14ac:dyDescent="0.2">
      <c r="A10946" t="s">
        <v>2852</v>
      </c>
      <c r="B10946" t="s">
        <v>17194</v>
      </c>
      <c r="C10946">
        <v>6.6035824282670195E+17</v>
      </c>
      <c r="D10946" t="s">
        <v>13492</v>
      </c>
      <c r="E10946">
        <v>465276351</v>
      </c>
      <c r="F10946" t="s">
        <v>3501</v>
      </c>
      <c r="H10946" t="s">
        <v>599</v>
      </c>
      <c r="I10946">
        <v>32.781953000000001</v>
      </c>
      <c r="J10946">
        <v>-117.14478200000001</v>
      </c>
      <c r="K10946" t="s">
        <v>21</v>
      </c>
      <c r="L10946">
        <v>1295</v>
      </c>
      <c r="M10946">
        <v>2</v>
      </c>
      <c r="N10946">
        <v>0</v>
      </c>
      <c r="Q10946">
        <v>1</v>
      </c>
      <c r="R10946">
        <v>0</v>
      </c>
      <c r="S10946">
        <v>0</v>
      </c>
    </row>
    <row r="10947" spans="1:19" x14ac:dyDescent="0.2">
      <c r="A10947" t="s">
        <v>2852</v>
      </c>
      <c r="B10947" t="s">
        <v>17194</v>
      </c>
      <c r="C10947">
        <v>6.5945952195724902E+17</v>
      </c>
      <c r="D10947" t="s">
        <v>13493</v>
      </c>
      <c r="E10947">
        <v>7593627</v>
      </c>
      <c r="F10947" t="s">
        <v>406</v>
      </c>
      <c r="H10947" t="s">
        <v>1433</v>
      </c>
      <c r="I10947">
        <v>32.712557882121203</v>
      </c>
      <c r="J10947">
        <v>-117.108611150229</v>
      </c>
      <c r="K10947" t="s">
        <v>21</v>
      </c>
      <c r="L10947">
        <v>128</v>
      </c>
      <c r="M10947">
        <v>1</v>
      </c>
      <c r="N10947">
        <v>11</v>
      </c>
      <c r="O10947" s="1">
        <v>44808</v>
      </c>
      <c r="P10947">
        <v>4.5199999999999996</v>
      </c>
      <c r="Q10947">
        <v>5</v>
      </c>
      <c r="R10947">
        <v>73</v>
      </c>
      <c r="S10947">
        <v>11</v>
      </c>
    </row>
    <row r="10948" spans="1:19" x14ac:dyDescent="0.2">
      <c r="A10948" t="s">
        <v>2852</v>
      </c>
      <c r="B10948" t="s">
        <v>17194</v>
      </c>
      <c r="C10948">
        <v>6.5946840377286899E+17</v>
      </c>
      <c r="D10948" t="s">
        <v>13494</v>
      </c>
      <c r="E10948">
        <v>20666876</v>
      </c>
      <c r="F10948" t="s">
        <v>173</v>
      </c>
      <c r="H10948" t="s">
        <v>20</v>
      </c>
      <c r="I10948">
        <v>32.805476095913001</v>
      </c>
      <c r="J10948">
        <v>-117.254670846872</v>
      </c>
      <c r="K10948" t="s">
        <v>21</v>
      </c>
      <c r="L10948">
        <v>500</v>
      </c>
      <c r="M10948">
        <v>2</v>
      </c>
      <c r="N10948">
        <v>0</v>
      </c>
      <c r="Q10948">
        <v>2</v>
      </c>
      <c r="R10948">
        <v>0</v>
      </c>
      <c r="S10948">
        <v>0</v>
      </c>
    </row>
    <row r="10949" spans="1:19" x14ac:dyDescent="0.2">
      <c r="A10949" t="s">
        <v>2852</v>
      </c>
      <c r="B10949" t="s">
        <v>17194</v>
      </c>
      <c r="C10949">
        <v>6.5947469509078502E+17</v>
      </c>
      <c r="D10949" t="s">
        <v>13495</v>
      </c>
      <c r="E10949">
        <v>78099870</v>
      </c>
      <c r="F10949" t="s">
        <v>13496</v>
      </c>
      <c r="H10949" t="s">
        <v>117</v>
      </c>
      <c r="I10949">
        <v>32.717836945369797</v>
      </c>
      <c r="J10949">
        <v>-117.134768616419</v>
      </c>
      <c r="K10949" t="s">
        <v>21</v>
      </c>
      <c r="L10949">
        <v>296</v>
      </c>
      <c r="M10949">
        <v>2</v>
      </c>
      <c r="N10949">
        <v>0</v>
      </c>
      <c r="Q10949">
        <v>1</v>
      </c>
      <c r="R10949">
        <v>20</v>
      </c>
      <c r="S10949">
        <v>0</v>
      </c>
    </row>
    <row r="10950" spans="1:19" x14ac:dyDescent="0.2">
      <c r="A10950" t="s">
        <v>2852</v>
      </c>
      <c r="B10950" t="s">
        <v>17194</v>
      </c>
      <c r="C10950">
        <v>6.5948276551565402E+17</v>
      </c>
      <c r="D10950" t="s">
        <v>13497</v>
      </c>
      <c r="E10950">
        <v>111814989</v>
      </c>
      <c r="F10950" t="s">
        <v>2387</v>
      </c>
      <c r="H10950" t="s">
        <v>28</v>
      </c>
      <c r="I10950">
        <v>32.850839323508403</v>
      </c>
      <c r="J10950">
        <v>-117.247124090992</v>
      </c>
      <c r="K10950" t="s">
        <v>21</v>
      </c>
      <c r="L10950">
        <v>322</v>
      </c>
      <c r="M10950">
        <v>4</v>
      </c>
      <c r="N10950">
        <v>1</v>
      </c>
      <c r="O10950" s="1">
        <v>44759</v>
      </c>
      <c r="P10950">
        <v>0.47</v>
      </c>
      <c r="Q10950">
        <v>56</v>
      </c>
      <c r="R10950">
        <v>364</v>
      </c>
      <c r="S10950">
        <v>1</v>
      </c>
    </row>
    <row r="10951" spans="1:19" x14ac:dyDescent="0.2">
      <c r="A10951" t="s">
        <v>2852</v>
      </c>
      <c r="B10951" t="s">
        <v>17194</v>
      </c>
      <c r="C10951">
        <v>6.6035964086531302E+17</v>
      </c>
      <c r="D10951" t="s">
        <v>13498</v>
      </c>
      <c r="E10951">
        <v>51924649</v>
      </c>
      <c r="F10951" t="s">
        <v>13499</v>
      </c>
      <c r="H10951" t="s">
        <v>574</v>
      </c>
      <c r="I10951">
        <v>33.049351078999997</v>
      </c>
      <c r="J10951">
        <v>-117.071611691321</v>
      </c>
      <c r="K10951" t="s">
        <v>21</v>
      </c>
      <c r="L10951">
        <v>149</v>
      </c>
      <c r="M10951">
        <v>2</v>
      </c>
      <c r="N10951">
        <v>3</v>
      </c>
      <c r="O10951" s="1">
        <v>44795</v>
      </c>
      <c r="P10951">
        <v>1.41</v>
      </c>
      <c r="Q10951">
        <v>1</v>
      </c>
      <c r="R10951">
        <v>0</v>
      </c>
      <c r="S10951">
        <v>3</v>
      </c>
    </row>
    <row r="10952" spans="1:19" x14ac:dyDescent="0.2">
      <c r="A10952" t="s">
        <v>2852</v>
      </c>
      <c r="B10952" t="s">
        <v>17194</v>
      </c>
      <c r="C10952">
        <v>6.5952412830613197E+17</v>
      </c>
      <c r="D10952" t="s">
        <v>13500</v>
      </c>
      <c r="E10952">
        <v>14252040</v>
      </c>
      <c r="F10952" t="s">
        <v>11442</v>
      </c>
      <c r="H10952" t="s">
        <v>41</v>
      </c>
      <c r="I10952">
        <v>32.753268225577202</v>
      </c>
      <c r="J10952">
        <v>-117.13768358540101</v>
      </c>
      <c r="K10952" t="s">
        <v>21</v>
      </c>
      <c r="L10952">
        <v>89</v>
      </c>
      <c r="M10952">
        <v>3</v>
      </c>
      <c r="N10952">
        <v>4</v>
      </c>
      <c r="O10952" s="1">
        <v>44808</v>
      </c>
      <c r="P10952">
        <v>3</v>
      </c>
      <c r="Q10952">
        <v>1</v>
      </c>
      <c r="R10952">
        <v>204</v>
      </c>
      <c r="S10952">
        <v>4</v>
      </c>
    </row>
    <row r="10953" spans="1:19" x14ac:dyDescent="0.2">
      <c r="A10953" t="s">
        <v>2852</v>
      </c>
      <c r="B10953" t="s">
        <v>17194</v>
      </c>
      <c r="C10953">
        <v>6.6037419490345498E+17</v>
      </c>
      <c r="D10953" t="s">
        <v>13501</v>
      </c>
      <c r="E10953">
        <v>186828514</v>
      </c>
      <c r="F10953" t="s">
        <v>11183</v>
      </c>
      <c r="H10953" t="s">
        <v>57</v>
      </c>
      <c r="I10953">
        <v>32.752637084829701</v>
      </c>
      <c r="J10953">
        <v>-117.15453753067899</v>
      </c>
      <c r="K10953" t="s">
        <v>21</v>
      </c>
      <c r="L10953">
        <v>185</v>
      </c>
      <c r="M10953">
        <v>3</v>
      </c>
      <c r="N10953">
        <v>7</v>
      </c>
      <c r="O10953" s="1">
        <v>44818</v>
      </c>
      <c r="P10953">
        <v>3.04</v>
      </c>
      <c r="Q10953">
        <v>2</v>
      </c>
      <c r="R10953">
        <v>328</v>
      </c>
      <c r="S10953">
        <v>7</v>
      </c>
    </row>
    <row r="10954" spans="1:19" x14ac:dyDescent="0.2">
      <c r="A10954" t="s">
        <v>2852</v>
      </c>
      <c r="B10954" t="s">
        <v>17194</v>
      </c>
      <c r="C10954">
        <v>6.6037563548495206E+17</v>
      </c>
      <c r="D10954" t="s">
        <v>13502</v>
      </c>
      <c r="E10954">
        <v>80133362</v>
      </c>
      <c r="F10954" t="s">
        <v>105</v>
      </c>
      <c r="H10954" t="s">
        <v>20</v>
      </c>
      <c r="I10954">
        <v>32.797327806562897</v>
      </c>
      <c r="J10954">
        <v>-117.231315844897</v>
      </c>
      <c r="K10954" t="s">
        <v>21</v>
      </c>
      <c r="L10954">
        <v>300</v>
      </c>
      <c r="M10954">
        <v>3</v>
      </c>
      <c r="N10954">
        <v>0</v>
      </c>
      <c r="Q10954">
        <v>2</v>
      </c>
      <c r="R10954">
        <v>69</v>
      </c>
      <c r="S10954">
        <v>0</v>
      </c>
    </row>
    <row r="10955" spans="1:19" x14ac:dyDescent="0.2">
      <c r="A10955" t="s">
        <v>2852</v>
      </c>
      <c r="B10955" t="s">
        <v>17194</v>
      </c>
      <c r="C10955">
        <v>6.5952630718710502E+17</v>
      </c>
      <c r="D10955" t="s">
        <v>13503</v>
      </c>
      <c r="E10955">
        <v>6388958</v>
      </c>
      <c r="F10955" t="s">
        <v>305</v>
      </c>
      <c r="H10955" t="s">
        <v>28</v>
      </c>
      <c r="I10955">
        <v>32.845495299714301</v>
      </c>
      <c r="J10955">
        <v>-117.246321850706</v>
      </c>
      <c r="K10955" t="s">
        <v>21</v>
      </c>
      <c r="L10955">
        <v>692</v>
      </c>
      <c r="M10955">
        <v>3</v>
      </c>
      <c r="N10955">
        <v>2</v>
      </c>
      <c r="O10955" s="1">
        <v>44809</v>
      </c>
      <c r="P10955">
        <v>1.54</v>
      </c>
      <c r="Q10955">
        <v>3</v>
      </c>
      <c r="R10955">
        <v>358</v>
      </c>
      <c r="S10955">
        <v>2</v>
      </c>
    </row>
    <row r="10956" spans="1:19" x14ac:dyDescent="0.2">
      <c r="A10956" t="s">
        <v>2852</v>
      </c>
      <c r="B10956" t="s">
        <v>17194</v>
      </c>
      <c r="C10956">
        <v>6.6037617550961306E+17</v>
      </c>
      <c r="D10956" t="s">
        <v>13504</v>
      </c>
      <c r="E10956">
        <v>32013900</v>
      </c>
      <c r="F10956" t="s">
        <v>13505</v>
      </c>
      <c r="H10956" t="s">
        <v>20</v>
      </c>
      <c r="I10956">
        <v>32.795710900000003</v>
      </c>
      <c r="J10956">
        <v>-117.2354373</v>
      </c>
      <c r="K10956" t="s">
        <v>21</v>
      </c>
      <c r="L10956">
        <v>229</v>
      </c>
      <c r="M10956">
        <v>1</v>
      </c>
      <c r="N10956">
        <v>1</v>
      </c>
      <c r="O10956" s="1">
        <v>44815</v>
      </c>
      <c r="P10956">
        <v>1</v>
      </c>
      <c r="Q10956">
        <v>1</v>
      </c>
      <c r="R10956">
        <v>358</v>
      </c>
      <c r="S10956">
        <v>1</v>
      </c>
    </row>
    <row r="10957" spans="1:19" x14ac:dyDescent="0.2">
      <c r="A10957" t="s">
        <v>2852</v>
      </c>
      <c r="B10957" t="s">
        <v>17194</v>
      </c>
      <c r="C10957">
        <v>6.5952737608028006E+17</v>
      </c>
      <c r="D10957" t="s">
        <v>13506</v>
      </c>
      <c r="E10957">
        <v>24429074</v>
      </c>
      <c r="F10957" t="s">
        <v>373</v>
      </c>
      <c r="H10957" t="s">
        <v>28</v>
      </c>
      <c r="I10957">
        <v>32.8393011</v>
      </c>
      <c r="J10957">
        <v>-117.2750601</v>
      </c>
      <c r="K10957" t="s">
        <v>21</v>
      </c>
      <c r="L10957">
        <v>356</v>
      </c>
      <c r="M10957">
        <v>2</v>
      </c>
      <c r="N10957">
        <v>6</v>
      </c>
      <c r="O10957" s="1">
        <v>44801</v>
      </c>
      <c r="P10957">
        <v>2.81</v>
      </c>
      <c r="Q10957">
        <v>9</v>
      </c>
      <c r="R10957">
        <v>39</v>
      </c>
      <c r="S10957">
        <v>6</v>
      </c>
    </row>
    <row r="10958" spans="1:19" x14ac:dyDescent="0.2">
      <c r="A10958" t="s">
        <v>2852</v>
      </c>
      <c r="B10958" t="s">
        <v>17194</v>
      </c>
      <c r="C10958">
        <v>6.5953026319400205E+17</v>
      </c>
      <c r="D10958" t="s">
        <v>13507</v>
      </c>
      <c r="E10958">
        <v>451925021</v>
      </c>
      <c r="F10958" t="s">
        <v>7791</v>
      </c>
      <c r="H10958" t="s">
        <v>20</v>
      </c>
      <c r="I10958">
        <v>32.803336600000002</v>
      </c>
      <c r="J10958">
        <v>-117.2189003</v>
      </c>
      <c r="K10958" t="s">
        <v>25</v>
      </c>
      <c r="L10958">
        <v>97</v>
      </c>
      <c r="M10958">
        <v>1</v>
      </c>
      <c r="N10958">
        <v>9</v>
      </c>
      <c r="O10958" s="1">
        <v>44809</v>
      </c>
      <c r="P10958">
        <v>3.55</v>
      </c>
      <c r="Q10958">
        <v>2</v>
      </c>
      <c r="R10958">
        <v>363</v>
      </c>
      <c r="S10958">
        <v>9</v>
      </c>
    </row>
    <row r="10959" spans="1:19" x14ac:dyDescent="0.2">
      <c r="A10959" t="s">
        <v>2852</v>
      </c>
      <c r="B10959" t="s">
        <v>17194</v>
      </c>
      <c r="C10959">
        <v>6.5954121138494502E+17</v>
      </c>
      <c r="D10959" t="s">
        <v>13508</v>
      </c>
      <c r="E10959">
        <v>111814989</v>
      </c>
      <c r="F10959" t="s">
        <v>2387</v>
      </c>
      <c r="H10959" t="s">
        <v>94</v>
      </c>
      <c r="I10959">
        <v>32.788255807531698</v>
      </c>
      <c r="J10959">
        <v>-117.254225216988</v>
      </c>
      <c r="K10959" t="s">
        <v>21</v>
      </c>
      <c r="L10959">
        <v>717</v>
      </c>
      <c r="M10959">
        <v>3</v>
      </c>
      <c r="N10959">
        <v>2</v>
      </c>
      <c r="O10959" s="1">
        <v>44820</v>
      </c>
      <c r="P10959">
        <v>2</v>
      </c>
      <c r="Q10959">
        <v>56</v>
      </c>
      <c r="R10959">
        <v>348</v>
      </c>
      <c r="S10959">
        <v>2</v>
      </c>
    </row>
    <row r="10960" spans="1:19" x14ac:dyDescent="0.2">
      <c r="A10960" t="s">
        <v>2852</v>
      </c>
      <c r="B10960" t="s">
        <v>17194</v>
      </c>
      <c r="C10960">
        <v>6.6037825413576602E+17</v>
      </c>
      <c r="D10960" t="s">
        <v>13509</v>
      </c>
      <c r="E10960">
        <v>58060103</v>
      </c>
      <c r="F10960" t="s">
        <v>4833</v>
      </c>
      <c r="H10960" t="s">
        <v>54</v>
      </c>
      <c r="I10960">
        <v>32.743171363632896</v>
      </c>
      <c r="J10960">
        <v>-117.148902309139</v>
      </c>
      <c r="K10960" t="s">
        <v>21</v>
      </c>
      <c r="L10960">
        <v>204</v>
      </c>
      <c r="M10960">
        <v>2</v>
      </c>
      <c r="N10960">
        <v>11</v>
      </c>
      <c r="O10960" s="1">
        <v>44801</v>
      </c>
      <c r="P10960">
        <v>4.12</v>
      </c>
      <c r="Q10960">
        <v>1</v>
      </c>
      <c r="R10960">
        <v>142</v>
      </c>
      <c r="S10960">
        <v>11</v>
      </c>
    </row>
    <row r="10961" spans="1:20" x14ac:dyDescent="0.2">
      <c r="A10961" t="s">
        <v>2852</v>
      </c>
      <c r="B10961" t="s">
        <v>17194</v>
      </c>
      <c r="C10961">
        <v>6.5954259298245798E+17</v>
      </c>
      <c r="D10961" t="s">
        <v>13510</v>
      </c>
      <c r="E10961">
        <v>61959613</v>
      </c>
      <c r="F10961" t="s">
        <v>13511</v>
      </c>
      <c r="H10961" t="s">
        <v>94</v>
      </c>
      <c r="I10961">
        <v>32.786746218334599</v>
      </c>
      <c r="J10961">
        <v>-117.253471731128</v>
      </c>
      <c r="K10961" t="s">
        <v>21</v>
      </c>
      <c r="L10961">
        <v>397</v>
      </c>
      <c r="M10961">
        <v>3</v>
      </c>
      <c r="N10961">
        <v>5</v>
      </c>
      <c r="O10961" s="1">
        <v>44795</v>
      </c>
      <c r="P10961">
        <v>1.97</v>
      </c>
      <c r="Q10961">
        <v>1</v>
      </c>
      <c r="R10961">
        <v>305</v>
      </c>
      <c r="S10961">
        <v>5</v>
      </c>
    </row>
    <row r="10962" spans="1:20" x14ac:dyDescent="0.2">
      <c r="A10962" t="s">
        <v>2852</v>
      </c>
      <c r="B10962" t="s">
        <v>17194</v>
      </c>
      <c r="C10962">
        <v>6.60408213147376E+17</v>
      </c>
      <c r="D10962" t="s">
        <v>13512</v>
      </c>
      <c r="E10962">
        <v>126817444</v>
      </c>
      <c r="F10962" t="s">
        <v>13513</v>
      </c>
      <c r="H10962" t="s">
        <v>54</v>
      </c>
      <c r="I10962">
        <v>32.739178658819498</v>
      </c>
      <c r="J10962">
        <v>-117.162733398157</v>
      </c>
      <c r="K10962" t="s">
        <v>25</v>
      </c>
      <c r="L10962">
        <v>89</v>
      </c>
      <c r="M10962">
        <v>2</v>
      </c>
      <c r="N10962">
        <v>7</v>
      </c>
      <c r="O10962" s="1">
        <v>44811</v>
      </c>
      <c r="P10962">
        <v>3.62</v>
      </c>
      <c r="Q10962">
        <v>2</v>
      </c>
      <c r="R10962">
        <v>79</v>
      </c>
      <c r="S10962">
        <v>7</v>
      </c>
    </row>
    <row r="10963" spans="1:20" x14ac:dyDescent="0.2">
      <c r="A10963" t="s">
        <v>2852</v>
      </c>
      <c r="B10963" t="s">
        <v>17194</v>
      </c>
      <c r="C10963">
        <v>6.5962151858844403E+17</v>
      </c>
      <c r="D10963" t="s">
        <v>13514</v>
      </c>
      <c r="E10963">
        <v>10022622</v>
      </c>
      <c r="F10963" t="s">
        <v>121</v>
      </c>
      <c r="H10963" t="s">
        <v>41</v>
      </c>
      <c r="I10963">
        <v>32.731337000000003</v>
      </c>
      <c r="J10963">
        <v>-117.11330769999999</v>
      </c>
      <c r="K10963" t="s">
        <v>21</v>
      </c>
      <c r="L10963">
        <v>216</v>
      </c>
      <c r="M10963">
        <v>3</v>
      </c>
      <c r="N10963">
        <v>5</v>
      </c>
      <c r="O10963" s="1">
        <v>44815</v>
      </c>
      <c r="P10963">
        <v>3.33</v>
      </c>
      <c r="Q10963">
        <v>8</v>
      </c>
      <c r="R10963">
        <v>360</v>
      </c>
      <c r="S10963">
        <v>5</v>
      </c>
    </row>
    <row r="10964" spans="1:20" x14ac:dyDescent="0.2">
      <c r="A10964" t="s">
        <v>2852</v>
      </c>
      <c r="B10964" t="s">
        <v>17194</v>
      </c>
      <c r="C10964">
        <v>6.6236674988284301E+17</v>
      </c>
      <c r="D10964" t="s">
        <v>13515</v>
      </c>
      <c r="E10964">
        <v>40064764</v>
      </c>
      <c r="F10964" t="s">
        <v>9020</v>
      </c>
      <c r="H10964" t="s">
        <v>38</v>
      </c>
      <c r="I10964">
        <v>32.769826999999999</v>
      </c>
      <c r="J10964">
        <v>-117.0596635</v>
      </c>
      <c r="K10964" t="s">
        <v>25</v>
      </c>
      <c r="L10964">
        <v>70</v>
      </c>
      <c r="M10964">
        <v>1</v>
      </c>
      <c r="N10964">
        <v>7</v>
      </c>
      <c r="O10964" s="1">
        <v>44778</v>
      </c>
      <c r="P10964">
        <v>2.76</v>
      </c>
      <c r="Q10964">
        <v>3</v>
      </c>
      <c r="R10964">
        <v>365</v>
      </c>
      <c r="S10964">
        <v>7</v>
      </c>
    </row>
    <row r="10965" spans="1:20" x14ac:dyDescent="0.2">
      <c r="A10965" t="s">
        <v>2852</v>
      </c>
      <c r="B10965" t="s">
        <v>17194</v>
      </c>
      <c r="C10965">
        <v>6.6040919043434803E+17</v>
      </c>
      <c r="D10965" t="s">
        <v>13516</v>
      </c>
      <c r="E10965">
        <v>8998616</v>
      </c>
      <c r="F10965" t="s">
        <v>1896</v>
      </c>
      <c r="H10965" t="s">
        <v>49</v>
      </c>
      <c r="I10965">
        <v>32.803815299159098</v>
      </c>
      <c r="J10965">
        <v>-117.208629906753</v>
      </c>
      <c r="K10965" t="s">
        <v>21</v>
      </c>
      <c r="L10965">
        <v>417</v>
      </c>
      <c r="M10965">
        <v>1</v>
      </c>
      <c r="N10965">
        <v>8</v>
      </c>
      <c r="O10965" s="1">
        <v>44809</v>
      </c>
      <c r="P10965">
        <v>4.9000000000000004</v>
      </c>
      <c r="Q10965">
        <v>1</v>
      </c>
      <c r="R10965">
        <v>333</v>
      </c>
      <c r="S10965">
        <v>8</v>
      </c>
    </row>
    <row r="10966" spans="1:20" x14ac:dyDescent="0.2">
      <c r="A10966" t="s">
        <v>2852</v>
      </c>
      <c r="B10966" t="s">
        <v>17194</v>
      </c>
      <c r="C10966">
        <v>6.6242125971342298E+17</v>
      </c>
      <c r="D10966" t="s">
        <v>13517</v>
      </c>
      <c r="E10966">
        <v>58386806</v>
      </c>
      <c r="F10966" t="s">
        <v>13518</v>
      </c>
      <c r="H10966" t="s">
        <v>155</v>
      </c>
      <c r="I10966">
        <v>32.765893156093398</v>
      </c>
      <c r="J10966">
        <v>-117.118216304623</v>
      </c>
      <c r="K10966" t="s">
        <v>21</v>
      </c>
      <c r="L10966">
        <v>401</v>
      </c>
      <c r="M10966">
        <v>2</v>
      </c>
      <c r="N10966">
        <v>0</v>
      </c>
      <c r="Q10966">
        <v>1</v>
      </c>
      <c r="R10966">
        <v>315</v>
      </c>
      <c r="S10966">
        <v>0</v>
      </c>
    </row>
    <row r="10967" spans="1:20" x14ac:dyDescent="0.2">
      <c r="A10967" t="s">
        <v>2852</v>
      </c>
      <c r="B10967" t="s">
        <v>17194</v>
      </c>
      <c r="C10967">
        <v>6.6044739743409805E+17</v>
      </c>
      <c r="D10967" t="s">
        <v>13519</v>
      </c>
      <c r="E10967">
        <v>126817444</v>
      </c>
      <c r="F10967" t="s">
        <v>13513</v>
      </c>
      <c r="H10967" t="s">
        <v>54</v>
      </c>
      <c r="I10967">
        <v>32.738950672832303</v>
      </c>
      <c r="J10967">
        <v>-117.163072188144</v>
      </c>
      <c r="K10967" t="s">
        <v>25</v>
      </c>
      <c r="L10967">
        <v>84</v>
      </c>
      <c r="M10967">
        <v>2</v>
      </c>
      <c r="N10967">
        <v>8</v>
      </c>
      <c r="O10967" s="1">
        <v>44813</v>
      </c>
      <c r="P10967">
        <v>3.33</v>
      </c>
      <c r="Q10967">
        <v>2</v>
      </c>
      <c r="R10967">
        <v>76</v>
      </c>
      <c r="S10967">
        <v>8</v>
      </c>
    </row>
    <row r="10968" spans="1:20" x14ac:dyDescent="0.2">
      <c r="A10968" t="s">
        <v>2852</v>
      </c>
      <c r="B10968" t="s">
        <v>17194</v>
      </c>
      <c r="C10968">
        <v>6.6052730924733299E+17</v>
      </c>
      <c r="D10968" t="s">
        <v>13520</v>
      </c>
      <c r="E10968">
        <v>34529064</v>
      </c>
      <c r="F10968" t="s">
        <v>632</v>
      </c>
      <c r="H10968" t="s">
        <v>193</v>
      </c>
      <c r="I10968">
        <v>32.718010890342399</v>
      </c>
      <c r="J10968">
        <v>-117.15725269248099</v>
      </c>
      <c r="K10968" t="s">
        <v>25</v>
      </c>
      <c r="L10968">
        <v>495</v>
      </c>
      <c r="M10968">
        <v>1</v>
      </c>
      <c r="N10968">
        <v>1</v>
      </c>
      <c r="O10968" s="1">
        <v>44780</v>
      </c>
      <c r="P10968">
        <v>0.7</v>
      </c>
      <c r="Q10968">
        <v>3</v>
      </c>
      <c r="R10968">
        <v>342</v>
      </c>
      <c r="S10968">
        <v>1</v>
      </c>
    </row>
    <row r="10969" spans="1:20" x14ac:dyDescent="0.2">
      <c r="A10969" t="s">
        <v>2852</v>
      </c>
      <c r="B10969" t="s">
        <v>17194</v>
      </c>
      <c r="C10969">
        <v>6.6246117975251597E+17</v>
      </c>
      <c r="D10969" t="s">
        <v>13521</v>
      </c>
      <c r="E10969">
        <v>467322679</v>
      </c>
      <c r="F10969" t="s">
        <v>13522</v>
      </c>
      <c r="H10969" t="s">
        <v>163</v>
      </c>
      <c r="I10969">
        <v>32.739622701213797</v>
      </c>
      <c r="J10969">
        <v>-117.251860598275</v>
      </c>
      <c r="K10969" t="s">
        <v>25</v>
      </c>
      <c r="L10969">
        <v>120</v>
      </c>
      <c r="M10969">
        <v>1</v>
      </c>
      <c r="N10969">
        <v>11</v>
      </c>
      <c r="O10969" s="1">
        <v>44815</v>
      </c>
      <c r="P10969">
        <v>5.16</v>
      </c>
      <c r="Q10969">
        <v>1</v>
      </c>
      <c r="R10969">
        <v>351</v>
      </c>
      <c r="S10969">
        <v>11</v>
      </c>
    </row>
    <row r="10970" spans="1:20" x14ac:dyDescent="0.2">
      <c r="A10970" t="s">
        <v>2852</v>
      </c>
      <c r="B10970" t="s">
        <v>17194</v>
      </c>
      <c r="C10970">
        <v>6.6247929064386496E+17</v>
      </c>
      <c r="D10970" t="s">
        <v>13523</v>
      </c>
      <c r="E10970">
        <v>422809445</v>
      </c>
      <c r="F10970" t="s">
        <v>10124</v>
      </c>
      <c r="H10970" t="s">
        <v>321</v>
      </c>
      <c r="I10970">
        <v>32.711822420191602</v>
      </c>
      <c r="J10970">
        <v>-117.14496072381699</v>
      </c>
      <c r="K10970" t="s">
        <v>25</v>
      </c>
      <c r="L10970">
        <v>249</v>
      </c>
      <c r="M10970">
        <v>1</v>
      </c>
      <c r="N10970">
        <v>0</v>
      </c>
      <c r="Q10970">
        <v>2</v>
      </c>
      <c r="R10970">
        <v>351</v>
      </c>
      <c r="S10970">
        <v>0</v>
      </c>
    </row>
    <row r="10971" spans="1:20" x14ac:dyDescent="0.2">
      <c r="A10971" t="s">
        <v>2852</v>
      </c>
      <c r="B10971" t="s">
        <v>17194</v>
      </c>
      <c r="C10971">
        <v>6.6061516246606797E+17</v>
      </c>
      <c r="D10971" t="s">
        <v>13524</v>
      </c>
      <c r="E10971">
        <v>466882456</v>
      </c>
      <c r="F10971" t="s">
        <v>13525</v>
      </c>
      <c r="H10971" t="s">
        <v>207</v>
      </c>
      <c r="I10971">
        <v>32.712523063753402</v>
      </c>
      <c r="J10971">
        <v>-117.158359260708</v>
      </c>
      <c r="K10971" t="s">
        <v>21</v>
      </c>
      <c r="L10971">
        <v>400</v>
      </c>
      <c r="M10971">
        <v>3</v>
      </c>
      <c r="N10971">
        <v>0</v>
      </c>
      <c r="Q10971">
        <v>1</v>
      </c>
      <c r="R10971">
        <v>89</v>
      </c>
      <c r="S10971">
        <v>0</v>
      </c>
    </row>
    <row r="10972" spans="1:20" x14ac:dyDescent="0.2">
      <c r="A10972" t="s">
        <v>2852</v>
      </c>
      <c r="B10972" t="s">
        <v>17194</v>
      </c>
      <c r="C10972">
        <v>6.6249006626096294E+17</v>
      </c>
      <c r="D10972" t="s">
        <v>13526</v>
      </c>
      <c r="E10972">
        <v>162422445</v>
      </c>
      <c r="F10972" t="s">
        <v>11410</v>
      </c>
      <c r="H10972" t="s">
        <v>117</v>
      </c>
      <c r="I10972">
        <v>32.716513025216898</v>
      </c>
      <c r="J10972">
        <v>-117.145099870683</v>
      </c>
      <c r="K10972" t="s">
        <v>21</v>
      </c>
      <c r="L10972">
        <v>313</v>
      </c>
      <c r="M10972">
        <v>2</v>
      </c>
      <c r="N10972">
        <v>2</v>
      </c>
      <c r="O10972" s="1">
        <v>44806</v>
      </c>
      <c r="P10972">
        <v>0.83</v>
      </c>
      <c r="Q10972">
        <v>4</v>
      </c>
      <c r="R10972">
        <v>333</v>
      </c>
      <c r="S10972">
        <v>2</v>
      </c>
    </row>
    <row r="10973" spans="1:20" x14ac:dyDescent="0.2">
      <c r="A10973" t="s">
        <v>2852</v>
      </c>
      <c r="B10973" t="s">
        <v>17194</v>
      </c>
      <c r="C10973">
        <v>6.6251542396988902E+17</v>
      </c>
      <c r="D10973" t="s">
        <v>13527</v>
      </c>
      <c r="E10973">
        <v>58508816</v>
      </c>
      <c r="F10973" t="s">
        <v>1760</v>
      </c>
      <c r="H10973" t="s">
        <v>493</v>
      </c>
      <c r="I10973">
        <v>32.819612865766103</v>
      </c>
      <c r="J10973">
        <v>-117.21230408035299</v>
      </c>
      <c r="K10973" t="s">
        <v>25</v>
      </c>
      <c r="L10973">
        <v>60</v>
      </c>
      <c r="M10973">
        <v>30</v>
      </c>
      <c r="N10973">
        <v>0</v>
      </c>
      <c r="Q10973">
        <v>3</v>
      </c>
      <c r="R10973">
        <v>363</v>
      </c>
      <c r="S10973">
        <v>0</v>
      </c>
    </row>
    <row r="10974" spans="1:20" x14ac:dyDescent="0.2">
      <c r="A10974" t="s">
        <v>2852</v>
      </c>
      <c r="B10974" t="s">
        <v>17194</v>
      </c>
      <c r="C10974">
        <v>6.6254751855743898E+17</v>
      </c>
      <c r="D10974" t="s">
        <v>13528</v>
      </c>
      <c r="E10974">
        <v>118910657</v>
      </c>
      <c r="F10974" t="s">
        <v>13529</v>
      </c>
      <c r="H10974" t="s">
        <v>66</v>
      </c>
      <c r="I10974">
        <v>32.828700599183001</v>
      </c>
      <c r="J10974">
        <v>-117.172464195738</v>
      </c>
      <c r="K10974" t="s">
        <v>21</v>
      </c>
      <c r="L10974">
        <v>200</v>
      </c>
      <c r="M10974">
        <v>2</v>
      </c>
      <c r="N10974">
        <v>1</v>
      </c>
      <c r="O10974" s="1">
        <v>44820</v>
      </c>
      <c r="P10974">
        <v>1</v>
      </c>
      <c r="Q10974">
        <v>2</v>
      </c>
      <c r="R10974">
        <v>362</v>
      </c>
      <c r="S10974">
        <v>1</v>
      </c>
    </row>
    <row r="10975" spans="1:20" x14ac:dyDescent="0.2">
      <c r="A10975" t="s">
        <v>2852</v>
      </c>
      <c r="B10975" t="s">
        <v>17194</v>
      </c>
      <c r="C10975">
        <v>6.6075877028126106E+17</v>
      </c>
      <c r="D10975" t="s">
        <v>13530</v>
      </c>
      <c r="E10975">
        <v>34875534</v>
      </c>
      <c r="F10975" t="s">
        <v>3182</v>
      </c>
      <c r="H10975" t="s">
        <v>415</v>
      </c>
      <c r="I10975">
        <v>32.641251699999998</v>
      </c>
      <c r="J10975">
        <v>-116.9756991</v>
      </c>
      <c r="K10975" t="s">
        <v>25</v>
      </c>
      <c r="L10975">
        <v>75</v>
      </c>
      <c r="M10975">
        <v>1</v>
      </c>
      <c r="N10975">
        <v>1</v>
      </c>
      <c r="O10975" s="1">
        <v>44815</v>
      </c>
      <c r="P10975">
        <v>1</v>
      </c>
      <c r="Q10975">
        <v>2</v>
      </c>
      <c r="R10975">
        <v>330</v>
      </c>
      <c r="S10975">
        <v>1</v>
      </c>
      <c r="T10975" t="s">
        <v>3771</v>
      </c>
    </row>
    <row r="10976" spans="1:20" x14ac:dyDescent="0.2">
      <c r="A10976" t="s">
        <v>2852</v>
      </c>
      <c r="B10976" t="s">
        <v>17194</v>
      </c>
      <c r="C10976">
        <v>6.6268748381471206E+17</v>
      </c>
      <c r="D10976" t="s">
        <v>13531</v>
      </c>
      <c r="E10976">
        <v>437615758</v>
      </c>
      <c r="F10976" t="s">
        <v>13532</v>
      </c>
      <c r="H10976" t="s">
        <v>1408</v>
      </c>
      <c r="I10976">
        <v>32.678524161464097</v>
      </c>
      <c r="J10976">
        <v>-117.04216095286399</v>
      </c>
      <c r="K10976" t="s">
        <v>21</v>
      </c>
      <c r="L10976">
        <v>118</v>
      </c>
      <c r="M10976">
        <v>1</v>
      </c>
      <c r="N10976">
        <v>24</v>
      </c>
      <c r="O10976" s="1">
        <v>44821</v>
      </c>
      <c r="P10976">
        <v>10</v>
      </c>
      <c r="Q10976">
        <v>1</v>
      </c>
      <c r="R10976">
        <v>172</v>
      </c>
      <c r="S10976">
        <v>24</v>
      </c>
    </row>
    <row r="10977" spans="1:19" x14ac:dyDescent="0.2">
      <c r="A10977" t="s">
        <v>2852</v>
      </c>
      <c r="B10977" t="s">
        <v>17194</v>
      </c>
      <c r="C10977">
        <v>6.6078549483793894E+17</v>
      </c>
      <c r="D10977" t="s">
        <v>13533</v>
      </c>
      <c r="E10977">
        <v>4266730</v>
      </c>
      <c r="F10977" t="s">
        <v>13534</v>
      </c>
      <c r="H10977" t="s">
        <v>46</v>
      </c>
      <c r="I10977">
        <v>32.752633440664397</v>
      </c>
      <c r="J10977">
        <v>-117.17536827119299</v>
      </c>
      <c r="K10977" t="s">
        <v>21</v>
      </c>
      <c r="L10977">
        <v>100</v>
      </c>
      <c r="M10977">
        <v>28</v>
      </c>
      <c r="N10977">
        <v>0</v>
      </c>
      <c r="Q10977">
        <v>2</v>
      </c>
      <c r="R10977">
        <v>365</v>
      </c>
      <c r="S10977">
        <v>0</v>
      </c>
    </row>
    <row r="10978" spans="1:19" x14ac:dyDescent="0.2">
      <c r="A10978" t="s">
        <v>2852</v>
      </c>
      <c r="B10978" t="s">
        <v>17194</v>
      </c>
      <c r="C10978">
        <v>6.6079249296261094E+17</v>
      </c>
      <c r="D10978" t="s">
        <v>13535</v>
      </c>
      <c r="E10978">
        <v>67843474</v>
      </c>
      <c r="F10978" t="s">
        <v>2844</v>
      </c>
      <c r="H10978" t="s">
        <v>132</v>
      </c>
      <c r="I10978">
        <v>32.779375299211402</v>
      </c>
      <c r="J10978">
        <v>-117.17425976911601</v>
      </c>
      <c r="K10978" t="s">
        <v>21</v>
      </c>
      <c r="L10978">
        <v>199</v>
      </c>
      <c r="M10978">
        <v>2</v>
      </c>
      <c r="N10978">
        <v>12</v>
      </c>
      <c r="O10978" s="1">
        <v>44820</v>
      </c>
      <c r="P10978">
        <v>5.71</v>
      </c>
      <c r="Q10978">
        <v>30</v>
      </c>
      <c r="R10978">
        <v>347</v>
      </c>
      <c r="S10978">
        <v>12</v>
      </c>
    </row>
    <row r="10979" spans="1:19" x14ac:dyDescent="0.2">
      <c r="A10979" t="s">
        <v>2852</v>
      </c>
      <c r="B10979" t="s">
        <v>17194</v>
      </c>
      <c r="C10979">
        <v>6.6270038499988403E+17</v>
      </c>
      <c r="D10979" t="s">
        <v>13536</v>
      </c>
      <c r="E10979">
        <v>134193351</v>
      </c>
      <c r="F10979" t="s">
        <v>1041</v>
      </c>
      <c r="H10979" t="s">
        <v>90</v>
      </c>
      <c r="I10979">
        <v>32.769401558955003</v>
      </c>
      <c r="J10979">
        <v>-117.18675445938</v>
      </c>
      <c r="K10979" t="s">
        <v>25</v>
      </c>
      <c r="L10979">
        <v>80</v>
      </c>
      <c r="M10979">
        <v>90</v>
      </c>
      <c r="N10979">
        <v>0</v>
      </c>
      <c r="Q10979">
        <v>1</v>
      </c>
      <c r="R10979">
        <v>365</v>
      </c>
      <c r="S10979">
        <v>0</v>
      </c>
    </row>
    <row r="10980" spans="1:19" x14ac:dyDescent="0.2">
      <c r="A10980" t="s">
        <v>2852</v>
      </c>
      <c r="B10980" t="s">
        <v>17194</v>
      </c>
      <c r="C10980">
        <v>6.6082553652777498E+17</v>
      </c>
      <c r="D10980" t="s">
        <v>13537</v>
      </c>
      <c r="E10980">
        <v>5002314</v>
      </c>
      <c r="F10980" t="s">
        <v>107</v>
      </c>
      <c r="H10980" t="s">
        <v>46</v>
      </c>
      <c r="I10980">
        <v>32.746904706855297</v>
      </c>
      <c r="J10980">
        <v>-117.184520208856</v>
      </c>
      <c r="K10980" t="s">
        <v>21</v>
      </c>
      <c r="L10980">
        <v>708</v>
      </c>
      <c r="M10980">
        <v>2</v>
      </c>
      <c r="N10980">
        <v>6</v>
      </c>
      <c r="O10980" s="1">
        <v>44811</v>
      </c>
      <c r="P10980">
        <v>2.69</v>
      </c>
      <c r="Q10980">
        <v>30</v>
      </c>
      <c r="R10980">
        <v>346</v>
      </c>
      <c r="S10980">
        <v>6</v>
      </c>
    </row>
    <row r="10981" spans="1:19" x14ac:dyDescent="0.2">
      <c r="A10981" t="s">
        <v>2852</v>
      </c>
      <c r="B10981" t="s">
        <v>17194</v>
      </c>
      <c r="C10981">
        <v>6.6082616784097101E+17</v>
      </c>
      <c r="D10981" t="s">
        <v>13538</v>
      </c>
      <c r="E10981">
        <v>394679372</v>
      </c>
      <c r="F10981" t="s">
        <v>9101</v>
      </c>
      <c r="H10981" t="s">
        <v>207</v>
      </c>
      <c r="I10981">
        <v>32.712723133915802</v>
      </c>
      <c r="J10981">
        <v>-117.157068345575</v>
      </c>
      <c r="K10981" t="s">
        <v>21</v>
      </c>
      <c r="L10981">
        <v>114</v>
      </c>
      <c r="M10981">
        <v>3</v>
      </c>
      <c r="N10981">
        <v>5</v>
      </c>
      <c r="O10981" s="1">
        <v>44788</v>
      </c>
      <c r="P10981">
        <v>2.34</v>
      </c>
      <c r="Q10981">
        <v>7</v>
      </c>
      <c r="R10981">
        <v>33</v>
      </c>
      <c r="S10981">
        <v>5</v>
      </c>
    </row>
    <row r="10982" spans="1:19" x14ac:dyDescent="0.2">
      <c r="A10982" t="s">
        <v>2852</v>
      </c>
      <c r="B10982" t="s">
        <v>17194</v>
      </c>
      <c r="C10982">
        <v>6.6282792065833997E+17</v>
      </c>
      <c r="D10982" t="s">
        <v>13539</v>
      </c>
      <c r="E10982">
        <v>1431374</v>
      </c>
      <c r="F10982" t="s">
        <v>1729</v>
      </c>
      <c r="H10982" t="s">
        <v>54</v>
      </c>
      <c r="I10982">
        <v>32.7444412386808</v>
      </c>
      <c r="J10982">
        <v>-117.16367274876499</v>
      </c>
      <c r="K10982" t="s">
        <v>21</v>
      </c>
      <c r="L10982">
        <v>285</v>
      </c>
      <c r="M10982">
        <v>3</v>
      </c>
      <c r="N10982">
        <v>7</v>
      </c>
      <c r="O10982" s="1">
        <v>44816</v>
      </c>
      <c r="P10982">
        <v>4.29</v>
      </c>
      <c r="Q10982">
        <v>1</v>
      </c>
      <c r="R10982">
        <v>68</v>
      </c>
      <c r="S10982">
        <v>7</v>
      </c>
    </row>
    <row r="10983" spans="1:19" x14ac:dyDescent="0.2">
      <c r="A10983" t="s">
        <v>2852</v>
      </c>
      <c r="B10983" t="s">
        <v>17194</v>
      </c>
      <c r="C10983">
        <v>6.6085174524910797E+17</v>
      </c>
      <c r="D10983" t="s">
        <v>13540</v>
      </c>
      <c r="E10983">
        <v>111814989</v>
      </c>
      <c r="F10983" t="s">
        <v>2387</v>
      </c>
      <c r="H10983" t="s">
        <v>94</v>
      </c>
      <c r="I10983">
        <v>32.784668159253201</v>
      </c>
      <c r="J10983">
        <v>-117.25280238224499</v>
      </c>
      <c r="K10983" t="s">
        <v>21</v>
      </c>
      <c r="L10983">
        <v>337</v>
      </c>
      <c r="M10983">
        <v>3</v>
      </c>
      <c r="N10983">
        <v>2</v>
      </c>
      <c r="O10983" s="1">
        <v>44768</v>
      </c>
      <c r="P10983">
        <v>1.02</v>
      </c>
      <c r="Q10983">
        <v>56</v>
      </c>
      <c r="R10983">
        <v>362</v>
      </c>
      <c r="S10983">
        <v>2</v>
      </c>
    </row>
    <row r="10984" spans="1:19" x14ac:dyDescent="0.2">
      <c r="A10984" t="s">
        <v>2852</v>
      </c>
      <c r="B10984" t="s">
        <v>17194</v>
      </c>
      <c r="C10984">
        <v>6.60883922612208E+17</v>
      </c>
      <c r="D10984" t="s">
        <v>13541</v>
      </c>
      <c r="E10984">
        <v>447660947</v>
      </c>
      <c r="F10984" t="s">
        <v>4257</v>
      </c>
      <c r="H10984" t="s">
        <v>94</v>
      </c>
      <c r="I10984">
        <v>32.790003446341601</v>
      </c>
      <c r="J10984">
        <v>-117.232394000947</v>
      </c>
      <c r="K10984" t="s">
        <v>21</v>
      </c>
      <c r="L10984">
        <v>411</v>
      </c>
      <c r="M10984">
        <v>2</v>
      </c>
      <c r="N10984">
        <v>2</v>
      </c>
      <c r="O10984" s="1">
        <v>44773</v>
      </c>
      <c r="P10984">
        <v>1.05</v>
      </c>
      <c r="Q10984">
        <v>3</v>
      </c>
      <c r="R10984">
        <v>365</v>
      </c>
      <c r="S10984">
        <v>2</v>
      </c>
    </row>
    <row r="10985" spans="1:19" x14ac:dyDescent="0.2">
      <c r="A10985" t="s">
        <v>2852</v>
      </c>
      <c r="B10985" t="s">
        <v>17194</v>
      </c>
      <c r="C10985">
        <v>6.6294101951257498E+17</v>
      </c>
      <c r="D10985" t="s">
        <v>13542</v>
      </c>
      <c r="E10985">
        <v>417495473</v>
      </c>
      <c r="F10985" t="s">
        <v>9386</v>
      </c>
      <c r="H10985" t="s">
        <v>207</v>
      </c>
      <c r="I10985">
        <v>32.710366461796497</v>
      </c>
      <c r="J10985">
        <v>-117.157167586968</v>
      </c>
      <c r="K10985" t="s">
        <v>21</v>
      </c>
      <c r="L10985">
        <v>371</v>
      </c>
      <c r="M10985">
        <v>2</v>
      </c>
      <c r="N10985">
        <v>1</v>
      </c>
      <c r="O10985" s="1">
        <v>44761</v>
      </c>
      <c r="P10985">
        <v>0.48</v>
      </c>
      <c r="Q10985">
        <v>12</v>
      </c>
      <c r="R10985">
        <v>159</v>
      </c>
      <c r="S10985">
        <v>1</v>
      </c>
    </row>
    <row r="10986" spans="1:19" x14ac:dyDescent="0.2">
      <c r="A10986" t="s">
        <v>2852</v>
      </c>
      <c r="B10986" t="s">
        <v>17194</v>
      </c>
      <c r="C10986">
        <v>6.6088635773938304E+17</v>
      </c>
      <c r="D10986" t="s">
        <v>13543</v>
      </c>
      <c r="E10986">
        <v>63096585</v>
      </c>
      <c r="F10986" t="s">
        <v>11633</v>
      </c>
      <c r="H10986" t="s">
        <v>20</v>
      </c>
      <c r="I10986">
        <v>32.796840121908602</v>
      </c>
      <c r="J10986">
        <v>-117.249859256044</v>
      </c>
      <c r="K10986" t="s">
        <v>25</v>
      </c>
      <c r="L10986">
        <v>104</v>
      </c>
      <c r="M10986">
        <v>1</v>
      </c>
      <c r="N10986">
        <v>4</v>
      </c>
      <c r="O10986" s="1">
        <v>44816</v>
      </c>
      <c r="P10986">
        <v>4</v>
      </c>
      <c r="Q10986">
        <v>3</v>
      </c>
      <c r="R10986">
        <v>355</v>
      </c>
      <c r="S10986">
        <v>4</v>
      </c>
    </row>
    <row r="10987" spans="1:19" x14ac:dyDescent="0.2">
      <c r="A10987" t="s">
        <v>2852</v>
      </c>
      <c r="B10987" t="s">
        <v>17194</v>
      </c>
      <c r="C10987">
        <v>6.6090078093217997E+17</v>
      </c>
      <c r="D10987" t="s">
        <v>13544</v>
      </c>
      <c r="E10987">
        <v>392830306</v>
      </c>
      <c r="F10987" t="s">
        <v>868</v>
      </c>
      <c r="H10987" t="s">
        <v>28</v>
      </c>
      <c r="I10987">
        <v>32.811140000000002</v>
      </c>
      <c r="J10987">
        <v>-117.26600999999999</v>
      </c>
      <c r="K10987" t="s">
        <v>21</v>
      </c>
      <c r="L10987">
        <v>845</v>
      </c>
      <c r="M10987">
        <v>2</v>
      </c>
      <c r="N10987">
        <v>7</v>
      </c>
      <c r="O10987" s="1">
        <v>44801</v>
      </c>
      <c r="P10987">
        <v>2.96</v>
      </c>
      <c r="Q10987">
        <v>8</v>
      </c>
      <c r="R10987">
        <v>0</v>
      </c>
      <c r="S10987">
        <v>7</v>
      </c>
    </row>
    <row r="10988" spans="1:19" x14ac:dyDescent="0.2">
      <c r="A10988" t="s">
        <v>2852</v>
      </c>
      <c r="B10988" t="s">
        <v>17194</v>
      </c>
      <c r="C10988">
        <v>6.6091196832387494E+17</v>
      </c>
      <c r="D10988" t="s">
        <v>13545</v>
      </c>
      <c r="E10988">
        <v>445271930</v>
      </c>
      <c r="F10988" t="s">
        <v>1195</v>
      </c>
      <c r="H10988" t="s">
        <v>20</v>
      </c>
      <c r="I10988">
        <v>32.796142387128697</v>
      </c>
      <c r="J10988">
        <v>-117.251623597928</v>
      </c>
      <c r="K10988" t="s">
        <v>25</v>
      </c>
      <c r="L10988">
        <v>112</v>
      </c>
      <c r="M10988">
        <v>1</v>
      </c>
      <c r="N10988">
        <v>3</v>
      </c>
      <c r="O10988" s="1">
        <v>44808</v>
      </c>
      <c r="P10988">
        <v>1.8</v>
      </c>
      <c r="Q10988">
        <v>1</v>
      </c>
      <c r="R10988">
        <v>364</v>
      </c>
      <c r="S10988">
        <v>3</v>
      </c>
    </row>
    <row r="10989" spans="1:19" x14ac:dyDescent="0.2">
      <c r="A10989" t="s">
        <v>2852</v>
      </c>
      <c r="B10989" t="s">
        <v>17194</v>
      </c>
      <c r="C10989">
        <v>6.6296388027630605E+17</v>
      </c>
      <c r="D10989" t="s">
        <v>13546</v>
      </c>
      <c r="E10989">
        <v>467438826</v>
      </c>
      <c r="F10989" t="s">
        <v>2045</v>
      </c>
      <c r="H10989" t="s">
        <v>94</v>
      </c>
      <c r="I10989">
        <v>32.7813759</v>
      </c>
      <c r="J10989">
        <v>-117.25322009999999</v>
      </c>
      <c r="K10989" t="s">
        <v>21</v>
      </c>
      <c r="L10989">
        <v>500</v>
      </c>
      <c r="M10989">
        <v>4</v>
      </c>
      <c r="N10989">
        <v>1</v>
      </c>
      <c r="O10989" s="1">
        <v>44794</v>
      </c>
      <c r="P10989">
        <v>1</v>
      </c>
      <c r="Q10989">
        <v>1</v>
      </c>
      <c r="R10989">
        <v>0</v>
      </c>
      <c r="S10989">
        <v>1</v>
      </c>
    </row>
    <row r="10990" spans="1:19" x14ac:dyDescent="0.2">
      <c r="A10990" t="s">
        <v>2852</v>
      </c>
      <c r="B10990" t="s">
        <v>17194</v>
      </c>
      <c r="C10990">
        <v>6.6091268119876698E+17</v>
      </c>
      <c r="D10990" t="s">
        <v>13547</v>
      </c>
      <c r="E10990">
        <v>2772383</v>
      </c>
      <c r="F10990" t="s">
        <v>2852</v>
      </c>
      <c r="H10990" t="s">
        <v>20</v>
      </c>
      <c r="I10990">
        <v>32.796342563256999</v>
      </c>
      <c r="J10990">
        <v>-117.238377289648</v>
      </c>
      <c r="K10990" t="s">
        <v>21</v>
      </c>
      <c r="L10990">
        <v>462</v>
      </c>
      <c r="M10990">
        <v>4</v>
      </c>
      <c r="N10990">
        <v>2</v>
      </c>
      <c r="O10990" s="1">
        <v>44772</v>
      </c>
      <c r="P10990">
        <v>0.94</v>
      </c>
      <c r="Q10990">
        <v>28</v>
      </c>
      <c r="R10990">
        <v>310</v>
      </c>
      <c r="S10990">
        <v>2</v>
      </c>
    </row>
    <row r="10991" spans="1:19" x14ac:dyDescent="0.2">
      <c r="A10991" t="s">
        <v>2852</v>
      </c>
      <c r="B10991" t="s">
        <v>17194</v>
      </c>
      <c r="C10991">
        <v>6.6296710293557901E+17</v>
      </c>
      <c r="D10991" t="s">
        <v>13548</v>
      </c>
      <c r="E10991">
        <v>11015882</v>
      </c>
      <c r="F10991" t="s">
        <v>470</v>
      </c>
      <c r="H10991" t="s">
        <v>103</v>
      </c>
      <c r="I10991">
        <v>32.738899211483698</v>
      </c>
      <c r="J10991">
        <v>-117.235817039962</v>
      </c>
      <c r="K10991" t="s">
        <v>21</v>
      </c>
      <c r="L10991">
        <v>178</v>
      </c>
      <c r="M10991">
        <v>2</v>
      </c>
      <c r="N10991">
        <v>3</v>
      </c>
      <c r="O10991" s="1">
        <v>44801</v>
      </c>
      <c r="P10991">
        <v>3</v>
      </c>
      <c r="Q10991">
        <v>1</v>
      </c>
      <c r="R10991">
        <v>68</v>
      </c>
      <c r="S10991">
        <v>3</v>
      </c>
    </row>
    <row r="10992" spans="1:19" x14ac:dyDescent="0.2">
      <c r="A10992" t="s">
        <v>2852</v>
      </c>
      <c r="B10992" t="s">
        <v>17194</v>
      </c>
      <c r="C10992">
        <v>6.6307038629669299E+17</v>
      </c>
      <c r="D10992" t="s">
        <v>13549</v>
      </c>
      <c r="E10992">
        <v>467474851</v>
      </c>
      <c r="F10992" t="s">
        <v>3445</v>
      </c>
      <c r="H10992" t="s">
        <v>94</v>
      </c>
      <c r="I10992">
        <v>32.7883073</v>
      </c>
      <c r="J10992">
        <v>-117.2405819</v>
      </c>
      <c r="K10992" t="s">
        <v>25</v>
      </c>
      <c r="L10992">
        <v>404</v>
      </c>
      <c r="M10992">
        <v>2</v>
      </c>
      <c r="N10992">
        <v>4</v>
      </c>
      <c r="O10992" s="1">
        <v>44797</v>
      </c>
      <c r="P10992">
        <v>1.85</v>
      </c>
      <c r="Q10992">
        <v>1</v>
      </c>
      <c r="R10992">
        <v>364</v>
      </c>
      <c r="S10992">
        <v>4</v>
      </c>
    </row>
    <row r="10993" spans="1:19" x14ac:dyDescent="0.2">
      <c r="A10993" t="s">
        <v>2852</v>
      </c>
      <c r="B10993" t="s">
        <v>17194</v>
      </c>
      <c r="C10993">
        <v>6.6308338592795302E+17</v>
      </c>
      <c r="D10993" t="s">
        <v>13550</v>
      </c>
      <c r="E10993">
        <v>141205345</v>
      </c>
      <c r="F10993" t="s">
        <v>13551</v>
      </c>
      <c r="H10993" t="s">
        <v>220</v>
      </c>
      <c r="I10993">
        <v>33.015746824743204</v>
      </c>
      <c r="J10993">
        <v>-117.12553394626499</v>
      </c>
      <c r="K10993" t="s">
        <v>25</v>
      </c>
      <c r="L10993">
        <v>69</v>
      </c>
      <c r="M10993">
        <v>1</v>
      </c>
      <c r="N10993">
        <v>2</v>
      </c>
      <c r="O10993" s="1">
        <v>44816</v>
      </c>
      <c r="P10993">
        <v>1.05</v>
      </c>
      <c r="Q10993">
        <v>2</v>
      </c>
      <c r="R10993">
        <v>90</v>
      </c>
      <c r="S10993">
        <v>2</v>
      </c>
    </row>
    <row r="10994" spans="1:19" x14ac:dyDescent="0.2">
      <c r="A10994" t="s">
        <v>2852</v>
      </c>
      <c r="B10994" t="s">
        <v>17194</v>
      </c>
      <c r="C10994">
        <v>6.6311059510887706E+17</v>
      </c>
      <c r="D10994" t="s">
        <v>13552</v>
      </c>
      <c r="E10994">
        <v>93202178</v>
      </c>
      <c r="F10994" t="s">
        <v>12160</v>
      </c>
      <c r="H10994" t="s">
        <v>240</v>
      </c>
      <c r="I10994">
        <v>32.726064044379399</v>
      </c>
      <c r="J10994">
        <v>-117.170206380907</v>
      </c>
      <c r="K10994" t="s">
        <v>21</v>
      </c>
      <c r="L10994">
        <v>216</v>
      </c>
      <c r="M10994">
        <v>2</v>
      </c>
      <c r="N10994">
        <v>4</v>
      </c>
      <c r="O10994" s="1">
        <v>44759</v>
      </c>
      <c r="P10994">
        <v>1.67</v>
      </c>
      <c r="Q10994">
        <v>1</v>
      </c>
      <c r="R10994">
        <v>77</v>
      </c>
      <c r="S10994">
        <v>4</v>
      </c>
    </row>
    <row r="10995" spans="1:19" x14ac:dyDescent="0.2">
      <c r="A10995" t="s">
        <v>2852</v>
      </c>
      <c r="B10995" t="s">
        <v>17194</v>
      </c>
      <c r="C10995">
        <v>6.60921871451152E+17</v>
      </c>
      <c r="D10995" t="s">
        <v>13553</v>
      </c>
      <c r="E10995">
        <v>83543202</v>
      </c>
      <c r="F10995" t="s">
        <v>5218</v>
      </c>
      <c r="H10995" t="s">
        <v>41</v>
      </c>
      <c r="I10995">
        <v>32.753489101890899</v>
      </c>
      <c r="J10995">
        <v>-117.13809666458501</v>
      </c>
      <c r="K10995" t="s">
        <v>666</v>
      </c>
      <c r="L10995">
        <v>100</v>
      </c>
      <c r="M10995">
        <v>1</v>
      </c>
      <c r="N10995">
        <v>2</v>
      </c>
      <c r="O10995" s="1">
        <v>44766</v>
      </c>
      <c r="P10995">
        <v>0.91</v>
      </c>
      <c r="Q10995">
        <v>1</v>
      </c>
      <c r="R10995">
        <v>9</v>
      </c>
      <c r="S10995">
        <v>2</v>
      </c>
    </row>
    <row r="10996" spans="1:19" x14ac:dyDescent="0.2">
      <c r="A10996" t="s">
        <v>2852</v>
      </c>
      <c r="B10996" t="s">
        <v>17194</v>
      </c>
      <c r="C10996">
        <v>6.6095215777920794E+17</v>
      </c>
      <c r="D10996" t="s">
        <v>13554</v>
      </c>
      <c r="E10996">
        <v>447660947</v>
      </c>
      <c r="F10996" t="s">
        <v>4257</v>
      </c>
      <c r="H10996" t="s">
        <v>94</v>
      </c>
      <c r="I10996">
        <v>32.791706880150798</v>
      </c>
      <c r="J10996">
        <v>-117.231787507375</v>
      </c>
      <c r="K10996" t="s">
        <v>21</v>
      </c>
      <c r="L10996">
        <v>293</v>
      </c>
      <c r="M10996">
        <v>2</v>
      </c>
      <c r="N10996">
        <v>3</v>
      </c>
      <c r="O10996" s="1">
        <v>44766</v>
      </c>
      <c r="P10996">
        <v>1.18</v>
      </c>
      <c r="Q10996">
        <v>3</v>
      </c>
      <c r="R10996">
        <v>365</v>
      </c>
      <c r="S10996">
        <v>3</v>
      </c>
    </row>
    <row r="10997" spans="1:19" x14ac:dyDescent="0.2">
      <c r="A10997" t="s">
        <v>2852</v>
      </c>
      <c r="B10997" t="s">
        <v>17194</v>
      </c>
      <c r="C10997">
        <v>6.6095675723863898E+17</v>
      </c>
      <c r="D10997" t="s">
        <v>13555</v>
      </c>
      <c r="E10997">
        <v>447660947</v>
      </c>
      <c r="F10997" t="s">
        <v>4257</v>
      </c>
      <c r="H10997" t="s">
        <v>94</v>
      </c>
      <c r="I10997">
        <v>32.791850844344197</v>
      </c>
      <c r="J10997">
        <v>-117.233325782471</v>
      </c>
      <c r="K10997" t="s">
        <v>21</v>
      </c>
      <c r="L10997">
        <v>411</v>
      </c>
      <c r="M10997">
        <v>2</v>
      </c>
      <c r="N10997">
        <v>2</v>
      </c>
      <c r="O10997" s="1">
        <v>44772</v>
      </c>
      <c r="P10997">
        <v>1.05</v>
      </c>
      <c r="Q10997">
        <v>3</v>
      </c>
      <c r="R10997">
        <v>363</v>
      </c>
      <c r="S10997">
        <v>2</v>
      </c>
    </row>
    <row r="10998" spans="1:19" x14ac:dyDescent="0.2">
      <c r="A10998" t="s">
        <v>2852</v>
      </c>
      <c r="B10998" t="s">
        <v>17194</v>
      </c>
      <c r="C10998">
        <v>6.6096363706648998E+17</v>
      </c>
      <c r="D10998" t="s">
        <v>13556</v>
      </c>
      <c r="E10998">
        <v>63096585</v>
      </c>
      <c r="F10998" t="s">
        <v>11633</v>
      </c>
      <c r="H10998" t="s">
        <v>20</v>
      </c>
      <c r="I10998">
        <v>32.795633980256</v>
      </c>
      <c r="J10998">
        <v>-117.251412693297</v>
      </c>
      <c r="K10998" t="s">
        <v>21</v>
      </c>
      <c r="L10998">
        <v>572</v>
      </c>
      <c r="M10998">
        <v>2</v>
      </c>
      <c r="N10998">
        <v>0</v>
      </c>
      <c r="Q10998">
        <v>3</v>
      </c>
      <c r="R10998">
        <v>352</v>
      </c>
      <c r="S10998">
        <v>0</v>
      </c>
    </row>
    <row r="10999" spans="1:19" x14ac:dyDescent="0.2">
      <c r="A10999" t="s">
        <v>2852</v>
      </c>
      <c r="B10999" t="s">
        <v>17194</v>
      </c>
      <c r="C10999">
        <v>6.6096687778929306E+17</v>
      </c>
      <c r="D10999" t="s">
        <v>13557</v>
      </c>
      <c r="E10999">
        <v>410163954</v>
      </c>
      <c r="F10999" t="s">
        <v>13229</v>
      </c>
      <c r="H10999" t="s">
        <v>240</v>
      </c>
      <c r="I10999">
        <v>32.7280642108609</v>
      </c>
      <c r="J10999">
        <v>-117.171047844982</v>
      </c>
      <c r="K10999" t="s">
        <v>21</v>
      </c>
      <c r="L10999">
        <v>121</v>
      </c>
      <c r="M10999">
        <v>3</v>
      </c>
      <c r="N10999">
        <v>7</v>
      </c>
      <c r="O10999" s="1">
        <v>44814</v>
      </c>
      <c r="P10999">
        <v>3.56</v>
      </c>
      <c r="Q10999">
        <v>6</v>
      </c>
      <c r="R10999">
        <v>146</v>
      </c>
      <c r="S10999">
        <v>7</v>
      </c>
    </row>
    <row r="11000" spans="1:19" x14ac:dyDescent="0.2">
      <c r="A11000" t="s">
        <v>2852</v>
      </c>
      <c r="B11000" t="s">
        <v>17194</v>
      </c>
      <c r="C11000">
        <v>6.6097932241299494E+17</v>
      </c>
      <c r="D11000" t="s">
        <v>13558</v>
      </c>
      <c r="E11000">
        <v>111814989</v>
      </c>
      <c r="F11000" t="s">
        <v>2387</v>
      </c>
      <c r="H11000" t="s">
        <v>94</v>
      </c>
      <c r="I11000">
        <v>32.784199999999998</v>
      </c>
      <c r="J11000">
        <v>-117.25234</v>
      </c>
      <c r="K11000" t="s">
        <v>21</v>
      </c>
      <c r="L11000">
        <v>340</v>
      </c>
      <c r="M11000">
        <v>3</v>
      </c>
      <c r="N11000">
        <v>2</v>
      </c>
      <c r="O11000" s="1">
        <v>44780</v>
      </c>
      <c r="P11000">
        <v>0.87</v>
      </c>
      <c r="Q11000">
        <v>56</v>
      </c>
      <c r="R11000">
        <v>361</v>
      </c>
      <c r="S11000">
        <v>2</v>
      </c>
    </row>
    <row r="11001" spans="1:19" x14ac:dyDescent="0.2">
      <c r="A11001" t="s">
        <v>2852</v>
      </c>
      <c r="B11001" t="s">
        <v>17194</v>
      </c>
      <c r="C11001">
        <v>6.6098757458922701E+17</v>
      </c>
      <c r="D11001" t="s">
        <v>13559</v>
      </c>
      <c r="E11001">
        <v>5209792</v>
      </c>
      <c r="F11001" t="s">
        <v>1666</v>
      </c>
      <c r="H11001" t="s">
        <v>94</v>
      </c>
      <c r="I11001">
        <v>32.789271689887102</v>
      </c>
      <c r="J11001">
        <v>-117.254375784655</v>
      </c>
      <c r="K11001" t="s">
        <v>21</v>
      </c>
      <c r="L11001">
        <v>600</v>
      </c>
      <c r="M11001">
        <v>5</v>
      </c>
      <c r="N11001">
        <v>0</v>
      </c>
      <c r="Q11001">
        <v>2</v>
      </c>
      <c r="R11001">
        <v>189</v>
      </c>
      <c r="S11001">
        <v>0</v>
      </c>
    </row>
    <row r="11002" spans="1:19" x14ac:dyDescent="0.2">
      <c r="A11002" t="s">
        <v>2852</v>
      </c>
      <c r="B11002" t="s">
        <v>17194</v>
      </c>
      <c r="C11002">
        <v>6.6100025487273306E+17</v>
      </c>
      <c r="D11002" t="s">
        <v>13560</v>
      </c>
      <c r="E11002">
        <v>48120739</v>
      </c>
      <c r="F11002" t="s">
        <v>13561</v>
      </c>
      <c r="H11002" t="s">
        <v>599</v>
      </c>
      <c r="I11002">
        <v>32.794571758865096</v>
      </c>
      <c r="J11002">
        <v>-117.141163027761</v>
      </c>
      <c r="K11002" t="s">
        <v>21</v>
      </c>
      <c r="L11002">
        <v>157</v>
      </c>
      <c r="M11002">
        <v>30</v>
      </c>
      <c r="N11002">
        <v>0</v>
      </c>
      <c r="Q11002">
        <v>1</v>
      </c>
      <c r="R11002">
        <v>57</v>
      </c>
      <c r="S11002">
        <v>0</v>
      </c>
    </row>
    <row r="11003" spans="1:19" x14ac:dyDescent="0.2">
      <c r="A11003" t="s">
        <v>2852</v>
      </c>
      <c r="B11003" t="s">
        <v>17194</v>
      </c>
      <c r="C11003">
        <v>6.6107280540847206E+17</v>
      </c>
      <c r="D11003" t="s">
        <v>13562</v>
      </c>
      <c r="E11003">
        <v>341259760</v>
      </c>
      <c r="F11003" t="s">
        <v>7226</v>
      </c>
      <c r="H11003" t="s">
        <v>710</v>
      </c>
      <c r="I11003">
        <v>32.713810000000002</v>
      </c>
      <c r="J11003">
        <v>-117.15947</v>
      </c>
      <c r="K11003" t="s">
        <v>666</v>
      </c>
      <c r="L11003">
        <v>55</v>
      </c>
      <c r="M11003">
        <v>1</v>
      </c>
      <c r="N11003">
        <v>2</v>
      </c>
      <c r="O11003" s="1">
        <v>44807</v>
      </c>
      <c r="P11003">
        <v>1.3</v>
      </c>
      <c r="Q11003">
        <v>22</v>
      </c>
      <c r="R11003">
        <v>85</v>
      </c>
      <c r="S11003">
        <v>2</v>
      </c>
    </row>
    <row r="11004" spans="1:19" x14ac:dyDescent="0.2">
      <c r="A11004" t="s">
        <v>2852</v>
      </c>
      <c r="B11004" t="s">
        <v>17194</v>
      </c>
      <c r="C11004">
        <v>6.6313788396063002E+17</v>
      </c>
      <c r="D11004" t="s">
        <v>13563</v>
      </c>
      <c r="E11004">
        <v>464152028</v>
      </c>
      <c r="F11004" t="s">
        <v>1904</v>
      </c>
      <c r="H11004" t="s">
        <v>376</v>
      </c>
      <c r="I11004">
        <v>32.8413516972156</v>
      </c>
      <c r="J11004">
        <v>-117.17604367141401</v>
      </c>
      <c r="K11004" t="s">
        <v>21</v>
      </c>
      <c r="L11004">
        <v>194</v>
      </c>
      <c r="M11004">
        <v>31</v>
      </c>
      <c r="N11004">
        <v>0</v>
      </c>
      <c r="Q11004">
        <v>4</v>
      </c>
      <c r="R11004">
        <v>320</v>
      </c>
      <c r="S11004">
        <v>0</v>
      </c>
    </row>
    <row r="11005" spans="1:19" x14ac:dyDescent="0.2">
      <c r="A11005" t="s">
        <v>2852</v>
      </c>
      <c r="B11005" t="s">
        <v>17194</v>
      </c>
      <c r="C11005">
        <v>6.6314671208787302E+17</v>
      </c>
      <c r="D11005" t="s">
        <v>13564</v>
      </c>
      <c r="E11005">
        <v>467494108</v>
      </c>
      <c r="F11005" t="s">
        <v>385</v>
      </c>
      <c r="H11005" t="s">
        <v>54</v>
      </c>
      <c r="I11005">
        <v>32.750226032350398</v>
      </c>
      <c r="J11005">
        <v>-117.151304497098</v>
      </c>
      <c r="K11005" t="s">
        <v>21</v>
      </c>
      <c r="L11005">
        <v>328</v>
      </c>
      <c r="M11005">
        <v>3</v>
      </c>
      <c r="N11005">
        <v>6</v>
      </c>
      <c r="O11005" s="1">
        <v>44821</v>
      </c>
      <c r="P11005">
        <v>3.91</v>
      </c>
      <c r="Q11005">
        <v>1</v>
      </c>
      <c r="R11005">
        <v>127</v>
      </c>
      <c r="S11005">
        <v>6</v>
      </c>
    </row>
    <row r="11006" spans="1:19" x14ac:dyDescent="0.2">
      <c r="A11006" t="s">
        <v>2852</v>
      </c>
      <c r="B11006" t="s">
        <v>17194</v>
      </c>
      <c r="C11006">
        <v>6.6111465478816102E+17</v>
      </c>
      <c r="D11006" t="s">
        <v>13565</v>
      </c>
      <c r="E11006">
        <v>73401452</v>
      </c>
      <c r="F11006" t="s">
        <v>5763</v>
      </c>
      <c r="H11006" t="s">
        <v>103</v>
      </c>
      <c r="I11006">
        <v>32.747676400000003</v>
      </c>
      <c r="J11006">
        <v>-117.2407541</v>
      </c>
      <c r="K11006" t="s">
        <v>21</v>
      </c>
      <c r="L11006">
        <v>296</v>
      </c>
      <c r="M11006">
        <v>1</v>
      </c>
      <c r="N11006">
        <v>5</v>
      </c>
      <c r="O11006" s="1">
        <v>44800</v>
      </c>
      <c r="P11006">
        <v>2.27</v>
      </c>
      <c r="Q11006">
        <v>2</v>
      </c>
      <c r="R11006">
        <v>93</v>
      </c>
      <c r="S11006">
        <v>5</v>
      </c>
    </row>
    <row r="11007" spans="1:19" x14ac:dyDescent="0.2">
      <c r="A11007" t="s">
        <v>2852</v>
      </c>
      <c r="B11007" t="s">
        <v>17194</v>
      </c>
      <c r="C11007">
        <v>6.6111818552775603E+17</v>
      </c>
      <c r="D11007" t="s">
        <v>3880</v>
      </c>
      <c r="E11007">
        <v>32548155</v>
      </c>
      <c r="F11007" t="s">
        <v>398</v>
      </c>
      <c r="H11007" t="s">
        <v>163</v>
      </c>
      <c r="I11007">
        <v>32.744200300000003</v>
      </c>
      <c r="J11007">
        <v>-117.2535712</v>
      </c>
      <c r="K11007" t="s">
        <v>21</v>
      </c>
      <c r="L11007">
        <v>521</v>
      </c>
      <c r="M11007">
        <v>2</v>
      </c>
      <c r="N11007">
        <v>4</v>
      </c>
      <c r="O11007" s="1">
        <v>44809</v>
      </c>
      <c r="P11007">
        <v>1.64</v>
      </c>
      <c r="Q11007">
        <v>1</v>
      </c>
      <c r="R11007">
        <v>336</v>
      </c>
      <c r="S11007">
        <v>4</v>
      </c>
    </row>
    <row r="11008" spans="1:19" x14ac:dyDescent="0.2">
      <c r="A11008" t="s">
        <v>2852</v>
      </c>
      <c r="B11008" t="s">
        <v>17194</v>
      </c>
      <c r="C11008">
        <v>6.6114811551515302E+17</v>
      </c>
      <c r="D11008" t="s">
        <v>13566</v>
      </c>
      <c r="E11008">
        <v>466663446</v>
      </c>
      <c r="F11008" t="s">
        <v>13567</v>
      </c>
      <c r="H11008" t="s">
        <v>274</v>
      </c>
      <c r="I11008">
        <v>32.868028767290397</v>
      </c>
      <c r="J11008">
        <v>-117.220460798836</v>
      </c>
      <c r="K11008" t="s">
        <v>21</v>
      </c>
      <c r="L11008">
        <v>343</v>
      </c>
      <c r="M11008">
        <v>1</v>
      </c>
      <c r="N11008">
        <v>7</v>
      </c>
      <c r="O11008" s="1">
        <v>44809</v>
      </c>
      <c r="P11008">
        <v>2.96</v>
      </c>
      <c r="Q11008">
        <v>14</v>
      </c>
      <c r="R11008">
        <v>138</v>
      </c>
      <c r="S11008">
        <v>7</v>
      </c>
    </row>
    <row r="11009" spans="1:20" x14ac:dyDescent="0.2">
      <c r="A11009" t="s">
        <v>2852</v>
      </c>
      <c r="B11009" t="s">
        <v>17194</v>
      </c>
      <c r="C11009">
        <v>6.6118865464313306E+17</v>
      </c>
      <c r="D11009" t="s">
        <v>13568</v>
      </c>
      <c r="E11009">
        <v>466663446</v>
      </c>
      <c r="F11009" t="s">
        <v>13567</v>
      </c>
      <c r="H11009" t="s">
        <v>274</v>
      </c>
      <c r="I11009">
        <v>32.866210000000002</v>
      </c>
      <c r="J11009">
        <v>-117.22087999999999</v>
      </c>
      <c r="K11009" t="s">
        <v>21</v>
      </c>
      <c r="L11009">
        <v>352</v>
      </c>
      <c r="M11009">
        <v>1</v>
      </c>
      <c r="N11009">
        <v>5</v>
      </c>
      <c r="O11009" s="1">
        <v>44808</v>
      </c>
      <c r="P11009">
        <v>2.34</v>
      </c>
      <c r="Q11009">
        <v>14</v>
      </c>
      <c r="R11009">
        <v>46</v>
      </c>
      <c r="S11009">
        <v>5</v>
      </c>
    </row>
    <row r="11010" spans="1:20" x14ac:dyDescent="0.2">
      <c r="A11010" t="s">
        <v>2852</v>
      </c>
      <c r="B11010" t="s">
        <v>17194</v>
      </c>
      <c r="C11010">
        <v>6.6119999656493798E+17</v>
      </c>
      <c r="D11010" t="s">
        <v>13569</v>
      </c>
      <c r="E11010">
        <v>419436375</v>
      </c>
      <c r="F11010" t="s">
        <v>11309</v>
      </c>
      <c r="H11010" t="s">
        <v>1321</v>
      </c>
      <c r="I11010">
        <v>32.667870000000001</v>
      </c>
      <c r="J11010">
        <v>-116.94682</v>
      </c>
      <c r="K11010" t="s">
        <v>21</v>
      </c>
      <c r="L11010">
        <v>387</v>
      </c>
      <c r="M11010">
        <v>30</v>
      </c>
      <c r="N11010">
        <v>0</v>
      </c>
      <c r="Q11010">
        <v>3</v>
      </c>
      <c r="R11010">
        <v>203</v>
      </c>
      <c r="S11010">
        <v>0</v>
      </c>
      <c r="T11010" t="s">
        <v>13570</v>
      </c>
    </row>
    <row r="11011" spans="1:20" x14ac:dyDescent="0.2">
      <c r="A11011" t="s">
        <v>2852</v>
      </c>
      <c r="B11011" t="s">
        <v>17194</v>
      </c>
      <c r="C11011">
        <v>6.6121792562837005E+17</v>
      </c>
      <c r="D11011" t="s">
        <v>13571</v>
      </c>
      <c r="E11011">
        <v>198237207</v>
      </c>
      <c r="F11011" t="s">
        <v>13572</v>
      </c>
      <c r="H11011" t="s">
        <v>132</v>
      </c>
      <c r="I11011">
        <v>32.779327297685903</v>
      </c>
      <c r="J11011">
        <v>-117.175851772279</v>
      </c>
      <c r="K11011" t="s">
        <v>25</v>
      </c>
      <c r="L11011">
        <v>62</v>
      </c>
      <c r="M11011">
        <v>1</v>
      </c>
      <c r="N11011">
        <v>36</v>
      </c>
      <c r="O11011" s="1">
        <v>44818</v>
      </c>
      <c r="P11011">
        <v>13.85</v>
      </c>
      <c r="Q11011">
        <v>1</v>
      </c>
      <c r="R11011">
        <v>288</v>
      </c>
      <c r="S11011">
        <v>36</v>
      </c>
    </row>
    <row r="11012" spans="1:20" x14ac:dyDescent="0.2">
      <c r="A11012" t="s">
        <v>2852</v>
      </c>
      <c r="B11012" t="s">
        <v>17194</v>
      </c>
      <c r="C11012">
        <v>6.6122467769222106E+17</v>
      </c>
      <c r="D11012" t="s">
        <v>13573</v>
      </c>
      <c r="E11012">
        <v>466663446</v>
      </c>
      <c r="F11012" t="s">
        <v>13567</v>
      </c>
      <c r="H11012" t="s">
        <v>274</v>
      </c>
      <c r="I11012">
        <v>32.866368895205802</v>
      </c>
      <c r="J11012">
        <v>-117.219189351225</v>
      </c>
      <c r="K11012" t="s">
        <v>21</v>
      </c>
      <c r="L11012">
        <v>357</v>
      </c>
      <c r="M11012">
        <v>1</v>
      </c>
      <c r="N11012">
        <v>9</v>
      </c>
      <c r="O11012" s="1">
        <v>44809</v>
      </c>
      <c r="P11012">
        <v>3.42</v>
      </c>
      <c r="Q11012">
        <v>14</v>
      </c>
      <c r="R11012">
        <v>2</v>
      </c>
      <c r="S11012">
        <v>9</v>
      </c>
    </row>
    <row r="11013" spans="1:20" x14ac:dyDescent="0.2">
      <c r="A11013" t="s">
        <v>2852</v>
      </c>
      <c r="B11013" t="s">
        <v>17194</v>
      </c>
      <c r="C11013">
        <v>6.6324413981813606E+17</v>
      </c>
      <c r="D11013" t="s">
        <v>13574</v>
      </c>
      <c r="E11013">
        <v>18698598</v>
      </c>
      <c r="F11013" t="s">
        <v>404</v>
      </c>
      <c r="H11013" t="s">
        <v>710</v>
      </c>
      <c r="I11013">
        <v>32.7120317974614</v>
      </c>
      <c r="J11013">
        <v>-117.159661252303</v>
      </c>
      <c r="K11013" t="s">
        <v>21</v>
      </c>
      <c r="L11013">
        <v>638</v>
      </c>
      <c r="M11013">
        <v>3</v>
      </c>
      <c r="N11013">
        <v>1</v>
      </c>
      <c r="O11013" s="1">
        <v>44815</v>
      </c>
      <c r="P11013">
        <v>1</v>
      </c>
      <c r="Q11013">
        <v>11</v>
      </c>
      <c r="R11013">
        <v>145</v>
      </c>
      <c r="S11013">
        <v>1</v>
      </c>
    </row>
    <row r="11014" spans="1:20" x14ac:dyDescent="0.2">
      <c r="A11014" t="s">
        <v>2852</v>
      </c>
      <c r="B11014" t="s">
        <v>17194</v>
      </c>
      <c r="C11014">
        <v>6.6128422048256E+17</v>
      </c>
      <c r="D11014" t="s">
        <v>13575</v>
      </c>
      <c r="E11014">
        <v>466663446</v>
      </c>
      <c r="F11014" t="s">
        <v>13567</v>
      </c>
      <c r="H11014" t="s">
        <v>274</v>
      </c>
      <c r="I11014">
        <v>32.866518159042698</v>
      </c>
      <c r="J11014">
        <v>-117.221084391858</v>
      </c>
      <c r="K11014" t="s">
        <v>21</v>
      </c>
      <c r="L11014">
        <v>291</v>
      </c>
      <c r="M11014">
        <v>1</v>
      </c>
      <c r="N11014">
        <v>7</v>
      </c>
      <c r="O11014" s="1">
        <v>44794</v>
      </c>
      <c r="P11014">
        <v>3.62</v>
      </c>
      <c r="Q11014">
        <v>14</v>
      </c>
      <c r="R11014">
        <v>46</v>
      </c>
      <c r="S11014">
        <v>7</v>
      </c>
    </row>
    <row r="11015" spans="1:20" x14ac:dyDescent="0.2">
      <c r="A11015" t="s">
        <v>2852</v>
      </c>
      <c r="B11015" t="s">
        <v>17194</v>
      </c>
      <c r="C11015">
        <v>6.6129222123824102E+17</v>
      </c>
      <c r="D11015" t="s">
        <v>13576</v>
      </c>
      <c r="E11015">
        <v>466663446</v>
      </c>
      <c r="F11015" t="s">
        <v>13567</v>
      </c>
      <c r="H11015" t="s">
        <v>274</v>
      </c>
      <c r="I11015">
        <v>32.8677576255674</v>
      </c>
      <c r="J11015">
        <v>-117.220683584783</v>
      </c>
      <c r="K11015" t="s">
        <v>21</v>
      </c>
      <c r="L11015">
        <v>375</v>
      </c>
      <c r="M11015">
        <v>1</v>
      </c>
      <c r="N11015">
        <v>9</v>
      </c>
      <c r="O11015" s="1">
        <v>44792</v>
      </c>
      <c r="P11015">
        <v>3.38</v>
      </c>
      <c r="Q11015">
        <v>14</v>
      </c>
      <c r="R11015">
        <v>0</v>
      </c>
      <c r="S11015">
        <v>9</v>
      </c>
    </row>
    <row r="11016" spans="1:20" x14ac:dyDescent="0.2">
      <c r="A11016" t="s">
        <v>2852</v>
      </c>
      <c r="B11016" t="s">
        <v>17194</v>
      </c>
      <c r="C11016">
        <v>6.6129780798013402E+17</v>
      </c>
      <c r="D11016" t="s">
        <v>13577</v>
      </c>
      <c r="E11016">
        <v>466663446</v>
      </c>
      <c r="F11016" t="s">
        <v>13567</v>
      </c>
      <c r="H11016" t="s">
        <v>274</v>
      </c>
      <c r="I11016">
        <v>32.867459651799898</v>
      </c>
      <c r="J11016">
        <v>-117.220971824987</v>
      </c>
      <c r="K11016" t="s">
        <v>21</v>
      </c>
      <c r="L11016">
        <v>354</v>
      </c>
      <c r="M11016">
        <v>1</v>
      </c>
      <c r="N11016">
        <v>6</v>
      </c>
      <c r="O11016" s="1">
        <v>44808</v>
      </c>
      <c r="P11016">
        <v>3</v>
      </c>
      <c r="Q11016">
        <v>14</v>
      </c>
      <c r="R11016">
        <v>0</v>
      </c>
      <c r="S11016">
        <v>6</v>
      </c>
    </row>
    <row r="11017" spans="1:20" x14ac:dyDescent="0.2">
      <c r="A11017" t="s">
        <v>2852</v>
      </c>
      <c r="B11017" t="s">
        <v>17194</v>
      </c>
      <c r="C11017">
        <v>6.6324563220183104E+17</v>
      </c>
      <c r="D11017" t="s">
        <v>13578</v>
      </c>
      <c r="E11017">
        <v>147276739</v>
      </c>
      <c r="F11017" t="s">
        <v>5939</v>
      </c>
      <c r="H11017" t="s">
        <v>240</v>
      </c>
      <c r="I11017">
        <v>32.724089300000003</v>
      </c>
      <c r="J11017">
        <v>-117.1678569</v>
      </c>
      <c r="K11017" t="s">
        <v>21</v>
      </c>
      <c r="L11017">
        <v>457</v>
      </c>
      <c r="M11017">
        <v>4</v>
      </c>
      <c r="N11017">
        <v>5</v>
      </c>
      <c r="O11017" s="1">
        <v>44804</v>
      </c>
      <c r="P11017">
        <v>2.46</v>
      </c>
      <c r="Q11017">
        <v>90</v>
      </c>
      <c r="R11017">
        <v>267</v>
      </c>
      <c r="S11017">
        <v>5</v>
      </c>
    </row>
    <row r="11018" spans="1:20" x14ac:dyDescent="0.2">
      <c r="A11018" t="s">
        <v>2852</v>
      </c>
      <c r="B11018" t="s">
        <v>17194</v>
      </c>
      <c r="C11018">
        <v>6.6130148505788403E+17</v>
      </c>
      <c r="D11018" t="s">
        <v>13579</v>
      </c>
      <c r="E11018">
        <v>466663446</v>
      </c>
      <c r="F11018" t="s">
        <v>13567</v>
      </c>
      <c r="H11018" t="s">
        <v>274</v>
      </c>
      <c r="I11018">
        <v>32.865870000000001</v>
      </c>
      <c r="J11018">
        <v>-117.22099</v>
      </c>
      <c r="K11018" t="s">
        <v>21</v>
      </c>
      <c r="L11018">
        <v>253</v>
      </c>
      <c r="M11018">
        <v>1</v>
      </c>
      <c r="N11018">
        <v>8</v>
      </c>
      <c r="O11018" s="1">
        <v>44809</v>
      </c>
      <c r="P11018">
        <v>4.07</v>
      </c>
      <c r="Q11018">
        <v>14</v>
      </c>
      <c r="R11018">
        <v>139</v>
      </c>
      <c r="S11018">
        <v>8</v>
      </c>
    </row>
    <row r="11019" spans="1:20" x14ac:dyDescent="0.2">
      <c r="A11019" t="s">
        <v>2852</v>
      </c>
      <c r="B11019" t="s">
        <v>17194</v>
      </c>
      <c r="C11019">
        <v>6.6131094139565798E+17</v>
      </c>
      <c r="D11019" t="s">
        <v>13577</v>
      </c>
      <c r="E11019">
        <v>466663446</v>
      </c>
      <c r="F11019" t="s">
        <v>13567</v>
      </c>
      <c r="H11019" t="s">
        <v>274</v>
      </c>
      <c r="I11019">
        <v>32.8670916266719</v>
      </c>
      <c r="J11019">
        <v>-117.218787626438</v>
      </c>
      <c r="K11019" t="s">
        <v>21</v>
      </c>
      <c r="L11019">
        <v>354</v>
      </c>
      <c r="M11019">
        <v>1</v>
      </c>
      <c r="N11019">
        <v>7</v>
      </c>
      <c r="O11019" s="1">
        <v>44816</v>
      </c>
      <c r="P11019">
        <v>3.33</v>
      </c>
      <c r="Q11019">
        <v>14</v>
      </c>
      <c r="R11019">
        <v>133</v>
      </c>
      <c r="S11019">
        <v>7</v>
      </c>
    </row>
    <row r="11020" spans="1:20" x14ac:dyDescent="0.2">
      <c r="A11020" t="s">
        <v>2852</v>
      </c>
      <c r="B11020" t="s">
        <v>17194</v>
      </c>
      <c r="C11020">
        <v>6.6141288282960794E+17</v>
      </c>
      <c r="D11020" t="s">
        <v>13580</v>
      </c>
      <c r="E11020">
        <v>385375929</v>
      </c>
      <c r="F11020" t="s">
        <v>13581</v>
      </c>
      <c r="H11020" t="s">
        <v>493</v>
      </c>
      <c r="I11020">
        <v>32.816949999999999</v>
      </c>
      <c r="J11020">
        <v>-117.20171000000001</v>
      </c>
      <c r="K11020" t="s">
        <v>25</v>
      </c>
      <c r="L11020">
        <v>75</v>
      </c>
      <c r="M11020">
        <v>2</v>
      </c>
      <c r="N11020">
        <v>5</v>
      </c>
      <c r="O11020" s="1">
        <v>44774</v>
      </c>
      <c r="P11020">
        <v>2.17</v>
      </c>
      <c r="Q11020">
        <v>2</v>
      </c>
      <c r="R11020">
        <v>0</v>
      </c>
      <c r="S11020">
        <v>5</v>
      </c>
    </row>
    <row r="11021" spans="1:20" x14ac:dyDescent="0.2">
      <c r="A11021" t="s">
        <v>2852</v>
      </c>
      <c r="B11021" t="s">
        <v>17194</v>
      </c>
      <c r="C11021">
        <v>6.6141344025288E+17</v>
      </c>
      <c r="D11021" t="s">
        <v>13582</v>
      </c>
      <c r="E11021">
        <v>54759336</v>
      </c>
      <c r="F11021" t="s">
        <v>37</v>
      </c>
      <c r="H11021" t="s">
        <v>574</v>
      </c>
      <c r="I11021">
        <v>33.038495553832199</v>
      </c>
      <c r="J11021">
        <v>-117.061210038943</v>
      </c>
      <c r="K11021" t="s">
        <v>21</v>
      </c>
      <c r="L11021">
        <v>255</v>
      </c>
      <c r="M11021">
        <v>2</v>
      </c>
      <c r="N11021">
        <v>1</v>
      </c>
      <c r="O11021" s="1">
        <v>44759</v>
      </c>
      <c r="P11021">
        <v>0.47</v>
      </c>
      <c r="Q11021">
        <v>5</v>
      </c>
      <c r="R11021">
        <v>360</v>
      </c>
      <c r="S11021">
        <v>1</v>
      </c>
    </row>
    <row r="11022" spans="1:20" x14ac:dyDescent="0.2">
      <c r="A11022" t="s">
        <v>2852</v>
      </c>
      <c r="B11022" t="s">
        <v>17194</v>
      </c>
      <c r="C11022">
        <v>6.6147143297372506E+17</v>
      </c>
      <c r="D11022" t="s">
        <v>13583</v>
      </c>
      <c r="E11022">
        <v>111814989</v>
      </c>
      <c r="F11022" t="s">
        <v>2387</v>
      </c>
      <c r="H11022" t="s">
        <v>94</v>
      </c>
      <c r="I11022">
        <v>32.762065028572998</v>
      </c>
      <c r="J11022">
        <v>-117.25258124323</v>
      </c>
      <c r="K11022" t="s">
        <v>21</v>
      </c>
      <c r="L11022">
        <v>459</v>
      </c>
      <c r="M11022">
        <v>3</v>
      </c>
      <c r="N11022">
        <v>2</v>
      </c>
      <c r="O11022" s="1">
        <v>44792</v>
      </c>
      <c r="P11022">
        <v>0.85</v>
      </c>
      <c r="Q11022">
        <v>56</v>
      </c>
      <c r="R11022">
        <v>364</v>
      </c>
      <c r="S11022">
        <v>2</v>
      </c>
    </row>
    <row r="11023" spans="1:20" x14ac:dyDescent="0.2">
      <c r="A11023" t="s">
        <v>2852</v>
      </c>
      <c r="B11023" t="s">
        <v>17194</v>
      </c>
      <c r="C11023">
        <v>6.6147167327742605E+17</v>
      </c>
      <c r="D11023" t="s">
        <v>13584</v>
      </c>
      <c r="E11023">
        <v>20611517</v>
      </c>
      <c r="F11023" t="s">
        <v>13585</v>
      </c>
      <c r="H11023" t="s">
        <v>13586</v>
      </c>
      <c r="I11023">
        <v>32.64873</v>
      </c>
      <c r="J11023">
        <v>-116.94555</v>
      </c>
      <c r="K11023" t="s">
        <v>21</v>
      </c>
      <c r="L11023">
        <v>661</v>
      </c>
      <c r="M11023">
        <v>2</v>
      </c>
      <c r="N11023">
        <v>7</v>
      </c>
      <c r="O11023" s="1">
        <v>44815</v>
      </c>
      <c r="P11023">
        <v>3.39</v>
      </c>
      <c r="Q11023">
        <v>1</v>
      </c>
      <c r="R11023">
        <v>145</v>
      </c>
      <c r="S11023">
        <v>7</v>
      </c>
      <c r="T11023" t="s">
        <v>13587</v>
      </c>
    </row>
    <row r="11024" spans="1:20" x14ac:dyDescent="0.2">
      <c r="A11024" t="s">
        <v>2852</v>
      </c>
      <c r="B11024" t="s">
        <v>17194</v>
      </c>
      <c r="C11024">
        <v>6.6332734002260506E+17</v>
      </c>
      <c r="D11024" t="s">
        <v>13588</v>
      </c>
      <c r="E11024">
        <v>141205345</v>
      </c>
      <c r="F11024" t="s">
        <v>13551</v>
      </c>
      <c r="H11024" t="s">
        <v>220</v>
      </c>
      <c r="I11024">
        <v>33.013800000000003</v>
      </c>
      <c r="J11024">
        <v>-117.12503</v>
      </c>
      <c r="K11024" t="s">
        <v>25</v>
      </c>
      <c r="L11024">
        <v>73</v>
      </c>
      <c r="M11024">
        <v>1</v>
      </c>
      <c r="N11024">
        <v>3</v>
      </c>
      <c r="O11024" s="1">
        <v>44780</v>
      </c>
      <c r="P11024">
        <v>1.64</v>
      </c>
      <c r="Q11024">
        <v>2</v>
      </c>
      <c r="R11024">
        <v>356</v>
      </c>
      <c r="S11024">
        <v>3</v>
      </c>
    </row>
    <row r="11025" spans="1:20" x14ac:dyDescent="0.2">
      <c r="A11025" t="s">
        <v>2852</v>
      </c>
      <c r="B11025" t="s">
        <v>17194</v>
      </c>
      <c r="C11025">
        <v>6.6148144777197197E+17</v>
      </c>
      <c r="D11025" t="s">
        <v>13589</v>
      </c>
      <c r="E11025">
        <v>113606063</v>
      </c>
      <c r="F11025" t="s">
        <v>13590</v>
      </c>
      <c r="H11025" t="s">
        <v>163</v>
      </c>
      <c r="I11025">
        <v>32.751762093211703</v>
      </c>
      <c r="J11025">
        <v>-117.25079834461199</v>
      </c>
      <c r="K11025" t="s">
        <v>21</v>
      </c>
      <c r="L11025">
        <v>285</v>
      </c>
      <c r="M11025">
        <v>3</v>
      </c>
      <c r="N11025">
        <v>9</v>
      </c>
      <c r="O11025" s="1">
        <v>44821</v>
      </c>
      <c r="P11025">
        <v>5</v>
      </c>
      <c r="Q11025">
        <v>1</v>
      </c>
      <c r="R11025">
        <v>181</v>
      </c>
      <c r="S11025">
        <v>9</v>
      </c>
    </row>
    <row r="11026" spans="1:20" x14ac:dyDescent="0.2">
      <c r="A11026" t="s">
        <v>2852</v>
      </c>
      <c r="B11026" t="s">
        <v>17194</v>
      </c>
      <c r="C11026">
        <v>6.6152666476452198E+17</v>
      </c>
      <c r="D11026" t="s">
        <v>13591</v>
      </c>
      <c r="E11026">
        <v>26126888</v>
      </c>
      <c r="F11026" t="s">
        <v>7288</v>
      </c>
      <c r="H11026" t="s">
        <v>94</v>
      </c>
      <c r="I11026">
        <v>32.7714458772558</v>
      </c>
      <c r="J11026">
        <v>-117.253001842014</v>
      </c>
      <c r="K11026" t="s">
        <v>21</v>
      </c>
      <c r="L11026">
        <v>303</v>
      </c>
      <c r="M11026">
        <v>2</v>
      </c>
      <c r="N11026">
        <v>2</v>
      </c>
      <c r="O11026" s="1">
        <v>44794</v>
      </c>
      <c r="P11026">
        <v>0.79</v>
      </c>
      <c r="Q11026">
        <v>2</v>
      </c>
      <c r="R11026">
        <v>349</v>
      </c>
      <c r="S11026">
        <v>2</v>
      </c>
    </row>
    <row r="11027" spans="1:20" x14ac:dyDescent="0.2">
      <c r="A11027" t="s">
        <v>2852</v>
      </c>
      <c r="B11027" t="s">
        <v>17194</v>
      </c>
      <c r="C11027">
        <v>6.6155672798989504E+17</v>
      </c>
      <c r="D11027" t="s">
        <v>13592</v>
      </c>
      <c r="E11027">
        <v>221833041</v>
      </c>
      <c r="F11027" t="s">
        <v>1752</v>
      </c>
      <c r="H11027" t="s">
        <v>71</v>
      </c>
      <c r="I11027">
        <v>32.916210117554797</v>
      </c>
      <c r="J11027">
        <v>-117.141906456746</v>
      </c>
      <c r="K11027" t="s">
        <v>21</v>
      </c>
      <c r="L11027">
        <v>170</v>
      </c>
      <c r="M11027">
        <v>1</v>
      </c>
      <c r="N11027">
        <v>13</v>
      </c>
      <c r="O11027" s="1">
        <v>44811</v>
      </c>
      <c r="P11027">
        <v>5.27</v>
      </c>
      <c r="Q11027">
        <v>1</v>
      </c>
      <c r="R11027">
        <v>357</v>
      </c>
      <c r="S11027">
        <v>13</v>
      </c>
    </row>
    <row r="11028" spans="1:20" x14ac:dyDescent="0.2">
      <c r="A11028" t="s">
        <v>2852</v>
      </c>
      <c r="B11028" t="s">
        <v>17194</v>
      </c>
      <c r="C11028">
        <v>6.6158659060408896E+17</v>
      </c>
      <c r="D11028" t="s">
        <v>13593</v>
      </c>
      <c r="E11028">
        <v>199027967</v>
      </c>
      <c r="F11028" t="s">
        <v>5660</v>
      </c>
      <c r="H11028" t="s">
        <v>81</v>
      </c>
      <c r="I11028">
        <v>32.9296880636075</v>
      </c>
      <c r="J11028">
        <v>-117.23222905312601</v>
      </c>
      <c r="K11028" t="s">
        <v>21</v>
      </c>
      <c r="L11028">
        <v>295</v>
      </c>
      <c r="M11028">
        <v>23</v>
      </c>
      <c r="N11028">
        <v>2</v>
      </c>
      <c r="O11028" s="1">
        <v>44818</v>
      </c>
      <c r="P11028">
        <v>2</v>
      </c>
      <c r="Q11028">
        <v>2</v>
      </c>
      <c r="R11028">
        <v>303</v>
      </c>
      <c r="S11028">
        <v>2</v>
      </c>
    </row>
    <row r="11029" spans="1:20" x14ac:dyDescent="0.2">
      <c r="A11029" t="s">
        <v>2852</v>
      </c>
      <c r="B11029" t="s">
        <v>17194</v>
      </c>
      <c r="C11029">
        <v>6.6160589730240794E+17</v>
      </c>
      <c r="D11029" t="s">
        <v>13594</v>
      </c>
      <c r="E11029">
        <v>4657890</v>
      </c>
      <c r="F11029" t="s">
        <v>294</v>
      </c>
      <c r="H11029" t="s">
        <v>94</v>
      </c>
      <c r="I11029">
        <v>32.776536522451003</v>
      </c>
      <c r="J11029">
        <v>-117.251421638455</v>
      </c>
      <c r="K11029" t="s">
        <v>21</v>
      </c>
      <c r="L11029">
        <v>304</v>
      </c>
      <c r="M11029">
        <v>1</v>
      </c>
      <c r="N11029">
        <v>8</v>
      </c>
      <c r="O11029" s="1">
        <v>44801</v>
      </c>
      <c r="P11029">
        <v>3.38</v>
      </c>
      <c r="Q11029">
        <v>7</v>
      </c>
      <c r="R11029">
        <v>348</v>
      </c>
      <c r="S11029">
        <v>8</v>
      </c>
    </row>
    <row r="11030" spans="1:20" x14ac:dyDescent="0.2">
      <c r="A11030" t="s">
        <v>2852</v>
      </c>
      <c r="B11030" t="s">
        <v>17194</v>
      </c>
      <c r="C11030">
        <v>6.6380160647152704E+17</v>
      </c>
      <c r="D11030" t="s">
        <v>13595</v>
      </c>
      <c r="E11030">
        <v>197558133</v>
      </c>
      <c r="F11030" t="s">
        <v>4817</v>
      </c>
      <c r="H11030" t="s">
        <v>321</v>
      </c>
      <c r="I11030">
        <v>32.707789695499002</v>
      </c>
      <c r="J11030">
        <v>-117.12986592203301</v>
      </c>
      <c r="K11030" t="s">
        <v>25</v>
      </c>
      <c r="L11030">
        <v>150</v>
      </c>
      <c r="M11030">
        <v>14</v>
      </c>
      <c r="N11030">
        <v>0</v>
      </c>
      <c r="Q11030">
        <v>6</v>
      </c>
      <c r="R11030">
        <v>365</v>
      </c>
      <c r="S11030">
        <v>0</v>
      </c>
    </row>
    <row r="11031" spans="1:20" x14ac:dyDescent="0.2">
      <c r="A11031" t="s">
        <v>2852</v>
      </c>
      <c r="B11031" t="s">
        <v>17194</v>
      </c>
      <c r="C11031">
        <v>6.6161146819605094E+17</v>
      </c>
      <c r="D11031" t="s">
        <v>13596</v>
      </c>
      <c r="E11031">
        <v>201405858</v>
      </c>
      <c r="F11031" t="s">
        <v>459</v>
      </c>
      <c r="H11031" t="s">
        <v>207</v>
      </c>
      <c r="I11031">
        <v>32.707521300000003</v>
      </c>
      <c r="J11031">
        <v>-117.15409459999999</v>
      </c>
      <c r="K11031" t="s">
        <v>21</v>
      </c>
      <c r="L11031">
        <v>317</v>
      </c>
      <c r="M11031">
        <v>1</v>
      </c>
      <c r="N11031">
        <v>3</v>
      </c>
      <c r="O11031" s="1">
        <v>44809</v>
      </c>
      <c r="P11031">
        <v>3</v>
      </c>
      <c r="Q11031">
        <v>1</v>
      </c>
      <c r="R11031">
        <v>37</v>
      </c>
      <c r="S11031">
        <v>3</v>
      </c>
    </row>
    <row r="11032" spans="1:20" x14ac:dyDescent="0.2">
      <c r="A11032" t="s">
        <v>2852</v>
      </c>
      <c r="B11032" t="s">
        <v>17194</v>
      </c>
      <c r="C11032">
        <v>6.6380866037942797E+17</v>
      </c>
      <c r="D11032" t="s">
        <v>13597</v>
      </c>
      <c r="E11032">
        <v>197558133</v>
      </c>
      <c r="F11032" t="s">
        <v>4817</v>
      </c>
      <c r="H11032" t="s">
        <v>321</v>
      </c>
      <c r="I11032">
        <v>32.708535383256802</v>
      </c>
      <c r="J11032">
        <v>-117.130563070847</v>
      </c>
      <c r="K11032" t="s">
        <v>25</v>
      </c>
      <c r="L11032">
        <v>135</v>
      </c>
      <c r="M11032">
        <v>3</v>
      </c>
      <c r="N11032">
        <v>2</v>
      </c>
      <c r="O11032" s="1">
        <v>44808</v>
      </c>
      <c r="P11032">
        <v>1.33</v>
      </c>
      <c r="Q11032">
        <v>6</v>
      </c>
      <c r="R11032">
        <v>138</v>
      </c>
      <c r="S11032">
        <v>2</v>
      </c>
    </row>
    <row r="11033" spans="1:20" x14ac:dyDescent="0.2">
      <c r="A11033" t="s">
        <v>2852</v>
      </c>
      <c r="B11033" t="s">
        <v>17194</v>
      </c>
      <c r="C11033">
        <v>6.6385742968562598E+17</v>
      </c>
      <c r="D11033" t="s">
        <v>13598</v>
      </c>
      <c r="E11033">
        <v>385375929</v>
      </c>
      <c r="F11033" t="s">
        <v>13581</v>
      </c>
      <c r="H11033" t="s">
        <v>66</v>
      </c>
      <c r="I11033">
        <v>32.8227378219974</v>
      </c>
      <c r="J11033">
        <v>-117.183289343403</v>
      </c>
      <c r="K11033" t="s">
        <v>25</v>
      </c>
      <c r="L11033">
        <v>80</v>
      </c>
      <c r="M11033">
        <v>2</v>
      </c>
      <c r="N11033">
        <v>2</v>
      </c>
      <c r="O11033" s="1">
        <v>44766</v>
      </c>
      <c r="P11033">
        <v>0.85</v>
      </c>
      <c r="Q11033">
        <v>2</v>
      </c>
      <c r="R11033">
        <v>353</v>
      </c>
      <c r="S11033">
        <v>2</v>
      </c>
    </row>
    <row r="11034" spans="1:20" x14ac:dyDescent="0.2">
      <c r="A11034" t="s">
        <v>2852</v>
      </c>
      <c r="B11034" t="s">
        <v>17194</v>
      </c>
      <c r="C11034">
        <v>6.6162306899556198E+17</v>
      </c>
      <c r="D11034" t="s">
        <v>13599</v>
      </c>
      <c r="E11034">
        <v>467135402</v>
      </c>
      <c r="F11034" t="s">
        <v>396</v>
      </c>
      <c r="H11034" t="s">
        <v>1737</v>
      </c>
      <c r="I11034">
        <v>32.755133600000001</v>
      </c>
      <c r="J11034">
        <v>-117.08230759999999</v>
      </c>
      <c r="K11034" t="s">
        <v>21</v>
      </c>
      <c r="L11034">
        <v>115</v>
      </c>
      <c r="M11034">
        <v>1</v>
      </c>
      <c r="N11034">
        <v>1</v>
      </c>
      <c r="O11034" s="1">
        <v>44757</v>
      </c>
      <c r="P11034">
        <v>0.45</v>
      </c>
      <c r="Q11034">
        <v>1</v>
      </c>
      <c r="R11034">
        <v>0</v>
      </c>
      <c r="S11034">
        <v>1</v>
      </c>
    </row>
    <row r="11035" spans="1:20" x14ac:dyDescent="0.2">
      <c r="A11035" t="s">
        <v>2852</v>
      </c>
      <c r="B11035" t="s">
        <v>17194</v>
      </c>
      <c r="C11035">
        <v>6.6162333001255104E+17</v>
      </c>
      <c r="D11035" t="s">
        <v>13600</v>
      </c>
      <c r="E11035">
        <v>294539121</v>
      </c>
      <c r="F11035" t="s">
        <v>9692</v>
      </c>
      <c r="H11035" t="s">
        <v>94</v>
      </c>
      <c r="I11035">
        <v>32.767492095023798</v>
      </c>
      <c r="J11035">
        <v>-117.25185962966</v>
      </c>
      <c r="K11035" t="s">
        <v>21</v>
      </c>
      <c r="L11035">
        <v>800</v>
      </c>
      <c r="M11035">
        <v>3</v>
      </c>
      <c r="N11035">
        <v>0</v>
      </c>
      <c r="Q11035">
        <v>9</v>
      </c>
      <c r="R11035">
        <v>0</v>
      </c>
      <c r="S11035">
        <v>0</v>
      </c>
    </row>
    <row r="11036" spans="1:20" x14ac:dyDescent="0.2">
      <c r="A11036" t="s">
        <v>2852</v>
      </c>
      <c r="B11036" t="s">
        <v>17194</v>
      </c>
      <c r="C11036">
        <v>6.6388389335836506E+17</v>
      </c>
      <c r="D11036" t="s">
        <v>13601</v>
      </c>
      <c r="E11036">
        <v>251458601</v>
      </c>
      <c r="F11036" t="s">
        <v>3668</v>
      </c>
      <c r="H11036" t="s">
        <v>412</v>
      </c>
      <c r="I11036">
        <v>32.646039999999999</v>
      </c>
      <c r="J11036">
        <v>-117.07264000000001</v>
      </c>
      <c r="K11036" t="s">
        <v>21</v>
      </c>
      <c r="L11036">
        <v>279</v>
      </c>
      <c r="M11036">
        <v>2</v>
      </c>
      <c r="N11036">
        <v>8</v>
      </c>
      <c r="O11036" s="1">
        <v>44801</v>
      </c>
      <c r="P11036">
        <v>3.75</v>
      </c>
      <c r="Q11036">
        <v>1</v>
      </c>
      <c r="R11036">
        <v>344</v>
      </c>
      <c r="S11036">
        <v>8</v>
      </c>
      <c r="T11036" t="s">
        <v>13602</v>
      </c>
    </row>
    <row r="11037" spans="1:20" x14ac:dyDescent="0.2">
      <c r="A11037" t="s">
        <v>2852</v>
      </c>
      <c r="B11037" t="s">
        <v>17194</v>
      </c>
      <c r="C11037">
        <v>6.6162404567158195E+17</v>
      </c>
      <c r="D11037" t="s">
        <v>13603</v>
      </c>
      <c r="E11037">
        <v>11556473</v>
      </c>
      <c r="F11037" t="s">
        <v>13604</v>
      </c>
      <c r="H11037" t="s">
        <v>2612</v>
      </c>
      <c r="I11037">
        <v>32.697777175540899</v>
      </c>
      <c r="J11037">
        <v>-117.141963609724</v>
      </c>
      <c r="K11037" t="s">
        <v>21</v>
      </c>
      <c r="L11037">
        <v>97</v>
      </c>
      <c r="M11037">
        <v>2</v>
      </c>
      <c r="N11037">
        <v>9</v>
      </c>
      <c r="O11037" s="1">
        <v>44811</v>
      </c>
      <c r="P11037">
        <v>5.4</v>
      </c>
      <c r="Q11037">
        <v>1</v>
      </c>
      <c r="R11037">
        <v>25</v>
      </c>
      <c r="S11037">
        <v>9</v>
      </c>
    </row>
    <row r="11038" spans="1:20" x14ac:dyDescent="0.2">
      <c r="A11038" t="s">
        <v>2852</v>
      </c>
      <c r="B11038" t="s">
        <v>17194</v>
      </c>
      <c r="C11038">
        <v>6.6441071050859098E+17</v>
      </c>
      <c r="D11038" t="s">
        <v>13605</v>
      </c>
      <c r="E11038">
        <v>282462289</v>
      </c>
      <c r="F11038" t="s">
        <v>97</v>
      </c>
      <c r="H11038" t="s">
        <v>103</v>
      </c>
      <c r="I11038">
        <v>32.743099999999998</v>
      </c>
      <c r="J11038">
        <v>-117.2427</v>
      </c>
      <c r="K11038" t="s">
        <v>21</v>
      </c>
      <c r="L11038">
        <v>192</v>
      </c>
      <c r="M11038">
        <v>3</v>
      </c>
      <c r="N11038">
        <v>10</v>
      </c>
      <c r="O11038" s="1">
        <v>44809</v>
      </c>
      <c r="P11038">
        <v>4.29</v>
      </c>
      <c r="Q11038">
        <v>2</v>
      </c>
      <c r="R11038">
        <v>342</v>
      </c>
      <c r="S11038">
        <v>10</v>
      </c>
    </row>
    <row r="11039" spans="1:20" x14ac:dyDescent="0.2">
      <c r="A11039" t="s">
        <v>2852</v>
      </c>
      <c r="B11039" t="s">
        <v>17194</v>
      </c>
      <c r="C11039">
        <v>6.6168353134299494E+17</v>
      </c>
      <c r="D11039" t="s">
        <v>13606</v>
      </c>
      <c r="E11039">
        <v>447212517</v>
      </c>
      <c r="F11039" t="s">
        <v>2492</v>
      </c>
      <c r="H11039" t="s">
        <v>493</v>
      </c>
      <c r="I11039">
        <v>32.821880073987998</v>
      </c>
      <c r="J11039">
        <v>-117.211878708409</v>
      </c>
      <c r="K11039" t="s">
        <v>21</v>
      </c>
      <c r="L11039">
        <v>100</v>
      </c>
      <c r="M11039">
        <v>1</v>
      </c>
      <c r="N11039">
        <v>12</v>
      </c>
      <c r="O11039" s="1">
        <v>44819</v>
      </c>
      <c r="P11039">
        <v>5.63</v>
      </c>
      <c r="Q11039">
        <v>1</v>
      </c>
      <c r="R11039">
        <v>159</v>
      </c>
      <c r="S11039">
        <v>12</v>
      </c>
    </row>
    <row r="11040" spans="1:20" x14ac:dyDescent="0.2">
      <c r="A11040" t="s">
        <v>2852</v>
      </c>
      <c r="B11040" t="s">
        <v>17194</v>
      </c>
      <c r="C11040">
        <v>6.6445655012744499E+17</v>
      </c>
      <c r="D11040" t="s">
        <v>13607</v>
      </c>
      <c r="E11040">
        <v>467820523</v>
      </c>
      <c r="F11040" t="s">
        <v>2444</v>
      </c>
      <c r="H11040" t="s">
        <v>24</v>
      </c>
      <c r="I11040">
        <v>32.726863284506798</v>
      </c>
      <c r="J11040">
        <v>-117.228629855099</v>
      </c>
      <c r="K11040" t="s">
        <v>21</v>
      </c>
      <c r="L11040">
        <v>150</v>
      </c>
      <c r="M11040">
        <v>2</v>
      </c>
      <c r="N11040">
        <v>4</v>
      </c>
      <c r="O11040" s="1">
        <v>44815</v>
      </c>
      <c r="P11040">
        <v>2.79</v>
      </c>
      <c r="Q11040">
        <v>3</v>
      </c>
      <c r="R11040">
        <v>304</v>
      </c>
      <c r="S11040">
        <v>4</v>
      </c>
    </row>
    <row r="11041" spans="1:19" x14ac:dyDescent="0.2">
      <c r="A11041" t="s">
        <v>2852</v>
      </c>
      <c r="B11041" t="s">
        <v>17194</v>
      </c>
      <c r="C11041">
        <v>6.6451917996797901E+17</v>
      </c>
      <c r="D11041" t="s">
        <v>13608</v>
      </c>
      <c r="E11041">
        <v>383993448</v>
      </c>
      <c r="F11041" t="s">
        <v>4259</v>
      </c>
      <c r="H11041" t="s">
        <v>24</v>
      </c>
      <c r="I11041">
        <v>32.741026860639103</v>
      </c>
      <c r="J11041">
        <v>-117.21956748450999</v>
      </c>
      <c r="K11041" t="s">
        <v>21</v>
      </c>
      <c r="L11041">
        <v>199</v>
      </c>
      <c r="M11041">
        <v>3</v>
      </c>
      <c r="N11041">
        <v>4</v>
      </c>
      <c r="O11041" s="1">
        <v>44817</v>
      </c>
      <c r="P11041">
        <v>2.4500000000000002</v>
      </c>
      <c r="Q11041">
        <v>1</v>
      </c>
      <c r="R11041">
        <v>82</v>
      </c>
      <c r="S11041">
        <v>4</v>
      </c>
    </row>
    <row r="11042" spans="1:19" x14ac:dyDescent="0.2">
      <c r="A11042" t="s">
        <v>2852</v>
      </c>
      <c r="B11042" t="s">
        <v>17194</v>
      </c>
      <c r="C11042">
        <v>6.6169239998050304E+17</v>
      </c>
      <c r="D11042" t="s">
        <v>13609</v>
      </c>
      <c r="E11042">
        <v>43454038</v>
      </c>
      <c r="F11042" t="s">
        <v>410</v>
      </c>
      <c r="H11042" t="s">
        <v>41</v>
      </c>
      <c r="I11042">
        <v>32.746051273798997</v>
      </c>
      <c r="J11042">
        <v>-117.126586529574</v>
      </c>
      <c r="K11042" t="s">
        <v>25</v>
      </c>
      <c r="L11042">
        <v>120</v>
      </c>
      <c r="M11042">
        <v>2</v>
      </c>
      <c r="N11042">
        <v>3</v>
      </c>
      <c r="O11042" s="1">
        <v>44792</v>
      </c>
      <c r="P11042">
        <v>1.55</v>
      </c>
      <c r="Q11042">
        <v>1</v>
      </c>
      <c r="R11042">
        <v>89</v>
      </c>
      <c r="S11042">
        <v>3</v>
      </c>
    </row>
    <row r="11043" spans="1:19" x14ac:dyDescent="0.2">
      <c r="A11043" t="s">
        <v>2852</v>
      </c>
      <c r="B11043" t="s">
        <v>17194</v>
      </c>
      <c r="C11043">
        <v>6.6176732261632294E+17</v>
      </c>
      <c r="D11043" t="s">
        <v>13610</v>
      </c>
      <c r="E11043">
        <v>464152028</v>
      </c>
      <c r="F11043" t="s">
        <v>1904</v>
      </c>
      <c r="H11043" t="s">
        <v>376</v>
      </c>
      <c r="I11043">
        <v>32.841547793478298</v>
      </c>
      <c r="J11043">
        <v>-117.17778536354299</v>
      </c>
      <c r="K11043" t="s">
        <v>21</v>
      </c>
      <c r="L11043">
        <v>354</v>
      </c>
      <c r="M11043">
        <v>31</v>
      </c>
      <c r="N11043">
        <v>0</v>
      </c>
      <c r="Q11043">
        <v>4</v>
      </c>
      <c r="R11043">
        <v>357</v>
      </c>
      <c r="S11043">
        <v>0</v>
      </c>
    </row>
    <row r="11044" spans="1:19" x14ac:dyDescent="0.2">
      <c r="A11044" t="s">
        <v>2852</v>
      </c>
      <c r="B11044" t="s">
        <v>17194</v>
      </c>
      <c r="C11044">
        <v>6.6457063805120794E+17</v>
      </c>
      <c r="D11044" t="s">
        <v>13611</v>
      </c>
      <c r="E11044">
        <v>109912370</v>
      </c>
      <c r="F11044" t="s">
        <v>2916</v>
      </c>
      <c r="H11044" t="s">
        <v>163</v>
      </c>
      <c r="I11044">
        <v>32.753172900000003</v>
      </c>
      <c r="J11044">
        <v>-117.2488496</v>
      </c>
      <c r="K11044" t="s">
        <v>666</v>
      </c>
      <c r="L11044">
        <v>150</v>
      </c>
      <c r="M11044">
        <v>1</v>
      </c>
      <c r="N11044">
        <v>0</v>
      </c>
      <c r="Q11044">
        <v>1</v>
      </c>
      <c r="R11044">
        <v>89</v>
      </c>
      <c r="S11044">
        <v>0</v>
      </c>
    </row>
    <row r="11045" spans="1:19" x14ac:dyDescent="0.2">
      <c r="A11045" t="s">
        <v>2852</v>
      </c>
      <c r="B11045" t="s">
        <v>17194</v>
      </c>
      <c r="C11045">
        <v>6.6458451630213094E+17</v>
      </c>
      <c r="D11045" t="s">
        <v>13612</v>
      </c>
      <c r="E11045">
        <v>389300471</v>
      </c>
      <c r="F11045" t="s">
        <v>7811</v>
      </c>
      <c r="H11045" t="s">
        <v>4899</v>
      </c>
      <c r="I11045">
        <v>32.696482723757001</v>
      </c>
      <c r="J11045">
        <v>-117.082717244265</v>
      </c>
      <c r="K11045" t="s">
        <v>21</v>
      </c>
      <c r="L11045">
        <v>186</v>
      </c>
      <c r="M11045">
        <v>5</v>
      </c>
      <c r="N11045">
        <v>1</v>
      </c>
      <c r="O11045" s="1">
        <v>44809</v>
      </c>
      <c r="P11045">
        <v>1</v>
      </c>
      <c r="Q11045">
        <v>1</v>
      </c>
      <c r="R11045">
        <v>163</v>
      </c>
      <c r="S11045">
        <v>1</v>
      </c>
    </row>
    <row r="11046" spans="1:19" x14ac:dyDescent="0.2">
      <c r="A11046" t="s">
        <v>2852</v>
      </c>
      <c r="B11046" t="s">
        <v>17194</v>
      </c>
      <c r="C11046">
        <v>6.61832299600688E+17</v>
      </c>
      <c r="D11046" t="s">
        <v>13613</v>
      </c>
      <c r="E11046">
        <v>23393855</v>
      </c>
      <c r="F11046" t="s">
        <v>162</v>
      </c>
      <c r="H11046" t="s">
        <v>358</v>
      </c>
      <c r="I11046">
        <v>32.721496026649604</v>
      </c>
      <c r="J11046">
        <v>-117.15883583296601</v>
      </c>
      <c r="K11046" t="s">
        <v>21</v>
      </c>
      <c r="L11046">
        <v>330</v>
      </c>
      <c r="M11046">
        <v>2</v>
      </c>
      <c r="N11046">
        <v>6</v>
      </c>
      <c r="O11046" s="1">
        <v>44794</v>
      </c>
      <c r="P11046">
        <v>2.57</v>
      </c>
      <c r="Q11046">
        <v>1</v>
      </c>
      <c r="R11046">
        <v>28</v>
      </c>
      <c r="S11046">
        <v>6</v>
      </c>
    </row>
    <row r="11047" spans="1:19" x14ac:dyDescent="0.2">
      <c r="A11047" t="s">
        <v>2852</v>
      </c>
      <c r="B11047" t="s">
        <v>17194</v>
      </c>
      <c r="C11047">
        <v>6.6192066867296704E+17</v>
      </c>
      <c r="D11047" t="s">
        <v>13614</v>
      </c>
      <c r="E11047">
        <v>32344591</v>
      </c>
      <c r="F11047" t="s">
        <v>10069</v>
      </c>
      <c r="H11047" t="s">
        <v>20</v>
      </c>
      <c r="I11047">
        <v>32.7974882347742</v>
      </c>
      <c r="J11047">
        <v>-117.253198164625</v>
      </c>
      <c r="K11047" t="s">
        <v>21</v>
      </c>
      <c r="L11047">
        <v>245</v>
      </c>
      <c r="M11047">
        <v>2</v>
      </c>
      <c r="N11047">
        <v>7</v>
      </c>
      <c r="O11047" s="1">
        <v>44815</v>
      </c>
      <c r="P11047">
        <v>2.92</v>
      </c>
      <c r="Q11047">
        <v>2</v>
      </c>
      <c r="R11047">
        <v>360</v>
      </c>
      <c r="S11047">
        <v>7</v>
      </c>
    </row>
    <row r="11048" spans="1:19" x14ac:dyDescent="0.2">
      <c r="A11048" t="s">
        <v>2852</v>
      </c>
      <c r="B11048" t="s">
        <v>17194</v>
      </c>
      <c r="C11048">
        <v>6.6462052819650304E+17</v>
      </c>
      <c r="D11048" t="s">
        <v>13615</v>
      </c>
      <c r="E11048">
        <v>32350519</v>
      </c>
      <c r="F11048" t="s">
        <v>410</v>
      </c>
      <c r="H11048" t="s">
        <v>1737</v>
      </c>
      <c r="I11048">
        <v>32.747277494010198</v>
      </c>
      <c r="J11048">
        <v>-117.090644051133</v>
      </c>
      <c r="K11048" t="s">
        <v>21</v>
      </c>
      <c r="L11048">
        <v>173</v>
      </c>
      <c r="M11048">
        <v>2</v>
      </c>
      <c r="N11048">
        <v>5</v>
      </c>
      <c r="O11048" s="1">
        <v>44821</v>
      </c>
      <c r="P11048">
        <v>3.57</v>
      </c>
      <c r="Q11048">
        <v>1</v>
      </c>
      <c r="R11048">
        <v>358</v>
      </c>
      <c r="S11048">
        <v>5</v>
      </c>
    </row>
    <row r="11049" spans="1:19" x14ac:dyDescent="0.2">
      <c r="A11049" t="s">
        <v>2852</v>
      </c>
      <c r="B11049" t="s">
        <v>17194</v>
      </c>
      <c r="C11049">
        <v>6.6219262946423398E+17</v>
      </c>
      <c r="D11049" t="s">
        <v>13616</v>
      </c>
      <c r="E11049">
        <v>12263573</v>
      </c>
      <c r="F11049" t="s">
        <v>1021</v>
      </c>
      <c r="H11049" t="s">
        <v>1067</v>
      </c>
      <c r="I11049">
        <v>32.861255</v>
      </c>
      <c r="J11049">
        <v>-117.231921</v>
      </c>
      <c r="K11049" t="s">
        <v>21</v>
      </c>
      <c r="L11049">
        <v>200</v>
      </c>
      <c r="M11049">
        <v>28</v>
      </c>
      <c r="N11049">
        <v>0</v>
      </c>
      <c r="Q11049">
        <v>1</v>
      </c>
      <c r="R11049">
        <v>0</v>
      </c>
      <c r="S11049">
        <v>0</v>
      </c>
    </row>
    <row r="11050" spans="1:19" x14ac:dyDescent="0.2">
      <c r="A11050" t="s">
        <v>2852</v>
      </c>
      <c r="B11050" t="s">
        <v>17194</v>
      </c>
      <c r="C11050">
        <v>6.6224390420202701E+17</v>
      </c>
      <c r="D11050" t="s">
        <v>13617</v>
      </c>
      <c r="E11050">
        <v>190860272</v>
      </c>
      <c r="F11050" t="s">
        <v>1724</v>
      </c>
      <c r="H11050" t="s">
        <v>94</v>
      </c>
      <c r="I11050">
        <v>32.7759684064726</v>
      </c>
      <c r="J11050">
        <v>-117.251864438436</v>
      </c>
      <c r="K11050" t="s">
        <v>21</v>
      </c>
      <c r="L11050">
        <v>349</v>
      </c>
      <c r="M11050">
        <v>4</v>
      </c>
      <c r="N11050">
        <v>0</v>
      </c>
      <c r="Q11050">
        <v>8</v>
      </c>
      <c r="R11050">
        <v>308</v>
      </c>
      <c r="S11050">
        <v>0</v>
      </c>
    </row>
    <row r="11051" spans="1:19" x14ac:dyDescent="0.2">
      <c r="A11051" t="s">
        <v>2852</v>
      </c>
      <c r="B11051" t="s">
        <v>17194</v>
      </c>
      <c r="C11051">
        <v>6.6465816802717402E+17</v>
      </c>
      <c r="D11051" t="s">
        <v>13618</v>
      </c>
      <c r="E11051">
        <v>193439922</v>
      </c>
      <c r="F11051" t="s">
        <v>2066</v>
      </c>
      <c r="H11051" t="s">
        <v>207</v>
      </c>
      <c r="I11051">
        <v>32.706671859689301</v>
      </c>
      <c r="J11051">
        <v>-117.156232246698</v>
      </c>
      <c r="K11051" t="s">
        <v>21</v>
      </c>
      <c r="L11051">
        <v>640</v>
      </c>
      <c r="M11051">
        <v>4</v>
      </c>
      <c r="N11051">
        <v>0</v>
      </c>
      <c r="Q11051">
        <v>1</v>
      </c>
      <c r="R11051">
        <v>62</v>
      </c>
      <c r="S11051">
        <v>0</v>
      </c>
    </row>
    <row r="11052" spans="1:19" x14ac:dyDescent="0.2">
      <c r="A11052" t="s">
        <v>2852</v>
      </c>
      <c r="B11052" t="s">
        <v>17194</v>
      </c>
      <c r="C11052">
        <v>6.6467089334258496E+17</v>
      </c>
      <c r="D11052" t="s">
        <v>13619</v>
      </c>
      <c r="E11052">
        <v>263534443</v>
      </c>
      <c r="F11052" t="s">
        <v>546</v>
      </c>
      <c r="H11052" t="s">
        <v>20</v>
      </c>
      <c r="I11052">
        <v>32.797195299999998</v>
      </c>
      <c r="J11052">
        <v>-117.2404555</v>
      </c>
      <c r="K11052" t="s">
        <v>21</v>
      </c>
      <c r="L11052">
        <v>156</v>
      </c>
      <c r="M11052">
        <v>3</v>
      </c>
      <c r="N11052">
        <v>4</v>
      </c>
      <c r="O11052" s="1">
        <v>44806</v>
      </c>
      <c r="P11052">
        <v>1.85</v>
      </c>
      <c r="Q11052">
        <v>36</v>
      </c>
      <c r="R11052">
        <v>362</v>
      </c>
      <c r="S11052">
        <v>4</v>
      </c>
    </row>
    <row r="11053" spans="1:19" x14ac:dyDescent="0.2">
      <c r="A11053" t="s">
        <v>2852</v>
      </c>
      <c r="B11053" t="s">
        <v>17194</v>
      </c>
      <c r="C11053">
        <v>6.6231343161261299E+17</v>
      </c>
      <c r="D11053" t="s">
        <v>13620</v>
      </c>
      <c r="E11053">
        <v>263534443</v>
      </c>
      <c r="F11053" t="s">
        <v>546</v>
      </c>
      <c r="H11053" t="s">
        <v>163</v>
      </c>
      <c r="I11053">
        <v>32.749107163785503</v>
      </c>
      <c r="J11053">
        <v>-117.250415983566</v>
      </c>
      <c r="K11053" t="s">
        <v>21</v>
      </c>
      <c r="L11053">
        <v>1057</v>
      </c>
      <c r="M11053">
        <v>3</v>
      </c>
      <c r="N11053">
        <v>0</v>
      </c>
      <c r="Q11053">
        <v>36</v>
      </c>
      <c r="R11053">
        <v>359</v>
      </c>
      <c r="S11053">
        <v>0</v>
      </c>
    </row>
    <row r="11054" spans="1:19" x14ac:dyDescent="0.2">
      <c r="A11054" t="s">
        <v>2852</v>
      </c>
      <c r="B11054" t="s">
        <v>17194</v>
      </c>
      <c r="C11054">
        <v>6.6470135944825306E+17</v>
      </c>
      <c r="D11054" t="s">
        <v>13621</v>
      </c>
      <c r="E11054">
        <v>8735628</v>
      </c>
      <c r="F11054" t="s">
        <v>605</v>
      </c>
      <c r="H11054" t="s">
        <v>28</v>
      </c>
      <c r="I11054">
        <v>32.861558699323901</v>
      </c>
      <c r="J11054">
        <v>-117.255030535161</v>
      </c>
      <c r="K11054" t="s">
        <v>21</v>
      </c>
      <c r="L11054">
        <v>1064</v>
      </c>
      <c r="M11054">
        <v>5</v>
      </c>
      <c r="N11054">
        <v>4</v>
      </c>
      <c r="O11054" s="1">
        <v>44810</v>
      </c>
      <c r="P11054">
        <v>1.97</v>
      </c>
      <c r="Q11054">
        <v>29</v>
      </c>
      <c r="R11054">
        <v>311</v>
      </c>
      <c r="S11054">
        <v>4</v>
      </c>
    </row>
    <row r="11055" spans="1:19" x14ac:dyDescent="0.2">
      <c r="A11055" t="s">
        <v>2852</v>
      </c>
      <c r="B11055" t="s">
        <v>17194</v>
      </c>
      <c r="C11055">
        <v>6.6653590386874906E+17</v>
      </c>
      <c r="D11055" t="s">
        <v>13622</v>
      </c>
      <c r="E11055">
        <v>67179654</v>
      </c>
      <c r="F11055" t="s">
        <v>97</v>
      </c>
      <c r="H11055" t="s">
        <v>358</v>
      </c>
      <c r="I11055">
        <v>32.719846925175098</v>
      </c>
      <c r="J11055">
        <v>-117.159553257689</v>
      </c>
      <c r="K11055" t="s">
        <v>21</v>
      </c>
      <c r="L11055">
        <v>102</v>
      </c>
      <c r="M11055">
        <v>3</v>
      </c>
      <c r="N11055">
        <v>5</v>
      </c>
      <c r="O11055" s="1">
        <v>44783</v>
      </c>
      <c r="P11055">
        <v>2.14</v>
      </c>
      <c r="Q11055">
        <v>6</v>
      </c>
      <c r="R11055">
        <v>16</v>
      </c>
      <c r="S11055">
        <v>5</v>
      </c>
    </row>
    <row r="11056" spans="1:19" x14ac:dyDescent="0.2">
      <c r="A11056" t="s">
        <v>2852</v>
      </c>
      <c r="B11056" t="s">
        <v>17194</v>
      </c>
      <c r="C11056">
        <v>6.6470919495329101E+17</v>
      </c>
      <c r="D11056" t="s">
        <v>13623</v>
      </c>
      <c r="E11056">
        <v>31367767</v>
      </c>
      <c r="F11056" t="s">
        <v>105</v>
      </c>
      <c r="H11056" t="s">
        <v>49</v>
      </c>
      <c r="I11056">
        <v>32.781327954897797</v>
      </c>
      <c r="J11056">
        <v>-117.192891761235</v>
      </c>
      <c r="K11056" t="s">
        <v>21</v>
      </c>
      <c r="L11056">
        <v>675</v>
      </c>
      <c r="M11056">
        <v>4</v>
      </c>
      <c r="N11056">
        <v>2</v>
      </c>
      <c r="O11056" s="1">
        <v>44780</v>
      </c>
      <c r="P11056">
        <v>1.05</v>
      </c>
      <c r="Q11056">
        <v>1</v>
      </c>
      <c r="R11056">
        <v>185</v>
      </c>
      <c r="S11056">
        <v>2</v>
      </c>
    </row>
    <row r="11057" spans="1:19" x14ac:dyDescent="0.2">
      <c r="A11057" t="s">
        <v>2852</v>
      </c>
      <c r="B11057" t="s">
        <v>17194</v>
      </c>
      <c r="C11057">
        <v>6.6656267245629005E+17</v>
      </c>
      <c r="D11057" t="s">
        <v>13624</v>
      </c>
      <c r="E11057">
        <v>129954033</v>
      </c>
      <c r="F11057" t="s">
        <v>3710</v>
      </c>
      <c r="H11057" t="s">
        <v>94</v>
      </c>
      <c r="I11057">
        <v>32.773328567650999</v>
      </c>
      <c r="J11057">
        <v>-117.25105588291299</v>
      </c>
      <c r="K11057" t="s">
        <v>21</v>
      </c>
      <c r="L11057">
        <v>252</v>
      </c>
      <c r="M11057">
        <v>2</v>
      </c>
      <c r="N11057">
        <v>11</v>
      </c>
      <c r="O11057" s="1">
        <v>44820</v>
      </c>
      <c r="P11057">
        <v>6.35</v>
      </c>
      <c r="Q11057">
        <v>18</v>
      </c>
      <c r="R11057">
        <v>82</v>
      </c>
      <c r="S11057">
        <v>11</v>
      </c>
    </row>
    <row r="11058" spans="1:19" x14ac:dyDescent="0.2">
      <c r="A11058" t="s">
        <v>2852</v>
      </c>
      <c r="B11058" t="s">
        <v>17194</v>
      </c>
      <c r="C11058">
        <v>6.6472199918882496E+17</v>
      </c>
      <c r="D11058" t="s">
        <v>13625</v>
      </c>
      <c r="E11058">
        <v>95140154</v>
      </c>
      <c r="F11058" t="s">
        <v>1252</v>
      </c>
      <c r="H11058" t="s">
        <v>81</v>
      </c>
      <c r="I11058">
        <v>32.968067406035999</v>
      </c>
      <c r="J11058">
        <v>-117.175914144328</v>
      </c>
      <c r="K11058" t="s">
        <v>21</v>
      </c>
      <c r="L11058">
        <v>395</v>
      </c>
      <c r="M11058">
        <v>29</v>
      </c>
      <c r="N11058">
        <v>0</v>
      </c>
      <c r="Q11058">
        <v>1</v>
      </c>
      <c r="R11058">
        <v>363</v>
      </c>
      <c r="S11058">
        <v>0</v>
      </c>
    </row>
    <row r="11059" spans="1:19" x14ac:dyDescent="0.2">
      <c r="A11059" t="s">
        <v>2852</v>
      </c>
      <c r="B11059" t="s">
        <v>17194</v>
      </c>
      <c r="C11059">
        <v>6.6657224520089997E+17</v>
      </c>
      <c r="D11059" t="s">
        <v>13626</v>
      </c>
      <c r="E11059">
        <v>74505100</v>
      </c>
      <c r="F11059" t="s">
        <v>1247</v>
      </c>
      <c r="H11059" t="s">
        <v>207</v>
      </c>
      <c r="I11059">
        <v>32.7118117571559</v>
      </c>
      <c r="J11059">
        <v>-117.15790873680101</v>
      </c>
      <c r="K11059" t="s">
        <v>21</v>
      </c>
      <c r="L11059">
        <v>250</v>
      </c>
      <c r="M11059">
        <v>21</v>
      </c>
      <c r="N11059">
        <v>0</v>
      </c>
      <c r="Q11059">
        <v>1</v>
      </c>
      <c r="R11059">
        <v>364</v>
      </c>
      <c r="S11059">
        <v>0</v>
      </c>
    </row>
    <row r="11060" spans="1:19" x14ac:dyDescent="0.2">
      <c r="A11060" t="s">
        <v>2852</v>
      </c>
      <c r="B11060" t="s">
        <v>17194</v>
      </c>
      <c r="C11060">
        <v>6.6657595394585498E+17</v>
      </c>
      <c r="D11060" t="s">
        <v>13627</v>
      </c>
      <c r="E11060">
        <v>74233416</v>
      </c>
      <c r="F11060" t="s">
        <v>8423</v>
      </c>
      <c r="H11060" t="s">
        <v>710</v>
      </c>
      <c r="I11060">
        <v>32.707569999999997</v>
      </c>
      <c r="J11060">
        <v>-117.16073</v>
      </c>
      <c r="K11060" t="s">
        <v>21</v>
      </c>
      <c r="L11060">
        <v>167</v>
      </c>
      <c r="M11060">
        <v>60</v>
      </c>
      <c r="N11060">
        <v>0</v>
      </c>
      <c r="Q11060">
        <v>3</v>
      </c>
      <c r="R11060">
        <v>321</v>
      </c>
      <c r="S11060">
        <v>0</v>
      </c>
    </row>
    <row r="11061" spans="1:19" x14ac:dyDescent="0.2">
      <c r="A11061" t="s">
        <v>2852</v>
      </c>
      <c r="B11061" t="s">
        <v>17194</v>
      </c>
      <c r="C11061">
        <v>6.6473029282084902E+17</v>
      </c>
      <c r="D11061" t="s">
        <v>13628</v>
      </c>
      <c r="E11061">
        <v>42321498</v>
      </c>
      <c r="F11061" t="s">
        <v>1021</v>
      </c>
      <c r="H11061" t="s">
        <v>41</v>
      </c>
      <c r="I11061">
        <v>32.7450754016362</v>
      </c>
      <c r="J11061">
        <v>-117.13882618449099</v>
      </c>
      <c r="K11061" t="s">
        <v>25</v>
      </c>
      <c r="L11061">
        <v>120</v>
      </c>
      <c r="M11061">
        <v>2</v>
      </c>
      <c r="N11061">
        <v>4</v>
      </c>
      <c r="O11061" s="1">
        <v>44801</v>
      </c>
      <c r="P11061">
        <v>1.85</v>
      </c>
      <c r="Q11061">
        <v>1</v>
      </c>
      <c r="R11061">
        <v>28</v>
      </c>
      <c r="S11061">
        <v>4</v>
      </c>
    </row>
    <row r="11062" spans="1:19" x14ac:dyDescent="0.2">
      <c r="A11062" t="s">
        <v>2852</v>
      </c>
      <c r="B11062" t="s">
        <v>17194</v>
      </c>
      <c r="C11062">
        <v>6.6662059780686195E+17</v>
      </c>
      <c r="D11062" t="s">
        <v>13629</v>
      </c>
      <c r="E11062">
        <v>468364863</v>
      </c>
      <c r="F11062" t="s">
        <v>3481</v>
      </c>
      <c r="H11062" t="s">
        <v>20</v>
      </c>
      <c r="I11062">
        <v>32.797983930550998</v>
      </c>
      <c r="J11062">
        <v>-117.254483185148</v>
      </c>
      <c r="K11062" t="s">
        <v>21</v>
      </c>
      <c r="L11062">
        <v>228</v>
      </c>
      <c r="M11062">
        <v>2</v>
      </c>
      <c r="N11062">
        <v>1</v>
      </c>
      <c r="O11062" s="1">
        <v>44785</v>
      </c>
      <c r="P11062">
        <v>0.79</v>
      </c>
      <c r="Q11062">
        <v>1</v>
      </c>
      <c r="R11062">
        <v>159</v>
      </c>
      <c r="S11062">
        <v>1</v>
      </c>
    </row>
    <row r="11063" spans="1:19" x14ac:dyDescent="0.2">
      <c r="A11063" t="s">
        <v>2852</v>
      </c>
      <c r="B11063" t="s">
        <v>17194</v>
      </c>
      <c r="C11063">
        <v>6.6664611998266304E+17</v>
      </c>
      <c r="D11063" t="s">
        <v>13630</v>
      </c>
      <c r="E11063">
        <v>111814989</v>
      </c>
      <c r="F11063" t="s">
        <v>2387</v>
      </c>
      <c r="H11063" t="s">
        <v>28</v>
      </c>
      <c r="I11063">
        <v>32.8108899820947</v>
      </c>
      <c r="J11063">
        <v>-117.26614952464899</v>
      </c>
      <c r="K11063" t="s">
        <v>21</v>
      </c>
      <c r="L11063">
        <v>786</v>
      </c>
      <c r="M11063">
        <v>4</v>
      </c>
      <c r="N11063">
        <v>1</v>
      </c>
      <c r="O11063" s="1">
        <v>44792</v>
      </c>
      <c r="P11063">
        <v>1</v>
      </c>
      <c r="Q11063">
        <v>56</v>
      </c>
      <c r="R11063">
        <v>364</v>
      </c>
      <c r="S11063">
        <v>1</v>
      </c>
    </row>
    <row r="11064" spans="1:19" x14ac:dyDescent="0.2">
      <c r="A11064" t="s">
        <v>2852</v>
      </c>
      <c r="B11064" t="s">
        <v>17194</v>
      </c>
      <c r="C11064">
        <v>6.6668185297361805E+17</v>
      </c>
      <c r="D11064" t="s">
        <v>13631</v>
      </c>
      <c r="E11064">
        <v>45483825</v>
      </c>
      <c r="F11064" t="s">
        <v>6338</v>
      </c>
      <c r="H11064" t="s">
        <v>94</v>
      </c>
      <c r="I11064">
        <v>32.783632121550703</v>
      </c>
      <c r="J11064">
        <v>-117.251828724576</v>
      </c>
      <c r="K11064" t="s">
        <v>21</v>
      </c>
      <c r="L11064">
        <v>1224</v>
      </c>
      <c r="M11064">
        <v>3</v>
      </c>
      <c r="N11064">
        <v>0</v>
      </c>
      <c r="Q11064">
        <v>7</v>
      </c>
      <c r="R11064">
        <v>155</v>
      </c>
      <c r="S11064">
        <v>0</v>
      </c>
    </row>
    <row r="11065" spans="1:19" x14ac:dyDescent="0.2">
      <c r="A11065" t="s">
        <v>2852</v>
      </c>
      <c r="B11065" t="s">
        <v>17194</v>
      </c>
      <c r="C11065">
        <v>6.6476783336452096E+17</v>
      </c>
      <c r="D11065" t="s">
        <v>13632</v>
      </c>
      <c r="E11065">
        <v>418599072</v>
      </c>
      <c r="F11065" t="s">
        <v>9995</v>
      </c>
      <c r="H11065" t="s">
        <v>124</v>
      </c>
      <c r="I11065">
        <v>32.876399999999997</v>
      </c>
      <c r="J11065">
        <v>-117.23762000000001</v>
      </c>
      <c r="K11065" t="s">
        <v>25</v>
      </c>
      <c r="L11065">
        <v>59</v>
      </c>
      <c r="M11065">
        <v>90</v>
      </c>
      <c r="N11065">
        <v>0</v>
      </c>
      <c r="Q11065">
        <v>14</v>
      </c>
      <c r="R11065">
        <v>365</v>
      </c>
      <c r="S11065">
        <v>0</v>
      </c>
    </row>
    <row r="11066" spans="1:19" x14ac:dyDescent="0.2">
      <c r="A11066" t="s">
        <v>2852</v>
      </c>
      <c r="B11066" t="s">
        <v>17194</v>
      </c>
      <c r="C11066">
        <v>6.6670386856920998E+17</v>
      </c>
      <c r="D11066" t="s">
        <v>13633</v>
      </c>
      <c r="E11066">
        <v>86967497</v>
      </c>
      <c r="F11066" t="s">
        <v>1484</v>
      </c>
      <c r="H11066" t="s">
        <v>24</v>
      </c>
      <c r="I11066">
        <v>32.734112500000002</v>
      </c>
      <c r="J11066">
        <v>-117.2286849</v>
      </c>
      <c r="K11066" t="s">
        <v>21</v>
      </c>
      <c r="L11066">
        <v>260</v>
      </c>
      <c r="M11066">
        <v>1</v>
      </c>
      <c r="N11066">
        <v>12</v>
      </c>
      <c r="O11066" s="1">
        <v>44809</v>
      </c>
      <c r="P11066">
        <v>5.54</v>
      </c>
      <c r="Q11066">
        <v>1</v>
      </c>
      <c r="R11066">
        <v>355</v>
      </c>
      <c r="S11066">
        <v>12</v>
      </c>
    </row>
    <row r="11067" spans="1:19" x14ac:dyDescent="0.2">
      <c r="A11067" t="s">
        <v>2852</v>
      </c>
      <c r="B11067" t="s">
        <v>17194</v>
      </c>
      <c r="C11067">
        <v>6.6485158402102694E+17</v>
      </c>
      <c r="D11067" t="s">
        <v>13634</v>
      </c>
      <c r="E11067">
        <v>467918888</v>
      </c>
      <c r="F11067" t="s">
        <v>874</v>
      </c>
      <c r="H11067" t="s">
        <v>94</v>
      </c>
      <c r="I11067">
        <v>32.581616599999997</v>
      </c>
      <c r="J11067">
        <v>-117.0405837</v>
      </c>
      <c r="K11067" t="s">
        <v>21</v>
      </c>
      <c r="L11067">
        <v>55</v>
      </c>
      <c r="M11067">
        <v>1</v>
      </c>
      <c r="N11067">
        <v>10</v>
      </c>
      <c r="O11067" s="1">
        <v>44820</v>
      </c>
      <c r="P11067">
        <v>5.08</v>
      </c>
      <c r="Q11067">
        <v>1</v>
      </c>
      <c r="R11067">
        <v>345</v>
      </c>
      <c r="S11067">
        <v>10</v>
      </c>
    </row>
    <row r="11068" spans="1:19" x14ac:dyDescent="0.2">
      <c r="A11068" t="s">
        <v>2852</v>
      </c>
      <c r="B11068" t="s">
        <v>17194</v>
      </c>
      <c r="C11068">
        <v>6.6670608167885402E+17</v>
      </c>
      <c r="D11068" t="s">
        <v>13635</v>
      </c>
      <c r="E11068">
        <v>408975260</v>
      </c>
      <c r="F11068" t="s">
        <v>538</v>
      </c>
      <c r="H11068" t="s">
        <v>358</v>
      </c>
      <c r="I11068">
        <v>32.7218342603786</v>
      </c>
      <c r="J11068">
        <v>-117.15606152263901</v>
      </c>
      <c r="K11068" t="s">
        <v>21</v>
      </c>
      <c r="L11068">
        <v>138</v>
      </c>
      <c r="M11068">
        <v>26</v>
      </c>
      <c r="N11068">
        <v>0</v>
      </c>
      <c r="Q11068">
        <v>1</v>
      </c>
      <c r="R11068">
        <v>365</v>
      </c>
      <c r="S11068">
        <v>0</v>
      </c>
    </row>
    <row r="11069" spans="1:19" x14ac:dyDescent="0.2">
      <c r="A11069" t="s">
        <v>2852</v>
      </c>
      <c r="B11069" t="s">
        <v>17194</v>
      </c>
      <c r="C11069">
        <v>6.6504542626427597E+17</v>
      </c>
      <c r="D11069" t="s">
        <v>13636</v>
      </c>
      <c r="E11069">
        <v>415249793</v>
      </c>
      <c r="F11069" t="s">
        <v>9792</v>
      </c>
      <c r="H11069" t="s">
        <v>207</v>
      </c>
      <c r="I11069">
        <v>32.713330587436197</v>
      </c>
      <c r="J11069">
        <v>-117.157651700442</v>
      </c>
      <c r="K11069" t="s">
        <v>21</v>
      </c>
      <c r="L11069">
        <v>689</v>
      </c>
      <c r="M11069">
        <v>1</v>
      </c>
      <c r="N11069">
        <v>0</v>
      </c>
      <c r="Q11069">
        <v>5</v>
      </c>
      <c r="R11069">
        <v>364</v>
      </c>
      <c r="S11069">
        <v>0</v>
      </c>
    </row>
    <row r="11070" spans="1:19" x14ac:dyDescent="0.2">
      <c r="A11070" t="s">
        <v>2852</v>
      </c>
      <c r="B11070" t="s">
        <v>17194</v>
      </c>
      <c r="C11070">
        <v>6.6674523434322598E+17</v>
      </c>
      <c r="D11070" t="s">
        <v>13637</v>
      </c>
      <c r="E11070">
        <v>153527459</v>
      </c>
      <c r="F11070" t="s">
        <v>822</v>
      </c>
      <c r="H11070" t="s">
        <v>117</v>
      </c>
      <c r="I11070">
        <v>32.728336962053397</v>
      </c>
      <c r="J11070">
        <v>-117.132631739705</v>
      </c>
      <c r="K11070" t="s">
        <v>21</v>
      </c>
      <c r="L11070">
        <v>80</v>
      </c>
      <c r="M11070">
        <v>31</v>
      </c>
      <c r="N11070">
        <v>1</v>
      </c>
      <c r="O11070" s="1">
        <v>44800</v>
      </c>
      <c r="P11070">
        <v>1</v>
      </c>
      <c r="Q11070">
        <v>1</v>
      </c>
      <c r="R11070">
        <v>134</v>
      </c>
      <c r="S11070">
        <v>1</v>
      </c>
    </row>
    <row r="11071" spans="1:19" x14ac:dyDescent="0.2">
      <c r="A11071" t="s">
        <v>2852</v>
      </c>
      <c r="B11071" t="s">
        <v>17194</v>
      </c>
      <c r="C11071">
        <v>6.6508457890240794E+17</v>
      </c>
      <c r="D11071" t="s">
        <v>13638</v>
      </c>
      <c r="E11071">
        <v>26796827</v>
      </c>
      <c r="F11071" t="s">
        <v>13639</v>
      </c>
      <c r="H11071" t="s">
        <v>41</v>
      </c>
      <c r="I11071">
        <v>32.758529279695203</v>
      </c>
      <c r="J11071">
        <v>-117.131917340813</v>
      </c>
      <c r="K11071" t="s">
        <v>21</v>
      </c>
      <c r="L11071">
        <v>300</v>
      </c>
      <c r="M11071">
        <v>30</v>
      </c>
      <c r="N11071">
        <v>0</v>
      </c>
      <c r="Q11071">
        <v>1</v>
      </c>
      <c r="R11071">
        <v>130</v>
      </c>
      <c r="S11071">
        <v>0</v>
      </c>
    </row>
    <row r="11072" spans="1:19" x14ac:dyDescent="0.2">
      <c r="A11072" t="s">
        <v>2852</v>
      </c>
      <c r="B11072" t="s">
        <v>17194</v>
      </c>
      <c r="C11072">
        <v>6.6678990324451802E+17</v>
      </c>
      <c r="D11072" t="s">
        <v>13640</v>
      </c>
      <c r="E11072">
        <v>23440400</v>
      </c>
      <c r="F11072" t="s">
        <v>11877</v>
      </c>
      <c r="H11072" t="s">
        <v>567</v>
      </c>
      <c r="I11072">
        <v>32.735209826869799</v>
      </c>
      <c r="J11072">
        <v>-117.087292734849</v>
      </c>
      <c r="K11072" t="s">
        <v>25</v>
      </c>
      <c r="L11072">
        <v>42</v>
      </c>
      <c r="M11072">
        <v>17</v>
      </c>
      <c r="N11072">
        <v>0</v>
      </c>
      <c r="Q11072">
        <v>3</v>
      </c>
      <c r="R11072">
        <v>352</v>
      </c>
      <c r="S11072">
        <v>0</v>
      </c>
    </row>
    <row r="11073" spans="1:20" x14ac:dyDescent="0.2">
      <c r="A11073" t="s">
        <v>2852</v>
      </c>
      <c r="B11073" t="s">
        <v>17194</v>
      </c>
      <c r="C11073">
        <v>6.6515518877757197E+17</v>
      </c>
      <c r="D11073" t="s">
        <v>13641</v>
      </c>
      <c r="E11073">
        <v>194128881</v>
      </c>
      <c r="F11073" t="s">
        <v>5196</v>
      </c>
      <c r="H11073" t="s">
        <v>358</v>
      </c>
      <c r="I11073">
        <v>32.719437742983096</v>
      </c>
      <c r="J11073">
        <v>-117.158291472936</v>
      </c>
      <c r="K11073" t="s">
        <v>25</v>
      </c>
      <c r="L11073">
        <v>250</v>
      </c>
      <c r="M11073">
        <v>1</v>
      </c>
      <c r="N11073">
        <v>3</v>
      </c>
      <c r="O11073" s="1">
        <v>44815</v>
      </c>
      <c r="P11073">
        <v>1.58</v>
      </c>
      <c r="Q11073">
        <v>1</v>
      </c>
      <c r="R11073">
        <v>365</v>
      </c>
      <c r="S11073">
        <v>3</v>
      </c>
    </row>
    <row r="11074" spans="1:20" x14ac:dyDescent="0.2">
      <c r="A11074" t="s">
        <v>2852</v>
      </c>
      <c r="B11074" t="s">
        <v>17194</v>
      </c>
      <c r="C11074">
        <v>6.6680617404749594E+17</v>
      </c>
      <c r="D11074" t="s">
        <v>13642</v>
      </c>
      <c r="E11074">
        <v>26485914</v>
      </c>
      <c r="F11074" t="s">
        <v>874</v>
      </c>
      <c r="H11074" t="s">
        <v>41</v>
      </c>
      <c r="I11074">
        <v>32.760802047751902</v>
      </c>
      <c r="J11074">
        <v>-117.138670673061</v>
      </c>
      <c r="K11074" t="s">
        <v>21</v>
      </c>
      <c r="L11074">
        <v>123</v>
      </c>
      <c r="M11074">
        <v>5</v>
      </c>
      <c r="N11074">
        <v>1</v>
      </c>
      <c r="O11074" s="1">
        <v>44778</v>
      </c>
      <c r="P11074">
        <v>0.67</v>
      </c>
      <c r="Q11074">
        <v>1</v>
      </c>
      <c r="R11074">
        <v>354</v>
      </c>
      <c r="S11074">
        <v>1</v>
      </c>
    </row>
    <row r="11075" spans="1:20" x14ac:dyDescent="0.2">
      <c r="A11075" t="s">
        <v>2852</v>
      </c>
      <c r="B11075" t="s">
        <v>17194</v>
      </c>
      <c r="C11075">
        <v>6.66813278738912E+17</v>
      </c>
      <c r="D11075" t="s">
        <v>13643</v>
      </c>
      <c r="E11075">
        <v>42021091</v>
      </c>
      <c r="F11075" t="s">
        <v>13644</v>
      </c>
      <c r="H11075" t="s">
        <v>207</v>
      </c>
      <c r="I11075">
        <v>32.712631653796798</v>
      </c>
      <c r="J11075">
        <v>-117.15431301634</v>
      </c>
      <c r="K11075" t="s">
        <v>21</v>
      </c>
      <c r="L11075">
        <v>201</v>
      </c>
      <c r="M11075">
        <v>1</v>
      </c>
      <c r="N11075">
        <v>11</v>
      </c>
      <c r="O11075" s="1">
        <v>44801</v>
      </c>
      <c r="P11075">
        <v>4.6500000000000004</v>
      </c>
      <c r="Q11075">
        <v>1</v>
      </c>
      <c r="R11075">
        <v>347</v>
      </c>
      <c r="S11075">
        <v>11</v>
      </c>
    </row>
    <row r="11076" spans="1:20" x14ac:dyDescent="0.2">
      <c r="A11076" t="s">
        <v>2852</v>
      </c>
      <c r="B11076" t="s">
        <v>17194</v>
      </c>
      <c r="C11076">
        <v>6.6517693617900902E+17</v>
      </c>
      <c r="D11076" t="s">
        <v>13645</v>
      </c>
      <c r="E11076">
        <v>11526857</v>
      </c>
      <c r="F11076" t="s">
        <v>2551</v>
      </c>
      <c r="H11076" t="s">
        <v>73</v>
      </c>
      <c r="I11076">
        <v>32.7306450658945</v>
      </c>
      <c r="J11076">
        <v>-117.165673211487</v>
      </c>
      <c r="K11076" t="s">
        <v>21</v>
      </c>
      <c r="L11076">
        <v>151</v>
      </c>
      <c r="M11076">
        <v>1</v>
      </c>
      <c r="N11076">
        <v>4</v>
      </c>
      <c r="O11076" s="1">
        <v>44803</v>
      </c>
      <c r="P11076">
        <v>1.79</v>
      </c>
      <c r="Q11076">
        <v>19</v>
      </c>
      <c r="R11076">
        <v>77</v>
      </c>
      <c r="S11076">
        <v>4</v>
      </c>
    </row>
    <row r="11077" spans="1:20" x14ac:dyDescent="0.2">
      <c r="A11077" t="s">
        <v>2852</v>
      </c>
      <c r="B11077" t="s">
        <v>17194</v>
      </c>
      <c r="C11077">
        <v>6.6518174617927603E+17</v>
      </c>
      <c r="D11077" t="s">
        <v>13646</v>
      </c>
      <c r="E11077">
        <v>14064859</v>
      </c>
      <c r="F11077" t="s">
        <v>1710</v>
      </c>
      <c r="H11077" t="s">
        <v>28</v>
      </c>
      <c r="I11077">
        <v>32.838855921546497</v>
      </c>
      <c r="J11077">
        <v>-117.261979372814</v>
      </c>
      <c r="K11077" t="s">
        <v>21</v>
      </c>
      <c r="L11077">
        <v>1450</v>
      </c>
      <c r="M11077">
        <v>28</v>
      </c>
      <c r="N11077">
        <v>0</v>
      </c>
      <c r="Q11077">
        <v>13</v>
      </c>
      <c r="R11077">
        <v>57</v>
      </c>
      <c r="S11077">
        <v>0</v>
      </c>
    </row>
    <row r="11078" spans="1:20" x14ac:dyDescent="0.2">
      <c r="A11078" t="s">
        <v>2852</v>
      </c>
      <c r="B11078" t="s">
        <v>17194</v>
      </c>
      <c r="C11078">
        <v>6.6684192456346995E+17</v>
      </c>
      <c r="D11078" t="s">
        <v>13647</v>
      </c>
      <c r="E11078">
        <v>20125798</v>
      </c>
      <c r="F11078" t="s">
        <v>1098</v>
      </c>
      <c r="H11078" t="s">
        <v>599</v>
      </c>
      <c r="I11078">
        <v>32.791289852947799</v>
      </c>
      <c r="J11078">
        <v>-117.12439620034399</v>
      </c>
      <c r="K11078" t="s">
        <v>21</v>
      </c>
      <c r="L11078">
        <v>557</v>
      </c>
      <c r="M11078">
        <v>2</v>
      </c>
      <c r="N11078">
        <v>9</v>
      </c>
      <c r="O11078" s="1">
        <v>44816</v>
      </c>
      <c r="P11078">
        <v>4.82</v>
      </c>
      <c r="Q11078">
        <v>1</v>
      </c>
      <c r="R11078">
        <v>339</v>
      </c>
      <c r="S11078">
        <v>9</v>
      </c>
    </row>
    <row r="11079" spans="1:20" x14ac:dyDescent="0.2">
      <c r="A11079" t="s">
        <v>2852</v>
      </c>
      <c r="B11079" t="s">
        <v>17194</v>
      </c>
      <c r="C11079">
        <v>6.6521229583925504E+17</v>
      </c>
      <c r="D11079" t="s">
        <v>13648</v>
      </c>
      <c r="E11079">
        <v>37353287</v>
      </c>
      <c r="F11079" t="s">
        <v>1287</v>
      </c>
      <c r="H11079" t="s">
        <v>20</v>
      </c>
      <c r="I11079">
        <v>32.799930000000003</v>
      </c>
      <c r="J11079">
        <v>-117.25659</v>
      </c>
      <c r="K11079" t="s">
        <v>21</v>
      </c>
      <c r="L11079">
        <v>288</v>
      </c>
      <c r="M11079">
        <v>1</v>
      </c>
      <c r="N11079">
        <v>2</v>
      </c>
      <c r="O11079" s="1">
        <v>44801</v>
      </c>
      <c r="P11079">
        <v>0.92</v>
      </c>
      <c r="Q11079">
        <v>55</v>
      </c>
      <c r="R11079">
        <v>326</v>
      </c>
      <c r="S11079">
        <v>2</v>
      </c>
    </row>
    <row r="11080" spans="1:20" x14ac:dyDescent="0.2">
      <c r="A11080" t="s">
        <v>2852</v>
      </c>
      <c r="B11080" t="s">
        <v>17194</v>
      </c>
      <c r="C11080">
        <v>6.6697762331121203E+17</v>
      </c>
      <c r="D11080" t="s">
        <v>13649</v>
      </c>
      <c r="E11080">
        <v>275432156</v>
      </c>
      <c r="F11080" t="s">
        <v>7742</v>
      </c>
      <c r="H11080" t="s">
        <v>71</v>
      </c>
      <c r="I11080">
        <v>32.909031599999999</v>
      </c>
      <c r="J11080">
        <v>-117.1348856</v>
      </c>
      <c r="K11080" t="s">
        <v>25</v>
      </c>
      <c r="L11080">
        <v>51</v>
      </c>
      <c r="M11080">
        <v>1</v>
      </c>
      <c r="N11080">
        <v>9</v>
      </c>
      <c r="O11080" s="1">
        <v>44809</v>
      </c>
      <c r="P11080">
        <v>3.91</v>
      </c>
      <c r="Q11080">
        <v>3</v>
      </c>
      <c r="R11080">
        <v>345</v>
      </c>
      <c r="S11080">
        <v>9</v>
      </c>
    </row>
    <row r="11081" spans="1:20" x14ac:dyDescent="0.2">
      <c r="A11081" t="s">
        <v>2852</v>
      </c>
      <c r="B11081" t="s">
        <v>17194</v>
      </c>
      <c r="C11081">
        <v>6.65218489831248E+17</v>
      </c>
      <c r="D11081" t="s">
        <v>13650</v>
      </c>
      <c r="E11081">
        <v>89355517</v>
      </c>
      <c r="F11081" t="s">
        <v>1580</v>
      </c>
      <c r="H11081" t="s">
        <v>41</v>
      </c>
      <c r="I11081">
        <v>32.737969077767197</v>
      </c>
      <c r="J11081">
        <v>-117.12760683149099</v>
      </c>
      <c r="K11081" t="s">
        <v>21</v>
      </c>
      <c r="L11081">
        <v>191</v>
      </c>
      <c r="M11081">
        <v>3</v>
      </c>
      <c r="N11081">
        <v>0</v>
      </c>
      <c r="Q11081">
        <v>1</v>
      </c>
      <c r="R11081">
        <v>351</v>
      </c>
      <c r="S11081">
        <v>0</v>
      </c>
    </row>
    <row r="11082" spans="1:20" x14ac:dyDescent="0.2">
      <c r="A11082" t="s">
        <v>2852</v>
      </c>
      <c r="B11082" t="s">
        <v>17194</v>
      </c>
      <c r="C11082">
        <v>6.66998801408144E+17</v>
      </c>
      <c r="D11082" t="s">
        <v>13651</v>
      </c>
      <c r="E11082">
        <v>104933047</v>
      </c>
      <c r="F11082" t="s">
        <v>2994</v>
      </c>
      <c r="H11082" t="s">
        <v>1818</v>
      </c>
      <c r="I11082">
        <v>32.782781589591799</v>
      </c>
      <c r="J11082">
        <v>-117.08568426768799</v>
      </c>
      <c r="K11082" t="s">
        <v>25</v>
      </c>
      <c r="L11082">
        <v>68</v>
      </c>
      <c r="M11082">
        <v>1</v>
      </c>
      <c r="N11082">
        <v>0</v>
      </c>
      <c r="Q11082">
        <v>1</v>
      </c>
      <c r="R11082">
        <v>38</v>
      </c>
      <c r="S11082">
        <v>0</v>
      </c>
    </row>
    <row r="11083" spans="1:20" x14ac:dyDescent="0.2">
      <c r="A11083" t="s">
        <v>2852</v>
      </c>
      <c r="B11083" t="s">
        <v>17194</v>
      </c>
      <c r="C11083">
        <v>6.6526876920909299E+17</v>
      </c>
      <c r="D11083" t="s">
        <v>13652</v>
      </c>
      <c r="E11083">
        <v>73558871</v>
      </c>
      <c r="F11083" t="s">
        <v>6213</v>
      </c>
      <c r="H11083" t="s">
        <v>54</v>
      </c>
      <c r="I11083">
        <v>32.746541051073898</v>
      </c>
      <c r="J11083">
        <v>-117.155589288698</v>
      </c>
      <c r="K11083" t="s">
        <v>21</v>
      </c>
      <c r="L11083">
        <v>183</v>
      </c>
      <c r="M11083">
        <v>2</v>
      </c>
      <c r="N11083">
        <v>4</v>
      </c>
      <c r="O11083" s="1">
        <v>44799</v>
      </c>
      <c r="P11083">
        <v>3.16</v>
      </c>
      <c r="Q11083">
        <v>6</v>
      </c>
      <c r="R11083">
        <v>65</v>
      </c>
      <c r="S11083">
        <v>4</v>
      </c>
    </row>
    <row r="11084" spans="1:20" x14ac:dyDescent="0.2">
      <c r="A11084" t="s">
        <v>2852</v>
      </c>
      <c r="B11084" t="s">
        <v>17194</v>
      </c>
      <c r="C11084">
        <v>6.6731857902457395E+17</v>
      </c>
      <c r="D11084" t="s">
        <v>13653</v>
      </c>
      <c r="E11084">
        <v>13635886</v>
      </c>
      <c r="F11084" t="s">
        <v>752</v>
      </c>
      <c r="H11084" t="s">
        <v>49</v>
      </c>
      <c r="I11084">
        <v>32.790158831245897</v>
      </c>
      <c r="J11084">
        <v>-117.199981156696</v>
      </c>
      <c r="K11084" t="s">
        <v>21</v>
      </c>
      <c r="L11084">
        <v>932</v>
      </c>
      <c r="M11084">
        <v>7</v>
      </c>
      <c r="N11084">
        <v>1</v>
      </c>
      <c r="O11084" s="1">
        <v>44781</v>
      </c>
      <c r="P11084">
        <v>0.71</v>
      </c>
      <c r="Q11084">
        <v>13</v>
      </c>
      <c r="R11084">
        <v>62</v>
      </c>
      <c r="S11084">
        <v>1</v>
      </c>
    </row>
    <row r="11085" spans="1:20" x14ac:dyDescent="0.2">
      <c r="A11085" t="s">
        <v>2852</v>
      </c>
      <c r="B11085" t="s">
        <v>17194</v>
      </c>
      <c r="C11085">
        <v>6.6527286846882803E+17</v>
      </c>
      <c r="D11085" t="s">
        <v>13654</v>
      </c>
      <c r="E11085">
        <v>340050191</v>
      </c>
      <c r="F11085" t="s">
        <v>3802</v>
      </c>
      <c r="H11085" t="s">
        <v>193</v>
      </c>
      <c r="I11085">
        <v>32.718767700000001</v>
      </c>
      <c r="J11085">
        <v>-117.1579583</v>
      </c>
      <c r="K11085" t="s">
        <v>25</v>
      </c>
      <c r="L11085">
        <v>250</v>
      </c>
      <c r="M11085">
        <v>4</v>
      </c>
      <c r="N11085">
        <v>0</v>
      </c>
      <c r="Q11085">
        <v>1</v>
      </c>
      <c r="R11085">
        <v>265</v>
      </c>
      <c r="S11085">
        <v>0</v>
      </c>
    </row>
    <row r="11086" spans="1:20" x14ac:dyDescent="0.2">
      <c r="A11086" t="s">
        <v>2852</v>
      </c>
      <c r="B11086" t="s">
        <v>17194</v>
      </c>
      <c r="C11086">
        <v>6.6733793864603405E+17</v>
      </c>
      <c r="D11086" t="s">
        <v>13655</v>
      </c>
      <c r="E11086">
        <v>15576395</v>
      </c>
      <c r="F11086" t="s">
        <v>3956</v>
      </c>
      <c r="H11086" t="s">
        <v>274</v>
      </c>
      <c r="I11086">
        <v>32.840356902743899</v>
      </c>
      <c r="J11086">
        <v>-117.223728321096</v>
      </c>
      <c r="K11086" t="s">
        <v>21</v>
      </c>
      <c r="L11086">
        <v>550</v>
      </c>
      <c r="M11086">
        <v>2</v>
      </c>
      <c r="N11086">
        <v>2</v>
      </c>
      <c r="O11086" s="1">
        <v>44809</v>
      </c>
      <c r="P11086">
        <v>1.05</v>
      </c>
      <c r="Q11086">
        <v>3</v>
      </c>
      <c r="R11086">
        <v>167</v>
      </c>
      <c r="S11086">
        <v>2</v>
      </c>
    </row>
    <row r="11087" spans="1:20" x14ac:dyDescent="0.2">
      <c r="A11087" t="s">
        <v>2852</v>
      </c>
      <c r="B11087" t="s">
        <v>17194</v>
      </c>
      <c r="C11087">
        <v>6.6532413185089498E+17</v>
      </c>
      <c r="D11087" t="s">
        <v>13656</v>
      </c>
      <c r="E11087">
        <v>18005793</v>
      </c>
      <c r="F11087" t="s">
        <v>1809</v>
      </c>
      <c r="H11087" t="s">
        <v>412</v>
      </c>
      <c r="I11087">
        <v>32.623435077904503</v>
      </c>
      <c r="J11087">
        <v>-117.077184990048</v>
      </c>
      <c r="K11087" t="s">
        <v>21</v>
      </c>
      <c r="L11087">
        <v>178</v>
      </c>
      <c r="M11087">
        <v>3</v>
      </c>
      <c r="N11087">
        <v>2</v>
      </c>
      <c r="O11087" s="1">
        <v>44787</v>
      </c>
      <c r="P11087">
        <v>1.4</v>
      </c>
      <c r="Q11087">
        <v>1</v>
      </c>
      <c r="R11087">
        <v>320</v>
      </c>
      <c r="S11087">
        <v>2</v>
      </c>
      <c r="T11087" t="s">
        <v>13657</v>
      </c>
    </row>
    <row r="11088" spans="1:20" x14ac:dyDescent="0.2">
      <c r="A11088" t="s">
        <v>2852</v>
      </c>
      <c r="B11088" t="s">
        <v>17194</v>
      </c>
      <c r="C11088">
        <v>6.6735128839358899E+17</v>
      </c>
      <c r="D11088" t="s">
        <v>13658</v>
      </c>
      <c r="E11088">
        <v>1261549</v>
      </c>
      <c r="F11088" t="s">
        <v>13659</v>
      </c>
      <c r="H11088" t="s">
        <v>28</v>
      </c>
      <c r="I11088">
        <v>32.808570000000003</v>
      </c>
      <c r="J11088">
        <v>-117.26561</v>
      </c>
      <c r="K11088" t="s">
        <v>21</v>
      </c>
      <c r="L11088">
        <v>890</v>
      </c>
      <c r="M11088">
        <v>5</v>
      </c>
      <c r="N11088">
        <v>4</v>
      </c>
      <c r="O11088" s="1">
        <v>44796</v>
      </c>
      <c r="P11088">
        <v>2.2200000000000002</v>
      </c>
      <c r="Q11088">
        <v>1</v>
      </c>
      <c r="R11088">
        <v>73</v>
      </c>
      <c r="S11088">
        <v>4</v>
      </c>
    </row>
    <row r="11089" spans="1:19" x14ac:dyDescent="0.2">
      <c r="A11089" t="s">
        <v>2852</v>
      </c>
      <c r="B11089" t="s">
        <v>17194</v>
      </c>
      <c r="C11089">
        <v>6.6532664807312E+17</v>
      </c>
      <c r="D11089" t="s">
        <v>13660</v>
      </c>
      <c r="E11089">
        <v>27191342</v>
      </c>
      <c r="F11089" t="s">
        <v>13661</v>
      </c>
      <c r="H11089" t="s">
        <v>1818</v>
      </c>
      <c r="I11089">
        <v>32.796954170299301</v>
      </c>
      <c r="J11089">
        <v>-117.073922154656</v>
      </c>
      <c r="K11089" t="s">
        <v>21</v>
      </c>
      <c r="L11089">
        <v>147</v>
      </c>
      <c r="M11089">
        <v>2</v>
      </c>
      <c r="N11089">
        <v>8</v>
      </c>
      <c r="O11089" s="1">
        <v>44809</v>
      </c>
      <c r="P11089">
        <v>3.43</v>
      </c>
      <c r="Q11089">
        <v>1</v>
      </c>
      <c r="R11089">
        <v>8</v>
      </c>
      <c r="S11089">
        <v>8</v>
      </c>
    </row>
    <row r="11090" spans="1:19" x14ac:dyDescent="0.2">
      <c r="A11090" t="s">
        <v>2852</v>
      </c>
      <c r="B11090" t="s">
        <v>17194</v>
      </c>
      <c r="C11090">
        <v>6.6533204899398298E+17</v>
      </c>
      <c r="D11090" t="s">
        <v>13662</v>
      </c>
      <c r="E11090">
        <v>22012010</v>
      </c>
      <c r="F11090" t="s">
        <v>824</v>
      </c>
      <c r="H11090" t="s">
        <v>28</v>
      </c>
      <c r="I11090">
        <v>32.8294639</v>
      </c>
      <c r="J11090">
        <v>-117.2738346</v>
      </c>
      <c r="K11090" t="s">
        <v>21</v>
      </c>
      <c r="L11090">
        <v>78</v>
      </c>
      <c r="M11090">
        <v>2</v>
      </c>
      <c r="N11090">
        <v>1</v>
      </c>
      <c r="O11090" s="1">
        <v>44781</v>
      </c>
      <c r="P11090">
        <v>0.71</v>
      </c>
      <c r="Q11090">
        <v>37</v>
      </c>
      <c r="R11090">
        <v>341</v>
      </c>
      <c r="S11090">
        <v>1</v>
      </c>
    </row>
    <row r="11091" spans="1:19" x14ac:dyDescent="0.2">
      <c r="A11091" t="s">
        <v>2852</v>
      </c>
      <c r="B11091" t="s">
        <v>17194</v>
      </c>
      <c r="C11091">
        <v>6.6735436499904794E+17</v>
      </c>
      <c r="D11091" t="s">
        <v>13663</v>
      </c>
      <c r="E11091">
        <v>468523704</v>
      </c>
      <c r="F11091" t="s">
        <v>502</v>
      </c>
      <c r="H11091" t="s">
        <v>710</v>
      </c>
      <c r="I11091">
        <v>32.708521500000003</v>
      </c>
      <c r="J11091">
        <v>-117.1596088</v>
      </c>
      <c r="K11091" t="s">
        <v>21</v>
      </c>
      <c r="L11091">
        <v>170</v>
      </c>
      <c r="M11091">
        <v>28</v>
      </c>
      <c r="N11091">
        <v>1</v>
      </c>
      <c r="O11091" s="1">
        <v>44805</v>
      </c>
      <c r="P11091">
        <v>1</v>
      </c>
      <c r="Q11091">
        <v>1</v>
      </c>
      <c r="R11091">
        <v>344</v>
      </c>
      <c r="S11091">
        <v>1</v>
      </c>
    </row>
    <row r="11092" spans="1:19" x14ac:dyDescent="0.2">
      <c r="A11092" t="s">
        <v>2852</v>
      </c>
      <c r="B11092" t="s">
        <v>17194</v>
      </c>
      <c r="C11092">
        <v>6.6536149675578099E+17</v>
      </c>
      <c r="D11092" t="s">
        <v>13664</v>
      </c>
      <c r="E11092">
        <v>468063056</v>
      </c>
      <c r="F11092" t="s">
        <v>12894</v>
      </c>
      <c r="H11092" t="s">
        <v>20</v>
      </c>
      <c r="I11092">
        <v>32.800288399999999</v>
      </c>
      <c r="J11092">
        <v>-117.25486650000001</v>
      </c>
      <c r="K11092" t="s">
        <v>21</v>
      </c>
      <c r="L11092">
        <v>160</v>
      </c>
      <c r="M11092">
        <v>1</v>
      </c>
      <c r="N11092">
        <v>3</v>
      </c>
      <c r="O11092" s="1">
        <v>44787</v>
      </c>
      <c r="P11092">
        <v>2.0499999999999998</v>
      </c>
      <c r="Q11092">
        <v>3</v>
      </c>
      <c r="R11092">
        <v>195</v>
      </c>
      <c r="S11092">
        <v>3</v>
      </c>
    </row>
    <row r="11093" spans="1:19" x14ac:dyDescent="0.2">
      <c r="A11093" t="s">
        <v>2852</v>
      </c>
      <c r="B11093" t="s">
        <v>17194</v>
      </c>
      <c r="C11093">
        <v>6.6738607119446003E+17</v>
      </c>
      <c r="D11093" t="s">
        <v>13665</v>
      </c>
      <c r="E11093">
        <v>468546699</v>
      </c>
      <c r="F11093" t="s">
        <v>6993</v>
      </c>
      <c r="H11093" t="s">
        <v>376</v>
      </c>
      <c r="I11093">
        <v>32.839709999999997</v>
      </c>
      <c r="J11093">
        <v>-117.18804</v>
      </c>
      <c r="K11093" t="s">
        <v>21</v>
      </c>
      <c r="L11093">
        <v>160</v>
      </c>
      <c r="M11093">
        <v>1</v>
      </c>
      <c r="N11093">
        <v>15</v>
      </c>
      <c r="O11093" s="1">
        <v>44815</v>
      </c>
      <c r="P11093">
        <v>6.52</v>
      </c>
      <c r="Q11093">
        <v>1</v>
      </c>
      <c r="R11093">
        <v>357</v>
      </c>
      <c r="S11093">
        <v>15</v>
      </c>
    </row>
    <row r="11094" spans="1:19" x14ac:dyDescent="0.2">
      <c r="A11094" t="s">
        <v>2852</v>
      </c>
      <c r="B11094" t="s">
        <v>17194</v>
      </c>
      <c r="C11094">
        <v>6.6538011597155597E+17</v>
      </c>
      <c r="D11094" t="s">
        <v>13666</v>
      </c>
      <c r="E11094">
        <v>548037</v>
      </c>
      <c r="F11094" t="s">
        <v>13667</v>
      </c>
      <c r="H11094" t="s">
        <v>41</v>
      </c>
      <c r="I11094">
        <v>32.730000200265501</v>
      </c>
      <c r="J11094">
        <v>-117.131882658707</v>
      </c>
      <c r="K11094" t="s">
        <v>25</v>
      </c>
      <c r="L11094">
        <v>150</v>
      </c>
      <c r="M11094">
        <v>3</v>
      </c>
      <c r="N11094">
        <v>1</v>
      </c>
      <c r="O11094" s="1">
        <v>44766</v>
      </c>
      <c r="P11094">
        <v>0.52</v>
      </c>
      <c r="Q11094">
        <v>1</v>
      </c>
      <c r="R11094">
        <v>83</v>
      </c>
      <c r="S11094">
        <v>1</v>
      </c>
    </row>
    <row r="11095" spans="1:19" x14ac:dyDescent="0.2">
      <c r="A11095" t="s">
        <v>2852</v>
      </c>
      <c r="B11095" t="s">
        <v>17194</v>
      </c>
      <c r="C11095">
        <v>6.6743401226538803E+17</v>
      </c>
      <c r="D11095" t="s">
        <v>13668</v>
      </c>
      <c r="E11095">
        <v>27132605</v>
      </c>
      <c r="F11095" t="s">
        <v>188</v>
      </c>
      <c r="H11095" t="s">
        <v>20</v>
      </c>
      <c r="I11095">
        <v>32.802287765483101</v>
      </c>
      <c r="J11095">
        <v>-117.240993875792</v>
      </c>
      <c r="K11095" t="s">
        <v>21</v>
      </c>
      <c r="L11095">
        <v>400</v>
      </c>
      <c r="M11095">
        <v>2</v>
      </c>
      <c r="N11095">
        <v>3</v>
      </c>
      <c r="O11095" s="1">
        <v>44808</v>
      </c>
      <c r="P11095">
        <v>3</v>
      </c>
      <c r="Q11095">
        <v>1</v>
      </c>
      <c r="R11095">
        <v>364</v>
      </c>
      <c r="S11095">
        <v>3</v>
      </c>
    </row>
    <row r="11096" spans="1:19" x14ac:dyDescent="0.2">
      <c r="A11096" t="s">
        <v>2852</v>
      </c>
      <c r="B11096" t="s">
        <v>17194</v>
      </c>
      <c r="C11096">
        <v>6.6548050040557504E+17</v>
      </c>
      <c r="D11096" t="s">
        <v>13669</v>
      </c>
      <c r="E11096">
        <v>63222609</v>
      </c>
      <c r="F11096" t="s">
        <v>13670</v>
      </c>
      <c r="H11096" t="s">
        <v>207</v>
      </c>
      <c r="I11096">
        <v>32.707411378416602</v>
      </c>
      <c r="J11096">
        <v>-117.15458817779999</v>
      </c>
      <c r="K11096" t="s">
        <v>21</v>
      </c>
      <c r="L11096">
        <v>500</v>
      </c>
      <c r="M11096">
        <v>2</v>
      </c>
      <c r="N11096">
        <v>2</v>
      </c>
      <c r="O11096" s="1">
        <v>44777</v>
      </c>
      <c r="P11096">
        <v>1.05</v>
      </c>
      <c r="Q11096">
        <v>1</v>
      </c>
      <c r="R11096">
        <v>359</v>
      </c>
      <c r="S11096">
        <v>2</v>
      </c>
    </row>
    <row r="11097" spans="1:19" x14ac:dyDescent="0.2">
      <c r="A11097" t="s">
        <v>2852</v>
      </c>
      <c r="B11097" t="s">
        <v>17194</v>
      </c>
      <c r="C11097">
        <v>6.6548063249847398E+17</v>
      </c>
      <c r="D11097" t="s">
        <v>13671</v>
      </c>
      <c r="E11097">
        <v>143906663</v>
      </c>
      <c r="F11097" t="s">
        <v>9388</v>
      </c>
      <c r="H11097" t="s">
        <v>274</v>
      </c>
      <c r="I11097">
        <v>32.871008241285999</v>
      </c>
      <c r="J11097">
        <v>-117.224577481605</v>
      </c>
      <c r="K11097" t="s">
        <v>21</v>
      </c>
      <c r="L11097">
        <v>200</v>
      </c>
      <c r="M11097">
        <v>2</v>
      </c>
      <c r="N11097">
        <v>1</v>
      </c>
      <c r="O11097" s="1">
        <v>44799</v>
      </c>
      <c r="P11097">
        <v>1</v>
      </c>
      <c r="Q11097">
        <v>1</v>
      </c>
      <c r="R11097">
        <v>0</v>
      </c>
      <c r="S11097">
        <v>1</v>
      </c>
    </row>
    <row r="11098" spans="1:19" x14ac:dyDescent="0.2">
      <c r="A11098" t="s">
        <v>2852</v>
      </c>
      <c r="B11098" t="s">
        <v>17194</v>
      </c>
      <c r="C11098">
        <v>6.6744993692123098E+17</v>
      </c>
      <c r="D11098" t="s">
        <v>13672</v>
      </c>
      <c r="E11098">
        <v>293003069</v>
      </c>
      <c r="F11098" t="s">
        <v>13673</v>
      </c>
      <c r="H11098" t="s">
        <v>94</v>
      </c>
      <c r="I11098">
        <v>32.783893200000001</v>
      </c>
      <c r="J11098">
        <v>-117.253236</v>
      </c>
      <c r="K11098" t="s">
        <v>21</v>
      </c>
      <c r="L11098">
        <v>299</v>
      </c>
      <c r="M11098">
        <v>1</v>
      </c>
      <c r="N11098">
        <v>1</v>
      </c>
      <c r="O11098" s="1">
        <v>44780</v>
      </c>
      <c r="P11098">
        <v>0.68</v>
      </c>
      <c r="Q11098">
        <v>1</v>
      </c>
      <c r="R11098">
        <v>361</v>
      </c>
      <c r="S11098">
        <v>1</v>
      </c>
    </row>
    <row r="11099" spans="1:19" x14ac:dyDescent="0.2">
      <c r="A11099" t="s">
        <v>2852</v>
      </c>
      <c r="B11099" t="s">
        <v>17194</v>
      </c>
      <c r="C11099">
        <v>6.6748198947637504E+17</v>
      </c>
      <c r="D11099" t="s">
        <v>13674</v>
      </c>
      <c r="E11099">
        <v>5002314</v>
      </c>
      <c r="F11099" t="s">
        <v>107</v>
      </c>
      <c r="H11099" t="s">
        <v>112</v>
      </c>
      <c r="I11099">
        <v>32.723693146994101</v>
      </c>
      <c r="J11099">
        <v>-117.124100464129</v>
      </c>
      <c r="K11099" t="s">
        <v>21</v>
      </c>
      <c r="L11099">
        <v>164</v>
      </c>
      <c r="M11099">
        <v>2</v>
      </c>
      <c r="N11099">
        <v>5</v>
      </c>
      <c r="O11099" s="1">
        <v>44802</v>
      </c>
      <c r="P11099">
        <v>2.27</v>
      </c>
      <c r="Q11099">
        <v>30</v>
      </c>
      <c r="R11099">
        <v>314</v>
      </c>
      <c r="S11099">
        <v>5</v>
      </c>
    </row>
    <row r="11100" spans="1:19" x14ac:dyDescent="0.2">
      <c r="A11100" t="s">
        <v>2852</v>
      </c>
      <c r="B11100" t="s">
        <v>17194</v>
      </c>
      <c r="C11100">
        <v>6.6550102553343206E+17</v>
      </c>
      <c r="D11100" t="s">
        <v>13675</v>
      </c>
      <c r="E11100">
        <v>17737504</v>
      </c>
      <c r="F11100" t="s">
        <v>13676</v>
      </c>
      <c r="H11100" t="s">
        <v>71</v>
      </c>
      <c r="I11100">
        <v>32.937821800000002</v>
      </c>
      <c r="J11100">
        <v>-117.1235569</v>
      </c>
      <c r="K11100" t="s">
        <v>25</v>
      </c>
      <c r="L11100">
        <v>90</v>
      </c>
      <c r="M11100">
        <v>30</v>
      </c>
      <c r="N11100">
        <v>0</v>
      </c>
      <c r="Q11100">
        <v>1</v>
      </c>
      <c r="R11100">
        <v>365</v>
      </c>
      <c r="S11100">
        <v>0</v>
      </c>
    </row>
    <row r="11101" spans="1:19" x14ac:dyDescent="0.2">
      <c r="A11101" t="s">
        <v>2852</v>
      </c>
      <c r="B11101" t="s">
        <v>17194</v>
      </c>
      <c r="C11101">
        <v>6.6751601202006502E+17</v>
      </c>
      <c r="D11101" t="s">
        <v>13677</v>
      </c>
      <c r="E11101">
        <v>72374891</v>
      </c>
      <c r="F11101" t="s">
        <v>19</v>
      </c>
      <c r="H11101" t="s">
        <v>1302</v>
      </c>
      <c r="I11101">
        <v>32.752689506670897</v>
      </c>
      <c r="J11101">
        <v>-117.060792376832</v>
      </c>
      <c r="K11101" t="s">
        <v>21</v>
      </c>
      <c r="L11101">
        <v>419</v>
      </c>
      <c r="M11101">
        <v>3</v>
      </c>
      <c r="N11101">
        <v>5</v>
      </c>
      <c r="O11101" s="1">
        <v>44808</v>
      </c>
      <c r="P11101">
        <v>3.49</v>
      </c>
      <c r="Q11101">
        <v>3</v>
      </c>
      <c r="R11101">
        <v>9</v>
      </c>
      <c r="S11101">
        <v>5</v>
      </c>
    </row>
    <row r="11102" spans="1:19" x14ac:dyDescent="0.2">
      <c r="A11102" t="s">
        <v>2852</v>
      </c>
      <c r="B11102" t="s">
        <v>17194</v>
      </c>
      <c r="C11102">
        <v>6.6752866770544998E+17</v>
      </c>
      <c r="D11102" t="s">
        <v>13678</v>
      </c>
      <c r="E11102">
        <v>341259760</v>
      </c>
      <c r="F11102" t="s">
        <v>7226</v>
      </c>
      <c r="H11102" t="s">
        <v>710</v>
      </c>
      <c r="I11102">
        <v>32.712724240425501</v>
      </c>
      <c r="J11102">
        <v>-117.159459684149</v>
      </c>
      <c r="K11102" t="s">
        <v>666</v>
      </c>
      <c r="L11102">
        <v>56</v>
      </c>
      <c r="M11102">
        <v>1</v>
      </c>
      <c r="N11102">
        <v>6</v>
      </c>
      <c r="O11102" s="1">
        <v>44801</v>
      </c>
      <c r="P11102">
        <v>3.1</v>
      </c>
      <c r="Q11102">
        <v>22</v>
      </c>
      <c r="R11102">
        <v>80</v>
      </c>
      <c r="S11102">
        <v>6</v>
      </c>
    </row>
    <row r="11103" spans="1:19" x14ac:dyDescent="0.2">
      <c r="A11103" t="s">
        <v>2852</v>
      </c>
      <c r="B11103" t="s">
        <v>17194</v>
      </c>
      <c r="C11103">
        <v>6.6563303025276506E+17</v>
      </c>
      <c r="D11103" t="s">
        <v>13679</v>
      </c>
      <c r="E11103">
        <v>6585587</v>
      </c>
      <c r="F11103" t="s">
        <v>13680</v>
      </c>
      <c r="H11103" t="s">
        <v>358</v>
      </c>
      <c r="I11103">
        <v>32.720773800000003</v>
      </c>
      <c r="J11103">
        <v>-117.1568747</v>
      </c>
      <c r="K11103" t="s">
        <v>21</v>
      </c>
      <c r="L11103">
        <v>315</v>
      </c>
      <c r="M11103">
        <v>2</v>
      </c>
      <c r="N11103">
        <v>1</v>
      </c>
      <c r="O11103" s="1">
        <v>44765</v>
      </c>
      <c r="P11103">
        <v>0.52</v>
      </c>
      <c r="Q11103">
        <v>1</v>
      </c>
      <c r="R11103">
        <v>67</v>
      </c>
      <c r="S11103">
        <v>1</v>
      </c>
    </row>
    <row r="11104" spans="1:19" x14ac:dyDescent="0.2">
      <c r="A11104" t="s">
        <v>2852</v>
      </c>
      <c r="B11104" t="s">
        <v>17194</v>
      </c>
      <c r="C11104">
        <v>6.67603769195872E+17</v>
      </c>
      <c r="D11104" t="s">
        <v>13681</v>
      </c>
      <c r="E11104">
        <v>178836989</v>
      </c>
      <c r="F11104" t="s">
        <v>3943</v>
      </c>
      <c r="H11104" t="s">
        <v>94</v>
      </c>
      <c r="I11104">
        <v>32.763078899689098</v>
      </c>
      <c r="J11104">
        <v>-117.250210748199</v>
      </c>
      <c r="K11104" t="s">
        <v>21</v>
      </c>
      <c r="L11104">
        <v>161</v>
      </c>
      <c r="M11104">
        <v>1</v>
      </c>
      <c r="N11104">
        <v>16</v>
      </c>
      <c r="O11104" s="1">
        <v>44803</v>
      </c>
      <c r="P11104">
        <v>6.76</v>
      </c>
      <c r="Q11104">
        <v>24</v>
      </c>
      <c r="R11104">
        <v>14</v>
      </c>
      <c r="S11104">
        <v>16</v>
      </c>
    </row>
    <row r="11105" spans="1:19" x14ac:dyDescent="0.2">
      <c r="A11105" t="s">
        <v>2852</v>
      </c>
      <c r="B11105" t="s">
        <v>17194</v>
      </c>
      <c r="C11105">
        <v>6.6586660562504E+17</v>
      </c>
      <c r="D11105" t="s">
        <v>13682</v>
      </c>
      <c r="E11105">
        <v>282148366</v>
      </c>
      <c r="F11105" t="s">
        <v>13683</v>
      </c>
      <c r="H11105" t="s">
        <v>94</v>
      </c>
      <c r="I11105">
        <v>32.790810503416402</v>
      </c>
      <c r="J11105">
        <v>-117.242599564887</v>
      </c>
      <c r="K11105" t="s">
        <v>21</v>
      </c>
      <c r="L11105">
        <v>608</v>
      </c>
      <c r="M11105">
        <v>4</v>
      </c>
      <c r="N11105">
        <v>4</v>
      </c>
      <c r="O11105" s="1">
        <v>44777</v>
      </c>
      <c r="P11105">
        <v>2.0699999999999998</v>
      </c>
      <c r="Q11105">
        <v>1</v>
      </c>
      <c r="R11105">
        <v>362</v>
      </c>
      <c r="S11105">
        <v>4</v>
      </c>
    </row>
    <row r="11106" spans="1:19" x14ac:dyDescent="0.2">
      <c r="A11106" t="s">
        <v>2852</v>
      </c>
      <c r="B11106" t="s">
        <v>17194</v>
      </c>
      <c r="C11106">
        <v>6.6587312623827802E+17</v>
      </c>
      <c r="D11106" t="s">
        <v>13684</v>
      </c>
      <c r="E11106">
        <v>468184491</v>
      </c>
      <c r="F11106" t="s">
        <v>13685</v>
      </c>
      <c r="H11106" t="s">
        <v>54</v>
      </c>
      <c r="I11106">
        <v>32.733359200000002</v>
      </c>
      <c r="J11106">
        <v>-117.16836240000001</v>
      </c>
      <c r="K11106" t="s">
        <v>25</v>
      </c>
      <c r="L11106">
        <v>116</v>
      </c>
      <c r="M11106">
        <v>2</v>
      </c>
      <c r="N11106">
        <v>3</v>
      </c>
      <c r="O11106" s="1">
        <v>44774</v>
      </c>
      <c r="P11106">
        <v>1.34</v>
      </c>
      <c r="Q11106">
        <v>2</v>
      </c>
      <c r="R11106">
        <v>359</v>
      </c>
      <c r="S11106">
        <v>3</v>
      </c>
    </row>
    <row r="11107" spans="1:19" x14ac:dyDescent="0.2">
      <c r="A11107" t="s">
        <v>2852</v>
      </c>
      <c r="B11107" t="s">
        <v>17194</v>
      </c>
      <c r="C11107">
        <v>6.6590054420508096E+17</v>
      </c>
      <c r="D11107" t="s">
        <v>13686</v>
      </c>
      <c r="E11107">
        <v>88585109</v>
      </c>
      <c r="F11107" t="s">
        <v>6421</v>
      </c>
      <c r="H11107" t="s">
        <v>94</v>
      </c>
      <c r="I11107">
        <v>32.786225240007099</v>
      </c>
      <c r="J11107">
        <v>-117.23905350557401</v>
      </c>
      <c r="K11107" t="s">
        <v>21</v>
      </c>
      <c r="L11107">
        <v>385</v>
      </c>
      <c r="M11107">
        <v>3</v>
      </c>
      <c r="N11107">
        <v>2</v>
      </c>
      <c r="O11107" s="1">
        <v>44787</v>
      </c>
      <c r="P11107">
        <v>1.22</v>
      </c>
      <c r="Q11107">
        <v>5</v>
      </c>
      <c r="R11107">
        <v>15</v>
      </c>
      <c r="S11107">
        <v>2</v>
      </c>
    </row>
    <row r="11108" spans="1:19" x14ac:dyDescent="0.2">
      <c r="A11108" t="s">
        <v>2852</v>
      </c>
      <c r="B11108" t="s">
        <v>17194</v>
      </c>
      <c r="C11108">
        <v>6.6590446819279501E+17</v>
      </c>
      <c r="D11108" t="s">
        <v>13687</v>
      </c>
      <c r="E11108">
        <v>65289014</v>
      </c>
      <c r="F11108" t="s">
        <v>13225</v>
      </c>
      <c r="H11108" t="s">
        <v>103</v>
      </c>
      <c r="I11108">
        <v>32.744668926923602</v>
      </c>
      <c r="J11108">
        <v>-117.231041393298</v>
      </c>
      <c r="K11108" t="s">
        <v>25</v>
      </c>
      <c r="L11108">
        <v>169</v>
      </c>
      <c r="M11108">
        <v>1</v>
      </c>
      <c r="N11108">
        <v>2</v>
      </c>
      <c r="O11108" s="1">
        <v>44787</v>
      </c>
      <c r="P11108">
        <v>1.03</v>
      </c>
      <c r="Q11108">
        <v>3</v>
      </c>
      <c r="R11108">
        <v>365</v>
      </c>
      <c r="S11108">
        <v>2</v>
      </c>
    </row>
    <row r="11109" spans="1:19" x14ac:dyDescent="0.2">
      <c r="A11109" t="s">
        <v>2852</v>
      </c>
      <c r="B11109" t="s">
        <v>17194</v>
      </c>
      <c r="C11109">
        <v>6.6590448574395802E+17</v>
      </c>
      <c r="D11109" t="s">
        <v>13688</v>
      </c>
      <c r="E11109">
        <v>111814989</v>
      </c>
      <c r="F11109" t="s">
        <v>2387</v>
      </c>
      <c r="H11109" t="s">
        <v>28</v>
      </c>
      <c r="I11109">
        <v>32.813288683243101</v>
      </c>
      <c r="J11109">
        <v>-117.259087021516</v>
      </c>
      <c r="K11109" t="s">
        <v>21</v>
      </c>
      <c r="L11109">
        <v>525</v>
      </c>
      <c r="M11109">
        <v>3</v>
      </c>
      <c r="N11109">
        <v>3</v>
      </c>
      <c r="O11109" s="1">
        <v>44801</v>
      </c>
      <c r="P11109">
        <v>1.3</v>
      </c>
      <c r="Q11109">
        <v>56</v>
      </c>
      <c r="R11109">
        <v>360</v>
      </c>
      <c r="S11109">
        <v>3</v>
      </c>
    </row>
    <row r="11110" spans="1:19" x14ac:dyDescent="0.2">
      <c r="A11110" t="s">
        <v>2852</v>
      </c>
      <c r="B11110" t="s">
        <v>17194</v>
      </c>
      <c r="C11110">
        <v>6.6590533637229594E+17</v>
      </c>
      <c r="D11110" t="s">
        <v>13689</v>
      </c>
      <c r="E11110">
        <v>111814989</v>
      </c>
      <c r="F11110" t="s">
        <v>2387</v>
      </c>
      <c r="H11110" t="s">
        <v>20</v>
      </c>
      <c r="I11110">
        <v>32.8024465147925</v>
      </c>
      <c r="J11110">
        <v>-117.255437395011</v>
      </c>
      <c r="K11110" t="s">
        <v>21</v>
      </c>
      <c r="L11110">
        <v>797</v>
      </c>
      <c r="M11110">
        <v>2</v>
      </c>
      <c r="N11110">
        <v>4</v>
      </c>
      <c r="O11110" s="1">
        <v>44815</v>
      </c>
      <c r="P11110">
        <v>2.11</v>
      </c>
      <c r="Q11110">
        <v>56</v>
      </c>
      <c r="R11110">
        <v>356</v>
      </c>
      <c r="S11110">
        <v>4</v>
      </c>
    </row>
    <row r="11111" spans="1:19" x14ac:dyDescent="0.2">
      <c r="A11111" t="s">
        <v>2852</v>
      </c>
      <c r="B11111" t="s">
        <v>17194</v>
      </c>
      <c r="C11111">
        <v>6.6590642505468698E+17</v>
      </c>
      <c r="D11111" t="s">
        <v>13690</v>
      </c>
      <c r="E11111">
        <v>65289014</v>
      </c>
      <c r="F11111" t="s">
        <v>13225</v>
      </c>
      <c r="H11111" t="s">
        <v>103</v>
      </c>
      <c r="I11111">
        <v>32.742584258024699</v>
      </c>
      <c r="J11111">
        <v>-117.231126509017</v>
      </c>
      <c r="K11111" t="s">
        <v>25</v>
      </c>
      <c r="L11111">
        <v>99</v>
      </c>
      <c r="M11111">
        <v>1</v>
      </c>
      <c r="N11111">
        <v>4</v>
      </c>
      <c r="O11111" s="1">
        <v>44808</v>
      </c>
      <c r="P11111">
        <v>1.67</v>
      </c>
      <c r="Q11111">
        <v>3</v>
      </c>
      <c r="R11111">
        <v>360</v>
      </c>
      <c r="S11111">
        <v>4</v>
      </c>
    </row>
    <row r="11112" spans="1:19" x14ac:dyDescent="0.2">
      <c r="A11112" t="s">
        <v>2852</v>
      </c>
      <c r="B11112" t="s">
        <v>17194</v>
      </c>
      <c r="C11112">
        <v>6.6590658703273997E+17</v>
      </c>
      <c r="D11112" t="s">
        <v>13691</v>
      </c>
      <c r="E11112">
        <v>36374030</v>
      </c>
      <c r="F11112" t="s">
        <v>495</v>
      </c>
      <c r="H11112" t="s">
        <v>207</v>
      </c>
      <c r="I11112">
        <v>32.708581199999998</v>
      </c>
      <c r="J11112">
        <v>-117.1522087</v>
      </c>
      <c r="K11112" t="s">
        <v>25</v>
      </c>
      <c r="L11112">
        <v>196</v>
      </c>
      <c r="M11112">
        <v>2</v>
      </c>
      <c r="N11112">
        <v>2</v>
      </c>
      <c r="O11112" s="1">
        <v>44809</v>
      </c>
      <c r="P11112">
        <v>1.46</v>
      </c>
      <c r="Q11112">
        <v>1</v>
      </c>
      <c r="R11112">
        <v>351</v>
      </c>
      <c r="S11112">
        <v>2</v>
      </c>
    </row>
    <row r="11113" spans="1:19" x14ac:dyDescent="0.2">
      <c r="A11113" t="s">
        <v>2852</v>
      </c>
      <c r="B11113" t="s">
        <v>17194</v>
      </c>
      <c r="C11113">
        <v>6.6590881124963494E+17</v>
      </c>
      <c r="D11113" t="s">
        <v>13692</v>
      </c>
      <c r="E11113">
        <v>57481141</v>
      </c>
      <c r="F11113" t="s">
        <v>3263</v>
      </c>
      <c r="H11113" t="s">
        <v>710</v>
      </c>
      <c r="I11113">
        <v>32.7130903240949</v>
      </c>
      <c r="J11113">
        <v>-117.159882641453</v>
      </c>
      <c r="K11113" t="s">
        <v>21</v>
      </c>
      <c r="L11113">
        <v>109</v>
      </c>
      <c r="M11113">
        <v>1</v>
      </c>
      <c r="N11113">
        <v>11</v>
      </c>
      <c r="O11113" s="1">
        <v>44820</v>
      </c>
      <c r="P11113">
        <v>4.6500000000000004</v>
      </c>
      <c r="Q11113">
        <v>57</v>
      </c>
      <c r="R11113">
        <v>49</v>
      </c>
      <c r="S11113">
        <v>11</v>
      </c>
    </row>
    <row r="11114" spans="1:19" x14ac:dyDescent="0.2">
      <c r="A11114" t="s">
        <v>2852</v>
      </c>
      <c r="B11114" t="s">
        <v>17194</v>
      </c>
      <c r="C11114">
        <v>6.6593643979673203E+17</v>
      </c>
      <c r="D11114" t="s">
        <v>13693</v>
      </c>
      <c r="E11114">
        <v>391125728</v>
      </c>
      <c r="F11114" t="s">
        <v>8754</v>
      </c>
      <c r="H11114" t="s">
        <v>207</v>
      </c>
      <c r="I11114">
        <v>32.707745904465497</v>
      </c>
      <c r="J11114">
        <v>-117.15155947619201</v>
      </c>
      <c r="K11114" t="s">
        <v>25</v>
      </c>
      <c r="L11114">
        <v>67</v>
      </c>
      <c r="M11114">
        <v>3</v>
      </c>
      <c r="N11114">
        <v>4</v>
      </c>
      <c r="O11114" s="1">
        <v>44815</v>
      </c>
      <c r="P11114">
        <v>2.93</v>
      </c>
      <c r="Q11114">
        <v>6</v>
      </c>
      <c r="R11114">
        <v>319</v>
      </c>
      <c r="S11114">
        <v>4</v>
      </c>
    </row>
    <row r="11115" spans="1:19" x14ac:dyDescent="0.2">
      <c r="A11115" t="s">
        <v>2852</v>
      </c>
      <c r="B11115" t="s">
        <v>17194</v>
      </c>
      <c r="C11115">
        <v>6.6594027479687706E+17</v>
      </c>
      <c r="D11115" t="s">
        <v>13694</v>
      </c>
      <c r="E11115">
        <v>461869937</v>
      </c>
      <c r="F11115" t="s">
        <v>13047</v>
      </c>
      <c r="H11115" t="s">
        <v>54</v>
      </c>
      <c r="I11115">
        <v>32.747171488518198</v>
      </c>
      <c r="J11115">
        <v>-117.171313990249</v>
      </c>
      <c r="K11115" t="s">
        <v>25</v>
      </c>
      <c r="L11115">
        <v>217</v>
      </c>
      <c r="M11115">
        <v>1</v>
      </c>
      <c r="N11115">
        <v>0</v>
      </c>
      <c r="Q11115">
        <v>4</v>
      </c>
      <c r="R11115">
        <v>94</v>
      </c>
      <c r="S11115">
        <v>0</v>
      </c>
    </row>
    <row r="11116" spans="1:19" x14ac:dyDescent="0.2">
      <c r="A11116" t="s">
        <v>2852</v>
      </c>
      <c r="B11116" t="s">
        <v>17194</v>
      </c>
      <c r="C11116">
        <v>6.6595366358626803E+17</v>
      </c>
      <c r="D11116" t="s">
        <v>13695</v>
      </c>
      <c r="E11116">
        <v>461869937</v>
      </c>
      <c r="F11116" t="s">
        <v>13047</v>
      </c>
      <c r="H11116" t="s">
        <v>54</v>
      </c>
      <c r="I11116">
        <v>32.748511854224297</v>
      </c>
      <c r="J11116">
        <v>-117.169438611636</v>
      </c>
      <c r="K11116" t="s">
        <v>21</v>
      </c>
      <c r="L11116">
        <v>351</v>
      </c>
      <c r="M11116">
        <v>1</v>
      </c>
      <c r="N11116">
        <v>1</v>
      </c>
      <c r="O11116" s="1">
        <v>44794</v>
      </c>
      <c r="P11116">
        <v>1</v>
      </c>
      <c r="Q11116">
        <v>4</v>
      </c>
      <c r="R11116">
        <v>102</v>
      </c>
      <c r="S11116">
        <v>1</v>
      </c>
    </row>
    <row r="11117" spans="1:19" x14ac:dyDescent="0.2">
      <c r="A11117" t="s">
        <v>2852</v>
      </c>
      <c r="B11117" t="s">
        <v>17194</v>
      </c>
      <c r="C11117">
        <v>6.6597165362272E+17</v>
      </c>
      <c r="D11117" t="s">
        <v>13696</v>
      </c>
      <c r="E11117">
        <v>468217935</v>
      </c>
      <c r="F11117" t="s">
        <v>1484</v>
      </c>
      <c r="H11117" t="s">
        <v>1472</v>
      </c>
      <c r="I11117">
        <v>32.822047725012901</v>
      </c>
      <c r="J11117">
        <v>-117.091980233112</v>
      </c>
      <c r="K11117" t="s">
        <v>21</v>
      </c>
      <c r="L11117">
        <v>300</v>
      </c>
      <c r="M11117">
        <v>1</v>
      </c>
      <c r="N11117">
        <v>5</v>
      </c>
      <c r="O11117" s="1">
        <v>44818</v>
      </c>
      <c r="P11117">
        <v>3</v>
      </c>
      <c r="Q11117">
        <v>1</v>
      </c>
      <c r="R11117">
        <v>107</v>
      </c>
      <c r="S11117">
        <v>5</v>
      </c>
    </row>
    <row r="11118" spans="1:19" x14ac:dyDescent="0.2">
      <c r="A11118" t="s">
        <v>2852</v>
      </c>
      <c r="B11118" t="s">
        <v>17194</v>
      </c>
      <c r="C11118">
        <v>6.6598674282905702E+17</v>
      </c>
      <c r="D11118" t="s">
        <v>13697</v>
      </c>
      <c r="E11118">
        <v>195726486</v>
      </c>
      <c r="F11118" t="s">
        <v>7047</v>
      </c>
      <c r="H11118" t="s">
        <v>94</v>
      </c>
      <c r="I11118">
        <v>32.785631503036697</v>
      </c>
      <c r="J11118">
        <v>-117.239733862943</v>
      </c>
      <c r="K11118" t="s">
        <v>21</v>
      </c>
      <c r="L11118">
        <v>720</v>
      </c>
      <c r="M11118">
        <v>2</v>
      </c>
      <c r="N11118">
        <v>1</v>
      </c>
      <c r="O11118" s="1">
        <v>44801</v>
      </c>
      <c r="P11118">
        <v>1</v>
      </c>
      <c r="Q11118">
        <v>1</v>
      </c>
      <c r="R11118">
        <v>249</v>
      </c>
      <c r="S11118">
        <v>1</v>
      </c>
    </row>
    <row r="11119" spans="1:19" x14ac:dyDescent="0.2">
      <c r="A11119" t="s">
        <v>2852</v>
      </c>
      <c r="B11119" t="s">
        <v>17194</v>
      </c>
      <c r="C11119">
        <v>6.6600971293090701E+17</v>
      </c>
      <c r="D11119" t="s">
        <v>13698</v>
      </c>
      <c r="E11119">
        <v>70375918</v>
      </c>
      <c r="F11119" t="s">
        <v>144</v>
      </c>
      <c r="H11119" t="s">
        <v>90</v>
      </c>
      <c r="I11119">
        <v>32.773620000000001</v>
      </c>
      <c r="J11119">
        <v>-117.20062</v>
      </c>
      <c r="K11119" t="s">
        <v>21</v>
      </c>
      <c r="L11119">
        <v>268</v>
      </c>
      <c r="M11119">
        <v>2</v>
      </c>
      <c r="N11119">
        <v>8</v>
      </c>
      <c r="O11119" s="1">
        <v>44801</v>
      </c>
      <c r="P11119">
        <v>3.93</v>
      </c>
      <c r="Q11119">
        <v>15</v>
      </c>
      <c r="R11119">
        <v>338</v>
      </c>
      <c r="S11119">
        <v>8</v>
      </c>
    </row>
    <row r="11120" spans="1:19" x14ac:dyDescent="0.2">
      <c r="A11120" t="s">
        <v>2852</v>
      </c>
      <c r="B11120" t="s">
        <v>17194</v>
      </c>
      <c r="C11120">
        <v>6.6760951139032102E+17</v>
      </c>
      <c r="D11120" t="s">
        <v>13699</v>
      </c>
      <c r="E11120">
        <v>453550832</v>
      </c>
      <c r="F11120" t="s">
        <v>7439</v>
      </c>
      <c r="H11120" t="s">
        <v>551</v>
      </c>
      <c r="I11120">
        <v>32.708561194770702</v>
      </c>
      <c r="J11120">
        <v>-117.162466053028</v>
      </c>
      <c r="K11120" t="s">
        <v>21</v>
      </c>
      <c r="L11120">
        <v>243</v>
      </c>
      <c r="M11120">
        <v>1</v>
      </c>
      <c r="N11120">
        <v>11</v>
      </c>
      <c r="O11120" s="1">
        <v>44805</v>
      </c>
      <c r="P11120">
        <v>4.93</v>
      </c>
      <c r="Q11120">
        <v>1</v>
      </c>
      <c r="R11120">
        <v>334</v>
      </c>
      <c r="S11120">
        <v>11</v>
      </c>
    </row>
    <row r="11121" spans="1:19" x14ac:dyDescent="0.2">
      <c r="A11121" t="s">
        <v>2852</v>
      </c>
      <c r="B11121" t="s">
        <v>17194</v>
      </c>
      <c r="C11121">
        <v>6.6601026579660595E+17</v>
      </c>
      <c r="D11121" t="s">
        <v>13700</v>
      </c>
      <c r="E11121">
        <v>1525235</v>
      </c>
      <c r="F11121" t="s">
        <v>13701</v>
      </c>
      <c r="H11121" t="s">
        <v>54</v>
      </c>
      <c r="I11121">
        <v>32.745967700000001</v>
      </c>
      <c r="J11121">
        <v>-117.1668001</v>
      </c>
      <c r="K11121" t="s">
        <v>21</v>
      </c>
      <c r="L11121">
        <v>221</v>
      </c>
      <c r="M11121">
        <v>2</v>
      </c>
      <c r="N11121">
        <v>6</v>
      </c>
      <c r="O11121" s="1">
        <v>44801</v>
      </c>
      <c r="P11121">
        <v>3.27</v>
      </c>
      <c r="Q11121">
        <v>1</v>
      </c>
      <c r="R11121">
        <v>164</v>
      </c>
      <c r="S11121">
        <v>6</v>
      </c>
    </row>
    <row r="11122" spans="1:19" x14ac:dyDescent="0.2">
      <c r="A11122" t="s">
        <v>2852</v>
      </c>
      <c r="B11122" t="s">
        <v>17194</v>
      </c>
      <c r="C11122">
        <v>6.6764089266619597E+17</v>
      </c>
      <c r="D11122" t="s">
        <v>13702</v>
      </c>
      <c r="E11122">
        <v>129954033</v>
      </c>
      <c r="F11122" t="s">
        <v>3710</v>
      </c>
      <c r="H11122" t="s">
        <v>94</v>
      </c>
      <c r="I11122">
        <v>32.774955925927202</v>
      </c>
      <c r="J11122">
        <v>-117.25315086258399</v>
      </c>
      <c r="K11122" t="s">
        <v>21</v>
      </c>
      <c r="L11122">
        <v>270</v>
      </c>
      <c r="M11122">
        <v>2</v>
      </c>
      <c r="N11122">
        <v>9</v>
      </c>
      <c r="O11122" s="1">
        <v>44820</v>
      </c>
      <c r="P11122">
        <v>5.19</v>
      </c>
      <c r="Q11122">
        <v>18</v>
      </c>
      <c r="R11122">
        <v>85</v>
      </c>
      <c r="S11122">
        <v>9</v>
      </c>
    </row>
    <row r="11123" spans="1:19" x14ac:dyDescent="0.2">
      <c r="A11123" t="s">
        <v>2852</v>
      </c>
      <c r="B11123" t="s">
        <v>17194</v>
      </c>
      <c r="C11123">
        <v>6.6766109965307494E+17</v>
      </c>
      <c r="D11123" t="s">
        <v>13703</v>
      </c>
      <c r="E11123">
        <v>129954033</v>
      </c>
      <c r="F11123" t="s">
        <v>3710</v>
      </c>
      <c r="H11123" t="s">
        <v>94</v>
      </c>
      <c r="I11123">
        <v>32.773433597847301</v>
      </c>
      <c r="J11123">
        <v>-117.252902468328</v>
      </c>
      <c r="K11123" t="s">
        <v>21</v>
      </c>
      <c r="L11123">
        <v>245</v>
      </c>
      <c r="M11123">
        <v>2</v>
      </c>
      <c r="N11123">
        <v>9</v>
      </c>
      <c r="O11123" s="1">
        <v>44819</v>
      </c>
      <c r="P11123">
        <v>4.74</v>
      </c>
      <c r="Q11123">
        <v>18</v>
      </c>
      <c r="R11123">
        <v>80</v>
      </c>
      <c r="S11123">
        <v>9</v>
      </c>
    </row>
    <row r="11124" spans="1:19" x14ac:dyDescent="0.2">
      <c r="A11124" t="s">
        <v>2852</v>
      </c>
      <c r="B11124" t="s">
        <v>17194</v>
      </c>
      <c r="C11124">
        <v>6.6603289239270694E+17</v>
      </c>
      <c r="D11124" t="s">
        <v>13704</v>
      </c>
      <c r="E11124">
        <v>23699984</v>
      </c>
      <c r="F11124" t="s">
        <v>843</v>
      </c>
      <c r="H11124" t="s">
        <v>599</v>
      </c>
      <c r="I11124">
        <v>32.800609999999999</v>
      </c>
      <c r="J11124">
        <v>-117.14291</v>
      </c>
      <c r="K11124" t="s">
        <v>21</v>
      </c>
      <c r="L11124">
        <v>99</v>
      </c>
      <c r="M11124">
        <v>3</v>
      </c>
      <c r="N11124">
        <v>1</v>
      </c>
      <c r="O11124" s="1">
        <v>44795</v>
      </c>
      <c r="P11124">
        <v>1</v>
      </c>
      <c r="Q11124">
        <v>1</v>
      </c>
      <c r="R11124">
        <v>323</v>
      </c>
      <c r="S11124">
        <v>1</v>
      </c>
    </row>
    <row r="11125" spans="1:19" x14ac:dyDescent="0.2">
      <c r="A11125" t="s">
        <v>2852</v>
      </c>
      <c r="B11125" t="s">
        <v>17194</v>
      </c>
      <c r="C11125">
        <v>6.6769488634250701E+17</v>
      </c>
      <c r="D11125" t="s">
        <v>13705</v>
      </c>
      <c r="E11125">
        <v>129954033</v>
      </c>
      <c r="F11125" t="s">
        <v>3710</v>
      </c>
      <c r="H11125" t="s">
        <v>94</v>
      </c>
      <c r="I11125">
        <v>32.775199512006999</v>
      </c>
      <c r="J11125">
        <v>-117.25116972539701</v>
      </c>
      <c r="K11125" t="s">
        <v>21</v>
      </c>
      <c r="L11125">
        <v>253</v>
      </c>
      <c r="M11125">
        <v>2</v>
      </c>
      <c r="N11125">
        <v>9</v>
      </c>
      <c r="O11125" s="1">
        <v>44818</v>
      </c>
      <c r="P11125">
        <v>4.66</v>
      </c>
      <c r="Q11125">
        <v>18</v>
      </c>
      <c r="R11125">
        <v>87</v>
      </c>
      <c r="S11125">
        <v>9</v>
      </c>
    </row>
    <row r="11126" spans="1:19" x14ac:dyDescent="0.2">
      <c r="A11126" t="s">
        <v>2852</v>
      </c>
      <c r="B11126" t="s">
        <v>17194</v>
      </c>
      <c r="C11126">
        <v>6.6773496745158605E+17</v>
      </c>
      <c r="D11126" t="s">
        <v>13706</v>
      </c>
      <c r="E11126">
        <v>27692077</v>
      </c>
      <c r="F11126" t="s">
        <v>2551</v>
      </c>
      <c r="H11126" t="s">
        <v>1453</v>
      </c>
      <c r="I11126">
        <v>32.730981113600798</v>
      </c>
      <c r="J11126">
        <v>-117.10838972729699</v>
      </c>
      <c r="K11126" t="s">
        <v>25</v>
      </c>
      <c r="L11126">
        <v>72</v>
      </c>
      <c r="M11126">
        <v>1</v>
      </c>
      <c r="N11126">
        <v>2</v>
      </c>
      <c r="O11126" s="1">
        <v>44815</v>
      </c>
      <c r="P11126">
        <v>2</v>
      </c>
      <c r="Q11126">
        <v>2</v>
      </c>
      <c r="R11126">
        <v>170</v>
      </c>
      <c r="S11126">
        <v>2</v>
      </c>
    </row>
    <row r="11127" spans="1:19" x14ac:dyDescent="0.2">
      <c r="A11127" t="s">
        <v>2852</v>
      </c>
      <c r="B11127" t="s">
        <v>17194</v>
      </c>
      <c r="C11127">
        <v>6.6603639303255706E+17</v>
      </c>
      <c r="D11127" t="s">
        <v>13707</v>
      </c>
      <c r="E11127">
        <v>458931716</v>
      </c>
      <c r="F11127" t="s">
        <v>3540</v>
      </c>
      <c r="H11127" t="s">
        <v>20</v>
      </c>
      <c r="I11127">
        <v>32.796813999999998</v>
      </c>
      <c r="J11127">
        <v>-117.24669900000001</v>
      </c>
      <c r="K11127" t="s">
        <v>21</v>
      </c>
      <c r="L11127">
        <v>239</v>
      </c>
      <c r="M11127">
        <v>3</v>
      </c>
      <c r="N11127">
        <v>3</v>
      </c>
      <c r="O11127" s="1">
        <v>44809</v>
      </c>
      <c r="P11127">
        <v>1.55</v>
      </c>
      <c r="Q11127">
        <v>26</v>
      </c>
      <c r="R11127">
        <v>26</v>
      </c>
      <c r="S11127">
        <v>3</v>
      </c>
    </row>
    <row r="11128" spans="1:19" x14ac:dyDescent="0.2">
      <c r="A11128" t="s">
        <v>2852</v>
      </c>
      <c r="B11128" t="s">
        <v>17194</v>
      </c>
      <c r="C11128">
        <v>6.6785649934273894E+17</v>
      </c>
      <c r="D11128" t="s">
        <v>13708</v>
      </c>
      <c r="E11128">
        <v>5178760</v>
      </c>
      <c r="F11128" t="s">
        <v>3430</v>
      </c>
      <c r="H11128" t="s">
        <v>840</v>
      </c>
      <c r="I11128">
        <v>32.705541903129699</v>
      </c>
      <c r="J11128">
        <v>-117.132741706088</v>
      </c>
      <c r="K11128" t="s">
        <v>21</v>
      </c>
      <c r="L11128">
        <v>30</v>
      </c>
      <c r="M11128">
        <v>1</v>
      </c>
      <c r="N11128">
        <v>7</v>
      </c>
      <c r="O11128" s="1">
        <v>44807</v>
      </c>
      <c r="P11128">
        <v>3.75</v>
      </c>
      <c r="Q11128">
        <v>9</v>
      </c>
      <c r="R11128">
        <v>292</v>
      </c>
      <c r="S11128">
        <v>7</v>
      </c>
    </row>
    <row r="11129" spans="1:19" x14ac:dyDescent="0.2">
      <c r="A11129" t="s">
        <v>2852</v>
      </c>
      <c r="B11129" t="s">
        <v>17194</v>
      </c>
      <c r="C11129">
        <v>6.6606814609727501E+17</v>
      </c>
      <c r="D11129" t="s">
        <v>13709</v>
      </c>
      <c r="E11129">
        <v>456697664</v>
      </c>
      <c r="F11129" t="s">
        <v>10117</v>
      </c>
      <c r="H11129" t="s">
        <v>77</v>
      </c>
      <c r="I11129">
        <v>32.793616999999998</v>
      </c>
      <c r="J11129">
        <v>-117.1555651</v>
      </c>
      <c r="K11129" t="s">
        <v>21</v>
      </c>
      <c r="L11129">
        <v>73</v>
      </c>
      <c r="M11129">
        <v>30</v>
      </c>
      <c r="N11129">
        <v>1</v>
      </c>
      <c r="O11129" s="1">
        <v>44800</v>
      </c>
      <c r="P11129">
        <v>1</v>
      </c>
      <c r="Q11129">
        <v>38</v>
      </c>
      <c r="R11129">
        <v>190</v>
      </c>
      <c r="S11129">
        <v>1</v>
      </c>
    </row>
    <row r="11130" spans="1:19" x14ac:dyDescent="0.2">
      <c r="A11130" t="s">
        <v>2852</v>
      </c>
      <c r="B11130" t="s">
        <v>17194</v>
      </c>
      <c r="C11130">
        <v>6.6789363056930496E+17</v>
      </c>
      <c r="D11130" t="s">
        <v>13710</v>
      </c>
      <c r="E11130">
        <v>5178760</v>
      </c>
      <c r="F11130" t="s">
        <v>3430</v>
      </c>
      <c r="H11130" t="s">
        <v>840</v>
      </c>
      <c r="I11130">
        <v>32.705532517936497</v>
      </c>
      <c r="J11130">
        <v>-117.130787785748</v>
      </c>
      <c r="K11130" t="s">
        <v>21</v>
      </c>
      <c r="L11130">
        <v>30</v>
      </c>
      <c r="M11130">
        <v>1</v>
      </c>
      <c r="N11130">
        <v>3</v>
      </c>
      <c r="O11130" s="1">
        <v>44802</v>
      </c>
      <c r="P11130">
        <v>2.2000000000000002</v>
      </c>
      <c r="Q11130">
        <v>9</v>
      </c>
      <c r="R11130">
        <v>6</v>
      </c>
      <c r="S11130">
        <v>3</v>
      </c>
    </row>
    <row r="11131" spans="1:19" x14ac:dyDescent="0.2">
      <c r="A11131" t="s">
        <v>2852</v>
      </c>
      <c r="B11131" t="s">
        <v>17194</v>
      </c>
      <c r="C11131">
        <v>6.6790477217613798E+17</v>
      </c>
      <c r="D11131" t="s">
        <v>13711</v>
      </c>
      <c r="E11131">
        <v>5178760</v>
      </c>
      <c r="F11131" t="s">
        <v>3430</v>
      </c>
      <c r="H11131" t="s">
        <v>840</v>
      </c>
      <c r="I11131">
        <v>32.7049826211069</v>
      </c>
      <c r="J11131">
        <v>-117.13184022612801</v>
      </c>
      <c r="K11131" t="s">
        <v>21</v>
      </c>
      <c r="L11131">
        <v>30</v>
      </c>
      <c r="M11131">
        <v>1</v>
      </c>
      <c r="N11131">
        <v>4</v>
      </c>
      <c r="O11131" s="1">
        <v>44798</v>
      </c>
      <c r="P11131">
        <v>4</v>
      </c>
      <c r="Q11131">
        <v>9</v>
      </c>
      <c r="R11131">
        <v>340</v>
      </c>
      <c r="S11131">
        <v>4</v>
      </c>
    </row>
    <row r="11132" spans="1:19" x14ac:dyDescent="0.2">
      <c r="A11132" t="s">
        <v>2852</v>
      </c>
      <c r="B11132" t="s">
        <v>17194</v>
      </c>
      <c r="C11132">
        <v>6.6790606969385101E+17</v>
      </c>
      <c r="D11132" t="s">
        <v>13712</v>
      </c>
      <c r="E11132">
        <v>5178760</v>
      </c>
      <c r="F11132" t="s">
        <v>3430</v>
      </c>
      <c r="H11132" t="s">
        <v>840</v>
      </c>
      <c r="I11132">
        <v>32.705351935936498</v>
      </c>
      <c r="J11132">
        <v>-117.13206786278</v>
      </c>
      <c r="K11132" t="s">
        <v>21</v>
      </c>
      <c r="L11132">
        <v>30</v>
      </c>
      <c r="M11132">
        <v>1</v>
      </c>
      <c r="N11132">
        <v>1</v>
      </c>
      <c r="O11132" s="1">
        <v>44803</v>
      </c>
      <c r="P11132">
        <v>1</v>
      </c>
      <c r="Q11132">
        <v>9</v>
      </c>
      <c r="R11132">
        <v>317</v>
      </c>
      <c r="S11132">
        <v>1</v>
      </c>
    </row>
    <row r="11133" spans="1:19" x14ac:dyDescent="0.2">
      <c r="A11133" t="s">
        <v>2852</v>
      </c>
      <c r="B11133" t="s">
        <v>17194</v>
      </c>
      <c r="C11133">
        <v>6.6795240583944397E+17</v>
      </c>
      <c r="D11133" t="s">
        <v>13713</v>
      </c>
      <c r="E11133">
        <v>14337473</v>
      </c>
      <c r="F11133" t="s">
        <v>13714</v>
      </c>
      <c r="H11133" t="s">
        <v>415</v>
      </c>
      <c r="I11133">
        <v>32.614049999999999</v>
      </c>
      <c r="J11133">
        <v>-116.96460999999999</v>
      </c>
      <c r="K11133" t="s">
        <v>21</v>
      </c>
      <c r="L11133">
        <v>257</v>
      </c>
      <c r="M11133">
        <v>30</v>
      </c>
      <c r="N11133">
        <v>5</v>
      </c>
      <c r="O11133" s="1">
        <v>44799</v>
      </c>
      <c r="P11133">
        <v>2.94</v>
      </c>
      <c r="Q11133">
        <v>1</v>
      </c>
      <c r="R11133">
        <v>0</v>
      </c>
      <c r="S11133">
        <v>5</v>
      </c>
    </row>
    <row r="11134" spans="1:19" x14ac:dyDescent="0.2">
      <c r="A11134" t="s">
        <v>2852</v>
      </c>
      <c r="B11134" t="s">
        <v>17194</v>
      </c>
      <c r="C11134">
        <v>6.6805368028836403E+17</v>
      </c>
      <c r="D11134" t="s">
        <v>13715</v>
      </c>
      <c r="E11134">
        <v>279336794</v>
      </c>
      <c r="F11134" t="s">
        <v>292</v>
      </c>
      <c r="H11134" t="s">
        <v>49</v>
      </c>
      <c r="I11134">
        <v>32.781325699999996</v>
      </c>
      <c r="J11134">
        <v>-117.2045672</v>
      </c>
      <c r="K11134" t="s">
        <v>21</v>
      </c>
      <c r="L11134">
        <v>277</v>
      </c>
      <c r="M11134">
        <v>2</v>
      </c>
      <c r="N11134">
        <v>1</v>
      </c>
      <c r="O11134" s="1">
        <v>44801</v>
      </c>
      <c r="P11134">
        <v>1</v>
      </c>
      <c r="Q11134">
        <v>2</v>
      </c>
      <c r="R11134">
        <v>361</v>
      </c>
      <c r="S11134">
        <v>1</v>
      </c>
    </row>
    <row r="11135" spans="1:19" x14ac:dyDescent="0.2">
      <c r="A11135" t="s">
        <v>2852</v>
      </c>
      <c r="B11135" t="s">
        <v>17194</v>
      </c>
      <c r="C11135">
        <v>6.6805626026166899E+17</v>
      </c>
      <c r="D11135" t="s">
        <v>13716</v>
      </c>
      <c r="E11135">
        <v>279336794</v>
      </c>
      <c r="F11135" t="s">
        <v>292</v>
      </c>
      <c r="H11135" t="s">
        <v>49</v>
      </c>
      <c r="I11135">
        <v>32.7802674</v>
      </c>
      <c r="J11135">
        <v>-117.2043834</v>
      </c>
      <c r="K11135" t="s">
        <v>21</v>
      </c>
      <c r="L11135">
        <v>375</v>
      </c>
      <c r="M11135">
        <v>2</v>
      </c>
      <c r="N11135">
        <v>1</v>
      </c>
      <c r="O11135" s="1">
        <v>44794</v>
      </c>
      <c r="P11135">
        <v>1</v>
      </c>
      <c r="Q11135">
        <v>2</v>
      </c>
      <c r="R11135">
        <v>362</v>
      </c>
      <c r="S11135">
        <v>1</v>
      </c>
    </row>
    <row r="11136" spans="1:19" x14ac:dyDescent="0.2">
      <c r="A11136" t="s">
        <v>2852</v>
      </c>
      <c r="B11136" t="s">
        <v>17194</v>
      </c>
      <c r="C11136">
        <v>6.6617335535731405E+17</v>
      </c>
      <c r="D11136" t="s">
        <v>13717</v>
      </c>
      <c r="E11136">
        <v>48676679</v>
      </c>
      <c r="F11136" t="s">
        <v>1104</v>
      </c>
      <c r="H11136" t="s">
        <v>1433</v>
      </c>
      <c r="I11136">
        <v>32.7144635284508</v>
      </c>
      <c r="J11136">
        <v>-117.110776364041</v>
      </c>
      <c r="K11136" t="s">
        <v>21</v>
      </c>
      <c r="L11136">
        <v>441</v>
      </c>
      <c r="M11136">
        <v>2</v>
      </c>
      <c r="N11136">
        <v>2</v>
      </c>
      <c r="O11136" s="1">
        <v>44819</v>
      </c>
      <c r="P11136">
        <v>2</v>
      </c>
      <c r="Q11136">
        <v>1</v>
      </c>
      <c r="R11136">
        <v>169</v>
      </c>
      <c r="S11136">
        <v>2</v>
      </c>
    </row>
    <row r="11137" spans="1:20" x14ac:dyDescent="0.2">
      <c r="A11137" t="s">
        <v>2852</v>
      </c>
      <c r="B11137" t="s">
        <v>17194</v>
      </c>
      <c r="C11137">
        <v>6.6808606101449805E+17</v>
      </c>
      <c r="D11137" t="s">
        <v>13718</v>
      </c>
      <c r="E11137">
        <v>468184491</v>
      </c>
      <c r="F11137" t="s">
        <v>13685</v>
      </c>
      <c r="H11137" t="s">
        <v>54</v>
      </c>
      <c r="I11137">
        <v>32.733359200000002</v>
      </c>
      <c r="J11137">
        <v>-117.16836240000001</v>
      </c>
      <c r="K11137" t="s">
        <v>25</v>
      </c>
      <c r="L11137">
        <v>106</v>
      </c>
      <c r="M11137">
        <v>2</v>
      </c>
      <c r="N11137">
        <v>2</v>
      </c>
      <c r="O11137" s="1">
        <v>44773</v>
      </c>
      <c r="P11137">
        <v>1.03</v>
      </c>
      <c r="Q11137">
        <v>2</v>
      </c>
      <c r="R11137">
        <v>356</v>
      </c>
      <c r="S11137">
        <v>2</v>
      </c>
    </row>
    <row r="11138" spans="1:20" x14ac:dyDescent="0.2">
      <c r="A11138" t="s">
        <v>2852</v>
      </c>
      <c r="B11138" t="s">
        <v>17194</v>
      </c>
      <c r="C11138">
        <v>6.6621349819077901E+17</v>
      </c>
      <c r="D11138" t="s">
        <v>13719</v>
      </c>
      <c r="E11138">
        <v>18216204</v>
      </c>
      <c r="F11138" t="s">
        <v>13720</v>
      </c>
      <c r="H11138" t="s">
        <v>3366</v>
      </c>
      <c r="I11138">
        <v>32.608080000000001</v>
      </c>
      <c r="J11138">
        <v>-117.04485</v>
      </c>
      <c r="K11138" t="s">
        <v>21</v>
      </c>
      <c r="L11138">
        <v>156</v>
      </c>
      <c r="M11138">
        <v>2</v>
      </c>
      <c r="N11138">
        <v>9</v>
      </c>
      <c r="O11138" s="1">
        <v>44821</v>
      </c>
      <c r="P11138">
        <v>5.4</v>
      </c>
      <c r="Q11138">
        <v>1</v>
      </c>
      <c r="R11138">
        <v>345</v>
      </c>
      <c r="S11138">
        <v>9</v>
      </c>
      <c r="T11138" t="s">
        <v>13721</v>
      </c>
    </row>
    <row r="11139" spans="1:20" x14ac:dyDescent="0.2">
      <c r="A11139" t="s">
        <v>2852</v>
      </c>
      <c r="B11139" t="s">
        <v>17194</v>
      </c>
      <c r="C11139">
        <v>6.6812246822971405E+17</v>
      </c>
      <c r="D11139" t="s">
        <v>13722</v>
      </c>
      <c r="E11139">
        <v>58524002</v>
      </c>
      <c r="F11139" t="s">
        <v>754</v>
      </c>
      <c r="H11139" t="s">
        <v>2672</v>
      </c>
      <c r="I11139">
        <v>32.691890000000001</v>
      </c>
      <c r="J11139">
        <v>-117.11386</v>
      </c>
      <c r="K11139" t="s">
        <v>25</v>
      </c>
      <c r="L11139">
        <v>91</v>
      </c>
      <c r="M11139">
        <v>1</v>
      </c>
      <c r="N11139">
        <v>1</v>
      </c>
      <c r="O11139" s="1">
        <v>44760</v>
      </c>
      <c r="P11139">
        <v>0.48</v>
      </c>
      <c r="Q11139">
        <v>2</v>
      </c>
      <c r="R11139">
        <v>174</v>
      </c>
      <c r="S11139">
        <v>1</v>
      </c>
    </row>
    <row r="11140" spans="1:20" x14ac:dyDescent="0.2">
      <c r="A11140" t="s">
        <v>2852</v>
      </c>
      <c r="B11140" t="s">
        <v>17194</v>
      </c>
      <c r="C11140">
        <v>6.6628551824722995E+17</v>
      </c>
      <c r="D11140" t="s">
        <v>13723</v>
      </c>
      <c r="E11140">
        <v>426280686</v>
      </c>
      <c r="F11140" t="s">
        <v>13724</v>
      </c>
      <c r="H11140" t="s">
        <v>132</v>
      </c>
      <c r="I11140">
        <v>32.769956942992998</v>
      </c>
      <c r="J11140">
        <v>-117.167460450633</v>
      </c>
      <c r="K11140" t="s">
        <v>21</v>
      </c>
      <c r="L11140">
        <v>196</v>
      </c>
      <c r="M11140">
        <v>2</v>
      </c>
      <c r="N11140">
        <v>6</v>
      </c>
      <c r="O11140" s="1">
        <v>44812</v>
      </c>
      <c r="P11140">
        <v>2.77</v>
      </c>
      <c r="Q11140">
        <v>4</v>
      </c>
      <c r="R11140">
        <v>15</v>
      </c>
      <c r="S11140">
        <v>6</v>
      </c>
    </row>
    <row r="11141" spans="1:20" x14ac:dyDescent="0.2">
      <c r="A11141" t="s">
        <v>2852</v>
      </c>
      <c r="B11141" t="s">
        <v>17194</v>
      </c>
      <c r="C11141">
        <v>6.6820199448063296E+17</v>
      </c>
      <c r="D11141" t="s">
        <v>13725</v>
      </c>
      <c r="E11141">
        <v>350675541</v>
      </c>
      <c r="F11141" t="s">
        <v>859</v>
      </c>
      <c r="H11141" t="s">
        <v>103</v>
      </c>
      <c r="I11141">
        <v>32.747505588762898</v>
      </c>
      <c r="J11141">
        <v>-117.22584924620899</v>
      </c>
      <c r="K11141" t="s">
        <v>21</v>
      </c>
      <c r="L11141">
        <v>260</v>
      </c>
      <c r="M11141">
        <v>30</v>
      </c>
      <c r="N11141">
        <v>0</v>
      </c>
      <c r="Q11141">
        <v>1</v>
      </c>
      <c r="R11141">
        <v>0</v>
      </c>
      <c r="S11141">
        <v>0</v>
      </c>
    </row>
    <row r="11142" spans="1:20" x14ac:dyDescent="0.2">
      <c r="A11142" t="s">
        <v>2852</v>
      </c>
      <c r="B11142" t="s">
        <v>17194</v>
      </c>
      <c r="C11142">
        <v>6.6823614973740506E+17</v>
      </c>
      <c r="D11142" t="s">
        <v>13726</v>
      </c>
      <c r="E11142">
        <v>156119096</v>
      </c>
      <c r="F11142" t="s">
        <v>533</v>
      </c>
      <c r="H11142" t="s">
        <v>274</v>
      </c>
      <c r="I11142">
        <v>32.866656616682199</v>
      </c>
      <c r="J11142">
        <v>-117.22014092236699</v>
      </c>
      <c r="K11142" t="s">
        <v>21</v>
      </c>
      <c r="L11142">
        <v>374</v>
      </c>
      <c r="M11142">
        <v>1</v>
      </c>
      <c r="N11142">
        <v>2</v>
      </c>
      <c r="O11142" s="1">
        <v>44774</v>
      </c>
      <c r="P11142">
        <v>1.07</v>
      </c>
      <c r="Q11142">
        <v>1</v>
      </c>
      <c r="R11142">
        <v>170</v>
      </c>
      <c r="S11142">
        <v>2</v>
      </c>
    </row>
    <row r="11143" spans="1:20" x14ac:dyDescent="0.2">
      <c r="A11143" t="s">
        <v>2852</v>
      </c>
      <c r="B11143" t="s">
        <v>17194</v>
      </c>
      <c r="C11143">
        <v>6.6646904258531699E+17</v>
      </c>
      <c r="D11143" t="s">
        <v>13727</v>
      </c>
      <c r="E11143">
        <v>111814989</v>
      </c>
      <c r="F11143" t="s">
        <v>2387</v>
      </c>
      <c r="H11143" t="s">
        <v>20</v>
      </c>
      <c r="I11143">
        <v>32.8040531359837</v>
      </c>
      <c r="J11143">
        <v>-117.257198762348</v>
      </c>
      <c r="K11143" t="s">
        <v>21</v>
      </c>
      <c r="L11143">
        <v>478</v>
      </c>
      <c r="M11143">
        <v>2</v>
      </c>
      <c r="N11143">
        <v>0</v>
      </c>
      <c r="Q11143">
        <v>56</v>
      </c>
      <c r="R11143">
        <v>356</v>
      </c>
      <c r="S11143">
        <v>0</v>
      </c>
    </row>
    <row r="11144" spans="1:20" x14ac:dyDescent="0.2">
      <c r="A11144" t="s">
        <v>2852</v>
      </c>
      <c r="B11144" t="s">
        <v>17194</v>
      </c>
      <c r="C11144">
        <v>6.6652127952089498E+17</v>
      </c>
      <c r="D11144" t="s">
        <v>13728</v>
      </c>
      <c r="E11144">
        <v>10323160</v>
      </c>
      <c r="F11144" t="s">
        <v>93</v>
      </c>
      <c r="H11144" t="s">
        <v>240</v>
      </c>
      <c r="I11144">
        <v>32.7298027</v>
      </c>
      <c r="J11144">
        <v>-117.17153279999999</v>
      </c>
      <c r="K11144" t="s">
        <v>21</v>
      </c>
      <c r="L11144">
        <v>148</v>
      </c>
      <c r="M11144">
        <v>2</v>
      </c>
      <c r="N11144">
        <v>12</v>
      </c>
      <c r="O11144" s="1">
        <v>44815</v>
      </c>
      <c r="P11144">
        <v>5.54</v>
      </c>
      <c r="Q11144">
        <v>2</v>
      </c>
      <c r="R11144">
        <v>62</v>
      </c>
      <c r="S11144">
        <v>12</v>
      </c>
    </row>
    <row r="11145" spans="1:20" x14ac:dyDescent="0.2">
      <c r="A11145" t="s">
        <v>2852</v>
      </c>
      <c r="B11145" t="s">
        <v>17194</v>
      </c>
      <c r="C11145">
        <v>6.68242110767344E+17</v>
      </c>
      <c r="D11145" t="s">
        <v>13729</v>
      </c>
      <c r="E11145">
        <v>233985302</v>
      </c>
      <c r="F11145" t="s">
        <v>5140</v>
      </c>
      <c r="H11145" t="s">
        <v>240</v>
      </c>
      <c r="I11145">
        <v>32.725333485991101</v>
      </c>
      <c r="J11145">
        <v>-117.171181921325</v>
      </c>
      <c r="K11145" t="s">
        <v>21</v>
      </c>
      <c r="L11145">
        <v>478</v>
      </c>
      <c r="M11145">
        <v>2</v>
      </c>
      <c r="N11145">
        <v>1</v>
      </c>
      <c r="O11145" s="1">
        <v>44815</v>
      </c>
      <c r="P11145">
        <v>1</v>
      </c>
      <c r="Q11145">
        <v>1</v>
      </c>
      <c r="R11145">
        <v>352</v>
      </c>
      <c r="S11145">
        <v>1</v>
      </c>
    </row>
    <row r="11146" spans="1:20" x14ac:dyDescent="0.2">
      <c r="A11146" t="s">
        <v>2852</v>
      </c>
      <c r="B11146" t="s">
        <v>17194</v>
      </c>
      <c r="C11146">
        <v>6.6828757792233805E+17</v>
      </c>
      <c r="D11146" t="s">
        <v>13730</v>
      </c>
      <c r="E11146">
        <v>255854919</v>
      </c>
      <c r="F11146" t="s">
        <v>470</v>
      </c>
      <c r="H11146" t="s">
        <v>207</v>
      </c>
      <c r="I11146">
        <v>32.7106449150196</v>
      </c>
      <c r="J11146">
        <v>-117.148701105016</v>
      </c>
      <c r="K11146" t="s">
        <v>21</v>
      </c>
      <c r="L11146">
        <v>175</v>
      </c>
      <c r="M11146">
        <v>2</v>
      </c>
      <c r="N11146">
        <v>7</v>
      </c>
      <c r="O11146" s="1">
        <v>44801</v>
      </c>
      <c r="P11146">
        <v>3.28</v>
      </c>
      <c r="Q11146">
        <v>4</v>
      </c>
      <c r="R11146">
        <v>81</v>
      </c>
      <c r="S11146">
        <v>7</v>
      </c>
    </row>
    <row r="11147" spans="1:20" x14ac:dyDescent="0.2">
      <c r="A11147" t="s">
        <v>2852</v>
      </c>
      <c r="B11147" t="s">
        <v>17194</v>
      </c>
      <c r="C11147">
        <v>6.6836466362655296E+17</v>
      </c>
      <c r="D11147" t="s">
        <v>13731</v>
      </c>
      <c r="E11147">
        <v>25969392</v>
      </c>
      <c r="F11147" t="s">
        <v>1041</v>
      </c>
      <c r="H11147" t="s">
        <v>1257</v>
      </c>
      <c r="I11147">
        <v>32.784571900000003</v>
      </c>
      <c r="J11147">
        <v>-117.05849120000001</v>
      </c>
      <c r="K11147" t="s">
        <v>21</v>
      </c>
      <c r="L11147">
        <v>378</v>
      </c>
      <c r="M11147">
        <v>1</v>
      </c>
      <c r="N11147">
        <v>5</v>
      </c>
      <c r="O11147" s="1">
        <v>44787</v>
      </c>
      <c r="P11147">
        <v>2.46</v>
      </c>
      <c r="Q11147">
        <v>2</v>
      </c>
      <c r="R11147">
        <v>30</v>
      </c>
      <c r="S11147">
        <v>5</v>
      </c>
    </row>
    <row r="11148" spans="1:20" x14ac:dyDescent="0.2">
      <c r="A11148" t="s">
        <v>2852</v>
      </c>
      <c r="B11148" t="s">
        <v>17194</v>
      </c>
      <c r="C11148">
        <v>6.6974523554050995E+17</v>
      </c>
      <c r="D11148" t="s">
        <v>13732</v>
      </c>
      <c r="E11148">
        <v>85144591</v>
      </c>
      <c r="F11148" t="s">
        <v>1923</v>
      </c>
      <c r="H11148" t="s">
        <v>207</v>
      </c>
      <c r="I11148">
        <v>32.708803199999998</v>
      </c>
      <c r="J11148">
        <v>-117.154838</v>
      </c>
      <c r="K11148" t="s">
        <v>21</v>
      </c>
      <c r="L11148">
        <v>175</v>
      </c>
      <c r="M11148">
        <v>28</v>
      </c>
      <c r="N11148">
        <v>0</v>
      </c>
      <c r="Q11148">
        <v>2</v>
      </c>
      <c r="R11148">
        <v>342</v>
      </c>
      <c r="S11148">
        <v>0</v>
      </c>
    </row>
    <row r="11149" spans="1:20" x14ac:dyDescent="0.2">
      <c r="A11149" t="s">
        <v>2852</v>
      </c>
      <c r="B11149" t="s">
        <v>17194</v>
      </c>
      <c r="C11149">
        <v>6.6836652855095501E+17</v>
      </c>
      <c r="D11149" t="s">
        <v>13733</v>
      </c>
      <c r="E11149">
        <v>29494714</v>
      </c>
      <c r="F11149" t="s">
        <v>86</v>
      </c>
      <c r="H11149" t="s">
        <v>41</v>
      </c>
      <c r="I11149">
        <v>32.749496600000001</v>
      </c>
      <c r="J11149">
        <v>-117.1421466</v>
      </c>
      <c r="K11149" t="s">
        <v>25</v>
      </c>
      <c r="L11149">
        <v>80</v>
      </c>
      <c r="M11149">
        <v>1</v>
      </c>
      <c r="N11149">
        <v>6</v>
      </c>
      <c r="O11149" s="1">
        <v>44818</v>
      </c>
      <c r="P11149">
        <v>3.05</v>
      </c>
      <c r="Q11149">
        <v>1</v>
      </c>
      <c r="R11149">
        <v>15</v>
      </c>
      <c r="S11149">
        <v>6</v>
      </c>
    </row>
    <row r="11150" spans="1:20" x14ac:dyDescent="0.2">
      <c r="A11150" t="s">
        <v>2852</v>
      </c>
      <c r="B11150" t="s">
        <v>17194</v>
      </c>
      <c r="C11150">
        <v>6.6976085856328998E+17</v>
      </c>
      <c r="D11150" t="s">
        <v>13734</v>
      </c>
      <c r="E11150">
        <v>452955002</v>
      </c>
      <c r="F11150" t="s">
        <v>12231</v>
      </c>
      <c r="H11150" t="s">
        <v>207</v>
      </c>
      <c r="I11150">
        <v>32.7109576275029</v>
      </c>
      <c r="J11150">
        <v>-117.15261561545</v>
      </c>
      <c r="K11150" t="s">
        <v>21</v>
      </c>
      <c r="L11150">
        <v>175</v>
      </c>
      <c r="M11150">
        <v>1</v>
      </c>
      <c r="N11150">
        <v>6</v>
      </c>
      <c r="O11150" s="1">
        <v>44815</v>
      </c>
      <c r="P11150">
        <v>4</v>
      </c>
      <c r="Q11150">
        <v>10</v>
      </c>
      <c r="R11150">
        <v>9</v>
      </c>
      <c r="S11150">
        <v>6</v>
      </c>
    </row>
    <row r="11151" spans="1:20" x14ac:dyDescent="0.2">
      <c r="A11151" t="s">
        <v>2852</v>
      </c>
      <c r="B11151" t="s">
        <v>17194</v>
      </c>
      <c r="C11151">
        <v>6.68368135512736E+17</v>
      </c>
      <c r="D11151" t="s">
        <v>11658</v>
      </c>
      <c r="E11151">
        <v>263502162</v>
      </c>
      <c r="F11151" t="s">
        <v>8864</v>
      </c>
      <c r="H11151" t="s">
        <v>1497</v>
      </c>
      <c r="I11151">
        <v>32.632210000000001</v>
      </c>
      <c r="J11151">
        <v>-116.93601</v>
      </c>
      <c r="K11151" t="s">
        <v>21</v>
      </c>
      <c r="L11151">
        <v>226</v>
      </c>
      <c r="M11151">
        <v>30</v>
      </c>
      <c r="N11151">
        <v>1</v>
      </c>
      <c r="O11151" s="1">
        <v>44806</v>
      </c>
      <c r="P11151">
        <v>1</v>
      </c>
      <c r="Q11151">
        <v>11</v>
      </c>
      <c r="R11151">
        <v>0</v>
      </c>
      <c r="S11151">
        <v>1</v>
      </c>
    </row>
    <row r="11152" spans="1:20" x14ac:dyDescent="0.2">
      <c r="A11152" t="s">
        <v>2852</v>
      </c>
      <c r="B11152" t="s">
        <v>17194</v>
      </c>
      <c r="C11152">
        <v>6.6977329074991795E+17</v>
      </c>
      <c r="D11152" t="s">
        <v>13735</v>
      </c>
      <c r="E11152">
        <v>198531028</v>
      </c>
      <c r="F11152" t="s">
        <v>1872</v>
      </c>
      <c r="H11152" t="s">
        <v>1453</v>
      </c>
      <c r="I11152">
        <v>32.743363393326099</v>
      </c>
      <c r="J11152">
        <v>-117.114529859163</v>
      </c>
      <c r="K11152" t="s">
        <v>21</v>
      </c>
      <c r="L11152">
        <v>138</v>
      </c>
      <c r="M11152">
        <v>1</v>
      </c>
      <c r="N11152">
        <v>1</v>
      </c>
      <c r="O11152" s="1">
        <v>44766</v>
      </c>
      <c r="P11152">
        <v>0.53</v>
      </c>
      <c r="Q11152">
        <v>1</v>
      </c>
      <c r="R11152">
        <v>330</v>
      </c>
      <c r="S11152">
        <v>1</v>
      </c>
    </row>
    <row r="11153" spans="1:19" x14ac:dyDescent="0.2">
      <c r="A11153" t="s">
        <v>2852</v>
      </c>
      <c r="B11153" t="s">
        <v>17194</v>
      </c>
      <c r="C11153">
        <v>6.6979417871239706E+17</v>
      </c>
      <c r="D11153" t="s">
        <v>13736</v>
      </c>
      <c r="E11153">
        <v>309754224</v>
      </c>
      <c r="F11153" t="s">
        <v>34</v>
      </c>
      <c r="H11153" t="s">
        <v>94</v>
      </c>
      <c r="I11153">
        <v>32.760170512039601</v>
      </c>
      <c r="J11153">
        <v>-117.250830642213</v>
      </c>
      <c r="K11153" t="s">
        <v>21</v>
      </c>
      <c r="L11153">
        <v>177</v>
      </c>
      <c r="M11153">
        <v>7</v>
      </c>
      <c r="N11153">
        <v>2</v>
      </c>
      <c r="O11153" s="1">
        <v>44795</v>
      </c>
      <c r="P11153">
        <v>1.58</v>
      </c>
      <c r="Q11153">
        <v>3</v>
      </c>
      <c r="R11153">
        <v>142</v>
      </c>
      <c r="S11153">
        <v>2</v>
      </c>
    </row>
    <row r="11154" spans="1:19" x14ac:dyDescent="0.2">
      <c r="A11154" t="s">
        <v>2852</v>
      </c>
      <c r="B11154" t="s">
        <v>17194</v>
      </c>
      <c r="C11154">
        <v>6.6874255347036096E+17</v>
      </c>
      <c r="D11154" t="s">
        <v>13737</v>
      </c>
      <c r="E11154">
        <v>6580059</v>
      </c>
      <c r="F11154" t="s">
        <v>1160</v>
      </c>
      <c r="H11154" t="s">
        <v>1737</v>
      </c>
      <c r="I11154">
        <v>32.741771800000002</v>
      </c>
      <c r="J11154">
        <v>-117.0947499</v>
      </c>
      <c r="K11154" t="s">
        <v>21</v>
      </c>
      <c r="L11154">
        <v>79</v>
      </c>
      <c r="M11154">
        <v>2</v>
      </c>
      <c r="N11154">
        <v>7</v>
      </c>
      <c r="O11154" s="1">
        <v>44816</v>
      </c>
      <c r="P11154">
        <v>3.44</v>
      </c>
      <c r="Q11154">
        <v>1</v>
      </c>
      <c r="R11154">
        <v>3</v>
      </c>
      <c r="S11154">
        <v>7</v>
      </c>
    </row>
    <row r="11155" spans="1:19" x14ac:dyDescent="0.2">
      <c r="A11155" t="s">
        <v>2852</v>
      </c>
      <c r="B11155" t="s">
        <v>17194</v>
      </c>
      <c r="C11155">
        <v>6.6881133217454605E+17</v>
      </c>
      <c r="D11155" t="s">
        <v>13738</v>
      </c>
      <c r="E11155">
        <v>449642361</v>
      </c>
      <c r="F11155" t="s">
        <v>10270</v>
      </c>
      <c r="H11155" t="s">
        <v>1737</v>
      </c>
      <c r="I11155">
        <v>32.7489611942366</v>
      </c>
      <c r="J11155">
        <v>-117.08530370146001</v>
      </c>
      <c r="K11155" t="s">
        <v>21</v>
      </c>
      <c r="L11155">
        <v>203</v>
      </c>
      <c r="M11155">
        <v>1</v>
      </c>
      <c r="N11155">
        <v>4</v>
      </c>
      <c r="O11155" s="1">
        <v>44794</v>
      </c>
      <c r="P11155">
        <v>1.88</v>
      </c>
      <c r="Q11155">
        <v>3</v>
      </c>
      <c r="R11155">
        <v>362</v>
      </c>
      <c r="S11155">
        <v>4</v>
      </c>
    </row>
    <row r="11156" spans="1:19" x14ac:dyDescent="0.2">
      <c r="A11156" t="s">
        <v>2852</v>
      </c>
      <c r="B11156" t="s">
        <v>17194</v>
      </c>
      <c r="C11156">
        <v>6.68837427419824E+17</v>
      </c>
      <c r="D11156" t="s">
        <v>13739</v>
      </c>
      <c r="E11156">
        <v>456697664</v>
      </c>
      <c r="F11156" t="s">
        <v>10117</v>
      </c>
      <c r="H11156" t="s">
        <v>77</v>
      </c>
      <c r="I11156">
        <v>32.792814058648197</v>
      </c>
      <c r="J11156">
        <v>-117.15660178455499</v>
      </c>
      <c r="K11156" t="s">
        <v>21</v>
      </c>
      <c r="L11156">
        <v>74</v>
      </c>
      <c r="M11156">
        <v>30</v>
      </c>
      <c r="N11156">
        <v>0</v>
      </c>
      <c r="Q11156">
        <v>38</v>
      </c>
      <c r="R11156">
        <v>237</v>
      </c>
      <c r="S11156">
        <v>0</v>
      </c>
    </row>
    <row r="11157" spans="1:19" x14ac:dyDescent="0.2">
      <c r="A11157" t="s">
        <v>2852</v>
      </c>
      <c r="B11157" t="s">
        <v>17194</v>
      </c>
      <c r="C11157">
        <v>6.6983146505278298E+17</v>
      </c>
      <c r="D11157" t="s">
        <v>13740</v>
      </c>
      <c r="E11157">
        <v>24481964</v>
      </c>
      <c r="F11157" t="s">
        <v>572</v>
      </c>
      <c r="H11157" t="s">
        <v>28</v>
      </c>
      <c r="I11157">
        <v>32.838643386299502</v>
      </c>
      <c r="J11157">
        <v>-117.27848773415801</v>
      </c>
      <c r="K11157" t="s">
        <v>21</v>
      </c>
      <c r="L11157">
        <v>116</v>
      </c>
      <c r="M11157">
        <v>1</v>
      </c>
      <c r="N11157">
        <v>6</v>
      </c>
      <c r="O11157" s="1">
        <v>44778</v>
      </c>
      <c r="P11157">
        <v>2.9</v>
      </c>
      <c r="Q11157">
        <v>4</v>
      </c>
      <c r="R11157">
        <v>21</v>
      </c>
      <c r="S11157">
        <v>6</v>
      </c>
    </row>
    <row r="11158" spans="1:19" x14ac:dyDescent="0.2">
      <c r="A11158" t="s">
        <v>2852</v>
      </c>
      <c r="B11158" t="s">
        <v>17194</v>
      </c>
      <c r="C11158">
        <v>6.6887546263143194E+17</v>
      </c>
      <c r="D11158" t="s">
        <v>13741</v>
      </c>
      <c r="E11158">
        <v>468936213</v>
      </c>
      <c r="F11158" t="s">
        <v>5353</v>
      </c>
      <c r="H11158" t="s">
        <v>1453</v>
      </c>
      <c r="I11158">
        <v>32.7448870731086</v>
      </c>
      <c r="J11158">
        <v>-117.10694233068401</v>
      </c>
      <c r="K11158" t="s">
        <v>21</v>
      </c>
      <c r="L11158">
        <v>199</v>
      </c>
      <c r="M11158">
        <v>1</v>
      </c>
      <c r="N11158">
        <v>3</v>
      </c>
      <c r="O11158" s="1">
        <v>44808</v>
      </c>
      <c r="P11158">
        <v>1.8</v>
      </c>
      <c r="Q11158">
        <v>2</v>
      </c>
      <c r="R11158">
        <v>363</v>
      </c>
      <c r="S11158">
        <v>3</v>
      </c>
    </row>
    <row r="11159" spans="1:19" x14ac:dyDescent="0.2">
      <c r="A11159" t="s">
        <v>2852</v>
      </c>
      <c r="B11159" t="s">
        <v>17194</v>
      </c>
      <c r="C11159">
        <v>6.6985292150724096E+17</v>
      </c>
      <c r="D11159" t="s">
        <v>13742</v>
      </c>
      <c r="E11159">
        <v>469190007</v>
      </c>
      <c r="F11159" t="s">
        <v>13743</v>
      </c>
      <c r="H11159" t="s">
        <v>207</v>
      </c>
      <c r="I11159">
        <v>32.709386584429403</v>
      </c>
      <c r="J11159">
        <v>-117.15329034847301</v>
      </c>
      <c r="K11159" t="s">
        <v>21</v>
      </c>
      <c r="L11159">
        <v>229</v>
      </c>
      <c r="M11159">
        <v>2</v>
      </c>
      <c r="N11159">
        <v>4</v>
      </c>
      <c r="O11159" s="1">
        <v>44802</v>
      </c>
      <c r="P11159">
        <v>2.35</v>
      </c>
      <c r="Q11159">
        <v>1</v>
      </c>
      <c r="R11159">
        <v>71</v>
      </c>
      <c r="S11159">
        <v>4</v>
      </c>
    </row>
    <row r="11160" spans="1:19" x14ac:dyDescent="0.2">
      <c r="A11160" t="s">
        <v>2852</v>
      </c>
      <c r="B11160" t="s">
        <v>17194</v>
      </c>
      <c r="C11160">
        <v>6.6889248775909798E+17</v>
      </c>
      <c r="D11160" t="s">
        <v>13744</v>
      </c>
      <c r="E11160">
        <v>456697664</v>
      </c>
      <c r="F11160" t="s">
        <v>10117</v>
      </c>
      <c r="H11160" t="s">
        <v>77</v>
      </c>
      <c r="I11160">
        <v>32.794196877254002</v>
      </c>
      <c r="J11160">
        <v>-117.15484997163</v>
      </c>
      <c r="K11160" t="s">
        <v>21</v>
      </c>
      <c r="L11160">
        <v>74</v>
      </c>
      <c r="M11160">
        <v>30</v>
      </c>
      <c r="N11160">
        <v>0</v>
      </c>
      <c r="Q11160">
        <v>38</v>
      </c>
      <c r="R11160">
        <v>200</v>
      </c>
      <c r="S11160">
        <v>0</v>
      </c>
    </row>
    <row r="11161" spans="1:19" x14ac:dyDescent="0.2">
      <c r="A11161" t="s">
        <v>2852</v>
      </c>
      <c r="B11161" t="s">
        <v>17194</v>
      </c>
      <c r="C11161">
        <v>6.6892838485056205E+17</v>
      </c>
      <c r="D11161" t="s">
        <v>13745</v>
      </c>
      <c r="E11161">
        <v>468936213</v>
      </c>
      <c r="F11161" t="s">
        <v>5353</v>
      </c>
      <c r="H11161" t="s">
        <v>54</v>
      </c>
      <c r="I11161">
        <v>32.747019999999999</v>
      </c>
      <c r="J11161">
        <v>-117.16265</v>
      </c>
      <c r="K11161" t="s">
        <v>25</v>
      </c>
      <c r="L11161">
        <v>238</v>
      </c>
      <c r="M11161">
        <v>5</v>
      </c>
      <c r="N11161">
        <v>6</v>
      </c>
      <c r="O11161" s="1">
        <v>44801</v>
      </c>
      <c r="P11161">
        <v>2.77</v>
      </c>
      <c r="Q11161">
        <v>2</v>
      </c>
      <c r="R11161">
        <v>360</v>
      </c>
      <c r="S11161">
        <v>6</v>
      </c>
    </row>
    <row r="11162" spans="1:19" x14ac:dyDescent="0.2">
      <c r="A11162" t="s">
        <v>2852</v>
      </c>
      <c r="B11162" t="s">
        <v>17194</v>
      </c>
      <c r="C11162">
        <v>6.6987596902615795E+17</v>
      </c>
      <c r="D11162" t="s">
        <v>13746</v>
      </c>
      <c r="E11162">
        <v>236643574</v>
      </c>
      <c r="F11162" t="s">
        <v>12330</v>
      </c>
      <c r="H11162" t="s">
        <v>38</v>
      </c>
      <c r="I11162">
        <v>32.769329999999997</v>
      </c>
      <c r="J11162">
        <v>-117.07477</v>
      </c>
      <c r="K11162" t="s">
        <v>25</v>
      </c>
      <c r="L11162">
        <v>140</v>
      </c>
      <c r="M11162">
        <v>1</v>
      </c>
      <c r="N11162">
        <v>1</v>
      </c>
      <c r="O11162" s="1">
        <v>44778</v>
      </c>
      <c r="P11162">
        <v>0.67</v>
      </c>
      <c r="Q11162">
        <v>4</v>
      </c>
      <c r="R11162">
        <v>260</v>
      </c>
      <c r="S11162">
        <v>1</v>
      </c>
    </row>
    <row r="11163" spans="1:19" x14ac:dyDescent="0.2">
      <c r="A11163" t="s">
        <v>2852</v>
      </c>
      <c r="B11163" t="s">
        <v>17194</v>
      </c>
      <c r="C11163">
        <v>6.6990843897832499E+17</v>
      </c>
      <c r="D11163" t="s">
        <v>13747</v>
      </c>
      <c r="E11163">
        <v>58047801</v>
      </c>
      <c r="F11163" t="s">
        <v>1289</v>
      </c>
      <c r="H11163" t="s">
        <v>5977</v>
      </c>
      <c r="I11163">
        <v>32.569465411845002</v>
      </c>
      <c r="J11163">
        <v>-117.101033900997</v>
      </c>
      <c r="K11163" t="s">
        <v>25</v>
      </c>
      <c r="L11163">
        <v>62</v>
      </c>
      <c r="M11163">
        <v>30</v>
      </c>
      <c r="N11163">
        <v>1</v>
      </c>
      <c r="O11163" s="1">
        <v>44808</v>
      </c>
      <c r="P11163">
        <v>1</v>
      </c>
      <c r="Q11163">
        <v>1</v>
      </c>
      <c r="R11163">
        <v>365</v>
      </c>
      <c r="S11163">
        <v>1</v>
      </c>
    </row>
    <row r="11164" spans="1:19" x14ac:dyDescent="0.2">
      <c r="A11164" t="s">
        <v>2852</v>
      </c>
      <c r="B11164" t="s">
        <v>17194</v>
      </c>
      <c r="C11164">
        <v>6.6893699904938496E+17</v>
      </c>
      <c r="D11164" t="s">
        <v>13748</v>
      </c>
      <c r="E11164">
        <v>33788530</v>
      </c>
      <c r="F11164" t="s">
        <v>121</v>
      </c>
      <c r="H11164" t="s">
        <v>321</v>
      </c>
      <c r="I11164">
        <v>32.708185782858003</v>
      </c>
      <c r="J11164">
        <v>-117.147580684819</v>
      </c>
      <c r="K11164" t="s">
        <v>21</v>
      </c>
      <c r="L11164">
        <v>99</v>
      </c>
      <c r="M11164">
        <v>2</v>
      </c>
      <c r="N11164">
        <v>16</v>
      </c>
      <c r="O11164" s="1">
        <v>44820</v>
      </c>
      <c r="P11164">
        <v>7.5</v>
      </c>
      <c r="Q11164">
        <v>3</v>
      </c>
      <c r="R11164">
        <v>59</v>
      </c>
      <c r="S11164">
        <v>16</v>
      </c>
    </row>
    <row r="11165" spans="1:19" x14ac:dyDescent="0.2">
      <c r="A11165" t="s">
        <v>2852</v>
      </c>
      <c r="B11165" t="s">
        <v>17194</v>
      </c>
      <c r="C11165">
        <v>6.6898162466847206E+17</v>
      </c>
      <c r="D11165" t="s">
        <v>13749</v>
      </c>
      <c r="E11165">
        <v>20534938</v>
      </c>
      <c r="F11165" t="s">
        <v>2482</v>
      </c>
      <c r="H11165" t="s">
        <v>412</v>
      </c>
      <c r="I11165">
        <v>32.642949999999999</v>
      </c>
      <c r="J11165">
        <v>-117.06579000000001</v>
      </c>
      <c r="K11165" t="s">
        <v>25</v>
      </c>
      <c r="L11165">
        <v>79</v>
      </c>
      <c r="M11165">
        <v>30</v>
      </c>
      <c r="N11165">
        <v>17</v>
      </c>
      <c r="O11165" s="1">
        <v>44807</v>
      </c>
      <c r="P11165">
        <v>8.36</v>
      </c>
      <c r="Q11165">
        <v>2</v>
      </c>
      <c r="R11165">
        <v>4</v>
      </c>
      <c r="S11165">
        <v>17</v>
      </c>
    </row>
    <row r="11166" spans="1:19" x14ac:dyDescent="0.2">
      <c r="A11166" t="s">
        <v>2852</v>
      </c>
      <c r="B11166" t="s">
        <v>17194</v>
      </c>
      <c r="C11166">
        <v>6.6992666117110797E+17</v>
      </c>
      <c r="D11166" t="s">
        <v>13750</v>
      </c>
      <c r="E11166">
        <v>36086436</v>
      </c>
      <c r="F11166" t="s">
        <v>1474</v>
      </c>
      <c r="H11166" t="s">
        <v>117</v>
      </c>
      <c r="I11166">
        <v>32.717778837873198</v>
      </c>
      <c r="J11166">
        <v>-117.14433557568699</v>
      </c>
      <c r="K11166" t="s">
        <v>21</v>
      </c>
      <c r="L11166">
        <v>349</v>
      </c>
      <c r="M11166">
        <v>3</v>
      </c>
      <c r="N11166">
        <v>1</v>
      </c>
      <c r="O11166" s="1">
        <v>44768</v>
      </c>
      <c r="P11166">
        <v>0.55000000000000004</v>
      </c>
      <c r="Q11166">
        <v>2</v>
      </c>
      <c r="R11166">
        <v>355</v>
      </c>
      <c r="S11166">
        <v>1</v>
      </c>
    </row>
    <row r="11167" spans="1:19" x14ac:dyDescent="0.2">
      <c r="A11167" t="s">
        <v>2852</v>
      </c>
      <c r="B11167" t="s">
        <v>17194</v>
      </c>
      <c r="C11167">
        <v>6.7018571929605606E+17</v>
      </c>
      <c r="D11167" t="s">
        <v>13751</v>
      </c>
      <c r="E11167">
        <v>46335645</v>
      </c>
      <c r="F11167" t="s">
        <v>13752</v>
      </c>
      <c r="H11167" t="s">
        <v>90</v>
      </c>
      <c r="I11167">
        <v>32.764402099999998</v>
      </c>
      <c r="J11167">
        <v>-117.1899804</v>
      </c>
      <c r="K11167" t="s">
        <v>25</v>
      </c>
      <c r="L11167">
        <v>102</v>
      </c>
      <c r="M11167">
        <v>1</v>
      </c>
      <c r="N11167">
        <v>10</v>
      </c>
      <c r="O11167" s="1">
        <v>44800</v>
      </c>
      <c r="P11167">
        <v>4.6900000000000004</v>
      </c>
      <c r="Q11167">
        <v>1</v>
      </c>
      <c r="R11167">
        <v>167</v>
      </c>
      <c r="S11167">
        <v>10</v>
      </c>
    </row>
    <row r="11168" spans="1:19" x14ac:dyDescent="0.2">
      <c r="A11168" t="s">
        <v>2852</v>
      </c>
      <c r="B11168" t="s">
        <v>17194</v>
      </c>
      <c r="C11168">
        <v>6.6899255316861901E+17</v>
      </c>
      <c r="D11168" t="s">
        <v>13753</v>
      </c>
      <c r="E11168">
        <v>43349223</v>
      </c>
      <c r="F11168" t="s">
        <v>266</v>
      </c>
      <c r="H11168" t="s">
        <v>117</v>
      </c>
      <c r="I11168">
        <v>32.717412203431699</v>
      </c>
      <c r="J11168">
        <v>-117.143806087277</v>
      </c>
      <c r="K11168" t="s">
        <v>21</v>
      </c>
      <c r="L11168">
        <v>130</v>
      </c>
      <c r="M11168">
        <v>1</v>
      </c>
      <c r="N11168">
        <v>8</v>
      </c>
      <c r="O11168" s="1">
        <v>44816</v>
      </c>
      <c r="P11168">
        <v>3.53</v>
      </c>
      <c r="Q11168">
        <v>66</v>
      </c>
      <c r="R11168">
        <v>81</v>
      </c>
      <c r="S11168">
        <v>8</v>
      </c>
    </row>
    <row r="11169" spans="1:19" x14ac:dyDescent="0.2">
      <c r="A11169" t="s">
        <v>2852</v>
      </c>
      <c r="B11169" t="s">
        <v>17194</v>
      </c>
      <c r="C11169">
        <v>6.6899275625326195E+17</v>
      </c>
      <c r="D11169" t="s">
        <v>13754</v>
      </c>
      <c r="E11169">
        <v>425329813</v>
      </c>
      <c r="F11169" t="s">
        <v>1896</v>
      </c>
      <c r="H11169" t="s">
        <v>207</v>
      </c>
      <c r="I11169">
        <v>32.711089276980601</v>
      </c>
      <c r="J11169">
        <v>-117.150194013521</v>
      </c>
      <c r="K11169" t="s">
        <v>21</v>
      </c>
      <c r="L11169">
        <v>269</v>
      </c>
      <c r="M11169">
        <v>1</v>
      </c>
      <c r="N11169">
        <v>10</v>
      </c>
      <c r="O11169" s="1">
        <v>44821</v>
      </c>
      <c r="P11169">
        <v>5.77</v>
      </c>
      <c r="Q11169">
        <v>1</v>
      </c>
      <c r="R11169">
        <v>299</v>
      </c>
      <c r="S11169">
        <v>10</v>
      </c>
    </row>
    <row r="11170" spans="1:19" x14ac:dyDescent="0.2">
      <c r="A11170" t="s">
        <v>2852</v>
      </c>
      <c r="B11170" t="s">
        <v>17194</v>
      </c>
      <c r="C11170">
        <v>6.7019262744429696E+17</v>
      </c>
      <c r="D11170" t="s">
        <v>13755</v>
      </c>
      <c r="E11170">
        <v>147276739</v>
      </c>
      <c r="F11170" t="s">
        <v>5939</v>
      </c>
      <c r="H11170" t="s">
        <v>94</v>
      </c>
      <c r="I11170">
        <v>32.783634300000003</v>
      </c>
      <c r="J11170">
        <v>-117.25234039999999</v>
      </c>
      <c r="K11170" t="s">
        <v>21</v>
      </c>
      <c r="L11170">
        <v>293</v>
      </c>
      <c r="M11170">
        <v>4</v>
      </c>
      <c r="N11170">
        <v>8</v>
      </c>
      <c r="O11170" s="1">
        <v>44804</v>
      </c>
      <c r="P11170">
        <v>3.75</v>
      </c>
      <c r="Q11170">
        <v>90</v>
      </c>
      <c r="R11170">
        <v>303</v>
      </c>
      <c r="S11170">
        <v>8</v>
      </c>
    </row>
    <row r="11171" spans="1:19" x14ac:dyDescent="0.2">
      <c r="A11171" t="s">
        <v>2852</v>
      </c>
      <c r="B11171" t="s">
        <v>17194</v>
      </c>
      <c r="C11171">
        <v>6.7019540967188301E+17</v>
      </c>
      <c r="D11171" t="s">
        <v>13756</v>
      </c>
      <c r="E11171">
        <v>75113017</v>
      </c>
      <c r="F11171" t="s">
        <v>381</v>
      </c>
      <c r="H11171" t="s">
        <v>41</v>
      </c>
      <c r="I11171">
        <v>32.750834460874302</v>
      </c>
      <c r="J11171">
        <v>-117.139008839562</v>
      </c>
      <c r="K11171" t="s">
        <v>21</v>
      </c>
      <c r="L11171">
        <v>118</v>
      </c>
      <c r="M11171">
        <v>1</v>
      </c>
      <c r="N11171">
        <v>11</v>
      </c>
      <c r="O11171" s="1">
        <v>44808</v>
      </c>
      <c r="P11171">
        <v>5.08</v>
      </c>
      <c r="Q11171">
        <v>1</v>
      </c>
      <c r="R11171">
        <v>153</v>
      </c>
      <c r="S11171">
        <v>11</v>
      </c>
    </row>
    <row r="11172" spans="1:19" x14ac:dyDescent="0.2">
      <c r="A11172" t="s">
        <v>2852</v>
      </c>
      <c r="B11172" t="s">
        <v>17194</v>
      </c>
      <c r="C11172">
        <v>6.69006136614464E+17</v>
      </c>
      <c r="D11172" t="s">
        <v>13757</v>
      </c>
      <c r="E11172">
        <v>341441937</v>
      </c>
      <c r="F11172" t="s">
        <v>13758</v>
      </c>
      <c r="H11172" t="s">
        <v>376</v>
      </c>
      <c r="I11172">
        <v>32.842678652844803</v>
      </c>
      <c r="J11172">
        <v>-117.186101265316</v>
      </c>
      <c r="K11172" t="s">
        <v>25</v>
      </c>
      <c r="L11172">
        <v>100</v>
      </c>
      <c r="M11172">
        <v>1</v>
      </c>
      <c r="N11172">
        <v>0</v>
      </c>
      <c r="Q11172">
        <v>1</v>
      </c>
      <c r="R11172">
        <v>260</v>
      </c>
      <c r="S11172">
        <v>0</v>
      </c>
    </row>
    <row r="11173" spans="1:19" x14ac:dyDescent="0.2">
      <c r="A11173" t="s">
        <v>2852</v>
      </c>
      <c r="B11173" t="s">
        <v>17194</v>
      </c>
      <c r="C11173">
        <v>6.6901270366455002E+17</v>
      </c>
      <c r="D11173" t="s">
        <v>13759</v>
      </c>
      <c r="E11173">
        <v>347191488</v>
      </c>
      <c r="F11173" t="s">
        <v>13760</v>
      </c>
      <c r="H11173" t="s">
        <v>599</v>
      </c>
      <c r="I11173">
        <v>32.777010799999999</v>
      </c>
      <c r="J11173">
        <v>-117.1492351</v>
      </c>
      <c r="K11173" t="s">
        <v>21</v>
      </c>
      <c r="L11173">
        <v>220</v>
      </c>
      <c r="M11173">
        <v>2</v>
      </c>
      <c r="N11173">
        <v>4</v>
      </c>
      <c r="O11173" s="1">
        <v>44809</v>
      </c>
      <c r="P11173">
        <v>3.24</v>
      </c>
      <c r="Q11173">
        <v>1</v>
      </c>
      <c r="R11173">
        <v>353</v>
      </c>
      <c r="S11173">
        <v>4</v>
      </c>
    </row>
    <row r="11174" spans="1:19" x14ac:dyDescent="0.2">
      <c r="A11174" t="s">
        <v>2852</v>
      </c>
      <c r="B11174" t="s">
        <v>17194</v>
      </c>
      <c r="C11174">
        <v>6.7021957702736704E+17</v>
      </c>
      <c r="D11174" t="s">
        <v>13761</v>
      </c>
      <c r="E11174">
        <v>4656446</v>
      </c>
      <c r="F11174" t="s">
        <v>943</v>
      </c>
      <c r="H11174" t="s">
        <v>66</v>
      </c>
      <c r="I11174">
        <v>32.817898100000001</v>
      </c>
      <c r="J11174">
        <v>-117.1850872</v>
      </c>
      <c r="K11174" t="s">
        <v>21</v>
      </c>
      <c r="L11174">
        <v>369</v>
      </c>
      <c r="M11174">
        <v>3</v>
      </c>
      <c r="N11174">
        <v>5</v>
      </c>
      <c r="O11174" s="1">
        <v>44801</v>
      </c>
      <c r="P11174">
        <v>2.63</v>
      </c>
      <c r="Q11174">
        <v>33</v>
      </c>
      <c r="R11174">
        <v>164</v>
      </c>
      <c r="S11174">
        <v>5</v>
      </c>
    </row>
    <row r="11175" spans="1:19" x14ac:dyDescent="0.2">
      <c r="A11175" t="s">
        <v>2852</v>
      </c>
      <c r="B11175" t="s">
        <v>17194</v>
      </c>
      <c r="C11175">
        <v>6.70248809031552E+17</v>
      </c>
      <c r="D11175" t="s">
        <v>13762</v>
      </c>
      <c r="E11175">
        <v>31243181</v>
      </c>
      <c r="F11175" t="s">
        <v>12251</v>
      </c>
      <c r="H11175" t="s">
        <v>376</v>
      </c>
      <c r="I11175">
        <v>32.835227601892299</v>
      </c>
      <c r="J11175">
        <v>-117.18149081401501</v>
      </c>
      <c r="K11175" t="s">
        <v>21</v>
      </c>
      <c r="L11175">
        <v>412</v>
      </c>
      <c r="M11175">
        <v>2</v>
      </c>
      <c r="N11175">
        <v>6</v>
      </c>
      <c r="O11175" s="1">
        <v>44801</v>
      </c>
      <c r="P11175">
        <v>3.67</v>
      </c>
      <c r="Q11175">
        <v>1</v>
      </c>
      <c r="R11175">
        <v>146</v>
      </c>
      <c r="S11175">
        <v>6</v>
      </c>
    </row>
    <row r="11176" spans="1:19" x14ac:dyDescent="0.2">
      <c r="A11176" t="s">
        <v>2852</v>
      </c>
      <c r="B11176" t="s">
        <v>17194</v>
      </c>
      <c r="C11176">
        <v>6.6903833850002995E+17</v>
      </c>
      <c r="D11176" t="s">
        <v>13763</v>
      </c>
      <c r="E11176">
        <v>468979710</v>
      </c>
      <c r="F11176" t="s">
        <v>256</v>
      </c>
      <c r="H11176" t="s">
        <v>28</v>
      </c>
      <c r="I11176">
        <v>32.847011600000002</v>
      </c>
      <c r="J11176">
        <v>-117.268002</v>
      </c>
      <c r="K11176" t="s">
        <v>21</v>
      </c>
      <c r="L11176">
        <v>524</v>
      </c>
      <c r="M11176">
        <v>3</v>
      </c>
      <c r="N11176">
        <v>6</v>
      </c>
      <c r="O11176" s="1">
        <v>44819</v>
      </c>
      <c r="P11176">
        <v>4.29</v>
      </c>
      <c r="Q11176">
        <v>1</v>
      </c>
      <c r="R11176">
        <v>223</v>
      </c>
      <c r="S11176">
        <v>6</v>
      </c>
    </row>
    <row r="11177" spans="1:19" x14ac:dyDescent="0.2">
      <c r="A11177" t="s">
        <v>2852</v>
      </c>
      <c r="B11177" t="s">
        <v>17194</v>
      </c>
      <c r="C11177">
        <v>6.6904028092913395E+17</v>
      </c>
      <c r="D11177" t="s">
        <v>13764</v>
      </c>
      <c r="E11177">
        <v>343589561</v>
      </c>
      <c r="F11177" t="s">
        <v>874</v>
      </c>
      <c r="H11177" t="s">
        <v>103</v>
      </c>
      <c r="I11177">
        <v>32.748228500000003</v>
      </c>
      <c r="J11177">
        <v>-117.2227591</v>
      </c>
      <c r="K11177" t="s">
        <v>21</v>
      </c>
      <c r="L11177">
        <v>726</v>
      </c>
      <c r="M11177">
        <v>3</v>
      </c>
      <c r="N11177">
        <v>4</v>
      </c>
      <c r="O11177" s="1">
        <v>44793</v>
      </c>
      <c r="P11177">
        <v>2.4500000000000002</v>
      </c>
      <c r="Q11177">
        <v>3</v>
      </c>
      <c r="R11177">
        <v>84</v>
      </c>
      <c r="S11177">
        <v>4</v>
      </c>
    </row>
    <row r="11178" spans="1:19" x14ac:dyDescent="0.2">
      <c r="A11178" t="s">
        <v>2852</v>
      </c>
      <c r="B11178" t="s">
        <v>17194</v>
      </c>
      <c r="C11178">
        <v>6.7026955867249805E+17</v>
      </c>
      <c r="D11178" t="s">
        <v>13765</v>
      </c>
      <c r="E11178">
        <v>5858466</v>
      </c>
      <c r="F11178" t="s">
        <v>13766</v>
      </c>
      <c r="H11178" t="s">
        <v>376</v>
      </c>
      <c r="I11178">
        <v>32.834614030842197</v>
      </c>
      <c r="J11178">
        <v>-117.173862525687</v>
      </c>
      <c r="K11178" t="s">
        <v>21</v>
      </c>
      <c r="L11178">
        <v>100</v>
      </c>
      <c r="M11178">
        <v>2</v>
      </c>
      <c r="N11178">
        <v>10</v>
      </c>
      <c r="O11178" s="1">
        <v>44815</v>
      </c>
      <c r="P11178">
        <v>5.77</v>
      </c>
      <c r="Q11178">
        <v>1</v>
      </c>
      <c r="R11178">
        <v>239</v>
      </c>
      <c r="S11178">
        <v>10</v>
      </c>
    </row>
    <row r="11179" spans="1:19" x14ac:dyDescent="0.2">
      <c r="A11179" t="s">
        <v>2852</v>
      </c>
      <c r="B11179" t="s">
        <v>17194</v>
      </c>
      <c r="C11179">
        <v>6.6904526983276096E+17</v>
      </c>
      <c r="D11179" t="s">
        <v>13767</v>
      </c>
      <c r="E11179">
        <v>45290280</v>
      </c>
      <c r="F11179" t="s">
        <v>13768</v>
      </c>
      <c r="H11179" t="s">
        <v>274</v>
      </c>
      <c r="I11179">
        <v>32.852855578605798</v>
      </c>
      <c r="J11179">
        <v>-117.201525244895</v>
      </c>
      <c r="K11179" t="s">
        <v>21</v>
      </c>
      <c r="L11179">
        <v>220</v>
      </c>
      <c r="M11179">
        <v>1</v>
      </c>
      <c r="N11179">
        <v>2</v>
      </c>
      <c r="O11179" s="1">
        <v>44784</v>
      </c>
      <c r="P11179">
        <v>1.2</v>
      </c>
      <c r="Q11179">
        <v>1</v>
      </c>
      <c r="R11179">
        <v>340</v>
      </c>
      <c r="S11179">
        <v>2</v>
      </c>
    </row>
    <row r="11180" spans="1:19" x14ac:dyDescent="0.2">
      <c r="A11180" t="s">
        <v>2852</v>
      </c>
      <c r="B11180" t="s">
        <v>17194</v>
      </c>
      <c r="C11180">
        <v>6.6909121739307802E+17</v>
      </c>
      <c r="D11180" t="s">
        <v>13769</v>
      </c>
      <c r="E11180">
        <v>10173613</v>
      </c>
      <c r="F11180" t="s">
        <v>111</v>
      </c>
      <c r="H11180" t="s">
        <v>77</v>
      </c>
      <c r="I11180">
        <v>32.775780104926902</v>
      </c>
      <c r="J11180">
        <v>-117.161190911871</v>
      </c>
      <c r="K11180" t="s">
        <v>21</v>
      </c>
      <c r="L11180">
        <v>349</v>
      </c>
      <c r="M11180">
        <v>1</v>
      </c>
      <c r="N11180">
        <v>7</v>
      </c>
      <c r="O11180" s="1">
        <v>44808</v>
      </c>
      <c r="P11180">
        <v>3.62</v>
      </c>
      <c r="Q11180">
        <v>2</v>
      </c>
      <c r="R11180">
        <v>30</v>
      </c>
      <c r="S11180">
        <v>7</v>
      </c>
    </row>
    <row r="11181" spans="1:19" x14ac:dyDescent="0.2">
      <c r="A11181" t="s">
        <v>2852</v>
      </c>
      <c r="B11181" t="s">
        <v>17194</v>
      </c>
      <c r="C11181">
        <v>6.7028989242565299E+17</v>
      </c>
      <c r="D11181" t="s">
        <v>13770</v>
      </c>
      <c r="E11181">
        <v>78936320</v>
      </c>
      <c r="F11181" t="s">
        <v>934</v>
      </c>
      <c r="H11181" t="s">
        <v>207</v>
      </c>
      <c r="I11181">
        <v>32.707521300000003</v>
      </c>
      <c r="J11181">
        <v>-117.15409459999999</v>
      </c>
      <c r="K11181" t="s">
        <v>21</v>
      </c>
      <c r="L11181">
        <v>603</v>
      </c>
      <c r="M11181">
        <v>3</v>
      </c>
      <c r="N11181">
        <v>0</v>
      </c>
      <c r="Q11181">
        <v>1</v>
      </c>
      <c r="R11181">
        <v>83</v>
      </c>
      <c r="S11181">
        <v>0</v>
      </c>
    </row>
    <row r="11182" spans="1:19" x14ac:dyDescent="0.2">
      <c r="A11182" t="s">
        <v>2852</v>
      </c>
      <c r="B11182" t="s">
        <v>17194</v>
      </c>
      <c r="C11182">
        <v>6.6909449880086502E+17</v>
      </c>
      <c r="D11182" t="s">
        <v>13771</v>
      </c>
      <c r="E11182">
        <v>41935728</v>
      </c>
      <c r="F11182" t="s">
        <v>4914</v>
      </c>
      <c r="H11182" t="s">
        <v>207</v>
      </c>
      <c r="I11182">
        <v>32.7023546066983</v>
      </c>
      <c r="J11182">
        <v>-117.146654203534</v>
      </c>
      <c r="K11182" t="s">
        <v>21</v>
      </c>
      <c r="L11182">
        <v>164</v>
      </c>
      <c r="M11182">
        <v>2</v>
      </c>
      <c r="N11182">
        <v>4</v>
      </c>
      <c r="O11182" s="1">
        <v>44815</v>
      </c>
      <c r="P11182">
        <v>4</v>
      </c>
      <c r="Q11182">
        <v>1</v>
      </c>
      <c r="R11182">
        <v>82</v>
      </c>
      <c r="S11182">
        <v>4</v>
      </c>
    </row>
    <row r="11183" spans="1:19" x14ac:dyDescent="0.2">
      <c r="A11183" t="s">
        <v>2852</v>
      </c>
      <c r="B11183" t="s">
        <v>17194</v>
      </c>
      <c r="C11183">
        <v>6.7029079964146701E+17</v>
      </c>
      <c r="D11183" t="s">
        <v>13772</v>
      </c>
      <c r="E11183">
        <v>53490869</v>
      </c>
      <c r="F11183" t="s">
        <v>13773</v>
      </c>
      <c r="H11183" t="s">
        <v>49</v>
      </c>
      <c r="I11183">
        <v>32.788405906002403</v>
      </c>
      <c r="J11183">
        <v>-117.203418798744</v>
      </c>
      <c r="K11183" t="s">
        <v>21</v>
      </c>
      <c r="L11183">
        <v>135</v>
      </c>
      <c r="M11183">
        <v>2</v>
      </c>
      <c r="N11183">
        <v>7</v>
      </c>
      <c r="O11183" s="1">
        <v>44815</v>
      </c>
      <c r="P11183">
        <v>3.68</v>
      </c>
      <c r="Q11183">
        <v>1</v>
      </c>
      <c r="R11183">
        <v>70</v>
      </c>
      <c r="S11183">
        <v>7</v>
      </c>
    </row>
    <row r="11184" spans="1:19" x14ac:dyDescent="0.2">
      <c r="A11184" t="s">
        <v>2852</v>
      </c>
      <c r="B11184" t="s">
        <v>17194</v>
      </c>
      <c r="C11184">
        <v>6.7032693863538496E+17</v>
      </c>
      <c r="D11184" t="s">
        <v>13774</v>
      </c>
      <c r="E11184">
        <v>222310608</v>
      </c>
      <c r="F11184" t="s">
        <v>13775</v>
      </c>
      <c r="H11184" t="s">
        <v>346</v>
      </c>
      <c r="I11184">
        <v>32.773519999999998</v>
      </c>
      <c r="J11184">
        <v>-117.1412</v>
      </c>
      <c r="K11184" t="s">
        <v>21</v>
      </c>
      <c r="L11184">
        <v>175</v>
      </c>
      <c r="M11184">
        <v>2</v>
      </c>
      <c r="N11184">
        <v>7</v>
      </c>
      <c r="O11184" s="1">
        <v>44802</v>
      </c>
      <c r="P11184">
        <v>4.38</v>
      </c>
      <c r="Q11184">
        <v>1</v>
      </c>
      <c r="R11184">
        <v>291</v>
      </c>
      <c r="S11184">
        <v>7</v>
      </c>
    </row>
    <row r="11185" spans="1:19" x14ac:dyDescent="0.2">
      <c r="A11185" t="s">
        <v>2852</v>
      </c>
      <c r="B11185" t="s">
        <v>17194</v>
      </c>
      <c r="C11185">
        <v>6.6909942714244902E+17</v>
      </c>
      <c r="D11185" t="s">
        <v>13776</v>
      </c>
      <c r="E11185">
        <v>83981674</v>
      </c>
      <c r="F11185" t="s">
        <v>13777</v>
      </c>
      <c r="H11185" t="s">
        <v>1957</v>
      </c>
      <c r="I11185">
        <v>32.733381780977098</v>
      </c>
      <c r="J11185">
        <v>-117.07823218071</v>
      </c>
      <c r="K11185" t="s">
        <v>21</v>
      </c>
      <c r="L11185">
        <v>108</v>
      </c>
      <c r="M11185">
        <v>2</v>
      </c>
      <c r="N11185">
        <v>7</v>
      </c>
      <c r="O11185" s="1">
        <v>44820</v>
      </c>
      <c r="P11185">
        <v>4.2</v>
      </c>
      <c r="Q11185">
        <v>1</v>
      </c>
      <c r="R11185">
        <v>20</v>
      </c>
      <c r="S11185">
        <v>7</v>
      </c>
    </row>
    <row r="11186" spans="1:19" x14ac:dyDescent="0.2">
      <c r="A11186" t="s">
        <v>2852</v>
      </c>
      <c r="B11186" t="s">
        <v>17194</v>
      </c>
      <c r="C11186">
        <v>6.7034136369549094E+17</v>
      </c>
      <c r="D11186" t="s">
        <v>13778</v>
      </c>
      <c r="E11186">
        <v>134836670</v>
      </c>
      <c r="F11186" t="s">
        <v>4817</v>
      </c>
      <c r="H11186" t="s">
        <v>163</v>
      </c>
      <c r="I11186">
        <v>32.751278800000001</v>
      </c>
      <c r="J11186">
        <v>-117.2481312</v>
      </c>
      <c r="K11186" t="s">
        <v>21</v>
      </c>
      <c r="L11186">
        <v>300</v>
      </c>
      <c r="M11186">
        <v>2</v>
      </c>
      <c r="N11186">
        <v>12</v>
      </c>
      <c r="O11186" s="1">
        <v>44809</v>
      </c>
      <c r="P11186">
        <v>5.54</v>
      </c>
      <c r="Q11186">
        <v>2</v>
      </c>
      <c r="R11186">
        <v>350</v>
      </c>
      <c r="S11186">
        <v>12</v>
      </c>
    </row>
    <row r="11187" spans="1:19" x14ac:dyDescent="0.2">
      <c r="A11187" t="s">
        <v>2852</v>
      </c>
      <c r="B11187" t="s">
        <v>17194</v>
      </c>
      <c r="C11187">
        <v>6.6911149923708902E+17</v>
      </c>
      <c r="D11187" t="s">
        <v>13779</v>
      </c>
      <c r="E11187">
        <v>406727792</v>
      </c>
      <c r="F11187" t="s">
        <v>13780</v>
      </c>
      <c r="H11187" t="s">
        <v>274</v>
      </c>
      <c r="I11187">
        <v>32.8587843640884</v>
      </c>
      <c r="J11187">
        <v>-117.19577266235</v>
      </c>
      <c r="K11187" t="s">
        <v>25</v>
      </c>
      <c r="L11187">
        <v>183</v>
      </c>
      <c r="M11187">
        <v>1</v>
      </c>
      <c r="N11187">
        <v>0</v>
      </c>
      <c r="Q11187">
        <v>1</v>
      </c>
      <c r="R11187">
        <v>365</v>
      </c>
      <c r="S11187">
        <v>0</v>
      </c>
    </row>
    <row r="11188" spans="1:19" x14ac:dyDescent="0.2">
      <c r="A11188" t="s">
        <v>2852</v>
      </c>
      <c r="B11188" t="s">
        <v>17194</v>
      </c>
      <c r="C11188">
        <v>6.7038409125287898E+17</v>
      </c>
      <c r="D11188" t="s">
        <v>13781</v>
      </c>
      <c r="E11188">
        <v>224051102</v>
      </c>
      <c r="F11188" t="s">
        <v>199</v>
      </c>
      <c r="H11188" t="s">
        <v>132</v>
      </c>
      <c r="I11188">
        <v>32.790808592392303</v>
      </c>
      <c r="J11188">
        <v>-117.17057188646299</v>
      </c>
      <c r="K11188" t="s">
        <v>25</v>
      </c>
      <c r="L11188">
        <v>85</v>
      </c>
      <c r="M11188">
        <v>1</v>
      </c>
      <c r="N11188">
        <v>4</v>
      </c>
      <c r="O11188" s="1">
        <v>44801</v>
      </c>
      <c r="P11188">
        <v>2.11</v>
      </c>
      <c r="Q11188">
        <v>1</v>
      </c>
      <c r="R11188">
        <v>346</v>
      </c>
      <c r="S11188">
        <v>4</v>
      </c>
    </row>
    <row r="11189" spans="1:19" x14ac:dyDescent="0.2">
      <c r="A11189" t="s">
        <v>2852</v>
      </c>
      <c r="B11189" t="s">
        <v>17194</v>
      </c>
      <c r="C11189">
        <v>6.6917748231237299E+17</v>
      </c>
      <c r="D11189" t="s">
        <v>13782</v>
      </c>
      <c r="E11189">
        <v>469008038</v>
      </c>
      <c r="F11189" t="s">
        <v>1195</v>
      </c>
      <c r="H11189" t="s">
        <v>94</v>
      </c>
      <c r="I11189">
        <v>32.585139300000002</v>
      </c>
      <c r="J11189">
        <v>-117.0684443</v>
      </c>
      <c r="K11189" t="s">
        <v>21</v>
      </c>
      <c r="L11189">
        <v>191</v>
      </c>
      <c r="M11189">
        <v>1</v>
      </c>
      <c r="N11189">
        <v>10</v>
      </c>
      <c r="O11189" s="1">
        <v>44806</v>
      </c>
      <c r="P11189">
        <v>5.77</v>
      </c>
      <c r="Q11189">
        <v>1</v>
      </c>
      <c r="R11189">
        <v>9</v>
      </c>
      <c r="S11189">
        <v>10</v>
      </c>
    </row>
    <row r="11190" spans="1:19" x14ac:dyDescent="0.2">
      <c r="A11190" t="s">
        <v>2852</v>
      </c>
      <c r="B11190" t="s">
        <v>17194</v>
      </c>
      <c r="C11190">
        <v>6.6919153244386202E+17</v>
      </c>
      <c r="D11190" t="s">
        <v>13783</v>
      </c>
      <c r="E11190">
        <v>48091766</v>
      </c>
      <c r="F11190" t="s">
        <v>2994</v>
      </c>
      <c r="H11190" t="s">
        <v>54</v>
      </c>
      <c r="I11190">
        <v>32.734115000000003</v>
      </c>
      <c r="J11190">
        <v>-117.164249</v>
      </c>
      <c r="K11190" t="s">
        <v>21</v>
      </c>
      <c r="L11190">
        <v>474</v>
      </c>
      <c r="M11190">
        <v>2</v>
      </c>
      <c r="N11190">
        <v>6</v>
      </c>
      <c r="O11190" s="1">
        <v>44794</v>
      </c>
      <c r="P11190">
        <v>2.77</v>
      </c>
      <c r="Q11190">
        <v>3</v>
      </c>
      <c r="R11190">
        <v>69</v>
      </c>
      <c r="S11190">
        <v>6</v>
      </c>
    </row>
    <row r="11191" spans="1:19" x14ac:dyDescent="0.2">
      <c r="A11191" t="s">
        <v>2852</v>
      </c>
      <c r="B11191" t="s">
        <v>17194</v>
      </c>
      <c r="C11191">
        <v>6.6949237754448794E+17</v>
      </c>
      <c r="D11191" t="s">
        <v>13784</v>
      </c>
      <c r="E11191">
        <v>111814989</v>
      </c>
      <c r="F11191" t="s">
        <v>2387</v>
      </c>
      <c r="H11191" t="s">
        <v>163</v>
      </c>
      <c r="I11191">
        <v>32.751592072274697</v>
      </c>
      <c r="J11191">
        <v>-117.24161780646099</v>
      </c>
      <c r="K11191" t="s">
        <v>21</v>
      </c>
      <c r="L11191">
        <v>418</v>
      </c>
      <c r="M11191">
        <v>3</v>
      </c>
      <c r="N11191">
        <v>2</v>
      </c>
      <c r="O11191" s="1">
        <v>44782</v>
      </c>
      <c r="P11191">
        <v>1.05</v>
      </c>
      <c r="Q11191">
        <v>56</v>
      </c>
      <c r="R11191">
        <v>365</v>
      </c>
      <c r="S11191">
        <v>2</v>
      </c>
    </row>
    <row r="11192" spans="1:19" x14ac:dyDescent="0.2">
      <c r="A11192" t="s">
        <v>2852</v>
      </c>
      <c r="B11192" t="s">
        <v>17194</v>
      </c>
      <c r="C11192">
        <v>6.7041351952082304E+17</v>
      </c>
      <c r="D11192" t="s">
        <v>13785</v>
      </c>
      <c r="E11192">
        <v>456697664</v>
      </c>
      <c r="F11192" t="s">
        <v>10117</v>
      </c>
      <c r="H11192" t="s">
        <v>77</v>
      </c>
      <c r="I11192">
        <v>32.793140000000001</v>
      </c>
      <c r="J11192">
        <v>-117.15638</v>
      </c>
      <c r="K11192" t="s">
        <v>21</v>
      </c>
      <c r="L11192">
        <v>92</v>
      </c>
      <c r="M11192">
        <v>3</v>
      </c>
      <c r="N11192">
        <v>3</v>
      </c>
      <c r="O11192" s="1">
        <v>44809</v>
      </c>
      <c r="P11192">
        <v>1.58</v>
      </c>
      <c r="Q11192">
        <v>38</v>
      </c>
      <c r="R11192">
        <v>344</v>
      </c>
      <c r="S11192">
        <v>3</v>
      </c>
    </row>
    <row r="11193" spans="1:19" x14ac:dyDescent="0.2">
      <c r="A11193" t="s">
        <v>2852</v>
      </c>
      <c r="B11193" t="s">
        <v>17194</v>
      </c>
      <c r="C11193">
        <v>6.7042319190864397E+17</v>
      </c>
      <c r="D11193" t="s">
        <v>13786</v>
      </c>
      <c r="E11193">
        <v>279277148</v>
      </c>
      <c r="F11193" t="s">
        <v>1193</v>
      </c>
      <c r="H11193" t="s">
        <v>71</v>
      </c>
      <c r="I11193">
        <v>32.9317341335924</v>
      </c>
      <c r="J11193">
        <v>-117.142088043162</v>
      </c>
      <c r="K11193" t="s">
        <v>21</v>
      </c>
      <c r="L11193">
        <v>225</v>
      </c>
      <c r="M11193">
        <v>4</v>
      </c>
      <c r="N11193">
        <v>0</v>
      </c>
      <c r="Q11193">
        <v>4</v>
      </c>
      <c r="R11193">
        <v>245</v>
      </c>
      <c r="S11193">
        <v>0</v>
      </c>
    </row>
    <row r="11194" spans="1:19" x14ac:dyDescent="0.2">
      <c r="A11194" t="s">
        <v>2852</v>
      </c>
      <c r="B11194" t="s">
        <v>17194</v>
      </c>
      <c r="C11194">
        <v>6.6952351764437798E+17</v>
      </c>
      <c r="D11194" t="s">
        <v>13787</v>
      </c>
      <c r="E11194">
        <v>294996620</v>
      </c>
      <c r="F11194" t="s">
        <v>1860</v>
      </c>
      <c r="H11194" t="s">
        <v>412</v>
      </c>
      <c r="I11194">
        <v>32.622542600000003</v>
      </c>
      <c r="J11194">
        <v>-117.0704211</v>
      </c>
      <c r="K11194" t="s">
        <v>21</v>
      </c>
      <c r="L11194">
        <v>293</v>
      </c>
      <c r="M11194">
        <v>30</v>
      </c>
      <c r="N11194">
        <v>0</v>
      </c>
      <c r="Q11194">
        <v>1</v>
      </c>
      <c r="R11194">
        <v>349</v>
      </c>
      <c r="S11194">
        <v>0</v>
      </c>
    </row>
    <row r="11195" spans="1:19" x14ac:dyDescent="0.2">
      <c r="A11195" t="s">
        <v>2852</v>
      </c>
      <c r="B11195" t="s">
        <v>17194</v>
      </c>
      <c r="C11195">
        <v>6.7048921693845901E+17</v>
      </c>
      <c r="D11195" t="s">
        <v>13788</v>
      </c>
      <c r="E11195">
        <v>399877169</v>
      </c>
      <c r="F11195" t="s">
        <v>3070</v>
      </c>
      <c r="H11195" t="s">
        <v>274</v>
      </c>
      <c r="I11195">
        <v>32.869648901110601</v>
      </c>
      <c r="J11195">
        <v>-117.22071305018</v>
      </c>
      <c r="K11195" t="s">
        <v>21</v>
      </c>
      <c r="L11195">
        <v>160</v>
      </c>
      <c r="M11195">
        <v>20</v>
      </c>
      <c r="N11195">
        <v>0</v>
      </c>
      <c r="Q11195">
        <v>1</v>
      </c>
      <c r="R11195">
        <v>201</v>
      </c>
      <c r="S11195">
        <v>0</v>
      </c>
    </row>
    <row r="11196" spans="1:19" x14ac:dyDescent="0.2">
      <c r="A11196" t="s">
        <v>2852</v>
      </c>
      <c r="B11196" t="s">
        <v>17194</v>
      </c>
      <c r="C11196">
        <v>6.6952355805656294E+17</v>
      </c>
      <c r="D11196" t="s">
        <v>13789</v>
      </c>
      <c r="E11196">
        <v>328741998</v>
      </c>
      <c r="F11196" t="s">
        <v>9834</v>
      </c>
      <c r="H11196" t="s">
        <v>6319</v>
      </c>
      <c r="I11196">
        <v>32.581517900000001</v>
      </c>
      <c r="J11196">
        <v>-117.0718921</v>
      </c>
      <c r="K11196" t="s">
        <v>21</v>
      </c>
      <c r="L11196">
        <v>349</v>
      </c>
      <c r="M11196">
        <v>1</v>
      </c>
      <c r="N11196">
        <v>6</v>
      </c>
      <c r="O11196" s="1">
        <v>44794</v>
      </c>
      <c r="P11196">
        <v>2.77</v>
      </c>
      <c r="Q11196">
        <v>1</v>
      </c>
      <c r="R11196">
        <v>335</v>
      </c>
      <c r="S11196">
        <v>6</v>
      </c>
    </row>
    <row r="11197" spans="1:19" x14ac:dyDescent="0.2">
      <c r="A11197" t="s">
        <v>2852</v>
      </c>
      <c r="B11197" t="s">
        <v>17194</v>
      </c>
      <c r="C11197">
        <v>6.6952465482536205E+17</v>
      </c>
      <c r="D11197" t="s">
        <v>13790</v>
      </c>
      <c r="E11197">
        <v>418599072</v>
      </c>
      <c r="F11197" t="s">
        <v>9995</v>
      </c>
      <c r="H11197" t="s">
        <v>71</v>
      </c>
      <c r="I11197">
        <v>32.913229439151301</v>
      </c>
      <c r="J11197">
        <v>-117.16068090844099</v>
      </c>
      <c r="K11197" t="s">
        <v>21</v>
      </c>
      <c r="L11197">
        <v>370</v>
      </c>
      <c r="M11197">
        <v>1</v>
      </c>
      <c r="N11197">
        <v>0</v>
      </c>
      <c r="Q11197">
        <v>14</v>
      </c>
      <c r="R11197">
        <v>344</v>
      </c>
      <c r="S11197">
        <v>0</v>
      </c>
    </row>
    <row r="11198" spans="1:19" x14ac:dyDescent="0.2">
      <c r="A11198" t="s">
        <v>2852</v>
      </c>
      <c r="B11198" t="s">
        <v>17194</v>
      </c>
      <c r="C11198">
        <v>6.7053741922368499E+17</v>
      </c>
      <c r="D11198" t="s">
        <v>13791</v>
      </c>
      <c r="E11198">
        <v>22454377</v>
      </c>
      <c r="F11198" t="s">
        <v>13792</v>
      </c>
      <c r="H11198" t="s">
        <v>73</v>
      </c>
      <c r="I11198">
        <v>32.734251585800202</v>
      </c>
      <c r="J11198">
        <v>-117.160094259242</v>
      </c>
      <c r="K11198" t="s">
        <v>21</v>
      </c>
      <c r="L11198">
        <v>1950</v>
      </c>
      <c r="M11198">
        <v>2</v>
      </c>
      <c r="N11198">
        <v>0</v>
      </c>
      <c r="Q11198">
        <v>1</v>
      </c>
      <c r="R11198">
        <v>365</v>
      </c>
      <c r="S11198">
        <v>0</v>
      </c>
    </row>
    <row r="11199" spans="1:19" x14ac:dyDescent="0.2">
      <c r="A11199" t="s">
        <v>2852</v>
      </c>
      <c r="B11199" t="s">
        <v>17194</v>
      </c>
      <c r="C11199">
        <v>6.6953670782907904E+17</v>
      </c>
      <c r="D11199" t="s">
        <v>13793</v>
      </c>
      <c r="E11199">
        <v>10323160</v>
      </c>
      <c r="F11199" t="s">
        <v>93</v>
      </c>
      <c r="H11199" t="s">
        <v>240</v>
      </c>
      <c r="I11199">
        <v>32.7290335312914</v>
      </c>
      <c r="J11199">
        <v>-117.170864933168</v>
      </c>
      <c r="K11199" t="s">
        <v>21</v>
      </c>
      <c r="L11199">
        <v>245</v>
      </c>
      <c r="M11199">
        <v>2</v>
      </c>
      <c r="N11199">
        <v>7</v>
      </c>
      <c r="O11199" s="1">
        <v>44821</v>
      </c>
      <c r="P11199">
        <v>4.04</v>
      </c>
      <c r="Q11199">
        <v>2</v>
      </c>
      <c r="R11199">
        <v>60</v>
      </c>
      <c r="S11199">
        <v>7</v>
      </c>
    </row>
    <row r="11200" spans="1:19" x14ac:dyDescent="0.2">
      <c r="A11200" t="s">
        <v>2852</v>
      </c>
      <c r="B11200" t="s">
        <v>17194</v>
      </c>
      <c r="C11200">
        <v>6.7056963740599898E+17</v>
      </c>
      <c r="D11200" t="s">
        <v>13794</v>
      </c>
      <c r="E11200">
        <v>275432156</v>
      </c>
      <c r="F11200" t="s">
        <v>7742</v>
      </c>
      <c r="H11200" t="s">
        <v>71</v>
      </c>
      <c r="I11200">
        <v>32.909031599999999</v>
      </c>
      <c r="J11200">
        <v>-117.1348856</v>
      </c>
      <c r="K11200" t="s">
        <v>25</v>
      </c>
      <c r="L11200">
        <v>54</v>
      </c>
      <c r="M11200">
        <v>1</v>
      </c>
      <c r="N11200">
        <v>2</v>
      </c>
      <c r="O11200" s="1">
        <v>44796</v>
      </c>
      <c r="P11200">
        <v>1.2</v>
      </c>
      <c r="Q11200">
        <v>3</v>
      </c>
      <c r="R11200">
        <v>301</v>
      </c>
      <c r="S11200">
        <v>2</v>
      </c>
    </row>
    <row r="11201" spans="1:19" x14ac:dyDescent="0.2">
      <c r="A11201" t="s">
        <v>2852</v>
      </c>
      <c r="B11201" t="s">
        <v>17194</v>
      </c>
      <c r="C11201">
        <v>6.6954979585665306E+17</v>
      </c>
      <c r="D11201" t="s">
        <v>13795</v>
      </c>
      <c r="E11201">
        <v>418599072</v>
      </c>
      <c r="F11201" t="s">
        <v>9995</v>
      </c>
      <c r="H11201" t="s">
        <v>71</v>
      </c>
      <c r="I11201">
        <v>32.911552266482403</v>
      </c>
      <c r="J11201">
        <v>-117.152552103253</v>
      </c>
      <c r="K11201" t="s">
        <v>21</v>
      </c>
      <c r="L11201">
        <v>153</v>
      </c>
      <c r="M11201">
        <v>1</v>
      </c>
      <c r="N11201">
        <v>2</v>
      </c>
      <c r="O11201" s="1">
        <v>44809</v>
      </c>
      <c r="P11201">
        <v>1.02</v>
      </c>
      <c r="Q11201">
        <v>14</v>
      </c>
      <c r="R11201">
        <v>360</v>
      </c>
      <c r="S11201">
        <v>2</v>
      </c>
    </row>
    <row r="11202" spans="1:19" x14ac:dyDescent="0.2">
      <c r="A11202" t="s">
        <v>2852</v>
      </c>
      <c r="B11202" t="s">
        <v>17194</v>
      </c>
      <c r="C11202">
        <v>6.6955898863054106E+17</v>
      </c>
      <c r="D11202" t="s">
        <v>13796</v>
      </c>
      <c r="E11202">
        <v>58524002</v>
      </c>
      <c r="F11202" t="s">
        <v>754</v>
      </c>
      <c r="H11202" t="s">
        <v>2672</v>
      </c>
      <c r="I11202">
        <v>32.691538191936097</v>
      </c>
      <c r="J11202">
        <v>-117.113437270859</v>
      </c>
      <c r="K11202" t="s">
        <v>21</v>
      </c>
      <c r="L11202">
        <v>116</v>
      </c>
      <c r="M11202">
        <v>1</v>
      </c>
      <c r="N11202">
        <v>2</v>
      </c>
      <c r="O11202" s="1">
        <v>44808</v>
      </c>
      <c r="P11202">
        <v>1.4</v>
      </c>
      <c r="Q11202">
        <v>2</v>
      </c>
      <c r="R11202">
        <v>173</v>
      </c>
      <c r="S11202">
        <v>2</v>
      </c>
    </row>
    <row r="11203" spans="1:19" x14ac:dyDescent="0.2">
      <c r="A11203" t="s">
        <v>2852</v>
      </c>
      <c r="B11203" t="s">
        <v>17194</v>
      </c>
      <c r="C11203">
        <v>6.7061684430584102E+17</v>
      </c>
      <c r="D11203" t="s">
        <v>13797</v>
      </c>
      <c r="E11203">
        <v>234239181</v>
      </c>
      <c r="F11203" t="s">
        <v>7414</v>
      </c>
      <c r="H11203" t="s">
        <v>2672</v>
      </c>
      <c r="I11203">
        <v>32.690793967168901</v>
      </c>
      <c r="J11203">
        <v>-117.10612629007299</v>
      </c>
      <c r="K11203" t="s">
        <v>21</v>
      </c>
      <c r="L11203">
        <v>107</v>
      </c>
      <c r="M11203">
        <v>1</v>
      </c>
      <c r="N11203">
        <v>3</v>
      </c>
      <c r="O11203" s="1">
        <v>44773</v>
      </c>
      <c r="P11203">
        <v>1.41</v>
      </c>
      <c r="Q11203">
        <v>21</v>
      </c>
      <c r="R11203">
        <v>364</v>
      </c>
      <c r="S11203">
        <v>3</v>
      </c>
    </row>
    <row r="11204" spans="1:19" x14ac:dyDescent="0.2">
      <c r="A11204" t="s">
        <v>2852</v>
      </c>
      <c r="B11204" t="s">
        <v>17194</v>
      </c>
      <c r="C11204">
        <v>6.6956625265184E+17</v>
      </c>
      <c r="D11204" t="s">
        <v>13798</v>
      </c>
      <c r="E11204">
        <v>284953261</v>
      </c>
      <c r="F11204" t="s">
        <v>160</v>
      </c>
      <c r="H11204" t="s">
        <v>574</v>
      </c>
      <c r="I11204">
        <v>33.013451756905503</v>
      </c>
      <c r="J11204">
        <v>-117.069575815793</v>
      </c>
      <c r="K11204" t="s">
        <v>25</v>
      </c>
      <c r="L11204">
        <v>60</v>
      </c>
      <c r="M11204">
        <v>30</v>
      </c>
      <c r="N11204">
        <v>0</v>
      </c>
      <c r="Q11204">
        <v>1</v>
      </c>
      <c r="R11204">
        <v>320</v>
      </c>
      <c r="S11204">
        <v>0</v>
      </c>
    </row>
    <row r="11205" spans="1:19" x14ac:dyDescent="0.2">
      <c r="A11205" t="s">
        <v>2852</v>
      </c>
      <c r="B11205" t="s">
        <v>17194</v>
      </c>
      <c r="C11205">
        <v>6.70633330624592E+17</v>
      </c>
      <c r="D11205" t="s">
        <v>13799</v>
      </c>
      <c r="E11205">
        <v>234239181</v>
      </c>
      <c r="F11205" t="s">
        <v>7414</v>
      </c>
      <c r="H11205" t="s">
        <v>2672</v>
      </c>
      <c r="I11205">
        <v>32.688985525468397</v>
      </c>
      <c r="J11205">
        <v>-117.106487585005</v>
      </c>
      <c r="K11205" t="s">
        <v>21</v>
      </c>
      <c r="L11205">
        <v>107</v>
      </c>
      <c r="M11205">
        <v>1</v>
      </c>
      <c r="N11205">
        <v>4</v>
      </c>
      <c r="O11205" s="1">
        <v>44815</v>
      </c>
      <c r="P11205">
        <v>2.11</v>
      </c>
      <c r="Q11205">
        <v>21</v>
      </c>
      <c r="R11205">
        <v>363</v>
      </c>
      <c r="S11205">
        <v>4</v>
      </c>
    </row>
    <row r="11206" spans="1:19" x14ac:dyDescent="0.2">
      <c r="A11206" t="s">
        <v>2852</v>
      </c>
      <c r="B11206" t="s">
        <v>17194</v>
      </c>
      <c r="C11206">
        <v>6.7063932477354099E+17</v>
      </c>
      <c r="D11206" t="s">
        <v>13800</v>
      </c>
      <c r="E11206">
        <v>234239181</v>
      </c>
      <c r="F11206" t="s">
        <v>7414</v>
      </c>
      <c r="H11206" t="s">
        <v>2672</v>
      </c>
      <c r="I11206">
        <v>32.688635949976401</v>
      </c>
      <c r="J11206">
        <v>-117.105161995169</v>
      </c>
      <c r="K11206" t="s">
        <v>21</v>
      </c>
      <c r="L11206">
        <v>105</v>
      </c>
      <c r="M11206">
        <v>1</v>
      </c>
      <c r="N11206">
        <v>8</v>
      </c>
      <c r="O11206" s="1">
        <v>44809</v>
      </c>
      <c r="P11206">
        <v>3.93</v>
      </c>
      <c r="Q11206">
        <v>21</v>
      </c>
      <c r="R11206">
        <v>363</v>
      </c>
      <c r="S11206">
        <v>8</v>
      </c>
    </row>
    <row r="11207" spans="1:19" x14ac:dyDescent="0.2">
      <c r="A11207" t="s">
        <v>2852</v>
      </c>
      <c r="B11207" t="s">
        <v>17194</v>
      </c>
      <c r="C11207">
        <v>6.7064475249500301E+17</v>
      </c>
      <c r="D11207" t="s">
        <v>13801</v>
      </c>
      <c r="E11207">
        <v>234239181</v>
      </c>
      <c r="F11207" t="s">
        <v>7414</v>
      </c>
      <c r="H11207" t="s">
        <v>2672</v>
      </c>
      <c r="I11207">
        <v>32.690775357411901</v>
      </c>
      <c r="J11207">
        <v>-117.10484412312699</v>
      </c>
      <c r="K11207" t="s">
        <v>21</v>
      </c>
      <c r="L11207">
        <v>107</v>
      </c>
      <c r="M11207">
        <v>1</v>
      </c>
      <c r="N11207">
        <v>7</v>
      </c>
      <c r="O11207" s="1">
        <v>44809</v>
      </c>
      <c r="P11207">
        <v>3.28</v>
      </c>
      <c r="Q11207">
        <v>21</v>
      </c>
      <c r="R11207">
        <v>364</v>
      </c>
      <c r="S11207">
        <v>7</v>
      </c>
    </row>
    <row r="11208" spans="1:19" x14ac:dyDescent="0.2">
      <c r="A11208" t="s">
        <v>2852</v>
      </c>
      <c r="B11208" t="s">
        <v>17194</v>
      </c>
      <c r="C11208">
        <v>6.6958691393212698E+17</v>
      </c>
      <c r="D11208" t="s">
        <v>13802</v>
      </c>
      <c r="E11208">
        <v>2819628</v>
      </c>
      <c r="F11208" t="s">
        <v>2482</v>
      </c>
      <c r="H11208" t="s">
        <v>207</v>
      </c>
      <c r="I11208">
        <v>32.704313399999997</v>
      </c>
      <c r="J11208">
        <v>-117.1494857</v>
      </c>
      <c r="K11208" t="s">
        <v>21</v>
      </c>
      <c r="L11208">
        <v>275</v>
      </c>
      <c r="M11208">
        <v>2</v>
      </c>
      <c r="N11208">
        <v>1</v>
      </c>
      <c r="O11208" s="1">
        <v>44766</v>
      </c>
      <c r="P11208">
        <v>0.53</v>
      </c>
      <c r="Q11208">
        <v>1</v>
      </c>
      <c r="R11208">
        <v>359</v>
      </c>
      <c r="S11208">
        <v>1</v>
      </c>
    </row>
    <row r="11209" spans="1:19" x14ac:dyDescent="0.2">
      <c r="A11209" t="s">
        <v>2852</v>
      </c>
      <c r="B11209" t="s">
        <v>17194</v>
      </c>
      <c r="C11209">
        <v>6.7090327174241498E+17</v>
      </c>
      <c r="D11209" t="s">
        <v>13803</v>
      </c>
      <c r="E11209">
        <v>469456644</v>
      </c>
      <c r="F11209" t="s">
        <v>3943</v>
      </c>
      <c r="H11209" t="s">
        <v>71</v>
      </c>
      <c r="I11209">
        <v>32.921762200000003</v>
      </c>
      <c r="J11209">
        <v>-117.1285434</v>
      </c>
      <c r="K11209" t="s">
        <v>21</v>
      </c>
      <c r="L11209">
        <v>258</v>
      </c>
      <c r="M11209">
        <v>2</v>
      </c>
      <c r="N11209">
        <v>4</v>
      </c>
      <c r="O11209" s="1">
        <v>44819</v>
      </c>
      <c r="P11209">
        <v>4</v>
      </c>
      <c r="Q11209">
        <v>1</v>
      </c>
      <c r="R11209">
        <v>118</v>
      </c>
      <c r="S11209">
        <v>4</v>
      </c>
    </row>
    <row r="11210" spans="1:19" x14ac:dyDescent="0.2">
      <c r="A11210" t="s">
        <v>2852</v>
      </c>
      <c r="B11210" t="s">
        <v>17194</v>
      </c>
      <c r="C11210">
        <v>6.6962000108012096E+17</v>
      </c>
      <c r="D11210" t="s">
        <v>13804</v>
      </c>
      <c r="E11210">
        <v>469136335</v>
      </c>
      <c r="F11210" t="s">
        <v>13805</v>
      </c>
      <c r="H11210" t="s">
        <v>551</v>
      </c>
      <c r="I11210">
        <v>32.711637468633</v>
      </c>
      <c r="J11210">
        <v>-117.16144695913</v>
      </c>
      <c r="K11210" t="s">
        <v>21</v>
      </c>
      <c r="L11210">
        <v>124</v>
      </c>
      <c r="M11210">
        <v>1</v>
      </c>
      <c r="N11210">
        <v>10</v>
      </c>
      <c r="O11210" s="1">
        <v>44789</v>
      </c>
      <c r="P11210">
        <v>5.17</v>
      </c>
      <c r="Q11210">
        <v>1</v>
      </c>
      <c r="R11210">
        <v>323</v>
      </c>
      <c r="S11210">
        <v>10</v>
      </c>
    </row>
    <row r="11211" spans="1:19" x14ac:dyDescent="0.2">
      <c r="A11211" t="s">
        <v>2852</v>
      </c>
      <c r="B11211" t="s">
        <v>17194</v>
      </c>
      <c r="C11211">
        <v>6.7095900526091597E+17</v>
      </c>
      <c r="D11211" t="s">
        <v>13806</v>
      </c>
      <c r="E11211">
        <v>196386992</v>
      </c>
      <c r="F11211" t="s">
        <v>6967</v>
      </c>
      <c r="H11211" t="s">
        <v>2734</v>
      </c>
      <c r="I11211">
        <v>32.967736900449097</v>
      </c>
      <c r="J11211">
        <v>-117.087985922775</v>
      </c>
      <c r="K11211" t="s">
        <v>666</v>
      </c>
      <c r="L11211">
        <v>43</v>
      </c>
      <c r="M11211">
        <v>7</v>
      </c>
      <c r="N11211">
        <v>0</v>
      </c>
      <c r="Q11211">
        <v>4</v>
      </c>
      <c r="R11211">
        <v>323</v>
      </c>
      <c r="S11211">
        <v>0</v>
      </c>
    </row>
    <row r="11212" spans="1:19" x14ac:dyDescent="0.2">
      <c r="A11212" t="s">
        <v>2852</v>
      </c>
      <c r="B11212" t="s">
        <v>17194</v>
      </c>
      <c r="C11212">
        <v>6.7096767143494694E+17</v>
      </c>
      <c r="D11212" t="s">
        <v>13807</v>
      </c>
      <c r="E11212">
        <v>10076365</v>
      </c>
      <c r="F11212" t="s">
        <v>735</v>
      </c>
      <c r="H11212" t="s">
        <v>57</v>
      </c>
      <c r="I11212">
        <v>32.753438299999999</v>
      </c>
      <c r="J11212">
        <v>-117.1524977</v>
      </c>
      <c r="K11212" t="s">
        <v>21</v>
      </c>
      <c r="L11212">
        <v>170</v>
      </c>
      <c r="M11212">
        <v>2</v>
      </c>
      <c r="N11212">
        <v>4</v>
      </c>
      <c r="O11212" s="1">
        <v>44788</v>
      </c>
      <c r="P11212">
        <v>2.0699999999999998</v>
      </c>
      <c r="Q11212">
        <v>2</v>
      </c>
      <c r="R11212">
        <v>0</v>
      </c>
      <c r="S11212">
        <v>4</v>
      </c>
    </row>
    <row r="11213" spans="1:19" x14ac:dyDescent="0.2">
      <c r="A11213" t="s">
        <v>2852</v>
      </c>
      <c r="B11213" t="s">
        <v>17194</v>
      </c>
      <c r="C11213">
        <v>6.6964188095598298E+17</v>
      </c>
      <c r="D11213" t="s">
        <v>13808</v>
      </c>
      <c r="E11213">
        <v>170813696</v>
      </c>
      <c r="F11213" t="s">
        <v>2896</v>
      </c>
      <c r="H11213" t="s">
        <v>840</v>
      </c>
      <c r="I11213">
        <v>32.704080139368997</v>
      </c>
      <c r="J11213">
        <v>-117.138216887117</v>
      </c>
      <c r="K11213" t="s">
        <v>21</v>
      </c>
      <c r="L11213">
        <v>121</v>
      </c>
      <c r="M11213">
        <v>2</v>
      </c>
      <c r="N11213">
        <v>7</v>
      </c>
      <c r="O11213" s="1">
        <v>44821</v>
      </c>
      <c r="P11213">
        <v>3.75</v>
      </c>
      <c r="Q11213">
        <v>1</v>
      </c>
      <c r="R11213">
        <v>66</v>
      </c>
      <c r="S11213">
        <v>7</v>
      </c>
    </row>
    <row r="11214" spans="1:19" x14ac:dyDescent="0.2">
      <c r="A11214" t="s">
        <v>2852</v>
      </c>
      <c r="B11214" t="s">
        <v>17194</v>
      </c>
      <c r="C11214">
        <v>6.7100996241881395E+17</v>
      </c>
      <c r="D11214" t="s">
        <v>13809</v>
      </c>
      <c r="E11214">
        <v>456697664</v>
      </c>
      <c r="F11214" t="s">
        <v>10117</v>
      </c>
      <c r="H11214" t="s">
        <v>77</v>
      </c>
      <c r="I11214">
        <v>32.792790534925402</v>
      </c>
      <c r="J11214">
        <v>-117.154800408236</v>
      </c>
      <c r="K11214" t="s">
        <v>21</v>
      </c>
      <c r="L11214">
        <v>92</v>
      </c>
      <c r="M11214">
        <v>3</v>
      </c>
      <c r="N11214">
        <v>2</v>
      </c>
      <c r="O11214" s="1">
        <v>44773</v>
      </c>
      <c r="P11214">
        <v>1.07</v>
      </c>
      <c r="Q11214">
        <v>38</v>
      </c>
      <c r="R11214">
        <v>350</v>
      </c>
      <c r="S11214">
        <v>2</v>
      </c>
    </row>
    <row r="11215" spans="1:19" x14ac:dyDescent="0.2">
      <c r="A11215" t="s">
        <v>2852</v>
      </c>
      <c r="B11215" t="s">
        <v>17194</v>
      </c>
      <c r="C11215">
        <v>6.7101596366945395E+17</v>
      </c>
      <c r="D11215" t="s">
        <v>13810</v>
      </c>
      <c r="E11215">
        <v>34529064</v>
      </c>
      <c r="F11215" t="s">
        <v>632</v>
      </c>
      <c r="H11215" t="s">
        <v>358</v>
      </c>
      <c r="I11215">
        <v>32.719428120566299</v>
      </c>
      <c r="J11215">
        <v>-117.158800026105</v>
      </c>
      <c r="K11215" t="s">
        <v>25</v>
      </c>
      <c r="L11215">
        <v>405</v>
      </c>
      <c r="M11215">
        <v>1</v>
      </c>
      <c r="N11215">
        <v>2</v>
      </c>
      <c r="O11215" s="1">
        <v>44766</v>
      </c>
      <c r="P11215">
        <v>1.02</v>
      </c>
      <c r="Q11215">
        <v>3</v>
      </c>
      <c r="R11215">
        <v>356</v>
      </c>
      <c r="S11215">
        <v>2</v>
      </c>
    </row>
    <row r="11216" spans="1:19" x14ac:dyDescent="0.2">
      <c r="A11216" t="s">
        <v>2852</v>
      </c>
      <c r="B11216" t="s">
        <v>17194</v>
      </c>
      <c r="C11216">
        <v>6.6972484354654298E+17</v>
      </c>
      <c r="D11216" t="s">
        <v>13811</v>
      </c>
      <c r="E11216">
        <v>244667529</v>
      </c>
      <c r="F11216" t="s">
        <v>4216</v>
      </c>
      <c r="H11216" t="s">
        <v>551</v>
      </c>
      <c r="I11216">
        <v>32.712368201875201</v>
      </c>
      <c r="J11216">
        <v>-117.16697736952101</v>
      </c>
      <c r="K11216" t="s">
        <v>21</v>
      </c>
      <c r="L11216">
        <v>228</v>
      </c>
      <c r="M11216">
        <v>1</v>
      </c>
      <c r="N11216">
        <v>5</v>
      </c>
      <c r="O11216" s="1">
        <v>44808</v>
      </c>
      <c r="P11216">
        <v>2.63</v>
      </c>
      <c r="Q11216">
        <v>1</v>
      </c>
      <c r="R11216">
        <v>336</v>
      </c>
      <c r="S11216">
        <v>5</v>
      </c>
    </row>
    <row r="11217" spans="1:20" x14ac:dyDescent="0.2">
      <c r="A11217" t="s">
        <v>2852</v>
      </c>
      <c r="B11217" t="s">
        <v>17194</v>
      </c>
      <c r="C11217">
        <v>6.7103152986771597E+17</v>
      </c>
      <c r="D11217" t="s">
        <v>13812</v>
      </c>
      <c r="E11217">
        <v>34529064</v>
      </c>
      <c r="F11217" t="s">
        <v>632</v>
      </c>
      <c r="H11217" t="s">
        <v>358</v>
      </c>
      <c r="I11217">
        <v>32.719597680672898</v>
      </c>
      <c r="J11217">
        <v>-117.15724308958001</v>
      </c>
      <c r="K11217" t="s">
        <v>25</v>
      </c>
      <c r="L11217">
        <v>405</v>
      </c>
      <c r="M11217">
        <v>1</v>
      </c>
      <c r="N11217">
        <v>1</v>
      </c>
      <c r="O11217" s="1">
        <v>44765</v>
      </c>
      <c r="P11217">
        <v>0.52</v>
      </c>
      <c r="Q11217">
        <v>3</v>
      </c>
      <c r="R11217">
        <v>360</v>
      </c>
      <c r="S11217">
        <v>1</v>
      </c>
    </row>
    <row r="11218" spans="1:20" x14ac:dyDescent="0.2">
      <c r="A11218" t="s">
        <v>2852</v>
      </c>
      <c r="B11218" t="s">
        <v>17194</v>
      </c>
      <c r="C11218">
        <v>6.7378838095444301E+17</v>
      </c>
      <c r="D11218" t="s">
        <v>13813</v>
      </c>
      <c r="E11218">
        <v>401413072</v>
      </c>
      <c r="F11218" t="s">
        <v>9097</v>
      </c>
      <c r="H11218" t="s">
        <v>54</v>
      </c>
      <c r="I11218">
        <v>32.746307518275103</v>
      </c>
      <c r="J11218">
        <v>-117.151103446674</v>
      </c>
      <c r="K11218" t="s">
        <v>21</v>
      </c>
      <c r="L11218">
        <v>157</v>
      </c>
      <c r="M11218">
        <v>2</v>
      </c>
      <c r="N11218">
        <v>7</v>
      </c>
      <c r="O11218" s="1">
        <v>44820</v>
      </c>
      <c r="P11218">
        <v>5.83</v>
      </c>
      <c r="Q11218">
        <v>7</v>
      </c>
      <c r="R11218">
        <v>108</v>
      </c>
      <c r="S11218">
        <v>7</v>
      </c>
    </row>
    <row r="11219" spans="1:20" x14ac:dyDescent="0.2">
      <c r="A11219" t="s">
        <v>2852</v>
      </c>
      <c r="B11219" t="s">
        <v>17194</v>
      </c>
      <c r="C11219">
        <v>6.71050880439264E+17</v>
      </c>
      <c r="D11219" t="s">
        <v>13814</v>
      </c>
      <c r="E11219">
        <v>259998905</v>
      </c>
      <c r="F11219" t="s">
        <v>11741</v>
      </c>
      <c r="H11219" t="s">
        <v>41</v>
      </c>
      <c r="I11219">
        <v>32.755741790432801</v>
      </c>
      <c r="J11219">
        <v>-117.137512335108</v>
      </c>
      <c r="K11219" t="s">
        <v>21</v>
      </c>
      <c r="L11219">
        <v>159</v>
      </c>
      <c r="M11219">
        <v>1</v>
      </c>
      <c r="N11219">
        <v>4</v>
      </c>
      <c r="O11219" s="1">
        <v>44780</v>
      </c>
      <c r="P11219">
        <v>2</v>
      </c>
      <c r="Q11219">
        <v>1</v>
      </c>
      <c r="R11219">
        <v>229</v>
      </c>
      <c r="S11219">
        <v>4</v>
      </c>
    </row>
    <row r="11220" spans="1:20" x14ac:dyDescent="0.2">
      <c r="A11220" t="s">
        <v>2852</v>
      </c>
      <c r="B11220" t="s">
        <v>17194</v>
      </c>
      <c r="C11220">
        <v>6.7106774396090906E+17</v>
      </c>
      <c r="D11220" t="s">
        <v>13815</v>
      </c>
      <c r="E11220">
        <v>469509250</v>
      </c>
      <c r="F11220" t="s">
        <v>13816</v>
      </c>
      <c r="H11220" t="s">
        <v>163</v>
      </c>
      <c r="I11220">
        <v>32.739722</v>
      </c>
      <c r="J11220">
        <v>-117.2463693</v>
      </c>
      <c r="K11220" t="s">
        <v>21</v>
      </c>
      <c r="L11220">
        <v>254</v>
      </c>
      <c r="M11220">
        <v>1</v>
      </c>
      <c r="N11220">
        <v>6</v>
      </c>
      <c r="O11220" s="1">
        <v>44809</v>
      </c>
      <c r="P11220">
        <v>4.62</v>
      </c>
      <c r="Q11220">
        <v>1</v>
      </c>
      <c r="R11220">
        <v>194</v>
      </c>
      <c r="S11220">
        <v>6</v>
      </c>
    </row>
    <row r="11221" spans="1:20" x14ac:dyDescent="0.2">
      <c r="A11221" t="s">
        <v>2852</v>
      </c>
      <c r="B11221" t="s">
        <v>17194</v>
      </c>
      <c r="C11221">
        <v>6.7381811784036301E+17</v>
      </c>
      <c r="D11221" t="s">
        <v>13817</v>
      </c>
      <c r="E11221">
        <v>3519061</v>
      </c>
      <c r="F11221" t="s">
        <v>138</v>
      </c>
      <c r="H11221" t="s">
        <v>57</v>
      </c>
      <c r="I11221">
        <v>32.761401141571902</v>
      </c>
      <c r="J11221">
        <v>-117.141756373891</v>
      </c>
      <c r="K11221" t="s">
        <v>21</v>
      </c>
      <c r="L11221">
        <v>135</v>
      </c>
      <c r="M11221">
        <v>1</v>
      </c>
      <c r="N11221">
        <v>5</v>
      </c>
      <c r="O11221" s="1">
        <v>44786</v>
      </c>
      <c r="P11221">
        <v>2.5</v>
      </c>
      <c r="Q11221">
        <v>1</v>
      </c>
      <c r="R11221">
        <v>346</v>
      </c>
      <c r="S11221">
        <v>5</v>
      </c>
    </row>
    <row r="11222" spans="1:20" x14ac:dyDescent="0.2">
      <c r="A11222" t="s">
        <v>2852</v>
      </c>
      <c r="B11222" t="s">
        <v>17194</v>
      </c>
      <c r="C11222">
        <v>6.73831531222192E+17</v>
      </c>
      <c r="D11222" t="s">
        <v>13818</v>
      </c>
      <c r="E11222">
        <v>242843188</v>
      </c>
      <c r="F11222" t="s">
        <v>1021</v>
      </c>
      <c r="H11222" t="s">
        <v>207</v>
      </c>
      <c r="I11222">
        <v>32.705409179280302</v>
      </c>
      <c r="J11222">
        <v>-117.155698472672</v>
      </c>
      <c r="K11222" t="s">
        <v>21</v>
      </c>
      <c r="L11222">
        <v>310</v>
      </c>
      <c r="M11222">
        <v>1</v>
      </c>
      <c r="N11222">
        <v>6</v>
      </c>
      <c r="O11222" s="1">
        <v>44822</v>
      </c>
      <c r="P11222">
        <v>3.1</v>
      </c>
      <c r="Q11222">
        <v>1</v>
      </c>
      <c r="R11222">
        <v>4</v>
      </c>
      <c r="S11222">
        <v>6</v>
      </c>
    </row>
    <row r="11223" spans="1:20" x14ac:dyDescent="0.2">
      <c r="A11223" t="s">
        <v>2852</v>
      </c>
      <c r="B11223" t="s">
        <v>17194</v>
      </c>
      <c r="C11223">
        <v>6.7107620577614195E+17</v>
      </c>
      <c r="D11223" t="s">
        <v>13819</v>
      </c>
      <c r="E11223">
        <v>61876493</v>
      </c>
      <c r="F11223" t="s">
        <v>5429</v>
      </c>
      <c r="H11223" t="s">
        <v>207</v>
      </c>
      <c r="I11223">
        <v>32.707121370182399</v>
      </c>
      <c r="J11223">
        <v>-117.15406331621899</v>
      </c>
      <c r="K11223" t="s">
        <v>21</v>
      </c>
      <c r="L11223">
        <v>795</v>
      </c>
      <c r="M11223">
        <v>2</v>
      </c>
      <c r="N11223">
        <v>1</v>
      </c>
      <c r="O11223" s="1">
        <v>44766</v>
      </c>
      <c r="P11223">
        <v>0.52</v>
      </c>
      <c r="Q11223">
        <v>1</v>
      </c>
      <c r="R11223">
        <v>10</v>
      </c>
      <c r="S11223">
        <v>1</v>
      </c>
    </row>
    <row r="11224" spans="1:20" x14ac:dyDescent="0.2">
      <c r="A11224" t="s">
        <v>2852</v>
      </c>
      <c r="B11224" t="s">
        <v>17194</v>
      </c>
      <c r="C11224">
        <v>6.7384241027427699E+17</v>
      </c>
      <c r="D11224" t="s">
        <v>13820</v>
      </c>
      <c r="E11224">
        <v>318872168</v>
      </c>
      <c r="F11224" t="s">
        <v>3481</v>
      </c>
      <c r="H11224" t="s">
        <v>5815</v>
      </c>
      <c r="I11224">
        <v>32.708451791393003</v>
      </c>
      <c r="J11224">
        <v>-117.077170933041</v>
      </c>
      <c r="K11224" t="s">
        <v>21</v>
      </c>
      <c r="L11224">
        <v>133</v>
      </c>
      <c r="M11224">
        <v>2</v>
      </c>
      <c r="N11224">
        <v>0</v>
      </c>
      <c r="Q11224">
        <v>26</v>
      </c>
      <c r="R11224">
        <v>84</v>
      </c>
      <c r="S11224">
        <v>0</v>
      </c>
    </row>
    <row r="11225" spans="1:20" x14ac:dyDescent="0.2">
      <c r="A11225" t="s">
        <v>2852</v>
      </c>
      <c r="B11225" t="s">
        <v>17194</v>
      </c>
      <c r="C11225">
        <v>6.7384968106567296E+17</v>
      </c>
      <c r="D11225" t="s">
        <v>13821</v>
      </c>
      <c r="E11225">
        <v>318872168</v>
      </c>
      <c r="F11225" t="s">
        <v>3481</v>
      </c>
      <c r="H11225" t="s">
        <v>673</v>
      </c>
      <c r="I11225">
        <v>32.707520000000002</v>
      </c>
      <c r="J11225">
        <v>-117.07512</v>
      </c>
      <c r="K11225" t="s">
        <v>21</v>
      </c>
      <c r="L11225">
        <v>133</v>
      </c>
      <c r="M11225">
        <v>3</v>
      </c>
      <c r="N11225">
        <v>4</v>
      </c>
      <c r="O11225" s="1">
        <v>44810</v>
      </c>
      <c r="P11225">
        <v>3.75</v>
      </c>
      <c r="Q11225">
        <v>26</v>
      </c>
      <c r="R11225">
        <v>360</v>
      </c>
      <c r="S11225">
        <v>4</v>
      </c>
    </row>
    <row r="11226" spans="1:20" x14ac:dyDescent="0.2">
      <c r="A11226" t="s">
        <v>2852</v>
      </c>
      <c r="B11226" t="s">
        <v>17194</v>
      </c>
      <c r="C11226">
        <v>6.7111351403030003E+17</v>
      </c>
      <c r="D11226" t="s">
        <v>13822</v>
      </c>
      <c r="E11226">
        <v>246244790</v>
      </c>
      <c r="F11226" t="s">
        <v>13823</v>
      </c>
      <c r="H11226" t="s">
        <v>415</v>
      </c>
      <c r="I11226">
        <v>32.623339999999999</v>
      </c>
      <c r="J11226">
        <v>-116.98164</v>
      </c>
      <c r="K11226" t="s">
        <v>25</v>
      </c>
      <c r="L11226">
        <v>89</v>
      </c>
      <c r="M11226">
        <v>1</v>
      </c>
      <c r="N11226">
        <v>8</v>
      </c>
      <c r="O11226" s="1">
        <v>44820</v>
      </c>
      <c r="P11226">
        <v>5.1100000000000003</v>
      </c>
      <c r="Q11226">
        <v>1</v>
      </c>
      <c r="R11226">
        <v>358</v>
      </c>
      <c r="S11226">
        <v>8</v>
      </c>
      <c r="T11226" t="s">
        <v>13824</v>
      </c>
    </row>
    <row r="11227" spans="1:20" x14ac:dyDescent="0.2">
      <c r="A11227" t="s">
        <v>2852</v>
      </c>
      <c r="B11227" t="s">
        <v>17194</v>
      </c>
      <c r="C11227">
        <v>6.7391179856570598E+17</v>
      </c>
      <c r="D11227" t="s">
        <v>13825</v>
      </c>
      <c r="E11227">
        <v>19406842</v>
      </c>
      <c r="F11227" t="s">
        <v>13826</v>
      </c>
      <c r="H11227" t="s">
        <v>163</v>
      </c>
      <c r="I11227">
        <v>32.751246163508803</v>
      </c>
      <c r="J11227">
        <v>-117.24577119418301</v>
      </c>
      <c r="K11227" t="s">
        <v>21</v>
      </c>
      <c r="L11227">
        <v>231</v>
      </c>
      <c r="M11227">
        <v>1</v>
      </c>
      <c r="N11227">
        <v>5</v>
      </c>
      <c r="O11227" s="1">
        <v>44809</v>
      </c>
      <c r="P11227">
        <v>5</v>
      </c>
      <c r="Q11227">
        <v>1</v>
      </c>
      <c r="R11227">
        <v>169</v>
      </c>
      <c r="S11227">
        <v>5</v>
      </c>
    </row>
    <row r="11228" spans="1:20" x14ac:dyDescent="0.2">
      <c r="A11228" t="s">
        <v>2852</v>
      </c>
      <c r="B11228" t="s">
        <v>17194</v>
      </c>
      <c r="C11228">
        <v>6.7398476640130701E+17</v>
      </c>
      <c r="D11228" t="s">
        <v>13827</v>
      </c>
      <c r="E11228">
        <v>8159961</v>
      </c>
      <c r="F11228" t="s">
        <v>6849</v>
      </c>
      <c r="H11228" t="s">
        <v>94</v>
      </c>
      <c r="I11228">
        <v>32.773462476733897</v>
      </c>
      <c r="J11228">
        <v>-117.251802966342</v>
      </c>
      <c r="K11228" t="s">
        <v>21</v>
      </c>
      <c r="L11228">
        <v>249</v>
      </c>
      <c r="M11228">
        <v>3</v>
      </c>
      <c r="N11228">
        <v>3</v>
      </c>
      <c r="O11228" s="1">
        <v>44781</v>
      </c>
      <c r="P11228">
        <v>1.8</v>
      </c>
      <c r="Q11228">
        <v>4</v>
      </c>
      <c r="R11228">
        <v>29</v>
      </c>
      <c r="S11228">
        <v>3</v>
      </c>
    </row>
    <row r="11229" spans="1:20" x14ac:dyDescent="0.2">
      <c r="A11229" t="s">
        <v>2852</v>
      </c>
      <c r="B11229" t="s">
        <v>17194</v>
      </c>
      <c r="C11229">
        <v>6.7112193782084403E+17</v>
      </c>
      <c r="D11229" t="s">
        <v>13828</v>
      </c>
      <c r="E11229">
        <v>13906579</v>
      </c>
      <c r="F11229" t="s">
        <v>1267</v>
      </c>
      <c r="H11229" t="s">
        <v>49</v>
      </c>
      <c r="I11229">
        <v>32.800594954077198</v>
      </c>
      <c r="J11229">
        <v>-117.203562031839</v>
      </c>
      <c r="K11229" t="s">
        <v>25</v>
      </c>
      <c r="L11229">
        <v>250</v>
      </c>
      <c r="M11229">
        <v>2</v>
      </c>
      <c r="N11229">
        <v>0</v>
      </c>
      <c r="Q11229">
        <v>1</v>
      </c>
      <c r="R11229">
        <v>0</v>
      </c>
      <c r="S11229">
        <v>0</v>
      </c>
    </row>
    <row r="11230" spans="1:20" x14ac:dyDescent="0.2">
      <c r="A11230" t="s">
        <v>2852</v>
      </c>
      <c r="B11230" t="s">
        <v>17194</v>
      </c>
      <c r="C11230">
        <v>6.7400133959559898E+17</v>
      </c>
      <c r="D11230" t="s">
        <v>13829</v>
      </c>
      <c r="E11230">
        <v>470224307</v>
      </c>
      <c r="F11230" t="s">
        <v>37</v>
      </c>
      <c r="H11230" t="s">
        <v>551</v>
      </c>
      <c r="I11230">
        <v>32.7078108868185</v>
      </c>
      <c r="J11230">
        <v>-117.16229200177</v>
      </c>
      <c r="K11230" t="s">
        <v>21</v>
      </c>
      <c r="L11230">
        <v>182</v>
      </c>
      <c r="M11230">
        <v>30</v>
      </c>
      <c r="N11230">
        <v>1</v>
      </c>
      <c r="O11230" s="1">
        <v>44807</v>
      </c>
      <c r="P11230">
        <v>1</v>
      </c>
      <c r="Q11230">
        <v>1</v>
      </c>
      <c r="R11230">
        <v>304</v>
      </c>
      <c r="S11230">
        <v>1</v>
      </c>
    </row>
    <row r="11231" spans="1:20" x14ac:dyDescent="0.2">
      <c r="A11231" t="s">
        <v>2852</v>
      </c>
      <c r="B11231" t="s">
        <v>17194</v>
      </c>
      <c r="C11231">
        <v>6.7402207385122803E+17</v>
      </c>
      <c r="D11231" t="s">
        <v>13830</v>
      </c>
      <c r="E11231">
        <v>462061567</v>
      </c>
      <c r="F11231" t="s">
        <v>4750</v>
      </c>
      <c r="H11231" t="s">
        <v>207</v>
      </c>
      <c r="I11231">
        <v>32.711763675979597</v>
      </c>
      <c r="J11231">
        <v>-117.156765039047</v>
      </c>
      <c r="K11231" t="s">
        <v>21</v>
      </c>
      <c r="L11231">
        <v>138</v>
      </c>
      <c r="M11231">
        <v>3</v>
      </c>
      <c r="N11231">
        <v>5</v>
      </c>
      <c r="O11231" s="1">
        <v>44809</v>
      </c>
      <c r="P11231">
        <v>2.94</v>
      </c>
      <c r="Q11231">
        <v>4</v>
      </c>
      <c r="R11231">
        <v>301</v>
      </c>
      <c r="S11231">
        <v>5</v>
      </c>
    </row>
    <row r="11232" spans="1:20" x14ac:dyDescent="0.2">
      <c r="A11232" t="s">
        <v>2852</v>
      </c>
      <c r="B11232" t="s">
        <v>17194</v>
      </c>
      <c r="C11232">
        <v>6.7117462357130496E+17</v>
      </c>
      <c r="D11232" t="s">
        <v>13831</v>
      </c>
      <c r="E11232">
        <v>451387521</v>
      </c>
      <c r="F11232" t="s">
        <v>138</v>
      </c>
      <c r="H11232" t="s">
        <v>412</v>
      </c>
      <c r="I11232">
        <v>32.632269999999998</v>
      </c>
      <c r="J11232">
        <v>-117.06195</v>
      </c>
      <c r="K11232" t="s">
        <v>21</v>
      </c>
      <c r="L11232">
        <v>148</v>
      </c>
      <c r="M11232">
        <v>2</v>
      </c>
      <c r="N11232">
        <v>2</v>
      </c>
      <c r="O11232" s="1">
        <v>44815</v>
      </c>
      <c r="P11232">
        <v>2</v>
      </c>
      <c r="Q11232">
        <v>1</v>
      </c>
      <c r="R11232">
        <v>43</v>
      </c>
      <c r="S11232">
        <v>2</v>
      </c>
      <c r="T11232" t="s">
        <v>13832</v>
      </c>
    </row>
    <row r="11233" spans="1:19" x14ac:dyDescent="0.2">
      <c r="A11233" t="s">
        <v>2852</v>
      </c>
      <c r="B11233" t="s">
        <v>17194</v>
      </c>
      <c r="C11233">
        <v>6.7402423114377306E+17</v>
      </c>
      <c r="D11233" t="s">
        <v>13833</v>
      </c>
      <c r="E11233">
        <v>56877804</v>
      </c>
      <c r="F11233" t="s">
        <v>8412</v>
      </c>
      <c r="H11233" t="s">
        <v>1067</v>
      </c>
      <c r="I11233">
        <v>32.863717515218902</v>
      </c>
      <c r="J11233">
        <v>-117.235707178314</v>
      </c>
      <c r="K11233" t="s">
        <v>21</v>
      </c>
      <c r="L11233">
        <v>165</v>
      </c>
      <c r="M11233">
        <v>30</v>
      </c>
      <c r="N11233">
        <v>0</v>
      </c>
      <c r="Q11233">
        <v>16</v>
      </c>
      <c r="R11233">
        <v>311</v>
      </c>
      <c r="S11233">
        <v>0</v>
      </c>
    </row>
    <row r="11234" spans="1:19" x14ac:dyDescent="0.2">
      <c r="A11234" t="s">
        <v>2852</v>
      </c>
      <c r="B11234" t="s">
        <v>17194</v>
      </c>
      <c r="C11234">
        <v>6.7404200817372006E+17</v>
      </c>
      <c r="D11234" t="s">
        <v>13834</v>
      </c>
      <c r="E11234">
        <v>12098574</v>
      </c>
      <c r="F11234" t="s">
        <v>13835</v>
      </c>
      <c r="H11234" t="s">
        <v>479</v>
      </c>
      <c r="I11234">
        <v>32.958037233358503</v>
      </c>
      <c r="J11234">
        <v>-117.090839527043</v>
      </c>
      <c r="K11234" t="s">
        <v>21</v>
      </c>
      <c r="L11234">
        <v>94</v>
      </c>
      <c r="M11234">
        <v>1</v>
      </c>
      <c r="N11234">
        <v>6</v>
      </c>
      <c r="O11234" s="1">
        <v>44820</v>
      </c>
      <c r="P11234">
        <v>2.9</v>
      </c>
      <c r="Q11234">
        <v>1</v>
      </c>
      <c r="R11234">
        <v>73</v>
      </c>
      <c r="S11234">
        <v>6</v>
      </c>
    </row>
    <row r="11235" spans="1:19" x14ac:dyDescent="0.2">
      <c r="A11235" t="s">
        <v>2852</v>
      </c>
      <c r="B11235" t="s">
        <v>17194</v>
      </c>
      <c r="C11235">
        <v>6.7117829765814106E+17</v>
      </c>
      <c r="D11235" t="s">
        <v>13836</v>
      </c>
      <c r="E11235">
        <v>452955002</v>
      </c>
      <c r="F11235" t="s">
        <v>12231</v>
      </c>
      <c r="H11235" t="s">
        <v>207</v>
      </c>
      <c r="I11235">
        <v>32.714668994663803</v>
      </c>
      <c r="J11235">
        <v>-117.15510089183</v>
      </c>
      <c r="K11235" t="s">
        <v>21</v>
      </c>
      <c r="L11235">
        <v>162</v>
      </c>
      <c r="M11235">
        <v>1</v>
      </c>
      <c r="N11235">
        <v>5</v>
      </c>
      <c r="O11235" s="1">
        <v>44785</v>
      </c>
      <c r="P11235">
        <v>2.68</v>
      </c>
      <c r="Q11235">
        <v>10</v>
      </c>
      <c r="R11235">
        <v>88</v>
      </c>
      <c r="S11235">
        <v>5</v>
      </c>
    </row>
    <row r="11236" spans="1:19" x14ac:dyDescent="0.2">
      <c r="A11236" t="s">
        <v>2852</v>
      </c>
      <c r="B11236" t="s">
        <v>17194</v>
      </c>
      <c r="C11236">
        <v>6.7124303711291904E+17</v>
      </c>
      <c r="D11236" t="s">
        <v>13837</v>
      </c>
      <c r="E11236">
        <v>274601836</v>
      </c>
      <c r="F11236" t="s">
        <v>6199</v>
      </c>
      <c r="H11236" t="s">
        <v>103</v>
      </c>
      <c r="I11236">
        <v>32.749400248804299</v>
      </c>
      <c r="J11236">
        <v>-117.209265008568</v>
      </c>
      <c r="K11236" t="s">
        <v>21</v>
      </c>
      <c r="L11236">
        <v>156</v>
      </c>
      <c r="M11236">
        <v>2</v>
      </c>
      <c r="N11236">
        <v>6</v>
      </c>
      <c r="O11236" s="1">
        <v>44797</v>
      </c>
      <c r="P11236">
        <v>3.1</v>
      </c>
      <c r="Q11236">
        <v>4</v>
      </c>
      <c r="R11236">
        <v>177</v>
      </c>
      <c r="S11236">
        <v>6</v>
      </c>
    </row>
    <row r="11237" spans="1:19" x14ac:dyDescent="0.2">
      <c r="A11237" t="s">
        <v>2852</v>
      </c>
      <c r="B11237" t="s">
        <v>17194</v>
      </c>
      <c r="C11237">
        <v>6.7125615601390298E+17</v>
      </c>
      <c r="D11237" t="s">
        <v>13838</v>
      </c>
      <c r="E11237">
        <v>62554321</v>
      </c>
      <c r="F11237" t="s">
        <v>4198</v>
      </c>
      <c r="H11237" t="s">
        <v>117</v>
      </c>
      <c r="I11237">
        <v>32.721398951270501</v>
      </c>
      <c r="J11237">
        <v>-117.130017194234</v>
      </c>
      <c r="K11237" t="s">
        <v>21</v>
      </c>
      <c r="L11237">
        <v>135</v>
      </c>
      <c r="M11237">
        <v>2</v>
      </c>
      <c r="N11237">
        <v>0</v>
      </c>
      <c r="Q11237">
        <v>1</v>
      </c>
      <c r="R11237">
        <v>9</v>
      </c>
      <c r="S11237">
        <v>0</v>
      </c>
    </row>
    <row r="11238" spans="1:19" x14ac:dyDescent="0.2">
      <c r="A11238" t="s">
        <v>2852</v>
      </c>
      <c r="B11238" t="s">
        <v>17194</v>
      </c>
      <c r="C11238">
        <v>6.7414423431091994E+17</v>
      </c>
      <c r="D11238" t="s">
        <v>13839</v>
      </c>
      <c r="E11238">
        <v>439445851</v>
      </c>
      <c r="F11238" t="s">
        <v>2150</v>
      </c>
      <c r="H11238" t="s">
        <v>81</v>
      </c>
      <c r="I11238">
        <v>32.951018399558201</v>
      </c>
      <c r="J11238">
        <v>-117.229173034429</v>
      </c>
      <c r="K11238" t="s">
        <v>21</v>
      </c>
      <c r="L11238">
        <v>161</v>
      </c>
      <c r="M11238">
        <v>2</v>
      </c>
      <c r="N11238">
        <v>2</v>
      </c>
      <c r="O11238" s="1">
        <v>44766</v>
      </c>
      <c r="P11238">
        <v>1.02</v>
      </c>
      <c r="Q11238">
        <v>1</v>
      </c>
      <c r="R11238">
        <v>356</v>
      </c>
      <c r="S11238">
        <v>2</v>
      </c>
    </row>
    <row r="11239" spans="1:19" x14ac:dyDescent="0.2">
      <c r="A11239" t="s">
        <v>2852</v>
      </c>
      <c r="B11239" t="s">
        <v>17194</v>
      </c>
      <c r="C11239">
        <v>6.7415386281079296E+17</v>
      </c>
      <c r="D11239" t="s">
        <v>13840</v>
      </c>
      <c r="E11239">
        <v>35954821</v>
      </c>
      <c r="F11239" t="s">
        <v>2026</v>
      </c>
      <c r="H11239" t="s">
        <v>117</v>
      </c>
      <c r="I11239">
        <v>32.714061120370197</v>
      </c>
      <c r="J11239">
        <v>-117.136057787456</v>
      </c>
      <c r="K11239" t="s">
        <v>21</v>
      </c>
      <c r="L11239">
        <v>100</v>
      </c>
      <c r="M11239">
        <v>2</v>
      </c>
      <c r="N11239">
        <v>7</v>
      </c>
      <c r="O11239" s="1">
        <v>44815</v>
      </c>
      <c r="P11239">
        <v>3.62</v>
      </c>
      <c r="Q11239">
        <v>2</v>
      </c>
      <c r="R11239">
        <v>18</v>
      </c>
      <c r="S11239">
        <v>7</v>
      </c>
    </row>
    <row r="11240" spans="1:19" x14ac:dyDescent="0.2">
      <c r="A11240" t="s">
        <v>2852</v>
      </c>
      <c r="B11240" t="s">
        <v>17194</v>
      </c>
      <c r="C11240">
        <v>6.7166669869741299E+17</v>
      </c>
      <c r="D11240" t="s">
        <v>13841</v>
      </c>
      <c r="E11240">
        <v>399829603</v>
      </c>
      <c r="F11240" t="s">
        <v>13590</v>
      </c>
      <c r="H11240" t="s">
        <v>207</v>
      </c>
      <c r="I11240">
        <v>32.709877046409296</v>
      </c>
      <c r="J11240">
        <v>-117.153947916368</v>
      </c>
      <c r="K11240" t="s">
        <v>21</v>
      </c>
      <c r="L11240">
        <v>232</v>
      </c>
      <c r="M11240">
        <v>26</v>
      </c>
      <c r="N11240">
        <v>2</v>
      </c>
      <c r="O11240" s="1">
        <v>44784</v>
      </c>
      <c r="P11240">
        <v>0.94</v>
      </c>
      <c r="Q11240">
        <v>1</v>
      </c>
      <c r="R11240">
        <v>270</v>
      </c>
      <c r="S11240">
        <v>2</v>
      </c>
    </row>
    <row r="11241" spans="1:19" x14ac:dyDescent="0.2">
      <c r="A11241" t="s">
        <v>2852</v>
      </c>
      <c r="B11241" t="s">
        <v>17194</v>
      </c>
      <c r="C11241">
        <v>6.7418136106805798E+17</v>
      </c>
      <c r="D11241" t="s">
        <v>13842</v>
      </c>
      <c r="E11241">
        <v>40681946</v>
      </c>
      <c r="F11241" t="s">
        <v>8705</v>
      </c>
      <c r="H11241" t="s">
        <v>57</v>
      </c>
      <c r="I11241">
        <v>32.752499299999997</v>
      </c>
      <c r="J11241">
        <v>-117.151543</v>
      </c>
      <c r="K11241" t="s">
        <v>21</v>
      </c>
      <c r="L11241">
        <v>111</v>
      </c>
      <c r="M11241">
        <v>2</v>
      </c>
      <c r="N11241">
        <v>8</v>
      </c>
      <c r="O11241" s="1">
        <v>44795</v>
      </c>
      <c r="P11241">
        <v>4.07</v>
      </c>
      <c r="Q11241">
        <v>1</v>
      </c>
      <c r="R11241">
        <v>251</v>
      </c>
      <c r="S11241">
        <v>8</v>
      </c>
    </row>
    <row r="11242" spans="1:19" x14ac:dyDescent="0.2">
      <c r="A11242" t="s">
        <v>2852</v>
      </c>
      <c r="B11242" t="s">
        <v>17194</v>
      </c>
      <c r="C11242">
        <v>6.7167145579813005E+17</v>
      </c>
      <c r="D11242" t="s">
        <v>13843</v>
      </c>
      <c r="E11242">
        <v>113421970</v>
      </c>
      <c r="F11242" t="s">
        <v>28</v>
      </c>
      <c r="H11242" t="s">
        <v>28</v>
      </c>
      <c r="I11242">
        <v>32.834946589361202</v>
      </c>
      <c r="J11242">
        <v>-117.27504878696401</v>
      </c>
      <c r="K11242" t="s">
        <v>21</v>
      </c>
      <c r="L11242">
        <v>321</v>
      </c>
      <c r="M11242">
        <v>1</v>
      </c>
      <c r="N11242">
        <v>3</v>
      </c>
      <c r="O11242" s="1">
        <v>44796</v>
      </c>
      <c r="P11242">
        <v>1.55</v>
      </c>
      <c r="Q11242">
        <v>69</v>
      </c>
      <c r="R11242">
        <v>274</v>
      </c>
      <c r="S11242">
        <v>3</v>
      </c>
    </row>
    <row r="11243" spans="1:19" x14ac:dyDescent="0.2">
      <c r="A11243" t="s">
        <v>2852</v>
      </c>
      <c r="B11243" t="s">
        <v>17194</v>
      </c>
      <c r="C11243">
        <v>6.7418719687339699E+17</v>
      </c>
      <c r="D11243" t="s">
        <v>13844</v>
      </c>
      <c r="E11243">
        <v>199797735</v>
      </c>
      <c r="F11243" t="s">
        <v>495</v>
      </c>
      <c r="H11243" t="s">
        <v>100</v>
      </c>
      <c r="I11243">
        <v>32.79316</v>
      </c>
      <c r="J11243">
        <v>-117.02307</v>
      </c>
      <c r="K11243" t="s">
        <v>21</v>
      </c>
      <c r="L11243">
        <v>263</v>
      </c>
      <c r="M11243">
        <v>2</v>
      </c>
      <c r="N11243">
        <v>4</v>
      </c>
      <c r="O11243" s="1">
        <v>44815</v>
      </c>
      <c r="P11243">
        <v>2.11</v>
      </c>
      <c r="Q11243">
        <v>1</v>
      </c>
      <c r="R11243">
        <v>323</v>
      </c>
      <c r="S11243">
        <v>4</v>
      </c>
    </row>
    <row r="11244" spans="1:19" x14ac:dyDescent="0.2">
      <c r="A11244" t="s">
        <v>2852</v>
      </c>
      <c r="B11244" t="s">
        <v>17194</v>
      </c>
      <c r="C11244">
        <v>6.71673492562784E+17</v>
      </c>
      <c r="D11244" t="s">
        <v>13845</v>
      </c>
      <c r="E11244">
        <v>462059142</v>
      </c>
      <c r="F11244" t="s">
        <v>13846</v>
      </c>
      <c r="H11244" t="s">
        <v>41</v>
      </c>
      <c r="I11244">
        <v>32.748034552990497</v>
      </c>
      <c r="J11244">
        <v>-117.127151361106</v>
      </c>
      <c r="K11244" t="s">
        <v>21</v>
      </c>
      <c r="L11244">
        <v>156</v>
      </c>
      <c r="M11244">
        <v>3</v>
      </c>
      <c r="N11244">
        <v>3</v>
      </c>
      <c r="O11244" s="1">
        <v>44776</v>
      </c>
      <c r="P11244">
        <v>1.53</v>
      </c>
      <c r="Q11244">
        <v>4</v>
      </c>
      <c r="R11244">
        <v>128</v>
      </c>
      <c r="S11244">
        <v>3</v>
      </c>
    </row>
    <row r="11245" spans="1:19" x14ac:dyDescent="0.2">
      <c r="A11245" t="s">
        <v>2852</v>
      </c>
      <c r="B11245" t="s">
        <v>17194</v>
      </c>
      <c r="C11245">
        <v>6.7179788949037402E+17</v>
      </c>
      <c r="D11245" t="s">
        <v>13847</v>
      </c>
      <c r="E11245">
        <v>469688363</v>
      </c>
      <c r="F11245" t="s">
        <v>13848</v>
      </c>
      <c r="H11245" t="s">
        <v>346</v>
      </c>
      <c r="I11245">
        <v>32.773643681214402</v>
      </c>
      <c r="J11245">
        <v>-117.14781617039</v>
      </c>
      <c r="K11245" t="s">
        <v>25</v>
      </c>
      <c r="L11245">
        <v>190</v>
      </c>
      <c r="M11245">
        <v>1</v>
      </c>
      <c r="N11245">
        <v>3</v>
      </c>
      <c r="O11245" s="1">
        <v>44781</v>
      </c>
      <c r="P11245">
        <v>1.55</v>
      </c>
      <c r="Q11245">
        <v>1</v>
      </c>
      <c r="R11245">
        <v>0</v>
      </c>
      <c r="S11245">
        <v>3</v>
      </c>
    </row>
    <row r="11246" spans="1:19" x14ac:dyDescent="0.2">
      <c r="A11246" t="s">
        <v>2852</v>
      </c>
      <c r="B11246" t="s">
        <v>17194</v>
      </c>
      <c r="C11246">
        <v>6.7422762744584998E+17</v>
      </c>
      <c r="D11246" t="s">
        <v>13849</v>
      </c>
      <c r="E11246">
        <v>48915459</v>
      </c>
      <c r="F11246" t="s">
        <v>13850</v>
      </c>
      <c r="H11246" t="s">
        <v>599</v>
      </c>
      <c r="I11246">
        <v>32.7829063207814</v>
      </c>
      <c r="J11246">
        <v>-117.145845133705</v>
      </c>
      <c r="K11246" t="s">
        <v>25</v>
      </c>
      <c r="L11246">
        <v>200</v>
      </c>
      <c r="M11246">
        <v>1</v>
      </c>
      <c r="N11246">
        <v>1</v>
      </c>
      <c r="O11246" s="1">
        <v>44765</v>
      </c>
      <c r="P11246">
        <v>0.51</v>
      </c>
      <c r="Q11246">
        <v>1</v>
      </c>
      <c r="R11246">
        <v>0</v>
      </c>
      <c r="S11246">
        <v>1</v>
      </c>
    </row>
    <row r="11247" spans="1:19" x14ac:dyDescent="0.2">
      <c r="A11247" t="s">
        <v>2852</v>
      </c>
      <c r="B11247" t="s">
        <v>17194</v>
      </c>
      <c r="C11247">
        <v>6.7180733537668506E+17</v>
      </c>
      <c r="D11247" t="s">
        <v>13851</v>
      </c>
      <c r="E11247">
        <v>364961869</v>
      </c>
      <c r="F11247" t="s">
        <v>6745</v>
      </c>
      <c r="H11247" t="s">
        <v>358</v>
      </c>
      <c r="I11247">
        <v>32.722082080516898</v>
      </c>
      <c r="J11247">
        <v>-117.15661918210699</v>
      </c>
      <c r="K11247" t="s">
        <v>21</v>
      </c>
      <c r="L11247">
        <v>214</v>
      </c>
      <c r="M11247">
        <v>2</v>
      </c>
      <c r="N11247">
        <v>1</v>
      </c>
      <c r="O11247" s="1">
        <v>44786</v>
      </c>
      <c r="P11247">
        <v>0.81</v>
      </c>
      <c r="Q11247">
        <v>1</v>
      </c>
      <c r="R11247">
        <v>361</v>
      </c>
      <c r="S11247">
        <v>1</v>
      </c>
    </row>
    <row r="11248" spans="1:19" x14ac:dyDescent="0.2">
      <c r="A11248" t="s">
        <v>2852</v>
      </c>
      <c r="B11248" t="s">
        <v>17194</v>
      </c>
      <c r="C11248">
        <v>6.7458697617123802E+17</v>
      </c>
      <c r="D11248" t="s">
        <v>13852</v>
      </c>
      <c r="E11248">
        <v>408518931</v>
      </c>
      <c r="F11248" t="s">
        <v>70</v>
      </c>
      <c r="H11248" t="s">
        <v>5977</v>
      </c>
      <c r="I11248">
        <v>32.569020326727497</v>
      </c>
      <c r="J11248">
        <v>-117.094319741657</v>
      </c>
      <c r="K11248" t="s">
        <v>25</v>
      </c>
      <c r="L11248">
        <v>56</v>
      </c>
      <c r="M11248">
        <v>1</v>
      </c>
      <c r="N11248">
        <v>13</v>
      </c>
      <c r="O11248" s="1">
        <v>44822</v>
      </c>
      <c r="P11248">
        <v>6.61</v>
      </c>
      <c r="Q11248">
        <v>2</v>
      </c>
      <c r="R11248">
        <v>67</v>
      </c>
      <c r="S11248">
        <v>13</v>
      </c>
    </row>
    <row r="11249" spans="1:19" x14ac:dyDescent="0.2">
      <c r="A11249" t="s">
        <v>2852</v>
      </c>
      <c r="B11249" t="s">
        <v>17194</v>
      </c>
      <c r="C11249">
        <v>6.7183024071239398E+17</v>
      </c>
      <c r="D11249" t="s">
        <v>13853</v>
      </c>
      <c r="E11249">
        <v>107184033</v>
      </c>
      <c r="F11249" t="s">
        <v>5844</v>
      </c>
      <c r="H11249" t="s">
        <v>163</v>
      </c>
      <c r="I11249">
        <v>32.754453690509997</v>
      </c>
      <c r="J11249">
        <v>-117.24352178224299</v>
      </c>
      <c r="K11249" t="s">
        <v>21</v>
      </c>
      <c r="L11249">
        <v>60</v>
      </c>
      <c r="M11249">
        <v>2</v>
      </c>
      <c r="N11249">
        <v>4</v>
      </c>
      <c r="O11249" s="1">
        <v>44807</v>
      </c>
      <c r="P11249">
        <v>2.0699999999999998</v>
      </c>
      <c r="Q11249">
        <v>1</v>
      </c>
      <c r="R11249">
        <v>348</v>
      </c>
      <c r="S11249">
        <v>4</v>
      </c>
    </row>
    <row r="11250" spans="1:19" x14ac:dyDescent="0.2">
      <c r="A11250" t="s">
        <v>2852</v>
      </c>
      <c r="B11250" t="s">
        <v>17194</v>
      </c>
      <c r="C11250">
        <v>6.7460589537689306E+17</v>
      </c>
      <c r="D11250" t="s">
        <v>13854</v>
      </c>
      <c r="E11250">
        <v>426818719</v>
      </c>
      <c r="F11250" t="s">
        <v>7248</v>
      </c>
      <c r="H11250" t="s">
        <v>207</v>
      </c>
      <c r="I11250">
        <v>32.705319991339202</v>
      </c>
      <c r="J11250">
        <v>-117.154133997904</v>
      </c>
      <c r="K11250" t="s">
        <v>21</v>
      </c>
      <c r="L11250">
        <v>205</v>
      </c>
      <c r="M11250">
        <v>2</v>
      </c>
      <c r="N11250">
        <v>2</v>
      </c>
      <c r="O11250" s="1">
        <v>44815</v>
      </c>
      <c r="P11250">
        <v>2</v>
      </c>
      <c r="Q11250">
        <v>1</v>
      </c>
      <c r="R11250">
        <v>285</v>
      </c>
      <c r="S11250">
        <v>2</v>
      </c>
    </row>
    <row r="11251" spans="1:19" x14ac:dyDescent="0.2">
      <c r="A11251" t="s">
        <v>2852</v>
      </c>
      <c r="B11251" t="s">
        <v>17194</v>
      </c>
      <c r="C11251">
        <v>6.7191714905744E+17</v>
      </c>
      <c r="D11251" t="s">
        <v>13855</v>
      </c>
      <c r="E11251">
        <v>69290149</v>
      </c>
      <c r="F11251" t="s">
        <v>138</v>
      </c>
      <c r="H11251" t="s">
        <v>1957</v>
      </c>
      <c r="I11251">
        <v>32.741527620779301</v>
      </c>
      <c r="J11251">
        <v>-117.056871162691</v>
      </c>
      <c r="K11251" t="s">
        <v>21</v>
      </c>
      <c r="L11251">
        <v>230</v>
      </c>
      <c r="M11251">
        <v>3</v>
      </c>
      <c r="N11251">
        <v>4</v>
      </c>
      <c r="O11251" s="1">
        <v>44782</v>
      </c>
      <c r="P11251">
        <v>2.0299999999999998</v>
      </c>
      <c r="Q11251">
        <v>4</v>
      </c>
      <c r="R11251">
        <v>354</v>
      </c>
      <c r="S11251">
        <v>4</v>
      </c>
    </row>
    <row r="11252" spans="1:19" x14ac:dyDescent="0.2">
      <c r="A11252" t="s">
        <v>2852</v>
      </c>
      <c r="B11252" t="s">
        <v>17194</v>
      </c>
      <c r="C11252">
        <v>6.7467457699559501E+17</v>
      </c>
      <c r="D11252" t="s">
        <v>13856</v>
      </c>
      <c r="E11252">
        <v>93571839</v>
      </c>
      <c r="F11252" t="s">
        <v>13857</v>
      </c>
      <c r="H11252" t="s">
        <v>132</v>
      </c>
      <c r="I11252">
        <v>32.775849233766998</v>
      </c>
      <c r="J11252">
        <v>-117.17030662851499</v>
      </c>
      <c r="K11252" t="s">
        <v>21</v>
      </c>
      <c r="L11252">
        <v>225</v>
      </c>
      <c r="M11252">
        <v>3</v>
      </c>
      <c r="N11252">
        <v>0</v>
      </c>
      <c r="Q11252">
        <v>1</v>
      </c>
      <c r="R11252">
        <v>277</v>
      </c>
      <c r="S11252">
        <v>0</v>
      </c>
    </row>
    <row r="11253" spans="1:19" x14ac:dyDescent="0.2">
      <c r="A11253" t="s">
        <v>2852</v>
      </c>
      <c r="B11253" t="s">
        <v>17194</v>
      </c>
      <c r="C11253">
        <v>6.7200952151511296E+17</v>
      </c>
      <c r="D11253" t="s">
        <v>13858</v>
      </c>
      <c r="E11253">
        <v>21009554</v>
      </c>
      <c r="F11253" t="s">
        <v>529</v>
      </c>
      <c r="H11253" t="s">
        <v>20</v>
      </c>
      <c r="I11253">
        <v>32.804469480463297</v>
      </c>
      <c r="J11253">
        <v>-117.241480401861</v>
      </c>
      <c r="K11253" t="s">
        <v>21</v>
      </c>
      <c r="L11253">
        <v>275</v>
      </c>
      <c r="M11253">
        <v>1</v>
      </c>
      <c r="N11253">
        <v>0</v>
      </c>
      <c r="Q11253">
        <v>1</v>
      </c>
      <c r="R11253">
        <v>360</v>
      </c>
      <c r="S11253">
        <v>0</v>
      </c>
    </row>
    <row r="11254" spans="1:19" x14ac:dyDescent="0.2">
      <c r="A11254" t="s">
        <v>2852</v>
      </c>
      <c r="B11254" t="s">
        <v>17194</v>
      </c>
      <c r="C11254">
        <v>6.7472103042483405E+17</v>
      </c>
      <c r="D11254" t="s">
        <v>13859</v>
      </c>
      <c r="E11254">
        <v>214744848</v>
      </c>
      <c r="F11254" t="s">
        <v>3177</v>
      </c>
      <c r="H11254" t="s">
        <v>207</v>
      </c>
      <c r="I11254">
        <v>32.703289495439698</v>
      </c>
      <c r="J11254">
        <v>-117.14920763679901</v>
      </c>
      <c r="K11254" t="s">
        <v>21</v>
      </c>
      <c r="L11254">
        <v>91</v>
      </c>
      <c r="M11254">
        <v>2</v>
      </c>
      <c r="N11254">
        <v>2</v>
      </c>
      <c r="O11254" s="1">
        <v>44774</v>
      </c>
      <c r="P11254">
        <v>1.07</v>
      </c>
      <c r="Q11254">
        <v>5</v>
      </c>
      <c r="R11254">
        <v>176</v>
      </c>
      <c r="S11254">
        <v>2</v>
      </c>
    </row>
    <row r="11255" spans="1:19" x14ac:dyDescent="0.2">
      <c r="A11255" t="s">
        <v>2852</v>
      </c>
      <c r="B11255" t="s">
        <v>17194</v>
      </c>
      <c r="C11255">
        <v>6.7472583472532506E+17</v>
      </c>
      <c r="D11255" t="s">
        <v>13860</v>
      </c>
      <c r="E11255">
        <v>394201147</v>
      </c>
      <c r="F11255" t="s">
        <v>1384</v>
      </c>
      <c r="H11255" t="s">
        <v>207</v>
      </c>
      <c r="I11255">
        <v>32.7124032232636</v>
      </c>
      <c r="J11255">
        <v>-117.15721675883</v>
      </c>
      <c r="K11255" t="s">
        <v>21</v>
      </c>
      <c r="L11255">
        <v>106</v>
      </c>
      <c r="M11255">
        <v>3</v>
      </c>
      <c r="N11255">
        <v>8</v>
      </c>
      <c r="O11255" s="1">
        <v>44808</v>
      </c>
      <c r="P11255">
        <v>4.8</v>
      </c>
      <c r="Q11255">
        <v>3</v>
      </c>
      <c r="R11255">
        <v>69</v>
      </c>
      <c r="S11255">
        <v>8</v>
      </c>
    </row>
    <row r="11256" spans="1:19" x14ac:dyDescent="0.2">
      <c r="A11256" t="s">
        <v>2852</v>
      </c>
      <c r="B11256" t="s">
        <v>17194</v>
      </c>
      <c r="C11256">
        <v>6.7229056252890202E+17</v>
      </c>
      <c r="D11256" t="s">
        <v>13861</v>
      </c>
      <c r="E11256">
        <v>3218925</v>
      </c>
      <c r="F11256" t="s">
        <v>97</v>
      </c>
      <c r="H11256" t="s">
        <v>41</v>
      </c>
      <c r="I11256">
        <v>32.750947568460298</v>
      </c>
      <c r="J11256">
        <v>-117.136958513084</v>
      </c>
      <c r="K11256" t="s">
        <v>21</v>
      </c>
      <c r="L11256">
        <v>159</v>
      </c>
      <c r="M11256">
        <v>3</v>
      </c>
      <c r="N11256">
        <v>2</v>
      </c>
      <c r="O11256" s="1">
        <v>44793</v>
      </c>
      <c r="P11256">
        <v>1.62</v>
      </c>
      <c r="Q11256">
        <v>1</v>
      </c>
      <c r="R11256">
        <v>68</v>
      </c>
      <c r="S11256">
        <v>2</v>
      </c>
    </row>
    <row r="11257" spans="1:19" x14ac:dyDescent="0.2">
      <c r="A11257" t="s">
        <v>2852</v>
      </c>
      <c r="B11257" t="s">
        <v>17194</v>
      </c>
      <c r="C11257">
        <v>6.7474682052101299E+17</v>
      </c>
      <c r="D11257" t="s">
        <v>13862</v>
      </c>
      <c r="E11257">
        <v>8735628</v>
      </c>
      <c r="F11257" t="s">
        <v>605</v>
      </c>
      <c r="H11257" t="s">
        <v>94</v>
      </c>
      <c r="I11257">
        <v>32.760134399999998</v>
      </c>
      <c r="J11257">
        <v>-117.24907930000001</v>
      </c>
      <c r="K11257" t="s">
        <v>21</v>
      </c>
      <c r="L11257">
        <v>438</v>
      </c>
      <c r="M11257">
        <v>3</v>
      </c>
      <c r="N11257">
        <v>1</v>
      </c>
      <c r="O11257" s="1">
        <v>44809</v>
      </c>
      <c r="P11257">
        <v>1</v>
      </c>
      <c r="Q11257">
        <v>29</v>
      </c>
      <c r="R11257">
        <v>325</v>
      </c>
      <c r="S11257">
        <v>1</v>
      </c>
    </row>
    <row r="11258" spans="1:19" x14ac:dyDescent="0.2">
      <c r="A11258" t="s">
        <v>2852</v>
      </c>
      <c r="B11258" t="s">
        <v>17194</v>
      </c>
      <c r="C11258">
        <v>6.7476522606197504E+17</v>
      </c>
      <c r="D11258" t="s">
        <v>13863</v>
      </c>
      <c r="E11258">
        <v>26928800</v>
      </c>
      <c r="F11258" t="s">
        <v>1272</v>
      </c>
      <c r="H11258" t="s">
        <v>54</v>
      </c>
      <c r="I11258">
        <v>32.740660123725497</v>
      </c>
      <c r="J11258">
        <v>-117.16424829714001</v>
      </c>
      <c r="K11258" t="s">
        <v>21</v>
      </c>
      <c r="L11258">
        <v>115</v>
      </c>
      <c r="M11258">
        <v>2</v>
      </c>
      <c r="N11258">
        <v>1</v>
      </c>
      <c r="O11258" s="1">
        <v>44767</v>
      </c>
      <c r="P11258">
        <v>0.53</v>
      </c>
      <c r="Q11258">
        <v>3</v>
      </c>
      <c r="R11258">
        <v>0</v>
      </c>
      <c r="S11258">
        <v>1</v>
      </c>
    </row>
    <row r="11259" spans="1:19" x14ac:dyDescent="0.2">
      <c r="A11259" t="s">
        <v>2852</v>
      </c>
      <c r="B11259" t="s">
        <v>17194</v>
      </c>
      <c r="C11259">
        <v>6.72333631314016E+17</v>
      </c>
      <c r="D11259" t="s">
        <v>13864</v>
      </c>
      <c r="E11259">
        <v>357468939</v>
      </c>
      <c r="F11259" t="s">
        <v>48</v>
      </c>
      <c r="H11259" t="s">
        <v>41</v>
      </c>
      <c r="I11259">
        <v>32.761855950775399</v>
      </c>
      <c r="J11259">
        <v>-117.138166030581</v>
      </c>
      <c r="K11259" t="s">
        <v>21</v>
      </c>
      <c r="L11259">
        <v>200</v>
      </c>
      <c r="M11259">
        <v>1</v>
      </c>
      <c r="N11259">
        <v>0</v>
      </c>
      <c r="Q11259">
        <v>1</v>
      </c>
      <c r="R11259">
        <v>300</v>
      </c>
      <c r="S11259">
        <v>0</v>
      </c>
    </row>
    <row r="11260" spans="1:19" x14ac:dyDescent="0.2">
      <c r="A11260" t="s">
        <v>2852</v>
      </c>
      <c r="B11260" t="s">
        <v>17194</v>
      </c>
      <c r="C11260">
        <v>6.7479220047373504E+17</v>
      </c>
      <c r="D11260" t="s">
        <v>13865</v>
      </c>
      <c r="E11260">
        <v>39144319</v>
      </c>
      <c r="F11260" t="s">
        <v>1254</v>
      </c>
      <c r="H11260" t="s">
        <v>103</v>
      </c>
      <c r="I11260">
        <v>32.747377324394201</v>
      </c>
      <c r="J11260">
        <v>-117.22660008227299</v>
      </c>
      <c r="K11260" t="s">
        <v>21</v>
      </c>
      <c r="L11260">
        <v>232</v>
      </c>
      <c r="M11260">
        <v>1</v>
      </c>
      <c r="N11260">
        <v>3</v>
      </c>
      <c r="O11260" s="1">
        <v>44786</v>
      </c>
      <c r="P11260">
        <v>1.8</v>
      </c>
      <c r="Q11260">
        <v>1</v>
      </c>
      <c r="R11260">
        <v>25</v>
      </c>
      <c r="S11260">
        <v>3</v>
      </c>
    </row>
    <row r="11261" spans="1:19" x14ac:dyDescent="0.2">
      <c r="A11261" t="s">
        <v>2852</v>
      </c>
      <c r="B11261" t="s">
        <v>17194</v>
      </c>
      <c r="C11261">
        <v>6.7479679037609997E+17</v>
      </c>
      <c r="D11261" t="s">
        <v>13866</v>
      </c>
      <c r="E11261">
        <v>189792339</v>
      </c>
      <c r="F11261" t="s">
        <v>2110</v>
      </c>
      <c r="H11261" t="s">
        <v>49</v>
      </c>
      <c r="I11261">
        <v>32.785754028287002</v>
      </c>
      <c r="J11261">
        <v>-117.204848878812</v>
      </c>
      <c r="K11261" t="s">
        <v>21</v>
      </c>
      <c r="L11261">
        <v>525</v>
      </c>
      <c r="M11261">
        <v>2</v>
      </c>
      <c r="N11261">
        <v>6</v>
      </c>
      <c r="O11261" s="1">
        <v>44815</v>
      </c>
      <c r="P11261">
        <v>3.1</v>
      </c>
      <c r="Q11261">
        <v>1</v>
      </c>
      <c r="R11261">
        <v>159</v>
      </c>
      <c r="S11261">
        <v>6</v>
      </c>
    </row>
    <row r="11262" spans="1:19" x14ac:dyDescent="0.2">
      <c r="A11262" t="s">
        <v>2852</v>
      </c>
      <c r="B11262" t="s">
        <v>17194</v>
      </c>
      <c r="C11262">
        <v>6.7236158837460698E+17</v>
      </c>
      <c r="D11262" t="s">
        <v>13867</v>
      </c>
      <c r="E11262">
        <v>456697664</v>
      </c>
      <c r="F11262" t="s">
        <v>10117</v>
      </c>
      <c r="H11262" t="s">
        <v>77</v>
      </c>
      <c r="I11262">
        <v>32.794526859681099</v>
      </c>
      <c r="J11262">
        <v>-117.15437036200299</v>
      </c>
      <c r="K11262" t="s">
        <v>21</v>
      </c>
      <c r="L11262">
        <v>92</v>
      </c>
      <c r="M11262">
        <v>3</v>
      </c>
      <c r="N11262">
        <v>4</v>
      </c>
      <c r="O11262" s="1">
        <v>44808</v>
      </c>
      <c r="P11262">
        <v>2.11</v>
      </c>
      <c r="Q11262">
        <v>38</v>
      </c>
      <c r="R11262">
        <v>349</v>
      </c>
      <c r="S11262">
        <v>4</v>
      </c>
    </row>
    <row r="11263" spans="1:19" x14ac:dyDescent="0.2">
      <c r="A11263" t="s">
        <v>2852</v>
      </c>
      <c r="B11263" t="s">
        <v>17194</v>
      </c>
      <c r="C11263">
        <v>6.7238072266588096E+17</v>
      </c>
      <c r="D11263" t="s">
        <v>13868</v>
      </c>
      <c r="E11263">
        <v>456697664</v>
      </c>
      <c r="F11263" t="s">
        <v>10117</v>
      </c>
      <c r="H11263" t="s">
        <v>77</v>
      </c>
      <c r="I11263">
        <v>32.792806570461302</v>
      </c>
      <c r="J11263">
        <v>-117.154759313358</v>
      </c>
      <c r="K11263" t="s">
        <v>21</v>
      </c>
      <c r="L11263">
        <v>92</v>
      </c>
      <c r="M11263">
        <v>2</v>
      </c>
      <c r="N11263">
        <v>3</v>
      </c>
      <c r="O11263" s="1">
        <v>44809</v>
      </c>
      <c r="P11263">
        <v>2.57</v>
      </c>
      <c r="Q11263">
        <v>38</v>
      </c>
      <c r="R11263">
        <v>345</v>
      </c>
      <c r="S11263">
        <v>3</v>
      </c>
    </row>
    <row r="11264" spans="1:19" x14ac:dyDescent="0.2">
      <c r="A11264" t="s">
        <v>2852</v>
      </c>
      <c r="B11264" t="s">
        <v>17194</v>
      </c>
      <c r="C11264">
        <v>6.7238338328495206E+17</v>
      </c>
      <c r="D11264" t="s">
        <v>13869</v>
      </c>
      <c r="E11264">
        <v>100296622</v>
      </c>
      <c r="F11264" t="s">
        <v>13870</v>
      </c>
      <c r="H11264" t="s">
        <v>493</v>
      </c>
      <c r="I11264">
        <v>32.815028699999999</v>
      </c>
      <c r="J11264">
        <v>-117.19978930000001</v>
      </c>
      <c r="K11264" t="s">
        <v>25</v>
      </c>
      <c r="L11264">
        <v>100</v>
      </c>
      <c r="M11264">
        <v>1</v>
      </c>
      <c r="N11264">
        <v>6</v>
      </c>
      <c r="O11264" s="1">
        <v>44809</v>
      </c>
      <c r="P11264">
        <v>3.1</v>
      </c>
      <c r="Q11264">
        <v>1</v>
      </c>
      <c r="R11264">
        <v>37</v>
      </c>
      <c r="S11264">
        <v>6</v>
      </c>
    </row>
    <row r="11265" spans="1:19" x14ac:dyDescent="0.2">
      <c r="A11265" t="s">
        <v>2852</v>
      </c>
      <c r="B11265" t="s">
        <v>17194</v>
      </c>
      <c r="C11265">
        <v>6.7485642522464E+17</v>
      </c>
      <c r="D11265" t="s">
        <v>13871</v>
      </c>
      <c r="E11265">
        <v>193289427</v>
      </c>
      <c r="F11265" t="s">
        <v>13872</v>
      </c>
      <c r="H11265" t="s">
        <v>193</v>
      </c>
      <c r="I11265">
        <v>32.718112968772402</v>
      </c>
      <c r="J11265">
        <v>-117.15697654989999</v>
      </c>
      <c r="K11265" t="s">
        <v>21</v>
      </c>
      <c r="L11265">
        <v>180</v>
      </c>
      <c r="M11265">
        <v>30</v>
      </c>
      <c r="N11265">
        <v>2</v>
      </c>
      <c r="O11265" s="1">
        <v>44802</v>
      </c>
      <c r="P11265">
        <v>1.4</v>
      </c>
      <c r="Q11265">
        <v>1</v>
      </c>
      <c r="R11265">
        <v>289</v>
      </c>
      <c r="S11265">
        <v>2</v>
      </c>
    </row>
    <row r="11266" spans="1:19" x14ac:dyDescent="0.2">
      <c r="A11266" t="s">
        <v>2852</v>
      </c>
      <c r="B11266" t="s">
        <v>17194</v>
      </c>
      <c r="C11266">
        <v>6.7485671174764198E+17</v>
      </c>
      <c r="D11266" t="s">
        <v>13873</v>
      </c>
      <c r="E11266">
        <v>111814989</v>
      </c>
      <c r="F11266" t="s">
        <v>2387</v>
      </c>
      <c r="H11266" t="s">
        <v>20</v>
      </c>
      <c r="I11266">
        <v>32.797412763538802</v>
      </c>
      <c r="J11266">
        <v>-117.241226522521</v>
      </c>
      <c r="K11266" t="s">
        <v>21</v>
      </c>
      <c r="L11266">
        <v>416</v>
      </c>
      <c r="M11266">
        <v>3</v>
      </c>
      <c r="N11266">
        <v>0</v>
      </c>
      <c r="Q11266">
        <v>56</v>
      </c>
      <c r="R11266">
        <v>365</v>
      </c>
      <c r="S11266">
        <v>0</v>
      </c>
    </row>
    <row r="11267" spans="1:19" ht="34" x14ac:dyDescent="0.2">
      <c r="A11267" t="s">
        <v>2852</v>
      </c>
      <c r="B11267" t="s">
        <v>17194</v>
      </c>
      <c r="C11267">
        <v>6.7488705326856704E+17</v>
      </c>
      <c r="D11267" s="2" t="s">
        <v>13874</v>
      </c>
      <c r="E11267">
        <v>135858375</v>
      </c>
      <c r="F11267" t="s">
        <v>3297</v>
      </c>
      <c r="H11267" t="s">
        <v>103</v>
      </c>
      <c r="I11267">
        <v>32.7449781334401</v>
      </c>
      <c r="J11267">
        <v>-117.24043217084601</v>
      </c>
      <c r="K11267" t="s">
        <v>25</v>
      </c>
      <c r="L11267">
        <v>89</v>
      </c>
      <c r="M11267">
        <v>1</v>
      </c>
      <c r="N11267">
        <v>0</v>
      </c>
      <c r="Q11267">
        <v>2</v>
      </c>
      <c r="R11267">
        <v>0</v>
      </c>
      <c r="S11267">
        <v>0</v>
      </c>
    </row>
    <row r="11268" spans="1:19" x14ac:dyDescent="0.2">
      <c r="A11268" t="s">
        <v>2852</v>
      </c>
      <c r="B11268" t="s">
        <v>17194</v>
      </c>
      <c r="C11268">
        <v>6.7238516960322406E+17</v>
      </c>
      <c r="D11268" t="s">
        <v>13875</v>
      </c>
      <c r="E11268">
        <v>456697664</v>
      </c>
      <c r="F11268" t="s">
        <v>10117</v>
      </c>
      <c r="H11268" t="s">
        <v>77</v>
      </c>
      <c r="I11268">
        <v>32.793842892067197</v>
      </c>
      <c r="J11268">
        <v>-117.156670906424</v>
      </c>
      <c r="K11268" t="s">
        <v>21</v>
      </c>
      <c r="L11268">
        <v>92</v>
      </c>
      <c r="M11268">
        <v>2</v>
      </c>
      <c r="N11268">
        <v>1</v>
      </c>
      <c r="O11268" s="1">
        <v>44775</v>
      </c>
      <c r="P11268">
        <v>0.63</v>
      </c>
      <c r="Q11268">
        <v>38</v>
      </c>
      <c r="R11268">
        <v>355</v>
      </c>
      <c r="S11268">
        <v>1</v>
      </c>
    </row>
    <row r="11269" spans="1:19" x14ac:dyDescent="0.2">
      <c r="A11269" t="s">
        <v>2852</v>
      </c>
      <c r="B11269" t="s">
        <v>17194</v>
      </c>
      <c r="C11269">
        <v>6.7238947853037594E+17</v>
      </c>
      <c r="D11269" t="s">
        <v>13876</v>
      </c>
      <c r="E11269">
        <v>456697664</v>
      </c>
      <c r="F11269" t="s">
        <v>10117</v>
      </c>
      <c r="H11269" t="s">
        <v>77</v>
      </c>
      <c r="I11269">
        <v>32.794503957471797</v>
      </c>
      <c r="J11269">
        <v>-117.15508833971001</v>
      </c>
      <c r="K11269" t="s">
        <v>21</v>
      </c>
      <c r="L11269">
        <v>92</v>
      </c>
      <c r="M11269">
        <v>3</v>
      </c>
      <c r="N11269">
        <v>1</v>
      </c>
      <c r="O11269" s="1">
        <v>44766</v>
      </c>
      <c r="P11269">
        <v>0.53</v>
      </c>
      <c r="Q11269">
        <v>38</v>
      </c>
      <c r="R11269">
        <v>321</v>
      </c>
      <c r="S11269">
        <v>1</v>
      </c>
    </row>
    <row r="11270" spans="1:19" x14ac:dyDescent="0.2">
      <c r="A11270" t="s">
        <v>2852</v>
      </c>
      <c r="B11270" t="s">
        <v>17194</v>
      </c>
      <c r="C11270">
        <v>6.7239682695898598E+17</v>
      </c>
      <c r="D11270" t="s">
        <v>13877</v>
      </c>
      <c r="E11270">
        <v>456697664</v>
      </c>
      <c r="F11270" t="s">
        <v>10117</v>
      </c>
      <c r="H11270" t="s">
        <v>77</v>
      </c>
      <c r="I11270">
        <v>32.792512479994997</v>
      </c>
      <c r="J11270">
        <v>-117.154646005912</v>
      </c>
      <c r="K11270" t="s">
        <v>21</v>
      </c>
      <c r="L11270">
        <v>92</v>
      </c>
      <c r="M11270">
        <v>3</v>
      </c>
      <c r="N11270">
        <v>2</v>
      </c>
      <c r="O11270" s="1">
        <v>44786</v>
      </c>
      <c r="P11270">
        <v>1.25</v>
      </c>
      <c r="Q11270">
        <v>38</v>
      </c>
      <c r="R11270">
        <v>358</v>
      </c>
      <c r="S11270">
        <v>2</v>
      </c>
    </row>
    <row r="11271" spans="1:19" x14ac:dyDescent="0.2">
      <c r="A11271" t="s">
        <v>2852</v>
      </c>
      <c r="B11271" t="s">
        <v>17194</v>
      </c>
      <c r="C11271">
        <v>6.7494404129978803E+17</v>
      </c>
      <c r="D11271" t="s">
        <v>13878</v>
      </c>
      <c r="E11271">
        <v>231642593</v>
      </c>
      <c r="F11271" t="s">
        <v>13879</v>
      </c>
      <c r="H11271" t="s">
        <v>193</v>
      </c>
      <c r="I11271">
        <v>32.717318810534998</v>
      </c>
      <c r="J11271">
        <v>-117.155179693788</v>
      </c>
      <c r="K11271" t="s">
        <v>25</v>
      </c>
      <c r="L11271">
        <v>299</v>
      </c>
      <c r="M11271">
        <v>2</v>
      </c>
      <c r="N11271">
        <v>1</v>
      </c>
      <c r="O11271" s="1">
        <v>44766</v>
      </c>
      <c r="P11271">
        <v>0.53</v>
      </c>
      <c r="Q11271">
        <v>1</v>
      </c>
      <c r="R11271">
        <v>60</v>
      </c>
      <c r="S11271">
        <v>1</v>
      </c>
    </row>
    <row r="11272" spans="1:19" x14ac:dyDescent="0.2">
      <c r="A11272" t="s">
        <v>2852</v>
      </c>
      <c r="B11272" t="s">
        <v>17194</v>
      </c>
      <c r="C11272">
        <v>6.7240159843317299E+17</v>
      </c>
      <c r="D11272" t="s">
        <v>13880</v>
      </c>
      <c r="E11272">
        <v>456697664</v>
      </c>
      <c r="F11272" t="s">
        <v>10117</v>
      </c>
      <c r="H11272" t="s">
        <v>77</v>
      </c>
      <c r="I11272">
        <v>32.792909999999999</v>
      </c>
      <c r="J11272">
        <v>-117.15648</v>
      </c>
      <c r="K11272" t="s">
        <v>21</v>
      </c>
      <c r="L11272">
        <v>92</v>
      </c>
      <c r="M11272">
        <v>3</v>
      </c>
      <c r="N11272">
        <v>2</v>
      </c>
      <c r="O11272" s="1">
        <v>44793</v>
      </c>
      <c r="P11272">
        <v>1.03</v>
      </c>
      <c r="Q11272">
        <v>38</v>
      </c>
      <c r="R11272">
        <v>330</v>
      </c>
      <c r="S11272">
        <v>2</v>
      </c>
    </row>
    <row r="11273" spans="1:19" x14ac:dyDescent="0.2">
      <c r="A11273" t="s">
        <v>2852</v>
      </c>
      <c r="B11273" t="s">
        <v>17194</v>
      </c>
      <c r="C11273">
        <v>6.7499799304860698E+17</v>
      </c>
      <c r="D11273" t="s">
        <v>13881</v>
      </c>
      <c r="E11273">
        <v>417495473</v>
      </c>
      <c r="F11273" t="s">
        <v>9386</v>
      </c>
      <c r="H11273" t="s">
        <v>207</v>
      </c>
      <c r="I11273">
        <v>32.711302686507999</v>
      </c>
      <c r="J11273">
        <v>-117.159247474653</v>
      </c>
      <c r="K11273" t="s">
        <v>21</v>
      </c>
      <c r="L11273">
        <v>276</v>
      </c>
      <c r="M11273">
        <v>2</v>
      </c>
      <c r="N11273">
        <v>2</v>
      </c>
      <c r="O11273" s="1">
        <v>44806</v>
      </c>
      <c r="P11273">
        <v>1.62</v>
      </c>
      <c r="Q11273">
        <v>12</v>
      </c>
      <c r="R11273">
        <v>146</v>
      </c>
      <c r="S11273">
        <v>2</v>
      </c>
    </row>
    <row r="11274" spans="1:19" x14ac:dyDescent="0.2">
      <c r="A11274" t="s">
        <v>2852</v>
      </c>
      <c r="B11274" t="s">
        <v>17194</v>
      </c>
      <c r="C11274">
        <v>6.7241638301894694E+17</v>
      </c>
      <c r="D11274" t="s">
        <v>13882</v>
      </c>
      <c r="E11274">
        <v>456697664</v>
      </c>
      <c r="F11274" t="s">
        <v>10117</v>
      </c>
      <c r="H11274" t="s">
        <v>77</v>
      </c>
      <c r="I11274">
        <v>32.793145209639299</v>
      </c>
      <c r="J11274">
        <v>-117.156377321547</v>
      </c>
      <c r="K11274" t="s">
        <v>21</v>
      </c>
      <c r="L11274">
        <v>92</v>
      </c>
      <c r="M11274">
        <v>2</v>
      </c>
      <c r="N11274">
        <v>3</v>
      </c>
      <c r="O11274" s="1">
        <v>44804</v>
      </c>
      <c r="P11274">
        <v>1.73</v>
      </c>
      <c r="Q11274">
        <v>38</v>
      </c>
      <c r="R11274">
        <v>362</v>
      </c>
      <c r="S11274">
        <v>3</v>
      </c>
    </row>
    <row r="11275" spans="1:19" x14ac:dyDescent="0.2">
      <c r="A11275" t="s">
        <v>2852</v>
      </c>
      <c r="B11275" t="s">
        <v>17194</v>
      </c>
      <c r="C11275">
        <v>6.7242951320614502E+17</v>
      </c>
      <c r="D11275" t="s">
        <v>13883</v>
      </c>
      <c r="E11275">
        <v>29173277</v>
      </c>
      <c r="F11275" t="s">
        <v>852</v>
      </c>
      <c r="H11275" t="s">
        <v>28</v>
      </c>
      <c r="I11275">
        <v>32.843573290497403</v>
      </c>
      <c r="J11275">
        <v>-117.268797894983</v>
      </c>
      <c r="K11275" t="s">
        <v>21</v>
      </c>
      <c r="L11275">
        <v>160</v>
      </c>
      <c r="M11275">
        <v>2</v>
      </c>
      <c r="N11275">
        <v>5</v>
      </c>
      <c r="O11275" s="1">
        <v>44817</v>
      </c>
      <c r="P11275">
        <v>2.83</v>
      </c>
      <c r="Q11275">
        <v>6</v>
      </c>
      <c r="R11275">
        <v>70</v>
      </c>
      <c r="S11275">
        <v>5</v>
      </c>
    </row>
    <row r="11276" spans="1:19" x14ac:dyDescent="0.2">
      <c r="A11276" t="s">
        <v>2852</v>
      </c>
      <c r="B11276" t="s">
        <v>17194</v>
      </c>
      <c r="C11276">
        <v>6.7518058452534502E+17</v>
      </c>
      <c r="D11276" t="s">
        <v>13884</v>
      </c>
      <c r="E11276">
        <v>470554530</v>
      </c>
      <c r="F11276" t="s">
        <v>956</v>
      </c>
      <c r="H11276" t="s">
        <v>20</v>
      </c>
      <c r="I11276">
        <v>32.803952846483703</v>
      </c>
      <c r="J11276">
        <v>-117.23602184140999</v>
      </c>
      <c r="K11276" t="s">
        <v>21</v>
      </c>
      <c r="L11276">
        <v>120</v>
      </c>
      <c r="M11276">
        <v>30</v>
      </c>
      <c r="N11276">
        <v>0</v>
      </c>
      <c r="Q11276">
        <v>1</v>
      </c>
      <c r="R11276">
        <v>258</v>
      </c>
      <c r="S11276">
        <v>0</v>
      </c>
    </row>
    <row r="11277" spans="1:19" x14ac:dyDescent="0.2">
      <c r="A11277" t="s">
        <v>2852</v>
      </c>
      <c r="B11277" t="s">
        <v>17194</v>
      </c>
      <c r="C11277">
        <v>6.7245444985106406E+17</v>
      </c>
      <c r="D11277" t="s">
        <v>13885</v>
      </c>
      <c r="E11277">
        <v>65284580</v>
      </c>
      <c r="F11277" t="s">
        <v>13886</v>
      </c>
      <c r="H11277" t="s">
        <v>412</v>
      </c>
      <c r="I11277">
        <v>32.645389999999999</v>
      </c>
      <c r="J11277">
        <v>-117.08226000000001</v>
      </c>
      <c r="K11277" t="s">
        <v>21</v>
      </c>
      <c r="L11277">
        <v>123</v>
      </c>
      <c r="M11277">
        <v>30</v>
      </c>
      <c r="N11277">
        <v>6</v>
      </c>
      <c r="O11277" s="1">
        <v>44814</v>
      </c>
      <c r="P11277">
        <v>3.16</v>
      </c>
      <c r="Q11277">
        <v>1</v>
      </c>
      <c r="R11277">
        <v>348</v>
      </c>
      <c r="S11277">
        <v>6</v>
      </c>
    </row>
    <row r="11278" spans="1:19" x14ac:dyDescent="0.2">
      <c r="A11278" t="s">
        <v>2852</v>
      </c>
      <c r="B11278" t="s">
        <v>17194</v>
      </c>
      <c r="C11278">
        <v>6.7519432058477798E+17</v>
      </c>
      <c r="D11278" t="s">
        <v>13887</v>
      </c>
      <c r="E11278">
        <v>198498068</v>
      </c>
      <c r="F11278" t="s">
        <v>13888</v>
      </c>
      <c r="H11278" t="s">
        <v>103</v>
      </c>
      <c r="I11278">
        <v>32.7447541092276</v>
      </c>
      <c r="J11278">
        <v>-117.24284902908001</v>
      </c>
      <c r="K11278" t="s">
        <v>21</v>
      </c>
      <c r="L11278">
        <v>141</v>
      </c>
      <c r="M11278">
        <v>1</v>
      </c>
      <c r="N11278">
        <v>10</v>
      </c>
      <c r="O11278" s="1">
        <v>44815</v>
      </c>
      <c r="P11278">
        <v>5.17</v>
      </c>
      <c r="Q11278">
        <v>2</v>
      </c>
      <c r="R11278">
        <v>159</v>
      </c>
      <c r="S11278">
        <v>10</v>
      </c>
    </row>
    <row r="11279" spans="1:19" x14ac:dyDescent="0.2">
      <c r="A11279" t="s">
        <v>2852</v>
      </c>
      <c r="B11279" t="s">
        <v>17194</v>
      </c>
      <c r="C11279">
        <v>6.7245813742826099E+17</v>
      </c>
      <c r="D11279" t="s">
        <v>13889</v>
      </c>
      <c r="E11279">
        <v>55028732</v>
      </c>
      <c r="F11279" t="s">
        <v>111</v>
      </c>
      <c r="H11279" t="s">
        <v>163</v>
      </c>
      <c r="I11279">
        <v>32.749329400000001</v>
      </c>
      <c r="J11279">
        <v>-117.2448421</v>
      </c>
      <c r="K11279" t="s">
        <v>21</v>
      </c>
      <c r="L11279">
        <v>170</v>
      </c>
      <c r="M11279">
        <v>2</v>
      </c>
      <c r="N11279">
        <v>5</v>
      </c>
      <c r="O11279" s="1">
        <v>44821</v>
      </c>
      <c r="P11279">
        <v>3.41</v>
      </c>
      <c r="Q11279">
        <v>1</v>
      </c>
      <c r="R11279">
        <v>70</v>
      </c>
      <c r="S11279">
        <v>5</v>
      </c>
    </row>
    <row r="11280" spans="1:19" x14ac:dyDescent="0.2">
      <c r="A11280" t="s">
        <v>2852</v>
      </c>
      <c r="B11280" t="s">
        <v>17194</v>
      </c>
      <c r="C11280">
        <v>6.7260447231224102E+17</v>
      </c>
      <c r="D11280" t="s">
        <v>13890</v>
      </c>
      <c r="E11280">
        <v>433606911</v>
      </c>
      <c r="F11280" t="s">
        <v>211</v>
      </c>
      <c r="H11280" t="s">
        <v>551</v>
      </c>
      <c r="I11280">
        <v>32.714581187803297</v>
      </c>
      <c r="J11280">
        <v>-117.170439338809</v>
      </c>
      <c r="K11280" t="s">
        <v>21</v>
      </c>
      <c r="L11280">
        <v>272</v>
      </c>
      <c r="M11280">
        <v>30</v>
      </c>
      <c r="N11280">
        <v>0</v>
      </c>
      <c r="Q11280">
        <v>1</v>
      </c>
      <c r="R11280">
        <v>254</v>
      </c>
      <c r="S11280">
        <v>0</v>
      </c>
    </row>
    <row r="11281" spans="1:19" x14ac:dyDescent="0.2">
      <c r="A11281" t="s">
        <v>2852</v>
      </c>
      <c r="B11281" t="s">
        <v>17194</v>
      </c>
      <c r="C11281">
        <v>6.7527168493670797E+17</v>
      </c>
      <c r="D11281" t="s">
        <v>13891</v>
      </c>
      <c r="E11281">
        <v>416217609</v>
      </c>
      <c r="F11281" t="s">
        <v>7144</v>
      </c>
      <c r="H11281" t="s">
        <v>24</v>
      </c>
      <c r="I11281">
        <v>32.730257700000003</v>
      </c>
      <c r="J11281">
        <v>-117.2294658</v>
      </c>
      <c r="K11281" t="s">
        <v>21</v>
      </c>
      <c r="L11281">
        <v>280</v>
      </c>
      <c r="M11281">
        <v>2</v>
      </c>
      <c r="N11281">
        <v>7</v>
      </c>
      <c r="O11281" s="1">
        <v>44815</v>
      </c>
      <c r="P11281">
        <v>4.2</v>
      </c>
      <c r="Q11281">
        <v>1</v>
      </c>
      <c r="R11281">
        <v>345</v>
      </c>
      <c r="S11281">
        <v>7</v>
      </c>
    </row>
    <row r="11282" spans="1:19" x14ac:dyDescent="0.2">
      <c r="A11282" t="s">
        <v>2852</v>
      </c>
      <c r="B11282" t="s">
        <v>17194</v>
      </c>
      <c r="C11282">
        <v>6.7529545433374605E+17</v>
      </c>
      <c r="D11282" t="s">
        <v>9984</v>
      </c>
      <c r="E11282">
        <v>417495473</v>
      </c>
      <c r="F11282" t="s">
        <v>9386</v>
      </c>
      <c r="H11282" t="s">
        <v>207</v>
      </c>
      <c r="I11282">
        <v>32.710632131322399</v>
      </c>
      <c r="J11282">
        <v>-117.15744355973401</v>
      </c>
      <c r="K11282" t="s">
        <v>21</v>
      </c>
      <c r="L11282">
        <v>290</v>
      </c>
      <c r="M11282">
        <v>2</v>
      </c>
      <c r="N11282">
        <v>2</v>
      </c>
      <c r="O11282" s="1">
        <v>44789</v>
      </c>
      <c r="P11282">
        <v>1.1299999999999999</v>
      </c>
      <c r="Q11282">
        <v>12</v>
      </c>
      <c r="R11282">
        <v>0</v>
      </c>
      <c r="S11282">
        <v>2</v>
      </c>
    </row>
    <row r="11283" spans="1:19" x14ac:dyDescent="0.2">
      <c r="A11283" t="s">
        <v>2852</v>
      </c>
      <c r="B11283" t="s">
        <v>17194</v>
      </c>
      <c r="C11283">
        <v>6.7262643364089395E+17</v>
      </c>
      <c r="D11283" t="s">
        <v>13892</v>
      </c>
      <c r="E11283">
        <v>469507665</v>
      </c>
      <c r="F11283" t="s">
        <v>550</v>
      </c>
      <c r="H11283" t="s">
        <v>163</v>
      </c>
      <c r="I11283">
        <v>32.752713</v>
      </c>
      <c r="J11283">
        <v>-117.24976820000001</v>
      </c>
      <c r="K11283" t="s">
        <v>21</v>
      </c>
      <c r="L11283">
        <v>135</v>
      </c>
      <c r="M11283">
        <v>2</v>
      </c>
      <c r="N11283">
        <v>7</v>
      </c>
      <c r="O11283" s="1">
        <v>44816</v>
      </c>
      <c r="P11283">
        <v>4.2</v>
      </c>
      <c r="Q11283">
        <v>10</v>
      </c>
      <c r="R11283">
        <v>352</v>
      </c>
      <c r="S11283">
        <v>7</v>
      </c>
    </row>
    <row r="11284" spans="1:19" x14ac:dyDescent="0.2">
      <c r="A11284" t="s">
        <v>2852</v>
      </c>
      <c r="B11284" t="s">
        <v>17194</v>
      </c>
      <c r="C11284">
        <v>6.7534957221235597E+17</v>
      </c>
      <c r="D11284" t="s">
        <v>13893</v>
      </c>
      <c r="E11284">
        <v>28790148</v>
      </c>
      <c r="F11284" t="s">
        <v>278</v>
      </c>
      <c r="H11284" t="s">
        <v>94</v>
      </c>
      <c r="I11284">
        <v>32.773381499999999</v>
      </c>
      <c r="J11284">
        <v>-117.25300880370401</v>
      </c>
      <c r="K11284" t="s">
        <v>21</v>
      </c>
      <c r="L11284">
        <v>895</v>
      </c>
      <c r="M11284">
        <v>1</v>
      </c>
      <c r="N11284">
        <v>2</v>
      </c>
      <c r="O11284" s="1">
        <v>44805</v>
      </c>
      <c r="P11284">
        <v>1.46</v>
      </c>
      <c r="Q11284">
        <v>8</v>
      </c>
      <c r="R11284">
        <v>0</v>
      </c>
      <c r="S11284">
        <v>2</v>
      </c>
    </row>
    <row r="11285" spans="1:19" x14ac:dyDescent="0.2">
      <c r="A11285" t="s">
        <v>2852</v>
      </c>
      <c r="B11285" t="s">
        <v>17194</v>
      </c>
      <c r="C11285">
        <v>6.72641814547408E+17</v>
      </c>
      <c r="D11285" t="s">
        <v>13894</v>
      </c>
      <c r="E11285">
        <v>14767766</v>
      </c>
      <c r="F11285" t="s">
        <v>1106</v>
      </c>
      <c r="H11285" t="s">
        <v>38</v>
      </c>
      <c r="I11285">
        <v>32.766717048513598</v>
      </c>
      <c r="J11285">
        <v>-117.063056258972</v>
      </c>
      <c r="K11285" t="s">
        <v>21</v>
      </c>
      <c r="L11285">
        <v>700</v>
      </c>
      <c r="M11285">
        <v>4</v>
      </c>
      <c r="N11285">
        <v>0</v>
      </c>
      <c r="Q11285">
        <v>10</v>
      </c>
      <c r="R11285">
        <v>0</v>
      </c>
      <c r="S11285">
        <v>0</v>
      </c>
    </row>
    <row r="11286" spans="1:19" x14ac:dyDescent="0.2">
      <c r="A11286" t="s">
        <v>2852</v>
      </c>
      <c r="B11286" t="s">
        <v>17194</v>
      </c>
      <c r="C11286">
        <v>6.7535758820072499E+17</v>
      </c>
      <c r="D11286" t="s">
        <v>13895</v>
      </c>
      <c r="E11286">
        <v>447481346</v>
      </c>
      <c r="F11286" t="s">
        <v>3454</v>
      </c>
      <c r="H11286" t="s">
        <v>1302</v>
      </c>
      <c r="I11286">
        <v>32.749585156805502</v>
      </c>
      <c r="J11286">
        <v>-117.061009488238</v>
      </c>
      <c r="K11286" t="s">
        <v>21</v>
      </c>
      <c r="L11286">
        <v>147</v>
      </c>
      <c r="M11286">
        <v>1</v>
      </c>
      <c r="N11286">
        <v>6</v>
      </c>
      <c r="O11286" s="1">
        <v>44808</v>
      </c>
      <c r="P11286">
        <v>3.16</v>
      </c>
      <c r="Q11286">
        <v>3</v>
      </c>
      <c r="R11286">
        <v>87</v>
      </c>
      <c r="S11286">
        <v>6</v>
      </c>
    </row>
    <row r="11287" spans="1:19" x14ac:dyDescent="0.2">
      <c r="A11287" t="s">
        <v>2852</v>
      </c>
      <c r="B11287" t="s">
        <v>17194</v>
      </c>
      <c r="C11287">
        <v>6.7276337121659699E+17</v>
      </c>
      <c r="D11287" t="s">
        <v>13896</v>
      </c>
      <c r="E11287">
        <v>469507665</v>
      </c>
      <c r="F11287" t="s">
        <v>550</v>
      </c>
      <c r="H11287" t="s">
        <v>163</v>
      </c>
      <c r="I11287">
        <v>32.752158626481901</v>
      </c>
      <c r="J11287">
        <v>-117.248916168305</v>
      </c>
      <c r="K11287" t="s">
        <v>21</v>
      </c>
      <c r="L11287">
        <v>151</v>
      </c>
      <c r="M11287">
        <v>2</v>
      </c>
      <c r="N11287">
        <v>7</v>
      </c>
      <c r="O11287" s="1">
        <v>44816</v>
      </c>
      <c r="P11287">
        <v>3.56</v>
      </c>
      <c r="Q11287">
        <v>10</v>
      </c>
      <c r="R11287">
        <v>352</v>
      </c>
      <c r="S11287">
        <v>7</v>
      </c>
    </row>
    <row r="11288" spans="1:19" x14ac:dyDescent="0.2">
      <c r="A11288" t="s">
        <v>2852</v>
      </c>
      <c r="B11288" t="s">
        <v>17194</v>
      </c>
      <c r="C11288">
        <v>6.7538817424564902E+17</v>
      </c>
      <c r="D11288" t="s">
        <v>13897</v>
      </c>
      <c r="E11288">
        <v>111814989</v>
      </c>
      <c r="F11288" t="s">
        <v>2387</v>
      </c>
      <c r="H11288" t="s">
        <v>94</v>
      </c>
      <c r="I11288">
        <v>32.7682535604322</v>
      </c>
      <c r="J11288">
        <v>-117.25143302306699</v>
      </c>
      <c r="K11288" t="s">
        <v>21</v>
      </c>
      <c r="L11288">
        <v>788</v>
      </c>
      <c r="M11288">
        <v>3</v>
      </c>
      <c r="N11288">
        <v>0</v>
      </c>
      <c r="Q11288">
        <v>56</v>
      </c>
      <c r="R11288">
        <v>358</v>
      </c>
      <c r="S11288">
        <v>0</v>
      </c>
    </row>
    <row r="11289" spans="1:19" x14ac:dyDescent="0.2">
      <c r="A11289" t="s">
        <v>2852</v>
      </c>
      <c r="B11289" t="s">
        <v>17194</v>
      </c>
      <c r="C11289">
        <v>6.7301884103899699E+17</v>
      </c>
      <c r="D11289" t="s">
        <v>13898</v>
      </c>
      <c r="E11289">
        <v>234893241</v>
      </c>
      <c r="F11289" t="s">
        <v>1478</v>
      </c>
      <c r="H11289" t="s">
        <v>66</v>
      </c>
      <c r="I11289">
        <v>32.815575943326103</v>
      </c>
      <c r="J11289">
        <v>-117.178889935863</v>
      </c>
      <c r="K11289" t="s">
        <v>25</v>
      </c>
      <c r="L11289">
        <v>89</v>
      </c>
      <c r="M11289">
        <v>2</v>
      </c>
      <c r="N11289">
        <v>2</v>
      </c>
      <c r="O11289" s="1">
        <v>44780</v>
      </c>
      <c r="P11289">
        <v>1.1499999999999999</v>
      </c>
      <c r="Q11289">
        <v>5</v>
      </c>
      <c r="R11289">
        <v>154</v>
      </c>
      <c r="S11289">
        <v>2</v>
      </c>
    </row>
    <row r="11290" spans="1:19" x14ac:dyDescent="0.2">
      <c r="A11290" t="s">
        <v>2852</v>
      </c>
      <c r="B11290" t="s">
        <v>17194</v>
      </c>
      <c r="C11290">
        <v>6.7306836034973005E+17</v>
      </c>
      <c r="D11290" t="s">
        <v>13899</v>
      </c>
      <c r="E11290">
        <v>117655502</v>
      </c>
      <c r="F11290" t="s">
        <v>6969</v>
      </c>
      <c r="H11290" t="s">
        <v>155</v>
      </c>
      <c r="I11290">
        <v>32.757407911057904</v>
      </c>
      <c r="J11290">
        <v>-117.12367706530701</v>
      </c>
      <c r="K11290" t="s">
        <v>21</v>
      </c>
      <c r="L11290">
        <v>224</v>
      </c>
      <c r="M11290">
        <v>1</v>
      </c>
      <c r="N11290">
        <v>16</v>
      </c>
      <c r="O11290" s="1">
        <v>44817</v>
      </c>
      <c r="P11290">
        <v>8.2799999999999994</v>
      </c>
      <c r="Q11290">
        <v>8</v>
      </c>
      <c r="R11290">
        <v>332</v>
      </c>
      <c r="S11290">
        <v>16</v>
      </c>
    </row>
    <row r="11291" spans="1:19" x14ac:dyDescent="0.2">
      <c r="A11291" t="s">
        <v>2852</v>
      </c>
      <c r="B11291" t="s">
        <v>17194</v>
      </c>
      <c r="C11291">
        <v>6.7539049356967194E+17</v>
      </c>
      <c r="D11291" t="s">
        <v>13900</v>
      </c>
      <c r="E11291">
        <v>57481141</v>
      </c>
      <c r="F11291" t="s">
        <v>3263</v>
      </c>
      <c r="H11291" t="s">
        <v>710</v>
      </c>
      <c r="I11291">
        <v>32.7136223746921</v>
      </c>
      <c r="J11291">
        <v>-117.159810422194</v>
      </c>
      <c r="K11291" t="s">
        <v>21</v>
      </c>
      <c r="L11291">
        <v>110</v>
      </c>
      <c r="M11291">
        <v>1</v>
      </c>
      <c r="N11291">
        <v>4</v>
      </c>
      <c r="O11291" s="1">
        <v>44809</v>
      </c>
      <c r="P11291">
        <v>3.33</v>
      </c>
      <c r="Q11291">
        <v>57</v>
      </c>
      <c r="R11291">
        <v>65</v>
      </c>
      <c r="S11291">
        <v>4</v>
      </c>
    </row>
    <row r="11292" spans="1:19" x14ac:dyDescent="0.2">
      <c r="A11292" t="s">
        <v>2852</v>
      </c>
      <c r="B11292" t="s">
        <v>17194</v>
      </c>
      <c r="C11292">
        <v>6.7307718140661696E+17</v>
      </c>
      <c r="D11292" t="s">
        <v>13901</v>
      </c>
      <c r="E11292">
        <v>50475829</v>
      </c>
      <c r="F11292" t="s">
        <v>4335</v>
      </c>
      <c r="H11292" t="s">
        <v>412</v>
      </c>
      <c r="I11292">
        <v>32.638399999999997</v>
      </c>
      <c r="J11292">
        <v>-117.09438</v>
      </c>
      <c r="K11292" t="s">
        <v>21</v>
      </c>
      <c r="L11292">
        <v>285</v>
      </c>
      <c r="M11292">
        <v>30</v>
      </c>
      <c r="N11292">
        <v>9</v>
      </c>
      <c r="O11292" s="1">
        <v>44801</v>
      </c>
      <c r="P11292">
        <v>4.82</v>
      </c>
      <c r="Q11292">
        <v>1</v>
      </c>
      <c r="R11292">
        <v>166</v>
      </c>
      <c r="S11292">
        <v>9</v>
      </c>
    </row>
    <row r="11293" spans="1:19" ht="34" x14ac:dyDescent="0.2">
      <c r="A11293" t="s">
        <v>2852</v>
      </c>
      <c r="B11293" t="s">
        <v>17194</v>
      </c>
      <c r="C11293">
        <v>6.7539425998229696E+17</v>
      </c>
      <c r="D11293" s="2" t="s">
        <v>13902</v>
      </c>
      <c r="E11293">
        <v>382451737</v>
      </c>
      <c r="F11293" t="s">
        <v>470</v>
      </c>
      <c r="H11293" t="s">
        <v>73</v>
      </c>
      <c r="I11293">
        <v>32.730708935975798</v>
      </c>
      <c r="J11293">
        <v>-117.162847406548</v>
      </c>
      <c r="K11293" t="s">
        <v>21</v>
      </c>
      <c r="L11293">
        <v>130</v>
      </c>
      <c r="M11293">
        <v>10</v>
      </c>
      <c r="N11293">
        <v>1</v>
      </c>
      <c r="O11293" s="1">
        <v>44811</v>
      </c>
      <c r="P11293">
        <v>1</v>
      </c>
      <c r="Q11293">
        <v>1</v>
      </c>
      <c r="R11293">
        <v>337</v>
      </c>
      <c r="S11293">
        <v>1</v>
      </c>
    </row>
    <row r="11294" spans="1:19" x14ac:dyDescent="0.2">
      <c r="A11294" t="s">
        <v>2852</v>
      </c>
      <c r="B11294" t="s">
        <v>17194</v>
      </c>
      <c r="C11294">
        <v>6.75398994003664E+17</v>
      </c>
      <c r="D11294" t="s">
        <v>13903</v>
      </c>
      <c r="E11294">
        <v>469507665</v>
      </c>
      <c r="F11294" t="s">
        <v>550</v>
      </c>
      <c r="H11294" t="s">
        <v>163</v>
      </c>
      <c r="I11294">
        <v>32.751662566929802</v>
      </c>
      <c r="J11294">
        <v>-117.249417255014</v>
      </c>
      <c r="K11294" t="s">
        <v>21</v>
      </c>
      <c r="L11294">
        <v>110</v>
      </c>
      <c r="M11294">
        <v>2</v>
      </c>
      <c r="N11294">
        <v>4</v>
      </c>
      <c r="O11294" s="1">
        <v>44816</v>
      </c>
      <c r="P11294">
        <v>4</v>
      </c>
      <c r="Q11294">
        <v>10</v>
      </c>
      <c r="R11294">
        <v>343</v>
      </c>
      <c r="S11294">
        <v>4</v>
      </c>
    </row>
    <row r="11295" spans="1:19" x14ac:dyDescent="0.2">
      <c r="A11295" t="s">
        <v>2852</v>
      </c>
      <c r="B11295" t="s">
        <v>17194</v>
      </c>
      <c r="C11295">
        <v>6.7316306976640704E+17</v>
      </c>
      <c r="D11295" t="s">
        <v>13904</v>
      </c>
      <c r="E11295">
        <v>27283899</v>
      </c>
      <c r="F11295" t="s">
        <v>13905</v>
      </c>
      <c r="H11295" t="s">
        <v>54</v>
      </c>
      <c r="I11295">
        <v>32.741964799999998</v>
      </c>
      <c r="J11295">
        <v>-117.1509009</v>
      </c>
      <c r="K11295" t="s">
        <v>21</v>
      </c>
      <c r="L11295">
        <v>299</v>
      </c>
      <c r="M11295">
        <v>1</v>
      </c>
      <c r="N11295">
        <v>3</v>
      </c>
      <c r="O11295" s="1">
        <v>44772</v>
      </c>
      <c r="P11295">
        <v>1.53</v>
      </c>
      <c r="Q11295">
        <v>1</v>
      </c>
      <c r="R11295">
        <v>364</v>
      </c>
      <c r="S11295">
        <v>3</v>
      </c>
    </row>
    <row r="11296" spans="1:19" x14ac:dyDescent="0.2">
      <c r="A11296" t="s">
        <v>2852</v>
      </c>
      <c r="B11296" t="s">
        <v>17194</v>
      </c>
      <c r="C11296">
        <v>6.7540541830998899E+17</v>
      </c>
      <c r="D11296" t="s">
        <v>13906</v>
      </c>
      <c r="E11296">
        <v>469507665</v>
      </c>
      <c r="F11296" t="s">
        <v>550</v>
      </c>
      <c r="H11296" t="s">
        <v>163</v>
      </c>
      <c r="I11296">
        <v>32.751860000000001</v>
      </c>
      <c r="J11296">
        <v>-117.24899000000001</v>
      </c>
      <c r="K11296" t="s">
        <v>21</v>
      </c>
      <c r="L11296">
        <v>128</v>
      </c>
      <c r="M11296">
        <v>2</v>
      </c>
      <c r="N11296">
        <v>7</v>
      </c>
      <c r="O11296" s="1">
        <v>44820</v>
      </c>
      <c r="P11296">
        <v>3.68</v>
      </c>
      <c r="Q11296">
        <v>10</v>
      </c>
      <c r="R11296">
        <v>349</v>
      </c>
      <c r="S11296">
        <v>7</v>
      </c>
    </row>
    <row r="11297" spans="1:19" x14ac:dyDescent="0.2">
      <c r="A11297" t="s">
        <v>2852</v>
      </c>
      <c r="B11297" t="s">
        <v>17194</v>
      </c>
      <c r="C11297">
        <v>6.7540831420380698E+17</v>
      </c>
      <c r="D11297" t="s">
        <v>13907</v>
      </c>
      <c r="E11297">
        <v>469507665</v>
      </c>
      <c r="F11297" t="s">
        <v>550</v>
      </c>
      <c r="H11297" t="s">
        <v>163</v>
      </c>
      <c r="I11297">
        <v>32.75376</v>
      </c>
      <c r="J11297">
        <v>-117.25009</v>
      </c>
      <c r="K11297" t="s">
        <v>21</v>
      </c>
      <c r="L11297">
        <v>140</v>
      </c>
      <c r="M11297">
        <v>2</v>
      </c>
      <c r="N11297">
        <v>8</v>
      </c>
      <c r="O11297" s="1">
        <v>44810</v>
      </c>
      <c r="P11297">
        <v>4.8</v>
      </c>
      <c r="Q11297">
        <v>10</v>
      </c>
      <c r="R11297">
        <v>355</v>
      </c>
      <c r="S11297">
        <v>8</v>
      </c>
    </row>
    <row r="11298" spans="1:19" x14ac:dyDescent="0.2">
      <c r="A11298" t="s">
        <v>2852</v>
      </c>
      <c r="B11298" t="s">
        <v>17194</v>
      </c>
      <c r="C11298">
        <v>6.7541275755770598E+17</v>
      </c>
      <c r="D11298" t="s">
        <v>13908</v>
      </c>
      <c r="E11298">
        <v>100093039</v>
      </c>
      <c r="F11298" t="s">
        <v>13909</v>
      </c>
      <c r="H11298" t="s">
        <v>220</v>
      </c>
      <c r="I11298">
        <v>32.94144</v>
      </c>
      <c r="J11298">
        <v>-117.12192</v>
      </c>
      <c r="K11298" t="s">
        <v>21</v>
      </c>
      <c r="L11298">
        <v>241</v>
      </c>
      <c r="M11298">
        <v>1</v>
      </c>
      <c r="N11298">
        <v>2</v>
      </c>
      <c r="O11298" s="1">
        <v>44810</v>
      </c>
      <c r="P11298">
        <v>1.43</v>
      </c>
      <c r="Q11298">
        <v>1</v>
      </c>
      <c r="R11298">
        <v>348</v>
      </c>
      <c r="S11298">
        <v>2</v>
      </c>
    </row>
    <row r="11299" spans="1:19" x14ac:dyDescent="0.2">
      <c r="A11299" t="s">
        <v>2852</v>
      </c>
      <c r="B11299" t="s">
        <v>17194</v>
      </c>
      <c r="C11299">
        <v>6.7542119129055898E+17</v>
      </c>
      <c r="D11299" t="s">
        <v>13910</v>
      </c>
      <c r="E11299">
        <v>469507665</v>
      </c>
      <c r="F11299" t="s">
        <v>550</v>
      </c>
      <c r="H11299" t="s">
        <v>163</v>
      </c>
      <c r="I11299">
        <v>32.752100485329898</v>
      </c>
      <c r="J11299">
        <v>-117.24879574992799</v>
      </c>
      <c r="K11299" t="s">
        <v>21</v>
      </c>
      <c r="L11299">
        <v>123</v>
      </c>
      <c r="M11299">
        <v>2</v>
      </c>
      <c r="N11299">
        <v>9</v>
      </c>
      <c r="O11299" s="1">
        <v>44815</v>
      </c>
      <c r="P11299">
        <v>4.74</v>
      </c>
      <c r="Q11299">
        <v>10</v>
      </c>
      <c r="R11299">
        <v>349</v>
      </c>
      <c r="S11299">
        <v>9</v>
      </c>
    </row>
    <row r="11300" spans="1:19" x14ac:dyDescent="0.2">
      <c r="A11300" t="s">
        <v>2852</v>
      </c>
      <c r="B11300" t="s">
        <v>17194</v>
      </c>
      <c r="C11300">
        <v>6.7329668664905306E+17</v>
      </c>
      <c r="D11300" t="s">
        <v>13911</v>
      </c>
      <c r="E11300">
        <v>109004789</v>
      </c>
      <c r="F11300" t="s">
        <v>2239</v>
      </c>
      <c r="H11300" t="s">
        <v>193</v>
      </c>
      <c r="I11300">
        <v>32.717840000000002</v>
      </c>
      <c r="J11300">
        <v>-117.15696</v>
      </c>
      <c r="K11300" t="s">
        <v>21</v>
      </c>
      <c r="L11300">
        <v>358</v>
      </c>
      <c r="M11300">
        <v>1</v>
      </c>
      <c r="N11300">
        <v>10</v>
      </c>
      <c r="O11300" s="1">
        <v>44810</v>
      </c>
      <c r="P11300">
        <v>5.17</v>
      </c>
      <c r="Q11300">
        <v>9</v>
      </c>
      <c r="R11300">
        <v>334</v>
      </c>
      <c r="S11300">
        <v>10</v>
      </c>
    </row>
    <row r="11301" spans="1:19" x14ac:dyDescent="0.2">
      <c r="A11301" t="s">
        <v>2852</v>
      </c>
      <c r="B11301" t="s">
        <v>17194</v>
      </c>
      <c r="C11301">
        <v>6.7542337722678694E+17</v>
      </c>
      <c r="D11301" t="s">
        <v>13912</v>
      </c>
      <c r="E11301">
        <v>469507665</v>
      </c>
      <c r="F11301" t="s">
        <v>550</v>
      </c>
      <c r="H11301" t="s">
        <v>163</v>
      </c>
      <c r="I11301">
        <v>32.751622735897797</v>
      </c>
      <c r="J11301">
        <v>-117.25071890306</v>
      </c>
      <c r="K11301" t="s">
        <v>21</v>
      </c>
      <c r="L11301">
        <v>140</v>
      </c>
      <c r="M11301">
        <v>2</v>
      </c>
      <c r="N11301">
        <v>7</v>
      </c>
      <c r="O11301" s="1">
        <v>44815</v>
      </c>
      <c r="P11301">
        <v>4.29</v>
      </c>
      <c r="Q11301">
        <v>10</v>
      </c>
      <c r="R11301">
        <v>359</v>
      </c>
      <c r="S11301">
        <v>7</v>
      </c>
    </row>
    <row r="11302" spans="1:19" x14ac:dyDescent="0.2">
      <c r="A11302" t="s">
        <v>2852</v>
      </c>
      <c r="B11302" t="s">
        <v>17194</v>
      </c>
      <c r="C11302">
        <v>6.7332260274103194E+17</v>
      </c>
      <c r="D11302" t="s">
        <v>13913</v>
      </c>
      <c r="E11302">
        <v>1347450</v>
      </c>
      <c r="F11302" t="s">
        <v>560</v>
      </c>
      <c r="H11302" t="s">
        <v>28</v>
      </c>
      <c r="I11302">
        <v>32.815663380581597</v>
      </c>
      <c r="J11302">
        <v>-117.25080667856901</v>
      </c>
      <c r="K11302" t="s">
        <v>21</v>
      </c>
      <c r="L11302">
        <v>450</v>
      </c>
      <c r="M11302">
        <v>30</v>
      </c>
      <c r="N11302">
        <v>0</v>
      </c>
      <c r="Q11302">
        <v>1</v>
      </c>
      <c r="R11302">
        <v>335</v>
      </c>
      <c r="S11302">
        <v>0</v>
      </c>
    </row>
    <row r="11303" spans="1:19" x14ac:dyDescent="0.2">
      <c r="A11303" t="s">
        <v>2852</v>
      </c>
      <c r="B11303" t="s">
        <v>17194</v>
      </c>
      <c r="C11303">
        <v>6.7542455373152896E+17</v>
      </c>
      <c r="D11303" t="s">
        <v>13914</v>
      </c>
      <c r="E11303">
        <v>457656653</v>
      </c>
      <c r="F11303" t="s">
        <v>9386</v>
      </c>
      <c r="H11303" t="s">
        <v>240</v>
      </c>
      <c r="I11303">
        <v>32.722090000000001</v>
      </c>
      <c r="J11303">
        <v>-117.17183</v>
      </c>
      <c r="K11303" t="s">
        <v>21</v>
      </c>
      <c r="L11303">
        <v>204</v>
      </c>
      <c r="M11303">
        <v>2</v>
      </c>
      <c r="N11303">
        <v>1</v>
      </c>
      <c r="O11303" s="1">
        <v>44801</v>
      </c>
      <c r="P11303">
        <v>1</v>
      </c>
      <c r="Q11303">
        <v>2</v>
      </c>
      <c r="R11303">
        <v>174</v>
      </c>
      <c r="S11303">
        <v>1</v>
      </c>
    </row>
    <row r="11304" spans="1:19" x14ac:dyDescent="0.2">
      <c r="A11304" t="s">
        <v>2852</v>
      </c>
      <c r="B11304" t="s">
        <v>17194</v>
      </c>
      <c r="C11304">
        <v>6.7542502006166195E+17</v>
      </c>
      <c r="D11304" t="s">
        <v>13915</v>
      </c>
      <c r="E11304">
        <v>469507665</v>
      </c>
      <c r="F11304" t="s">
        <v>550</v>
      </c>
      <c r="H11304" t="s">
        <v>163</v>
      </c>
      <c r="I11304">
        <v>32.751537571331198</v>
      </c>
      <c r="J11304">
        <v>-117.250207432802</v>
      </c>
      <c r="K11304" t="s">
        <v>21</v>
      </c>
      <c r="L11304">
        <v>119</v>
      </c>
      <c r="M11304">
        <v>2</v>
      </c>
      <c r="N11304">
        <v>8</v>
      </c>
      <c r="O11304" s="1">
        <v>44816</v>
      </c>
      <c r="P11304">
        <v>4.21</v>
      </c>
      <c r="Q11304">
        <v>10</v>
      </c>
      <c r="R11304">
        <v>348</v>
      </c>
      <c r="S11304">
        <v>8</v>
      </c>
    </row>
    <row r="11305" spans="1:19" x14ac:dyDescent="0.2">
      <c r="A11305" t="s">
        <v>2852</v>
      </c>
      <c r="B11305" t="s">
        <v>17194</v>
      </c>
      <c r="C11305">
        <v>6.7542665368741299E+17</v>
      </c>
      <c r="D11305" t="s">
        <v>13916</v>
      </c>
      <c r="E11305">
        <v>469507665</v>
      </c>
      <c r="F11305" t="s">
        <v>550</v>
      </c>
      <c r="H11305" t="s">
        <v>163</v>
      </c>
      <c r="I11305">
        <v>32.752381180412698</v>
      </c>
      <c r="J11305">
        <v>-117.250741769854</v>
      </c>
      <c r="K11305" t="s">
        <v>21</v>
      </c>
      <c r="L11305">
        <v>123</v>
      </c>
      <c r="M11305">
        <v>2</v>
      </c>
      <c r="N11305">
        <v>6</v>
      </c>
      <c r="O11305" s="1">
        <v>44811</v>
      </c>
      <c r="P11305">
        <v>3.6</v>
      </c>
      <c r="Q11305">
        <v>10</v>
      </c>
      <c r="R11305">
        <v>346</v>
      </c>
      <c r="S11305">
        <v>6</v>
      </c>
    </row>
    <row r="11306" spans="1:19" x14ac:dyDescent="0.2">
      <c r="A11306" t="s">
        <v>2852</v>
      </c>
      <c r="B11306" t="s">
        <v>17194</v>
      </c>
      <c r="C11306">
        <v>6.7542951440333299E+17</v>
      </c>
      <c r="D11306" t="s">
        <v>13917</v>
      </c>
      <c r="E11306">
        <v>469507665</v>
      </c>
      <c r="F11306" t="s">
        <v>550</v>
      </c>
      <c r="H11306" t="s">
        <v>163</v>
      </c>
      <c r="I11306">
        <v>32.751646203254097</v>
      </c>
      <c r="J11306">
        <v>-117.250923644141</v>
      </c>
      <c r="K11306" t="s">
        <v>21</v>
      </c>
      <c r="L11306">
        <v>151</v>
      </c>
      <c r="M11306">
        <v>2</v>
      </c>
      <c r="N11306">
        <v>7</v>
      </c>
      <c r="O11306" s="1">
        <v>44820</v>
      </c>
      <c r="P11306">
        <v>3.75</v>
      </c>
      <c r="Q11306">
        <v>10</v>
      </c>
      <c r="R11306">
        <v>332</v>
      </c>
      <c r="S11306">
        <v>7</v>
      </c>
    </row>
    <row r="11307" spans="1:19" x14ac:dyDescent="0.2">
      <c r="A11307" t="s">
        <v>2852</v>
      </c>
      <c r="B11307" t="s">
        <v>17194</v>
      </c>
      <c r="C11307">
        <v>6.7333839525194995E+17</v>
      </c>
      <c r="D11307" t="s">
        <v>13918</v>
      </c>
      <c r="E11307">
        <v>64536515</v>
      </c>
      <c r="F11307" t="s">
        <v>5571</v>
      </c>
      <c r="H11307" t="s">
        <v>103</v>
      </c>
      <c r="I11307">
        <v>32.744956271524302</v>
      </c>
      <c r="J11307">
        <v>-117.234919394619</v>
      </c>
      <c r="K11307" t="s">
        <v>21</v>
      </c>
      <c r="L11307">
        <v>197</v>
      </c>
      <c r="M11307">
        <v>1</v>
      </c>
      <c r="N11307">
        <v>19</v>
      </c>
      <c r="O11307" s="1">
        <v>44817</v>
      </c>
      <c r="P11307">
        <v>10</v>
      </c>
      <c r="Q11307">
        <v>9</v>
      </c>
      <c r="R11307">
        <v>47</v>
      </c>
      <c r="S11307">
        <v>19</v>
      </c>
    </row>
    <row r="11308" spans="1:19" x14ac:dyDescent="0.2">
      <c r="A11308" t="s">
        <v>2852</v>
      </c>
      <c r="B11308" t="s">
        <v>17194</v>
      </c>
      <c r="C11308">
        <v>6.7543340043145203E+17</v>
      </c>
      <c r="D11308" t="s">
        <v>13919</v>
      </c>
      <c r="E11308">
        <v>7078456</v>
      </c>
      <c r="F11308" t="s">
        <v>364</v>
      </c>
      <c r="H11308" t="s">
        <v>163</v>
      </c>
      <c r="I11308">
        <v>32.750476458134699</v>
      </c>
      <c r="J11308">
        <v>-117.250154004549</v>
      </c>
      <c r="K11308" t="s">
        <v>21</v>
      </c>
      <c r="L11308">
        <v>234</v>
      </c>
      <c r="M11308">
        <v>1</v>
      </c>
      <c r="N11308">
        <v>12</v>
      </c>
      <c r="O11308" s="1">
        <v>44817</v>
      </c>
      <c r="P11308">
        <v>6.32</v>
      </c>
      <c r="Q11308">
        <v>3</v>
      </c>
      <c r="R11308">
        <v>82</v>
      </c>
      <c r="S11308">
        <v>12</v>
      </c>
    </row>
    <row r="11309" spans="1:19" x14ac:dyDescent="0.2">
      <c r="A11309" t="s">
        <v>2852</v>
      </c>
      <c r="B11309" t="s">
        <v>17194</v>
      </c>
      <c r="C11309">
        <v>6.7547369450429696E+17</v>
      </c>
      <c r="D11309" t="s">
        <v>13920</v>
      </c>
      <c r="E11309">
        <v>113883981</v>
      </c>
      <c r="F11309" t="s">
        <v>11853</v>
      </c>
      <c r="H11309" t="s">
        <v>976</v>
      </c>
      <c r="I11309">
        <v>32.701710599999998</v>
      </c>
      <c r="J11309">
        <v>-117.11339959999999</v>
      </c>
      <c r="K11309" t="s">
        <v>21</v>
      </c>
      <c r="L11309">
        <v>263</v>
      </c>
      <c r="M11309">
        <v>1</v>
      </c>
      <c r="N11309">
        <v>11</v>
      </c>
      <c r="O11309" s="1">
        <v>44809</v>
      </c>
      <c r="P11309">
        <v>6.11</v>
      </c>
      <c r="Q11309">
        <v>48</v>
      </c>
      <c r="R11309">
        <v>257</v>
      </c>
      <c r="S11309">
        <v>11</v>
      </c>
    </row>
    <row r="11310" spans="1:19" x14ac:dyDescent="0.2">
      <c r="A11310" t="s">
        <v>2852</v>
      </c>
      <c r="B11310" t="s">
        <v>17194</v>
      </c>
      <c r="C11310">
        <v>6.7342880752647603E+17</v>
      </c>
      <c r="D11310" t="s">
        <v>13921</v>
      </c>
      <c r="E11310">
        <v>277882529</v>
      </c>
      <c r="F11310" t="s">
        <v>13922</v>
      </c>
      <c r="H11310" t="s">
        <v>1408</v>
      </c>
      <c r="I11310">
        <v>32.674121777443197</v>
      </c>
      <c r="J11310">
        <v>-117.061528661719</v>
      </c>
      <c r="K11310" t="s">
        <v>21</v>
      </c>
      <c r="L11310">
        <v>164</v>
      </c>
      <c r="M11310">
        <v>1</v>
      </c>
      <c r="N11310">
        <v>6</v>
      </c>
      <c r="O11310" s="1">
        <v>44815</v>
      </c>
      <c r="P11310">
        <v>4.1900000000000004</v>
      </c>
      <c r="Q11310">
        <v>2</v>
      </c>
      <c r="R11310">
        <v>347</v>
      </c>
      <c r="S11310">
        <v>6</v>
      </c>
    </row>
    <row r="11311" spans="1:19" x14ac:dyDescent="0.2">
      <c r="A11311" t="s">
        <v>2852</v>
      </c>
      <c r="B11311" t="s">
        <v>17194</v>
      </c>
      <c r="C11311">
        <v>6.7551176711966694E+17</v>
      </c>
      <c r="D11311" t="s">
        <v>13923</v>
      </c>
      <c r="E11311">
        <v>48782615</v>
      </c>
      <c r="F11311" t="s">
        <v>188</v>
      </c>
      <c r="H11311" t="s">
        <v>90</v>
      </c>
      <c r="I11311">
        <v>32.771363999999998</v>
      </c>
      <c r="J11311">
        <v>-117.18188600000001</v>
      </c>
      <c r="K11311" t="s">
        <v>21</v>
      </c>
      <c r="L11311">
        <v>126</v>
      </c>
      <c r="M11311">
        <v>1</v>
      </c>
      <c r="N11311">
        <v>8</v>
      </c>
      <c r="O11311" s="1">
        <v>44816</v>
      </c>
      <c r="P11311">
        <v>6</v>
      </c>
      <c r="Q11311">
        <v>1</v>
      </c>
      <c r="R11311">
        <v>353</v>
      </c>
      <c r="S11311">
        <v>8</v>
      </c>
    </row>
    <row r="11312" spans="1:19" x14ac:dyDescent="0.2">
      <c r="A11312" t="s">
        <v>2852</v>
      </c>
      <c r="B11312" t="s">
        <v>17194</v>
      </c>
      <c r="C11312">
        <v>6.7353351214394496E+17</v>
      </c>
      <c r="D11312" t="s">
        <v>13924</v>
      </c>
      <c r="E11312">
        <v>13586745</v>
      </c>
      <c r="F11312" t="s">
        <v>127</v>
      </c>
      <c r="H11312" t="s">
        <v>376</v>
      </c>
      <c r="I11312">
        <v>32.830913099999997</v>
      </c>
      <c r="J11312">
        <v>-117.21274459999999</v>
      </c>
      <c r="K11312" t="s">
        <v>21</v>
      </c>
      <c r="L11312">
        <v>150</v>
      </c>
      <c r="M11312">
        <v>2</v>
      </c>
      <c r="N11312">
        <v>3</v>
      </c>
      <c r="O11312" s="1">
        <v>44809</v>
      </c>
      <c r="P11312">
        <v>1.61</v>
      </c>
      <c r="Q11312">
        <v>2</v>
      </c>
      <c r="R11312">
        <v>309</v>
      </c>
      <c r="S11312">
        <v>3</v>
      </c>
    </row>
    <row r="11313" spans="1:19" x14ac:dyDescent="0.2">
      <c r="A11313" t="s">
        <v>2852</v>
      </c>
      <c r="B11313" t="s">
        <v>17194</v>
      </c>
      <c r="C11313">
        <v>6.7551418398704E+17</v>
      </c>
      <c r="D11313" t="s">
        <v>13925</v>
      </c>
      <c r="E11313">
        <v>470652842</v>
      </c>
      <c r="F11313" t="s">
        <v>5378</v>
      </c>
      <c r="H11313" t="s">
        <v>207</v>
      </c>
      <c r="I11313">
        <v>32.713450000000002</v>
      </c>
      <c r="J11313">
        <v>-117.15364</v>
      </c>
      <c r="K11313" t="s">
        <v>21</v>
      </c>
      <c r="L11313">
        <v>590</v>
      </c>
      <c r="M11313">
        <v>1</v>
      </c>
      <c r="N11313">
        <v>2</v>
      </c>
      <c r="O11313" s="1">
        <v>44773</v>
      </c>
      <c r="P11313">
        <v>1.03</v>
      </c>
      <c r="Q11313">
        <v>1</v>
      </c>
      <c r="R11313">
        <v>363</v>
      </c>
      <c r="S11313">
        <v>2</v>
      </c>
    </row>
    <row r="11314" spans="1:19" x14ac:dyDescent="0.2">
      <c r="A11314" t="s">
        <v>2852</v>
      </c>
      <c r="B11314" t="s">
        <v>17194</v>
      </c>
      <c r="C11314">
        <v>6.7556170680764006E+17</v>
      </c>
      <c r="D11314" t="s">
        <v>13926</v>
      </c>
      <c r="E11314">
        <v>470669629</v>
      </c>
      <c r="F11314" t="s">
        <v>13927</v>
      </c>
      <c r="H11314" t="s">
        <v>193</v>
      </c>
      <c r="I11314">
        <v>32.716189999999997</v>
      </c>
      <c r="J11314">
        <v>-117.16086</v>
      </c>
      <c r="K11314" t="s">
        <v>21</v>
      </c>
      <c r="L11314">
        <v>241</v>
      </c>
      <c r="M11314">
        <v>5</v>
      </c>
      <c r="N11314">
        <v>0</v>
      </c>
      <c r="Q11314">
        <v>1</v>
      </c>
      <c r="R11314">
        <v>319</v>
      </c>
      <c r="S11314">
        <v>0</v>
      </c>
    </row>
    <row r="11315" spans="1:19" x14ac:dyDescent="0.2">
      <c r="A11315" t="s">
        <v>2852</v>
      </c>
      <c r="B11315" t="s">
        <v>17194</v>
      </c>
      <c r="C11315">
        <v>6.7358001619609997E+17</v>
      </c>
      <c r="D11315" t="s">
        <v>13928</v>
      </c>
      <c r="E11315">
        <v>13586745</v>
      </c>
      <c r="F11315" t="s">
        <v>127</v>
      </c>
      <c r="H11315" t="s">
        <v>376</v>
      </c>
      <c r="I11315">
        <v>32.830871999999999</v>
      </c>
      <c r="J11315">
        <v>-117.2127308</v>
      </c>
      <c r="K11315" t="s">
        <v>21</v>
      </c>
      <c r="L11315">
        <v>225</v>
      </c>
      <c r="M11315">
        <v>3</v>
      </c>
      <c r="N11315">
        <v>2</v>
      </c>
      <c r="O11315" s="1">
        <v>44816</v>
      </c>
      <c r="P11315">
        <v>1.87</v>
      </c>
      <c r="Q11315">
        <v>2</v>
      </c>
      <c r="R11315">
        <v>152</v>
      </c>
      <c r="S11315">
        <v>2</v>
      </c>
    </row>
    <row r="11316" spans="1:19" x14ac:dyDescent="0.2">
      <c r="A11316" t="s">
        <v>2852</v>
      </c>
      <c r="B11316" t="s">
        <v>17194</v>
      </c>
      <c r="C11316">
        <v>6.7376850318309798E+17</v>
      </c>
      <c r="D11316" t="s">
        <v>13929</v>
      </c>
      <c r="E11316">
        <v>237023520</v>
      </c>
      <c r="F11316" t="s">
        <v>11378</v>
      </c>
      <c r="H11316" t="s">
        <v>81</v>
      </c>
      <c r="I11316">
        <v>32.9614489279327</v>
      </c>
      <c r="J11316">
        <v>-117.18589116743</v>
      </c>
      <c r="K11316" t="s">
        <v>21</v>
      </c>
      <c r="L11316">
        <v>220</v>
      </c>
      <c r="M11316">
        <v>7</v>
      </c>
      <c r="N11316">
        <v>1</v>
      </c>
      <c r="O11316" s="1">
        <v>44780</v>
      </c>
      <c r="P11316">
        <v>0.7</v>
      </c>
      <c r="Q11316">
        <v>2</v>
      </c>
      <c r="R11316">
        <v>327</v>
      </c>
      <c r="S11316">
        <v>1</v>
      </c>
    </row>
    <row r="11317" spans="1:19" x14ac:dyDescent="0.2">
      <c r="A11317" t="s">
        <v>2852</v>
      </c>
      <c r="B11317" t="s">
        <v>17194</v>
      </c>
      <c r="C11317">
        <v>6.7378593598715494E+17</v>
      </c>
      <c r="D11317" t="s">
        <v>13930</v>
      </c>
      <c r="E11317">
        <v>280198638</v>
      </c>
      <c r="F11317" t="s">
        <v>13931</v>
      </c>
      <c r="H11317" t="s">
        <v>207</v>
      </c>
      <c r="I11317">
        <v>32.707613927776897</v>
      </c>
      <c r="J11317">
        <v>-117.157252172336</v>
      </c>
      <c r="K11317" t="s">
        <v>21</v>
      </c>
      <c r="L11317">
        <v>775</v>
      </c>
      <c r="M11317">
        <v>1</v>
      </c>
      <c r="N11317">
        <v>0</v>
      </c>
      <c r="Q11317">
        <v>1</v>
      </c>
      <c r="R11317">
        <v>363</v>
      </c>
      <c r="S11317">
        <v>0</v>
      </c>
    </row>
    <row r="11318" spans="1:19" x14ac:dyDescent="0.2">
      <c r="A11318" t="s">
        <v>2852</v>
      </c>
      <c r="B11318" t="s">
        <v>17194</v>
      </c>
      <c r="C11318">
        <v>6.7563313793572902E+17</v>
      </c>
      <c r="D11318" t="s">
        <v>13932</v>
      </c>
      <c r="E11318">
        <v>470685161</v>
      </c>
      <c r="F11318" t="s">
        <v>32</v>
      </c>
      <c r="H11318" t="s">
        <v>599</v>
      </c>
      <c r="I11318">
        <v>32.7850082387763</v>
      </c>
      <c r="J11318">
        <v>-117.13155406730399</v>
      </c>
      <c r="K11318" t="s">
        <v>25</v>
      </c>
      <c r="L11318">
        <v>99</v>
      </c>
      <c r="M11318">
        <v>2</v>
      </c>
      <c r="N11318">
        <v>8</v>
      </c>
      <c r="O11318" s="1">
        <v>44801</v>
      </c>
      <c r="P11318">
        <v>4.21</v>
      </c>
      <c r="Q11318">
        <v>1</v>
      </c>
      <c r="R11318">
        <v>1</v>
      </c>
      <c r="S11318">
        <v>8</v>
      </c>
    </row>
    <row r="11319" spans="1:19" x14ac:dyDescent="0.2">
      <c r="A11319" t="s">
        <v>2852</v>
      </c>
      <c r="B11319" t="s">
        <v>17194</v>
      </c>
      <c r="C11319">
        <v>6.7681214637070106E+17</v>
      </c>
      <c r="D11319" t="s">
        <v>13933</v>
      </c>
      <c r="E11319">
        <v>5912992</v>
      </c>
      <c r="F11319" t="s">
        <v>1275</v>
      </c>
      <c r="H11319" t="s">
        <v>46</v>
      </c>
      <c r="I11319">
        <v>32.7456441</v>
      </c>
      <c r="J11319">
        <v>-117.1860061</v>
      </c>
      <c r="K11319" t="s">
        <v>21</v>
      </c>
      <c r="L11319">
        <v>497</v>
      </c>
      <c r="M11319">
        <v>2</v>
      </c>
      <c r="N11319">
        <v>4</v>
      </c>
      <c r="O11319" s="1">
        <v>44815</v>
      </c>
      <c r="P11319">
        <v>4</v>
      </c>
      <c r="Q11319">
        <v>1</v>
      </c>
      <c r="R11319">
        <v>327</v>
      </c>
      <c r="S11319">
        <v>4</v>
      </c>
    </row>
    <row r="11320" spans="1:19" x14ac:dyDescent="0.2">
      <c r="A11320" t="s">
        <v>2852</v>
      </c>
      <c r="B11320" t="s">
        <v>17194</v>
      </c>
      <c r="C11320">
        <v>6.7564766375077197E+17</v>
      </c>
      <c r="D11320" t="s">
        <v>13934</v>
      </c>
      <c r="E11320">
        <v>470687675</v>
      </c>
      <c r="F11320" t="s">
        <v>345</v>
      </c>
      <c r="H11320" t="s">
        <v>837</v>
      </c>
      <c r="I11320">
        <v>32.833551123909302</v>
      </c>
      <c r="J11320">
        <v>-117.15360913940199</v>
      </c>
      <c r="K11320" t="s">
        <v>21</v>
      </c>
      <c r="L11320">
        <v>200</v>
      </c>
      <c r="M11320">
        <v>2</v>
      </c>
      <c r="N11320">
        <v>1</v>
      </c>
      <c r="O11320" s="1">
        <v>44766</v>
      </c>
      <c r="P11320">
        <v>0.53</v>
      </c>
      <c r="Q11320">
        <v>1</v>
      </c>
      <c r="R11320">
        <v>365</v>
      </c>
      <c r="S11320">
        <v>1</v>
      </c>
    </row>
    <row r="11321" spans="1:19" x14ac:dyDescent="0.2">
      <c r="A11321" t="s">
        <v>2852</v>
      </c>
      <c r="B11321" t="s">
        <v>17194</v>
      </c>
      <c r="C11321">
        <v>6.7685505734028698E+17</v>
      </c>
      <c r="D11321" t="s">
        <v>13935</v>
      </c>
      <c r="E11321">
        <v>16068686</v>
      </c>
      <c r="F11321" t="s">
        <v>256</v>
      </c>
      <c r="H11321" t="s">
        <v>274</v>
      </c>
      <c r="I11321">
        <v>32.858539249156102</v>
      </c>
      <c r="J11321">
        <v>-117.210250470153</v>
      </c>
      <c r="K11321" t="s">
        <v>25</v>
      </c>
      <c r="L11321">
        <v>99</v>
      </c>
      <c r="M11321">
        <v>1</v>
      </c>
      <c r="N11321">
        <v>8</v>
      </c>
      <c r="O11321" s="1">
        <v>44792</v>
      </c>
      <c r="P11321">
        <v>4.21</v>
      </c>
      <c r="Q11321">
        <v>1</v>
      </c>
      <c r="R11321">
        <v>56</v>
      </c>
      <c r="S11321">
        <v>8</v>
      </c>
    </row>
    <row r="11322" spans="1:19" x14ac:dyDescent="0.2">
      <c r="A11322" t="s">
        <v>2852</v>
      </c>
      <c r="B11322" t="s">
        <v>17194</v>
      </c>
      <c r="C11322">
        <v>6.7571071922034304E+17</v>
      </c>
      <c r="D11322" t="s">
        <v>13936</v>
      </c>
      <c r="E11322">
        <v>379472837</v>
      </c>
      <c r="F11322" t="s">
        <v>13937</v>
      </c>
      <c r="H11322" t="s">
        <v>710</v>
      </c>
      <c r="I11322">
        <v>32.7145082106451</v>
      </c>
      <c r="J11322">
        <v>-117.159425625667</v>
      </c>
      <c r="K11322" t="s">
        <v>21</v>
      </c>
      <c r="L11322">
        <v>1999</v>
      </c>
      <c r="M11322">
        <v>1</v>
      </c>
      <c r="N11322">
        <v>0</v>
      </c>
      <c r="Q11322">
        <v>1</v>
      </c>
      <c r="R11322">
        <v>365</v>
      </c>
      <c r="S11322">
        <v>0</v>
      </c>
    </row>
    <row r="11323" spans="1:19" x14ac:dyDescent="0.2">
      <c r="A11323" t="s">
        <v>2852</v>
      </c>
      <c r="B11323" t="s">
        <v>17194</v>
      </c>
      <c r="C11323">
        <v>6.7690109993513702E+17</v>
      </c>
      <c r="D11323" t="s">
        <v>13938</v>
      </c>
      <c r="E11323">
        <v>435908148</v>
      </c>
      <c r="F11323" t="s">
        <v>13939</v>
      </c>
      <c r="H11323" t="s">
        <v>710</v>
      </c>
      <c r="I11323">
        <v>32.714734066650003</v>
      </c>
      <c r="J11323">
        <v>-117.159932292872</v>
      </c>
      <c r="K11323" t="s">
        <v>21</v>
      </c>
      <c r="L11323">
        <v>1999</v>
      </c>
      <c r="M11323">
        <v>2</v>
      </c>
      <c r="N11323">
        <v>0</v>
      </c>
      <c r="Q11323">
        <v>7</v>
      </c>
      <c r="R11323">
        <v>364</v>
      </c>
      <c r="S11323">
        <v>0</v>
      </c>
    </row>
    <row r="11324" spans="1:19" x14ac:dyDescent="0.2">
      <c r="A11324" t="s">
        <v>2852</v>
      </c>
      <c r="B11324" t="s">
        <v>17194</v>
      </c>
      <c r="C11324">
        <v>6.7591963191897306E+17</v>
      </c>
      <c r="D11324" t="s">
        <v>13940</v>
      </c>
      <c r="E11324">
        <v>126644161</v>
      </c>
      <c r="F11324" t="s">
        <v>3147</v>
      </c>
      <c r="H11324" t="s">
        <v>4202</v>
      </c>
      <c r="I11324">
        <v>32.7067479183969</v>
      </c>
      <c r="J11324">
        <v>-117.09012017902199</v>
      </c>
      <c r="K11324" t="s">
        <v>21</v>
      </c>
      <c r="L11324">
        <v>330</v>
      </c>
      <c r="M11324">
        <v>2</v>
      </c>
      <c r="N11324">
        <v>2</v>
      </c>
      <c r="O11324" s="1">
        <v>44790</v>
      </c>
      <c r="P11324">
        <v>1.36</v>
      </c>
      <c r="Q11324">
        <v>74</v>
      </c>
      <c r="R11324">
        <v>340</v>
      </c>
      <c r="S11324">
        <v>2</v>
      </c>
    </row>
    <row r="11325" spans="1:19" x14ac:dyDescent="0.2">
      <c r="A11325" t="s">
        <v>2852</v>
      </c>
      <c r="B11325" t="s">
        <v>17194</v>
      </c>
      <c r="C11325">
        <v>6.7690402806805504E+17</v>
      </c>
      <c r="D11325" t="s">
        <v>13941</v>
      </c>
      <c r="E11325">
        <v>435908148</v>
      </c>
      <c r="F11325" t="s">
        <v>13939</v>
      </c>
      <c r="H11325" t="s">
        <v>207</v>
      </c>
      <c r="I11325">
        <v>32.714412988753097</v>
      </c>
      <c r="J11325">
        <v>-117.15929745996699</v>
      </c>
      <c r="K11325" t="s">
        <v>21</v>
      </c>
      <c r="L11325">
        <v>1999</v>
      </c>
      <c r="M11325">
        <v>2</v>
      </c>
      <c r="N11325">
        <v>0</v>
      </c>
      <c r="Q11325">
        <v>7</v>
      </c>
      <c r="R11325">
        <v>365</v>
      </c>
      <c r="S11325">
        <v>0</v>
      </c>
    </row>
    <row r="11326" spans="1:19" x14ac:dyDescent="0.2">
      <c r="A11326" t="s">
        <v>2852</v>
      </c>
      <c r="B11326" t="s">
        <v>17194</v>
      </c>
      <c r="C11326">
        <v>6.7697805417809498E+17</v>
      </c>
      <c r="D11326" t="s">
        <v>13942</v>
      </c>
      <c r="E11326">
        <v>18613849</v>
      </c>
      <c r="F11326" t="s">
        <v>13943</v>
      </c>
      <c r="H11326" t="s">
        <v>220</v>
      </c>
      <c r="I11326">
        <v>32.958759999999998</v>
      </c>
      <c r="J11326">
        <v>-117.13576</v>
      </c>
      <c r="K11326" t="s">
        <v>21</v>
      </c>
      <c r="L11326">
        <v>500</v>
      </c>
      <c r="M11326">
        <v>2</v>
      </c>
      <c r="N11326">
        <v>1</v>
      </c>
      <c r="O11326" s="1">
        <v>44794</v>
      </c>
      <c r="P11326">
        <v>1</v>
      </c>
      <c r="Q11326">
        <v>1</v>
      </c>
      <c r="R11326">
        <v>34</v>
      </c>
      <c r="S11326">
        <v>1</v>
      </c>
    </row>
    <row r="11327" spans="1:19" x14ac:dyDescent="0.2">
      <c r="A11327" t="s">
        <v>2852</v>
      </c>
      <c r="B11327" t="s">
        <v>17194</v>
      </c>
      <c r="C11327">
        <v>6.7592966481807002E+17</v>
      </c>
      <c r="D11327" t="s">
        <v>13944</v>
      </c>
      <c r="E11327">
        <v>60822083</v>
      </c>
      <c r="F11327" t="s">
        <v>250</v>
      </c>
      <c r="H11327" t="s">
        <v>54</v>
      </c>
      <c r="I11327">
        <v>32.731957700000002</v>
      </c>
      <c r="J11327">
        <v>-117.16462780000001</v>
      </c>
      <c r="K11327" t="s">
        <v>21</v>
      </c>
      <c r="L11327">
        <v>125</v>
      </c>
      <c r="M11327">
        <v>2</v>
      </c>
      <c r="N11327">
        <v>5</v>
      </c>
      <c r="O11327" s="1">
        <v>44808</v>
      </c>
      <c r="P11327">
        <v>2.94</v>
      </c>
      <c r="Q11327">
        <v>4</v>
      </c>
      <c r="R11327">
        <v>213</v>
      </c>
      <c r="S11327">
        <v>5</v>
      </c>
    </row>
    <row r="11328" spans="1:19" x14ac:dyDescent="0.2">
      <c r="A11328" t="s">
        <v>2852</v>
      </c>
      <c r="B11328" t="s">
        <v>17194</v>
      </c>
      <c r="C11328">
        <v>6.7706345709396698E+17</v>
      </c>
      <c r="D11328" t="s">
        <v>13945</v>
      </c>
      <c r="E11328">
        <v>259441045</v>
      </c>
      <c r="F11328" t="s">
        <v>5060</v>
      </c>
      <c r="H11328" t="s">
        <v>884</v>
      </c>
      <c r="I11328">
        <v>32.697347271246599</v>
      </c>
      <c r="J11328">
        <v>-117.059269354271</v>
      </c>
      <c r="K11328" t="s">
        <v>21</v>
      </c>
      <c r="L11328">
        <v>193</v>
      </c>
      <c r="M11328">
        <v>1</v>
      </c>
      <c r="N11328">
        <v>10</v>
      </c>
      <c r="O11328" s="1">
        <v>44819</v>
      </c>
      <c r="P11328">
        <v>5.88</v>
      </c>
      <c r="Q11328">
        <v>3</v>
      </c>
      <c r="R11328">
        <v>158</v>
      </c>
      <c r="S11328">
        <v>10</v>
      </c>
    </row>
    <row r="11329" spans="1:20" x14ac:dyDescent="0.2">
      <c r="A11329" t="s">
        <v>2852</v>
      </c>
      <c r="B11329" t="s">
        <v>17194</v>
      </c>
      <c r="C11329">
        <v>6.7597212116565402E+17</v>
      </c>
      <c r="D11329" t="s">
        <v>13946</v>
      </c>
      <c r="E11329">
        <v>90151341</v>
      </c>
      <c r="F11329" t="s">
        <v>3205</v>
      </c>
      <c r="H11329" t="s">
        <v>493</v>
      </c>
      <c r="I11329">
        <v>32.828002273781003</v>
      </c>
      <c r="J11329">
        <v>-117.215920999354</v>
      </c>
      <c r="K11329" t="s">
        <v>21</v>
      </c>
      <c r="L11329">
        <v>154</v>
      </c>
      <c r="M11329">
        <v>1</v>
      </c>
      <c r="N11329">
        <v>12</v>
      </c>
      <c r="O11329" s="1">
        <v>44809</v>
      </c>
      <c r="P11329">
        <v>6.32</v>
      </c>
      <c r="Q11329">
        <v>5</v>
      </c>
      <c r="R11329">
        <v>9</v>
      </c>
      <c r="S11329">
        <v>12</v>
      </c>
    </row>
    <row r="11330" spans="1:20" x14ac:dyDescent="0.2">
      <c r="A11330" t="s">
        <v>2852</v>
      </c>
      <c r="B11330" t="s">
        <v>17194</v>
      </c>
      <c r="C11330">
        <v>6.77387859653408E+17</v>
      </c>
      <c r="D11330" t="s">
        <v>13947</v>
      </c>
      <c r="E11330">
        <v>27356400</v>
      </c>
      <c r="F11330" t="s">
        <v>13948</v>
      </c>
      <c r="H11330" t="s">
        <v>412</v>
      </c>
      <c r="I11330">
        <v>32.642519999999998</v>
      </c>
      <c r="J11330">
        <v>-117.08843</v>
      </c>
      <c r="K11330" t="s">
        <v>25</v>
      </c>
      <c r="L11330">
        <v>81</v>
      </c>
      <c r="M11330">
        <v>2</v>
      </c>
      <c r="N11330">
        <v>1</v>
      </c>
      <c r="O11330" s="1">
        <v>44780</v>
      </c>
      <c r="P11330">
        <v>0.7</v>
      </c>
      <c r="Q11330">
        <v>1</v>
      </c>
      <c r="R11330">
        <v>79</v>
      </c>
      <c r="S11330">
        <v>1</v>
      </c>
      <c r="T11330" t="s">
        <v>13949</v>
      </c>
    </row>
    <row r="11331" spans="1:20" x14ac:dyDescent="0.2">
      <c r="A11331" t="s">
        <v>2852</v>
      </c>
      <c r="B11331" t="s">
        <v>17194</v>
      </c>
      <c r="C11331">
        <v>6.7601351716290995E+17</v>
      </c>
      <c r="D11331" t="s">
        <v>13950</v>
      </c>
      <c r="E11331">
        <v>470779410</v>
      </c>
      <c r="F11331" t="s">
        <v>3215</v>
      </c>
      <c r="H11331" t="s">
        <v>1408</v>
      </c>
      <c r="I11331">
        <v>32.676316333315597</v>
      </c>
      <c r="J11331">
        <v>-117.062363040077</v>
      </c>
      <c r="K11331" t="s">
        <v>21</v>
      </c>
      <c r="L11331">
        <v>142</v>
      </c>
      <c r="M11331">
        <v>1</v>
      </c>
      <c r="N11331">
        <v>0</v>
      </c>
      <c r="Q11331">
        <v>2</v>
      </c>
      <c r="R11331">
        <v>65</v>
      </c>
      <c r="S11331">
        <v>0</v>
      </c>
    </row>
    <row r="11332" spans="1:20" x14ac:dyDescent="0.2">
      <c r="A11332" t="s">
        <v>2852</v>
      </c>
      <c r="B11332" t="s">
        <v>17194</v>
      </c>
      <c r="C11332">
        <v>6.7744296389648704E+17</v>
      </c>
      <c r="D11332" t="s">
        <v>13951</v>
      </c>
      <c r="E11332">
        <v>471113071</v>
      </c>
      <c r="F11332" t="s">
        <v>5405</v>
      </c>
      <c r="H11332" t="s">
        <v>5815</v>
      </c>
      <c r="I11332">
        <v>32.710695498080902</v>
      </c>
      <c r="J11332">
        <v>-117.070336682122</v>
      </c>
      <c r="K11332" t="s">
        <v>25</v>
      </c>
      <c r="L11332">
        <v>51</v>
      </c>
      <c r="M11332">
        <v>1</v>
      </c>
      <c r="N11332">
        <v>3</v>
      </c>
      <c r="O11332" s="1">
        <v>44815</v>
      </c>
      <c r="P11332">
        <v>3</v>
      </c>
      <c r="Q11332">
        <v>1</v>
      </c>
      <c r="R11332">
        <v>350</v>
      </c>
      <c r="S11332">
        <v>3</v>
      </c>
    </row>
    <row r="11333" spans="1:20" x14ac:dyDescent="0.2">
      <c r="A11333" t="s">
        <v>2852</v>
      </c>
      <c r="B11333" t="s">
        <v>17194</v>
      </c>
      <c r="C11333">
        <v>6.7606829879814502E+17</v>
      </c>
      <c r="D11333" t="s">
        <v>13952</v>
      </c>
      <c r="E11333">
        <v>470779410</v>
      </c>
      <c r="F11333" t="s">
        <v>3215</v>
      </c>
      <c r="H11333" t="s">
        <v>1408</v>
      </c>
      <c r="I11333">
        <v>32.677745157574201</v>
      </c>
      <c r="J11333">
        <v>-117.062638550939</v>
      </c>
      <c r="K11333" t="s">
        <v>21</v>
      </c>
      <c r="L11333">
        <v>202</v>
      </c>
      <c r="M11333">
        <v>1</v>
      </c>
      <c r="N11333">
        <v>0</v>
      </c>
      <c r="Q11333">
        <v>2</v>
      </c>
      <c r="R11333">
        <v>68</v>
      </c>
      <c r="S11333">
        <v>0</v>
      </c>
    </row>
    <row r="11334" spans="1:20" x14ac:dyDescent="0.2">
      <c r="A11334" t="s">
        <v>2852</v>
      </c>
      <c r="B11334" t="s">
        <v>17194</v>
      </c>
      <c r="C11334">
        <v>6.7764925446168998E+17</v>
      </c>
      <c r="D11334" t="s">
        <v>13953</v>
      </c>
      <c r="E11334">
        <v>156835802</v>
      </c>
      <c r="F11334" t="s">
        <v>97</v>
      </c>
      <c r="H11334" t="s">
        <v>285</v>
      </c>
      <c r="I11334">
        <v>32.791170220710598</v>
      </c>
      <c r="J11334">
        <v>-117.08821982534</v>
      </c>
      <c r="K11334" t="s">
        <v>21</v>
      </c>
      <c r="L11334">
        <v>139</v>
      </c>
      <c r="M11334">
        <v>2</v>
      </c>
      <c r="N11334">
        <v>4</v>
      </c>
      <c r="O11334" s="1">
        <v>44810</v>
      </c>
      <c r="P11334">
        <v>2.4</v>
      </c>
      <c r="Q11334">
        <v>1</v>
      </c>
      <c r="R11334">
        <v>353</v>
      </c>
      <c r="S11334">
        <v>4</v>
      </c>
    </row>
    <row r="11335" spans="1:20" x14ac:dyDescent="0.2">
      <c r="A11335" t="s">
        <v>2852</v>
      </c>
      <c r="B11335" t="s">
        <v>17194</v>
      </c>
      <c r="C11335">
        <v>6.7606944921495194E+17</v>
      </c>
      <c r="D11335" t="s">
        <v>13954</v>
      </c>
      <c r="E11335">
        <v>292085242</v>
      </c>
      <c r="F11335" t="s">
        <v>3311</v>
      </c>
      <c r="H11335" t="s">
        <v>38</v>
      </c>
      <c r="I11335">
        <v>32.775030057719697</v>
      </c>
      <c r="J11335">
        <v>-117.05030532452299</v>
      </c>
      <c r="K11335" t="s">
        <v>21</v>
      </c>
      <c r="L11335">
        <v>105</v>
      </c>
      <c r="M11335">
        <v>2</v>
      </c>
      <c r="N11335">
        <v>5</v>
      </c>
      <c r="O11335" s="1">
        <v>44795</v>
      </c>
      <c r="P11335">
        <v>2.63</v>
      </c>
      <c r="Q11335">
        <v>1</v>
      </c>
      <c r="R11335">
        <v>262</v>
      </c>
      <c r="S11335">
        <v>5</v>
      </c>
    </row>
    <row r="11336" spans="1:20" x14ac:dyDescent="0.2">
      <c r="A11336" t="s">
        <v>2852</v>
      </c>
      <c r="B11336" t="s">
        <v>17194</v>
      </c>
      <c r="C11336">
        <v>6.7611740785551795E+17</v>
      </c>
      <c r="D11336" t="s">
        <v>13955</v>
      </c>
      <c r="E11336">
        <v>23579370</v>
      </c>
      <c r="F11336" t="s">
        <v>1880</v>
      </c>
      <c r="H11336" t="s">
        <v>41</v>
      </c>
      <c r="I11336">
        <v>32.740415717868103</v>
      </c>
      <c r="J11336">
        <v>-117.12173884223201</v>
      </c>
      <c r="K11336" t="s">
        <v>21</v>
      </c>
      <c r="L11336">
        <v>228</v>
      </c>
      <c r="M11336">
        <v>1</v>
      </c>
      <c r="N11336">
        <v>0</v>
      </c>
      <c r="Q11336">
        <v>4</v>
      </c>
      <c r="R11336">
        <v>363</v>
      </c>
      <c r="S11336">
        <v>0</v>
      </c>
    </row>
    <row r="11337" spans="1:20" x14ac:dyDescent="0.2">
      <c r="A11337" t="s">
        <v>2852</v>
      </c>
      <c r="B11337" t="s">
        <v>17194</v>
      </c>
      <c r="C11337">
        <v>6.7611818180446195E+17</v>
      </c>
      <c r="D11337" t="s">
        <v>13956</v>
      </c>
      <c r="E11337">
        <v>41327915</v>
      </c>
      <c r="F11337" t="s">
        <v>1896</v>
      </c>
      <c r="H11337" t="s">
        <v>1433</v>
      </c>
      <c r="I11337">
        <v>32.711204361982098</v>
      </c>
      <c r="J11337">
        <v>-117.108482394455</v>
      </c>
      <c r="K11337" t="s">
        <v>21</v>
      </c>
      <c r="L11337">
        <v>134</v>
      </c>
      <c r="M11337">
        <v>2</v>
      </c>
      <c r="N11337">
        <v>14</v>
      </c>
      <c r="O11337" s="1">
        <v>44817</v>
      </c>
      <c r="P11337">
        <v>9.1300000000000008</v>
      </c>
      <c r="Q11337">
        <v>1</v>
      </c>
      <c r="R11337">
        <v>130</v>
      </c>
      <c r="S11337">
        <v>14</v>
      </c>
    </row>
    <row r="11338" spans="1:20" x14ac:dyDescent="0.2">
      <c r="A11338" t="s">
        <v>2852</v>
      </c>
      <c r="B11338" t="s">
        <v>17194</v>
      </c>
      <c r="C11338">
        <v>6.7764980853570202E+17</v>
      </c>
      <c r="D11338" t="s">
        <v>13957</v>
      </c>
      <c r="E11338">
        <v>471169588</v>
      </c>
      <c r="F11338" t="s">
        <v>13344</v>
      </c>
      <c r="H11338" t="s">
        <v>63</v>
      </c>
      <c r="I11338">
        <v>32.957157299999999</v>
      </c>
      <c r="J11338">
        <v>-117.2317171</v>
      </c>
      <c r="K11338" t="s">
        <v>21</v>
      </c>
      <c r="L11338">
        <v>350</v>
      </c>
      <c r="M11338">
        <v>5</v>
      </c>
      <c r="N11338">
        <v>1</v>
      </c>
      <c r="O11338" s="1">
        <v>44780</v>
      </c>
      <c r="P11338">
        <v>0.7</v>
      </c>
      <c r="Q11338">
        <v>2</v>
      </c>
      <c r="R11338">
        <v>347</v>
      </c>
      <c r="S11338">
        <v>1</v>
      </c>
    </row>
    <row r="11339" spans="1:20" x14ac:dyDescent="0.2">
      <c r="A11339" t="s">
        <v>2852</v>
      </c>
      <c r="B11339" t="s">
        <v>17194</v>
      </c>
      <c r="C11339">
        <v>6.7615021541206605E+17</v>
      </c>
      <c r="D11339" t="s">
        <v>13958</v>
      </c>
      <c r="E11339">
        <v>21938068</v>
      </c>
      <c r="F11339" t="s">
        <v>13959</v>
      </c>
      <c r="H11339" t="s">
        <v>57</v>
      </c>
      <c r="I11339">
        <v>32.762053799999997</v>
      </c>
      <c r="J11339">
        <v>-117.14294599999999</v>
      </c>
      <c r="K11339" t="s">
        <v>21</v>
      </c>
      <c r="L11339">
        <v>275</v>
      </c>
      <c r="M11339">
        <v>2</v>
      </c>
      <c r="N11339">
        <v>2</v>
      </c>
      <c r="O11339" s="1">
        <v>44779</v>
      </c>
      <c r="P11339">
        <v>1.25</v>
      </c>
      <c r="Q11339">
        <v>1</v>
      </c>
      <c r="R11339">
        <v>80</v>
      </c>
      <c r="S11339">
        <v>2</v>
      </c>
    </row>
    <row r="11340" spans="1:20" x14ac:dyDescent="0.2">
      <c r="A11340" t="s">
        <v>2852</v>
      </c>
      <c r="B11340" t="s">
        <v>17194</v>
      </c>
      <c r="C11340">
        <v>6.7617440490402598E+17</v>
      </c>
      <c r="D11340" t="s">
        <v>13960</v>
      </c>
      <c r="E11340">
        <v>349659142</v>
      </c>
      <c r="F11340" t="s">
        <v>13961</v>
      </c>
      <c r="H11340" t="s">
        <v>54</v>
      </c>
      <c r="I11340">
        <v>32.749352101576903</v>
      </c>
      <c r="J11340">
        <v>-117.170372691023</v>
      </c>
      <c r="K11340" t="s">
        <v>25</v>
      </c>
      <c r="L11340">
        <v>200</v>
      </c>
      <c r="M11340">
        <v>1</v>
      </c>
      <c r="N11340">
        <v>0</v>
      </c>
      <c r="Q11340">
        <v>1</v>
      </c>
      <c r="R11340">
        <v>260</v>
      </c>
      <c r="S11340">
        <v>0</v>
      </c>
    </row>
    <row r="11341" spans="1:20" x14ac:dyDescent="0.2">
      <c r="A11341" t="s">
        <v>2852</v>
      </c>
      <c r="B11341" t="s">
        <v>17194</v>
      </c>
      <c r="C11341">
        <v>6.7766999981892595E+17</v>
      </c>
      <c r="D11341" t="s">
        <v>13962</v>
      </c>
      <c r="E11341">
        <v>85770905</v>
      </c>
      <c r="F11341" t="s">
        <v>502</v>
      </c>
      <c r="H11341" t="s">
        <v>20</v>
      </c>
      <c r="I11341">
        <v>32.800415957198297</v>
      </c>
      <c r="J11341">
        <v>-117.230558537153</v>
      </c>
      <c r="K11341" t="s">
        <v>21</v>
      </c>
      <c r="L11341">
        <v>192</v>
      </c>
      <c r="M11341">
        <v>3</v>
      </c>
      <c r="N11341">
        <v>4</v>
      </c>
      <c r="O11341" s="1">
        <v>44809</v>
      </c>
      <c r="P11341">
        <v>2.73</v>
      </c>
      <c r="Q11341">
        <v>3</v>
      </c>
      <c r="R11341">
        <v>67</v>
      </c>
      <c r="S11341">
        <v>4</v>
      </c>
    </row>
    <row r="11342" spans="1:20" x14ac:dyDescent="0.2">
      <c r="A11342" t="s">
        <v>2852</v>
      </c>
      <c r="B11342" t="s">
        <v>17194</v>
      </c>
      <c r="C11342">
        <v>6.7634817739131494E+17</v>
      </c>
      <c r="D11342" t="s">
        <v>13963</v>
      </c>
      <c r="E11342">
        <v>410163954</v>
      </c>
      <c r="F11342" t="s">
        <v>13229</v>
      </c>
      <c r="H11342" t="s">
        <v>73</v>
      </c>
      <c r="I11342">
        <v>32.729179799999997</v>
      </c>
      <c r="J11342">
        <v>-117.16821299999999</v>
      </c>
      <c r="K11342" t="s">
        <v>21</v>
      </c>
      <c r="L11342">
        <v>123</v>
      </c>
      <c r="M11342">
        <v>3</v>
      </c>
      <c r="N11342">
        <v>4</v>
      </c>
      <c r="O11342" s="1">
        <v>44816</v>
      </c>
      <c r="P11342">
        <v>2.5499999999999998</v>
      </c>
      <c r="Q11342">
        <v>6</v>
      </c>
      <c r="R11342">
        <v>149</v>
      </c>
      <c r="S11342">
        <v>4</v>
      </c>
    </row>
    <row r="11343" spans="1:20" x14ac:dyDescent="0.2">
      <c r="A11343" t="s">
        <v>2852</v>
      </c>
      <c r="B11343" t="s">
        <v>17194</v>
      </c>
      <c r="C11343">
        <v>6.7770771104638003E+17</v>
      </c>
      <c r="D11343" t="s">
        <v>13964</v>
      </c>
      <c r="E11343">
        <v>157053281</v>
      </c>
      <c r="F11343" t="s">
        <v>3177</v>
      </c>
      <c r="H11343" t="s">
        <v>376</v>
      </c>
      <c r="I11343">
        <v>32.830520556100403</v>
      </c>
      <c r="J11343">
        <v>-117.20807886422899</v>
      </c>
      <c r="K11343" t="s">
        <v>21</v>
      </c>
      <c r="L11343">
        <v>200</v>
      </c>
      <c r="M11343">
        <v>7</v>
      </c>
      <c r="N11343">
        <v>0</v>
      </c>
      <c r="Q11343">
        <v>1</v>
      </c>
      <c r="R11343">
        <v>231</v>
      </c>
      <c r="S11343">
        <v>0</v>
      </c>
    </row>
    <row r="11344" spans="1:20" x14ac:dyDescent="0.2">
      <c r="A11344" t="s">
        <v>2852</v>
      </c>
      <c r="B11344" t="s">
        <v>17194</v>
      </c>
      <c r="C11344">
        <v>6.7636331641758694E+17</v>
      </c>
      <c r="D11344" t="s">
        <v>13965</v>
      </c>
      <c r="E11344">
        <v>410163954</v>
      </c>
      <c r="F11344" t="s">
        <v>13229</v>
      </c>
      <c r="H11344" t="s">
        <v>73</v>
      </c>
      <c r="I11344">
        <v>32.729239900000003</v>
      </c>
      <c r="J11344">
        <v>-117.1680597</v>
      </c>
      <c r="K11344" t="s">
        <v>21</v>
      </c>
      <c r="L11344">
        <v>158</v>
      </c>
      <c r="M11344">
        <v>3</v>
      </c>
      <c r="N11344">
        <v>2</v>
      </c>
      <c r="O11344" s="1">
        <v>44815</v>
      </c>
      <c r="P11344">
        <v>1.33</v>
      </c>
      <c r="Q11344">
        <v>6</v>
      </c>
      <c r="R11344">
        <v>9</v>
      </c>
      <c r="S11344">
        <v>2</v>
      </c>
    </row>
    <row r="11345" spans="1:19" x14ac:dyDescent="0.2">
      <c r="A11345" t="s">
        <v>2852</v>
      </c>
      <c r="B11345" t="s">
        <v>17194</v>
      </c>
      <c r="C11345">
        <v>6.7772749185696602E+17</v>
      </c>
      <c r="D11345" t="s">
        <v>13966</v>
      </c>
      <c r="E11345">
        <v>193530257</v>
      </c>
      <c r="F11345" t="s">
        <v>86</v>
      </c>
      <c r="H11345" t="s">
        <v>20</v>
      </c>
      <c r="I11345">
        <v>32.795977587235903</v>
      </c>
      <c r="J11345">
        <v>-117.251890892977</v>
      </c>
      <c r="K11345" t="s">
        <v>21</v>
      </c>
      <c r="L11345">
        <v>244</v>
      </c>
      <c r="M11345">
        <v>3</v>
      </c>
      <c r="N11345">
        <v>4</v>
      </c>
      <c r="O11345" s="1">
        <v>44816</v>
      </c>
      <c r="P11345">
        <v>4</v>
      </c>
      <c r="Q11345">
        <v>2</v>
      </c>
      <c r="R11345">
        <v>273</v>
      </c>
      <c r="S11345">
        <v>4</v>
      </c>
    </row>
    <row r="11346" spans="1:19" x14ac:dyDescent="0.2">
      <c r="A11346" t="s">
        <v>2852</v>
      </c>
      <c r="B11346" t="s">
        <v>17194</v>
      </c>
      <c r="C11346">
        <v>6.7636587879430797E+17</v>
      </c>
      <c r="D11346" t="s">
        <v>13967</v>
      </c>
      <c r="E11346">
        <v>469569830</v>
      </c>
      <c r="F11346" t="s">
        <v>6008</v>
      </c>
      <c r="H11346" t="s">
        <v>38</v>
      </c>
      <c r="I11346">
        <v>32.771852000000003</v>
      </c>
      <c r="J11346">
        <v>-117.05526500000001</v>
      </c>
      <c r="K11346" t="s">
        <v>25</v>
      </c>
      <c r="L11346">
        <v>298</v>
      </c>
      <c r="M11346">
        <v>1</v>
      </c>
      <c r="N11346">
        <v>0</v>
      </c>
      <c r="Q11346">
        <v>1</v>
      </c>
      <c r="R11346">
        <v>365</v>
      </c>
      <c r="S11346">
        <v>0</v>
      </c>
    </row>
    <row r="11347" spans="1:19" x14ac:dyDescent="0.2">
      <c r="A11347" t="s">
        <v>2852</v>
      </c>
      <c r="B11347" t="s">
        <v>17194</v>
      </c>
      <c r="C11347">
        <v>6.7780722008778496E+17</v>
      </c>
      <c r="D11347" t="s">
        <v>13968</v>
      </c>
      <c r="E11347">
        <v>456697664</v>
      </c>
      <c r="F11347" t="s">
        <v>10117</v>
      </c>
      <c r="H11347" t="s">
        <v>77</v>
      </c>
      <c r="I11347">
        <v>32.794750739849299</v>
      </c>
      <c r="J11347">
        <v>-117.15476741377</v>
      </c>
      <c r="K11347" t="s">
        <v>21</v>
      </c>
      <c r="L11347">
        <v>80</v>
      </c>
      <c r="M11347">
        <v>30</v>
      </c>
      <c r="N11347">
        <v>0</v>
      </c>
      <c r="Q11347">
        <v>38</v>
      </c>
      <c r="R11347">
        <v>172</v>
      </c>
      <c r="S11347">
        <v>0</v>
      </c>
    </row>
    <row r="11348" spans="1:19" x14ac:dyDescent="0.2">
      <c r="A11348" t="s">
        <v>2852</v>
      </c>
      <c r="B11348" t="s">
        <v>17194</v>
      </c>
      <c r="C11348">
        <v>6.7636962969753101E+17</v>
      </c>
      <c r="D11348" t="s">
        <v>13969</v>
      </c>
      <c r="E11348">
        <v>467820523</v>
      </c>
      <c r="F11348" t="s">
        <v>2444</v>
      </c>
      <c r="H11348" t="s">
        <v>24</v>
      </c>
      <c r="I11348">
        <v>32.726916542760499</v>
      </c>
      <c r="J11348">
        <v>-117.228427461755</v>
      </c>
      <c r="K11348" t="s">
        <v>21</v>
      </c>
      <c r="L11348">
        <v>104</v>
      </c>
      <c r="M11348">
        <v>2</v>
      </c>
      <c r="N11348">
        <v>3</v>
      </c>
      <c r="O11348" s="1">
        <v>44815</v>
      </c>
      <c r="P11348">
        <v>2.37</v>
      </c>
      <c r="Q11348">
        <v>3</v>
      </c>
      <c r="R11348">
        <v>305</v>
      </c>
      <c r="S11348">
        <v>3</v>
      </c>
    </row>
    <row r="11349" spans="1:19" x14ac:dyDescent="0.2">
      <c r="A11349" t="s">
        <v>2852</v>
      </c>
      <c r="B11349" t="s">
        <v>17194</v>
      </c>
      <c r="C11349">
        <v>6.7785162498145894E+17</v>
      </c>
      <c r="D11349" t="s">
        <v>13970</v>
      </c>
      <c r="E11349">
        <v>211009652</v>
      </c>
      <c r="F11349" t="s">
        <v>4744</v>
      </c>
      <c r="H11349" t="s">
        <v>71</v>
      </c>
      <c r="I11349">
        <v>32.917386915642403</v>
      </c>
      <c r="J11349">
        <v>-117.140036045382</v>
      </c>
      <c r="K11349" t="s">
        <v>21</v>
      </c>
      <c r="L11349">
        <v>123</v>
      </c>
      <c r="M11349">
        <v>31</v>
      </c>
      <c r="N11349">
        <v>0</v>
      </c>
      <c r="Q11349">
        <v>16</v>
      </c>
      <c r="R11349">
        <v>336</v>
      </c>
      <c r="S11349">
        <v>0</v>
      </c>
    </row>
    <row r="11350" spans="1:19" x14ac:dyDescent="0.2">
      <c r="A11350" t="s">
        <v>2852</v>
      </c>
      <c r="B11350" t="s">
        <v>17194</v>
      </c>
      <c r="C11350">
        <v>6.7650141106729997E+17</v>
      </c>
      <c r="D11350" t="s">
        <v>13971</v>
      </c>
      <c r="E11350">
        <v>3965480</v>
      </c>
      <c r="F11350" t="s">
        <v>1026</v>
      </c>
      <c r="H11350" t="s">
        <v>1302</v>
      </c>
      <c r="I11350">
        <v>32.745680505632201</v>
      </c>
      <c r="J11350">
        <v>-117.07283817423701</v>
      </c>
      <c r="K11350" t="s">
        <v>21</v>
      </c>
      <c r="L11350">
        <v>360</v>
      </c>
      <c r="M11350">
        <v>2</v>
      </c>
      <c r="N11350">
        <v>5</v>
      </c>
      <c r="O11350" s="1">
        <v>44801</v>
      </c>
      <c r="P11350">
        <v>3.33</v>
      </c>
      <c r="Q11350">
        <v>1</v>
      </c>
      <c r="R11350">
        <v>353</v>
      </c>
      <c r="S11350">
        <v>5</v>
      </c>
    </row>
    <row r="11351" spans="1:19" x14ac:dyDescent="0.2">
      <c r="A11351" t="s">
        <v>2852</v>
      </c>
      <c r="B11351" t="s">
        <v>17194</v>
      </c>
      <c r="C11351">
        <v>6.7812389423705395E+17</v>
      </c>
      <c r="D11351" t="s">
        <v>13972</v>
      </c>
      <c r="E11351">
        <v>128550804</v>
      </c>
      <c r="F11351" t="s">
        <v>56</v>
      </c>
      <c r="H11351" t="s">
        <v>54</v>
      </c>
      <c r="I11351">
        <v>32.745046497981903</v>
      </c>
      <c r="J11351">
        <v>-117.15264265007301</v>
      </c>
      <c r="K11351" t="s">
        <v>21</v>
      </c>
      <c r="L11351">
        <v>168</v>
      </c>
      <c r="M11351">
        <v>30</v>
      </c>
      <c r="N11351">
        <v>0</v>
      </c>
      <c r="Q11351">
        <v>1</v>
      </c>
      <c r="R11351">
        <v>74</v>
      </c>
      <c r="S11351">
        <v>0</v>
      </c>
    </row>
    <row r="11352" spans="1:19" x14ac:dyDescent="0.2">
      <c r="A11352" t="s">
        <v>2852</v>
      </c>
      <c r="B11352" t="s">
        <v>17194</v>
      </c>
      <c r="C11352">
        <v>6.7650171003779994E+17</v>
      </c>
      <c r="D11352" t="s">
        <v>13973</v>
      </c>
      <c r="E11352">
        <v>48924181</v>
      </c>
      <c r="F11352" t="s">
        <v>752</v>
      </c>
      <c r="H11352" t="s">
        <v>5815</v>
      </c>
      <c r="I11352">
        <v>32.714886200000002</v>
      </c>
      <c r="J11352">
        <v>-117.0782956</v>
      </c>
      <c r="K11352" t="s">
        <v>21</v>
      </c>
      <c r="L11352">
        <v>186</v>
      </c>
      <c r="M11352">
        <v>1</v>
      </c>
      <c r="N11352">
        <v>5</v>
      </c>
      <c r="O11352" s="1">
        <v>44801</v>
      </c>
      <c r="P11352">
        <v>2.94</v>
      </c>
      <c r="Q11352">
        <v>2</v>
      </c>
      <c r="R11352">
        <v>82</v>
      </c>
      <c r="S11352">
        <v>5</v>
      </c>
    </row>
    <row r="11353" spans="1:19" x14ac:dyDescent="0.2">
      <c r="A11353" t="s">
        <v>2852</v>
      </c>
      <c r="B11353" t="s">
        <v>17194</v>
      </c>
      <c r="C11353">
        <v>6.76697090845552E+17</v>
      </c>
      <c r="D11353" t="s">
        <v>13974</v>
      </c>
      <c r="E11353">
        <v>43349223</v>
      </c>
      <c r="F11353" t="s">
        <v>266</v>
      </c>
      <c r="H11353" t="s">
        <v>240</v>
      </c>
      <c r="I11353">
        <v>32.721268626223001</v>
      </c>
      <c r="J11353">
        <v>-117.16600838393499</v>
      </c>
      <c r="K11353" t="s">
        <v>21</v>
      </c>
      <c r="L11353">
        <v>208</v>
      </c>
      <c r="M11353">
        <v>2</v>
      </c>
      <c r="N11353">
        <v>2</v>
      </c>
      <c r="O11353" s="1">
        <v>44795</v>
      </c>
      <c r="P11353">
        <v>1.4</v>
      </c>
      <c r="Q11353">
        <v>66</v>
      </c>
      <c r="R11353">
        <v>71</v>
      </c>
      <c r="S11353">
        <v>2</v>
      </c>
    </row>
    <row r="11354" spans="1:19" x14ac:dyDescent="0.2">
      <c r="A11354" t="s">
        <v>2852</v>
      </c>
      <c r="B11354" t="s">
        <v>17194</v>
      </c>
      <c r="C11354">
        <v>6.7670279514275802E+17</v>
      </c>
      <c r="D11354" t="s">
        <v>13975</v>
      </c>
      <c r="E11354">
        <v>372871193</v>
      </c>
      <c r="F11354" t="s">
        <v>8125</v>
      </c>
      <c r="H11354" t="s">
        <v>193</v>
      </c>
      <c r="I11354">
        <v>32.718848547810197</v>
      </c>
      <c r="J11354">
        <v>-117.155581539975</v>
      </c>
      <c r="K11354" t="s">
        <v>21</v>
      </c>
      <c r="L11354">
        <v>528</v>
      </c>
      <c r="M11354">
        <v>1</v>
      </c>
      <c r="N11354">
        <v>2</v>
      </c>
      <c r="O11354" s="1">
        <v>44799</v>
      </c>
      <c r="P11354">
        <v>1.4</v>
      </c>
      <c r="Q11354">
        <v>16</v>
      </c>
      <c r="R11354">
        <v>365</v>
      </c>
      <c r="S11354">
        <v>2</v>
      </c>
    </row>
    <row r="11355" spans="1:19" x14ac:dyDescent="0.2">
      <c r="A11355" t="s">
        <v>2852</v>
      </c>
      <c r="B11355" t="s">
        <v>17194</v>
      </c>
      <c r="C11355">
        <v>6.7816793808878502E+17</v>
      </c>
      <c r="D11355" t="s">
        <v>13976</v>
      </c>
      <c r="E11355">
        <v>468063056</v>
      </c>
      <c r="F11355" t="s">
        <v>12894</v>
      </c>
      <c r="H11355" t="s">
        <v>20</v>
      </c>
      <c r="I11355">
        <v>32.8002653</v>
      </c>
      <c r="J11355">
        <v>-117.2548359</v>
      </c>
      <c r="K11355" t="s">
        <v>21</v>
      </c>
      <c r="L11355">
        <v>163</v>
      </c>
      <c r="M11355">
        <v>1</v>
      </c>
      <c r="N11355">
        <v>2</v>
      </c>
      <c r="O11355" s="1">
        <v>44794</v>
      </c>
      <c r="P11355">
        <v>1.82</v>
      </c>
      <c r="Q11355">
        <v>3</v>
      </c>
      <c r="R11355">
        <v>216</v>
      </c>
      <c r="S11355">
        <v>2</v>
      </c>
    </row>
    <row r="11356" spans="1:19" x14ac:dyDescent="0.2">
      <c r="A11356" t="s">
        <v>2852</v>
      </c>
      <c r="B11356" t="s">
        <v>17194</v>
      </c>
      <c r="C11356">
        <v>6.7670388426890496E+17</v>
      </c>
      <c r="D11356" t="s">
        <v>13977</v>
      </c>
      <c r="E11356">
        <v>18698598</v>
      </c>
      <c r="F11356" t="s">
        <v>404</v>
      </c>
      <c r="H11356" t="s">
        <v>710</v>
      </c>
      <c r="I11356">
        <v>32.714084153632697</v>
      </c>
      <c r="J11356">
        <v>-117.16104055453</v>
      </c>
      <c r="K11356" t="s">
        <v>21</v>
      </c>
      <c r="L11356">
        <v>1414</v>
      </c>
      <c r="M11356">
        <v>2</v>
      </c>
      <c r="N11356">
        <v>0</v>
      </c>
      <c r="Q11356">
        <v>11</v>
      </c>
      <c r="R11356">
        <v>356</v>
      </c>
      <c r="S11356">
        <v>0</v>
      </c>
    </row>
    <row r="11357" spans="1:19" x14ac:dyDescent="0.2">
      <c r="A11357" t="s">
        <v>2852</v>
      </c>
      <c r="B11357" t="s">
        <v>17194</v>
      </c>
      <c r="C11357">
        <v>6.7670395061440998E+17</v>
      </c>
      <c r="D11357" t="s">
        <v>13978</v>
      </c>
      <c r="E11357">
        <v>18698598</v>
      </c>
      <c r="F11357" t="s">
        <v>404</v>
      </c>
      <c r="H11357" t="s">
        <v>710</v>
      </c>
      <c r="I11357">
        <v>32.713827294231798</v>
      </c>
      <c r="J11357">
        <v>-117.159736504088</v>
      </c>
      <c r="K11357" t="s">
        <v>21</v>
      </c>
      <c r="L11357">
        <v>607</v>
      </c>
      <c r="M11357">
        <v>3</v>
      </c>
      <c r="N11357">
        <v>1</v>
      </c>
      <c r="O11357" s="1">
        <v>44778</v>
      </c>
      <c r="P11357">
        <v>0.65</v>
      </c>
      <c r="Q11357">
        <v>11</v>
      </c>
      <c r="R11357">
        <v>171</v>
      </c>
      <c r="S11357">
        <v>1</v>
      </c>
    </row>
    <row r="11358" spans="1:19" x14ac:dyDescent="0.2">
      <c r="A11358" t="s">
        <v>2852</v>
      </c>
      <c r="B11358" t="s">
        <v>17194</v>
      </c>
      <c r="C11358">
        <v>6.7818300469457894E+17</v>
      </c>
      <c r="D11358" t="s">
        <v>13979</v>
      </c>
      <c r="E11358">
        <v>191567522</v>
      </c>
      <c r="F11358" t="s">
        <v>4833</v>
      </c>
      <c r="H11358" t="s">
        <v>673</v>
      </c>
      <c r="I11358">
        <v>32.708467988907699</v>
      </c>
      <c r="J11358">
        <v>-117.070498611384</v>
      </c>
      <c r="K11358" t="s">
        <v>21</v>
      </c>
      <c r="L11358">
        <v>161</v>
      </c>
      <c r="M11358">
        <v>1</v>
      </c>
      <c r="N11358">
        <v>9</v>
      </c>
      <c r="O11358" s="1">
        <v>44820</v>
      </c>
      <c r="P11358">
        <v>5.09</v>
      </c>
      <c r="Q11358">
        <v>2</v>
      </c>
      <c r="R11358">
        <v>98</v>
      </c>
      <c r="S11358">
        <v>9</v>
      </c>
    </row>
    <row r="11359" spans="1:19" x14ac:dyDescent="0.2">
      <c r="A11359" t="s">
        <v>2852</v>
      </c>
      <c r="B11359" t="s">
        <v>17194</v>
      </c>
      <c r="C11359">
        <v>6.7673404357479898E+17</v>
      </c>
      <c r="D11359" t="s">
        <v>13980</v>
      </c>
      <c r="E11359">
        <v>66338845</v>
      </c>
      <c r="F11359" t="s">
        <v>1896</v>
      </c>
      <c r="H11359" t="s">
        <v>94</v>
      </c>
      <c r="I11359">
        <v>32.7744823936684</v>
      </c>
      <c r="J11359">
        <v>-117.25170120457901</v>
      </c>
      <c r="K11359" t="s">
        <v>25</v>
      </c>
      <c r="L11359">
        <v>294</v>
      </c>
      <c r="M11359">
        <v>2</v>
      </c>
      <c r="N11359">
        <v>0</v>
      </c>
      <c r="Q11359">
        <v>1</v>
      </c>
      <c r="R11359">
        <v>89</v>
      </c>
      <c r="S11359">
        <v>0</v>
      </c>
    </row>
    <row r="11360" spans="1:19" x14ac:dyDescent="0.2">
      <c r="A11360" t="s">
        <v>2852</v>
      </c>
      <c r="B11360" t="s">
        <v>17194</v>
      </c>
      <c r="C11360">
        <v>6.7674460480855898E+17</v>
      </c>
      <c r="D11360" t="s">
        <v>13981</v>
      </c>
      <c r="E11360">
        <v>456697664</v>
      </c>
      <c r="F11360" t="s">
        <v>10117</v>
      </c>
      <c r="H11360" t="s">
        <v>77</v>
      </c>
      <c r="I11360">
        <v>32.792867864623901</v>
      </c>
      <c r="J11360">
        <v>-117.15651361170799</v>
      </c>
      <c r="K11360" t="s">
        <v>21</v>
      </c>
      <c r="L11360">
        <v>60</v>
      </c>
      <c r="M11360">
        <v>30</v>
      </c>
      <c r="N11360">
        <v>0</v>
      </c>
      <c r="Q11360">
        <v>38</v>
      </c>
      <c r="R11360">
        <v>0</v>
      </c>
      <c r="S11360">
        <v>0</v>
      </c>
    </row>
    <row r="11361" spans="1:19" x14ac:dyDescent="0.2">
      <c r="A11361" t="s">
        <v>2852</v>
      </c>
      <c r="B11361" t="s">
        <v>17194</v>
      </c>
      <c r="C11361">
        <v>6.7825620457089498E+17</v>
      </c>
      <c r="D11361" t="s">
        <v>13982</v>
      </c>
      <c r="E11361">
        <v>244419416</v>
      </c>
      <c r="F11361" t="s">
        <v>538</v>
      </c>
      <c r="H11361" t="s">
        <v>358</v>
      </c>
      <c r="I11361">
        <v>32.719497212581402</v>
      </c>
      <c r="J11361">
        <v>-117.156356759369</v>
      </c>
      <c r="K11361" t="s">
        <v>21</v>
      </c>
      <c r="L11361">
        <v>198</v>
      </c>
      <c r="M11361">
        <v>1</v>
      </c>
      <c r="N11361">
        <v>13</v>
      </c>
      <c r="O11361" s="1">
        <v>44815</v>
      </c>
      <c r="P11361">
        <v>7.09</v>
      </c>
      <c r="Q11361">
        <v>1</v>
      </c>
      <c r="R11361">
        <v>156</v>
      </c>
      <c r="S11361">
        <v>13</v>
      </c>
    </row>
    <row r="11362" spans="1:19" x14ac:dyDescent="0.2">
      <c r="A11362" t="s">
        <v>2852</v>
      </c>
      <c r="B11362" t="s">
        <v>17194</v>
      </c>
      <c r="C11362">
        <v>6.7675459675379994E+17</v>
      </c>
      <c r="D11362" t="s">
        <v>13983</v>
      </c>
      <c r="E11362">
        <v>24691669</v>
      </c>
      <c r="F11362" t="s">
        <v>53</v>
      </c>
      <c r="H11362" t="s">
        <v>28</v>
      </c>
      <c r="I11362">
        <v>32.857709704586497</v>
      </c>
      <c r="J11362">
        <v>-117.256577264835</v>
      </c>
      <c r="K11362" t="s">
        <v>25</v>
      </c>
      <c r="L11362">
        <v>195</v>
      </c>
      <c r="M11362">
        <v>2</v>
      </c>
      <c r="N11362">
        <v>2</v>
      </c>
      <c r="O11362" s="1">
        <v>44802</v>
      </c>
      <c r="P11362">
        <v>1.87</v>
      </c>
      <c r="Q11362">
        <v>1</v>
      </c>
      <c r="R11362">
        <v>165</v>
      </c>
      <c r="S11362">
        <v>2</v>
      </c>
    </row>
    <row r="11363" spans="1:19" x14ac:dyDescent="0.2">
      <c r="A11363" t="s">
        <v>2852</v>
      </c>
      <c r="B11363" t="s">
        <v>17194</v>
      </c>
      <c r="C11363">
        <v>6.7835039928593805E+17</v>
      </c>
      <c r="D11363" t="s">
        <v>13984</v>
      </c>
      <c r="E11363">
        <v>48924181</v>
      </c>
      <c r="F11363" t="s">
        <v>752</v>
      </c>
      <c r="H11363" t="s">
        <v>1818</v>
      </c>
      <c r="I11363">
        <v>32.787494315725702</v>
      </c>
      <c r="J11363">
        <v>-117.085184264963</v>
      </c>
      <c r="K11363" t="s">
        <v>21</v>
      </c>
      <c r="L11363">
        <v>300</v>
      </c>
      <c r="M11363">
        <v>1</v>
      </c>
      <c r="N11363">
        <v>3</v>
      </c>
      <c r="O11363" s="1">
        <v>44809</v>
      </c>
      <c r="P11363">
        <v>1.96</v>
      </c>
      <c r="Q11363">
        <v>2</v>
      </c>
      <c r="R11363">
        <v>84</v>
      </c>
      <c r="S11363">
        <v>3</v>
      </c>
    </row>
    <row r="11364" spans="1:19" x14ac:dyDescent="0.2">
      <c r="A11364" t="s">
        <v>2852</v>
      </c>
      <c r="B11364" t="s">
        <v>17194</v>
      </c>
      <c r="C11364">
        <v>6.7677139363566694E+17</v>
      </c>
      <c r="D11364" t="s">
        <v>13985</v>
      </c>
      <c r="E11364">
        <v>418599072</v>
      </c>
      <c r="F11364" t="s">
        <v>9995</v>
      </c>
      <c r="H11364" t="s">
        <v>71</v>
      </c>
      <c r="I11364">
        <v>32.913174207578997</v>
      </c>
      <c r="J11364">
        <v>-117.162050866923</v>
      </c>
      <c r="K11364" t="s">
        <v>21</v>
      </c>
      <c r="L11364">
        <v>249</v>
      </c>
      <c r="M11364">
        <v>1</v>
      </c>
      <c r="N11364">
        <v>0</v>
      </c>
      <c r="Q11364">
        <v>14</v>
      </c>
      <c r="R11364">
        <v>0</v>
      </c>
      <c r="S11364">
        <v>0</v>
      </c>
    </row>
    <row r="11365" spans="1:19" x14ac:dyDescent="0.2">
      <c r="A11365" t="s">
        <v>2852</v>
      </c>
      <c r="B11365" t="s">
        <v>17194</v>
      </c>
      <c r="C11365">
        <v>6.7837271555602099E+17</v>
      </c>
      <c r="D11365" t="s">
        <v>13986</v>
      </c>
      <c r="E11365">
        <v>32798740</v>
      </c>
      <c r="F11365" t="s">
        <v>13987</v>
      </c>
      <c r="H11365" t="s">
        <v>28</v>
      </c>
      <c r="I11365">
        <v>32.810161700000002</v>
      </c>
      <c r="J11365">
        <v>-117.26751520000001</v>
      </c>
      <c r="K11365" t="s">
        <v>21</v>
      </c>
      <c r="L11365">
        <v>1749</v>
      </c>
      <c r="M11365">
        <v>3</v>
      </c>
      <c r="N11365">
        <v>0</v>
      </c>
      <c r="Q11365">
        <v>1</v>
      </c>
      <c r="R11365">
        <v>63</v>
      </c>
      <c r="S11365">
        <v>0</v>
      </c>
    </row>
    <row r="11366" spans="1:19" x14ac:dyDescent="0.2">
      <c r="A11366" t="s">
        <v>2852</v>
      </c>
      <c r="B11366" t="s">
        <v>17194</v>
      </c>
      <c r="C11366">
        <v>6.8119631135391501E+17</v>
      </c>
      <c r="D11366" t="s">
        <v>13988</v>
      </c>
      <c r="E11366">
        <v>264339269</v>
      </c>
      <c r="F11366" t="s">
        <v>585</v>
      </c>
      <c r="H11366" t="s">
        <v>155</v>
      </c>
      <c r="I11366">
        <v>32.762838270741902</v>
      </c>
      <c r="J11366">
        <v>-117.11262862576601</v>
      </c>
      <c r="K11366" t="s">
        <v>21</v>
      </c>
      <c r="L11366">
        <v>200</v>
      </c>
      <c r="M11366">
        <v>2</v>
      </c>
      <c r="N11366">
        <v>0</v>
      </c>
      <c r="Q11366">
        <v>1</v>
      </c>
      <c r="R11366">
        <v>1</v>
      </c>
      <c r="S11366">
        <v>0</v>
      </c>
    </row>
    <row r="11367" spans="1:19" x14ac:dyDescent="0.2">
      <c r="A11367" t="s">
        <v>2852</v>
      </c>
      <c r="B11367" t="s">
        <v>17194</v>
      </c>
      <c r="C11367">
        <v>6.7839436599712294E+17</v>
      </c>
      <c r="D11367" t="s">
        <v>8257</v>
      </c>
      <c r="E11367">
        <v>874515</v>
      </c>
      <c r="F11367" t="s">
        <v>93</v>
      </c>
      <c r="H11367" t="s">
        <v>94</v>
      </c>
      <c r="I11367">
        <v>32.7828309</v>
      </c>
      <c r="J11367">
        <v>-117.2532016</v>
      </c>
      <c r="K11367" t="s">
        <v>21</v>
      </c>
      <c r="L11367">
        <v>299</v>
      </c>
      <c r="M11367">
        <v>3</v>
      </c>
      <c r="N11367">
        <v>2</v>
      </c>
      <c r="O11367" s="1">
        <v>44794</v>
      </c>
      <c r="P11367">
        <v>1.43</v>
      </c>
      <c r="Q11367">
        <v>37</v>
      </c>
      <c r="R11367">
        <v>271</v>
      </c>
      <c r="S11367">
        <v>2</v>
      </c>
    </row>
    <row r="11368" spans="1:19" x14ac:dyDescent="0.2">
      <c r="A11368" t="s">
        <v>2852</v>
      </c>
      <c r="B11368" t="s">
        <v>17194</v>
      </c>
      <c r="C11368">
        <v>6.7853116669369997E+17</v>
      </c>
      <c r="D11368" t="s">
        <v>13989</v>
      </c>
      <c r="E11368">
        <v>117779746</v>
      </c>
      <c r="F11368" t="s">
        <v>13990</v>
      </c>
      <c r="H11368" t="s">
        <v>49</v>
      </c>
      <c r="I11368">
        <v>32.786822262760602</v>
      </c>
      <c r="J11368">
        <v>-117.19934958594</v>
      </c>
      <c r="K11368" t="s">
        <v>21</v>
      </c>
      <c r="L11368">
        <v>96</v>
      </c>
      <c r="M11368">
        <v>1</v>
      </c>
      <c r="N11368">
        <v>8</v>
      </c>
      <c r="O11368" s="1">
        <v>44822</v>
      </c>
      <c r="P11368">
        <v>6</v>
      </c>
      <c r="Q11368">
        <v>1</v>
      </c>
      <c r="R11368">
        <v>348</v>
      </c>
      <c r="S11368">
        <v>8</v>
      </c>
    </row>
    <row r="11369" spans="1:19" x14ac:dyDescent="0.2">
      <c r="A11369" t="s">
        <v>2852</v>
      </c>
      <c r="B11369" t="s">
        <v>17194</v>
      </c>
      <c r="C11369">
        <v>6.8124061169504294E+17</v>
      </c>
      <c r="D11369" t="s">
        <v>13991</v>
      </c>
      <c r="E11369">
        <v>152279636</v>
      </c>
      <c r="F11369" t="s">
        <v>10217</v>
      </c>
      <c r="H11369" t="s">
        <v>20</v>
      </c>
      <c r="I11369">
        <v>32.804159438594901</v>
      </c>
      <c r="J11369">
        <v>-117.241650201708</v>
      </c>
      <c r="K11369" t="s">
        <v>21</v>
      </c>
      <c r="L11369">
        <v>216</v>
      </c>
      <c r="M11369">
        <v>6</v>
      </c>
      <c r="N11369">
        <v>3</v>
      </c>
      <c r="O11369" s="1">
        <v>44792</v>
      </c>
      <c r="P11369">
        <v>2.0499999999999998</v>
      </c>
      <c r="Q11369">
        <v>2</v>
      </c>
      <c r="R11369">
        <v>87</v>
      </c>
      <c r="S11369">
        <v>3</v>
      </c>
    </row>
    <row r="11370" spans="1:19" x14ac:dyDescent="0.2">
      <c r="A11370" t="s">
        <v>2852</v>
      </c>
      <c r="B11370" t="s">
        <v>17194</v>
      </c>
      <c r="C11370">
        <v>6.8126008861567296E+17</v>
      </c>
      <c r="D11370" t="s">
        <v>13992</v>
      </c>
      <c r="E11370">
        <v>27997241</v>
      </c>
      <c r="F11370" t="s">
        <v>2503</v>
      </c>
      <c r="H11370" t="s">
        <v>100</v>
      </c>
      <c r="I11370">
        <v>32.810022110368102</v>
      </c>
      <c r="J11370">
        <v>-117.039804146208</v>
      </c>
      <c r="K11370" t="s">
        <v>25</v>
      </c>
      <c r="L11370">
        <v>39</v>
      </c>
      <c r="M11370">
        <v>30</v>
      </c>
      <c r="N11370">
        <v>0</v>
      </c>
      <c r="Q11370">
        <v>2</v>
      </c>
      <c r="R11370">
        <v>351</v>
      </c>
      <c r="S11370">
        <v>0</v>
      </c>
    </row>
    <row r="11371" spans="1:19" x14ac:dyDescent="0.2">
      <c r="A11371" t="s">
        <v>2852</v>
      </c>
      <c r="B11371" t="s">
        <v>17194</v>
      </c>
      <c r="C11371">
        <v>6.8127655943602803E+17</v>
      </c>
      <c r="D11371" t="s">
        <v>13993</v>
      </c>
      <c r="E11371">
        <v>132808048</v>
      </c>
      <c r="F11371" t="s">
        <v>1982</v>
      </c>
      <c r="H11371" t="s">
        <v>100</v>
      </c>
      <c r="I11371">
        <v>32.802870166509599</v>
      </c>
      <c r="J11371">
        <v>-117.009118463552</v>
      </c>
      <c r="K11371" t="s">
        <v>21</v>
      </c>
      <c r="L11371">
        <v>128</v>
      </c>
      <c r="M11371">
        <v>21</v>
      </c>
      <c r="N11371">
        <v>0</v>
      </c>
      <c r="Q11371">
        <v>4</v>
      </c>
      <c r="R11371">
        <v>286</v>
      </c>
      <c r="S11371">
        <v>0</v>
      </c>
    </row>
    <row r="11372" spans="1:19" x14ac:dyDescent="0.2">
      <c r="A11372" t="s">
        <v>2852</v>
      </c>
      <c r="B11372" t="s">
        <v>17194</v>
      </c>
      <c r="C11372">
        <v>6.7853492032714906E+17</v>
      </c>
      <c r="D11372" t="s">
        <v>13994</v>
      </c>
      <c r="E11372">
        <v>471043316</v>
      </c>
      <c r="F11372" t="s">
        <v>13995</v>
      </c>
      <c r="H11372" t="s">
        <v>28</v>
      </c>
      <c r="I11372">
        <v>32.847069404740203</v>
      </c>
      <c r="J11372">
        <v>-117.273958548187</v>
      </c>
      <c r="K11372" t="s">
        <v>21</v>
      </c>
      <c r="L11372">
        <v>127</v>
      </c>
      <c r="M11372">
        <v>1</v>
      </c>
      <c r="N11372">
        <v>9</v>
      </c>
      <c r="O11372" s="1">
        <v>44811</v>
      </c>
      <c r="P11372">
        <v>5</v>
      </c>
      <c r="Q11372">
        <v>1</v>
      </c>
      <c r="R11372">
        <v>346</v>
      </c>
      <c r="S11372">
        <v>9</v>
      </c>
    </row>
    <row r="11373" spans="1:19" x14ac:dyDescent="0.2">
      <c r="A11373" t="s">
        <v>2852</v>
      </c>
      <c r="B11373" t="s">
        <v>17194</v>
      </c>
      <c r="C11373">
        <v>6.8127723855412301E+17</v>
      </c>
      <c r="D11373" t="s">
        <v>13996</v>
      </c>
      <c r="E11373">
        <v>111814989</v>
      </c>
      <c r="F11373" t="s">
        <v>2387</v>
      </c>
      <c r="H11373" t="s">
        <v>163</v>
      </c>
      <c r="I11373">
        <v>32.739488399564401</v>
      </c>
      <c r="J11373">
        <v>-117.254421493687</v>
      </c>
      <c r="K11373" t="s">
        <v>21</v>
      </c>
      <c r="L11373">
        <v>1172</v>
      </c>
      <c r="M11373">
        <v>3</v>
      </c>
      <c r="N11373">
        <v>2</v>
      </c>
      <c r="O11373" s="1">
        <v>44816</v>
      </c>
      <c r="P11373">
        <v>1.33</v>
      </c>
      <c r="Q11373">
        <v>56</v>
      </c>
      <c r="R11373">
        <v>356</v>
      </c>
      <c r="S11373">
        <v>2</v>
      </c>
    </row>
    <row r="11374" spans="1:19" x14ac:dyDescent="0.2">
      <c r="A11374" t="s">
        <v>2852</v>
      </c>
      <c r="B11374" t="s">
        <v>17194</v>
      </c>
      <c r="C11374">
        <v>6.8128400858797594E+17</v>
      </c>
      <c r="D11374" t="s">
        <v>13997</v>
      </c>
      <c r="E11374">
        <v>456697664</v>
      </c>
      <c r="F11374" t="s">
        <v>10117</v>
      </c>
      <c r="H11374" t="s">
        <v>77</v>
      </c>
      <c r="I11374">
        <v>32.792728608743502</v>
      </c>
      <c r="J11374">
        <v>-117.154737949159</v>
      </c>
      <c r="K11374" t="s">
        <v>21</v>
      </c>
      <c r="L11374">
        <v>80</v>
      </c>
      <c r="M11374">
        <v>30</v>
      </c>
      <c r="N11374">
        <v>1</v>
      </c>
      <c r="O11374" s="1">
        <v>44804</v>
      </c>
      <c r="P11374">
        <v>1</v>
      </c>
      <c r="Q11374">
        <v>38</v>
      </c>
      <c r="R11374">
        <v>198</v>
      </c>
      <c r="S11374">
        <v>1</v>
      </c>
    </row>
    <row r="11375" spans="1:19" x14ac:dyDescent="0.2">
      <c r="A11375" t="s">
        <v>2852</v>
      </c>
      <c r="B11375" t="s">
        <v>17194</v>
      </c>
      <c r="C11375">
        <v>6.78598441551168E+17</v>
      </c>
      <c r="D11375" t="s">
        <v>13998</v>
      </c>
      <c r="E11375">
        <v>3853338</v>
      </c>
      <c r="F11375" t="s">
        <v>13999</v>
      </c>
      <c r="H11375" t="s">
        <v>4177</v>
      </c>
      <c r="I11375">
        <v>32.899567187805602</v>
      </c>
      <c r="J11375">
        <v>-117.164819932878</v>
      </c>
      <c r="K11375" t="s">
        <v>21</v>
      </c>
      <c r="L11375">
        <v>125</v>
      </c>
      <c r="M11375">
        <v>30</v>
      </c>
      <c r="N11375">
        <v>1</v>
      </c>
      <c r="O11375" s="1">
        <v>44808</v>
      </c>
      <c r="P11375">
        <v>1</v>
      </c>
      <c r="Q11375">
        <v>1</v>
      </c>
      <c r="R11375">
        <v>365</v>
      </c>
      <c r="S11375">
        <v>1</v>
      </c>
    </row>
    <row r="11376" spans="1:19" x14ac:dyDescent="0.2">
      <c r="A11376" t="s">
        <v>2852</v>
      </c>
      <c r="B11376" t="s">
        <v>17194</v>
      </c>
      <c r="C11376">
        <v>6.7890649179248102E+17</v>
      </c>
      <c r="D11376" t="s">
        <v>14000</v>
      </c>
      <c r="E11376">
        <v>461918378</v>
      </c>
      <c r="F11376" t="s">
        <v>14001</v>
      </c>
      <c r="H11376" t="s">
        <v>103</v>
      </c>
      <c r="I11376">
        <v>32.750169900000003</v>
      </c>
      <c r="J11376">
        <v>-117.2409493</v>
      </c>
      <c r="K11376" t="s">
        <v>21</v>
      </c>
      <c r="L11376">
        <v>232</v>
      </c>
      <c r="M11376">
        <v>2</v>
      </c>
      <c r="N11376">
        <v>7</v>
      </c>
      <c r="O11376" s="1">
        <v>44815</v>
      </c>
      <c r="P11376">
        <v>4.12</v>
      </c>
      <c r="Q11376">
        <v>2</v>
      </c>
      <c r="R11376">
        <v>357</v>
      </c>
      <c r="S11376">
        <v>7</v>
      </c>
    </row>
    <row r="11377" spans="1:20" x14ac:dyDescent="0.2">
      <c r="A11377" t="s">
        <v>2852</v>
      </c>
      <c r="B11377" t="s">
        <v>17194</v>
      </c>
      <c r="C11377">
        <v>6.8141405861649805E+17</v>
      </c>
      <c r="D11377" t="s">
        <v>14002</v>
      </c>
      <c r="E11377">
        <v>472131727</v>
      </c>
      <c r="F11377" t="s">
        <v>8992</v>
      </c>
      <c r="H11377" t="s">
        <v>234</v>
      </c>
      <c r="I11377">
        <v>32.743273611291301</v>
      </c>
      <c r="J11377">
        <v>-117.210013316827</v>
      </c>
      <c r="K11377" t="s">
        <v>21</v>
      </c>
      <c r="L11377">
        <v>208</v>
      </c>
      <c r="M11377">
        <v>3</v>
      </c>
      <c r="N11377">
        <v>1</v>
      </c>
      <c r="O11377" s="1">
        <v>44802</v>
      </c>
      <c r="P11377">
        <v>1</v>
      </c>
      <c r="Q11377">
        <v>1</v>
      </c>
      <c r="R11377">
        <v>335</v>
      </c>
      <c r="S11377">
        <v>1</v>
      </c>
    </row>
    <row r="11378" spans="1:20" x14ac:dyDescent="0.2">
      <c r="A11378" t="s">
        <v>2852</v>
      </c>
      <c r="B11378" t="s">
        <v>17194</v>
      </c>
      <c r="C11378">
        <v>6.8142225496313805E+17</v>
      </c>
      <c r="D11378" t="s">
        <v>14003</v>
      </c>
      <c r="E11378">
        <v>16687084</v>
      </c>
      <c r="F11378" t="s">
        <v>1907</v>
      </c>
      <c r="H11378" t="s">
        <v>193</v>
      </c>
      <c r="I11378">
        <v>32.717450683543802</v>
      </c>
      <c r="J11378">
        <v>-117.154622583517</v>
      </c>
      <c r="K11378" t="s">
        <v>21</v>
      </c>
      <c r="L11378">
        <v>125</v>
      </c>
      <c r="M11378">
        <v>30</v>
      </c>
      <c r="N11378">
        <v>0</v>
      </c>
      <c r="Q11378">
        <v>13</v>
      </c>
      <c r="R11378">
        <v>360</v>
      </c>
      <c r="S11378">
        <v>0</v>
      </c>
    </row>
    <row r="11379" spans="1:20" x14ac:dyDescent="0.2">
      <c r="A11379" t="s">
        <v>2852</v>
      </c>
      <c r="B11379" t="s">
        <v>17194</v>
      </c>
      <c r="C11379">
        <v>6.7891544120155699E+17</v>
      </c>
      <c r="D11379" t="s">
        <v>14004</v>
      </c>
      <c r="E11379">
        <v>461918378</v>
      </c>
      <c r="F11379" t="s">
        <v>14001</v>
      </c>
      <c r="H11379" t="s">
        <v>103</v>
      </c>
      <c r="I11379">
        <v>32.750292000000002</v>
      </c>
      <c r="J11379">
        <v>-117.24096950000001</v>
      </c>
      <c r="K11379" t="s">
        <v>21</v>
      </c>
      <c r="L11379">
        <v>232</v>
      </c>
      <c r="M11379">
        <v>2</v>
      </c>
      <c r="N11379">
        <v>7</v>
      </c>
      <c r="O11379" s="1">
        <v>44815</v>
      </c>
      <c r="P11379">
        <v>4.12</v>
      </c>
      <c r="Q11379">
        <v>2</v>
      </c>
      <c r="R11379">
        <v>347</v>
      </c>
      <c r="S11379">
        <v>7</v>
      </c>
    </row>
    <row r="11380" spans="1:20" x14ac:dyDescent="0.2">
      <c r="A11380" t="s">
        <v>2852</v>
      </c>
      <c r="B11380" t="s">
        <v>17194</v>
      </c>
      <c r="C11380">
        <v>6.8147881092750106E+17</v>
      </c>
      <c r="D11380" t="s">
        <v>14005</v>
      </c>
      <c r="E11380">
        <v>132564165</v>
      </c>
      <c r="F11380" t="s">
        <v>70</v>
      </c>
      <c r="H11380" t="s">
        <v>274</v>
      </c>
      <c r="I11380">
        <v>32.866570000000003</v>
      </c>
      <c r="J11380">
        <v>-117.21059</v>
      </c>
      <c r="K11380" t="s">
        <v>25</v>
      </c>
      <c r="L11380">
        <v>190</v>
      </c>
      <c r="M11380">
        <v>1</v>
      </c>
      <c r="N11380">
        <v>0</v>
      </c>
      <c r="Q11380">
        <v>1</v>
      </c>
      <c r="R11380">
        <v>89</v>
      </c>
      <c r="S11380">
        <v>0</v>
      </c>
    </row>
    <row r="11381" spans="1:20" x14ac:dyDescent="0.2">
      <c r="A11381" t="s">
        <v>2852</v>
      </c>
      <c r="B11381" t="s">
        <v>17194</v>
      </c>
      <c r="C11381">
        <v>6.7892752772586701E+17</v>
      </c>
      <c r="D11381" t="s">
        <v>14006</v>
      </c>
      <c r="E11381">
        <v>464750002</v>
      </c>
      <c r="F11381" t="s">
        <v>5007</v>
      </c>
      <c r="H11381" t="s">
        <v>407</v>
      </c>
      <c r="I11381">
        <v>32.941849895796999</v>
      </c>
      <c r="J11381">
        <v>-117.25791767206699</v>
      </c>
      <c r="K11381" t="s">
        <v>21</v>
      </c>
      <c r="L11381">
        <v>1030</v>
      </c>
      <c r="M11381">
        <v>30</v>
      </c>
      <c r="N11381">
        <v>0</v>
      </c>
      <c r="Q11381">
        <v>1</v>
      </c>
      <c r="R11381">
        <v>364</v>
      </c>
      <c r="S11381">
        <v>0</v>
      </c>
    </row>
    <row r="11382" spans="1:20" x14ac:dyDescent="0.2">
      <c r="A11382" t="s">
        <v>2852</v>
      </c>
      <c r="B11382" t="s">
        <v>17194</v>
      </c>
      <c r="C11382">
        <v>6.8149105326860698E+17</v>
      </c>
      <c r="D11382" t="s">
        <v>14007</v>
      </c>
      <c r="E11382">
        <v>472062166</v>
      </c>
      <c r="F11382" t="s">
        <v>14008</v>
      </c>
      <c r="H11382" t="s">
        <v>94</v>
      </c>
      <c r="I11382">
        <v>32.791719999999998</v>
      </c>
      <c r="J11382">
        <v>-117.24457</v>
      </c>
      <c r="K11382" t="s">
        <v>21</v>
      </c>
      <c r="L11382">
        <v>396</v>
      </c>
      <c r="M11382">
        <v>1</v>
      </c>
      <c r="N11382">
        <v>0</v>
      </c>
      <c r="Q11382">
        <v>2</v>
      </c>
      <c r="R11382">
        <v>358</v>
      </c>
      <c r="S11382">
        <v>0</v>
      </c>
    </row>
    <row r="11383" spans="1:20" x14ac:dyDescent="0.2">
      <c r="A11383" t="s">
        <v>2852</v>
      </c>
      <c r="B11383" t="s">
        <v>17194</v>
      </c>
      <c r="C11383">
        <v>6.8149608423226496E+17</v>
      </c>
      <c r="D11383" t="s">
        <v>14009</v>
      </c>
      <c r="E11383">
        <v>472062166</v>
      </c>
      <c r="F11383" t="s">
        <v>14008</v>
      </c>
      <c r="H11383" t="s">
        <v>28</v>
      </c>
      <c r="I11383">
        <v>32.835653299999997</v>
      </c>
      <c r="J11383">
        <v>-117.2757634</v>
      </c>
      <c r="K11383" t="s">
        <v>21</v>
      </c>
      <c r="L11383">
        <v>970</v>
      </c>
      <c r="M11383">
        <v>2</v>
      </c>
      <c r="N11383">
        <v>3</v>
      </c>
      <c r="O11383" s="1">
        <v>44788</v>
      </c>
      <c r="P11383">
        <v>2.31</v>
      </c>
      <c r="Q11383">
        <v>2</v>
      </c>
      <c r="R11383">
        <v>358</v>
      </c>
      <c r="S11383">
        <v>3</v>
      </c>
    </row>
    <row r="11384" spans="1:20" x14ac:dyDescent="0.2">
      <c r="A11384" t="s">
        <v>2852</v>
      </c>
      <c r="B11384" t="s">
        <v>17194</v>
      </c>
      <c r="C11384">
        <v>6.8168836227428506E+17</v>
      </c>
      <c r="D11384" t="s">
        <v>14010</v>
      </c>
      <c r="E11384">
        <v>16446745</v>
      </c>
      <c r="F11384" t="s">
        <v>10974</v>
      </c>
      <c r="H11384" t="s">
        <v>41</v>
      </c>
      <c r="I11384">
        <v>32.737106179483703</v>
      </c>
      <c r="J11384">
        <v>-117.130042203065</v>
      </c>
      <c r="K11384" t="s">
        <v>21</v>
      </c>
      <c r="L11384">
        <v>169</v>
      </c>
      <c r="M11384">
        <v>2</v>
      </c>
      <c r="N11384">
        <v>10</v>
      </c>
      <c r="O11384" s="1">
        <v>44819</v>
      </c>
      <c r="P11384">
        <v>5.88</v>
      </c>
      <c r="Q11384">
        <v>3</v>
      </c>
      <c r="R11384">
        <v>103</v>
      </c>
      <c r="S11384">
        <v>10</v>
      </c>
    </row>
    <row r="11385" spans="1:20" x14ac:dyDescent="0.2">
      <c r="A11385" t="s">
        <v>2852</v>
      </c>
      <c r="B11385" t="s">
        <v>17194</v>
      </c>
      <c r="C11385">
        <v>6.7899734795338701E+17</v>
      </c>
      <c r="D11385" t="s">
        <v>14011</v>
      </c>
      <c r="E11385">
        <v>471513102</v>
      </c>
      <c r="F11385" t="s">
        <v>453</v>
      </c>
      <c r="H11385" t="s">
        <v>3366</v>
      </c>
      <c r="I11385">
        <v>32.60866</v>
      </c>
      <c r="J11385">
        <v>-117.03758000000001</v>
      </c>
      <c r="K11385" t="s">
        <v>21</v>
      </c>
      <c r="L11385">
        <v>452</v>
      </c>
      <c r="M11385">
        <v>2</v>
      </c>
      <c r="N11385">
        <v>5</v>
      </c>
      <c r="O11385" s="1">
        <v>44814</v>
      </c>
      <c r="P11385">
        <v>4.05</v>
      </c>
      <c r="Q11385">
        <v>1</v>
      </c>
      <c r="R11385">
        <v>354</v>
      </c>
      <c r="S11385">
        <v>5</v>
      </c>
      <c r="T11385" t="s">
        <v>14012</v>
      </c>
    </row>
    <row r="11386" spans="1:20" x14ac:dyDescent="0.2">
      <c r="A11386" t="s">
        <v>2852</v>
      </c>
      <c r="B11386" t="s">
        <v>17194</v>
      </c>
      <c r="C11386">
        <v>6.8169034734704102E+17</v>
      </c>
      <c r="D11386" t="s">
        <v>14013</v>
      </c>
      <c r="E11386">
        <v>111814989</v>
      </c>
      <c r="F11386" t="s">
        <v>2387</v>
      </c>
      <c r="H11386" t="s">
        <v>94</v>
      </c>
      <c r="I11386">
        <v>32.774399966995297</v>
      </c>
      <c r="J11386">
        <v>-117.252677982055</v>
      </c>
      <c r="K11386" t="s">
        <v>21</v>
      </c>
      <c r="L11386">
        <v>512</v>
      </c>
      <c r="M11386">
        <v>3</v>
      </c>
      <c r="N11386">
        <v>1</v>
      </c>
      <c r="O11386" s="1">
        <v>44778</v>
      </c>
      <c r="P11386">
        <v>0.65</v>
      </c>
      <c r="Q11386">
        <v>56</v>
      </c>
      <c r="R11386">
        <v>351</v>
      </c>
      <c r="S11386">
        <v>1</v>
      </c>
    </row>
    <row r="11387" spans="1:20" x14ac:dyDescent="0.2">
      <c r="A11387" t="s">
        <v>2852</v>
      </c>
      <c r="B11387" t="s">
        <v>17194</v>
      </c>
      <c r="C11387">
        <v>6.7900004328295795E+17</v>
      </c>
      <c r="D11387" t="s">
        <v>14014</v>
      </c>
      <c r="E11387">
        <v>13756650</v>
      </c>
      <c r="F11387" t="s">
        <v>1484</v>
      </c>
      <c r="H11387" t="s">
        <v>551</v>
      </c>
      <c r="I11387">
        <v>32.711103076958501</v>
      </c>
      <c r="J11387">
        <v>-117.162187592523</v>
      </c>
      <c r="K11387" t="s">
        <v>21</v>
      </c>
      <c r="L11387">
        <v>173</v>
      </c>
      <c r="M11387">
        <v>2</v>
      </c>
      <c r="N11387">
        <v>0</v>
      </c>
      <c r="Q11387">
        <v>1</v>
      </c>
      <c r="R11387">
        <v>334</v>
      </c>
      <c r="S11387">
        <v>0</v>
      </c>
    </row>
    <row r="11388" spans="1:20" x14ac:dyDescent="0.2">
      <c r="A11388" t="s">
        <v>2852</v>
      </c>
      <c r="B11388" t="s">
        <v>17194</v>
      </c>
      <c r="C11388">
        <v>6.8170447466314304E+17</v>
      </c>
      <c r="D11388" t="s">
        <v>14015</v>
      </c>
      <c r="E11388">
        <v>874515</v>
      </c>
      <c r="F11388" t="s">
        <v>93</v>
      </c>
      <c r="H11388" t="s">
        <v>20</v>
      </c>
      <c r="I11388">
        <v>32.800049299999998</v>
      </c>
      <c r="J11388">
        <v>-117.23658570000001</v>
      </c>
      <c r="K11388" t="s">
        <v>21</v>
      </c>
      <c r="L11388">
        <v>515</v>
      </c>
      <c r="M11388">
        <v>3</v>
      </c>
      <c r="N11388">
        <v>0</v>
      </c>
      <c r="Q11388">
        <v>37</v>
      </c>
      <c r="R11388">
        <v>18</v>
      </c>
      <c r="S11388">
        <v>0</v>
      </c>
    </row>
    <row r="11389" spans="1:20" x14ac:dyDescent="0.2">
      <c r="A11389" t="s">
        <v>2852</v>
      </c>
      <c r="B11389" t="s">
        <v>17194</v>
      </c>
      <c r="C11389">
        <v>6.7902323882094694E+17</v>
      </c>
      <c r="D11389" t="s">
        <v>14016</v>
      </c>
      <c r="E11389">
        <v>452955002</v>
      </c>
      <c r="F11389" t="s">
        <v>12231</v>
      </c>
      <c r="H11389" t="s">
        <v>551</v>
      </c>
      <c r="I11389">
        <v>32.711338683754299</v>
      </c>
      <c r="J11389">
        <v>-117.16340287982899</v>
      </c>
      <c r="K11389" t="s">
        <v>21</v>
      </c>
      <c r="L11389">
        <v>121</v>
      </c>
      <c r="M11389">
        <v>1</v>
      </c>
      <c r="N11389">
        <v>11</v>
      </c>
      <c r="O11389" s="1">
        <v>44822</v>
      </c>
      <c r="P11389">
        <v>6</v>
      </c>
      <c r="Q11389">
        <v>10</v>
      </c>
      <c r="R11389">
        <v>86</v>
      </c>
      <c r="S11389">
        <v>11</v>
      </c>
    </row>
    <row r="11390" spans="1:20" x14ac:dyDescent="0.2">
      <c r="A11390" t="s">
        <v>2852</v>
      </c>
      <c r="B11390" t="s">
        <v>17194</v>
      </c>
      <c r="C11390">
        <v>6.7909269463557504E+17</v>
      </c>
      <c r="D11390" t="s">
        <v>14017</v>
      </c>
      <c r="E11390">
        <v>452955002</v>
      </c>
      <c r="F11390" t="s">
        <v>12231</v>
      </c>
      <c r="H11390" t="s">
        <v>207</v>
      </c>
      <c r="I11390">
        <v>32.711758379841498</v>
      </c>
      <c r="J11390">
        <v>-117.151771381872</v>
      </c>
      <c r="K11390" t="s">
        <v>21</v>
      </c>
      <c r="L11390">
        <v>123</v>
      </c>
      <c r="M11390">
        <v>1</v>
      </c>
      <c r="N11390">
        <v>14</v>
      </c>
      <c r="O11390" s="1">
        <v>44820</v>
      </c>
      <c r="P11390">
        <v>8.75</v>
      </c>
      <c r="Q11390">
        <v>10</v>
      </c>
      <c r="R11390">
        <v>81</v>
      </c>
      <c r="S11390">
        <v>14</v>
      </c>
    </row>
    <row r="11391" spans="1:20" x14ac:dyDescent="0.2">
      <c r="A11391" t="s">
        <v>2852</v>
      </c>
      <c r="B11391" t="s">
        <v>17194</v>
      </c>
      <c r="C11391">
        <v>6.7912021072034304E+17</v>
      </c>
      <c r="D11391" t="s">
        <v>14018</v>
      </c>
      <c r="E11391">
        <v>471546085</v>
      </c>
      <c r="F11391" t="s">
        <v>138</v>
      </c>
      <c r="H11391" t="s">
        <v>20</v>
      </c>
      <c r="I11391">
        <v>32.796047100000003</v>
      </c>
      <c r="J11391">
        <v>-117.2336114</v>
      </c>
      <c r="K11391" t="s">
        <v>21</v>
      </c>
      <c r="L11391">
        <v>284</v>
      </c>
      <c r="M11391">
        <v>2</v>
      </c>
      <c r="N11391">
        <v>7</v>
      </c>
      <c r="O11391" s="1">
        <v>44817</v>
      </c>
      <c r="P11391">
        <v>5.83</v>
      </c>
      <c r="Q11391">
        <v>1</v>
      </c>
      <c r="R11391">
        <v>79</v>
      </c>
      <c r="S11391">
        <v>7</v>
      </c>
    </row>
    <row r="11392" spans="1:20" x14ac:dyDescent="0.2">
      <c r="A11392" t="s">
        <v>2852</v>
      </c>
      <c r="B11392" t="s">
        <v>17194</v>
      </c>
      <c r="C11392">
        <v>6.8177688294543206E+17</v>
      </c>
      <c r="D11392" t="s">
        <v>14019</v>
      </c>
      <c r="E11392">
        <v>874515</v>
      </c>
      <c r="F11392" t="s">
        <v>93</v>
      </c>
      <c r="H11392" t="s">
        <v>20</v>
      </c>
      <c r="I11392">
        <v>32.801089471136798</v>
      </c>
      <c r="J11392">
        <v>-117.23684656375499</v>
      </c>
      <c r="K11392" t="s">
        <v>21</v>
      </c>
      <c r="L11392">
        <v>999</v>
      </c>
      <c r="M11392">
        <v>3</v>
      </c>
      <c r="N11392">
        <v>0</v>
      </c>
      <c r="Q11392">
        <v>37</v>
      </c>
      <c r="R11392">
        <v>18</v>
      </c>
      <c r="S11392">
        <v>0</v>
      </c>
    </row>
    <row r="11393" spans="1:19" x14ac:dyDescent="0.2">
      <c r="A11393" t="s">
        <v>2852</v>
      </c>
      <c r="B11393" t="s">
        <v>17194</v>
      </c>
      <c r="C11393">
        <v>6.7921677131280205E+17</v>
      </c>
      <c r="D11393" t="s">
        <v>14020</v>
      </c>
      <c r="E11393">
        <v>408518931</v>
      </c>
      <c r="F11393" t="s">
        <v>70</v>
      </c>
      <c r="H11393" t="s">
        <v>5977</v>
      </c>
      <c r="I11393">
        <v>32.569741316285302</v>
      </c>
      <c r="J11393">
        <v>-117.093441858887</v>
      </c>
      <c r="K11393" t="s">
        <v>25</v>
      </c>
      <c r="L11393">
        <v>48</v>
      </c>
      <c r="M11393">
        <v>1</v>
      </c>
      <c r="N11393">
        <v>17</v>
      </c>
      <c r="O11393" s="1">
        <v>44816</v>
      </c>
      <c r="P11393">
        <v>10.199999999999999</v>
      </c>
      <c r="Q11393">
        <v>2</v>
      </c>
      <c r="R11393">
        <v>58</v>
      </c>
      <c r="S11393">
        <v>17</v>
      </c>
    </row>
    <row r="11394" spans="1:19" x14ac:dyDescent="0.2">
      <c r="A11394" t="s">
        <v>2852</v>
      </c>
      <c r="B11394" t="s">
        <v>17194</v>
      </c>
      <c r="C11394">
        <v>6.7924809135104499E+17</v>
      </c>
      <c r="D11394" t="s">
        <v>14021</v>
      </c>
      <c r="E11394">
        <v>430035084</v>
      </c>
      <c r="F11394" t="s">
        <v>1327</v>
      </c>
      <c r="H11394" t="s">
        <v>117</v>
      </c>
      <c r="I11394">
        <v>32.716390229761402</v>
      </c>
      <c r="J11394">
        <v>-117.141080106969</v>
      </c>
      <c r="K11394" t="s">
        <v>21</v>
      </c>
      <c r="L11394">
        <v>175</v>
      </c>
      <c r="M11394">
        <v>2</v>
      </c>
      <c r="N11394">
        <v>2</v>
      </c>
      <c r="O11394" s="1">
        <v>44815</v>
      </c>
      <c r="P11394">
        <v>1.2</v>
      </c>
      <c r="Q11394">
        <v>2</v>
      </c>
      <c r="R11394">
        <v>83</v>
      </c>
      <c r="S11394">
        <v>2</v>
      </c>
    </row>
    <row r="11395" spans="1:19" x14ac:dyDescent="0.2">
      <c r="A11395" t="s">
        <v>2852</v>
      </c>
      <c r="B11395" t="s">
        <v>17194</v>
      </c>
      <c r="C11395">
        <v>6.8181633246079398E+17</v>
      </c>
      <c r="D11395" t="s">
        <v>14022</v>
      </c>
      <c r="E11395">
        <v>1188065</v>
      </c>
      <c r="F11395" t="s">
        <v>895</v>
      </c>
      <c r="H11395" t="s">
        <v>321</v>
      </c>
      <c r="I11395">
        <v>32.710753976432997</v>
      </c>
      <c r="J11395">
        <v>-117.124023939926</v>
      </c>
      <c r="K11395" t="s">
        <v>21</v>
      </c>
      <c r="L11395">
        <v>10000</v>
      </c>
      <c r="M11395">
        <v>1</v>
      </c>
      <c r="N11395">
        <v>0</v>
      </c>
      <c r="Q11395">
        <v>13</v>
      </c>
      <c r="R11395">
        <v>364</v>
      </c>
      <c r="S11395">
        <v>0</v>
      </c>
    </row>
    <row r="11396" spans="1:19" x14ac:dyDescent="0.2">
      <c r="A11396" t="s">
        <v>2852</v>
      </c>
      <c r="B11396" t="s">
        <v>17194</v>
      </c>
      <c r="C11396">
        <v>6.7958256272030605E+17</v>
      </c>
      <c r="D11396" t="s">
        <v>14023</v>
      </c>
      <c r="E11396">
        <v>44049142</v>
      </c>
      <c r="F11396" t="s">
        <v>2930</v>
      </c>
      <c r="H11396" t="s">
        <v>493</v>
      </c>
      <c r="I11396">
        <v>32.828863270963403</v>
      </c>
      <c r="J11396">
        <v>-117.22785729066101</v>
      </c>
      <c r="K11396" t="s">
        <v>25</v>
      </c>
      <c r="L11396">
        <v>95</v>
      </c>
      <c r="M11396">
        <v>1</v>
      </c>
      <c r="N11396">
        <v>2</v>
      </c>
      <c r="O11396" s="1">
        <v>44817</v>
      </c>
      <c r="P11396">
        <v>1.67</v>
      </c>
      <c r="Q11396">
        <v>1</v>
      </c>
      <c r="R11396">
        <v>357</v>
      </c>
      <c r="S11396">
        <v>2</v>
      </c>
    </row>
    <row r="11397" spans="1:19" x14ac:dyDescent="0.2">
      <c r="A11397" t="s">
        <v>2852</v>
      </c>
      <c r="B11397" t="s">
        <v>17194</v>
      </c>
      <c r="C11397">
        <v>6.81817380680576E+17</v>
      </c>
      <c r="D11397" t="s">
        <v>14024</v>
      </c>
      <c r="E11397">
        <v>1188065</v>
      </c>
      <c r="F11397" t="s">
        <v>895</v>
      </c>
      <c r="H11397" t="s">
        <v>321</v>
      </c>
      <c r="I11397">
        <v>32.712407908135297</v>
      </c>
      <c r="J11397">
        <v>-117.124991161815</v>
      </c>
      <c r="K11397" t="s">
        <v>21</v>
      </c>
      <c r="L11397">
        <v>262</v>
      </c>
      <c r="M11397">
        <v>3</v>
      </c>
      <c r="N11397">
        <v>1</v>
      </c>
      <c r="O11397" s="1">
        <v>44780</v>
      </c>
      <c r="P11397">
        <v>0.68</v>
      </c>
      <c r="Q11397">
        <v>13</v>
      </c>
      <c r="R11397">
        <v>2</v>
      </c>
      <c r="S11397">
        <v>1</v>
      </c>
    </row>
    <row r="11398" spans="1:19" x14ac:dyDescent="0.2">
      <c r="A11398" t="s">
        <v>2852</v>
      </c>
      <c r="B11398" t="s">
        <v>17194</v>
      </c>
      <c r="C11398">
        <v>6.7962622941001101E+17</v>
      </c>
      <c r="D11398" t="s">
        <v>14025</v>
      </c>
      <c r="E11398">
        <v>402255076</v>
      </c>
      <c r="F11398" t="s">
        <v>822</v>
      </c>
      <c r="H11398" t="s">
        <v>1453</v>
      </c>
      <c r="I11398">
        <v>32.739651051060697</v>
      </c>
      <c r="J11398">
        <v>-117.101966991098</v>
      </c>
      <c r="K11398" t="s">
        <v>25</v>
      </c>
      <c r="L11398">
        <v>54</v>
      </c>
      <c r="M11398">
        <v>2</v>
      </c>
      <c r="N11398">
        <v>6</v>
      </c>
      <c r="O11398" s="1">
        <v>44817</v>
      </c>
      <c r="P11398">
        <v>5</v>
      </c>
      <c r="Q11398">
        <v>4</v>
      </c>
      <c r="R11398">
        <v>155</v>
      </c>
      <c r="S11398">
        <v>6</v>
      </c>
    </row>
    <row r="11399" spans="1:19" x14ac:dyDescent="0.2">
      <c r="A11399" t="s">
        <v>2852</v>
      </c>
      <c r="B11399" t="s">
        <v>17194</v>
      </c>
      <c r="C11399">
        <v>6.8189169702153702E+17</v>
      </c>
      <c r="D11399" t="s">
        <v>14026</v>
      </c>
      <c r="E11399">
        <v>378173213</v>
      </c>
      <c r="F11399" t="s">
        <v>14027</v>
      </c>
      <c r="H11399" t="s">
        <v>46</v>
      </c>
      <c r="I11399">
        <v>32.753182142751399</v>
      </c>
      <c r="J11399">
        <v>-117.161581469281</v>
      </c>
      <c r="K11399" t="s">
        <v>21</v>
      </c>
      <c r="L11399">
        <v>186</v>
      </c>
      <c r="M11399">
        <v>2</v>
      </c>
      <c r="N11399">
        <v>1</v>
      </c>
      <c r="O11399" s="1">
        <v>44808</v>
      </c>
      <c r="P11399">
        <v>1</v>
      </c>
      <c r="Q11399">
        <v>1</v>
      </c>
      <c r="R11399">
        <v>250</v>
      </c>
      <c r="S11399">
        <v>1</v>
      </c>
    </row>
    <row r="11400" spans="1:19" x14ac:dyDescent="0.2">
      <c r="A11400" t="s">
        <v>2852</v>
      </c>
      <c r="B11400" t="s">
        <v>17194</v>
      </c>
      <c r="C11400">
        <v>6.7969801750878502E+17</v>
      </c>
      <c r="D11400" t="s">
        <v>14028</v>
      </c>
      <c r="E11400">
        <v>395845553</v>
      </c>
      <c r="F11400" t="s">
        <v>12182</v>
      </c>
      <c r="H11400" t="s">
        <v>77</v>
      </c>
      <c r="I11400">
        <v>32.789120485298596</v>
      </c>
      <c r="J11400">
        <v>-117.15860362402501</v>
      </c>
      <c r="K11400" t="s">
        <v>21</v>
      </c>
      <c r="L11400">
        <v>168</v>
      </c>
      <c r="M11400">
        <v>1</v>
      </c>
      <c r="N11400">
        <v>4</v>
      </c>
      <c r="O11400" s="1">
        <v>44810</v>
      </c>
      <c r="P11400">
        <v>2.73</v>
      </c>
      <c r="Q11400">
        <v>2</v>
      </c>
      <c r="R11400">
        <v>208</v>
      </c>
      <c r="S11400">
        <v>4</v>
      </c>
    </row>
    <row r="11401" spans="1:19" x14ac:dyDescent="0.2">
      <c r="A11401" t="s">
        <v>2852</v>
      </c>
      <c r="B11401" t="s">
        <v>17194</v>
      </c>
      <c r="C11401">
        <v>6.8191862278500403E+17</v>
      </c>
      <c r="D11401" t="s">
        <v>14029</v>
      </c>
      <c r="E11401">
        <v>435908148</v>
      </c>
      <c r="F11401" t="s">
        <v>13939</v>
      </c>
      <c r="H11401" t="s">
        <v>710</v>
      </c>
      <c r="I11401">
        <v>32.713134498263699</v>
      </c>
      <c r="J11401">
        <v>-117.15971321183299</v>
      </c>
      <c r="K11401" t="s">
        <v>21</v>
      </c>
      <c r="L11401">
        <v>1999</v>
      </c>
      <c r="M11401">
        <v>2</v>
      </c>
      <c r="N11401">
        <v>0</v>
      </c>
      <c r="Q11401">
        <v>7</v>
      </c>
      <c r="R11401">
        <v>364</v>
      </c>
      <c r="S11401">
        <v>0</v>
      </c>
    </row>
    <row r="11402" spans="1:19" x14ac:dyDescent="0.2">
      <c r="A11402" t="s">
        <v>2852</v>
      </c>
      <c r="B11402" t="s">
        <v>17194</v>
      </c>
      <c r="C11402">
        <v>6.8193879585290496E+17</v>
      </c>
      <c r="D11402" t="s">
        <v>14030</v>
      </c>
      <c r="E11402">
        <v>271362286</v>
      </c>
      <c r="F11402" t="s">
        <v>9668</v>
      </c>
      <c r="H11402" t="s">
        <v>1302</v>
      </c>
      <c r="I11402">
        <v>32.748558790241297</v>
      </c>
      <c r="J11402">
        <v>-117.059246931071</v>
      </c>
      <c r="K11402" t="s">
        <v>25</v>
      </c>
      <c r="L11402">
        <v>100</v>
      </c>
      <c r="M11402">
        <v>2</v>
      </c>
      <c r="N11402">
        <v>1</v>
      </c>
      <c r="O11402" s="1">
        <v>44785</v>
      </c>
      <c r="P11402">
        <v>0.79</v>
      </c>
      <c r="Q11402">
        <v>3</v>
      </c>
      <c r="R11402">
        <v>162</v>
      </c>
      <c r="S11402">
        <v>1</v>
      </c>
    </row>
    <row r="11403" spans="1:19" x14ac:dyDescent="0.2">
      <c r="A11403" t="s">
        <v>2852</v>
      </c>
      <c r="B11403" t="s">
        <v>17194</v>
      </c>
      <c r="C11403">
        <v>6.8194795040231296E+17</v>
      </c>
      <c r="D11403" t="s">
        <v>14031</v>
      </c>
      <c r="E11403">
        <v>271362286</v>
      </c>
      <c r="F11403" t="s">
        <v>9668</v>
      </c>
      <c r="H11403" t="s">
        <v>1302</v>
      </c>
      <c r="I11403">
        <v>32.747016728093698</v>
      </c>
      <c r="J11403">
        <v>-117.057475291895</v>
      </c>
      <c r="K11403" t="s">
        <v>21</v>
      </c>
      <c r="L11403">
        <v>194</v>
      </c>
      <c r="M11403">
        <v>2</v>
      </c>
      <c r="N11403">
        <v>1</v>
      </c>
      <c r="O11403" s="1">
        <v>44796</v>
      </c>
      <c r="P11403">
        <v>1</v>
      </c>
      <c r="Q11403">
        <v>3</v>
      </c>
      <c r="R11403">
        <v>178</v>
      </c>
      <c r="S11403">
        <v>1</v>
      </c>
    </row>
    <row r="11404" spans="1:19" x14ac:dyDescent="0.2">
      <c r="A11404" t="s">
        <v>2852</v>
      </c>
      <c r="B11404" t="s">
        <v>17194</v>
      </c>
      <c r="C11404">
        <v>6.7972623054156902E+17</v>
      </c>
      <c r="D11404" t="s">
        <v>14032</v>
      </c>
      <c r="E11404">
        <v>471706428</v>
      </c>
      <c r="F11404" t="s">
        <v>1332</v>
      </c>
      <c r="H11404" t="s">
        <v>63</v>
      </c>
      <c r="I11404">
        <v>32.9657661677291</v>
      </c>
      <c r="J11404">
        <v>-117.23542679588</v>
      </c>
      <c r="K11404" t="s">
        <v>21</v>
      </c>
      <c r="L11404">
        <v>1393</v>
      </c>
      <c r="M11404">
        <v>2</v>
      </c>
      <c r="N11404">
        <v>0</v>
      </c>
      <c r="Q11404">
        <v>1</v>
      </c>
      <c r="R11404">
        <v>364</v>
      </c>
      <c r="S11404">
        <v>0</v>
      </c>
    </row>
    <row r="11405" spans="1:19" x14ac:dyDescent="0.2">
      <c r="A11405" t="s">
        <v>2852</v>
      </c>
      <c r="B11405" t="s">
        <v>17194</v>
      </c>
      <c r="C11405">
        <v>6.8194954789695501E+17</v>
      </c>
      <c r="D11405" t="s">
        <v>14033</v>
      </c>
      <c r="E11405">
        <v>46405835</v>
      </c>
      <c r="F11405" t="s">
        <v>14034</v>
      </c>
      <c r="H11405" t="s">
        <v>220</v>
      </c>
      <c r="I11405">
        <v>32.966887200400301</v>
      </c>
      <c r="J11405">
        <v>-117.133796409033</v>
      </c>
      <c r="K11405" t="s">
        <v>21</v>
      </c>
      <c r="L11405">
        <v>529</v>
      </c>
      <c r="M11405">
        <v>2</v>
      </c>
      <c r="N11405">
        <v>0</v>
      </c>
      <c r="Q11405">
        <v>1</v>
      </c>
      <c r="R11405">
        <v>0</v>
      </c>
      <c r="S11405">
        <v>0</v>
      </c>
    </row>
    <row r="11406" spans="1:19" x14ac:dyDescent="0.2">
      <c r="A11406" t="s">
        <v>2852</v>
      </c>
      <c r="B11406" t="s">
        <v>17194</v>
      </c>
      <c r="C11406">
        <v>6.7979283302129997E+17</v>
      </c>
      <c r="D11406" t="s">
        <v>14035</v>
      </c>
      <c r="E11406">
        <v>154680709</v>
      </c>
      <c r="F11406" t="s">
        <v>12870</v>
      </c>
      <c r="H11406" t="s">
        <v>1276</v>
      </c>
      <c r="I11406">
        <v>32.713450299999998</v>
      </c>
      <c r="J11406">
        <v>-117.0461021</v>
      </c>
      <c r="K11406" t="s">
        <v>21</v>
      </c>
      <c r="L11406">
        <v>110</v>
      </c>
      <c r="M11406">
        <v>1</v>
      </c>
      <c r="N11406">
        <v>3</v>
      </c>
      <c r="O11406" s="1">
        <v>44801</v>
      </c>
      <c r="P11406">
        <v>2.09</v>
      </c>
      <c r="Q11406">
        <v>9</v>
      </c>
      <c r="R11406">
        <v>345</v>
      </c>
      <c r="S11406">
        <v>3</v>
      </c>
    </row>
    <row r="11407" spans="1:19" x14ac:dyDescent="0.2">
      <c r="A11407" t="s">
        <v>2852</v>
      </c>
      <c r="B11407" t="s">
        <v>17194</v>
      </c>
      <c r="C11407">
        <v>6.8199231437502797E+17</v>
      </c>
      <c r="D11407" t="s">
        <v>14036</v>
      </c>
      <c r="E11407">
        <v>459426239</v>
      </c>
      <c r="F11407" t="s">
        <v>2239</v>
      </c>
      <c r="H11407" t="s">
        <v>71</v>
      </c>
      <c r="I11407">
        <v>32.908389999999997</v>
      </c>
      <c r="J11407">
        <v>-117.15748000000001</v>
      </c>
      <c r="K11407" t="s">
        <v>25</v>
      </c>
      <c r="L11407">
        <v>190</v>
      </c>
      <c r="M11407">
        <v>3</v>
      </c>
      <c r="N11407">
        <v>1</v>
      </c>
      <c r="O11407" s="1">
        <v>44804</v>
      </c>
      <c r="P11407">
        <v>1</v>
      </c>
      <c r="Q11407">
        <v>1</v>
      </c>
      <c r="R11407">
        <v>202</v>
      </c>
      <c r="S11407">
        <v>1</v>
      </c>
    </row>
    <row r="11408" spans="1:19" x14ac:dyDescent="0.2">
      <c r="A11408" t="s">
        <v>2852</v>
      </c>
      <c r="B11408" t="s">
        <v>17194</v>
      </c>
      <c r="C11408">
        <v>6.7981566145590694E+17</v>
      </c>
      <c r="D11408" t="s">
        <v>14037</v>
      </c>
      <c r="E11408">
        <v>433787438</v>
      </c>
      <c r="F11408" t="s">
        <v>4216</v>
      </c>
      <c r="H11408" t="s">
        <v>673</v>
      </c>
      <c r="I11408">
        <v>32.6969872924291</v>
      </c>
      <c r="J11408">
        <v>-117.079473073865</v>
      </c>
      <c r="K11408" t="s">
        <v>21</v>
      </c>
      <c r="L11408">
        <v>340</v>
      </c>
      <c r="M11408">
        <v>1</v>
      </c>
      <c r="N11408">
        <v>3</v>
      </c>
      <c r="O11408" s="1">
        <v>44787</v>
      </c>
      <c r="P11408">
        <v>1.88</v>
      </c>
      <c r="Q11408">
        <v>3</v>
      </c>
      <c r="R11408">
        <v>362</v>
      </c>
      <c r="S11408">
        <v>3</v>
      </c>
    </row>
    <row r="11409" spans="1:20" x14ac:dyDescent="0.2">
      <c r="A11409" t="s">
        <v>2852</v>
      </c>
      <c r="B11409" t="s">
        <v>17194</v>
      </c>
      <c r="C11409">
        <v>6.8201204726966502E+17</v>
      </c>
      <c r="D11409" t="s">
        <v>14038</v>
      </c>
      <c r="E11409">
        <v>472274508</v>
      </c>
      <c r="F11409" t="s">
        <v>1154</v>
      </c>
      <c r="H11409" t="s">
        <v>479</v>
      </c>
      <c r="I11409">
        <v>32.947840077179499</v>
      </c>
      <c r="J11409">
        <v>-117.088173793123</v>
      </c>
      <c r="K11409" t="s">
        <v>21</v>
      </c>
      <c r="L11409">
        <v>221</v>
      </c>
      <c r="M11409">
        <v>30</v>
      </c>
      <c r="N11409">
        <v>0</v>
      </c>
      <c r="Q11409">
        <v>1</v>
      </c>
      <c r="R11409">
        <v>365</v>
      </c>
      <c r="S11409">
        <v>0</v>
      </c>
    </row>
    <row r="11410" spans="1:20" x14ac:dyDescent="0.2">
      <c r="A11410" t="s">
        <v>2852</v>
      </c>
      <c r="B11410" t="s">
        <v>17194</v>
      </c>
      <c r="C11410">
        <v>6.8207203685704397E+17</v>
      </c>
      <c r="D11410" t="s">
        <v>14039</v>
      </c>
      <c r="E11410">
        <v>21769361</v>
      </c>
      <c r="F11410" t="s">
        <v>4531</v>
      </c>
      <c r="H11410" t="s">
        <v>57</v>
      </c>
      <c r="I11410">
        <v>32.755173111573498</v>
      </c>
      <c r="J11410">
        <v>-117.155572638018</v>
      </c>
      <c r="K11410" t="s">
        <v>21</v>
      </c>
      <c r="L11410">
        <v>274</v>
      </c>
      <c r="M11410">
        <v>3</v>
      </c>
      <c r="N11410">
        <v>1</v>
      </c>
      <c r="O11410" s="1">
        <v>44819</v>
      </c>
      <c r="P11410">
        <v>1</v>
      </c>
      <c r="Q11410">
        <v>10</v>
      </c>
      <c r="R11410">
        <v>287</v>
      </c>
      <c r="S11410">
        <v>1</v>
      </c>
    </row>
    <row r="11411" spans="1:20" x14ac:dyDescent="0.2">
      <c r="A11411" t="s">
        <v>2852</v>
      </c>
      <c r="B11411" t="s">
        <v>17194</v>
      </c>
      <c r="C11411">
        <v>6.7986424176524198E+17</v>
      </c>
      <c r="D11411" t="s">
        <v>14040</v>
      </c>
      <c r="E11411">
        <v>5190745</v>
      </c>
      <c r="F11411" t="s">
        <v>2305</v>
      </c>
      <c r="H11411" t="s">
        <v>376</v>
      </c>
      <c r="I11411">
        <v>32.842235724551898</v>
      </c>
      <c r="J11411">
        <v>-117.188483596029</v>
      </c>
      <c r="K11411" t="s">
        <v>25</v>
      </c>
      <c r="L11411">
        <v>41</v>
      </c>
      <c r="M11411">
        <v>25</v>
      </c>
      <c r="N11411">
        <v>1</v>
      </c>
      <c r="O11411" s="1">
        <v>44804</v>
      </c>
      <c r="P11411">
        <v>1</v>
      </c>
      <c r="Q11411">
        <v>4</v>
      </c>
      <c r="R11411">
        <v>282</v>
      </c>
      <c r="S11411">
        <v>1</v>
      </c>
    </row>
    <row r="11412" spans="1:20" x14ac:dyDescent="0.2">
      <c r="A11412" t="s">
        <v>2852</v>
      </c>
      <c r="B11412" t="s">
        <v>17194</v>
      </c>
      <c r="C11412">
        <v>6.8207628858945101E+17</v>
      </c>
      <c r="D11412" t="s">
        <v>14041</v>
      </c>
      <c r="E11412">
        <v>21769361</v>
      </c>
      <c r="F11412" t="s">
        <v>4531</v>
      </c>
      <c r="H11412" t="s">
        <v>57</v>
      </c>
      <c r="I11412">
        <v>32.754979323387701</v>
      </c>
      <c r="J11412">
        <v>-117.15523409513899</v>
      </c>
      <c r="K11412" t="s">
        <v>21</v>
      </c>
      <c r="L11412">
        <v>199</v>
      </c>
      <c r="M11412">
        <v>3</v>
      </c>
      <c r="N11412">
        <v>0</v>
      </c>
      <c r="Q11412">
        <v>10</v>
      </c>
      <c r="R11412">
        <v>313</v>
      </c>
      <c r="S11412">
        <v>0</v>
      </c>
    </row>
    <row r="11413" spans="1:20" x14ac:dyDescent="0.2">
      <c r="A11413" t="s">
        <v>2852</v>
      </c>
      <c r="B11413" t="s">
        <v>17194</v>
      </c>
      <c r="C11413">
        <v>6.7987981373318694E+17</v>
      </c>
      <c r="D11413" t="s">
        <v>14042</v>
      </c>
      <c r="E11413">
        <v>357017943</v>
      </c>
      <c r="F11413" t="s">
        <v>661</v>
      </c>
      <c r="H11413" t="s">
        <v>193</v>
      </c>
      <c r="I11413">
        <v>32.71743</v>
      </c>
      <c r="J11413">
        <v>-117.15543</v>
      </c>
      <c r="K11413" t="s">
        <v>21</v>
      </c>
      <c r="L11413">
        <v>257</v>
      </c>
      <c r="M11413">
        <v>1</v>
      </c>
      <c r="N11413">
        <v>2</v>
      </c>
      <c r="O11413" s="1">
        <v>44815</v>
      </c>
      <c r="P11413">
        <v>2</v>
      </c>
      <c r="Q11413">
        <v>1</v>
      </c>
      <c r="R11413">
        <v>347</v>
      </c>
      <c r="S11413">
        <v>2</v>
      </c>
    </row>
    <row r="11414" spans="1:20" x14ac:dyDescent="0.2">
      <c r="A11414" t="s">
        <v>2852</v>
      </c>
      <c r="B11414" t="s">
        <v>17194</v>
      </c>
      <c r="C11414">
        <v>6.7994145794745395E+17</v>
      </c>
      <c r="D11414" t="s">
        <v>14043</v>
      </c>
      <c r="E11414">
        <v>433787438</v>
      </c>
      <c r="F11414" t="s">
        <v>4216</v>
      </c>
      <c r="H11414" t="s">
        <v>673</v>
      </c>
      <c r="I11414">
        <v>32.696980329272002</v>
      </c>
      <c r="J11414">
        <v>-117.07907314947801</v>
      </c>
      <c r="K11414" t="s">
        <v>21</v>
      </c>
      <c r="L11414">
        <v>169</v>
      </c>
      <c r="M11414">
        <v>1</v>
      </c>
      <c r="N11414">
        <v>3</v>
      </c>
      <c r="O11414" s="1">
        <v>44801</v>
      </c>
      <c r="P11414">
        <v>2.57</v>
      </c>
      <c r="Q11414">
        <v>3</v>
      </c>
      <c r="R11414">
        <v>361</v>
      </c>
      <c r="S11414">
        <v>3</v>
      </c>
    </row>
    <row r="11415" spans="1:20" x14ac:dyDescent="0.2">
      <c r="A11415" t="s">
        <v>2852</v>
      </c>
      <c r="B11415" t="s">
        <v>17194</v>
      </c>
      <c r="C11415">
        <v>6.7996663602822694E+17</v>
      </c>
      <c r="D11415" t="s">
        <v>14044</v>
      </c>
      <c r="E11415">
        <v>16687084</v>
      </c>
      <c r="F11415" t="s">
        <v>1907</v>
      </c>
      <c r="H11415" t="s">
        <v>358</v>
      </c>
      <c r="I11415">
        <v>32.719555200000002</v>
      </c>
      <c r="J11415">
        <v>-117.1590088</v>
      </c>
      <c r="K11415" t="s">
        <v>21</v>
      </c>
      <c r="L11415">
        <v>152</v>
      </c>
      <c r="M11415">
        <v>3</v>
      </c>
      <c r="N11415">
        <v>1</v>
      </c>
      <c r="O11415" s="1">
        <v>44822</v>
      </c>
      <c r="P11415">
        <v>1</v>
      </c>
      <c r="Q11415">
        <v>13</v>
      </c>
      <c r="R11415">
        <v>170</v>
      </c>
      <c r="S11415">
        <v>1</v>
      </c>
    </row>
    <row r="11416" spans="1:20" x14ac:dyDescent="0.2">
      <c r="A11416" t="s">
        <v>2852</v>
      </c>
      <c r="B11416" t="s">
        <v>17194</v>
      </c>
      <c r="C11416">
        <v>6.8223412103035405E+17</v>
      </c>
      <c r="D11416" t="s">
        <v>14045</v>
      </c>
      <c r="E11416">
        <v>25473356</v>
      </c>
      <c r="F11416" t="s">
        <v>2312</v>
      </c>
      <c r="H11416" t="s">
        <v>412</v>
      </c>
      <c r="I11416">
        <v>32.650318917317797</v>
      </c>
      <c r="J11416">
        <v>-117.072361960324</v>
      </c>
      <c r="K11416" t="s">
        <v>21</v>
      </c>
      <c r="L11416">
        <v>2100</v>
      </c>
      <c r="M11416">
        <v>2</v>
      </c>
      <c r="N11416">
        <v>1</v>
      </c>
      <c r="O11416" s="1">
        <v>44780</v>
      </c>
      <c r="P11416">
        <v>0.7</v>
      </c>
      <c r="Q11416">
        <v>1</v>
      </c>
      <c r="R11416">
        <v>363</v>
      </c>
      <c r="S11416">
        <v>1</v>
      </c>
      <c r="T11416" t="s">
        <v>14046</v>
      </c>
    </row>
    <row r="11417" spans="1:20" x14ac:dyDescent="0.2">
      <c r="A11417" t="s">
        <v>2852</v>
      </c>
      <c r="B11417" t="s">
        <v>17194</v>
      </c>
      <c r="C11417">
        <v>6.7997502388336294E+17</v>
      </c>
      <c r="D11417" t="s">
        <v>14047</v>
      </c>
      <c r="E11417">
        <v>471769177</v>
      </c>
      <c r="F11417" t="s">
        <v>14048</v>
      </c>
      <c r="H11417" t="s">
        <v>207</v>
      </c>
      <c r="I11417">
        <v>32.709312532026303</v>
      </c>
      <c r="J11417">
        <v>-117.15295943401701</v>
      </c>
      <c r="K11417" t="s">
        <v>21</v>
      </c>
      <c r="L11417">
        <v>200</v>
      </c>
      <c r="M11417">
        <v>1</v>
      </c>
      <c r="N11417">
        <v>8</v>
      </c>
      <c r="O11417" s="1">
        <v>44806</v>
      </c>
      <c r="P11417">
        <v>4.8</v>
      </c>
      <c r="Q11417">
        <v>1</v>
      </c>
      <c r="R11417">
        <v>26</v>
      </c>
      <c r="S11417">
        <v>8</v>
      </c>
    </row>
    <row r="11418" spans="1:20" x14ac:dyDescent="0.2">
      <c r="A11418" t="s">
        <v>2852</v>
      </c>
      <c r="B11418" t="s">
        <v>17194</v>
      </c>
      <c r="C11418">
        <v>6.8250506544839898E+17</v>
      </c>
      <c r="D11418" t="s">
        <v>14049</v>
      </c>
      <c r="E11418">
        <v>53966300</v>
      </c>
      <c r="F11418" t="s">
        <v>1098</v>
      </c>
      <c r="H11418" t="s">
        <v>46</v>
      </c>
      <c r="I11418">
        <v>32.751392635465997</v>
      </c>
      <c r="J11418">
        <v>-117.164907866593</v>
      </c>
      <c r="K11418" t="s">
        <v>21</v>
      </c>
      <c r="L11418">
        <v>612</v>
      </c>
      <c r="M11418">
        <v>4</v>
      </c>
      <c r="N11418">
        <v>1</v>
      </c>
      <c r="O11418" s="1">
        <v>44808</v>
      </c>
      <c r="P11418">
        <v>1</v>
      </c>
      <c r="Q11418">
        <v>3</v>
      </c>
      <c r="R11418">
        <v>316</v>
      </c>
      <c r="S11418">
        <v>1</v>
      </c>
    </row>
    <row r="11419" spans="1:20" x14ac:dyDescent="0.2">
      <c r="A11419" t="s">
        <v>2852</v>
      </c>
      <c r="B11419" t="s">
        <v>17194</v>
      </c>
      <c r="C11419">
        <v>6.7997816178057101E+17</v>
      </c>
      <c r="D11419" t="s">
        <v>14050</v>
      </c>
      <c r="E11419">
        <v>430563191</v>
      </c>
      <c r="F11419" t="s">
        <v>6993</v>
      </c>
      <c r="H11419" t="s">
        <v>220</v>
      </c>
      <c r="I11419">
        <v>32.946426358372101</v>
      </c>
      <c r="J11419">
        <v>-117.128241411261</v>
      </c>
      <c r="K11419" t="s">
        <v>25</v>
      </c>
      <c r="L11419">
        <v>87</v>
      </c>
      <c r="M11419">
        <v>3</v>
      </c>
      <c r="N11419">
        <v>5</v>
      </c>
      <c r="O11419" s="1">
        <v>44809</v>
      </c>
      <c r="P11419">
        <v>3.57</v>
      </c>
      <c r="Q11419">
        <v>2</v>
      </c>
      <c r="R11419">
        <v>227</v>
      </c>
      <c r="S11419">
        <v>5</v>
      </c>
    </row>
    <row r="11420" spans="1:20" x14ac:dyDescent="0.2">
      <c r="A11420" t="s">
        <v>2852</v>
      </c>
      <c r="B11420" t="s">
        <v>17194</v>
      </c>
      <c r="C11420">
        <v>6.8252028288026906E+17</v>
      </c>
      <c r="D11420" t="s">
        <v>14051</v>
      </c>
      <c r="E11420">
        <v>165408572</v>
      </c>
      <c r="F11420" t="s">
        <v>14052</v>
      </c>
      <c r="H11420" t="s">
        <v>407</v>
      </c>
      <c r="I11420">
        <v>32.937353799999997</v>
      </c>
      <c r="J11420">
        <v>-117.24512919999999</v>
      </c>
      <c r="K11420" t="s">
        <v>21</v>
      </c>
      <c r="L11420">
        <v>182</v>
      </c>
      <c r="M11420">
        <v>2</v>
      </c>
      <c r="N11420">
        <v>5</v>
      </c>
      <c r="O11420" s="1">
        <v>44816</v>
      </c>
      <c r="P11420">
        <v>3.75</v>
      </c>
      <c r="Q11420">
        <v>1</v>
      </c>
      <c r="R11420">
        <v>325</v>
      </c>
      <c r="S11420">
        <v>5</v>
      </c>
    </row>
    <row r="11421" spans="1:20" x14ac:dyDescent="0.2">
      <c r="A11421" t="s">
        <v>2852</v>
      </c>
      <c r="B11421" t="s">
        <v>17194</v>
      </c>
      <c r="C11421">
        <v>6.7998257211485696E+17</v>
      </c>
      <c r="D11421" t="s">
        <v>14053</v>
      </c>
      <c r="E11421">
        <v>100124314</v>
      </c>
      <c r="F11421" t="s">
        <v>11610</v>
      </c>
      <c r="H11421" t="s">
        <v>71</v>
      </c>
      <c r="I11421">
        <v>32.903993138985101</v>
      </c>
      <c r="J11421">
        <v>-117.164837355693</v>
      </c>
      <c r="K11421" t="s">
        <v>25</v>
      </c>
      <c r="L11421">
        <v>94</v>
      </c>
      <c r="M11421">
        <v>3</v>
      </c>
      <c r="N11421">
        <v>0</v>
      </c>
      <c r="Q11421">
        <v>1</v>
      </c>
      <c r="R11421">
        <v>353</v>
      </c>
      <c r="S11421">
        <v>0</v>
      </c>
    </row>
    <row r="11422" spans="1:20" x14ac:dyDescent="0.2">
      <c r="A11422" t="s">
        <v>2852</v>
      </c>
      <c r="B11422" t="s">
        <v>17194</v>
      </c>
      <c r="C11422">
        <v>6.8273308742385997E+17</v>
      </c>
      <c r="D11422" t="s">
        <v>14054</v>
      </c>
      <c r="E11422">
        <v>8499931</v>
      </c>
      <c r="F11422" t="s">
        <v>9668</v>
      </c>
      <c r="H11422" t="s">
        <v>54</v>
      </c>
      <c r="I11422">
        <v>32.737341991460703</v>
      </c>
      <c r="J11422">
        <v>-117.17275692878999</v>
      </c>
      <c r="K11422" t="s">
        <v>21</v>
      </c>
      <c r="L11422">
        <v>275</v>
      </c>
      <c r="M11422">
        <v>3</v>
      </c>
      <c r="N11422">
        <v>1</v>
      </c>
      <c r="O11422" s="1">
        <v>44813</v>
      </c>
      <c r="P11422">
        <v>1</v>
      </c>
      <c r="Q11422">
        <v>1</v>
      </c>
      <c r="R11422">
        <v>192</v>
      </c>
      <c r="S11422">
        <v>1</v>
      </c>
    </row>
    <row r="11423" spans="1:20" x14ac:dyDescent="0.2">
      <c r="A11423" t="s">
        <v>2852</v>
      </c>
      <c r="B11423" t="s">
        <v>17194</v>
      </c>
      <c r="C11423">
        <v>6.8274766448354406E+17</v>
      </c>
      <c r="D11423" t="s">
        <v>14055</v>
      </c>
      <c r="E11423">
        <v>190132120</v>
      </c>
      <c r="F11423" t="s">
        <v>11815</v>
      </c>
      <c r="H11423" t="s">
        <v>66</v>
      </c>
      <c r="I11423">
        <v>32.822095400000002</v>
      </c>
      <c r="J11423">
        <v>-117.1742897</v>
      </c>
      <c r="K11423" t="s">
        <v>21</v>
      </c>
      <c r="L11423">
        <v>203</v>
      </c>
      <c r="M11423">
        <v>2</v>
      </c>
      <c r="N11423">
        <v>1</v>
      </c>
      <c r="O11423" s="1">
        <v>44809</v>
      </c>
      <c r="P11423">
        <v>1</v>
      </c>
      <c r="Q11423">
        <v>2</v>
      </c>
      <c r="R11423">
        <v>334</v>
      </c>
      <c r="S11423">
        <v>1</v>
      </c>
    </row>
    <row r="11424" spans="1:20" x14ac:dyDescent="0.2">
      <c r="A11424" t="s">
        <v>2852</v>
      </c>
      <c r="B11424" t="s">
        <v>17194</v>
      </c>
      <c r="C11424">
        <v>6.7999548253370598E+17</v>
      </c>
      <c r="D11424" t="s">
        <v>14056</v>
      </c>
      <c r="E11424">
        <v>16687084</v>
      </c>
      <c r="F11424" t="s">
        <v>1907</v>
      </c>
      <c r="H11424" t="s">
        <v>358</v>
      </c>
      <c r="I11424">
        <v>32.719555800000002</v>
      </c>
      <c r="J11424">
        <v>-117.15900860000001</v>
      </c>
      <c r="K11424" t="s">
        <v>21</v>
      </c>
      <c r="L11424">
        <v>137</v>
      </c>
      <c r="M11424">
        <v>4</v>
      </c>
      <c r="N11424">
        <v>0</v>
      </c>
      <c r="Q11424">
        <v>13</v>
      </c>
      <c r="R11424">
        <v>133</v>
      </c>
      <c r="S11424">
        <v>0</v>
      </c>
    </row>
    <row r="11425" spans="1:19" x14ac:dyDescent="0.2">
      <c r="A11425" t="s">
        <v>2852</v>
      </c>
      <c r="B11425" t="s">
        <v>17194</v>
      </c>
      <c r="C11425">
        <v>6.800133442224E+17</v>
      </c>
      <c r="D11425" t="s">
        <v>14057</v>
      </c>
      <c r="E11425">
        <v>16687084</v>
      </c>
      <c r="F11425" t="s">
        <v>1907</v>
      </c>
      <c r="H11425" t="s">
        <v>358</v>
      </c>
      <c r="I11425">
        <v>32.7198028326019</v>
      </c>
      <c r="J11425">
        <v>-117.15812755251</v>
      </c>
      <c r="K11425" t="s">
        <v>21</v>
      </c>
      <c r="L11425">
        <v>171</v>
      </c>
      <c r="M11425">
        <v>3</v>
      </c>
      <c r="N11425">
        <v>0</v>
      </c>
      <c r="Q11425">
        <v>13</v>
      </c>
      <c r="R11425">
        <v>167</v>
      </c>
      <c r="S11425">
        <v>0</v>
      </c>
    </row>
    <row r="11426" spans="1:19" x14ac:dyDescent="0.2">
      <c r="A11426" t="s">
        <v>2852</v>
      </c>
      <c r="B11426" t="s">
        <v>17194</v>
      </c>
      <c r="C11426">
        <v>6.8002025127033997E+17</v>
      </c>
      <c r="D11426" t="s">
        <v>14058</v>
      </c>
      <c r="E11426">
        <v>16687084</v>
      </c>
      <c r="F11426" t="s">
        <v>1907</v>
      </c>
      <c r="H11426" t="s">
        <v>193</v>
      </c>
      <c r="I11426">
        <v>32.718558874297898</v>
      </c>
      <c r="J11426">
        <v>-117.15839710663801</v>
      </c>
      <c r="K11426" t="s">
        <v>21</v>
      </c>
      <c r="L11426">
        <v>377</v>
      </c>
      <c r="M11426">
        <v>3</v>
      </c>
      <c r="N11426">
        <v>2</v>
      </c>
      <c r="O11426" s="1">
        <v>44815</v>
      </c>
      <c r="P11426">
        <v>2</v>
      </c>
      <c r="Q11426">
        <v>13</v>
      </c>
      <c r="R11426">
        <v>167</v>
      </c>
      <c r="S11426">
        <v>2</v>
      </c>
    </row>
    <row r="11427" spans="1:19" x14ac:dyDescent="0.2">
      <c r="A11427" t="s">
        <v>2852</v>
      </c>
      <c r="B11427" t="s">
        <v>17194</v>
      </c>
      <c r="C11427">
        <v>6.8002176166232998E+17</v>
      </c>
      <c r="D11427" t="s">
        <v>14059</v>
      </c>
      <c r="E11427">
        <v>9567196</v>
      </c>
      <c r="F11427" t="s">
        <v>345</v>
      </c>
      <c r="H11427" t="s">
        <v>41</v>
      </c>
      <c r="I11427">
        <v>32.744280000000003</v>
      </c>
      <c r="J11427">
        <v>-117.1435</v>
      </c>
      <c r="K11427" t="s">
        <v>21</v>
      </c>
      <c r="L11427">
        <v>80</v>
      </c>
      <c r="M11427">
        <v>2</v>
      </c>
      <c r="N11427">
        <v>6</v>
      </c>
      <c r="O11427" s="1">
        <v>44801</v>
      </c>
      <c r="P11427">
        <v>3.75</v>
      </c>
      <c r="Q11427">
        <v>3</v>
      </c>
      <c r="R11427">
        <v>0</v>
      </c>
      <c r="S11427">
        <v>6</v>
      </c>
    </row>
    <row r="11428" spans="1:19" x14ac:dyDescent="0.2">
      <c r="A11428" t="s">
        <v>2852</v>
      </c>
      <c r="B11428" t="s">
        <v>17194</v>
      </c>
      <c r="C11428">
        <v>6.8002591718380698E+17</v>
      </c>
      <c r="D11428" t="s">
        <v>9984</v>
      </c>
      <c r="E11428">
        <v>417495473</v>
      </c>
      <c r="F11428" t="s">
        <v>9386</v>
      </c>
      <c r="H11428" t="s">
        <v>207</v>
      </c>
      <c r="I11428">
        <v>32.709288608976699</v>
      </c>
      <c r="J11428">
        <v>-117.15892783694299</v>
      </c>
      <c r="K11428" t="s">
        <v>21</v>
      </c>
      <c r="L11428">
        <v>290</v>
      </c>
      <c r="M11428">
        <v>2</v>
      </c>
      <c r="N11428">
        <v>2</v>
      </c>
      <c r="O11428" s="1">
        <v>44805</v>
      </c>
      <c r="P11428">
        <v>2</v>
      </c>
      <c r="Q11428">
        <v>12</v>
      </c>
      <c r="R11428">
        <v>157</v>
      </c>
      <c r="S11428">
        <v>2</v>
      </c>
    </row>
    <row r="11429" spans="1:19" x14ac:dyDescent="0.2">
      <c r="A11429" t="s">
        <v>2852</v>
      </c>
      <c r="B11429" t="s">
        <v>17194</v>
      </c>
      <c r="C11429">
        <v>6.8275471734174797E+17</v>
      </c>
      <c r="D11429" t="s">
        <v>14060</v>
      </c>
      <c r="E11429">
        <v>472432602</v>
      </c>
      <c r="F11429" t="s">
        <v>5629</v>
      </c>
      <c r="H11429" t="s">
        <v>103</v>
      </c>
      <c r="I11429">
        <v>32.749699519678103</v>
      </c>
      <c r="J11429">
        <v>-117.21913669979401</v>
      </c>
      <c r="K11429" t="s">
        <v>25</v>
      </c>
      <c r="L11429">
        <v>104</v>
      </c>
      <c r="M11429">
        <v>2</v>
      </c>
      <c r="N11429">
        <v>0</v>
      </c>
      <c r="Q11429">
        <v>1</v>
      </c>
      <c r="R11429">
        <v>74</v>
      </c>
      <c r="S11429">
        <v>0</v>
      </c>
    </row>
    <row r="11430" spans="1:19" x14ac:dyDescent="0.2">
      <c r="A11430" t="s">
        <v>2852</v>
      </c>
      <c r="B11430" t="s">
        <v>17194</v>
      </c>
      <c r="C11430">
        <v>6.8004301119940403E+17</v>
      </c>
      <c r="D11430" t="s">
        <v>14061</v>
      </c>
      <c r="E11430">
        <v>22135040</v>
      </c>
      <c r="F11430" t="s">
        <v>396</v>
      </c>
      <c r="H11430" t="s">
        <v>346</v>
      </c>
      <c r="I11430">
        <v>32.766598696459297</v>
      </c>
      <c r="J11430">
        <v>-117.16069343016299</v>
      </c>
      <c r="K11430" t="s">
        <v>25</v>
      </c>
      <c r="L11430">
        <v>115</v>
      </c>
      <c r="M11430">
        <v>2</v>
      </c>
      <c r="N11430">
        <v>2</v>
      </c>
      <c r="O11430" s="1">
        <v>44791</v>
      </c>
      <c r="P11430">
        <v>1.2</v>
      </c>
      <c r="Q11430">
        <v>1</v>
      </c>
      <c r="R11430">
        <v>32</v>
      </c>
      <c r="S11430">
        <v>2</v>
      </c>
    </row>
    <row r="11431" spans="1:19" x14ac:dyDescent="0.2">
      <c r="A11431" t="s">
        <v>2852</v>
      </c>
      <c r="B11431" t="s">
        <v>17194</v>
      </c>
      <c r="C11431">
        <v>6.8008959044213901E+17</v>
      </c>
      <c r="D11431" t="s">
        <v>14062</v>
      </c>
      <c r="E11431">
        <v>461869937</v>
      </c>
      <c r="F11431" t="s">
        <v>13047</v>
      </c>
      <c r="H11431" t="s">
        <v>54</v>
      </c>
      <c r="I11431">
        <v>32.748859644747498</v>
      </c>
      <c r="J11431">
        <v>-117.152933865859</v>
      </c>
      <c r="K11431" t="s">
        <v>21</v>
      </c>
      <c r="L11431">
        <v>414</v>
      </c>
      <c r="M11431">
        <v>1</v>
      </c>
      <c r="N11431">
        <v>1</v>
      </c>
      <c r="O11431" s="1">
        <v>44809</v>
      </c>
      <c r="P11431">
        <v>1</v>
      </c>
      <c r="Q11431">
        <v>4</v>
      </c>
      <c r="R11431">
        <v>146</v>
      </c>
      <c r="S11431">
        <v>1</v>
      </c>
    </row>
    <row r="11432" spans="1:19" x14ac:dyDescent="0.2">
      <c r="A11432" t="s">
        <v>2852</v>
      </c>
      <c r="B11432" t="s">
        <v>17194</v>
      </c>
      <c r="C11432">
        <v>6.83170676666864E+17</v>
      </c>
      <c r="D11432" t="s">
        <v>14063</v>
      </c>
      <c r="E11432">
        <v>5357459</v>
      </c>
      <c r="F11432" t="s">
        <v>3142</v>
      </c>
      <c r="H11432" t="s">
        <v>240</v>
      </c>
      <c r="I11432">
        <v>32.725534034141099</v>
      </c>
      <c r="J11432">
        <v>-117.168921299046</v>
      </c>
      <c r="K11432" t="s">
        <v>21</v>
      </c>
      <c r="L11432">
        <v>155</v>
      </c>
      <c r="M11432">
        <v>7</v>
      </c>
      <c r="N11432">
        <v>0</v>
      </c>
      <c r="Q11432">
        <v>1</v>
      </c>
      <c r="R11432">
        <v>22</v>
      </c>
      <c r="S11432">
        <v>0</v>
      </c>
    </row>
    <row r="11433" spans="1:19" x14ac:dyDescent="0.2">
      <c r="A11433" t="s">
        <v>2852</v>
      </c>
      <c r="B11433" t="s">
        <v>17194</v>
      </c>
      <c r="C11433">
        <v>6.8024133786892902E+17</v>
      </c>
      <c r="D11433" t="s">
        <v>14064</v>
      </c>
      <c r="E11433">
        <v>111814989</v>
      </c>
      <c r="F11433" t="s">
        <v>2387</v>
      </c>
      <c r="H11433" t="s">
        <v>20</v>
      </c>
      <c r="I11433">
        <v>32.794621758778298</v>
      </c>
      <c r="J11433">
        <v>-117.25529672163</v>
      </c>
      <c r="K11433" t="s">
        <v>21</v>
      </c>
      <c r="L11433">
        <v>319</v>
      </c>
      <c r="M11433">
        <v>3</v>
      </c>
      <c r="N11433">
        <v>0</v>
      </c>
      <c r="Q11433">
        <v>56</v>
      </c>
      <c r="R11433">
        <v>352</v>
      </c>
      <c r="S11433">
        <v>0</v>
      </c>
    </row>
    <row r="11434" spans="1:19" x14ac:dyDescent="0.2">
      <c r="A11434" t="s">
        <v>2852</v>
      </c>
      <c r="B11434" t="s">
        <v>17194</v>
      </c>
      <c r="C11434">
        <v>6.8327260347524902E+17</v>
      </c>
      <c r="D11434" t="s">
        <v>14065</v>
      </c>
      <c r="E11434">
        <v>121784457</v>
      </c>
      <c r="F11434" t="s">
        <v>3633</v>
      </c>
      <c r="H11434" t="s">
        <v>207</v>
      </c>
      <c r="I11434">
        <v>32.7086766635001</v>
      </c>
      <c r="J11434">
        <v>-117.156341734818</v>
      </c>
      <c r="K11434" t="s">
        <v>21</v>
      </c>
      <c r="L11434">
        <v>139</v>
      </c>
      <c r="M11434">
        <v>30</v>
      </c>
      <c r="N11434">
        <v>0</v>
      </c>
      <c r="Q11434">
        <v>16</v>
      </c>
      <c r="R11434">
        <v>241</v>
      </c>
      <c r="S11434">
        <v>0</v>
      </c>
    </row>
    <row r="11435" spans="1:19" x14ac:dyDescent="0.2">
      <c r="A11435" t="s">
        <v>2852</v>
      </c>
      <c r="B11435" t="s">
        <v>17194</v>
      </c>
      <c r="C11435">
        <v>6.80274547904128E+17</v>
      </c>
      <c r="D11435" t="s">
        <v>14066</v>
      </c>
      <c r="E11435">
        <v>417341573</v>
      </c>
      <c r="F11435" t="s">
        <v>3810</v>
      </c>
      <c r="H11435" t="s">
        <v>112</v>
      </c>
      <c r="I11435">
        <v>32.717149399999997</v>
      </c>
      <c r="J11435">
        <v>-117.1280723</v>
      </c>
      <c r="K11435" t="s">
        <v>21</v>
      </c>
      <c r="L11435">
        <v>66</v>
      </c>
      <c r="M11435">
        <v>1</v>
      </c>
      <c r="N11435">
        <v>1</v>
      </c>
      <c r="O11435" s="1">
        <v>44773</v>
      </c>
      <c r="P11435">
        <v>0.59</v>
      </c>
      <c r="Q11435">
        <v>1</v>
      </c>
      <c r="R11435">
        <v>301</v>
      </c>
      <c r="S11435">
        <v>1</v>
      </c>
    </row>
    <row r="11436" spans="1:19" x14ac:dyDescent="0.2">
      <c r="A11436" t="s">
        <v>2852</v>
      </c>
      <c r="B11436" t="s">
        <v>17194</v>
      </c>
      <c r="C11436">
        <v>6.8330652039474701E+17</v>
      </c>
      <c r="D11436" t="s">
        <v>14067</v>
      </c>
      <c r="E11436">
        <v>7508401</v>
      </c>
      <c r="F11436" t="s">
        <v>70</v>
      </c>
      <c r="H11436" t="s">
        <v>28</v>
      </c>
      <c r="I11436">
        <v>32.847607499791302</v>
      </c>
      <c r="J11436">
        <v>-117.273851594945</v>
      </c>
      <c r="K11436" t="s">
        <v>21</v>
      </c>
      <c r="L11436">
        <v>317</v>
      </c>
      <c r="M11436">
        <v>30</v>
      </c>
      <c r="N11436">
        <v>0</v>
      </c>
      <c r="Q11436">
        <v>1</v>
      </c>
      <c r="R11436">
        <v>110</v>
      </c>
      <c r="S11436">
        <v>0</v>
      </c>
    </row>
    <row r="11437" spans="1:19" x14ac:dyDescent="0.2">
      <c r="A11437" t="s">
        <v>2852</v>
      </c>
      <c r="B11437" t="s">
        <v>17194</v>
      </c>
      <c r="C11437">
        <v>6.8031204689157005E+17</v>
      </c>
      <c r="D11437" t="s">
        <v>14068</v>
      </c>
      <c r="E11437">
        <v>35741311</v>
      </c>
      <c r="F11437" t="s">
        <v>14069</v>
      </c>
      <c r="H11437" t="s">
        <v>207</v>
      </c>
      <c r="I11437">
        <v>32.711334410196002</v>
      </c>
      <c r="J11437">
        <v>-117.152447752391</v>
      </c>
      <c r="K11437" t="s">
        <v>21</v>
      </c>
      <c r="L11437">
        <v>1300</v>
      </c>
      <c r="M11437">
        <v>1</v>
      </c>
      <c r="N11437">
        <v>0</v>
      </c>
      <c r="Q11437">
        <v>4</v>
      </c>
      <c r="R11437">
        <v>352</v>
      </c>
      <c r="S11437">
        <v>0</v>
      </c>
    </row>
    <row r="11438" spans="1:19" x14ac:dyDescent="0.2">
      <c r="A11438" t="s">
        <v>2852</v>
      </c>
      <c r="B11438" t="s">
        <v>17194</v>
      </c>
      <c r="C11438">
        <v>6.8334046031208205E+17</v>
      </c>
      <c r="D11438" t="s">
        <v>14070</v>
      </c>
      <c r="E11438">
        <v>21788590</v>
      </c>
      <c r="F11438" t="s">
        <v>1275</v>
      </c>
      <c r="H11438" t="s">
        <v>599</v>
      </c>
      <c r="I11438">
        <v>32.789907513672198</v>
      </c>
      <c r="J11438">
        <v>-117.123804879863</v>
      </c>
      <c r="K11438" t="s">
        <v>25</v>
      </c>
      <c r="L11438">
        <v>97</v>
      </c>
      <c r="M11438">
        <v>2</v>
      </c>
      <c r="N11438">
        <v>2</v>
      </c>
      <c r="O11438" s="1">
        <v>44800</v>
      </c>
      <c r="P11438">
        <v>2</v>
      </c>
      <c r="Q11438">
        <v>2</v>
      </c>
      <c r="R11438">
        <v>0</v>
      </c>
      <c r="S11438">
        <v>2</v>
      </c>
    </row>
    <row r="11439" spans="1:19" x14ac:dyDescent="0.2">
      <c r="A11439" t="s">
        <v>2852</v>
      </c>
      <c r="B11439" t="s">
        <v>17194</v>
      </c>
      <c r="C11439">
        <v>6.8038632741321805E+17</v>
      </c>
      <c r="D11439" t="s">
        <v>14071</v>
      </c>
      <c r="E11439">
        <v>81760357</v>
      </c>
      <c r="F11439" t="s">
        <v>8620</v>
      </c>
      <c r="H11439" t="s">
        <v>94</v>
      </c>
      <c r="I11439">
        <v>32.774537211407299</v>
      </c>
      <c r="J11439">
        <v>-117.25314900756401</v>
      </c>
      <c r="K11439" t="s">
        <v>21</v>
      </c>
      <c r="L11439">
        <v>211</v>
      </c>
      <c r="M11439">
        <v>2</v>
      </c>
      <c r="N11439">
        <v>6</v>
      </c>
      <c r="O11439" s="1">
        <v>44809</v>
      </c>
      <c r="P11439">
        <v>3.75</v>
      </c>
      <c r="Q11439">
        <v>6</v>
      </c>
      <c r="R11439">
        <v>349</v>
      </c>
      <c r="S11439">
        <v>6</v>
      </c>
    </row>
    <row r="11440" spans="1:19" x14ac:dyDescent="0.2">
      <c r="A11440" t="s">
        <v>2852</v>
      </c>
      <c r="B11440" t="s">
        <v>17194</v>
      </c>
      <c r="C11440">
        <v>6.8337717391811494E+17</v>
      </c>
      <c r="D11440" t="s">
        <v>14072</v>
      </c>
      <c r="E11440">
        <v>179271191</v>
      </c>
      <c r="F11440" t="s">
        <v>56</v>
      </c>
      <c r="H11440" t="s">
        <v>493</v>
      </c>
      <c r="I11440">
        <v>32.816378772861597</v>
      </c>
      <c r="J11440">
        <v>-117.216858777724</v>
      </c>
      <c r="K11440" t="s">
        <v>21</v>
      </c>
      <c r="L11440">
        <v>470</v>
      </c>
      <c r="M11440">
        <v>3</v>
      </c>
      <c r="N11440">
        <v>1</v>
      </c>
      <c r="O11440" s="1">
        <v>44799</v>
      </c>
      <c r="P11440">
        <v>1</v>
      </c>
      <c r="Q11440">
        <v>2</v>
      </c>
      <c r="R11440">
        <v>157</v>
      </c>
      <c r="S11440">
        <v>1</v>
      </c>
    </row>
    <row r="11441" spans="1:19" x14ac:dyDescent="0.2">
      <c r="A11441" t="s">
        <v>2852</v>
      </c>
      <c r="B11441" t="s">
        <v>17194</v>
      </c>
      <c r="C11441">
        <v>6.80402939831216E+17</v>
      </c>
      <c r="D11441" t="s">
        <v>14073</v>
      </c>
      <c r="E11441">
        <v>471879514</v>
      </c>
      <c r="F11441" t="s">
        <v>7489</v>
      </c>
      <c r="H11441" t="s">
        <v>285</v>
      </c>
      <c r="I11441">
        <v>32.785166221268</v>
      </c>
      <c r="J11441">
        <v>-117.110060535107</v>
      </c>
      <c r="K11441" t="s">
        <v>25</v>
      </c>
      <c r="L11441">
        <v>80</v>
      </c>
      <c r="M11441">
        <v>1</v>
      </c>
      <c r="N11441">
        <v>8</v>
      </c>
      <c r="O11441" s="1">
        <v>44809</v>
      </c>
      <c r="P11441">
        <v>4.53</v>
      </c>
      <c r="Q11441">
        <v>1</v>
      </c>
      <c r="R11441">
        <v>344</v>
      </c>
      <c r="S11441">
        <v>8</v>
      </c>
    </row>
    <row r="11442" spans="1:19" x14ac:dyDescent="0.2">
      <c r="A11442" t="s">
        <v>2852</v>
      </c>
      <c r="B11442" t="s">
        <v>17194</v>
      </c>
      <c r="C11442">
        <v>6.8348107458233203E+17</v>
      </c>
      <c r="D11442" t="s">
        <v>14074</v>
      </c>
      <c r="E11442">
        <v>468781634</v>
      </c>
      <c r="F11442" t="s">
        <v>2492</v>
      </c>
      <c r="H11442" t="s">
        <v>1146</v>
      </c>
      <c r="I11442">
        <v>32.923368300351299</v>
      </c>
      <c r="J11442">
        <v>-117.113087449592</v>
      </c>
      <c r="K11442" t="s">
        <v>21</v>
      </c>
      <c r="L11442">
        <v>239</v>
      </c>
      <c r="M11442">
        <v>15</v>
      </c>
      <c r="N11442">
        <v>0</v>
      </c>
      <c r="Q11442">
        <v>1</v>
      </c>
      <c r="R11442">
        <v>301</v>
      </c>
      <c r="S11442">
        <v>0</v>
      </c>
    </row>
    <row r="11443" spans="1:19" x14ac:dyDescent="0.2">
      <c r="A11443" t="s">
        <v>2852</v>
      </c>
      <c r="B11443" t="s">
        <v>17194</v>
      </c>
      <c r="C11443">
        <v>6.8040777546462694E+17</v>
      </c>
      <c r="D11443" t="s">
        <v>14075</v>
      </c>
      <c r="E11443">
        <v>139493080</v>
      </c>
      <c r="F11443" t="s">
        <v>14076</v>
      </c>
      <c r="H11443" t="s">
        <v>412</v>
      </c>
      <c r="I11443">
        <v>32.624940000000002</v>
      </c>
      <c r="J11443">
        <v>-117.08750999999999</v>
      </c>
      <c r="K11443" t="s">
        <v>21</v>
      </c>
      <c r="L11443">
        <v>120</v>
      </c>
      <c r="M11443">
        <v>31</v>
      </c>
      <c r="N11443">
        <v>0</v>
      </c>
      <c r="Q11443">
        <v>1</v>
      </c>
      <c r="R11443">
        <v>316</v>
      </c>
      <c r="S11443">
        <v>0</v>
      </c>
    </row>
    <row r="11444" spans="1:19" x14ac:dyDescent="0.2">
      <c r="A11444" t="s">
        <v>2852</v>
      </c>
      <c r="B11444" t="s">
        <v>17194</v>
      </c>
      <c r="C11444">
        <v>6.8041437326831104E+17</v>
      </c>
      <c r="D11444" t="s">
        <v>14077</v>
      </c>
      <c r="E11444">
        <v>435908148</v>
      </c>
      <c r="F11444" t="s">
        <v>13939</v>
      </c>
      <c r="H11444" t="s">
        <v>710</v>
      </c>
      <c r="I11444">
        <v>32.712663885698397</v>
      </c>
      <c r="J11444">
        <v>-117.159844437285</v>
      </c>
      <c r="K11444" t="s">
        <v>21</v>
      </c>
      <c r="L11444">
        <v>1999</v>
      </c>
      <c r="M11444">
        <v>2</v>
      </c>
      <c r="N11444">
        <v>0</v>
      </c>
      <c r="Q11444">
        <v>7</v>
      </c>
      <c r="R11444">
        <v>364</v>
      </c>
      <c r="S11444">
        <v>0</v>
      </c>
    </row>
    <row r="11445" spans="1:19" x14ac:dyDescent="0.2">
      <c r="A11445" t="s">
        <v>2852</v>
      </c>
      <c r="B11445" t="s">
        <v>17194</v>
      </c>
      <c r="C11445">
        <v>6.8349284868728294E+17</v>
      </c>
      <c r="D11445" t="s">
        <v>14078</v>
      </c>
      <c r="E11445">
        <v>472613982</v>
      </c>
      <c r="F11445" t="s">
        <v>11525</v>
      </c>
      <c r="H11445" t="s">
        <v>599</v>
      </c>
      <c r="I11445">
        <v>32.7963653717893</v>
      </c>
      <c r="J11445">
        <v>-117.125107262611</v>
      </c>
      <c r="K11445" t="s">
        <v>21</v>
      </c>
      <c r="L11445">
        <v>298</v>
      </c>
      <c r="M11445">
        <v>2</v>
      </c>
      <c r="N11445">
        <v>2</v>
      </c>
      <c r="O11445" s="1">
        <v>44815</v>
      </c>
      <c r="P11445">
        <v>1.71</v>
      </c>
      <c r="Q11445">
        <v>1</v>
      </c>
      <c r="R11445">
        <v>342</v>
      </c>
      <c r="S11445">
        <v>2</v>
      </c>
    </row>
    <row r="11446" spans="1:19" x14ac:dyDescent="0.2">
      <c r="A11446" t="s">
        <v>2852</v>
      </c>
      <c r="B11446" t="s">
        <v>17194</v>
      </c>
      <c r="C11446">
        <v>6.8042630812328896E+17</v>
      </c>
      <c r="D11446" t="s">
        <v>14079</v>
      </c>
      <c r="E11446">
        <v>435908148</v>
      </c>
      <c r="F11446" t="s">
        <v>13939</v>
      </c>
      <c r="H11446" t="s">
        <v>710</v>
      </c>
      <c r="I11446">
        <v>32.714865495439398</v>
      </c>
      <c r="J11446">
        <v>-117.16098756254399</v>
      </c>
      <c r="K11446" t="s">
        <v>21</v>
      </c>
      <c r="L11446">
        <v>1999</v>
      </c>
      <c r="M11446">
        <v>2</v>
      </c>
      <c r="N11446">
        <v>0</v>
      </c>
      <c r="Q11446">
        <v>7</v>
      </c>
      <c r="R11446">
        <v>364</v>
      </c>
      <c r="S11446">
        <v>0</v>
      </c>
    </row>
    <row r="11447" spans="1:19" x14ac:dyDescent="0.2">
      <c r="A11447" t="s">
        <v>2852</v>
      </c>
      <c r="B11447" t="s">
        <v>17194</v>
      </c>
      <c r="C11447">
        <v>6.8353603841835904E+17</v>
      </c>
      <c r="D11447" t="s">
        <v>14080</v>
      </c>
      <c r="E11447">
        <v>17780350</v>
      </c>
      <c r="F11447" t="s">
        <v>2045</v>
      </c>
      <c r="H11447" t="s">
        <v>1046</v>
      </c>
      <c r="I11447">
        <v>32.709157258281103</v>
      </c>
      <c r="J11447">
        <v>-117.23911796334799</v>
      </c>
      <c r="K11447" t="s">
        <v>21</v>
      </c>
      <c r="L11447">
        <v>282</v>
      </c>
      <c r="M11447">
        <v>3</v>
      </c>
      <c r="N11447">
        <v>3</v>
      </c>
      <c r="O11447" s="1">
        <v>44809</v>
      </c>
      <c r="P11447">
        <v>3</v>
      </c>
      <c r="Q11447">
        <v>1</v>
      </c>
      <c r="R11447">
        <v>255</v>
      </c>
      <c r="S11447">
        <v>3</v>
      </c>
    </row>
    <row r="11448" spans="1:19" x14ac:dyDescent="0.2">
      <c r="A11448" t="s">
        <v>2852</v>
      </c>
      <c r="B11448" t="s">
        <v>17194</v>
      </c>
      <c r="C11448">
        <v>6.8043116049264794E+17</v>
      </c>
      <c r="D11448" t="s">
        <v>14081</v>
      </c>
      <c r="E11448">
        <v>435908148</v>
      </c>
      <c r="F11448" t="s">
        <v>13939</v>
      </c>
      <c r="H11448" t="s">
        <v>710</v>
      </c>
      <c r="I11448">
        <v>32.713273314990602</v>
      </c>
      <c r="J11448">
        <v>-117.159461539833</v>
      </c>
      <c r="K11448" t="s">
        <v>21</v>
      </c>
      <c r="L11448">
        <v>999</v>
      </c>
      <c r="M11448">
        <v>2</v>
      </c>
      <c r="N11448">
        <v>0</v>
      </c>
      <c r="Q11448">
        <v>7</v>
      </c>
      <c r="R11448">
        <v>365</v>
      </c>
      <c r="S11448">
        <v>0</v>
      </c>
    </row>
    <row r="11449" spans="1:19" x14ac:dyDescent="0.2">
      <c r="A11449" t="s">
        <v>2852</v>
      </c>
      <c r="B11449" t="s">
        <v>17194</v>
      </c>
      <c r="C11449">
        <v>6.8043119288902797E+17</v>
      </c>
      <c r="D11449" t="s">
        <v>14082</v>
      </c>
      <c r="E11449">
        <v>435908148</v>
      </c>
      <c r="F11449" t="s">
        <v>13939</v>
      </c>
      <c r="H11449" t="s">
        <v>710</v>
      </c>
      <c r="I11449">
        <v>32.712905270334701</v>
      </c>
      <c r="J11449">
        <v>-117.159940987973</v>
      </c>
      <c r="K11449" t="s">
        <v>21</v>
      </c>
      <c r="L11449">
        <v>1999</v>
      </c>
      <c r="M11449">
        <v>2</v>
      </c>
      <c r="N11449">
        <v>0</v>
      </c>
      <c r="Q11449">
        <v>7</v>
      </c>
      <c r="R11449">
        <v>364</v>
      </c>
      <c r="S11449">
        <v>0</v>
      </c>
    </row>
    <row r="11450" spans="1:19" x14ac:dyDescent="0.2">
      <c r="A11450" t="s">
        <v>2852</v>
      </c>
      <c r="B11450" t="s">
        <v>17194</v>
      </c>
      <c r="C11450">
        <v>6.8362345441752704E+17</v>
      </c>
      <c r="D11450" t="s">
        <v>14083</v>
      </c>
      <c r="E11450">
        <v>387848038</v>
      </c>
      <c r="F11450" t="s">
        <v>3943</v>
      </c>
      <c r="H11450" t="s">
        <v>2672</v>
      </c>
      <c r="I11450">
        <v>32.695819999999998</v>
      </c>
      <c r="J11450">
        <v>-117.1139</v>
      </c>
      <c r="K11450" t="s">
        <v>21</v>
      </c>
      <c r="L11450">
        <v>193</v>
      </c>
      <c r="M11450">
        <v>2</v>
      </c>
      <c r="N11450">
        <v>2</v>
      </c>
      <c r="O11450" s="1">
        <v>44814</v>
      </c>
      <c r="P11450">
        <v>2</v>
      </c>
      <c r="Q11450">
        <v>2</v>
      </c>
      <c r="R11450">
        <v>122</v>
      </c>
      <c r="S11450">
        <v>2</v>
      </c>
    </row>
    <row r="11451" spans="1:19" x14ac:dyDescent="0.2">
      <c r="A11451" t="s">
        <v>2852</v>
      </c>
      <c r="B11451" t="s">
        <v>17194</v>
      </c>
      <c r="C11451">
        <v>6.8043878115924198E+17</v>
      </c>
      <c r="D11451" t="s">
        <v>14084</v>
      </c>
      <c r="E11451">
        <v>5774371</v>
      </c>
      <c r="F11451" t="s">
        <v>632</v>
      </c>
      <c r="H11451" t="s">
        <v>4177</v>
      </c>
      <c r="I11451">
        <v>32.896440800000001</v>
      </c>
      <c r="J11451">
        <v>-117.1677986</v>
      </c>
      <c r="K11451" t="s">
        <v>25</v>
      </c>
      <c r="L11451">
        <v>95</v>
      </c>
      <c r="M11451">
        <v>30</v>
      </c>
      <c r="N11451">
        <v>0</v>
      </c>
      <c r="Q11451">
        <v>1</v>
      </c>
      <c r="R11451">
        <v>352</v>
      </c>
      <c r="S11451">
        <v>0</v>
      </c>
    </row>
    <row r="11452" spans="1:19" x14ac:dyDescent="0.2">
      <c r="A11452" t="s">
        <v>2852</v>
      </c>
      <c r="B11452" t="s">
        <v>17194</v>
      </c>
      <c r="C11452">
        <v>6.8044626628412595E+17</v>
      </c>
      <c r="D11452" t="s">
        <v>464</v>
      </c>
      <c r="E11452">
        <v>874515</v>
      </c>
      <c r="F11452" t="s">
        <v>93</v>
      </c>
      <c r="H11452" t="s">
        <v>20</v>
      </c>
      <c r="I11452">
        <v>32.800049299999998</v>
      </c>
      <c r="J11452">
        <v>-117.23658570000001</v>
      </c>
      <c r="K11452" t="s">
        <v>21</v>
      </c>
      <c r="L11452">
        <v>119</v>
      </c>
      <c r="M11452">
        <v>3</v>
      </c>
      <c r="N11452">
        <v>0</v>
      </c>
      <c r="Q11452">
        <v>37</v>
      </c>
      <c r="R11452">
        <v>358</v>
      </c>
      <c r="S11452">
        <v>0</v>
      </c>
    </row>
    <row r="11453" spans="1:19" x14ac:dyDescent="0.2">
      <c r="A11453" t="s">
        <v>2852</v>
      </c>
      <c r="B11453" t="s">
        <v>17194</v>
      </c>
      <c r="C11453">
        <v>6.8385399735180595E+17</v>
      </c>
      <c r="D11453" t="s">
        <v>14085</v>
      </c>
      <c r="E11453">
        <v>465355247</v>
      </c>
      <c r="F11453" t="s">
        <v>4501</v>
      </c>
      <c r="H11453" t="s">
        <v>71</v>
      </c>
      <c r="I11453">
        <v>32.906488649681499</v>
      </c>
      <c r="J11453">
        <v>-117.14570107559</v>
      </c>
      <c r="K11453" t="s">
        <v>25</v>
      </c>
      <c r="L11453">
        <v>75</v>
      </c>
      <c r="M11453">
        <v>1</v>
      </c>
      <c r="N11453">
        <v>1</v>
      </c>
      <c r="O11453" s="1">
        <v>44791</v>
      </c>
      <c r="P11453">
        <v>0.94</v>
      </c>
      <c r="Q11453">
        <v>1</v>
      </c>
      <c r="R11453">
        <v>306</v>
      </c>
      <c r="S11453">
        <v>1</v>
      </c>
    </row>
    <row r="11454" spans="1:19" x14ac:dyDescent="0.2">
      <c r="A11454" t="s">
        <v>2852</v>
      </c>
      <c r="B11454" t="s">
        <v>17194</v>
      </c>
      <c r="C11454">
        <v>6.8046894290082598E+17</v>
      </c>
      <c r="D11454" t="s">
        <v>14086</v>
      </c>
      <c r="E11454">
        <v>35741311</v>
      </c>
      <c r="F11454" t="s">
        <v>14069</v>
      </c>
      <c r="H11454" t="s">
        <v>207</v>
      </c>
      <c r="I11454">
        <v>32.711217906154303</v>
      </c>
      <c r="J11454">
        <v>-117.15186739700999</v>
      </c>
      <c r="K11454" t="s">
        <v>21</v>
      </c>
      <c r="L11454">
        <v>1500</v>
      </c>
      <c r="M11454">
        <v>1</v>
      </c>
      <c r="N11454">
        <v>0</v>
      </c>
      <c r="Q11454">
        <v>4</v>
      </c>
      <c r="R11454">
        <v>232</v>
      </c>
      <c r="S11454">
        <v>0</v>
      </c>
    </row>
    <row r="11455" spans="1:19" x14ac:dyDescent="0.2">
      <c r="A11455" t="s">
        <v>2852</v>
      </c>
      <c r="B11455" t="s">
        <v>17194</v>
      </c>
      <c r="C11455">
        <v>6.8411120856880794E+17</v>
      </c>
      <c r="D11455" t="s">
        <v>14087</v>
      </c>
      <c r="E11455">
        <v>20075280</v>
      </c>
      <c r="F11455" t="s">
        <v>14088</v>
      </c>
      <c r="H11455" t="s">
        <v>20</v>
      </c>
      <c r="I11455">
        <v>32.794992299999997</v>
      </c>
      <c r="J11455">
        <v>-117.23789480000001</v>
      </c>
      <c r="K11455" t="s">
        <v>25</v>
      </c>
      <c r="L11455">
        <v>120</v>
      </c>
      <c r="M11455">
        <v>1</v>
      </c>
      <c r="N11455">
        <v>4</v>
      </c>
      <c r="O11455" s="1">
        <v>44814</v>
      </c>
      <c r="P11455">
        <v>3.24</v>
      </c>
      <c r="Q11455">
        <v>1</v>
      </c>
      <c r="R11455">
        <v>364</v>
      </c>
      <c r="S11455">
        <v>4</v>
      </c>
    </row>
    <row r="11456" spans="1:19" x14ac:dyDescent="0.2">
      <c r="A11456" t="s">
        <v>2852</v>
      </c>
      <c r="B11456" t="s">
        <v>17194</v>
      </c>
      <c r="C11456">
        <v>6.8047930612900698E+17</v>
      </c>
      <c r="D11456" t="s">
        <v>14089</v>
      </c>
      <c r="E11456">
        <v>456697664</v>
      </c>
      <c r="F11456" t="s">
        <v>10117</v>
      </c>
      <c r="H11456" t="s">
        <v>77</v>
      </c>
      <c r="I11456">
        <v>32.792480933864702</v>
      </c>
      <c r="J11456">
        <v>-117.155108756685</v>
      </c>
      <c r="K11456" t="s">
        <v>21</v>
      </c>
      <c r="L11456">
        <v>115</v>
      </c>
      <c r="M11456">
        <v>3</v>
      </c>
      <c r="N11456">
        <v>1</v>
      </c>
      <c r="O11456" s="1">
        <v>44782</v>
      </c>
      <c r="P11456">
        <v>0.73</v>
      </c>
      <c r="Q11456">
        <v>38</v>
      </c>
      <c r="R11456">
        <v>365</v>
      </c>
      <c r="S11456">
        <v>1</v>
      </c>
    </row>
    <row r="11457" spans="1:19" x14ac:dyDescent="0.2">
      <c r="A11457" t="s">
        <v>2852</v>
      </c>
      <c r="B11457" t="s">
        <v>17194</v>
      </c>
      <c r="C11457">
        <v>6.8414189548413197E+17</v>
      </c>
      <c r="D11457" t="s">
        <v>14090</v>
      </c>
      <c r="E11457">
        <v>1291828</v>
      </c>
      <c r="F11457" t="s">
        <v>131</v>
      </c>
      <c r="H11457" t="s">
        <v>132</v>
      </c>
      <c r="I11457">
        <v>32.796248004461503</v>
      </c>
      <c r="J11457">
        <v>-117.177380248904</v>
      </c>
      <c r="K11457" t="s">
        <v>21</v>
      </c>
      <c r="L11457">
        <v>115</v>
      </c>
      <c r="M11457">
        <v>31</v>
      </c>
      <c r="N11457">
        <v>0</v>
      </c>
      <c r="Q11457">
        <v>7</v>
      </c>
      <c r="R11457">
        <v>352</v>
      </c>
      <c r="S11457">
        <v>0</v>
      </c>
    </row>
    <row r="11458" spans="1:19" x14ac:dyDescent="0.2">
      <c r="A11458" t="s">
        <v>2852</v>
      </c>
      <c r="B11458" t="s">
        <v>17194</v>
      </c>
      <c r="C11458">
        <v>6.8056691302977997E+17</v>
      </c>
      <c r="D11458" t="s">
        <v>14091</v>
      </c>
      <c r="E11458">
        <v>438327455</v>
      </c>
      <c r="F11458" t="s">
        <v>5900</v>
      </c>
      <c r="H11458" t="s">
        <v>155</v>
      </c>
      <c r="I11458">
        <v>32.757730304569797</v>
      </c>
      <c r="J11458">
        <v>-117.110571060689</v>
      </c>
      <c r="K11458" t="s">
        <v>21</v>
      </c>
      <c r="L11458">
        <v>110</v>
      </c>
      <c r="M11458">
        <v>2</v>
      </c>
      <c r="N11458">
        <v>4</v>
      </c>
      <c r="O11458" s="1">
        <v>44809</v>
      </c>
      <c r="P11458">
        <v>3.64</v>
      </c>
      <c r="Q11458">
        <v>2</v>
      </c>
      <c r="R11458">
        <v>68</v>
      </c>
      <c r="S11458">
        <v>4</v>
      </c>
    </row>
    <row r="11459" spans="1:19" x14ac:dyDescent="0.2">
      <c r="A11459" t="s">
        <v>2852</v>
      </c>
      <c r="B11459" t="s">
        <v>17194</v>
      </c>
      <c r="C11459">
        <v>6.8420122570728806E+17</v>
      </c>
      <c r="D11459" t="s">
        <v>14092</v>
      </c>
      <c r="E11459">
        <v>43799832</v>
      </c>
      <c r="F11459" t="s">
        <v>7366</v>
      </c>
      <c r="H11459" t="s">
        <v>71</v>
      </c>
      <c r="I11459">
        <v>32.920785345963097</v>
      </c>
      <c r="J11459">
        <v>-117.140931678209</v>
      </c>
      <c r="K11459" t="s">
        <v>21</v>
      </c>
      <c r="L11459">
        <v>239</v>
      </c>
      <c r="M11459">
        <v>2</v>
      </c>
      <c r="N11459">
        <v>2</v>
      </c>
      <c r="O11459" s="1">
        <v>44809</v>
      </c>
      <c r="P11459">
        <v>2</v>
      </c>
      <c r="Q11459">
        <v>8</v>
      </c>
      <c r="R11459">
        <v>213</v>
      </c>
      <c r="S11459">
        <v>2</v>
      </c>
    </row>
    <row r="11460" spans="1:19" x14ac:dyDescent="0.2">
      <c r="A11460" t="s">
        <v>2852</v>
      </c>
      <c r="B11460" t="s">
        <v>17194</v>
      </c>
      <c r="C11460">
        <v>6.8062462527927194E+17</v>
      </c>
      <c r="D11460" t="s">
        <v>14093</v>
      </c>
      <c r="E11460">
        <v>415249793</v>
      </c>
      <c r="F11460" t="s">
        <v>9792</v>
      </c>
      <c r="H11460" t="s">
        <v>207</v>
      </c>
      <c r="I11460">
        <v>32.7146122027955</v>
      </c>
      <c r="J11460">
        <v>-117.154907209209</v>
      </c>
      <c r="K11460" t="s">
        <v>21</v>
      </c>
      <c r="L11460">
        <v>672</v>
      </c>
      <c r="M11460">
        <v>1</v>
      </c>
      <c r="N11460">
        <v>0</v>
      </c>
      <c r="Q11460">
        <v>5</v>
      </c>
      <c r="R11460">
        <v>360</v>
      </c>
      <c r="S11460">
        <v>0</v>
      </c>
    </row>
    <row r="11461" spans="1:19" x14ac:dyDescent="0.2">
      <c r="A11461" t="s">
        <v>2852</v>
      </c>
      <c r="B11461" t="s">
        <v>17194</v>
      </c>
      <c r="C11461">
        <v>6.8428574807727296E+17</v>
      </c>
      <c r="D11461" t="s">
        <v>14094</v>
      </c>
      <c r="E11461">
        <v>472823118</v>
      </c>
      <c r="F11461" t="s">
        <v>1594</v>
      </c>
      <c r="H11461" t="s">
        <v>81</v>
      </c>
      <c r="I11461">
        <v>32.945690499999998</v>
      </c>
      <c r="J11461">
        <v>-117.2333014</v>
      </c>
      <c r="K11461" t="s">
        <v>21</v>
      </c>
      <c r="L11461">
        <v>107</v>
      </c>
      <c r="M11461">
        <v>180</v>
      </c>
      <c r="N11461">
        <v>0</v>
      </c>
      <c r="Q11461">
        <v>1</v>
      </c>
      <c r="R11461">
        <v>49</v>
      </c>
      <c r="S11461">
        <v>0</v>
      </c>
    </row>
    <row r="11462" spans="1:19" x14ac:dyDescent="0.2">
      <c r="A11462" t="s">
        <v>2852</v>
      </c>
      <c r="B11462" t="s">
        <v>17194</v>
      </c>
      <c r="C11462">
        <v>6.8094674012481395E+17</v>
      </c>
      <c r="D11462" t="s">
        <v>14095</v>
      </c>
      <c r="E11462">
        <v>57481141</v>
      </c>
      <c r="F11462" t="s">
        <v>3263</v>
      </c>
      <c r="H11462" t="s">
        <v>710</v>
      </c>
      <c r="I11462">
        <v>32.713184180112897</v>
      </c>
      <c r="J11462">
        <v>-117.15993677193801</v>
      </c>
      <c r="K11462" t="s">
        <v>21</v>
      </c>
      <c r="L11462">
        <v>108</v>
      </c>
      <c r="M11462">
        <v>1</v>
      </c>
      <c r="N11462">
        <v>1</v>
      </c>
      <c r="O11462" s="1">
        <v>44804</v>
      </c>
      <c r="P11462">
        <v>1</v>
      </c>
      <c r="Q11462">
        <v>57</v>
      </c>
      <c r="R11462">
        <v>64</v>
      </c>
      <c r="S11462">
        <v>1</v>
      </c>
    </row>
    <row r="11463" spans="1:19" x14ac:dyDescent="0.2">
      <c r="A11463" t="s">
        <v>2852</v>
      </c>
      <c r="B11463" t="s">
        <v>17194</v>
      </c>
      <c r="C11463">
        <v>6.8429838959992205E+17</v>
      </c>
      <c r="D11463" t="s">
        <v>14096</v>
      </c>
      <c r="E11463">
        <v>193074548</v>
      </c>
      <c r="F11463" t="s">
        <v>14097</v>
      </c>
      <c r="H11463" t="s">
        <v>41</v>
      </c>
      <c r="I11463">
        <v>32.750317356352603</v>
      </c>
      <c r="J11463">
        <v>-117.13915066089</v>
      </c>
      <c r="K11463" t="s">
        <v>25</v>
      </c>
      <c r="L11463">
        <v>89</v>
      </c>
      <c r="M11463">
        <v>2</v>
      </c>
      <c r="N11463">
        <v>5</v>
      </c>
      <c r="O11463" s="1">
        <v>44809</v>
      </c>
      <c r="P11463">
        <v>5</v>
      </c>
      <c r="Q11463">
        <v>1</v>
      </c>
      <c r="R11463">
        <v>217</v>
      </c>
      <c r="S11463">
        <v>5</v>
      </c>
    </row>
    <row r="11464" spans="1:19" x14ac:dyDescent="0.2">
      <c r="A11464" t="s">
        <v>2852</v>
      </c>
      <c r="B11464" t="s">
        <v>17194</v>
      </c>
      <c r="C11464">
        <v>6.8100519304536205E+17</v>
      </c>
      <c r="D11464" t="s">
        <v>14098</v>
      </c>
      <c r="E11464">
        <v>9985415</v>
      </c>
      <c r="F11464" t="s">
        <v>10403</v>
      </c>
      <c r="H11464" t="s">
        <v>1472</v>
      </c>
      <c r="I11464">
        <v>32.841827717765398</v>
      </c>
      <c r="J11464">
        <v>-117.084372304379</v>
      </c>
      <c r="K11464" t="s">
        <v>25</v>
      </c>
      <c r="L11464">
        <v>80</v>
      </c>
      <c r="M11464">
        <v>1</v>
      </c>
      <c r="N11464">
        <v>10</v>
      </c>
      <c r="O11464" s="1">
        <v>44815</v>
      </c>
      <c r="P11464">
        <v>5.88</v>
      </c>
      <c r="Q11464">
        <v>1</v>
      </c>
      <c r="R11464">
        <v>363</v>
      </c>
      <c r="S11464">
        <v>10</v>
      </c>
    </row>
    <row r="11465" spans="1:19" x14ac:dyDescent="0.2">
      <c r="A11465" t="s">
        <v>2852</v>
      </c>
      <c r="B11465" t="s">
        <v>17194</v>
      </c>
      <c r="C11465">
        <v>6.8431513080576499E+17</v>
      </c>
      <c r="D11465" t="s">
        <v>14099</v>
      </c>
      <c r="E11465">
        <v>260863613</v>
      </c>
      <c r="F11465" t="s">
        <v>3215</v>
      </c>
      <c r="H11465" t="s">
        <v>1957</v>
      </c>
      <c r="I11465">
        <v>32.741938601502397</v>
      </c>
      <c r="J11465">
        <v>-117.072442755729</v>
      </c>
      <c r="K11465" t="s">
        <v>21</v>
      </c>
      <c r="L11465">
        <v>666</v>
      </c>
      <c r="M11465">
        <v>2</v>
      </c>
      <c r="N11465">
        <v>1</v>
      </c>
      <c r="O11465" s="1">
        <v>44815</v>
      </c>
      <c r="P11465">
        <v>1</v>
      </c>
      <c r="Q11465">
        <v>1</v>
      </c>
      <c r="R11465">
        <v>344</v>
      </c>
      <c r="S11465">
        <v>1</v>
      </c>
    </row>
    <row r="11466" spans="1:19" x14ac:dyDescent="0.2">
      <c r="A11466" t="s">
        <v>2852</v>
      </c>
      <c r="B11466" t="s">
        <v>17194</v>
      </c>
      <c r="C11466">
        <v>6.8107351318050406E+17</v>
      </c>
      <c r="D11466" t="s">
        <v>14100</v>
      </c>
      <c r="E11466">
        <v>5775724</v>
      </c>
      <c r="F11466" t="s">
        <v>14101</v>
      </c>
      <c r="H11466" t="s">
        <v>20</v>
      </c>
      <c r="I11466">
        <v>32.800013053925703</v>
      </c>
      <c r="J11466">
        <v>-117.255756008239</v>
      </c>
      <c r="K11466" t="s">
        <v>21</v>
      </c>
      <c r="L11466">
        <v>299</v>
      </c>
      <c r="M11466">
        <v>2</v>
      </c>
      <c r="N11466">
        <v>8</v>
      </c>
      <c r="O11466" s="1">
        <v>44818</v>
      </c>
      <c r="P11466">
        <v>4.62</v>
      </c>
      <c r="Q11466">
        <v>2</v>
      </c>
      <c r="R11466">
        <v>220</v>
      </c>
      <c r="S11466">
        <v>8</v>
      </c>
    </row>
    <row r="11467" spans="1:19" x14ac:dyDescent="0.2">
      <c r="A11467" t="s">
        <v>2852</v>
      </c>
      <c r="B11467" t="s">
        <v>17194</v>
      </c>
      <c r="C11467">
        <v>6.8436512373677402E+17</v>
      </c>
      <c r="D11467" t="s">
        <v>14102</v>
      </c>
      <c r="E11467">
        <v>152099471</v>
      </c>
      <c r="F11467" t="s">
        <v>182</v>
      </c>
      <c r="H11467" t="s">
        <v>1067</v>
      </c>
      <c r="I11467">
        <v>32.857013126479302</v>
      </c>
      <c r="J11467">
        <v>-117.234056820188</v>
      </c>
      <c r="K11467" t="s">
        <v>25</v>
      </c>
      <c r="L11467">
        <v>68</v>
      </c>
      <c r="M11467">
        <v>7</v>
      </c>
      <c r="N11467">
        <v>0</v>
      </c>
      <c r="Q11467">
        <v>3</v>
      </c>
      <c r="R11467">
        <v>78</v>
      </c>
      <c r="S11467">
        <v>0</v>
      </c>
    </row>
    <row r="11468" spans="1:19" x14ac:dyDescent="0.2">
      <c r="A11468" t="s">
        <v>2852</v>
      </c>
      <c r="B11468" t="s">
        <v>17194</v>
      </c>
      <c r="C11468">
        <v>6.8468388950238899E+17</v>
      </c>
      <c r="D11468" t="s">
        <v>14103</v>
      </c>
      <c r="E11468">
        <v>71835997</v>
      </c>
      <c r="F11468" t="s">
        <v>3454</v>
      </c>
      <c r="H11468" t="s">
        <v>71</v>
      </c>
      <c r="I11468">
        <v>32.928096496896302</v>
      </c>
      <c r="J11468">
        <v>-117.145601590543</v>
      </c>
      <c r="K11468" t="s">
        <v>25</v>
      </c>
      <c r="L11468">
        <v>55</v>
      </c>
      <c r="M11468">
        <v>3</v>
      </c>
      <c r="N11468">
        <v>1</v>
      </c>
      <c r="O11468" s="1">
        <v>44819</v>
      </c>
      <c r="P11468">
        <v>1</v>
      </c>
      <c r="Q11468">
        <v>5</v>
      </c>
      <c r="R11468">
        <v>2</v>
      </c>
      <c r="S11468">
        <v>1</v>
      </c>
    </row>
    <row r="11469" spans="1:19" x14ac:dyDescent="0.2">
      <c r="A11469" t="s">
        <v>2852</v>
      </c>
      <c r="B11469" t="s">
        <v>17194</v>
      </c>
      <c r="C11469">
        <v>6.8110323026982605E+17</v>
      </c>
      <c r="D11469" t="s">
        <v>14104</v>
      </c>
      <c r="E11469">
        <v>5775724</v>
      </c>
      <c r="F11469" t="s">
        <v>14101</v>
      </c>
      <c r="H11469" t="s">
        <v>20</v>
      </c>
      <c r="I11469">
        <v>32.799990118187402</v>
      </c>
      <c r="J11469">
        <v>-117.256597964723</v>
      </c>
      <c r="K11469" t="s">
        <v>21</v>
      </c>
      <c r="L11469">
        <v>292</v>
      </c>
      <c r="M11469">
        <v>2</v>
      </c>
      <c r="N11469">
        <v>6</v>
      </c>
      <c r="O11469" s="1">
        <v>44809</v>
      </c>
      <c r="P11469">
        <v>3.46</v>
      </c>
      <c r="Q11469">
        <v>2</v>
      </c>
      <c r="R11469">
        <v>202</v>
      </c>
      <c r="S11469">
        <v>6</v>
      </c>
    </row>
    <row r="11470" spans="1:19" x14ac:dyDescent="0.2">
      <c r="A11470" t="s">
        <v>2852</v>
      </c>
      <c r="B11470" t="s">
        <v>17194</v>
      </c>
      <c r="C11470">
        <v>6.8114062131429606E+17</v>
      </c>
      <c r="D11470" t="s">
        <v>14105</v>
      </c>
      <c r="E11470">
        <v>338021118</v>
      </c>
      <c r="F11470" t="s">
        <v>14106</v>
      </c>
      <c r="H11470" t="s">
        <v>54</v>
      </c>
      <c r="I11470">
        <v>32.746972756845501</v>
      </c>
      <c r="J11470">
        <v>-117.152682480648</v>
      </c>
      <c r="K11470" t="s">
        <v>25</v>
      </c>
      <c r="L11470">
        <v>143</v>
      </c>
      <c r="M11470">
        <v>1</v>
      </c>
      <c r="N11470">
        <v>1</v>
      </c>
      <c r="O11470" s="1">
        <v>44791</v>
      </c>
      <c r="P11470">
        <v>0.94</v>
      </c>
      <c r="Q11470">
        <v>1</v>
      </c>
      <c r="R11470">
        <v>365</v>
      </c>
      <c r="S11470">
        <v>1</v>
      </c>
    </row>
    <row r="11471" spans="1:19" x14ac:dyDescent="0.2">
      <c r="A11471" t="s">
        <v>2852</v>
      </c>
      <c r="B11471" t="s">
        <v>17194</v>
      </c>
      <c r="C11471">
        <v>6.8479964181027494E+17</v>
      </c>
      <c r="D11471" t="s">
        <v>14107</v>
      </c>
      <c r="E11471">
        <v>27650600</v>
      </c>
      <c r="F11471" t="s">
        <v>2717</v>
      </c>
      <c r="H11471" t="s">
        <v>240</v>
      </c>
      <c r="I11471">
        <v>32.728865708853</v>
      </c>
      <c r="J11471">
        <v>-117.16994950388001</v>
      </c>
      <c r="K11471" t="s">
        <v>21</v>
      </c>
      <c r="L11471">
        <v>106</v>
      </c>
      <c r="M11471">
        <v>1</v>
      </c>
      <c r="N11471">
        <v>8</v>
      </c>
      <c r="O11471" s="1">
        <v>44814</v>
      </c>
      <c r="P11471">
        <v>5.45</v>
      </c>
      <c r="Q11471">
        <v>9</v>
      </c>
      <c r="R11471">
        <v>346</v>
      </c>
      <c r="S11471">
        <v>8</v>
      </c>
    </row>
    <row r="11472" spans="1:19" x14ac:dyDescent="0.2">
      <c r="A11472" t="s">
        <v>2852</v>
      </c>
      <c r="B11472" t="s">
        <v>17194</v>
      </c>
      <c r="C11472">
        <v>6.8479966091538995E+17</v>
      </c>
      <c r="D11472" t="s">
        <v>14108</v>
      </c>
      <c r="E11472">
        <v>27650600</v>
      </c>
      <c r="F11472" t="s">
        <v>2717</v>
      </c>
      <c r="H11472" t="s">
        <v>240</v>
      </c>
      <c r="I11472">
        <v>32.729262162540202</v>
      </c>
      <c r="J11472">
        <v>-117.171535345523</v>
      </c>
      <c r="K11472" t="s">
        <v>21</v>
      </c>
      <c r="L11472">
        <v>101</v>
      </c>
      <c r="M11472">
        <v>1</v>
      </c>
      <c r="N11472">
        <v>7</v>
      </c>
      <c r="O11472" s="1">
        <v>44815</v>
      </c>
      <c r="P11472">
        <v>4.7699999999999996</v>
      </c>
      <c r="Q11472">
        <v>9</v>
      </c>
      <c r="R11472">
        <v>333</v>
      </c>
      <c r="S11472">
        <v>7</v>
      </c>
    </row>
    <row r="11473" spans="1:19" x14ac:dyDescent="0.2">
      <c r="A11473" t="s">
        <v>2852</v>
      </c>
      <c r="B11473" t="s">
        <v>17194</v>
      </c>
      <c r="C11473">
        <v>6.8115768964099994E+17</v>
      </c>
      <c r="D11473" t="s">
        <v>12402</v>
      </c>
      <c r="E11473">
        <v>39632767</v>
      </c>
      <c r="F11473" t="s">
        <v>10957</v>
      </c>
      <c r="H11473" t="s">
        <v>207</v>
      </c>
      <c r="I11473">
        <v>32.715189472216103</v>
      </c>
      <c r="J11473">
        <v>-117.153169665782</v>
      </c>
      <c r="K11473" t="s">
        <v>21</v>
      </c>
      <c r="L11473">
        <v>158</v>
      </c>
      <c r="M11473">
        <v>3</v>
      </c>
      <c r="N11473">
        <v>3</v>
      </c>
      <c r="O11473" s="1">
        <v>44815</v>
      </c>
      <c r="P11473">
        <v>3</v>
      </c>
      <c r="Q11473">
        <v>4</v>
      </c>
      <c r="R11473">
        <v>43</v>
      </c>
      <c r="S11473">
        <v>3</v>
      </c>
    </row>
    <row r="11474" spans="1:19" x14ac:dyDescent="0.2">
      <c r="A11474" t="s">
        <v>2852</v>
      </c>
      <c r="B11474" t="s">
        <v>17194</v>
      </c>
      <c r="C11474">
        <v>6.8484114646892198E+17</v>
      </c>
      <c r="D11474" t="s">
        <v>14109</v>
      </c>
      <c r="E11474">
        <v>11978914</v>
      </c>
      <c r="F11474" t="s">
        <v>1492</v>
      </c>
      <c r="H11474" t="s">
        <v>117</v>
      </c>
      <c r="I11474">
        <v>32.719405368565099</v>
      </c>
      <c r="J11474">
        <v>-117.142355375519</v>
      </c>
      <c r="K11474" t="s">
        <v>25</v>
      </c>
      <c r="L11474">
        <v>169</v>
      </c>
      <c r="M11474">
        <v>2</v>
      </c>
      <c r="N11474">
        <v>1</v>
      </c>
      <c r="O11474" s="1">
        <v>44794</v>
      </c>
      <c r="P11474">
        <v>1</v>
      </c>
      <c r="Q11474">
        <v>1</v>
      </c>
      <c r="R11474">
        <v>3</v>
      </c>
      <c r="S11474">
        <v>1</v>
      </c>
    </row>
    <row r="11475" spans="1:19" x14ac:dyDescent="0.2">
      <c r="A11475" t="s">
        <v>2852</v>
      </c>
      <c r="B11475" t="s">
        <v>17194</v>
      </c>
      <c r="C11475">
        <v>6.8484586676486694E+17</v>
      </c>
      <c r="D11475" t="s">
        <v>14110</v>
      </c>
      <c r="E11475">
        <v>252910200</v>
      </c>
      <c r="F11475" t="s">
        <v>5464</v>
      </c>
      <c r="H11475" t="s">
        <v>117</v>
      </c>
      <c r="I11475">
        <v>32.724572052288799</v>
      </c>
      <c r="J11475">
        <v>-117.128896062259</v>
      </c>
      <c r="K11475" t="s">
        <v>21</v>
      </c>
      <c r="L11475">
        <v>124</v>
      </c>
      <c r="M11475">
        <v>2</v>
      </c>
      <c r="N11475">
        <v>2</v>
      </c>
      <c r="O11475" s="1">
        <v>44815</v>
      </c>
      <c r="P11475">
        <v>2</v>
      </c>
      <c r="Q11475">
        <v>4</v>
      </c>
      <c r="R11475">
        <v>358</v>
      </c>
      <c r="S11475">
        <v>2</v>
      </c>
    </row>
    <row r="11476" spans="1:19" x14ac:dyDescent="0.2">
      <c r="A11476" t="s">
        <v>2852</v>
      </c>
      <c r="B11476" t="s">
        <v>17194</v>
      </c>
      <c r="C11476">
        <v>6.84860762278288E+17</v>
      </c>
      <c r="D11476" t="s">
        <v>14111</v>
      </c>
      <c r="E11476">
        <v>303555808</v>
      </c>
      <c r="F11476" t="s">
        <v>826</v>
      </c>
      <c r="H11476" t="s">
        <v>117</v>
      </c>
      <c r="I11476">
        <v>32.717895789326903</v>
      </c>
      <c r="J11476">
        <v>-117.142702241721</v>
      </c>
      <c r="K11476" t="s">
        <v>25</v>
      </c>
      <c r="L11476">
        <v>111</v>
      </c>
      <c r="M11476">
        <v>1</v>
      </c>
      <c r="N11476">
        <v>0</v>
      </c>
      <c r="Q11476">
        <v>2</v>
      </c>
      <c r="R11476">
        <v>291</v>
      </c>
      <c r="S11476">
        <v>0</v>
      </c>
    </row>
    <row r="11477" spans="1:19" x14ac:dyDescent="0.2">
      <c r="A11477" t="s">
        <v>2852</v>
      </c>
      <c r="B11477" t="s">
        <v>17194</v>
      </c>
      <c r="C11477">
        <v>6.8117844079128806E+17</v>
      </c>
      <c r="D11477" t="s">
        <v>14112</v>
      </c>
      <c r="E11477">
        <v>283826570</v>
      </c>
      <c r="F11477" t="s">
        <v>180</v>
      </c>
      <c r="H11477" t="s">
        <v>274</v>
      </c>
      <c r="I11477">
        <v>32.872530599999997</v>
      </c>
      <c r="J11477">
        <v>-117.20152950000001</v>
      </c>
      <c r="K11477" t="s">
        <v>21</v>
      </c>
      <c r="L11477">
        <v>425</v>
      </c>
      <c r="M11477">
        <v>1</v>
      </c>
      <c r="N11477">
        <v>3</v>
      </c>
      <c r="O11477" s="1">
        <v>44787</v>
      </c>
      <c r="P11477">
        <v>1.76</v>
      </c>
      <c r="Q11477">
        <v>1</v>
      </c>
      <c r="R11477">
        <v>365</v>
      </c>
      <c r="S11477">
        <v>3</v>
      </c>
    </row>
    <row r="11478" spans="1:19" x14ac:dyDescent="0.2">
      <c r="A11478" t="s">
        <v>2852</v>
      </c>
      <c r="B11478" t="s">
        <v>17194</v>
      </c>
      <c r="C11478">
        <v>6.8118347567538803E+17</v>
      </c>
      <c r="D11478" t="s">
        <v>14113</v>
      </c>
      <c r="E11478">
        <v>111814989</v>
      </c>
      <c r="F11478" t="s">
        <v>2387</v>
      </c>
      <c r="H11478" t="s">
        <v>28</v>
      </c>
      <c r="I11478">
        <v>32.850967576466502</v>
      </c>
      <c r="J11478">
        <v>-117.25839972972101</v>
      </c>
      <c r="K11478" t="s">
        <v>21</v>
      </c>
      <c r="L11478">
        <v>752</v>
      </c>
      <c r="M11478">
        <v>4</v>
      </c>
      <c r="N11478">
        <v>0</v>
      </c>
      <c r="Q11478">
        <v>56</v>
      </c>
      <c r="R11478">
        <v>353</v>
      </c>
      <c r="S11478">
        <v>0</v>
      </c>
    </row>
    <row r="11479" spans="1:19" x14ac:dyDescent="0.2">
      <c r="A11479" t="s">
        <v>2852</v>
      </c>
      <c r="B11479" t="s">
        <v>17194</v>
      </c>
      <c r="C11479">
        <v>6.8118396352223002E+17</v>
      </c>
      <c r="D11479" t="s">
        <v>14114</v>
      </c>
      <c r="E11479">
        <v>111814989</v>
      </c>
      <c r="F11479" t="s">
        <v>2387</v>
      </c>
      <c r="H11479" t="s">
        <v>28</v>
      </c>
      <c r="I11479">
        <v>32.849080000000001</v>
      </c>
      <c r="J11479">
        <v>-117.26441</v>
      </c>
      <c r="K11479" t="s">
        <v>21</v>
      </c>
      <c r="L11479">
        <v>407</v>
      </c>
      <c r="M11479">
        <v>3</v>
      </c>
      <c r="N11479">
        <v>2</v>
      </c>
      <c r="O11479" s="1">
        <v>44802</v>
      </c>
      <c r="P11479">
        <v>1.46</v>
      </c>
      <c r="Q11479">
        <v>56</v>
      </c>
      <c r="R11479">
        <v>351</v>
      </c>
      <c r="S11479">
        <v>2</v>
      </c>
    </row>
    <row r="11480" spans="1:19" x14ac:dyDescent="0.2">
      <c r="A11480" t="s">
        <v>2852</v>
      </c>
      <c r="B11480" t="s">
        <v>17194</v>
      </c>
      <c r="C11480">
        <v>6.8488243214407795E+17</v>
      </c>
      <c r="D11480" t="s">
        <v>14115</v>
      </c>
      <c r="E11480">
        <v>164492523</v>
      </c>
      <c r="F11480" t="s">
        <v>14116</v>
      </c>
      <c r="H11480" t="s">
        <v>20</v>
      </c>
      <c r="I11480">
        <v>32.801169999999999</v>
      </c>
      <c r="J11480">
        <v>-117.23039</v>
      </c>
      <c r="K11480" t="s">
        <v>21</v>
      </c>
      <c r="L11480">
        <v>239</v>
      </c>
      <c r="M11480">
        <v>2</v>
      </c>
      <c r="N11480">
        <v>0</v>
      </c>
      <c r="Q11480">
        <v>1</v>
      </c>
      <c r="R11480">
        <v>360</v>
      </c>
      <c r="S11480">
        <v>0</v>
      </c>
    </row>
    <row r="11481" spans="1:19" x14ac:dyDescent="0.2">
      <c r="A11481" t="s">
        <v>2852</v>
      </c>
      <c r="B11481" t="s">
        <v>17194</v>
      </c>
      <c r="C11481">
        <v>6.8119038682563597E+17</v>
      </c>
      <c r="D11481" t="s">
        <v>14117</v>
      </c>
      <c r="E11481">
        <v>103623502</v>
      </c>
      <c r="F11481" t="s">
        <v>1041</v>
      </c>
      <c r="H11481" t="s">
        <v>240</v>
      </c>
      <c r="I11481">
        <v>32.720182329756703</v>
      </c>
      <c r="J11481">
        <v>-117.17196743565199</v>
      </c>
      <c r="K11481" t="s">
        <v>21</v>
      </c>
      <c r="L11481">
        <v>186</v>
      </c>
      <c r="M11481">
        <v>31</v>
      </c>
      <c r="N11481">
        <v>0</v>
      </c>
      <c r="Q11481">
        <v>1</v>
      </c>
      <c r="R11481">
        <v>139</v>
      </c>
      <c r="S11481">
        <v>0</v>
      </c>
    </row>
    <row r="11482" spans="1:19" x14ac:dyDescent="0.2">
      <c r="A11482" t="s">
        <v>2852</v>
      </c>
      <c r="B11482" t="s">
        <v>17194</v>
      </c>
      <c r="C11482">
        <v>6.8624113131815398E+17</v>
      </c>
      <c r="D11482" t="s">
        <v>14118</v>
      </c>
      <c r="E11482">
        <v>275432156</v>
      </c>
      <c r="F11482" t="s">
        <v>7742</v>
      </c>
      <c r="H11482" t="s">
        <v>71</v>
      </c>
      <c r="I11482">
        <v>32.909031599999999</v>
      </c>
      <c r="J11482">
        <v>-117.1348856</v>
      </c>
      <c r="K11482" t="s">
        <v>25</v>
      </c>
      <c r="L11482">
        <v>51</v>
      </c>
      <c r="M11482">
        <v>1</v>
      </c>
      <c r="N11482">
        <v>6</v>
      </c>
      <c r="O11482" s="1">
        <v>44810</v>
      </c>
      <c r="P11482">
        <v>4.8600000000000003</v>
      </c>
      <c r="Q11482">
        <v>3</v>
      </c>
      <c r="R11482">
        <v>356</v>
      </c>
      <c r="S11482">
        <v>6</v>
      </c>
    </row>
    <row r="11483" spans="1:19" x14ac:dyDescent="0.2">
      <c r="A11483" t="s">
        <v>2852</v>
      </c>
      <c r="B11483" t="s">
        <v>17194</v>
      </c>
      <c r="C11483">
        <v>6.8629877316022797E+17</v>
      </c>
      <c r="D11483" t="s">
        <v>14119</v>
      </c>
      <c r="E11483">
        <v>16130027</v>
      </c>
      <c r="F11483" t="s">
        <v>301</v>
      </c>
      <c r="H11483" t="s">
        <v>599</v>
      </c>
      <c r="I11483">
        <v>32.7910644680479</v>
      </c>
      <c r="J11483">
        <v>-117.13124151274199</v>
      </c>
      <c r="K11483" t="s">
        <v>21</v>
      </c>
      <c r="L11483">
        <v>87</v>
      </c>
      <c r="M11483">
        <v>1</v>
      </c>
      <c r="N11483">
        <v>6</v>
      </c>
      <c r="O11483" s="1">
        <v>44801</v>
      </c>
      <c r="P11483">
        <v>4.1900000000000004</v>
      </c>
      <c r="Q11483">
        <v>5</v>
      </c>
      <c r="R11483">
        <v>0</v>
      </c>
      <c r="S11483">
        <v>6</v>
      </c>
    </row>
    <row r="11484" spans="1:19" x14ac:dyDescent="0.2">
      <c r="A11484" t="s">
        <v>2852</v>
      </c>
      <c r="B11484" t="s">
        <v>17194</v>
      </c>
      <c r="C11484">
        <v>6.8495326402820595E+17</v>
      </c>
      <c r="D11484" t="s">
        <v>14120</v>
      </c>
      <c r="E11484">
        <v>233451683</v>
      </c>
      <c r="F11484" t="s">
        <v>2844</v>
      </c>
      <c r="H11484" t="s">
        <v>117</v>
      </c>
      <c r="I11484">
        <v>32.720773520823997</v>
      </c>
      <c r="J11484">
        <v>-117.135743609613</v>
      </c>
      <c r="K11484" t="s">
        <v>21</v>
      </c>
      <c r="L11484">
        <v>371</v>
      </c>
      <c r="M11484">
        <v>3</v>
      </c>
      <c r="N11484">
        <v>2</v>
      </c>
      <c r="O11484" s="1">
        <v>44809</v>
      </c>
      <c r="P11484">
        <v>2</v>
      </c>
      <c r="Q11484">
        <v>1</v>
      </c>
      <c r="R11484">
        <v>7</v>
      </c>
      <c r="S11484">
        <v>2</v>
      </c>
    </row>
    <row r="11485" spans="1:19" x14ac:dyDescent="0.2">
      <c r="A11485" t="s">
        <v>2852</v>
      </c>
      <c r="B11485" t="s">
        <v>17194</v>
      </c>
      <c r="C11485">
        <v>6.8634981894823002E+17</v>
      </c>
      <c r="D11485" t="s">
        <v>14121</v>
      </c>
      <c r="E11485">
        <v>25519858</v>
      </c>
      <c r="F11485" t="s">
        <v>966</v>
      </c>
      <c r="H11485" t="s">
        <v>94</v>
      </c>
      <c r="I11485">
        <v>32.781880605277102</v>
      </c>
      <c r="J11485">
        <v>-117.238205210358</v>
      </c>
      <c r="K11485" t="s">
        <v>21</v>
      </c>
      <c r="L11485">
        <v>399</v>
      </c>
      <c r="M11485">
        <v>3</v>
      </c>
      <c r="N11485">
        <v>3</v>
      </c>
      <c r="O11485" s="1">
        <v>44801</v>
      </c>
      <c r="P11485">
        <v>2.25</v>
      </c>
      <c r="Q11485">
        <v>27</v>
      </c>
      <c r="R11485">
        <v>348</v>
      </c>
      <c r="S11485">
        <v>3</v>
      </c>
    </row>
    <row r="11486" spans="1:19" x14ac:dyDescent="0.2">
      <c r="A11486" t="s">
        <v>2852</v>
      </c>
      <c r="B11486" t="s">
        <v>17194</v>
      </c>
      <c r="C11486">
        <v>6.8504610561992896E+17</v>
      </c>
      <c r="D11486" t="s">
        <v>14122</v>
      </c>
      <c r="E11486">
        <v>274601836</v>
      </c>
      <c r="F11486" t="s">
        <v>6199</v>
      </c>
      <c r="H11486" t="s">
        <v>103</v>
      </c>
      <c r="I11486">
        <v>32.749207372769803</v>
      </c>
      <c r="J11486">
        <v>-117.209613360464</v>
      </c>
      <c r="K11486" t="s">
        <v>21</v>
      </c>
      <c r="L11486">
        <v>177</v>
      </c>
      <c r="M11486">
        <v>2</v>
      </c>
      <c r="N11486">
        <v>2</v>
      </c>
      <c r="O11486" s="1">
        <v>44801</v>
      </c>
      <c r="P11486">
        <v>2</v>
      </c>
      <c r="Q11486">
        <v>4</v>
      </c>
      <c r="R11486">
        <v>176</v>
      </c>
      <c r="S11486">
        <v>2</v>
      </c>
    </row>
    <row r="11487" spans="1:19" x14ac:dyDescent="0.2">
      <c r="A11487" t="s">
        <v>2852</v>
      </c>
      <c r="B11487" t="s">
        <v>17194</v>
      </c>
      <c r="C11487">
        <v>6.8645566599938496E+17</v>
      </c>
      <c r="D11487" t="s">
        <v>14123</v>
      </c>
      <c r="E11487">
        <v>120424676</v>
      </c>
      <c r="F11487" t="s">
        <v>3159</v>
      </c>
      <c r="H11487" t="s">
        <v>20</v>
      </c>
      <c r="I11487">
        <v>32.799368246763699</v>
      </c>
      <c r="J11487">
        <v>-117.234557608458</v>
      </c>
      <c r="K11487" t="s">
        <v>21</v>
      </c>
      <c r="L11487">
        <v>148</v>
      </c>
      <c r="M11487">
        <v>2</v>
      </c>
      <c r="N11487">
        <v>0</v>
      </c>
      <c r="Q11487">
        <v>3</v>
      </c>
      <c r="R11487">
        <v>326</v>
      </c>
      <c r="S11487">
        <v>0</v>
      </c>
    </row>
    <row r="11488" spans="1:19" x14ac:dyDescent="0.2">
      <c r="A11488" t="s">
        <v>2852</v>
      </c>
      <c r="B11488" t="s">
        <v>17194</v>
      </c>
      <c r="C11488">
        <v>6.8505500810610995E+17</v>
      </c>
      <c r="D11488" t="s">
        <v>14124</v>
      </c>
      <c r="E11488">
        <v>274601836</v>
      </c>
      <c r="F11488" t="s">
        <v>6199</v>
      </c>
      <c r="H11488" t="s">
        <v>103</v>
      </c>
      <c r="I11488">
        <v>32.749008292682099</v>
      </c>
      <c r="J11488">
        <v>-117.20982324331899</v>
      </c>
      <c r="K11488" t="s">
        <v>21</v>
      </c>
      <c r="L11488">
        <v>177</v>
      </c>
      <c r="M11488">
        <v>2</v>
      </c>
      <c r="N11488">
        <v>2</v>
      </c>
      <c r="O11488" s="1">
        <v>44801</v>
      </c>
      <c r="P11488">
        <v>1.67</v>
      </c>
      <c r="Q11488">
        <v>4</v>
      </c>
      <c r="R11488">
        <v>179</v>
      </c>
      <c r="S11488">
        <v>2</v>
      </c>
    </row>
    <row r="11489" spans="1:19" x14ac:dyDescent="0.2">
      <c r="A11489" t="s">
        <v>2852</v>
      </c>
      <c r="B11489" t="s">
        <v>17194</v>
      </c>
      <c r="C11489">
        <v>6.8655055285738995E+17</v>
      </c>
      <c r="D11489" t="s">
        <v>14125</v>
      </c>
      <c r="E11489">
        <v>4390163</v>
      </c>
      <c r="F11489" t="s">
        <v>2308</v>
      </c>
      <c r="H11489" t="s">
        <v>100</v>
      </c>
      <c r="I11489">
        <v>32.792239364805397</v>
      </c>
      <c r="J11489">
        <v>-117.026683212675</v>
      </c>
      <c r="K11489" t="s">
        <v>21</v>
      </c>
      <c r="L11489">
        <v>364</v>
      </c>
      <c r="M11489">
        <v>2</v>
      </c>
      <c r="N11489">
        <v>5</v>
      </c>
      <c r="O11489" s="1">
        <v>44815</v>
      </c>
      <c r="P11489">
        <v>4.17</v>
      </c>
      <c r="Q11489">
        <v>3</v>
      </c>
      <c r="R11489">
        <v>79</v>
      </c>
      <c r="S11489">
        <v>5</v>
      </c>
    </row>
    <row r="11490" spans="1:19" x14ac:dyDescent="0.2">
      <c r="A11490" t="s">
        <v>2852</v>
      </c>
      <c r="B11490" t="s">
        <v>17194</v>
      </c>
      <c r="C11490">
        <v>6.8505595595274394E+17</v>
      </c>
      <c r="D11490" t="s">
        <v>14126</v>
      </c>
      <c r="E11490">
        <v>435801235</v>
      </c>
      <c r="F11490" t="s">
        <v>3445</v>
      </c>
      <c r="H11490" t="s">
        <v>57</v>
      </c>
      <c r="I11490">
        <v>32.760475800000002</v>
      </c>
      <c r="J11490">
        <v>-117.1434563</v>
      </c>
      <c r="K11490" t="s">
        <v>21</v>
      </c>
      <c r="L11490">
        <v>157</v>
      </c>
      <c r="M11490">
        <v>2</v>
      </c>
      <c r="N11490">
        <v>0</v>
      </c>
      <c r="Q11490">
        <v>1</v>
      </c>
      <c r="R11490">
        <v>357</v>
      </c>
      <c r="S11490">
        <v>0</v>
      </c>
    </row>
    <row r="11491" spans="1:19" x14ac:dyDescent="0.2">
      <c r="A11491" t="s">
        <v>2852</v>
      </c>
      <c r="B11491" t="s">
        <v>17194</v>
      </c>
      <c r="C11491">
        <v>6.8681385269821299E+17</v>
      </c>
      <c r="D11491" t="s">
        <v>14127</v>
      </c>
      <c r="E11491">
        <v>372871193</v>
      </c>
      <c r="F11491" t="s">
        <v>8125</v>
      </c>
      <c r="H11491" t="s">
        <v>207</v>
      </c>
      <c r="I11491">
        <v>32.710013248321602</v>
      </c>
      <c r="J11491">
        <v>-117.151605959482</v>
      </c>
      <c r="K11491" t="s">
        <v>21</v>
      </c>
      <c r="L11491">
        <v>551</v>
      </c>
      <c r="M11491">
        <v>1</v>
      </c>
      <c r="N11491">
        <v>0</v>
      </c>
      <c r="Q11491">
        <v>16</v>
      </c>
      <c r="R11491">
        <v>363</v>
      </c>
      <c r="S11491">
        <v>0</v>
      </c>
    </row>
    <row r="11492" spans="1:19" x14ac:dyDescent="0.2">
      <c r="A11492" t="s">
        <v>2852</v>
      </c>
      <c r="B11492" t="s">
        <v>17194</v>
      </c>
      <c r="C11492">
        <v>6.8684245026411302E+17</v>
      </c>
      <c r="D11492" t="s">
        <v>14128</v>
      </c>
      <c r="E11492">
        <v>111814989</v>
      </c>
      <c r="F11492" t="s">
        <v>2387</v>
      </c>
      <c r="H11492" t="s">
        <v>94</v>
      </c>
      <c r="I11492">
        <v>32.790055536578201</v>
      </c>
      <c r="J11492">
        <v>-117.25340206204901</v>
      </c>
      <c r="K11492" t="s">
        <v>21</v>
      </c>
      <c r="L11492">
        <v>342</v>
      </c>
      <c r="M11492">
        <v>2</v>
      </c>
      <c r="N11492">
        <v>2</v>
      </c>
      <c r="O11492" s="1">
        <v>44798</v>
      </c>
      <c r="P11492">
        <v>1.67</v>
      </c>
      <c r="Q11492">
        <v>56</v>
      </c>
      <c r="R11492">
        <v>356</v>
      </c>
      <c r="S11492">
        <v>2</v>
      </c>
    </row>
    <row r="11493" spans="1:19" x14ac:dyDescent="0.2">
      <c r="A11493" t="s">
        <v>2852</v>
      </c>
      <c r="B11493" t="s">
        <v>17194</v>
      </c>
      <c r="C11493">
        <v>6.8543481298106496E+17</v>
      </c>
      <c r="D11493" t="s">
        <v>14129</v>
      </c>
      <c r="E11493">
        <v>426334318</v>
      </c>
      <c r="F11493" t="s">
        <v>404</v>
      </c>
      <c r="H11493" t="s">
        <v>6047</v>
      </c>
      <c r="I11493">
        <v>32.631889999999999</v>
      </c>
      <c r="J11493">
        <v>-117.0414</v>
      </c>
      <c r="K11493" t="s">
        <v>21</v>
      </c>
      <c r="L11493">
        <v>450</v>
      </c>
      <c r="M11493">
        <v>30</v>
      </c>
      <c r="N11493">
        <v>0</v>
      </c>
      <c r="Q11493">
        <v>1</v>
      </c>
      <c r="R11493">
        <v>49</v>
      </c>
      <c r="S11493">
        <v>0</v>
      </c>
    </row>
    <row r="11494" spans="1:19" x14ac:dyDescent="0.2">
      <c r="A11494" t="s">
        <v>2852</v>
      </c>
      <c r="B11494" t="s">
        <v>17194</v>
      </c>
      <c r="C11494">
        <v>6.8684490234789402E+17</v>
      </c>
      <c r="D11494" t="s">
        <v>14130</v>
      </c>
      <c r="E11494">
        <v>111814989</v>
      </c>
      <c r="F11494" t="s">
        <v>2387</v>
      </c>
      <c r="H11494" t="s">
        <v>163</v>
      </c>
      <c r="I11494">
        <v>32.749699066915703</v>
      </c>
      <c r="J11494">
        <v>-117.24442421235401</v>
      </c>
      <c r="K11494" t="s">
        <v>21</v>
      </c>
      <c r="L11494">
        <v>161</v>
      </c>
      <c r="M11494">
        <v>2</v>
      </c>
      <c r="N11494">
        <v>1</v>
      </c>
      <c r="O11494" s="1">
        <v>44800</v>
      </c>
      <c r="P11494">
        <v>1</v>
      </c>
      <c r="Q11494">
        <v>56</v>
      </c>
      <c r="R11494">
        <v>365</v>
      </c>
      <c r="S11494">
        <v>1</v>
      </c>
    </row>
    <row r="11495" spans="1:19" x14ac:dyDescent="0.2">
      <c r="A11495" t="s">
        <v>2852</v>
      </c>
      <c r="B11495" t="s">
        <v>17194</v>
      </c>
      <c r="C11495">
        <v>6.8547048138086899E+17</v>
      </c>
      <c r="D11495" t="s">
        <v>14131</v>
      </c>
      <c r="E11495">
        <v>71507986</v>
      </c>
      <c r="F11495" t="s">
        <v>1098</v>
      </c>
      <c r="H11495" t="s">
        <v>24</v>
      </c>
      <c r="I11495">
        <v>32.7362321302627</v>
      </c>
      <c r="J11495">
        <v>-117.226644180401</v>
      </c>
      <c r="K11495" t="s">
        <v>21</v>
      </c>
      <c r="L11495">
        <v>131</v>
      </c>
      <c r="M11495">
        <v>2</v>
      </c>
      <c r="N11495">
        <v>4</v>
      </c>
      <c r="O11495" s="1">
        <v>44815</v>
      </c>
      <c r="P11495">
        <v>4</v>
      </c>
      <c r="Q11495">
        <v>1</v>
      </c>
      <c r="R11495">
        <v>348</v>
      </c>
      <c r="S11495">
        <v>4</v>
      </c>
    </row>
    <row r="11496" spans="1:19" x14ac:dyDescent="0.2">
      <c r="A11496" t="s">
        <v>2852</v>
      </c>
      <c r="B11496" t="s">
        <v>17194</v>
      </c>
      <c r="C11496">
        <v>6.8685486303249894E+17</v>
      </c>
      <c r="D11496" t="s">
        <v>14132</v>
      </c>
      <c r="E11496">
        <v>346947066</v>
      </c>
      <c r="F11496" t="s">
        <v>9290</v>
      </c>
      <c r="H11496" t="s">
        <v>193</v>
      </c>
      <c r="I11496">
        <v>32.717807982405297</v>
      </c>
      <c r="J11496">
        <v>-117.154926189704</v>
      </c>
      <c r="K11496" t="s">
        <v>21</v>
      </c>
      <c r="L11496">
        <v>284</v>
      </c>
      <c r="M11496">
        <v>4</v>
      </c>
      <c r="N11496">
        <v>1</v>
      </c>
      <c r="O11496" s="1">
        <v>44809</v>
      </c>
      <c r="P11496">
        <v>1</v>
      </c>
      <c r="Q11496">
        <v>4</v>
      </c>
      <c r="R11496">
        <v>346</v>
      </c>
      <c r="S11496">
        <v>1</v>
      </c>
    </row>
    <row r="11497" spans="1:19" x14ac:dyDescent="0.2">
      <c r="A11497" t="s">
        <v>2852</v>
      </c>
      <c r="B11497" t="s">
        <v>17194</v>
      </c>
      <c r="C11497">
        <v>6.8547458807814106E+17</v>
      </c>
      <c r="D11497" t="s">
        <v>14133</v>
      </c>
      <c r="E11497">
        <v>471188701</v>
      </c>
      <c r="F11497" t="s">
        <v>14134</v>
      </c>
      <c r="H11497" t="s">
        <v>94</v>
      </c>
      <c r="I11497">
        <v>32.763773890140698</v>
      </c>
      <c r="J11497">
        <v>-117.252310296958</v>
      </c>
      <c r="K11497" t="s">
        <v>21</v>
      </c>
      <c r="L11497">
        <v>571</v>
      </c>
      <c r="M11497">
        <v>4</v>
      </c>
      <c r="N11497">
        <v>4</v>
      </c>
      <c r="O11497" s="1">
        <v>44816</v>
      </c>
      <c r="P11497">
        <v>3.33</v>
      </c>
      <c r="Q11497">
        <v>8</v>
      </c>
      <c r="R11497">
        <v>122</v>
      </c>
      <c r="S11497">
        <v>4</v>
      </c>
    </row>
    <row r="11498" spans="1:19" x14ac:dyDescent="0.2">
      <c r="A11498" t="s">
        <v>2852</v>
      </c>
      <c r="B11498" t="s">
        <v>17194</v>
      </c>
      <c r="C11498">
        <v>6.8691698201730496E+17</v>
      </c>
      <c r="D11498" t="s">
        <v>14135</v>
      </c>
      <c r="E11498">
        <v>263534443</v>
      </c>
      <c r="F11498" t="s">
        <v>546</v>
      </c>
      <c r="H11498" t="s">
        <v>20</v>
      </c>
      <c r="I11498">
        <v>32.797564846676899</v>
      </c>
      <c r="J11498">
        <v>-117.25742254078899</v>
      </c>
      <c r="K11498" t="s">
        <v>21</v>
      </c>
      <c r="L11498">
        <v>447</v>
      </c>
      <c r="M11498">
        <v>2</v>
      </c>
      <c r="N11498">
        <v>4</v>
      </c>
      <c r="O11498" s="1">
        <v>44806</v>
      </c>
      <c r="P11498">
        <v>3.33</v>
      </c>
      <c r="Q11498">
        <v>36</v>
      </c>
      <c r="R11498">
        <v>305</v>
      </c>
      <c r="S11498">
        <v>4</v>
      </c>
    </row>
    <row r="11499" spans="1:19" x14ac:dyDescent="0.2">
      <c r="A11499" t="s">
        <v>2852</v>
      </c>
      <c r="B11499" t="s">
        <v>17194</v>
      </c>
      <c r="C11499">
        <v>6.8697169716013798E+17</v>
      </c>
      <c r="D11499" t="s">
        <v>14136</v>
      </c>
      <c r="E11499">
        <v>20704144</v>
      </c>
      <c r="F11499" t="s">
        <v>138</v>
      </c>
      <c r="H11499" t="s">
        <v>103</v>
      </c>
      <c r="I11499">
        <v>32.7440286</v>
      </c>
      <c r="J11499">
        <v>-117.23860670000001</v>
      </c>
      <c r="K11499" t="s">
        <v>21</v>
      </c>
      <c r="L11499">
        <v>260</v>
      </c>
      <c r="M11499">
        <v>1</v>
      </c>
      <c r="N11499">
        <v>0</v>
      </c>
      <c r="Q11499">
        <v>11</v>
      </c>
      <c r="R11499">
        <v>2</v>
      </c>
      <c r="S11499">
        <v>0</v>
      </c>
    </row>
    <row r="11500" spans="1:19" x14ac:dyDescent="0.2">
      <c r="A11500" t="s">
        <v>2852</v>
      </c>
      <c r="B11500" t="s">
        <v>17194</v>
      </c>
      <c r="C11500">
        <v>6.8550812920525094E+17</v>
      </c>
      <c r="D11500" t="s">
        <v>14137</v>
      </c>
      <c r="E11500">
        <v>260001436</v>
      </c>
      <c r="F11500" t="s">
        <v>14138</v>
      </c>
      <c r="H11500" t="s">
        <v>1408</v>
      </c>
      <c r="I11500">
        <v>32.677906613523703</v>
      </c>
      <c r="J11500">
        <v>-117.062396189612</v>
      </c>
      <c r="K11500" t="s">
        <v>21</v>
      </c>
      <c r="L11500">
        <v>125</v>
      </c>
      <c r="M11500">
        <v>2</v>
      </c>
      <c r="N11500">
        <v>0</v>
      </c>
      <c r="Q11500">
        <v>1</v>
      </c>
      <c r="R11500">
        <v>201</v>
      </c>
      <c r="S11500">
        <v>0</v>
      </c>
    </row>
    <row r="11501" spans="1:19" x14ac:dyDescent="0.2">
      <c r="A11501" t="s">
        <v>2852</v>
      </c>
      <c r="B11501" t="s">
        <v>17194</v>
      </c>
      <c r="C11501">
        <v>6.8700249639675699E+17</v>
      </c>
      <c r="D11501" t="s">
        <v>14139</v>
      </c>
      <c r="E11501">
        <v>402574941</v>
      </c>
      <c r="F11501" t="s">
        <v>1899</v>
      </c>
      <c r="H11501" t="s">
        <v>193</v>
      </c>
      <c r="I11501">
        <v>32.718819668091797</v>
      </c>
      <c r="J11501">
        <v>-117.155068806906</v>
      </c>
      <c r="K11501" t="s">
        <v>25</v>
      </c>
      <c r="L11501">
        <v>124</v>
      </c>
      <c r="M11501">
        <v>1</v>
      </c>
      <c r="N11501">
        <v>1</v>
      </c>
      <c r="O11501" s="1">
        <v>44787</v>
      </c>
      <c r="P11501">
        <v>0.83</v>
      </c>
      <c r="Q11501">
        <v>1</v>
      </c>
      <c r="R11501">
        <v>361</v>
      </c>
      <c r="S11501">
        <v>1</v>
      </c>
    </row>
    <row r="11502" spans="1:19" x14ac:dyDescent="0.2">
      <c r="A11502" t="s">
        <v>2852</v>
      </c>
      <c r="B11502" t="s">
        <v>17194</v>
      </c>
      <c r="C11502">
        <v>6.8702797249581901E+17</v>
      </c>
      <c r="D11502" t="s">
        <v>14140</v>
      </c>
      <c r="E11502">
        <v>80926696</v>
      </c>
      <c r="F11502" t="s">
        <v>14141</v>
      </c>
      <c r="H11502" t="s">
        <v>63</v>
      </c>
      <c r="I11502">
        <v>32.970521481427298</v>
      </c>
      <c r="J11502">
        <v>-117.204976684035</v>
      </c>
      <c r="K11502" t="s">
        <v>21</v>
      </c>
      <c r="L11502">
        <v>140</v>
      </c>
      <c r="M11502">
        <v>3</v>
      </c>
      <c r="N11502">
        <v>2</v>
      </c>
      <c r="O11502" s="1">
        <v>44793</v>
      </c>
      <c r="P11502">
        <v>1.5</v>
      </c>
      <c r="Q11502">
        <v>1</v>
      </c>
      <c r="R11502">
        <v>70</v>
      </c>
      <c r="S11502">
        <v>2</v>
      </c>
    </row>
    <row r="11503" spans="1:19" x14ac:dyDescent="0.2">
      <c r="A11503" t="s">
        <v>2852</v>
      </c>
      <c r="B11503" t="s">
        <v>17194</v>
      </c>
      <c r="C11503">
        <v>6.8551250438009395E+17</v>
      </c>
      <c r="D11503" t="s">
        <v>14142</v>
      </c>
      <c r="E11503">
        <v>81953801</v>
      </c>
      <c r="F11503" t="s">
        <v>14143</v>
      </c>
      <c r="H11503" t="s">
        <v>1408</v>
      </c>
      <c r="I11503">
        <v>32.676750498091401</v>
      </c>
      <c r="J11503">
        <v>-117.06111991634801</v>
      </c>
      <c r="K11503" t="s">
        <v>21</v>
      </c>
      <c r="L11503">
        <v>125</v>
      </c>
      <c r="M11503">
        <v>1</v>
      </c>
      <c r="N11503">
        <v>0</v>
      </c>
      <c r="Q11503">
        <v>1</v>
      </c>
      <c r="R11503">
        <v>134</v>
      </c>
      <c r="S11503">
        <v>0</v>
      </c>
    </row>
    <row r="11504" spans="1:19" x14ac:dyDescent="0.2">
      <c r="A11504" t="s">
        <v>2852</v>
      </c>
      <c r="B11504" t="s">
        <v>17194</v>
      </c>
      <c r="C11504">
        <v>6.8551271050188006E+17</v>
      </c>
      <c r="D11504" t="s">
        <v>14144</v>
      </c>
      <c r="E11504">
        <v>56241642</v>
      </c>
      <c r="F11504" t="s">
        <v>3864</v>
      </c>
      <c r="H11504" t="s">
        <v>94</v>
      </c>
      <c r="I11504">
        <v>32.792024190879303</v>
      </c>
      <c r="J11504">
        <v>-117.249120751326</v>
      </c>
      <c r="K11504" t="s">
        <v>21</v>
      </c>
      <c r="L11504">
        <v>208</v>
      </c>
      <c r="M11504">
        <v>3</v>
      </c>
      <c r="N11504">
        <v>3</v>
      </c>
      <c r="O11504" s="1">
        <v>44810</v>
      </c>
      <c r="P11504">
        <v>2.5</v>
      </c>
      <c r="Q11504">
        <v>1</v>
      </c>
      <c r="R11504">
        <v>74</v>
      </c>
      <c r="S11504">
        <v>3</v>
      </c>
    </row>
    <row r="11505" spans="1:19" x14ac:dyDescent="0.2">
      <c r="A11505" t="s">
        <v>2852</v>
      </c>
      <c r="B11505" t="s">
        <v>17194</v>
      </c>
      <c r="C11505">
        <v>6.8704826789068506E+17</v>
      </c>
      <c r="D11505" t="s">
        <v>14145</v>
      </c>
      <c r="E11505">
        <v>195423776</v>
      </c>
      <c r="F11505" t="s">
        <v>14146</v>
      </c>
      <c r="H11505" t="s">
        <v>415</v>
      </c>
      <c r="I11505">
        <v>32.616289999999999</v>
      </c>
      <c r="J11505">
        <v>-116.96247</v>
      </c>
      <c r="K11505" t="s">
        <v>25</v>
      </c>
      <c r="L11505">
        <v>106</v>
      </c>
      <c r="M11505">
        <v>31</v>
      </c>
      <c r="N11505">
        <v>0</v>
      </c>
      <c r="Q11505">
        <v>1</v>
      </c>
      <c r="R11505">
        <v>229</v>
      </c>
      <c r="S11505">
        <v>0</v>
      </c>
    </row>
    <row r="11506" spans="1:19" x14ac:dyDescent="0.2">
      <c r="A11506" t="s">
        <v>2852</v>
      </c>
      <c r="B11506" t="s">
        <v>17194</v>
      </c>
      <c r="C11506">
        <v>6.8552097397359296E+17</v>
      </c>
      <c r="D11506" t="s">
        <v>14147</v>
      </c>
      <c r="E11506">
        <v>471188701</v>
      </c>
      <c r="F11506" t="s">
        <v>14134</v>
      </c>
      <c r="H11506" t="s">
        <v>94</v>
      </c>
      <c r="I11506">
        <v>32.763862931807097</v>
      </c>
      <c r="J11506">
        <v>-117.252411622753</v>
      </c>
      <c r="K11506" t="s">
        <v>21</v>
      </c>
      <c r="L11506">
        <v>714</v>
      </c>
      <c r="M11506">
        <v>4</v>
      </c>
      <c r="N11506">
        <v>2</v>
      </c>
      <c r="O11506" s="1">
        <v>44821</v>
      </c>
      <c r="P11506">
        <v>1.67</v>
      </c>
      <c r="Q11506">
        <v>8</v>
      </c>
      <c r="R11506">
        <v>125</v>
      </c>
      <c r="S11506">
        <v>2</v>
      </c>
    </row>
    <row r="11507" spans="1:19" x14ac:dyDescent="0.2">
      <c r="A11507" t="s">
        <v>2852</v>
      </c>
      <c r="B11507" t="s">
        <v>17194</v>
      </c>
      <c r="C11507">
        <v>6.8704913618875302E+17</v>
      </c>
      <c r="D11507" t="s">
        <v>14148</v>
      </c>
      <c r="E11507">
        <v>16687084</v>
      </c>
      <c r="F11507" t="s">
        <v>1907</v>
      </c>
      <c r="H11507" t="s">
        <v>193</v>
      </c>
      <c r="I11507">
        <v>32.718482506200402</v>
      </c>
      <c r="J11507">
        <v>-117.15858509932499</v>
      </c>
      <c r="K11507" t="s">
        <v>21</v>
      </c>
      <c r="L11507">
        <v>159</v>
      </c>
      <c r="M11507">
        <v>4</v>
      </c>
      <c r="N11507">
        <v>2</v>
      </c>
      <c r="O11507" s="1">
        <v>44821</v>
      </c>
      <c r="P11507">
        <v>2</v>
      </c>
      <c r="Q11507">
        <v>13</v>
      </c>
      <c r="R11507">
        <v>156</v>
      </c>
      <c r="S11507">
        <v>2</v>
      </c>
    </row>
    <row r="11508" spans="1:19" x14ac:dyDescent="0.2">
      <c r="A11508" t="s">
        <v>2852</v>
      </c>
      <c r="B11508" t="s">
        <v>17194</v>
      </c>
      <c r="C11508">
        <v>6.8561903900413402E+17</v>
      </c>
      <c r="D11508" t="s">
        <v>14149</v>
      </c>
      <c r="E11508">
        <v>256899387</v>
      </c>
      <c r="F11508" t="s">
        <v>13262</v>
      </c>
      <c r="H11508" t="s">
        <v>94</v>
      </c>
      <c r="I11508">
        <v>32.570600270908599</v>
      </c>
      <c r="J11508">
        <v>-117.020242363214</v>
      </c>
      <c r="K11508" t="s">
        <v>25</v>
      </c>
      <c r="L11508">
        <v>100</v>
      </c>
      <c r="M11508">
        <v>7</v>
      </c>
      <c r="N11508">
        <v>0</v>
      </c>
      <c r="Q11508">
        <v>1</v>
      </c>
      <c r="R11508">
        <v>358</v>
      </c>
      <c r="S11508">
        <v>0</v>
      </c>
    </row>
    <row r="11509" spans="1:19" x14ac:dyDescent="0.2">
      <c r="A11509" t="s">
        <v>2852</v>
      </c>
      <c r="B11509" t="s">
        <v>17194</v>
      </c>
      <c r="C11509">
        <v>6.8562066118892301E+17</v>
      </c>
      <c r="D11509" t="s">
        <v>14150</v>
      </c>
      <c r="E11509">
        <v>395318064</v>
      </c>
      <c r="F11509" t="s">
        <v>9327</v>
      </c>
      <c r="H11509" t="s">
        <v>710</v>
      </c>
      <c r="I11509">
        <v>32.714359089784999</v>
      </c>
      <c r="J11509">
        <v>-117.160135589894</v>
      </c>
      <c r="K11509" t="s">
        <v>21</v>
      </c>
      <c r="L11509">
        <v>217</v>
      </c>
      <c r="M11509">
        <v>2</v>
      </c>
      <c r="N11509">
        <v>3</v>
      </c>
      <c r="O11509" s="1">
        <v>44802</v>
      </c>
      <c r="P11509">
        <v>2.73</v>
      </c>
      <c r="Q11509">
        <v>26</v>
      </c>
      <c r="R11509">
        <v>357</v>
      </c>
      <c r="S11509">
        <v>3</v>
      </c>
    </row>
    <row r="11510" spans="1:19" x14ac:dyDescent="0.2">
      <c r="A11510" t="s">
        <v>2852</v>
      </c>
      <c r="B11510" t="s">
        <v>17194</v>
      </c>
      <c r="C11510">
        <v>6.8562836178799104E+17</v>
      </c>
      <c r="D11510" t="s">
        <v>14151</v>
      </c>
      <c r="E11510">
        <v>395318064</v>
      </c>
      <c r="F11510" t="s">
        <v>9327</v>
      </c>
      <c r="H11510" t="s">
        <v>710</v>
      </c>
      <c r="I11510">
        <v>32.71296802717</v>
      </c>
      <c r="J11510">
        <v>-117.16061012396599</v>
      </c>
      <c r="K11510" t="s">
        <v>21</v>
      </c>
      <c r="L11510">
        <v>203</v>
      </c>
      <c r="M11510">
        <v>2</v>
      </c>
      <c r="N11510">
        <v>2</v>
      </c>
      <c r="O11510" s="1">
        <v>44788</v>
      </c>
      <c r="P11510">
        <v>1.62</v>
      </c>
      <c r="Q11510">
        <v>26</v>
      </c>
      <c r="R11510">
        <v>360</v>
      </c>
      <c r="S11510">
        <v>2</v>
      </c>
    </row>
    <row r="11511" spans="1:19" x14ac:dyDescent="0.2">
      <c r="A11511" t="s">
        <v>2852</v>
      </c>
      <c r="B11511" t="s">
        <v>17194</v>
      </c>
      <c r="C11511">
        <v>6.8711220822835699E+17</v>
      </c>
      <c r="D11511" t="s">
        <v>14152</v>
      </c>
      <c r="E11511">
        <v>390710729</v>
      </c>
      <c r="F11511" t="s">
        <v>9453</v>
      </c>
      <c r="H11511" t="s">
        <v>117</v>
      </c>
      <c r="I11511">
        <v>32.715159999999997</v>
      </c>
      <c r="J11511">
        <v>-117.14409999999999</v>
      </c>
      <c r="K11511" t="s">
        <v>21</v>
      </c>
      <c r="L11511">
        <v>145</v>
      </c>
      <c r="M11511">
        <v>2</v>
      </c>
      <c r="N11511">
        <v>4</v>
      </c>
      <c r="O11511" s="1">
        <v>44813</v>
      </c>
      <c r="P11511">
        <v>4</v>
      </c>
      <c r="Q11511">
        <v>13</v>
      </c>
      <c r="R11511">
        <v>361</v>
      </c>
      <c r="S11511">
        <v>4</v>
      </c>
    </row>
    <row r="11512" spans="1:19" x14ac:dyDescent="0.2">
      <c r="A11512" t="s">
        <v>2852</v>
      </c>
      <c r="B11512" t="s">
        <v>17194</v>
      </c>
      <c r="C11512">
        <v>6.8566687920463706E+17</v>
      </c>
      <c r="D11512" t="s">
        <v>14153</v>
      </c>
      <c r="E11512">
        <v>324366400</v>
      </c>
      <c r="F11512" t="s">
        <v>14154</v>
      </c>
      <c r="H11512" t="s">
        <v>20</v>
      </c>
      <c r="I11512">
        <v>32.7961205055026</v>
      </c>
      <c r="J11512">
        <v>-117.23700679297799</v>
      </c>
      <c r="K11512" t="s">
        <v>21</v>
      </c>
      <c r="L11512">
        <v>123</v>
      </c>
      <c r="M11512">
        <v>1</v>
      </c>
      <c r="N11512">
        <v>2</v>
      </c>
      <c r="O11512" s="1">
        <v>44794</v>
      </c>
      <c r="P11512">
        <v>1.67</v>
      </c>
      <c r="Q11512">
        <v>1</v>
      </c>
      <c r="R11512">
        <v>363</v>
      </c>
      <c r="S11512">
        <v>2</v>
      </c>
    </row>
    <row r="11513" spans="1:19" x14ac:dyDescent="0.2">
      <c r="A11513" t="s">
        <v>2852</v>
      </c>
      <c r="B11513" t="s">
        <v>17194</v>
      </c>
      <c r="C11513">
        <v>6.8713781560047296E+17</v>
      </c>
      <c r="D11513" t="s">
        <v>14155</v>
      </c>
      <c r="E11513">
        <v>92906722</v>
      </c>
      <c r="F11513" t="s">
        <v>5844</v>
      </c>
      <c r="H11513" t="s">
        <v>193</v>
      </c>
      <c r="I11513">
        <v>32.715151386055602</v>
      </c>
      <c r="J11513">
        <v>-117.15799786197501</v>
      </c>
      <c r="K11513" t="s">
        <v>21</v>
      </c>
      <c r="L11513">
        <v>355</v>
      </c>
      <c r="M11513">
        <v>3</v>
      </c>
      <c r="N11513">
        <v>0</v>
      </c>
      <c r="Q11513">
        <v>2</v>
      </c>
      <c r="R11513">
        <v>360</v>
      </c>
      <c r="S11513">
        <v>0</v>
      </c>
    </row>
    <row r="11514" spans="1:19" x14ac:dyDescent="0.2">
      <c r="A11514" t="s">
        <v>2852</v>
      </c>
      <c r="B11514" t="s">
        <v>17194</v>
      </c>
      <c r="C11514">
        <v>6.8576989151322995E+17</v>
      </c>
      <c r="D11514" t="s">
        <v>14156</v>
      </c>
      <c r="E11514">
        <v>369866893</v>
      </c>
      <c r="F11514" t="s">
        <v>5020</v>
      </c>
      <c r="H11514" t="s">
        <v>81</v>
      </c>
      <c r="I11514">
        <v>32.949673791896302</v>
      </c>
      <c r="J11514">
        <v>-117.228225772383</v>
      </c>
      <c r="K11514" t="s">
        <v>25</v>
      </c>
      <c r="L11514">
        <v>138</v>
      </c>
      <c r="M11514">
        <v>2</v>
      </c>
      <c r="N11514">
        <v>1</v>
      </c>
      <c r="O11514" s="1">
        <v>44817</v>
      </c>
      <c r="P11514">
        <v>1</v>
      </c>
      <c r="Q11514">
        <v>1</v>
      </c>
      <c r="R11514">
        <v>361</v>
      </c>
      <c r="S11514">
        <v>1</v>
      </c>
    </row>
    <row r="11515" spans="1:19" x14ac:dyDescent="0.2">
      <c r="A11515" t="s">
        <v>2852</v>
      </c>
      <c r="B11515" t="s">
        <v>17194</v>
      </c>
      <c r="C11515">
        <v>6.8577533315394906E+17</v>
      </c>
      <c r="D11515" t="s">
        <v>14157</v>
      </c>
      <c r="E11515">
        <v>467820523</v>
      </c>
      <c r="F11515" t="s">
        <v>2444</v>
      </c>
      <c r="H11515" t="s">
        <v>24</v>
      </c>
      <c r="I11515">
        <v>32.728340000000003</v>
      </c>
      <c r="J11515">
        <v>-117.22828</v>
      </c>
      <c r="K11515" t="s">
        <v>21</v>
      </c>
      <c r="L11515">
        <v>160</v>
      </c>
      <c r="M11515">
        <v>2</v>
      </c>
      <c r="N11515">
        <v>2</v>
      </c>
      <c r="O11515" s="1">
        <v>44815</v>
      </c>
      <c r="P11515">
        <v>2</v>
      </c>
      <c r="Q11515">
        <v>3</v>
      </c>
      <c r="R11515">
        <v>110</v>
      </c>
      <c r="S11515">
        <v>2</v>
      </c>
    </row>
    <row r="11516" spans="1:19" x14ac:dyDescent="0.2">
      <c r="A11516" t="s">
        <v>2852</v>
      </c>
      <c r="B11516" t="s">
        <v>17194</v>
      </c>
      <c r="C11516">
        <v>6.8720930273442906E+17</v>
      </c>
      <c r="D11516" t="s">
        <v>14158</v>
      </c>
      <c r="E11516">
        <v>35285033</v>
      </c>
      <c r="F11516" t="s">
        <v>1098</v>
      </c>
      <c r="H11516" t="s">
        <v>103</v>
      </c>
      <c r="I11516">
        <v>32.741591005036597</v>
      </c>
      <c r="J11516">
        <v>-117.235277529396</v>
      </c>
      <c r="K11516" t="s">
        <v>21</v>
      </c>
      <c r="L11516">
        <v>120</v>
      </c>
      <c r="M11516">
        <v>3</v>
      </c>
      <c r="N11516">
        <v>1</v>
      </c>
      <c r="O11516" s="1">
        <v>44795</v>
      </c>
      <c r="P11516">
        <v>1</v>
      </c>
      <c r="Q11516">
        <v>1</v>
      </c>
      <c r="R11516">
        <v>262</v>
      </c>
      <c r="S11516">
        <v>1</v>
      </c>
    </row>
    <row r="11517" spans="1:19" x14ac:dyDescent="0.2">
      <c r="A11517" t="s">
        <v>2852</v>
      </c>
      <c r="B11517" t="s">
        <v>17194</v>
      </c>
      <c r="C11517">
        <v>6.8580512065730701E+17</v>
      </c>
      <c r="D11517" t="s">
        <v>14159</v>
      </c>
      <c r="E11517">
        <v>16446745</v>
      </c>
      <c r="F11517" t="s">
        <v>10974</v>
      </c>
      <c r="H11517" t="s">
        <v>41</v>
      </c>
      <c r="I11517">
        <v>32.737181290314197</v>
      </c>
      <c r="J11517">
        <v>-117.128622686456</v>
      </c>
      <c r="K11517" t="s">
        <v>21</v>
      </c>
      <c r="L11517">
        <v>232</v>
      </c>
      <c r="M11517">
        <v>2</v>
      </c>
      <c r="N11517">
        <v>9</v>
      </c>
      <c r="O11517" s="1">
        <v>44815</v>
      </c>
      <c r="P11517">
        <v>6.14</v>
      </c>
      <c r="Q11517">
        <v>3</v>
      </c>
      <c r="R11517">
        <v>187</v>
      </c>
      <c r="S11517">
        <v>9</v>
      </c>
    </row>
    <row r="11518" spans="1:19" x14ac:dyDescent="0.2">
      <c r="A11518" t="s">
        <v>2852</v>
      </c>
      <c r="B11518" t="s">
        <v>17194</v>
      </c>
      <c r="C11518">
        <v>6.8602287258218304E+17</v>
      </c>
      <c r="D11518" t="s">
        <v>14160</v>
      </c>
      <c r="E11518">
        <v>60373371</v>
      </c>
      <c r="F11518" t="s">
        <v>4259</v>
      </c>
      <c r="H11518" t="s">
        <v>94</v>
      </c>
      <c r="I11518">
        <v>32.779129931676202</v>
      </c>
      <c r="J11518">
        <v>-117.252767107585</v>
      </c>
      <c r="K11518" t="s">
        <v>21</v>
      </c>
      <c r="L11518">
        <v>160</v>
      </c>
      <c r="M11518">
        <v>1</v>
      </c>
      <c r="N11518">
        <v>1</v>
      </c>
      <c r="O11518" s="1">
        <v>44819</v>
      </c>
      <c r="P11518">
        <v>1</v>
      </c>
      <c r="Q11518">
        <v>2</v>
      </c>
      <c r="R11518">
        <v>351</v>
      </c>
      <c r="S11518">
        <v>1</v>
      </c>
    </row>
    <row r="11519" spans="1:19" x14ac:dyDescent="0.2">
      <c r="A11519" t="s">
        <v>2852</v>
      </c>
      <c r="B11519" t="s">
        <v>17194</v>
      </c>
      <c r="C11519">
        <v>6.8609805202775603E+17</v>
      </c>
      <c r="D11519" t="s">
        <v>14161</v>
      </c>
      <c r="E11519">
        <v>43349223</v>
      </c>
      <c r="F11519" t="s">
        <v>266</v>
      </c>
      <c r="H11519" t="s">
        <v>240</v>
      </c>
      <c r="I11519">
        <v>32.722680739837202</v>
      </c>
      <c r="J11519">
        <v>-117.16643184322901</v>
      </c>
      <c r="K11519" t="s">
        <v>21</v>
      </c>
      <c r="L11519">
        <v>145</v>
      </c>
      <c r="M11519">
        <v>2</v>
      </c>
      <c r="N11519">
        <v>8</v>
      </c>
      <c r="O11519" s="1">
        <v>44821</v>
      </c>
      <c r="P11519">
        <v>5.71</v>
      </c>
      <c r="Q11519">
        <v>66</v>
      </c>
      <c r="R11519">
        <v>0</v>
      </c>
      <c r="S11519">
        <v>8</v>
      </c>
    </row>
    <row r="11520" spans="1:19" x14ac:dyDescent="0.2">
      <c r="A11520" t="s">
        <v>2852</v>
      </c>
      <c r="B11520" t="s">
        <v>17194</v>
      </c>
      <c r="C11520">
        <v>6.8724001353760794E+17</v>
      </c>
      <c r="D11520" t="s">
        <v>14162</v>
      </c>
      <c r="E11520">
        <v>473558201</v>
      </c>
      <c r="F11520" t="s">
        <v>5041</v>
      </c>
      <c r="H11520" t="s">
        <v>376</v>
      </c>
      <c r="I11520">
        <v>32.839992476387302</v>
      </c>
      <c r="J11520">
        <v>-117.202557027403</v>
      </c>
      <c r="K11520" t="s">
        <v>21</v>
      </c>
      <c r="L11520">
        <v>199</v>
      </c>
      <c r="M11520">
        <v>1</v>
      </c>
      <c r="N11520">
        <v>1</v>
      </c>
      <c r="O11520" s="1">
        <v>44819</v>
      </c>
      <c r="P11520">
        <v>1</v>
      </c>
      <c r="Q11520">
        <v>4</v>
      </c>
      <c r="R11520">
        <v>358</v>
      </c>
      <c r="S11520">
        <v>1</v>
      </c>
    </row>
    <row r="11521" spans="1:19" x14ac:dyDescent="0.2">
      <c r="A11521" t="s">
        <v>2852</v>
      </c>
      <c r="B11521" t="s">
        <v>17194</v>
      </c>
      <c r="C11521">
        <v>6.8613992439325798E+17</v>
      </c>
      <c r="D11521" t="s">
        <v>14163</v>
      </c>
      <c r="E11521">
        <v>326010257</v>
      </c>
      <c r="F11521" t="s">
        <v>7001</v>
      </c>
      <c r="H11521" t="s">
        <v>28</v>
      </c>
      <c r="I11521">
        <v>32.832293999999997</v>
      </c>
      <c r="J11521">
        <v>-117.281125</v>
      </c>
      <c r="K11521" t="s">
        <v>21</v>
      </c>
      <c r="L11521">
        <v>672</v>
      </c>
      <c r="M11521">
        <v>1</v>
      </c>
      <c r="N11521">
        <v>92</v>
      </c>
      <c r="O11521" s="1">
        <v>44805</v>
      </c>
      <c r="P11521">
        <v>1.66</v>
      </c>
      <c r="Q11521">
        <v>66</v>
      </c>
      <c r="R11521">
        <v>278</v>
      </c>
      <c r="S11521">
        <v>18</v>
      </c>
    </row>
    <row r="11522" spans="1:19" x14ac:dyDescent="0.2">
      <c r="A11522" t="s">
        <v>2852</v>
      </c>
      <c r="B11522" t="s">
        <v>17194</v>
      </c>
      <c r="C11522">
        <v>6.8617820300238502E+17</v>
      </c>
      <c r="D11522" t="s">
        <v>14164</v>
      </c>
      <c r="E11522">
        <v>401309088</v>
      </c>
      <c r="F11522" t="s">
        <v>9092</v>
      </c>
      <c r="H11522" t="s">
        <v>132</v>
      </c>
      <c r="I11522">
        <v>32.777693270491199</v>
      </c>
      <c r="J11522">
        <v>-117.173304614231</v>
      </c>
      <c r="K11522" t="s">
        <v>21</v>
      </c>
      <c r="L11522">
        <v>145</v>
      </c>
      <c r="M11522">
        <v>30</v>
      </c>
      <c r="N11522">
        <v>0</v>
      </c>
      <c r="Q11522">
        <v>3</v>
      </c>
      <c r="R11522">
        <v>352</v>
      </c>
      <c r="S11522">
        <v>0</v>
      </c>
    </row>
    <row r="11523" spans="1:19" x14ac:dyDescent="0.2">
      <c r="A11523" t="s">
        <v>2852</v>
      </c>
      <c r="B11523" t="s">
        <v>17194</v>
      </c>
      <c r="C11523">
        <v>6.8734543570373504E+17</v>
      </c>
      <c r="D11523" t="s">
        <v>14165</v>
      </c>
      <c r="E11523">
        <v>473558201</v>
      </c>
      <c r="F11523" t="s">
        <v>5041</v>
      </c>
      <c r="H11523" t="s">
        <v>376</v>
      </c>
      <c r="I11523">
        <v>32.8434858245882</v>
      </c>
      <c r="J11523">
        <v>-117.20707792526299</v>
      </c>
      <c r="K11523" t="s">
        <v>21</v>
      </c>
      <c r="L11523">
        <v>328</v>
      </c>
      <c r="M11523">
        <v>1</v>
      </c>
      <c r="N11523">
        <v>3</v>
      </c>
      <c r="O11523" s="1">
        <v>44809</v>
      </c>
      <c r="P11523">
        <v>3</v>
      </c>
      <c r="Q11523">
        <v>4</v>
      </c>
      <c r="R11523">
        <v>351</v>
      </c>
      <c r="S11523">
        <v>3</v>
      </c>
    </row>
    <row r="11524" spans="1:19" x14ac:dyDescent="0.2">
      <c r="A11524" t="s">
        <v>2852</v>
      </c>
      <c r="B11524" t="s">
        <v>17194</v>
      </c>
      <c r="C11524">
        <v>6.8736029952392205E+17</v>
      </c>
      <c r="D11524" t="s">
        <v>14166</v>
      </c>
      <c r="E11524">
        <v>473558201</v>
      </c>
      <c r="F11524" t="s">
        <v>5041</v>
      </c>
      <c r="H11524" t="s">
        <v>376</v>
      </c>
      <c r="I11524">
        <v>32.830840050859301</v>
      </c>
      <c r="J11524">
        <v>-117.210884708634</v>
      </c>
      <c r="K11524" t="s">
        <v>21</v>
      </c>
      <c r="L11524">
        <v>399</v>
      </c>
      <c r="M11524">
        <v>1</v>
      </c>
      <c r="N11524">
        <v>1</v>
      </c>
      <c r="O11524" s="1">
        <v>44808</v>
      </c>
      <c r="P11524">
        <v>1</v>
      </c>
      <c r="Q11524">
        <v>4</v>
      </c>
      <c r="R11524">
        <v>275</v>
      </c>
      <c r="S11524">
        <v>1</v>
      </c>
    </row>
    <row r="11525" spans="1:19" x14ac:dyDescent="0.2">
      <c r="A11525" t="s">
        <v>2852</v>
      </c>
      <c r="B11525" t="s">
        <v>17194</v>
      </c>
      <c r="C11525">
        <v>6.8619123154086003E+17</v>
      </c>
      <c r="D11525" t="s">
        <v>14167</v>
      </c>
      <c r="E11525">
        <v>94351654</v>
      </c>
      <c r="F11525" t="s">
        <v>14168</v>
      </c>
      <c r="H11525" t="s">
        <v>49</v>
      </c>
      <c r="I11525">
        <v>32.789820352693198</v>
      </c>
      <c r="J11525">
        <v>-117.191667174722</v>
      </c>
      <c r="K11525" t="s">
        <v>21</v>
      </c>
      <c r="L11525">
        <v>119</v>
      </c>
      <c r="M11525">
        <v>2</v>
      </c>
      <c r="N11525">
        <v>3</v>
      </c>
      <c r="O11525" s="1">
        <v>44809</v>
      </c>
      <c r="P11525">
        <v>3</v>
      </c>
      <c r="Q11525">
        <v>1</v>
      </c>
      <c r="R11525">
        <v>68</v>
      </c>
      <c r="S11525">
        <v>3</v>
      </c>
    </row>
    <row r="11526" spans="1:19" x14ac:dyDescent="0.2">
      <c r="A11526" t="s">
        <v>2852</v>
      </c>
      <c r="B11526" t="s">
        <v>17194</v>
      </c>
      <c r="C11526">
        <v>6.8619450389914701E+17</v>
      </c>
      <c r="D11526" t="s">
        <v>14169</v>
      </c>
      <c r="E11526">
        <v>69290149</v>
      </c>
      <c r="F11526" t="s">
        <v>138</v>
      </c>
      <c r="H11526" t="s">
        <v>1957</v>
      </c>
      <c r="I11526">
        <v>32.7420611324657</v>
      </c>
      <c r="J11526">
        <v>-117.062796138957</v>
      </c>
      <c r="K11526" t="s">
        <v>21</v>
      </c>
      <c r="L11526">
        <v>222</v>
      </c>
      <c r="M11526">
        <v>2</v>
      </c>
      <c r="N11526">
        <v>2</v>
      </c>
      <c r="O11526" s="1">
        <v>44808</v>
      </c>
      <c r="P11526">
        <v>2</v>
      </c>
      <c r="Q11526">
        <v>4</v>
      </c>
      <c r="R11526">
        <v>321</v>
      </c>
      <c r="S11526">
        <v>2</v>
      </c>
    </row>
    <row r="11527" spans="1:19" x14ac:dyDescent="0.2">
      <c r="A11527" t="s">
        <v>2852</v>
      </c>
      <c r="B11527" t="s">
        <v>17194</v>
      </c>
      <c r="C11527">
        <v>6.8750408614344704E+17</v>
      </c>
      <c r="D11527" t="s">
        <v>14170</v>
      </c>
      <c r="E11527">
        <v>81509804</v>
      </c>
      <c r="F11527" t="s">
        <v>2248</v>
      </c>
      <c r="H11527" t="s">
        <v>163</v>
      </c>
      <c r="I11527">
        <v>32.7521314838921</v>
      </c>
      <c r="J11527">
        <v>-117.25175771239699</v>
      </c>
      <c r="K11527" t="s">
        <v>21</v>
      </c>
      <c r="L11527">
        <v>304</v>
      </c>
      <c r="M11527">
        <v>2</v>
      </c>
      <c r="N11527">
        <v>2</v>
      </c>
      <c r="O11527" s="1">
        <v>44800</v>
      </c>
      <c r="P11527">
        <v>1.5</v>
      </c>
      <c r="Q11527">
        <v>3</v>
      </c>
      <c r="R11527">
        <v>227</v>
      </c>
      <c r="S11527">
        <v>2</v>
      </c>
    </row>
    <row r="11528" spans="1:19" x14ac:dyDescent="0.2">
      <c r="A11528" t="s">
        <v>2852</v>
      </c>
      <c r="B11528" t="s">
        <v>17194</v>
      </c>
      <c r="C11528">
        <v>6.8620278670579098E+17</v>
      </c>
      <c r="D11528" t="s">
        <v>14171</v>
      </c>
      <c r="E11528">
        <v>9636343</v>
      </c>
      <c r="F11528" t="s">
        <v>6507</v>
      </c>
      <c r="H11528" t="s">
        <v>20</v>
      </c>
      <c r="I11528">
        <v>32.796910429629499</v>
      </c>
      <c r="J11528">
        <v>-117.23548136005699</v>
      </c>
      <c r="K11528" t="s">
        <v>21</v>
      </c>
      <c r="L11528">
        <v>185</v>
      </c>
      <c r="M11528">
        <v>3</v>
      </c>
      <c r="N11528">
        <v>0</v>
      </c>
      <c r="Q11528">
        <v>5</v>
      </c>
      <c r="R11528">
        <v>360</v>
      </c>
      <c r="S11528">
        <v>0</v>
      </c>
    </row>
    <row r="11529" spans="1:19" x14ac:dyDescent="0.2">
      <c r="A11529" t="s">
        <v>2852</v>
      </c>
      <c r="B11529" t="s">
        <v>17194</v>
      </c>
      <c r="C11529">
        <v>6.8756530691112499E+17</v>
      </c>
      <c r="D11529" t="s">
        <v>14172</v>
      </c>
      <c r="E11529">
        <v>390342339</v>
      </c>
      <c r="F11529" t="s">
        <v>9957</v>
      </c>
      <c r="H11529" t="s">
        <v>81</v>
      </c>
      <c r="I11529">
        <v>32.944786723438099</v>
      </c>
      <c r="J11529">
        <v>-117.23235888328099</v>
      </c>
      <c r="K11529" t="s">
        <v>21</v>
      </c>
      <c r="L11529">
        <v>126</v>
      </c>
      <c r="M11529">
        <v>30</v>
      </c>
      <c r="N11529">
        <v>0</v>
      </c>
      <c r="Q11529">
        <v>1</v>
      </c>
      <c r="R11529">
        <v>218</v>
      </c>
      <c r="S11529">
        <v>0</v>
      </c>
    </row>
    <row r="11530" spans="1:19" x14ac:dyDescent="0.2">
      <c r="A11530" t="s">
        <v>2852</v>
      </c>
      <c r="B11530" t="s">
        <v>17194</v>
      </c>
      <c r="C11530">
        <v>6.8986611427431296E+17</v>
      </c>
      <c r="D11530" t="s">
        <v>14173</v>
      </c>
      <c r="E11530">
        <v>326010257</v>
      </c>
      <c r="F11530" t="s">
        <v>7001</v>
      </c>
      <c r="H11530" t="s">
        <v>28</v>
      </c>
      <c r="I11530">
        <v>32.848829500000001</v>
      </c>
      <c r="J11530">
        <v>-117.2715383</v>
      </c>
      <c r="K11530" t="s">
        <v>21</v>
      </c>
      <c r="L11530">
        <v>119</v>
      </c>
      <c r="M11530">
        <v>1</v>
      </c>
      <c r="N11530">
        <v>55</v>
      </c>
      <c r="O11530" s="1">
        <v>44775</v>
      </c>
      <c r="P11530">
        <v>1.94</v>
      </c>
      <c r="Q11530">
        <v>66</v>
      </c>
      <c r="R11530">
        <v>302</v>
      </c>
      <c r="S11530">
        <v>23</v>
      </c>
    </row>
    <row r="11531" spans="1:19" x14ac:dyDescent="0.2">
      <c r="A11531" t="s">
        <v>2852</v>
      </c>
      <c r="B11531" t="s">
        <v>17194</v>
      </c>
      <c r="C11531">
        <v>6.8986706646864998E+17</v>
      </c>
      <c r="D11531" t="s">
        <v>14174</v>
      </c>
      <c r="E11531">
        <v>326010257</v>
      </c>
      <c r="F11531" t="s">
        <v>7001</v>
      </c>
      <c r="H11531" t="s">
        <v>28</v>
      </c>
      <c r="I11531">
        <v>32.848829500000001</v>
      </c>
      <c r="J11531">
        <v>-117.2715383</v>
      </c>
      <c r="K11531" t="s">
        <v>21</v>
      </c>
      <c r="L11531">
        <v>119</v>
      </c>
      <c r="M11531">
        <v>1</v>
      </c>
      <c r="N11531">
        <v>30</v>
      </c>
      <c r="O11531" s="1">
        <v>44787</v>
      </c>
      <c r="P11531">
        <v>1.26</v>
      </c>
      <c r="Q11531">
        <v>66</v>
      </c>
      <c r="R11531">
        <v>274</v>
      </c>
      <c r="S11531">
        <v>17</v>
      </c>
    </row>
    <row r="11532" spans="1:19" x14ac:dyDescent="0.2">
      <c r="A11532" t="s">
        <v>2852</v>
      </c>
      <c r="B11532" t="s">
        <v>17194</v>
      </c>
      <c r="C11532">
        <v>6.8986800313769101E+17</v>
      </c>
      <c r="D11532" t="s">
        <v>14175</v>
      </c>
      <c r="E11532">
        <v>326010257</v>
      </c>
      <c r="F11532" t="s">
        <v>7001</v>
      </c>
      <c r="H11532" t="s">
        <v>73</v>
      </c>
      <c r="I11532">
        <v>32.733027</v>
      </c>
      <c r="J11532">
        <v>-117.159705</v>
      </c>
      <c r="K11532" t="s">
        <v>21</v>
      </c>
      <c r="L11532">
        <v>641</v>
      </c>
      <c r="M11532">
        <v>1</v>
      </c>
      <c r="N11532">
        <v>23</v>
      </c>
      <c r="O11532" s="1">
        <v>44729</v>
      </c>
      <c r="P11532">
        <v>0.68</v>
      </c>
      <c r="Q11532">
        <v>66</v>
      </c>
      <c r="R11532">
        <v>268</v>
      </c>
      <c r="S11532">
        <v>8</v>
      </c>
    </row>
    <row r="11533" spans="1:19" x14ac:dyDescent="0.2">
      <c r="A11533" t="s">
        <v>2852</v>
      </c>
      <c r="B11533" t="s">
        <v>17194</v>
      </c>
      <c r="C11533">
        <v>6.8986892937499405E+17</v>
      </c>
      <c r="D11533" t="s">
        <v>14176</v>
      </c>
      <c r="E11533">
        <v>326010257</v>
      </c>
      <c r="F11533" t="s">
        <v>7001</v>
      </c>
      <c r="H11533" t="s">
        <v>94</v>
      </c>
      <c r="I11533">
        <v>32.764434000000001</v>
      </c>
      <c r="J11533">
        <v>-117.25217499999999</v>
      </c>
      <c r="K11533" t="s">
        <v>21</v>
      </c>
      <c r="L11533">
        <v>463</v>
      </c>
      <c r="M11533">
        <v>1</v>
      </c>
      <c r="N11533">
        <v>55</v>
      </c>
      <c r="O11533" s="1">
        <v>44802</v>
      </c>
      <c r="P11533">
        <v>1.33</v>
      </c>
      <c r="Q11533">
        <v>66</v>
      </c>
      <c r="R11533">
        <v>306</v>
      </c>
      <c r="S11533">
        <v>17</v>
      </c>
    </row>
    <row r="11534" spans="1:19" x14ac:dyDescent="0.2">
      <c r="A11534" t="s">
        <v>2852</v>
      </c>
      <c r="B11534" t="s">
        <v>17194</v>
      </c>
      <c r="C11534">
        <v>6.8763702355494502E+17</v>
      </c>
      <c r="D11534" t="s">
        <v>14177</v>
      </c>
      <c r="E11534">
        <v>129797731</v>
      </c>
      <c r="F11534" t="s">
        <v>8331</v>
      </c>
      <c r="H11534" t="s">
        <v>3047</v>
      </c>
      <c r="I11534">
        <v>32.816639585204001</v>
      </c>
      <c r="J11534">
        <v>-117.086147449465</v>
      </c>
      <c r="K11534" t="s">
        <v>25</v>
      </c>
      <c r="L11534">
        <v>72</v>
      </c>
      <c r="M11534">
        <v>1</v>
      </c>
      <c r="N11534">
        <v>1</v>
      </c>
      <c r="O11534" s="1">
        <v>44783</v>
      </c>
      <c r="P11534">
        <v>0.73</v>
      </c>
      <c r="Q11534">
        <v>3</v>
      </c>
      <c r="R11534">
        <v>102</v>
      </c>
      <c r="S11534">
        <v>1</v>
      </c>
    </row>
    <row r="11535" spans="1:19" x14ac:dyDescent="0.2">
      <c r="A11535" t="s">
        <v>2852</v>
      </c>
      <c r="B11535" t="s">
        <v>17194</v>
      </c>
      <c r="C11535">
        <v>6.8778554902663603E+17</v>
      </c>
      <c r="D11535" t="s">
        <v>14178</v>
      </c>
      <c r="E11535">
        <v>305653339</v>
      </c>
      <c r="F11535" t="s">
        <v>12676</v>
      </c>
      <c r="H11535" t="s">
        <v>4177</v>
      </c>
      <c r="I11535">
        <v>32.898448811333402</v>
      </c>
      <c r="J11535">
        <v>-117.206817977211</v>
      </c>
      <c r="K11535" t="s">
        <v>25</v>
      </c>
      <c r="L11535">
        <v>100</v>
      </c>
      <c r="M11535">
        <v>1</v>
      </c>
      <c r="N11535">
        <v>2</v>
      </c>
      <c r="O11535" s="1">
        <v>44805</v>
      </c>
      <c r="P11535">
        <v>2</v>
      </c>
      <c r="Q11535">
        <v>2</v>
      </c>
      <c r="R11535">
        <v>84</v>
      </c>
      <c r="S11535">
        <v>2</v>
      </c>
    </row>
    <row r="11536" spans="1:19" x14ac:dyDescent="0.2">
      <c r="A11536" t="s">
        <v>2852</v>
      </c>
      <c r="B11536" t="s">
        <v>17194</v>
      </c>
      <c r="C11536">
        <v>6.8987205065823898E+17</v>
      </c>
      <c r="D11536" t="s">
        <v>14179</v>
      </c>
      <c r="E11536">
        <v>52783173</v>
      </c>
      <c r="F11536" t="s">
        <v>4817</v>
      </c>
      <c r="H11536" t="s">
        <v>207</v>
      </c>
      <c r="I11536">
        <v>32.712739999999997</v>
      </c>
      <c r="J11536">
        <v>-117.14995999999999</v>
      </c>
      <c r="K11536" t="s">
        <v>21</v>
      </c>
      <c r="L11536">
        <v>97</v>
      </c>
      <c r="M11536">
        <v>7</v>
      </c>
      <c r="N11536">
        <v>0</v>
      </c>
      <c r="Q11536">
        <v>1</v>
      </c>
      <c r="R11536">
        <v>173</v>
      </c>
      <c r="S11536">
        <v>0</v>
      </c>
    </row>
    <row r="11537" spans="1:19" x14ac:dyDescent="0.2">
      <c r="A11537" t="s">
        <v>2852</v>
      </c>
      <c r="B11537" t="s">
        <v>17194</v>
      </c>
      <c r="C11537">
        <v>6.8990568334352499E+17</v>
      </c>
      <c r="D11537" t="s">
        <v>12998</v>
      </c>
      <c r="E11537">
        <v>159355723</v>
      </c>
      <c r="F11537" t="s">
        <v>11438</v>
      </c>
      <c r="H11537" t="s">
        <v>41</v>
      </c>
      <c r="I11537">
        <v>32.739409426970603</v>
      </c>
      <c r="J11537">
        <v>-117.124925760205</v>
      </c>
      <c r="K11537" t="s">
        <v>25</v>
      </c>
      <c r="L11537">
        <v>120</v>
      </c>
      <c r="M11537">
        <v>7</v>
      </c>
      <c r="N11537">
        <v>0</v>
      </c>
      <c r="Q11537">
        <v>8</v>
      </c>
      <c r="R11537">
        <v>360</v>
      </c>
      <c r="S11537">
        <v>0</v>
      </c>
    </row>
    <row r="11538" spans="1:19" x14ac:dyDescent="0.2">
      <c r="A11538" t="s">
        <v>2852</v>
      </c>
      <c r="B11538" t="s">
        <v>17194</v>
      </c>
      <c r="C11538">
        <v>6.87794309321808E+17</v>
      </c>
      <c r="D11538" t="s">
        <v>14180</v>
      </c>
      <c r="E11538">
        <v>154680709</v>
      </c>
      <c r="F11538" t="s">
        <v>12870</v>
      </c>
      <c r="H11538" t="s">
        <v>71</v>
      </c>
      <c r="I11538">
        <v>32.903285098018003</v>
      </c>
      <c r="J11538">
        <v>-117.121598348021</v>
      </c>
      <c r="K11538" t="s">
        <v>21</v>
      </c>
      <c r="L11538">
        <v>120</v>
      </c>
      <c r="M11538">
        <v>1</v>
      </c>
      <c r="N11538">
        <v>0</v>
      </c>
      <c r="Q11538">
        <v>9</v>
      </c>
      <c r="R11538">
        <v>360</v>
      </c>
      <c r="S11538">
        <v>0</v>
      </c>
    </row>
    <row r="11539" spans="1:19" x14ac:dyDescent="0.2">
      <c r="A11539" t="s">
        <v>2852</v>
      </c>
      <c r="B11539" t="s">
        <v>17194</v>
      </c>
      <c r="C11539">
        <v>6.8779458074491802E+17</v>
      </c>
      <c r="D11539" t="s">
        <v>14181</v>
      </c>
      <c r="E11539">
        <v>154680709</v>
      </c>
      <c r="F11539" t="s">
        <v>12870</v>
      </c>
      <c r="H11539" t="s">
        <v>71</v>
      </c>
      <c r="I11539">
        <v>32.902158999999997</v>
      </c>
      <c r="J11539">
        <v>-117.14538899999999</v>
      </c>
      <c r="K11539" t="s">
        <v>21</v>
      </c>
      <c r="L11539">
        <v>114</v>
      </c>
      <c r="M11539">
        <v>1</v>
      </c>
      <c r="N11539">
        <v>0</v>
      </c>
      <c r="Q11539">
        <v>9</v>
      </c>
      <c r="R11539">
        <v>343</v>
      </c>
      <c r="S11539">
        <v>0</v>
      </c>
    </row>
    <row r="11540" spans="1:19" x14ac:dyDescent="0.2">
      <c r="A11540" t="s">
        <v>2852</v>
      </c>
      <c r="B11540" t="s">
        <v>17194</v>
      </c>
      <c r="C11540">
        <v>6.8784659291909606E+17</v>
      </c>
      <c r="D11540" t="s">
        <v>14182</v>
      </c>
      <c r="E11540">
        <v>419709180</v>
      </c>
      <c r="F11540" t="s">
        <v>14183</v>
      </c>
      <c r="H11540" t="s">
        <v>207</v>
      </c>
      <c r="I11540">
        <v>32.710728589734103</v>
      </c>
      <c r="J11540">
        <v>-117.151040652519</v>
      </c>
      <c r="K11540" t="s">
        <v>21</v>
      </c>
      <c r="L11540">
        <v>423</v>
      </c>
      <c r="M11540">
        <v>1</v>
      </c>
      <c r="N11540">
        <v>1</v>
      </c>
      <c r="O11540" s="1">
        <v>44787</v>
      </c>
      <c r="P11540">
        <v>0.81</v>
      </c>
      <c r="Q11540">
        <v>3</v>
      </c>
      <c r="R11540">
        <v>343</v>
      </c>
      <c r="S11540">
        <v>1</v>
      </c>
    </row>
    <row r="11541" spans="1:19" x14ac:dyDescent="0.2">
      <c r="A11541" t="s">
        <v>2852</v>
      </c>
      <c r="B11541" t="s">
        <v>17194</v>
      </c>
      <c r="C11541">
        <v>6.8997287767066598E+17</v>
      </c>
      <c r="D11541" t="s">
        <v>14184</v>
      </c>
      <c r="E11541">
        <v>270682475</v>
      </c>
      <c r="F11541" t="s">
        <v>12648</v>
      </c>
      <c r="H11541" t="s">
        <v>38</v>
      </c>
      <c r="I11541">
        <v>32.773382242478803</v>
      </c>
      <c r="J11541">
        <v>-117.073159250983</v>
      </c>
      <c r="K11541" t="s">
        <v>25</v>
      </c>
      <c r="L11541">
        <v>80</v>
      </c>
      <c r="M11541">
        <v>2</v>
      </c>
      <c r="N11541">
        <v>1</v>
      </c>
      <c r="O11541" s="1">
        <v>44786</v>
      </c>
      <c r="P11541">
        <v>0.81</v>
      </c>
      <c r="Q11541">
        <v>1</v>
      </c>
      <c r="R11541">
        <v>331</v>
      </c>
      <c r="S11541">
        <v>1</v>
      </c>
    </row>
    <row r="11542" spans="1:19" x14ac:dyDescent="0.2">
      <c r="A11542" t="s">
        <v>2852</v>
      </c>
      <c r="B11542" t="s">
        <v>17194</v>
      </c>
      <c r="C11542">
        <v>6.9002185710737498E+17</v>
      </c>
      <c r="D11542" t="s">
        <v>14185</v>
      </c>
      <c r="E11542">
        <v>129948195</v>
      </c>
      <c r="F11542" t="s">
        <v>121</v>
      </c>
      <c r="H11542" t="s">
        <v>163</v>
      </c>
      <c r="I11542">
        <v>32.748141817410001</v>
      </c>
      <c r="J11542">
        <v>-117.24706212516899</v>
      </c>
      <c r="K11542" t="s">
        <v>21</v>
      </c>
      <c r="L11542">
        <v>196</v>
      </c>
      <c r="M11542">
        <v>2</v>
      </c>
      <c r="N11542">
        <v>2</v>
      </c>
      <c r="O11542" s="1">
        <v>44820</v>
      </c>
      <c r="P11542">
        <v>2</v>
      </c>
      <c r="Q11542">
        <v>2</v>
      </c>
      <c r="R11542">
        <v>319</v>
      </c>
      <c r="S11542">
        <v>2</v>
      </c>
    </row>
    <row r="11543" spans="1:19" x14ac:dyDescent="0.2">
      <c r="A11543" t="s">
        <v>2852</v>
      </c>
      <c r="B11543" t="s">
        <v>17194</v>
      </c>
      <c r="C11543">
        <v>6.8786328216075904E+17</v>
      </c>
      <c r="D11543" t="s">
        <v>14186</v>
      </c>
      <c r="E11543">
        <v>419709180</v>
      </c>
      <c r="F11543" t="s">
        <v>14183</v>
      </c>
      <c r="H11543" t="s">
        <v>207</v>
      </c>
      <c r="I11543">
        <v>32.710858696775098</v>
      </c>
      <c r="J11543">
        <v>-117.149759694406</v>
      </c>
      <c r="K11543" t="s">
        <v>21</v>
      </c>
      <c r="L11543">
        <v>423</v>
      </c>
      <c r="M11543">
        <v>1</v>
      </c>
      <c r="N11543">
        <v>0</v>
      </c>
      <c r="Q11543">
        <v>3</v>
      </c>
      <c r="R11543">
        <v>343</v>
      </c>
      <c r="S11543">
        <v>0</v>
      </c>
    </row>
    <row r="11544" spans="1:19" x14ac:dyDescent="0.2">
      <c r="A11544" t="s">
        <v>2852</v>
      </c>
      <c r="B11544" t="s">
        <v>17194</v>
      </c>
      <c r="C11544">
        <v>6.8832142758342106E+17</v>
      </c>
      <c r="D11544" t="s">
        <v>14187</v>
      </c>
      <c r="E11544">
        <v>36547472</v>
      </c>
      <c r="F11544" t="s">
        <v>305</v>
      </c>
      <c r="H11544" t="s">
        <v>54</v>
      </c>
      <c r="I11544">
        <v>32.738164265373499</v>
      </c>
      <c r="J11544">
        <v>-117.16022862509701</v>
      </c>
      <c r="K11544" t="s">
        <v>21</v>
      </c>
      <c r="L11544">
        <v>158</v>
      </c>
      <c r="M11544">
        <v>2</v>
      </c>
      <c r="N11544">
        <v>2</v>
      </c>
      <c r="O11544" s="1">
        <v>44818</v>
      </c>
      <c r="P11544">
        <v>2</v>
      </c>
      <c r="Q11544">
        <v>1</v>
      </c>
      <c r="R11544">
        <v>9</v>
      </c>
      <c r="S11544">
        <v>2</v>
      </c>
    </row>
    <row r="11545" spans="1:19" x14ac:dyDescent="0.2">
      <c r="A11545" t="s">
        <v>2852</v>
      </c>
      <c r="B11545" t="s">
        <v>17194</v>
      </c>
      <c r="C11545">
        <v>6.9008872268424602E+17</v>
      </c>
      <c r="D11545" t="s">
        <v>14188</v>
      </c>
      <c r="E11545">
        <v>1521496</v>
      </c>
      <c r="F11545" t="s">
        <v>1501</v>
      </c>
      <c r="H11545" t="s">
        <v>240</v>
      </c>
      <c r="I11545">
        <v>32.722173400000003</v>
      </c>
      <c r="J11545">
        <v>-117.1689827</v>
      </c>
      <c r="K11545" t="s">
        <v>21</v>
      </c>
      <c r="L11545">
        <v>120</v>
      </c>
      <c r="M11545">
        <v>28</v>
      </c>
      <c r="N11545">
        <v>0</v>
      </c>
      <c r="Q11545">
        <v>1</v>
      </c>
      <c r="R11545">
        <v>325</v>
      </c>
      <c r="S11545">
        <v>0</v>
      </c>
    </row>
    <row r="11546" spans="1:19" x14ac:dyDescent="0.2">
      <c r="A11546" t="s">
        <v>2852</v>
      </c>
      <c r="B11546" t="s">
        <v>17194</v>
      </c>
      <c r="C11546">
        <v>6.9025549322600602E+17</v>
      </c>
      <c r="D11546" t="s">
        <v>14189</v>
      </c>
      <c r="E11546">
        <v>466663446</v>
      </c>
      <c r="F11546" t="s">
        <v>13567</v>
      </c>
      <c r="H11546" t="s">
        <v>274</v>
      </c>
      <c r="I11546">
        <v>32.867549499646799</v>
      </c>
      <c r="J11546">
        <v>-117.22093411488299</v>
      </c>
      <c r="K11546" t="s">
        <v>21</v>
      </c>
      <c r="L11546">
        <v>290</v>
      </c>
      <c r="M11546">
        <v>1</v>
      </c>
      <c r="N11546">
        <v>1</v>
      </c>
      <c r="O11546" s="1">
        <v>44808</v>
      </c>
      <c r="P11546">
        <v>1</v>
      </c>
      <c r="Q11546">
        <v>14</v>
      </c>
      <c r="R11546">
        <v>138</v>
      </c>
      <c r="S11546">
        <v>1</v>
      </c>
    </row>
    <row r="11547" spans="1:19" x14ac:dyDescent="0.2">
      <c r="A11547" t="s">
        <v>2852</v>
      </c>
      <c r="B11547" t="s">
        <v>17194</v>
      </c>
      <c r="C11547">
        <v>6.8845440035234099E+17</v>
      </c>
      <c r="D11547" t="s">
        <v>14190</v>
      </c>
      <c r="E11547">
        <v>91590646</v>
      </c>
      <c r="F11547" t="s">
        <v>278</v>
      </c>
      <c r="H11547" t="s">
        <v>41</v>
      </c>
      <c r="I11547">
        <v>32.761063999982099</v>
      </c>
      <c r="J11547">
        <v>-117.13114934476501</v>
      </c>
      <c r="K11547" t="s">
        <v>21</v>
      </c>
      <c r="L11547">
        <v>129</v>
      </c>
      <c r="M11547">
        <v>7</v>
      </c>
      <c r="N11547">
        <v>1</v>
      </c>
      <c r="O11547" s="1">
        <v>44803</v>
      </c>
      <c r="P11547">
        <v>1</v>
      </c>
      <c r="Q11547">
        <v>1</v>
      </c>
      <c r="R11547">
        <v>167</v>
      </c>
      <c r="S11547">
        <v>1</v>
      </c>
    </row>
    <row r="11548" spans="1:19" x14ac:dyDescent="0.2">
      <c r="A11548" t="s">
        <v>2852</v>
      </c>
      <c r="B11548" t="s">
        <v>17194</v>
      </c>
      <c r="C11548">
        <v>6.9028220828992294E+17</v>
      </c>
      <c r="D11548" t="s">
        <v>14191</v>
      </c>
      <c r="E11548">
        <v>466663446</v>
      </c>
      <c r="F11548" t="s">
        <v>13567</v>
      </c>
      <c r="H11548" t="s">
        <v>274</v>
      </c>
      <c r="I11548">
        <v>32.865861779834901</v>
      </c>
      <c r="J11548">
        <v>-117.22079884356199</v>
      </c>
      <c r="K11548" t="s">
        <v>21</v>
      </c>
      <c r="L11548">
        <v>300</v>
      </c>
      <c r="M11548">
        <v>1</v>
      </c>
      <c r="N11548">
        <v>1</v>
      </c>
      <c r="O11548" s="1">
        <v>44787</v>
      </c>
      <c r="P11548">
        <v>0.83</v>
      </c>
      <c r="Q11548">
        <v>14</v>
      </c>
      <c r="R11548">
        <v>139</v>
      </c>
      <c r="S11548">
        <v>1</v>
      </c>
    </row>
    <row r="11549" spans="1:19" x14ac:dyDescent="0.2">
      <c r="A11549" t="s">
        <v>2852</v>
      </c>
      <c r="B11549" t="s">
        <v>17194</v>
      </c>
      <c r="C11549">
        <v>6.9030389050416294E+17</v>
      </c>
      <c r="D11549" t="s">
        <v>14192</v>
      </c>
      <c r="E11549">
        <v>2592135</v>
      </c>
      <c r="F11549" t="s">
        <v>3309</v>
      </c>
      <c r="H11549" t="s">
        <v>41</v>
      </c>
      <c r="I11549">
        <v>32.754948784763499</v>
      </c>
      <c r="J11549">
        <v>-117.14053747032401</v>
      </c>
      <c r="K11549" t="s">
        <v>25</v>
      </c>
      <c r="L11549">
        <v>100</v>
      </c>
      <c r="M11549">
        <v>1</v>
      </c>
      <c r="N11549">
        <v>0</v>
      </c>
      <c r="Q11549">
        <v>2</v>
      </c>
      <c r="R11549">
        <v>16</v>
      </c>
      <c r="S11549">
        <v>0</v>
      </c>
    </row>
    <row r="11550" spans="1:19" x14ac:dyDescent="0.2">
      <c r="A11550" t="s">
        <v>2852</v>
      </c>
      <c r="B11550" t="s">
        <v>17194</v>
      </c>
      <c r="C11550">
        <v>6.8846938376384E+17</v>
      </c>
      <c r="D11550" t="s">
        <v>14193</v>
      </c>
      <c r="E11550">
        <v>123955079</v>
      </c>
      <c r="F11550" t="s">
        <v>9020</v>
      </c>
      <c r="H11550" t="s">
        <v>710</v>
      </c>
      <c r="I11550">
        <v>32.711149582491601</v>
      </c>
      <c r="J11550">
        <v>-117.15946180504601</v>
      </c>
      <c r="K11550" t="s">
        <v>21</v>
      </c>
      <c r="L11550">
        <v>100</v>
      </c>
      <c r="M11550">
        <v>30</v>
      </c>
      <c r="N11550">
        <v>0</v>
      </c>
      <c r="Q11550">
        <v>1</v>
      </c>
      <c r="R11550">
        <v>132</v>
      </c>
      <c r="S11550">
        <v>0</v>
      </c>
    </row>
    <row r="11551" spans="1:19" x14ac:dyDescent="0.2">
      <c r="A11551" t="s">
        <v>2852</v>
      </c>
      <c r="B11551" t="s">
        <v>17194</v>
      </c>
      <c r="C11551">
        <v>6.9037346774296E+17</v>
      </c>
      <c r="D11551" t="s">
        <v>14194</v>
      </c>
      <c r="E11551">
        <v>57481141</v>
      </c>
      <c r="F11551" t="s">
        <v>3263</v>
      </c>
      <c r="H11551" t="s">
        <v>710</v>
      </c>
      <c r="I11551">
        <v>32.713698088051402</v>
      </c>
      <c r="J11551">
        <v>-117.159966782713</v>
      </c>
      <c r="K11551" t="s">
        <v>21</v>
      </c>
      <c r="L11551">
        <v>100</v>
      </c>
      <c r="M11551">
        <v>1</v>
      </c>
      <c r="N11551">
        <v>2</v>
      </c>
      <c r="O11551" s="1">
        <v>44817</v>
      </c>
      <c r="P11551">
        <v>2</v>
      </c>
      <c r="Q11551">
        <v>57</v>
      </c>
      <c r="R11551">
        <v>49</v>
      </c>
      <c r="S11551">
        <v>2</v>
      </c>
    </row>
    <row r="11552" spans="1:19" x14ac:dyDescent="0.2">
      <c r="A11552" t="s">
        <v>2852</v>
      </c>
      <c r="B11552" t="s">
        <v>17194</v>
      </c>
      <c r="C11552">
        <v>6.9045861925904E+17</v>
      </c>
      <c r="D11552" t="s">
        <v>14195</v>
      </c>
      <c r="E11552">
        <v>459949299</v>
      </c>
      <c r="F11552" t="s">
        <v>12894</v>
      </c>
      <c r="H11552" t="s">
        <v>163</v>
      </c>
      <c r="I11552">
        <v>32.752093675059903</v>
      </c>
      <c r="J11552">
        <v>-117.24296775978701</v>
      </c>
      <c r="K11552" t="s">
        <v>21</v>
      </c>
      <c r="L11552">
        <v>726</v>
      </c>
      <c r="M11552">
        <v>1</v>
      </c>
      <c r="N11552">
        <v>0</v>
      </c>
      <c r="Q11552">
        <v>5</v>
      </c>
      <c r="R11552">
        <v>151</v>
      </c>
      <c r="S11552">
        <v>0</v>
      </c>
    </row>
    <row r="11553" spans="1:19" x14ac:dyDescent="0.2">
      <c r="A11553" t="s">
        <v>2852</v>
      </c>
      <c r="B11553" t="s">
        <v>17194</v>
      </c>
      <c r="C11553">
        <v>6.9047707582695194E+17</v>
      </c>
      <c r="D11553" t="s">
        <v>14196</v>
      </c>
      <c r="E11553">
        <v>126644161</v>
      </c>
      <c r="F11553" t="s">
        <v>3147</v>
      </c>
      <c r="H11553" t="s">
        <v>234</v>
      </c>
      <c r="I11553">
        <v>32.728306617397301</v>
      </c>
      <c r="J11553">
        <v>-117.226132926408</v>
      </c>
      <c r="K11553" t="s">
        <v>21</v>
      </c>
      <c r="L11553">
        <v>166</v>
      </c>
      <c r="M11553">
        <v>2</v>
      </c>
      <c r="N11553">
        <v>2</v>
      </c>
      <c r="O11553" s="1">
        <v>44801</v>
      </c>
      <c r="P11553">
        <v>2</v>
      </c>
      <c r="Q11553">
        <v>74</v>
      </c>
      <c r="R11553">
        <v>355</v>
      </c>
      <c r="S11553">
        <v>2</v>
      </c>
    </row>
    <row r="11554" spans="1:19" x14ac:dyDescent="0.2">
      <c r="A11554" t="s">
        <v>2852</v>
      </c>
      <c r="B11554" t="s">
        <v>17194</v>
      </c>
      <c r="C11554">
        <v>6.8856482427958106E+17</v>
      </c>
      <c r="D11554" t="s">
        <v>14197</v>
      </c>
      <c r="E11554">
        <v>35166525</v>
      </c>
      <c r="F11554" t="s">
        <v>7140</v>
      </c>
      <c r="H11554" t="s">
        <v>376</v>
      </c>
      <c r="I11554">
        <v>32.838086163529901</v>
      </c>
      <c r="J11554">
        <v>-117.188439885904</v>
      </c>
      <c r="K11554" t="s">
        <v>21</v>
      </c>
      <c r="L11554">
        <v>135</v>
      </c>
      <c r="M11554">
        <v>1</v>
      </c>
      <c r="N11554">
        <v>2</v>
      </c>
      <c r="O11554" s="1">
        <v>44809</v>
      </c>
      <c r="P11554">
        <v>2</v>
      </c>
      <c r="Q11554">
        <v>1</v>
      </c>
      <c r="R11554">
        <v>322</v>
      </c>
      <c r="S11554">
        <v>2</v>
      </c>
    </row>
    <row r="11555" spans="1:19" x14ac:dyDescent="0.2">
      <c r="A11555" t="s">
        <v>2852</v>
      </c>
      <c r="B11555" t="s">
        <v>17194</v>
      </c>
      <c r="C11555">
        <v>6.9047877622603904E+17</v>
      </c>
      <c r="D11555" t="s">
        <v>14198</v>
      </c>
      <c r="E11555">
        <v>31653349</v>
      </c>
      <c r="F11555" t="s">
        <v>14199</v>
      </c>
      <c r="H11555" t="s">
        <v>274</v>
      </c>
      <c r="I11555">
        <v>32.865465700000001</v>
      </c>
      <c r="J11555">
        <v>-117.2163168</v>
      </c>
      <c r="K11555" t="s">
        <v>25</v>
      </c>
      <c r="L11555">
        <v>66</v>
      </c>
      <c r="M11555">
        <v>1</v>
      </c>
      <c r="N11555">
        <v>2</v>
      </c>
      <c r="O11555" s="1">
        <v>44793</v>
      </c>
      <c r="P11555">
        <v>1.67</v>
      </c>
      <c r="Q11555">
        <v>1</v>
      </c>
      <c r="R11555">
        <v>44</v>
      </c>
      <c r="S11555">
        <v>2</v>
      </c>
    </row>
    <row r="11556" spans="1:19" x14ac:dyDescent="0.2">
      <c r="A11556" t="s">
        <v>2852</v>
      </c>
      <c r="B11556" t="s">
        <v>17194</v>
      </c>
      <c r="C11556">
        <v>6.8859627353433306E+17</v>
      </c>
      <c r="D11556" t="s">
        <v>14200</v>
      </c>
      <c r="E11556">
        <v>90727357</v>
      </c>
      <c r="F11556" t="s">
        <v>14201</v>
      </c>
      <c r="H11556" t="s">
        <v>220</v>
      </c>
      <c r="I11556">
        <v>32.949010457468098</v>
      </c>
      <c r="J11556">
        <v>-117.14056418298</v>
      </c>
      <c r="K11556" t="s">
        <v>25</v>
      </c>
      <c r="L11556">
        <v>51</v>
      </c>
      <c r="M11556">
        <v>2</v>
      </c>
      <c r="N11556">
        <v>4</v>
      </c>
      <c r="O11556" s="1">
        <v>44813</v>
      </c>
      <c r="P11556">
        <v>3.24</v>
      </c>
      <c r="Q11556">
        <v>1</v>
      </c>
      <c r="R11556">
        <v>335</v>
      </c>
      <c r="S11556">
        <v>4</v>
      </c>
    </row>
    <row r="11557" spans="1:19" x14ac:dyDescent="0.2">
      <c r="A11557" t="s">
        <v>2852</v>
      </c>
      <c r="B11557" t="s">
        <v>17194</v>
      </c>
      <c r="C11557">
        <v>6.8878833002796096E+17</v>
      </c>
      <c r="D11557" t="s">
        <v>14202</v>
      </c>
      <c r="E11557">
        <v>387848038</v>
      </c>
      <c r="F11557" t="s">
        <v>3943</v>
      </c>
      <c r="H11557" t="s">
        <v>976</v>
      </c>
      <c r="I11557">
        <v>32.697609999999997</v>
      </c>
      <c r="J11557">
        <v>-117.11639</v>
      </c>
      <c r="K11557" t="s">
        <v>21</v>
      </c>
      <c r="L11557">
        <v>105</v>
      </c>
      <c r="M11557">
        <v>2</v>
      </c>
      <c r="N11557">
        <v>1</v>
      </c>
      <c r="O11557" s="1">
        <v>44815</v>
      </c>
      <c r="P11557">
        <v>1</v>
      </c>
      <c r="Q11557">
        <v>2</v>
      </c>
      <c r="R11557">
        <v>151</v>
      </c>
      <c r="S11557">
        <v>1</v>
      </c>
    </row>
    <row r="11558" spans="1:19" x14ac:dyDescent="0.2">
      <c r="A11558" t="s">
        <v>2852</v>
      </c>
      <c r="B11558" t="s">
        <v>17194</v>
      </c>
      <c r="C11558">
        <v>6.8898693327010202E+17</v>
      </c>
      <c r="D11558" t="s">
        <v>14203</v>
      </c>
      <c r="E11558">
        <v>121784457</v>
      </c>
      <c r="F11558" t="s">
        <v>3633</v>
      </c>
      <c r="H11558" t="s">
        <v>207</v>
      </c>
      <c r="I11558">
        <v>32.715258387213503</v>
      </c>
      <c r="J11558">
        <v>-117.153724067544</v>
      </c>
      <c r="K11558" t="s">
        <v>21</v>
      </c>
      <c r="L11558">
        <v>106</v>
      </c>
      <c r="M11558">
        <v>30</v>
      </c>
      <c r="N11558">
        <v>0</v>
      </c>
      <c r="Q11558">
        <v>16</v>
      </c>
      <c r="R11558">
        <v>364</v>
      </c>
      <c r="S11558">
        <v>0</v>
      </c>
    </row>
    <row r="11559" spans="1:19" x14ac:dyDescent="0.2">
      <c r="A11559" t="s">
        <v>2852</v>
      </c>
      <c r="B11559" t="s">
        <v>17194</v>
      </c>
      <c r="C11559">
        <v>6.9060862165792794E+17</v>
      </c>
      <c r="D11559" t="s">
        <v>14204</v>
      </c>
      <c r="E11559">
        <v>243551761</v>
      </c>
      <c r="F11559" t="s">
        <v>5060</v>
      </c>
      <c r="H11559" t="s">
        <v>207</v>
      </c>
      <c r="I11559">
        <v>32.710282131672898</v>
      </c>
      <c r="J11559">
        <v>-117.158593173924</v>
      </c>
      <c r="K11559" t="s">
        <v>21</v>
      </c>
      <c r="L11559">
        <v>330</v>
      </c>
      <c r="M11559">
        <v>1</v>
      </c>
      <c r="N11559">
        <v>2</v>
      </c>
      <c r="O11559" s="1">
        <v>44799</v>
      </c>
      <c r="P11559">
        <v>2</v>
      </c>
      <c r="Q11559">
        <v>1</v>
      </c>
      <c r="R11559">
        <v>342</v>
      </c>
      <c r="S11559">
        <v>2</v>
      </c>
    </row>
    <row r="11560" spans="1:19" x14ac:dyDescent="0.2">
      <c r="A11560" t="s">
        <v>2852</v>
      </c>
      <c r="B11560" t="s">
        <v>17194</v>
      </c>
      <c r="C11560">
        <v>6.8899744836034701E+17</v>
      </c>
      <c r="D11560" t="s">
        <v>14205</v>
      </c>
      <c r="E11560">
        <v>121784457</v>
      </c>
      <c r="F11560" t="s">
        <v>3633</v>
      </c>
      <c r="H11560" t="s">
        <v>207</v>
      </c>
      <c r="I11560">
        <v>32.715444268885499</v>
      </c>
      <c r="J11560">
        <v>-117.153014404383</v>
      </c>
      <c r="K11560" t="s">
        <v>21</v>
      </c>
      <c r="L11560">
        <v>121</v>
      </c>
      <c r="M11560">
        <v>30</v>
      </c>
      <c r="N11560">
        <v>0</v>
      </c>
      <c r="Q11560">
        <v>16</v>
      </c>
      <c r="R11560">
        <v>364</v>
      </c>
      <c r="S11560">
        <v>0</v>
      </c>
    </row>
    <row r="11561" spans="1:19" x14ac:dyDescent="0.2">
      <c r="A11561" t="s">
        <v>2852</v>
      </c>
      <c r="B11561" t="s">
        <v>17194</v>
      </c>
      <c r="C11561">
        <v>6.9064425532624E+17</v>
      </c>
      <c r="D11561" t="s">
        <v>14206</v>
      </c>
      <c r="E11561">
        <v>43349223</v>
      </c>
      <c r="F11561" t="s">
        <v>266</v>
      </c>
      <c r="H11561" t="s">
        <v>94</v>
      </c>
      <c r="I11561">
        <v>32.787260458251097</v>
      </c>
      <c r="J11561">
        <v>-117.236795502546</v>
      </c>
      <c r="K11561" t="s">
        <v>21</v>
      </c>
      <c r="L11561">
        <v>256</v>
      </c>
      <c r="M11561">
        <v>2</v>
      </c>
      <c r="N11561">
        <v>2</v>
      </c>
      <c r="O11561" s="1">
        <v>44815</v>
      </c>
      <c r="P11561">
        <v>2</v>
      </c>
      <c r="Q11561">
        <v>66</v>
      </c>
      <c r="R11561">
        <v>93</v>
      </c>
      <c r="S11561">
        <v>2</v>
      </c>
    </row>
    <row r="11562" spans="1:19" x14ac:dyDescent="0.2">
      <c r="A11562" t="s">
        <v>2852</v>
      </c>
      <c r="B11562" t="s">
        <v>17194</v>
      </c>
      <c r="C11562">
        <v>6.8902181742462899E+17</v>
      </c>
      <c r="D11562" t="s">
        <v>14207</v>
      </c>
      <c r="E11562">
        <v>111814989</v>
      </c>
      <c r="F11562" t="s">
        <v>2387</v>
      </c>
      <c r="H11562" t="s">
        <v>94</v>
      </c>
      <c r="I11562">
        <v>32.773631272203303</v>
      </c>
      <c r="J11562">
        <v>-117.252207213761</v>
      </c>
      <c r="K11562" t="s">
        <v>21</v>
      </c>
      <c r="L11562">
        <v>510</v>
      </c>
      <c r="M11562">
        <v>3</v>
      </c>
      <c r="N11562">
        <v>0</v>
      </c>
      <c r="Q11562">
        <v>56</v>
      </c>
      <c r="R11562">
        <v>348</v>
      </c>
      <c r="S11562">
        <v>0</v>
      </c>
    </row>
    <row r="11563" spans="1:19" x14ac:dyDescent="0.2">
      <c r="A11563" t="s">
        <v>2852</v>
      </c>
      <c r="B11563" t="s">
        <v>17194</v>
      </c>
      <c r="C11563">
        <v>6.9068824883844198E+17</v>
      </c>
      <c r="D11563" t="s">
        <v>14208</v>
      </c>
      <c r="E11563">
        <v>319116247</v>
      </c>
      <c r="F11563" t="s">
        <v>9470</v>
      </c>
      <c r="H11563" t="s">
        <v>710</v>
      </c>
      <c r="I11563">
        <v>32.714709999999997</v>
      </c>
      <c r="J11563">
        <v>-117.15954000000001</v>
      </c>
      <c r="K11563" t="s">
        <v>21</v>
      </c>
      <c r="L11563">
        <v>297</v>
      </c>
      <c r="M11563">
        <v>1</v>
      </c>
      <c r="N11563">
        <v>0</v>
      </c>
      <c r="Q11563">
        <v>9</v>
      </c>
      <c r="R11563">
        <v>351</v>
      </c>
      <c r="S11563">
        <v>0</v>
      </c>
    </row>
    <row r="11564" spans="1:19" x14ac:dyDescent="0.2">
      <c r="A11564" t="s">
        <v>2852</v>
      </c>
      <c r="B11564" t="s">
        <v>17194</v>
      </c>
      <c r="C11564">
        <v>6.8904716326513805E+17</v>
      </c>
      <c r="D11564" t="s">
        <v>14209</v>
      </c>
      <c r="E11564">
        <v>5619197</v>
      </c>
      <c r="F11564" t="s">
        <v>330</v>
      </c>
      <c r="H11564" t="s">
        <v>28</v>
      </c>
      <c r="I11564">
        <v>32.8097924880731</v>
      </c>
      <c r="J11564">
        <v>-117.267067256625</v>
      </c>
      <c r="K11564" t="s">
        <v>21</v>
      </c>
      <c r="L11564">
        <v>390</v>
      </c>
      <c r="M11564">
        <v>4</v>
      </c>
      <c r="N11564">
        <v>1</v>
      </c>
      <c r="O11564" s="1">
        <v>44803</v>
      </c>
      <c r="P11564">
        <v>1</v>
      </c>
      <c r="Q11564">
        <v>7</v>
      </c>
      <c r="R11564">
        <v>343</v>
      </c>
      <c r="S11564">
        <v>1</v>
      </c>
    </row>
    <row r="11565" spans="1:19" x14ac:dyDescent="0.2">
      <c r="A11565" t="s">
        <v>2852</v>
      </c>
      <c r="B11565" t="s">
        <v>17194</v>
      </c>
      <c r="C11565">
        <v>6.8907959833332198E+17</v>
      </c>
      <c r="D11565" t="s">
        <v>14210</v>
      </c>
      <c r="E11565">
        <v>269296931</v>
      </c>
      <c r="F11565" t="s">
        <v>2482</v>
      </c>
      <c r="H11565" t="s">
        <v>20</v>
      </c>
      <c r="I11565">
        <v>32.795473604597099</v>
      </c>
      <c r="J11565">
        <v>-117.245247447495</v>
      </c>
      <c r="K11565" t="s">
        <v>21</v>
      </c>
      <c r="L11565">
        <v>200</v>
      </c>
      <c r="M11565">
        <v>1</v>
      </c>
      <c r="N11565">
        <v>0</v>
      </c>
      <c r="Q11565">
        <v>1</v>
      </c>
      <c r="R11565">
        <v>12</v>
      </c>
      <c r="S11565">
        <v>0</v>
      </c>
    </row>
    <row r="11566" spans="1:19" x14ac:dyDescent="0.2">
      <c r="A11566" t="s">
        <v>2852</v>
      </c>
      <c r="B11566" t="s">
        <v>17194</v>
      </c>
      <c r="C11566">
        <v>6.9081600271693901E+17</v>
      </c>
      <c r="D11566" t="s">
        <v>14211</v>
      </c>
      <c r="E11566">
        <v>277882529</v>
      </c>
      <c r="F11566" t="s">
        <v>13922</v>
      </c>
      <c r="H11566" t="s">
        <v>1408</v>
      </c>
      <c r="I11566">
        <v>32.674324921952099</v>
      </c>
      <c r="J11566">
        <v>-117.060276975644</v>
      </c>
      <c r="K11566" t="s">
        <v>21</v>
      </c>
      <c r="L11566">
        <v>166</v>
      </c>
      <c r="M11566">
        <v>1</v>
      </c>
      <c r="N11566">
        <v>2</v>
      </c>
      <c r="O11566" s="1">
        <v>44809</v>
      </c>
      <c r="P11566">
        <v>2</v>
      </c>
      <c r="Q11566">
        <v>2</v>
      </c>
      <c r="R11566">
        <v>354</v>
      </c>
      <c r="S11566">
        <v>2</v>
      </c>
    </row>
    <row r="11567" spans="1:19" x14ac:dyDescent="0.2">
      <c r="A11567" t="s">
        <v>2852</v>
      </c>
      <c r="B11567" t="s">
        <v>17194</v>
      </c>
      <c r="C11567">
        <v>6.8909689712343194E+17</v>
      </c>
      <c r="D11567" t="s">
        <v>14212</v>
      </c>
      <c r="E11567">
        <v>33622817</v>
      </c>
      <c r="F11567" t="s">
        <v>632</v>
      </c>
      <c r="H11567" t="s">
        <v>1737</v>
      </c>
      <c r="I11567">
        <v>32.746969999999997</v>
      </c>
      <c r="J11567">
        <v>-117.09215</v>
      </c>
      <c r="K11567" t="s">
        <v>21</v>
      </c>
      <c r="L11567">
        <v>147</v>
      </c>
      <c r="M11567">
        <v>3</v>
      </c>
      <c r="N11567">
        <v>2</v>
      </c>
      <c r="O11567" s="1">
        <v>44816</v>
      </c>
      <c r="P11567">
        <v>2</v>
      </c>
      <c r="Q11567">
        <v>1</v>
      </c>
      <c r="R11567">
        <v>249</v>
      </c>
      <c r="S11567">
        <v>2</v>
      </c>
    </row>
    <row r="11568" spans="1:19" x14ac:dyDescent="0.2">
      <c r="A11568" t="s">
        <v>2852</v>
      </c>
      <c r="B11568" t="s">
        <v>17194</v>
      </c>
      <c r="C11568">
        <v>6.9106107811930202E+17</v>
      </c>
      <c r="D11568" t="s">
        <v>14213</v>
      </c>
      <c r="E11568">
        <v>159355723</v>
      </c>
      <c r="F11568" t="s">
        <v>11438</v>
      </c>
      <c r="H11568" t="s">
        <v>41</v>
      </c>
      <c r="I11568">
        <v>32.741431405420101</v>
      </c>
      <c r="J11568">
        <v>-117.12744983417799</v>
      </c>
      <c r="K11568" t="s">
        <v>25</v>
      </c>
      <c r="L11568">
        <v>110</v>
      </c>
      <c r="M11568">
        <v>7</v>
      </c>
      <c r="N11568">
        <v>0</v>
      </c>
      <c r="Q11568">
        <v>8</v>
      </c>
      <c r="R11568">
        <v>349</v>
      </c>
      <c r="S11568">
        <v>0</v>
      </c>
    </row>
    <row r="11569" spans="1:19" x14ac:dyDescent="0.2">
      <c r="A11569" t="s">
        <v>2852</v>
      </c>
      <c r="B11569" t="s">
        <v>17194</v>
      </c>
      <c r="C11569">
        <v>6.8911169584748096E+17</v>
      </c>
      <c r="D11569" t="s">
        <v>14214</v>
      </c>
      <c r="E11569">
        <v>16687084</v>
      </c>
      <c r="F11569" t="s">
        <v>1907</v>
      </c>
      <c r="H11569" t="s">
        <v>193</v>
      </c>
      <c r="I11569">
        <v>32.718693307428602</v>
      </c>
      <c r="J11569">
        <v>-117.15830966661601</v>
      </c>
      <c r="K11569" t="s">
        <v>21</v>
      </c>
      <c r="L11569">
        <v>181</v>
      </c>
      <c r="M11569">
        <v>3</v>
      </c>
      <c r="N11569">
        <v>3</v>
      </c>
      <c r="O11569" s="1">
        <v>44816</v>
      </c>
      <c r="P11569">
        <v>3</v>
      </c>
      <c r="Q11569">
        <v>13</v>
      </c>
      <c r="R11569">
        <v>159</v>
      </c>
      <c r="S11569">
        <v>3</v>
      </c>
    </row>
    <row r="11570" spans="1:19" x14ac:dyDescent="0.2">
      <c r="A11570" t="s">
        <v>2852</v>
      </c>
      <c r="B11570" t="s">
        <v>17194</v>
      </c>
      <c r="C11570">
        <v>6.9108817535343795E+17</v>
      </c>
      <c r="D11570" t="s">
        <v>14213</v>
      </c>
      <c r="E11570">
        <v>159355723</v>
      </c>
      <c r="F11570" t="s">
        <v>11438</v>
      </c>
      <c r="H11570" t="s">
        <v>41</v>
      </c>
      <c r="I11570">
        <v>32.739188249924801</v>
      </c>
      <c r="J11570">
        <v>-117.125986450114</v>
      </c>
      <c r="K11570" t="s">
        <v>25</v>
      </c>
      <c r="L11570">
        <v>90</v>
      </c>
      <c r="M11570">
        <v>7</v>
      </c>
      <c r="N11570">
        <v>1</v>
      </c>
      <c r="O11570" s="1">
        <v>44798</v>
      </c>
      <c r="P11570">
        <v>1</v>
      </c>
      <c r="Q11570">
        <v>8</v>
      </c>
      <c r="R11570">
        <v>271</v>
      </c>
      <c r="S11570">
        <v>1</v>
      </c>
    </row>
    <row r="11571" spans="1:19" x14ac:dyDescent="0.2">
      <c r="A11571" t="s">
        <v>2852</v>
      </c>
      <c r="B11571" t="s">
        <v>17194</v>
      </c>
      <c r="C11571">
        <v>6.9118252453097101E+17</v>
      </c>
      <c r="D11571" t="s">
        <v>14215</v>
      </c>
      <c r="E11571">
        <v>468063056</v>
      </c>
      <c r="F11571" t="s">
        <v>12894</v>
      </c>
      <c r="H11571" t="s">
        <v>20</v>
      </c>
      <c r="I11571">
        <v>32.8002653</v>
      </c>
      <c r="J11571">
        <v>-117.2548359</v>
      </c>
      <c r="K11571" t="s">
        <v>21</v>
      </c>
      <c r="L11571">
        <v>399</v>
      </c>
      <c r="M11571">
        <v>1</v>
      </c>
      <c r="N11571">
        <v>0</v>
      </c>
      <c r="Q11571">
        <v>3</v>
      </c>
      <c r="R11571">
        <v>222</v>
      </c>
      <c r="S11571">
        <v>0</v>
      </c>
    </row>
    <row r="11572" spans="1:19" x14ac:dyDescent="0.2">
      <c r="A11572" t="s">
        <v>2852</v>
      </c>
      <c r="B11572" t="s">
        <v>17194</v>
      </c>
      <c r="C11572">
        <v>6.8911479220589504E+17</v>
      </c>
      <c r="D11572" t="s">
        <v>14216</v>
      </c>
      <c r="E11572">
        <v>7559349</v>
      </c>
      <c r="F11572" t="s">
        <v>609</v>
      </c>
      <c r="H11572" t="s">
        <v>66</v>
      </c>
      <c r="I11572">
        <v>32.824936821656102</v>
      </c>
      <c r="J11572">
        <v>-117.17877897638201</v>
      </c>
      <c r="K11572" t="s">
        <v>21</v>
      </c>
      <c r="L11572">
        <v>200</v>
      </c>
      <c r="M11572">
        <v>20</v>
      </c>
      <c r="N11572">
        <v>0</v>
      </c>
      <c r="Q11572">
        <v>4</v>
      </c>
      <c r="R11572">
        <v>49</v>
      </c>
      <c r="S11572">
        <v>0</v>
      </c>
    </row>
    <row r="11573" spans="1:19" x14ac:dyDescent="0.2">
      <c r="A11573" t="s">
        <v>2852</v>
      </c>
      <c r="B11573" t="s">
        <v>17194</v>
      </c>
      <c r="C11573">
        <v>6.9125482736420595E+17</v>
      </c>
      <c r="D11573" t="s">
        <v>14217</v>
      </c>
      <c r="E11573">
        <v>357577039</v>
      </c>
      <c r="F11573" t="s">
        <v>1327</v>
      </c>
      <c r="H11573" t="s">
        <v>132</v>
      </c>
      <c r="I11573">
        <v>32.771284583874298</v>
      </c>
      <c r="J11573">
        <v>-117.16759672090301</v>
      </c>
      <c r="K11573" t="s">
        <v>25</v>
      </c>
      <c r="L11573">
        <v>104</v>
      </c>
      <c r="M11573">
        <v>1</v>
      </c>
      <c r="N11573">
        <v>3</v>
      </c>
      <c r="O11573" s="1">
        <v>44821</v>
      </c>
      <c r="P11573">
        <v>3</v>
      </c>
      <c r="Q11573">
        <v>1</v>
      </c>
      <c r="R11573">
        <v>338</v>
      </c>
      <c r="S11573">
        <v>3</v>
      </c>
    </row>
    <row r="11574" spans="1:19" x14ac:dyDescent="0.2">
      <c r="A11574" t="s">
        <v>2852</v>
      </c>
      <c r="B11574" t="s">
        <v>17194</v>
      </c>
      <c r="C11574">
        <v>6.89123411096464E+17</v>
      </c>
      <c r="D11574" t="s">
        <v>14218</v>
      </c>
      <c r="E11574">
        <v>1402683</v>
      </c>
      <c r="F11574" t="s">
        <v>1482</v>
      </c>
      <c r="H11574" t="s">
        <v>207</v>
      </c>
      <c r="I11574">
        <v>32.709928502379</v>
      </c>
      <c r="J11574">
        <v>-117.15393787818</v>
      </c>
      <c r="K11574" t="s">
        <v>21</v>
      </c>
      <c r="L11574">
        <v>352</v>
      </c>
      <c r="M11574">
        <v>3</v>
      </c>
      <c r="N11574">
        <v>0</v>
      </c>
      <c r="Q11574">
        <v>1</v>
      </c>
      <c r="R11574">
        <v>258</v>
      </c>
      <c r="S11574">
        <v>0</v>
      </c>
    </row>
    <row r="11575" spans="1:19" x14ac:dyDescent="0.2">
      <c r="A11575" t="s">
        <v>2852</v>
      </c>
      <c r="B11575" t="s">
        <v>17194</v>
      </c>
      <c r="C11575">
        <v>6.9126193386119002E+17</v>
      </c>
      <c r="D11575" t="s">
        <v>14219</v>
      </c>
      <c r="E11575">
        <v>14064859</v>
      </c>
      <c r="F11575" t="s">
        <v>1710</v>
      </c>
      <c r="H11575" t="s">
        <v>274</v>
      </c>
      <c r="I11575">
        <v>32.846092024080001</v>
      </c>
      <c r="J11575">
        <v>-117.222897291368</v>
      </c>
      <c r="K11575" t="s">
        <v>25</v>
      </c>
      <c r="L11575">
        <v>145</v>
      </c>
      <c r="M11575">
        <v>28</v>
      </c>
      <c r="N11575">
        <v>0</v>
      </c>
      <c r="Q11575">
        <v>13</v>
      </c>
      <c r="R11575">
        <v>22</v>
      </c>
      <c r="S11575">
        <v>0</v>
      </c>
    </row>
    <row r="11576" spans="1:19" x14ac:dyDescent="0.2">
      <c r="A11576" t="s">
        <v>2852</v>
      </c>
      <c r="B11576" t="s">
        <v>17194</v>
      </c>
      <c r="C11576">
        <v>6.8914617818138701E+17</v>
      </c>
      <c r="D11576" t="s">
        <v>14220</v>
      </c>
      <c r="E11576">
        <v>145359599</v>
      </c>
      <c r="F11576" t="s">
        <v>1061</v>
      </c>
      <c r="H11576" t="s">
        <v>94</v>
      </c>
      <c r="I11576">
        <v>32.763299874989201</v>
      </c>
      <c r="J11576">
        <v>-117.250092632034</v>
      </c>
      <c r="K11576" t="s">
        <v>25</v>
      </c>
      <c r="L11576">
        <v>88</v>
      </c>
      <c r="M11576">
        <v>2</v>
      </c>
      <c r="N11576">
        <v>4</v>
      </c>
      <c r="O11576" s="1">
        <v>44811</v>
      </c>
      <c r="P11576">
        <v>3.24</v>
      </c>
      <c r="Q11576">
        <v>1</v>
      </c>
      <c r="R11576">
        <v>347</v>
      </c>
      <c r="S11576">
        <v>4</v>
      </c>
    </row>
    <row r="11577" spans="1:19" x14ac:dyDescent="0.2">
      <c r="A11577" t="s">
        <v>2852</v>
      </c>
      <c r="B11577" t="s">
        <v>17194</v>
      </c>
      <c r="C11577">
        <v>6.9131920205113702E+17</v>
      </c>
      <c r="D11577" t="s">
        <v>14221</v>
      </c>
      <c r="E11577">
        <v>99143117</v>
      </c>
      <c r="F11577" t="s">
        <v>1289</v>
      </c>
      <c r="H11577" t="s">
        <v>41</v>
      </c>
      <c r="I11577">
        <v>32.739829725971802</v>
      </c>
      <c r="J11577">
        <v>-117.129648527562</v>
      </c>
      <c r="K11577" t="s">
        <v>25</v>
      </c>
      <c r="L11577">
        <v>99</v>
      </c>
      <c r="M11577">
        <v>2</v>
      </c>
      <c r="N11577">
        <v>1</v>
      </c>
      <c r="O11577" s="1">
        <v>44805</v>
      </c>
      <c r="P11577">
        <v>1</v>
      </c>
      <c r="Q11577">
        <v>2</v>
      </c>
      <c r="R11577">
        <v>0</v>
      </c>
      <c r="S11577">
        <v>1</v>
      </c>
    </row>
    <row r="11578" spans="1:19" x14ac:dyDescent="0.2">
      <c r="A11578" t="s">
        <v>2852</v>
      </c>
      <c r="B11578" t="s">
        <v>17194</v>
      </c>
      <c r="C11578">
        <v>6.9134544660056602E+17</v>
      </c>
      <c r="D11578" t="s">
        <v>14222</v>
      </c>
      <c r="E11578">
        <v>34645540</v>
      </c>
      <c r="F11578" t="s">
        <v>13149</v>
      </c>
      <c r="H11578" t="s">
        <v>90</v>
      </c>
      <c r="I11578">
        <v>32.767513217808599</v>
      </c>
      <c r="J11578">
        <v>-117.179810668549</v>
      </c>
      <c r="K11578" t="s">
        <v>21</v>
      </c>
      <c r="L11578">
        <v>137</v>
      </c>
      <c r="M11578">
        <v>1</v>
      </c>
      <c r="N11578">
        <v>1</v>
      </c>
      <c r="O11578" s="1">
        <v>44801</v>
      </c>
      <c r="P11578">
        <v>1</v>
      </c>
      <c r="Q11578">
        <v>1</v>
      </c>
      <c r="R11578">
        <v>291</v>
      </c>
      <c r="S11578">
        <v>1</v>
      </c>
    </row>
    <row r="11579" spans="1:19" x14ac:dyDescent="0.2">
      <c r="A11579" t="s">
        <v>2852</v>
      </c>
      <c r="B11579" t="s">
        <v>17194</v>
      </c>
      <c r="C11579">
        <v>6.8916800259616998E+17</v>
      </c>
      <c r="D11579" t="s">
        <v>14223</v>
      </c>
      <c r="E11579">
        <v>468369202</v>
      </c>
      <c r="F11579" t="s">
        <v>378</v>
      </c>
      <c r="H11579" t="s">
        <v>49</v>
      </c>
      <c r="I11579">
        <v>32.774509999999999</v>
      </c>
      <c r="J11579">
        <v>-117.20556999999999</v>
      </c>
      <c r="K11579" t="s">
        <v>21</v>
      </c>
      <c r="L11579">
        <v>469</v>
      </c>
      <c r="M11579">
        <v>1</v>
      </c>
      <c r="N11579">
        <v>0</v>
      </c>
      <c r="Q11579">
        <v>1</v>
      </c>
      <c r="R11579">
        <v>360</v>
      </c>
      <c r="S11579">
        <v>0</v>
      </c>
    </row>
    <row r="11580" spans="1:19" x14ac:dyDescent="0.2">
      <c r="A11580" t="s">
        <v>2852</v>
      </c>
      <c r="B11580" t="s">
        <v>17194</v>
      </c>
      <c r="C11580">
        <v>6.9139628614089894E+17</v>
      </c>
      <c r="D11580" t="s">
        <v>14224</v>
      </c>
      <c r="E11580">
        <v>474558887</v>
      </c>
      <c r="F11580" t="s">
        <v>14225</v>
      </c>
      <c r="H11580" t="s">
        <v>38</v>
      </c>
      <c r="I11580">
        <v>32.7693969481127</v>
      </c>
      <c r="J11580">
        <v>-117.057679021203</v>
      </c>
      <c r="K11580" t="s">
        <v>666</v>
      </c>
      <c r="L11580">
        <v>301</v>
      </c>
      <c r="M11580">
        <v>1</v>
      </c>
      <c r="N11580">
        <v>0</v>
      </c>
      <c r="Q11580">
        <v>1</v>
      </c>
      <c r="R11580">
        <v>365</v>
      </c>
      <c r="S11580">
        <v>0</v>
      </c>
    </row>
    <row r="11581" spans="1:19" x14ac:dyDescent="0.2">
      <c r="A11581" t="s">
        <v>2852</v>
      </c>
      <c r="B11581" t="s">
        <v>17194</v>
      </c>
      <c r="C11581">
        <v>6.8920493799084595E+17</v>
      </c>
      <c r="D11581" t="s">
        <v>14226</v>
      </c>
      <c r="E11581">
        <v>308586610</v>
      </c>
      <c r="F11581" t="s">
        <v>13381</v>
      </c>
      <c r="H11581" t="s">
        <v>94</v>
      </c>
      <c r="I11581">
        <v>32.765519976041901</v>
      </c>
      <c r="J11581">
        <v>-117.242059547553</v>
      </c>
      <c r="K11581" t="s">
        <v>21</v>
      </c>
      <c r="L11581">
        <v>153</v>
      </c>
      <c r="M11581">
        <v>1</v>
      </c>
      <c r="N11581">
        <v>5</v>
      </c>
      <c r="O11581" s="1">
        <v>44807</v>
      </c>
      <c r="P11581">
        <v>3.95</v>
      </c>
      <c r="Q11581">
        <v>1</v>
      </c>
      <c r="R11581">
        <v>299</v>
      </c>
      <c r="S11581">
        <v>5</v>
      </c>
    </row>
    <row r="11582" spans="1:19" x14ac:dyDescent="0.2">
      <c r="A11582" t="s">
        <v>2852</v>
      </c>
      <c r="B11582" t="s">
        <v>17194</v>
      </c>
      <c r="C11582">
        <v>6.9142024661595405E+17</v>
      </c>
      <c r="D11582" t="s">
        <v>14227</v>
      </c>
      <c r="E11582">
        <v>429275258</v>
      </c>
      <c r="F11582" t="s">
        <v>10476</v>
      </c>
      <c r="H11582" t="s">
        <v>94</v>
      </c>
      <c r="I11582">
        <v>32.783391199999997</v>
      </c>
      <c r="J11582">
        <v>-117.25302929999999</v>
      </c>
      <c r="K11582" t="s">
        <v>21</v>
      </c>
      <c r="L11582">
        <v>210</v>
      </c>
      <c r="M11582">
        <v>1</v>
      </c>
      <c r="N11582">
        <v>5</v>
      </c>
      <c r="O11582" s="1">
        <v>44811</v>
      </c>
      <c r="P11582">
        <v>5</v>
      </c>
      <c r="Q11582">
        <v>6</v>
      </c>
      <c r="R11582">
        <v>255</v>
      </c>
      <c r="S11582">
        <v>5</v>
      </c>
    </row>
    <row r="11583" spans="1:19" x14ac:dyDescent="0.2">
      <c r="A11583" t="s">
        <v>2852</v>
      </c>
      <c r="B11583" t="s">
        <v>17194</v>
      </c>
      <c r="C11583">
        <v>6.9142868628617498E+17</v>
      </c>
      <c r="D11583" t="s">
        <v>14228</v>
      </c>
      <c r="E11583">
        <v>429275258</v>
      </c>
      <c r="F11583" t="s">
        <v>10476</v>
      </c>
      <c r="H11583" t="s">
        <v>94</v>
      </c>
      <c r="I11583">
        <v>32.783391199999997</v>
      </c>
      <c r="J11583">
        <v>-117.25302929999999</v>
      </c>
      <c r="K11583" t="s">
        <v>21</v>
      </c>
      <c r="L11583">
        <v>293</v>
      </c>
      <c r="M11583">
        <v>1</v>
      </c>
      <c r="N11583">
        <v>2</v>
      </c>
      <c r="O11583" s="1">
        <v>44808</v>
      </c>
      <c r="P11583">
        <v>2</v>
      </c>
      <c r="Q11583">
        <v>6</v>
      </c>
      <c r="R11583">
        <v>268</v>
      </c>
      <c r="S11583">
        <v>2</v>
      </c>
    </row>
    <row r="11584" spans="1:19" x14ac:dyDescent="0.2">
      <c r="A11584" t="s">
        <v>2852</v>
      </c>
      <c r="B11584" t="s">
        <v>17194</v>
      </c>
      <c r="C11584">
        <v>6.8920947110544294E+17</v>
      </c>
      <c r="D11584" t="s">
        <v>14229</v>
      </c>
      <c r="E11584">
        <v>191676695</v>
      </c>
      <c r="F11584" t="s">
        <v>4320</v>
      </c>
      <c r="H11584" t="s">
        <v>207</v>
      </c>
      <c r="I11584">
        <v>32.706932961743597</v>
      </c>
      <c r="J11584">
        <v>-117.15480163784299</v>
      </c>
      <c r="K11584" t="s">
        <v>21</v>
      </c>
      <c r="L11584">
        <v>300</v>
      </c>
      <c r="M11584">
        <v>1</v>
      </c>
      <c r="N11584">
        <v>4</v>
      </c>
      <c r="O11584" s="1">
        <v>44808</v>
      </c>
      <c r="P11584">
        <v>4</v>
      </c>
      <c r="Q11584">
        <v>1</v>
      </c>
      <c r="R11584">
        <v>160</v>
      </c>
      <c r="S11584">
        <v>4</v>
      </c>
    </row>
    <row r="11585" spans="1:19" x14ac:dyDescent="0.2">
      <c r="A11585" t="s">
        <v>2852</v>
      </c>
      <c r="B11585" t="s">
        <v>17194</v>
      </c>
      <c r="C11585">
        <v>6.9143785739382195E+17</v>
      </c>
      <c r="D11585" t="s">
        <v>14230</v>
      </c>
      <c r="E11585">
        <v>429275258</v>
      </c>
      <c r="F11585" t="s">
        <v>10476</v>
      </c>
      <c r="H11585" t="s">
        <v>94</v>
      </c>
      <c r="I11585">
        <v>32.783391199999997</v>
      </c>
      <c r="J11585">
        <v>-117.25302929999999</v>
      </c>
      <c r="K11585" t="s">
        <v>21</v>
      </c>
      <c r="L11585">
        <v>228</v>
      </c>
      <c r="M11585">
        <v>1</v>
      </c>
      <c r="N11585">
        <v>1</v>
      </c>
      <c r="O11585" s="1">
        <v>44809</v>
      </c>
      <c r="P11585">
        <v>1</v>
      </c>
      <c r="Q11585">
        <v>6</v>
      </c>
      <c r="R11585">
        <v>239</v>
      </c>
      <c r="S11585">
        <v>1</v>
      </c>
    </row>
    <row r="11586" spans="1:19" x14ac:dyDescent="0.2">
      <c r="A11586" t="s">
        <v>2852</v>
      </c>
      <c r="B11586" t="s">
        <v>17194</v>
      </c>
      <c r="C11586">
        <v>6.8921635002450701E+17</v>
      </c>
      <c r="D11586" t="s">
        <v>14231</v>
      </c>
      <c r="E11586">
        <v>8336938</v>
      </c>
      <c r="F11586" t="s">
        <v>366</v>
      </c>
      <c r="H11586" t="s">
        <v>49</v>
      </c>
      <c r="I11586">
        <v>32.804979099999997</v>
      </c>
      <c r="J11586">
        <v>-117.2104935</v>
      </c>
      <c r="K11586" t="s">
        <v>21</v>
      </c>
      <c r="L11586">
        <v>416</v>
      </c>
      <c r="M11586">
        <v>7</v>
      </c>
      <c r="N11586">
        <v>3</v>
      </c>
      <c r="O11586" s="1">
        <v>44809</v>
      </c>
      <c r="P11586">
        <v>3</v>
      </c>
      <c r="Q11586">
        <v>63</v>
      </c>
      <c r="R11586">
        <v>26</v>
      </c>
      <c r="S11586">
        <v>3</v>
      </c>
    </row>
    <row r="11587" spans="1:19" x14ac:dyDescent="0.2">
      <c r="A11587" t="s">
        <v>2852</v>
      </c>
      <c r="B11587" t="s">
        <v>17194</v>
      </c>
      <c r="C11587">
        <v>6.89234960194544E+17</v>
      </c>
      <c r="D11587" t="s">
        <v>14232</v>
      </c>
      <c r="E11587">
        <v>75772550</v>
      </c>
      <c r="F11587" t="s">
        <v>261</v>
      </c>
      <c r="H11587" t="s">
        <v>49</v>
      </c>
      <c r="I11587">
        <v>32.774184155853099</v>
      </c>
      <c r="J11587">
        <v>-117.204214744269</v>
      </c>
      <c r="K11587" t="s">
        <v>21</v>
      </c>
      <c r="L11587">
        <v>143</v>
      </c>
      <c r="M11587">
        <v>2</v>
      </c>
      <c r="N11587">
        <v>1</v>
      </c>
      <c r="O11587" s="1">
        <v>44820</v>
      </c>
      <c r="P11587">
        <v>1</v>
      </c>
      <c r="Q11587">
        <v>1</v>
      </c>
      <c r="R11587">
        <v>173</v>
      </c>
      <c r="S11587">
        <v>1</v>
      </c>
    </row>
    <row r="11588" spans="1:19" x14ac:dyDescent="0.2">
      <c r="A11588" t="s">
        <v>2852</v>
      </c>
      <c r="B11588" t="s">
        <v>17194</v>
      </c>
      <c r="C11588">
        <v>6.9146895361922099E+17</v>
      </c>
      <c r="D11588" t="s">
        <v>14233</v>
      </c>
      <c r="E11588">
        <v>4380681</v>
      </c>
      <c r="F11588" t="s">
        <v>292</v>
      </c>
      <c r="H11588" t="s">
        <v>274</v>
      </c>
      <c r="I11588">
        <v>32.854464361773701</v>
      </c>
      <c r="J11588">
        <v>-117.22785913024801</v>
      </c>
      <c r="K11588" t="s">
        <v>25</v>
      </c>
      <c r="L11588">
        <v>142</v>
      </c>
      <c r="M11588">
        <v>2</v>
      </c>
      <c r="N11588">
        <v>2</v>
      </c>
      <c r="O11588" s="1">
        <v>44809</v>
      </c>
      <c r="P11588">
        <v>2</v>
      </c>
      <c r="Q11588">
        <v>2</v>
      </c>
      <c r="R11588">
        <v>85</v>
      </c>
      <c r="S11588">
        <v>2</v>
      </c>
    </row>
    <row r="11589" spans="1:19" x14ac:dyDescent="0.2">
      <c r="A11589" t="s">
        <v>2852</v>
      </c>
      <c r="B11589" t="s">
        <v>17194</v>
      </c>
      <c r="C11589">
        <v>6.8923796367860301E+17</v>
      </c>
      <c r="D11589" t="s">
        <v>14234</v>
      </c>
      <c r="E11589">
        <v>21736267</v>
      </c>
      <c r="F11589" t="s">
        <v>10843</v>
      </c>
      <c r="H11589" t="s">
        <v>207</v>
      </c>
      <c r="I11589">
        <v>32.709305797031298</v>
      </c>
      <c r="J11589">
        <v>-117.151549788747</v>
      </c>
      <c r="K11589" t="s">
        <v>21</v>
      </c>
      <c r="L11589">
        <v>259</v>
      </c>
      <c r="M11589">
        <v>1</v>
      </c>
      <c r="N11589">
        <v>1</v>
      </c>
      <c r="O11589" s="1">
        <v>44808</v>
      </c>
      <c r="P11589">
        <v>1</v>
      </c>
      <c r="Q11589">
        <v>1</v>
      </c>
      <c r="R11589">
        <v>86</v>
      </c>
      <c r="S11589">
        <v>1</v>
      </c>
    </row>
    <row r="11590" spans="1:19" x14ac:dyDescent="0.2">
      <c r="A11590" t="s">
        <v>2852</v>
      </c>
      <c r="B11590" t="s">
        <v>17194</v>
      </c>
      <c r="C11590">
        <v>6.9148510217848294E+17</v>
      </c>
      <c r="D11590" t="s">
        <v>14235</v>
      </c>
      <c r="E11590">
        <v>30650373</v>
      </c>
      <c r="F11590" t="s">
        <v>8886</v>
      </c>
      <c r="H11590" t="s">
        <v>193</v>
      </c>
      <c r="I11590">
        <v>32.718340499999996</v>
      </c>
      <c r="J11590">
        <v>-117.1560475</v>
      </c>
      <c r="K11590" t="s">
        <v>21</v>
      </c>
      <c r="L11590">
        <v>186</v>
      </c>
      <c r="M11590">
        <v>1</v>
      </c>
      <c r="N11590">
        <v>2</v>
      </c>
      <c r="O11590" s="1">
        <v>44808</v>
      </c>
      <c r="P11590">
        <v>2</v>
      </c>
      <c r="Q11590">
        <v>4</v>
      </c>
      <c r="R11590">
        <v>337</v>
      </c>
      <c r="S11590">
        <v>2</v>
      </c>
    </row>
    <row r="11591" spans="1:19" x14ac:dyDescent="0.2">
      <c r="A11591" t="s">
        <v>2852</v>
      </c>
      <c r="B11591" t="s">
        <v>17194</v>
      </c>
      <c r="C11591">
        <v>6.9192797253522099E+17</v>
      </c>
      <c r="D11591" t="s">
        <v>14236</v>
      </c>
      <c r="E11591">
        <v>129797731</v>
      </c>
      <c r="F11591" t="s">
        <v>8331</v>
      </c>
      <c r="H11591" t="s">
        <v>1472</v>
      </c>
      <c r="I11591">
        <v>32.835900796674601</v>
      </c>
      <c r="J11591">
        <v>-117.079549066197</v>
      </c>
      <c r="K11591" t="s">
        <v>25</v>
      </c>
      <c r="L11591">
        <v>60</v>
      </c>
      <c r="M11591">
        <v>1</v>
      </c>
      <c r="N11591">
        <v>1</v>
      </c>
      <c r="O11591" s="1">
        <v>44806</v>
      </c>
      <c r="P11591">
        <v>1</v>
      </c>
      <c r="Q11591">
        <v>3</v>
      </c>
      <c r="R11591">
        <v>43</v>
      </c>
      <c r="S11591">
        <v>1</v>
      </c>
    </row>
    <row r="11592" spans="1:19" x14ac:dyDescent="0.2">
      <c r="A11592" t="s">
        <v>2852</v>
      </c>
      <c r="B11592" t="s">
        <v>17194</v>
      </c>
      <c r="C11592">
        <v>6.8925643476579597E+17</v>
      </c>
      <c r="D11592" t="s">
        <v>14237</v>
      </c>
      <c r="E11592">
        <v>78719551</v>
      </c>
      <c r="F11592" t="s">
        <v>14238</v>
      </c>
      <c r="H11592" t="s">
        <v>412</v>
      </c>
      <c r="I11592">
        <v>32.639040000000001</v>
      </c>
      <c r="J11592">
        <v>-117.05949</v>
      </c>
      <c r="K11592" t="s">
        <v>21</v>
      </c>
      <c r="L11592">
        <v>219</v>
      </c>
      <c r="M11592">
        <v>1</v>
      </c>
      <c r="N11592">
        <v>3</v>
      </c>
      <c r="O11592" s="1">
        <v>44801</v>
      </c>
      <c r="P11592">
        <v>2.65</v>
      </c>
      <c r="Q11592">
        <v>1</v>
      </c>
      <c r="R11592">
        <v>351</v>
      </c>
      <c r="S11592">
        <v>3</v>
      </c>
    </row>
    <row r="11593" spans="1:19" x14ac:dyDescent="0.2">
      <c r="A11593" t="s">
        <v>2852</v>
      </c>
      <c r="B11593" t="s">
        <v>17194</v>
      </c>
      <c r="C11593">
        <v>6.8932081719486106E+17</v>
      </c>
      <c r="D11593" t="s">
        <v>14239</v>
      </c>
      <c r="E11593">
        <v>326010257</v>
      </c>
      <c r="F11593" t="s">
        <v>7001</v>
      </c>
      <c r="H11593" t="s">
        <v>24</v>
      </c>
      <c r="I11593">
        <v>32.730629999999998</v>
      </c>
      <c r="J11593">
        <v>-117.22962</v>
      </c>
      <c r="K11593" t="s">
        <v>21</v>
      </c>
      <c r="L11593">
        <v>383</v>
      </c>
      <c r="M11593">
        <v>1</v>
      </c>
      <c r="N11593">
        <v>35</v>
      </c>
      <c r="O11593" s="1">
        <v>44794</v>
      </c>
      <c r="P11593">
        <v>1.1000000000000001</v>
      </c>
      <c r="Q11593">
        <v>66</v>
      </c>
      <c r="R11593">
        <v>293</v>
      </c>
      <c r="S11593">
        <v>16</v>
      </c>
    </row>
    <row r="11594" spans="1:19" x14ac:dyDescent="0.2">
      <c r="A11594" t="s">
        <v>2852</v>
      </c>
      <c r="B11594" t="s">
        <v>17194</v>
      </c>
      <c r="C11594">
        <v>6.9196470781724698E+17</v>
      </c>
      <c r="D11594" t="s">
        <v>14240</v>
      </c>
      <c r="E11594">
        <v>474679758</v>
      </c>
      <c r="F11594" t="s">
        <v>12251</v>
      </c>
      <c r="H11594" t="s">
        <v>94</v>
      </c>
      <c r="I11594">
        <v>32.787999999999997</v>
      </c>
      <c r="J11594">
        <v>-117.24095</v>
      </c>
      <c r="K11594" t="s">
        <v>21</v>
      </c>
      <c r="L11594">
        <v>350</v>
      </c>
      <c r="M11594">
        <v>1</v>
      </c>
      <c r="N11594">
        <v>0</v>
      </c>
      <c r="Q11594">
        <v>1</v>
      </c>
      <c r="R11594">
        <v>269</v>
      </c>
      <c r="S11594">
        <v>0</v>
      </c>
    </row>
    <row r="11595" spans="1:19" x14ac:dyDescent="0.2">
      <c r="A11595" t="s">
        <v>2852</v>
      </c>
      <c r="B11595" t="s">
        <v>17194</v>
      </c>
      <c r="C11595">
        <v>6.9198479457255898E+17</v>
      </c>
      <c r="D11595" t="s">
        <v>426</v>
      </c>
      <c r="E11595">
        <v>874515</v>
      </c>
      <c r="F11595" t="s">
        <v>93</v>
      </c>
      <c r="H11595" t="s">
        <v>94</v>
      </c>
      <c r="I11595">
        <v>32.785265099999997</v>
      </c>
      <c r="J11595">
        <v>-117.25377570000001</v>
      </c>
      <c r="K11595" t="s">
        <v>21</v>
      </c>
      <c r="L11595">
        <v>269</v>
      </c>
      <c r="M11595">
        <v>3</v>
      </c>
      <c r="N11595">
        <v>1</v>
      </c>
      <c r="O11595" s="1">
        <v>44789</v>
      </c>
      <c r="P11595">
        <v>0.86</v>
      </c>
      <c r="Q11595">
        <v>37</v>
      </c>
      <c r="R11595">
        <v>364</v>
      </c>
      <c r="S11595">
        <v>1</v>
      </c>
    </row>
    <row r="11596" spans="1:19" x14ac:dyDescent="0.2">
      <c r="A11596" t="s">
        <v>2852</v>
      </c>
      <c r="B11596" t="s">
        <v>17194</v>
      </c>
      <c r="C11596">
        <v>6.8933553655055898E+17</v>
      </c>
      <c r="D11596" t="s">
        <v>14241</v>
      </c>
      <c r="E11596">
        <v>474061995</v>
      </c>
      <c r="F11596" t="s">
        <v>3215</v>
      </c>
      <c r="H11596" t="s">
        <v>193</v>
      </c>
      <c r="I11596">
        <v>32.717849144876098</v>
      </c>
      <c r="J11596">
        <v>-117.154923288806</v>
      </c>
      <c r="K11596" t="s">
        <v>21</v>
      </c>
      <c r="L11596">
        <v>275</v>
      </c>
      <c r="M11596">
        <v>7</v>
      </c>
      <c r="N11596">
        <v>1</v>
      </c>
      <c r="O11596" s="1">
        <v>44808</v>
      </c>
      <c r="P11596">
        <v>1</v>
      </c>
      <c r="Q11596">
        <v>1</v>
      </c>
      <c r="R11596">
        <v>346</v>
      </c>
      <c r="S11596">
        <v>1</v>
      </c>
    </row>
    <row r="11597" spans="1:19" x14ac:dyDescent="0.2">
      <c r="A11597" t="s">
        <v>2852</v>
      </c>
      <c r="B11597" t="s">
        <v>17194</v>
      </c>
      <c r="C11597">
        <v>6.9200025276261005E+17</v>
      </c>
      <c r="D11597" t="s">
        <v>14242</v>
      </c>
      <c r="E11597">
        <v>10720678</v>
      </c>
      <c r="F11597" t="s">
        <v>2496</v>
      </c>
      <c r="H11597" t="s">
        <v>46</v>
      </c>
      <c r="I11597">
        <v>32.7503871480504</v>
      </c>
      <c r="J11597">
        <v>-117.195545528541</v>
      </c>
      <c r="K11597" t="s">
        <v>25</v>
      </c>
      <c r="L11597">
        <v>75</v>
      </c>
      <c r="M11597">
        <v>2</v>
      </c>
      <c r="N11597">
        <v>2</v>
      </c>
      <c r="O11597" s="1">
        <v>44815</v>
      </c>
      <c r="P11597">
        <v>2</v>
      </c>
      <c r="Q11597">
        <v>1</v>
      </c>
      <c r="R11597">
        <v>352</v>
      </c>
      <c r="S11597">
        <v>2</v>
      </c>
    </row>
    <row r="11598" spans="1:19" x14ac:dyDescent="0.2">
      <c r="A11598" t="s">
        <v>2852</v>
      </c>
      <c r="B11598" t="s">
        <v>17194</v>
      </c>
      <c r="C11598">
        <v>6.8945424752022605E+17</v>
      </c>
      <c r="D11598" t="s">
        <v>14243</v>
      </c>
      <c r="E11598">
        <v>64057647</v>
      </c>
      <c r="F11598" t="s">
        <v>13161</v>
      </c>
      <c r="H11598" t="s">
        <v>1472</v>
      </c>
      <c r="I11598">
        <v>32.841884553741899</v>
      </c>
      <c r="J11598">
        <v>-117.088386683843</v>
      </c>
      <c r="K11598" t="s">
        <v>21</v>
      </c>
      <c r="L11598">
        <v>90</v>
      </c>
      <c r="M11598">
        <v>1</v>
      </c>
      <c r="N11598">
        <v>0</v>
      </c>
      <c r="Q11598">
        <v>2</v>
      </c>
      <c r="R11598">
        <v>180</v>
      </c>
      <c r="S11598">
        <v>0</v>
      </c>
    </row>
    <row r="11599" spans="1:19" x14ac:dyDescent="0.2">
      <c r="A11599" t="s">
        <v>2852</v>
      </c>
      <c r="B11599" t="s">
        <v>17194</v>
      </c>
      <c r="C11599">
        <v>6.8973475528677197E+17</v>
      </c>
      <c r="D11599" t="s">
        <v>14244</v>
      </c>
      <c r="E11599">
        <v>8336938</v>
      </c>
      <c r="F11599" t="s">
        <v>366</v>
      </c>
      <c r="H11599" t="s">
        <v>163</v>
      </c>
      <c r="I11599">
        <v>32.736847360028598</v>
      </c>
      <c r="J11599">
        <v>-117.246448918422</v>
      </c>
      <c r="K11599" t="s">
        <v>21</v>
      </c>
      <c r="L11599">
        <v>545</v>
      </c>
      <c r="M11599">
        <v>7</v>
      </c>
      <c r="N11599">
        <v>1</v>
      </c>
      <c r="O11599" s="1">
        <v>44817</v>
      </c>
      <c r="P11599">
        <v>1</v>
      </c>
      <c r="Q11599">
        <v>63</v>
      </c>
      <c r="R11599">
        <v>171</v>
      </c>
      <c r="S11599">
        <v>1</v>
      </c>
    </row>
    <row r="11600" spans="1:19" x14ac:dyDescent="0.2">
      <c r="A11600" t="s">
        <v>2852</v>
      </c>
      <c r="B11600" t="s">
        <v>17194</v>
      </c>
      <c r="C11600">
        <v>6.9201740612548301E+17</v>
      </c>
      <c r="D11600" t="s">
        <v>14245</v>
      </c>
      <c r="E11600">
        <v>55048287</v>
      </c>
      <c r="F11600" t="s">
        <v>152</v>
      </c>
      <c r="H11600" t="s">
        <v>94</v>
      </c>
      <c r="I11600">
        <v>32.784964199999997</v>
      </c>
      <c r="J11600">
        <v>-117.25199499999999</v>
      </c>
      <c r="K11600" t="s">
        <v>21</v>
      </c>
      <c r="L11600">
        <v>749</v>
      </c>
      <c r="M11600">
        <v>3</v>
      </c>
      <c r="N11600">
        <v>2</v>
      </c>
      <c r="O11600" s="1">
        <v>44815</v>
      </c>
      <c r="P11600">
        <v>2</v>
      </c>
      <c r="Q11600">
        <v>8</v>
      </c>
      <c r="R11600">
        <v>319</v>
      </c>
      <c r="S11600">
        <v>2</v>
      </c>
    </row>
    <row r="11601" spans="1:19" x14ac:dyDescent="0.2">
      <c r="A11601" t="s">
        <v>2852</v>
      </c>
      <c r="B11601" t="s">
        <v>17194</v>
      </c>
      <c r="C11601">
        <v>6.8974898354964198E+17</v>
      </c>
      <c r="D11601" t="s">
        <v>14246</v>
      </c>
      <c r="E11601">
        <v>126644161</v>
      </c>
      <c r="F11601" t="s">
        <v>3147</v>
      </c>
      <c r="H11601" t="s">
        <v>493</v>
      </c>
      <c r="I11601">
        <v>32.835577762237698</v>
      </c>
      <c r="J11601">
        <v>-117.22531378617499</v>
      </c>
      <c r="K11601" t="s">
        <v>21</v>
      </c>
      <c r="L11601">
        <v>228</v>
      </c>
      <c r="M11601">
        <v>3</v>
      </c>
      <c r="N11601">
        <v>0</v>
      </c>
      <c r="Q11601">
        <v>74</v>
      </c>
      <c r="R11601">
        <v>335</v>
      </c>
      <c r="S11601">
        <v>0</v>
      </c>
    </row>
    <row r="11602" spans="1:19" x14ac:dyDescent="0.2">
      <c r="A11602" t="s">
        <v>2852</v>
      </c>
      <c r="B11602" t="s">
        <v>17194</v>
      </c>
      <c r="C11602">
        <v>6.8977557055669606E+17</v>
      </c>
      <c r="D11602" t="s">
        <v>13067</v>
      </c>
      <c r="E11602">
        <v>175714519</v>
      </c>
      <c r="F11602" t="s">
        <v>661</v>
      </c>
      <c r="H11602" t="s">
        <v>207</v>
      </c>
      <c r="I11602">
        <v>32.705309161620903</v>
      </c>
      <c r="J11602">
        <v>-117.156516051757</v>
      </c>
      <c r="K11602" t="s">
        <v>21</v>
      </c>
      <c r="L11602">
        <v>156</v>
      </c>
      <c r="M11602">
        <v>1</v>
      </c>
      <c r="N11602">
        <v>6</v>
      </c>
      <c r="O11602" s="1">
        <v>44807</v>
      </c>
      <c r="P11602">
        <v>4.62</v>
      </c>
      <c r="Q11602">
        <v>10</v>
      </c>
      <c r="R11602">
        <v>294</v>
      </c>
      <c r="S11602">
        <v>6</v>
      </c>
    </row>
    <row r="11603" spans="1:19" x14ac:dyDescent="0.2">
      <c r="A11603" t="s">
        <v>2852</v>
      </c>
      <c r="B11603" t="s">
        <v>17194</v>
      </c>
      <c r="C11603">
        <v>6.9207302840968397E+17</v>
      </c>
      <c r="D11603" t="s">
        <v>14247</v>
      </c>
      <c r="E11603">
        <v>463458508</v>
      </c>
      <c r="F11603" t="s">
        <v>323</v>
      </c>
      <c r="H11603" t="s">
        <v>24</v>
      </c>
      <c r="I11603">
        <v>32.743555600000001</v>
      </c>
      <c r="J11603">
        <v>-117.216925</v>
      </c>
      <c r="K11603" t="s">
        <v>21</v>
      </c>
      <c r="L11603">
        <v>125</v>
      </c>
      <c r="M11603">
        <v>2</v>
      </c>
      <c r="N11603">
        <v>3</v>
      </c>
      <c r="O11603" s="1">
        <v>44816</v>
      </c>
      <c r="P11603">
        <v>3</v>
      </c>
      <c r="Q11603">
        <v>1</v>
      </c>
      <c r="R11603">
        <v>139</v>
      </c>
      <c r="S11603">
        <v>3</v>
      </c>
    </row>
    <row r="11604" spans="1:19" x14ac:dyDescent="0.2">
      <c r="A11604" t="s">
        <v>2852</v>
      </c>
      <c r="B11604" t="s">
        <v>17194</v>
      </c>
      <c r="C11604">
        <v>6.8982948944298906E+17</v>
      </c>
      <c r="D11604" t="s">
        <v>14248</v>
      </c>
      <c r="E11604">
        <v>4657890</v>
      </c>
      <c r="F11604" t="s">
        <v>294</v>
      </c>
      <c r="H11604" t="s">
        <v>94</v>
      </c>
      <c r="I11604">
        <v>32.77816</v>
      </c>
      <c r="J11604">
        <v>-117.25273</v>
      </c>
      <c r="K11604" t="s">
        <v>21</v>
      </c>
      <c r="L11604">
        <v>168</v>
      </c>
      <c r="M11604">
        <v>1</v>
      </c>
      <c r="N11604">
        <v>3</v>
      </c>
      <c r="O11604" s="1">
        <v>44801</v>
      </c>
      <c r="P11604">
        <v>3</v>
      </c>
      <c r="Q11604">
        <v>7</v>
      </c>
      <c r="R11604">
        <v>349</v>
      </c>
      <c r="S11604">
        <v>3</v>
      </c>
    </row>
    <row r="11605" spans="1:19" x14ac:dyDescent="0.2">
      <c r="A11605" t="s">
        <v>2852</v>
      </c>
      <c r="B11605" t="s">
        <v>17194</v>
      </c>
      <c r="C11605">
        <v>6.9208393618063795E+17</v>
      </c>
      <c r="D11605" t="s">
        <v>14249</v>
      </c>
      <c r="E11605">
        <v>11851118</v>
      </c>
      <c r="F11605" t="s">
        <v>2321</v>
      </c>
      <c r="H11605" t="s">
        <v>376</v>
      </c>
      <c r="I11605">
        <v>32.838659999999997</v>
      </c>
      <c r="J11605">
        <v>-117.19173000000001</v>
      </c>
      <c r="K11605" t="s">
        <v>21</v>
      </c>
      <c r="L11605">
        <v>106</v>
      </c>
      <c r="M11605">
        <v>2</v>
      </c>
      <c r="N11605">
        <v>2</v>
      </c>
      <c r="O11605" s="1">
        <v>44821</v>
      </c>
      <c r="P11605">
        <v>2</v>
      </c>
      <c r="Q11605">
        <v>1</v>
      </c>
      <c r="R11605">
        <v>326</v>
      </c>
      <c r="S11605">
        <v>2</v>
      </c>
    </row>
    <row r="11606" spans="1:19" x14ac:dyDescent="0.2">
      <c r="A11606" t="s">
        <v>2852</v>
      </c>
      <c r="B11606" t="s">
        <v>17194</v>
      </c>
      <c r="C11606">
        <v>6.8984224063065395E+17</v>
      </c>
      <c r="D11606" t="s">
        <v>14250</v>
      </c>
      <c r="E11606">
        <v>326010257</v>
      </c>
      <c r="F11606" t="s">
        <v>7001</v>
      </c>
      <c r="H11606" t="s">
        <v>28</v>
      </c>
      <c r="I11606">
        <v>32.848829500000001</v>
      </c>
      <c r="J11606">
        <v>-117.2715383</v>
      </c>
      <c r="K11606" t="s">
        <v>21</v>
      </c>
      <c r="L11606">
        <v>119</v>
      </c>
      <c r="M11606">
        <v>1</v>
      </c>
      <c r="N11606">
        <v>74</v>
      </c>
      <c r="O11606" s="1">
        <v>44796</v>
      </c>
      <c r="P11606">
        <v>2.4700000000000002</v>
      </c>
      <c r="Q11606">
        <v>66</v>
      </c>
      <c r="R11606">
        <v>296</v>
      </c>
      <c r="S11606">
        <v>33</v>
      </c>
    </row>
    <row r="11607" spans="1:19" x14ac:dyDescent="0.2">
      <c r="A11607" t="s">
        <v>2852</v>
      </c>
      <c r="B11607" t="s">
        <v>17194</v>
      </c>
      <c r="C11607">
        <v>6.8984377278997402E+17</v>
      </c>
      <c r="D11607" t="s">
        <v>14251</v>
      </c>
      <c r="E11607">
        <v>326010257</v>
      </c>
      <c r="F11607" t="s">
        <v>7001</v>
      </c>
      <c r="H11607" t="s">
        <v>20</v>
      </c>
      <c r="I11607">
        <v>32.8047313</v>
      </c>
      <c r="J11607">
        <v>-117.2420058</v>
      </c>
      <c r="K11607" t="s">
        <v>21</v>
      </c>
      <c r="L11607">
        <v>474</v>
      </c>
      <c r="M11607">
        <v>1</v>
      </c>
      <c r="N11607">
        <v>11</v>
      </c>
      <c r="O11607" s="1">
        <v>44747</v>
      </c>
      <c r="P11607">
        <v>0.28999999999999998</v>
      </c>
      <c r="Q11607">
        <v>66</v>
      </c>
      <c r="R11607">
        <v>246</v>
      </c>
      <c r="S11607">
        <v>2</v>
      </c>
    </row>
    <row r="11608" spans="1:19" x14ac:dyDescent="0.2">
      <c r="A11608" t="s">
        <v>2852</v>
      </c>
      <c r="B11608" t="s">
        <v>17194</v>
      </c>
      <c r="C11608">
        <v>6.8984472868781696E+17</v>
      </c>
      <c r="D11608" t="s">
        <v>14252</v>
      </c>
      <c r="E11608">
        <v>326010257</v>
      </c>
      <c r="F11608" t="s">
        <v>7001</v>
      </c>
      <c r="H11608" t="s">
        <v>73</v>
      </c>
      <c r="I11608">
        <v>32.733027</v>
      </c>
      <c r="J11608">
        <v>-117.159705</v>
      </c>
      <c r="K11608" t="s">
        <v>21</v>
      </c>
      <c r="L11608">
        <v>392</v>
      </c>
      <c r="M11608">
        <v>1</v>
      </c>
      <c r="N11608">
        <v>36</v>
      </c>
      <c r="O11608" s="1">
        <v>44724</v>
      </c>
      <c r="P11608">
        <v>1.06</v>
      </c>
      <c r="Q11608">
        <v>66</v>
      </c>
      <c r="R11608">
        <v>268</v>
      </c>
      <c r="S11608">
        <v>9</v>
      </c>
    </row>
    <row r="11609" spans="1:19" x14ac:dyDescent="0.2">
      <c r="A11609" t="s">
        <v>2852</v>
      </c>
      <c r="B11609" t="s">
        <v>17194</v>
      </c>
      <c r="C11609">
        <v>6.9209797891313894E+17</v>
      </c>
      <c r="D11609" t="s">
        <v>14253</v>
      </c>
      <c r="E11609">
        <v>126644161</v>
      </c>
      <c r="F11609" t="s">
        <v>3147</v>
      </c>
      <c r="H11609" t="s">
        <v>94</v>
      </c>
      <c r="I11609">
        <v>32.79204</v>
      </c>
      <c r="J11609">
        <v>-117.24432</v>
      </c>
      <c r="K11609" t="s">
        <v>21</v>
      </c>
      <c r="L11609">
        <v>205</v>
      </c>
      <c r="M11609">
        <v>2</v>
      </c>
      <c r="N11609">
        <v>0</v>
      </c>
      <c r="Q11609">
        <v>74</v>
      </c>
      <c r="R11609">
        <v>25</v>
      </c>
      <c r="S11609">
        <v>0</v>
      </c>
    </row>
    <row r="11610" spans="1:19" x14ac:dyDescent="0.2">
      <c r="A11610" t="s">
        <v>2852</v>
      </c>
      <c r="B11610" t="s">
        <v>17194</v>
      </c>
      <c r="C11610">
        <v>6.8984657737077299E+17</v>
      </c>
      <c r="D11610" t="s">
        <v>14254</v>
      </c>
      <c r="E11610">
        <v>326010257</v>
      </c>
      <c r="F11610" t="s">
        <v>7001</v>
      </c>
      <c r="H11610" t="s">
        <v>28</v>
      </c>
      <c r="I11610">
        <v>32.835438799999999</v>
      </c>
      <c r="J11610">
        <v>-117.2774806</v>
      </c>
      <c r="K11610" t="s">
        <v>21</v>
      </c>
      <c r="L11610">
        <v>921</v>
      </c>
      <c r="M11610">
        <v>1</v>
      </c>
      <c r="N11610">
        <v>8</v>
      </c>
      <c r="O11610" s="1">
        <v>44742</v>
      </c>
      <c r="P11610">
        <v>0.23</v>
      </c>
      <c r="Q11610">
        <v>66</v>
      </c>
      <c r="R11610">
        <v>222</v>
      </c>
      <c r="S11610">
        <v>5</v>
      </c>
    </row>
    <row r="11611" spans="1:19" x14ac:dyDescent="0.2">
      <c r="A11611" t="s">
        <v>2852</v>
      </c>
      <c r="B11611" t="s">
        <v>17194</v>
      </c>
      <c r="C11611">
        <v>6.8984750465950502E+17</v>
      </c>
      <c r="D11611" t="s">
        <v>14255</v>
      </c>
      <c r="E11611">
        <v>326010257</v>
      </c>
      <c r="F11611" t="s">
        <v>7001</v>
      </c>
      <c r="H11611" t="s">
        <v>28</v>
      </c>
      <c r="I11611">
        <v>32.84883</v>
      </c>
      <c r="J11611">
        <v>-117.27154</v>
      </c>
      <c r="K11611" t="s">
        <v>21</v>
      </c>
      <c r="L11611">
        <v>119</v>
      </c>
      <c r="M11611">
        <v>1</v>
      </c>
      <c r="N11611">
        <v>39</v>
      </c>
      <c r="O11611" s="1">
        <v>44780</v>
      </c>
      <c r="P11611">
        <v>1.41</v>
      </c>
      <c r="Q11611">
        <v>66</v>
      </c>
      <c r="R11611">
        <v>287</v>
      </c>
      <c r="S11611">
        <v>20</v>
      </c>
    </row>
    <row r="11612" spans="1:19" x14ac:dyDescent="0.2">
      <c r="A11612" t="s">
        <v>2852</v>
      </c>
      <c r="B11612" t="s">
        <v>17194</v>
      </c>
      <c r="C11612">
        <v>6.9210892760516902E+17</v>
      </c>
      <c r="D11612" t="s">
        <v>14256</v>
      </c>
      <c r="E11612">
        <v>95019695</v>
      </c>
      <c r="F11612" t="s">
        <v>14257</v>
      </c>
      <c r="H11612" t="s">
        <v>103</v>
      </c>
      <c r="I11612">
        <v>32.741968962373697</v>
      </c>
      <c r="J11612">
        <v>-117.231711257407</v>
      </c>
      <c r="K11612" t="s">
        <v>21</v>
      </c>
      <c r="L11612">
        <v>104</v>
      </c>
      <c r="M11612">
        <v>3</v>
      </c>
      <c r="N11612">
        <v>0</v>
      </c>
      <c r="Q11612">
        <v>1</v>
      </c>
      <c r="R11612">
        <v>335</v>
      </c>
      <c r="S11612">
        <v>0</v>
      </c>
    </row>
    <row r="11613" spans="1:19" x14ac:dyDescent="0.2">
      <c r="A11613" t="s">
        <v>2852</v>
      </c>
      <c r="B11613" t="s">
        <v>17194</v>
      </c>
      <c r="C11613">
        <v>6.9215396697324301E+17</v>
      </c>
      <c r="D11613" t="s">
        <v>14258</v>
      </c>
      <c r="E11613">
        <v>1028043</v>
      </c>
      <c r="F11613" t="s">
        <v>546</v>
      </c>
      <c r="H11613" t="s">
        <v>90</v>
      </c>
      <c r="I11613">
        <v>32.769160894094298</v>
      </c>
      <c r="J11613">
        <v>-117.186092331224</v>
      </c>
      <c r="K11613" t="s">
        <v>21</v>
      </c>
      <c r="L11613">
        <v>224</v>
      </c>
      <c r="M11613">
        <v>3</v>
      </c>
      <c r="N11613">
        <v>0</v>
      </c>
      <c r="Q11613">
        <v>46</v>
      </c>
      <c r="R11613">
        <v>362</v>
      </c>
      <c r="S11613">
        <v>0</v>
      </c>
    </row>
    <row r="11614" spans="1:19" x14ac:dyDescent="0.2">
      <c r="A11614" t="s">
        <v>2852</v>
      </c>
      <c r="B11614" t="s">
        <v>17194</v>
      </c>
      <c r="C11614">
        <v>6.8984842695903398E+17</v>
      </c>
      <c r="D11614" t="s">
        <v>14259</v>
      </c>
      <c r="E11614">
        <v>326010257</v>
      </c>
      <c r="F11614" t="s">
        <v>7001</v>
      </c>
      <c r="H11614" t="s">
        <v>28</v>
      </c>
      <c r="I11614">
        <v>32.834969999999998</v>
      </c>
      <c r="J11614">
        <v>-117.275988</v>
      </c>
      <c r="K11614" t="s">
        <v>21</v>
      </c>
      <c r="L11614">
        <v>434</v>
      </c>
      <c r="M11614">
        <v>1</v>
      </c>
      <c r="N11614">
        <v>54</v>
      </c>
      <c r="O11614" s="1">
        <v>44790</v>
      </c>
      <c r="P11614">
        <v>1.24</v>
      </c>
      <c r="Q11614">
        <v>66</v>
      </c>
      <c r="R11614">
        <v>243</v>
      </c>
      <c r="S11614">
        <v>18</v>
      </c>
    </row>
    <row r="11615" spans="1:19" x14ac:dyDescent="0.2">
      <c r="A11615" t="s">
        <v>2852</v>
      </c>
      <c r="B11615" t="s">
        <v>17194</v>
      </c>
      <c r="C11615">
        <v>6.8984935318282803E+17</v>
      </c>
      <c r="D11615" t="s">
        <v>14260</v>
      </c>
      <c r="E11615">
        <v>326010257</v>
      </c>
      <c r="F11615" t="s">
        <v>7001</v>
      </c>
      <c r="H11615" t="s">
        <v>54</v>
      </c>
      <c r="I11615">
        <v>32.743011000000003</v>
      </c>
      <c r="J11615">
        <v>-117.17754600000001</v>
      </c>
      <c r="K11615" t="s">
        <v>21</v>
      </c>
      <c r="L11615">
        <v>848</v>
      </c>
      <c r="M11615">
        <v>1</v>
      </c>
      <c r="N11615">
        <v>7</v>
      </c>
      <c r="O11615" s="1">
        <v>44794</v>
      </c>
      <c r="P11615">
        <v>0.17</v>
      </c>
      <c r="Q11615">
        <v>66</v>
      </c>
      <c r="R11615">
        <v>189</v>
      </c>
      <c r="S11615">
        <v>3</v>
      </c>
    </row>
    <row r="11616" spans="1:19" x14ac:dyDescent="0.2">
      <c r="A11616" t="s">
        <v>2852</v>
      </c>
      <c r="B11616" t="s">
        <v>17194</v>
      </c>
      <c r="C11616">
        <v>6.9218210280615603E+17</v>
      </c>
      <c r="D11616" t="s">
        <v>14261</v>
      </c>
      <c r="E11616">
        <v>1028043</v>
      </c>
      <c r="F11616" t="s">
        <v>546</v>
      </c>
      <c r="H11616" t="s">
        <v>90</v>
      </c>
      <c r="I11616">
        <v>32.768929999999997</v>
      </c>
      <c r="J11616">
        <v>-117.18631000000001</v>
      </c>
      <c r="K11616" t="s">
        <v>21</v>
      </c>
      <c r="L11616">
        <v>241</v>
      </c>
      <c r="M11616">
        <v>1</v>
      </c>
      <c r="N11616">
        <v>0</v>
      </c>
      <c r="Q11616">
        <v>46</v>
      </c>
      <c r="R11616">
        <v>358</v>
      </c>
      <c r="S11616">
        <v>0</v>
      </c>
    </row>
    <row r="11617" spans="1:19" x14ac:dyDescent="0.2">
      <c r="A11617" t="s">
        <v>2852</v>
      </c>
      <c r="B11617" t="s">
        <v>17194</v>
      </c>
      <c r="C11617">
        <v>6.8985027513220506E+17</v>
      </c>
      <c r="D11617" t="s">
        <v>14262</v>
      </c>
      <c r="E11617">
        <v>326010257</v>
      </c>
      <c r="F11617" t="s">
        <v>7001</v>
      </c>
      <c r="H11617" t="s">
        <v>54</v>
      </c>
      <c r="I11617">
        <v>32.743011000000003</v>
      </c>
      <c r="J11617">
        <v>-117.17754600000001</v>
      </c>
      <c r="K11617" t="s">
        <v>21</v>
      </c>
      <c r="L11617">
        <v>207</v>
      </c>
      <c r="M11617">
        <v>1</v>
      </c>
      <c r="N11617">
        <v>41</v>
      </c>
      <c r="O11617" s="1">
        <v>44746</v>
      </c>
      <c r="P11617">
        <v>0.99</v>
      </c>
      <c r="Q11617">
        <v>66</v>
      </c>
      <c r="R11617">
        <v>240</v>
      </c>
      <c r="S11617">
        <v>12</v>
      </c>
    </row>
    <row r="11618" spans="1:19" x14ac:dyDescent="0.2">
      <c r="A11618" t="s">
        <v>2852</v>
      </c>
      <c r="B11618" t="s">
        <v>17194</v>
      </c>
      <c r="C11618">
        <v>6.8985122172251699E+17</v>
      </c>
      <c r="D11618" t="s">
        <v>14263</v>
      </c>
      <c r="E11618">
        <v>326010257</v>
      </c>
      <c r="F11618" t="s">
        <v>7001</v>
      </c>
      <c r="H11618" t="s">
        <v>54</v>
      </c>
      <c r="I11618">
        <v>32.743053000000003</v>
      </c>
      <c r="J11618">
        <v>-117.17761400000001</v>
      </c>
      <c r="K11618" t="s">
        <v>21</v>
      </c>
      <c r="L11618">
        <v>352</v>
      </c>
      <c r="M11618">
        <v>1</v>
      </c>
      <c r="N11618">
        <v>14</v>
      </c>
      <c r="O11618" s="1">
        <v>44697</v>
      </c>
      <c r="P11618">
        <v>0.39</v>
      </c>
      <c r="Q11618">
        <v>66</v>
      </c>
      <c r="R11618">
        <v>223</v>
      </c>
      <c r="S11618">
        <v>1</v>
      </c>
    </row>
    <row r="11619" spans="1:19" x14ac:dyDescent="0.2">
      <c r="A11619" t="s">
        <v>2852</v>
      </c>
      <c r="B11619" t="s">
        <v>17194</v>
      </c>
      <c r="C11619">
        <v>6.9218710026913306E+17</v>
      </c>
      <c r="D11619" t="s">
        <v>14264</v>
      </c>
      <c r="E11619">
        <v>1028043</v>
      </c>
      <c r="F11619" t="s">
        <v>546</v>
      </c>
      <c r="H11619" t="s">
        <v>90</v>
      </c>
      <c r="I11619">
        <v>32.7697343416867</v>
      </c>
      <c r="J11619">
        <v>-117.187796640291</v>
      </c>
      <c r="K11619" t="s">
        <v>21</v>
      </c>
      <c r="L11619">
        <v>259</v>
      </c>
      <c r="M11619">
        <v>3</v>
      </c>
      <c r="N11619">
        <v>0</v>
      </c>
      <c r="Q11619">
        <v>46</v>
      </c>
      <c r="R11619">
        <v>356</v>
      </c>
      <c r="S11619">
        <v>0</v>
      </c>
    </row>
    <row r="11620" spans="1:19" x14ac:dyDescent="0.2">
      <c r="A11620" t="s">
        <v>2852</v>
      </c>
      <c r="B11620" t="s">
        <v>17194</v>
      </c>
      <c r="C11620">
        <v>6.9218931335113805E+17</v>
      </c>
      <c r="D11620" t="s">
        <v>14265</v>
      </c>
      <c r="E11620">
        <v>1028043</v>
      </c>
      <c r="F11620" t="s">
        <v>546</v>
      </c>
      <c r="H11620" t="s">
        <v>90</v>
      </c>
      <c r="I11620">
        <v>32.771028961306598</v>
      </c>
      <c r="J11620">
        <v>-117.18645848329299</v>
      </c>
      <c r="K11620" t="s">
        <v>21</v>
      </c>
      <c r="L11620">
        <v>216</v>
      </c>
      <c r="M11620">
        <v>3</v>
      </c>
      <c r="N11620">
        <v>1</v>
      </c>
      <c r="O11620" s="1">
        <v>44805</v>
      </c>
      <c r="P11620">
        <v>1</v>
      </c>
      <c r="Q11620">
        <v>46</v>
      </c>
      <c r="R11620">
        <v>364</v>
      </c>
      <c r="S11620">
        <v>1</v>
      </c>
    </row>
    <row r="11621" spans="1:19" x14ac:dyDescent="0.2">
      <c r="A11621" t="s">
        <v>2852</v>
      </c>
      <c r="B11621" t="s">
        <v>17194</v>
      </c>
      <c r="C11621">
        <v>6.8985215854621798E+17</v>
      </c>
      <c r="D11621" t="s">
        <v>14266</v>
      </c>
      <c r="E11621">
        <v>326010257</v>
      </c>
      <c r="F11621" t="s">
        <v>7001</v>
      </c>
      <c r="H11621" t="s">
        <v>54</v>
      </c>
      <c r="I11621">
        <v>32.743011000000003</v>
      </c>
      <c r="J11621">
        <v>-117.17754600000001</v>
      </c>
      <c r="K11621" t="s">
        <v>21</v>
      </c>
      <c r="L11621">
        <v>366</v>
      </c>
      <c r="M11621">
        <v>1</v>
      </c>
      <c r="N11621">
        <v>22</v>
      </c>
      <c r="O11621" s="1">
        <v>44682</v>
      </c>
      <c r="P11621">
        <v>0.56000000000000005</v>
      </c>
      <c r="Q11621">
        <v>66</v>
      </c>
      <c r="R11621">
        <v>249</v>
      </c>
      <c r="S11621">
        <v>8</v>
      </c>
    </row>
    <row r="11622" spans="1:19" x14ac:dyDescent="0.2">
      <c r="A11622" t="s">
        <v>2852</v>
      </c>
      <c r="B11622" t="s">
        <v>17194</v>
      </c>
      <c r="C11622">
        <v>6.9219435548561702E+17</v>
      </c>
      <c r="D11622" t="s">
        <v>14267</v>
      </c>
      <c r="E11622">
        <v>1028043</v>
      </c>
      <c r="F11622" t="s">
        <v>546</v>
      </c>
      <c r="H11622" t="s">
        <v>90</v>
      </c>
      <c r="I11622">
        <v>32.770752399826897</v>
      </c>
      <c r="J11622">
        <v>-117.18740236980101</v>
      </c>
      <c r="K11622" t="s">
        <v>21</v>
      </c>
      <c r="L11622">
        <v>217</v>
      </c>
      <c r="M11622">
        <v>3</v>
      </c>
      <c r="N11622">
        <v>0</v>
      </c>
      <c r="Q11622">
        <v>46</v>
      </c>
      <c r="R11622">
        <v>364</v>
      </c>
      <c r="S11622">
        <v>0</v>
      </c>
    </row>
    <row r="11623" spans="1:19" x14ac:dyDescent="0.2">
      <c r="A11623" t="s">
        <v>2852</v>
      </c>
      <c r="B11623" t="s">
        <v>17194</v>
      </c>
      <c r="C11623">
        <v>6.8985308548687206E+17</v>
      </c>
      <c r="D11623" t="s">
        <v>14268</v>
      </c>
      <c r="E11623">
        <v>326010257</v>
      </c>
      <c r="F11623" t="s">
        <v>7001</v>
      </c>
      <c r="H11623" t="s">
        <v>54</v>
      </c>
      <c r="I11623">
        <v>32.7430886</v>
      </c>
      <c r="J11623">
        <v>-117.17750220000001</v>
      </c>
      <c r="K11623" t="s">
        <v>21</v>
      </c>
      <c r="L11623">
        <v>202</v>
      </c>
      <c r="M11623">
        <v>1</v>
      </c>
      <c r="N11623">
        <v>27</v>
      </c>
      <c r="O11623" s="1">
        <v>44770</v>
      </c>
      <c r="P11623">
        <v>0.64</v>
      </c>
      <c r="Q11623">
        <v>66</v>
      </c>
      <c r="R11623">
        <v>263</v>
      </c>
      <c r="S11623">
        <v>4</v>
      </c>
    </row>
    <row r="11624" spans="1:19" x14ac:dyDescent="0.2">
      <c r="A11624" t="s">
        <v>2852</v>
      </c>
      <c r="B11624" t="s">
        <v>17194</v>
      </c>
      <c r="C11624">
        <v>6.8985401558087398E+17</v>
      </c>
      <c r="D11624" t="s">
        <v>14269</v>
      </c>
      <c r="E11624">
        <v>326010257</v>
      </c>
      <c r="F11624" t="s">
        <v>7001</v>
      </c>
      <c r="H11624" t="s">
        <v>54</v>
      </c>
      <c r="I11624">
        <v>32.743056099999997</v>
      </c>
      <c r="J11624">
        <v>-117.1776076</v>
      </c>
      <c r="K11624" t="s">
        <v>21</v>
      </c>
      <c r="L11624">
        <v>202</v>
      </c>
      <c r="M11624">
        <v>1</v>
      </c>
      <c r="N11624">
        <v>32</v>
      </c>
      <c r="O11624" s="1">
        <v>44763</v>
      </c>
      <c r="P11624">
        <v>0.76</v>
      </c>
      <c r="Q11624">
        <v>66</v>
      </c>
      <c r="R11624">
        <v>291</v>
      </c>
      <c r="S11624">
        <v>9</v>
      </c>
    </row>
    <row r="11625" spans="1:19" x14ac:dyDescent="0.2">
      <c r="A11625" t="s">
        <v>2852</v>
      </c>
      <c r="B11625" t="s">
        <v>17194</v>
      </c>
      <c r="C11625">
        <v>6.9233807734269094E+17</v>
      </c>
      <c r="D11625" t="s">
        <v>14270</v>
      </c>
      <c r="E11625">
        <v>7854905</v>
      </c>
      <c r="F11625" t="s">
        <v>14271</v>
      </c>
      <c r="H11625" t="s">
        <v>1067</v>
      </c>
      <c r="I11625">
        <v>32.859466883172601</v>
      </c>
      <c r="J11625">
        <v>-117.23186561370601</v>
      </c>
      <c r="K11625" t="s">
        <v>25</v>
      </c>
      <c r="L11625">
        <v>67</v>
      </c>
      <c r="M11625">
        <v>32</v>
      </c>
      <c r="N11625">
        <v>0</v>
      </c>
      <c r="Q11625">
        <v>1</v>
      </c>
      <c r="R11625">
        <v>100</v>
      </c>
      <c r="S11625">
        <v>0</v>
      </c>
    </row>
    <row r="11626" spans="1:19" x14ac:dyDescent="0.2">
      <c r="A11626" t="s">
        <v>2852</v>
      </c>
      <c r="B11626" t="s">
        <v>17194</v>
      </c>
      <c r="C11626">
        <v>6.8985494521908096E+17</v>
      </c>
      <c r="D11626" t="s">
        <v>14272</v>
      </c>
      <c r="E11626">
        <v>326010257</v>
      </c>
      <c r="F11626" t="s">
        <v>7001</v>
      </c>
      <c r="H11626" t="s">
        <v>321</v>
      </c>
      <c r="I11626">
        <v>32.708179000000001</v>
      </c>
      <c r="J11626">
        <v>-117.131507</v>
      </c>
      <c r="K11626" t="s">
        <v>21</v>
      </c>
      <c r="L11626">
        <v>195</v>
      </c>
      <c r="M11626">
        <v>1</v>
      </c>
      <c r="N11626">
        <v>78</v>
      </c>
      <c r="O11626" s="1">
        <v>44759</v>
      </c>
      <c r="P11626">
        <v>1.45</v>
      </c>
      <c r="Q11626">
        <v>66</v>
      </c>
      <c r="R11626">
        <v>325</v>
      </c>
      <c r="S11626">
        <v>14</v>
      </c>
    </row>
    <row r="11627" spans="1:19" x14ac:dyDescent="0.2">
      <c r="A11627" t="s">
        <v>2852</v>
      </c>
      <c r="B11627" t="s">
        <v>17194</v>
      </c>
      <c r="C11627">
        <v>6.9256494575715597E+17</v>
      </c>
      <c r="D11627" t="s">
        <v>14273</v>
      </c>
      <c r="E11627">
        <v>57481141</v>
      </c>
      <c r="F11627" t="s">
        <v>3263</v>
      </c>
      <c r="H11627" t="s">
        <v>710</v>
      </c>
      <c r="I11627">
        <v>32.713469464307202</v>
      </c>
      <c r="J11627">
        <v>-117.15988981450801</v>
      </c>
      <c r="K11627" t="s">
        <v>21</v>
      </c>
      <c r="L11627">
        <v>118</v>
      </c>
      <c r="M11627">
        <v>1</v>
      </c>
      <c r="N11627">
        <v>4</v>
      </c>
      <c r="O11627" s="1">
        <v>44815</v>
      </c>
      <c r="P11627">
        <v>3.53</v>
      </c>
      <c r="Q11627">
        <v>57</v>
      </c>
      <c r="R11627">
        <v>43</v>
      </c>
      <c r="S11627">
        <v>4</v>
      </c>
    </row>
    <row r="11628" spans="1:19" x14ac:dyDescent="0.2">
      <c r="A11628" t="s">
        <v>2852</v>
      </c>
      <c r="B11628" t="s">
        <v>17194</v>
      </c>
      <c r="C11628">
        <v>6.8985587061825997E+17</v>
      </c>
      <c r="D11628" t="s">
        <v>14274</v>
      </c>
      <c r="E11628">
        <v>326010257</v>
      </c>
      <c r="F11628" t="s">
        <v>7001</v>
      </c>
      <c r="H11628" t="s">
        <v>321</v>
      </c>
      <c r="I11628">
        <v>32.708266999999999</v>
      </c>
      <c r="J11628">
        <v>-117.13123710000001</v>
      </c>
      <c r="K11628" t="s">
        <v>21</v>
      </c>
      <c r="L11628">
        <v>341</v>
      </c>
      <c r="M11628">
        <v>1</v>
      </c>
      <c r="N11628">
        <v>32</v>
      </c>
      <c r="O11628" s="1">
        <v>44791</v>
      </c>
      <c r="P11628">
        <v>0.87</v>
      </c>
      <c r="Q11628">
        <v>66</v>
      </c>
      <c r="R11628">
        <v>266</v>
      </c>
      <c r="S11628">
        <v>5</v>
      </c>
    </row>
    <row r="11629" spans="1:19" x14ac:dyDescent="0.2">
      <c r="A11629" t="s">
        <v>2852</v>
      </c>
      <c r="B11629" t="s">
        <v>17194</v>
      </c>
      <c r="C11629">
        <v>6.8985679750306099E+17</v>
      </c>
      <c r="D11629" t="s">
        <v>14275</v>
      </c>
      <c r="E11629">
        <v>326010257</v>
      </c>
      <c r="F11629" t="s">
        <v>7001</v>
      </c>
      <c r="H11629" t="s">
        <v>321</v>
      </c>
      <c r="I11629">
        <v>32.708399999999997</v>
      </c>
      <c r="J11629">
        <v>-117.13114</v>
      </c>
      <c r="K11629" t="s">
        <v>21</v>
      </c>
      <c r="L11629">
        <v>225</v>
      </c>
      <c r="M11629">
        <v>1</v>
      </c>
      <c r="N11629">
        <v>21</v>
      </c>
      <c r="O11629" s="1">
        <v>44721</v>
      </c>
      <c r="P11629">
        <v>0.62</v>
      </c>
      <c r="Q11629">
        <v>66</v>
      </c>
      <c r="R11629">
        <v>273</v>
      </c>
      <c r="S11629">
        <v>6</v>
      </c>
    </row>
    <row r="11630" spans="1:19" x14ac:dyDescent="0.2">
      <c r="A11630" t="s">
        <v>2852</v>
      </c>
      <c r="B11630" t="s">
        <v>17194</v>
      </c>
      <c r="C11630">
        <v>6.9264818145138099E+17</v>
      </c>
      <c r="D11630" t="s">
        <v>14276</v>
      </c>
      <c r="E11630">
        <v>30650373</v>
      </c>
      <c r="F11630" t="s">
        <v>8886</v>
      </c>
      <c r="H11630" t="s">
        <v>193</v>
      </c>
      <c r="I11630">
        <v>32.717309999999998</v>
      </c>
      <c r="J11630">
        <v>-117.1557</v>
      </c>
      <c r="K11630" t="s">
        <v>21</v>
      </c>
      <c r="L11630">
        <v>209</v>
      </c>
      <c r="M11630">
        <v>1</v>
      </c>
      <c r="N11630">
        <v>6</v>
      </c>
      <c r="O11630" s="1">
        <v>44815</v>
      </c>
      <c r="P11630">
        <v>6</v>
      </c>
      <c r="Q11630">
        <v>4</v>
      </c>
      <c r="R11630">
        <v>347</v>
      </c>
      <c r="S11630">
        <v>6</v>
      </c>
    </row>
    <row r="11631" spans="1:19" x14ac:dyDescent="0.2">
      <c r="A11631" t="s">
        <v>2852</v>
      </c>
      <c r="B11631" t="s">
        <v>17194</v>
      </c>
      <c r="C11631">
        <v>6.8985772760408102E+17</v>
      </c>
      <c r="D11631" t="s">
        <v>14277</v>
      </c>
      <c r="E11631">
        <v>326010257</v>
      </c>
      <c r="F11631" t="s">
        <v>7001</v>
      </c>
      <c r="H11631" t="s">
        <v>321</v>
      </c>
      <c r="I11631">
        <v>32.708271099999997</v>
      </c>
      <c r="J11631">
        <v>-117.1312018</v>
      </c>
      <c r="K11631" t="s">
        <v>21</v>
      </c>
      <c r="L11631">
        <v>512</v>
      </c>
      <c r="M11631">
        <v>1</v>
      </c>
      <c r="N11631">
        <v>15</v>
      </c>
      <c r="O11631" s="1">
        <v>44787</v>
      </c>
      <c r="P11631">
        <v>0.44</v>
      </c>
      <c r="Q11631">
        <v>66</v>
      </c>
      <c r="R11631">
        <v>263</v>
      </c>
      <c r="S11631">
        <v>10</v>
      </c>
    </row>
    <row r="11632" spans="1:19" x14ac:dyDescent="0.2">
      <c r="A11632" t="s">
        <v>2852</v>
      </c>
      <c r="B11632" t="s">
        <v>17194</v>
      </c>
      <c r="C11632">
        <v>6.9267861028147302E+17</v>
      </c>
      <c r="D11632" t="s">
        <v>14278</v>
      </c>
      <c r="E11632">
        <v>41214614</v>
      </c>
      <c r="F11632" t="s">
        <v>2444</v>
      </c>
      <c r="H11632" t="s">
        <v>41</v>
      </c>
      <c r="I11632">
        <v>32.7323849480577</v>
      </c>
      <c r="J11632">
        <v>-117.11544610683799</v>
      </c>
      <c r="K11632" t="s">
        <v>21</v>
      </c>
      <c r="L11632">
        <v>106</v>
      </c>
      <c r="M11632">
        <v>1</v>
      </c>
      <c r="N11632">
        <v>3</v>
      </c>
      <c r="O11632" s="1">
        <v>44815</v>
      </c>
      <c r="P11632">
        <v>3</v>
      </c>
      <c r="Q11632">
        <v>1</v>
      </c>
      <c r="R11632">
        <v>2</v>
      </c>
      <c r="S11632">
        <v>3</v>
      </c>
    </row>
    <row r="11633" spans="1:20" x14ac:dyDescent="0.2">
      <c r="A11633" t="s">
        <v>2852</v>
      </c>
      <c r="B11633" t="s">
        <v>17194</v>
      </c>
      <c r="C11633">
        <v>6.8985962627744E+17</v>
      </c>
      <c r="D11633" t="s">
        <v>14279</v>
      </c>
      <c r="E11633">
        <v>326010257</v>
      </c>
      <c r="F11633" t="s">
        <v>7001</v>
      </c>
      <c r="H11633" t="s">
        <v>73</v>
      </c>
      <c r="I11633">
        <v>32.733029999999999</v>
      </c>
      <c r="J11633">
        <v>-117.15971</v>
      </c>
      <c r="K11633" t="s">
        <v>21</v>
      </c>
      <c r="L11633">
        <v>977</v>
      </c>
      <c r="M11633">
        <v>1</v>
      </c>
      <c r="N11633">
        <v>18</v>
      </c>
      <c r="O11633" s="1">
        <v>44767</v>
      </c>
      <c r="P11633">
        <v>0.54</v>
      </c>
      <c r="Q11633">
        <v>66</v>
      </c>
      <c r="R11633">
        <v>243</v>
      </c>
      <c r="S11633">
        <v>6</v>
      </c>
    </row>
    <row r="11634" spans="1:20" x14ac:dyDescent="0.2">
      <c r="A11634" t="s">
        <v>2852</v>
      </c>
      <c r="B11634" t="s">
        <v>17194</v>
      </c>
      <c r="C11634">
        <v>6.9272596343536499E+17</v>
      </c>
      <c r="D11634" t="s">
        <v>14280</v>
      </c>
      <c r="E11634">
        <v>196386992</v>
      </c>
      <c r="F11634" t="s">
        <v>6967</v>
      </c>
      <c r="H11634" t="s">
        <v>2734</v>
      </c>
      <c r="I11634">
        <v>32.980123091033803</v>
      </c>
      <c r="J11634">
        <v>-117.077009326949</v>
      </c>
      <c r="K11634" t="s">
        <v>25</v>
      </c>
      <c r="L11634">
        <v>73</v>
      </c>
      <c r="M11634">
        <v>7</v>
      </c>
      <c r="N11634">
        <v>0</v>
      </c>
      <c r="Q11634">
        <v>4</v>
      </c>
      <c r="R11634">
        <v>325</v>
      </c>
      <c r="S11634">
        <v>0</v>
      </c>
    </row>
    <row r="11635" spans="1:20" x14ac:dyDescent="0.2">
      <c r="A11635" t="s">
        <v>2852</v>
      </c>
      <c r="B11635" t="s">
        <v>17194</v>
      </c>
      <c r="C11635">
        <v>6.8986055948154394E+17</v>
      </c>
      <c r="D11635" t="s">
        <v>14281</v>
      </c>
      <c r="E11635">
        <v>326010257</v>
      </c>
      <c r="F11635" t="s">
        <v>7001</v>
      </c>
      <c r="H11635" t="s">
        <v>28</v>
      </c>
      <c r="I11635">
        <v>32.834969999999998</v>
      </c>
      <c r="J11635">
        <v>-117.275989</v>
      </c>
      <c r="K11635" t="s">
        <v>21</v>
      </c>
      <c r="L11635">
        <v>423</v>
      </c>
      <c r="M11635">
        <v>1</v>
      </c>
      <c r="N11635">
        <v>72</v>
      </c>
      <c r="O11635" s="1">
        <v>44784</v>
      </c>
      <c r="P11635">
        <v>1.66</v>
      </c>
      <c r="Q11635">
        <v>66</v>
      </c>
      <c r="R11635">
        <v>262</v>
      </c>
      <c r="S11635">
        <v>13</v>
      </c>
    </row>
    <row r="11636" spans="1:20" x14ac:dyDescent="0.2">
      <c r="A11636" t="s">
        <v>2852</v>
      </c>
      <c r="B11636" t="s">
        <v>17194</v>
      </c>
      <c r="C11636">
        <v>6.9278601658381901E+17</v>
      </c>
      <c r="D11636" t="s">
        <v>14282</v>
      </c>
      <c r="E11636">
        <v>263534443</v>
      </c>
      <c r="F11636" t="s">
        <v>546</v>
      </c>
      <c r="H11636" t="s">
        <v>163</v>
      </c>
      <c r="I11636">
        <v>32.7490472774873</v>
      </c>
      <c r="J11636">
        <v>-117.250593243599</v>
      </c>
      <c r="K11636" t="s">
        <v>21</v>
      </c>
      <c r="L11636">
        <v>150</v>
      </c>
      <c r="M11636">
        <v>1</v>
      </c>
      <c r="N11636">
        <v>5</v>
      </c>
      <c r="O11636" s="1">
        <v>44804</v>
      </c>
      <c r="P11636">
        <v>5</v>
      </c>
      <c r="Q11636">
        <v>36</v>
      </c>
      <c r="R11636">
        <v>322</v>
      </c>
      <c r="S11636">
        <v>5</v>
      </c>
    </row>
    <row r="11637" spans="1:20" x14ac:dyDescent="0.2">
      <c r="A11637" t="s">
        <v>2852</v>
      </c>
      <c r="B11637" t="s">
        <v>17194</v>
      </c>
      <c r="C11637">
        <v>6.8986148018881702E+17</v>
      </c>
      <c r="D11637" t="s">
        <v>14283</v>
      </c>
      <c r="E11637">
        <v>326010257</v>
      </c>
      <c r="F11637" t="s">
        <v>7001</v>
      </c>
      <c r="H11637" t="s">
        <v>28</v>
      </c>
      <c r="I11637">
        <v>32.814956700000003</v>
      </c>
      <c r="J11637">
        <v>-117.27256</v>
      </c>
      <c r="K11637" t="s">
        <v>21</v>
      </c>
      <c r="L11637">
        <v>376</v>
      </c>
      <c r="M11637">
        <v>1</v>
      </c>
      <c r="N11637">
        <v>84</v>
      </c>
      <c r="O11637" s="1">
        <v>44794</v>
      </c>
      <c r="P11637">
        <v>1.51</v>
      </c>
      <c r="Q11637">
        <v>66</v>
      </c>
      <c r="R11637">
        <v>314</v>
      </c>
      <c r="S11637">
        <v>20</v>
      </c>
    </row>
    <row r="11638" spans="1:20" x14ac:dyDescent="0.2">
      <c r="A11638" t="s">
        <v>2852</v>
      </c>
      <c r="B11638" t="s">
        <v>17194</v>
      </c>
      <c r="C11638">
        <v>6.8986241365373197E+17</v>
      </c>
      <c r="D11638" t="s">
        <v>14284</v>
      </c>
      <c r="E11638">
        <v>326010257</v>
      </c>
      <c r="F11638" t="s">
        <v>7001</v>
      </c>
      <c r="H11638" t="s">
        <v>28</v>
      </c>
      <c r="I11638">
        <v>32.8432137</v>
      </c>
      <c r="J11638">
        <v>-117.2801487</v>
      </c>
      <c r="K11638" t="s">
        <v>21</v>
      </c>
      <c r="L11638">
        <v>422</v>
      </c>
      <c r="M11638">
        <v>1</v>
      </c>
      <c r="N11638">
        <v>94</v>
      </c>
      <c r="O11638" s="1">
        <v>44765</v>
      </c>
      <c r="P11638">
        <v>2.2799999999999998</v>
      </c>
      <c r="Q11638">
        <v>66</v>
      </c>
      <c r="R11638">
        <v>202</v>
      </c>
      <c r="S11638">
        <v>21</v>
      </c>
    </row>
    <row r="11639" spans="1:20" x14ac:dyDescent="0.2">
      <c r="A11639" t="s">
        <v>2852</v>
      </c>
      <c r="B11639" t="s">
        <v>17194</v>
      </c>
      <c r="C11639">
        <v>6.8986333767448499E+17</v>
      </c>
      <c r="D11639" t="s">
        <v>14285</v>
      </c>
      <c r="E11639">
        <v>326010257</v>
      </c>
      <c r="F11639" t="s">
        <v>7001</v>
      </c>
      <c r="H11639" t="s">
        <v>163</v>
      </c>
      <c r="I11639">
        <v>32.739519399999999</v>
      </c>
      <c r="J11639">
        <v>-117.24538250000001</v>
      </c>
      <c r="K11639" t="s">
        <v>21</v>
      </c>
      <c r="L11639">
        <v>647</v>
      </c>
      <c r="M11639">
        <v>1</v>
      </c>
      <c r="N11639">
        <v>57</v>
      </c>
      <c r="O11639" s="1">
        <v>44783</v>
      </c>
      <c r="P11639">
        <v>1.61</v>
      </c>
      <c r="Q11639">
        <v>66</v>
      </c>
      <c r="R11639">
        <v>269</v>
      </c>
      <c r="S11639">
        <v>28</v>
      </c>
    </row>
    <row r="11640" spans="1:20" x14ac:dyDescent="0.2">
      <c r="A11640" t="s">
        <v>2852</v>
      </c>
      <c r="B11640" t="s">
        <v>17194</v>
      </c>
      <c r="C11640">
        <v>6.9291623262437402E+17</v>
      </c>
      <c r="D11640" t="s">
        <v>14286</v>
      </c>
      <c r="E11640">
        <v>42775486</v>
      </c>
      <c r="F11640" t="s">
        <v>2482</v>
      </c>
      <c r="H11640" t="s">
        <v>57</v>
      </c>
      <c r="I11640">
        <v>32.752308499999998</v>
      </c>
      <c r="J11640">
        <v>-117.15239010000001</v>
      </c>
      <c r="K11640" t="s">
        <v>21</v>
      </c>
      <c r="L11640">
        <v>110</v>
      </c>
      <c r="M11640">
        <v>3</v>
      </c>
      <c r="N11640">
        <v>1</v>
      </c>
      <c r="O11640" s="1">
        <v>44816</v>
      </c>
      <c r="P11640">
        <v>1</v>
      </c>
      <c r="Q11640">
        <v>1</v>
      </c>
      <c r="R11640">
        <v>268</v>
      </c>
      <c r="S11640">
        <v>1</v>
      </c>
    </row>
    <row r="11641" spans="1:20" x14ac:dyDescent="0.2">
      <c r="A11641" t="s">
        <v>2852</v>
      </c>
      <c r="B11641" t="s">
        <v>17194</v>
      </c>
      <c r="C11641">
        <v>6.8986425789281997E+17</v>
      </c>
      <c r="D11641" t="s">
        <v>14287</v>
      </c>
      <c r="E11641">
        <v>326010257</v>
      </c>
      <c r="F11641" t="s">
        <v>7001</v>
      </c>
      <c r="H11641" t="s">
        <v>28</v>
      </c>
      <c r="I11641">
        <v>32.848829500000001</v>
      </c>
      <c r="J11641">
        <v>-117.2715383</v>
      </c>
      <c r="K11641" t="s">
        <v>21</v>
      </c>
      <c r="L11641">
        <v>119</v>
      </c>
      <c r="M11641">
        <v>1</v>
      </c>
      <c r="N11641">
        <v>54</v>
      </c>
      <c r="O11641" s="1">
        <v>44791</v>
      </c>
      <c r="P11641">
        <v>1.98</v>
      </c>
      <c r="Q11641">
        <v>66</v>
      </c>
      <c r="R11641">
        <v>303</v>
      </c>
      <c r="S11641">
        <v>23</v>
      </c>
    </row>
    <row r="11642" spans="1:20" x14ac:dyDescent="0.2">
      <c r="A11642" t="s">
        <v>2852</v>
      </c>
      <c r="B11642" t="s">
        <v>17194</v>
      </c>
      <c r="C11642">
        <v>6.8986518572196301E+17</v>
      </c>
      <c r="D11642" t="s">
        <v>14288</v>
      </c>
      <c r="E11642">
        <v>326010257</v>
      </c>
      <c r="F11642" t="s">
        <v>7001</v>
      </c>
      <c r="H11642" t="s">
        <v>28</v>
      </c>
      <c r="I11642">
        <v>32.848829500000001</v>
      </c>
      <c r="J11642">
        <v>-117.2715383</v>
      </c>
      <c r="K11642" t="s">
        <v>21</v>
      </c>
      <c r="L11642">
        <v>119</v>
      </c>
      <c r="M11642">
        <v>1</v>
      </c>
      <c r="N11642">
        <v>36</v>
      </c>
      <c r="O11642" s="1">
        <v>44753</v>
      </c>
      <c r="P11642">
        <v>1.31</v>
      </c>
      <c r="Q11642">
        <v>66</v>
      </c>
      <c r="R11642">
        <v>267</v>
      </c>
      <c r="S11642">
        <v>12</v>
      </c>
    </row>
    <row r="11643" spans="1:20" x14ac:dyDescent="0.2">
      <c r="A11643" t="s">
        <v>2852</v>
      </c>
      <c r="B11643" t="s">
        <v>17194</v>
      </c>
      <c r="C11643">
        <v>6.9497371743933402E+17</v>
      </c>
      <c r="D11643" t="s">
        <v>14289</v>
      </c>
      <c r="E11643">
        <v>109699771</v>
      </c>
      <c r="F11643" t="s">
        <v>2705</v>
      </c>
      <c r="H11643" t="s">
        <v>2140</v>
      </c>
      <c r="I11643">
        <v>32.645020000000002</v>
      </c>
      <c r="J11643">
        <v>-117.03068</v>
      </c>
      <c r="K11643" t="s">
        <v>25</v>
      </c>
      <c r="L11643">
        <v>75</v>
      </c>
      <c r="M11643">
        <v>30</v>
      </c>
      <c r="N11643">
        <v>0</v>
      </c>
      <c r="Q11643">
        <v>1</v>
      </c>
      <c r="R11643">
        <v>346</v>
      </c>
      <c r="S11643">
        <v>0</v>
      </c>
    </row>
    <row r="11644" spans="1:20" x14ac:dyDescent="0.2">
      <c r="A11644" t="s">
        <v>2852</v>
      </c>
      <c r="B11644" t="s">
        <v>17194</v>
      </c>
      <c r="C11644">
        <v>6.9343101291096102E+17</v>
      </c>
      <c r="D11644" t="s">
        <v>14290</v>
      </c>
      <c r="E11644">
        <v>267510091</v>
      </c>
      <c r="F11644" t="s">
        <v>6002</v>
      </c>
      <c r="H11644" t="s">
        <v>412</v>
      </c>
      <c r="I11644">
        <v>32.627369999999999</v>
      </c>
      <c r="J11644">
        <v>-117.06609</v>
      </c>
      <c r="K11644" t="s">
        <v>21</v>
      </c>
      <c r="L11644">
        <v>105</v>
      </c>
      <c r="M11644">
        <v>2</v>
      </c>
      <c r="N11644">
        <v>0</v>
      </c>
      <c r="Q11644">
        <v>2</v>
      </c>
      <c r="R11644">
        <v>310</v>
      </c>
      <c r="S11644">
        <v>0</v>
      </c>
      <c r="T11644" t="s">
        <v>6003</v>
      </c>
    </row>
    <row r="11645" spans="1:20" x14ac:dyDescent="0.2">
      <c r="A11645" t="s">
        <v>2852</v>
      </c>
      <c r="B11645" t="s">
        <v>17194</v>
      </c>
      <c r="C11645">
        <v>6.9501291025582797E+17</v>
      </c>
      <c r="D11645" t="s">
        <v>14291</v>
      </c>
      <c r="E11645">
        <v>5380228</v>
      </c>
      <c r="F11645" t="s">
        <v>912</v>
      </c>
      <c r="H11645" t="s">
        <v>63</v>
      </c>
      <c r="I11645">
        <v>32.972481591345797</v>
      </c>
      <c r="J11645">
        <v>-117.196890143386</v>
      </c>
      <c r="K11645" t="s">
        <v>21</v>
      </c>
      <c r="L11645">
        <v>1200</v>
      </c>
      <c r="M11645">
        <v>30</v>
      </c>
      <c r="N11645">
        <v>0</v>
      </c>
      <c r="Q11645">
        <v>1</v>
      </c>
      <c r="R11645">
        <v>56</v>
      </c>
      <c r="S11645">
        <v>0</v>
      </c>
    </row>
    <row r="11646" spans="1:20" x14ac:dyDescent="0.2">
      <c r="A11646" t="s">
        <v>2852</v>
      </c>
      <c r="B11646" t="s">
        <v>17194</v>
      </c>
      <c r="C11646">
        <v>6.9354351260562995E+17</v>
      </c>
      <c r="D11646" t="s">
        <v>14292</v>
      </c>
      <c r="E11646">
        <v>475017251</v>
      </c>
      <c r="F11646" t="s">
        <v>14293</v>
      </c>
      <c r="H11646" t="s">
        <v>274</v>
      </c>
      <c r="I11646">
        <v>32.874499999999998</v>
      </c>
      <c r="J11646">
        <v>-117.20219</v>
      </c>
      <c r="K11646" t="s">
        <v>21</v>
      </c>
      <c r="L11646">
        <v>195</v>
      </c>
      <c r="M11646">
        <v>2</v>
      </c>
      <c r="N11646">
        <v>3</v>
      </c>
      <c r="O11646" s="1">
        <v>44809</v>
      </c>
      <c r="P11646">
        <v>3</v>
      </c>
      <c r="Q11646">
        <v>1</v>
      </c>
      <c r="R11646">
        <v>16</v>
      </c>
      <c r="S11646">
        <v>3</v>
      </c>
    </row>
    <row r="11647" spans="1:20" x14ac:dyDescent="0.2">
      <c r="A11647" t="s">
        <v>2852</v>
      </c>
      <c r="B11647" t="s">
        <v>17194</v>
      </c>
      <c r="C11647">
        <v>6.9504133167881203E+17</v>
      </c>
      <c r="D11647" t="s">
        <v>14294</v>
      </c>
      <c r="E11647">
        <v>1166413</v>
      </c>
      <c r="F11647" t="s">
        <v>14295</v>
      </c>
      <c r="H11647" t="s">
        <v>103</v>
      </c>
      <c r="I11647">
        <v>32.744807743548897</v>
      </c>
      <c r="J11647">
        <v>-117.24047663384999</v>
      </c>
      <c r="K11647" t="s">
        <v>21</v>
      </c>
      <c r="L11647">
        <v>122</v>
      </c>
      <c r="M11647">
        <v>1</v>
      </c>
      <c r="N11647">
        <v>3</v>
      </c>
      <c r="O11647" s="1">
        <v>44816</v>
      </c>
      <c r="P11647">
        <v>3</v>
      </c>
      <c r="Q11647">
        <v>2</v>
      </c>
      <c r="R11647">
        <v>335</v>
      </c>
      <c r="S11647">
        <v>3</v>
      </c>
    </row>
    <row r="11648" spans="1:20" x14ac:dyDescent="0.2">
      <c r="A11648" t="s">
        <v>2852</v>
      </c>
      <c r="B11648" t="s">
        <v>17194</v>
      </c>
      <c r="C11648">
        <v>6.9361820410195802E+17</v>
      </c>
      <c r="D11648" t="s">
        <v>14296</v>
      </c>
      <c r="E11648">
        <v>197541717</v>
      </c>
      <c r="F11648" t="s">
        <v>256</v>
      </c>
      <c r="H11648" t="s">
        <v>41</v>
      </c>
      <c r="I11648">
        <v>32.763330000000003</v>
      </c>
      <c r="J11648">
        <v>-117.13565</v>
      </c>
      <c r="K11648" t="s">
        <v>21</v>
      </c>
      <c r="L11648">
        <v>199</v>
      </c>
      <c r="M11648">
        <v>2</v>
      </c>
      <c r="N11648">
        <v>2</v>
      </c>
      <c r="O11648" s="1">
        <v>44808</v>
      </c>
      <c r="P11648">
        <v>2</v>
      </c>
      <c r="Q11648">
        <v>1</v>
      </c>
      <c r="R11648">
        <v>343</v>
      </c>
      <c r="S11648">
        <v>2</v>
      </c>
    </row>
    <row r="11649" spans="1:19" x14ac:dyDescent="0.2">
      <c r="A11649" t="s">
        <v>2852</v>
      </c>
      <c r="B11649" t="s">
        <v>17194</v>
      </c>
      <c r="C11649">
        <v>6.9548351970878298E+17</v>
      </c>
      <c r="D11649" t="s">
        <v>14297</v>
      </c>
      <c r="E11649">
        <v>326010257</v>
      </c>
      <c r="F11649" t="s">
        <v>7001</v>
      </c>
      <c r="H11649" t="s">
        <v>28</v>
      </c>
      <c r="I11649">
        <v>32.845210000000002</v>
      </c>
      <c r="J11649">
        <v>-117.24858</v>
      </c>
      <c r="K11649" t="s">
        <v>21</v>
      </c>
      <c r="L11649">
        <v>508</v>
      </c>
      <c r="M11649">
        <v>1</v>
      </c>
      <c r="N11649">
        <v>27</v>
      </c>
      <c r="O11649" s="1">
        <v>44783</v>
      </c>
      <c r="P11649">
        <v>0.85</v>
      </c>
      <c r="Q11649">
        <v>66</v>
      </c>
      <c r="R11649">
        <v>303</v>
      </c>
      <c r="S11649">
        <v>8</v>
      </c>
    </row>
    <row r="11650" spans="1:19" x14ac:dyDescent="0.2">
      <c r="A11650" t="s">
        <v>2852</v>
      </c>
      <c r="B11650" t="s">
        <v>17194</v>
      </c>
      <c r="C11650">
        <v>6.9548445060500198E+17</v>
      </c>
      <c r="D11650" t="s">
        <v>14298</v>
      </c>
      <c r="E11650">
        <v>326010257</v>
      </c>
      <c r="F11650" t="s">
        <v>7001</v>
      </c>
      <c r="H11650" t="s">
        <v>28</v>
      </c>
      <c r="I11650">
        <v>32.848120000000002</v>
      </c>
      <c r="J11650">
        <v>-117.25270999999999</v>
      </c>
      <c r="K11650" t="s">
        <v>21</v>
      </c>
      <c r="L11650">
        <v>791</v>
      </c>
      <c r="M11650">
        <v>1</v>
      </c>
      <c r="N11650">
        <v>0</v>
      </c>
      <c r="Q11650">
        <v>66</v>
      </c>
      <c r="R11650">
        <v>290</v>
      </c>
      <c r="S11650">
        <v>0</v>
      </c>
    </row>
    <row r="11651" spans="1:19" x14ac:dyDescent="0.2">
      <c r="A11651" t="s">
        <v>2852</v>
      </c>
      <c r="B11651" t="s">
        <v>17194</v>
      </c>
      <c r="C11651">
        <v>6.9548538793209997E+17</v>
      </c>
      <c r="D11651" t="s">
        <v>14299</v>
      </c>
      <c r="E11651">
        <v>326010257</v>
      </c>
      <c r="F11651" t="s">
        <v>7001</v>
      </c>
      <c r="H11651" t="s">
        <v>20</v>
      </c>
      <c r="I11651">
        <v>32.8046644</v>
      </c>
      <c r="J11651">
        <v>-117.2419866</v>
      </c>
      <c r="K11651" t="s">
        <v>21</v>
      </c>
      <c r="L11651">
        <v>786</v>
      </c>
      <c r="M11651">
        <v>1</v>
      </c>
      <c r="N11651">
        <v>3</v>
      </c>
      <c r="O11651" s="1">
        <v>44630</v>
      </c>
      <c r="P11651">
        <v>0.2</v>
      </c>
      <c r="Q11651">
        <v>66</v>
      </c>
      <c r="R11651">
        <v>246</v>
      </c>
      <c r="S11651">
        <v>1</v>
      </c>
    </row>
    <row r="11652" spans="1:19" x14ac:dyDescent="0.2">
      <c r="A11652" t="s">
        <v>2852</v>
      </c>
      <c r="B11652" t="s">
        <v>17194</v>
      </c>
      <c r="C11652">
        <v>6.9554258837030899E+17</v>
      </c>
      <c r="D11652" t="s">
        <v>14300</v>
      </c>
      <c r="E11652">
        <v>457656653</v>
      </c>
      <c r="F11652" t="s">
        <v>9386</v>
      </c>
      <c r="H11652" t="s">
        <v>207</v>
      </c>
      <c r="I11652">
        <v>32.710886412759301</v>
      </c>
      <c r="J11652">
        <v>-117.157666398345</v>
      </c>
      <c r="K11652" t="s">
        <v>21</v>
      </c>
      <c r="L11652">
        <v>268</v>
      </c>
      <c r="M11652">
        <v>2</v>
      </c>
      <c r="N11652">
        <v>0</v>
      </c>
      <c r="Q11652">
        <v>2</v>
      </c>
      <c r="R11652">
        <v>157</v>
      </c>
      <c r="S11652">
        <v>0</v>
      </c>
    </row>
    <row r="11653" spans="1:19" x14ac:dyDescent="0.2">
      <c r="A11653" t="s">
        <v>2852</v>
      </c>
      <c r="B11653" t="s">
        <v>17194</v>
      </c>
      <c r="C11653">
        <v>6.9362052397169395E+17</v>
      </c>
      <c r="D11653" t="s">
        <v>14301</v>
      </c>
      <c r="E11653">
        <v>12051084</v>
      </c>
      <c r="F11653" t="s">
        <v>654</v>
      </c>
      <c r="H11653" t="s">
        <v>163</v>
      </c>
      <c r="I11653">
        <v>32.744759999999999</v>
      </c>
      <c r="J11653">
        <v>-117.25372</v>
      </c>
      <c r="K11653" t="s">
        <v>25</v>
      </c>
      <c r="L11653">
        <v>145</v>
      </c>
      <c r="M11653">
        <v>1</v>
      </c>
      <c r="N11653">
        <v>1</v>
      </c>
      <c r="O11653" s="1">
        <v>44809</v>
      </c>
      <c r="P11653">
        <v>1</v>
      </c>
      <c r="Q11653">
        <v>1</v>
      </c>
      <c r="R11653">
        <v>35</v>
      </c>
      <c r="S11653">
        <v>1</v>
      </c>
    </row>
    <row r="11654" spans="1:19" x14ac:dyDescent="0.2">
      <c r="A11654" t="s">
        <v>2852</v>
      </c>
      <c r="B11654" t="s">
        <v>17194</v>
      </c>
      <c r="C11654">
        <v>6.9557118284441395E+17</v>
      </c>
      <c r="D11654" t="s">
        <v>14302</v>
      </c>
      <c r="E11654">
        <v>372871193</v>
      </c>
      <c r="F11654" t="s">
        <v>8125</v>
      </c>
      <c r="H11654" t="s">
        <v>207</v>
      </c>
      <c r="I11654">
        <v>32.711839004157</v>
      </c>
      <c r="J11654">
        <v>-117.151051383094</v>
      </c>
      <c r="K11654" t="s">
        <v>21</v>
      </c>
      <c r="L11654">
        <v>302</v>
      </c>
      <c r="M11654">
        <v>1</v>
      </c>
      <c r="N11654">
        <v>1</v>
      </c>
      <c r="O11654" s="1">
        <v>44794</v>
      </c>
      <c r="P11654">
        <v>1</v>
      </c>
      <c r="Q11654">
        <v>16</v>
      </c>
      <c r="R11654">
        <v>358</v>
      </c>
      <c r="S11654">
        <v>1</v>
      </c>
    </row>
    <row r="11655" spans="1:19" x14ac:dyDescent="0.2">
      <c r="A11655" t="s">
        <v>2852</v>
      </c>
      <c r="B11655" t="s">
        <v>17194</v>
      </c>
      <c r="C11655">
        <v>6.93629550658672E+17</v>
      </c>
      <c r="D11655" t="s">
        <v>14303</v>
      </c>
      <c r="E11655">
        <v>72728605</v>
      </c>
      <c r="F11655" t="s">
        <v>3519</v>
      </c>
      <c r="H11655" t="s">
        <v>163</v>
      </c>
      <c r="I11655">
        <v>32.752850100000003</v>
      </c>
      <c r="J11655">
        <v>-117.2467023</v>
      </c>
      <c r="K11655" t="s">
        <v>21</v>
      </c>
      <c r="L11655">
        <v>174</v>
      </c>
      <c r="M11655">
        <v>2</v>
      </c>
      <c r="N11655">
        <v>4</v>
      </c>
      <c r="O11655" s="1">
        <v>44813</v>
      </c>
      <c r="P11655">
        <v>4</v>
      </c>
      <c r="Q11655">
        <v>1</v>
      </c>
      <c r="R11655">
        <v>56</v>
      </c>
      <c r="S11655">
        <v>4</v>
      </c>
    </row>
    <row r="11656" spans="1:19" x14ac:dyDescent="0.2">
      <c r="A11656" t="s">
        <v>2852</v>
      </c>
      <c r="B11656" t="s">
        <v>17194</v>
      </c>
      <c r="C11656">
        <v>6.9564272982568499E+17</v>
      </c>
      <c r="D11656" t="s">
        <v>14304</v>
      </c>
      <c r="E11656">
        <v>401256214</v>
      </c>
      <c r="F11656" t="s">
        <v>1697</v>
      </c>
      <c r="H11656" t="s">
        <v>207</v>
      </c>
      <c r="I11656">
        <v>32.713120000000004</v>
      </c>
      <c r="J11656">
        <v>-117.15456</v>
      </c>
      <c r="K11656" t="s">
        <v>25</v>
      </c>
      <c r="L11656">
        <v>110</v>
      </c>
      <c r="M11656">
        <v>1</v>
      </c>
      <c r="N11656">
        <v>0</v>
      </c>
      <c r="Q11656">
        <v>1</v>
      </c>
      <c r="R11656">
        <v>2</v>
      </c>
      <c r="S11656">
        <v>0</v>
      </c>
    </row>
    <row r="11657" spans="1:19" x14ac:dyDescent="0.2">
      <c r="A11657" t="s">
        <v>2852</v>
      </c>
      <c r="B11657" t="s">
        <v>17194</v>
      </c>
      <c r="C11657">
        <v>6.9374938716838694E+17</v>
      </c>
      <c r="D11657" t="s">
        <v>14305</v>
      </c>
      <c r="E11657">
        <v>100011278</v>
      </c>
      <c r="F11657" t="s">
        <v>14306</v>
      </c>
      <c r="H11657" t="s">
        <v>274</v>
      </c>
      <c r="I11657">
        <v>32.862920000000003</v>
      </c>
      <c r="J11657">
        <v>-117.21296</v>
      </c>
      <c r="K11657" t="s">
        <v>21</v>
      </c>
      <c r="L11657">
        <v>335</v>
      </c>
      <c r="M11657">
        <v>30</v>
      </c>
      <c r="N11657">
        <v>0</v>
      </c>
      <c r="Q11657">
        <v>1</v>
      </c>
      <c r="R11657">
        <v>297</v>
      </c>
      <c r="S11657">
        <v>0</v>
      </c>
    </row>
    <row r="11658" spans="1:19" x14ac:dyDescent="0.2">
      <c r="A11658" t="s">
        <v>2852</v>
      </c>
      <c r="B11658" t="s">
        <v>17194</v>
      </c>
      <c r="C11658">
        <v>6.94107712551808E+17</v>
      </c>
      <c r="D11658" t="s">
        <v>14307</v>
      </c>
      <c r="E11658">
        <v>415249793</v>
      </c>
      <c r="F11658" t="s">
        <v>9792</v>
      </c>
      <c r="H11658" t="s">
        <v>207</v>
      </c>
      <c r="I11658">
        <v>32.713981053826103</v>
      </c>
      <c r="J11658">
        <v>-117.15583263172699</v>
      </c>
      <c r="K11658" t="s">
        <v>21</v>
      </c>
      <c r="L11658">
        <v>672</v>
      </c>
      <c r="M11658">
        <v>1</v>
      </c>
      <c r="N11658">
        <v>0</v>
      </c>
      <c r="Q11658">
        <v>5</v>
      </c>
      <c r="R11658">
        <v>362</v>
      </c>
      <c r="S11658">
        <v>0</v>
      </c>
    </row>
    <row r="11659" spans="1:19" x14ac:dyDescent="0.2">
      <c r="A11659" t="s">
        <v>2852</v>
      </c>
      <c r="B11659" t="s">
        <v>17194</v>
      </c>
      <c r="C11659">
        <v>6.9575303646936499E+17</v>
      </c>
      <c r="D11659" t="s">
        <v>14308</v>
      </c>
      <c r="E11659">
        <v>32982134</v>
      </c>
      <c r="F11659" t="s">
        <v>13196</v>
      </c>
      <c r="H11659" t="s">
        <v>73</v>
      </c>
      <c r="I11659">
        <v>32.730429545188898</v>
      </c>
      <c r="J11659">
        <v>-117.161426720054</v>
      </c>
      <c r="K11659" t="s">
        <v>25</v>
      </c>
      <c r="L11659">
        <v>90</v>
      </c>
      <c r="M11659">
        <v>2</v>
      </c>
      <c r="N11659">
        <v>1</v>
      </c>
      <c r="O11659" s="1">
        <v>44801</v>
      </c>
      <c r="P11659">
        <v>1</v>
      </c>
      <c r="Q11659">
        <v>3</v>
      </c>
      <c r="R11659">
        <v>181</v>
      </c>
      <c r="S11659">
        <v>1</v>
      </c>
    </row>
    <row r="11660" spans="1:19" x14ac:dyDescent="0.2">
      <c r="A11660" t="s">
        <v>2852</v>
      </c>
      <c r="B11660" t="s">
        <v>17194</v>
      </c>
      <c r="C11660">
        <v>6.9411969087496294E+17</v>
      </c>
      <c r="D11660" t="s">
        <v>14309</v>
      </c>
      <c r="E11660">
        <v>25148818</v>
      </c>
      <c r="F11660" t="s">
        <v>546</v>
      </c>
      <c r="H11660" t="s">
        <v>1630</v>
      </c>
      <c r="I11660">
        <v>32.719471981633298</v>
      </c>
      <c r="J11660">
        <v>-117.11225728538101</v>
      </c>
      <c r="K11660" t="s">
        <v>25</v>
      </c>
      <c r="L11660">
        <v>100</v>
      </c>
      <c r="M11660">
        <v>1</v>
      </c>
      <c r="N11660">
        <v>8</v>
      </c>
      <c r="O11660" s="1">
        <v>44821</v>
      </c>
      <c r="P11660">
        <v>8</v>
      </c>
      <c r="Q11660">
        <v>1</v>
      </c>
      <c r="R11660">
        <v>12</v>
      </c>
      <c r="S11660">
        <v>8</v>
      </c>
    </row>
    <row r="11661" spans="1:19" x14ac:dyDescent="0.2">
      <c r="A11661" t="s">
        <v>2852</v>
      </c>
      <c r="B11661" t="s">
        <v>17194</v>
      </c>
      <c r="C11661">
        <v>6.9580049670340096E+17</v>
      </c>
      <c r="D11661" t="s">
        <v>14310</v>
      </c>
      <c r="E11661">
        <v>12747680</v>
      </c>
      <c r="F11661" t="s">
        <v>1098</v>
      </c>
      <c r="H11661" t="s">
        <v>1453</v>
      </c>
      <c r="I11661">
        <v>32.751534046685897</v>
      </c>
      <c r="J11661">
        <v>-117.103731325054</v>
      </c>
      <c r="K11661" t="s">
        <v>21</v>
      </c>
      <c r="L11661">
        <v>153</v>
      </c>
      <c r="M11661">
        <v>21</v>
      </c>
      <c r="N11661">
        <v>0</v>
      </c>
      <c r="Q11661">
        <v>2</v>
      </c>
      <c r="R11661">
        <v>61</v>
      </c>
      <c r="S11661">
        <v>0</v>
      </c>
    </row>
    <row r="11662" spans="1:19" x14ac:dyDescent="0.2">
      <c r="A11662" t="s">
        <v>2852</v>
      </c>
      <c r="B11662" t="s">
        <v>17194</v>
      </c>
      <c r="C11662">
        <v>6.9412555730647501E+17</v>
      </c>
      <c r="D11662" t="s">
        <v>14311</v>
      </c>
      <c r="E11662">
        <v>454937734</v>
      </c>
      <c r="F11662" t="s">
        <v>148</v>
      </c>
      <c r="H11662" t="s">
        <v>66</v>
      </c>
      <c r="I11662">
        <v>32.803498110925503</v>
      </c>
      <c r="J11662">
        <v>-117.163250477811</v>
      </c>
      <c r="K11662" t="s">
        <v>21</v>
      </c>
      <c r="L11662">
        <v>101</v>
      </c>
      <c r="M11662">
        <v>3</v>
      </c>
      <c r="N11662">
        <v>0</v>
      </c>
      <c r="Q11662">
        <v>1</v>
      </c>
      <c r="R11662">
        <v>29</v>
      </c>
      <c r="S11662">
        <v>0</v>
      </c>
    </row>
    <row r="11663" spans="1:19" x14ac:dyDescent="0.2">
      <c r="A11663" t="s">
        <v>2852</v>
      </c>
      <c r="B11663" t="s">
        <v>17194</v>
      </c>
      <c r="C11663">
        <v>6.9585039787397402E+17</v>
      </c>
      <c r="D11663" t="s">
        <v>14312</v>
      </c>
      <c r="E11663">
        <v>67843474</v>
      </c>
      <c r="F11663" t="s">
        <v>2844</v>
      </c>
      <c r="H11663" t="s">
        <v>54</v>
      </c>
      <c r="I11663">
        <v>32.743783156229</v>
      </c>
      <c r="J11663">
        <v>-117.16942012067901</v>
      </c>
      <c r="K11663" t="s">
        <v>21</v>
      </c>
      <c r="L11663">
        <v>172</v>
      </c>
      <c r="M11663">
        <v>2</v>
      </c>
      <c r="N11663">
        <v>2</v>
      </c>
      <c r="O11663" s="1">
        <v>44809</v>
      </c>
      <c r="P11663">
        <v>2</v>
      </c>
      <c r="Q11663">
        <v>30</v>
      </c>
      <c r="R11663">
        <v>349</v>
      </c>
      <c r="S11663">
        <v>2</v>
      </c>
    </row>
    <row r="11664" spans="1:19" x14ac:dyDescent="0.2">
      <c r="A11664" t="s">
        <v>2852</v>
      </c>
      <c r="B11664" t="s">
        <v>17194</v>
      </c>
      <c r="C11664">
        <v>6.9598603249312294E+17</v>
      </c>
      <c r="D11664" t="s">
        <v>14313</v>
      </c>
      <c r="E11664">
        <v>433054118</v>
      </c>
      <c r="F11664" t="s">
        <v>10909</v>
      </c>
      <c r="H11664" t="s">
        <v>840</v>
      </c>
      <c r="I11664">
        <v>32.701888883438201</v>
      </c>
      <c r="J11664">
        <v>-117.13337108697</v>
      </c>
      <c r="K11664" t="s">
        <v>21</v>
      </c>
      <c r="L11664">
        <v>214</v>
      </c>
      <c r="M11664">
        <v>30</v>
      </c>
      <c r="N11664">
        <v>0</v>
      </c>
      <c r="Q11664">
        <v>9</v>
      </c>
      <c r="R11664">
        <v>336</v>
      </c>
      <c r="S11664">
        <v>0</v>
      </c>
    </row>
    <row r="11665" spans="1:19" x14ac:dyDescent="0.2">
      <c r="A11665" t="s">
        <v>2852</v>
      </c>
      <c r="B11665" t="s">
        <v>17194</v>
      </c>
      <c r="C11665">
        <v>6.9425871745014502E+17</v>
      </c>
      <c r="D11665" t="s">
        <v>14314</v>
      </c>
      <c r="E11665">
        <v>45225273</v>
      </c>
      <c r="F11665" t="s">
        <v>14315</v>
      </c>
      <c r="H11665" t="s">
        <v>551</v>
      </c>
      <c r="I11665">
        <v>32.712020000000003</v>
      </c>
      <c r="J11665">
        <v>-117.16951</v>
      </c>
      <c r="K11665" t="s">
        <v>21</v>
      </c>
      <c r="L11665">
        <v>252</v>
      </c>
      <c r="M11665">
        <v>1</v>
      </c>
      <c r="N11665">
        <v>1</v>
      </c>
      <c r="O11665" s="1">
        <v>44808</v>
      </c>
      <c r="P11665">
        <v>1</v>
      </c>
      <c r="Q11665">
        <v>2</v>
      </c>
      <c r="R11665">
        <v>78</v>
      </c>
      <c r="S11665">
        <v>1</v>
      </c>
    </row>
    <row r="11666" spans="1:19" x14ac:dyDescent="0.2">
      <c r="A11666" t="s">
        <v>2852</v>
      </c>
      <c r="B11666" t="s">
        <v>17194</v>
      </c>
      <c r="C11666">
        <v>6.9627312272886694E+17</v>
      </c>
      <c r="D11666" t="s">
        <v>14316</v>
      </c>
      <c r="E11666">
        <v>419148091</v>
      </c>
      <c r="F11666" t="s">
        <v>843</v>
      </c>
      <c r="H11666" t="s">
        <v>207</v>
      </c>
      <c r="I11666">
        <v>32.706463300000003</v>
      </c>
      <c r="J11666">
        <v>-117.1547429</v>
      </c>
      <c r="K11666" t="s">
        <v>21</v>
      </c>
      <c r="L11666">
        <v>247</v>
      </c>
      <c r="M11666">
        <v>4</v>
      </c>
      <c r="N11666">
        <v>0</v>
      </c>
      <c r="Q11666">
        <v>1</v>
      </c>
      <c r="R11666">
        <v>74</v>
      </c>
      <c r="S11666">
        <v>0</v>
      </c>
    </row>
    <row r="11667" spans="1:19" x14ac:dyDescent="0.2">
      <c r="A11667" t="s">
        <v>2852</v>
      </c>
      <c r="B11667" t="s">
        <v>17194</v>
      </c>
      <c r="C11667">
        <v>6.9427097149706995E+17</v>
      </c>
      <c r="D11667" t="s">
        <v>14317</v>
      </c>
      <c r="E11667">
        <v>135424295</v>
      </c>
      <c r="F11667" t="s">
        <v>1521</v>
      </c>
      <c r="H11667" t="s">
        <v>66</v>
      </c>
      <c r="I11667">
        <v>32.825752894034601</v>
      </c>
      <c r="J11667">
        <v>-117.17590124836499</v>
      </c>
      <c r="K11667" t="s">
        <v>25</v>
      </c>
      <c r="L11667">
        <v>86</v>
      </c>
      <c r="M11667">
        <v>1</v>
      </c>
      <c r="N11667">
        <v>7</v>
      </c>
      <c r="O11667" s="1">
        <v>44815</v>
      </c>
      <c r="P11667">
        <v>7</v>
      </c>
      <c r="Q11667">
        <v>5</v>
      </c>
      <c r="R11667">
        <v>335</v>
      </c>
      <c r="S11667">
        <v>7</v>
      </c>
    </row>
    <row r="11668" spans="1:19" x14ac:dyDescent="0.2">
      <c r="A11668" t="s">
        <v>2852</v>
      </c>
      <c r="B11668" t="s">
        <v>17194</v>
      </c>
      <c r="C11668">
        <v>6.9428227283842304E+17</v>
      </c>
      <c r="D11668" t="s">
        <v>14318</v>
      </c>
      <c r="E11668">
        <v>111814989</v>
      </c>
      <c r="F11668" t="s">
        <v>2387</v>
      </c>
      <c r="H11668" t="s">
        <v>28</v>
      </c>
      <c r="I11668">
        <v>32.828873500540901</v>
      </c>
      <c r="J11668">
        <v>-117.265668595059</v>
      </c>
      <c r="K11668" t="s">
        <v>21</v>
      </c>
      <c r="L11668">
        <v>1403</v>
      </c>
      <c r="M11668">
        <v>3</v>
      </c>
      <c r="N11668">
        <v>1</v>
      </c>
      <c r="O11668" s="1">
        <v>44795</v>
      </c>
      <c r="P11668">
        <v>1</v>
      </c>
      <c r="Q11668">
        <v>56</v>
      </c>
      <c r="R11668">
        <v>365</v>
      </c>
      <c r="S11668">
        <v>1</v>
      </c>
    </row>
    <row r="11669" spans="1:19" x14ac:dyDescent="0.2">
      <c r="A11669" t="s">
        <v>2852</v>
      </c>
      <c r="B11669" t="s">
        <v>17194</v>
      </c>
      <c r="C11669">
        <v>6.9428648838664102E+17</v>
      </c>
      <c r="D11669" t="s">
        <v>8579</v>
      </c>
      <c r="E11669">
        <v>28615168</v>
      </c>
      <c r="F11669" t="s">
        <v>8580</v>
      </c>
      <c r="H11669" t="s">
        <v>207</v>
      </c>
      <c r="I11669">
        <v>32.709321042844699</v>
      </c>
      <c r="J11669">
        <v>-117.15494239298</v>
      </c>
      <c r="K11669" t="s">
        <v>21</v>
      </c>
      <c r="L11669">
        <v>191</v>
      </c>
      <c r="M11669">
        <v>2</v>
      </c>
      <c r="N11669">
        <v>1</v>
      </c>
      <c r="O11669" s="1">
        <v>44794</v>
      </c>
      <c r="P11669">
        <v>1</v>
      </c>
      <c r="Q11669">
        <v>5</v>
      </c>
      <c r="R11669">
        <v>52</v>
      </c>
      <c r="S11669">
        <v>1</v>
      </c>
    </row>
    <row r="11670" spans="1:19" x14ac:dyDescent="0.2">
      <c r="A11670" t="s">
        <v>2852</v>
      </c>
      <c r="B11670" t="s">
        <v>17194</v>
      </c>
      <c r="C11670">
        <v>6.9429398950051494E+17</v>
      </c>
      <c r="D11670" t="s">
        <v>14319</v>
      </c>
      <c r="E11670">
        <v>270083233</v>
      </c>
      <c r="F11670" t="s">
        <v>6026</v>
      </c>
      <c r="H11670" t="s">
        <v>94</v>
      </c>
      <c r="I11670">
        <v>32.790009499999996</v>
      </c>
      <c r="J11670">
        <v>-117.25423499999999</v>
      </c>
      <c r="K11670" t="s">
        <v>21</v>
      </c>
      <c r="L11670">
        <v>252</v>
      </c>
      <c r="M11670">
        <v>3</v>
      </c>
      <c r="N11670">
        <v>2</v>
      </c>
      <c r="O11670" s="1">
        <v>44816</v>
      </c>
      <c r="P11670">
        <v>2</v>
      </c>
      <c r="Q11670">
        <v>5</v>
      </c>
      <c r="R11670">
        <v>100</v>
      </c>
      <c r="S11670">
        <v>2</v>
      </c>
    </row>
    <row r="11671" spans="1:19" x14ac:dyDescent="0.2">
      <c r="A11671" t="s">
        <v>2852</v>
      </c>
      <c r="B11671" t="s">
        <v>17194</v>
      </c>
      <c r="C11671">
        <v>6.9629186890137395E+17</v>
      </c>
      <c r="D11671" t="s">
        <v>14320</v>
      </c>
      <c r="E11671">
        <v>377013990</v>
      </c>
      <c r="F11671" t="s">
        <v>12960</v>
      </c>
      <c r="H11671" t="s">
        <v>90</v>
      </c>
      <c r="I11671">
        <v>32.769054962595398</v>
      </c>
      <c r="J11671">
        <v>-117.190345642813</v>
      </c>
      <c r="K11671" t="s">
        <v>21</v>
      </c>
      <c r="L11671">
        <v>178</v>
      </c>
      <c r="M11671">
        <v>2</v>
      </c>
      <c r="N11671">
        <v>1</v>
      </c>
      <c r="O11671" s="1">
        <v>44809</v>
      </c>
      <c r="P11671">
        <v>1</v>
      </c>
      <c r="Q11671">
        <v>2</v>
      </c>
      <c r="R11671">
        <v>353</v>
      </c>
      <c r="S11671">
        <v>1</v>
      </c>
    </row>
    <row r="11672" spans="1:19" x14ac:dyDescent="0.2">
      <c r="A11672" t="s">
        <v>2852</v>
      </c>
      <c r="B11672" t="s">
        <v>17194</v>
      </c>
      <c r="C11672">
        <v>6.9430110783643597E+17</v>
      </c>
      <c r="D11672" t="s">
        <v>14321</v>
      </c>
      <c r="E11672">
        <v>28615168</v>
      </c>
      <c r="F11672" t="s">
        <v>8580</v>
      </c>
      <c r="H11672" t="s">
        <v>20</v>
      </c>
      <c r="I11672">
        <v>32.7936817253754</v>
      </c>
      <c r="J11672">
        <v>-117.244843381374</v>
      </c>
      <c r="K11672" t="s">
        <v>21</v>
      </c>
      <c r="L11672">
        <v>65</v>
      </c>
      <c r="M11672">
        <v>1</v>
      </c>
      <c r="N11672">
        <v>4</v>
      </c>
      <c r="O11672" s="1">
        <v>44816</v>
      </c>
      <c r="P11672">
        <v>4</v>
      </c>
      <c r="Q11672">
        <v>5</v>
      </c>
      <c r="R11672">
        <v>89</v>
      </c>
      <c r="S11672">
        <v>4</v>
      </c>
    </row>
    <row r="11673" spans="1:19" x14ac:dyDescent="0.2">
      <c r="A11673" t="s">
        <v>2852</v>
      </c>
      <c r="B11673" t="s">
        <v>17194</v>
      </c>
      <c r="C11673">
        <v>6.9630987108091802E+17</v>
      </c>
      <c r="D11673" t="s">
        <v>14322</v>
      </c>
      <c r="E11673">
        <v>49253180</v>
      </c>
      <c r="F11673" t="s">
        <v>14323</v>
      </c>
      <c r="H11673" t="s">
        <v>103</v>
      </c>
      <c r="I11673">
        <v>32.749974912692998</v>
      </c>
      <c r="J11673">
        <v>-117.22960752425099</v>
      </c>
      <c r="K11673" t="s">
        <v>21</v>
      </c>
      <c r="L11673">
        <v>105</v>
      </c>
      <c r="M11673">
        <v>30</v>
      </c>
      <c r="N11673">
        <v>0</v>
      </c>
      <c r="Q11673">
        <v>1</v>
      </c>
      <c r="R11673">
        <v>75</v>
      </c>
      <c r="S11673">
        <v>0</v>
      </c>
    </row>
    <row r="11674" spans="1:19" x14ac:dyDescent="0.2">
      <c r="A11674" t="s">
        <v>2852</v>
      </c>
      <c r="B11674" t="s">
        <v>17194</v>
      </c>
      <c r="C11674">
        <v>6.9634307942352602E+17</v>
      </c>
      <c r="D11674" t="s">
        <v>14324</v>
      </c>
      <c r="E11674">
        <v>60822083</v>
      </c>
      <c r="F11674" t="s">
        <v>250</v>
      </c>
      <c r="H11674" t="s">
        <v>54</v>
      </c>
      <c r="I11674">
        <v>32.731957600000001</v>
      </c>
      <c r="J11674">
        <v>-117.1646229</v>
      </c>
      <c r="K11674" t="s">
        <v>21</v>
      </c>
      <c r="L11674">
        <v>225</v>
      </c>
      <c r="M11674">
        <v>2</v>
      </c>
      <c r="N11674">
        <v>1</v>
      </c>
      <c r="O11674" s="1">
        <v>44802</v>
      </c>
      <c r="P11674">
        <v>1</v>
      </c>
      <c r="Q11674">
        <v>4</v>
      </c>
      <c r="R11674">
        <v>53</v>
      </c>
      <c r="S11674">
        <v>1</v>
      </c>
    </row>
    <row r="11675" spans="1:19" x14ac:dyDescent="0.2">
      <c r="A11675" t="s">
        <v>2852</v>
      </c>
      <c r="B11675" t="s">
        <v>17194</v>
      </c>
      <c r="C11675">
        <v>6.9637992418307597E+17</v>
      </c>
      <c r="D11675" t="s">
        <v>14325</v>
      </c>
      <c r="E11675">
        <v>111814989</v>
      </c>
      <c r="F11675" t="s">
        <v>2387</v>
      </c>
      <c r="H11675" t="s">
        <v>407</v>
      </c>
      <c r="I11675">
        <v>32.937507967210301</v>
      </c>
      <c r="J11675">
        <v>-117.25743250262001</v>
      </c>
      <c r="K11675" t="s">
        <v>21</v>
      </c>
      <c r="L11675">
        <v>234</v>
      </c>
      <c r="M11675">
        <v>7</v>
      </c>
      <c r="N11675">
        <v>0</v>
      </c>
      <c r="Q11675">
        <v>56</v>
      </c>
      <c r="R11675">
        <v>364</v>
      </c>
      <c r="S11675">
        <v>0</v>
      </c>
    </row>
    <row r="11676" spans="1:19" x14ac:dyDescent="0.2">
      <c r="A11676" t="s">
        <v>2852</v>
      </c>
      <c r="B11676" t="s">
        <v>17194</v>
      </c>
      <c r="C11676">
        <v>6.94302780669312E+17</v>
      </c>
      <c r="D11676" t="s">
        <v>14326</v>
      </c>
      <c r="E11676">
        <v>106217357</v>
      </c>
      <c r="F11676" t="s">
        <v>609</v>
      </c>
      <c r="H11676" t="s">
        <v>1170</v>
      </c>
      <c r="I11676">
        <v>32.5483603384451</v>
      </c>
      <c r="J11676">
        <v>-117.052546789581</v>
      </c>
      <c r="K11676" t="s">
        <v>21</v>
      </c>
      <c r="L11676">
        <v>408</v>
      </c>
      <c r="M11676">
        <v>2</v>
      </c>
      <c r="N11676">
        <v>1</v>
      </c>
      <c r="O11676" s="1">
        <v>44816</v>
      </c>
      <c r="P11676">
        <v>1</v>
      </c>
      <c r="Q11676">
        <v>1</v>
      </c>
      <c r="R11676">
        <v>149</v>
      </c>
      <c r="S11676">
        <v>1</v>
      </c>
    </row>
    <row r="11677" spans="1:19" x14ac:dyDescent="0.2">
      <c r="A11677" t="s">
        <v>2852</v>
      </c>
      <c r="B11677" t="s">
        <v>17194</v>
      </c>
      <c r="C11677">
        <v>6.9650308861224499E+17</v>
      </c>
      <c r="D11677" t="s">
        <v>14327</v>
      </c>
      <c r="E11677">
        <v>79339692</v>
      </c>
      <c r="F11677" t="s">
        <v>7686</v>
      </c>
      <c r="H11677" t="s">
        <v>321</v>
      </c>
      <c r="I11677">
        <v>32.7064233991983</v>
      </c>
      <c r="J11677">
        <v>-117.145766858588</v>
      </c>
      <c r="K11677" t="s">
        <v>21</v>
      </c>
      <c r="L11677">
        <v>300</v>
      </c>
      <c r="M11677">
        <v>1</v>
      </c>
      <c r="N11677">
        <v>0</v>
      </c>
      <c r="Q11677">
        <v>1</v>
      </c>
      <c r="R11677">
        <v>338</v>
      </c>
      <c r="S11677">
        <v>0</v>
      </c>
    </row>
    <row r="11678" spans="1:19" x14ac:dyDescent="0.2">
      <c r="A11678" t="s">
        <v>2852</v>
      </c>
      <c r="B11678" t="s">
        <v>17194</v>
      </c>
      <c r="C11678">
        <v>6.9431082452347098E+17</v>
      </c>
      <c r="D11678" t="s">
        <v>14328</v>
      </c>
      <c r="E11678">
        <v>48909479</v>
      </c>
      <c r="F11678" t="s">
        <v>2918</v>
      </c>
      <c r="H11678" t="s">
        <v>103</v>
      </c>
      <c r="I11678">
        <v>32.751832399999998</v>
      </c>
      <c r="J11678">
        <v>-117.23067159999999</v>
      </c>
      <c r="K11678" t="s">
        <v>21</v>
      </c>
      <c r="L11678">
        <v>210</v>
      </c>
      <c r="M11678">
        <v>1</v>
      </c>
      <c r="N11678">
        <v>8</v>
      </c>
      <c r="O11678" s="1">
        <v>44821</v>
      </c>
      <c r="P11678">
        <v>8</v>
      </c>
      <c r="Q11678">
        <v>2</v>
      </c>
      <c r="R11678">
        <v>327</v>
      </c>
      <c r="S11678">
        <v>8</v>
      </c>
    </row>
    <row r="11679" spans="1:19" x14ac:dyDescent="0.2">
      <c r="A11679" t="s">
        <v>2852</v>
      </c>
      <c r="B11679" t="s">
        <v>17194</v>
      </c>
      <c r="C11679">
        <v>6.9662802925815706E+17</v>
      </c>
      <c r="D11679" t="s">
        <v>14329</v>
      </c>
      <c r="E11679">
        <v>433054118</v>
      </c>
      <c r="F11679" t="s">
        <v>10909</v>
      </c>
      <c r="H11679" t="s">
        <v>840</v>
      </c>
      <c r="I11679">
        <v>32.700397636292102</v>
      </c>
      <c r="J11679">
        <v>-117.135017622832</v>
      </c>
      <c r="K11679" t="s">
        <v>21</v>
      </c>
      <c r="L11679">
        <v>175</v>
      </c>
      <c r="M11679">
        <v>30</v>
      </c>
      <c r="N11679">
        <v>0</v>
      </c>
      <c r="Q11679">
        <v>9</v>
      </c>
      <c r="R11679">
        <v>332</v>
      </c>
      <c r="S11679">
        <v>0</v>
      </c>
    </row>
    <row r="11680" spans="1:19" x14ac:dyDescent="0.2">
      <c r="A11680" t="s">
        <v>2852</v>
      </c>
      <c r="B11680" t="s">
        <v>17194</v>
      </c>
      <c r="C11680">
        <v>6.9432851057097997E+17</v>
      </c>
      <c r="D11680" t="s">
        <v>14330</v>
      </c>
      <c r="E11680">
        <v>475196172</v>
      </c>
      <c r="F11680" t="s">
        <v>9120</v>
      </c>
      <c r="H11680" t="s">
        <v>2672</v>
      </c>
      <c r="I11680">
        <v>32.691575700000001</v>
      </c>
      <c r="J11680">
        <v>-117.1062295</v>
      </c>
      <c r="K11680" t="s">
        <v>21</v>
      </c>
      <c r="L11680">
        <v>106</v>
      </c>
      <c r="M11680">
        <v>1</v>
      </c>
      <c r="N11680">
        <v>1</v>
      </c>
      <c r="O11680" s="1">
        <v>44815</v>
      </c>
      <c r="P11680">
        <v>1</v>
      </c>
      <c r="Q11680">
        <v>1</v>
      </c>
      <c r="R11680">
        <v>365</v>
      </c>
      <c r="S11680">
        <v>1</v>
      </c>
    </row>
    <row r="11681" spans="1:19" x14ac:dyDescent="0.2">
      <c r="A11681" t="s">
        <v>2852</v>
      </c>
      <c r="B11681" t="s">
        <v>17194</v>
      </c>
      <c r="C11681">
        <v>6.9435888278269299E+17</v>
      </c>
      <c r="D11681" t="s">
        <v>14331</v>
      </c>
      <c r="E11681">
        <v>30044631</v>
      </c>
      <c r="F11681" t="s">
        <v>12308</v>
      </c>
      <c r="H11681" t="s">
        <v>117</v>
      </c>
      <c r="I11681">
        <v>32.727066271012902</v>
      </c>
      <c r="J11681">
        <v>-117.129476557068</v>
      </c>
      <c r="K11681" t="s">
        <v>21</v>
      </c>
      <c r="L11681">
        <v>205</v>
      </c>
      <c r="M11681">
        <v>3</v>
      </c>
      <c r="N11681">
        <v>1</v>
      </c>
      <c r="O11681" s="1">
        <v>44808</v>
      </c>
      <c r="P11681">
        <v>1</v>
      </c>
      <c r="Q11681">
        <v>2</v>
      </c>
      <c r="R11681">
        <v>7</v>
      </c>
      <c r="S11681">
        <v>1</v>
      </c>
    </row>
    <row r="11682" spans="1:19" x14ac:dyDescent="0.2">
      <c r="A11682" t="s">
        <v>2852</v>
      </c>
      <c r="B11682" t="s">
        <v>17194</v>
      </c>
      <c r="C11682">
        <v>6.9663363806329805E+17</v>
      </c>
      <c r="D11682" t="s">
        <v>14332</v>
      </c>
      <c r="E11682">
        <v>433054118</v>
      </c>
      <c r="F11682" t="s">
        <v>10909</v>
      </c>
      <c r="H11682" t="s">
        <v>321</v>
      </c>
      <c r="I11682">
        <v>32.709609783470398</v>
      </c>
      <c r="J11682">
        <v>-117.128729634745</v>
      </c>
      <c r="K11682" t="s">
        <v>21</v>
      </c>
      <c r="L11682">
        <v>191</v>
      </c>
      <c r="M11682">
        <v>30</v>
      </c>
      <c r="N11682">
        <v>0</v>
      </c>
      <c r="Q11682">
        <v>9</v>
      </c>
      <c r="R11682">
        <v>333</v>
      </c>
      <c r="S11682">
        <v>0</v>
      </c>
    </row>
    <row r="11683" spans="1:19" x14ac:dyDescent="0.2">
      <c r="A11683" t="s">
        <v>2852</v>
      </c>
      <c r="B11683" t="s">
        <v>17194</v>
      </c>
      <c r="C11683">
        <v>6.9667466052162099E+17</v>
      </c>
      <c r="D11683" t="s">
        <v>14333</v>
      </c>
      <c r="E11683">
        <v>433787438</v>
      </c>
      <c r="F11683" t="s">
        <v>4216</v>
      </c>
      <c r="H11683" t="s">
        <v>673</v>
      </c>
      <c r="I11683">
        <v>32.696936009523597</v>
      </c>
      <c r="J11683">
        <v>-117.079491694495</v>
      </c>
      <c r="K11683" t="s">
        <v>21</v>
      </c>
      <c r="L11683">
        <v>233</v>
      </c>
      <c r="M11683">
        <v>1</v>
      </c>
      <c r="N11683">
        <v>1</v>
      </c>
      <c r="O11683" s="1">
        <v>44801</v>
      </c>
      <c r="P11683">
        <v>1</v>
      </c>
      <c r="Q11683">
        <v>3</v>
      </c>
      <c r="R11683">
        <v>359</v>
      </c>
      <c r="S11683">
        <v>1</v>
      </c>
    </row>
    <row r="11684" spans="1:19" x14ac:dyDescent="0.2">
      <c r="A11684" t="s">
        <v>2852</v>
      </c>
      <c r="B11684" t="s">
        <v>17194</v>
      </c>
      <c r="C11684">
        <v>6.9437118406890598E+17</v>
      </c>
      <c r="D11684" t="s">
        <v>14334</v>
      </c>
      <c r="E11684">
        <v>475205708</v>
      </c>
      <c r="F11684" t="s">
        <v>1041</v>
      </c>
      <c r="H11684" t="s">
        <v>66</v>
      </c>
      <c r="I11684">
        <v>32.830894222560403</v>
      </c>
      <c r="J11684">
        <v>-117.168921927596</v>
      </c>
      <c r="K11684" t="s">
        <v>21</v>
      </c>
      <c r="L11684">
        <v>507</v>
      </c>
      <c r="M11684">
        <v>2</v>
      </c>
      <c r="N11684">
        <v>1</v>
      </c>
      <c r="O11684" s="1">
        <v>44815</v>
      </c>
      <c r="P11684">
        <v>1</v>
      </c>
      <c r="Q11684">
        <v>2</v>
      </c>
      <c r="R11684">
        <v>144</v>
      </c>
      <c r="S11684">
        <v>1</v>
      </c>
    </row>
    <row r="11685" spans="1:19" x14ac:dyDescent="0.2">
      <c r="A11685" t="s">
        <v>2852</v>
      </c>
      <c r="B11685" t="s">
        <v>17194</v>
      </c>
      <c r="C11685">
        <v>6.9688848641052902E+17</v>
      </c>
      <c r="D11685" t="s">
        <v>14335</v>
      </c>
      <c r="E11685">
        <v>226039465</v>
      </c>
      <c r="F11685" t="s">
        <v>2252</v>
      </c>
      <c r="H11685" t="s">
        <v>20</v>
      </c>
      <c r="I11685">
        <v>32.8080432</v>
      </c>
      <c r="J11685">
        <v>-117.2501357</v>
      </c>
      <c r="K11685" t="s">
        <v>25</v>
      </c>
      <c r="L11685">
        <v>108</v>
      </c>
      <c r="M11685">
        <v>30</v>
      </c>
      <c r="N11685">
        <v>0</v>
      </c>
      <c r="Q11685">
        <v>3</v>
      </c>
      <c r="R11685">
        <v>0</v>
      </c>
      <c r="S11685">
        <v>0</v>
      </c>
    </row>
    <row r="11686" spans="1:19" x14ac:dyDescent="0.2">
      <c r="A11686" t="s">
        <v>2852</v>
      </c>
      <c r="B11686" t="s">
        <v>17194</v>
      </c>
      <c r="C11686">
        <v>6.9445231775274995E+17</v>
      </c>
      <c r="D11686" t="s">
        <v>14336</v>
      </c>
      <c r="E11686">
        <v>37353287</v>
      </c>
      <c r="F11686" t="s">
        <v>1287</v>
      </c>
      <c r="H11686" t="s">
        <v>103</v>
      </c>
      <c r="I11686">
        <v>32.743315663295697</v>
      </c>
      <c r="J11686">
        <v>-117.23501186538699</v>
      </c>
      <c r="K11686" t="s">
        <v>21</v>
      </c>
      <c r="L11686">
        <v>285</v>
      </c>
      <c r="M11686">
        <v>1</v>
      </c>
      <c r="N11686">
        <v>0</v>
      </c>
      <c r="Q11686">
        <v>55</v>
      </c>
      <c r="R11686">
        <v>327</v>
      </c>
      <c r="S11686">
        <v>0</v>
      </c>
    </row>
    <row r="11687" spans="1:19" x14ac:dyDescent="0.2">
      <c r="A11687" t="s">
        <v>2852</v>
      </c>
      <c r="B11687" t="s">
        <v>17194</v>
      </c>
      <c r="C11687">
        <v>6.9707389471327002E+17</v>
      </c>
      <c r="D11687" t="s">
        <v>14337</v>
      </c>
      <c r="E11687">
        <v>465942039</v>
      </c>
      <c r="F11687" t="s">
        <v>2551</v>
      </c>
      <c r="H11687" t="s">
        <v>94</v>
      </c>
      <c r="I11687">
        <v>32.578279895162403</v>
      </c>
      <c r="J11687">
        <v>-117.060328851091</v>
      </c>
      <c r="K11687" t="s">
        <v>21</v>
      </c>
      <c r="L11687">
        <v>170</v>
      </c>
      <c r="M11687">
        <v>1</v>
      </c>
      <c r="N11687">
        <v>1</v>
      </c>
      <c r="O11687" s="1">
        <v>44801</v>
      </c>
      <c r="P11687">
        <v>1</v>
      </c>
      <c r="Q11687">
        <v>1</v>
      </c>
      <c r="R11687">
        <v>32</v>
      </c>
      <c r="S11687">
        <v>1</v>
      </c>
    </row>
    <row r="11688" spans="1:19" x14ac:dyDescent="0.2">
      <c r="A11688" t="s">
        <v>2852</v>
      </c>
      <c r="B11688" t="s">
        <v>17194</v>
      </c>
      <c r="C11688">
        <v>6.9482820257642803E+17</v>
      </c>
      <c r="D11688" t="s">
        <v>14338</v>
      </c>
      <c r="E11688">
        <v>41417897</v>
      </c>
      <c r="F11688" t="s">
        <v>2549</v>
      </c>
      <c r="H11688" t="s">
        <v>163</v>
      </c>
      <c r="I11688">
        <v>32.755081494058302</v>
      </c>
      <c r="J11688">
        <v>-117.24943326762801</v>
      </c>
      <c r="K11688" t="s">
        <v>21</v>
      </c>
      <c r="L11688">
        <v>132</v>
      </c>
      <c r="M11688">
        <v>2</v>
      </c>
      <c r="N11688">
        <v>1</v>
      </c>
      <c r="O11688" s="1">
        <v>44815</v>
      </c>
      <c r="P11688">
        <v>1</v>
      </c>
      <c r="Q11688">
        <v>36</v>
      </c>
      <c r="R11688">
        <v>71</v>
      </c>
      <c r="S11688">
        <v>1</v>
      </c>
    </row>
    <row r="11689" spans="1:19" x14ac:dyDescent="0.2">
      <c r="A11689" t="s">
        <v>2852</v>
      </c>
      <c r="B11689" t="s">
        <v>17194</v>
      </c>
      <c r="C11689">
        <v>6.9484070612341901E+17</v>
      </c>
      <c r="D11689" t="s">
        <v>14339</v>
      </c>
      <c r="E11689">
        <v>471188701</v>
      </c>
      <c r="F11689" t="s">
        <v>14134</v>
      </c>
      <c r="H11689" t="s">
        <v>28</v>
      </c>
      <c r="I11689">
        <v>32.824595698258101</v>
      </c>
      <c r="J11689">
        <v>-117.26288104931599</v>
      </c>
      <c r="K11689" t="s">
        <v>21</v>
      </c>
      <c r="L11689">
        <v>1200</v>
      </c>
      <c r="M11689">
        <v>5</v>
      </c>
      <c r="N11689">
        <v>0</v>
      </c>
      <c r="Q11689">
        <v>8</v>
      </c>
      <c r="R11689">
        <v>76</v>
      </c>
      <c r="S11689">
        <v>0</v>
      </c>
    </row>
    <row r="11690" spans="1:19" x14ac:dyDescent="0.2">
      <c r="A11690" t="s">
        <v>2852</v>
      </c>
      <c r="B11690" t="s">
        <v>17194</v>
      </c>
      <c r="C11690">
        <v>6.9709335157612006E+17</v>
      </c>
      <c r="D11690" t="s">
        <v>14340</v>
      </c>
      <c r="E11690">
        <v>326010257</v>
      </c>
      <c r="F11690" t="s">
        <v>7001</v>
      </c>
      <c r="H11690" t="s">
        <v>20</v>
      </c>
      <c r="I11690">
        <v>32.805090300000003</v>
      </c>
      <c r="J11690">
        <v>-117.2517318</v>
      </c>
      <c r="K11690" t="s">
        <v>21</v>
      </c>
      <c r="L11690">
        <v>335</v>
      </c>
      <c r="M11690">
        <v>1</v>
      </c>
      <c r="N11690">
        <v>0</v>
      </c>
      <c r="Q11690">
        <v>66</v>
      </c>
      <c r="R11690">
        <v>273</v>
      </c>
      <c r="S11690">
        <v>0</v>
      </c>
    </row>
    <row r="11691" spans="1:19" x14ac:dyDescent="0.2">
      <c r="A11691" t="s">
        <v>2852</v>
      </c>
      <c r="B11691" t="s">
        <v>17194</v>
      </c>
      <c r="C11691">
        <v>6.9709884602545894E+17</v>
      </c>
      <c r="D11691" t="s">
        <v>14341</v>
      </c>
      <c r="E11691">
        <v>211009652</v>
      </c>
      <c r="F11691" t="s">
        <v>4744</v>
      </c>
      <c r="H11691" t="s">
        <v>63</v>
      </c>
      <c r="I11691">
        <v>32.957446903113301</v>
      </c>
      <c r="J11691">
        <v>-117.21143619237</v>
      </c>
      <c r="K11691" t="s">
        <v>21</v>
      </c>
      <c r="L11691">
        <v>550</v>
      </c>
      <c r="M11691">
        <v>31</v>
      </c>
      <c r="N11691">
        <v>0</v>
      </c>
      <c r="Q11691">
        <v>16</v>
      </c>
      <c r="R11691">
        <v>364</v>
      </c>
      <c r="S11691">
        <v>0</v>
      </c>
    </row>
    <row r="11692" spans="1:19" x14ac:dyDescent="0.2">
      <c r="A11692" t="s">
        <v>2852</v>
      </c>
      <c r="B11692" t="s">
        <v>17194</v>
      </c>
      <c r="C11692">
        <v>6.9489572949626803E+17</v>
      </c>
      <c r="D11692" t="s">
        <v>14342</v>
      </c>
      <c r="E11692">
        <v>307884300</v>
      </c>
      <c r="F11692" t="s">
        <v>2623</v>
      </c>
      <c r="H11692" t="s">
        <v>207</v>
      </c>
      <c r="I11692">
        <v>32.706463300000003</v>
      </c>
      <c r="J11692">
        <v>-117.1547429</v>
      </c>
      <c r="K11692" t="s">
        <v>21</v>
      </c>
      <c r="L11692">
        <v>250</v>
      </c>
      <c r="M11692">
        <v>2</v>
      </c>
      <c r="N11692">
        <v>1</v>
      </c>
      <c r="O11692" s="1">
        <v>44808</v>
      </c>
      <c r="P11692">
        <v>1</v>
      </c>
      <c r="Q11692">
        <v>1</v>
      </c>
      <c r="R11692">
        <v>3</v>
      </c>
      <c r="S11692">
        <v>1</v>
      </c>
    </row>
    <row r="11693" spans="1:19" x14ac:dyDescent="0.2">
      <c r="A11693" t="s">
        <v>2852</v>
      </c>
      <c r="B11693" t="s">
        <v>17194</v>
      </c>
      <c r="C11693">
        <v>6.9712064569407898E+17</v>
      </c>
      <c r="D11693" t="s">
        <v>14343</v>
      </c>
      <c r="E11693">
        <v>57481141</v>
      </c>
      <c r="F11693" t="s">
        <v>3263</v>
      </c>
      <c r="H11693" t="s">
        <v>710</v>
      </c>
      <c r="I11693">
        <v>32.7152708820364</v>
      </c>
      <c r="J11693">
        <v>-117.160162163151</v>
      </c>
      <c r="K11693" t="s">
        <v>21</v>
      </c>
      <c r="L11693">
        <v>119</v>
      </c>
      <c r="M11693">
        <v>1</v>
      </c>
      <c r="N11693">
        <v>5</v>
      </c>
      <c r="O11693" s="1">
        <v>44816</v>
      </c>
      <c r="P11693">
        <v>5</v>
      </c>
      <c r="Q11693">
        <v>57</v>
      </c>
      <c r="R11693">
        <v>51</v>
      </c>
      <c r="S11693">
        <v>5</v>
      </c>
    </row>
    <row r="11694" spans="1:19" x14ac:dyDescent="0.2">
      <c r="A11694" t="s">
        <v>2852</v>
      </c>
      <c r="B11694" t="s">
        <v>17194</v>
      </c>
      <c r="C11694">
        <v>6.9489747484858099E+17</v>
      </c>
      <c r="D11694" t="s">
        <v>14344</v>
      </c>
      <c r="E11694">
        <v>23950695</v>
      </c>
      <c r="F11694" t="s">
        <v>893</v>
      </c>
      <c r="H11694" t="s">
        <v>2095</v>
      </c>
      <c r="I11694">
        <v>32.761712360565802</v>
      </c>
      <c r="J11694">
        <v>-117.05883246879399</v>
      </c>
      <c r="K11694" t="s">
        <v>25</v>
      </c>
      <c r="L11694">
        <v>93</v>
      </c>
      <c r="M11694">
        <v>7</v>
      </c>
      <c r="N11694">
        <v>2</v>
      </c>
      <c r="O11694" s="1">
        <v>44813</v>
      </c>
      <c r="P11694">
        <v>2</v>
      </c>
      <c r="Q11694">
        <v>6</v>
      </c>
      <c r="R11694">
        <v>239</v>
      </c>
      <c r="S11694">
        <v>2</v>
      </c>
    </row>
    <row r="11695" spans="1:19" x14ac:dyDescent="0.2">
      <c r="A11695" t="s">
        <v>2852</v>
      </c>
      <c r="B11695" t="s">
        <v>17194</v>
      </c>
      <c r="C11695">
        <v>6.9716764262091597E+17</v>
      </c>
      <c r="D11695" t="s">
        <v>14345</v>
      </c>
      <c r="E11695">
        <v>57481141</v>
      </c>
      <c r="F11695" t="s">
        <v>3263</v>
      </c>
      <c r="H11695" t="s">
        <v>710</v>
      </c>
      <c r="I11695">
        <v>32.713031442037199</v>
      </c>
      <c r="J11695">
        <v>-117.16032136782501</v>
      </c>
      <c r="K11695" t="s">
        <v>21</v>
      </c>
      <c r="L11695">
        <v>122</v>
      </c>
      <c r="M11695">
        <v>1</v>
      </c>
      <c r="N11695">
        <v>6</v>
      </c>
      <c r="O11695" s="1">
        <v>44813</v>
      </c>
      <c r="P11695">
        <v>6</v>
      </c>
      <c r="Q11695">
        <v>57</v>
      </c>
      <c r="R11695">
        <v>37</v>
      </c>
      <c r="S11695">
        <v>6</v>
      </c>
    </row>
    <row r="11696" spans="1:19" x14ac:dyDescent="0.2">
      <c r="A11696" t="s">
        <v>2852</v>
      </c>
      <c r="B11696" t="s">
        <v>17194</v>
      </c>
      <c r="C11696">
        <v>6.9726539480268902E+17</v>
      </c>
      <c r="D11696" t="s">
        <v>14346</v>
      </c>
      <c r="E11696">
        <v>466663446</v>
      </c>
      <c r="F11696" t="s">
        <v>13567</v>
      </c>
      <c r="H11696" t="s">
        <v>274</v>
      </c>
      <c r="I11696">
        <v>32.867783816474699</v>
      </c>
      <c r="J11696">
        <v>-117.220582517881</v>
      </c>
      <c r="K11696" t="s">
        <v>21</v>
      </c>
      <c r="L11696">
        <v>311</v>
      </c>
      <c r="M11696">
        <v>1</v>
      </c>
      <c r="N11696">
        <v>0</v>
      </c>
      <c r="Q11696">
        <v>14</v>
      </c>
      <c r="R11696">
        <v>351</v>
      </c>
      <c r="S11696">
        <v>0</v>
      </c>
    </row>
    <row r="11697" spans="1:19" x14ac:dyDescent="0.2">
      <c r="A11697" t="s">
        <v>2852</v>
      </c>
      <c r="B11697" t="s">
        <v>17194</v>
      </c>
      <c r="C11697">
        <v>6.9494259497502298E+17</v>
      </c>
      <c r="D11697" t="s">
        <v>14347</v>
      </c>
      <c r="E11697">
        <v>7389995</v>
      </c>
      <c r="F11697" t="s">
        <v>11622</v>
      </c>
      <c r="H11697" t="s">
        <v>41</v>
      </c>
      <c r="I11697">
        <v>32.737001787039702</v>
      </c>
      <c r="J11697">
        <v>-117.121258964285</v>
      </c>
      <c r="K11697" t="s">
        <v>25</v>
      </c>
      <c r="L11697">
        <v>80</v>
      </c>
      <c r="M11697">
        <v>2</v>
      </c>
      <c r="N11697">
        <v>0</v>
      </c>
      <c r="Q11697">
        <v>2</v>
      </c>
      <c r="R11697">
        <v>107</v>
      </c>
      <c r="S11697">
        <v>0</v>
      </c>
    </row>
    <row r="11698" spans="1:19" x14ac:dyDescent="0.2">
      <c r="A11698" t="s">
        <v>2852</v>
      </c>
      <c r="B11698" t="s">
        <v>17194</v>
      </c>
      <c r="C11698">
        <v>6.9735498537416294E+17</v>
      </c>
      <c r="D11698" t="s">
        <v>14348</v>
      </c>
      <c r="E11698">
        <v>71835997</v>
      </c>
      <c r="F11698" t="s">
        <v>3454</v>
      </c>
      <c r="H11698" t="s">
        <v>71</v>
      </c>
      <c r="I11698">
        <v>32.930051727519</v>
      </c>
      <c r="J11698">
        <v>-117.153036109985</v>
      </c>
      <c r="K11698" t="s">
        <v>25</v>
      </c>
      <c r="L11698">
        <v>61</v>
      </c>
      <c r="M11698">
        <v>1</v>
      </c>
      <c r="N11698">
        <v>1</v>
      </c>
      <c r="O11698" s="1">
        <v>44815</v>
      </c>
      <c r="P11698">
        <v>1</v>
      </c>
      <c r="Q11698">
        <v>5</v>
      </c>
      <c r="R11698">
        <v>348</v>
      </c>
      <c r="S11698">
        <v>1</v>
      </c>
    </row>
    <row r="11699" spans="1:19" x14ac:dyDescent="0.2">
      <c r="A11699" t="s">
        <v>2852</v>
      </c>
      <c r="B11699" t="s">
        <v>17194</v>
      </c>
      <c r="C11699">
        <v>6.9496682415482995E+17</v>
      </c>
      <c r="D11699" t="s">
        <v>14349</v>
      </c>
      <c r="E11699">
        <v>162283241</v>
      </c>
      <c r="F11699" t="s">
        <v>1633</v>
      </c>
      <c r="H11699" t="s">
        <v>3047</v>
      </c>
      <c r="I11699">
        <v>32.817709999999998</v>
      </c>
      <c r="J11699">
        <v>-117.08707</v>
      </c>
      <c r="K11699" t="s">
        <v>21</v>
      </c>
      <c r="L11699">
        <v>511</v>
      </c>
      <c r="M11699">
        <v>1</v>
      </c>
      <c r="N11699">
        <v>2</v>
      </c>
      <c r="O11699" s="1">
        <v>44801</v>
      </c>
      <c r="P11699">
        <v>2</v>
      </c>
      <c r="Q11699">
        <v>26</v>
      </c>
      <c r="R11699">
        <v>322</v>
      </c>
      <c r="S11699">
        <v>2</v>
      </c>
    </row>
    <row r="11700" spans="1:19" x14ac:dyDescent="0.2">
      <c r="A11700" t="s">
        <v>2852</v>
      </c>
      <c r="B11700" t="s">
        <v>17194</v>
      </c>
      <c r="C11700">
        <v>6.9753442083418394E+17</v>
      </c>
      <c r="D11700" t="s">
        <v>14350</v>
      </c>
      <c r="E11700">
        <v>148681713</v>
      </c>
      <c r="F11700" t="s">
        <v>1167</v>
      </c>
      <c r="H11700" t="s">
        <v>49</v>
      </c>
      <c r="I11700">
        <v>32.790836061944098</v>
      </c>
      <c r="J11700">
        <v>-117.19161204993701</v>
      </c>
      <c r="K11700" t="s">
        <v>21</v>
      </c>
      <c r="L11700">
        <v>329</v>
      </c>
      <c r="M11700">
        <v>3</v>
      </c>
      <c r="N11700">
        <v>0</v>
      </c>
      <c r="Q11700">
        <v>1</v>
      </c>
      <c r="R11700">
        <v>153</v>
      </c>
      <c r="S11700">
        <v>0</v>
      </c>
    </row>
    <row r="11701" spans="1:19" x14ac:dyDescent="0.2">
      <c r="A11701" t="s">
        <v>2852</v>
      </c>
      <c r="B11701" t="s">
        <v>17194</v>
      </c>
      <c r="C11701">
        <v>6.9913372963518605E+17</v>
      </c>
      <c r="D11701" t="s">
        <v>14351</v>
      </c>
      <c r="E11701">
        <v>442029804</v>
      </c>
      <c r="F11701" t="s">
        <v>14352</v>
      </c>
      <c r="H11701" t="s">
        <v>710</v>
      </c>
      <c r="I11701">
        <v>32.714112622499599</v>
      </c>
      <c r="J11701">
        <v>-117.16070859747801</v>
      </c>
      <c r="K11701" t="s">
        <v>21</v>
      </c>
      <c r="L11701">
        <v>215</v>
      </c>
      <c r="M11701">
        <v>2</v>
      </c>
      <c r="N11701">
        <v>0</v>
      </c>
      <c r="Q11701">
        <v>36</v>
      </c>
      <c r="R11701">
        <v>0</v>
      </c>
      <c r="S11701">
        <v>0</v>
      </c>
    </row>
    <row r="11702" spans="1:19" x14ac:dyDescent="0.2">
      <c r="A11702" t="s">
        <v>2852</v>
      </c>
      <c r="B11702" t="s">
        <v>17194</v>
      </c>
      <c r="C11702">
        <v>6.9913394283076198E+17</v>
      </c>
      <c r="D11702" t="s">
        <v>14351</v>
      </c>
      <c r="E11702">
        <v>442029804</v>
      </c>
      <c r="F11702" t="s">
        <v>14352</v>
      </c>
      <c r="H11702" t="s">
        <v>710</v>
      </c>
      <c r="I11702">
        <v>32.715600000000002</v>
      </c>
      <c r="J11702">
        <v>-117.16065</v>
      </c>
      <c r="K11702" t="s">
        <v>21</v>
      </c>
      <c r="L11702">
        <v>215</v>
      </c>
      <c r="M11702">
        <v>2</v>
      </c>
      <c r="N11702">
        <v>0</v>
      </c>
      <c r="Q11702">
        <v>36</v>
      </c>
      <c r="R11702">
        <v>0</v>
      </c>
      <c r="S11702">
        <v>0</v>
      </c>
    </row>
    <row r="11703" spans="1:19" x14ac:dyDescent="0.2">
      <c r="A11703" t="s">
        <v>2852</v>
      </c>
      <c r="B11703" t="s">
        <v>17194</v>
      </c>
      <c r="C11703">
        <v>6.9776145101048896E+17</v>
      </c>
      <c r="D11703" t="s">
        <v>14353</v>
      </c>
      <c r="E11703">
        <v>442029804</v>
      </c>
      <c r="F11703" t="s">
        <v>14352</v>
      </c>
      <c r="H11703" t="s">
        <v>54</v>
      </c>
      <c r="I11703">
        <v>32.737473627064297</v>
      </c>
      <c r="J11703">
        <v>-117.160596791269</v>
      </c>
      <c r="K11703" t="s">
        <v>21</v>
      </c>
      <c r="L11703">
        <v>208</v>
      </c>
      <c r="M11703">
        <v>2</v>
      </c>
      <c r="N11703">
        <v>0</v>
      </c>
      <c r="Q11703">
        <v>36</v>
      </c>
      <c r="R11703">
        <v>8</v>
      </c>
      <c r="S11703">
        <v>0</v>
      </c>
    </row>
    <row r="11704" spans="1:19" x14ac:dyDescent="0.2">
      <c r="A11704" t="s">
        <v>2852</v>
      </c>
      <c r="B11704" t="s">
        <v>17194</v>
      </c>
      <c r="C11704">
        <v>6.9913423089098496E+17</v>
      </c>
      <c r="D11704" t="s">
        <v>14351</v>
      </c>
      <c r="E11704">
        <v>442029804</v>
      </c>
      <c r="F11704" t="s">
        <v>14352</v>
      </c>
      <c r="H11704" t="s">
        <v>710</v>
      </c>
      <c r="I11704">
        <v>32.7139726297493</v>
      </c>
      <c r="J11704">
        <v>-117.160368197407</v>
      </c>
      <c r="K11704" t="s">
        <v>21</v>
      </c>
      <c r="L11704">
        <v>215</v>
      </c>
      <c r="M11704">
        <v>2</v>
      </c>
      <c r="N11704">
        <v>0</v>
      </c>
      <c r="Q11704">
        <v>36</v>
      </c>
      <c r="R11704">
        <v>0</v>
      </c>
      <c r="S11704">
        <v>0</v>
      </c>
    </row>
    <row r="11705" spans="1:19" x14ac:dyDescent="0.2">
      <c r="A11705" t="s">
        <v>2852</v>
      </c>
      <c r="B11705" t="s">
        <v>17194</v>
      </c>
      <c r="C11705">
        <v>6.9914457929644301E+17</v>
      </c>
      <c r="D11705" t="s">
        <v>14354</v>
      </c>
      <c r="E11705">
        <v>126644161</v>
      </c>
      <c r="F11705" t="s">
        <v>3147</v>
      </c>
      <c r="H11705" t="s">
        <v>87</v>
      </c>
      <c r="I11705">
        <v>32.762138415448902</v>
      </c>
      <c r="J11705">
        <v>-117.085652091722</v>
      </c>
      <c r="K11705" t="s">
        <v>21</v>
      </c>
      <c r="L11705">
        <v>157</v>
      </c>
      <c r="M11705">
        <v>2</v>
      </c>
      <c r="N11705">
        <v>0</v>
      </c>
      <c r="Q11705">
        <v>74</v>
      </c>
      <c r="R11705">
        <v>360</v>
      </c>
      <c r="S11705">
        <v>0</v>
      </c>
    </row>
    <row r="11706" spans="1:19" x14ac:dyDescent="0.2">
      <c r="A11706" t="s">
        <v>2852</v>
      </c>
      <c r="B11706" t="s">
        <v>17194</v>
      </c>
      <c r="C11706">
        <v>6.9776163885763597E+17</v>
      </c>
      <c r="D11706" t="s">
        <v>14355</v>
      </c>
      <c r="E11706">
        <v>442029804</v>
      </c>
      <c r="F11706" t="s">
        <v>14352</v>
      </c>
      <c r="H11706" t="s">
        <v>54</v>
      </c>
      <c r="I11706">
        <v>32.737442603016198</v>
      </c>
      <c r="J11706">
        <v>-117.16067508280101</v>
      </c>
      <c r="K11706" t="s">
        <v>21</v>
      </c>
      <c r="L11706">
        <v>272</v>
      </c>
      <c r="M11706">
        <v>2</v>
      </c>
      <c r="N11706">
        <v>0</v>
      </c>
      <c r="Q11706">
        <v>36</v>
      </c>
      <c r="R11706">
        <v>0</v>
      </c>
      <c r="S11706">
        <v>0</v>
      </c>
    </row>
    <row r="11707" spans="1:19" x14ac:dyDescent="0.2">
      <c r="A11707" t="s">
        <v>2852</v>
      </c>
      <c r="B11707" t="s">
        <v>17194</v>
      </c>
      <c r="C11707">
        <v>6.9776176373563904E+17</v>
      </c>
      <c r="D11707" t="s">
        <v>14355</v>
      </c>
      <c r="E11707">
        <v>442029804</v>
      </c>
      <c r="F11707" t="s">
        <v>14352</v>
      </c>
      <c r="H11707" t="s">
        <v>54</v>
      </c>
      <c r="I11707">
        <v>32.737529996036102</v>
      </c>
      <c r="J11707">
        <v>-117.16013015793899</v>
      </c>
      <c r="K11707" t="s">
        <v>21</v>
      </c>
      <c r="L11707">
        <v>272</v>
      </c>
      <c r="M11707">
        <v>2</v>
      </c>
      <c r="N11707">
        <v>0</v>
      </c>
      <c r="Q11707">
        <v>36</v>
      </c>
      <c r="R11707">
        <v>0</v>
      </c>
      <c r="S11707">
        <v>0</v>
      </c>
    </row>
    <row r="11708" spans="1:19" x14ac:dyDescent="0.2">
      <c r="A11708" t="s">
        <v>2852</v>
      </c>
      <c r="B11708" t="s">
        <v>17194</v>
      </c>
      <c r="C11708">
        <v>6.9776189558093005E+17</v>
      </c>
      <c r="D11708" t="s">
        <v>14355</v>
      </c>
      <c r="E11708">
        <v>442029804</v>
      </c>
      <c r="F11708" t="s">
        <v>14352</v>
      </c>
      <c r="H11708" t="s">
        <v>54</v>
      </c>
      <c r="I11708">
        <v>32.737892058694399</v>
      </c>
      <c r="J11708">
        <v>-117.16052976516799</v>
      </c>
      <c r="K11708" t="s">
        <v>21</v>
      </c>
      <c r="L11708">
        <v>272</v>
      </c>
      <c r="M11708">
        <v>2</v>
      </c>
      <c r="N11708">
        <v>0</v>
      </c>
      <c r="Q11708">
        <v>36</v>
      </c>
      <c r="R11708">
        <v>0</v>
      </c>
      <c r="S11708">
        <v>0</v>
      </c>
    </row>
    <row r="11709" spans="1:19" x14ac:dyDescent="0.2">
      <c r="A11709" t="s">
        <v>2852</v>
      </c>
      <c r="B11709" t="s">
        <v>17194</v>
      </c>
      <c r="C11709">
        <v>6.9776217688680806E+17</v>
      </c>
      <c r="D11709" t="s">
        <v>14355</v>
      </c>
      <c r="E11709">
        <v>442029804</v>
      </c>
      <c r="F11709" t="s">
        <v>14352</v>
      </c>
      <c r="H11709" t="s">
        <v>54</v>
      </c>
      <c r="I11709">
        <v>32.737386496918198</v>
      </c>
      <c r="J11709">
        <v>-117.159451832329</v>
      </c>
      <c r="K11709" t="s">
        <v>21</v>
      </c>
      <c r="L11709">
        <v>272</v>
      </c>
      <c r="M11709">
        <v>2</v>
      </c>
      <c r="N11709">
        <v>0</v>
      </c>
      <c r="Q11709">
        <v>36</v>
      </c>
      <c r="R11709">
        <v>0</v>
      </c>
      <c r="S11709">
        <v>0</v>
      </c>
    </row>
    <row r="11710" spans="1:19" x14ac:dyDescent="0.2">
      <c r="A11710" t="s">
        <v>2852</v>
      </c>
      <c r="B11710" t="s">
        <v>17194</v>
      </c>
      <c r="C11710">
        <v>6.9916882586763405E+17</v>
      </c>
      <c r="D11710" t="s">
        <v>14356</v>
      </c>
      <c r="E11710">
        <v>40646879</v>
      </c>
      <c r="F11710" t="s">
        <v>14357</v>
      </c>
      <c r="H11710" t="s">
        <v>220</v>
      </c>
      <c r="I11710">
        <v>32.949716359557897</v>
      </c>
      <c r="J11710">
        <v>-117.111128504771</v>
      </c>
      <c r="K11710" t="s">
        <v>21</v>
      </c>
      <c r="L11710">
        <v>479</v>
      </c>
      <c r="M11710">
        <v>3</v>
      </c>
      <c r="N11710">
        <v>0</v>
      </c>
      <c r="Q11710">
        <v>1</v>
      </c>
      <c r="R11710">
        <v>333</v>
      </c>
      <c r="S11710">
        <v>0</v>
      </c>
    </row>
    <row r="11711" spans="1:19" x14ac:dyDescent="0.2">
      <c r="A11711" t="s">
        <v>2852</v>
      </c>
      <c r="B11711" t="s">
        <v>17194</v>
      </c>
      <c r="C11711">
        <v>6.97762340061744E+17</v>
      </c>
      <c r="D11711" t="s">
        <v>14355</v>
      </c>
      <c r="E11711">
        <v>442029804</v>
      </c>
      <c r="F11711" t="s">
        <v>14352</v>
      </c>
      <c r="H11711" t="s">
        <v>54</v>
      </c>
      <c r="I11711">
        <v>32.739471284446601</v>
      </c>
      <c r="J11711">
        <v>-117.16089885023599</v>
      </c>
      <c r="K11711" t="s">
        <v>21</v>
      </c>
      <c r="L11711">
        <v>272</v>
      </c>
      <c r="M11711">
        <v>2</v>
      </c>
      <c r="N11711">
        <v>0</v>
      </c>
      <c r="Q11711">
        <v>36</v>
      </c>
      <c r="R11711">
        <v>0</v>
      </c>
      <c r="S11711">
        <v>0</v>
      </c>
    </row>
    <row r="11712" spans="1:19" x14ac:dyDescent="0.2">
      <c r="A11712" t="s">
        <v>2852</v>
      </c>
      <c r="B11712" t="s">
        <v>17194</v>
      </c>
      <c r="C11712">
        <v>6.9776249652038899E+17</v>
      </c>
      <c r="D11712" t="s">
        <v>14355</v>
      </c>
      <c r="E11712">
        <v>442029804</v>
      </c>
      <c r="F11712" t="s">
        <v>14352</v>
      </c>
      <c r="H11712" t="s">
        <v>54</v>
      </c>
      <c r="I11712">
        <v>32.737473902202602</v>
      </c>
      <c r="J11712">
        <v>-117.16056245698699</v>
      </c>
      <c r="K11712" t="s">
        <v>21</v>
      </c>
      <c r="L11712">
        <v>272</v>
      </c>
      <c r="M11712">
        <v>2</v>
      </c>
      <c r="N11712">
        <v>0</v>
      </c>
      <c r="Q11712">
        <v>36</v>
      </c>
      <c r="R11712">
        <v>0</v>
      </c>
      <c r="S11712">
        <v>0</v>
      </c>
    </row>
    <row r="11713" spans="1:19" x14ac:dyDescent="0.2">
      <c r="A11713" t="s">
        <v>2852</v>
      </c>
      <c r="B11713" t="s">
        <v>17194</v>
      </c>
      <c r="C11713">
        <v>6.9776262923513395E+17</v>
      </c>
      <c r="D11713" t="s">
        <v>14355</v>
      </c>
      <c r="E11713">
        <v>442029804</v>
      </c>
      <c r="F11713" t="s">
        <v>14352</v>
      </c>
      <c r="H11713" t="s">
        <v>54</v>
      </c>
      <c r="I11713">
        <v>32.739362943922899</v>
      </c>
      <c r="J11713">
        <v>-117.160291709593</v>
      </c>
      <c r="K11713" t="s">
        <v>21</v>
      </c>
      <c r="L11713">
        <v>272</v>
      </c>
      <c r="M11713">
        <v>2</v>
      </c>
      <c r="N11713">
        <v>0</v>
      </c>
      <c r="Q11713">
        <v>36</v>
      </c>
      <c r="R11713">
        <v>0</v>
      </c>
      <c r="S11713">
        <v>0</v>
      </c>
    </row>
    <row r="11714" spans="1:19" x14ac:dyDescent="0.2">
      <c r="A11714" t="s">
        <v>2852</v>
      </c>
      <c r="B11714" t="s">
        <v>17194</v>
      </c>
      <c r="C11714">
        <v>6.9776277078019904E+17</v>
      </c>
      <c r="D11714" t="s">
        <v>14355</v>
      </c>
      <c r="E11714">
        <v>442029804</v>
      </c>
      <c r="F11714" t="s">
        <v>14352</v>
      </c>
      <c r="H11714" t="s">
        <v>54</v>
      </c>
      <c r="I11714">
        <v>32.739629335300002</v>
      </c>
      <c r="J11714">
        <v>-117.16076245002</v>
      </c>
      <c r="K11714" t="s">
        <v>21</v>
      </c>
      <c r="L11714">
        <v>272</v>
      </c>
      <c r="M11714">
        <v>2</v>
      </c>
      <c r="N11714">
        <v>0</v>
      </c>
      <c r="Q11714">
        <v>36</v>
      </c>
      <c r="R11714">
        <v>0</v>
      </c>
      <c r="S11714">
        <v>0</v>
      </c>
    </row>
    <row r="11715" spans="1:19" x14ac:dyDescent="0.2">
      <c r="A11715" t="s">
        <v>2852</v>
      </c>
      <c r="B11715" t="s">
        <v>17194</v>
      </c>
      <c r="C11715">
        <v>6.9918033819969702E+17</v>
      </c>
      <c r="D11715" t="s">
        <v>14358</v>
      </c>
      <c r="E11715">
        <v>432617140</v>
      </c>
      <c r="F11715" t="s">
        <v>731</v>
      </c>
      <c r="H11715" t="s">
        <v>24</v>
      </c>
      <c r="I11715">
        <v>32.732466582854101</v>
      </c>
      <c r="J11715">
        <v>-117.225279906121</v>
      </c>
      <c r="K11715" t="s">
        <v>21</v>
      </c>
      <c r="L11715">
        <v>243</v>
      </c>
      <c r="M11715">
        <v>3</v>
      </c>
      <c r="N11715">
        <v>0</v>
      </c>
      <c r="Q11715">
        <v>1</v>
      </c>
      <c r="R11715">
        <v>11</v>
      </c>
      <c r="S11715">
        <v>0</v>
      </c>
    </row>
    <row r="11716" spans="1:19" x14ac:dyDescent="0.2">
      <c r="A11716" t="s">
        <v>2852</v>
      </c>
      <c r="B11716" t="s">
        <v>17194</v>
      </c>
      <c r="C11716">
        <v>6.9776295409643494E+17</v>
      </c>
      <c r="D11716" t="s">
        <v>14355</v>
      </c>
      <c r="E11716">
        <v>442029804</v>
      </c>
      <c r="F11716" t="s">
        <v>14352</v>
      </c>
      <c r="H11716" t="s">
        <v>54</v>
      </c>
      <c r="I11716">
        <v>32.7396639476679</v>
      </c>
      <c r="J11716">
        <v>-117.16049398295699</v>
      </c>
      <c r="K11716" t="s">
        <v>21</v>
      </c>
      <c r="L11716">
        <v>272</v>
      </c>
      <c r="M11716">
        <v>2</v>
      </c>
      <c r="N11716">
        <v>0</v>
      </c>
      <c r="Q11716">
        <v>36</v>
      </c>
      <c r="R11716">
        <v>0</v>
      </c>
      <c r="S11716">
        <v>0</v>
      </c>
    </row>
    <row r="11717" spans="1:19" x14ac:dyDescent="0.2">
      <c r="A11717" t="s">
        <v>2852</v>
      </c>
      <c r="B11717" t="s">
        <v>17194</v>
      </c>
      <c r="C11717">
        <v>6.9776334587454003E+17</v>
      </c>
      <c r="D11717" t="s">
        <v>14355</v>
      </c>
      <c r="E11717">
        <v>442029804</v>
      </c>
      <c r="F11717" t="s">
        <v>14352</v>
      </c>
      <c r="H11717" t="s">
        <v>54</v>
      </c>
      <c r="I11717">
        <v>32.737833867925801</v>
      </c>
      <c r="J11717">
        <v>-117.16046934399699</v>
      </c>
      <c r="K11717" t="s">
        <v>21</v>
      </c>
      <c r="L11717">
        <v>272</v>
      </c>
      <c r="M11717">
        <v>2</v>
      </c>
      <c r="N11717">
        <v>0</v>
      </c>
      <c r="Q11717">
        <v>36</v>
      </c>
      <c r="R11717">
        <v>0</v>
      </c>
      <c r="S11717">
        <v>0</v>
      </c>
    </row>
    <row r="11718" spans="1:19" x14ac:dyDescent="0.2">
      <c r="A11718" t="s">
        <v>2852</v>
      </c>
      <c r="B11718" t="s">
        <v>17194</v>
      </c>
      <c r="C11718">
        <v>6.9920133384711898E+17</v>
      </c>
      <c r="D11718" t="s">
        <v>14359</v>
      </c>
      <c r="E11718">
        <v>385677677</v>
      </c>
      <c r="F11718" t="s">
        <v>12938</v>
      </c>
      <c r="H11718" t="s">
        <v>1213</v>
      </c>
      <c r="I11718">
        <v>32.694225458223897</v>
      </c>
      <c r="J11718">
        <v>-117.024419590413</v>
      </c>
      <c r="K11718" t="s">
        <v>21</v>
      </c>
      <c r="L11718">
        <v>165</v>
      </c>
      <c r="M11718">
        <v>2</v>
      </c>
      <c r="N11718">
        <v>0</v>
      </c>
      <c r="Q11718">
        <v>1</v>
      </c>
      <c r="R11718">
        <v>232</v>
      </c>
      <c r="S11718">
        <v>0</v>
      </c>
    </row>
    <row r="11719" spans="1:19" x14ac:dyDescent="0.2">
      <c r="A11719" t="s">
        <v>2852</v>
      </c>
      <c r="B11719" t="s">
        <v>17194</v>
      </c>
      <c r="C11719">
        <v>6.9776447691707802E+17</v>
      </c>
      <c r="D11719" t="s">
        <v>14360</v>
      </c>
      <c r="E11719">
        <v>442029804</v>
      </c>
      <c r="F11719" t="s">
        <v>14352</v>
      </c>
      <c r="H11719" t="s">
        <v>54</v>
      </c>
      <c r="I11719">
        <v>32.737802070058102</v>
      </c>
      <c r="J11719">
        <v>-117.160604618847</v>
      </c>
      <c r="K11719" t="s">
        <v>21</v>
      </c>
      <c r="L11719">
        <v>305</v>
      </c>
      <c r="M11719">
        <v>2</v>
      </c>
      <c r="N11719">
        <v>0</v>
      </c>
      <c r="Q11719">
        <v>36</v>
      </c>
      <c r="R11719">
        <v>0</v>
      </c>
      <c r="S11719">
        <v>0</v>
      </c>
    </row>
    <row r="11720" spans="1:19" x14ac:dyDescent="0.2">
      <c r="A11720" t="s">
        <v>2852</v>
      </c>
      <c r="B11720" t="s">
        <v>17194</v>
      </c>
      <c r="C11720">
        <v>6.9776464139784E+17</v>
      </c>
      <c r="D11720" t="s">
        <v>14360</v>
      </c>
      <c r="E11720">
        <v>442029804</v>
      </c>
      <c r="F11720" t="s">
        <v>14352</v>
      </c>
      <c r="H11720" t="s">
        <v>54</v>
      </c>
      <c r="I11720">
        <v>32.738754167706702</v>
      </c>
      <c r="J11720">
        <v>-117.160791358479</v>
      </c>
      <c r="K11720" t="s">
        <v>21</v>
      </c>
      <c r="L11720">
        <v>305</v>
      </c>
      <c r="M11720">
        <v>2</v>
      </c>
      <c r="N11720">
        <v>0</v>
      </c>
      <c r="Q11720">
        <v>36</v>
      </c>
      <c r="R11720">
        <v>0</v>
      </c>
      <c r="S11720">
        <v>0</v>
      </c>
    </row>
    <row r="11721" spans="1:19" x14ac:dyDescent="0.2">
      <c r="A11721" t="s">
        <v>2852</v>
      </c>
      <c r="B11721" t="s">
        <v>17194</v>
      </c>
      <c r="C11721">
        <v>6.9776481255929894E+17</v>
      </c>
      <c r="D11721" t="s">
        <v>14360</v>
      </c>
      <c r="E11721">
        <v>442029804</v>
      </c>
      <c r="F11721" t="s">
        <v>14352</v>
      </c>
      <c r="H11721" t="s">
        <v>54</v>
      </c>
      <c r="I11721">
        <v>32.738848085172002</v>
      </c>
      <c r="J11721">
        <v>-117.16068737763</v>
      </c>
      <c r="K11721" t="s">
        <v>21</v>
      </c>
      <c r="L11721">
        <v>305</v>
      </c>
      <c r="M11721">
        <v>2</v>
      </c>
      <c r="N11721">
        <v>0</v>
      </c>
      <c r="Q11721">
        <v>36</v>
      </c>
      <c r="R11721">
        <v>0</v>
      </c>
      <c r="S11721">
        <v>0</v>
      </c>
    </row>
    <row r="11722" spans="1:19" x14ac:dyDescent="0.2">
      <c r="A11722" t="s">
        <v>2852</v>
      </c>
      <c r="B11722" t="s">
        <v>17194</v>
      </c>
      <c r="C11722">
        <v>6.9776523279150797E+17</v>
      </c>
      <c r="D11722" t="s">
        <v>14360</v>
      </c>
      <c r="E11722">
        <v>442029804</v>
      </c>
      <c r="F11722" t="s">
        <v>14352</v>
      </c>
      <c r="H11722" t="s">
        <v>54</v>
      </c>
      <c r="I11722">
        <v>32.739597961923998</v>
      </c>
      <c r="J11722">
        <v>-117.15952136000899</v>
      </c>
      <c r="K11722" t="s">
        <v>21</v>
      </c>
      <c r="L11722">
        <v>305</v>
      </c>
      <c r="M11722">
        <v>2</v>
      </c>
      <c r="N11722">
        <v>0</v>
      </c>
      <c r="Q11722">
        <v>36</v>
      </c>
      <c r="R11722">
        <v>0</v>
      </c>
      <c r="S11722">
        <v>0</v>
      </c>
    </row>
    <row r="11723" spans="1:19" x14ac:dyDescent="0.2">
      <c r="A11723" t="s">
        <v>2852</v>
      </c>
      <c r="B11723" t="s">
        <v>17194</v>
      </c>
      <c r="C11723">
        <v>6.9776536499888397E+17</v>
      </c>
      <c r="D11723" t="s">
        <v>14360</v>
      </c>
      <c r="E11723">
        <v>442029804</v>
      </c>
      <c r="F11723" t="s">
        <v>14352</v>
      </c>
      <c r="H11723" t="s">
        <v>54</v>
      </c>
      <c r="I11723">
        <v>32.7395109025816</v>
      </c>
      <c r="J11723">
        <v>-117.16022500109101</v>
      </c>
      <c r="K11723" t="s">
        <v>21</v>
      </c>
      <c r="L11723">
        <v>305</v>
      </c>
      <c r="M11723">
        <v>2</v>
      </c>
      <c r="N11723">
        <v>0</v>
      </c>
      <c r="Q11723">
        <v>36</v>
      </c>
      <c r="R11723">
        <v>0</v>
      </c>
      <c r="S11723">
        <v>0</v>
      </c>
    </row>
    <row r="11724" spans="1:19" x14ac:dyDescent="0.2">
      <c r="A11724" t="s">
        <v>2852</v>
      </c>
      <c r="B11724" t="s">
        <v>17194</v>
      </c>
      <c r="C11724">
        <v>6.9932731684123405E+17</v>
      </c>
      <c r="D11724" t="s">
        <v>14361</v>
      </c>
      <c r="E11724">
        <v>471905240</v>
      </c>
      <c r="F11724" t="s">
        <v>261</v>
      </c>
      <c r="H11724" t="s">
        <v>1453</v>
      </c>
      <c r="I11724">
        <v>32.754435550717403</v>
      </c>
      <c r="J11724">
        <v>-117.12288296861701</v>
      </c>
      <c r="K11724" t="s">
        <v>21</v>
      </c>
      <c r="L11724">
        <v>175</v>
      </c>
      <c r="M11724">
        <v>1</v>
      </c>
      <c r="N11724">
        <v>1</v>
      </c>
      <c r="O11724" s="1">
        <v>44822</v>
      </c>
      <c r="P11724">
        <v>1</v>
      </c>
      <c r="Q11724">
        <v>1</v>
      </c>
      <c r="R11724">
        <v>316</v>
      </c>
      <c r="S11724">
        <v>1</v>
      </c>
    </row>
    <row r="11725" spans="1:19" x14ac:dyDescent="0.2">
      <c r="A11725" t="s">
        <v>2852</v>
      </c>
      <c r="B11725" t="s">
        <v>17194</v>
      </c>
      <c r="C11725">
        <v>6.9776574861834202E+17</v>
      </c>
      <c r="D11725" t="s">
        <v>14360</v>
      </c>
      <c r="E11725">
        <v>442029804</v>
      </c>
      <c r="F11725" t="s">
        <v>14352</v>
      </c>
      <c r="H11725" t="s">
        <v>54</v>
      </c>
      <c r="I11725">
        <v>32.739631959553698</v>
      </c>
      <c r="J11725">
        <v>-117.15944305596901</v>
      </c>
      <c r="K11725" t="s">
        <v>21</v>
      </c>
      <c r="L11725">
        <v>305</v>
      </c>
      <c r="M11725">
        <v>2</v>
      </c>
      <c r="N11725">
        <v>0</v>
      </c>
      <c r="Q11725">
        <v>36</v>
      </c>
      <c r="R11725">
        <v>0</v>
      </c>
      <c r="S11725">
        <v>0</v>
      </c>
    </row>
    <row r="11726" spans="1:19" x14ac:dyDescent="0.2">
      <c r="A11726" t="s">
        <v>2852</v>
      </c>
      <c r="B11726" t="s">
        <v>17194</v>
      </c>
      <c r="C11726">
        <v>6.9776587941067597E+17</v>
      </c>
      <c r="D11726" t="s">
        <v>14360</v>
      </c>
      <c r="E11726">
        <v>442029804</v>
      </c>
      <c r="F11726" t="s">
        <v>14352</v>
      </c>
      <c r="H11726" t="s">
        <v>54</v>
      </c>
      <c r="I11726">
        <v>32.738256404699598</v>
      </c>
      <c r="J11726">
        <v>-117.16086188956</v>
      </c>
      <c r="K11726" t="s">
        <v>21</v>
      </c>
      <c r="L11726">
        <v>305</v>
      </c>
      <c r="M11726">
        <v>2</v>
      </c>
      <c r="N11726">
        <v>0</v>
      </c>
      <c r="Q11726">
        <v>36</v>
      </c>
      <c r="R11726">
        <v>0</v>
      </c>
      <c r="S11726">
        <v>0</v>
      </c>
    </row>
    <row r="11727" spans="1:19" x14ac:dyDescent="0.2">
      <c r="A11727" t="s">
        <v>2852</v>
      </c>
      <c r="B11727" t="s">
        <v>17194</v>
      </c>
      <c r="C11727">
        <v>6.9776599073927002E+17</v>
      </c>
      <c r="D11727" t="s">
        <v>14360</v>
      </c>
      <c r="E11727">
        <v>442029804</v>
      </c>
      <c r="F11727" t="s">
        <v>14352</v>
      </c>
      <c r="H11727" t="s">
        <v>54</v>
      </c>
      <c r="I11727">
        <v>32.7380451639469</v>
      </c>
      <c r="J11727">
        <v>-117.16065801527201</v>
      </c>
      <c r="K11727" t="s">
        <v>21</v>
      </c>
      <c r="L11727">
        <v>305</v>
      </c>
      <c r="M11727">
        <v>2</v>
      </c>
      <c r="N11727">
        <v>0</v>
      </c>
      <c r="Q11727">
        <v>36</v>
      </c>
      <c r="R11727">
        <v>0</v>
      </c>
      <c r="S11727">
        <v>0</v>
      </c>
    </row>
    <row r="11728" spans="1:19" x14ac:dyDescent="0.2">
      <c r="A11728" t="s">
        <v>2852</v>
      </c>
      <c r="B11728" t="s">
        <v>17194</v>
      </c>
      <c r="C11728">
        <v>6.9939251212703603E+17</v>
      </c>
      <c r="D11728" t="s">
        <v>14362</v>
      </c>
      <c r="E11728">
        <v>425737517</v>
      </c>
      <c r="F11728" t="s">
        <v>1864</v>
      </c>
      <c r="H11728" t="s">
        <v>60</v>
      </c>
      <c r="I11728">
        <v>32.65202</v>
      </c>
      <c r="J11728">
        <v>-116.977</v>
      </c>
      <c r="K11728" t="s">
        <v>666</v>
      </c>
      <c r="L11728">
        <v>48</v>
      </c>
      <c r="M11728">
        <v>30</v>
      </c>
      <c r="N11728">
        <v>0</v>
      </c>
      <c r="Q11728">
        <v>1</v>
      </c>
      <c r="R11728">
        <v>300</v>
      </c>
      <c r="S11728">
        <v>0</v>
      </c>
    </row>
    <row r="11729" spans="1:19" x14ac:dyDescent="0.2">
      <c r="A11729" t="s">
        <v>2852</v>
      </c>
      <c r="B11729" t="s">
        <v>17194</v>
      </c>
      <c r="C11729">
        <v>6.9776619870966195E+17</v>
      </c>
      <c r="D11729" t="s">
        <v>14360</v>
      </c>
      <c r="E11729">
        <v>442029804</v>
      </c>
      <c r="F11729" t="s">
        <v>14352</v>
      </c>
      <c r="H11729" t="s">
        <v>54</v>
      </c>
      <c r="I11729">
        <v>32.7391264511134</v>
      </c>
      <c r="J11729">
        <v>-117.16070983205999</v>
      </c>
      <c r="K11729" t="s">
        <v>21</v>
      </c>
      <c r="L11729">
        <v>305</v>
      </c>
      <c r="M11729">
        <v>2</v>
      </c>
      <c r="N11729">
        <v>0</v>
      </c>
      <c r="Q11729">
        <v>36</v>
      </c>
      <c r="R11729">
        <v>0</v>
      </c>
      <c r="S11729">
        <v>0</v>
      </c>
    </row>
    <row r="11730" spans="1:19" x14ac:dyDescent="0.2">
      <c r="A11730" t="s">
        <v>2852</v>
      </c>
      <c r="B11730" t="s">
        <v>17194</v>
      </c>
      <c r="C11730">
        <v>6.9776630426088205E+17</v>
      </c>
      <c r="D11730" t="s">
        <v>14360</v>
      </c>
      <c r="E11730">
        <v>442029804</v>
      </c>
      <c r="F11730" t="s">
        <v>14352</v>
      </c>
      <c r="H11730" t="s">
        <v>54</v>
      </c>
      <c r="I11730">
        <v>32.737723500614599</v>
      </c>
      <c r="J11730">
        <v>-117.16072204584</v>
      </c>
      <c r="K11730" t="s">
        <v>21</v>
      </c>
      <c r="L11730">
        <v>305</v>
      </c>
      <c r="M11730">
        <v>2</v>
      </c>
      <c r="N11730">
        <v>0</v>
      </c>
      <c r="Q11730">
        <v>36</v>
      </c>
      <c r="R11730">
        <v>0</v>
      </c>
      <c r="S11730">
        <v>0</v>
      </c>
    </row>
    <row r="11731" spans="1:19" x14ac:dyDescent="0.2">
      <c r="A11731" t="s">
        <v>2852</v>
      </c>
      <c r="B11731" t="s">
        <v>17194</v>
      </c>
      <c r="C11731">
        <v>6.9943834738946406E+17</v>
      </c>
      <c r="D11731" t="s">
        <v>14363</v>
      </c>
      <c r="E11731">
        <v>475225804</v>
      </c>
      <c r="F11731" t="s">
        <v>11575</v>
      </c>
      <c r="H11731" t="s">
        <v>41</v>
      </c>
      <c r="I11731">
        <v>32.736661653916897</v>
      </c>
      <c r="J11731">
        <v>-117.12995133494201</v>
      </c>
      <c r="K11731" t="s">
        <v>21</v>
      </c>
      <c r="L11731">
        <v>149</v>
      </c>
      <c r="M11731">
        <v>1</v>
      </c>
      <c r="N11731">
        <v>1</v>
      </c>
      <c r="O11731" s="1">
        <v>44822</v>
      </c>
      <c r="P11731">
        <v>1</v>
      </c>
      <c r="Q11731">
        <v>1</v>
      </c>
      <c r="R11731">
        <v>340</v>
      </c>
      <c r="S11731">
        <v>1</v>
      </c>
    </row>
    <row r="11732" spans="1:19" x14ac:dyDescent="0.2">
      <c r="A11732" t="s">
        <v>2852</v>
      </c>
      <c r="B11732" t="s">
        <v>17194</v>
      </c>
      <c r="C11732">
        <v>6.9780025633174797E+17</v>
      </c>
      <c r="D11732" t="s">
        <v>14364</v>
      </c>
      <c r="E11732">
        <v>466447599</v>
      </c>
      <c r="F11732" t="s">
        <v>14365</v>
      </c>
      <c r="H11732" t="s">
        <v>28</v>
      </c>
      <c r="I11732">
        <v>32.811950699999997</v>
      </c>
      <c r="J11732">
        <v>-117.2671804</v>
      </c>
      <c r="K11732" t="s">
        <v>21</v>
      </c>
      <c r="L11732">
        <v>190</v>
      </c>
      <c r="M11732">
        <v>30</v>
      </c>
      <c r="N11732">
        <v>0</v>
      </c>
      <c r="Q11732">
        <v>3</v>
      </c>
      <c r="R11732">
        <v>352</v>
      </c>
      <c r="S11732">
        <v>0</v>
      </c>
    </row>
    <row r="11733" spans="1:19" x14ac:dyDescent="0.2">
      <c r="A11733" t="s">
        <v>2852</v>
      </c>
      <c r="B11733" t="s">
        <v>17194</v>
      </c>
      <c r="C11733">
        <v>6.9954097965464499E+17</v>
      </c>
      <c r="D11733" t="s">
        <v>14366</v>
      </c>
      <c r="E11733">
        <v>58276208</v>
      </c>
      <c r="F11733" t="s">
        <v>1896</v>
      </c>
      <c r="H11733" t="s">
        <v>54</v>
      </c>
      <c r="I11733">
        <v>32.736468367198299</v>
      </c>
      <c r="J11733">
        <v>-117.168769363073</v>
      </c>
      <c r="K11733" t="s">
        <v>21</v>
      </c>
      <c r="L11733">
        <v>428</v>
      </c>
      <c r="M11733">
        <v>3</v>
      </c>
      <c r="N11733">
        <v>1</v>
      </c>
      <c r="O11733" s="1">
        <v>44808</v>
      </c>
      <c r="P11733">
        <v>1</v>
      </c>
      <c r="Q11733">
        <v>5</v>
      </c>
      <c r="R11733">
        <v>56</v>
      </c>
      <c r="S11733">
        <v>1</v>
      </c>
    </row>
    <row r="11734" spans="1:19" x14ac:dyDescent="0.2">
      <c r="A11734" t="s">
        <v>2852</v>
      </c>
      <c r="B11734" t="s">
        <v>17194</v>
      </c>
      <c r="C11734">
        <v>6.9959336179455603E+17</v>
      </c>
      <c r="D11734" t="s">
        <v>14367</v>
      </c>
      <c r="E11734">
        <v>111814989</v>
      </c>
      <c r="F11734" t="s">
        <v>2387</v>
      </c>
      <c r="H11734" t="s">
        <v>20</v>
      </c>
      <c r="I11734">
        <v>32.799120000000002</v>
      </c>
      <c r="J11734">
        <v>-117.25429</v>
      </c>
      <c r="K11734" t="s">
        <v>21</v>
      </c>
      <c r="L11734">
        <v>419</v>
      </c>
      <c r="M11734">
        <v>3</v>
      </c>
      <c r="N11734">
        <v>1</v>
      </c>
      <c r="O11734" s="1">
        <v>44811</v>
      </c>
      <c r="P11734">
        <v>1</v>
      </c>
      <c r="Q11734">
        <v>56</v>
      </c>
      <c r="R11734">
        <v>364</v>
      </c>
      <c r="S11734">
        <v>1</v>
      </c>
    </row>
    <row r="11735" spans="1:19" x14ac:dyDescent="0.2">
      <c r="A11735" t="s">
        <v>2852</v>
      </c>
      <c r="B11735" t="s">
        <v>17194</v>
      </c>
      <c r="C11735">
        <v>6.9783433420099597E+17</v>
      </c>
      <c r="D11735" t="s">
        <v>14368</v>
      </c>
      <c r="E11735">
        <v>8336938</v>
      </c>
      <c r="F11735" t="s">
        <v>366</v>
      </c>
      <c r="H11735" t="s">
        <v>207</v>
      </c>
      <c r="I11735">
        <v>32.709902841665098</v>
      </c>
      <c r="J11735">
        <v>-117.154256629781</v>
      </c>
      <c r="K11735" t="s">
        <v>21</v>
      </c>
      <c r="L11735">
        <v>240</v>
      </c>
      <c r="M11735">
        <v>26</v>
      </c>
      <c r="N11735">
        <v>0</v>
      </c>
      <c r="Q11735">
        <v>63</v>
      </c>
      <c r="R11735">
        <v>122</v>
      </c>
      <c r="S11735">
        <v>0</v>
      </c>
    </row>
    <row r="11736" spans="1:19" x14ac:dyDescent="0.2">
      <c r="A11736" t="s">
        <v>2852</v>
      </c>
      <c r="B11736" t="s">
        <v>17194</v>
      </c>
      <c r="C11736">
        <v>6.9986095949917798E+17</v>
      </c>
      <c r="D11736" t="s">
        <v>14369</v>
      </c>
      <c r="E11736">
        <v>5002314</v>
      </c>
      <c r="F11736" t="s">
        <v>107</v>
      </c>
      <c r="H11736" t="s">
        <v>321</v>
      </c>
      <c r="I11736">
        <v>32.713058517485699</v>
      </c>
      <c r="J11736">
        <v>-117.138523030703</v>
      </c>
      <c r="K11736" t="s">
        <v>21</v>
      </c>
      <c r="L11736">
        <v>116</v>
      </c>
      <c r="M11736">
        <v>2</v>
      </c>
      <c r="N11736">
        <v>0</v>
      </c>
      <c r="Q11736">
        <v>30</v>
      </c>
      <c r="R11736">
        <v>244</v>
      </c>
      <c r="S11736">
        <v>0</v>
      </c>
    </row>
    <row r="11737" spans="1:19" x14ac:dyDescent="0.2">
      <c r="A11737" t="s">
        <v>2852</v>
      </c>
      <c r="B11737" t="s">
        <v>17194</v>
      </c>
      <c r="C11737">
        <v>6.9796301780984806E+17</v>
      </c>
      <c r="D11737" t="s">
        <v>14370</v>
      </c>
      <c r="E11737">
        <v>19065265</v>
      </c>
      <c r="F11737" t="s">
        <v>5516</v>
      </c>
      <c r="H11737" t="s">
        <v>412</v>
      </c>
      <c r="I11737">
        <v>32.626640000000002</v>
      </c>
      <c r="J11737">
        <v>-117.06083</v>
      </c>
      <c r="K11737" t="s">
        <v>21</v>
      </c>
      <c r="L11737">
        <v>203</v>
      </c>
      <c r="M11737">
        <v>30</v>
      </c>
      <c r="N11737">
        <v>0</v>
      </c>
      <c r="Q11737">
        <v>6</v>
      </c>
      <c r="R11737">
        <v>179</v>
      </c>
      <c r="S11737">
        <v>0</v>
      </c>
    </row>
    <row r="11738" spans="1:19" x14ac:dyDescent="0.2">
      <c r="A11738" t="s">
        <v>2852</v>
      </c>
      <c r="B11738" t="s">
        <v>17194</v>
      </c>
      <c r="C11738">
        <v>6.9994544144073702E+17</v>
      </c>
      <c r="D11738" t="s">
        <v>14371</v>
      </c>
      <c r="E11738">
        <v>4266730</v>
      </c>
      <c r="F11738" t="s">
        <v>13534</v>
      </c>
      <c r="H11738" t="s">
        <v>46</v>
      </c>
      <c r="I11738">
        <v>32.752249999999997</v>
      </c>
      <c r="J11738">
        <v>-117.17447</v>
      </c>
      <c r="K11738" t="s">
        <v>21</v>
      </c>
      <c r="L11738">
        <v>84</v>
      </c>
      <c r="M11738">
        <v>1</v>
      </c>
      <c r="N11738">
        <v>6</v>
      </c>
      <c r="O11738" s="1">
        <v>44815</v>
      </c>
      <c r="P11738">
        <v>6</v>
      </c>
      <c r="Q11738">
        <v>2</v>
      </c>
      <c r="R11738">
        <v>358</v>
      </c>
      <c r="S11738">
        <v>6</v>
      </c>
    </row>
    <row r="11739" spans="1:19" x14ac:dyDescent="0.2">
      <c r="A11739" t="s">
        <v>2852</v>
      </c>
      <c r="B11739" t="s">
        <v>17194</v>
      </c>
      <c r="C11739">
        <v>6.9995460643318106E+17</v>
      </c>
      <c r="D11739" t="s">
        <v>14372</v>
      </c>
      <c r="E11739">
        <v>195412570</v>
      </c>
      <c r="F11739" t="s">
        <v>292</v>
      </c>
      <c r="H11739" t="s">
        <v>41</v>
      </c>
      <c r="I11739">
        <v>32.728539061990197</v>
      </c>
      <c r="J11739">
        <v>-117.11586805300399</v>
      </c>
      <c r="K11739" t="s">
        <v>25</v>
      </c>
      <c r="L11739">
        <v>100</v>
      </c>
      <c r="M11739">
        <v>2</v>
      </c>
      <c r="N11739">
        <v>1</v>
      </c>
      <c r="O11739" s="1">
        <v>44815</v>
      </c>
      <c r="P11739">
        <v>1</v>
      </c>
      <c r="Q11739">
        <v>1</v>
      </c>
      <c r="R11739">
        <v>32</v>
      </c>
      <c r="S11739">
        <v>1</v>
      </c>
    </row>
    <row r="11740" spans="1:19" x14ac:dyDescent="0.2">
      <c r="A11740" t="s">
        <v>2852</v>
      </c>
      <c r="B11740" t="s">
        <v>17194</v>
      </c>
      <c r="C11740">
        <v>6.9817775702457395E+17</v>
      </c>
      <c r="D11740" t="s">
        <v>14373</v>
      </c>
      <c r="E11740">
        <v>463883312</v>
      </c>
      <c r="F11740" t="s">
        <v>9106</v>
      </c>
      <c r="H11740" t="s">
        <v>710</v>
      </c>
      <c r="I11740">
        <v>32.712737699999998</v>
      </c>
      <c r="J11740">
        <v>-117.160436</v>
      </c>
      <c r="K11740" t="s">
        <v>25</v>
      </c>
      <c r="L11740">
        <v>100</v>
      </c>
      <c r="M11740">
        <v>3</v>
      </c>
      <c r="N11740">
        <v>1</v>
      </c>
      <c r="O11740" s="1">
        <v>44816</v>
      </c>
      <c r="P11740">
        <v>1</v>
      </c>
      <c r="Q11740">
        <v>2</v>
      </c>
      <c r="R11740">
        <v>297</v>
      </c>
      <c r="S11740">
        <v>1</v>
      </c>
    </row>
    <row r="11741" spans="1:19" x14ac:dyDescent="0.2">
      <c r="A11741" t="s">
        <v>2852</v>
      </c>
      <c r="B11741" t="s">
        <v>17194</v>
      </c>
      <c r="C11741">
        <v>6.9845675572838694E+17</v>
      </c>
      <c r="D11741" t="s">
        <v>14374</v>
      </c>
      <c r="E11741">
        <v>13964592</v>
      </c>
      <c r="F11741" t="s">
        <v>6362</v>
      </c>
      <c r="H11741" t="s">
        <v>220</v>
      </c>
      <c r="I11741">
        <v>32.951639999999998</v>
      </c>
      <c r="J11741">
        <v>-117.14488</v>
      </c>
      <c r="K11741" t="s">
        <v>21</v>
      </c>
      <c r="L11741">
        <v>850</v>
      </c>
      <c r="M11741">
        <v>2</v>
      </c>
      <c r="N11741">
        <v>0</v>
      </c>
      <c r="Q11741">
        <v>5</v>
      </c>
      <c r="R11741">
        <v>44</v>
      </c>
      <c r="S11741">
        <v>0</v>
      </c>
    </row>
    <row r="11742" spans="1:19" x14ac:dyDescent="0.2">
      <c r="A11742" t="s">
        <v>2852</v>
      </c>
      <c r="B11742" t="s">
        <v>17194</v>
      </c>
      <c r="C11742">
        <v>7.0006787902861901E+17</v>
      </c>
      <c r="D11742" t="s">
        <v>14375</v>
      </c>
      <c r="E11742">
        <v>66506549</v>
      </c>
      <c r="F11742" t="s">
        <v>404</v>
      </c>
      <c r="H11742" t="s">
        <v>710</v>
      </c>
      <c r="I11742">
        <v>32.7153866512474</v>
      </c>
      <c r="J11742">
        <v>-117.160874775986</v>
      </c>
      <c r="K11742" t="s">
        <v>25</v>
      </c>
      <c r="L11742">
        <v>384</v>
      </c>
      <c r="M11742">
        <v>1</v>
      </c>
      <c r="N11742">
        <v>0</v>
      </c>
      <c r="Q11742">
        <v>1</v>
      </c>
      <c r="R11742">
        <v>364</v>
      </c>
      <c r="S11742">
        <v>0</v>
      </c>
    </row>
    <row r="11743" spans="1:19" x14ac:dyDescent="0.2">
      <c r="A11743" t="s">
        <v>2852</v>
      </c>
      <c r="B11743" t="s">
        <v>17194</v>
      </c>
      <c r="C11743">
        <v>6.9847721466554099E+17</v>
      </c>
      <c r="D11743" t="s">
        <v>14376</v>
      </c>
      <c r="E11743">
        <v>13964592</v>
      </c>
      <c r="F11743" t="s">
        <v>6362</v>
      </c>
      <c r="H11743" t="s">
        <v>220</v>
      </c>
      <c r="I11743">
        <v>32.952970013295896</v>
      </c>
      <c r="J11743">
        <v>-117.14537084201601</v>
      </c>
      <c r="K11743" t="s">
        <v>21</v>
      </c>
      <c r="L11743">
        <v>400</v>
      </c>
      <c r="M11743">
        <v>30</v>
      </c>
      <c r="N11743">
        <v>0</v>
      </c>
      <c r="Q11743">
        <v>5</v>
      </c>
      <c r="R11743">
        <v>346</v>
      </c>
      <c r="S11743">
        <v>0</v>
      </c>
    </row>
    <row r="11744" spans="1:19" x14ac:dyDescent="0.2">
      <c r="A11744" t="s">
        <v>2852</v>
      </c>
      <c r="B11744" t="s">
        <v>17194</v>
      </c>
      <c r="C11744">
        <v>6.9857160580856205E+17</v>
      </c>
      <c r="D11744" t="s">
        <v>14377</v>
      </c>
      <c r="E11744">
        <v>475706445</v>
      </c>
      <c r="F11744" t="s">
        <v>1923</v>
      </c>
      <c r="H11744" t="s">
        <v>94</v>
      </c>
      <c r="I11744">
        <v>32.787526101936002</v>
      </c>
      <c r="J11744">
        <v>-117.25487906190899</v>
      </c>
      <c r="K11744" t="s">
        <v>21</v>
      </c>
      <c r="L11744">
        <v>357</v>
      </c>
      <c r="M11744">
        <v>3</v>
      </c>
      <c r="N11744">
        <v>0</v>
      </c>
      <c r="Q11744">
        <v>1</v>
      </c>
      <c r="R11744">
        <v>184</v>
      </c>
      <c r="S11744">
        <v>0</v>
      </c>
    </row>
    <row r="11745" spans="1:20" x14ac:dyDescent="0.2">
      <c r="A11745" t="s">
        <v>2852</v>
      </c>
      <c r="B11745" t="s">
        <v>17194</v>
      </c>
      <c r="C11745">
        <v>7.0007988943849395E+17</v>
      </c>
      <c r="D11745" t="s">
        <v>14378</v>
      </c>
      <c r="E11745">
        <v>10972438</v>
      </c>
      <c r="F11745" t="s">
        <v>1332</v>
      </c>
      <c r="H11745" t="s">
        <v>94</v>
      </c>
      <c r="I11745">
        <v>32.767191023904502</v>
      </c>
      <c r="J11745">
        <v>-117.251310255942</v>
      </c>
      <c r="K11745" t="s">
        <v>21</v>
      </c>
      <c r="L11745">
        <v>386</v>
      </c>
      <c r="M11745">
        <v>1</v>
      </c>
      <c r="N11745">
        <v>1</v>
      </c>
      <c r="O11745" s="1">
        <v>44810</v>
      </c>
      <c r="P11745">
        <v>1</v>
      </c>
      <c r="Q11745">
        <v>1</v>
      </c>
      <c r="R11745">
        <v>52</v>
      </c>
      <c r="S11745">
        <v>1</v>
      </c>
    </row>
    <row r="11746" spans="1:20" x14ac:dyDescent="0.2">
      <c r="A11746" t="s">
        <v>2852</v>
      </c>
      <c r="B11746" t="s">
        <v>17194</v>
      </c>
      <c r="C11746">
        <v>7.0017291538151194E+17</v>
      </c>
      <c r="D11746" t="s">
        <v>14379</v>
      </c>
      <c r="E11746">
        <v>178836989</v>
      </c>
      <c r="F11746" t="s">
        <v>3943</v>
      </c>
      <c r="H11746" t="s">
        <v>94</v>
      </c>
      <c r="I11746">
        <v>32.779546279694799</v>
      </c>
      <c r="J11746">
        <v>-117.252071784281</v>
      </c>
      <c r="K11746" t="s">
        <v>21</v>
      </c>
      <c r="L11746">
        <v>203</v>
      </c>
      <c r="M11746">
        <v>1</v>
      </c>
      <c r="N11746">
        <v>4</v>
      </c>
      <c r="O11746" s="1">
        <v>44819</v>
      </c>
      <c r="P11746">
        <v>4</v>
      </c>
      <c r="Q11746">
        <v>24</v>
      </c>
      <c r="R11746">
        <v>248</v>
      </c>
      <c r="S11746">
        <v>4</v>
      </c>
    </row>
    <row r="11747" spans="1:20" x14ac:dyDescent="0.2">
      <c r="A11747" t="s">
        <v>2852</v>
      </c>
      <c r="B11747" t="s">
        <v>17194</v>
      </c>
      <c r="C11747">
        <v>7.0019508681816499E+17</v>
      </c>
      <c r="D11747" t="s">
        <v>14380</v>
      </c>
      <c r="E11747">
        <v>178836989</v>
      </c>
      <c r="F11747" t="s">
        <v>3943</v>
      </c>
      <c r="H11747" t="s">
        <v>94</v>
      </c>
      <c r="I11747">
        <v>32.777290000000001</v>
      </c>
      <c r="J11747">
        <v>-117.25237</v>
      </c>
      <c r="K11747" t="s">
        <v>21</v>
      </c>
      <c r="L11747">
        <v>156</v>
      </c>
      <c r="M11747">
        <v>1</v>
      </c>
      <c r="N11747">
        <v>3</v>
      </c>
      <c r="O11747" s="1">
        <v>44806</v>
      </c>
      <c r="P11747">
        <v>3</v>
      </c>
      <c r="Q11747">
        <v>24</v>
      </c>
      <c r="R11747">
        <v>5</v>
      </c>
      <c r="S11747">
        <v>3</v>
      </c>
    </row>
    <row r="11748" spans="1:20" x14ac:dyDescent="0.2">
      <c r="A11748" t="s">
        <v>2852</v>
      </c>
      <c r="B11748" t="s">
        <v>17194</v>
      </c>
      <c r="C11748">
        <v>7.0020013927776102E+17</v>
      </c>
      <c r="D11748" t="s">
        <v>14381</v>
      </c>
      <c r="E11748">
        <v>178836989</v>
      </c>
      <c r="F11748" t="s">
        <v>3943</v>
      </c>
      <c r="H11748" t="s">
        <v>94</v>
      </c>
      <c r="I11748">
        <v>32.778691812409598</v>
      </c>
      <c r="J11748">
        <v>-117.250212778923</v>
      </c>
      <c r="K11748" t="s">
        <v>21</v>
      </c>
      <c r="L11748">
        <v>159</v>
      </c>
      <c r="M11748">
        <v>1</v>
      </c>
      <c r="N11748">
        <v>3</v>
      </c>
      <c r="O11748" s="1">
        <v>44805</v>
      </c>
      <c r="P11748">
        <v>3</v>
      </c>
      <c r="Q11748">
        <v>24</v>
      </c>
      <c r="R11748">
        <v>38</v>
      </c>
      <c r="S11748">
        <v>3</v>
      </c>
    </row>
    <row r="11749" spans="1:20" x14ac:dyDescent="0.2">
      <c r="A11749" t="s">
        <v>2852</v>
      </c>
      <c r="B11749" t="s">
        <v>17194</v>
      </c>
      <c r="C11749">
        <v>6.9861840785789299E+17</v>
      </c>
      <c r="D11749" t="s">
        <v>14382</v>
      </c>
      <c r="E11749">
        <v>120618382</v>
      </c>
      <c r="F11749" t="s">
        <v>3530</v>
      </c>
      <c r="H11749" t="s">
        <v>285</v>
      </c>
      <c r="I11749">
        <v>32.7873004589662</v>
      </c>
      <c r="J11749">
        <v>-117.089908973882</v>
      </c>
      <c r="K11749" t="s">
        <v>25</v>
      </c>
      <c r="L11749">
        <v>67</v>
      </c>
      <c r="M11749">
        <v>1</v>
      </c>
      <c r="N11749">
        <v>2</v>
      </c>
      <c r="O11749" s="1">
        <v>44818</v>
      </c>
      <c r="P11749">
        <v>2</v>
      </c>
      <c r="Q11749">
        <v>7</v>
      </c>
      <c r="R11749">
        <v>336</v>
      </c>
      <c r="S11749">
        <v>2</v>
      </c>
    </row>
    <row r="11750" spans="1:20" x14ac:dyDescent="0.2">
      <c r="A11750" t="s">
        <v>2852</v>
      </c>
      <c r="B11750" t="s">
        <v>17194</v>
      </c>
      <c r="C11750">
        <v>7.0023258075201702E+17</v>
      </c>
      <c r="D11750" t="s">
        <v>14383</v>
      </c>
      <c r="E11750">
        <v>4656446</v>
      </c>
      <c r="F11750" t="s">
        <v>943</v>
      </c>
      <c r="H11750" t="s">
        <v>551</v>
      </c>
      <c r="I11750">
        <v>32.715100900000003</v>
      </c>
      <c r="J11750">
        <v>-117.1694651</v>
      </c>
      <c r="K11750" t="s">
        <v>21</v>
      </c>
      <c r="L11750">
        <v>325</v>
      </c>
      <c r="M11750">
        <v>31</v>
      </c>
      <c r="N11750">
        <v>0</v>
      </c>
      <c r="Q11750">
        <v>33</v>
      </c>
      <c r="R11750">
        <v>179</v>
      </c>
      <c r="S11750">
        <v>0</v>
      </c>
    </row>
    <row r="11751" spans="1:20" x14ac:dyDescent="0.2">
      <c r="A11751" t="s">
        <v>2852</v>
      </c>
      <c r="B11751" t="s">
        <v>17194</v>
      </c>
      <c r="C11751">
        <v>6.9862544473783706E+17</v>
      </c>
      <c r="D11751" t="s">
        <v>14384</v>
      </c>
      <c r="E11751">
        <v>120618382</v>
      </c>
      <c r="F11751" t="s">
        <v>3530</v>
      </c>
      <c r="H11751" t="s">
        <v>285</v>
      </c>
      <c r="I11751">
        <v>32.788752472969001</v>
      </c>
      <c r="J11751">
        <v>-117.08976895654</v>
      </c>
      <c r="K11751" t="s">
        <v>25</v>
      </c>
      <c r="L11751">
        <v>75</v>
      </c>
      <c r="M11751">
        <v>1</v>
      </c>
      <c r="N11751">
        <v>5</v>
      </c>
      <c r="O11751" s="1">
        <v>44820</v>
      </c>
      <c r="P11751">
        <v>5</v>
      </c>
      <c r="Q11751">
        <v>7</v>
      </c>
      <c r="R11751">
        <v>338</v>
      </c>
      <c r="S11751">
        <v>5</v>
      </c>
    </row>
    <row r="11752" spans="1:20" x14ac:dyDescent="0.2">
      <c r="A11752" t="s">
        <v>2852</v>
      </c>
      <c r="B11752" t="s">
        <v>17194</v>
      </c>
      <c r="C11752">
        <v>7.0025019460732198E+17</v>
      </c>
      <c r="D11752" t="s">
        <v>14385</v>
      </c>
      <c r="E11752">
        <v>476461323</v>
      </c>
      <c r="F11752" t="s">
        <v>364</v>
      </c>
      <c r="H11752" t="s">
        <v>207</v>
      </c>
      <c r="I11752">
        <v>32.709253856411003</v>
      </c>
      <c r="J11752">
        <v>-117.15014490618</v>
      </c>
      <c r="K11752" t="s">
        <v>21</v>
      </c>
      <c r="L11752">
        <v>300</v>
      </c>
      <c r="M11752">
        <v>1</v>
      </c>
      <c r="N11752">
        <v>0</v>
      </c>
      <c r="Q11752">
        <v>1</v>
      </c>
      <c r="R11752">
        <v>361</v>
      </c>
      <c r="S11752">
        <v>0</v>
      </c>
    </row>
    <row r="11753" spans="1:20" x14ac:dyDescent="0.2">
      <c r="A11753" t="s">
        <v>2852</v>
      </c>
      <c r="B11753" t="s">
        <v>17194</v>
      </c>
      <c r="C11753">
        <v>6.9862639020256E+17</v>
      </c>
      <c r="D11753" t="s">
        <v>14386</v>
      </c>
      <c r="E11753">
        <v>120618382</v>
      </c>
      <c r="F11753" t="s">
        <v>3530</v>
      </c>
      <c r="H11753" t="s">
        <v>285</v>
      </c>
      <c r="I11753">
        <v>32.786783740126403</v>
      </c>
      <c r="J11753">
        <v>-117.089219963928</v>
      </c>
      <c r="K11753" t="s">
        <v>25</v>
      </c>
      <c r="L11753">
        <v>95</v>
      </c>
      <c r="M11753">
        <v>1</v>
      </c>
      <c r="N11753">
        <v>4</v>
      </c>
      <c r="O11753" s="1">
        <v>44815</v>
      </c>
      <c r="P11753">
        <v>4</v>
      </c>
      <c r="Q11753">
        <v>7</v>
      </c>
      <c r="R11753">
        <v>336</v>
      </c>
      <c r="S11753">
        <v>4</v>
      </c>
    </row>
    <row r="11754" spans="1:20" x14ac:dyDescent="0.2">
      <c r="A11754" t="s">
        <v>2852</v>
      </c>
      <c r="B11754" t="s">
        <v>17194</v>
      </c>
      <c r="C11754">
        <v>6.9862707161380595E+17</v>
      </c>
      <c r="D11754" t="s">
        <v>14387</v>
      </c>
      <c r="E11754">
        <v>120618382</v>
      </c>
      <c r="F11754" t="s">
        <v>3530</v>
      </c>
      <c r="H11754" t="s">
        <v>285</v>
      </c>
      <c r="I11754">
        <v>32.7868124936846</v>
      </c>
      <c r="J11754">
        <v>-117.08971494044199</v>
      </c>
      <c r="K11754" t="s">
        <v>25</v>
      </c>
      <c r="L11754">
        <v>81</v>
      </c>
      <c r="M11754">
        <v>1</v>
      </c>
      <c r="N11754">
        <v>2</v>
      </c>
      <c r="O11754" s="1">
        <v>44816</v>
      </c>
      <c r="P11754">
        <v>2</v>
      </c>
      <c r="Q11754">
        <v>7</v>
      </c>
      <c r="R11754">
        <v>339</v>
      </c>
      <c r="S11754">
        <v>2</v>
      </c>
    </row>
    <row r="11755" spans="1:20" x14ac:dyDescent="0.2">
      <c r="A11755" t="s">
        <v>2852</v>
      </c>
      <c r="B11755" t="s">
        <v>17194</v>
      </c>
      <c r="C11755">
        <v>7.0031426924784499E+17</v>
      </c>
      <c r="D11755" t="s">
        <v>14388</v>
      </c>
      <c r="E11755">
        <v>170680207</v>
      </c>
      <c r="F11755" t="s">
        <v>7115</v>
      </c>
      <c r="H11755" t="s">
        <v>3366</v>
      </c>
      <c r="I11755">
        <v>32.61589</v>
      </c>
      <c r="J11755">
        <v>-117.0454</v>
      </c>
      <c r="K11755" t="s">
        <v>21</v>
      </c>
      <c r="L11755">
        <v>105</v>
      </c>
      <c r="M11755">
        <v>2</v>
      </c>
      <c r="N11755">
        <v>2</v>
      </c>
      <c r="O11755" s="1">
        <v>44815</v>
      </c>
      <c r="P11755">
        <v>2</v>
      </c>
      <c r="Q11755">
        <v>1</v>
      </c>
      <c r="R11755">
        <v>73</v>
      </c>
      <c r="S11755">
        <v>2</v>
      </c>
      <c r="T11755" t="s">
        <v>14389</v>
      </c>
    </row>
    <row r="11756" spans="1:20" x14ac:dyDescent="0.2">
      <c r="A11756" t="s">
        <v>2852</v>
      </c>
      <c r="B11756" t="s">
        <v>17194</v>
      </c>
      <c r="C11756">
        <v>6.9862769215216998E+17</v>
      </c>
      <c r="D11756" t="s">
        <v>14390</v>
      </c>
      <c r="E11756">
        <v>120618382</v>
      </c>
      <c r="F11756" t="s">
        <v>3530</v>
      </c>
      <c r="H11756" t="s">
        <v>285</v>
      </c>
      <c r="I11756">
        <v>32.788862926443898</v>
      </c>
      <c r="J11756">
        <v>-117.091466644259</v>
      </c>
      <c r="K11756" t="s">
        <v>25</v>
      </c>
      <c r="L11756">
        <v>74</v>
      </c>
      <c r="M11756">
        <v>1</v>
      </c>
      <c r="N11756">
        <v>2</v>
      </c>
      <c r="O11756" s="1">
        <v>44821</v>
      </c>
      <c r="P11756">
        <v>2</v>
      </c>
      <c r="Q11756">
        <v>7</v>
      </c>
      <c r="R11756">
        <v>340</v>
      </c>
      <c r="S11756">
        <v>2</v>
      </c>
    </row>
    <row r="11757" spans="1:20" x14ac:dyDescent="0.2">
      <c r="A11757" t="s">
        <v>2852</v>
      </c>
      <c r="B11757" t="s">
        <v>17194</v>
      </c>
      <c r="C11757">
        <v>7.0038564223903898E+17</v>
      </c>
      <c r="D11757" t="s">
        <v>14391</v>
      </c>
      <c r="E11757">
        <v>4380681</v>
      </c>
      <c r="F11757" t="s">
        <v>292</v>
      </c>
      <c r="H11757" t="s">
        <v>274</v>
      </c>
      <c r="I11757">
        <v>32.856276159084302</v>
      </c>
      <c r="J11757">
        <v>-117.229333604716</v>
      </c>
      <c r="K11757" t="s">
        <v>21</v>
      </c>
      <c r="L11757">
        <v>278</v>
      </c>
      <c r="M11757">
        <v>4</v>
      </c>
      <c r="N11757">
        <v>0</v>
      </c>
      <c r="Q11757">
        <v>2</v>
      </c>
      <c r="R11757">
        <v>77</v>
      </c>
      <c r="S11757">
        <v>0</v>
      </c>
    </row>
    <row r="11758" spans="1:20" x14ac:dyDescent="0.2">
      <c r="A11758" t="s">
        <v>2852</v>
      </c>
      <c r="B11758" t="s">
        <v>17194</v>
      </c>
      <c r="C11758">
        <v>6.9866320298177805E+17</v>
      </c>
      <c r="D11758" t="s">
        <v>14392</v>
      </c>
      <c r="E11758">
        <v>434024874</v>
      </c>
      <c r="F11758" t="s">
        <v>301</v>
      </c>
      <c r="H11758" t="s">
        <v>710</v>
      </c>
      <c r="I11758">
        <v>32.715010599999999</v>
      </c>
      <c r="J11758">
        <v>-117.1597926</v>
      </c>
      <c r="K11758" t="s">
        <v>25</v>
      </c>
      <c r="L11758">
        <v>225</v>
      </c>
      <c r="M11758">
        <v>7</v>
      </c>
      <c r="N11758">
        <v>0</v>
      </c>
      <c r="Q11758">
        <v>1</v>
      </c>
      <c r="R11758">
        <v>237</v>
      </c>
      <c r="S11758">
        <v>0</v>
      </c>
    </row>
    <row r="11759" spans="1:20" x14ac:dyDescent="0.2">
      <c r="A11759" t="s">
        <v>2852</v>
      </c>
      <c r="B11759" t="s">
        <v>17194</v>
      </c>
      <c r="C11759">
        <v>6.9866922268183194E+17</v>
      </c>
      <c r="D11759" t="s">
        <v>14393</v>
      </c>
      <c r="E11759">
        <v>476116873</v>
      </c>
      <c r="F11759" t="s">
        <v>410</v>
      </c>
      <c r="H11759" t="s">
        <v>54</v>
      </c>
      <c r="I11759">
        <v>32.750026909192897</v>
      </c>
      <c r="J11759">
        <v>-117.155336299879</v>
      </c>
      <c r="K11759" t="s">
        <v>21</v>
      </c>
      <c r="L11759">
        <v>130</v>
      </c>
      <c r="M11759">
        <v>1</v>
      </c>
      <c r="N11759">
        <v>8</v>
      </c>
      <c r="O11759" s="1">
        <v>44821</v>
      </c>
      <c r="P11759">
        <v>8</v>
      </c>
      <c r="Q11759">
        <v>1</v>
      </c>
      <c r="R11759">
        <v>350</v>
      </c>
      <c r="S11759">
        <v>8</v>
      </c>
    </row>
    <row r="11760" spans="1:20" x14ac:dyDescent="0.2">
      <c r="A11760" t="s">
        <v>2852</v>
      </c>
      <c r="B11760" t="s">
        <v>17194</v>
      </c>
      <c r="C11760">
        <v>6.9887616635027494E+17</v>
      </c>
      <c r="D11760" t="s">
        <v>14394</v>
      </c>
      <c r="E11760">
        <v>430563191</v>
      </c>
      <c r="F11760" t="s">
        <v>6993</v>
      </c>
      <c r="H11760" t="s">
        <v>220</v>
      </c>
      <c r="I11760">
        <v>32.948167197583103</v>
      </c>
      <c r="J11760">
        <v>-117.129301804877</v>
      </c>
      <c r="K11760" t="s">
        <v>21</v>
      </c>
      <c r="L11760">
        <v>150</v>
      </c>
      <c r="M11760">
        <v>30</v>
      </c>
      <c r="N11760">
        <v>0</v>
      </c>
      <c r="Q11760">
        <v>2</v>
      </c>
      <c r="R11760">
        <v>89</v>
      </c>
      <c r="S11760">
        <v>0</v>
      </c>
    </row>
    <row r="11761" spans="1:19" x14ac:dyDescent="0.2">
      <c r="A11761" t="s">
        <v>2852</v>
      </c>
      <c r="B11761" t="s">
        <v>17194</v>
      </c>
      <c r="C11761">
        <v>7.0058829962401395E+17</v>
      </c>
      <c r="D11761" t="s">
        <v>14395</v>
      </c>
      <c r="E11761">
        <v>92181408</v>
      </c>
      <c r="F11761" t="s">
        <v>9532</v>
      </c>
      <c r="H11761" t="s">
        <v>103</v>
      </c>
      <c r="I11761">
        <v>32.751809999999999</v>
      </c>
      <c r="J11761">
        <v>-117.24035000000001</v>
      </c>
      <c r="K11761" t="s">
        <v>25</v>
      </c>
      <c r="L11761">
        <v>61</v>
      </c>
      <c r="M11761">
        <v>3</v>
      </c>
      <c r="N11761">
        <v>3</v>
      </c>
      <c r="O11761" s="1">
        <v>44814</v>
      </c>
      <c r="P11761">
        <v>3</v>
      </c>
      <c r="Q11761">
        <v>1</v>
      </c>
      <c r="R11761">
        <v>74</v>
      </c>
      <c r="S11761">
        <v>3</v>
      </c>
    </row>
    <row r="11762" spans="1:19" x14ac:dyDescent="0.2">
      <c r="A11762" t="s">
        <v>2852</v>
      </c>
      <c r="B11762" t="s">
        <v>17194</v>
      </c>
      <c r="C11762">
        <v>6.9910918191183104E+17</v>
      </c>
      <c r="D11762" t="s">
        <v>14396</v>
      </c>
      <c r="E11762">
        <v>166741299</v>
      </c>
      <c r="F11762" t="s">
        <v>14323</v>
      </c>
      <c r="H11762" t="s">
        <v>1646</v>
      </c>
      <c r="I11762">
        <v>32.581202099999999</v>
      </c>
      <c r="J11762">
        <v>-117.00950039999999</v>
      </c>
      <c r="K11762" t="s">
        <v>25</v>
      </c>
      <c r="L11762">
        <v>53</v>
      </c>
      <c r="M11762">
        <v>1</v>
      </c>
      <c r="N11762">
        <v>4</v>
      </c>
      <c r="O11762" s="1">
        <v>44809</v>
      </c>
      <c r="P11762">
        <v>4</v>
      </c>
      <c r="Q11762">
        <v>2</v>
      </c>
      <c r="R11762">
        <v>358</v>
      </c>
      <c r="S11762">
        <v>4</v>
      </c>
    </row>
    <row r="11763" spans="1:19" x14ac:dyDescent="0.2">
      <c r="A11763" t="s">
        <v>2852</v>
      </c>
      <c r="B11763" t="s">
        <v>17194</v>
      </c>
      <c r="C11763">
        <v>7.0060163520534195E+17</v>
      </c>
      <c r="D11763" t="s">
        <v>14397</v>
      </c>
      <c r="E11763">
        <v>476526866</v>
      </c>
      <c r="F11763" t="s">
        <v>7144</v>
      </c>
      <c r="H11763" t="s">
        <v>1737</v>
      </c>
      <c r="I11763">
        <v>32.752909721498703</v>
      </c>
      <c r="J11763">
        <v>-117.086598691483</v>
      </c>
      <c r="K11763" t="s">
        <v>21</v>
      </c>
      <c r="L11763">
        <v>171</v>
      </c>
      <c r="M11763">
        <v>1</v>
      </c>
      <c r="N11763">
        <v>1</v>
      </c>
      <c r="O11763" s="1">
        <v>44804</v>
      </c>
      <c r="P11763">
        <v>1</v>
      </c>
      <c r="Q11763">
        <v>1</v>
      </c>
      <c r="R11763">
        <v>360</v>
      </c>
      <c r="S11763">
        <v>1</v>
      </c>
    </row>
    <row r="11764" spans="1:19" x14ac:dyDescent="0.2">
      <c r="A11764" t="s">
        <v>2852</v>
      </c>
      <c r="B11764" t="s">
        <v>17194</v>
      </c>
      <c r="C11764">
        <v>7.0060413710343706E+17</v>
      </c>
      <c r="D11764" t="s">
        <v>14398</v>
      </c>
      <c r="E11764">
        <v>126644161</v>
      </c>
      <c r="F11764" t="s">
        <v>3147</v>
      </c>
      <c r="H11764" t="s">
        <v>49</v>
      </c>
      <c r="I11764">
        <v>32.796860000000002</v>
      </c>
      <c r="J11764">
        <v>-117.19632</v>
      </c>
      <c r="K11764" t="s">
        <v>21</v>
      </c>
      <c r="L11764">
        <v>331</v>
      </c>
      <c r="M11764">
        <v>30</v>
      </c>
      <c r="N11764">
        <v>0</v>
      </c>
      <c r="Q11764">
        <v>74</v>
      </c>
      <c r="R11764">
        <v>256</v>
      </c>
      <c r="S11764">
        <v>0</v>
      </c>
    </row>
    <row r="11765" spans="1:19" x14ac:dyDescent="0.2">
      <c r="A11765" t="s">
        <v>2852</v>
      </c>
      <c r="B11765" t="s">
        <v>17194</v>
      </c>
      <c r="C11765">
        <v>6.9912735408093901E+17</v>
      </c>
      <c r="D11765" t="s">
        <v>14399</v>
      </c>
      <c r="E11765">
        <v>166741299</v>
      </c>
      <c r="F11765" t="s">
        <v>14323</v>
      </c>
      <c r="H11765" t="s">
        <v>1646</v>
      </c>
      <c r="I11765">
        <v>32.581202099999999</v>
      </c>
      <c r="J11765">
        <v>-117.00950039999999</v>
      </c>
      <c r="K11765" t="s">
        <v>25</v>
      </c>
      <c r="L11765">
        <v>55</v>
      </c>
      <c r="M11765">
        <v>1</v>
      </c>
      <c r="N11765">
        <v>2</v>
      </c>
      <c r="O11765" s="1">
        <v>44818</v>
      </c>
      <c r="P11765">
        <v>2</v>
      </c>
      <c r="Q11765">
        <v>2</v>
      </c>
      <c r="R11765">
        <v>340</v>
      </c>
      <c r="S11765">
        <v>2</v>
      </c>
    </row>
    <row r="11766" spans="1:19" x14ac:dyDescent="0.2">
      <c r="A11766" t="s">
        <v>2852</v>
      </c>
      <c r="B11766" t="s">
        <v>17194</v>
      </c>
      <c r="C11766">
        <v>6.9913086158803098E+17</v>
      </c>
      <c r="D11766" t="s">
        <v>14400</v>
      </c>
      <c r="E11766">
        <v>442029804</v>
      </c>
      <c r="F11766" t="s">
        <v>14352</v>
      </c>
      <c r="H11766" t="s">
        <v>710</v>
      </c>
      <c r="I11766">
        <v>32.714734653529199</v>
      </c>
      <c r="J11766">
        <v>-117.160664083764</v>
      </c>
      <c r="K11766" t="s">
        <v>21</v>
      </c>
      <c r="L11766">
        <v>187</v>
      </c>
      <c r="M11766">
        <v>2</v>
      </c>
      <c r="N11766">
        <v>0</v>
      </c>
      <c r="Q11766">
        <v>36</v>
      </c>
      <c r="R11766">
        <v>38</v>
      </c>
      <c r="S11766">
        <v>0</v>
      </c>
    </row>
    <row r="11767" spans="1:19" x14ac:dyDescent="0.2">
      <c r="A11767" t="s">
        <v>2852</v>
      </c>
      <c r="B11767" t="s">
        <v>17194</v>
      </c>
      <c r="C11767">
        <v>6.9913114041256602E+17</v>
      </c>
      <c r="D11767" t="s">
        <v>14400</v>
      </c>
      <c r="E11767">
        <v>442029804</v>
      </c>
      <c r="F11767" t="s">
        <v>14352</v>
      </c>
      <c r="H11767" t="s">
        <v>710</v>
      </c>
      <c r="I11767">
        <v>32.714791682724801</v>
      </c>
      <c r="J11767">
        <v>-117.160957246146</v>
      </c>
      <c r="K11767" t="s">
        <v>21</v>
      </c>
      <c r="L11767">
        <v>187</v>
      </c>
      <c r="M11767">
        <v>2</v>
      </c>
      <c r="N11767">
        <v>0</v>
      </c>
      <c r="Q11767">
        <v>36</v>
      </c>
      <c r="R11767">
        <v>38</v>
      </c>
      <c r="S11767">
        <v>0</v>
      </c>
    </row>
    <row r="11768" spans="1:19" x14ac:dyDescent="0.2">
      <c r="A11768" t="s">
        <v>2852</v>
      </c>
      <c r="B11768" t="s">
        <v>17194</v>
      </c>
      <c r="C11768">
        <v>7.0067308710145101E+17</v>
      </c>
      <c r="D11768" t="s">
        <v>14401</v>
      </c>
      <c r="E11768">
        <v>4656446</v>
      </c>
      <c r="F11768" t="s">
        <v>943</v>
      </c>
      <c r="H11768" t="s">
        <v>49</v>
      </c>
      <c r="I11768">
        <v>32.777589900000002</v>
      </c>
      <c r="J11768">
        <v>-117.2057157</v>
      </c>
      <c r="K11768" t="s">
        <v>21</v>
      </c>
      <c r="L11768">
        <v>376</v>
      </c>
      <c r="M11768">
        <v>3</v>
      </c>
      <c r="N11768">
        <v>1</v>
      </c>
      <c r="O11768" s="1">
        <v>44815</v>
      </c>
      <c r="P11768">
        <v>1</v>
      </c>
      <c r="Q11768">
        <v>33</v>
      </c>
      <c r="R11768">
        <v>67</v>
      </c>
      <c r="S11768">
        <v>1</v>
      </c>
    </row>
    <row r="11769" spans="1:19" x14ac:dyDescent="0.2">
      <c r="A11769" t="s">
        <v>2852</v>
      </c>
      <c r="B11769" t="s">
        <v>17194</v>
      </c>
      <c r="C11769">
        <v>6.9913138766624102E+17</v>
      </c>
      <c r="D11769" t="s">
        <v>14400</v>
      </c>
      <c r="E11769">
        <v>442029804</v>
      </c>
      <c r="F11769" t="s">
        <v>14352</v>
      </c>
      <c r="H11769" t="s">
        <v>710</v>
      </c>
      <c r="I11769">
        <v>32.715328837125703</v>
      </c>
      <c r="J11769">
        <v>-117.160729953539</v>
      </c>
      <c r="K11769" t="s">
        <v>21</v>
      </c>
      <c r="L11769">
        <v>187</v>
      </c>
      <c r="M11769">
        <v>2</v>
      </c>
      <c r="N11769">
        <v>0</v>
      </c>
      <c r="Q11769">
        <v>36</v>
      </c>
      <c r="R11769">
        <v>38</v>
      </c>
      <c r="S11769">
        <v>0</v>
      </c>
    </row>
    <row r="11770" spans="1:19" x14ac:dyDescent="0.2">
      <c r="A11770" t="s">
        <v>2852</v>
      </c>
      <c r="B11770" t="s">
        <v>17194</v>
      </c>
      <c r="C11770">
        <v>6.9913162853219904E+17</v>
      </c>
      <c r="D11770" t="s">
        <v>14400</v>
      </c>
      <c r="E11770">
        <v>442029804</v>
      </c>
      <c r="F11770" t="s">
        <v>14352</v>
      </c>
      <c r="H11770" t="s">
        <v>710</v>
      </c>
      <c r="I11770">
        <v>32.714490260425301</v>
      </c>
      <c r="J11770">
        <v>-117.160913937103</v>
      </c>
      <c r="K11770" t="s">
        <v>21</v>
      </c>
      <c r="L11770">
        <v>187</v>
      </c>
      <c r="M11770">
        <v>2</v>
      </c>
      <c r="N11770">
        <v>0</v>
      </c>
      <c r="Q11770">
        <v>36</v>
      </c>
      <c r="R11770">
        <v>38</v>
      </c>
      <c r="S11770">
        <v>0</v>
      </c>
    </row>
    <row r="11771" spans="1:19" x14ac:dyDescent="0.2">
      <c r="A11771" t="s">
        <v>2852</v>
      </c>
      <c r="B11771" t="s">
        <v>17194</v>
      </c>
      <c r="C11771">
        <v>7.0072785897145203E+17</v>
      </c>
      <c r="D11771" t="s">
        <v>14402</v>
      </c>
      <c r="E11771">
        <v>458931716</v>
      </c>
      <c r="F11771" t="s">
        <v>3540</v>
      </c>
      <c r="H11771" t="s">
        <v>112</v>
      </c>
      <c r="I11771">
        <v>32.727139999999999</v>
      </c>
      <c r="J11771">
        <v>-117.12350000000001</v>
      </c>
      <c r="K11771" t="s">
        <v>21</v>
      </c>
      <c r="L11771">
        <v>164</v>
      </c>
      <c r="M11771">
        <v>3</v>
      </c>
      <c r="N11771">
        <v>1</v>
      </c>
      <c r="O11771" s="1">
        <v>44815</v>
      </c>
      <c r="P11771">
        <v>1</v>
      </c>
      <c r="Q11771">
        <v>26</v>
      </c>
      <c r="R11771">
        <v>322</v>
      </c>
      <c r="S11771">
        <v>1</v>
      </c>
    </row>
    <row r="11772" spans="1:19" x14ac:dyDescent="0.2">
      <c r="A11772" t="s">
        <v>2852</v>
      </c>
      <c r="B11772" t="s">
        <v>17194</v>
      </c>
      <c r="C11772">
        <v>6.9913178843869696E+17</v>
      </c>
      <c r="D11772" t="s">
        <v>14400</v>
      </c>
      <c r="E11772">
        <v>442029804</v>
      </c>
      <c r="F11772" t="s">
        <v>14352</v>
      </c>
      <c r="H11772" t="s">
        <v>710</v>
      </c>
      <c r="I11772">
        <v>32.714105242637103</v>
      </c>
      <c r="J11772">
        <v>-117.16058808800599</v>
      </c>
      <c r="K11772" t="s">
        <v>21</v>
      </c>
      <c r="L11772">
        <v>187</v>
      </c>
      <c r="M11772">
        <v>2</v>
      </c>
      <c r="N11772">
        <v>0</v>
      </c>
      <c r="Q11772">
        <v>36</v>
      </c>
      <c r="R11772">
        <v>38</v>
      </c>
      <c r="S11772">
        <v>0</v>
      </c>
    </row>
    <row r="11773" spans="1:19" x14ac:dyDescent="0.2">
      <c r="A11773" t="s">
        <v>2852</v>
      </c>
      <c r="B11773" t="s">
        <v>17194</v>
      </c>
      <c r="C11773">
        <v>6.9913224068649894E+17</v>
      </c>
      <c r="D11773" t="s">
        <v>14351</v>
      </c>
      <c r="E11773">
        <v>442029804</v>
      </c>
      <c r="F11773" t="s">
        <v>14352</v>
      </c>
      <c r="H11773" t="s">
        <v>710</v>
      </c>
      <c r="I11773">
        <v>32.714422961432803</v>
      </c>
      <c r="J11773">
        <v>-117.160488035558</v>
      </c>
      <c r="K11773" t="s">
        <v>21</v>
      </c>
      <c r="L11773">
        <v>215</v>
      </c>
      <c r="M11773">
        <v>2</v>
      </c>
      <c r="N11773">
        <v>0</v>
      </c>
      <c r="Q11773">
        <v>36</v>
      </c>
      <c r="R11773">
        <v>0</v>
      </c>
      <c r="S11773">
        <v>0</v>
      </c>
    </row>
    <row r="11774" spans="1:19" x14ac:dyDescent="0.2">
      <c r="A11774" t="s">
        <v>2852</v>
      </c>
      <c r="B11774" t="s">
        <v>17194</v>
      </c>
      <c r="C11774">
        <v>7.0076058564535194E+17</v>
      </c>
      <c r="D11774" t="s">
        <v>14403</v>
      </c>
      <c r="E11774">
        <v>161472256</v>
      </c>
      <c r="F11774" t="s">
        <v>5105</v>
      </c>
      <c r="H11774" t="s">
        <v>240</v>
      </c>
      <c r="I11774">
        <v>32.721738350141301</v>
      </c>
      <c r="J11774">
        <v>-117.17057727746899</v>
      </c>
      <c r="K11774" t="s">
        <v>21</v>
      </c>
      <c r="L11774">
        <v>245</v>
      </c>
      <c r="M11774">
        <v>1</v>
      </c>
      <c r="N11774">
        <v>0</v>
      </c>
      <c r="Q11774">
        <v>16</v>
      </c>
      <c r="R11774">
        <v>75</v>
      </c>
      <c r="S11774">
        <v>0</v>
      </c>
    </row>
    <row r="11775" spans="1:19" x14ac:dyDescent="0.2">
      <c r="A11775" t="s">
        <v>2852</v>
      </c>
      <c r="B11775" t="s">
        <v>17194</v>
      </c>
      <c r="C11775">
        <v>6.99132459843936E+17</v>
      </c>
      <c r="D11775" t="s">
        <v>14351</v>
      </c>
      <c r="E11775">
        <v>442029804</v>
      </c>
      <c r="F11775" t="s">
        <v>14352</v>
      </c>
      <c r="H11775" t="s">
        <v>710</v>
      </c>
      <c r="I11775">
        <v>32.714707656194904</v>
      </c>
      <c r="J11775">
        <v>-117.1609660145</v>
      </c>
      <c r="K11775" t="s">
        <v>21</v>
      </c>
      <c r="L11775">
        <v>215</v>
      </c>
      <c r="M11775">
        <v>2</v>
      </c>
      <c r="N11775">
        <v>0</v>
      </c>
      <c r="Q11775">
        <v>36</v>
      </c>
      <c r="R11775">
        <v>0</v>
      </c>
      <c r="S11775">
        <v>0</v>
      </c>
    </row>
    <row r="11776" spans="1:19" x14ac:dyDescent="0.2">
      <c r="A11776" t="s">
        <v>2852</v>
      </c>
      <c r="B11776" t="s">
        <v>17194</v>
      </c>
      <c r="C11776">
        <v>6.9913263800615296E+17</v>
      </c>
      <c r="D11776" t="s">
        <v>14351</v>
      </c>
      <c r="E11776">
        <v>442029804</v>
      </c>
      <c r="F11776" t="s">
        <v>14352</v>
      </c>
      <c r="H11776" t="s">
        <v>710</v>
      </c>
      <c r="I11776">
        <v>32.714574873857998</v>
      </c>
      <c r="J11776">
        <v>-117.16058418326401</v>
      </c>
      <c r="K11776" t="s">
        <v>21</v>
      </c>
      <c r="L11776">
        <v>215</v>
      </c>
      <c r="M11776">
        <v>2</v>
      </c>
      <c r="N11776">
        <v>0</v>
      </c>
      <c r="Q11776">
        <v>36</v>
      </c>
      <c r="R11776">
        <v>0</v>
      </c>
      <c r="S11776">
        <v>0</v>
      </c>
    </row>
    <row r="11777" spans="1:19" x14ac:dyDescent="0.2">
      <c r="A11777" t="s">
        <v>2852</v>
      </c>
      <c r="B11777" t="s">
        <v>17194</v>
      </c>
      <c r="C11777">
        <v>6.99133013882544E+17</v>
      </c>
      <c r="D11777" t="s">
        <v>14351</v>
      </c>
      <c r="E11777">
        <v>442029804</v>
      </c>
      <c r="F11777" t="s">
        <v>14352</v>
      </c>
      <c r="H11777" t="s">
        <v>710</v>
      </c>
      <c r="I11777">
        <v>32.715541753031999</v>
      </c>
      <c r="J11777">
        <v>-117.16063178897799</v>
      </c>
      <c r="K11777" t="s">
        <v>21</v>
      </c>
      <c r="L11777">
        <v>215</v>
      </c>
      <c r="M11777">
        <v>2</v>
      </c>
      <c r="N11777">
        <v>0</v>
      </c>
      <c r="Q11777">
        <v>36</v>
      </c>
      <c r="R11777">
        <v>0</v>
      </c>
      <c r="S11777">
        <v>0</v>
      </c>
    </row>
    <row r="11778" spans="1:19" x14ac:dyDescent="0.2">
      <c r="A11778" t="s">
        <v>2852</v>
      </c>
      <c r="B11778" t="s">
        <v>17194</v>
      </c>
      <c r="C11778">
        <v>6.9913325928544499E+17</v>
      </c>
      <c r="D11778" t="s">
        <v>14351</v>
      </c>
      <c r="E11778">
        <v>442029804</v>
      </c>
      <c r="F11778" t="s">
        <v>14352</v>
      </c>
      <c r="H11778" t="s">
        <v>710</v>
      </c>
      <c r="I11778">
        <v>32.715273792833699</v>
      </c>
      <c r="J11778">
        <v>-117.16065691338601</v>
      </c>
      <c r="K11778" t="s">
        <v>21</v>
      </c>
      <c r="L11778">
        <v>215</v>
      </c>
      <c r="M11778">
        <v>2</v>
      </c>
      <c r="N11778">
        <v>0</v>
      </c>
      <c r="Q11778">
        <v>36</v>
      </c>
      <c r="R11778">
        <v>0</v>
      </c>
      <c r="S11778">
        <v>0</v>
      </c>
    </row>
    <row r="11779" spans="1:19" x14ac:dyDescent="0.2">
      <c r="A11779" t="s">
        <v>2852</v>
      </c>
      <c r="B11779" t="s">
        <v>17194</v>
      </c>
      <c r="C11779">
        <v>7.0077549206027597E+17</v>
      </c>
      <c r="D11779" t="s">
        <v>14404</v>
      </c>
      <c r="E11779">
        <v>137219742</v>
      </c>
      <c r="F11779" t="s">
        <v>1118</v>
      </c>
      <c r="H11779" t="s">
        <v>63</v>
      </c>
      <c r="I11779">
        <v>32.955109999999998</v>
      </c>
      <c r="J11779">
        <v>-117.23390999999999</v>
      </c>
      <c r="K11779" t="s">
        <v>21</v>
      </c>
      <c r="L11779">
        <v>150</v>
      </c>
      <c r="M11779">
        <v>30</v>
      </c>
      <c r="N11779">
        <v>0</v>
      </c>
      <c r="Q11779">
        <v>1</v>
      </c>
      <c r="R11779">
        <v>159</v>
      </c>
      <c r="S11779">
        <v>0</v>
      </c>
    </row>
    <row r="11780" spans="1:19" x14ac:dyDescent="0.2">
      <c r="A11780" t="s">
        <v>2852</v>
      </c>
      <c r="B11780" t="s">
        <v>17194</v>
      </c>
      <c r="C11780">
        <v>7.0089397107474701E+17</v>
      </c>
      <c r="D11780" t="s">
        <v>14405</v>
      </c>
      <c r="E11780">
        <v>474070864</v>
      </c>
      <c r="F11780" t="s">
        <v>4259</v>
      </c>
      <c r="H11780" t="s">
        <v>207</v>
      </c>
      <c r="I11780">
        <v>32.708649375900997</v>
      </c>
      <c r="J11780">
        <v>-117.151208269989</v>
      </c>
      <c r="K11780" t="s">
        <v>21</v>
      </c>
      <c r="L11780">
        <v>237</v>
      </c>
      <c r="M11780">
        <v>3</v>
      </c>
      <c r="N11780">
        <v>0</v>
      </c>
      <c r="Q11780">
        <v>1</v>
      </c>
      <c r="R11780">
        <v>358</v>
      </c>
      <c r="S11780">
        <v>0</v>
      </c>
    </row>
    <row r="11781" spans="1:19" x14ac:dyDescent="0.2">
      <c r="A11781" t="s">
        <v>2852</v>
      </c>
      <c r="B11781" t="s">
        <v>17194</v>
      </c>
      <c r="C11781">
        <v>6.9913330225579302E+17</v>
      </c>
      <c r="D11781" t="s">
        <v>14406</v>
      </c>
      <c r="E11781">
        <v>30496774</v>
      </c>
      <c r="F11781" t="s">
        <v>8801</v>
      </c>
      <c r="H11781" t="s">
        <v>155</v>
      </c>
      <c r="I11781">
        <v>32.758391516623803</v>
      </c>
      <c r="J11781">
        <v>-117.12453597250401</v>
      </c>
      <c r="K11781" t="s">
        <v>21</v>
      </c>
      <c r="L11781">
        <v>460</v>
      </c>
      <c r="M11781">
        <v>3</v>
      </c>
      <c r="N11781">
        <v>0</v>
      </c>
      <c r="Q11781">
        <v>2</v>
      </c>
      <c r="R11781">
        <v>338</v>
      </c>
      <c r="S11781">
        <v>0</v>
      </c>
    </row>
    <row r="11782" spans="1:19" x14ac:dyDescent="0.2">
      <c r="A11782" t="s">
        <v>2852</v>
      </c>
      <c r="B11782" t="s">
        <v>17194</v>
      </c>
      <c r="C11782">
        <v>7.0096048961822694E+17</v>
      </c>
      <c r="D11782" t="s">
        <v>14407</v>
      </c>
      <c r="E11782">
        <v>23713985</v>
      </c>
      <c r="F11782" t="s">
        <v>1034</v>
      </c>
      <c r="H11782" t="s">
        <v>551</v>
      </c>
      <c r="I11782">
        <v>32.710039563175101</v>
      </c>
      <c r="J11782">
        <v>-117.16202781052699</v>
      </c>
      <c r="K11782" t="s">
        <v>21</v>
      </c>
      <c r="L11782">
        <v>269</v>
      </c>
      <c r="M11782">
        <v>20</v>
      </c>
      <c r="N11782">
        <v>2</v>
      </c>
      <c r="O11782" s="1">
        <v>44816</v>
      </c>
      <c r="P11782">
        <v>2</v>
      </c>
      <c r="Q11782">
        <v>2</v>
      </c>
      <c r="R11782">
        <v>347</v>
      </c>
      <c r="S11782">
        <v>2</v>
      </c>
    </row>
    <row r="11783" spans="1:19" x14ac:dyDescent="0.2">
      <c r="A11783" t="s">
        <v>2852</v>
      </c>
      <c r="B11783" t="s">
        <v>17194</v>
      </c>
      <c r="C11783">
        <v>6.9913339565084096E+17</v>
      </c>
      <c r="D11783" t="s">
        <v>14351</v>
      </c>
      <c r="E11783">
        <v>442029804</v>
      </c>
      <c r="F11783" t="s">
        <v>14352</v>
      </c>
      <c r="H11783" t="s">
        <v>710</v>
      </c>
      <c r="I11783">
        <v>32.713825024990797</v>
      </c>
      <c r="J11783">
        <v>-117.16076336824</v>
      </c>
      <c r="K11783" t="s">
        <v>21</v>
      </c>
      <c r="L11783">
        <v>215</v>
      </c>
      <c r="M11783">
        <v>2</v>
      </c>
      <c r="N11783">
        <v>0</v>
      </c>
      <c r="Q11783">
        <v>36</v>
      </c>
      <c r="R11783">
        <v>0</v>
      </c>
      <c r="S11783">
        <v>0</v>
      </c>
    </row>
    <row r="11784" spans="1:19" x14ac:dyDescent="0.2">
      <c r="A11784" t="s">
        <v>2852</v>
      </c>
      <c r="B11784" t="s">
        <v>17194</v>
      </c>
      <c r="C11784">
        <v>7.0097504257021901E+17</v>
      </c>
      <c r="D11784" t="s">
        <v>14408</v>
      </c>
      <c r="E11784">
        <v>471044998</v>
      </c>
      <c r="F11784" t="s">
        <v>211</v>
      </c>
      <c r="H11784" t="s">
        <v>710</v>
      </c>
      <c r="I11784">
        <v>32.713332299595898</v>
      </c>
      <c r="J11784">
        <v>-117.159585706131</v>
      </c>
      <c r="K11784" t="s">
        <v>21</v>
      </c>
      <c r="L11784">
        <v>480</v>
      </c>
      <c r="M11784">
        <v>1</v>
      </c>
      <c r="N11784">
        <v>0</v>
      </c>
      <c r="Q11784">
        <v>1</v>
      </c>
      <c r="R11784">
        <v>364</v>
      </c>
      <c r="S11784">
        <v>0</v>
      </c>
    </row>
    <row r="11785" spans="1:19" x14ac:dyDescent="0.2">
      <c r="A11785" t="s">
        <v>2852</v>
      </c>
      <c r="B11785" t="s">
        <v>17194</v>
      </c>
      <c r="C11785">
        <v>6.9913355280328102E+17</v>
      </c>
      <c r="D11785" t="s">
        <v>14351</v>
      </c>
      <c r="E11785">
        <v>442029804</v>
      </c>
      <c r="F11785" t="s">
        <v>14352</v>
      </c>
      <c r="H11785" t="s">
        <v>710</v>
      </c>
      <c r="I11785">
        <v>32.714126689611099</v>
      </c>
      <c r="J11785">
        <v>-117.15952169640001</v>
      </c>
      <c r="K11785" t="s">
        <v>21</v>
      </c>
      <c r="L11785">
        <v>215</v>
      </c>
      <c r="M11785">
        <v>2</v>
      </c>
      <c r="N11785">
        <v>0</v>
      </c>
      <c r="Q11785">
        <v>36</v>
      </c>
      <c r="R11785">
        <v>0</v>
      </c>
      <c r="S11785">
        <v>0</v>
      </c>
    </row>
    <row r="11786" spans="1:19" x14ac:dyDescent="0.2">
      <c r="A11786" t="s">
        <v>2852</v>
      </c>
      <c r="B11786" t="s">
        <v>17194</v>
      </c>
      <c r="C11786">
        <v>7.0509654727766502E+17</v>
      </c>
      <c r="D11786" t="s">
        <v>14409</v>
      </c>
      <c r="E11786">
        <v>161472256</v>
      </c>
      <c r="F11786" t="s">
        <v>5105</v>
      </c>
      <c r="H11786" t="s">
        <v>207</v>
      </c>
      <c r="I11786">
        <v>32.712879999999998</v>
      </c>
      <c r="J11786">
        <v>-117.15261</v>
      </c>
      <c r="K11786" t="s">
        <v>21</v>
      </c>
      <c r="L11786">
        <v>222</v>
      </c>
      <c r="M11786">
        <v>1</v>
      </c>
      <c r="N11786">
        <v>2</v>
      </c>
      <c r="O11786" s="1">
        <v>44815</v>
      </c>
      <c r="P11786">
        <v>2</v>
      </c>
      <c r="Q11786">
        <v>16</v>
      </c>
      <c r="R11786">
        <v>80</v>
      </c>
      <c r="S11786">
        <v>2</v>
      </c>
    </row>
    <row r="11787" spans="1:19" x14ac:dyDescent="0.2">
      <c r="A11787" t="s">
        <v>2852</v>
      </c>
      <c r="B11787" t="s">
        <v>17194</v>
      </c>
      <c r="C11787">
        <v>7.05137480160384E+17</v>
      </c>
      <c r="D11787" t="s">
        <v>14410</v>
      </c>
      <c r="E11787">
        <v>130954997</v>
      </c>
      <c r="F11787" t="s">
        <v>152</v>
      </c>
      <c r="H11787" t="s">
        <v>274</v>
      </c>
      <c r="I11787">
        <v>32.85427</v>
      </c>
      <c r="J11787">
        <v>-117.23063999999999</v>
      </c>
      <c r="K11787" t="s">
        <v>21</v>
      </c>
      <c r="L11787">
        <v>145</v>
      </c>
      <c r="M11787">
        <v>31</v>
      </c>
      <c r="N11787">
        <v>0</v>
      </c>
      <c r="Q11787">
        <v>9</v>
      </c>
      <c r="R11787">
        <v>51</v>
      </c>
      <c r="S11787">
        <v>0</v>
      </c>
    </row>
    <row r="11788" spans="1:19" x14ac:dyDescent="0.2">
      <c r="A11788" t="s">
        <v>2852</v>
      </c>
      <c r="B11788" t="s">
        <v>17194</v>
      </c>
      <c r="C11788">
        <v>7.0132763783137894E+17</v>
      </c>
      <c r="D11788" t="s">
        <v>14411</v>
      </c>
      <c r="E11788">
        <v>348089487</v>
      </c>
      <c r="F11788" t="s">
        <v>162</v>
      </c>
      <c r="H11788" t="s">
        <v>94</v>
      </c>
      <c r="I11788">
        <v>32.771523676094802</v>
      </c>
      <c r="J11788">
        <v>-117.252882689</v>
      </c>
      <c r="K11788" t="s">
        <v>21</v>
      </c>
      <c r="L11788">
        <v>463</v>
      </c>
      <c r="M11788">
        <v>2</v>
      </c>
      <c r="N11788">
        <v>1</v>
      </c>
      <c r="O11788" s="1">
        <v>44802</v>
      </c>
      <c r="P11788">
        <v>1</v>
      </c>
      <c r="Q11788">
        <v>1</v>
      </c>
      <c r="R11788">
        <v>148</v>
      </c>
      <c r="S11788">
        <v>1</v>
      </c>
    </row>
    <row r="11789" spans="1:19" x14ac:dyDescent="0.2">
      <c r="A11789" t="s">
        <v>2852</v>
      </c>
      <c r="B11789" t="s">
        <v>17194</v>
      </c>
      <c r="C11789">
        <v>7.0514187429070106E+17</v>
      </c>
      <c r="D11789" t="s">
        <v>14412</v>
      </c>
      <c r="E11789">
        <v>477421923</v>
      </c>
      <c r="F11789" t="s">
        <v>14413</v>
      </c>
      <c r="H11789" t="s">
        <v>1146</v>
      </c>
      <c r="I11789">
        <v>32.9233901754843</v>
      </c>
      <c r="J11789">
        <v>-117.01873585149799</v>
      </c>
      <c r="K11789" t="s">
        <v>25</v>
      </c>
      <c r="L11789">
        <v>100</v>
      </c>
      <c r="M11789">
        <v>1</v>
      </c>
      <c r="N11789">
        <v>0</v>
      </c>
      <c r="Q11789">
        <v>1</v>
      </c>
      <c r="R11789">
        <v>292</v>
      </c>
      <c r="S11789">
        <v>0</v>
      </c>
    </row>
    <row r="11790" spans="1:19" x14ac:dyDescent="0.2">
      <c r="A11790" t="s">
        <v>2852</v>
      </c>
      <c r="B11790" t="s">
        <v>17194</v>
      </c>
      <c r="C11790">
        <v>7.0514355429620096E+17</v>
      </c>
      <c r="D11790" t="s">
        <v>14414</v>
      </c>
      <c r="E11790">
        <v>38690778</v>
      </c>
      <c r="F11790" t="s">
        <v>1310</v>
      </c>
      <c r="H11790" t="s">
        <v>28</v>
      </c>
      <c r="I11790">
        <v>32.837791252119999</v>
      </c>
      <c r="J11790">
        <v>-117.28036590322399</v>
      </c>
      <c r="K11790" t="s">
        <v>21</v>
      </c>
      <c r="L11790">
        <v>723</v>
      </c>
      <c r="M11790">
        <v>1</v>
      </c>
      <c r="N11790">
        <v>0</v>
      </c>
      <c r="Q11790">
        <v>79</v>
      </c>
      <c r="R11790">
        <v>271</v>
      </c>
      <c r="S11790">
        <v>0</v>
      </c>
    </row>
    <row r="11791" spans="1:19" x14ac:dyDescent="0.2">
      <c r="A11791" t="s">
        <v>2852</v>
      </c>
      <c r="B11791" t="s">
        <v>17194</v>
      </c>
      <c r="C11791">
        <v>7.0143726784454298E+17</v>
      </c>
      <c r="D11791" t="s">
        <v>14415</v>
      </c>
      <c r="E11791">
        <v>299966327</v>
      </c>
      <c r="F11791" t="s">
        <v>8992</v>
      </c>
      <c r="H11791" t="s">
        <v>41</v>
      </c>
      <c r="I11791">
        <v>32.749362284510198</v>
      </c>
      <c r="J11791">
        <v>-117.13707988899201</v>
      </c>
      <c r="K11791" t="s">
        <v>21</v>
      </c>
      <c r="L11791">
        <v>181</v>
      </c>
      <c r="M11791">
        <v>15</v>
      </c>
      <c r="N11791">
        <v>0</v>
      </c>
      <c r="Q11791">
        <v>2</v>
      </c>
      <c r="R11791">
        <v>135</v>
      </c>
      <c r="S11791">
        <v>0</v>
      </c>
    </row>
    <row r="11792" spans="1:19" x14ac:dyDescent="0.2">
      <c r="A11792" t="s">
        <v>2852</v>
      </c>
      <c r="B11792" t="s">
        <v>17194</v>
      </c>
      <c r="C11792">
        <v>7.0515028313630003E+17</v>
      </c>
      <c r="D11792" t="s">
        <v>14416</v>
      </c>
      <c r="E11792">
        <v>477438579</v>
      </c>
      <c r="F11792" t="s">
        <v>93</v>
      </c>
      <c r="H11792" t="s">
        <v>207</v>
      </c>
      <c r="I11792">
        <v>32.711199999999998</v>
      </c>
      <c r="J11792">
        <v>-117.15904399999999</v>
      </c>
      <c r="K11792" t="s">
        <v>21</v>
      </c>
      <c r="L11792">
        <v>200</v>
      </c>
      <c r="M11792">
        <v>30</v>
      </c>
      <c r="N11792">
        <v>0</v>
      </c>
      <c r="Q11792">
        <v>1</v>
      </c>
      <c r="R11792">
        <v>287</v>
      </c>
      <c r="S11792">
        <v>0</v>
      </c>
    </row>
    <row r="11793" spans="1:19" x14ac:dyDescent="0.2">
      <c r="A11793" t="s">
        <v>2852</v>
      </c>
      <c r="B11793" t="s">
        <v>17194</v>
      </c>
      <c r="C11793">
        <v>7.0516488892936602E+17</v>
      </c>
      <c r="D11793" t="s">
        <v>14417</v>
      </c>
      <c r="E11793">
        <v>48445727</v>
      </c>
      <c r="F11793" t="s">
        <v>1707</v>
      </c>
      <c r="H11793" t="s">
        <v>81</v>
      </c>
      <c r="I11793">
        <v>32.910249999999998</v>
      </c>
      <c r="J11793">
        <v>-117.21819000000001</v>
      </c>
      <c r="K11793" t="s">
        <v>25</v>
      </c>
      <c r="L11793">
        <v>59</v>
      </c>
      <c r="M11793">
        <v>1</v>
      </c>
      <c r="N11793">
        <v>2</v>
      </c>
      <c r="O11793" s="1">
        <v>44821</v>
      </c>
      <c r="P11793">
        <v>2</v>
      </c>
      <c r="Q11793">
        <v>4</v>
      </c>
      <c r="R11793">
        <v>72</v>
      </c>
      <c r="S11793">
        <v>2</v>
      </c>
    </row>
    <row r="11794" spans="1:19" x14ac:dyDescent="0.2">
      <c r="A11794" t="s">
        <v>2852</v>
      </c>
      <c r="B11794" t="s">
        <v>17194</v>
      </c>
      <c r="C11794">
        <v>7.0157236150805005E+17</v>
      </c>
      <c r="D11794" t="s">
        <v>14418</v>
      </c>
      <c r="E11794">
        <v>471188701</v>
      </c>
      <c r="F11794" t="s">
        <v>14134</v>
      </c>
      <c r="H11794" t="s">
        <v>94</v>
      </c>
      <c r="I11794">
        <v>32.782918964989598</v>
      </c>
      <c r="J11794">
        <v>-117.25377714247399</v>
      </c>
      <c r="K11794" t="s">
        <v>21</v>
      </c>
      <c r="L11794">
        <v>479</v>
      </c>
      <c r="M11794">
        <v>4</v>
      </c>
      <c r="N11794">
        <v>0</v>
      </c>
      <c r="Q11794">
        <v>8</v>
      </c>
      <c r="R11794">
        <v>60</v>
      </c>
      <c r="S11794">
        <v>0</v>
      </c>
    </row>
    <row r="11795" spans="1:19" x14ac:dyDescent="0.2">
      <c r="A11795" t="s">
        <v>2852</v>
      </c>
      <c r="B11795" t="s">
        <v>17194</v>
      </c>
      <c r="C11795">
        <v>7.0527989399312102E+17</v>
      </c>
      <c r="D11795" t="s">
        <v>14419</v>
      </c>
      <c r="E11795">
        <v>41175977</v>
      </c>
      <c r="F11795" t="s">
        <v>162</v>
      </c>
      <c r="H11795" t="s">
        <v>321</v>
      </c>
      <c r="I11795">
        <v>32.710399297777599</v>
      </c>
      <c r="J11795">
        <v>-117.141548410463</v>
      </c>
      <c r="K11795" t="s">
        <v>21</v>
      </c>
      <c r="L11795">
        <v>88</v>
      </c>
      <c r="M11795">
        <v>2</v>
      </c>
      <c r="N11795">
        <v>1</v>
      </c>
      <c r="O11795" s="1">
        <v>44816</v>
      </c>
      <c r="P11795">
        <v>1</v>
      </c>
      <c r="Q11795">
        <v>1</v>
      </c>
      <c r="R11795">
        <v>334</v>
      </c>
      <c r="S11795">
        <v>1</v>
      </c>
    </row>
    <row r="11796" spans="1:19" x14ac:dyDescent="0.2">
      <c r="A11796" t="s">
        <v>2852</v>
      </c>
      <c r="B11796" t="s">
        <v>17194</v>
      </c>
      <c r="C11796">
        <v>7.0158668731704397E+17</v>
      </c>
      <c r="D11796" t="s">
        <v>14420</v>
      </c>
      <c r="E11796">
        <v>432399410</v>
      </c>
      <c r="F11796" t="s">
        <v>1037</v>
      </c>
      <c r="H11796" t="s">
        <v>46</v>
      </c>
      <c r="I11796">
        <v>32.752514969125698</v>
      </c>
      <c r="J11796">
        <v>-117.162348479032</v>
      </c>
      <c r="K11796" t="s">
        <v>21</v>
      </c>
      <c r="L11796">
        <v>228</v>
      </c>
      <c r="M11796">
        <v>2</v>
      </c>
      <c r="N11796">
        <v>0</v>
      </c>
      <c r="Q11796">
        <v>2</v>
      </c>
      <c r="R11796">
        <v>350</v>
      </c>
      <c r="S11796">
        <v>0</v>
      </c>
    </row>
    <row r="11797" spans="1:19" x14ac:dyDescent="0.2">
      <c r="A11797" t="s">
        <v>2852</v>
      </c>
      <c r="B11797" t="s">
        <v>17194</v>
      </c>
      <c r="C11797">
        <v>7.0529598791612403E+17</v>
      </c>
      <c r="D11797" t="s">
        <v>14421</v>
      </c>
      <c r="E11797">
        <v>162051494</v>
      </c>
      <c r="F11797" t="s">
        <v>3010</v>
      </c>
      <c r="H11797" t="s">
        <v>1213</v>
      </c>
      <c r="I11797">
        <v>32.697455614174203</v>
      </c>
      <c r="J11797">
        <v>-117.050825944449</v>
      </c>
      <c r="K11797" t="s">
        <v>21</v>
      </c>
      <c r="L11797">
        <v>328</v>
      </c>
      <c r="M11797">
        <v>2</v>
      </c>
      <c r="N11797">
        <v>3</v>
      </c>
      <c r="O11797" s="1">
        <v>44815</v>
      </c>
      <c r="P11797">
        <v>3</v>
      </c>
      <c r="Q11797">
        <v>1</v>
      </c>
      <c r="R11797">
        <v>337</v>
      </c>
      <c r="S11797">
        <v>3</v>
      </c>
    </row>
    <row r="11798" spans="1:19" x14ac:dyDescent="0.2">
      <c r="A11798" t="s">
        <v>2852</v>
      </c>
      <c r="B11798" t="s">
        <v>17194</v>
      </c>
      <c r="C11798">
        <v>7.0172494457584794E+17</v>
      </c>
      <c r="D11798" t="s">
        <v>14422</v>
      </c>
      <c r="E11798">
        <v>475557674</v>
      </c>
      <c r="F11798" t="s">
        <v>11421</v>
      </c>
      <c r="H11798" t="s">
        <v>1433</v>
      </c>
      <c r="I11798">
        <v>32.716695700000002</v>
      </c>
      <c r="J11798">
        <v>-117.1069189</v>
      </c>
      <c r="K11798" t="s">
        <v>21</v>
      </c>
      <c r="L11798">
        <v>229</v>
      </c>
      <c r="M11798">
        <v>1</v>
      </c>
      <c r="N11798">
        <v>0</v>
      </c>
      <c r="Q11798">
        <v>2</v>
      </c>
      <c r="R11798">
        <v>360</v>
      </c>
      <c r="S11798">
        <v>0</v>
      </c>
    </row>
    <row r="11799" spans="1:19" x14ac:dyDescent="0.2">
      <c r="A11799" t="s">
        <v>2852</v>
      </c>
      <c r="B11799" t="s">
        <v>17194</v>
      </c>
      <c r="C11799">
        <v>7.0530114026448397E+17</v>
      </c>
      <c r="D11799" t="s">
        <v>14423</v>
      </c>
      <c r="E11799">
        <v>471188701</v>
      </c>
      <c r="F11799" t="s">
        <v>14134</v>
      </c>
      <c r="H11799" t="s">
        <v>94</v>
      </c>
      <c r="I11799">
        <v>32.780938955882498</v>
      </c>
      <c r="J11799">
        <v>-117.252944046164</v>
      </c>
      <c r="K11799" t="s">
        <v>21</v>
      </c>
      <c r="L11799">
        <v>543</v>
      </c>
      <c r="M11799">
        <v>4</v>
      </c>
      <c r="N11799">
        <v>0</v>
      </c>
      <c r="Q11799">
        <v>8</v>
      </c>
      <c r="R11799">
        <v>72</v>
      </c>
      <c r="S11799">
        <v>0</v>
      </c>
    </row>
    <row r="11800" spans="1:19" x14ac:dyDescent="0.2">
      <c r="A11800" t="s">
        <v>2852</v>
      </c>
      <c r="B11800" t="s">
        <v>17194</v>
      </c>
      <c r="C11800">
        <v>7.0568649259671194E+17</v>
      </c>
      <c r="D11800" t="s">
        <v>14424</v>
      </c>
      <c r="E11800">
        <v>22693829</v>
      </c>
      <c r="F11800" t="s">
        <v>1821</v>
      </c>
      <c r="H11800" t="s">
        <v>479</v>
      </c>
      <c r="I11800">
        <v>32.936791986307902</v>
      </c>
      <c r="J11800">
        <v>-117.06909168789799</v>
      </c>
      <c r="K11800" t="s">
        <v>25</v>
      </c>
      <c r="L11800">
        <v>120</v>
      </c>
      <c r="M11800">
        <v>5</v>
      </c>
      <c r="N11800">
        <v>0</v>
      </c>
      <c r="Q11800">
        <v>3</v>
      </c>
      <c r="R11800">
        <v>49</v>
      </c>
      <c r="S11800">
        <v>0</v>
      </c>
    </row>
    <row r="11801" spans="1:19" x14ac:dyDescent="0.2">
      <c r="A11801" t="s">
        <v>2852</v>
      </c>
      <c r="B11801" t="s">
        <v>17194</v>
      </c>
      <c r="C11801">
        <v>7.0205194270881203E+17</v>
      </c>
      <c r="D11801" t="s">
        <v>14425</v>
      </c>
      <c r="E11801">
        <v>351922041</v>
      </c>
      <c r="F11801" t="s">
        <v>8801</v>
      </c>
      <c r="H11801" t="s">
        <v>20</v>
      </c>
      <c r="I11801">
        <v>32.802474743022998</v>
      </c>
      <c r="J11801">
        <v>-117.254268875953</v>
      </c>
      <c r="K11801" t="s">
        <v>25</v>
      </c>
      <c r="L11801">
        <v>159</v>
      </c>
      <c r="M11801">
        <v>1</v>
      </c>
      <c r="N11801">
        <v>1</v>
      </c>
      <c r="O11801" s="1">
        <v>44808</v>
      </c>
      <c r="P11801">
        <v>1</v>
      </c>
      <c r="Q11801">
        <v>2</v>
      </c>
      <c r="R11801">
        <v>344</v>
      </c>
      <c r="S11801">
        <v>1</v>
      </c>
    </row>
    <row r="11802" spans="1:19" x14ac:dyDescent="0.2">
      <c r="A11802" t="s">
        <v>2852</v>
      </c>
      <c r="B11802" t="s">
        <v>17194</v>
      </c>
      <c r="C11802">
        <v>7.0570959255474803E+17</v>
      </c>
      <c r="D11802" t="s">
        <v>14426</v>
      </c>
      <c r="E11802">
        <v>121784457</v>
      </c>
      <c r="F11802" t="s">
        <v>3633</v>
      </c>
      <c r="H11802" t="s">
        <v>207</v>
      </c>
      <c r="I11802">
        <v>32.715717453785402</v>
      </c>
      <c r="J11802">
        <v>-117.153110316754</v>
      </c>
      <c r="K11802" t="s">
        <v>21</v>
      </c>
      <c r="L11802">
        <v>97</v>
      </c>
      <c r="M11802">
        <v>30</v>
      </c>
      <c r="N11802">
        <v>0</v>
      </c>
      <c r="Q11802">
        <v>16</v>
      </c>
      <c r="R11802">
        <v>343</v>
      </c>
      <c r="S11802">
        <v>0</v>
      </c>
    </row>
    <row r="11803" spans="1:19" x14ac:dyDescent="0.2">
      <c r="A11803" t="s">
        <v>2852</v>
      </c>
      <c r="B11803" t="s">
        <v>17194</v>
      </c>
      <c r="C11803">
        <v>7.0572475464427597E+17</v>
      </c>
      <c r="D11803" t="s">
        <v>14427</v>
      </c>
      <c r="E11803">
        <v>3017970</v>
      </c>
      <c r="F11803" t="s">
        <v>485</v>
      </c>
      <c r="H11803" t="s">
        <v>94</v>
      </c>
      <c r="I11803">
        <v>32.765259800000003</v>
      </c>
      <c r="J11803">
        <v>-117.250916</v>
      </c>
      <c r="K11803" t="s">
        <v>21</v>
      </c>
      <c r="L11803">
        <v>267</v>
      </c>
      <c r="M11803">
        <v>3</v>
      </c>
      <c r="N11803">
        <v>0</v>
      </c>
      <c r="Q11803">
        <v>131</v>
      </c>
      <c r="R11803">
        <v>299</v>
      </c>
      <c r="S11803">
        <v>0</v>
      </c>
    </row>
    <row r="11804" spans="1:19" x14ac:dyDescent="0.2">
      <c r="A11804" t="s">
        <v>2852</v>
      </c>
      <c r="B11804" t="s">
        <v>17194</v>
      </c>
      <c r="C11804">
        <v>7.0572943339824205E+17</v>
      </c>
      <c r="D11804" t="s">
        <v>14428</v>
      </c>
      <c r="E11804">
        <v>231886802</v>
      </c>
      <c r="F11804" t="s">
        <v>176</v>
      </c>
      <c r="H11804" t="s">
        <v>132</v>
      </c>
      <c r="I11804">
        <v>32.784701314997797</v>
      </c>
      <c r="J11804">
        <v>-117.17354545848499</v>
      </c>
      <c r="K11804" t="s">
        <v>21</v>
      </c>
      <c r="L11804">
        <v>161</v>
      </c>
      <c r="M11804">
        <v>2</v>
      </c>
      <c r="N11804">
        <v>2</v>
      </c>
      <c r="O11804" s="1">
        <v>44821</v>
      </c>
      <c r="P11804">
        <v>2</v>
      </c>
      <c r="Q11804">
        <v>1</v>
      </c>
      <c r="R11804">
        <v>347</v>
      </c>
      <c r="S11804">
        <v>2</v>
      </c>
    </row>
    <row r="11805" spans="1:19" x14ac:dyDescent="0.2">
      <c r="A11805" t="s">
        <v>2852</v>
      </c>
      <c r="B11805" t="s">
        <v>17194</v>
      </c>
      <c r="C11805">
        <v>7.0210499858592602E+17</v>
      </c>
      <c r="D11805" t="s">
        <v>14429</v>
      </c>
      <c r="E11805">
        <v>80263344</v>
      </c>
      <c r="F11805" t="s">
        <v>3544</v>
      </c>
      <c r="H11805" t="s">
        <v>94</v>
      </c>
      <c r="I11805">
        <v>32.587426518157102</v>
      </c>
      <c r="J11805">
        <v>-117.06851786010699</v>
      </c>
      <c r="K11805" t="s">
        <v>21</v>
      </c>
      <c r="L11805">
        <v>188</v>
      </c>
      <c r="M11805">
        <v>1</v>
      </c>
      <c r="N11805">
        <v>0</v>
      </c>
      <c r="Q11805">
        <v>2</v>
      </c>
      <c r="R11805">
        <v>349</v>
      </c>
      <c r="S11805">
        <v>0</v>
      </c>
    </row>
    <row r="11806" spans="1:19" x14ac:dyDescent="0.2">
      <c r="A11806" t="s">
        <v>2852</v>
      </c>
      <c r="B11806" t="s">
        <v>17194</v>
      </c>
      <c r="C11806">
        <v>7.0212056460834304E+17</v>
      </c>
      <c r="D11806" t="s">
        <v>14430</v>
      </c>
      <c r="E11806">
        <v>351922041</v>
      </c>
      <c r="F11806" t="s">
        <v>8801</v>
      </c>
      <c r="H11806" t="s">
        <v>20</v>
      </c>
      <c r="I11806">
        <v>32.802661041389797</v>
      </c>
      <c r="J11806">
        <v>-117.253757207945</v>
      </c>
      <c r="K11806" t="s">
        <v>21</v>
      </c>
      <c r="L11806">
        <v>319</v>
      </c>
      <c r="M11806">
        <v>3</v>
      </c>
      <c r="N11806">
        <v>0</v>
      </c>
      <c r="Q11806">
        <v>2</v>
      </c>
      <c r="R11806">
        <v>344</v>
      </c>
      <c r="S11806">
        <v>0</v>
      </c>
    </row>
    <row r="11807" spans="1:19" x14ac:dyDescent="0.2">
      <c r="A11807" t="s">
        <v>2852</v>
      </c>
      <c r="B11807" t="s">
        <v>17194</v>
      </c>
      <c r="C11807">
        <v>7.0573956465610202E+17</v>
      </c>
      <c r="D11807" t="s">
        <v>14431</v>
      </c>
      <c r="E11807">
        <v>48005494</v>
      </c>
      <c r="F11807" t="s">
        <v>11340</v>
      </c>
      <c r="H11807" t="s">
        <v>71</v>
      </c>
      <c r="I11807">
        <v>32.909555335618002</v>
      </c>
      <c r="J11807">
        <v>-117.158687212863</v>
      </c>
      <c r="K11807" t="s">
        <v>21</v>
      </c>
      <c r="L11807">
        <v>147</v>
      </c>
      <c r="M11807">
        <v>30</v>
      </c>
      <c r="N11807">
        <v>0</v>
      </c>
      <c r="Q11807">
        <v>29</v>
      </c>
      <c r="R11807">
        <v>365</v>
      </c>
      <c r="S11807">
        <v>0</v>
      </c>
    </row>
    <row r="11808" spans="1:19" x14ac:dyDescent="0.2">
      <c r="A11808" t="s">
        <v>2852</v>
      </c>
      <c r="B11808" t="s">
        <v>17194</v>
      </c>
      <c r="C11808">
        <v>7.0218367444455398E+17</v>
      </c>
      <c r="D11808" t="s">
        <v>14432</v>
      </c>
      <c r="E11808">
        <v>443336247</v>
      </c>
      <c r="F11808" t="s">
        <v>14433</v>
      </c>
      <c r="H11808" t="s">
        <v>112</v>
      </c>
      <c r="I11808">
        <v>32.715179999999997</v>
      </c>
      <c r="J11808">
        <v>-117.12706</v>
      </c>
      <c r="K11808" t="s">
        <v>21</v>
      </c>
      <c r="L11808">
        <v>318</v>
      </c>
      <c r="M11808">
        <v>2</v>
      </c>
      <c r="N11808">
        <v>1</v>
      </c>
      <c r="O11808" s="1">
        <v>44808</v>
      </c>
      <c r="P11808">
        <v>1</v>
      </c>
      <c r="Q11808">
        <v>1</v>
      </c>
      <c r="R11808">
        <v>364</v>
      </c>
      <c r="S11808">
        <v>1</v>
      </c>
    </row>
    <row r="11809" spans="1:19" x14ac:dyDescent="0.2">
      <c r="A11809" t="s">
        <v>2852</v>
      </c>
      <c r="B11809" t="s">
        <v>17194</v>
      </c>
      <c r="C11809">
        <v>7.0577797215681997E+17</v>
      </c>
      <c r="D11809" t="s">
        <v>14434</v>
      </c>
      <c r="E11809">
        <v>128312500</v>
      </c>
      <c r="F11809" t="s">
        <v>11158</v>
      </c>
      <c r="H11809" t="s">
        <v>274</v>
      </c>
      <c r="I11809">
        <v>32.848199999999999</v>
      </c>
      <c r="J11809">
        <v>-117.22505</v>
      </c>
      <c r="K11809" t="s">
        <v>21</v>
      </c>
      <c r="L11809">
        <v>442</v>
      </c>
      <c r="M11809">
        <v>2</v>
      </c>
      <c r="N11809">
        <v>2</v>
      </c>
      <c r="O11809" s="1">
        <v>44814</v>
      </c>
      <c r="P11809">
        <v>2</v>
      </c>
      <c r="Q11809">
        <v>5</v>
      </c>
      <c r="R11809">
        <v>190</v>
      </c>
      <c r="S11809">
        <v>2</v>
      </c>
    </row>
    <row r="11810" spans="1:19" x14ac:dyDescent="0.2">
      <c r="A11810" t="s">
        <v>2852</v>
      </c>
      <c r="B11810" t="s">
        <v>17194</v>
      </c>
      <c r="C11810">
        <v>7.0218815019949402E+17</v>
      </c>
      <c r="D11810" t="s">
        <v>14435</v>
      </c>
      <c r="E11810">
        <v>3310631</v>
      </c>
      <c r="F11810" t="s">
        <v>162</v>
      </c>
      <c r="H11810" t="s">
        <v>112</v>
      </c>
      <c r="I11810">
        <v>32.722493999999998</v>
      </c>
      <c r="J11810">
        <v>-117.1240268</v>
      </c>
      <c r="K11810" t="s">
        <v>21</v>
      </c>
      <c r="L11810">
        <v>359</v>
      </c>
      <c r="M11810">
        <v>1</v>
      </c>
      <c r="N11810">
        <v>0</v>
      </c>
      <c r="Q11810">
        <v>2</v>
      </c>
      <c r="R11810">
        <v>225</v>
      </c>
      <c r="S11810">
        <v>0</v>
      </c>
    </row>
    <row r="11811" spans="1:19" x14ac:dyDescent="0.2">
      <c r="A11811" t="s">
        <v>2852</v>
      </c>
      <c r="B11811" t="s">
        <v>17194</v>
      </c>
      <c r="C11811">
        <v>7.0583166706206003E+17</v>
      </c>
      <c r="D11811" t="s">
        <v>14436</v>
      </c>
      <c r="E11811">
        <v>70595571</v>
      </c>
      <c r="F11811" t="s">
        <v>13026</v>
      </c>
      <c r="H11811" t="s">
        <v>1091</v>
      </c>
      <c r="I11811">
        <v>32.705260000000003</v>
      </c>
      <c r="J11811">
        <v>-117.05247</v>
      </c>
      <c r="K11811" t="s">
        <v>21</v>
      </c>
      <c r="L11811">
        <v>84</v>
      </c>
      <c r="M11811">
        <v>7</v>
      </c>
      <c r="N11811">
        <v>1</v>
      </c>
      <c r="O11811" s="1">
        <v>44814</v>
      </c>
      <c r="P11811">
        <v>1</v>
      </c>
      <c r="Q11811">
        <v>2</v>
      </c>
      <c r="R11811">
        <v>365</v>
      </c>
      <c r="S11811">
        <v>1</v>
      </c>
    </row>
    <row r="11812" spans="1:19" x14ac:dyDescent="0.2">
      <c r="A11812" t="s">
        <v>2852</v>
      </c>
      <c r="B11812" t="s">
        <v>17194</v>
      </c>
      <c r="C11812">
        <v>7.0219396075651597E+17</v>
      </c>
      <c r="D11812" t="s">
        <v>14437</v>
      </c>
      <c r="E11812">
        <v>8735628</v>
      </c>
      <c r="F11812" t="s">
        <v>605</v>
      </c>
      <c r="H11812" t="s">
        <v>94</v>
      </c>
      <c r="I11812">
        <v>32.791572767819602</v>
      </c>
      <c r="J11812">
        <v>-117.231917316194</v>
      </c>
      <c r="K11812" t="s">
        <v>21</v>
      </c>
      <c r="L11812">
        <v>476</v>
      </c>
      <c r="M11812">
        <v>3</v>
      </c>
      <c r="N11812">
        <v>1</v>
      </c>
      <c r="O11812" s="1">
        <v>44817</v>
      </c>
      <c r="P11812">
        <v>1</v>
      </c>
      <c r="Q11812">
        <v>29</v>
      </c>
      <c r="R11812">
        <v>59</v>
      </c>
      <c r="S11812">
        <v>1</v>
      </c>
    </row>
    <row r="11813" spans="1:19" x14ac:dyDescent="0.2">
      <c r="A11813" t="s">
        <v>2852</v>
      </c>
      <c r="B11813" t="s">
        <v>17194</v>
      </c>
      <c r="C11813">
        <v>7.0586213998321306E+17</v>
      </c>
      <c r="D11813" t="s">
        <v>14438</v>
      </c>
      <c r="E11813">
        <v>21788590</v>
      </c>
      <c r="F11813" t="s">
        <v>1275</v>
      </c>
      <c r="H11813" t="s">
        <v>599</v>
      </c>
      <c r="I11813">
        <v>32.789343536822699</v>
      </c>
      <c r="J11813">
        <v>-117.125568136653</v>
      </c>
      <c r="K11813" t="s">
        <v>21</v>
      </c>
      <c r="L11813">
        <v>251</v>
      </c>
      <c r="M11813">
        <v>29</v>
      </c>
      <c r="N11813">
        <v>0</v>
      </c>
      <c r="Q11813">
        <v>2</v>
      </c>
      <c r="R11813">
        <v>119</v>
      </c>
      <c r="S11813">
        <v>0</v>
      </c>
    </row>
    <row r="11814" spans="1:19" x14ac:dyDescent="0.2">
      <c r="A11814" t="s">
        <v>2852</v>
      </c>
      <c r="B11814" t="s">
        <v>17194</v>
      </c>
      <c r="C11814">
        <v>7.0230014042392397E+17</v>
      </c>
      <c r="D11814" t="s">
        <v>14439</v>
      </c>
      <c r="E11814">
        <v>336396789</v>
      </c>
      <c r="F11814" t="s">
        <v>9347</v>
      </c>
      <c r="H11814" t="s">
        <v>41</v>
      </c>
      <c r="I11814">
        <v>32.756588595985498</v>
      </c>
      <c r="J11814">
        <v>-117.13697478173199</v>
      </c>
      <c r="K11814" t="s">
        <v>21</v>
      </c>
      <c r="L11814">
        <v>186</v>
      </c>
      <c r="M11814">
        <v>2</v>
      </c>
      <c r="N11814">
        <v>0</v>
      </c>
      <c r="Q11814">
        <v>14</v>
      </c>
      <c r="R11814">
        <v>364</v>
      </c>
      <c r="S11814">
        <v>0</v>
      </c>
    </row>
    <row r="11815" spans="1:19" x14ac:dyDescent="0.2">
      <c r="A11815" t="s">
        <v>2852</v>
      </c>
      <c r="B11815" t="s">
        <v>17194</v>
      </c>
      <c r="C11815">
        <v>7.0587421349731699E+17</v>
      </c>
      <c r="D11815" t="s">
        <v>14440</v>
      </c>
      <c r="E11815">
        <v>97042466</v>
      </c>
      <c r="F11815" t="s">
        <v>3159</v>
      </c>
      <c r="H11815" t="s">
        <v>90</v>
      </c>
      <c r="I11815">
        <v>32.765458600000002</v>
      </c>
      <c r="J11815">
        <v>-117.189475</v>
      </c>
      <c r="K11815" t="s">
        <v>21</v>
      </c>
      <c r="L11815">
        <v>175</v>
      </c>
      <c r="M11815">
        <v>30</v>
      </c>
      <c r="N11815">
        <v>0</v>
      </c>
      <c r="Q11815">
        <v>1</v>
      </c>
      <c r="R11815">
        <v>281</v>
      </c>
      <c r="S11815">
        <v>0</v>
      </c>
    </row>
    <row r="11816" spans="1:19" x14ac:dyDescent="0.2">
      <c r="A11816" t="s">
        <v>2852</v>
      </c>
      <c r="B11816" t="s">
        <v>17194</v>
      </c>
      <c r="C11816">
        <v>7.0265604971278605E+17</v>
      </c>
      <c r="D11816" t="s">
        <v>14441</v>
      </c>
      <c r="E11816">
        <v>111814989</v>
      </c>
      <c r="F11816" t="s">
        <v>2387</v>
      </c>
      <c r="H11816" t="s">
        <v>20</v>
      </c>
      <c r="I11816">
        <v>32.793531230584698</v>
      </c>
      <c r="J11816">
        <v>-117.245017746774</v>
      </c>
      <c r="K11816" t="s">
        <v>21</v>
      </c>
      <c r="L11816">
        <v>921</v>
      </c>
      <c r="M11816">
        <v>3</v>
      </c>
      <c r="N11816">
        <v>0</v>
      </c>
      <c r="Q11816">
        <v>56</v>
      </c>
      <c r="R11816">
        <v>365</v>
      </c>
      <c r="S11816">
        <v>0</v>
      </c>
    </row>
    <row r="11817" spans="1:19" x14ac:dyDescent="0.2">
      <c r="A11817" t="s">
        <v>2852</v>
      </c>
      <c r="B11817" t="s">
        <v>17194</v>
      </c>
      <c r="C11817">
        <v>7.0591210017343398E+17</v>
      </c>
      <c r="D11817" t="s">
        <v>14442</v>
      </c>
      <c r="E11817">
        <v>262133562</v>
      </c>
      <c r="F11817" t="s">
        <v>2777</v>
      </c>
      <c r="H11817" t="s">
        <v>1091</v>
      </c>
      <c r="I11817">
        <v>32.707388685366602</v>
      </c>
      <c r="J11817">
        <v>-117.04824034232701</v>
      </c>
      <c r="K11817" t="s">
        <v>21</v>
      </c>
      <c r="L11817">
        <v>148</v>
      </c>
      <c r="M11817">
        <v>2</v>
      </c>
      <c r="N11817">
        <v>2</v>
      </c>
      <c r="O11817" s="1">
        <v>44815</v>
      </c>
      <c r="P11817">
        <v>2</v>
      </c>
      <c r="Q11817">
        <v>1</v>
      </c>
      <c r="R11817">
        <v>43</v>
      </c>
      <c r="S11817">
        <v>2</v>
      </c>
    </row>
    <row r="11818" spans="1:19" x14ac:dyDescent="0.2">
      <c r="A11818" t="s">
        <v>2852</v>
      </c>
      <c r="B11818" t="s">
        <v>17194</v>
      </c>
      <c r="C11818">
        <v>7.0274802678943398E+17</v>
      </c>
      <c r="D11818" t="s">
        <v>14443</v>
      </c>
      <c r="E11818">
        <v>2883897</v>
      </c>
      <c r="F11818" t="s">
        <v>13172</v>
      </c>
      <c r="H11818" t="s">
        <v>28</v>
      </c>
      <c r="I11818">
        <v>32.852203009530498</v>
      </c>
      <c r="J11818">
        <v>-117.258673987493</v>
      </c>
      <c r="K11818" t="s">
        <v>25</v>
      </c>
      <c r="L11818">
        <v>159</v>
      </c>
      <c r="M11818">
        <v>2</v>
      </c>
      <c r="N11818">
        <v>1</v>
      </c>
      <c r="O11818" s="1">
        <v>44816</v>
      </c>
      <c r="P11818">
        <v>1</v>
      </c>
      <c r="Q11818">
        <v>1</v>
      </c>
      <c r="R11818">
        <v>140</v>
      </c>
      <c r="S11818">
        <v>1</v>
      </c>
    </row>
    <row r="11819" spans="1:19" x14ac:dyDescent="0.2">
      <c r="A11819" t="s">
        <v>2852</v>
      </c>
      <c r="B11819" t="s">
        <v>17194</v>
      </c>
      <c r="C11819">
        <v>7.0281886056337203E+17</v>
      </c>
      <c r="D11819" t="s">
        <v>14444</v>
      </c>
      <c r="E11819">
        <v>475669867</v>
      </c>
      <c r="F11819" t="s">
        <v>99</v>
      </c>
      <c r="H11819" t="s">
        <v>574</v>
      </c>
      <c r="I11819">
        <v>33.028216772942699</v>
      </c>
      <c r="J11819">
        <v>-117.09093251381201</v>
      </c>
      <c r="K11819" t="s">
        <v>21</v>
      </c>
      <c r="L11819">
        <v>475</v>
      </c>
      <c r="M11819">
        <v>3</v>
      </c>
      <c r="N11819">
        <v>1</v>
      </c>
      <c r="O11819" s="1">
        <v>44809</v>
      </c>
      <c r="P11819">
        <v>1</v>
      </c>
      <c r="Q11819">
        <v>1</v>
      </c>
      <c r="R11819">
        <v>125</v>
      </c>
      <c r="S11819">
        <v>1</v>
      </c>
    </row>
    <row r="11820" spans="1:19" x14ac:dyDescent="0.2">
      <c r="A11820" t="s">
        <v>2852</v>
      </c>
      <c r="B11820" t="s">
        <v>17194</v>
      </c>
      <c r="C11820">
        <v>7.0593494461712397E+17</v>
      </c>
      <c r="D11820" t="s">
        <v>14445</v>
      </c>
      <c r="E11820">
        <v>111814989</v>
      </c>
      <c r="F11820" t="s">
        <v>2387</v>
      </c>
      <c r="H11820" t="s">
        <v>94</v>
      </c>
      <c r="I11820">
        <v>32.781660000000002</v>
      </c>
      <c r="J11820">
        <v>-117.25242</v>
      </c>
      <c r="K11820" t="s">
        <v>21</v>
      </c>
      <c r="L11820">
        <v>406</v>
      </c>
      <c r="M11820">
        <v>3</v>
      </c>
      <c r="N11820">
        <v>0</v>
      </c>
      <c r="Q11820">
        <v>56</v>
      </c>
      <c r="R11820">
        <v>361</v>
      </c>
      <c r="S11820">
        <v>0</v>
      </c>
    </row>
    <row r="11821" spans="1:19" x14ac:dyDescent="0.2">
      <c r="A11821" t="s">
        <v>2852</v>
      </c>
      <c r="B11821" t="s">
        <v>17194</v>
      </c>
      <c r="C11821">
        <v>7.0282465769382797E+17</v>
      </c>
      <c r="D11821" t="s">
        <v>14446</v>
      </c>
      <c r="E11821">
        <v>8163679</v>
      </c>
      <c r="F11821" t="s">
        <v>14447</v>
      </c>
      <c r="H11821" t="s">
        <v>28</v>
      </c>
      <c r="I11821">
        <v>32.829089624635202</v>
      </c>
      <c r="J11821">
        <v>-117.24770494789399</v>
      </c>
      <c r="K11821" t="s">
        <v>21</v>
      </c>
      <c r="L11821">
        <v>396</v>
      </c>
      <c r="M11821">
        <v>7</v>
      </c>
      <c r="N11821">
        <v>0</v>
      </c>
      <c r="Q11821">
        <v>1</v>
      </c>
      <c r="R11821">
        <v>67</v>
      </c>
      <c r="S11821">
        <v>0</v>
      </c>
    </row>
    <row r="11822" spans="1:19" x14ac:dyDescent="0.2">
      <c r="A11822" t="s">
        <v>2852</v>
      </c>
      <c r="B11822" t="s">
        <v>17194</v>
      </c>
      <c r="C11822">
        <v>7.0595293276054003E+17</v>
      </c>
      <c r="D11822" t="s">
        <v>14448</v>
      </c>
      <c r="E11822">
        <v>113102573</v>
      </c>
      <c r="F11822" t="s">
        <v>3184</v>
      </c>
      <c r="H11822" t="s">
        <v>5977</v>
      </c>
      <c r="I11822">
        <v>32.58182</v>
      </c>
      <c r="J11822">
        <v>-117.09312</v>
      </c>
      <c r="K11822" t="s">
        <v>25</v>
      </c>
      <c r="L11822">
        <v>32</v>
      </c>
      <c r="M11822">
        <v>1</v>
      </c>
      <c r="N11822">
        <v>0</v>
      </c>
      <c r="Q11822">
        <v>1</v>
      </c>
      <c r="R11822">
        <v>31</v>
      </c>
      <c r="S11822">
        <v>0</v>
      </c>
    </row>
    <row r="11823" spans="1:19" x14ac:dyDescent="0.2">
      <c r="A11823" t="s">
        <v>2852</v>
      </c>
      <c r="B11823" t="s">
        <v>17194</v>
      </c>
      <c r="C11823">
        <v>7.0290782920753395E+17</v>
      </c>
      <c r="D11823" t="s">
        <v>14449</v>
      </c>
      <c r="E11823">
        <v>459780184</v>
      </c>
      <c r="F11823" t="s">
        <v>14450</v>
      </c>
      <c r="H11823" t="s">
        <v>1408</v>
      </c>
      <c r="I11823">
        <v>32.674926794615999</v>
      </c>
      <c r="J11823">
        <v>-117.066734004803</v>
      </c>
      <c r="K11823" t="s">
        <v>21</v>
      </c>
      <c r="L11823">
        <v>85</v>
      </c>
      <c r="M11823">
        <v>3</v>
      </c>
      <c r="N11823">
        <v>0</v>
      </c>
      <c r="Q11823">
        <v>1</v>
      </c>
      <c r="R11823">
        <v>135</v>
      </c>
      <c r="S11823">
        <v>0</v>
      </c>
    </row>
    <row r="11824" spans="1:19" x14ac:dyDescent="0.2">
      <c r="A11824" t="s">
        <v>2852</v>
      </c>
      <c r="B11824" t="s">
        <v>17194</v>
      </c>
      <c r="C11824">
        <v>7.0292155507356403E+17</v>
      </c>
      <c r="D11824" t="s">
        <v>14451</v>
      </c>
      <c r="E11824">
        <v>60373371</v>
      </c>
      <c r="F11824" t="s">
        <v>4259</v>
      </c>
      <c r="H11824" t="s">
        <v>94</v>
      </c>
      <c r="I11824">
        <v>32.783069310200602</v>
      </c>
      <c r="J11824">
        <v>-117.252687412317</v>
      </c>
      <c r="K11824" t="s">
        <v>21</v>
      </c>
      <c r="L11824">
        <v>325</v>
      </c>
      <c r="M11824">
        <v>1</v>
      </c>
      <c r="N11824">
        <v>0</v>
      </c>
      <c r="Q11824">
        <v>2</v>
      </c>
      <c r="R11824">
        <v>323</v>
      </c>
      <c r="S11824">
        <v>0</v>
      </c>
    </row>
    <row r="11825" spans="1:19" x14ac:dyDescent="0.2">
      <c r="A11825" t="s">
        <v>2852</v>
      </c>
      <c r="B11825" t="s">
        <v>17194</v>
      </c>
      <c r="C11825">
        <v>7.0596937198449894E+17</v>
      </c>
      <c r="D11825" t="s">
        <v>14452</v>
      </c>
      <c r="E11825">
        <v>213433060</v>
      </c>
      <c r="F11825" t="s">
        <v>3161</v>
      </c>
      <c r="H11825" t="s">
        <v>421</v>
      </c>
      <c r="I11825">
        <v>32.7613788082055</v>
      </c>
      <c r="J11825">
        <v>-117.10956035807401</v>
      </c>
      <c r="K11825" t="s">
        <v>21</v>
      </c>
      <c r="L11825">
        <v>99</v>
      </c>
      <c r="M11825">
        <v>1</v>
      </c>
      <c r="N11825">
        <v>0</v>
      </c>
      <c r="Q11825">
        <v>1</v>
      </c>
      <c r="R11825">
        <v>357</v>
      </c>
      <c r="S11825">
        <v>0</v>
      </c>
    </row>
    <row r="11826" spans="1:19" x14ac:dyDescent="0.2">
      <c r="A11826" t="s">
        <v>2852</v>
      </c>
      <c r="B11826" t="s">
        <v>17194</v>
      </c>
      <c r="C11826">
        <v>7.0310638546985395E+17</v>
      </c>
      <c r="D11826" t="s">
        <v>14453</v>
      </c>
      <c r="E11826">
        <v>477013099</v>
      </c>
      <c r="F11826" t="s">
        <v>1275</v>
      </c>
      <c r="H11826" t="s">
        <v>41</v>
      </c>
      <c r="I11826">
        <v>32.742871464940997</v>
      </c>
      <c r="J11826">
        <v>-117.12722698945601</v>
      </c>
      <c r="K11826" t="s">
        <v>21</v>
      </c>
      <c r="L11826">
        <v>148</v>
      </c>
      <c r="M11826">
        <v>1</v>
      </c>
      <c r="N11826">
        <v>0</v>
      </c>
      <c r="Q11826">
        <v>1</v>
      </c>
      <c r="R11826">
        <v>153</v>
      </c>
      <c r="S11826">
        <v>0</v>
      </c>
    </row>
    <row r="11827" spans="1:19" x14ac:dyDescent="0.2">
      <c r="A11827" t="s">
        <v>2852</v>
      </c>
      <c r="B11827" t="s">
        <v>17194</v>
      </c>
      <c r="C11827">
        <v>7.0355142817480896E+17</v>
      </c>
      <c r="D11827" t="s">
        <v>14454</v>
      </c>
      <c r="E11827">
        <v>35914547</v>
      </c>
      <c r="F11827" t="s">
        <v>4654</v>
      </c>
      <c r="H11827" t="s">
        <v>744</v>
      </c>
      <c r="I11827">
        <v>32.751664300000002</v>
      </c>
      <c r="J11827">
        <v>-117.0772707</v>
      </c>
      <c r="K11827" t="s">
        <v>21</v>
      </c>
      <c r="L11827">
        <v>157</v>
      </c>
      <c r="M11827">
        <v>30</v>
      </c>
      <c r="N11827">
        <v>0</v>
      </c>
      <c r="Q11827">
        <v>3</v>
      </c>
      <c r="R11827">
        <v>288</v>
      </c>
      <c r="S11827">
        <v>0</v>
      </c>
    </row>
    <row r="11828" spans="1:19" x14ac:dyDescent="0.2">
      <c r="A11828" t="s">
        <v>2852</v>
      </c>
      <c r="B11828" t="s">
        <v>17194</v>
      </c>
      <c r="C11828">
        <v>7.0597083624966899E+17</v>
      </c>
      <c r="D11828" t="s">
        <v>14455</v>
      </c>
      <c r="E11828">
        <v>12146446</v>
      </c>
      <c r="F11828" t="s">
        <v>997</v>
      </c>
      <c r="H11828" t="s">
        <v>41</v>
      </c>
      <c r="I11828">
        <v>32.758089091531502</v>
      </c>
      <c r="J11828">
        <v>-117.127022359454</v>
      </c>
      <c r="K11828" t="s">
        <v>21</v>
      </c>
      <c r="L11828">
        <v>81</v>
      </c>
      <c r="M11828">
        <v>12</v>
      </c>
      <c r="N11828">
        <v>0</v>
      </c>
      <c r="Q11828">
        <v>1</v>
      </c>
      <c r="R11828">
        <v>322</v>
      </c>
      <c r="S11828">
        <v>0</v>
      </c>
    </row>
    <row r="11829" spans="1:19" x14ac:dyDescent="0.2">
      <c r="A11829" t="s">
        <v>2852</v>
      </c>
      <c r="B11829" t="s">
        <v>17194</v>
      </c>
      <c r="C11829">
        <v>7.0357215970885696E+17</v>
      </c>
      <c r="D11829" t="s">
        <v>14456</v>
      </c>
      <c r="E11829">
        <v>48091766</v>
      </c>
      <c r="F11829" t="s">
        <v>2994</v>
      </c>
      <c r="H11829" t="s">
        <v>54</v>
      </c>
      <c r="I11829">
        <v>32.734115000000003</v>
      </c>
      <c r="J11829">
        <v>-117.164249</v>
      </c>
      <c r="K11829" t="s">
        <v>21</v>
      </c>
      <c r="L11829">
        <v>313</v>
      </c>
      <c r="M11829">
        <v>2</v>
      </c>
      <c r="N11829">
        <v>1</v>
      </c>
      <c r="O11829" s="1">
        <v>44807</v>
      </c>
      <c r="P11829">
        <v>1</v>
      </c>
      <c r="Q11829">
        <v>3</v>
      </c>
      <c r="R11829">
        <v>56</v>
      </c>
      <c r="S11829">
        <v>1</v>
      </c>
    </row>
    <row r="11830" spans="1:19" x14ac:dyDescent="0.2">
      <c r="A11830" t="s">
        <v>2852</v>
      </c>
      <c r="B11830" t="s">
        <v>17194</v>
      </c>
      <c r="C11830">
        <v>7.0598075453479296E+17</v>
      </c>
      <c r="D11830" t="s">
        <v>14457</v>
      </c>
      <c r="E11830">
        <v>477605864</v>
      </c>
      <c r="F11830" t="s">
        <v>470</v>
      </c>
      <c r="H11830" t="s">
        <v>207</v>
      </c>
      <c r="I11830">
        <v>32.710521074909302</v>
      </c>
      <c r="J11830">
        <v>-117.155274871356</v>
      </c>
      <c r="K11830" t="s">
        <v>21</v>
      </c>
      <c r="L11830">
        <v>476</v>
      </c>
      <c r="M11830">
        <v>1</v>
      </c>
      <c r="N11830">
        <v>2</v>
      </c>
      <c r="O11830" s="1">
        <v>44815</v>
      </c>
      <c r="P11830">
        <v>2</v>
      </c>
      <c r="Q11830">
        <v>2</v>
      </c>
      <c r="R11830">
        <v>361</v>
      </c>
      <c r="S11830">
        <v>2</v>
      </c>
    </row>
    <row r="11831" spans="1:19" x14ac:dyDescent="0.2">
      <c r="A11831" t="s">
        <v>2852</v>
      </c>
      <c r="B11831" t="s">
        <v>17194</v>
      </c>
      <c r="C11831">
        <v>7.0358419392952806E+17</v>
      </c>
      <c r="D11831" t="s">
        <v>14458</v>
      </c>
      <c r="E11831">
        <v>477105437</v>
      </c>
      <c r="F11831" t="s">
        <v>14459</v>
      </c>
      <c r="H11831" t="s">
        <v>20</v>
      </c>
      <c r="I11831">
        <v>32.800459589227899</v>
      </c>
      <c r="J11831">
        <v>-117.256379580426</v>
      </c>
      <c r="K11831" t="s">
        <v>21</v>
      </c>
      <c r="L11831">
        <v>342</v>
      </c>
      <c r="M11831">
        <v>2</v>
      </c>
      <c r="N11831">
        <v>2</v>
      </c>
      <c r="O11831" s="1">
        <v>44817</v>
      </c>
      <c r="P11831">
        <v>2</v>
      </c>
      <c r="Q11831">
        <v>1</v>
      </c>
      <c r="R11831">
        <v>297</v>
      </c>
      <c r="S11831">
        <v>2</v>
      </c>
    </row>
    <row r="11832" spans="1:19" x14ac:dyDescent="0.2">
      <c r="A11832" t="s">
        <v>2852</v>
      </c>
      <c r="B11832" t="s">
        <v>17194</v>
      </c>
      <c r="C11832">
        <v>7.0364061845517901E+17</v>
      </c>
      <c r="D11832" t="s">
        <v>14460</v>
      </c>
      <c r="E11832">
        <v>102306868</v>
      </c>
      <c r="F11832" t="s">
        <v>2952</v>
      </c>
      <c r="H11832" t="s">
        <v>1630</v>
      </c>
      <c r="I11832">
        <v>32.727551121857601</v>
      </c>
      <c r="J11832">
        <v>-117.105927026603</v>
      </c>
      <c r="K11832" t="s">
        <v>21</v>
      </c>
      <c r="L11832">
        <v>168</v>
      </c>
      <c r="M11832">
        <v>3</v>
      </c>
      <c r="N11832">
        <v>1</v>
      </c>
      <c r="O11832" s="1">
        <v>44809</v>
      </c>
      <c r="P11832">
        <v>1</v>
      </c>
      <c r="Q11832">
        <v>5</v>
      </c>
      <c r="R11832">
        <v>56</v>
      </c>
      <c r="S11832">
        <v>1</v>
      </c>
    </row>
    <row r="11833" spans="1:19" x14ac:dyDescent="0.2">
      <c r="A11833" t="s">
        <v>2852</v>
      </c>
      <c r="B11833" t="s">
        <v>17194</v>
      </c>
      <c r="C11833">
        <v>7.0603365000014106E+17</v>
      </c>
      <c r="D11833" t="s">
        <v>14461</v>
      </c>
      <c r="E11833">
        <v>477605864</v>
      </c>
      <c r="F11833" t="s">
        <v>470</v>
      </c>
      <c r="H11833" t="s">
        <v>207</v>
      </c>
      <c r="I11833">
        <v>32.710680610759297</v>
      </c>
      <c r="J11833">
        <v>-117.155027666942</v>
      </c>
      <c r="K11833" t="s">
        <v>21</v>
      </c>
      <c r="L11833">
        <v>498</v>
      </c>
      <c r="M11833">
        <v>1</v>
      </c>
      <c r="N11833">
        <v>1</v>
      </c>
      <c r="O11833" s="1">
        <v>44808</v>
      </c>
      <c r="P11833">
        <v>1</v>
      </c>
      <c r="Q11833">
        <v>2</v>
      </c>
      <c r="R11833">
        <v>358</v>
      </c>
      <c r="S11833">
        <v>1</v>
      </c>
    </row>
    <row r="11834" spans="1:19" x14ac:dyDescent="0.2">
      <c r="A11834" t="s">
        <v>2852</v>
      </c>
      <c r="B11834" t="s">
        <v>17194</v>
      </c>
      <c r="C11834">
        <v>7.0365234154380096E+17</v>
      </c>
      <c r="D11834" t="s">
        <v>14462</v>
      </c>
      <c r="E11834">
        <v>18751784</v>
      </c>
      <c r="F11834" t="s">
        <v>775</v>
      </c>
      <c r="H11834" t="s">
        <v>207</v>
      </c>
      <c r="I11834">
        <v>32.710839999999997</v>
      </c>
      <c r="J11834">
        <v>-117.15384</v>
      </c>
      <c r="K11834" t="s">
        <v>21</v>
      </c>
      <c r="L11834">
        <v>150</v>
      </c>
      <c r="M11834">
        <v>30</v>
      </c>
      <c r="N11834">
        <v>0</v>
      </c>
      <c r="Q11834">
        <v>1</v>
      </c>
      <c r="R11834">
        <v>46</v>
      </c>
      <c r="S11834">
        <v>0</v>
      </c>
    </row>
    <row r="11835" spans="1:19" x14ac:dyDescent="0.2">
      <c r="A11835" t="s">
        <v>2852</v>
      </c>
      <c r="B11835" t="s">
        <v>17194</v>
      </c>
      <c r="C11835">
        <v>7.0606720995864896E+17</v>
      </c>
      <c r="D11835" t="s">
        <v>14463</v>
      </c>
      <c r="E11835">
        <v>471188701</v>
      </c>
      <c r="F11835" t="s">
        <v>14134</v>
      </c>
      <c r="H11835" t="s">
        <v>94</v>
      </c>
      <c r="I11835">
        <v>32.781378843772799</v>
      </c>
      <c r="J11835">
        <v>-117.252183240875</v>
      </c>
      <c r="K11835" t="s">
        <v>21</v>
      </c>
      <c r="L11835">
        <v>364</v>
      </c>
      <c r="M11835">
        <v>4</v>
      </c>
      <c r="N11835">
        <v>0</v>
      </c>
      <c r="Q11835">
        <v>8</v>
      </c>
      <c r="R11835">
        <v>76</v>
      </c>
      <c r="S11835">
        <v>0</v>
      </c>
    </row>
    <row r="11836" spans="1:19" x14ac:dyDescent="0.2">
      <c r="A11836" t="s">
        <v>2852</v>
      </c>
      <c r="B11836" t="s">
        <v>17194</v>
      </c>
      <c r="C11836">
        <v>7.0365534269034099E+17</v>
      </c>
      <c r="D11836" t="s">
        <v>14464</v>
      </c>
      <c r="E11836">
        <v>232824036</v>
      </c>
      <c r="F11836" t="s">
        <v>14465</v>
      </c>
      <c r="H11836" t="s">
        <v>884</v>
      </c>
      <c r="I11836">
        <v>32.715051107050797</v>
      </c>
      <c r="J11836">
        <v>-117.06390622469</v>
      </c>
      <c r="K11836" t="s">
        <v>21</v>
      </c>
      <c r="L11836">
        <v>143</v>
      </c>
      <c r="M11836">
        <v>3</v>
      </c>
      <c r="N11836">
        <v>0</v>
      </c>
      <c r="Q11836">
        <v>1</v>
      </c>
      <c r="R11836">
        <v>258</v>
      </c>
      <c r="S11836">
        <v>0</v>
      </c>
    </row>
    <row r="11837" spans="1:19" x14ac:dyDescent="0.2">
      <c r="A11837" t="s">
        <v>2852</v>
      </c>
      <c r="B11837" t="s">
        <v>17194</v>
      </c>
      <c r="C11837">
        <v>7.0366275523170496E+17</v>
      </c>
      <c r="D11837" t="s">
        <v>14466</v>
      </c>
      <c r="E11837">
        <v>38281298</v>
      </c>
      <c r="F11837" t="s">
        <v>364</v>
      </c>
      <c r="H11837" t="s">
        <v>155</v>
      </c>
      <c r="I11837">
        <v>32.76482</v>
      </c>
      <c r="J11837">
        <v>-117.12478</v>
      </c>
      <c r="K11837" t="s">
        <v>21</v>
      </c>
      <c r="L11837">
        <v>109</v>
      </c>
      <c r="M11837">
        <v>1</v>
      </c>
      <c r="N11837">
        <v>0</v>
      </c>
      <c r="Q11837">
        <v>1</v>
      </c>
      <c r="R11837">
        <v>179</v>
      </c>
      <c r="S11837">
        <v>0</v>
      </c>
    </row>
    <row r="11838" spans="1:19" x14ac:dyDescent="0.2">
      <c r="A11838" t="s">
        <v>2852</v>
      </c>
      <c r="B11838" t="s">
        <v>17194</v>
      </c>
      <c r="C11838">
        <v>7.0623712070087104E+17</v>
      </c>
      <c r="D11838" t="s">
        <v>14467</v>
      </c>
      <c r="E11838">
        <v>41972724</v>
      </c>
      <c r="F11838" t="s">
        <v>14468</v>
      </c>
      <c r="H11838" t="s">
        <v>193</v>
      </c>
      <c r="I11838">
        <v>32.716472909261299</v>
      </c>
      <c r="J11838">
        <v>-117.155754052098</v>
      </c>
      <c r="K11838" t="s">
        <v>21</v>
      </c>
      <c r="L11838">
        <v>280</v>
      </c>
      <c r="M11838">
        <v>3</v>
      </c>
      <c r="N11838">
        <v>1</v>
      </c>
      <c r="O11838" s="1">
        <v>44816</v>
      </c>
      <c r="P11838">
        <v>1</v>
      </c>
      <c r="Q11838">
        <v>1</v>
      </c>
      <c r="R11838">
        <v>351</v>
      </c>
      <c r="S11838">
        <v>1</v>
      </c>
    </row>
    <row r="11839" spans="1:19" x14ac:dyDescent="0.2">
      <c r="A11839" t="s">
        <v>2852</v>
      </c>
      <c r="B11839" t="s">
        <v>17194</v>
      </c>
      <c r="C11839">
        <v>7.0370325653600205E+17</v>
      </c>
      <c r="D11839" t="s">
        <v>14469</v>
      </c>
      <c r="E11839">
        <v>368214466</v>
      </c>
      <c r="F11839" t="s">
        <v>2534</v>
      </c>
      <c r="H11839" t="s">
        <v>376</v>
      </c>
      <c r="I11839">
        <v>32.838320193576003</v>
      </c>
      <c r="J11839">
        <v>-117.20596975725999</v>
      </c>
      <c r="K11839" t="s">
        <v>21</v>
      </c>
      <c r="L11839">
        <v>341</v>
      </c>
      <c r="M11839">
        <v>2</v>
      </c>
      <c r="N11839">
        <v>3</v>
      </c>
      <c r="O11839" s="1">
        <v>44818</v>
      </c>
      <c r="P11839">
        <v>3</v>
      </c>
      <c r="Q11839">
        <v>2</v>
      </c>
      <c r="R11839">
        <v>155</v>
      </c>
      <c r="S11839">
        <v>3</v>
      </c>
    </row>
    <row r="11840" spans="1:19" x14ac:dyDescent="0.2">
      <c r="A11840" t="s">
        <v>2852</v>
      </c>
      <c r="B11840" t="s">
        <v>17194</v>
      </c>
      <c r="C11840">
        <v>7.0641622497245005E+17</v>
      </c>
      <c r="D11840" t="s">
        <v>14470</v>
      </c>
      <c r="E11840">
        <v>2772383</v>
      </c>
      <c r="F11840" t="s">
        <v>2852</v>
      </c>
      <c r="H11840" t="s">
        <v>94</v>
      </c>
      <c r="I11840">
        <v>32.786676488387101</v>
      </c>
      <c r="J11840">
        <v>-117.253312939688</v>
      </c>
      <c r="K11840" t="s">
        <v>25</v>
      </c>
      <c r="L11840">
        <v>1373</v>
      </c>
      <c r="M11840">
        <v>3</v>
      </c>
      <c r="N11840">
        <v>0</v>
      </c>
      <c r="Q11840">
        <v>28</v>
      </c>
      <c r="R11840">
        <v>244</v>
      </c>
      <c r="S11840">
        <v>0</v>
      </c>
    </row>
    <row r="11841" spans="1:19" x14ac:dyDescent="0.2">
      <c r="A11841" t="s">
        <v>2852</v>
      </c>
      <c r="B11841" t="s">
        <v>17194</v>
      </c>
      <c r="C11841">
        <v>7.0642544545485901E+17</v>
      </c>
      <c r="D11841" t="s">
        <v>14471</v>
      </c>
      <c r="E11841">
        <v>458931716</v>
      </c>
      <c r="F11841" t="s">
        <v>3540</v>
      </c>
      <c r="H11841" t="s">
        <v>100</v>
      </c>
      <c r="I11841">
        <v>32.792420800000002</v>
      </c>
      <c r="J11841">
        <v>-117.0105581</v>
      </c>
      <c r="K11841" t="s">
        <v>21</v>
      </c>
      <c r="L11841">
        <v>217</v>
      </c>
      <c r="M11841">
        <v>3</v>
      </c>
      <c r="N11841">
        <v>0</v>
      </c>
      <c r="Q11841">
        <v>26</v>
      </c>
      <c r="R11841">
        <v>352</v>
      </c>
      <c r="S11841">
        <v>0</v>
      </c>
    </row>
    <row r="11842" spans="1:19" x14ac:dyDescent="0.2">
      <c r="A11842" t="s">
        <v>2852</v>
      </c>
      <c r="B11842" t="s">
        <v>17194</v>
      </c>
      <c r="C11842">
        <v>7.03719721009392E+17</v>
      </c>
      <c r="D11842" t="s">
        <v>14472</v>
      </c>
      <c r="E11842">
        <v>17899783</v>
      </c>
      <c r="F11842" t="s">
        <v>14473</v>
      </c>
      <c r="H11842" t="s">
        <v>1433</v>
      </c>
      <c r="I11842">
        <v>32.703359070273301</v>
      </c>
      <c r="J11842">
        <v>-117.111799376767</v>
      </c>
      <c r="K11842" t="s">
        <v>21</v>
      </c>
      <c r="L11842">
        <v>450</v>
      </c>
      <c r="M11842">
        <v>2</v>
      </c>
      <c r="N11842">
        <v>0</v>
      </c>
      <c r="Q11842">
        <v>1</v>
      </c>
      <c r="R11842">
        <v>349</v>
      </c>
      <c r="S11842">
        <v>0</v>
      </c>
    </row>
    <row r="11843" spans="1:19" x14ac:dyDescent="0.2">
      <c r="A11843" t="s">
        <v>2852</v>
      </c>
      <c r="B11843" t="s">
        <v>17194</v>
      </c>
      <c r="C11843">
        <v>7.0645114679962202E+17</v>
      </c>
      <c r="D11843" t="s">
        <v>14474</v>
      </c>
      <c r="E11843">
        <v>477694267</v>
      </c>
      <c r="F11843" t="s">
        <v>4096</v>
      </c>
      <c r="H11843" t="s">
        <v>1257</v>
      </c>
      <c r="I11843">
        <v>32.8034672</v>
      </c>
      <c r="J11843">
        <v>-117.0592958</v>
      </c>
      <c r="K11843" t="s">
        <v>21</v>
      </c>
      <c r="L11843">
        <v>87</v>
      </c>
      <c r="M11843">
        <v>3</v>
      </c>
      <c r="N11843">
        <v>0</v>
      </c>
      <c r="Q11843">
        <v>1</v>
      </c>
      <c r="R11843">
        <v>320</v>
      </c>
      <c r="S11843">
        <v>0</v>
      </c>
    </row>
    <row r="11844" spans="1:19" x14ac:dyDescent="0.2">
      <c r="A11844" t="s">
        <v>2852</v>
      </c>
      <c r="B11844" t="s">
        <v>17194</v>
      </c>
      <c r="C11844">
        <v>7.0662065332782106E+17</v>
      </c>
      <c r="D11844" t="s">
        <v>14475</v>
      </c>
      <c r="E11844">
        <v>471188701</v>
      </c>
      <c r="F11844" t="s">
        <v>14134</v>
      </c>
      <c r="H11844" t="s">
        <v>94</v>
      </c>
      <c r="I11844">
        <v>32.783322025907097</v>
      </c>
      <c r="J11844">
        <v>-117.252301171765</v>
      </c>
      <c r="K11844" t="s">
        <v>21</v>
      </c>
      <c r="L11844">
        <v>543</v>
      </c>
      <c r="M11844">
        <v>4</v>
      </c>
      <c r="N11844">
        <v>0</v>
      </c>
      <c r="Q11844">
        <v>8</v>
      </c>
      <c r="R11844">
        <v>133</v>
      </c>
      <c r="S11844">
        <v>0</v>
      </c>
    </row>
    <row r="11845" spans="1:19" x14ac:dyDescent="0.2">
      <c r="A11845" t="s">
        <v>2852</v>
      </c>
      <c r="B11845" t="s">
        <v>17194</v>
      </c>
      <c r="C11845">
        <v>7.0382085068734502E+17</v>
      </c>
      <c r="D11845" t="s">
        <v>14476</v>
      </c>
      <c r="E11845">
        <v>382995300</v>
      </c>
      <c r="F11845" t="s">
        <v>14477</v>
      </c>
      <c r="H11845" t="s">
        <v>274</v>
      </c>
      <c r="I11845">
        <v>32.872280414260203</v>
      </c>
      <c r="J11845">
        <v>-117.21443913641799</v>
      </c>
      <c r="K11845" t="s">
        <v>21</v>
      </c>
      <c r="L11845">
        <v>249</v>
      </c>
      <c r="M11845">
        <v>3</v>
      </c>
      <c r="N11845">
        <v>2</v>
      </c>
      <c r="O11845" s="1">
        <v>44820</v>
      </c>
      <c r="P11845">
        <v>2</v>
      </c>
      <c r="Q11845">
        <v>1</v>
      </c>
      <c r="R11845">
        <v>345</v>
      </c>
      <c r="S11845">
        <v>2</v>
      </c>
    </row>
    <row r="11846" spans="1:19" x14ac:dyDescent="0.2">
      <c r="A11846" t="s">
        <v>2852</v>
      </c>
      <c r="B11846" t="s">
        <v>17194</v>
      </c>
      <c r="C11846">
        <v>7.0385076362234202E+17</v>
      </c>
      <c r="D11846" t="s">
        <v>14478</v>
      </c>
      <c r="E11846">
        <v>146679080</v>
      </c>
      <c r="F11846" t="s">
        <v>1923</v>
      </c>
      <c r="H11846" t="s">
        <v>207</v>
      </c>
      <c r="I11846">
        <v>32.711185218994402</v>
      </c>
      <c r="J11846">
        <v>-117.151225931567</v>
      </c>
      <c r="K11846" t="s">
        <v>21</v>
      </c>
      <c r="L11846">
        <v>161</v>
      </c>
      <c r="M11846">
        <v>3</v>
      </c>
      <c r="N11846">
        <v>0</v>
      </c>
      <c r="Q11846">
        <v>10</v>
      </c>
      <c r="R11846">
        <v>336</v>
      </c>
      <c r="S11846">
        <v>0</v>
      </c>
    </row>
    <row r="11847" spans="1:19" x14ac:dyDescent="0.2">
      <c r="A11847" t="s">
        <v>2852</v>
      </c>
      <c r="B11847" t="s">
        <v>17194</v>
      </c>
      <c r="C11847">
        <v>7.0666991067748301E+17</v>
      </c>
      <c r="D11847" t="s">
        <v>14479</v>
      </c>
      <c r="E11847">
        <v>469189486</v>
      </c>
      <c r="F11847" t="s">
        <v>278</v>
      </c>
      <c r="H11847" t="s">
        <v>54</v>
      </c>
      <c r="I11847">
        <v>32.745264053102403</v>
      </c>
      <c r="J11847">
        <v>-117.162600878256</v>
      </c>
      <c r="K11847" t="s">
        <v>21</v>
      </c>
      <c r="L11847">
        <v>278</v>
      </c>
      <c r="M11847">
        <v>2</v>
      </c>
      <c r="N11847">
        <v>0</v>
      </c>
      <c r="Q11847">
        <v>1</v>
      </c>
      <c r="R11847">
        <v>265</v>
      </c>
      <c r="S11847">
        <v>0</v>
      </c>
    </row>
    <row r="11848" spans="1:19" x14ac:dyDescent="0.2">
      <c r="A11848" t="s">
        <v>2852</v>
      </c>
      <c r="B11848" t="s">
        <v>17194</v>
      </c>
      <c r="C11848">
        <v>7.0389963440140198E+17</v>
      </c>
      <c r="D11848" t="s">
        <v>14480</v>
      </c>
      <c r="E11848">
        <v>417205828</v>
      </c>
      <c r="F11848" t="s">
        <v>242</v>
      </c>
      <c r="H11848" t="s">
        <v>41</v>
      </c>
      <c r="I11848">
        <v>32.729433771684</v>
      </c>
      <c r="J11848">
        <v>-117.118415746642</v>
      </c>
      <c r="K11848" t="s">
        <v>21</v>
      </c>
      <c r="L11848">
        <v>114</v>
      </c>
      <c r="M11848">
        <v>2</v>
      </c>
      <c r="N11848">
        <v>0</v>
      </c>
      <c r="Q11848">
        <v>2</v>
      </c>
      <c r="R11848">
        <v>357</v>
      </c>
      <c r="S11848">
        <v>0</v>
      </c>
    </row>
    <row r="11849" spans="1:19" x14ac:dyDescent="0.2">
      <c r="A11849" t="s">
        <v>2852</v>
      </c>
      <c r="B11849" t="s">
        <v>17194</v>
      </c>
      <c r="C11849">
        <v>7.0390438337694003E+17</v>
      </c>
      <c r="D11849" t="s">
        <v>14481</v>
      </c>
      <c r="E11849">
        <v>419709180</v>
      </c>
      <c r="F11849" t="s">
        <v>14183</v>
      </c>
      <c r="H11849" t="s">
        <v>207</v>
      </c>
      <c r="I11849">
        <v>32.710265503548698</v>
      </c>
      <c r="J11849">
        <v>-117.149882608767</v>
      </c>
      <c r="K11849" t="s">
        <v>21</v>
      </c>
      <c r="L11849">
        <v>486</v>
      </c>
      <c r="M11849">
        <v>1</v>
      </c>
      <c r="N11849">
        <v>0</v>
      </c>
      <c r="Q11849">
        <v>3</v>
      </c>
      <c r="R11849">
        <v>363</v>
      </c>
      <c r="S11849">
        <v>0</v>
      </c>
    </row>
    <row r="11850" spans="1:19" x14ac:dyDescent="0.2">
      <c r="A11850" t="s">
        <v>2852</v>
      </c>
      <c r="B11850" t="s">
        <v>17194</v>
      </c>
      <c r="C11850">
        <v>7.0670445624757094E+17</v>
      </c>
      <c r="D11850" t="s">
        <v>14482</v>
      </c>
      <c r="E11850">
        <v>12270307</v>
      </c>
      <c r="F11850" t="s">
        <v>5844</v>
      </c>
      <c r="H11850" t="s">
        <v>207</v>
      </c>
      <c r="I11850">
        <v>32.714061739523402</v>
      </c>
      <c r="J11850">
        <v>-117.154586028776</v>
      </c>
      <c r="K11850" t="s">
        <v>21</v>
      </c>
      <c r="L11850">
        <v>150</v>
      </c>
      <c r="M11850">
        <v>4</v>
      </c>
      <c r="N11850">
        <v>0</v>
      </c>
      <c r="Q11850">
        <v>1</v>
      </c>
      <c r="R11850">
        <v>7</v>
      </c>
      <c r="S11850">
        <v>0</v>
      </c>
    </row>
    <row r="11851" spans="1:19" x14ac:dyDescent="0.2">
      <c r="A11851" t="s">
        <v>2852</v>
      </c>
      <c r="B11851" t="s">
        <v>17194</v>
      </c>
      <c r="C11851">
        <v>7.0391474774539405E+17</v>
      </c>
      <c r="D11851" t="s">
        <v>14483</v>
      </c>
      <c r="E11851">
        <v>141620845</v>
      </c>
      <c r="F11851" t="s">
        <v>14484</v>
      </c>
      <c r="H11851" t="s">
        <v>57</v>
      </c>
      <c r="I11851">
        <v>32.7526459967889</v>
      </c>
      <c r="J11851">
        <v>-117.149098385187</v>
      </c>
      <c r="K11851" t="s">
        <v>21</v>
      </c>
      <c r="L11851">
        <v>219</v>
      </c>
      <c r="M11851">
        <v>1</v>
      </c>
      <c r="N11851">
        <v>0</v>
      </c>
      <c r="Q11851">
        <v>1</v>
      </c>
      <c r="R11851">
        <v>83</v>
      </c>
      <c r="S11851">
        <v>0</v>
      </c>
    </row>
    <row r="11852" spans="1:19" x14ac:dyDescent="0.2">
      <c r="A11852" t="s">
        <v>2852</v>
      </c>
      <c r="B11852" t="s">
        <v>17194</v>
      </c>
      <c r="C11852">
        <v>7.0412866810102899E+17</v>
      </c>
      <c r="D11852" t="s">
        <v>14485</v>
      </c>
      <c r="E11852">
        <v>110550380</v>
      </c>
      <c r="F11852" t="s">
        <v>10041</v>
      </c>
      <c r="H11852" t="s">
        <v>49</v>
      </c>
      <c r="I11852">
        <v>32.802156699999998</v>
      </c>
      <c r="J11852">
        <v>-117.19694079999999</v>
      </c>
      <c r="K11852" t="s">
        <v>21</v>
      </c>
      <c r="L11852">
        <v>116</v>
      </c>
      <c r="M11852">
        <v>2</v>
      </c>
      <c r="N11852">
        <v>0</v>
      </c>
      <c r="Q11852">
        <v>2</v>
      </c>
      <c r="R11852">
        <v>144</v>
      </c>
      <c r="S11852">
        <v>0</v>
      </c>
    </row>
    <row r="11853" spans="1:19" x14ac:dyDescent="0.2">
      <c r="A11853" t="s">
        <v>2852</v>
      </c>
      <c r="B11853" t="s">
        <v>17194</v>
      </c>
      <c r="C11853">
        <v>7.0674531338162906E+17</v>
      </c>
      <c r="D11853" t="s">
        <v>14486</v>
      </c>
      <c r="E11853">
        <v>282165968</v>
      </c>
      <c r="F11853" t="s">
        <v>5590</v>
      </c>
      <c r="H11853" t="s">
        <v>207</v>
      </c>
      <c r="I11853">
        <v>32.709449497722296</v>
      </c>
      <c r="J11853">
        <v>-117.15645550311</v>
      </c>
      <c r="K11853" t="s">
        <v>21</v>
      </c>
      <c r="L11853">
        <v>539</v>
      </c>
      <c r="M11853">
        <v>1</v>
      </c>
      <c r="N11853">
        <v>0</v>
      </c>
      <c r="Q11853">
        <v>1</v>
      </c>
      <c r="R11853">
        <v>74</v>
      </c>
      <c r="S11853">
        <v>0</v>
      </c>
    </row>
    <row r="11854" spans="1:19" x14ac:dyDescent="0.2">
      <c r="A11854" t="s">
        <v>2852</v>
      </c>
      <c r="B11854" t="s">
        <v>17194</v>
      </c>
      <c r="C11854">
        <v>7.0432727819282099E+17</v>
      </c>
      <c r="D11854" t="s">
        <v>14487</v>
      </c>
      <c r="E11854">
        <v>99443467</v>
      </c>
      <c r="F11854" t="s">
        <v>1332</v>
      </c>
      <c r="H11854" t="s">
        <v>100</v>
      </c>
      <c r="I11854">
        <v>32.802609159505998</v>
      </c>
      <c r="J11854">
        <v>-117.02641694056101</v>
      </c>
      <c r="K11854" t="s">
        <v>21</v>
      </c>
      <c r="L11854">
        <v>110</v>
      </c>
      <c r="M11854">
        <v>30</v>
      </c>
      <c r="N11854">
        <v>0</v>
      </c>
      <c r="Q11854">
        <v>1</v>
      </c>
      <c r="R11854">
        <v>365</v>
      </c>
      <c r="S11854">
        <v>0</v>
      </c>
    </row>
    <row r="11855" spans="1:19" x14ac:dyDescent="0.2">
      <c r="A11855" t="s">
        <v>2852</v>
      </c>
      <c r="B11855" t="s">
        <v>17194</v>
      </c>
      <c r="C11855">
        <v>7.0674541925566106E+17</v>
      </c>
      <c r="D11855" t="s">
        <v>14488</v>
      </c>
      <c r="E11855">
        <v>443127443</v>
      </c>
      <c r="F11855" t="s">
        <v>1272</v>
      </c>
      <c r="H11855" t="s">
        <v>54</v>
      </c>
      <c r="I11855">
        <v>32.748269100000002</v>
      </c>
      <c r="J11855">
        <v>-117.15028030000001</v>
      </c>
      <c r="K11855" t="s">
        <v>21</v>
      </c>
      <c r="L11855">
        <v>136</v>
      </c>
      <c r="M11855">
        <v>2</v>
      </c>
      <c r="N11855">
        <v>1</v>
      </c>
      <c r="O11855" s="1">
        <v>44809</v>
      </c>
      <c r="P11855">
        <v>1</v>
      </c>
      <c r="Q11855">
        <v>1</v>
      </c>
      <c r="R11855">
        <v>358</v>
      </c>
      <c r="S11855">
        <v>1</v>
      </c>
    </row>
    <row r="11856" spans="1:19" x14ac:dyDescent="0.2">
      <c r="A11856" t="s">
        <v>2852</v>
      </c>
      <c r="B11856" t="s">
        <v>17194</v>
      </c>
      <c r="C11856">
        <v>7.0435260057233395E+17</v>
      </c>
      <c r="D11856" t="s">
        <v>14489</v>
      </c>
      <c r="E11856">
        <v>477268802</v>
      </c>
      <c r="F11856" t="s">
        <v>14490</v>
      </c>
      <c r="H11856" t="s">
        <v>132</v>
      </c>
      <c r="I11856">
        <v>32.798980574349599</v>
      </c>
      <c r="J11856">
        <v>-117.17471134602501</v>
      </c>
      <c r="K11856" t="s">
        <v>21</v>
      </c>
      <c r="L11856">
        <v>128</v>
      </c>
      <c r="M11856">
        <v>1</v>
      </c>
      <c r="N11856">
        <v>0</v>
      </c>
      <c r="Q11856">
        <v>1</v>
      </c>
      <c r="R11856">
        <v>362</v>
      </c>
      <c r="S11856">
        <v>0</v>
      </c>
    </row>
    <row r="11857" spans="1:19" x14ac:dyDescent="0.2">
      <c r="A11857" t="s">
        <v>2852</v>
      </c>
      <c r="B11857" t="s">
        <v>17194</v>
      </c>
      <c r="C11857">
        <v>7.0677409695979494E+17</v>
      </c>
      <c r="D11857" t="s">
        <v>14491</v>
      </c>
      <c r="E11857">
        <v>477765678</v>
      </c>
      <c r="F11857" t="s">
        <v>585</v>
      </c>
      <c r="H11857" t="s">
        <v>94</v>
      </c>
      <c r="I11857">
        <v>32.766276307039398</v>
      </c>
      <c r="J11857">
        <v>-117.251747724276</v>
      </c>
      <c r="K11857" t="s">
        <v>21</v>
      </c>
      <c r="L11857">
        <v>420</v>
      </c>
      <c r="M11857">
        <v>2</v>
      </c>
      <c r="N11857">
        <v>0</v>
      </c>
      <c r="Q11857">
        <v>1</v>
      </c>
      <c r="R11857">
        <v>234</v>
      </c>
      <c r="S11857">
        <v>0</v>
      </c>
    </row>
    <row r="11858" spans="1:19" x14ac:dyDescent="0.2">
      <c r="A11858" t="s">
        <v>2852</v>
      </c>
      <c r="B11858" t="s">
        <v>17194</v>
      </c>
      <c r="C11858">
        <v>7.0435350191049306E+17</v>
      </c>
      <c r="D11858" t="s">
        <v>14492</v>
      </c>
      <c r="E11858">
        <v>348825312</v>
      </c>
      <c r="F11858" t="s">
        <v>6774</v>
      </c>
      <c r="H11858" t="s">
        <v>220</v>
      </c>
      <c r="I11858">
        <v>32.9680806796014</v>
      </c>
      <c r="J11858">
        <v>-117.162360543559</v>
      </c>
      <c r="K11858" t="s">
        <v>21</v>
      </c>
      <c r="L11858">
        <v>600</v>
      </c>
      <c r="M11858">
        <v>4</v>
      </c>
      <c r="N11858">
        <v>0</v>
      </c>
      <c r="Q11858">
        <v>1</v>
      </c>
      <c r="R11858">
        <v>114</v>
      </c>
      <c r="S11858">
        <v>0</v>
      </c>
    </row>
    <row r="11859" spans="1:19" x14ac:dyDescent="0.2">
      <c r="A11859" t="s">
        <v>2852</v>
      </c>
      <c r="B11859" t="s">
        <v>17194</v>
      </c>
      <c r="C11859">
        <v>7.0436622116569894E+17</v>
      </c>
      <c r="D11859" t="s">
        <v>14493</v>
      </c>
      <c r="E11859">
        <v>111814989</v>
      </c>
      <c r="F11859" t="s">
        <v>2387</v>
      </c>
      <c r="H11859" t="s">
        <v>20</v>
      </c>
      <c r="I11859">
        <v>32.801488762300202</v>
      </c>
      <c r="J11859">
        <v>-117.25856220075801</v>
      </c>
      <c r="K11859" t="s">
        <v>21</v>
      </c>
      <c r="L11859">
        <v>725</v>
      </c>
      <c r="M11859">
        <v>3</v>
      </c>
      <c r="N11859">
        <v>0</v>
      </c>
      <c r="Q11859">
        <v>56</v>
      </c>
      <c r="R11859">
        <v>354</v>
      </c>
      <c r="S11859">
        <v>0</v>
      </c>
    </row>
    <row r="11860" spans="1:19" x14ac:dyDescent="0.2">
      <c r="A11860" t="s">
        <v>2852</v>
      </c>
      <c r="B11860" t="s">
        <v>17194</v>
      </c>
      <c r="C11860">
        <v>7.0678067979664998E+17</v>
      </c>
      <c r="D11860" t="s">
        <v>14494</v>
      </c>
      <c r="E11860">
        <v>28790148</v>
      </c>
      <c r="F11860" t="s">
        <v>278</v>
      </c>
      <c r="H11860" t="s">
        <v>94</v>
      </c>
      <c r="I11860">
        <v>32.788594826517702</v>
      </c>
      <c r="J11860">
        <v>-117.253778560106</v>
      </c>
      <c r="K11860" t="s">
        <v>21</v>
      </c>
      <c r="L11860">
        <v>195</v>
      </c>
      <c r="M11860">
        <v>1</v>
      </c>
      <c r="N11860">
        <v>0</v>
      </c>
      <c r="Q11860">
        <v>8</v>
      </c>
      <c r="R11860">
        <v>30</v>
      </c>
      <c r="S11860">
        <v>0</v>
      </c>
    </row>
    <row r="11861" spans="1:19" x14ac:dyDescent="0.2">
      <c r="A11861" t="s">
        <v>2852</v>
      </c>
      <c r="B11861" t="s">
        <v>17194</v>
      </c>
      <c r="C11861">
        <v>7.0707440187532006E+17</v>
      </c>
      <c r="D11861" t="s">
        <v>14495</v>
      </c>
      <c r="E11861">
        <v>193923198</v>
      </c>
      <c r="F11861" t="s">
        <v>1592</v>
      </c>
      <c r="H11861" t="s">
        <v>193</v>
      </c>
      <c r="I11861">
        <v>32.717228151172698</v>
      </c>
      <c r="J11861">
        <v>-117.154408938177</v>
      </c>
      <c r="K11861" t="s">
        <v>21</v>
      </c>
      <c r="L11861">
        <v>200</v>
      </c>
      <c r="M11861">
        <v>3</v>
      </c>
      <c r="N11861">
        <v>0</v>
      </c>
      <c r="Q11861">
        <v>2</v>
      </c>
      <c r="R11861">
        <v>96</v>
      </c>
      <c r="S11861">
        <v>0</v>
      </c>
    </row>
    <row r="11862" spans="1:19" x14ac:dyDescent="0.2">
      <c r="A11862" t="s">
        <v>2852</v>
      </c>
      <c r="B11862" t="s">
        <v>17194</v>
      </c>
      <c r="C11862">
        <v>7.0443679259753702E+17</v>
      </c>
      <c r="D11862" t="s">
        <v>14496</v>
      </c>
      <c r="E11862">
        <v>25517459</v>
      </c>
      <c r="F11862" t="s">
        <v>514</v>
      </c>
      <c r="H11862" t="s">
        <v>207</v>
      </c>
      <c r="I11862">
        <v>32.710500850611197</v>
      </c>
      <c r="J11862">
        <v>-117.15126608283801</v>
      </c>
      <c r="K11862" t="s">
        <v>21</v>
      </c>
      <c r="L11862">
        <v>80</v>
      </c>
      <c r="M11862">
        <v>20</v>
      </c>
      <c r="N11862">
        <v>0</v>
      </c>
      <c r="Q11862">
        <v>1</v>
      </c>
      <c r="R11862">
        <v>349</v>
      </c>
      <c r="S11862">
        <v>0</v>
      </c>
    </row>
    <row r="11863" spans="1:19" x14ac:dyDescent="0.2">
      <c r="A11863" t="s">
        <v>2852</v>
      </c>
      <c r="B11863" t="s">
        <v>17194</v>
      </c>
      <c r="C11863">
        <v>7.0467332575422605E+17</v>
      </c>
      <c r="D11863" t="s">
        <v>14497</v>
      </c>
      <c r="E11863">
        <v>477331384</v>
      </c>
      <c r="F11863" t="s">
        <v>14498</v>
      </c>
      <c r="H11863" t="s">
        <v>207</v>
      </c>
      <c r="I11863">
        <v>32.712107914848303</v>
      </c>
      <c r="J11863">
        <v>-117.150834091007</v>
      </c>
      <c r="K11863" t="s">
        <v>21</v>
      </c>
      <c r="L11863">
        <v>155</v>
      </c>
      <c r="M11863">
        <v>1</v>
      </c>
      <c r="N11863">
        <v>6</v>
      </c>
      <c r="O11863" s="1">
        <v>44816</v>
      </c>
      <c r="P11863">
        <v>6</v>
      </c>
      <c r="Q11863">
        <v>1</v>
      </c>
      <c r="R11863">
        <v>54</v>
      </c>
      <c r="S11863">
        <v>6</v>
      </c>
    </row>
    <row r="11864" spans="1:19" x14ac:dyDescent="0.2">
      <c r="A11864" t="s">
        <v>2852</v>
      </c>
      <c r="B11864" t="s">
        <v>17194</v>
      </c>
      <c r="C11864">
        <v>7.0710772584853197E+17</v>
      </c>
      <c r="D11864" t="s">
        <v>14499</v>
      </c>
      <c r="E11864">
        <v>116689937</v>
      </c>
      <c r="F11864" t="s">
        <v>292</v>
      </c>
      <c r="H11864" t="s">
        <v>41</v>
      </c>
      <c r="I11864">
        <v>32.753169100000001</v>
      </c>
      <c r="J11864">
        <v>-117.1404003</v>
      </c>
      <c r="K11864" t="s">
        <v>21</v>
      </c>
      <c r="L11864">
        <v>144</v>
      </c>
      <c r="M11864">
        <v>25</v>
      </c>
      <c r="N11864">
        <v>0</v>
      </c>
      <c r="Q11864">
        <v>1</v>
      </c>
      <c r="R11864">
        <v>32</v>
      </c>
      <c r="S11864">
        <v>0</v>
      </c>
    </row>
    <row r="11865" spans="1:19" x14ac:dyDescent="0.2">
      <c r="A11865" t="s">
        <v>2852</v>
      </c>
      <c r="B11865" t="s">
        <v>17194</v>
      </c>
      <c r="C11865">
        <v>7.0467413379404198E+17</v>
      </c>
      <c r="D11865" t="s">
        <v>14500</v>
      </c>
      <c r="E11865">
        <v>413971423</v>
      </c>
      <c r="F11865" t="s">
        <v>45</v>
      </c>
      <c r="H11865" t="s">
        <v>285</v>
      </c>
      <c r="I11865">
        <v>32.786302187954398</v>
      </c>
      <c r="J11865">
        <v>-117.09964834683301</v>
      </c>
      <c r="K11865" t="s">
        <v>21</v>
      </c>
      <c r="L11865">
        <v>198</v>
      </c>
      <c r="M11865">
        <v>3</v>
      </c>
      <c r="N11865">
        <v>0</v>
      </c>
      <c r="Q11865">
        <v>1</v>
      </c>
      <c r="R11865">
        <v>365</v>
      </c>
      <c r="S11865">
        <v>0</v>
      </c>
    </row>
    <row r="11866" spans="1:19" x14ac:dyDescent="0.2">
      <c r="A11866" t="s">
        <v>2852</v>
      </c>
      <c r="B11866" t="s">
        <v>17194</v>
      </c>
      <c r="C11866">
        <v>7.0470061413462298E+17</v>
      </c>
      <c r="D11866" t="s">
        <v>14501</v>
      </c>
      <c r="E11866">
        <v>458171753</v>
      </c>
      <c r="F11866" t="s">
        <v>12761</v>
      </c>
      <c r="H11866" t="s">
        <v>163</v>
      </c>
      <c r="I11866">
        <v>32.7488938025529</v>
      </c>
      <c r="J11866">
        <v>-117.244893126189</v>
      </c>
      <c r="K11866" t="s">
        <v>21</v>
      </c>
      <c r="L11866">
        <v>154</v>
      </c>
      <c r="M11866">
        <v>2</v>
      </c>
      <c r="N11866">
        <v>4</v>
      </c>
      <c r="O11866" s="1">
        <v>44822</v>
      </c>
      <c r="P11866">
        <v>4</v>
      </c>
      <c r="Q11866">
        <v>2</v>
      </c>
      <c r="R11866">
        <v>347</v>
      </c>
      <c r="S11866">
        <v>4</v>
      </c>
    </row>
    <row r="11867" spans="1:19" x14ac:dyDescent="0.2">
      <c r="A11867" t="s">
        <v>2852</v>
      </c>
      <c r="B11867" t="s">
        <v>17194</v>
      </c>
      <c r="C11867">
        <v>7.0723267338939405E+17</v>
      </c>
      <c r="D11867" t="s">
        <v>14502</v>
      </c>
      <c r="E11867">
        <v>3017970</v>
      </c>
      <c r="F11867" t="s">
        <v>485</v>
      </c>
      <c r="H11867" t="s">
        <v>94</v>
      </c>
      <c r="I11867">
        <v>32.783042500000001</v>
      </c>
      <c r="J11867">
        <v>-117.2529949</v>
      </c>
      <c r="K11867" t="s">
        <v>21</v>
      </c>
      <c r="L11867">
        <v>262</v>
      </c>
      <c r="M11867">
        <v>3</v>
      </c>
      <c r="N11867">
        <v>0</v>
      </c>
      <c r="Q11867">
        <v>131</v>
      </c>
      <c r="R11867">
        <v>214</v>
      </c>
      <c r="S11867">
        <v>0</v>
      </c>
    </row>
    <row r="11868" spans="1:19" x14ac:dyDescent="0.2">
      <c r="A11868" t="s">
        <v>2852</v>
      </c>
      <c r="B11868" t="s">
        <v>17194</v>
      </c>
      <c r="C11868">
        <v>7.0725812725958797E+17</v>
      </c>
      <c r="D11868" t="s">
        <v>14503</v>
      </c>
      <c r="E11868">
        <v>432565070</v>
      </c>
      <c r="F11868" t="s">
        <v>874</v>
      </c>
      <c r="H11868" t="s">
        <v>132</v>
      </c>
      <c r="I11868">
        <v>32.787620784949901</v>
      </c>
      <c r="J11868">
        <v>-117.163728376786</v>
      </c>
      <c r="K11868" t="s">
        <v>21</v>
      </c>
      <c r="L11868">
        <v>300</v>
      </c>
      <c r="M11868">
        <v>2</v>
      </c>
      <c r="N11868">
        <v>1</v>
      </c>
      <c r="O11868" s="1">
        <v>44809</v>
      </c>
      <c r="P11868">
        <v>1</v>
      </c>
      <c r="Q11868">
        <v>2</v>
      </c>
      <c r="R11868">
        <v>272</v>
      </c>
      <c r="S11868">
        <v>1</v>
      </c>
    </row>
    <row r="11869" spans="1:19" x14ac:dyDescent="0.2">
      <c r="A11869" t="s">
        <v>2852</v>
      </c>
      <c r="B11869" t="s">
        <v>17194</v>
      </c>
      <c r="C11869">
        <v>7.0735069688615898E+17</v>
      </c>
      <c r="D11869" t="s">
        <v>14504</v>
      </c>
      <c r="E11869">
        <v>129954033</v>
      </c>
      <c r="F11869" t="s">
        <v>3710</v>
      </c>
      <c r="H11869" t="s">
        <v>94</v>
      </c>
      <c r="I11869">
        <v>32.774091458836097</v>
      </c>
      <c r="J11869">
        <v>-117.251281612832</v>
      </c>
      <c r="K11869" t="s">
        <v>21</v>
      </c>
      <c r="L11869">
        <v>366</v>
      </c>
      <c r="M11869">
        <v>2</v>
      </c>
      <c r="N11869">
        <v>2</v>
      </c>
      <c r="O11869" s="1">
        <v>44816</v>
      </c>
      <c r="P11869">
        <v>2</v>
      </c>
      <c r="Q11869">
        <v>18</v>
      </c>
      <c r="R11869">
        <v>87</v>
      </c>
      <c r="S11869">
        <v>2</v>
      </c>
    </row>
    <row r="11870" spans="1:19" x14ac:dyDescent="0.2">
      <c r="A11870" t="s">
        <v>2852</v>
      </c>
      <c r="B11870" t="s">
        <v>17194</v>
      </c>
      <c r="C11870">
        <v>7.0494489478505306E+17</v>
      </c>
      <c r="D11870" t="s">
        <v>14505</v>
      </c>
      <c r="E11870">
        <v>406085034</v>
      </c>
      <c r="F11870" t="s">
        <v>7290</v>
      </c>
      <c r="H11870" t="s">
        <v>163</v>
      </c>
      <c r="I11870">
        <v>32.7313258</v>
      </c>
      <c r="J11870">
        <v>-117.2561755</v>
      </c>
      <c r="K11870" t="s">
        <v>21</v>
      </c>
      <c r="L11870">
        <v>220</v>
      </c>
      <c r="M11870">
        <v>3</v>
      </c>
      <c r="N11870">
        <v>0</v>
      </c>
      <c r="Q11870">
        <v>4</v>
      </c>
      <c r="R11870">
        <v>75</v>
      </c>
      <c r="S11870">
        <v>0</v>
      </c>
    </row>
    <row r="11871" spans="1:19" x14ac:dyDescent="0.2">
      <c r="A11871" t="s">
        <v>2852</v>
      </c>
      <c r="B11871" t="s">
        <v>17194</v>
      </c>
      <c r="C11871">
        <v>7.0735208645305306E+17</v>
      </c>
      <c r="D11871" t="s">
        <v>14506</v>
      </c>
      <c r="E11871">
        <v>128312500</v>
      </c>
      <c r="F11871" t="s">
        <v>11158</v>
      </c>
      <c r="H11871" t="s">
        <v>163</v>
      </c>
      <c r="I11871">
        <v>32.746687667318099</v>
      </c>
      <c r="J11871">
        <v>-117.246048723557</v>
      </c>
      <c r="K11871" t="s">
        <v>21</v>
      </c>
      <c r="L11871">
        <v>729</v>
      </c>
      <c r="M11871">
        <v>2</v>
      </c>
      <c r="N11871">
        <v>0</v>
      </c>
      <c r="Q11871">
        <v>5</v>
      </c>
      <c r="R11871">
        <v>221</v>
      </c>
      <c r="S11871">
        <v>0</v>
      </c>
    </row>
    <row r="11872" spans="1:19" x14ac:dyDescent="0.2">
      <c r="A11872" t="s">
        <v>2852</v>
      </c>
      <c r="B11872" t="s">
        <v>17194</v>
      </c>
      <c r="C11872">
        <v>7.0735360329585101E+17</v>
      </c>
      <c r="D11872" t="s">
        <v>14507</v>
      </c>
      <c r="E11872">
        <v>462059142</v>
      </c>
      <c r="F11872" t="s">
        <v>13846</v>
      </c>
      <c r="H11872" t="s">
        <v>73</v>
      </c>
      <c r="I11872">
        <v>32.723185011332703</v>
      </c>
      <c r="J11872">
        <v>-117.16120884426201</v>
      </c>
      <c r="K11872" t="s">
        <v>25</v>
      </c>
      <c r="L11872">
        <v>77</v>
      </c>
      <c r="M11872">
        <v>3</v>
      </c>
      <c r="N11872">
        <v>0</v>
      </c>
      <c r="Q11872">
        <v>4</v>
      </c>
      <c r="R11872">
        <v>73</v>
      </c>
      <c r="S11872">
        <v>0</v>
      </c>
    </row>
    <row r="11873" spans="1:19" x14ac:dyDescent="0.2">
      <c r="A11873" t="s">
        <v>2852</v>
      </c>
      <c r="B11873" t="s">
        <v>17194</v>
      </c>
      <c r="C11873">
        <v>7.0735684053947098E+17</v>
      </c>
      <c r="D11873" t="s">
        <v>14508</v>
      </c>
      <c r="E11873">
        <v>4185643</v>
      </c>
      <c r="F11873" t="s">
        <v>2525</v>
      </c>
      <c r="H11873" t="s">
        <v>28</v>
      </c>
      <c r="I11873">
        <v>32.837569999999999</v>
      </c>
      <c r="J11873">
        <v>-117.27312000000001</v>
      </c>
      <c r="K11873" t="s">
        <v>21</v>
      </c>
      <c r="L11873">
        <v>800</v>
      </c>
      <c r="M11873">
        <v>2</v>
      </c>
      <c r="N11873">
        <v>0</v>
      </c>
      <c r="Q11873">
        <v>19</v>
      </c>
      <c r="R11873">
        <v>148</v>
      </c>
      <c r="S11873">
        <v>0</v>
      </c>
    </row>
    <row r="11874" spans="1:19" x14ac:dyDescent="0.2">
      <c r="A11874" t="s">
        <v>2852</v>
      </c>
      <c r="B11874" t="s">
        <v>17194</v>
      </c>
      <c r="C11874">
        <v>7.0736793108468698E+17</v>
      </c>
      <c r="D11874" t="s">
        <v>14509</v>
      </c>
      <c r="E11874">
        <v>45225273</v>
      </c>
      <c r="F11874" t="s">
        <v>14315</v>
      </c>
      <c r="H11874" t="s">
        <v>710</v>
      </c>
      <c r="I11874">
        <v>32.710186955982799</v>
      </c>
      <c r="J11874">
        <v>-117.159586434422</v>
      </c>
      <c r="K11874" t="s">
        <v>21</v>
      </c>
      <c r="L11874">
        <v>372</v>
      </c>
      <c r="M11874">
        <v>2</v>
      </c>
      <c r="N11874">
        <v>0</v>
      </c>
      <c r="Q11874">
        <v>2</v>
      </c>
      <c r="R11874">
        <v>68</v>
      </c>
      <c r="S11874">
        <v>0</v>
      </c>
    </row>
    <row r="11875" spans="1:19" x14ac:dyDescent="0.2">
      <c r="A11875" t="s">
        <v>2852</v>
      </c>
      <c r="B11875" t="s">
        <v>17194</v>
      </c>
      <c r="C11875">
        <v>7.0738082709933197E+17</v>
      </c>
      <c r="D11875" t="s">
        <v>14510</v>
      </c>
      <c r="E11875">
        <v>466663446</v>
      </c>
      <c r="F11875" t="s">
        <v>13567</v>
      </c>
      <c r="H11875" t="s">
        <v>274</v>
      </c>
      <c r="I11875">
        <v>32.866492378651301</v>
      </c>
      <c r="J11875">
        <v>-117.22094154787101</v>
      </c>
      <c r="K11875" t="s">
        <v>21</v>
      </c>
      <c r="L11875">
        <v>293</v>
      </c>
      <c r="M11875">
        <v>1</v>
      </c>
      <c r="N11875">
        <v>1</v>
      </c>
      <c r="O11875" s="1">
        <v>44808</v>
      </c>
      <c r="P11875">
        <v>1</v>
      </c>
      <c r="Q11875">
        <v>14</v>
      </c>
      <c r="R11875">
        <v>90</v>
      </c>
      <c r="S11875">
        <v>1</v>
      </c>
    </row>
    <row r="11876" spans="1:19" x14ac:dyDescent="0.2">
      <c r="A11876" t="s">
        <v>2852</v>
      </c>
      <c r="B11876" t="s">
        <v>17194</v>
      </c>
      <c r="C11876">
        <v>7.0739249032751398E+17</v>
      </c>
      <c r="D11876" t="s">
        <v>14511</v>
      </c>
      <c r="E11876">
        <v>2772383</v>
      </c>
      <c r="F11876" t="s">
        <v>2852</v>
      </c>
      <c r="H11876" t="s">
        <v>94</v>
      </c>
      <c r="I11876">
        <v>32.781167584742398</v>
      </c>
      <c r="J11876">
        <v>-117.253673583647</v>
      </c>
      <c r="K11876" t="s">
        <v>25</v>
      </c>
      <c r="L11876">
        <v>1073</v>
      </c>
      <c r="M11876">
        <v>3</v>
      </c>
      <c r="N11876">
        <v>0</v>
      </c>
      <c r="Q11876">
        <v>28</v>
      </c>
      <c r="R11876">
        <v>357</v>
      </c>
      <c r="S11876">
        <v>0</v>
      </c>
    </row>
    <row r="11877" spans="1:19" x14ac:dyDescent="0.2">
      <c r="A11877" t="s">
        <v>2852</v>
      </c>
      <c r="B11877" t="s">
        <v>17194</v>
      </c>
      <c r="C11877">
        <v>7.0739312469400602E+17</v>
      </c>
      <c r="D11877" t="s">
        <v>14512</v>
      </c>
      <c r="E11877">
        <v>2772383</v>
      </c>
      <c r="F11877" t="s">
        <v>2852</v>
      </c>
      <c r="H11877" t="s">
        <v>94</v>
      </c>
      <c r="I11877">
        <v>32.782706628506197</v>
      </c>
      <c r="J11877">
        <v>-117.252298760588</v>
      </c>
      <c r="K11877" t="s">
        <v>25</v>
      </c>
      <c r="L11877">
        <v>1873</v>
      </c>
      <c r="M11877">
        <v>3</v>
      </c>
      <c r="N11877">
        <v>0</v>
      </c>
      <c r="Q11877">
        <v>28</v>
      </c>
      <c r="R11877">
        <v>326</v>
      </c>
      <c r="S11877">
        <v>0</v>
      </c>
    </row>
    <row r="11878" spans="1:19" x14ac:dyDescent="0.2">
      <c r="A11878" t="s">
        <v>2852</v>
      </c>
      <c r="B11878" t="s">
        <v>17194</v>
      </c>
      <c r="C11878">
        <v>7.0499808254391296E+17</v>
      </c>
      <c r="D11878" t="s">
        <v>14513</v>
      </c>
      <c r="E11878">
        <v>134776190</v>
      </c>
      <c r="F11878" t="s">
        <v>14514</v>
      </c>
      <c r="H11878" t="s">
        <v>41</v>
      </c>
      <c r="I11878">
        <v>32.734379581375997</v>
      </c>
      <c r="J11878">
        <v>-117.11724040435099</v>
      </c>
      <c r="K11878" t="s">
        <v>21</v>
      </c>
      <c r="L11878">
        <v>393</v>
      </c>
      <c r="M11878">
        <v>2</v>
      </c>
      <c r="N11878">
        <v>2</v>
      </c>
      <c r="O11878" s="1">
        <v>44815</v>
      </c>
      <c r="P11878">
        <v>2</v>
      </c>
      <c r="Q11878">
        <v>3</v>
      </c>
      <c r="R11878">
        <v>333</v>
      </c>
      <c r="S11878">
        <v>2</v>
      </c>
    </row>
    <row r="11879" spans="1:19" x14ac:dyDescent="0.2">
      <c r="A11879" t="s">
        <v>2852</v>
      </c>
      <c r="B11879" t="s">
        <v>17194</v>
      </c>
      <c r="C11879">
        <v>7.0501852838046797E+17</v>
      </c>
      <c r="D11879" t="s">
        <v>14515</v>
      </c>
      <c r="E11879">
        <v>111814989</v>
      </c>
      <c r="F11879" t="s">
        <v>2387</v>
      </c>
      <c r="H11879" t="s">
        <v>28</v>
      </c>
      <c r="I11879">
        <v>32.847110317880201</v>
      </c>
      <c r="J11879">
        <v>-117.264506385058</v>
      </c>
      <c r="K11879" t="s">
        <v>21</v>
      </c>
      <c r="L11879">
        <v>2084</v>
      </c>
      <c r="M11879">
        <v>2</v>
      </c>
      <c r="N11879">
        <v>0</v>
      </c>
      <c r="Q11879">
        <v>56</v>
      </c>
      <c r="R11879">
        <v>344</v>
      </c>
      <c r="S11879">
        <v>0</v>
      </c>
    </row>
    <row r="11880" spans="1:19" x14ac:dyDescent="0.2">
      <c r="A11880" t="s">
        <v>2852</v>
      </c>
      <c r="B11880" t="s">
        <v>17194</v>
      </c>
      <c r="C11880">
        <v>7.0739552295063501E+17</v>
      </c>
      <c r="D11880" t="s">
        <v>14516</v>
      </c>
      <c r="E11880">
        <v>126537808</v>
      </c>
      <c r="F11880" t="s">
        <v>107</v>
      </c>
      <c r="H11880" t="s">
        <v>28</v>
      </c>
      <c r="I11880">
        <v>32.828921772951603</v>
      </c>
      <c r="J11880">
        <v>-117.278115428943</v>
      </c>
      <c r="K11880" t="s">
        <v>21</v>
      </c>
      <c r="L11880">
        <v>168</v>
      </c>
      <c r="M11880">
        <v>5</v>
      </c>
      <c r="N11880">
        <v>0</v>
      </c>
      <c r="Q11880">
        <v>5</v>
      </c>
      <c r="R11880">
        <v>85</v>
      </c>
      <c r="S11880">
        <v>0</v>
      </c>
    </row>
    <row r="11881" spans="1:19" x14ac:dyDescent="0.2">
      <c r="A11881" t="s">
        <v>2852</v>
      </c>
      <c r="B11881" t="s">
        <v>17194</v>
      </c>
      <c r="C11881">
        <v>7.0504741340132198E+17</v>
      </c>
      <c r="D11881" t="s">
        <v>14517</v>
      </c>
      <c r="E11881">
        <v>402628173</v>
      </c>
      <c r="F11881" t="s">
        <v>14518</v>
      </c>
      <c r="H11881" t="s">
        <v>274</v>
      </c>
      <c r="I11881">
        <v>32.8574689401988</v>
      </c>
      <c r="J11881">
        <v>-117.20566607423601</v>
      </c>
      <c r="K11881" t="s">
        <v>21</v>
      </c>
      <c r="L11881">
        <v>209</v>
      </c>
      <c r="M11881">
        <v>1</v>
      </c>
      <c r="N11881">
        <v>0</v>
      </c>
      <c r="Q11881">
        <v>2</v>
      </c>
      <c r="R11881">
        <v>172</v>
      </c>
      <c r="S11881">
        <v>0</v>
      </c>
    </row>
    <row r="11882" spans="1:19" x14ac:dyDescent="0.2">
      <c r="A11882" t="s">
        <v>2852</v>
      </c>
      <c r="B11882" t="s">
        <v>17194</v>
      </c>
      <c r="C11882">
        <v>7.0742923350805299E+17</v>
      </c>
      <c r="D11882" t="s">
        <v>14519</v>
      </c>
      <c r="E11882">
        <v>129954033</v>
      </c>
      <c r="F11882" t="s">
        <v>3710</v>
      </c>
      <c r="H11882" t="s">
        <v>94</v>
      </c>
      <c r="I11882">
        <v>32.775242732675501</v>
      </c>
      <c r="J11882">
        <v>-117.25310167699401</v>
      </c>
      <c r="K11882" t="s">
        <v>21</v>
      </c>
      <c r="L11882">
        <v>280</v>
      </c>
      <c r="M11882">
        <v>2</v>
      </c>
      <c r="N11882">
        <v>2</v>
      </c>
      <c r="O11882" s="1">
        <v>44817</v>
      </c>
      <c r="P11882">
        <v>2</v>
      </c>
      <c r="Q11882">
        <v>18</v>
      </c>
      <c r="R11882">
        <v>82</v>
      </c>
      <c r="S11882">
        <v>2</v>
      </c>
    </row>
    <row r="11883" spans="1:19" x14ac:dyDescent="0.2">
      <c r="A11883" t="s">
        <v>2852</v>
      </c>
      <c r="B11883" t="s">
        <v>17194</v>
      </c>
      <c r="C11883">
        <v>7.0508605701603494E+17</v>
      </c>
      <c r="D11883" t="s">
        <v>14520</v>
      </c>
      <c r="E11883">
        <v>206500947</v>
      </c>
      <c r="F11883" t="s">
        <v>5105</v>
      </c>
      <c r="H11883" t="s">
        <v>207</v>
      </c>
      <c r="I11883">
        <v>32.707244034864402</v>
      </c>
      <c r="J11883">
        <v>-117.150148325082</v>
      </c>
      <c r="K11883" t="s">
        <v>21</v>
      </c>
      <c r="L11883">
        <v>220</v>
      </c>
      <c r="M11883">
        <v>1</v>
      </c>
      <c r="N11883">
        <v>2</v>
      </c>
      <c r="O11883" s="1">
        <v>44815</v>
      </c>
      <c r="P11883">
        <v>2</v>
      </c>
      <c r="Q11883">
        <v>17</v>
      </c>
      <c r="R11883">
        <v>81</v>
      </c>
      <c r="S11883">
        <v>2</v>
      </c>
    </row>
    <row r="11884" spans="1:19" x14ac:dyDescent="0.2">
      <c r="A11884" t="s">
        <v>2852</v>
      </c>
      <c r="B11884" t="s">
        <v>17194</v>
      </c>
      <c r="C11884">
        <v>7.0743613577387904E+17</v>
      </c>
      <c r="D11884" t="s">
        <v>14521</v>
      </c>
      <c r="E11884">
        <v>129954033</v>
      </c>
      <c r="F11884" t="s">
        <v>3710</v>
      </c>
      <c r="H11884" t="s">
        <v>94</v>
      </c>
      <c r="I11884">
        <v>32.773319999999998</v>
      </c>
      <c r="J11884">
        <v>-117.25246</v>
      </c>
      <c r="K11884" t="s">
        <v>21</v>
      </c>
      <c r="L11884">
        <v>377</v>
      </c>
      <c r="M11884">
        <v>2</v>
      </c>
      <c r="N11884">
        <v>1</v>
      </c>
      <c r="O11884" s="1">
        <v>44815</v>
      </c>
      <c r="P11884">
        <v>1</v>
      </c>
      <c r="Q11884">
        <v>18</v>
      </c>
      <c r="R11884">
        <v>87</v>
      </c>
      <c r="S11884">
        <v>1</v>
      </c>
    </row>
    <row r="11885" spans="1:19" x14ac:dyDescent="0.2">
      <c r="A11885" t="s">
        <v>2852</v>
      </c>
      <c r="B11885" t="s">
        <v>17194</v>
      </c>
      <c r="C11885">
        <v>7.0744046104271296E+17</v>
      </c>
      <c r="D11885" t="s">
        <v>14522</v>
      </c>
      <c r="E11885">
        <v>129954033</v>
      </c>
      <c r="F11885" t="s">
        <v>3710</v>
      </c>
      <c r="H11885" t="s">
        <v>94</v>
      </c>
      <c r="I11885">
        <v>32.775018330975101</v>
      </c>
      <c r="J11885">
        <v>-117.25113759045099</v>
      </c>
      <c r="K11885" t="s">
        <v>21</v>
      </c>
      <c r="L11885">
        <v>366</v>
      </c>
      <c r="M11885">
        <v>2</v>
      </c>
      <c r="N11885">
        <v>0</v>
      </c>
      <c r="Q11885">
        <v>18</v>
      </c>
      <c r="R11885">
        <v>82</v>
      </c>
      <c r="S11885">
        <v>0</v>
      </c>
    </row>
    <row r="11886" spans="1:19" x14ac:dyDescent="0.2">
      <c r="A11886" t="s">
        <v>2852</v>
      </c>
      <c r="B11886" t="s">
        <v>17194</v>
      </c>
      <c r="C11886">
        <v>7.1015526133324006E+17</v>
      </c>
      <c r="D11886" t="s">
        <v>14523</v>
      </c>
      <c r="E11886">
        <v>402673836</v>
      </c>
      <c r="F11886" t="s">
        <v>14524</v>
      </c>
      <c r="H11886" t="s">
        <v>274</v>
      </c>
      <c r="I11886">
        <v>32.865496331230297</v>
      </c>
      <c r="J11886">
        <v>-117.223650203698</v>
      </c>
      <c r="K11886" t="s">
        <v>25</v>
      </c>
      <c r="L11886">
        <v>76</v>
      </c>
      <c r="M11886">
        <v>1</v>
      </c>
      <c r="N11886">
        <v>0</v>
      </c>
      <c r="Q11886">
        <v>1</v>
      </c>
      <c r="R11886">
        <v>328</v>
      </c>
      <c r="S11886">
        <v>0</v>
      </c>
    </row>
    <row r="11887" spans="1:19" x14ac:dyDescent="0.2">
      <c r="A11887" t="s">
        <v>2852</v>
      </c>
      <c r="B11887" t="s">
        <v>17194</v>
      </c>
      <c r="C11887">
        <v>7.0754186632293197E+17</v>
      </c>
      <c r="D11887" t="s">
        <v>14525</v>
      </c>
      <c r="E11887">
        <v>296833187</v>
      </c>
      <c r="F11887" t="s">
        <v>6456</v>
      </c>
      <c r="H11887" t="s">
        <v>103</v>
      </c>
      <c r="I11887">
        <v>32.7551354</v>
      </c>
      <c r="J11887">
        <v>-117.2234022</v>
      </c>
      <c r="K11887" t="s">
        <v>25</v>
      </c>
      <c r="L11887">
        <v>60</v>
      </c>
      <c r="M11887">
        <v>30</v>
      </c>
      <c r="N11887">
        <v>0</v>
      </c>
      <c r="Q11887">
        <v>3</v>
      </c>
      <c r="R11887">
        <v>146</v>
      </c>
      <c r="S11887">
        <v>0</v>
      </c>
    </row>
    <row r="11888" spans="1:19" x14ac:dyDescent="0.2">
      <c r="A11888" t="s">
        <v>2852</v>
      </c>
      <c r="B11888" t="s">
        <v>17194</v>
      </c>
      <c r="C11888">
        <v>7.1016358724979802E+17</v>
      </c>
      <c r="D11888" t="s">
        <v>14526</v>
      </c>
      <c r="E11888">
        <v>57481141</v>
      </c>
      <c r="F11888" t="s">
        <v>3263</v>
      </c>
      <c r="H11888" t="s">
        <v>710</v>
      </c>
      <c r="I11888">
        <v>32.713489426429</v>
      </c>
      <c r="J11888">
        <v>-117.160075385167</v>
      </c>
      <c r="K11888" t="s">
        <v>21</v>
      </c>
      <c r="L11888">
        <v>110</v>
      </c>
      <c r="M11888">
        <v>1</v>
      </c>
      <c r="N11888">
        <v>1</v>
      </c>
      <c r="O11888" s="1">
        <v>44813</v>
      </c>
      <c r="P11888">
        <v>1</v>
      </c>
      <c r="Q11888">
        <v>57</v>
      </c>
      <c r="R11888">
        <v>44</v>
      </c>
      <c r="S11888">
        <v>1</v>
      </c>
    </row>
    <row r="11889" spans="1:19" x14ac:dyDescent="0.2">
      <c r="A11889" t="s">
        <v>2852</v>
      </c>
      <c r="B11889" t="s">
        <v>17194</v>
      </c>
      <c r="C11889">
        <v>7.1022300150632E+17</v>
      </c>
      <c r="D11889" t="s">
        <v>14527</v>
      </c>
      <c r="E11889">
        <v>44393372</v>
      </c>
      <c r="F11889" t="s">
        <v>11367</v>
      </c>
      <c r="H11889" t="s">
        <v>2485</v>
      </c>
      <c r="I11889">
        <v>32.562358086067903</v>
      </c>
      <c r="J11889">
        <v>-117.073565011626</v>
      </c>
      <c r="K11889" t="s">
        <v>21</v>
      </c>
      <c r="L11889">
        <v>397</v>
      </c>
      <c r="M11889">
        <v>1</v>
      </c>
      <c r="N11889">
        <v>0</v>
      </c>
      <c r="Q11889">
        <v>3</v>
      </c>
      <c r="R11889">
        <v>335</v>
      </c>
      <c r="S11889">
        <v>0</v>
      </c>
    </row>
    <row r="11890" spans="1:19" x14ac:dyDescent="0.2">
      <c r="A11890" t="s">
        <v>2852</v>
      </c>
      <c r="B11890" t="s">
        <v>17194</v>
      </c>
      <c r="C11890">
        <v>7.0771016433335398E+17</v>
      </c>
      <c r="D11890" t="s">
        <v>14528</v>
      </c>
      <c r="E11890">
        <v>470110402</v>
      </c>
      <c r="F11890" t="s">
        <v>14529</v>
      </c>
      <c r="H11890" t="s">
        <v>274</v>
      </c>
      <c r="I11890">
        <v>32.873533948936</v>
      </c>
      <c r="J11890">
        <v>-117.20932156852101</v>
      </c>
      <c r="K11890" t="s">
        <v>25</v>
      </c>
      <c r="L11890">
        <v>2200</v>
      </c>
      <c r="M11890">
        <v>1</v>
      </c>
      <c r="N11890">
        <v>0</v>
      </c>
      <c r="Q11890">
        <v>3</v>
      </c>
      <c r="R11890">
        <v>40</v>
      </c>
      <c r="S11890">
        <v>0</v>
      </c>
    </row>
    <row r="11891" spans="1:19" x14ac:dyDescent="0.2">
      <c r="A11891" t="s">
        <v>2852</v>
      </c>
      <c r="B11891" t="s">
        <v>17194</v>
      </c>
      <c r="C11891">
        <v>7.0777734001011098E+17</v>
      </c>
      <c r="D11891" t="s">
        <v>14530</v>
      </c>
      <c r="E11891">
        <v>429597057</v>
      </c>
      <c r="F11891" t="s">
        <v>1872</v>
      </c>
      <c r="H11891" t="s">
        <v>1257</v>
      </c>
      <c r="I11891">
        <v>32.8074556041012</v>
      </c>
      <c r="J11891">
        <v>-117.065328393081</v>
      </c>
      <c r="K11891" t="s">
        <v>21</v>
      </c>
      <c r="L11891">
        <v>124</v>
      </c>
      <c r="M11891">
        <v>30</v>
      </c>
      <c r="N11891">
        <v>2</v>
      </c>
      <c r="O11891" s="1">
        <v>44815</v>
      </c>
      <c r="P11891">
        <v>2</v>
      </c>
      <c r="Q11891">
        <v>1</v>
      </c>
      <c r="R11891">
        <v>359</v>
      </c>
      <c r="S11891">
        <v>2</v>
      </c>
    </row>
    <row r="11892" spans="1:19" x14ac:dyDescent="0.2">
      <c r="A11892" t="s">
        <v>2852</v>
      </c>
      <c r="B11892" t="s">
        <v>17194</v>
      </c>
      <c r="C11892">
        <v>7.1023289161490406E+17</v>
      </c>
      <c r="D11892" t="s">
        <v>14531</v>
      </c>
      <c r="E11892">
        <v>346605156</v>
      </c>
      <c r="F11892" t="s">
        <v>2844</v>
      </c>
      <c r="H11892" t="s">
        <v>321</v>
      </c>
      <c r="I11892">
        <v>32.708259073927898</v>
      </c>
      <c r="J11892">
        <v>-117.141135185295</v>
      </c>
      <c r="K11892" t="s">
        <v>21</v>
      </c>
      <c r="L11892">
        <v>257</v>
      </c>
      <c r="M11892">
        <v>1</v>
      </c>
      <c r="N11892">
        <v>0</v>
      </c>
      <c r="Q11892">
        <v>2</v>
      </c>
      <c r="R11892">
        <v>146</v>
      </c>
      <c r="S11892">
        <v>0</v>
      </c>
    </row>
    <row r="11893" spans="1:19" x14ac:dyDescent="0.2">
      <c r="A11893" t="s">
        <v>2852</v>
      </c>
      <c r="B11893" t="s">
        <v>17194</v>
      </c>
      <c r="C11893">
        <v>7.1025306421317504E+17</v>
      </c>
      <c r="D11893" t="s">
        <v>14532</v>
      </c>
      <c r="E11893">
        <v>60822083</v>
      </c>
      <c r="F11893" t="s">
        <v>250</v>
      </c>
      <c r="H11893" t="s">
        <v>73</v>
      </c>
      <c r="I11893">
        <v>32.7309168080589</v>
      </c>
      <c r="J11893">
        <v>-117.163648638819</v>
      </c>
      <c r="K11893" t="s">
        <v>21</v>
      </c>
      <c r="L11893">
        <v>189</v>
      </c>
      <c r="M11893">
        <v>2</v>
      </c>
      <c r="N11893">
        <v>0</v>
      </c>
      <c r="Q11893">
        <v>4</v>
      </c>
      <c r="R11893">
        <v>158</v>
      </c>
      <c r="S11893">
        <v>0</v>
      </c>
    </row>
    <row r="11894" spans="1:19" x14ac:dyDescent="0.2">
      <c r="A11894" t="s">
        <v>2852</v>
      </c>
      <c r="B11894" t="s">
        <v>17194</v>
      </c>
      <c r="C11894">
        <v>7.1030724090875597E+17</v>
      </c>
      <c r="D11894" t="s">
        <v>14533</v>
      </c>
      <c r="E11894">
        <v>60822083</v>
      </c>
      <c r="F11894" t="s">
        <v>250</v>
      </c>
      <c r="H11894" t="s">
        <v>73</v>
      </c>
      <c r="I11894">
        <v>32.7288408</v>
      </c>
      <c r="J11894">
        <v>-117.1663865</v>
      </c>
      <c r="K11894" t="s">
        <v>21</v>
      </c>
      <c r="L11894">
        <v>226</v>
      </c>
      <c r="M11894">
        <v>2</v>
      </c>
      <c r="N11894">
        <v>0</v>
      </c>
      <c r="Q11894">
        <v>4</v>
      </c>
      <c r="R11894">
        <v>160</v>
      </c>
      <c r="S11894">
        <v>0</v>
      </c>
    </row>
    <row r="11895" spans="1:19" x14ac:dyDescent="0.2">
      <c r="A11895" t="s">
        <v>2852</v>
      </c>
      <c r="B11895" t="s">
        <v>17194</v>
      </c>
      <c r="C11895">
        <v>7.1033108016237402E+17</v>
      </c>
      <c r="D11895" t="s">
        <v>14534</v>
      </c>
      <c r="E11895">
        <v>113421970</v>
      </c>
      <c r="F11895" t="s">
        <v>28</v>
      </c>
      <c r="H11895" t="s">
        <v>103</v>
      </c>
      <c r="I11895">
        <v>32.752393372595002</v>
      </c>
      <c r="J11895">
        <v>-117.231249734732</v>
      </c>
      <c r="K11895" t="s">
        <v>21</v>
      </c>
      <c r="L11895">
        <v>132</v>
      </c>
      <c r="M11895">
        <v>1</v>
      </c>
      <c r="N11895">
        <v>0</v>
      </c>
      <c r="Q11895">
        <v>69</v>
      </c>
      <c r="R11895">
        <v>261</v>
      </c>
      <c r="S11895">
        <v>0</v>
      </c>
    </row>
    <row r="11896" spans="1:19" x14ac:dyDescent="0.2">
      <c r="A11896" t="s">
        <v>2852</v>
      </c>
      <c r="B11896" t="s">
        <v>17194</v>
      </c>
      <c r="C11896">
        <v>7.0796238691602496E+17</v>
      </c>
      <c r="D11896" t="s">
        <v>14535</v>
      </c>
      <c r="E11896">
        <v>1457673</v>
      </c>
      <c r="F11896" t="s">
        <v>299</v>
      </c>
      <c r="H11896" t="s">
        <v>94</v>
      </c>
      <c r="I11896">
        <v>32.788573768348698</v>
      </c>
      <c r="J11896">
        <v>-117.236589505784</v>
      </c>
      <c r="K11896" t="s">
        <v>21</v>
      </c>
      <c r="L11896">
        <v>177</v>
      </c>
      <c r="M11896">
        <v>31</v>
      </c>
      <c r="N11896">
        <v>0</v>
      </c>
      <c r="Q11896">
        <v>13</v>
      </c>
      <c r="R11896">
        <v>52</v>
      </c>
      <c r="S11896">
        <v>0</v>
      </c>
    </row>
    <row r="11897" spans="1:19" x14ac:dyDescent="0.2">
      <c r="A11897" t="s">
        <v>2852</v>
      </c>
      <c r="B11897" t="s">
        <v>17194</v>
      </c>
      <c r="C11897">
        <v>7.1039270908417805E+17</v>
      </c>
      <c r="D11897" t="s">
        <v>14536</v>
      </c>
      <c r="E11897">
        <v>66274411</v>
      </c>
      <c r="F11897" t="s">
        <v>6936</v>
      </c>
      <c r="H11897" t="s">
        <v>884</v>
      </c>
      <c r="I11897">
        <v>32.710560650702902</v>
      </c>
      <c r="J11897">
        <v>-117.06121153536201</v>
      </c>
      <c r="K11897" t="s">
        <v>21</v>
      </c>
      <c r="L11897">
        <v>126</v>
      </c>
      <c r="M11897">
        <v>2</v>
      </c>
      <c r="N11897">
        <v>0</v>
      </c>
      <c r="Q11897">
        <v>1</v>
      </c>
      <c r="R11897">
        <v>339</v>
      </c>
      <c r="S11897">
        <v>0</v>
      </c>
    </row>
    <row r="11898" spans="1:19" x14ac:dyDescent="0.2">
      <c r="A11898" t="s">
        <v>2852</v>
      </c>
      <c r="B11898" t="s">
        <v>17194</v>
      </c>
      <c r="C11898">
        <v>7.0799394706751898E+17</v>
      </c>
      <c r="D11898" t="s">
        <v>14537</v>
      </c>
      <c r="E11898">
        <v>25701537</v>
      </c>
      <c r="F11898" t="s">
        <v>3215</v>
      </c>
      <c r="H11898" t="s">
        <v>6319</v>
      </c>
      <c r="I11898">
        <v>32.578738380956501</v>
      </c>
      <c r="J11898">
        <v>-117.07386049664601</v>
      </c>
      <c r="K11898" t="s">
        <v>25</v>
      </c>
      <c r="L11898">
        <v>116</v>
      </c>
      <c r="M11898">
        <v>2</v>
      </c>
      <c r="N11898">
        <v>0</v>
      </c>
      <c r="Q11898">
        <v>1</v>
      </c>
      <c r="R11898">
        <v>349</v>
      </c>
      <c r="S11898">
        <v>0</v>
      </c>
    </row>
    <row r="11899" spans="1:19" x14ac:dyDescent="0.2">
      <c r="A11899" t="s">
        <v>2852</v>
      </c>
      <c r="B11899" t="s">
        <v>17194</v>
      </c>
      <c r="C11899">
        <v>7.1072529119843904E+17</v>
      </c>
      <c r="D11899" t="s">
        <v>14538</v>
      </c>
      <c r="E11899">
        <v>54759336</v>
      </c>
      <c r="F11899" t="s">
        <v>37</v>
      </c>
      <c r="H11899" t="s">
        <v>574</v>
      </c>
      <c r="I11899">
        <v>33.040985434373198</v>
      </c>
      <c r="J11899">
        <v>-117.06012597922501</v>
      </c>
      <c r="K11899" t="s">
        <v>21</v>
      </c>
      <c r="L11899">
        <v>361</v>
      </c>
      <c r="M11899">
        <v>2</v>
      </c>
      <c r="N11899">
        <v>0</v>
      </c>
      <c r="Q11899">
        <v>5</v>
      </c>
      <c r="R11899">
        <v>365</v>
      </c>
      <c r="S11899">
        <v>0</v>
      </c>
    </row>
    <row r="11900" spans="1:19" x14ac:dyDescent="0.2">
      <c r="A11900" t="s">
        <v>2852</v>
      </c>
      <c r="B11900" t="s">
        <v>17194</v>
      </c>
      <c r="C11900">
        <v>7.1075067146491098E+17</v>
      </c>
      <c r="D11900" t="s">
        <v>14539</v>
      </c>
      <c r="E11900">
        <v>346605156</v>
      </c>
      <c r="F11900" t="s">
        <v>2844</v>
      </c>
      <c r="H11900" t="s">
        <v>321</v>
      </c>
      <c r="I11900">
        <v>32.708062349136704</v>
      </c>
      <c r="J11900">
        <v>-117.14133024106199</v>
      </c>
      <c r="K11900" t="s">
        <v>21</v>
      </c>
      <c r="L11900">
        <v>241</v>
      </c>
      <c r="M11900">
        <v>1</v>
      </c>
      <c r="N11900">
        <v>0</v>
      </c>
      <c r="Q11900">
        <v>2</v>
      </c>
      <c r="R11900">
        <v>162</v>
      </c>
      <c r="S11900">
        <v>0</v>
      </c>
    </row>
    <row r="11901" spans="1:19" x14ac:dyDescent="0.2">
      <c r="A11901" t="s">
        <v>2852</v>
      </c>
      <c r="B11901" t="s">
        <v>17194</v>
      </c>
      <c r="C11901">
        <v>7.0799774246621402E+17</v>
      </c>
      <c r="D11901" t="s">
        <v>14540</v>
      </c>
      <c r="E11901">
        <v>477999357</v>
      </c>
      <c r="F11901" t="s">
        <v>14541</v>
      </c>
      <c r="H11901" t="s">
        <v>46</v>
      </c>
      <c r="I11901">
        <v>32.744698256458499</v>
      </c>
      <c r="J11901">
        <v>-117.186930602435</v>
      </c>
      <c r="K11901" t="s">
        <v>21</v>
      </c>
      <c r="L11901">
        <v>571</v>
      </c>
      <c r="M11901">
        <v>2</v>
      </c>
      <c r="N11901">
        <v>1</v>
      </c>
      <c r="O11901" s="1">
        <v>44815</v>
      </c>
      <c r="P11901">
        <v>1</v>
      </c>
      <c r="Q11901">
        <v>1</v>
      </c>
      <c r="R11901">
        <v>359</v>
      </c>
      <c r="S11901">
        <v>1</v>
      </c>
    </row>
    <row r="11902" spans="1:19" x14ac:dyDescent="0.2">
      <c r="A11902" t="s">
        <v>2852</v>
      </c>
      <c r="B11902" t="s">
        <v>17194</v>
      </c>
      <c r="C11902">
        <v>7.1084600931678106E+17</v>
      </c>
      <c r="D11902" t="s">
        <v>14542</v>
      </c>
      <c r="E11902">
        <v>77578195</v>
      </c>
      <c r="F11902" t="s">
        <v>1061</v>
      </c>
      <c r="H11902" t="s">
        <v>207</v>
      </c>
      <c r="I11902">
        <v>32.708243333412298</v>
      </c>
      <c r="J11902">
        <v>-117.155384793877</v>
      </c>
      <c r="K11902" t="s">
        <v>21</v>
      </c>
      <c r="L11902">
        <v>98</v>
      </c>
      <c r="M11902">
        <v>30</v>
      </c>
      <c r="N11902">
        <v>0</v>
      </c>
      <c r="Q11902">
        <v>1</v>
      </c>
      <c r="R11902">
        <v>51</v>
      </c>
      <c r="S11902">
        <v>0</v>
      </c>
    </row>
    <row r="11903" spans="1:19" x14ac:dyDescent="0.2">
      <c r="A11903" t="s">
        <v>2852</v>
      </c>
      <c r="B11903" t="s">
        <v>17194</v>
      </c>
      <c r="C11903">
        <v>7.1086231847167206E+17</v>
      </c>
      <c r="D11903" t="s">
        <v>14543</v>
      </c>
      <c r="E11903">
        <v>111814989</v>
      </c>
      <c r="F11903" t="s">
        <v>2387</v>
      </c>
      <c r="H11903" t="s">
        <v>20</v>
      </c>
      <c r="I11903">
        <v>32.793930798668697</v>
      </c>
      <c r="J11903">
        <v>-117.254818882881</v>
      </c>
      <c r="K11903" t="s">
        <v>21</v>
      </c>
      <c r="L11903">
        <v>259</v>
      </c>
      <c r="M11903">
        <v>2</v>
      </c>
      <c r="N11903">
        <v>0</v>
      </c>
      <c r="Q11903">
        <v>56</v>
      </c>
      <c r="R11903">
        <v>357</v>
      </c>
      <c r="S11903">
        <v>0</v>
      </c>
    </row>
    <row r="11904" spans="1:19" x14ac:dyDescent="0.2">
      <c r="A11904" t="s">
        <v>2852</v>
      </c>
      <c r="B11904" t="s">
        <v>17194</v>
      </c>
      <c r="C11904">
        <v>7.08292018566176E+17</v>
      </c>
      <c r="D11904" t="s">
        <v>14544</v>
      </c>
      <c r="E11904">
        <v>392789878</v>
      </c>
      <c r="F11904" t="s">
        <v>2075</v>
      </c>
      <c r="H11904" t="s">
        <v>41</v>
      </c>
      <c r="I11904">
        <v>32.752142770846099</v>
      </c>
      <c r="J11904">
        <v>-117.135770883833</v>
      </c>
      <c r="K11904" t="s">
        <v>21</v>
      </c>
      <c r="L11904">
        <v>499</v>
      </c>
      <c r="M11904">
        <v>3</v>
      </c>
      <c r="N11904">
        <v>0</v>
      </c>
      <c r="Q11904">
        <v>1</v>
      </c>
      <c r="R11904">
        <v>89</v>
      </c>
      <c r="S11904">
        <v>0</v>
      </c>
    </row>
    <row r="11905" spans="1:20" x14ac:dyDescent="0.2">
      <c r="A11905" t="s">
        <v>2852</v>
      </c>
      <c r="B11905" t="s">
        <v>17194</v>
      </c>
      <c r="C11905">
        <v>7.10863058923568E+17</v>
      </c>
      <c r="D11905" t="s">
        <v>14545</v>
      </c>
      <c r="E11905">
        <v>111814989</v>
      </c>
      <c r="F11905" t="s">
        <v>2387</v>
      </c>
      <c r="H11905" t="s">
        <v>20</v>
      </c>
      <c r="I11905">
        <v>32.7922690956742</v>
      </c>
      <c r="J11905">
        <v>-117.25505134296201</v>
      </c>
      <c r="K11905" t="s">
        <v>21</v>
      </c>
      <c r="L11905">
        <v>260</v>
      </c>
      <c r="M11905">
        <v>2</v>
      </c>
      <c r="N11905">
        <v>0</v>
      </c>
      <c r="Q11905">
        <v>56</v>
      </c>
      <c r="R11905">
        <v>363</v>
      </c>
      <c r="S11905">
        <v>0</v>
      </c>
    </row>
    <row r="11906" spans="1:20" x14ac:dyDescent="0.2">
      <c r="A11906" t="s">
        <v>2852</v>
      </c>
      <c r="B11906" t="s">
        <v>17194</v>
      </c>
      <c r="C11906">
        <v>7.0829214530068301E+17</v>
      </c>
      <c r="D11906" t="s">
        <v>14546</v>
      </c>
      <c r="E11906">
        <v>461245256</v>
      </c>
      <c r="F11906" t="s">
        <v>2298</v>
      </c>
      <c r="H11906" t="s">
        <v>274</v>
      </c>
      <c r="I11906">
        <v>32.875602641972598</v>
      </c>
      <c r="J11906">
        <v>-117.208784746399</v>
      </c>
      <c r="K11906" t="s">
        <v>25</v>
      </c>
      <c r="L11906">
        <v>1724</v>
      </c>
      <c r="M11906">
        <v>1</v>
      </c>
      <c r="N11906">
        <v>0</v>
      </c>
      <c r="Q11906">
        <v>4</v>
      </c>
      <c r="R11906">
        <v>38</v>
      </c>
      <c r="S11906">
        <v>0</v>
      </c>
    </row>
    <row r="11907" spans="1:20" x14ac:dyDescent="0.2">
      <c r="A11907" t="s">
        <v>2852</v>
      </c>
      <c r="B11907" t="s">
        <v>17194</v>
      </c>
      <c r="C11907">
        <v>7.1098373079397504E+17</v>
      </c>
      <c r="D11907" t="s">
        <v>14547</v>
      </c>
      <c r="E11907">
        <v>25823324</v>
      </c>
      <c r="F11907" t="s">
        <v>609</v>
      </c>
      <c r="H11907" t="s">
        <v>41</v>
      </c>
      <c r="I11907">
        <v>32.757787910408297</v>
      </c>
      <c r="J11907">
        <v>-117.131587289753</v>
      </c>
      <c r="K11907" t="s">
        <v>21</v>
      </c>
      <c r="L11907">
        <v>150</v>
      </c>
      <c r="M11907">
        <v>30</v>
      </c>
      <c r="N11907">
        <v>0</v>
      </c>
      <c r="Q11907">
        <v>1</v>
      </c>
      <c r="R11907">
        <v>360</v>
      </c>
      <c r="S11907">
        <v>0</v>
      </c>
    </row>
    <row r="11908" spans="1:20" x14ac:dyDescent="0.2">
      <c r="A11908" t="s">
        <v>2852</v>
      </c>
      <c r="B11908" t="s">
        <v>17194</v>
      </c>
      <c r="C11908">
        <v>7.0831728001993306E+17</v>
      </c>
      <c r="D11908" t="s">
        <v>14548</v>
      </c>
      <c r="E11908">
        <v>461245256</v>
      </c>
      <c r="F11908" t="s">
        <v>2298</v>
      </c>
      <c r="H11908" t="s">
        <v>234</v>
      </c>
      <c r="I11908">
        <v>32.730808519883297</v>
      </c>
      <c r="J11908">
        <v>-117.21074244346499</v>
      </c>
      <c r="K11908" t="s">
        <v>25</v>
      </c>
      <c r="L11908">
        <v>2201</v>
      </c>
      <c r="M11908">
        <v>1</v>
      </c>
      <c r="N11908">
        <v>0</v>
      </c>
      <c r="Q11908">
        <v>4</v>
      </c>
      <c r="R11908">
        <v>22</v>
      </c>
      <c r="S11908">
        <v>0</v>
      </c>
    </row>
    <row r="11909" spans="1:20" x14ac:dyDescent="0.2">
      <c r="A11909" t="s">
        <v>2852</v>
      </c>
      <c r="B11909" t="s">
        <v>17194</v>
      </c>
      <c r="C11909">
        <v>7.0835010523590502E+17</v>
      </c>
      <c r="D11909" t="s">
        <v>14549</v>
      </c>
      <c r="E11909">
        <v>466663446</v>
      </c>
      <c r="F11909" t="s">
        <v>13567</v>
      </c>
      <c r="H11909" t="s">
        <v>274</v>
      </c>
      <c r="I11909">
        <v>32.867819166770403</v>
      </c>
      <c r="J11909">
        <v>-117.220611987129</v>
      </c>
      <c r="K11909" t="s">
        <v>21</v>
      </c>
      <c r="L11909">
        <v>297</v>
      </c>
      <c r="M11909">
        <v>1</v>
      </c>
      <c r="N11909">
        <v>0</v>
      </c>
      <c r="Q11909">
        <v>14</v>
      </c>
      <c r="R11909">
        <v>89</v>
      </c>
      <c r="S11909">
        <v>0</v>
      </c>
    </row>
    <row r="11910" spans="1:20" x14ac:dyDescent="0.2">
      <c r="A11910" t="s">
        <v>2852</v>
      </c>
      <c r="B11910" t="s">
        <v>17194</v>
      </c>
      <c r="C11910">
        <v>7.0837916721594701E+17</v>
      </c>
      <c r="D11910" t="s">
        <v>14550</v>
      </c>
      <c r="E11910">
        <v>121784457</v>
      </c>
      <c r="F11910" t="s">
        <v>3633</v>
      </c>
      <c r="H11910" t="s">
        <v>207</v>
      </c>
      <c r="I11910">
        <v>32.710373210089003</v>
      </c>
      <c r="J11910">
        <v>-117.153397460384</v>
      </c>
      <c r="K11910" t="s">
        <v>21</v>
      </c>
      <c r="L11910">
        <v>139</v>
      </c>
      <c r="M11910">
        <v>30</v>
      </c>
      <c r="N11910">
        <v>0</v>
      </c>
      <c r="Q11910">
        <v>16</v>
      </c>
      <c r="R11910">
        <v>303</v>
      </c>
      <c r="S11910">
        <v>0</v>
      </c>
    </row>
    <row r="11911" spans="1:20" x14ac:dyDescent="0.2">
      <c r="A11911" t="s">
        <v>2852</v>
      </c>
      <c r="B11911" t="s">
        <v>17194</v>
      </c>
      <c r="C11911">
        <v>7.1103747032250394E+17</v>
      </c>
      <c r="D11911" t="s">
        <v>14551</v>
      </c>
      <c r="E11911">
        <v>252121011</v>
      </c>
      <c r="F11911" t="s">
        <v>313</v>
      </c>
      <c r="H11911" t="s">
        <v>94</v>
      </c>
      <c r="I11911">
        <v>32.793862159969002</v>
      </c>
      <c r="J11911">
        <v>-117.23590118192</v>
      </c>
      <c r="K11911" t="s">
        <v>21</v>
      </c>
      <c r="L11911">
        <v>235</v>
      </c>
      <c r="M11911">
        <v>6</v>
      </c>
      <c r="N11911">
        <v>0</v>
      </c>
      <c r="Q11911">
        <v>1</v>
      </c>
      <c r="R11911">
        <v>147</v>
      </c>
      <c r="S11911">
        <v>0</v>
      </c>
    </row>
    <row r="11912" spans="1:20" x14ac:dyDescent="0.2">
      <c r="A11912" t="s">
        <v>2852</v>
      </c>
      <c r="B11912" t="s">
        <v>17194</v>
      </c>
      <c r="C11912">
        <v>7.1120674295343398E+17</v>
      </c>
      <c r="D11912" t="s">
        <v>14552</v>
      </c>
      <c r="E11912">
        <v>368479026</v>
      </c>
      <c r="F11912" t="s">
        <v>14553</v>
      </c>
      <c r="H11912" t="s">
        <v>207</v>
      </c>
      <c r="I11912">
        <v>32.707783999999997</v>
      </c>
      <c r="J11912">
        <v>-117.15477679999999</v>
      </c>
      <c r="K11912" t="s">
        <v>21</v>
      </c>
      <c r="L11912">
        <v>79</v>
      </c>
      <c r="M11912">
        <v>30</v>
      </c>
      <c r="N11912">
        <v>0</v>
      </c>
      <c r="Q11912">
        <v>1</v>
      </c>
      <c r="R11912">
        <v>136</v>
      </c>
      <c r="S11912">
        <v>0</v>
      </c>
    </row>
    <row r="11913" spans="1:20" x14ac:dyDescent="0.2">
      <c r="A11913" t="s">
        <v>2852</v>
      </c>
      <c r="B11913" t="s">
        <v>17194</v>
      </c>
      <c r="C11913">
        <v>7.0860592417054502E+17</v>
      </c>
      <c r="D11913" t="s">
        <v>14554</v>
      </c>
      <c r="E11913">
        <v>2648203</v>
      </c>
      <c r="F11913" t="s">
        <v>127</v>
      </c>
      <c r="H11913" t="s">
        <v>94</v>
      </c>
      <c r="I11913">
        <v>32.793622658967898</v>
      </c>
      <c r="J11913">
        <v>-117.230154125601</v>
      </c>
      <c r="K11913" t="s">
        <v>21</v>
      </c>
      <c r="L11913">
        <v>160</v>
      </c>
      <c r="M11913">
        <v>29</v>
      </c>
      <c r="N11913">
        <v>0</v>
      </c>
      <c r="Q11913">
        <v>1</v>
      </c>
      <c r="R11913">
        <v>180</v>
      </c>
      <c r="S11913">
        <v>0</v>
      </c>
    </row>
    <row r="11914" spans="1:20" x14ac:dyDescent="0.2">
      <c r="A11914" t="s">
        <v>2852</v>
      </c>
      <c r="B11914" t="s">
        <v>17194</v>
      </c>
      <c r="C11914">
        <v>7.1148932705722304E+17</v>
      </c>
      <c r="D11914" t="s">
        <v>14555</v>
      </c>
      <c r="E11914">
        <v>86375941</v>
      </c>
      <c r="F11914" t="s">
        <v>2075</v>
      </c>
      <c r="H11914" t="s">
        <v>412</v>
      </c>
      <c r="I11914">
        <v>32.632390000000001</v>
      </c>
      <c r="J11914">
        <v>-117.06909</v>
      </c>
      <c r="K11914" t="s">
        <v>21</v>
      </c>
      <c r="L11914">
        <v>155</v>
      </c>
      <c r="M11914">
        <v>3</v>
      </c>
      <c r="N11914">
        <v>0</v>
      </c>
      <c r="Q11914">
        <v>2</v>
      </c>
      <c r="R11914">
        <v>57</v>
      </c>
      <c r="S11914">
        <v>0</v>
      </c>
      <c r="T11914" t="s">
        <v>5088</v>
      </c>
    </row>
    <row r="11915" spans="1:20" x14ac:dyDescent="0.2">
      <c r="A11915" t="s">
        <v>2852</v>
      </c>
      <c r="B11915" t="s">
        <v>17194</v>
      </c>
      <c r="C11915">
        <v>7.1152935852388301E+17</v>
      </c>
      <c r="D11915" t="s">
        <v>14556</v>
      </c>
      <c r="E11915">
        <v>154680709</v>
      </c>
      <c r="F11915" t="s">
        <v>12870</v>
      </c>
      <c r="H11915" t="s">
        <v>2672</v>
      </c>
      <c r="I11915">
        <v>32.693793776889599</v>
      </c>
      <c r="J11915">
        <v>-117.11979724466801</v>
      </c>
      <c r="K11915" t="s">
        <v>21</v>
      </c>
      <c r="L11915">
        <v>289</v>
      </c>
      <c r="M11915">
        <v>1</v>
      </c>
      <c r="N11915">
        <v>0</v>
      </c>
      <c r="Q11915">
        <v>9</v>
      </c>
      <c r="R11915">
        <v>364</v>
      </c>
      <c r="S11915">
        <v>0</v>
      </c>
    </row>
    <row r="11916" spans="1:20" x14ac:dyDescent="0.2">
      <c r="A11916" t="s">
        <v>2852</v>
      </c>
      <c r="B11916" t="s">
        <v>17194</v>
      </c>
      <c r="C11916">
        <v>7.1153235819845696E+17</v>
      </c>
      <c r="D11916" t="s">
        <v>14557</v>
      </c>
      <c r="E11916">
        <v>154680709</v>
      </c>
      <c r="F11916" t="s">
        <v>12870</v>
      </c>
      <c r="H11916" t="s">
        <v>2672</v>
      </c>
      <c r="I11916">
        <v>32.693738191727803</v>
      </c>
      <c r="J11916">
        <v>-117.11989816278199</v>
      </c>
      <c r="K11916" t="s">
        <v>21</v>
      </c>
      <c r="L11916">
        <v>174</v>
      </c>
      <c r="M11916">
        <v>1</v>
      </c>
      <c r="N11916">
        <v>0</v>
      </c>
      <c r="Q11916">
        <v>9</v>
      </c>
      <c r="R11916">
        <v>364</v>
      </c>
      <c r="S11916">
        <v>0</v>
      </c>
    </row>
    <row r="11917" spans="1:20" x14ac:dyDescent="0.2">
      <c r="A11917" t="s">
        <v>2852</v>
      </c>
      <c r="B11917" t="s">
        <v>17194</v>
      </c>
      <c r="C11917">
        <v>7.0881617750155597E+17</v>
      </c>
      <c r="D11917" t="s">
        <v>14558</v>
      </c>
      <c r="E11917">
        <v>373744799</v>
      </c>
      <c r="F11917" t="s">
        <v>8139</v>
      </c>
      <c r="H11917" t="s">
        <v>207</v>
      </c>
      <c r="I11917">
        <v>32.699360508294397</v>
      </c>
      <c r="J11917">
        <v>-117.146031607873</v>
      </c>
      <c r="K11917" t="s">
        <v>21</v>
      </c>
      <c r="L11917">
        <v>121</v>
      </c>
      <c r="M11917">
        <v>2</v>
      </c>
      <c r="N11917">
        <v>1</v>
      </c>
      <c r="O11917" s="1">
        <v>44821</v>
      </c>
      <c r="P11917">
        <v>1</v>
      </c>
      <c r="Q11917">
        <v>3</v>
      </c>
      <c r="R11917">
        <v>58</v>
      </c>
      <c r="S11917">
        <v>1</v>
      </c>
    </row>
    <row r="11918" spans="1:20" x14ac:dyDescent="0.2">
      <c r="A11918" t="s">
        <v>2852</v>
      </c>
      <c r="B11918" t="s">
        <v>17194</v>
      </c>
      <c r="C11918">
        <v>7.0901478588157798E+17</v>
      </c>
      <c r="D11918" t="s">
        <v>14559</v>
      </c>
      <c r="E11918">
        <v>34875534</v>
      </c>
      <c r="F11918" t="s">
        <v>3182</v>
      </c>
      <c r="H11918" t="s">
        <v>415</v>
      </c>
      <c r="I11918">
        <v>32.640680000000003</v>
      </c>
      <c r="J11918">
        <v>-116.97620999999999</v>
      </c>
      <c r="K11918" t="s">
        <v>25</v>
      </c>
      <c r="L11918">
        <v>75</v>
      </c>
      <c r="M11918">
        <v>1</v>
      </c>
      <c r="N11918">
        <v>2</v>
      </c>
      <c r="O11918" s="1">
        <v>44815</v>
      </c>
      <c r="P11918">
        <v>2</v>
      </c>
      <c r="Q11918">
        <v>2</v>
      </c>
      <c r="R11918">
        <v>337</v>
      </c>
      <c r="S11918">
        <v>2</v>
      </c>
      <c r="T11918" t="s">
        <v>3771</v>
      </c>
    </row>
    <row r="11919" spans="1:20" x14ac:dyDescent="0.2">
      <c r="A11919" t="s">
        <v>2852</v>
      </c>
      <c r="B11919" t="s">
        <v>17194</v>
      </c>
      <c r="C11919">
        <v>7.1153874737638195E+17</v>
      </c>
      <c r="D11919" t="s">
        <v>14560</v>
      </c>
      <c r="E11919">
        <v>30650373</v>
      </c>
      <c r="F11919" t="s">
        <v>8886</v>
      </c>
      <c r="H11919" t="s">
        <v>94</v>
      </c>
      <c r="I11919">
        <v>32.791838704446803</v>
      </c>
      <c r="J11919">
        <v>-117.240367572271</v>
      </c>
      <c r="K11919" t="s">
        <v>21</v>
      </c>
      <c r="L11919">
        <v>177</v>
      </c>
      <c r="M11919">
        <v>1</v>
      </c>
      <c r="N11919">
        <v>0</v>
      </c>
      <c r="Q11919">
        <v>4</v>
      </c>
      <c r="R11919">
        <v>357</v>
      </c>
      <c r="S11919">
        <v>0</v>
      </c>
    </row>
    <row r="11920" spans="1:20" x14ac:dyDescent="0.2">
      <c r="A11920" t="s">
        <v>2852</v>
      </c>
      <c r="B11920" t="s">
        <v>17194</v>
      </c>
      <c r="C11920">
        <v>7.0902806825047194E+17</v>
      </c>
      <c r="D11920" t="s">
        <v>14561</v>
      </c>
      <c r="E11920">
        <v>466663446</v>
      </c>
      <c r="F11920" t="s">
        <v>13567</v>
      </c>
      <c r="H11920" t="s">
        <v>274</v>
      </c>
      <c r="I11920">
        <v>32.868003129467702</v>
      </c>
      <c r="J11920">
        <v>-117.220342304845</v>
      </c>
      <c r="K11920" t="s">
        <v>21</v>
      </c>
      <c r="L11920">
        <v>290</v>
      </c>
      <c r="M11920">
        <v>1</v>
      </c>
      <c r="N11920">
        <v>0</v>
      </c>
      <c r="Q11920">
        <v>14</v>
      </c>
      <c r="R11920">
        <v>365</v>
      </c>
      <c r="S11920">
        <v>0</v>
      </c>
    </row>
    <row r="11921" spans="1:20" x14ac:dyDescent="0.2">
      <c r="A11921" t="s">
        <v>2852</v>
      </c>
      <c r="B11921" t="s">
        <v>17194</v>
      </c>
      <c r="C11921">
        <v>7.1162777887799898E+17</v>
      </c>
      <c r="D11921" t="s">
        <v>14562</v>
      </c>
      <c r="E11921">
        <v>206500947</v>
      </c>
      <c r="F11921" t="s">
        <v>5105</v>
      </c>
      <c r="H11921" t="s">
        <v>207</v>
      </c>
      <c r="I11921">
        <v>32.7116753344893</v>
      </c>
      <c r="J11921">
        <v>-117.154578033071</v>
      </c>
      <c r="K11921" t="s">
        <v>21</v>
      </c>
      <c r="L11921">
        <v>298</v>
      </c>
      <c r="M11921">
        <v>1</v>
      </c>
      <c r="N11921">
        <v>0</v>
      </c>
      <c r="Q11921">
        <v>17</v>
      </c>
      <c r="R11921">
        <v>74</v>
      </c>
      <c r="S11921">
        <v>0</v>
      </c>
    </row>
    <row r="11922" spans="1:20" x14ac:dyDescent="0.2">
      <c r="A11922" t="s">
        <v>2852</v>
      </c>
      <c r="B11922" t="s">
        <v>17194</v>
      </c>
      <c r="C11922">
        <v>7.0929722013350298E+17</v>
      </c>
      <c r="D11922" t="s">
        <v>14563</v>
      </c>
      <c r="E11922">
        <v>475214281</v>
      </c>
      <c r="F11922" t="s">
        <v>1851</v>
      </c>
      <c r="H11922" t="s">
        <v>28</v>
      </c>
      <c r="I11922">
        <v>32.841644600000002</v>
      </c>
      <c r="J11922">
        <v>-117.27629279999999</v>
      </c>
      <c r="K11922" t="s">
        <v>21</v>
      </c>
      <c r="L11922">
        <v>600</v>
      </c>
      <c r="M11922">
        <v>3</v>
      </c>
      <c r="N11922">
        <v>0</v>
      </c>
      <c r="Q11922">
        <v>1</v>
      </c>
      <c r="R11922">
        <v>344</v>
      </c>
      <c r="S11922">
        <v>0</v>
      </c>
    </row>
    <row r="11923" spans="1:20" x14ac:dyDescent="0.2">
      <c r="A11923" t="s">
        <v>2852</v>
      </c>
      <c r="B11923" t="s">
        <v>17194</v>
      </c>
      <c r="C11923">
        <v>7.1163593382793306E+17</v>
      </c>
      <c r="D11923" t="s">
        <v>14564</v>
      </c>
      <c r="E11923">
        <v>478724769</v>
      </c>
      <c r="F11923" t="s">
        <v>14143</v>
      </c>
      <c r="H11923" t="s">
        <v>132</v>
      </c>
      <c r="I11923">
        <v>32.783099999999997</v>
      </c>
      <c r="J11923">
        <v>-117.17477</v>
      </c>
      <c r="K11923" t="s">
        <v>25</v>
      </c>
      <c r="L11923">
        <v>70</v>
      </c>
      <c r="M11923">
        <v>1</v>
      </c>
      <c r="N11923">
        <v>0</v>
      </c>
      <c r="Q11923">
        <v>1</v>
      </c>
      <c r="R11923">
        <v>359</v>
      </c>
      <c r="S11923">
        <v>0</v>
      </c>
    </row>
    <row r="11924" spans="1:20" x14ac:dyDescent="0.2">
      <c r="A11924" t="s">
        <v>2852</v>
      </c>
      <c r="B11924" t="s">
        <v>17194</v>
      </c>
      <c r="C11924">
        <v>7.0938893687247398E+17</v>
      </c>
      <c r="D11924" t="s">
        <v>14565</v>
      </c>
      <c r="E11924">
        <v>12832696</v>
      </c>
      <c r="F11924" t="s">
        <v>105</v>
      </c>
      <c r="H11924" t="s">
        <v>38</v>
      </c>
      <c r="I11924">
        <v>32.764039114162301</v>
      </c>
      <c r="J11924">
        <v>-117.06398283773299</v>
      </c>
      <c r="K11924" t="s">
        <v>21</v>
      </c>
      <c r="L11924">
        <v>217</v>
      </c>
      <c r="M11924">
        <v>1</v>
      </c>
      <c r="N11924">
        <v>0</v>
      </c>
      <c r="Q11924">
        <v>1</v>
      </c>
      <c r="R11924">
        <v>34</v>
      </c>
      <c r="S11924">
        <v>0</v>
      </c>
    </row>
    <row r="11925" spans="1:20" x14ac:dyDescent="0.2">
      <c r="A11925" t="s">
        <v>2852</v>
      </c>
      <c r="B11925" t="s">
        <v>17194</v>
      </c>
      <c r="C11925">
        <v>7.1165789942491098E+17</v>
      </c>
      <c r="D11925" t="s">
        <v>14566</v>
      </c>
      <c r="E11925">
        <v>395318064</v>
      </c>
      <c r="F11925" t="s">
        <v>9327</v>
      </c>
      <c r="H11925" t="s">
        <v>710</v>
      </c>
      <c r="I11925">
        <v>32.712547203601602</v>
      </c>
      <c r="J11925">
        <v>-117.16035130847099</v>
      </c>
      <c r="K11925" t="s">
        <v>21</v>
      </c>
      <c r="L11925">
        <v>196</v>
      </c>
      <c r="M11925">
        <v>1</v>
      </c>
      <c r="N11925">
        <v>1</v>
      </c>
      <c r="O11925" s="1">
        <v>44818</v>
      </c>
      <c r="P11925">
        <v>1</v>
      </c>
      <c r="Q11925">
        <v>26</v>
      </c>
      <c r="R11925">
        <v>362</v>
      </c>
      <c r="S11925">
        <v>1</v>
      </c>
    </row>
    <row r="11926" spans="1:20" x14ac:dyDescent="0.2">
      <c r="A11926" t="s">
        <v>2852</v>
      </c>
      <c r="B11926" t="s">
        <v>17194</v>
      </c>
      <c r="C11926">
        <v>7.0939164237760397E+17</v>
      </c>
      <c r="D11926" t="s">
        <v>14567</v>
      </c>
      <c r="E11926">
        <v>13900863</v>
      </c>
      <c r="F11926" t="s">
        <v>5914</v>
      </c>
      <c r="H11926" t="s">
        <v>321</v>
      </c>
      <c r="I11926">
        <v>32.708371057080498</v>
      </c>
      <c r="J11926">
        <v>-117.14156807485701</v>
      </c>
      <c r="K11926" t="s">
        <v>21</v>
      </c>
      <c r="L11926">
        <v>82</v>
      </c>
      <c r="M11926">
        <v>2</v>
      </c>
      <c r="N11926">
        <v>0</v>
      </c>
      <c r="Q11926">
        <v>12</v>
      </c>
      <c r="R11926">
        <v>23</v>
      </c>
      <c r="S11926">
        <v>0</v>
      </c>
    </row>
    <row r="11927" spans="1:20" x14ac:dyDescent="0.2">
      <c r="A11927" t="s">
        <v>2852</v>
      </c>
      <c r="B11927" t="s">
        <v>17194</v>
      </c>
      <c r="C11927">
        <v>7.0961318970753805E+17</v>
      </c>
      <c r="D11927" t="s">
        <v>14568</v>
      </c>
      <c r="E11927">
        <v>478331546</v>
      </c>
      <c r="F11927" t="s">
        <v>14569</v>
      </c>
      <c r="H11927" t="s">
        <v>20</v>
      </c>
      <c r="I11927">
        <v>32.803401728592</v>
      </c>
      <c r="J11927">
        <v>-117.219107895223</v>
      </c>
      <c r="K11927" t="s">
        <v>25</v>
      </c>
      <c r="L11927">
        <v>100</v>
      </c>
      <c r="M11927">
        <v>1</v>
      </c>
      <c r="N11927">
        <v>0</v>
      </c>
      <c r="Q11927">
        <v>1</v>
      </c>
      <c r="R11927">
        <v>232</v>
      </c>
      <c r="S11927">
        <v>0</v>
      </c>
    </row>
    <row r="11928" spans="1:20" x14ac:dyDescent="0.2">
      <c r="A11928" t="s">
        <v>2852</v>
      </c>
      <c r="B11928" t="s">
        <v>17194</v>
      </c>
      <c r="C11928">
        <v>7.0971452340813901E+17</v>
      </c>
      <c r="D11928" t="s">
        <v>14570</v>
      </c>
      <c r="E11928">
        <v>134776190</v>
      </c>
      <c r="F11928" t="s">
        <v>14514</v>
      </c>
      <c r="H11928" t="s">
        <v>41</v>
      </c>
      <c r="I11928">
        <v>32.733840000000001</v>
      </c>
      <c r="J11928">
        <v>-117.11772000000001</v>
      </c>
      <c r="K11928" t="s">
        <v>21</v>
      </c>
      <c r="L11928">
        <v>162</v>
      </c>
      <c r="M11928">
        <v>2</v>
      </c>
      <c r="N11928">
        <v>0</v>
      </c>
      <c r="Q11928">
        <v>3</v>
      </c>
      <c r="R11928">
        <v>361</v>
      </c>
      <c r="S11928">
        <v>0</v>
      </c>
    </row>
    <row r="11929" spans="1:20" x14ac:dyDescent="0.2">
      <c r="A11929" t="s">
        <v>2852</v>
      </c>
      <c r="B11929" t="s">
        <v>17194</v>
      </c>
      <c r="C11929">
        <v>7.1165986199529702E+17</v>
      </c>
      <c r="D11929" t="s">
        <v>14571</v>
      </c>
      <c r="E11929">
        <v>163196474</v>
      </c>
      <c r="F11929" t="s">
        <v>12077</v>
      </c>
      <c r="H11929" t="s">
        <v>71</v>
      </c>
      <c r="I11929">
        <v>32.915664390887599</v>
      </c>
      <c r="J11929">
        <v>-117.147668151349</v>
      </c>
      <c r="K11929" t="s">
        <v>25</v>
      </c>
      <c r="L11929">
        <v>67</v>
      </c>
      <c r="M11929">
        <v>1</v>
      </c>
      <c r="N11929">
        <v>0</v>
      </c>
      <c r="Q11929">
        <v>1</v>
      </c>
      <c r="R11929">
        <v>7</v>
      </c>
      <c r="S11929">
        <v>0</v>
      </c>
    </row>
    <row r="11930" spans="1:20" x14ac:dyDescent="0.2">
      <c r="A11930" t="s">
        <v>2852</v>
      </c>
      <c r="B11930" t="s">
        <v>17194</v>
      </c>
      <c r="C11930">
        <v>7.1168136977241101E+17</v>
      </c>
      <c r="D11930" t="s">
        <v>14572</v>
      </c>
      <c r="E11930">
        <v>376471562</v>
      </c>
      <c r="F11930" t="s">
        <v>8172</v>
      </c>
      <c r="H11930" t="s">
        <v>710</v>
      </c>
      <c r="I11930">
        <v>32.713872547701897</v>
      </c>
      <c r="J11930">
        <v>-117.160955606276</v>
      </c>
      <c r="K11930" t="s">
        <v>21</v>
      </c>
      <c r="L11930">
        <v>207</v>
      </c>
      <c r="M11930">
        <v>1</v>
      </c>
      <c r="N11930">
        <v>0</v>
      </c>
      <c r="Q11930">
        <v>16</v>
      </c>
      <c r="R11930">
        <v>360</v>
      </c>
      <c r="S11930">
        <v>0</v>
      </c>
    </row>
    <row r="11931" spans="1:20" x14ac:dyDescent="0.2">
      <c r="A11931" t="s">
        <v>2852</v>
      </c>
      <c r="B11931" t="s">
        <v>17194</v>
      </c>
      <c r="C11931">
        <v>7.09743182407376E+17</v>
      </c>
      <c r="D11931" t="s">
        <v>14573</v>
      </c>
      <c r="E11931">
        <v>134776190</v>
      </c>
      <c r="F11931" t="s">
        <v>14514</v>
      </c>
      <c r="H11931" t="s">
        <v>41</v>
      </c>
      <c r="I11931">
        <v>32.734162254097001</v>
      </c>
      <c r="J11931">
        <v>-117.11621071890301</v>
      </c>
      <c r="K11931" t="s">
        <v>21</v>
      </c>
      <c r="L11931">
        <v>112</v>
      </c>
      <c r="M11931">
        <v>2</v>
      </c>
      <c r="N11931">
        <v>0</v>
      </c>
      <c r="Q11931">
        <v>3</v>
      </c>
      <c r="R11931">
        <v>363</v>
      </c>
      <c r="S11931">
        <v>0</v>
      </c>
    </row>
    <row r="11932" spans="1:20" x14ac:dyDescent="0.2">
      <c r="A11932" t="s">
        <v>2852</v>
      </c>
      <c r="B11932" t="s">
        <v>17194</v>
      </c>
      <c r="C11932">
        <v>7.1168298769270605E+17</v>
      </c>
      <c r="D11932" t="s">
        <v>14574</v>
      </c>
      <c r="E11932">
        <v>478615428</v>
      </c>
      <c r="F11932" t="s">
        <v>14575</v>
      </c>
      <c r="H11932" t="s">
        <v>6047</v>
      </c>
      <c r="I11932">
        <v>32.630563500000001</v>
      </c>
      <c r="J11932">
        <v>-117.02347930000001</v>
      </c>
      <c r="K11932" t="s">
        <v>21</v>
      </c>
      <c r="L11932">
        <v>335</v>
      </c>
      <c r="M11932">
        <v>2</v>
      </c>
      <c r="N11932">
        <v>0</v>
      </c>
      <c r="Q11932">
        <v>1</v>
      </c>
      <c r="R11932">
        <v>89</v>
      </c>
      <c r="S11932">
        <v>0</v>
      </c>
      <c r="T11932" t="s">
        <v>14576</v>
      </c>
    </row>
    <row r="11933" spans="1:20" x14ac:dyDescent="0.2">
      <c r="A11933" t="s">
        <v>2852</v>
      </c>
      <c r="B11933" t="s">
        <v>17194</v>
      </c>
      <c r="C11933">
        <v>7.1169102319809306E+17</v>
      </c>
      <c r="D11933" t="s">
        <v>14577</v>
      </c>
      <c r="E11933">
        <v>270083233</v>
      </c>
      <c r="F11933" t="s">
        <v>6026</v>
      </c>
      <c r="H11933" t="s">
        <v>28</v>
      </c>
      <c r="I11933">
        <v>32.846305916235998</v>
      </c>
      <c r="J11933">
        <v>-117.27264918141</v>
      </c>
      <c r="K11933" t="s">
        <v>21</v>
      </c>
      <c r="L11933">
        <v>153</v>
      </c>
      <c r="M11933">
        <v>1</v>
      </c>
      <c r="N11933">
        <v>0</v>
      </c>
      <c r="Q11933">
        <v>5</v>
      </c>
      <c r="R11933">
        <v>156</v>
      </c>
      <c r="S11933">
        <v>0</v>
      </c>
    </row>
    <row r="11934" spans="1:20" x14ac:dyDescent="0.2">
      <c r="A11934" t="s">
        <v>2852</v>
      </c>
      <c r="B11934" t="s">
        <v>17194</v>
      </c>
      <c r="C11934">
        <v>7.0974958859695002E+17</v>
      </c>
      <c r="D11934" t="s">
        <v>14578</v>
      </c>
      <c r="E11934">
        <v>177674113</v>
      </c>
      <c r="F11934" t="s">
        <v>14579</v>
      </c>
      <c r="H11934" t="s">
        <v>710</v>
      </c>
      <c r="I11934">
        <v>32.715629999999997</v>
      </c>
      <c r="J11934">
        <v>-117.16045</v>
      </c>
      <c r="K11934" t="s">
        <v>25</v>
      </c>
      <c r="L11934">
        <v>123</v>
      </c>
      <c r="M11934">
        <v>1</v>
      </c>
      <c r="N11934">
        <v>0</v>
      </c>
      <c r="Q11934">
        <v>3</v>
      </c>
      <c r="R11934">
        <v>6</v>
      </c>
      <c r="S11934">
        <v>0</v>
      </c>
    </row>
    <row r="11935" spans="1:20" x14ac:dyDescent="0.2">
      <c r="A11935" t="s">
        <v>2852</v>
      </c>
      <c r="B11935" t="s">
        <v>17194</v>
      </c>
      <c r="C11935">
        <v>7.11711070161424E+17</v>
      </c>
      <c r="D11935" t="s">
        <v>14580</v>
      </c>
      <c r="E11935">
        <v>450164200</v>
      </c>
      <c r="F11935" t="s">
        <v>971</v>
      </c>
      <c r="H11935" t="s">
        <v>94</v>
      </c>
      <c r="I11935">
        <v>32.7836942055295</v>
      </c>
      <c r="J11935">
        <v>-117.236156918467</v>
      </c>
      <c r="K11935" t="s">
        <v>21</v>
      </c>
      <c r="L11935">
        <v>400</v>
      </c>
      <c r="M11935">
        <v>2</v>
      </c>
      <c r="N11935">
        <v>0</v>
      </c>
      <c r="Q11935">
        <v>1</v>
      </c>
      <c r="R11935">
        <v>337</v>
      </c>
      <c r="S11935">
        <v>0</v>
      </c>
    </row>
    <row r="11936" spans="1:20" x14ac:dyDescent="0.2">
      <c r="A11936" t="s">
        <v>2852</v>
      </c>
      <c r="B11936" t="s">
        <v>17194</v>
      </c>
      <c r="C11936">
        <v>7.0986494830720294E+17</v>
      </c>
      <c r="D11936" t="s">
        <v>14581</v>
      </c>
      <c r="E11936">
        <v>473558201</v>
      </c>
      <c r="F11936" t="s">
        <v>5041</v>
      </c>
      <c r="H11936" t="s">
        <v>376</v>
      </c>
      <c r="I11936">
        <v>32.841255284551799</v>
      </c>
      <c r="J11936">
        <v>-117.210766303958</v>
      </c>
      <c r="K11936" t="s">
        <v>21</v>
      </c>
      <c r="L11936">
        <v>350</v>
      </c>
      <c r="M11936">
        <v>1</v>
      </c>
      <c r="N11936">
        <v>0</v>
      </c>
      <c r="Q11936">
        <v>4</v>
      </c>
      <c r="R11936">
        <v>346</v>
      </c>
      <c r="S11936">
        <v>0</v>
      </c>
    </row>
    <row r="11937" spans="1:19" x14ac:dyDescent="0.2">
      <c r="A11937" t="s">
        <v>2852</v>
      </c>
      <c r="B11937" t="s">
        <v>17194</v>
      </c>
      <c r="C11937">
        <v>7.1006940285083494E+17</v>
      </c>
      <c r="D11937" t="s">
        <v>14582</v>
      </c>
      <c r="E11937">
        <v>103913202</v>
      </c>
      <c r="F11937" t="s">
        <v>1671</v>
      </c>
      <c r="H11937" t="s">
        <v>163</v>
      </c>
      <c r="I11937">
        <v>32.739351809482798</v>
      </c>
      <c r="J11937">
        <v>-117.24593918770501</v>
      </c>
      <c r="K11937" t="s">
        <v>21</v>
      </c>
      <c r="L11937">
        <v>270</v>
      </c>
      <c r="M11937">
        <v>4</v>
      </c>
      <c r="N11937">
        <v>0</v>
      </c>
      <c r="Q11937">
        <v>2</v>
      </c>
      <c r="R11937">
        <v>41</v>
      </c>
      <c r="S11937">
        <v>0</v>
      </c>
    </row>
    <row r="11938" spans="1:19" x14ac:dyDescent="0.2">
      <c r="A11938" t="s">
        <v>2852</v>
      </c>
      <c r="B11938" t="s">
        <v>17194</v>
      </c>
      <c r="C11938">
        <v>7.1009579202882406E+17</v>
      </c>
      <c r="D11938" t="s">
        <v>14583</v>
      </c>
      <c r="E11938">
        <v>391125728</v>
      </c>
      <c r="F11938" t="s">
        <v>8754</v>
      </c>
      <c r="H11938" t="s">
        <v>207</v>
      </c>
      <c r="I11938">
        <v>32.709276356140499</v>
      </c>
      <c r="J11938">
        <v>-117.150758780911</v>
      </c>
      <c r="K11938" t="s">
        <v>25</v>
      </c>
      <c r="L11938">
        <v>72</v>
      </c>
      <c r="M11938">
        <v>3</v>
      </c>
      <c r="N11938">
        <v>0</v>
      </c>
      <c r="Q11938">
        <v>6</v>
      </c>
      <c r="R11938">
        <v>318</v>
      </c>
      <c r="S11938">
        <v>0</v>
      </c>
    </row>
    <row r="11939" spans="1:19" x14ac:dyDescent="0.2">
      <c r="A11939" t="s">
        <v>2852</v>
      </c>
      <c r="B11939" t="s">
        <v>17194</v>
      </c>
      <c r="C11939">
        <v>7.1180867818014298E+17</v>
      </c>
      <c r="D11939" t="s">
        <v>14584</v>
      </c>
      <c r="E11939">
        <v>325427398</v>
      </c>
      <c r="F11939" t="s">
        <v>1952</v>
      </c>
      <c r="H11939" t="s">
        <v>94</v>
      </c>
      <c r="I11939">
        <v>32.789013300000001</v>
      </c>
      <c r="J11939">
        <v>-117.25376799999999</v>
      </c>
      <c r="K11939" t="s">
        <v>21</v>
      </c>
      <c r="L11939">
        <v>143</v>
      </c>
      <c r="M11939">
        <v>3</v>
      </c>
      <c r="N11939">
        <v>0</v>
      </c>
      <c r="Q11939">
        <v>1</v>
      </c>
      <c r="R11939">
        <v>309</v>
      </c>
      <c r="S11939">
        <v>0</v>
      </c>
    </row>
    <row r="11940" spans="1:19" x14ac:dyDescent="0.2">
      <c r="A11940" t="s">
        <v>2852</v>
      </c>
      <c r="B11940" t="s">
        <v>17194</v>
      </c>
      <c r="C11940">
        <v>7.1011605925009702E+17</v>
      </c>
      <c r="D11940" t="s">
        <v>14585</v>
      </c>
      <c r="E11940">
        <v>391125728</v>
      </c>
      <c r="F11940" t="s">
        <v>8754</v>
      </c>
      <c r="H11940" t="s">
        <v>207</v>
      </c>
      <c r="I11940">
        <v>32.709151174458</v>
      </c>
      <c r="J11940">
        <v>-117.149498790392</v>
      </c>
      <c r="K11940" t="s">
        <v>25</v>
      </c>
      <c r="L11940">
        <v>72</v>
      </c>
      <c r="M11940">
        <v>3</v>
      </c>
      <c r="N11940">
        <v>0</v>
      </c>
      <c r="Q11940">
        <v>6</v>
      </c>
      <c r="R11940">
        <v>319</v>
      </c>
      <c r="S11940">
        <v>0</v>
      </c>
    </row>
    <row r="11941" spans="1:19" x14ac:dyDescent="0.2">
      <c r="A11941" t="s">
        <v>2852</v>
      </c>
      <c r="B11941" t="s">
        <v>17194</v>
      </c>
      <c r="C11941">
        <v>7.1011736593714304E+17</v>
      </c>
      <c r="D11941" t="s">
        <v>14586</v>
      </c>
      <c r="E11941">
        <v>391125728</v>
      </c>
      <c r="F11941" t="s">
        <v>8754</v>
      </c>
      <c r="H11941" t="s">
        <v>207</v>
      </c>
      <c r="I11941">
        <v>32.710639999999998</v>
      </c>
      <c r="J11941">
        <v>-117.15089</v>
      </c>
      <c r="K11941" t="s">
        <v>25</v>
      </c>
      <c r="L11941">
        <v>72</v>
      </c>
      <c r="M11941">
        <v>3</v>
      </c>
      <c r="N11941">
        <v>0</v>
      </c>
      <c r="Q11941">
        <v>6</v>
      </c>
      <c r="R11941">
        <v>321</v>
      </c>
      <c r="S11941">
        <v>0</v>
      </c>
    </row>
    <row r="11942" spans="1:19" x14ac:dyDescent="0.2">
      <c r="A11942" t="s">
        <v>2852</v>
      </c>
      <c r="B11942" t="s">
        <v>17194</v>
      </c>
      <c r="C11942">
        <v>7.1181656789987302E+17</v>
      </c>
      <c r="D11942" t="s">
        <v>14587</v>
      </c>
      <c r="E11942">
        <v>57713978</v>
      </c>
      <c r="F11942" t="s">
        <v>9225</v>
      </c>
      <c r="H11942" t="s">
        <v>81</v>
      </c>
      <c r="I11942">
        <v>32.944821000315002</v>
      </c>
      <c r="J11942">
        <v>-117.22673218753199</v>
      </c>
      <c r="K11942" t="s">
        <v>21</v>
      </c>
      <c r="L11942">
        <v>260</v>
      </c>
      <c r="M11942">
        <v>2</v>
      </c>
      <c r="N11942">
        <v>0</v>
      </c>
      <c r="Q11942">
        <v>1</v>
      </c>
      <c r="R11942">
        <v>74</v>
      </c>
      <c r="S11942">
        <v>0</v>
      </c>
    </row>
    <row r="11943" spans="1:19" x14ac:dyDescent="0.2">
      <c r="A11943" t="s">
        <v>2852</v>
      </c>
      <c r="B11943" t="s">
        <v>17194</v>
      </c>
      <c r="C11943">
        <v>7.1013559376086003E+17</v>
      </c>
      <c r="D11943" t="s">
        <v>14588</v>
      </c>
      <c r="E11943">
        <v>54759336</v>
      </c>
      <c r="F11943" t="s">
        <v>37</v>
      </c>
      <c r="H11943" t="s">
        <v>574</v>
      </c>
      <c r="I11943">
        <v>33.042948320665303</v>
      </c>
      <c r="J11943">
        <v>-117.05943270700401</v>
      </c>
      <c r="K11943" t="s">
        <v>21</v>
      </c>
      <c r="L11943">
        <v>775</v>
      </c>
      <c r="M11943">
        <v>3</v>
      </c>
      <c r="N11943">
        <v>0</v>
      </c>
      <c r="Q11943">
        <v>5</v>
      </c>
      <c r="R11943">
        <v>328</v>
      </c>
      <c r="S11943">
        <v>0</v>
      </c>
    </row>
    <row r="11944" spans="1:19" x14ac:dyDescent="0.2">
      <c r="A11944" t="s">
        <v>2852</v>
      </c>
      <c r="B11944" t="s">
        <v>17194</v>
      </c>
      <c r="C11944">
        <v>7.1602905361640499E+17</v>
      </c>
      <c r="D11944" t="s">
        <v>14589</v>
      </c>
      <c r="E11944">
        <v>461245256</v>
      </c>
      <c r="F11944" t="s">
        <v>2298</v>
      </c>
      <c r="H11944" t="s">
        <v>207</v>
      </c>
      <c r="I11944">
        <v>32.710632179954999</v>
      </c>
      <c r="J11944">
        <v>-117.157988208402</v>
      </c>
      <c r="K11944" t="s">
        <v>25</v>
      </c>
      <c r="L11944">
        <v>1979</v>
      </c>
      <c r="M11944">
        <v>1</v>
      </c>
      <c r="N11944">
        <v>0</v>
      </c>
      <c r="Q11944">
        <v>4</v>
      </c>
      <c r="R11944">
        <v>30</v>
      </c>
      <c r="S11944">
        <v>0</v>
      </c>
    </row>
    <row r="11945" spans="1:19" x14ac:dyDescent="0.2">
      <c r="A11945" t="s">
        <v>2852</v>
      </c>
      <c r="B11945" t="s">
        <v>17194</v>
      </c>
      <c r="C11945">
        <v>7.1190749169571994E+17</v>
      </c>
      <c r="D11945" t="s">
        <v>14590</v>
      </c>
      <c r="E11945">
        <v>111814989</v>
      </c>
      <c r="F11945" t="s">
        <v>2387</v>
      </c>
      <c r="H11945" t="s">
        <v>28</v>
      </c>
      <c r="I11945">
        <v>32.8546886234951</v>
      </c>
      <c r="J11945">
        <v>-117.23993969953101</v>
      </c>
      <c r="K11945" t="s">
        <v>21</v>
      </c>
      <c r="L11945">
        <v>1171</v>
      </c>
      <c r="M11945">
        <v>2</v>
      </c>
      <c r="N11945">
        <v>0</v>
      </c>
      <c r="Q11945">
        <v>56</v>
      </c>
      <c r="R11945">
        <v>364</v>
      </c>
      <c r="S11945">
        <v>0</v>
      </c>
    </row>
    <row r="11946" spans="1:19" x14ac:dyDescent="0.2">
      <c r="A11946" t="s">
        <v>2852</v>
      </c>
      <c r="B11946" t="s">
        <v>17194</v>
      </c>
      <c r="C11946">
        <v>7.1603577582835699E+17</v>
      </c>
      <c r="D11946" t="s">
        <v>14591</v>
      </c>
      <c r="E11946">
        <v>479376607</v>
      </c>
      <c r="F11946" t="s">
        <v>14592</v>
      </c>
      <c r="H11946" t="s">
        <v>207</v>
      </c>
      <c r="I11946">
        <v>32.705899556889896</v>
      </c>
      <c r="J11946">
        <v>-117.15376545507399</v>
      </c>
      <c r="K11946" t="s">
        <v>21</v>
      </c>
      <c r="L11946">
        <v>328</v>
      </c>
      <c r="M11946">
        <v>1</v>
      </c>
      <c r="N11946">
        <v>0</v>
      </c>
      <c r="Q11946">
        <v>4</v>
      </c>
      <c r="R11946">
        <v>361</v>
      </c>
      <c r="S11946">
        <v>0</v>
      </c>
    </row>
    <row r="11947" spans="1:19" x14ac:dyDescent="0.2">
      <c r="A11947" t="s">
        <v>2852</v>
      </c>
      <c r="B11947" t="s">
        <v>17194</v>
      </c>
      <c r="C11947">
        <v>7.1241771846467802E+17</v>
      </c>
      <c r="D11947" t="s">
        <v>14593</v>
      </c>
      <c r="E11947">
        <v>50237637</v>
      </c>
      <c r="F11947" t="s">
        <v>9785</v>
      </c>
      <c r="H11947" t="s">
        <v>207</v>
      </c>
      <c r="I11947">
        <v>32.7072437374458</v>
      </c>
      <c r="J11947">
        <v>-117.153529158156</v>
      </c>
      <c r="K11947" t="s">
        <v>21</v>
      </c>
      <c r="L11947">
        <v>815</v>
      </c>
      <c r="M11947">
        <v>1</v>
      </c>
      <c r="N11947">
        <v>0</v>
      </c>
      <c r="Q11947">
        <v>7</v>
      </c>
      <c r="R11947">
        <v>359</v>
      </c>
      <c r="S11947">
        <v>0</v>
      </c>
    </row>
    <row r="11948" spans="1:19" x14ac:dyDescent="0.2">
      <c r="A11948" t="s">
        <v>2852</v>
      </c>
      <c r="B11948" t="s">
        <v>17194</v>
      </c>
      <c r="C11948">
        <v>7.1614127986043098E+17</v>
      </c>
      <c r="D11948" t="s">
        <v>14594</v>
      </c>
      <c r="E11948">
        <v>471169588</v>
      </c>
      <c r="F11948" t="s">
        <v>13344</v>
      </c>
      <c r="H11948" t="s">
        <v>63</v>
      </c>
      <c r="I11948">
        <v>32.956156249796202</v>
      </c>
      <c r="J11948">
        <v>-117.232353947536</v>
      </c>
      <c r="K11948" t="s">
        <v>21</v>
      </c>
      <c r="L11948">
        <v>249</v>
      </c>
      <c r="M11948">
        <v>5</v>
      </c>
      <c r="N11948">
        <v>0</v>
      </c>
      <c r="Q11948">
        <v>2</v>
      </c>
      <c r="R11948">
        <v>336</v>
      </c>
      <c r="S11948">
        <v>0</v>
      </c>
    </row>
    <row r="11949" spans="1:19" x14ac:dyDescent="0.2">
      <c r="A11949" t="s">
        <v>2852</v>
      </c>
      <c r="B11949" t="s">
        <v>17194</v>
      </c>
      <c r="C11949">
        <v>7.16208842056E+17</v>
      </c>
      <c r="D11949" t="s">
        <v>14595</v>
      </c>
      <c r="E11949">
        <v>107096990</v>
      </c>
      <c r="F11949" t="s">
        <v>10397</v>
      </c>
      <c r="H11949" t="s">
        <v>567</v>
      </c>
      <c r="I11949">
        <v>32.728714344752802</v>
      </c>
      <c r="J11949">
        <v>-117.09074327434099</v>
      </c>
      <c r="K11949" t="s">
        <v>21</v>
      </c>
      <c r="L11949">
        <v>201</v>
      </c>
      <c r="M11949">
        <v>2</v>
      </c>
      <c r="N11949">
        <v>0</v>
      </c>
      <c r="Q11949">
        <v>2</v>
      </c>
      <c r="R11949">
        <v>249</v>
      </c>
      <c r="S11949">
        <v>0</v>
      </c>
    </row>
    <row r="11950" spans="1:19" x14ac:dyDescent="0.2">
      <c r="A11950" t="s">
        <v>2852</v>
      </c>
      <c r="B11950" t="s">
        <v>17194</v>
      </c>
      <c r="C11950">
        <v>7.12440994356896E+17</v>
      </c>
      <c r="D11950" t="s">
        <v>14596</v>
      </c>
      <c r="E11950">
        <v>426280686</v>
      </c>
      <c r="F11950" t="s">
        <v>13724</v>
      </c>
      <c r="H11950" t="s">
        <v>193</v>
      </c>
      <c r="I11950">
        <v>32.717563883837201</v>
      </c>
      <c r="J11950">
        <v>-117.15723856721699</v>
      </c>
      <c r="K11950" t="s">
        <v>21</v>
      </c>
      <c r="L11950">
        <v>357</v>
      </c>
      <c r="M11950">
        <v>1</v>
      </c>
      <c r="N11950">
        <v>0</v>
      </c>
      <c r="Q11950">
        <v>4</v>
      </c>
      <c r="R11950">
        <v>354</v>
      </c>
      <c r="S11950">
        <v>0</v>
      </c>
    </row>
    <row r="11951" spans="1:19" x14ac:dyDescent="0.2">
      <c r="A11951" t="s">
        <v>2852</v>
      </c>
      <c r="B11951" t="s">
        <v>17194</v>
      </c>
      <c r="C11951">
        <v>7.16265965609968E+17</v>
      </c>
      <c r="D11951" t="s">
        <v>14597</v>
      </c>
      <c r="E11951">
        <v>479376607</v>
      </c>
      <c r="F11951" t="s">
        <v>14592</v>
      </c>
      <c r="H11951" t="s">
        <v>207</v>
      </c>
      <c r="I11951">
        <v>32.7060892881833</v>
      </c>
      <c r="J11951">
        <v>-117.153727421702</v>
      </c>
      <c r="K11951" t="s">
        <v>21</v>
      </c>
      <c r="L11951">
        <v>370</v>
      </c>
      <c r="M11951">
        <v>1</v>
      </c>
      <c r="N11951">
        <v>0</v>
      </c>
      <c r="Q11951">
        <v>4</v>
      </c>
      <c r="R11951">
        <v>365</v>
      </c>
      <c r="S11951">
        <v>0</v>
      </c>
    </row>
    <row r="11952" spans="1:19" x14ac:dyDescent="0.2">
      <c r="A11952" t="s">
        <v>2852</v>
      </c>
      <c r="B11952" t="s">
        <v>17194</v>
      </c>
      <c r="C11952">
        <v>7.1626815479411994E+17</v>
      </c>
      <c r="D11952" t="s">
        <v>14598</v>
      </c>
      <c r="E11952">
        <v>426280686</v>
      </c>
      <c r="F11952" t="s">
        <v>13724</v>
      </c>
      <c r="H11952" t="s">
        <v>132</v>
      </c>
      <c r="I11952">
        <v>32.771148207472699</v>
      </c>
      <c r="J11952">
        <v>-117.165859620063</v>
      </c>
      <c r="K11952" t="s">
        <v>21</v>
      </c>
      <c r="L11952">
        <v>350</v>
      </c>
      <c r="M11952">
        <v>2</v>
      </c>
      <c r="N11952">
        <v>0</v>
      </c>
      <c r="Q11952">
        <v>4</v>
      </c>
      <c r="R11952">
        <v>357</v>
      </c>
      <c r="S11952">
        <v>0</v>
      </c>
    </row>
    <row r="11953" spans="1:19" x14ac:dyDescent="0.2">
      <c r="A11953" t="s">
        <v>2852</v>
      </c>
      <c r="B11953" t="s">
        <v>17194</v>
      </c>
      <c r="C11953">
        <v>7.1627110952885504E+17</v>
      </c>
      <c r="D11953" t="s">
        <v>14599</v>
      </c>
      <c r="E11953">
        <v>479376607</v>
      </c>
      <c r="F11953" t="s">
        <v>14592</v>
      </c>
      <c r="H11953" t="s">
        <v>207</v>
      </c>
      <c r="I11953">
        <v>32.706023326206299</v>
      </c>
      <c r="J11953">
        <v>-117.155722685916</v>
      </c>
      <c r="K11953" t="s">
        <v>21</v>
      </c>
      <c r="L11953">
        <v>428</v>
      </c>
      <c r="M11953">
        <v>1</v>
      </c>
      <c r="N11953">
        <v>0</v>
      </c>
      <c r="Q11953">
        <v>4</v>
      </c>
      <c r="R11953">
        <v>365</v>
      </c>
      <c r="S11953">
        <v>0</v>
      </c>
    </row>
    <row r="11954" spans="1:19" x14ac:dyDescent="0.2">
      <c r="A11954" t="s">
        <v>2852</v>
      </c>
      <c r="B11954" t="s">
        <v>17194</v>
      </c>
      <c r="C11954">
        <v>7.1627636173458496E+17</v>
      </c>
      <c r="D11954" t="s">
        <v>14600</v>
      </c>
      <c r="E11954">
        <v>426280686</v>
      </c>
      <c r="F11954" t="s">
        <v>13724</v>
      </c>
      <c r="H11954" t="s">
        <v>193</v>
      </c>
      <c r="I11954">
        <v>32.717546477238997</v>
      </c>
      <c r="J11954">
        <v>-117.156903903179</v>
      </c>
      <c r="K11954" t="s">
        <v>21</v>
      </c>
      <c r="L11954">
        <v>479</v>
      </c>
      <c r="M11954">
        <v>1</v>
      </c>
      <c r="N11954">
        <v>0</v>
      </c>
      <c r="Q11954">
        <v>4</v>
      </c>
      <c r="R11954">
        <v>361</v>
      </c>
      <c r="S11954">
        <v>0</v>
      </c>
    </row>
    <row r="11955" spans="1:19" x14ac:dyDescent="0.2">
      <c r="A11955" t="s">
        <v>2852</v>
      </c>
      <c r="B11955" t="s">
        <v>17194</v>
      </c>
      <c r="C11955">
        <v>7.1246662683234496E+17</v>
      </c>
      <c r="D11955" t="s">
        <v>14601</v>
      </c>
      <c r="E11955">
        <v>166021288</v>
      </c>
      <c r="F11955" t="s">
        <v>14602</v>
      </c>
      <c r="H11955" t="s">
        <v>46</v>
      </c>
      <c r="I11955">
        <v>32.746472314993603</v>
      </c>
      <c r="J11955">
        <v>-117.185638967093</v>
      </c>
      <c r="K11955" t="s">
        <v>21</v>
      </c>
      <c r="L11955">
        <v>139</v>
      </c>
      <c r="M11955">
        <v>1</v>
      </c>
      <c r="N11955">
        <v>0</v>
      </c>
      <c r="Q11955">
        <v>1</v>
      </c>
      <c r="R11955">
        <v>88</v>
      </c>
      <c r="S11955">
        <v>0</v>
      </c>
    </row>
    <row r="11956" spans="1:19" x14ac:dyDescent="0.2">
      <c r="A11956" t="s">
        <v>2852</v>
      </c>
      <c r="B11956" t="s">
        <v>17194</v>
      </c>
      <c r="C11956">
        <v>7.1650915561379098E+17</v>
      </c>
      <c r="D11956" t="s">
        <v>14603</v>
      </c>
      <c r="E11956">
        <v>161472256</v>
      </c>
      <c r="F11956" t="s">
        <v>5105</v>
      </c>
      <c r="H11956" t="s">
        <v>240</v>
      </c>
      <c r="I11956">
        <v>32.723655645586902</v>
      </c>
      <c r="J11956">
        <v>-117.170946682912</v>
      </c>
      <c r="K11956" t="s">
        <v>21</v>
      </c>
      <c r="L11956">
        <v>343</v>
      </c>
      <c r="M11956">
        <v>1</v>
      </c>
      <c r="N11956">
        <v>0</v>
      </c>
      <c r="Q11956">
        <v>16</v>
      </c>
      <c r="R11956">
        <v>80</v>
      </c>
      <c r="S11956">
        <v>0</v>
      </c>
    </row>
    <row r="11957" spans="1:19" x14ac:dyDescent="0.2">
      <c r="A11957" t="s">
        <v>2852</v>
      </c>
      <c r="B11957" t="s">
        <v>17194</v>
      </c>
      <c r="C11957">
        <v>7.1262042407989094E+17</v>
      </c>
      <c r="D11957" t="s">
        <v>14604</v>
      </c>
      <c r="E11957">
        <v>389588204</v>
      </c>
      <c r="F11957" t="s">
        <v>206</v>
      </c>
      <c r="H11957" t="s">
        <v>207</v>
      </c>
      <c r="I11957">
        <v>32.710585601868601</v>
      </c>
      <c r="J11957">
        <v>-117.149496284241</v>
      </c>
      <c r="K11957" t="s">
        <v>21</v>
      </c>
      <c r="L11957">
        <v>197</v>
      </c>
      <c r="M11957">
        <v>1</v>
      </c>
      <c r="N11957">
        <v>0</v>
      </c>
      <c r="Q11957">
        <v>1</v>
      </c>
      <c r="R11957">
        <v>69</v>
      </c>
      <c r="S11957">
        <v>0</v>
      </c>
    </row>
    <row r="11958" spans="1:19" x14ac:dyDescent="0.2">
      <c r="A11958" t="s">
        <v>2852</v>
      </c>
      <c r="B11958" t="s">
        <v>17194</v>
      </c>
      <c r="C11958">
        <v>7.1653155521761306E+17</v>
      </c>
      <c r="D11958" t="s">
        <v>14605</v>
      </c>
      <c r="E11958">
        <v>26439394</v>
      </c>
      <c r="F11958" t="s">
        <v>3540</v>
      </c>
      <c r="H11958" t="s">
        <v>54</v>
      </c>
      <c r="I11958">
        <v>32.737171921556701</v>
      </c>
      <c r="J11958">
        <v>-117.171959665297</v>
      </c>
      <c r="K11958" t="s">
        <v>21</v>
      </c>
      <c r="L11958">
        <v>98</v>
      </c>
      <c r="M11958">
        <v>3</v>
      </c>
      <c r="N11958">
        <v>0</v>
      </c>
      <c r="Q11958">
        <v>1</v>
      </c>
      <c r="R11958">
        <v>174</v>
      </c>
      <c r="S11958">
        <v>0</v>
      </c>
    </row>
    <row r="11959" spans="1:19" x14ac:dyDescent="0.2">
      <c r="A11959" t="s">
        <v>2852</v>
      </c>
      <c r="B11959" t="s">
        <v>17194</v>
      </c>
      <c r="C11959">
        <v>7.1293631900769702E+17</v>
      </c>
      <c r="D11959" t="s">
        <v>14606</v>
      </c>
      <c r="E11959">
        <v>197558133</v>
      </c>
      <c r="F11959" t="s">
        <v>4817</v>
      </c>
      <c r="H11959" t="s">
        <v>321</v>
      </c>
      <c r="I11959">
        <v>32.708402303045702</v>
      </c>
      <c r="J11959">
        <v>-117.130858522632</v>
      </c>
      <c r="K11959" t="s">
        <v>25</v>
      </c>
      <c r="L11959">
        <v>125</v>
      </c>
      <c r="M11959">
        <v>4</v>
      </c>
      <c r="N11959">
        <v>0</v>
      </c>
      <c r="Q11959">
        <v>6</v>
      </c>
      <c r="R11959">
        <v>362</v>
      </c>
      <c r="S11959">
        <v>0</v>
      </c>
    </row>
    <row r="11960" spans="1:19" x14ac:dyDescent="0.2">
      <c r="A11960" t="s">
        <v>2852</v>
      </c>
      <c r="B11960" t="s">
        <v>17194</v>
      </c>
      <c r="C11960">
        <v>7.1654908078627302E+17</v>
      </c>
      <c r="D11960" t="s">
        <v>14607</v>
      </c>
      <c r="E11960">
        <v>201397463</v>
      </c>
      <c r="F11960" t="s">
        <v>5449</v>
      </c>
      <c r="H11960" t="s">
        <v>94</v>
      </c>
      <c r="I11960">
        <v>32.762230000000002</v>
      </c>
      <c r="J11960">
        <v>-117.25203999999999</v>
      </c>
      <c r="K11960" t="s">
        <v>21</v>
      </c>
      <c r="L11960">
        <v>796</v>
      </c>
      <c r="M11960">
        <v>2</v>
      </c>
      <c r="N11960">
        <v>0</v>
      </c>
      <c r="Q11960">
        <v>14</v>
      </c>
      <c r="R11960">
        <v>342</v>
      </c>
      <c r="S11960">
        <v>0</v>
      </c>
    </row>
    <row r="11961" spans="1:19" x14ac:dyDescent="0.2">
      <c r="A11961" t="s">
        <v>2852</v>
      </c>
      <c r="B11961" t="s">
        <v>17194</v>
      </c>
      <c r="C11961">
        <v>7.1660393772855104E+17</v>
      </c>
      <c r="D11961" t="s">
        <v>14608</v>
      </c>
      <c r="E11961">
        <v>465985</v>
      </c>
      <c r="F11961" t="s">
        <v>45</v>
      </c>
      <c r="H11961" t="s">
        <v>66</v>
      </c>
      <c r="I11961">
        <v>32.817315299999997</v>
      </c>
      <c r="J11961">
        <v>-117.1750249</v>
      </c>
      <c r="K11961" t="s">
        <v>21</v>
      </c>
      <c r="L11961">
        <v>153</v>
      </c>
      <c r="M11961">
        <v>31</v>
      </c>
      <c r="N11961">
        <v>0</v>
      </c>
      <c r="Q11961">
        <v>2</v>
      </c>
      <c r="R11961">
        <v>321</v>
      </c>
      <c r="S11961">
        <v>0</v>
      </c>
    </row>
    <row r="11962" spans="1:19" x14ac:dyDescent="0.2">
      <c r="A11962" t="s">
        <v>2852</v>
      </c>
      <c r="B11962" t="s">
        <v>17194</v>
      </c>
      <c r="C11962">
        <v>7.1294032704511603E+17</v>
      </c>
      <c r="D11962" t="s">
        <v>14609</v>
      </c>
      <c r="E11962">
        <v>137731627</v>
      </c>
      <c r="F11962" t="s">
        <v>609</v>
      </c>
      <c r="H11962" t="s">
        <v>117</v>
      </c>
      <c r="I11962">
        <v>32.728576455231597</v>
      </c>
      <c r="J11962">
        <v>-117.13256227342301</v>
      </c>
      <c r="K11962" t="s">
        <v>21</v>
      </c>
      <c r="L11962">
        <v>185</v>
      </c>
      <c r="M11962">
        <v>10</v>
      </c>
      <c r="N11962">
        <v>0</v>
      </c>
      <c r="Q11962">
        <v>2</v>
      </c>
      <c r="R11962">
        <v>337</v>
      </c>
      <c r="S11962">
        <v>0</v>
      </c>
    </row>
    <row r="11963" spans="1:19" x14ac:dyDescent="0.2">
      <c r="A11963" t="s">
        <v>2852</v>
      </c>
      <c r="B11963" t="s">
        <v>17194</v>
      </c>
      <c r="C11963">
        <v>7.1661880456047501E+17</v>
      </c>
      <c r="D11963" t="s">
        <v>14610</v>
      </c>
      <c r="E11963">
        <v>464249690</v>
      </c>
      <c r="F11963" t="s">
        <v>404</v>
      </c>
      <c r="H11963" t="s">
        <v>207</v>
      </c>
      <c r="I11963">
        <v>32.710295460250897</v>
      </c>
      <c r="J11963">
        <v>-117.15806785662799</v>
      </c>
      <c r="K11963" t="s">
        <v>25</v>
      </c>
      <c r="L11963">
        <v>1716</v>
      </c>
      <c r="M11963">
        <v>1</v>
      </c>
      <c r="N11963">
        <v>0</v>
      </c>
      <c r="Q11963">
        <v>4</v>
      </c>
      <c r="R11963">
        <v>30</v>
      </c>
      <c r="S11963">
        <v>0</v>
      </c>
    </row>
    <row r="11964" spans="1:19" x14ac:dyDescent="0.2">
      <c r="A11964" t="s">
        <v>2852</v>
      </c>
      <c r="B11964" t="s">
        <v>17194</v>
      </c>
      <c r="C11964">
        <v>7.1298666647835904E+17</v>
      </c>
      <c r="D11964" t="s">
        <v>14611</v>
      </c>
      <c r="E11964">
        <v>308224300</v>
      </c>
      <c r="F11964" t="s">
        <v>4744</v>
      </c>
      <c r="H11964" t="s">
        <v>54</v>
      </c>
      <c r="I11964">
        <v>32.749897919790499</v>
      </c>
      <c r="J11964">
        <v>-117.163723077464</v>
      </c>
      <c r="K11964" t="s">
        <v>21</v>
      </c>
      <c r="L11964">
        <v>159</v>
      </c>
      <c r="M11964">
        <v>4</v>
      </c>
      <c r="N11964">
        <v>0</v>
      </c>
      <c r="Q11964">
        <v>1</v>
      </c>
      <c r="R11964">
        <v>343</v>
      </c>
      <c r="S11964">
        <v>0</v>
      </c>
    </row>
    <row r="11965" spans="1:19" x14ac:dyDescent="0.2">
      <c r="A11965" t="s">
        <v>2852</v>
      </c>
      <c r="B11965" t="s">
        <v>17194</v>
      </c>
      <c r="C11965">
        <v>7.1301894532597402E+17</v>
      </c>
      <c r="D11965" t="s">
        <v>14612</v>
      </c>
      <c r="E11965">
        <v>170993663</v>
      </c>
      <c r="F11965" t="s">
        <v>102</v>
      </c>
      <c r="H11965" t="s">
        <v>103</v>
      </c>
      <c r="I11965">
        <v>32.745046751685102</v>
      </c>
      <c r="J11965">
        <v>-117.236148906163</v>
      </c>
      <c r="K11965" t="s">
        <v>21</v>
      </c>
      <c r="L11965">
        <v>99</v>
      </c>
      <c r="M11965">
        <v>30</v>
      </c>
      <c r="N11965">
        <v>0</v>
      </c>
      <c r="Q11965">
        <v>3</v>
      </c>
      <c r="R11965">
        <v>0</v>
      </c>
      <c r="S11965">
        <v>0</v>
      </c>
    </row>
    <row r="11966" spans="1:19" x14ac:dyDescent="0.2">
      <c r="A11966" t="s">
        <v>2852</v>
      </c>
      <c r="B11966" t="s">
        <v>17194</v>
      </c>
      <c r="C11966">
        <v>7.1662799185114995E+17</v>
      </c>
      <c r="D11966" t="s">
        <v>14613</v>
      </c>
      <c r="E11966">
        <v>322249184</v>
      </c>
      <c r="F11966" t="s">
        <v>1041</v>
      </c>
      <c r="H11966" t="s">
        <v>1453</v>
      </c>
      <c r="I11966">
        <v>32.752239168157601</v>
      </c>
      <c r="J11966">
        <v>-117.116942368982</v>
      </c>
      <c r="K11966" t="s">
        <v>21</v>
      </c>
      <c r="L11966">
        <v>164</v>
      </c>
      <c r="M11966">
        <v>3</v>
      </c>
      <c r="N11966">
        <v>0</v>
      </c>
      <c r="Q11966">
        <v>2</v>
      </c>
      <c r="R11966">
        <v>58</v>
      </c>
      <c r="S11966">
        <v>0</v>
      </c>
    </row>
    <row r="11967" spans="1:19" x14ac:dyDescent="0.2">
      <c r="A11967" t="s">
        <v>2852</v>
      </c>
      <c r="B11967" t="s">
        <v>17194</v>
      </c>
      <c r="C11967">
        <v>7.1303729144919296E+17</v>
      </c>
      <c r="D11967" t="s">
        <v>14614</v>
      </c>
      <c r="E11967">
        <v>2772383</v>
      </c>
      <c r="F11967" t="s">
        <v>2852</v>
      </c>
      <c r="H11967" t="s">
        <v>163</v>
      </c>
      <c r="I11967">
        <v>32.749906775499298</v>
      </c>
      <c r="J11967">
        <v>-117.250381471937</v>
      </c>
      <c r="K11967" t="s">
        <v>25</v>
      </c>
      <c r="L11967">
        <v>140</v>
      </c>
      <c r="M11967">
        <v>3</v>
      </c>
      <c r="N11967">
        <v>0</v>
      </c>
      <c r="Q11967">
        <v>28</v>
      </c>
      <c r="R11967">
        <v>318</v>
      </c>
      <c r="S11967">
        <v>0</v>
      </c>
    </row>
    <row r="11968" spans="1:19" x14ac:dyDescent="0.2">
      <c r="A11968" t="s">
        <v>2852</v>
      </c>
      <c r="B11968" t="s">
        <v>17194</v>
      </c>
      <c r="C11968">
        <v>7.1665277415126899E+17</v>
      </c>
      <c r="D11968" t="s">
        <v>14615</v>
      </c>
      <c r="E11968">
        <v>471188701</v>
      </c>
      <c r="F11968" t="s">
        <v>14134</v>
      </c>
      <c r="H11968" t="s">
        <v>28</v>
      </c>
      <c r="I11968">
        <v>32.828345300000002</v>
      </c>
      <c r="J11968">
        <v>-117.2777727</v>
      </c>
      <c r="K11968" t="s">
        <v>21</v>
      </c>
      <c r="L11968">
        <v>400</v>
      </c>
      <c r="M11968">
        <v>5</v>
      </c>
      <c r="N11968">
        <v>0</v>
      </c>
      <c r="Q11968">
        <v>8</v>
      </c>
      <c r="R11968">
        <v>351</v>
      </c>
      <c r="S11968">
        <v>0</v>
      </c>
    </row>
    <row r="11969" spans="1:19" x14ac:dyDescent="0.2">
      <c r="A11969" t="s">
        <v>2852</v>
      </c>
      <c r="B11969" t="s">
        <v>17194</v>
      </c>
      <c r="C11969">
        <v>7.1675000567479706E+17</v>
      </c>
      <c r="D11969" t="s">
        <v>14616</v>
      </c>
      <c r="E11969">
        <v>130954997</v>
      </c>
      <c r="F11969" t="s">
        <v>152</v>
      </c>
      <c r="H11969" t="s">
        <v>840</v>
      </c>
      <c r="I11969">
        <v>32.696091956931099</v>
      </c>
      <c r="J11969">
        <v>-117.12524907731201</v>
      </c>
      <c r="K11969" t="s">
        <v>21</v>
      </c>
      <c r="L11969">
        <v>175</v>
      </c>
      <c r="M11969">
        <v>6</v>
      </c>
      <c r="N11969">
        <v>0</v>
      </c>
      <c r="Q11969">
        <v>9</v>
      </c>
      <c r="R11969">
        <v>21</v>
      </c>
      <c r="S11969">
        <v>0</v>
      </c>
    </row>
    <row r="11970" spans="1:19" x14ac:dyDescent="0.2">
      <c r="A11970" t="s">
        <v>2852</v>
      </c>
      <c r="B11970" t="s">
        <v>17194</v>
      </c>
      <c r="C11970">
        <v>7.1702025595178803E+17</v>
      </c>
      <c r="D11970" t="s">
        <v>14617</v>
      </c>
      <c r="E11970">
        <v>477837702</v>
      </c>
      <c r="F11970" t="s">
        <v>824</v>
      </c>
      <c r="H11970" t="s">
        <v>240</v>
      </c>
      <c r="I11970">
        <v>32.724088097004703</v>
      </c>
      <c r="J11970">
        <v>-117.168177870733</v>
      </c>
      <c r="K11970" t="s">
        <v>25</v>
      </c>
      <c r="L11970">
        <v>1445</v>
      </c>
      <c r="M11970">
        <v>1</v>
      </c>
      <c r="N11970">
        <v>0</v>
      </c>
      <c r="Q11970">
        <v>2</v>
      </c>
      <c r="R11970">
        <v>46</v>
      </c>
      <c r="S11970">
        <v>0</v>
      </c>
    </row>
    <row r="11971" spans="1:19" x14ac:dyDescent="0.2">
      <c r="A11971" t="s">
        <v>2852</v>
      </c>
      <c r="B11971" t="s">
        <v>17194</v>
      </c>
      <c r="C11971">
        <v>7.1303782768170701E+17</v>
      </c>
      <c r="D11971" t="s">
        <v>14618</v>
      </c>
      <c r="E11971">
        <v>2772383</v>
      </c>
      <c r="F11971" t="s">
        <v>2852</v>
      </c>
      <c r="H11971" t="s">
        <v>94</v>
      </c>
      <c r="I11971">
        <v>32.782226670657302</v>
      </c>
      <c r="J11971">
        <v>-117.25232191510599</v>
      </c>
      <c r="K11971" t="s">
        <v>25</v>
      </c>
      <c r="L11971">
        <v>3030</v>
      </c>
      <c r="M11971">
        <v>3</v>
      </c>
      <c r="N11971">
        <v>0</v>
      </c>
      <c r="Q11971">
        <v>28</v>
      </c>
      <c r="R11971">
        <v>329</v>
      </c>
      <c r="S11971">
        <v>0</v>
      </c>
    </row>
    <row r="11972" spans="1:19" x14ac:dyDescent="0.2">
      <c r="A11972" t="s">
        <v>2852</v>
      </c>
      <c r="B11972" t="s">
        <v>17194</v>
      </c>
      <c r="C11972">
        <v>7.1702779852512896E+17</v>
      </c>
      <c r="D11972" t="s">
        <v>14619</v>
      </c>
      <c r="E11972">
        <v>477837702</v>
      </c>
      <c r="F11972" t="s">
        <v>824</v>
      </c>
      <c r="H11972" t="s">
        <v>193</v>
      </c>
      <c r="I11972">
        <v>32.716812053475103</v>
      </c>
      <c r="J11972">
        <v>-117.162221816879</v>
      </c>
      <c r="K11972" t="s">
        <v>25</v>
      </c>
      <c r="L11972">
        <v>2201</v>
      </c>
      <c r="M11972">
        <v>1</v>
      </c>
      <c r="N11972">
        <v>0</v>
      </c>
      <c r="Q11972">
        <v>2</v>
      </c>
      <c r="R11972">
        <v>32</v>
      </c>
      <c r="S11972">
        <v>0</v>
      </c>
    </row>
    <row r="11973" spans="1:19" x14ac:dyDescent="0.2">
      <c r="A11973" t="s">
        <v>2852</v>
      </c>
      <c r="B11973" t="s">
        <v>17194</v>
      </c>
      <c r="C11973">
        <v>7.1706423668796403E+17</v>
      </c>
      <c r="D11973" t="s">
        <v>14620</v>
      </c>
      <c r="E11973">
        <v>470110402</v>
      </c>
      <c r="F11973" t="s">
        <v>14529</v>
      </c>
      <c r="H11973" t="s">
        <v>551</v>
      </c>
      <c r="I11973">
        <v>32.711100473896998</v>
      </c>
      <c r="J11973">
        <v>-117.16940904077499</v>
      </c>
      <c r="K11973" t="s">
        <v>25</v>
      </c>
      <c r="L11973">
        <v>2201</v>
      </c>
      <c r="M11973">
        <v>1</v>
      </c>
      <c r="N11973">
        <v>0</v>
      </c>
      <c r="Q11973">
        <v>3</v>
      </c>
      <c r="R11973">
        <v>19</v>
      </c>
      <c r="S11973">
        <v>0</v>
      </c>
    </row>
    <row r="11974" spans="1:19" x14ac:dyDescent="0.2">
      <c r="A11974" t="s">
        <v>2852</v>
      </c>
      <c r="B11974" t="s">
        <v>17194</v>
      </c>
      <c r="C11974">
        <v>7.1719571604557402E+17</v>
      </c>
      <c r="D11974" t="s">
        <v>14621</v>
      </c>
      <c r="E11974">
        <v>57481141</v>
      </c>
      <c r="F11974" t="s">
        <v>3263</v>
      </c>
      <c r="H11974" t="s">
        <v>710</v>
      </c>
      <c r="I11974">
        <v>32.714642959931901</v>
      </c>
      <c r="J11974">
        <v>-117.159913131873</v>
      </c>
      <c r="K11974" t="s">
        <v>21</v>
      </c>
      <c r="L11974">
        <v>99</v>
      </c>
      <c r="M11974">
        <v>1</v>
      </c>
      <c r="N11974">
        <v>0</v>
      </c>
      <c r="Q11974">
        <v>57</v>
      </c>
      <c r="R11974">
        <v>51</v>
      </c>
      <c r="S11974">
        <v>0</v>
      </c>
    </row>
    <row r="11975" spans="1:19" x14ac:dyDescent="0.2">
      <c r="A11975" t="s">
        <v>2852</v>
      </c>
      <c r="B11975" t="s">
        <v>17194</v>
      </c>
      <c r="C11975">
        <v>7.1303933618490995E+17</v>
      </c>
      <c r="D11975" t="s">
        <v>14622</v>
      </c>
      <c r="E11975">
        <v>2772383</v>
      </c>
      <c r="F11975" t="s">
        <v>2852</v>
      </c>
      <c r="H11975" t="s">
        <v>112</v>
      </c>
      <c r="I11975">
        <v>32.718039358977997</v>
      </c>
      <c r="J11975">
        <v>-117.126378173913</v>
      </c>
      <c r="K11975" t="s">
        <v>25</v>
      </c>
      <c r="L11975">
        <v>140</v>
      </c>
      <c r="M11975">
        <v>3</v>
      </c>
      <c r="N11975">
        <v>0</v>
      </c>
      <c r="Q11975">
        <v>28</v>
      </c>
      <c r="R11975">
        <v>360</v>
      </c>
      <c r="S11975">
        <v>0</v>
      </c>
    </row>
    <row r="11976" spans="1:19" x14ac:dyDescent="0.2">
      <c r="A11976" t="s">
        <v>2852</v>
      </c>
      <c r="B11976" t="s">
        <v>17194</v>
      </c>
      <c r="C11976">
        <v>7.1304908904831501E+17</v>
      </c>
      <c r="D11976" t="s">
        <v>14623</v>
      </c>
      <c r="E11976">
        <v>336396789</v>
      </c>
      <c r="F11976" t="s">
        <v>9347</v>
      </c>
      <c r="H11976" t="s">
        <v>41</v>
      </c>
      <c r="I11976">
        <v>32.756800746723201</v>
      </c>
      <c r="J11976">
        <v>-117.137345201006</v>
      </c>
      <c r="K11976" t="s">
        <v>21</v>
      </c>
      <c r="L11976">
        <v>172</v>
      </c>
      <c r="M11976">
        <v>21</v>
      </c>
      <c r="N11976">
        <v>0</v>
      </c>
      <c r="Q11976">
        <v>14</v>
      </c>
      <c r="R11976">
        <v>364</v>
      </c>
      <c r="S11976">
        <v>0</v>
      </c>
    </row>
    <row r="11977" spans="1:19" x14ac:dyDescent="0.2">
      <c r="A11977" t="s">
        <v>2852</v>
      </c>
      <c r="B11977" t="s">
        <v>17194</v>
      </c>
      <c r="C11977">
        <v>7.1723693837086797E+17</v>
      </c>
      <c r="D11977" t="s">
        <v>14624</v>
      </c>
      <c r="E11977">
        <v>445663465</v>
      </c>
      <c r="F11977" t="s">
        <v>14625</v>
      </c>
      <c r="H11977" t="s">
        <v>1146</v>
      </c>
      <c r="I11977">
        <v>32.9173268291743</v>
      </c>
      <c r="J11977">
        <v>-117.114762364469</v>
      </c>
      <c r="K11977" t="s">
        <v>25</v>
      </c>
      <c r="L11977">
        <v>1656</v>
      </c>
      <c r="M11977">
        <v>1</v>
      </c>
      <c r="N11977">
        <v>0</v>
      </c>
      <c r="Q11977">
        <v>1</v>
      </c>
      <c r="R11977">
        <v>32</v>
      </c>
      <c r="S11977">
        <v>0</v>
      </c>
    </row>
    <row r="11978" spans="1:19" x14ac:dyDescent="0.2">
      <c r="A11978" t="s">
        <v>2852</v>
      </c>
      <c r="B11978" t="s">
        <v>17194</v>
      </c>
      <c r="C11978">
        <v>7.1305423775489997E+17</v>
      </c>
      <c r="D11978" t="s">
        <v>14626</v>
      </c>
      <c r="E11978">
        <v>194503478</v>
      </c>
      <c r="F11978" t="s">
        <v>10237</v>
      </c>
      <c r="H11978" t="s">
        <v>28</v>
      </c>
      <c r="I11978">
        <v>32.850226066462703</v>
      </c>
      <c r="J11978">
        <v>-117.271647489126</v>
      </c>
      <c r="K11978" t="s">
        <v>21</v>
      </c>
      <c r="L11978">
        <v>245</v>
      </c>
      <c r="M11978">
        <v>1</v>
      </c>
      <c r="N11978">
        <v>0</v>
      </c>
      <c r="Q11978">
        <v>6</v>
      </c>
      <c r="R11978">
        <v>281</v>
      </c>
      <c r="S11978">
        <v>0</v>
      </c>
    </row>
    <row r="11979" spans="1:19" x14ac:dyDescent="0.2">
      <c r="A11979" t="s">
        <v>2852</v>
      </c>
      <c r="B11979" t="s">
        <v>17194</v>
      </c>
      <c r="C11979">
        <v>7.1312689946324198E+17</v>
      </c>
      <c r="D11979" t="s">
        <v>14627</v>
      </c>
      <c r="E11979">
        <v>1028043</v>
      </c>
      <c r="F11979" t="s">
        <v>546</v>
      </c>
      <c r="H11979" t="s">
        <v>90</v>
      </c>
      <c r="I11979">
        <v>32.771675463869002</v>
      </c>
      <c r="J11979">
        <v>-117.185581553288</v>
      </c>
      <c r="K11979" t="s">
        <v>21</v>
      </c>
      <c r="L11979">
        <v>251</v>
      </c>
      <c r="M11979">
        <v>3</v>
      </c>
      <c r="N11979">
        <v>0</v>
      </c>
      <c r="Q11979">
        <v>46</v>
      </c>
      <c r="R11979">
        <v>354</v>
      </c>
      <c r="S11979">
        <v>0</v>
      </c>
    </row>
    <row r="11980" spans="1:19" x14ac:dyDescent="0.2">
      <c r="A11980" t="s">
        <v>2852</v>
      </c>
      <c r="B11980" t="s">
        <v>17194</v>
      </c>
      <c r="C11980">
        <v>7.1726921566662106E+17</v>
      </c>
      <c r="D11980" t="s">
        <v>14628</v>
      </c>
      <c r="E11980">
        <v>464249690</v>
      </c>
      <c r="F11980" t="s">
        <v>404</v>
      </c>
      <c r="H11980" t="s">
        <v>1067</v>
      </c>
      <c r="I11980">
        <v>32.869623090953503</v>
      </c>
      <c r="J11980">
        <v>-117.229682498223</v>
      </c>
      <c r="K11980" t="s">
        <v>25</v>
      </c>
      <c r="L11980">
        <v>1678</v>
      </c>
      <c r="M11980">
        <v>1</v>
      </c>
      <c r="N11980">
        <v>0</v>
      </c>
      <c r="Q11980">
        <v>4</v>
      </c>
      <c r="R11980">
        <v>54</v>
      </c>
      <c r="S11980">
        <v>0</v>
      </c>
    </row>
    <row r="11981" spans="1:19" x14ac:dyDescent="0.2">
      <c r="A11981" t="s">
        <v>2852</v>
      </c>
      <c r="B11981" t="s">
        <v>17194</v>
      </c>
      <c r="C11981">
        <v>7.1318136307794496E+17</v>
      </c>
      <c r="D11981" t="s">
        <v>14629</v>
      </c>
      <c r="E11981">
        <v>194503478</v>
      </c>
      <c r="F11981" t="s">
        <v>10237</v>
      </c>
      <c r="H11981" t="s">
        <v>28</v>
      </c>
      <c r="I11981">
        <v>32.848943034975697</v>
      </c>
      <c r="J11981">
        <v>-117.272247520409</v>
      </c>
      <c r="K11981" t="s">
        <v>21</v>
      </c>
      <c r="L11981">
        <v>1116</v>
      </c>
      <c r="M11981">
        <v>2</v>
      </c>
      <c r="N11981">
        <v>0</v>
      </c>
      <c r="Q11981">
        <v>6</v>
      </c>
      <c r="R11981">
        <v>330</v>
      </c>
      <c r="S11981">
        <v>0</v>
      </c>
    </row>
    <row r="11982" spans="1:19" x14ac:dyDescent="0.2">
      <c r="A11982" t="s">
        <v>2852</v>
      </c>
      <c r="B11982" t="s">
        <v>17194</v>
      </c>
      <c r="C11982">
        <v>7.1727952048177805E+17</v>
      </c>
      <c r="D11982" t="s">
        <v>14630</v>
      </c>
      <c r="E11982">
        <v>464249690</v>
      </c>
      <c r="F11982" t="s">
        <v>404</v>
      </c>
      <c r="H11982" t="s">
        <v>4177</v>
      </c>
      <c r="I11982">
        <v>32.9052276731313</v>
      </c>
      <c r="J11982">
        <v>-117.173800449149</v>
      </c>
      <c r="K11982" t="s">
        <v>25</v>
      </c>
      <c r="L11982">
        <v>1931</v>
      </c>
      <c r="M11982">
        <v>1</v>
      </c>
      <c r="N11982">
        <v>0</v>
      </c>
      <c r="Q11982">
        <v>4</v>
      </c>
      <c r="R11982">
        <v>0</v>
      </c>
      <c r="S11982">
        <v>0</v>
      </c>
    </row>
    <row r="11983" spans="1:19" x14ac:dyDescent="0.2">
      <c r="A11983" t="s">
        <v>2852</v>
      </c>
      <c r="B11983" t="s">
        <v>17194</v>
      </c>
      <c r="C11983">
        <v>7.1320518435065702E+17</v>
      </c>
      <c r="D11983" t="s">
        <v>14631</v>
      </c>
      <c r="E11983">
        <v>438327455</v>
      </c>
      <c r="F11983" t="s">
        <v>5900</v>
      </c>
      <c r="H11983" t="s">
        <v>421</v>
      </c>
      <c r="I11983">
        <v>32.757745729613497</v>
      </c>
      <c r="J11983">
        <v>-117.10905919298899</v>
      </c>
      <c r="K11983" t="s">
        <v>21</v>
      </c>
      <c r="L11983">
        <v>125</v>
      </c>
      <c r="M11983">
        <v>1</v>
      </c>
      <c r="N11983">
        <v>0</v>
      </c>
      <c r="Q11983">
        <v>2</v>
      </c>
      <c r="R11983">
        <v>356</v>
      </c>
      <c r="S11983">
        <v>0</v>
      </c>
    </row>
    <row r="11984" spans="1:19" x14ac:dyDescent="0.2">
      <c r="A11984" t="s">
        <v>2852</v>
      </c>
      <c r="B11984" t="s">
        <v>17194</v>
      </c>
      <c r="C11984">
        <v>7.1730963030162701E+17</v>
      </c>
      <c r="D11984" t="s">
        <v>14632</v>
      </c>
      <c r="E11984">
        <v>477835237</v>
      </c>
      <c r="F11984" t="s">
        <v>1051</v>
      </c>
      <c r="H11984" t="s">
        <v>46</v>
      </c>
      <c r="I11984">
        <v>32.758651964691502</v>
      </c>
      <c r="J11984">
        <v>-117.170166872916</v>
      </c>
      <c r="K11984" t="s">
        <v>25</v>
      </c>
      <c r="L11984">
        <v>2201</v>
      </c>
      <c r="M11984">
        <v>1</v>
      </c>
      <c r="N11984">
        <v>0</v>
      </c>
      <c r="Q11984">
        <v>5</v>
      </c>
      <c r="R11984">
        <v>12</v>
      </c>
      <c r="S11984">
        <v>0</v>
      </c>
    </row>
    <row r="11985" spans="1:19" x14ac:dyDescent="0.2">
      <c r="A11985" t="s">
        <v>2852</v>
      </c>
      <c r="B11985" t="s">
        <v>17194</v>
      </c>
      <c r="C11985">
        <v>7.1327336948852902E+17</v>
      </c>
      <c r="D11985" t="s">
        <v>14633</v>
      </c>
      <c r="E11985">
        <v>194503478</v>
      </c>
      <c r="F11985" t="s">
        <v>10237</v>
      </c>
      <c r="H11985" t="s">
        <v>28</v>
      </c>
      <c r="I11985">
        <v>32.850287325707498</v>
      </c>
      <c r="J11985">
        <v>-117.26999190328701</v>
      </c>
      <c r="K11985" t="s">
        <v>21</v>
      </c>
      <c r="L11985">
        <v>1200</v>
      </c>
      <c r="M11985">
        <v>2</v>
      </c>
      <c r="N11985">
        <v>0</v>
      </c>
      <c r="Q11985">
        <v>6</v>
      </c>
      <c r="R11985">
        <v>337</v>
      </c>
      <c r="S11985">
        <v>0</v>
      </c>
    </row>
    <row r="11986" spans="1:19" x14ac:dyDescent="0.2">
      <c r="A11986" t="s">
        <v>2852</v>
      </c>
      <c r="B11986" t="s">
        <v>17194</v>
      </c>
      <c r="C11986">
        <v>7.1331544806105101E+17</v>
      </c>
      <c r="D11986" t="s">
        <v>14634</v>
      </c>
      <c r="E11986">
        <v>263502162</v>
      </c>
      <c r="F11986" t="s">
        <v>8864</v>
      </c>
      <c r="H11986" t="s">
        <v>240</v>
      </c>
      <c r="I11986">
        <v>32.727642823627399</v>
      </c>
      <c r="J11986">
        <v>-117.16955364837401</v>
      </c>
      <c r="K11986" t="s">
        <v>21</v>
      </c>
      <c r="L11986">
        <v>256</v>
      </c>
      <c r="M11986">
        <v>30</v>
      </c>
      <c r="N11986">
        <v>0</v>
      </c>
      <c r="Q11986">
        <v>11</v>
      </c>
      <c r="R11986">
        <v>341</v>
      </c>
      <c r="S11986">
        <v>0</v>
      </c>
    </row>
    <row r="11987" spans="1:19" x14ac:dyDescent="0.2">
      <c r="A11987" t="s">
        <v>2852</v>
      </c>
      <c r="B11987" t="s">
        <v>17194</v>
      </c>
      <c r="C11987">
        <v>7.1733029890310899E+17</v>
      </c>
      <c r="D11987" t="s">
        <v>14635</v>
      </c>
      <c r="E11987">
        <v>14645243</v>
      </c>
      <c r="F11987" t="s">
        <v>621</v>
      </c>
      <c r="H11987" t="s">
        <v>54</v>
      </c>
      <c r="I11987">
        <v>32.742046133126102</v>
      </c>
      <c r="J11987">
        <v>-117.174958149242</v>
      </c>
      <c r="K11987" t="s">
        <v>21</v>
      </c>
      <c r="L11987">
        <v>439</v>
      </c>
      <c r="M11987">
        <v>1</v>
      </c>
      <c r="N11987">
        <v>0</v>
      </c>
      <c r="Q11987">
        <v>10</v>
      </c>
      <c r="R11987">
        <v>318</v>
      </c>
      <c r="S11987">
        <v>0</v>
      </c>
    </row>
    <row r="11988" spans="1:19" x14ac:dyDescent="0.2">
      <c r="A11988" t="s">
        <v>2852</v>
      </c>
      <c r="B11988" t="s">
        <v>17194</v>
      </c>
      <c r="C11988">
        <v>7.1733276907228698E+17</v>
      </c>
      <c r="D11988" t="s">
        <v>14636</v>
      </c>
      <c r="E11988">
        <v>111814989</v>
      </c>
      <c r="F11988" t="s">
        <v>2387</v>
      </c>
      <c r="H11988" t="s">
        <v>20</v>
      </c>
      <c r="I11988">
        <v>32.794191333111698</v>
      </c>
      <c r="J11988">
        <v>-117.254736220989</v>
      </c>
      <c r="K11988" t="s">
        <v>21</v>
      </c>
      <c r="L11988">
        <v>229</v>
      </c>
      <c r="M11988">
        <v>2</v>
      </c>
      <c r="N11988">
        <v>0</v>
      </c>
      <c r="Q11988">
        <v>56</v>
      </c>
      <c r="R11988">
        <v>362</v>
      </c>
      <c r="S11988">
        <v>0</v>
      </c>
    </row>
    <row r="11989" spans="1:19" x14ac:dyDescent="0.2">
      <c r="A11989" t="s">
        <v>2852</v>
      </c>
      <c r="B11989" t="s">
        <v>17194</v>
      </c>
      <c r="C11989">
        <v>7.1347161481956403E+17</v>
      </c>
      <c r="D11989" t="s">
        <v>14637</v>
      </c>
      <c r="E11989">
        <v>433054118</v>
      </c>
      <c r="F11989" t="s">
        <v>10909</v>
      </c>
      <c r="H11989" t="s">
        <v>321</v>
      </c>
      <c r="I11989">
        <v>32.707726760301</v>
      </c>
      <c r="J11989">
        <v>-117.128769976971</v>
      </c>
      <c r="K11989" t="s">
        <v>21</v>
      </c>
      <c r="L11989">
        <v>103</v>
      </c>
      <c r="M11989">
        <v>2</v>
      </c>
      <c r="N11989">
        <v>0</v>
      </c>
      <c r="Q11989">
        <v>9</v>
      </c>
      <c r="R11989">
        <v>170</v>
      </c>
      <c r="S11989">
        <v>0</v>
      </c>
    </row>
    <row r="11990" spans="1:19" x14ac:dyDescent="0.2">
      <c r="A11990" t="s">
        <v>2852</v>
      </c>
      <c r="B11990" t="s">
        <v>17194</v>
      </c>
      <c r="C11990">
        <v>7.1733924551983795E+17</v>
      </c>
      <c r="D11990" t="s">
        <v>14638</v>
      </c>
      <c r="E11990">
        <v>41417897</v>
      </c>
      <c r="F11990" t="s">
        <v>2549</v>
      </c>
      <c r="H11990" t="s">
        <v>163</v>
      </c>
      <c r="I11990">
        <v>32.752633013436302</v>
      </c>
      <c r="J11990">
        <v>-117.249768547477</v>
      </c>
      <c r="K11990" t="s">
        <v>21</v>
      </c>
      <c r="L11990">
        <v>118</v>
      </c>
      <c r="M11990">
        <v>2</v>
      </c>
      <c r="N11990">
        <v>0</v>
      </c>
      <c r="Q11990">
        <v>36</v>
      </c>
      <c r="R11990">
        <v>62</v>
      </c>
      <c r="S11990">
        <v>0</v>
      </c>
    </row>
    <row r="11991" spans="1:19" x14ac:dyDescent="0.2">
      <c r="A11991" t="s">
        <v>2852</v>
      </c>
      <c r="B11991" t="s">
        <v>17194</v>
      </c>
      <c r="C11991">
        <v>7.1363554778662003E+17</v>
      </c>
      <c r="D11991" t="s">
        <v>14639</v>
      </c>
      <c r="E11991">
        <v>43673105</v>
      </c>
      <c r="F11991" t="s">
        <v>7715</v>
      </c>
      <c r="H11991" t="s">
        <v>81</v>
      </c>
      <c r="I11991">
        <v>32.95937</v>
      </c>
      <c r="J11991">
        <v>-117.18858</v>
      </c>
      <c r="K11991" t="s">
        <v>21</v>
      </c>
      <c r="L11991">
        <v>225</v>
      </c>
      <c r="M11991">
        <v>31</v>
      </c>
      <c r="N11991">
        <v>0</v>
      </c>
      <c r="Q11991">
        <v>2</v>
      </c>
      <c r="R11991">
        <v>90</v>
      </c>
      <c r="S11991">
        <v>0</v>
      </c>
    </row>
    <row r="11992" spans="1:19" x14ac:dyDescent="0.2">
      <c r="A11992" t="s">
        <v>2852</v>
      </c>
      <c r="B11992" t="s">
        <v>17194</v>
      </c>
      <c r="C11992">
        <v>7.1738610847298803E+17</v>
      </c>
      <c r="D11992" t="s">
        <v>14640</v>
      </c>
      <c r="E11992">
        <v>251220215</v>
      </c>
      <c r="F11992" t="s">
        <v>14641</v>
      </c>
      <c r="H11992" t="s">
        <v>20</v>
      </c>
      <c r="I11992">
        <v>32.804020000000001</v>
      </c>
      <c r="J11992">
        <v>-117.24025</v>
      </c>
      <c r="K11992" t="s">
        <v>21</v>
      </c>
      <c r="L11992">
        <v>360</v>
      </c>
      <c r="M11992">
        <v>3</v>
      </c>
      <c r="N11992">
        <v>0</v>
      </c>
      <c r="Q11992">
        <v>2</v>
      </c>
      <c r="R11992">
        <v>315</v>
      </c>
      <c r="S11992">
        <v>0</v>
      </c>
    </row>
    <row r="11993" spans="1:19" x14ac:dyDescent="0.2">
      <c r="A11993" t="s">
        <v>2852</v>
      </c>
      <c r="B11993" t="s">
        <v>17194</v>
      </c>
      <c r="C11993">
        <v>7.1372673431906906E+17</v>
      </c>
      <c r="D11993" t="s">
        <v>14642</v>
      </c>
      <c r="E11993">
        <v>336396789</v>
      </c>
      <c r="F11993" t="s">
        <v>9347</v>
      </c>
      <c r="H11993" t="s">
        <v>20</v>
      </c>
      <c r="I11993">
        <v>32.796210000000002</v>
      </c>
      <c r="J11993">
        <v>-117.23933</v>
      </c>
      <c r="K11993" t="s">
        <v>21</v>
      </c>
      <c r="L11993">
        <v>249</v>
      </c>
      <c r="M11993">
        <v>1</v>
      </c>
      <c r="N11993">
        <v>0</v>
      </c>
      <c r="Q11993">
        <v>14</v>
      </c>
      <c r="R11993">
        <v>340</v>
      </c>
      <c r="S11993">
        <v>0</v>
      </c>
    </row>
    <row r="11994" spans="1:19" x14ac:dyDescent="0.2">
      <c r="A11994" t="s">
        <v>2852</v>
      </c>
      <c r="B11994" t="s">
        <v>17194</v>
      </c>
      <c r="C11994">
        <v>7.1374747845715802E+17</v>
      </c>
      <c r="D11994" t="s">
        <v>14643</v>
      </c>
      <c r="E11994">
        <v>9472237</v>
      </c>
      <c r="F11994" t="s">
        <v>2492</v>
      </c>
      <c r="H11994" t="s">
        <v>24</v>
      </c>
      <c r="I11994">
        <v>32.7352709670675</v>
      </c>
      <c r="J11994">
        <v>-117.22988281399</v>
      </c>
      <c r="K11994" t="s">
        <v>21</v>
      </c>
      <c r="L11994">
        <v>179</v>
      </c>
      <c r="M11994">
        <v>2</v>
      </c>
      <c r="N11994">
        <v>0</v>
      </c>
      <c r="Q11994">
        <v>1</v>
      </c>
      <c r="R11994">
        <v>339</v>
      </c>
      <c r="S11994">
        <v>0</v>
      </c>
    </row>
    <row r="11995" spans="1:19" x14ac:dyDescent="0.2">
      <c r="A11995" t="s">
        <v>2852</v>
      </c>
      <c r="B11995" t="s">
        <v>17194</v>
      </c>
      <c r="C11995">
        <v>7.1379330288328806E+17</v>
      </c>
      <c r="D11995" t="s">
        <v>14644</v>
      </c>
      <c r="E11995">
        <v>162422445</v>
      </c>
      <c r="F11995" t="s">
        <v>11410</v>
      </c>
      <c r="H11995" t="s">
        <v>117</v>
      </c>
      <c r="I11995">
        <v>32.717134395533101</v>
      </c>
      <c r="J11995">
        <v>-117.143618375331</v>
      </c>
      <c r="K11995" t="s">
        <v>21</v>
      </c>
      <c r="L11995">
        <v>200</v>
      </c>
      <c r="M11995">
        <v>21</v>
      </c>
      <c r="N11995">
        <v>0</v>
      </c>
      <c r="Q11995">
        <v>4</v>
      </c>
      <c r="R11995">
        <v>337</v>
      </c>
      <c r="S11995">
        <v>0</v>
      </c>
    </row>
    <row r="11996" spans="1:19" x14ac:dyDescent="0.2">
      <c r="A11996" t="s">
        <v>2852</v>
      </c>
      <c r="B11996" t="s">
        <v>17194</v>
      </c>
      <c r="C11996">
        <v>7.1740148048927795E+17</v>
      </c>
      <c r="D11996" t="s">
        <v>14645</v>
      </c>
      <c r="E11996">
        <v>251220215</v>
      </c>
      <c r="F11996" t="s">
        <v>14641</v>
      </c>
      <c r="H11996" t="s">
        <v>46</v>
      </c>
      <c r="I11996">
        <v>32.747224164012003</v>
      </c>
      <c r="J11996">
        <v>-117.181504815816</v>
      </c>
      <c r="K11996" t="s">
        <v>21</v>
      </c>
      <c r="L11996">
        <v>1508</v>
      </c>
      <c r="M11996">
        <v>3</v>
      </c>
      <c r="N11996">
        <v>0</v>
      </c>
      <c r="Q11996">
        <v>2</v>
      </c>
      <c r="R11996">
        <v>260</v>
      </c>
      <c r="S11996">
        <v>0</v>
      </c>
    </row>
    <row r="11997" spans="1:19" x14ac:dyDescent="0.2">
      <c r="A11997" t="s">
        <v>2852</v>
      </c>
      <c r="B11997" t="s">
        <v>17194</v>
      </c>
      <c r="C11997">
        <v>7.1380265060703398E+17</v>
      </c>
      <c r="D11997" t="s">
        <v>14646</v>
      </c>
      <c r="E11997">
        <v>21770736</v>
      </c>
      <c r="F11997" t="s">
        <v>3519</v>
      </c>
      <c r="H11997" t="s">
        <v>46</v>
      </c>
      <c r="I11997">
        <v>32.746491622666298</v>
      </c>
      <c r="J11997">
        <v>-117.181268325075</v>
      </c>
      <c r="K11997" t="s">
        <v>21</v>
      </c>
      <c r="L11997">
        <v>175</v>
      </c>
      <c r="M11997">
        <v>3</v>
      </c>
      <c r="N11997">
        <v>0</v>
      </c>
      <c r="Q11997">
        <v>1</v>
      </c>
      <c r="R11997">
        <v>244</v>
      </c>
      <c r="S11997">
        <v>0</v>
      </c>
    </row>
    <row r="11998" spans="1:19" x14ac:dyDescent="0.2">
      <c r="A11998" t="s">
        <v>2852</v>
      </c>
      <c r="B11998" t="s">
        <v>17194</v>
      </c>
      <c r="C11998">
        <v>7.1740199928122099E+17</v>
      </c>
      <c r="D11998" t="s">
        <v>14647</v>
      </c>
      <c r="E11998">
        <v>74540799</v>
      </c>
      <c r="F11998" t="s">
        <v>14648</v>
      </c>
      <c r="H11998" t="s">
        <v>240</v>
      </c>
      <c r="I11998">
        <v>32.722810500000001</v>
      </c>
      <c r="J11998">
        <v>-117.1663406</v>
      </c>
      <c r="K11998" t="s">
        <v>21</v>
      </c>
      <c r="L11998">
        <v>601</v>
      </c>
      <c r="M11998">
        <v>3</v>
      </c>
      <c r="N11998">
        <v>0</v>
      </c>
      <c r="Q11998">
        <v>1</v>
      </c>
      <c r="R11998">
        <v>312</v>
      </c>
      <c r="S11998">
        <v>0</v>
      </c>
    </row>
    <row r="11999" spans="1:19" x14ac:dyDescent="0.2">
      <c r="A11999" t="s">
        <v>2852</v>
      </c>
      <c r="B11999" t="s">
        <v>17194</v>
      </c>
      <c r="C11999">
        <v>7.1742317883999296E+17</v>
      </c>
      <c r="D11999" t="s">
        <v>14649</v>
      </c>
      <c r="E11999">
        <v>462059142</v>
      </c>
      <c r="F11999" t="s">
        <v>13846</v>
      </c>
      <c r="H11999" t="s">
        <v>73</v>
      </c>
      <c r="I11999">
        <v>32.723266012851496</v>
      </c>
      <c r="J11999">
        <v>-117.160239181896</v>
      </c>
      <c r="K11999" t="s">
        <v>25</v>
      </c>
      <c r="L11999">
        <v>202</v>
      </c>
      <c r="M11999">
        <v>7</v>
      </c>
      <c r="N11999">
        <v>0</v>
      </c>
      <c r="Q11999">
        <v>4</v>
      </c>
      <c r="R11999">
        <v>364</v>
      </c>
      <c r="S11999">
        <v>0</v>
      </c>
    </row>
    <row r="12000" spans="1:19" x14ac:dyDescent="0.2">
      <c r="A12000" t="s">
        <v>2852</v>
      </c>
      <c r="B12000" t="s">
        <v>17194</v>
      </c>
      <c r="C12000">
        <v>7.1405568704827302E+17</v>
      </c>
      <c r="D12000" t="s">
        <v>14650</v>
      </c>
      <c r="E12000">
        <v>365311111</v>
      </c>
      <c r="F12000" t="s">
        <v>14651</v>
      </c>
      <c r="H12000" t="s">
        <v>94</v>
      </c>
      <c r="I12000">
        <v>32.575360000000003</v>
      </c>
      <c r="J12000">
        <v>-117.05181</v>
      </c>
      <c r="K12000" t="s">
        <v>21</v>
      </c>
      <c r="L12000">
        <v>373</v>
      </c>
      <c r="M12000">
        <v>2</v>
      </c>
      <c r="N12000">
        <v>0</v>
      </c>
      <c r="Q12000">
        <v>1</v>
      </c>
      <c r="R12000">
        <v>84</v>
      </c>
      <c r="S12000">
        <v>0</v>
      </c>
    </row>
    <row r="12001" spans="1:19" x14ac:dyDescent="0.2">
      <c r="A12001" t="s">
        <v>2852</v>
      </c>
      <c r="B12001" t="s">
        <v>17194</v>
      </c>
      <c r="C12001">
        <v>7.1410443068541197E+17</v>
      </c>
      <c r="D12001" t="s">
        <v>14652</v>
      </c>
      <c r="E12001">
        <v>433054118</v>
      </c>
      <c r="F12001" t="s">
        <v>10909</v>
      </c>
      <c r="H12001" t="s">
        <v>321</v>
      </c>
      <c r="I12001">
        <v>32.709597411110202</v>
      </c>
      <c r="J12001">
        <v>-117.128929438402</v>
      </c>
      <c r="K12001" t="s">
        <v>21</v>
      </c>
      <c r="L12001">
        <v>122</v>
      </c>
      <c r="M12001">
        <v>30</v>
      </c>
      <c r="N12001">
        <v>0</v>
      </c>
      <c r="Q12001">
        <v>9</v>
      </c>
      <c r="R12001">
        <v>355</v>
      </c>
      <c r="S12001">
        <v>0</v>
      </c>
    </row>
    <row r="12002" spans="1:19" x14ac:dyDescent="0.2">
      <c r="A12002" t="s">
        <v>2852</v>
      </c>
      <c r="B12002" t="s">
        <v>17194</v>
      </c>
      <c r="C12002">
        <v>7.1743316591512E+17</v>
      </c>
      <c r="D12002" t="s">
        <v>14653</v>
      </c>
      <c r="E12002">
        <v>477835237</v>
      </c>
      <c r="F12002" t="s">
        <v>1051</v>
      </c>
      <c r="H12002" t="s">
        <v>28</v>
      </c>
      <c r="I12002">
        <v>32.810402336777301</v>
      </c>
      <c r="J12002">
        <v>-117.266059045014</v>
      </c>
      <c r="K12002" t="s">
        <v>25</v>
      </c>
      <c r="L12002">
        <v>2201</v>
      </c>
      <c r="M12002">
        <v>1</v>
      </c>
      <c r="N12002">
        <v>0</v>
      </c>
      <c r="Q12002">
        <v>5</v>
      </c>
      <c r="R12002">
        <v>26</v>
      </c>
      <c r="S12002">
        <v>0</v>
      </c>
    </row>
    <row r="12003" spans="1:19" x14ac:dyDescent="0.2">
      <c r="A12003" t="s">
        <v>2852</v>
      </c>
      <c r="B12003" t="s">
        <v>17194</v>
      </c>
      <c r="C12003">
        <v>7.1746570948666803E+17</v>
      </c>
      <c r="D12003" t="s">
        <v>14654</v>
      </c>
      <c r="E12003">
        <v>477835237</v>
      </c>
      <c r="F12003" t="s">
        <v>1051</v>
      </c>
      <c r="H12003" t="s">
        <v>1146</v>
      </c>
      <c r="I12003">
        <v>32.917469746884798</v>
      </c>
      <c r="J12003">
        <v>-117.114850891706</v>
      </c>
      <c r="K12003" t="s">
        <v>25</v>
      </c>
      <c r="L12003">
        <v>1922</v>
      </c>
      <c r="M12003">
        <v>1</v>
      </c>
      <c r="N12003">
        <v>0</v>
      </c>
      <c r="Q12003">
        <v>5</v>
      </c>
      <c r="R12003">
        <v>26</v>
      </c>
      <c r="S12003">
        <v>0</v>
      </c>
    </row>
    <row r="12004" spans="1:19" x14ac:dyDescent="0.2">
      <c r="A12004" t="s">
        <v>2852</v>
      </c>
      <c r="B12004" t="s">
        <v>17194</v>
      </c>
      <c r="C12004">
        <v>7.1451988742012403E+17</v>
      </c>
      <c r="D12004" t="s">
        <v>14655</v>
      </c>
      <c r="E12004">
        <v>395318064</v>
      </c>
      <c r="F12004" t="s">
        <v>9327</v>
      </c>
      <c r="H12004" t="s">
        <v>710</v>
      </c>
      <c r="I12004">
        <v>32.714411038698302</v>
      </c>
      <c r="J12004">
        <v>-117.160850733852</v>
      </c>
      <c r="K12004" t="s">
        <v>21</v>
      </c>
      <c r="L12004">
        <v>203</v>
      </c>
      <c r="M12004">
        <v>1</v>
      </c>
      <c r="N12004">
        <v>0</v>
      </c>
      <c r="Q12004">
        <v>26</v>
      </c>
      <c r="R12004">
        <v>360</v>
      </c>
      <c r="S12004">
        <v>0</v>
      </c>
    </row>
    <row r="12005" spans="1:19" x14ac:dyDescent="0.2">
      <c r="A12005" t="s">
        <v>2852</v>
      </c>
      <c r="B12005" t="s">
        <v>17194</v>
      </c>
      <c r="C12005">
        <v>7.1750251928712704E+17</v>
      </c>
      <c r="D12005" t="s">
        <v>14656</v>
      </c>
      <c r="E12005">
        <v>8735628</v>
      </c>
      <c r="F12005" t="s">
        <v>605</v>
      </c>
      <c r="H12005" t="s">
        <v>94</v>
      </c>
      <c r="I12005">
        <v>32.790852287392703</v>
      </c>
      <c r="J12005">
        <v>-117.23400262697299</v>
      </c>
      <c r="K12005" t="s">
        <v>21</v>
      </c>
      <c r="L12005">
        <v>1600</v>
      </c>
      <c r="M12005">
        <v>1</v>
      </c>
      <c r="N12005">
        <v>0</v>
      </c>
      <c r="Q12005">
        <v>29</v>
      </c>
      <c r="R12005">
        <v>2</v>
      </c>
      <c r="S12005">
        <v>0</v>
      </c>
    </row>
    <row r="12006" spans="1:19" x14ac:dyDescent="0.2">
      <c r="A12006" t="s">
        <v>2852</v>
      </c>
      <c r="B12006" t="s">
        <v>17194</v>
      </c>
      <c r="C12006">
        <v>7.1453959944513805E+17</v>
      </c>
      <c r="D12006" t="s">
        <v>14657</v>
      </c>
      <c r="E12006">
        <v>392363418</v>
      </c>
      <c r="F12006" t="s">
        <v>2321</v>
      </c>
      <c r="H12006" t="s">
        <v>207</v>
      </c>
      <c r="I12006">
        <v>32.709377899619099</v>
      </c>
      <c r="J12006">
        <v>-117.154387396846</v>
      </c>
      <c r="K12006" t="s">
        <v>21</v>
      </c>
      <c r="L12006">
        <v>156</v>
      </c>
      <c r="M12006">
        <v>1</v>
      </c>
      <c r="N12006">
        <v>0</v>
      </c>
      <c r="Q12006">
        <v>5</v>
      </c>
      <c r="R12006">
        <v>53</v>
      </c>
      <c r="S12006">
        <v>0</v>
      </c>
    </row>
    <row r="12007" spans="1:19" x14ac:dyDescent="0.2">
      <c r="A12007" t="s">
        <v>2852</v>
      </c>
      <c r="B12007" t="s">
        <v>17194</v>
      </c>
      <c r="C12007">
        <v>7.1454577500760704E+17</v>
      </c>
      <c r="D12007" t="s">
        <v>14658</v>
      </c>
      <c r="E12007">
        <v>462059142</v>
      </c>
      <c r="F12007" t="s">
        <v>13846</v>
      </c>
      <c r="H12007" t="s">
        <v>73</v>
      </c>
      <c r="I12007">
        <v>32.7233600742397</v>
      </c>
      <c r="J12007">
        <v>-117.161846951063</v>
      </c>
      <c r="K12007" t="s">
        <v>25</v>
      </c>
      <c r="L12007">
        <v>88</v>
      </c>
      <c r="M12007">
        <v>30</v>
      </c>
      <c r="N12007">
        <v>0</v>
      </c>
      <c r="Q12007">
        <v>4</v>
      </c>
      <c r="R12007">
        <v>330</v>
      </c>
      <c r="S12007">
        <v>0</v>
      </c>
    </row>
    <row r="12008" spans="1:19" x14ac:dyDescent="0.2">
      <c r="A12008" t="s">
        <v>2852</v>
      </c>
      <c r="B12008" t="s">
        <v>17194</v>
      </c>
      <c r="C12008">
        <v>7.1455793444099994E+17</v>
      </c>
      <c r="D12008" t="s">
        <v>14659</v>
      </c>
      <c r="E12008">
        <v>392363418</v>
      </c>
      <c r="F12008" t="s">
        <v>2321</v>
      </c>
      <c r="H12008" t="s">
        <v>207</v>
      </c>
      <c r="I12008">
        <v>32.708502620752803</v>
      </c>
      <c r="J12008">
        <v>-117.15576779403099</v>
      </c>
      <c r="K12008" t="s">
        <v>21</v>
      </c>
      <c r="L12008">
        <v>157</v>
      </c>
      <c r="M12008">
        <v>1</v>
      </c>
      <c r="N12008">
        <v>0</v>
      </c>
      <c r="Q12008">
        <v>5</v>
      </c>
      <c r="R12008">
        <v>50</v>
      </c>
      <c r="S12008">
        <v>0</v>
      </c>
    </row>
    <row r="12009" spans="1:19" x14ac:dyDescent="0.2">
      <c r="A12009" t="s">
        <v>2852</v>
      </c>
      <c r="B12009" t="s">
        <v>17194</v>
      </c>
      <c r="C12009">
        <v>7.1752404832199194E+17</v>
      </c>
      <c r="D12009" t="s">
        <v>14660</v>
      </c>
      <c r="E12009">
        <v>477835237</v>
      </c>
      <c r="F12009" t="s">
        <v>1051</v>
      </c>
      <c r="H12009" t="s">
        <v>2734</v>
      </c>
      <c r="I12009">
        <v>32.991060221819502</v>
      </c>
      <c r="J12009">
        <v>-117.07561814070399</v>
      </c>
      <c r="K12009" t="s">
        <v>25</v>
      </c>
      <c r="L12009">
        <v>1377</v>
      </c>
      <c r="M12009">
        <v>1</v>
      </c>
      <c r="N12009">
        <v>0</v>
      </c>
      <c r="Q12009">
        <v>5</v>
      </c>
      <c r="R12009">
        <v>317</v>
      </c>
      <c r="S12009">
        <v>0</v>
      </c>
    </row>
    <row r="12010" spans="1:19" x14ac:dyDescent="0.2">
      <c r="A12010" t="s">
        <v>2852</v>
      </c>
      <c r="B12010" t="s">
        <v>17194</v>
      </c>
      <c r="C12010">
        <v>7.1758447639211699E+17</v>
      </c>
      <c r="D12010" t="s">
        <v>14661</v>
      </c>
      <c r="E12010">
        <v>426079965</v>
      </c>
      <c r="F12010" t="s">
        <v>2717</v>
      </c>
      <c r="H12010" t="s">
        <v>117</v>
      </c>
      <c r="I12010">
        <v>32.718027084468098</v>
      </c>
      <c r="J12010">
        <v>-117.143352574299</v>
      </c>
      <c r="K12010" t="s">
        <v>21</v>
      </c>
      <c r="L12010">
        <v>122</v>
      </c>
      <c r="M12010">
        <v>1</v>
      </c>
      <c r="N12010">
        <v>0</v>
      </c>
      <c r="Q12010">
        <v>2</v>
      </c>
      <c r="R12010">
        <v>358</v>
      </c>
      <c r="S12010">
        <v>0</v>
      </c>
    </row>
    <row r="12011" spans="1:19" x14ac:dyDescent="0.2">
      <c r="A12011" t="s">
        <v>2852</v>
      </c>
      <c r="B12011" t="s">
        <v>17194</v>
      </c>
      <c r="C12011">
        <v>7.1768049240140902E+17</v>
      </c>
      <c r="D12011" t="s">
        <v>13881</v>
      </c>
      <c r="E12011">
        <v>417495473</v>
      </c>
      <c r="F12011" t="s">
        <v>9386</v>
      </c>
      <c r="H12011" t="s">
        <v>207</v>
      </c>
      <c r="I12011">
        <v>32.709815375122801</v>
      </c>
      <c r="J12011">
        <v>-117.15752379171199</v>
      </c>
      <c r="K12011" t="s">
        <v>21</v>
      </c>
      <c r="L12011">
        <v>267</v>
      </c>
      <c r="M12011">
        <v>2</v>
      </c>
      <c r="N12011">
        <v>0</v>
      </c>
      <c r="Q12011">
        <v>12</v>
      </c>
      <c r="R12011">
        <v>143</v>
      </c>
      <c r="S12011">
        <v>0</v>
      </c>
    </row>
    <row r="12012" spans="1:19" x14ac:dyDescent="0.2">
      <c r="A12012" t="s">
        <v>2852</v>
      </c>
      <c r="B12012" t="s">
        <v>17194</v>
      </c>
      <c r="C12012">
        <v>7.1456293119103206E+17</v>
      </c>
      <c r="D12012" t="s">
        <v>14662</v>
      </c>
      <c r="E12012">
        <v>147810651</v>
      </c>
      <c r="F12012" t="s">
        <v>111</v>
      </c>
      <c r="H12012" t="s">
        <v>57</v>
      </c>
      <c r="I12012">
        <v>32.7620164</v>
      </c>
      <c r="J12012">
        <v>-117.1591493</v>
      </c>
      <c r="K12012" t="s">
        <v>21</v>
      </c>
      <c r="L12012">
        <v>295</v>
      </c>
      <c r="M12012">
        <v>4</v>
      </c>
      <c r="N12012">
        <v>0</v>
      </c>
      <c r="Q12012">
        <v>1</v>
      </c>
      <c r="R12012">
        <v>8</v>
      </c>
      <c r="S12012">
        <v>0</v>
      </c>
    </row>
    <row r="12013" spans="1:19" x14ac:dyDescent="0.2">
      <c r="A12013" t="s">
        <v>2852</v>
      </c>
      <c r="B12013" t="s">
        <v>17194</v>
      </c>
      <c r="C12013">
        <v>7.1456596740173005E+17</v>
      </c>
      <c r="D12013" t="s">
        <v>14663</v>
      </c>
      <c r="E12013">
        <v>392363418</v>
      </c>
      <c r="F12013" t="s">
        <v>2321</v>
      </c>
      <c r="H12013" t="s">
        <v>207</v>
      </c>
      <c r="I12013">
        <v>32.708822659113501</v>
      </c>
      <c r="J12013">
        <v>-117.15362246003799</v>
      </c>
      <c r="K12013" t="s">
        <v>21</v>
      </c>
      <c r="L12013">
        <v>159</v>
      </c>
      <c r="M12013">
        <v>1</v>
      </c>
      <c r="N12013">
        <v>0</v>
      </c>
      <c r="Q12013">
        <v>5</v>
      </c>
      <c r="R12013">
        <v>58</v>
      </c>
      <c r="S12013">
        <v>0</v>
      </c>
    </row>
    <row r="12014" spans="1:19" x14ac:dyDescent="0.2">
      <c r="A12014" t="s">
        <v>2852</v>
      </c>
      <c r="B12014" t="s">
        <v>17194</v>
      </c>
      <c r="C12014">
        <v>7.1457212954480998E+17</v>
      </c>
      <c r="D12014" t="s">
        <v>14664</v>
      </c>
      <c r="E12014">
        <v>336396789</v>
      </c>
      <c r="F12014" t="s">
        <v>9347</v>
      </c>
      <c r="H12014" t="s">
        <v>117</v>
      </c>
      <c r="I12014">
        <v>32.718306755033403</v>
      </c>
      <c r="J12014">
        <v>-117.145478317037</v>
      </c>
      <c r="K12014" t="s">
        <v>21</v>
      </c>
      <c r="L12014">
        <v>206</v>
      </c>
      <c r="M12014">
        <v>21</v>
      </c>
      <c r="N12014">
        <v>0</v>
      </c>
      <c r="Q12014">
        <v>14</v>
      </c>
      <c r="R12014">
        <v>332</v>
      </c>
      <c r="S12014">
        <v>0</v>
      </c>
    </row>
    <row r="12015" spans="1:19" x14ac:dyDescent="0.2">
      <c r="A12015" t="s">
        <v>2852</v>
      </c>
      <c r="B12015" t="s">
        <v>17194</v>
      </c>
      <c r="C12015">
        <v>7.1809754822610995E+17</v>
      </c>
      <c r="D12015" t="s">
        <v>14665</v>
      </c>
      <c r="E12015">
        <v>453532986</v>
      </c>
      <c r="F12015" t="s">
        <v>14666</v>
      </c>
      <c r="H12015" t="s">
        <v>207</v>
      </c>
      <c r="I12015">
        <v>32.710161102488399</v>
      </c>
      <c r="J12015">
        <v>-117.157913418692</v>
      </c>
      <c r="K12015" t="s">
        <v>25</v>
      </c>
      <c r="L12015">
        <v>2201</v>
      </c>
      <c r="M12015">
        <v>1</v>
      </c>
      <c r="N12015">
        <v>0</v>
      </c>
      <c r="Q12015">
        <v>3</v>
      </c>
      <c r="R12015">
        <v>31</v>
      </c>
      <c r="S12015">
        <v>0</v>
      </c>
    </row>
    <row r="12016" spans="1:19" x14ac:dyDescent="0.2">
      <c r="A12016" t="s">
        <v>2852</v>
      </c>
      <c r="B12016" t="s">
        <v>17194</v>
      </c>
      <c r="C12016">
        <v>7.1810256805337702E+17</v>
      </c>
      <c r="D12016" t="s">
        <v>14667</v>
      </c>
      <c r="E12016">
        <v>453532986</v>
      </c>
      <c r="F12016" t="s">
        <v>14666</v>
      </c>
      <c r="H12016" t="s">
        <v>515</v>
      </c>
      <c r="I12016">
        <v>32.716736668303</v>
      </c>
      <c r="J12016">
        <v>-117.170701374342</v>
      </c>
      <c r="K12016" t="s">
        <v>25</v>
      </c>
      <c r="L12016">
        <v>938</v>
      </c>
      <c r="M12016">
        <v>1</v>
      </c>
      <c r="N12016">
        <v>0</v>
      </c>
      <c r="Q12016">
        <v>3</v>
      </c>
      <c r="R12016">
        <v>39</v>
      </c>
      <c r="S12016">
        <v>0</v>
      </c>
    </row>
    <row r="12017" spans="1:20" x14ac:dyDescent="0.2">
      <c r="A12017" t="s">
        <v>2852</v>
      </c>
      <c r="B12017" t="s">
        <v>17194</v>
      </c>
      <c r="C12017">
        <v>7.1461842220699904E+17</v>
      </c>
      <c r="D12017" t="s">
        <v>14668</v>
      </c>
      <c r="E12017">
        <v>40323731</v>
      </c>
      <c r="F12017" t="s">
        <v>10399</v>
      </c>
      <c r="H12017" t="s">
        <v>2095</v>
      </c>
      <c r="I12017">
        <v>32.766860000000001</v>
      </c>
      <c r="J12017">
        <v>-117.04658000000001</v>
      </c>
      <c r="K12017" t="s">
        <v>21</v>
      </c>
      <c r="L12017">
        <v>141</v>
      </c>
      <c r="M12017">
        <v>6</v>
      </c>
      <c r="N12017">
        <v>0</v>
      </c>
      <c r="Q12017">
        <v>2</v>
      </c>
      <c r="R12017">
        <v>69</v>
      </c>
      <c r="S12017">
        <v>0</v>
      </c>
    </row>
    <row r="12018" spans="1:20" x14ac:dyDescent="0.2">
      <c r="A12018" t="s">
        <v>2852</v>
      </c>
      <c r="B12018" t="s">
        <v>17194</v>
      </c>
      <c r="C12018">
        <v>7.1470139859903002E+17</v>
      </c>
      <c r="D12018" t="s">
        <v>14669</v>
      </c>
      <c r="E12018">
        <v>418580892</v>
      </c>
      <c r="F12018" t="s">
        <v>2298</v>
      </c>
      <c r="H12018" t="s">
        <v>20</v>
      </c>
      <c r="I12018">
        <v>32.8086634909099</v>
      </c>
      <c r="J12018">
        <v>-117.258898067225</v>
      </c>
      <c r="K12018" t="s">
        <v>21</v>
      </c>
      <c r="L12018">
        <v>140</v>
      </c>
      <c r="M12018">
        <v>30</v>
      </c>
      <c r="N12018">
        <v>0</v>
      </c>
      <c r="Q12018">
        <v>2</v>
      </c>
      <c r="R12018">
        <v>365</v>
      </c>
      <c r="S12018">
        <v>0</v>
      </c>
    </row>
    <row r="12019" spans="1:20" x14ac:dyDescent="0.2">
      <c r="A12019" t="s">
        <v>2852</v>
      </c>
      <c r="B12019" t="s">
        <v>17194</v>
      </c>
      <c r="C12019">
        <v>7.1810682516405197E+17</v>
      </c>
      <c r="D12019" t="s">
        <v>14670</v>
      </c>
      <c r="E12019">
        <v>453532986</v>
      </c>
      <c r="F12019" t="s">
        <v>14666</v>
      </c>
      <c r="H12019" t="s">
        <v>515</v>
      </c>
      <c r="I12019">
        <v>32.716681367697099</v>
      </c>
      <c r="J12019">
        <v>-117.167860028954</v>
      </c>
      <c r="K12019" t="s">
        <v>25</v>
      </c>
      <c r="L12019">
        <v>2201</v>
      </c>
      <c r="M12019">
        <v>1</v>
      </c>
      <c r="N12019">
        <v>0</v>
      </c>
      <c r="Q12019">
        <v>3</v>
      </c>
      <c r="R12019">
        <v>22</v>
      </c>
      <c r="S12019">
        <v>0</v>
      </c>
    </row>
    <row r="12020" spans="1:20" x14ac:dyDescent="0.2">
      <c r="A12020" t="s">
        <v>2852</v>
      </c>
      <c r="B12020" t="s">
        <v>17194</v>
      </c>
      <c r="C12020">
        <v>7.1470774980061094E+17</v>
      </c>
      <c r="D12020" t="s">
        <v>14671</v>
      </c>
      <c r="E12020">
        <v>167287127</v>
      </c>
      <c r="F12020" t="s">
        <v>4075</v>
      </c>
      <c r="H12020" t="s">
        <v>412</v>
      </c>
      <c r="I12020">
        <v>32.649830000000001</v>
      </c>
      <c r="J12020">
        <v>-117.07666999999999</v>
      </c>
      <c r="K12020" t="s">
        <v>21</v>
      </c>
      <c r="L12020">
        <v>160</v>
      </c>
      <c r="M12020">
        <v>2</v>
      </c>
      <c r="N12020">
        <v>1</v>
      </c>
      <c r="O12020" s="1">
        <v>44819</v>
      </c>
      <c r="P12020">
        <v>1</v>
      </c>
      <c r="Q12020">
        <v>2</v>
      </c>
      <c r="R12020">
        <v>312</v>
      </c>
      <c r="S12020">
        <v>1</v>
      </c>
      <c r="T12020" t="s">
        <v>14672</v>
      </c>
    </row>
    <row r="12021" spans="1:20" x14ac:dyDescent="0.2">
      <c r="A12021" t="s">
        <v>2852</v>
      </c>
      <c r="B12021" t="s">
        <v>17194</v>
      </c>
      <c r="C12021">
        <v>53709433</v>
      </c>
      <c r="D12021" t="s">
        <v>14673</v>
      </c>
      <c r="E12021">
        <v>256355880</v>
      </c>
      <c r="F12021" t="s">
        <v>14674</v>
      </c>
      <c r="H12021" t="s">
        <v>1257</v>
      </c>
      <c r="I12021">
        <v>32.778449999999999</v>
      </c>
      <c r="J12021">
        <v>-117.0364</v>
      </c>
      <c r="K12021" t="s">
        <v>21</v>
      </c>
      <c r="L12021">
        <v>250</v>
      </c>
      <c r="M12021">
        <v>5</v>
      </c>
      <c r="N12021">
        <v>12</v>
      </c>
      <c r="O12021" s="1">
        <v>44803</v>
      </c>
      <c r="P12021">
        <v>1.93</v>
      </c>
      <c r="Q12021">
        <v>13</v>
      </c>
      <c r="R12021">
        <v>319</v>
      </c>
      <c r="S12021">
        <v>12</v>
      </c>
    </row>
    <row r="12022" spans="1:20" x14ac:dyDescent="0.2">
      <c r="A12022" t="s">
        <v>2852</v>
      </c>
      <c r="B12022" t="s">
        <v>17194</v>
      </c>
      <c r="C12022">
        <v>7.1508945050661798E+17</v>
      </c>
      <c r="D12022" t="s">
        <v>14675</v>
      </c>
      <c r="E12022">
        <v>35741311</v>
      </c>
      <c r="F12022" t="s">
        <v>14069</v>
      </c>
      <c r="H12022" t="s">
        <v>207</v>
      </c>
      <c r="I12022">
        <v>32.705318372222102</v>
      </c>
      <c r="J12022">
        <v>-117.15502924876</v>
      </c>
      <c r="K12022" t="s">
        <v>21</v>
      </c>
      <c r="L12022">
        <v>1500</v>
      </c>
      <c r="M12022">
        <v>1</v>
      </c>
      <c r="N12022">
        <v>0</v>
      </c>
      <c r="Q12022">
        <v>4</v>
      </c>
      <c r="R12022">
        <v>364</v>
      </c>
      <c r="S12022">
        <v>0</v>
      </c>
    </row>
    <row r="12023" spans="1:20" x14ac:dyDescent="0.2">
      <c r="A12023" t="s">
        <v>2852</v>
      </c>
      <c r="B12023" t="s">
        <v>17194</v>
      </c>
      <c r="C12023">
        <v>7.1509651604138202E+17</v>
      </c>
      <c r="D12023" t="s">
        <v>14676</v>
      </c>
      <c r="E12023">
        <v>35741311</v>
      </c>
      <c r="F12023" t="s">
        <v>14069</v>
      </c>
      <c r="H12023" t="s">
        <v>207</v>
      </c>
      <c r="I12023">
        <v>32.706209228100299</v>
      </c>
      <c r="J12023">
        <v>-117.154665722147</v>
      </c>
      <c r="K12023" t="s">
        <v>21</v>
      </c>
      <c r="L12023">
        <v>1700</v>
      </c>
      <c r="M12023">
        <v>1</v>
      </c>
      <c r="N12023">
        <v>0</v>
      </c>
      <c r="Q12023">
        <v>4</v>
      </c>
      <c r="R12023">
        <v>364</v>
      </c>
      <c r="S12023">
        <v>0</v>
      </c>
    </row>
    <row r="12024" spans="1:20" x14ac:dyDescent="0.2">
      <c r="A12024" t="s">
        <v>2852</v>
      </c>
      <c r="B12024" t="s">
        <v>17194</v>
      </c>
      <c r="C12024">
        <v>26451384</v>
      </c>
      <c r="D12024" t="s">
        <v>14677</v>
      </c>
      <c r="E12024">
        <v>52967290</v>
      </c>
      <c r="F12024" t="s">
        <v>287</v>
      </c>
      <c r="H12024" t="s">
        <v>9711</v>
      </c>
      <c r="I12024">
        <v>32.569389999999999</v>
      </c>
      <c r="J12024">
        <v>-117.13145</v>
      </c>
      <c r="K12024" t="s">
        <v>21</v>
      </c>
      <c r="L12024">
        <v>250</v>
      </c>
      <c r="M12024">
        <v>30</v>
      </c>
      <c r="N12024">
        <v>3</v>
      </c>
      <c r="O12024" s="1">
        <v>44348</v>
      </c>
      <c r="P12024">
        <v>0.06</v>
      </c>
      <c r="Q12024">
        <v>1</v>
      </c>
      <c r="R12024">
        <v>106</v>
      </c>
      <c r="S12024">
        <v>0</v>
      </c>
    </row>
    <row r="12025" spans="1:20" x14ac:dyDescent="0.2">
      <c r="A12025" t="s">
        <v>2852</v>
      </c>
      <c r="B12025" t="s">
        <v>17194</v>
      </c>
      <c r="C12025">
        <v>7.1519195126831104E+17</v>
      </c>
      <c r="D12025" t="s">
        <v>14678</v>
      </c>
      <c r="E12025">
        <v>479376607</v>
      </c>
      <c r="F12025" t="s">
        <v>14592</v>
      </c>
      <c r="H12025" t="s">
        <v>207</v>
      </c>
      <c r="I12025">
        <v>32.706009386312303</v>
      </c>
      <c r="J12025">
        <v>-117.155983420251</v>
      </c>
      <c r="K12025" t="s">
        <v>21</v>
      </c>
      <c r="L12025">
        <v>370</v>
      </c>
      <c r="M12025">
        <v>1</v>
      </c>
      <c r="N12025">
        <v>0</v>
      </c>
      <c r="Q12025">
        <v>4</v>
      </c>
      <c r="R12025">
        <v>359</v>
      </c>
      <c r="S12025">
        <v>0</v>
      </c>
    </row>
    <row r="12026" spans="1:20" x14ac:dyDescent="0.2">
      <c r="A12026" t="s">
        <v>2852</v>
      </c>
      <c r="B12026" t="s">
        <v>17194</v>
      </c>
      <c r="C12026">
        <v>28008669</v>
      </c>
      <c r="D12026" t="s">
        <v>14679</v>
      </c>
      <c r="E12026">
        <v>178245496</v>
      </c>
      <c r="F12026" t="s">
        <v>14680</v>
      </c>
      <c r="H12026" t="s">
        <v>9711</v>
      </c>
      <c r="I12026">
        <v>32.536430000000003</v>
      </c>
      <c r="J12026">
        <v>-117.0415</v>
      </c>
      <c r="K12026" t="s">
        <v>359</v>
      </c>
      <c r="L12026">
        <v>43</v>
      </c>
      <c r="M12026">
        <v>1</v>
      </c>
      <c r="N12026">
        <v>96</v>
      </c>
      <c r="O12026" s="1">
        <v>44787</v>
      </c>
      <c r="P12026">
        <v>1.94</v>
      </c>
      <c r="Q12026">
        <v>6</v>
      </c>
      <c r="R12026">
        <v>360</v>
      </c>
      <c r="S12026">
        <v>8</v>
      </c>
    </row>
    <row r="12027" spans="1:20" x14ac:dyDescent="0.2">
      <c r="A12027" t="s">
        <v>2852</v>
      </c>
      <c r="B12027" t="s">
        <v>17194</v>
      </c>
      <c r="C12027">
        <v>7.1525793010205594E+17</v>
      </c>
      <c r="D12027" t="s">
        <v>14681</v>
      </c>
      <c r="E12027">
        <v>124777991</v>
      </c>
      <c r="F12027" t="s">
        <v>2899</v>
      </c>
      <c r="H12027" t="s">
        <v>117</v>
      </c>
      <c r="I12027">
        <v>32.718588826831699</v>
      </c>
      <c r="J12027">
        <v>-117.14392764978599</v>
      </c>
      <c r="K12027" t="s">
        <v>21</v>
      </c>
      <c r="L12027">
        <v>100</v>
      </c>
      <c r="M12027">
        <v>6</v>
      </c>
      <c r="N12027">
        <v>0</v>
      </c>
      <c r="Q12027">
        <v>2</v>
      </c>
      <c r="R12027">
        <v>214</v>
      </c>
      <c r="S12027">
        <v>0</v>
      </c>
    </row>
    <row r="12028" spans="1:20" x14ac:dyDescent="0.2">
      <c r="A12028" t="s">
        <v>2852</v>
      </c>
      <c r="B12028" t="s">
        <v>17194</v>
      </c>
      <c r="C12028">
        <v>7.1534725850077798E+17</v>
      </c>
      <c r="D12028" t="s">
        <v>14682</v>
      </c>
      <c r="E12028">
        <v>48279091</v>
      </c>
      <c r="F12028" t="s">
        <v>1692</v>
      </c>
      <c r="H12028" t="s">
        <v>274</v>
      </c>
      <c r="I12028">
        <v>32.8577819239908</v>
      </c>
      <c r="J12028">
        <v>-117.205107725337</v>
      </c>
      <c r="K12028" t="s">
        <v>21</v>
      </c>
      <c r="L12028">
        <v>163</v>
      </c>
      <c r="M12028">
        <v>1</v>
      </c>
      <c r="N12028">
        <v>0</v>
      </c>
      <c r="Q12028">
        <v>2</v>
      </c>
      <c r="R12028">
        <v>365</v>
      </c>
      <c r="S12028">
        <v>0</v>
      </c>
    </row>
    <row r="12029" spans="1:20" x14ac:dyDescent="0.2">
      <c r="A12029" t="s">
        <v>2852</v>
      </c>
      <c r="B12029" t="s">
        <v>17194</v>
      </c>
      <c r="C12029">
        <v>39868343</v>
      </c>
      <c r="D12029" t="s">
        <v>14683</v>
      </c>
      <c r="E12029">
        <v>307005143</v>
      </c>
      <c r="F12029" t="s">
        <v>14684</v>
      </c>
      <c r="H12029" t="s">
        <v>1170</v>
      </c>
      <c r="I12029">
        <v>32.530720000000002</v>
      </c>
      <c r="J12029">
        <v>-117.037811</v>
      </c>
      <c r="K12029" t="s">
        <v>25</v>
      </c>
      <c r="L12029">
        <v>80</v>
      </c>
      <c r="M12029">
        <v>1</v>
      </c>
      <c r="N12029">
        <v>8</v>
      </c>
      <c r="O12029" s="1">
        <v>44729</v>
      </c>
      <c r="P12029">
        <v>0.3</v>
      </c>
      <c r="Q12029">
        <v>4</v>
      </c>
      <c r="R12029">
        <v>147</v>
      </c>
      <c r="S12029">
        <v>3</v>
      </c>
    </row>
    <row r="12030" spans="1:20" x14ac:dyDescent="0.2">
      <c r="A12030" t="s">
        <v>2852</v>
      </c>
      <c r="B12030" t="s">
        <v>17194</v>
      </c>
      <c r="C12030">
        <v>7.1548803848860403E+17</v>
      </c>
      <c r="D12030" t="s">
        <v>14685</v>
      </c>
      <c r="E12030">
        <v>23536021</v>
      </c>
      <c r="F12030" t="s">
        <v>14686</v>
      </c>
      <c r="H12030" t="s">
        <v>1818</v>
      </c>
      <c r="I12030">
        <v>32.782634797105999</v>
      </c>
      <c r="J12030">
        <v>-117.07671933293599</v>
      </c>
      <c r="K12030" t="s">
        <v>25</v>
      </c>
      <c r="L12030">
        <v>57</v>
      </c>
      <c r="M12030">
        <v>2</v>
      </c>
      <c r="N12030">
        <v>0</v>
      </c>
      <c r="Q12030">
        <v>1</v>
      </c>
      <c r="R12030">
        <v>335</v>
      </c>
      <c r="S12030">
        <v>0</v>
      </c>
    </row>
    <row r="12031" spans="1:20" x14ac:dyDescent="0.2">
      <c r="A12031" t="s">
        <v>2852</v>
      </c>
      <c r="B12031" t="s">
        <v>17194</v>
      </c>
      <c r="C12031">
        <v>53289817</v>
      </c>
      <c r="D12031" t="s">
        <v>14687</v>
      </c>
      <c r="E12031">
        <v>265019859</v>
      </c>
      <c r="F12031" t="s">
        <v>14688</v>
      </c>
      <c r="H12031" t="s">
        <v>5977</v>
      </c>
      <c r="I12031">
        <v>32.586170000000003</v>
      </c>
      <c r="J12031">
        <v>-117.1207</v>
      </c>
      <c r="K12031" t="s">
        <v>21</v>
      </c>
      <c r="L12031">
        <v>193</v>
      </c>
      <c r="M12031">
        <v>3</v>
      </c>
      <c r="N12031">
        <v>30</v>
      </c>
      <c r="O12031" s="1">
        <v>44813</v>
      </c>
      <c r="P12031">
        <v>2.99</v>
      </c>
      <c r="Q12031">
        <v>1</v>
      </c>
      <c r="R12031">
        <v>238</v>
      </c>
      <c r="S12031">
        <v>30</v>
      </c>
    </row>
    <row r="12032" spans="1:20" x14ac:dyDescent="0.2">
      <c r="A12032" t="s">
        <v>2852</v>
      </c>
      <c r="B12032" t="s">
        <v>17194</v>
      </c>
      <c r="C12032">
        <v>7.1553952091677005E+17</v>
      </c>
      <c r="D12032" t="s">
        <v>14689</v>
      </c>
      <c r="E12032">
        <v>12867734</v>
      </c>
      <c r="F12032" t="s">
        <v>14690</v>
      </c>
      <c r="H12032" t="s">
        <v>285</v>
      </c>
      <c r="I12032">
        <v>32.786705018810999</v>
      </c>
      <c r="J12032">
        <v>-117.109020092772</v>
      </c>
      <c r="K12032" t="s">
        <v>21</v>
      </c>
      <c r="L12032">
        <v>150</v>
      </c>
      <c r="M12032">
        <v>30</v>
      </c>
      <c r="N12032">
        <v>0</v>
      </c>
      <c r="Q12032">
        <v>1</v>
      </c>
      <c r="R12032">
        <v>365</v>
      </c>
      <c r="S12032">
        <v>0</v>
      </c>
    </row>
    <row r="12033" spans="1:19" x14ac:dyDescent="0.2">
      <c r="A12033" t="s">
        <v>2852</v>
      </c>
      <c r="B12033" t="s">
        <v>17194</v>
      </c>
      <c r="C12033">
        <v>29410806</v>
      </c>
      <c r="D12033" t="s">
        <v>14691</v>
      </c>
      <c r="E12033">
        <v>212872189</v>
      </c>
      <c r="F12033" t="s">
        <v>14692</v>
      </c>
      <c r="H12033" t="s">
        <v>5977</v>
      </c>
      <c r="I12033">
        <v>32.582709999999999</v>
      </c>
      <c r="J12033">
        <v>-117.13112</v>
      </c>
      <c r="K12033" t="s">
        <v>359</v>
      </c>
      <c r="L12033">
        <v>211</v>
      </c>
      <c r="M12033">
        <v>1</v>
      </c>
      <c r="N12033">
        <v>41</v>
      </c>
      <c r="O12033" s="1">
        <v>44618</v>
      </c>
      <c r="P12033">
        <v>0.87</v>
      </c>
      <c r="Q12033">
        <v>3</v>
      </c>
      <c r="R12033">
        <v>350</v>
      </c>
      <c r="S12033">
        <v>2</v>
      </c>
    </row>
    <row r="12034" spans="1:19" x14ac:dyDescent="0.2">
      <c r="A12034" t="s">
        <v>2852</v>
      </c>
      <c r="B12034" t="s">
        <v>17194</v>
      </c>
      <c r="C12034">
        <v>7.1579422569218906E+17</v>
      </c>
      <c r="D12034" t="s">
        <v>14693</v>
      </c>
      <c r="E12034">
        <v>41417897</v>
      </c>
      <c r="F12034" t="s">
        <v>2549</v>
      </c>
      <c r="H12034" t="s">
        <v>163</v>
      </c>
      <c r="I12034">
        <v>32.754347424272602</v>
      </c>
      <c r="J12034">
        <v>-117.24741713657301</v>
      </c>
      <c r="K12034" t="s">
        <v>21</v>
      </c>
      <c r="L12034">
        <v>76</v>
      </c>
      <c r="M12034">
        <v>2</v>
      </c>
      <c r="N12034">
        <v>0</v>
      </c>
      <c r="Q12034">
        <v>36</v>
      </c>
      <c r="R12034">
        <v>46</v>
      </c>
      <c r="S12034">
        <v>0</v>
      </c>
    </row>
    <row r="12035" spans="1:19" x14ac:dyDescent="0.2">
      <c r="A12035" t="s">
        <v>2852</v>
      </c>
      <c r="B12035" t="s">
        <v>17194</v>
      </c>
      <c r="C12035">
        <v>7.1583861705875802E+17</v>
      </c>
      <c r="D12035" t="s">
        <v>14694</v>
      </c>
      <c r="E12035">
        <v>126644161</v>
      </c>
      <c r="F12035" t="s">
        <v>3147</v>
      </c>
      <c r="H12035" t="s">
        <v>77</v>
      </c>
      <c r="I12035">
        <v>32.782158540356399</v>
      </c>
      <c r="J12035">
        <v>-117.15979880280101</v>
      </c>
      <c r="K12035" t="s">
        <v>21</v>
      </c>
      <c r="L12035">
        <v>331</v>
      </c>
      <c r="M12035">
        <v>2</v>
      </c>
      <c r="N12035">
        <v>0</v>
      </c>
      <c r="Q12035">
        <v>74</v>
      </c>
      <c r="R12035">
        <v>345</v>
      </c>
      <c r="S12035">
        <v>0</v>
      </c>
    </row>
    <row r="12036" spans="1:19" x14ac:dyDescent="0.2">
      <c r="A12036" t="s">
        <v>2852</v>
      </c>
      <c r="B12036" t="s">
        <v>17194</v>
      </c>
      <c r="C12036">
        <v>7.1589822876250496E+17</v>
      </c>
      <c r="D12036" t="s">
        <v>14695</v>
      </c>
      <c r="E12036">
        <v>3017970</v>
      </c>
      <c r="F12036" t="s">
        <v>485</v>
      </c>
      <c r="H12036" t="s">
        <v>94</v>
      </c>
      <c r="I12036">
        <v>32.783042500000001</v>
      </c>
      <c r="J12036">
        <v>-117.2529949</v>
      </c>
      <c r="K12036" t="s">
        <v>21</v>
      </c>
      <c r="L12036">
        <v>565</v>
      </c>
      <c r="M12036">
        <v>3</v>
      </c>
      <c r="N12036">
        <v>0</v>
      </c>
      <c r="Q12036">
        <v>131</v>
      </c>
      <c r="R12036">
        <v>170</v>
      </c>
      <c r="S12036">
        <v>0</v>
      </c>
    </row>
    <row r="12037" spans="1:19" x14ac:dyDescent="0.2">
      <c r="A12037" t="s">
        <v>2852</v>
      </c>
      <c r="B12037" t="s">
        <v>17194</v>
      </c>
      <c r="C12037">
        <v>25013040</v>
      </c>
      <c r="D12037" t="s">
        <v>14696</v>
      </c>
      <c r="E12037">
        <v>102306868</v>
      </c>
      <c r="F12037" t="s">
        <v>2952</v>
      </c>
      <c r="H12037" t="s">
        <v>5977</v>
      </c>
      <c r="I12037">
        <v>32.585450000000002</v>
      </c>
      <c r="J12037">
        <v>-117.11756</v>
      </c>
      <c r="K12037" t="s">
        <v>21</v>
      </c>
      <c r="L12037">
        <v>202</v>
      </c>
      <c r="M12037">
        <v>2</v>
      </c>
      <c r="N12037">
        <v>209</v>
      </c>
      <c r="O12037" s="1">
        <v>44809</v>
      </c>
      <c r="P12037">
        <v>3.94</v>
      </c>
      <c r="Q12037">
        <v>5</v>
      </c>
      <c r="R12037">
        <v>114</v>
      </c>
      <c r="S12037">
        <v>52</v>
      </c>
    </row>
    <row r="12038" spans="1:19" x14ac:dyDescent="0.2">
      <c r="A12038" t="s">
        <v>2852</v>
      </c>
      <c r="B12038" t="s">
        <v>17194</v>
      </c>
      <c r="C12038">
        <v>41205859</v>
      </c>
      <c r="D12038" t="s">
        <v>14697</v>
      </c>
      <c r="E12038">
        <v>180018234</v>
      </c>
      <c r="F12038" t="s">
        <v>3951</v>
      </c>
      <c r="H12038" t="s">
        <v>94</v>
      </c>
      <c r="I12038">
        <v>32.535640000000001</v>
      </c>
      <c r="J12038">
        <v>-117.01466000000001</v>
      </c>
      <c r="K12038" t="s">
        <v>21</v>
      </c>
      <c r="L12038">
        <v>48</v>
      </c>
      <c r="M12038">
        <v>1</v>
      </c>
      <c r="N12038">
        <v>99</v>
      </c>
      <c r="O12038" s="1">
        <v>44818</v>
      </c>
      <c r="P12038">
        <v>3.43</v>
      </c>
      <c r="Q12038">
        <v>2</v>
      </c>
      <c r="R12038">
        <v>171</v>
      </c>
      <c r="S12038">
        <v>51</v>
      </c>
    </row>
    <row r="12039" spans="1:19" x14ac:dyDescent="0.2">
      <c r="A12039" t="s">
        <v>2852</v>
      </c>
      <c r="B12039" t="s">
        <v>17194</v>
      </c>
      <c r="C12039">
        <v>7.1594403545726003E+17</v>
      </c>
      <c r="D12039" t="s">
        <v>14698</v>
      </c>
      <c r="E12039">
        <v>198215408</v>
      </c>
      <c r="F12039" t="s">
        <v>4268</v>
      </c>
      <c r="H12039" t="s">
        <v>20</v>
      </c>
      <c r="I12039">
        <v>32.805292815196204</v>
      </c>
      <c r="J12039">
        <v>-117.26179055425899</v>
      </c>
      <c r="K12039" t="s">
        <v>25</v>
      </c>
      <c r="L12039">
        <v>225</v>
      </c>
      <c r="M12039">
        <v>1</v>
      </c>
      <c r="N12039">
        <v>0</v>
      </c>
      <c r="Q12039">
        <v>1</v>
      </c>
      <c r="R12039">
        <v>364</v>
      </c>
      <c r="S12039">
        <v>0</v>
      </c>
    </row>
    <row r="12040" spans="1:19" x14ac:dyDescent="0.2">
      <c r="A12040" t="s">
        <v>2852</v>
      </c>
      <c r="B12040" t="s">
        <v>17194</v>
      </c>
      <c r="C12040">
        <v>7.1594414128943296E+17</v>
      </c>
      <c r="D12040" t="s">
        <v>14699</v>
      </c>
      <c r="E12040">
        <v>392363418</v>
      </c>
      <c r="F12040" t="s">
        <v>2321</v>
      </c>
      <c r="H12040" t="s">
        <v>207</v>
      </c>
      <c r="I12040">
        <v>32.708953870531197</v>
      </c>
      <c r="J12040">
        <v>-117.155896910754</v>
      </c>
      <c r="K12040" t="s">
        <v>21</v>
      </c>
      <c r="L12040">
        <v>159</v>
      </c>
      <c r="M12040">
        <v>1</v>
      </c>
      <c r="N12040">
        <v>0</v>
      </c>
      <c r="Q12040">
        <v>5</v>
      </c>
      <c r="R12040">
        <v>320</v>
      </c>
      <c r="S12040">
        <v>0</v>
      </c>
    </row>
    <row r="12041" spans="1:19" x14ac:dyDescent="0.2">
      <c r="A12041" t="s">
        <v>2852</v>
      </c>
      <c r="B12041" t="s">
        <v>17194</v>
      </c>
      <c r="C12041">
        <v>7.1596151120298099E+17</v>
      </c>
      <c r="D12041" t="s">
        <v>14700</v>
      </c>
      <c r="E12041">
        <v>331796658</v>
      </c>
      <c r="F12041" t="s">
        <v>2075</v>
      </c>
      <c r="H12041" t="s">
        <v>24</v>
      </c>
      <c r="I12041">
        <v>32.726344299455597</v>
      </c>
      <c r="J12041">
        <v>-117.23200716947601</v>
      </c>
      <c r="K12041" t="s">
        <v>21</v>
      </c>
      <c r="L12041">
        <v>245</v>
      </c>
      <c r="M12041">
        <v>2</v>
      </c>
      <c r="N12041">
        <v>0</v>
      </c>
      <c r="Q12041">
        <v>4</v>
      </c>
      <c r="R12041">
        <v>336</v>
      </c>
      <c r="S12041">
        <v>0</v>
      </c>
    </row>
    <row r="12042" spans="1:19" x14ac:dyDescent="0.2">
      <c r="A12042" t="s">
        <v>2852</v>
      </c>
      <c r="B12042" t="s">
        <v>17194</v>
      </c>
      <c r="C12042">
        <v>24229990</v>
      </c>
      <c r="D12042" t="s">
        <v>14701</v>
      </c>
      <c r="E12042">
        <v>19737601</v>
      </c>
      <c r="F12042" t="s">
        <v>107</v>
      </c>
      <c r="H12042" t="s">
        <v>2095</v>
      </c>
      <c r="I12042">
        <v>32.758600000000001</v>
      </c>
      <c r="J12042">
        <v>-117.03557000000001</v>
      </c>
      <c r="K12042" t="s">
        <v>21</v>
      </c>
      <c r="L12042">
        <v>459</v>
      </c>
      <c r="M12042">
        <v>2</v>
      </c>
      <c r="N12042">
        <v>18</v>
      </c>
      <c r="O12042" s="1">
        <v>44794</v>
      </c>
      <c r="P12042">
        <v>0.36</v>
      </c>
      <c r="Q12042">
        <v>5</v>
      </c>
      <c r="R12042">
        <v>303</v>
      </c>
      <c r="S12042">
        <v>8</v>
      </c>
    </row>
    <row r="12043" spans="1:19" x14ac:dyDescent="0.2">
      <c r="A12043" t="s">
        <v>2852</v>
      </c>
      <c r="B12043" t="s">
        <v>17194</v>
      </c>
      <c r="C12043">
        <v>7.1597207180940506E+17</v>
      </c>
      <c r="D12043" t="s">
        <v>14702</v>
      </c>
      <c r="E12043">
        <v>475205708</v>
      </c>
      <c r="F12043" t="s">
        <v>1041</v>
      </c>
      <c r="H12043" t="s">
        <v>66</v>
      </c>
      <c r="I12043">
        <v>32.824023524620102</v>
      </c>
      <c r="J12043">
        <v>-117.17582716020701</v>
      </c>
      <c r="K12043" t="s">
        <v>21</v>
      </c>
      <c r="L12043">
        <v>303</v>
      </c>
      <c r="M12043">
        <v>2</v>
      </c>
      <c r="N12043">
        <v>0</v>
      </c>
      <c r="Q12043">
        <v>2</v>
      </c>
      <c r="R12043">
        <v>159</v>
      </c>
      <c r="S12043">
        <v>0</v>
      </c>
    </row>
    <row r="12044" spans="1:19" x14ac:dyDescent="0.2">
      <c r="A12044" t="s">
        <v>2852</v>
      </c>
      <c r="B12044" t="s">
        <v>17194</v>
      </c>
      <c r="C12044">
        <v>5.6376432919737798E+17</v>
      </c>
      <c r="D12044" t="s">
        <v>14703</v>
      </c>
      <c r="E12044">
        <v>35661214</v>
      </c>
      <c r="F12044" t="s">
        <v>97</v>
      </c>
      <c r="H12044" t="s">
        <v>9711</v>
      </c>
      <c r="I12044">
        <v>32.565739999999998</v>
      </c>
      <c r="J12044">
        <v>-117.13202</v>
      </c>
      <c r="K12044" t="s">
        <v>21</v>
      </c>
      <c r="L12044">
        <v>180</v>
      </c>
      <c r="M12044">
        <v>1</v>
      </c>
      <c r="N12044">
        <v>1</v>
      </c>
      <c r="O12044" s="1">
        <v>44612</v>
      </c>
      <c r="P12044">
        <v>0.14000000000000001</v>
      </c>
      <c r="Q12044">
        <v>97</v>
      </c>
      <c r="R12044">
        <v>365</v>
      </c>
      <c r="S12044">
        <v>1</v>
      </c>
    </row>
    <row r="12045" spans="1:19" x14ac:dyDescent="0.2">
      <c r="A12045" t="s">
        <v>2852</v>
      </c>
      <c r="B12045" t="s">
        <v>17194</v>
      </c>
      <c r="C12045">
        <v>30062746</v>
      </c>
      <c r="D12045" t="s">
        <v>14704</v>
      </c>
      <c r="E12045">
        <v>120572957</v>
      </c>
      <c r="F12045" t="s">
        <v>195</v>
      </c>
      <c r="H12045" t="s">
        <v>5977</v>
      </c>
      <c r="I12045">
        <v>32.583489999999998</v>
      </c>
      <c r="J12045">
        <v>-117.13293</v>
      </c>
      <c r="K12045" t="s">
        <v>21</v>
      </c>
      <c r="L12045">
        <v>269</v>
      </c>
      <c r="M12045">
        <v>1</v>
      </c>
      <c r="N12045">
        <v>16</v>
      </c>
      <c r="O12045" s="1">
        <v>44789</v>
      </c>
      <c r="P12045">
        <v>0.65</v>
      </c>
      <c r="Q12045">
        <v>21</v>
      </c>
      <c r="R12045">
        <v>9</v>
      </c>
      <c r="S12045">
        <v>12</v>
      </c>
    </row>
    <row r="12046" spans="1:19" x14ac:dyDescent="0.2">
      <c r="A12046" t="s">
        <v>2852</v>
      </c>
      <c r="B12046" t="s">
        <v>17194</v>
      </c>
      <c r="C12046">
        <v>7278878</v>
      </c>
      <c r="D12046" t="s">
        <v>14705</v>
      </c>
      <c r="E12046">
        <v>38111179</v>
      </c>
      <c r="F12046" t="s">
        <v>14706</v>
      </c>
      <c r="H12046" t="s">
        <v>407</v>
      </c>
      <c r="I12046">
        <v>32.953420000000001</v>
      </c>
      <c r="J12046">
        <v>-117.25859</v>
      </c>
      <c r="K12046" t="s">
        <v>21</v>
      </c>
      <c r="L12046">
        <v>400</v>
      </c>
      <c r="M12046">
        <v>6</v>
      </c>
      <c r="N12046">
        <v>16</v>
      </c>
      <c r="O12046" s="1">
        <v>44508</v>
      </c>
      <c r="P12046">
        <v>0.22</v>
      </c>
      <c r="Q12046">
        <v>1</v>
      </c>
      <c r="R12046">
        <v>270</v>
      </c>
      <c r="S12046">
        <v>1</v>
      </c>
    </row>
    <row r="12047" spans="1:19" x14ac:dyDescent="0.2">
      <c r="A12047" t="s">
        <v>2852</v>
      </c>
      <c r="B12047" t="s">
        <v>17194</v>
      </c>
      <c r="C12047">
        <v>25590051</v>
      </c>
      <c r="D12047" t="s">
        <v>14707</v>
      </c>
      <c r="E12047">
        <v>192959578</v>
      </c>
      <c r="F12047" t="s">
        <v>2045</v>
      </c>
      <c r="H12047" t="s">
        <v>94</v>
      </c>
      <c r="I12047">
        <v>33.096670000000003</v>
      </c>
      <c r="J12047">
        <v>-117.04758</v>
      </c>
      <c r="K12047" t="s">
        <v>21</v>
      </c>
      <c r="L12047">
        <v>1400</v>
      </c>
      <c r="M12047">
        <v>4</v>
      </c>
      <c r="N12047">
        <v>19</v>
      </c>
      <c r="O12047" s="1">
        <v>44784</v>
      </c>
      <c r="P12047">
        <v>0.37</v>
      </c>
      <c r="Q12047">
        <v>1</v>
      </c>
      <c r="R12047">
        <v>354</v>
      </c>
      <c r="S12047">
        <v>5</v>
      </c>
    </row>
    <row r="12048" spans="1:19" x14ac:dyDescent="0.2">
      <c r="A12048" t="s">
        <v>2852</v>
      </c>
      <c r="B12048" t="s">
        <v>17194</v>
      </c>
      <c r="C12048">
        <v>5.8001219262512896E+17</v>
      </c>
      <c r="D12048" t="s">
        <v>14708</v>
      </c>
      <c r="E12048">
        <v>197683643</v>
      </c>
      <c r="F12048" t="s">
        <v>6834</v>
      </c>
      <c r="H12048" t="s">
        <v>1170</v>
      </c>
      <c r="I12048">
        <v>32.539768000000002</v>
      </c>
      <c r="J12048">
        <v>-117.022858</v>
      </c>
      <c r="K12048" t="s">
        <v>21</v>
      </c>
      <c r="L12048">
        <v>50</v>
      </c>
      <c r="M12048">
        <v>1</v>
      </c>
      <c r="N12048">
        <v>39</v>
      </c>
      <c r="O12048" s="1">
        <v>44818</v>
      </c>
      <c r="P12048">
        <v>6.39</v>
      </c>
      <c r="Q12048">
        <v>2</v>
      </c>
      <c r="R12048">
        <v>364</v>
      </c>
      <c r="S12048">
        <v>39</v>
      </c>
    </row>
    <row r="12049" spans="1:19" x14ac:dyDescent="0.2">
      <c r="A12049" t="s">
        <v>2852</v>
      </c>
      <c r="B12049" t="s">
        <v>17194</v>
      </c>
      <c r="C12049">
        <v>2124437</v>
      </c>
      <c r="D12049" t="s">
        <v>14709</v>
      </c>
      <c r="E12049">
        <v>10826392</v>
      </c>
      <c r="F12049" t="s">
        <v>14710</v>
      </c>
      <c r="H12049" t="s">
        <v>94</v>
      </c>
      <c r="I12049">
        <v>32.52543</v>
      </c>
      <c r="J12049">
        <v>-117.00686</v>
      </c>
      <c r="K12049" t="s">
        <v>25</v>
      </c>
      <c r="L12049">
        <v>29</v>
      </c>
      <c r="M12049">
        <v>3</v>
      </c>
      <c r="N12049">
        <v>42</v>
      </c>
      <c r="O12049" s="1">
        <v>44796</v>
      </c>
      <c r="P12049">
        <v>0.83</v>
      </c>
      <c r="Q12049">
        <v>3</v>
      </c>
      <c r="R12049">
        <v>87</v>
      </c>
      <c r="S12049">
        <v>10</v>
      </c>
    </row>
    <row r="12050" spans="1:19" x14ac:dyDescent="0.2">
      <c r="A12050" t="s">
        <v>2852</v>
      </c>
      <c r="B12050" t="s">
        <v>17194</v>
      </c>
      <c r="C12050">
        <v>6.38573594600624E+17</v>
      </c>
      <c r="D12050" t="s">
        <v>14711</v>
      </c>
      <c r="E12050">
        <v>261224084</v>
      </c>
      <c r="F12050" t="s">
        <v>70</v>
      </c>
      <c r="H12050" t="s">
        <v>1302</v>
      </c>
      <c r="I12050">
        <v>32.74877</v>
      </c>
      <c r="J12050">
        <v>-117.03574999999999</v>
      </c>
      <c r="K12050" t="s">
        <v>25</v>
      </c>
      <c r="L12050">
        <v>42</v>
      </c>
      <c r="M12050">
        <v>28</v>
      </c>
      <c r="N12050">
        <v>1</v>
      </c>
      <c r="O12050" s="1">
        <v>44731</v>
      </c>
      <c r="P12050">
        <v>0.32</v>
      </c>
      <c r="Q12050">
        <v>2</v>
      </c>
      <c r="R12050">
        <v>363</v>
      </c>
      <c r="S12050">
        <v>1</v>
      </c>
    </row>
    <row r="12051" spans="1:19" x14ac:dyDescent="0.2">
      <c r="A12051" t="s">
        <v>2852</v>
      </c>
      <c r="B12051" t="s">
        <v>17194</v>
      </c>
      <c r="C12051">
        <v>5.6880632502696E+17</v>
      </c>
      <c r="D12051" t="s">
        <v>14712</v>
      </c>
      <c r="E12051">
        <v>108800852</v>
      </c>
      <c r="F12051" t="s">
        <v>76</v>
      </c>
      <c r="H12051" t="s">
        <v>9711</v>
      </c>
      <c r="I12051">
        <v>32.531359999999999</v>
      </c>
      <c r="J12051">
        <v>-117.11929000000001</v>
      </c>
      <c r="K12051" t="s">
        <v>21</v>
      </c>
      <c r="L12051">
        <v>68</v>
      </c>
      <c r="M12051">
        <v>2</v>
      </c>
      <c r="N12051">
        <v>17</v>
      </c>
      <c r="O12051" s="1">
        <v>44806</v>
      </c>
      <c r="P12051">
        <v>2.9</v>
      </c>
      <c r="Q12051">
        <v>1</v>
      </c>
      <c r="R12051">
        <v>22</v>
      </c>
      <c r="S12051">
        <v>17</v>
      </c>
    </row>
    <row r="12052" spans="1:19" x14ac:dyDescent="0.2">
      <c r="A12052" t="s">
        <v>2852</v>
      </c>
      <c r="B12052" t="s">
        <v>17194</v>
      </c>
      <c r="C12052">
        <v>36178360</v>
      </c>
      <c r="D12052" t="s">
        <v>14713</v>
      </c>
      <c r="E12052">
        <v>245550210</v>
      </c>
      <c r="F12052" t="s">
        <v>14447</v>
      </c>
      <c r="H12052" t="s">
        <v>412</v>
      </c>
      <c r="I12052">
        <v>32.660110000000003</v>
      </c>
      <c r="J12052">
        <v>-117.07012</v>
      </c>
      <c r="K12052" t="s">
        <v>21</v>
      </c>
      <c r="L12052">
        <v>260</v>
      </c>
      <c r="M12052">
        <v>3</v>
      </c>
      <c r="N12052">
        <v>18</v>
      </c>
      <c r="O12052" s="1">
        <v>44746</v>
      </c>
      <c r="P12052">
        <v>0.46</v>
      </c>
      <c r="Q12052">
        <v>1</v>
      </c>
      <c r="R12052">
        <v>179</v>
      </c>
      <c r="S12052">
        <v>4</v>
      </c>
    </row>
    <row r="12053" spans="1:19" x14ac:dyDescent="0.2">
      <c r="A12053" t="s">
        <v>2852</v>
      </c>
      <c r="B12053" t="s">
        <v>17194</v>
      </c>
      <c r="C12053">
        <v>43898515</v>
      </c>
      <c r="D12053" t="s">
        <v>14714</v>
      </c>
      <c r="E12053">
        <v>13635886</v>
      </c>
      <c r="F12053" t="s">
        <v>752</v>
      </c>
      <c r="H12053" t="s">
        <v>407</v>
      </c>
      <c r="I12053">
        <v>32.949100000000001</v>
      </c>
      <c r="J12053">
        <v>-117.2619</v>
      </c>
      <c r="K12053" t="s">
        <v>21</v>
      </c>
      <c r="L12053">
        <v>800</v>
      </c>
      <c r="M12053">
        <v>30</v>
      </c>
      <c r="N12053">
        <v>5</v>
      </c>
      <c r="O12053" s="1">
        <v>44682</v>
      </c>
      <c r="P12053">
        <v>0.31</v>
      </c>
      <c r="Q12053">
        <v>13</v>
      </c>
      <c r="R12053">
        <v>178</v>
      </c>
      <c r="S12053">
        <v>2</v>
      </c>
    </row>
    <row r="12054" spans="1:19" x14ac:dyDescent="0.2">
      <c r="A12054" t="s">
        <v>2852</v>
      </c>
      <c r="B12054" t="s">
        <v>17194</v>
      </c>
      <c r="C12054">
        <v>29904876</v>
      </c>
      <c r="D12054" t="s">
        <v>14715</v>
      </c>
      <c r="E12054">
        <v>124889703</v>
      </c>
      <c r="F12054" t="s">
        <v>14716</v>
      </c>
      <c r="H12054" t="s">
        <v>9711</v>
      </c>
      <c r="I12054">
        <v>32.531939999999999</v>
      </c>
      <c r="J12054">
        <v>-117.10666999999999</v>
      </c>
      <c r="K12054" t="s">
        <v>21</v>
      </c>
      <c r="L12054">
        <v>106</v>
      </c>
      <c r="M12054">
        <v>2</v>
      </c>
      <c r="N12054">
        <v>211</v>
      </c>
      <c r="O12054" s="1">
        <v>44818</v>
      </c>
      <c r="P12054">
        <v>4.5599999999999996</v>
      </c>
      <c r="Q12054">
        <v>1</v>
      </c>
      <c r="R12054">
        <v>318</v>
      </c>
      <c r="S12054">
        <v>47</v>
      </c>
    </row>
    <row r="12055" spans="1:19" x14ac:dyDescent="0.2">
      <c r="A12055" t="s">
        <v>2852</v>
      </c>
      <c r="B12055" t="s">
        <v>17194</v>
      </c>
      <c r="C12055">
        <v>27506367</v>
      </c>
      <c r="D12055" t="s">
        <v>14717</v>
      </c>
      <c r="E12055">
        <v>9911024</v>
      </c>
      <c r="F12055" t="s">
        <v>3271</v>
      </c>
      <c r="H12055" t="s">
        <v>551</v>
      </c>
      <c r="I12055">
        <v>32.696330000000003</v>
      </c>
      <c r="J12055">
        <v>-117.17796</v>
      </c>
      <c r="K12055" t="s">
        <v>25</v>
      </c>
      <c r="L12055">
        <v>500</v>
      </c>
      <c r="M12055">
        <v>26</v>
      </c>
      <c r="N12055">
        <v>0</v>
      </c>
      <c r="Q12055">
        <v>4</v>
      </c>
      <c r="R12055">
        <v>270</v>
      </c>
      <c r="S12055">
        <v>0</v>
      </c>
    </row>
    <row r="12056" spans="1:19" x14ac:dyDescent="0.2">
      <c r="A12056" t="s">
        <v>2852</v>
      </c>
      <c r="B12056" t="s">
        <v>17194</v>
      </c>
      <c r="C12056">
        <v>5.9119417985186406E+17</v>
      </c>
      <c r="D12056" t="s">
        <v>14718</v>
      </c>
      <c r="E12056">
        <v>110023604</v>
      </c>
      <c r="F12056" t="s">
        <v>14719</v>
      </c>
      <c r="H12056" t="s">
        <v>94</v>
      </c>
      <c r="I12056">
        <v>32.547110000000004</v>
      </c>
      <c r="J12056">
        <v>-116.92399</v>
      </c>
      <c r="K12056" t="s">
        <v>21</v>
      </c>
      <c r="L12056">
        <v>27</v>
      </c>
      <c r="M12056">
        <v>2</v>
      </c>
      <c r="N12056">
        <v>3</v>
      </c>
      <c r="O12056" s="1">
        <v>44779</v>
      </c>
      <c r="P12056">
        <v>0.57999999999999996</v>
      </c>
      <c r="Q12056">
        <v>16</v>
      </c>
      <c r="R12056">
        <v>357</v>
      </c>
      <c r="S12056">
        <v>3</v>
      </c>
    </row>
    <row r="12057" spans="1:19" x14ac:dyDescent="0.2">
      <c r="A12057" t="s">
        <v>2852</v>
      </c>
      <c r="B12057" t="s">
        <v>17194</v>
      </c>
      <c r="C12057">
        <v>47144795</v>
      </c>
      <c r="D12057" t="s">
        <v>14720</v>
      </c>
      <c r="E12057">
        <v>378080571</v>
      </c>
      <c r="F12057" t="s">
        <v>14721</v>
      </c>
      <c r="H12057" t="s">
        <v>574</v>
      </c>
      <c r="I12057">
        <v>33.081899999999997</v>
      </c>
      <c r="J12057">
        <v>-117.08231000000001</v>
      </c>
      <c r="K12057" t="s">
        <v>25</v>
      </c>
      <c r="L12057">
        <v>59</v>
      </c>
      <c r="M12057">
        <v>1</v>
      </c>
      <c r="N12057">
        <v>52</v>
      </c>
      <c r="O12057" s="1">
        <v>44821</v>
      </c>
      <c r="P12057">
        <v>2.5099999999999998</v>
      </c>
      <c r="Q12057">
        <v>3</v>
      </c>
      <c r="R12057">
        <v>357</v>
      </c>
      <c r="S12057">
        <v>32</v>
      </c>
    </row>
    <row r="12058" spans="1:19" x14ac:dyDescent="0.2">
      <c r="A12058" t="s">
        <v>2852</v>
      </c>
      <c r="B12058" t="s">
        <v>17194</v>
      </c>
      <c r="C12058">
        <v>43517159</v>
      </c>
      <c r="D12058" t="s">
        <v>14722</v>
      </c>
      <c r="E12058">
        <v>31753797</v>
      </c>
      <c r="F12058" t="s">
        <v>5007</v>
      </c>
      <c r="H12058" t="s">
        <v>1170</v>
      </c>
      <c r="I12058">
        <v>32.541263999999998</v>
      </c>
      <c r="J12058">
        <v>-117.031494</v>
      </c>
      <c r="K12058" t="s">
        <v>21</v>
      </c>
      <c r="L12058">
        <v>40</v>
      </c>
      <c r="M12058">
        <v>1</v>
      </c>
      <c r="N12058">
        <v>32</v>
      </c>
      <c r="O12058" s="1">
        <v>44819</v>
      </c>
      <c r="P12058">
        <v>2.39</v>
      </c>
      <c r="Q12058">
        <v>12</v>
      </c>
      <c r="R12058">
        <v>178</v>
      </c>
      <c r="S12058">
        <v>28</v>
      </c>
    </row>
    <row r="12059" spans="1:19" x14ac:dyDescent="0.2">
      <c r="A12059" t="s">
        <v>2852</v>
      </c>
      <c r="B12059" t="s">
        <v>17194</v>
      </c>
      <c r="C12059">
        <v>10523421</v>
      </c>
      <c r="D12059" t="s">
        <v>14723</v>
      </c>
      <c r="E12059">
        <v>44767723</v>
      </c>
      <c r="F12059" t="s">
        <v>14724</v>
      </c>
      <c r="H12059" t="s">
        <v>551</v>
      </c>
      <c r="I12059">
        <v>32.698590000000003</v>
      </c>
      <c r="J12059">
        <v>-117.17473</v>
      </c>
      <c r="K12059" t="s">
        <v>21</v>
      </c>
      <c r="L12059">
        <v>160</v>
      </c>
      <c r="M12059">
        <v>25</v>
      </c>
      <c r="N12059">
        <v>30</v>
      </c>
      <c r="O12059" s="1">
        <v>44773</v>
      </c>
      <c r="P12059">
        <v>0.37</v>
      </c>
      <c r="Q12059">
        <v>1</v>
      </c>
      <c r="R12059">
        <v>365</v>
      </c>
      <c r="S12059">
        <v>2</v>
      </c>
    </row>
    <row r="12060" spans="1:19" x14ac:dyDescent="0.2">
      <c r="A12060" t="s">
        <v>2852</v>
      </c>
      <c r="B12060" t="s">
        <v>17194</v>
      </c>
      <c r="C12060">
        <v>5793529</v>
      </c>
      <c r="D12060" t="s">
        <v>14725</v>
      </c>
      <c r="E12060">
        <v>2213026</v>
      </c>
      <c r="F12060" t="s">
        <v>1760</v>
      </c>
      <c r="H12060" t="s">
        <v>551</v>
      </c>
      <c r="I12060">
        <v>32.695569999999996</v>
      </c>
      <c r="J12060">
        <v>-117.18735</v>
      </c>
      <c r="K12060" t="s">
        <v>21</v>
      </c>
      <c r="L12060">
        <v>500</v>
      </c>
      <c r="M12060">
        <v>26</v>
      </c>
      <c r="N12060">
        <v>1</v>
      </c>
      <c r="O12060" s="1">
        <v>44372</v>
      </c>
      <c r="P12060">
        <v>7.0000000000000007E-2</v>
      </c>
      <c r="Q12060">
        <v>1</v>
      </c>
      <c r="R12060">
        <v>363</v>
      </c>
      <c r="S12060">
        <v>0</v>
      </c>
    </row>
    <row r="12061" spans="1:19" x14ac:dyDescent="0.2">
      <c r="A12061" t="s">
        <v>2852</v>
      </c>
      <c r="B12061" t="s">
        <v>17194</v>
      </c>
      <c r="C12061">
        <v>7.0310984788644301E+17</v>
      </c>
      <c r="D12061" t="s">
        <v>14726</v>
      </c>
      <c r="E12061">
        <v>31753797</v>
      </c>
      <c r="F12061" t="s">
        <v>5007</v>
      </c>
      <c r="H12061" t="s">
        <v>1170</v>
      </c>
      <c r="I12061">
        <v>32.541231738521603</v>
      </c>
      <c r="J12061">
        <v>-117.03018974387901</v>
      </c>
      <c r="K12061" t="s">
        <v>21</v>
      </c>
      <c r="L12061">
        <v>46</v>
      </c>
      <c r="M12061">
        <v>1</v>
      </c>
      <c r="N12061">
        <v>0</v>
      </c>
      <c r="Q12061">
        <v>12</v>
      </c>
      <c r="R12061">
        <v>171</v>
      </c>
      <c r="S12061">
        <v>0</v>
      </c>
    </row>
    <row r="12062" spans="1:19" x14ac:dyDescent="0.2">
      <c r="A12062" t="s">
        <v>2852</v>
      </c>
      <c r="B12062" t="s">
        <v>17194</v>
      </c>
      <c r="C12062">
        <v>7.0157139922948595E+17</v>
      </c>
      <c r="D12062" t="s">
        <v>14727</v>
      </c>
      <c r="E12062">
        <v>476728121</v>
      </c>
      <c r="F12062" t="s">
        <v>114</v>
      </c>
      <c r="H12062" t="s">
        <v>5977</v>
      </c>
      <c r="I12062">
        <v>32.590080639392198</v>
      </c>
      <c r="J12062">
        <v>-117.11624844449599</v>
      </c>
      <c r="K12062" t="s">
        <v>25</v>
      </c>
      <c r="L12062">
        <v>24</v>
      </c>
      <c r="M12062">
        <v>30</v>
      </c>
      <c r="N12062">
        <v>0</v>
      </c>
      <c r="Q12062">
        <v>1</v>
      </c>
      <c r="R12062">
        <v>321</v>
      </c>
      <c r="S12062">
        <v>0</v>
      </c>
    </row>
    <row r="12063" spans="1:19" x14ac:dyDescent="0.2">
      <c r="A12063" t="s">
        <v>2852</v>
      </c>
      <c r="B12063" t="s">
        <v>17194</v>
      </c>
      <c r="C12063">
        <v>5.8119738329436698E+17</v>
      </c>
      <c r="D12063" t="s">
        <v>14728</v>
      </c>
      <c r="E12063">
        <v>6688389</v>
      </c>
      <c r="F12063" t="s">
        <v>4268</v>
      </c>
      <c r="H12063" t="s">
        <v>100</v>
      </c>
      <c r="I12063">
        <v>32.789380000000001</v>
      </c>
      <c r="J12063">
        <v>-117.02518000000001</v>
      </c>
      <c r="K12063" t="s">
        <v>21</v>
      </c>
      <c r="L12063">
        <v>628</v>
      </c>
      <c r="M12063">
        <v>14</v>
      </c>
      <c r="N12063">
        <v>3</v>
      </c>
      <c r="O12063" s="1">
        <v>44756</v>
      </c>
      <c r="P12063">
        <v>0.73</v>
      </c>
      <c r="Q12063">
        <v>29</v>
      </c>
      <c r="R12063">
        <v>177</v>
      </c>
      <c r="S12063">
        <v>3</v>
      </c>
    </row>
    <row r="12064" spans="1:19" x14ac:dyDescent="0.2">
      <c r="A12064" t="s">
        <v>2852</v>
      </c>
      <c r="B12064" t="s">
        <v>17194</v>
      </c>
      <c r="C12064">
        <v>6.3985576284389299E+17</v>
      </c>
      <c r="D12064" t="s">
        <v>14729</v>
      </c>
      <c r="E12064">
        <v>75094631</v>
      </c>
      <c r="F12064" t="s">
        <v>14730</v>
      </c>
      <c r="H12064" t="s">
        <v>2095</v>
      </c>
      <c r="I12064">
        <v>32.762599999999999</v>
      </c>
      <c r="J12064">
        <v>-117.04892</v>
      </c>
      <c r="K12064" t="s">
        <v>21</v>
      </c>
      <c r="L12064">
        <v>147</v>
      </c>
      <c r="M12064">
        <v>1</v>
      </c>
      <c r="N12064">
        <v>11</v>
      </c>
      <c r="O12064" s="1">
        <v>44810</v>
      </c>
      <c r="P12064">
        <v>3.93</v>
      </c>
      <c r="Q12064">
        <v>2</v>
      </c>
      <c r="R12064">
        <v>342</v>
      </c>
      <c r="S12064">
        <v>11</v>
      </c>
    </row>
    <row r="12065" spans="1:19" x14ac:dyDescent="0.2">
      <c r="A12065" t="s">
        <v>2852</v>
      </c>
      <c r="B12065" t="s">
        <v>17194</v>
      </c>
      <c r="C12065">
        <v>7.0443091086287501E+17</v>
      </c>
      <c r="D12065" t="s">
        <v>14731</v>
      </c>
      <c r="E12065">
        <v>166113816</v>
      </c>
      <c r="F12065" t="s">
        <v>2537</v>
      </c>
      <c r="H12065" t="s">
        <v>94</v>
      </c>
      <c r="I12065">
        <v>32.526240000000001</v>
      </c>
      <c r="J12065">
        <v>-116.99773</v>
      </c>
      <c r="K12065" t="s">
        <v>25</v>
      </c>
      <c r="L12065">
        <v>20</v>
      </c>
      <c r="M12065">
        <v>1</v>
      </c>
      <c r="N12065">
        <v>3</v>
      </c>
      <c r="O12065" s="1">
        <v>44821</v>
      </c>
      <c r="P12065">
        <v>3</v>
      </c>
      <c r="Q12065">
        <v>2</v>
      </c>
      <c r="R12065">
        <v>364</v>
      </c>
      <c r="S12065">
        <v>3</v>
      </c>
    </row>
    <row r="12066" spans="1:19" x14ac:dyDescent="0.2">
      <c r="A12066" t="s">
        <v>2852</v>
      </c>
      <c r="B12066" t="s">
        <v>17194</v>
      </c>
      <c r="C12066">
        <v>7.1743932647431898E+17</v>
      </c>
      <c r="D12066" t="s">
        <v>14732</v>
      </c>
      <c r="E12066">
        <v>450952058</v>
      </c>
      <c r="F12066" t="s">
        <v>14733</v>
      </c>
      <c r="H12066" t="s">
        <v>94</v>
      </c>
      <c r="I12066">
        <v>32.526519999999998</v>
      </c>
      <c r="J12066">
        <v>-117.00758</v>
      </c>
      <c r="K12066" t="s">
        <v>21</v>
      </c>
      <c r="L12066">
        <v>48</v>
      </c>
      <c r="M12066">
        <v>1</v>
      </c>
      <c r="N12066">
        <v>0</v>
      </c>
      <c r="Q12066">
        <v>6</v>
      </c>
      <c r="R12066">
        <v>361</v>
      </c>
      <c r="S12066">
        <v>0</v>
      </c>
    </row>
    <row r="12067" spans="1:19" x14ac:dyDescent="0.2">
      <c r="A12067" t="s">
        <v>2852</v>
      </c>
      <c r="B12067" t="s">
        <v>17194</v>
      </c>
      <c r="C12067">
        <v>22267005</v>
      </c>
      <c r="D12067" t="s">
        <v>14734</v>
      </c>
      <c r="E12067">
        <v>162710838</v>
      </c>
      <c r="F12067" t="s">
        <v>148</v>
      </c>
      <c r="H12067" t="s">
        <v>100</v>
      </c>
      <c r="I12067">
        <v>32.786709999999999</v>
      </c>
      <c r="J12067">
        <v>-117.00805</v>
      </c>
      <c r="K12067" t="s">
        <v>21</v>
      </c>
      <c r="L12067">
        <v>113</v>
      </c>
      <c r="M12067">
        <v>2</v>
      </c>
      <c r="N12067">
        <v>164</v>
      </c>
      <c r="O12067" s="1">
        <v>44808</v>
      </c>
      <c r="P12067">
        <v>2.85</v>
      </c>
      <c r="Q12067">
        <v>1</v>
      </c>
      <c r="R12067">
        <v>168</v>
      </c>
      <c r="S12067">
        <v>35</v>
      </c>
    </row>
    <row r="12068" spans="1:19" x14ac:dyDescent="0.2">
      <c r="A12068" t="s">
        <v>2852</v>
      </c>
      <c r="B12068" t="s">
        <v>17194</v>
      </c>
      <c r="C12068">
        <v>16781106</v>
      </c>
      <c r="D12068" t="s">
        <v>14735</v>
      </c>
      <c r="E12068">
        <v>8163443</v>
      </c>
      <c r="F12068" t="s">
        <v>4174</v>
      </c>
      <c r="H12068" t="s">
        <v>551</v>
      </c>
      <c r="I12068">
        <v>32.6995</v>
      </c>
      <c r="J12068">
        <v>-117.17879000000001</v>
      </c>
      <c r="K12068" t="s">
        <v>21</v>
      </c>
      <c r="L12068">
        <v>796</v>
      </c>
      <c r="M12068">
        <v>15</v>
      </c>
      <c r="N12068">
        <v>4</v>
      </c>
      <c r="O12068" s="1">
        <v>43842</v>
      </c>
      <c r="P12068">
        <v>7.0000000000000007E-2</v>
      </c>
      <c r="Q12068">
        <v>1</v>
      </c>
      <c r="R12068">
        <v>17</v>
      </c>
      <c r="S12068">
        <v>0</v>
      </c>
    </row>
    <row r="12069" spans="1:19" x14ac:dyDescent="0.2">
      <c r="A12069" t="s">
        <v>2852</v>
      </c>
      <c r="B12069" t="s">
        <v>17194</v>
      </c>
      <c r="C12069">
        <v>41557821</v>
      </c>
      <c r="D12069" t="s">
        <v>14736</v>
      </c>
      <c r="E12069">
        <v>253662339</v>
      </c>
      <c r="F12069" t="s">
        <v>14737</v>
      </c>
      <c r="H12069" t="s">
        <v>1170</v>
      </c>
      <c r="I12069">
        <v>32.537480000000002</v>
      </c>
      <c r="J12069">
        <v>-117.03694</v>
      </c>
      <c r="K12069" t="s">
        <v>25</v>
      </c>
      <c r="L12069">
        <v>36</v>
      </c>
      <c r="M12069">
        <v>2</v>
      </c>
      <c r="N12069">
        <v>47</v>
      </c>
      <c r="O12069" s="1">
        <v>44794</v>
      </c>
      <c r="P12069">
        <v>1.89</v>
      </c>
      <c r="Q12069">
        <v>1</v>
      </c>
      <c r="R12069">
        <v>360</v>
      </c>
      <c r="S12069">
        <v>25</v>
      </c>
    </row>
    <row r="12070" spans="1:19" x14ac:dyDescent="0.2">
      <c r="A12070" t="s">
        <v>2852</v>
      </c>
      <c r="B12070" t="s">
        <v>17194</v>
      </c>
      <c r="C12070">
        <v>30062757</v>
      </c>
      <c r="D12070" t="s">
        <v>14738</v>
      </c>
      <c r="E12070">
        <v>120572957</v>
      </c>
      <c r="F12070" t="s">
        <v>195</v>
      </c>
      <c r="H12070" t="s">
        <v>5977</v>
      </c>
      <c r="I12070">
        <v>32.583289999999998</v>
      </c>
      <c r="J12070">
        <v>-117.13124000000001</v>
      </c>
      <c r="K12070" t="s">
        <v>21</v>
      </c>
      <c r="L12070">
        <v>146</v>
      </c>
      <c r="M12070">
        <v>1</v>
      </c>
      <c r="N12070">
        <v>38</v>
      </c>
      <c r="O12070" s="1">
        <v>44805</v>
      </c>
      <c r="P12070">
        <v>1.37</v>
      </c>
      <c r="Q12070">
        <v>21</v>
      </c>
      <c r="R12070">
        <v>34</v>
      </c>
      <c r="S12070">
        <v>21</v>
      </c>
    </row>
    <row r="12071" spans="1:19" x14ac:dyDescent="0.2">
      <c r="A12071" t="s">
        <v>2852</v>
      </c>
      <c r="B12071" t="s">
        <v>17194</v>
      </c>
      <c r="C12071">
        <v>35915488</v>
      </c>
      <c r="D12071" t="s">
        <v>14739</v>
      </c>
      <c r="E12071">
        <v>120572957</v>
      </c>
      <c r="F12071" t="s">
        <v>195</v>
      </c>
      <c r="H12071" t="s">
        <v>5977</v>
      </c>
      <c r="I12071">
        <v>32.582329999999999</v>
      </c>
      <c r="J12071">
        <v>-117.13352</v>
      </c>
      <c r="K12071" t="s">
        <v>21</v>
      </c>
      <c r="L12071">
        <v>455</v>
      </c>
      <c r="M12071">
        <v>1</v>
      </c>
      <c r="N12071">
        <v>42</v>
      </c>
      <c r="O12071" s="1">
        <v>44784</v>
      </c>
      <c r="P12071">
        <v>1.07</v>
      </c>
      <c r="Q12071">
        <v>21</v>
      </c>
      <c r="R12071">
        <v>55</v>
      </c>
      <c r="S12071">
        <v>22</v>
      </c>
    </row>
    <row r="12072" spans="1:19" x14ac:dyDescent="0.2">
      <c r="A12072" t="s">
        <v>2852</v>
      </c>
      <c r="B12072" t="s">
        <v>17194</v>
      </c>
      <c r="C12072">
        <v>46953271</v>
      </c>
      <c r="D12072" t="s">
        <v>14740</v>
      </c>
      <c r="E12072">
        <v>326949173</v>
      </c>
      <c r="F12072" t="s">
        <v>874</v>
      </c>
      <c r="H12072" t="s">
        <v>1276</v>
      </c>
      <c r="I12072">
        <v>32.726750000000003</v>
      </c>
      <c r="J12072">
        <v>-117.03587</v>
      </c>
      <c r="K12072" t="s">
        <v>21</v>
      </c>
      <c r="L12072">
        <v>127</v>
      </c>
      <c r="M12072">
        <v>1</v>
      </c>
      <c r="N12072">
        <v>108</v>
      </c>
      <c r="O12072" s="1">
        <v>44799</v>
      </c>
      <c r="P12072">
        <v>5.04</v>
      </c>
      <c r="Q12072">
        <v>3</v>
      </c>
      <c r="R12072">
        <v>19</v>
      </c>
      <c r="S12072">
        <v>56</v>
      </c>
    </row>
    <row r="12073" spans="1:19" x14ac:dyDescent="0.2">
      <c r="A12073" t="s">
        <v>2852</v>
      </c>
      <c r="B12073" t="s">
        <v>17194</v>
      </c>
      <c r="C12073">
        <v>6.9493990968499904E+17</v>
      </c>
      <c r="D12073" t="s">
        <v>14741</v>
      </c>
      <c r="E12073">
        <v>120572957</v>
      </c>
      <c r="F12073" t="s">
        <v>195</v>
      </c>
      <c r="H12073" t="s">
        <v>5977</v>
      </c>
      <c r="I12073">
        <v>32.582700000000003</v>
      </c>
      <c r="J12073">
        <v>-117.13272000000001</v>
      </c>
      <c r="K12073" t="s">
        <v>21</v>
      </c>
      <c r="L12073">
        <v>226</v>
      </c>
      <c r="M12073">
        <v>1</v>
      </c>
      <c r="N12073">
        <v>2</v>
      </c>
      <c r="O12073" s="1">
        <v>44807</v>
      </c>
      <c r="P12073">
        <v>2</v>
      </c>
      <c r="Q12073">
        <v>21</v>
      </c>
      <c r="R12073">
        <v>44</v>
      </c>
      <c r="S12073">
        <v>2</v>
      </c>
    </row>
    <row r="12074" spans="1:19" x14ac:dyDescent="0.2">
      <c r="A12074" t="s">
        <v>2852</v>
      </c>
      <c r="B12074" t="s">
        <v>17194</v>
      </c>
      <c r="C12074">
        <v>6.6659732788590298E+17</v>
      </c>
      <c r="D12074" t="s">
        <v>14742</v>
      </c>
      <c r="E12074">
        <v>450952058</v>
      </c>
      <c r="F12074" t="s">
        <v>14733</v>
      </c>
      <c r="H12074" t="s">
        <v>1170</v>
      </c>
      <c r="I12074">
        <v>32.5357231268014</v>
      </c>
      <c r="J12074">
        <v>-117.02278635159701</v>
      </c>
      <c r="K12074" t="s">
        <v>21</v>
      </c>
      <c r="L12074">
        <v>57</v>
      </c>
      <c r="M12074">
        <v>1</v>
      </c>
      <c r="N12074">
        <v>8</v>
      </c>
      <c r="O12074" s="1">
        <v>44795</v>
      </c>
      <c r="P12074">
        <v>3.58</v>
      </c>
      <c r="Q12074">
        <v>6</v>
      </c>
      <c r="R12074">
        <v>365</v>
      </c>
      <c r="S12074">
        <v>8</v>
      </c>
    </row>
    <row r="12075" spans="1:19" x14ac:dyDescent="0.2">
      <c r="A12075" t="s">
        <v>2852</v>
      </c>
      <c r="B12075" t="s">
        <v>17194</v>
      </c>
      <c r="C12075">
        <v>51166203</v>
      </c>
      <c r="D12075" t="s">
        <v>14743</v>
      </c>
      <c r="E12075">
        <v>410096662</v>
      </c>
      <c r="F12075" t="s">
        <v>14744</v>
      </c>
      <c r="H12075" t="s">
        <v>407</v>
      </c>
      <c r="I12075">
        <v>32.957279999999997</v>
      </c>
      <c r="J12075">
        <v>-117.26622999999999</v>
      </c>
      <c r="K12075" t="s">
        <v>21</v>
      </c>
      <c r="L12075">
        <v>300</v>
      </c>
      <c r="M12075">
        <v>1</v>
      </c>
      <c r="N12075">
        <v>0</v>
      </c>
      <c r="Q12075">
        <v>2</v>
      </c>
      <c r="R12075">
        <v>3</v>
      </c>
      <c r="S12075">
        <v>0</v>
      </c>
    </row>
    <row r="12076" spans="1:19" x14ac:dyDescent="0.2">
      <c r="A12076" t="s">
        <v>2852</v>
      </c>
      <c r="B12076" t="s">
        <v>17194</v>
      </c>
      <c r="C12076">
        <v>52922399</v>
      </c>
      <c r="D12076" t="s">
        <v>14745</v>
      </c>
      <c r="E12076">
        <v>363190309</v>
      </c>
      <c r="F12076" t="s">
        <v>211</v>
      </c>
      <c r="H12076" t="s">
        <v>5977</v>
      </c>
      <c r="I12076">
        <v>32.574080000000002</v>
      </c>
      <c r="J12076">
        <v>-117.10287</v>
      </c>
      <c r="K12076" t="s">
        <v>21</v>
      </c>
      <c r="L12076">
        <v>395</v>
      </c>
      <c r="M12076">
        <v>30</v>
      </c>
      <c r="N12076">
        <v>11</v>
      </c>
      <c r="O12076" s="1">
        <v>44766</v>
      </c>
      <c r="P12076">
        <v>1.1200000000000001</v>
      </c>
      <c r="Q12076">
        <v>1</v>
      </c>
      <c r="R12076">
        <v>138</v>
      </c>
      <c r="S12076">
        <v>11</v>
      </c>
    </row>
    <row r="12077" spans="1:19" x14ac:dyDescent="0.2">
      <c r="A12077" t="s">
        <v>2852</v>
      </c>
      <c r="B12077" t="s">
        <v>17194</v>
      </c>
      <c r="C12077">
        <v>22657194</v>
      </c>
      <c r="D12077" t="s">
        <v>14746</v>
      </c>
      <c r="E12077">
        <v>39664881</v>
      </c>
      <c r="F12077" t="s">
        <v>1289</v>
      </c>
      <c r="H12077" t="s">
        <v>1276</v>
      </c>
      <c r="I12077">
        <v>32.729810000000001</v>
      </c>
      <c r="J12077">
        <v>-117.02526</v>
      </c>
      <c r="K12077" t="s">
        <v>21</v>
      </c>
      <c r="L12077">
        <v>1000</v>
      </c>
      <c r="M12077">
        <v>2</v>
      </c>
      <c r="N12077">
        <v>0</v>
      </c>
      <c r="Q12077">
        <v>1</v>
      </c>
      <c r="R12077">
        <v>90</v>
      </c>
      <c r="S12077">
        <v>0</v>
      </c>
    </row>
    <row r="12078" spans="1:19" x14ac:dyDescent="0.2">
      <c r="A12078" t="s">
        <v>2852</v>
      </c>
      <c r="B12078" t="s">
        <v>17194</v>
      </c>
      <c r="C12078">
        <v>50012659</v>
      </c>
      <c r="D12078" t="s">
        <v>14747</v>
      </c>
      <c r="E12078">
        <v>33355158</v>
      </c>
      <c r="F12078" t="s">
        <v>14748</v>
      </c>
      <c r="H12078" t="s">
        <v>94</v>
      </c>
      <c r="I12078">
        <v>33.078629999999997</v>
      </c>
      <c r="J12078">
        <v>-117.07191</v>
      </c>
      <c r="K12078" t="s">
        <v>21</v>
      </c>
      <c r="L12078">
        <v>243</v>
      </c>
      <c r="M12078">
        <v>2</v>
      </c>
      <c r="N12078">
        <v>34</v>
      </c>
      <c r="O12078" s="1">
        <v>44815</v>
      </c>
      <c r="P12078">
        <v>6.04</v>
      </c>
      <c r="Q12078">
        <v>2</v>
      </c>
      <c r="R12078">
        <v>156</v>
      </c>
      <c r="S12078">
        <v>34</v>
      </c>
    </row>
    <row r="12079" spans="1:19" x14ac:dyDescent="0.2">
      <c r="A12079" t="s">
        <v>2852</v>
      </c>
      <c r="B12079" t="s">
        <v>17194</v>
      </c>
      <c r="C12079">
        <v>47549930</v>
      </c>
      <c r="D12079" t="s">
        <v>14749</v>
      </c>
      <c r="E12079">
        <v>383829497</v>
      </c>
      <c r="F12079" t="s">
        <v>735</v>
      </c>
      <c r="H12079" t="s">
        <v>94</v>
      </c>
      <c r="I12079">
        <v>32.764490000000002</v>
      </c>
      <c r="J12079">
        <v>-117.24977</v>
      </c>
      <c r="K12079" t="s">
        <v>21</v>
      </c>
      <c r="L12079">
        <v>266</v>
      </c>
      <c r="M12079">
        <v>2</v>
      </c>
      <c r="N12079">
        <v>68</v>
      </c>
      <c r="O12079" s="1">
        <v>44792</v>
      </c>
      <c r="P12079">
        <v>3.35</v>
      </c>
      <c r="Q12079">
        <v>4</v>
      </c>
      <c r="R12079">
        <v>329</v>
      </c>
      <c r="S12079">
        <v>40</v>
      </c>
    </row>
    <row r="12080" spans="1:19" x14ac:dyDescent="0.2">
      <c r="A12080" t="s">
        <v>2852</v>
      </c>
      <c r="B12080" t="s">
        <v>17194</v>
      </c>
      <c r="C12080">
        <v>39254859</v>
      </c>
      <c r="D12080" t="s">
        <v>14750</v>
      </c>
      <c r="E12080">
        <v>37102915</v>
      </c>
      <c r="F12080" t="s">
        <v>14751</v>
      </c>
      <c r="H12080" t="s">
        <v>9711</v>
      </c>
      <c r="I12080">
        <v>32.523769999999999</v>
      </c>
      <c r="J12080">
        <v>-117.11691999999999</v>
      </c>
      <c r="K12080" t="s">
        <v>21</v>
      </c>
      <c r="L12080">
        <v>37</v>
      </c>
      <c r="M12080">
        <v>1</v>
      </c>
      <c r="N12080">
        <v>105</v>
      </c>
      <c r="O12080" s="1">
        <v>44816</v>
      </c>
      <c r="P12080">
        <v>2.94</v>
      </c>
      <c r="Q12080">
        <v>6</v>
      </c>
      <c r="R12080">
        <v>345</v>
      </c>
      <c r="S12080">
        <v>35</v>
      </c>
    </row>
    <row r="12081" spans="1:20" x14ac:dyDescent="0.2">
      <c r="A12081" t="s">
        <v>2852</v>
      </c>
      <c r="B12081" t="s">
        <v>17194</v>
      </c>
      <c r="C12081">
        <v>5.9482290541814003E+17</v>
      </c>
      <c r="D12081" t="s">
        <v>14752</v>
      </c>
      <c r="E12081">
        <v>19837056</v>
      </c>
      <c r="F12081" t="s">
        <v>14753</v>
      </c>
      <c r="H12081" t="s">
        <v>407</v>
      </c>
      <c r="I12081">
        <v>32.958489999999998</v>
      </c>
      <c r="J12081">
        <v>-117.26776</v>
      </c>
      <c r="K12081" t="s">
        <v>21</v>
      </c>
      <c r="L12081">
        <v>250</v>
      </c>
      <c r="M12081">
        <v>1</v>
      </c>
      <c r="N12081">
        <v>1</v>
      </c>
      <c r="O12081" s="1">
        <v>44691</v>
      </c>
      <c r="P12081">
        <v>0.23</v>
      </c>
      <c r="Q12081">
        <v>4</v>
      </c>
      <c r="R12081">
        <v>8</v>
      </c>
      <c r="S12081">
        <v>1</v>
      </c>
    </row>
    <row r="12082" spans="1:20" x14ac:dyDescent="0.2">
      <c r="A12082" t="s">
        <v>2852</v>
      </c>
      <c r="B12082" t="s">
        <v>17194</v>
      </c>
      <c r="C12082">
        <v>40708423</v>
      </c>
      <c r="D12082" t="s">
        <v>14754</v>
      </c>
      <c r="E12082">
        <v>186277388</v>
      </c>
      <c r="F12082" t="s">
        <v>14755</v>
      </c>
      <c r="H12082" t="s">
        <v>94</v>
      </c>
      <c r="I12082">
        <v>32.538690000000003</v>
      </c>
      <c r="J12082">
        <v>-117.0055</v>
      </c>
      <c r="K12082" t="s">
        <v>21</v>
      </c>
      <c r="L12082">
        <v>34</v>
      </c>
      <c r="M12082">
        <v>1</v>
      </c>
      <c r="N12082">
        <v>30</v>
      </c>
      <c r="O12082" s="1">
        <v>44626</v>
      </c>
      <c r="P12082">
        <v>0.89</v>
      </c>
      <c r="Q12082">
        <v>4</v>
      </c>
      <c r="R12082">
        <v>260</v>
      </c>
      <c r="S12082">
        <v>13</v>
      </c>
    </row>
    <row r="12083" spans="1:20" x14ac:dyDescent="0.2">
      <c r="A12083" t="s">
        <v>2852</v>
      </c>
      <c r="B12083" t="s">
        <v>17194</v>
      </c>
      <c r="C12083">
        <v>41914584</v>
      </c>
      <c r="D12083" t="s">
        <v>14756</v>
      </c>
      <c r="E12083">
        <v>330934545</v>
      </c>
      <c r="F12083" t="s">
        <v>14757</v>
      </c>
      <c r="H12083" t="s">
        <v>1276</v>
      </c>
      <c r="I12083">
        <v>32.736739999999998</v>
      </c>
      <c r="J12083">
        <v>-117.01969</v>
      </c>
      <c r="K12083" t="s">
        <v>25</v>
      </c>
      <c r="L12083">
        <v>102</v>
      </c>
      <c r="M12083">
        <v>1</v>
      </c>
      <c r="N12083">
        <v>75</v>
      </c>
      <c r="O12083" s="1">
        <v>44801</v>
      </c>
      <c r="P12083">
        <v>2.36</v>
      </c>
      <c r="Q12083">
        <v>3</v>
      </c>
      <c r="R12083">
        <v>46</v>
      </c>
      <c r="S12083">
        <v>51</v>
      </c>
    </row>
    <row r="12084" spans="1:20" x14ac:dyDescent="0.2">
      <c r="A12084" t="s">
        <v>2852</v>
      </c>
      <c r="B12084" t="s">
        <v>17194</v>
      </c>
      <c r="C12084">
        <v>5.5738456664933101E+17</v>
      </c>
      <c r="D12084" t="s">
        <v>14758</v>
      </c>
      <c r="E12084">
        <v>35661214</v>
      </c>
      <c r="F12084" t="s">
        <v>97</v>
      </c>
      <c r="H12084" t="s">
        <v>9711</v>
      </c>
      <c r="I12084">
        <v>32.56765</v>
      </c>
      <c r="J12084">
        <v>-117.13243</v>
      </c>
      <c r="K12084" t="s">
        <v>21</v>
      </c>
      <c r="L12084">
        <v>132</v>
      </c>
      <c r="M12084">
        <v>1</v>
      </c>
      <c r="N12084">
        <v>5</v>
      </c>
      <c r="O12084" s="1">
        <v>44724</v>
      </c>
      <c r="P12084">
        <v>0.67</v>
      </c>
      <c r="Q12084">
        <v>97</v>
      </c>
      <c r="R12084">
        <v>365</v>
      </c>
      <c r="S12084">
        <v>5</v>
      </c>
    </row>
    <row r="12085" spans="1:20" x14ac:dyDescent="0.2">
      <c r="A12085" t="s">
        <v>2852</v>
      </c>
      <c r="B12085" t="s">
        <v>17194</v>
      </c>
      <c r="C12085">
        <v>50119948</v>
      </c>
      <c r="D12085" t="s">
        <v>14759</v>
      </c>
      <c r="E12085">
        <v>195090334</v>
      </c>
      <c r="F12085" t="s">
        <v>4715</v>
      </c>
      <c r="H12085" t="s">
        <v>9711</v>
      </c>
      <c r="I12085">
        <v>32.52966</v>
      </c>
      <c r="J12085">
        <v>-117.04772</v>
      </c>
      <c r="K12085" t="s">
        <v>25</v>
      </c>
      <c r="L12085">
        <v>18</v>
      </c>
      <c r="M12085">
        <v>3</v>
      </c>
      <c r="N12085">
        <v>20</v>
      </c>
      <c r="O12085" s="1">
        <v>44814</v>
      </c>
      <c r="P12085">
        <v>1.32</v>
      </c>
      <c r="Q12085">
        <v>6</v>
      </c>
      <c r="R12085">
        <v>356</v>
      </c>
      <c r="S12085">
        <v>19</v>
      </c>
    </row>
    <row r="12086" spans="1:20" x14ac:dyDescent="0.2">
      <c r="A12086" t="s">
        <v>2852</v>
      </c>
      <c r="B12086" t="s">
        <v>17194</v>
      </c>
      <c r="C12086">
        <v>43517164</v>
      </c>
      <c r="D12086" t="s">
        <v>14760</v>
      </c>
      <c r="E12086">
        <v>346556151</v>
      </c>
      <c r="F12086" t="s">
        <v>14761</v>
      </c>
      <c r="H12086" t="s">
        <v>1170</v>
      </c>
      <c r="I12086">
        <v>32.541263999999998</v>
      </c>
      <c r="J12086">
        <v>-117.031494</v>
      </c>
      <c r="K12086" t="s">
        <v>21</v>
      </c>
      <c r="L12086">
        <v>40</v>
      </c>
      <c r="M12086">
        <v>1</v>
      </c>
      <c r="N12086">
        <v>33</v>
      </c>
      <c r="O12086" s="1">
        <v>44800</v>
      </c>
      <c r="P12086">
        <v>2.61</v>
      </c>
      <c r="Q12086">
        <v>17</v>
      </c>
      <c r="R12086">
        <v>293</v>
      </c>
      <c r="S12086">
        <v>32</v>
      </c>
    </row>
    <row r="12087" spans="1:20" ht="34" x14ac:dyDescent="0.2">
      <c r="A12087" t="s">
        <v>2852</v>
      </c>
      <c r="B12087" t="s">
        <v>17194</v>
      </c>
      <c r="C12087">
        <v>48602418</v>
      </c>
      <c r="D12087" s="2" t="s">
        <v>14762</v>
      </c>
      <c r="E12087">
        <v>31616114</v>
      </c>
      <c r="F12087" t="s">
        <v>1226</v>
      </c>
      <c r="H12087" t="s">
        <v>6047</v>
      </c>
      <c r="I12087">
        <v>32.627339999999997</v>
      </c>
      <c r="J12087">
        <v>-117.03986</v>
      </c>
      <c r="K12087" t="s">
        <v>21</v>
      </c>
      <c r="L12087">
        <v>507</v>
      </c>
      <c r="M12087">
        <v>2</v>
      </c>
      <c r="N12087">
        <v>52</v>
      </c>
      <c r="O12087" s="1">
        <v>44799</v>
      </c>
      <c r="P12087">
        <v>2.95</v>
      </c>
      <c r="Q12087">
        <v>2</v>
      </c>
      <c r="R12087">
        <v>352</v>
      </c>
      <c r="S12087">
        <v>33</v>
      </c>
      <c r="T12087" t="s">
        <v>14763</v>
      </c>
    </row>
    <row r="12088" spans="1:20" x14ac:dyDescent="0.2">
      <c r="A12088" t="s">
        <v>2852</v>
      </c>
      <c r="B12088" t="s">
        <v>17194</v>
      </c>
      <c r="C12088">
        <v>25812173</v>
      </c>
      <c r="D12088" t="s">
        <v>14764</v>
      </c>
      <c r="E12088">
        <v>193965590</v>
      </c>
      <c r="F12088" t="s">
        <v>14765</v>
      </c>
      <c r="H12088" t="s">
        <v>100</v>
      </c>
      <c r="I12088">
        <v>32.795520000000003</v>
      </c>
      <c r="J12088">
        <v>-117.00281</v>
      </c>
      <c r="K12088" t="s">
        <v>25</v>
      </c>
      <c r="L12088">
        <v>86</v>
      </c>
      <c r="M12088">
        <v>2</v>
      </c>
      <c r="N12088">
        <v>60</v>
      </c>
      <c r="O12088" s="1">
        <v>44815</v>
      </c>
      <c r="P12088">
        <v>1.1499999999999999</v>
      </c>
      <c r="Q12088">
        <v>2</v>
      </c>
      <c r="R12088">
        <v>40</v>
      </c>
      <c r="S12088">
        <v>7</v>
      </c>
    </row>
    <row r="12089" spans="1:20" x14ac:dyDescent="0.2">
      <c r="A12089" t="s">
        <v>2852</v>
      </c>
      <c r="B12089" t="s">
        <v>17194</v>
      </c>
      <c r="C12089">
        <v>3554058</v>
      </c>
      <c r="D12089" t="s">
        <v>14766</v>
      </c>
      <c r="E12089">
        <v>17893987</v>
      </c>
      <c r="F12089" t="s">
        <v>4257</v>
      </c>
      <c r="H12089" t="s">
        <v>407</v>
      </c>
      <c r="I12089">
        <v>32.945360000000001</v>
      </c>
      <c r="J12089">
        <v>-117.26312</v>
      </c>
      <c r="K12089" t="s">
        <v>21</v>
      </c>
      <c r="L12089">
        <v>300</v>
      </c>
      <c r="M12089">
        <v>30</v>
      </c>
      <c r="N12089">
        <v>2</v>
      </c>
      <c r="O12089" s="1">
        <v>43535</v>
      </c>
      <c r="P12089">
        <v>0.02</v>
      </c>
      <c r="Q12089">
        <v>1</v>
      </c>
      <c r="R12089">
        <v>218</v>
      </c>
      <c r="S12089">
        <v>0</v>
      </c>
    </row>
    <row r="12090" spans="1:20" x14ac:dyDescent="0.2">
      <c r="A12090" t="s">
        <v>2852</v>
      </c>
      <c r="B12090" t="s">
        <v>17194</v>
      </c>
      <c r="C12090">
        <v>51028272</v>
      </c>
      <c r="D12090" t="s">
        <v>14767</v>
      </c>
      <c r="E12090">
        <v>281161184</v>
      </c>
      <c r="F12090" t="s">
        <v>14768</v>
      </c>
      <c r="H12090" t="s">
        <v>94</v>
      </c>
      <c r="I12090">
        <v>32.537269999999999</v>
      </c>
      <c r="J12090">
        <v>-116.97139</v>
      </c>
      <c r="K12090" t="s">
        <v>21</v>
      </c>
      <c r="L12090">
        <v>67</v>
      </c>
      <c r="M12090">
        <v>1</v>
      </c>
      <c r="N12090">
        <v>46</v>
      </c>
      <c r="O12090" s="1">
        <v>44808</v>
      </c>
      <c r="P12090">
        <v>3.27</v>
      </c>
      <c r="Q12090">
        <v>5</v>
      </c>
      <c r="R12090">
        <v>328</v>
      </c>
      <c r="S12090">
        <v>37</v>
      </c>
    </row>
    <row r="12091" spans="1:20" x14ac:dyDescent="0.2">
      <c r="A12091" t="s">
        <v>2852</v>
      </c>
      <c r="B12091" t="s">
        <v>17194</v>
      </c>
      <c r="C12091">
        <v>26353970</v>
      </c>
      <c r="D12091" t="s">
        <v>14769</v>
      </c>
      <c r="E12091">
        <v>158102554</v>
      </c>
      <c r="F12091" t="s">
        <v>14770</v>
      </c>
      <c r="H12091" t="s">
        <v>5977</v>
      </c>
      <c r="I12091">
        <v>32.589370000000002</v>
      </c>
      <c r="J12091">
        <v>-117.11631</v>
      </c>
      <c r="K12091" t="s">
        <v>21</v>
      </c>
      <c r="L12091">
        <v>70</v>
      </c>
      <c r="M12091">
        <v>5</v>
      </c>
      <c r="N12091">
        <v>8</v>
      </c>
      <c r="O12091" s="1">
        <v>44819</v>
      </c>
      <c r="P12091">
        <v>0.82</v>
      </c>
      <c r="Q12091">
        <v>3</v>
      </c>
      <c r="R12091">
        <v>168</v>
      </c>
      <c r="S12091">
        <v>8</v>
      </c>
    </row>
    <row r="12092" spans="1:20" x14ac:dyDescent="0.2">
      <c r="A12092" t="s">
        <v>2852</v>
      </c>
      <c r="B12092" t="s">
        <v>17194</v>
      </c>
      <c r="C12092">
        <v>7.0570719954179802E+17</v>
      </c>
      <c r="D12092" t="s">
        <v>14771</v>
      </c>
      <c r="E12092">
        <v>237124243</v>
      </c>
      <c r="F12092" t="s">
        <v>14772</v>
      </c>
      <c r="H12092" t="s">
        <v>9711</v>
      </c>
      <c r="I12092">
        <v>32.521140000000003</v>
      </c>
      <c r="J12092">
        <v>-117.09853</v>
      </c>
      <c r="K12092" t="s">
        <v>25</v>
      </c>
      <c r="L12092">
        <v>18</v>
      </c>
      <c r="M12092">
        <v>1</v>
      </c>
      <c r="N12092">
        <v>0</v>
      </c>
      <c r="Q12092">
        <v>1</v>
      </c>
      <c r="R12092">
        <v>352</v>
      </c>
      <c r="S12092">
        <v>0</v>
      </c>
    </row>
    <row r="12093" spans="1:20" x14ac:dyDescent="0.2">
      <c r="A12093" t="s">
        <v>2852</v>
      </c>
      <c r="B12093" t="s">
        <v>17194</v>
      </c>
      <c r="C12093">
        <v>9710574</v>
      </c>
      <c r="D12093" t="s">
        <v>14773</v>
      </c>
      <c r="E12093">
        <v>2990799</v>
      </c>
      <c r="F12093" t="s">
        <v>233</v>
      </c>
      <c r="H12093" t="s">
        <v>234</v>
      </c>
      <c r="I12093">
        <v>32.719560000000001</v>
      </c>
      <c r="J12093">
        <v>-117.22138</v>
      </c>
      <c r="K12093" t="s">
        <v>21</v>
      </c>
      <c r="L12093">
        <v>347</v>
      </c>
      <c r="M12093">
        <v>2</v>
      </c>
      <c r="N12093">
        <v>44</v>
      </c>
      <c r="O12093" s="1">
        <v>44803</v>
      </c>
      <c r="P12093">
        <v>0.56999999999999995</v>
      </c>
      <c r="Q12093">
        <v>8</v>
      </c>
      <c r="R12093">
        <v>67</v>
      </c>
      <c r="S12093">
        <v>10</v>
      </c>
    </row>
    <row r="12094" spans="1:20" x14ac:dyDescent="0.2">
      <c r="A12094" t="s">
        <v>2852</v>
      </c>
      <c r="B12094" t="s">
        <v>17194</v>
      </c>
      <c r="C12094">
        <v>1556627</v>
      </c>
      <c r="D12094" t="s">
        <v>14774</v>
      </c>
      <c r="E12094">
        <v>8286658</v>
      </c>
      <c r="F12094" t="s">
        <v>3593</v>
      </c>
      <c r="H12094" t="s">
        <v>407</v>
      </c>
      <c r="I12094">
        <v>32.949770000000001</v>
      </c>
      <c r="J12094">
        <v>-117.26503</v>
      </c>
      <c r="K12094" t="s">
        <v>21</v>
      </c>
      <c r="L12094">
        <v>150</v>
      </c>
      <c r="M12094">
        <v>4</v>
      </c>
      <c r="N12094">
        <v>106</v>
      </c>
      <c r="O12094" s="1">
        <v>44808</v>
      </c>
      <c r="P12094">
        <v>1.25</v>
      </c>
      <c r="Q12094">
        <v>1</v>
      </c>
      <c r="R12094">
        <v>194</v>
      </c>
      <c r="S12094">
        <v>30</v>
      </c>
    </row>
    <row r="12095" spans="1:20" x14ac:dyDescent="0.2">
      <c r="A12095" t="s">
        <v>2852</v>
      </c>
      <c r="B12095" t="s">
        <v>17194</v>
      </c>
      <c r="C12095">
        <v>11376126</v>
      </c>
      <c r="D12095" t="s">
        <v>14775</v>
      </c>
      <c r="E12095">
        <v>34677348</v>
      </c>
      <c r="F12095" t="s">
        <v>14776</v>
      </c>
      <c r="H12095" t="s">
        <v>574</v>
      </c>
      <c r="I12095">
        <v>33.080329999999996</v>
      </c>
      <c r="J12095">
        <v>-117.10248</v>
      </c>
      <c r="K12095" t="s">
        <v>21</v>
      </c>
      <c r="L12095">
        <v>350</v>
      </c>
      <c r="M12095">
        <v>1</v>
      </c>
      <c r="N12095">
        <v>31</v>
      </c>
      <c r="O12095" s="1">
        <v>44787</v>
      </c>
      <c r="P12095">
        <v>0.43</v>
      </c>
      <c r="Q12095">
        <v>1</v>
      </c>
      <c r="R12095">
        <v>365</v>
      </c>
      <c r="S12095">
        <v>10</v>
      </c>
    </row>
    <row r="12096" spans="1:20" x14ac:dyDescent="0.2">
      <c r="A12096" t="s">
        <v>2852</v>
      </c>
      <c r="B12096" t="s">
        <v>17194</v>
      </c>
      <c r="C12096">
        <v>30062761</v>
      </c>
      <c r="D12096" t="s">
        <v>14777</v>
      </c>
      <c r="E12096">
        <v>120572957</v>
      </c>
      <c r="F12096" t="s">
        <v>195</v>
      </c>
      <c r="H12096" t="s">
        <v>5977</v>
      </c>
      <c r="I12096">
        <v>32.58202</v>
      </c>
      <c r="J12096">
        <v>-117.13184</v>
      </c>
      <c r="K12096" t="s">
        <v>21</v>
      </c>
      <c r="L12096">
        <v>279</v>
      </c>
      <c r="M12096">
        <v>1</v>
      </c>
      <c r="N12096">
        <v>20</v>
      </c>
      <c r="O12096" s="1">
        <v>44707</v>
      </c>
      <c r="P12096">
        <v>0.86</v>
      </c>
      <c r="Q12096">
        <v>21</v>
      </c>
      <c r="R12096">
        <v>25</v>
      </c>
      <c r="S12096">
        <v>11</v>
      </c>
    </row>
    <row r="12097" spans="1:19" x14ac:dyDescent="0.2">
      <c r="A12097" t="s">
        <v>2852</v>
      </c>
      <c r="B12097" t="s">
        <v>17194</v>
      </c>
      <c r="C12097">
        <v>36565900</v>
      </c>
      <c r="D12097" t="s">
        <v>14778</v>
      </c>
      <c r="E12097">
        <v>274882000</v>
      </c>
      <c r="F12097" t="s">
        <v>1671</v>
      </c>
      <c r="H12097" t="s">
        <v>1213</v>
      </c>
      <c r="I12097">
        <v>32.678579999999997</v>
      </c>
      <c r="J12097">
        <v>-117.02718</v>
      </c>
      <c r="K12097" t="s">
        <v>25</v>
      </c>
      <c r="L12097">
        <v>70</v>
      </c>
      <c r="M12097">
        <v>1</v>
      </c>
      <c r="N12097">
        <v>15</v>
      </c>
      <c r="O12097" s="1">
        <v>44786</v>
      </c>
      <c r="P12097">
        <v>0.39</v>
      </c>
      <c r="Q12097">
        <v>1</v>
      </c>
      <c r="R12097">
        <v>166</v>
      </c>
      <c r="S12097">
        <v>7</v>
      </c>
    </row>
    <row r="12098" spans="1:19" x14ac:dyDescent="0.2">
      <c r="A12098" t="s">
        <v>2852</v>
      </c>
      <c r="B12098" t="s">
        <v>17194</v>
      </c>
      <c r="C12098">
        <v>38556381</v>
      </c>
      <c r="D12098" t="s">
        <v>14779</v>
      </c>
      <c r="E12098">
        <v>101770066</v>
      </c>
      <c r="F12098" t="s">
        <v>14780</v>
      </c>
      <c r="H12098" t="s">
        <v>94</v>
      </c>
      <c r="I12098">
        <v>33.090870000000002</v>
      </c>
      <c r="J12098">
        <v>-117.03942000000001</v>
      </c>
      <c r="K12098" t="s">
        <v>21</v>
      </c>
      <c r="L12098">
        <v>109</v>
      </c>
      <c r="M12098">
        <v>2</v>
      </c>
      <c r="N12098">
        <v>179</v>
      </c>
      <c r="O12098" s="1">
        <v>44815</v>
      </c>
      <c r="P12098">
        <v>4.91</v>
      </c>
      <c r="Q12098">
        <v>1</v>
      </c>
      <c r="R12098">
        <v>129</v>
      </c>
      <c r="S12098">
        <v>43</v>
      </c>
    </row>
    <row r="12099" spans="1:19" x14ac:dyDescent="0.2">
      <c r="A12099" t="s">
        <v>2852</v>
      </c>
      <c r="B12099" t="s">
        <v>17194</v>
      </c>
      <c r="C12099">
        <v>39892663</v>
      </c>
      <c r="D12099" t="s">
        <v>14781</v>
      </c>
      <c r="E12099">
        <v>307208243</v>
      </c>
      <c r="F12099" t="s">
        <v>1724</v>
      </c>
      <c r="H12099" t="s">
        <v>407</v>
      </c>
      <c r="I12099">
        <v>32.989319999999999</v>
      </c>
      <c r="J12099">
        <v>-117.27410999999999</v>
      </c>
      <c r="K12099" t="s">
        <v>21</v>
      </c>
      <c r="L12099">
        <v>477</v>
      </c>
      <c r="M12099">
        <v>5</v>
      </c>
      <c r="N12099">
        <v>17</v>
      </c>
      <c r="O12099" s="1">
        <v>44779</v>
      </c>
      <c r="P12099">
        <v>0.52</v>
      </c>
      <c r="Q12099">
        <v>1</v>
      </c>
      <c r="R12099">
        <v>173</v>
      </c>
      <c r="S12099">
        <v>7</v>
      </c>
    </row>
    <row r="12100" spans="1:19" x14ac:dyDescent="0.2">
      <c r="A12100" t="s">
        <v>2852</v>
      </c>
      <c r="B12100" t="s">
        <v>17194</v>
      </c>
      <c r="C12100">
        <v>11272694</v>
      </c>
      <c r="D12100" t="s">
        <v>14782</v>
      </c>
      <c r="E12100">
        <v>17300054</v>
      </c>
      <c r="F12100" t="s">
        <v>1747</v>
      </c>
      <c r="H12100" t="s">
        <v>407</v>
      </c>
      <c r="I12100">
        <v>32.988083000000003</v>
      </c>
      <c r="J12100">
        <v>-117.27357000000001</v>
      </c>
      <c r="K12100" t="s">
        <v>21</v>
      </c>
      <c r="L12100">
        <v>350</v>
      </c>
      <c r="M12100">
        <v>7</v>
      </c>
      <c r="N12100">
        <v>1</v>
      </c>
      <c r="O12100" s="1">
        <v>42888</v>
      </c>
      <c r="P12100">
        <v>0.02</v>
      </c>
      <c r="Q12100">
        <v>72</v>
      </c>
      <c r="R12100">
        <v>242</v>
      </c>
      <c r="S12100">
        <v>0</v>
      </c>
    </row>
    <row r="12101" spans="1:19" x14ac:dyDescent="0.2">
      <c r="A12101" t="s">
        <v>2852</v>
      </c>
      <c r="B12101" t="s">
        <v>17194</v>
      </c>
      <c r="C12101">
        <v>5.7972661180229299E+17</v>
      </c>
      <c r="D12101" t="s">
        <v>14783</v>
      </c>
      <c r="E12101">
        <v>349305737</v>
      </c>
      <c r="F12101" t="s">
        <v>37</v>
      </c>
      <c r="H12101" t="s">
        <v>94</v>
      </c>
      <c r="I12101">
        <v>32.53105</v>
      </c>
      <c r="J12101">
        <v>-116.9508</v>
      </c>
      <c r="K12101" t="s">
        <v>21</v>
      </c>
      <c r="L12101">
        <v>98</v>
      </c>
      <c r="M12101">
        <v>1</v>
      </c>
      <c r="N12101">
        <v>16</v>
      </c>
      <c r="O12101" s="1">
        <v>44787</v>
      </c>
      <c r="P12101">
        <v>2.86</v>
      </c>
      <c r="Q12101">
        <v>4</v>
      </c>
      <c r="R12101">
        <v>40</v>
      </c>
      <c r="S12101">
        <v>16</v>
      </c>
    </row>
    <row r="12102" spans="1:19" x14ac:dyDescent="0.2">
      <c r="A12102" t="s">
        <v>2852</v>
      </c>
      <c r="B12102" t="s">
        <v>17194</v>
      </c>
      <c r="C12102">
        <v>42228342</v>
      </c>
      <c r="D12102" t="s">
        <v>14784</v>
      </c>
      <c r="E12102">
        <v>17300054</v>
      </c>
      <c r="F12102" t="s">
        <v>1747</v>
      </c>
      <c r="H12102" t="s">
        <v>407</v>
      </c>
      <c r="I12102">
        <v>32.9861</v>
      </c>
      <c r="J12102">
        <v>-117.273</v>
      </c>
      <c r="K12102" t="s">
        <v>21</v>
      </c>
      <c r="L12102">
        <v>160</v>
      </c>
      <c r="M12102">
        <v>7</v>
      </c>
      <c r="N12102">
        <v>5</v>
      </c>
      <c r="O12102" s="1">
        <v>44804</v>
      </c>
      <c r="P12102">
        <v>0.3</v>
      </c>
      <c r="Q12102">
        <v>72</v>
      </c>
      <c r="R12102">
        <v>346</v>
      </c>
      <c r="S12102">
        <v>2</v>
      </c>
    </row>
    <row r="12103" spans="1:19" x14ac:dyDescent="0.2">
      <c r="A12103" t="s">
        <v>2852</v>
      </c>
      <c r="B12103" t="s">
        <v>17194</v>
      </c>
      <c r="C12103">
        <v>6.8700203032507302E+17</v>
      </c>
      <c r="D12103" t="s">
        <v>14785</v>
      </c>
      <c r="E12103">
        <v>450952058</v>
      </c>
      <c r="F12103" t="s">
        <v>14733</v>
      </c>
      <c r="H12103" t="s">
        <v>9711</v>
      </c>
      <c r="I12103">
        <v>32.530241282727197</v>
      </c>
      <c r="J12103">
        <v>-117.117191794197</v>
      </c>
      <c r="K12103" t="s">
        <v>21</v>
      </c>
      <c r="L12103">
        <v>60</v>
      </c>
      <c r="M12103">
        <v>1</v>
      </c>
      <c r="N12103">
        <v>0</v>
      </c>
      <c r="Q12103">
        <v>6</v>
      </c>
      <c r="R12103">
        <v>361</v>
      </c>
      <c r="S12103">
        <v>0</v>
      </c>
    </row>
    <row r="12104" spans="1:19" x14ac:dyDescent="0.2">
      <c r="A12104" t="s">
        <v>2852</v>
      </c>
      <c r="B12104" t="s">
        <v>17194</v>
      </c>
      <c r="C12104">
        <v>11269464</v>
      </c>
      <c r="D12104" t="s">
        <v>14786</v>
      </c>
      <c r="E12104">
        <v>17300054</v>
      </c>
      <c r="F12104" t="s">
        <v>1747</v>
      </c>
      <c r="H12104" t="s">
        <v>407</v>
      </c>
      <c r="I12104">
        <v>32.985039999999998</v>
      </c>
      <c r="J12104">
        <v>-117.27258999999999</v>
      </c>
      <c r="K12104" t="s">
        <v>21</v>
      </c>
      <c r="L12104">
        <v>210</v>
      </c>
      <c r="M12104">
        <v>7</v>
      </c>
      <c r="N12104">
        <v>6</v>
      </c>
      <c r="O12104" s="1">
        <v>44289</v>
      </c>
      <c r="P12104">
        <v>0.09</v>
      </c>
      <c r="Q12104">
        <v>72</v>
      </c>
      <c r="R12104">
        <v>111</v>
      </c>
      <c r="S12104">
        <v>0</v>
      </c>
    </row>
    <row r="12105" spans="1:19" x14ac:dyDescent="0.2">
      <c r="A12105" t="s">
        <v>2852</v>
      </c>
      <c r="B12105" t="s">
        <v>17194</v>
      </c>
      <c r="C12105">
        <v>11271236</v>
      </c>
      <c r="D12105" t="s">
        <v>14787</v>
      </c>
      <c r="E12105">
        <v>17300054</v>
      </c>
      <c r="F12105" t="s">
        <v>1747</v>
      </c>
      <c r="H12105" t="s">
        <v>407</v>
      </c>
      <c r="I12105">
        <v>32.986347000000002</v>
      </c>
      <c r="J12105">
        <v>-117.272835</v>
      </c>
      <c r="K12105" t="s">
        <v>21</v>
      </c>
      <c r="L12105">
        <v>175</v>
      </c>
      <c r="M12105">
        <v>7</v>
      </c>
      <c r="N12105">
        <v>3</v>
      </c>
      <c r="O12105" s="1">
        <v>44454</v>
      </c>
      <c r="P12105">
        <v>0.05</v>
      </c>
      <c r="Q12105">
        <v>72</v>
      </c>
      <c r="R12105">
        <v>215</v>
      </c>
      <c r="S12105">
        <v>0</v>
      </c>
    </row>
    <row r="12106" spans="1:19" x14ac:dyDescent="0.2">
      <c r="A12106" t="s">
        <v>2852</v>
      </c>
      <c r="B12106" t="s">
        <v>17194</v>
      </c>
      <c r="C12106">
        <v>53994579</v>
      </c>
      <c r="D12106" t="s">
        <v>14788</v>
      </c>
      <c r="E12106">
        <v>110023604</v>
      </c>
      <c r="F12106" t="s">
        <v>14719</v>
      </c>
      <c r="H12106" t="s">
        <v>94</v>
      </c>
      <c r="I12106">
        <v>32.538780000000003</v>
      </c>
      <c r="J12106">
        <v>-116.93061</v>
      </c>
      <c r="K12106" t="s">
        <v>21</v>
      </c>
      <c r="L12106">
        <v>32</v>
      </c>
      <c r="M12106">
        <v>1</v>
      </c>
      <c r="N12106">
        <v>0</v>
      </c>
      <c r="Q12106">
        <v>16</v>
      </c>
      <c r="R12106">
        <v>321</v>
      </c>
      <c r="S12106">
        <v>0</v>
      </c>
    </row>
    <row r="12107" spans="1:19" x14ac:dyDescent="0.2">
      <c r="A12107" t="s">
        <v>2852</v>
      </c>
      <c r="B12107" t="s">
        <v>17194</v>
      </c>
      <c r="C12107">
        <v>52812624</v>
      </c>
      <c r="D12107" t="s">
        <v>14789</v>
      </c>
      <c r="E12107">
        <v>17300054</v>
      </c>
      <c r="F12107" t="s">
        <v>1747</v>
      </c>
      <c r="H12107" t="s">
        <v>407</v>
      </c>
      <c r="I12107">
        <v>32.985202999999998</v>
      </c>
      <c r="J12107">
        <v>-117.27301</v>
      </c>
      <c r="K12107" t="s">
        <v>21</v>
      </c>
      <c r="L12107">
        <v>350</v>
      </c>
      <c r="M12107">
        <v>7</v>
      </c>
      <c r="N12107">
        <v>0</v>
      </c>
      <c r="Q12107">
        <v>72</v>
      </c>
      <c r="R12107">
        <v>306</v>
      </c>
      <c r="S12107">
        <v>0</v>
      </c>
    </row>
    <row r="12108" spans="1:19" x14ac:dyDescent="0.2">
      <c r="A12108" t="s">
        <v>2852</v>
      </c>
      <c r="B12108" t="s">
        <v>17194</v>
      </c>
      <c r="C12108">
        <v>6.790560322776E+17</v>
      </c>
      <c r="D12108" t="s">
        <v>14790</v>
      </c>
      <c r="E12108">
        <v>52587264</v>
      </c>
      <c r="F12108" t="s">
        <v>7857</v>
      </c>
      <c r="H12108" t="s">
        <v>9711</v>
      </c>
      <c r="I12108">
        <v>32.529949999999999</v>
      </c>
      <c r="J12108">
        <v>-117.08261</v>
      </c>
      <c r="K12108" t="s">
        <v>21</v>
      </c>
      <c r="L12108">
        <v>50</v>
      </c>
      <c r="M12108">
        <v>3</v>
      </c>
      <c r="N12108">
        <v>0</v>
      </c>
      <c r="Q12108">
        <v>2</v>
      </c>
      <c r="R12108">
        <v>365</v>
      </c>
      <c r="S12108">
        <v>0</v>
      </c>
    </row>
    <row r="12109" spans="1:19" x14ac:dyDescent="0.2">
      <c r="A12109" t="s">
        <v>2852</v>
      </c>
      <c r="B12109" t="s">
        <v>17194</v>
      </c>
      <c r="C12109">
        <v>11263359</v>
      </c>
      <c r="D12109" t="s">
        <v>14791</v>
      </c>
      <c r="E12109">
        <v>17300054</v>
      </c>
      <c r="F12109" t="s">
        <v>1747</v>
      </c>
      <c r="H12109" t="s">
        <v>407</v>
      </c>
      <c r="I12109">
        <v>32.981949999999998</v>
      </c>
      <c r="J12109">
        <v>-117.27247</v>
      </c>
      <c r="K12109" t="s">
        <v>21</v>
      </c>
      <c r="L12109">
        <v>170</v>
      </c>
      <c r="M12109">
        <v>7</v>
      </c>
      <c r="N12109">
        <v>5</v>
      </c>
      <c r="O12109" s="1">
        <v>44500</v>
      </c>
      <c r="P12109">
        <v>7.0000000000000007E-2</v>
      </c>
      <c r="Q12109">
        <v>72</v>
      </c>
      <c r="R12109">
        <v>211</v>
      </c>
      <c r="S12109">
        <v>1</v>
      </c>
    </row>
    <row r="12110" spans="1:19" x14ac:dyDescent="0.2">
      <c r="A12110" t="s">
        <v>2852</v>
      </c>
      <c r="B12110" t="s">
        <v>17194</v>
      </c>
      <c r="C12110">
        <v>6.7850952682734106E+17</v>
      </c>
      <c r="D12110" t="s">
        <v>14792</v>
      </c>
      <c r="E12110">
        <v>124925370</v>
      </c>
      <c r="F12110" t="s">
        <v>3517</v>
      </c>
      <c r="H12110" t="s">
        <v>9711</v>
      </c>
      <c r="I12110">
        <v>32.529065598487797</v>
      </c>
      <c r="J12110">
        <v>-117.122210562229</v>
      </c>
      <c r="K12110" t="s">
        <v>21</v>
      </c>
      <c r="L12110">
        <v>424</v>
      </c>
      <c r="M12110">
        <v>1</v>
      </c>
      <c r="N12110">
        <v>2</v>
      </c>
      <c r="O12110" s="1">
        <v>44795</v>
      </c>
      <c r="P12110">
        <v>1.18</v>
      </c>
      <c r="Q12110">
        <v>1</v>
      </c>
      <c r="R12110">
        <v>89</v>
      </c>
      <c r="S12110">
        <v>2</v>
      </c>
    </row>
    <row r="12111" spans="1:19" x14ac:dyDescent="0.2">
      <c r="A12111" t="s">
        <v>2852</v>
      </c>
      <c r="B12111" t="s">
        <v>17194</v>
      </c>
      <c r="C12111">
        <v>7.1667082201071898E+17</v>
      </c>
      <c r="D12111" t="s">
        <v>14793</v>
      </c>
      <c r="E12111">
        <v>111814989</v>
      </c>
      <c r="F12111" t="s">
        <v>2387</v>
      </c>
      <c r="H12111" t="s">
        <v>407</v>
      </c>
      <c r="I12111">
        <v>32.940308168945101</v>
      </c>
      <c r="J12111">
        <v>-117.258700769813</v>
      </c>
      <c r="K12111" t="s">
        <v>21</v>
      </c>
      <c r="L12111">
        <v>840</v>
      </c>
      <c r="M12111">
        <v>2</v>
      </c>
      <c r="N12111">
        <v>0</v>
      </c>
      <c r="Q12111">
        <v>56</v>
      </c>
      <c r="R12111">
        <v>364</v>
      </c>
      <c r="S12111">
        <v>0</v>
      </c>
    </row>
    <row r="12112" spans="1:19" x14ac:dyDescent="0.2">
      <c r="A12112" t="s">
        <v>2852</v>
      </c>
      <c r="B12112" t="s">
        <v>17194</v>
      </c>
      <c r="C12112">
        <v>6.92734593923856E+17</v>
      </c>
      <c r="D12112" t="s">
        <v>14794</v>
      </c>
      <c r="E12112">
        <v>48005494</v>
      </c>
      <c r="F12112" t="s">
        <v>11340</v>
      </c>
      <c r="H12112" t="s">
        <v>5977</v>
      </c>
      <c r="I12112">
        <v>32.612279999999998</v>
      </c>
      <c r="J12112">
        <v>-117.13208</v>
      </c>
      <c r="K12112" t="s">
        <v>21</v>
      </c>
      <c r="L12112">
        <v>363</v>
      </c>
      <c r="M12112">
        <v>30</v>
      </c>
      <c r="N12112">
        <v>0</v>
      </c>
      <c r="Q12112">
        <v>29</v>
      </c>
      <c r="R12112">
        <v>365</v>
      </c>
      <c r="S12112">
        <v>0</v>
      </c>
    </row>
    <row r="12113" spans="1:19" x14ac:dyDescent="0.2">
      <c r="A12113" t="s">
        <v>2852</v>
      </c>
      <c r="B12113" t="s">
        <v>17194</v>
      </c>
      <c r="C12113">
        <v>20470500</v>
      </c>
      <c r="D12113" t="s">
        <v>14795</v>
      </c>
      <c r="E12113">
        <v>38690778</v>
      </c>
      <c r="F12113" t="s">
        <v>1310</v>
      </c>
      <c r="H12113" t="s">
        <v>28</v>
      </c>
      <c r="I12113">
        <v>32.807589999999998</v>
      </c>
      <c r="J12113">
        <v>-117.26859</v>
      </c>
      <c r="K12113" t="s">
        <v>21</v>
      </c>
      <c r="L12113">
        <v>2563</v>
      </c>
      <c r="M12113">
        <v>1</v>
      </c>
      <c r="N12113">
        <v>4</v>
      </c>
      <c r="O12113" s="1">
        <v>44403</v>
      </c>
      <c r="P12113">
        <v>0.08</v>
      </c>
      <c r="Q12113">
        <v>79</v>
      </c>
      <c r="R12113">
        <v>305</v>
      </c>
      <c r="S12113">
        <v>0</v>
      </c>
    </row>
    <row r="12114" spans="1:19" x14ac:dyDescent="0.2">
      <c r="A12114" t="s">
        <v>2852</v>
      </c>
      <c r="B12114" t="s">
        <v>17194</v>
      </c>
      <c r="C12114">
        <v>53604612</v>
      </c>
      <c r="D12114" t="s">
        <v>14796</v>
      </c>
      <c r="E12114">
        <v>434098530</v>
      </c>
      <c r="F12114" t="s">
        <v>14797</v>
      </c>
      <c r="H12114" t="s">
        <v>3392</v>
      </c>
      <c r="I12114">
        <v>32.67942</v>
      </c>
      <c r="J12114">
        <v>-116.99356</v>
      </c>
      <c r="K12114" t="s">
        <v>25</v>
      </c>
      <c r="L12114">
        <v>90</v>
      </c>
      <c r="M12114">
        <v>1</v>
      </c>
      <c r="N12114">
        <v>0</v>
      </c>
      <c r="Q12114">
        <v>1</v>
      </c>
      <c r="R12114">
        <v>333</v>
      </c>
      <c r="S12114">
        <v>0</v>
      </c>
    </row>
    <row r="12115" spans="1:19" x14ac:dyDescent="0.2">
      <c r="A12115" t="s">
        <v>2852</v>
      </c>
      <c r="B12115" t="s">
        <v>17194</v>
      </c>
      <c r="C12115">
        <v>5.8564180746424602E+17</v>
      </c>
      <c r="D12115" t="s">
        <v>14798</v>
      </c>
      <c r="E12115">
        <v>113883981</v>
      </c>
      <c r="F12115" t="s">
        <v>11853</v>
      </c>
      <c r="H12115" t="s">
        <v>412</v>
      </c>
      <c r="I12115">
        <v>32.667639999999999</v>
      </c>
      <c r="J12115">
        <v>-117.10379</v>
      </c>
      <c r="K12115" t="s">
        <v>21</v>
      </c>
      <c r="L12115">
        <v>156</v>
      </c>
      <c r="M12115">
        <v>1</v>
      </c>
      <c r="N12115">
        <v>21</v>
      </c>
      <c r="O12115" s="1">
        <v>44801</v>
      </c>
      <c r="P12115">
        <v>3.5</v>
      </c>
      <c r="Q12115">
        <v>48</v>
      </c>
      <c r="R12115">
        <v>267</v>
      </c>
      <c r="S12115">
        <v>21</v>
      </c>
    </row>
    <row r="12116" spans="1:19" x14ac:dyDescent="0.2">
      <c r="A12116" t="s">
        <v>2852</v>
      </c>
      <c r="B12116" t="s">
        <v>17194</v>
      </c>
      <c r="C12116">
        <v>53731155</v>
      </c>
      <c r="D12116" t="s">
        <v>14799</v>
      </c>
      <c r="E12116">
        <v>111814852</v>
      </c>
      <c r="F12116" t="s">
        <v>2387</v>
      </c>
      <c r="H12116" t="s">
        <v>1302</v>
      </c>
      <c r="I12116">
        <v>32.756309999999999</v>
      </c>
      <c r="J12116">
        <v>-117.04268</v>
      </c>
      <c r="K12116" t="s">
        <v>21</v>
      </c>
      <c r="L12116">
        <v>388</v>
      </c>
      <c r="M12116">
        <v>2</v>
      </c>
      <c r="N12116">
        <v>9</v>
      </c>
      <c r="O12116" s="1">
        <v>44741</v>
      </c>
      <c r="P12116">
        <v>0.99</v>
      </c>
      <c r="Q12116">
        <v>90</v>
      </c>
      <c r="R12116">
        <v>352</v>
      </c>
      <c r="S12116">
        <v>9</v>
      </c>
    </row>
    <row r="12117" spans="1:19" x14ac:dyDescent="0.2">
      <c r="A12117" t="s">
        <v>2852</v>
      </c>
      <c r="B12117" t="s">
        <v>17194</v>
      </c>
      <c r="C12117">
        <v>6.3395895921369203E+17</v>
      </c>
      <c r="D12117" t="s">
        <v>14800</v>
      </c>
      <c r="E12117">
        <v>130616296</v>
      </c>
      <c r="F12117" t="s">
        <v>3137</v>
      </c>
      <c r="H12117" t="s">
        <v>100</v>
      </c>
      <c r="I12117">
        <v>32.798819999999999</v>
      </c>
      <c r="J12117">
        <v>-116.99714</v>
      </c>
      <c r="K12117" t="s">
        <v>21</v>
      </c>
      <c r="L12117">
        <v>415</v>
      </c>
      <c r="M12117">
        <v>4</v>
      </c>
      <c r="N12117">
        <v>1</v>
      </c>
      <c r="O12117" s="1">
        <v>44712</v>
      </c>
      <c r="P12117">
        <v>0.27</v>
      </c>
      <c r="Q12117">
        <v>3</v>
      </c>
      <c r="R12117">
        <v>260</v>
      </c>
      <c r="S12117">
        <v>1</v>
      </c>
    </row>
    <row r="12118" spans="1:19" x14ac:dyDescent="0.2">
      <c r="A12118" t="s">
        <v>2852</v>
      </c>
      <c r="B12118" t="s">
        <v>17194</v>
      </c>
      <c r="C12118">
        <v>5.9316683396767296E+17</v>
      </c>
      <c r="D12118" t="s">
        <v>14801</v>
      </c>
      <c r="E12118">
        <v>113883981</v>
      </c>
      <c r="F12118" t="s">
        <v>11853</v>
      </c>
      <c r="H12118" t="s">
        <v>207</v>
      </c>
      <c r="I12118">
        <v>32.696199999999997</v>
      </c>
      <c r="J12118">
        <v>-117.1726</v>
      </c>
      <c r="K12118" t="s">
        <v>21</v>
      </c>
      <c r="L12118">
        <v>149</v>
      </c>
      <c r="M12118">
        <v>25</v>
      </c>
      <c r="N12118">
        <v>0</v>
      </c>
      <c r="Q12118">
        <v>48</v>
      </c>
      <c r="R12118">
        <v>93</v>
      </c>
      <c r="S12118">
        <v>0</v>
      </c>
    </row>
    <row r="12119" spans="1:19" x14ac:dyDescent="0.2">
      <c r="A12119" t="s">
        <v>2852</v>
      </c>
      <c r="B12119" t="s">
        <v>17194</v>
      </c>
      <c r="C12119">
        <v>15057602</v>
      </c>
      <c r="D12119" t="s">
        <v>14802</v>
      </c>
      <c r="E12119">
        <v>9582307</v>
      </c>
      <c r="F12119" t="s">
        <v>14803</v>
      </c>
      <c r="H12119" t="s">
        <v>407</v>
      </c>
      <c r="I12119">
        <v>32.989260000000002</v>
      </c>
      <c r="J12119">
        <v>-117.26909000000001</v>
      </c>
      <c r="K12119" t="s">
        <v>21</v>
      </c>
      <c r="L12119">
        <v>140</v>
      </c>
      <c r="M12119">
        <v>4</v>
      </c>
      <c r="N12119">
        <v>133</v>
      </c>
      <c r="O12119" s="1">
        <v>44802</v>
      </c>
      <c r="P12119">
        <v>1.85</v>
      </c>
      <c r="Q12119">
        <v>3</v>
      </c>
      <c r="R12119">
        <v>246</v>
      </c>
      <c r="S12119">
        <v>37</v>
      </c>
    </row>
    <row r="12120" spans="1:19" x14ac:dyDescent="0.2">
      <c r="A12120" t="s">
        <v>2852</v>
      </c>
      <c r="B12120" t="s">
        <v>17194</v>
      </c>
      <c r="C12120">
        <v>24266324</v>
      </c>
      <c r="D12120" t="s">
        <v>14804</v>
      </c>
      <c r="E12120">
        <v>182994108</v>
      </c>
      <c r="F12120" t="s">
        <v>270</v>
      </c>
      <c r="H12120" t="s">
        <v>407</v>
      </c>
      <c r="I12120">
        <v>32.987690000000001</v>
      </c>
      <c r="J12120">
        <v>-117.27458</v>
      </c>
      <c r="K12120" t="s">
        <v>21</v>
      </c>
      <c r="L12120">
        <v>452</v>
      </c>
      <c r="M12120">
        <v>7</v>
      </c>
      <c r="N12120">
        <v>18</v>
      </c>
      <c r="O12120" s="1">
        <v>44716</v>
      </c>
      <c r="P12120">
        <v>0.34</v>
      </c>
      <c r="Q12120">
        <v>1</v>
      </c>
      <c r="R12120">
        <v>67</v>
      </c>
      <c r="S12120">
        <v>1</v>
      </c>
    </row>
    <row r="12121" spans="1:19" x14ac:dyDescent="0.2">
      <c r="A12121" t="s">
        <v>2852</v>
      </c>
      <c r="B12121" t="s">
        <v>17194</v>
      </c>
      <c r="C12121">
        <v>30536092</v>
      </c>
      <c r="D12121" t="s">
        <v>14805</v>
      </c>
      <c r="E12121">
        <v>162283241</v>
      </c>
      <c r="F12121" t="s">
        <v>1633</v>
      </c>
      <c r="H12121" t="s">
        <v>407</v>
      </c>
      <c r="I12121">
        <v>32.981769999999997</v>
      </c>
      <c r="J12121">
        <v>-117.26617</v>
      </c>
      <c r="K12121" t="s">
        <v>21</v>
      </c>
      <c r="L12121">
        <v>299</v>
      </c>
      <c r="M12121">
        <v>1</v>
      </c>
      <c r="N12121">
        <v>60</v>
      </c>
      <c r="O12121" s="1">
        <v>44767</v>
      </c>
      <c r="P12121">
        <v>1.31</v>
      </c>
      <c r="Q12121">
        <v>26</v>
      </c>
      <c r="R12121">
        <v>287</v>
      </c>
      <c r="S12121">
        <v>14</v>
      </c>
    </row>
    <row r="12122" spans="1:19" x14ac:dyDescent="0.2">
      <c r="A12122" t="s">
        <v>2852</v>
      </c>
      <c r="B12122" t="s">
        <v>17194</v>
      </c>
      <c r="C12122">
        <v>21277813</v>
      </c>
      <c r="D12122" t="s">
        <v>14806</v>
      </c>
      <c r="E12122">
        <v>27215250</v>
      </c>
      <c r="F12122" t="s">
        <v>14807</v>
      </c>
      <c r="H12122" t="s">
        <v>407</v>
      </c>
      <c r="I12122">
        <v>32.981769999999997</v>
      </c>
      <c r="J12122">
        <v>-117.26466000000001</v>
      </c>
      <c r="K12122" t="s">
        <v>21</v>
      </c>
      <c r="L12122">
        <v>400</v>
      </c>
      <c r="M12122">
        <v>30</v>
      </c>
      <c r="N12122">
        <v>5</v>
      </c>
      <c r="O12122" s="1">
        <v>44561</v>
      </c>
      <c r="P12122">
        <v>0.21</v>
      </c>
      <c r="Q12122">
        <v>1</v>
      </c>
      <c r="R12122">
        <v>269</v>
      </c>
      <c r="S12122">
        <v>1</v>
      </c>
    </row>
    <row r="12123" spans="1:19" x14ac:dyDescent="0.2">
      <c r="A12123" t="s">
        <v>2852</v>
      </c>
      <c r="B12123" t="s">
        <v>17194</v>
      </c>
      <c r="C12123">
        <v>5.9424519900060902E+17</v>
      </c>
      <c r="D12123" t="s">
        <v>14808</v>
      </c>
      <c r="E12123">
        <v>37053198</v>
      </c>
      <c r="F12123" t="s">
        <v>14809</v>
      </c>
      <c r="H12123" t="s">
        <v>407</v>
      </c>
      <c r="I12123">
        <v>32.980139999999999</v>
      </c>
      <c r="J12123">
        <v>-117.27078</v>
      </c>
      <c r="K12123" t="s">
        <v>21</v>
      </c>
      <c r="L12123">
        <v>521</v>
      </c>
      <c r="M12123">
        <v>3</v>
      </c>
      <c r="N12123">
        <v>21</v>
      </c>
      <c r="O12123" s="1">
        <v>44809</v>
      </c>
      <c r="P12123">
        <v>3.87</v>
      </c>
      <c r="Q12123">
        <v>1</v>
      </c>
      <c r="R12123">
        <v>341</v>
      </c>
      <c r="S12123">
        <v>21</v>
      </c>
    </row>
    <row r="12124" spans="1:19" x14ac:dyDescent="0.2">
      <c r="A12124" t="s">
        <v>2852</v>
      </c>
      <c r="B12124" t="s">
        <v>17194</v>
      </c>
      <c r="C12124">
        <v>18311789</v>
      </c>
      <c r="D12124" t="s">
        <v>14810</v>
      </c>
      <c r="E12124">
        <v>126324638</v>
      </c>
      <c r="F12124" t="s">
        <v>1857</v>
      </c>
      <c r="H12124" t="s">
        <v>407</v>
      </c>
      <c r="I12124">
        <v>32.979999999999997</v>
      </c>
      <c r="J12124">
        <v>-117.269997</v>
      </c>
      <c r="K12124" t="s">
        <v>21</v>
      </c>
      <c r="L12124">
        <v>335</v>
      </c>
      <c r="M12124">
        <v>1</v>
      </c>
      <c r="N12124">
        <v>0</v>
      </c>
      <c r="Q12124">
        <v>8</v>
      </c>
      <c r="R12124">
        <v>0</v>
      </c>
      <c r="S12124">
        <v>0</v>
      </c>
    </row>
    <row r="12125" spans="1:19" x14ac:dyDescent="0.2">
      <c r="A12125" t="s">
        <v>2852</v>
      </c>
      <c r="B12125" t="s">
        <v>17194</v>
      </c>
      <c r="C12125">
        <v>6.2056493606331098E+17</v>
      </c>
      <c r="D12125" t="s">
        <v>14811</v>
      </c>
      <c r="E12125">
        <v>456018609</v>
      </c>
      <c r="F12125" t="s">
        <v>2387</v>
      </c>
      <c r="H12125" t="s">
        <v>407</v>
      </c>
      <c r="I12125">
        <v>32.981549999999999</v>
      </c>
      <c r="J12125">
        <v>-117.27122</v>
      </c>
      <c r="K12125" t="s">
        <v>21</v>
      </c>
      <c r="L12125">
        <v>395</v>
      </c>
      <c r="M12125">
        <v>7</v>
      </c>
      <c r="N12125">
        <v>2</v>
      </c>
      <c r="O12125" s="1">
        <v>44790</v>
      </c>
      <c r="P12125">
        <v>1.43</v>
      </c>
      <c r="Q12125">
        <v>32</v>
      </c>
      <c r="R12125">
        <v>364</v>
      </c>
      <c r="S12125">
        <v>2</v>
      </c>
    </row>
    <row r="12126" spans="1:19" x14ac:dyDescent="0.2">
      <c r="A12126" t="s">
        <v>2852</v>
      </c>
      <c r="B12126" t="s">
        <v>17194</v>
      </c>
      <c r="C12126">
        <v>44016102</v>
      </c>
      <c r="D12126" t="s">
        <v>14812</v>
      </c>
      <c r="E12126">
        <v>35661214</v>
      </c>
      <c r="F12126" t="s">
        <v>97</v>
      </c>
      <c r="H12126" t="s">
        <v>9711</v>
      </c>
      <c r="I12126">
        <v>32.526090000000003</v>
      </c>
      <c r="J12126">
        <v>-117.12264</v>
      </c>
      <c r="K12126" t="s">
        <v>25</v>
      </c>
      <c r="L12126">
        <v>129</v>
      </c>
      <c r="M12126">
        <v>1</v>
      </c>
      <c r="N12126">
        <v>0</v>
      </c>
      <c r="Q12126">
        <v>97</v>
      </c>
      <c r="R12126">
        <v>365</v>
      </c>
      <c r="S12126">
        <v>0</v>
      </c>
    </row>
    <row r="12127" spans="1:19" x14ac:dyDescent="0.2">
      <c r="A12127" t="s">
        <v>2852</v>
      </c>
      <c r="B12127" t="s">
        <v>17194</v>
      </c>
      <c r="C12127">
        <v>5.8760857190019597E+17</v>
      </c>
      <c r="D12127" t="s">
        <v>14813</v>
      </c>
      <c r="E12127">
        <v>17300054</v>
      </c>
      <c r="F12127" t="s">
        <v>1747</v>
      </c>
      <c r="H12127" t="s">
        <v>407</v>
      </c>
      <c r="I12127">
        <v>32.980975999999998</v>
      </c>
      <c r="J12127">
        <v>-117.272171</v>
      </c>
      <c r="K12127" t="s">
        <v>21</v>
      </c>
      <c r="L12127">
        <v>350</v>
      </c>
      <c r="M12127">
        <v>7</v>
      </c>
      <c r="N12127">
        <v>0</v>
      </c>
      <c r="Q12127">
        <v>72</v>
      </c>
      <c r="R12127">
        <v>321</v>
      </c>
      <c r="S12127">
        <v>0</v>
      </c>
    </row>
    <row r="12128" spans="1:19" x14ac:dyDescent="0.2">
      <c r="A12128" t="s">
        <v>2852</v>
      </c>
      <c r="B12128" t="s">
        <v>17194</v>
      </c>
      <c r="C12128">
        <v>18311781</v>
      </c>
      <c r="D12128" t="s">
        <v>14814</v>
      </c>
      <c r="E12128">
        <v>126324638</v>
      </c>
      <c r="F12128" t="s">
        <v>1857</v>
      </c>
      <c r="H12128" t="s">
        <v>407</v>
      </c>
      <c r="I12128">
        <v>32.981293000000001</v>
      </c>
      <c r="J12128">
        <v>-117.27185799999999</v>
      </c>
      <c r="K12128" t="s">
        <v>21</v>
      </c>
      <c r="L12128">
        <v>337</v>
      </c>
      <c r="M12128">
        <v>1</v>
      </c>
      <c r="N12128">
        <v>0</v>
      </c>
      <c r="Q12128">
        <v>8</v>
      </c>
      <c r="R12128">
        <v>245</v>
      </c>
      <c r="S12128">
        <v>0</v>
      </c>
    </row>
    <row r="12129" spans="1:19" x14ac:dyDescent="0.2">
      <c r="A12129" t="s">
        <v>2852</v>
      </c>
      <c r="B12129" t="s">
        <v>17194</v>
      </c>
      <c r="C12129">
        <v>11266903</v>
      </c>
      <c r="D12129" t="s">
        <v>14815</v>
      </c>
      <c r="E12129">
        <v>17300054</v>
      </c>
      <c r="F12129" t="s">
        <v>1747</v>
      </c>
      <c r="H12129" t="s">
        <v>407</v>
      </c>
      <c r="I12129">
        <v>32.985680000000002</v>
      </c>
      <c r="J12129">
        <v>-117.27302</v>
      </c>
      <c r="K12129" t="s">
        <v>21</v>
      </c>
      <c r="L12129">
        <v>140</v>
      </c>
      <c r="M12129">
        <v>7</v>
      </c>
      <c r="N12129">
        <v>4</v>
      </c>
      <c r="O12129" s="1">
        <v>44808</v>
      </c>
      <c r="P12129">
        <v>0.1</v>
      </c>
      <c r="Q12129">
        <v>72</v>
      </c>
      <c r="R12129">
        <v>245</v>
      </c>
      <c r="S12129">
        <v>1</v>
      </c>
    </row>
    <row r="12130" spans="1:19" x14ac:dyDescent="0.2">
      <c r="A12130" t="s">
        <v>2852</v>
      </c>
      <c r="B12130" t="s">
        <v>17194</v>
      </c>
      <c r="C12130">
        <v>46562868</v>
      </c>
      <c r="D12130" t="s">
        <v>14816</v>
      </c>
      <c r="E12130">
        <v>281418263</v>
      </c>
      <c r="F12130" t="s">
        <v>3519</v>
      </c>
      <c r="H12130" t="s">
        <v>407</v>
      </c>
      <c r="I12130">
        <v>32.983135223388601</v>
      </c>
      <c r="J12130">
        <v>-117.27223205566401</v>
      </c>
      <c r="K12130" t="s">
        <v>21</v>
      </c>
      <c r="L12130">
        <v>350</v>
      </c>
      <c r="M12130">
        <v>7</v>
      </c>
      <c r="N12130">
        <v>1</v>
      </c>
      <c r="O12130" s="1">
        <v>44564</v>
      </c>
      <c r="P12130">
        <v>0.12</v>
      </c>
      <c r="Q12130">
        <v>1</v>
      </c>
      <c r="R12130">
        <v>358</v>
      </c>
      <c r="S12130">
        <v>1</v>
      </c>
    </row>
    <row r="12131" spans="1:19" x14ac:dyDescent="0.2">
      <c r="A12131" t="s">
        <v>2852</v>
      </c>
      <c r="B12131" t="s">
        <v>17194</v>
      </c>
      <c r="C12131">
        <v>53191785</v>
      </c>
      <c r="D12131" t="s">
        <v>14817</v>
      </c>
      <c r="E12131">
        <v>429429981</v>
      </c>
      <c r="F12131" t="s">
        <v>2387</v>
      </c>
      <c r="H12131" t="s">
        <v>407</v>
      </c>
      <c r="I12131">
        <v>32.982410000000002</v>
      </c>
      <c r="J12131">
        <v>-117.27057000000001</v>
      </c>
      <c r="K12131" t="s">
        <v>21</v>
      </c>
      <c r="L12131">
        <v>571</v>
      </c>
      <c r="M12131">
        <v>7</v>
      </c>
      <c r="N12131">
        <v>1</v>
      </c>
      <c r="O12131" s="1">
        <v>44702</v>
      </c>
      <c r="P12131">
        <v>0.25</v>
      </c>
      <c r="Q12131">
        <v>146</v>
      </c>
      <c r="R12131">
        <v>365</v>
      </c>
      <c r="S12131">
        <v>1</v>
      </c>
    </row>
    <row r="12132" spans="1:19" x14ac:dyDescent="0.2">
      <c r="A12132" t="s">
        <v>2852</v>
      </c>
      <c r="B12132" t="s">
        <v>17194</v>
      </c>
      <c r="C12132">
        <v>42228810</v>
      </c>
      <c r="D12132" t="s">
        <v>14818</v>
      </c>
      <c r="E12132">
        <v>17300054</v>
      </c>
      <c r="F12132" t="s">
        <v>1747</v>
      </c>
      <c r="H12132" t="s">
        <v>407</v>
      </c>
      <c r="I12132">
        <v>32.984270000000002</v>
      </c>
      <c r="J12132">
        <v>-117.27266</v>
      </c>
      <c r="K12132" t="s">
        <v>21</v>
      </c>
      <c r="L12132">
        <v>350</v>
      </c>
      <c r="M12132">
        <v>7</v>
      </c>
      <c r="N12132">
        <v>0</v>
      </c>
      <c r="Q12132">
        <v>72</v>
      </c>
      <c r="R12132">
        <v>1</v>
      </c>
      <c r="S12132">
        <v>0</v>
      </c>
    </row>
    <row r="12133" spans="1:19" x14ac:dyDescent="0.2">
      <c r="A12133" t="s">
        <v>2852</v>
      </c>
      <c r="B12133" t="s">
        <v>17194</v>
      </c>
      <c r="C12133">
        <v>11273821</v>
      </c>
      <c r="D12133" t="s">
        <v>14819</v>
      </c>
      <c r="E12133">
        <v>17300054</v>
      </c>
      <c r="F12133" t="s">
        <v>1747</v>
      </c>
      <c r="H12133" t="s">
        <v>407</v>
      </c>
      <c r="I12133">
        <v>32.984850000000002</v>
      </c>
      <c r="J12133">
        <v>-117.2728</v>
      </c>
      <c r="K12133" t="s">
        <v>21</v>
      </c>
      <c r="L12133">
        <v>170</v>
      </c>
      <c r="M12133">
        <v>7</v>
      </c>
      <c r="N12133">
        <v>7</v>
      </c>
      <c r="O12133" s="1">
        <v>44150</v>
      </c>
      <c r="P12133">
        <v>0.13</v>
      </c>
      <c r="Q12133">
        <v>72</v>
      </c>
      <c r="R12133">
        <v>69</v>
      </c>
      <c r="S12133">
        <v>0</v>
      </c>
    </row>
    <row r="12134" spans="1:19" x14ac:dyDescent="0.2">
      <c r="A12134" t="s">
        <v>2852</v>
      </c>
      <c r="B12134" t="s">
        <v>17194</v>
      </c>
      <c r="C12134">
        <v>30884291</v>
      </c>
      <c r="D12134" t="s">
        <v>14820</v>
      </c>
      <c r="E12134">
        <v>219536865</v>
      </c>
      <c r="F12134" t="s">
        <v>14821</v>
      </c>
      <c r="H12134" t="s">
        <v>9711</v>
      </c>
      <c r="I12134">
        <v>32.532069999999997</v>
      </c>
      <c r="J12134">
        <v>-117.05110000000001</v>
      </c>
      <c r="K12134" t="s">
        <v>21</v>
      </c>
      <c r="L12134">
        <v>45</v>
      </c>
      <c r="M12134">
        <v>1</v>
      </c>
      <c r="N12134">
        <v>93</v>
      </c>
      <c r="O12134" s="1">
        <v>44793</v>
      </c>
      <c r="P12134">
        <v>2.0499999999999998</v>
      </c>
      <c r="Q12134">
        <v>10</v>
      </c>
      <c r="R12134">
        <v>365</v>
      </c>
      <c r="S12134">
        <v>23</v>
      </c>
    </row>
    <row r="12135" spans="1:19" x14ac:dyDescent="0.2">
      <c r="A12135" t="s">
        <v>2852</v>
      </c>
      <c r="B12135" t="s">
        <v>17194</v>
      </c>
      <c r="C12135">
        <v>11270723</v>
      </c>
      <c r="D12135" t="s">
        <v>14822</v>
      </c>
      <c r="E12135">
        <v>17300054</v>
      </c>
      <c r="F12135" t="s">
        <v>1747</v>
      </c>
      <c r="H12135" t="s">
        <v>407</v>
      </c>
      <c r="I12135">
        <v>32.986525999999998</v>
      </c>
      <c r="J12135">
        <v>-117.27321000000001</v>
      </c>
      <c r="K12135" t="s">
        <v>21</v>
      </c>
      <c r="L12135">
        <v>275</v>
      </c>
      <c r="M12135">
        <v>7</v>
      </c>
      <c r="N12135">
        <v>6</v>
      </c>
      <c r="O12135" s="1">
        <v>44031</v>
      </c>
      <c r="P12135">
        <v>0.13</v>
      </c>
      <c r="Q12135">
        <v>72</v>
      </c>
      <c r="R12135">
        <v>299</v>
      </c>
      <c r="S12135">
        <v>0</v>
      </c>
    </row>
    <row r="12136" spans="1:19" x14ac:dyDescent="0.2">
      <c r="A12136" t="s">
        <v>2852</v>
      </c>
      <c r="B12136" t="s">
        <v>17194</v>
      </c>
      <c r="C12136">
        <v>49531870</v>
      </c>
      <c r="D12136" t="s">
        <v>14823</v>
      </c>
      <c r="E12136">
        <v>369115875</v>
      </c>
      <c r="F12136" t="s">
        <v>14824</v>
      </c>
      <c r="H12136" t="s">
        <v>9711</v>
      </c>
      <c r="I12136">
        <v>32.527200000000001</v>
      </c>
      <c r="J12136">
        <v>-117.12429</v>
      </c>
      <c r="K12136" t="s">
        <v>21</v>
      </c>
      <c r="L12136">
        <v>68</v>
      </c>
      <c r="M12136">
        <v>1</v>
      </c>
      <c r="N12136">
        <v>18</v>
      </c>
      <c r="O12136" s="1">
        <v>44817</v>
      </c>
      <c r="P12136">
        <v>1.1299999999999999</v>
      </c>
      <c r="Q12136">
        <v>14</v>
      </c>
      <c r="R12136">
        <v>62</v>
      </c>
      <c r="S12136">
        <v>6</v>
      </c>
    </row>
    <row r="12137" spans="1:19" x14ac:dyDescent="0.2">
      <c r="A12137" t="s">
        <v>2852</v>
      </c>
      <c r="B12137" t="s">
        <v>17194</v>
      </c>
      <c r="C12137">
        <v>49629581</v>
      </c>
      <c r="D12137" t="s">
        <v>14825</v>
      </c>
      <c r="E12137">
        <v>126149371</v>
      </c>
      <c r="F12137" t="s">
        <v>1484</v>
      </c>
      <c r="H12137" t="s">
        <v>94</v>
      </c>
      <c r="I12137">
        <v>32.77957</v>
      </c>
      <c r="J12137">
        <v>-117.25158999999999</v>
      </c>
      <c r="K12137" t="s">
        <v>21</v>
      </c>
      <c r="L12137">
        <v>193</v>
      </c>
      <c r="M12137">
        <v>3</v>
      </c>
      <c r="N12137">
        <v>70</v>
      </c>
      <c r="O12137" s="1">
        <v>44816</v>
      </c>
      <c r="P12137">
        <v>4.3099999999999996</v>
      </c>
      <c r="Q12137">
        <v>3</v>
      </c>
      <c r="R12137">
        <v>28</v>
      </c>
      <c r="S12137">
        <v>49</v>
      </c>
    </row>
    <row r="12138" spans="1:19" x14ac:dyDescent="0.2">
      <c r="A12138" t="s">
        <v>2852</v>
      </c>
      <c r="B12138" t="s">
        <v>17194</v>
      </c>
      <c r="C12138">
        <v>30470344</v>
      </c>
      <c r="D12138" t="s">
        <v>14826</v>
      </c>
      <c r="E12138">
        <v>35661214</v>
      </c>
      <c r="F12138" t="s">
        <v>97</v>
      </c>
      <c r="H12138" t="s">
        <v>9711</v>
      </c>
      <c r="I12138">
        <v>32.524540000000002</v>
      </c>
      <c r="J12138">
        <v>-117.12276</v>
      </c>
      <c r="K12138" t="s">
        <v>21</v>
      </c>
      <c r="L12138">
        <v>84</v>
      </c>
      <c r="M12138">
        <v>1</v>
      </c>
      <c r="N12138">
        <v>248</v>
      </c>
      <c r="O12138" s="1">
        <v>44808</v>
      </c>
      <c r="P12138">
        <v>5.45</v>
      </c>
      <c r="Q12138">
        <v>97</v>
      </c>
      <c r="R12138">
        <v>365</v>
      </c>
      <c r="S12138">
        <v>67</v>
      </c>
    </row>
    <row r="12139" spans="1:19" x14ac:dyDescent="0.2">
      <c r="A12139" t="s">
        <v>2852</v>
      </c>
      <c r="B12139" t="s">
        <v>17194</v>
      </c>
      <c r="C12139">
        <v>10829680</v>
      </c>
      <c r="D12139" t="s">
        <v>14827</v>
      </c>
      <c r="E12139">
        <v>56076853</v>
      </c>
      <c r="F12139" t="s">
        <v>9986</v>
      </c>
      <c r="H12139" t="s">
        <v>574</v>
      </c>
      <c r="I12139">
        <v>33.059179999999998</v>
      </c>
      <c r="J12139">
        <v>-117.1417</v>
      </c>
      <c r="K12139" t="s">
        <v>25</v>
      </c>
      <c r="L12139">
        <v>165</v>
      </c>
      <c r="M12139">
        <v>1</v>
      </c>
      <c r="N12139">
        <v>13</v>
      </c>
      <c r="O12139" s="1">
        <v>44766</v>
      </c>
      <c r="P12139">
        <v>0.21</v>
      </c>
      <c r="Q12139">
        <v>2</v>
      </c>
      <c r="R12139">
        <v>364</v>
      </c>
      <c r="S12139">
        <v>7</v>
      </c>
    </row>
    <row r="12140" spans="1:19" x14ac:dyDescent="0.2">
      <c r="A12140" t="s">
        <v>2852</v>
      </c>
      <c r="B12140" t="s">
        <v>17194</v>
      </c>
      <c r="C12140">
        <v>25840387</v>
      </c>
      <c r="D12140" t="s">
        <v>14828</v>
      </c>
      <c r="E12140">
        <v>35661214</v>
      </c>
      <c r="F12140" t="s">
        <v>97</v>
      </c>
      <c r="H12140" t="s">
        <v>9711</v>
      </c>
      <c r="I12140">
        <v>32.526040000000002</v>
      </c>
      <c r="J12140">
        <v>-117.12441</v>
      </c>
      <c r="K12140" t="s">
        <v>21</v>
      </c>
      <c r="L12140">
        <v>74</v>
      </c>
      <c r="M12140">
        <v>1</v>
      </c>
      <c r="N12140">
        <v>275</v>
      </c>
      <c r="O12140" s="1">
        <v>44781</v>
      </c>
      <c r="P12140">
        <v>5.3</v>
      </c>
      <c r="Q12140">
        <v>97</v>
      </c>
      <c r="R12140">
        <v>365</v>
      </c>
      <c r="S12140">
        <v>59</v>
      </c>
    </row>
    <row r="12141" spans="1:19" x14ac:dyDescent="0.2">
      <c r="A12141" t="s">
        <v>2852</v>
      </c>
      <c r="B12141" t="s">
        <v>17194</v>
      </c>
      <c r="C12141">
        <v>53068592</v>
      </c>
      <c r="D12141" t="s">
        <v>14829</v>
      </c>
      <c r="E12141">
        <v>429595129</v>
      </c>
      <c r="F12141" t="s">
        <v>14830</v>
      </c>
      <c r="H12141" t="s">
        <v>2612</v>
      </c>
      <c r="I12141">
        <v>32.670380000000002</v>
      </c>
      <c r="J12141">
        <v>-117.10736</v>
      </c>
      <c r="K12141" t="s">
        <v>21</v>
      </c>
      <c r="L12141">
        <v>186</v>
      </c>
      <c r="M12141">
        <v>1</v>
      </c>
      <c r="N12141">
        <v>37</v>
      </c>
      <c r="O12141" s="1">
        <v>44807</v>
      </c>
      <c r="P12141">
        <v>3.59</v>
      </c>
      <c r="Q12141">
        <v>1</v>
      </c>
      <c r="R12141">
        <v>175</v>
      </c>
      <c r="S12141">
        <v>37</v>
      </c>
    </row>
    <row r="12142" spans="1:19" x14ac:dyDescent="0.2">
      <c r="A12142" t="s">
        <v>2852</v>
      </c>
      <c r="B12142" t="s">
        <v>17194</v>
      </c>
      <c r="C12142">
        <v>43688230</v>
      </c>
      <c r="D12142" t="s">
        <v>14831</v>
      </c>
      <c r="E12142">
        <v>35661214</v>
      </c>
      <c r="F12142" t="s">
        <v>97</v>
      </c>
      <c r="H12142" t="s">
        <v>9711</v>
      </c>
      <c r="I12142">
        <v>32.525730000000003</v>
      </c>
      <c r="J12142">
        <v>-117.12434</v>
      </c>
      <c r="K12142" t="s">
        <v>21</v>
      </c>
      <c r="L12142">
        <v>39</v>
      </c>
      <c r="M12142">
        <v>1</v>
      </c>
      <c r="N12142">
        <v>87</v>
      </c>
      <c r="O12142" s="1">
        <v>44819</v>
      </c>
      <c r="P12142">
        <v>3.15</v>
      </c>
      <c r="Q12142">
        <v>97</v>
      </c>
      <c r="R12142">
        <v>365</v>
      </c>
      <c r="S12142">
        <v>22</v>
      </c>
    </row>
    <row r="12143" spans="1:19" x14ac:dyDescent="0.2">
      <c r="A12143" t="s">
        <v>2852</v>
      </c>
      <c r="B12143" t="s">
        <v>17194</v>
      </c>
      <c r="C12143">
        <v>6.9089065677779405E+17</v>
      </c>
      <c r="D12143" t="s">
        <v>14832</v>
      </c>
      <c r="E12143">
        <v>352015983</v>
      </c>
      <c r="F12143" t="s">
        <v>11442</v>
      </c>
      <c r="H12143" t="s">
        <v>9711</v>
      </c>
      <c r="I12143">
        <v>32.520769999999999</v>
      </c>
      <c r="J12143">
        <v>-117.12322</v>
      </c>
      <c r="K12143" t="s">
        <v>21</v>
      </c>
      <c r="L12143">
        <v>100</v>
      </c>
      <c r="M12143">
        <v>1</v>
      </c>
      <c r="N12143">
        <v>3</v>
      </c>
      <c r="O12143" s="1">
        <v>44818</v>
      </c>
      <c r="P12143">
        <v>3</v>
      </c>
      <c r="Q12143">
        <v>1</v>
      </c>
      <c r="R12143">
        <v>175</v>
      </c>
      <c r="S12143">
        <v>3</v>
      </c>
    </row>
    <row r="12144" spans="1:19" x14ac:dyDescent="0.2">
      <c r="A12144" t="s">
        <v>2852</v>
      </c>
      <c r="B12144" t="s">
        <v>17194</v>
      </c>
      <c r="C12144">
        <v>52856617</v>
      </c>
      <c r="D12144" t="s">
        <v>14833</v>
      </c>
      <c r="E12144">
        <v>255579234</v>
      </c>
      <c r="F12144" t="s">
        <v>14834</v>
      </c>
      <c r="H12144" t="s">
        <v>9711</v>
      </c>
      <c r="I12144">
        <v>32.534560999999997</v>
      </c>
      <c r="J12144">
        <v>-117.080566</v>
      </c>
      <c r="K12144" t="s">
        <v>21</v>
      </c>
      <c r="L12144">
        <v>76</v>
      </c>
      <c r="M12144">
        <v>1</v>
      </c>
      <c r="N12144">
        <v>40</v>
      </c>
      <c r="O12144" s="1">
        <v>44807</v>
      </c>
      <c r="P12144">
        <v>3.64</v>
      </c>
      <c r="Q12144">
        <v>6</v>
      </c>
      <c r="R12144">
        <v>365</v>
      </c>
      <c r="S12144">
        <v>40</v>
      </c>
    </row>
    <row r="12145" spans="1:19" x14ac:dyDescent="0.2">
      <c r="A12145" t="s">
        <v>2852</v>
      </c>
      <c r="B12145" t="s">
        <v>17194</v>
      </c>
      <c r="C12145">
        <v>6.8560428527903603E+17</v>
      </c>
      <c r="D12145" t="s">
        <v>14835</v>
      </c>
      <c r="E12145">
        <v>382021200</v>
      </c>
      <c r="F12145" t="s">
        <v>14836</v>
      </c>
      <c r="H12145" t="s">
        <v>9711</v>
      </c>
      <c r="I12145">
        <v>32.521476226127703</v>
      </c>
      <c r="J12145">
        <v>-117.12340515106899</v>
      </c>
      <c r="K12145" t="s">
        <v>21</v>
      </c>
      <c r="L12145">
        <v>101</v>
      </c>
      <c r="M12145">
        <v>2</v>
      </c>
      <c r="N12145">
        <v>4</v>
      </c>
      <c r="O12145" s="1">
        <v>44814</v>
      </c>
      <c r="P12145">
        <v>3.16</v>
      </c>
      <c r="Q12145">
        <v>1</v>
      </c>
      <c r="R12145">
        <v>346</v>
      </c>
      <c r="S12145">
        <v>4</v>
      </c>
    </row>
    <row r="12146" spans="1:19" x14ac:dyDescent="0.2">
      <c r="A12146" t="s">
        <v>2852</v>
      </c>
      <c r="B12146" t="s">
        <v>17194</v>
      </c>
      <c r="C12146">
        <v>12096138</v>
      </c>
      <c r="D12146" t="s">
        <v>14837</v>
      </c>
      <c r="E12146">
        <v>64846924</v>
      </c>
      <c r="F12146" t="s">
        <v>14838</v>
      </c>
      <c r="H12146" t="s">
        <v>207</v>
      </c>
      <c r="I12146">
        <v>32.69491</v>
      </c>
      <c r="J12146">
        <v>-117.17355999999999</v>
      </c>
      <c r="K12146" t="s">
        <v>21</v>
      </c>
      <c r="L12146">
        <v>251</v>
      </c>
      <c r="M12146">
        <v>3</v>
      </c>
      <c r="N12146">
        <v>222</v>
      </c>
      <c r="O12146" s="1">
        <v>44786</v>
      </c>
      <c r="P12146">
        <v>3.04</v>
      </c>
      <c r="Q12146">
        <v>1</v>
      </c>
      <c r="R12146">
        <v>107</v>
      </c>
      <c r="S12146">
        <v>25</v>
      </c>
    </row>
    <row r="12147" spans="1:19" x14ac:dyDescent="0.2">
      <c r="A12147" t="s">
        <v>2852</v>
      </c>
      <c r="B12147" t="s">
        <v>17194</v>
      </c>
      <c r="C12147">
        <v>41646027</v>
      </c>
      <c r="D12147" t="s">
        <v>14839</v>
      </c>
      <c r="E12147">
        <v>60280986</v>
      </c>
      <c r="F12147" t="s">
        <v>4817</v>
      </c>
      <c r="H12147" t="s">
        <v>9711</v>
      </c>
      <c r="I12147">
        <v>32.520870000000002</v>
      </c>
      <c r="J12147">
        <v>-117.12269000000001</v>
      </c>
      <c r="K12147" t="s">
        <v>21</v>
      </c>
      <c r="L12147">
        <v>94</v>
      </c>
      <c r="M12147">
        <v>3</v>
      </c>
      <c r="N12147">
        <v>30</v>
      </c>
      <c r="O12147" s="1">
        <v>44808</v>
      </c>
      <c r="P12147">
        <v>0.94</v>
      </c>
      <c r="Q12147">
        <v>9</v>
      </c>
      <c r="R12147">
        <v>359</v>
      </c>
      <c r="S12147">
        <v>18</v>
      </c>
    </row>
    <row r="12148" spans="1:19" x14ac:dyDescent="0.2">
      <c r="A12148" t="s">
        <v>2852</v>
      </c>
      <c r="B12148" t="s">
        <v>17194</v>
      </c>
      <c r="C12148">
        <v>5.8838660316691302E+17</v>
      </c>
      <c r="D12148" t="s">
        <v>14840</v>
      </c>
      <c r="E12148">
        <v>113883981</v>
      </c>
      <c r="F12148" t="s">
        <v>11853</v>
      </c>
      <c r="H12148" t="s">
        <v>412</v>
      </c>
      <c r="I12148">
        <v>32.668559999999999</v>
      </c>
      <c r="J12148">
        <v>-117.10251</v>
      </c>
      <c r="K12148" t="s">
        <v>21</v>
      </c>
      <c r="L12148">
        <v>149</v>
      </c>
      <c r="M12148">
        <v>1</v>
      </c>
      <c r="N12148">
        <v>27</v>
      </c>
      <c r="O12148" s="1">
        <v>44809</v>
      </c>
      <c r="P12148">
        <v>4.53</v>
      </c>
      <c r="Q12148">
        <v>48</v>
      </c>
      <c r="R12148">
        <v>269</v>
      </c>
      <c r="S12148">
        <v>27</v>
      </c>
    </row>
    <row r="12149" spans="1:19" x14ac:dyDescent="0.2">
      <c r="A12149" t="s">
        <v>2852</v>
      </c>
      <c r="B12149" t="s">
        <v>17194</v>
      </c>
      <c r="C12149">
        <v>25397942</v>
      </c>
      <c r="D12149" t="s">
        <v>14841</v>
      </c>
      <c r="E12149">
        <v>191729490</v>
      </c>
      <c r="F12149" t="s">
        <v>9710</v>
      </c>
      <c r="H12149" t="s">
        <v>9711</v>
      </c>
      <c r="I12149">
        <v>32.523200000000003</v>
      </c>
      <c r="J12149">
        <v>-117.12293</v>
      </c>
      <c r="K12149" t="s">
        <v>21</v>
      </c>
      <c r="L12149">
        <v>46</v>
      </c>
      <c r="M12149">
        <v>1</v>
      </c>
      <c r="N12149">
        <v>154</v>
      </c>
      <c r="O12149" s="1">
        <v>44791</v>
      </c>
      <c r="P12149">
        <v>2.94</v>
      </c>
      <c r="Q12149">
        <v>2</v>
      </c>
      <c r="R12149">
        <v>361</v>
      </c>
      <c r="S12149">
        <v>32</v>
      </c>
    </row>
    <row r="12150" spans="1:19" x14ac:dyDescent="0.2">
      <c r="A12150" t="s">
        <v>2852</v>
      </c>
      <c r="B12150" t="s">
        <v>17194</v>
      </c>
      <c r="C12150">
        <v>7.0363527343870797E+17</v>
      </c>
      <c r="D12150" t="s">
        <v>14842</v>
      </c>
      <c r="E12150">
        <v>31753797</v>
      </c>
      <c r="F12150" t="s">
        <v>5007</v>
      </c>
      <c r="H12150" t="s">
        <v>1170</v>
      </c>
      <c r="I12150">
        <v>32.540726617353997</v>
      </c>
      <c r="J12150">
        <v>-117.03388248904</v>
      </c>
      <c r="K12150" t="s">
        <v>21</v>
      </c>
      <c r="L12150">
        <v>47</v>
      </c>
      <c r="M12150">
        <v>1</v>
      </c>
      <c r="N12150">
        <v>0</v>
      </c>
      <c r="Q12150">
        <v>12</v>
      </c>
      <c r="R12150">
        <v>172</v>
      </c>
      <c r="S12150">
        <v>0</v>
      </c>
    </row>
    <row r="12151" spans="1:19" x14ac:dyDescent="0.2">
      <c r="A12151" t="s">
        <v>2852</v>
      </c>
      <c r="B12151" t="s">
        <v>17194</v>
      </c>
      <c r="C12151">
        <v>37684483</v>
      </c>
      <c r="D12151" t="s">
        <v>14843</v>
      </c>
      <c r="E12151">
        <v>227931731</v>
      </c>
      <c r="F12151" t="s">
        <v>14844</v>
      </c>
      <c r="H12151" t="s">
        <v>1170</v>
      </c>
      <c r="I12151">
        <v>32.523470000000003</v>
      </c>
      <c r="J12151">
        <v>-117.02874</v>
      </c>
      <c r="K12151" t="s">
        <v>21</v>
      </c>
      <c r="L12151">
        <v>95</v>
      </c>
      <c r="M12151">
        <v>2</v>
      </c>
      <c r="N12151">
        <v>36</v>
      </c>
      <c r="O12151" s="1">
        <v>44431</v>
      </c>
      <c r="P12151">
        <v>0.96</v>
      </c>
      <c r="Q12151">
        <v>4</v>
      </c>
      <c r="R12151">
        <v>261</v>
      </c>
      <c r="S12151">
        <v>0</v>
      </c>
    </row>
    <row r="12152" spans="1:19" x14ac:dyDescent="0.2">
      <c r="A12152" t="s">
        <v>2852</v>
      </c>
      <c r="B12152" t="s">
        <v>17194</v>
      </c>
      <c r="C12152">
        <v>53128273</v>
      </c>
      <c r="D12152" t="s">
        <v>14845</v>
      </c>
      <c r="E12152">
        <v>18074465</v>
      </c>
      <c r="F12152" t="s">
        <v>14846</v>
      </c>
      <c r="H12152" t="s">
        <v>407</v>
      </c>
      <c r="I12152">
        <v>32.985799999999998</v>
      </c>
      <c r="J12152">
        <v>-117.26961</v>
      </c>
      <c r="K12152" t="s">
        <v>21</v>
      </c>
      <c r="L12152">
        <v>273</v>
      </c>
      <c r="M12152">
        <v>2</v>
      </c>
      <c r="N12152">
        <v>2</v>
      </c>
      <c r="O12152" s="1">
        <v>44641</v>
      </c>
      <c r="P12152">
        <v>0.19</v>
      </c>
      <c r="Q12152">
        <v>18</v>
      </c>
      <c r="R12152">
        <v>179</v>
      </c>
      <c r="S12152">
        <v>2</v>
      </c>
    </row>
    <row r="12153" spans="1:19" x14ac:dyDescent="0.2">
      <c r="A12153" t="s">
        <v>2852</v>
      </c>
      <c r="B12153" t="s">
        <v>17194</v>
      </c>
      <c r="C12153">
        <v>4541431</v>
      </c>
      <c r="D12153" t="s">
        <v>14847</v>
      </c>
      <c r="E12153">
        <v>17761788</v>
      </c>
      <c r="F12153" t="s">
        <v>1167</v>
      </c>
      <c r="H12153" t="s">
        <v>407</v>
      </c>
      <c r="I12153">
        <v>32.983710000000002</v>
      </c>
      <c r="J12153">
        <v>-117.25629000000001</v>
      </c>
      <c r="K12153" t="s">
        <v>21</v>
      </c>
      <c r="L12153">
        <v>328</v>
      </c>
      <c r="M12153">
        <v>7</v>
      </c>
      <c r="N12153">
        <v>110</v>
      </c>
      <c r="O12153" s="1">
        <v>44810</v>
      </c>
      <c r="P12153">
        <v>1.26</v>
      </c>
      <c r="Q12153">
        <v>2</v>
      </c>
      <c r="R12153">
        <v>130</v>
      </c>
      <c r="S12153">
        <v>18</v>
      </c>
    </row>
    <row r="12154" spans="1:19" x14ac:dyDescent="0.2">
      <c r="A12154" t="s">
        <v>2852</v>
      </c>
      <c r="B12154" t="s">
        <v>17194</v>
      </c>
      <c r="C12154">
        <v>6.4892110272925504E+17</v>
      </c>
      <c r="D12154" t="s">
        <v>14848</v>
      </c>
      <c r="E12154">
        <v>334027919</v>
      </c>
      <c r="F12154" t="s">
        <v>5378</v>
      </c>
      <c r="H12154" t="s">
        <v>1170</v>
      </c>
      <c r="I12154">
        <v>32.531529999999997</v>
      </c>
      <c r="J12154">
        <v>-117.03664999999999</v>
      </c>
      <c r="K12154" t="s">
        <v>21</v>
      </c>
      <c r="L12154">
        <v>85</v>
      </c>
      <c r="M12154">
        <v>1</v>
      </c>
      <c r="N12154">
        <v>5</v>
      </c>
      <c r="O12154" s="1">
        <v>44789</v>
      </c>
      <c r="P12154">
        <v>1.85</v>
      </c>
      <c r="Q12154">
        <v>10</v>
      </c>
      <c r="R12154">
        <v>365</v>
      </c>
      <c r="S12154">
        <v>5</v>
      </c>
    </row>
    <row r="12155" spans="1:19" x14ac:dyDescent="0.2">
      <c r="A12155" t="s">
        <v>2852</v>
      </c>
      <c r="B12155" t="s">
        <v>17194</v>
      </c>
      <c r="C12155">
        <v>46786353</v>
      </c>
      <c r="D12155" t="s">
        <v>14849</v>
      </c>
      <c r="E12155">
        <v>378080571</v>
      </c>
      <c r="F12155" t="s">
        <v>14721</v>
      </c>
      <c r="H12155" t="s">
        <v>574</v>
      </c>
      <c r="I12155">
        <v>33.082169999999998</v>
      </c>
      <c r="J12155">
        <v>-117.08240000000001</v>
      </c>
      <c r="K12155" t="s">
        <v>25</v>
      </c>
      <c r="L12155">
        <v>66</v>
      </c>
      <c r="M12155">
        <v>1</v>
      </c>
      <c r="N12155">
        <v>20</v>
      </c>
      <c r="O12155" s="1">
        <v>44788</v>
      </c>
      <c r="P12155">
        <v>0.97</v>
      </c>
      <c r="Q12155">
        <v>3</v>
      </c>
      <c r="R12155">
        <v>321</v>
      </c>
      <c r="S12155">
        <v>8</v>
      </c>
    </row>
    <row r="12156" spans="1:19" x14ac:dyDescent="0.2">
      <c r="A12156" t="s">
        <v>2852</v>
      </c>
      <c r="B12156" t="s">
        <v>17194</v>
      </c>
      <c r="C12156">
        <v>50249528</v>
      </c>
      <c r="D12156" t="s">
        <v>14850</v>
      </c>
      <c r="E12156">
        <v>234837091</v>
      </c>
      <c r="F12156" t="s">
        <v>2155</v>
      </c>
      <c r="H12156" t="s">
        <v>9711</v>
      </c>
      <c r="I12156">
        <v>32.522550000000003</v>
      </c>
      <c r="J12156">
        <v>-117.12183</v>
      </c>
      <c r="K12156" t="s">
        <v>21</v>
      </c>
      <c r="L12156">
        <v>150</v>
      </c>
      <c r="M12156">
        <v>1</v>
      </c>
      <c r="N12156">
        <v>27</v>
      </c>
      <c r="O12156" s="1">
        <v>44766</v>
      </c>
      <c r="P12156">
        <v>1.92</v>
      </c>
      <c r="Q12156">
        <v>1</v>
      </c>
      <c r="R12156">
        <v>363</v>
      </c>
      <c r="S12156">
        <v>18</v>
      </c>
    </row>
    <row r="12157" spans="1:19" x14ac:dyDescent="0.2">
      <c r="A12157" t="s">
        <v>2852</v>
      </c>
      <c r="B12157" t="s">
        <v>17194</v>
      </c>
      <c r="C12157">
        <v>50414660</v>
      </c>
      <c r="D12157" t="s">
        <v>14851</v>
      </c>
      <c r="E12157">
        <v>405121960</v>
      </c>
      <c r="F12157" t="s">
        <v>11827</v>
      </c>
      <c r="H12157" t="s">
        <v>207</v>
      </c>
      <c r="I12157">
        <v>32.700499999999998</v>
      </c>
      <c r="J12157">
        <v>-117.17167000000001</v>
      </c>
      <c r="K12157" t="s">
        <v>21</v>
      </c>
      <c r="L12157">
        <v>217</v>
      </c>
      <c r="M12157">
        <v>1</v>
      </c>
      <c r="N12157">
        <v>2</v>
      </c>
      <c r="O12157" s="1">
        <v>44743</v>
      </c>
      <c r="P12157">
        <v>0.35</v>
      </c>
      <c r="Q12157">
        <v>6</v>
      </c>
      <c r="R12157">
        <v>146</v>
      </c>
      <c r="S12157">
        <v>2</v>
      </c>
    </row>
    <row r="12158" spans="1:19" x14ac:dyDescent="0.2">
      <c r="A12158" t="s">
        <v>2852</v>
      </c>
      <c r="B12158" t="s">
        <v>17194</v>
      </c>
      <c r="C12158">
        <v>48995254</v>
      </c>
      <c r="D12158" t="s">
        <v>14852</v>
      </c>
      <c r="E12158">
        <v>17300054</v>
      </c>
      <c r="F12158" t="s">
        <v>1747</v>
      </c>
      <c r="H12158" t="s">
        <v>407</v>
      </c>
      <c r="I12158">
        <v>32.985301999999997</v>
      </c>
      <c r="J12158">
        <v>-117.27297</v>
      </c>
      <c r="K12158" t="s">
        <v>21</v>
      </c>
      <c r="L12158">
        <v>250</v>
      </c>
      <c r="M12158">
        <v>7</v>
      </c>
      <c r="N12158">
        <v>0</v>
      </c>
      <c r="Q12158">
        <v>72</v>
      </c>
      <c r="R12158">
        <v>181</v>
      </c>
      <c r="S12158">
        <v>0</v>
      </c>
    </row>
    <row r="12159" spans="1:19" x14ac:dyDescent="0.2">
      <c r="A12159" t="s">
        <v>2852</v>
      </c>
      <c r="B12159" t="s">
        <v>17194</v>
      </c>
      <c r="C12159">
        <v>6.3338109909725696E+17</v>
      </c>
      <c r="D12159" t="s">
        <v>14853</v>
      </c>
      <c r="E12159">
        <v>69858874</v>
      </c>
      <c r="F12159" t="s">
        <v>1118</v>
      </c>
      <c r="H12159" t="s">
        <v>407</v>
      </c>
      <c r="I12159">
        <v>32.981920581348199</v>
      </c>
      <c r="J12159">
        <v>-117.25846843011399</v>
      </c>
      <c r="K12159" t="s">
        <v>21</v>
      </c>
      <c r="L12159">
        <v>506</v>
      </c>
      <c r="M12159">
        <v>5</v>
      </c>
      <c r="N12159">
        <v>3</v>
      </c>
      <c r="O12159" s="1">
        <v>44794</v>
      </c>
      <c r="P12159">
        <v>1.61</v>
      </c>
      <c r="Q12159">
        <v>2</v>
      </c>
      <c r="R12159">
        <v>312</v>
      </c>
      <c r="S12159">
        <v>3</v>
      </c>
    </row>
    <row r="12160" spans="1:19" x14ac:dyDescent="0.2">
      <c r="A12160" t="s">
        <v>2852</v>
      </c>
      <c r="B12160" t="s">
        <v>17194</v>
      </c>
      <c r="C12160">
        <v>48345947</v>
      </c>
      <c r="D12160" t="s">
        <v>14854</v>
      </c>
      <c r="E12160">
        <v>260210625</v>
      </c>
      <c r="F12160" t="s">
        <v>188</v>
      </c>
      <c r="H12160" t="s">
        <v>207</v>
      </c>
      <c r="I12160">
        <v>32.693660000000001</v>
      </c>
      <c r="J12160">
        <v>-117.17534999999999</v>
      </c>
      <c r="K12160" t="s">
        <v>21</v>
      </c>
      <c r="L12160">
        <v>190</v>
      </c>
      <c r="M12160">
        <v>25</v>
      </c>
      <c r="N12160">
        <v>5</v>
      </c>
      <c r="O12160" s="1">
        <v>44804</v>
      </c>
      <c r="P12160">
        <v>0.28999999999999998</v>
      </c>
      <c r="Q12160">
        <v>3</v>
      </c>
      <c r="R12160">
        <v>22</v>
      </c>
      <c r="S12160">
        <v>1</v>
      </c>
    </row>
    <row r="12161" spans="1:19" x14ac:dyDescent="0.2">
      <c r="A12161" t="s">
        <v>2852</v>
      </c>
      <c r="B12161" t="s">
        <v>17194</v>
      </c>
      <c r="C12161">
        <v>34178027</v>
      </c>
      <c r="D12161" t="s">
        <v>14855</v>
      </c>
      <c r="E12161">
        <v>42700831</v>
      </c>
      <c r="F12161" t="s">
        <v>14856</v>
      </c>
      <c r="H12161" t="s">
        <v>407</v>
      </c>
      <c r="I12161">
        <v>32.985039999999998</v>
      </c>
      <c r="J12161">
        <v>-117.27258999999999</v>
      </c>
      <c r="K12161" t="s">
        <v>21</v>
      </c>
      <c r="L12161">
        <v>488</v>
      </c>
      <c r="M12161">
        <v>10</v>
      </c>
      <c r="N12161">
        <v>3</v>
      </c>
      <c r="O12161" s="1">
        <v>44162</v>
      </c>
      <c r="P12161">
        <v>0.11</v>
      </c>
      <c r="Q12161">
        <v>10</v>
      </c>
      <c r="R12161">
        <v>240</v>
      </c>
      <c r="S12161">
        <v>0</v>
      </c>
    </row>
    <row r="12162" spans="1:19" x14ac:dyDescent="0.2">
      <c r="A12162" t="s">
        <v>2852</v>
      </c>
      <c r="B12162" t="s">
        <v>17194</v>
      </c>
      <c r="C12162">
        <v>26359072</v>
      </c>
      <c r="D12162" t="s">
        <v>14857</v>
      </c>
      <c r="E12162">
        <v>17300054</v>
      </c>
      <c r="F12162" t="s">
        <v>1747</v>
      </c>
      <c r="H12162" t="s">
        <v>407</v>
      </c>
      <c r="I12162">
        <v>32.983980000000003</v>
      </c>
      <c r="J12162">
        <v>-117.258415</v>
      </c>
      <c r="K12162" t="s">
        <v>21</v>
      </c>
      <c r="L12162">
        <v>113</v>
      </c>
      <c r="M12162">
        <v>30</v>
      </c>
      <c r="N12162">
        <v>2</v>
      </c>
      <c r="O12162" s="1">
        <v>43591</v>
      </c>
      <c r="P12162">
        <v>0.04</v>
      </c>
      <c r="Q12162">
        <v>72</v>
      </c>
      <c r="R12162">
        <v>244</v>
      </c>
      <c r="S12162">
        <v>0</v>
      </c>
    </row>
    <row r="12163" spans="1:19" x14ac:dyDescent="0.2">
      <c r="A12163" t="s">
        <v>2852</v>
      </c>
      <c r="B12163" t="s">
        <v>17194</v>
      </c>
      <c r="C12163">
        <v>53479599</v>
      </c>
      <c r="D12163" t="s">
        <v>14858</v>
      </c>
      <c r="E12163">
        <v>17300054</v>
      </c>
      <c r="F12163" t="s">
        <v>1747</v>
      </c>
      <c r="H12163" t="s">
        <v>407</v>
      </c>
      <c r="I12163">
        <v>32.984946999999998</v>
      </c>
      <c r="J12163">
        <v>-117.271866</v>
      </c>
      <c r="K12163" t="s">
        <v>21</v>
      </c>
      <c r="L12163">
        <v>250</v>
      </c>
      <c r="M12163">
        <v>7</v>
      </c>
      <c r="N12163">
        <v>1</v>
      </c>
      <c r="O12163" s="1">
        <v>44712</v>
      </c>
      <c r="P12163">
        <v>0.27</v>
      </c>
      <c r="Q12163">
        <v>72</v>
      </c>
      <c r="R12163">
        <v>325</v>
      </c>
      <c r="S12163">
        <v>1</v>
      </c>
    </row>
    <row r="12164" spans="1:19" x14ac:dyDescent="0.2">
      <c r="A12164" t="s">
        <v>2852</v>
      </c>
      <c r="B12164" t="s">
        <v>17194</v>
      </c>
      <c r="C12164">
        <v>50206361</v>
      </c>
      <c r="D12164" t="s">
        <v>14859</v>
      </c>
      <c r="E12164">
        <v>395672427</v>
      </c>
      <c r="F12164" t="s">
        <v>12398</v>
      </c>
      <c r="H12164" t="s">
        <v>407</v>
      </c>
      <c r="I12164">
        <v>32.987785000000002</v>
      </c>
      <c r="J12164">
        <v>-117.261734</v>
      </c>
      <c r="K12164" t="s">
        <v>21</v>
      </c>
      <c r="L12164">
        <v>235</v>
      </c>
      <c r="M12164">
        <v>1</v>
      </c>
      <c r="N12164">
        <v>1</v>
      </c>
      <c r="O12164" s="1">
        <v>44469</v>
      </c>
      <c r="P12164">
        <v>0.08</v>
      </c>
      <c r="Q12164">
        <v>11</v>
      </c>
      <c r="R12164">
        <v>242</v>
      </c>
      <c r="S12164">
        <v>1</v>
      </c>
    </row>
    <row r="12165" spans="1:19" x14ac:dyDescent="0.2">
      <c r="A12165" t="s">
        <v>2852</v>
      </c>
      <c r="B12165" t="s">
        <v>17194</v>
      </c>
      <c r="C12165">
        <v>51520762</v>
      </c>
      <c r="D12165" t="s">
        <v>14860</v>
      </c>
      <c r="E12165">
        <v>18074465</v>
      </c>
      <c r="F12165" t="s">
        <v>14846</v>
      </c>
      <c r="H12165" t="s">
        <v>407</v>
      </c>
      <c r="I12165">
        <v>32.979219999999998</v>
      </c>
      <c r="J12165">
        <v>-117.25851</v>
      </c>
      <c r="K12165" t="s">
        <v>21</v>
      </c>
      <c r="L12165">
        <v>245</v>
      </c>
      <c r="M12165">
        <v>2</v>
      </c>
      <c r="N12165">
        <v>0</v>
      </c>
      <c r="Q12165">
        <v>18</v>
      </c>
      <c r="R12165">
        <v>179</v>
      </c>
      <c r="S12165">
        <v>0</v>
      </c>
    </row>
    <row r="12166" spans="1:19" x14ac:dyDescent="0.2">
      <c r="A12166" t="s">
        <v>2852</v>
      </c>
      <c r="B12166" t="s">
        <v>17194</v>
      </c>
      <c r="C12166">
        <v>50119961</v>
      </c>
      <c r="D12166" t="s">
        <v>14861</v>
      </c>
      <c r="E12166">
        <v>18074465</v>
      </c>
      <c r="F12166" t="s">
        <v>14846</v>
      </c>
      <c r="H12166" t="s">
        <v>407</v>
      </c>
      <c r="I12166">
        <v>32.981549999999999</v>
      </c>
      <c r="J12166">
        <v>-117.26089</v>
      </c>
      <c r="K12166" t="s">
        <v>21</v>
      </c>
      <c r="L12166">
        <v>705</v>
      </c>
      <c r="M12166">
        <v>2</v>
      </c>
      <c r="N12166">
        <v>3</v>
      </c>
      <c r="O12166" s="1">
        <v>44458</v>
      </c>
      <c r="P12166">
        <v>0.2</v>
      </c>
      <c r="Q12166">
        <v>18</v>
      </c>
      <c r="R12166">
        <v>179</v>
      </c>
      <c r="S12166">
        <v>1</v>
      </c>
    </row>
    <row r="12167" spans="1:19" x14ac:dyDescent="0.2">
      <c r="A12167" t="s">
        <v>2852</v>
      </c>
      <c r="B12167" t="s">
        <v>17194</v>
      </c>
      <c r="C12167">
        <v>6.1952603366838605E+17</v>
      </c>
      <c r="D12167" t="s">
        <v>14862</v>
      </c>
      <c r="E12167">
        <v>56540982</v>
      </c>
      <c r="F12167" t="s">
        <v>749</v>
      </c>
      <c r="H12167" t="s">
        <v>38</v>
      </c>
      <c r="I12167">
        <v>32.774470000000001</v>
      </c>
      <c r="J12167">
        <v>-117.03031</v>
      </c>
      <c r="K12167" t="s">
        <v>25</v>
      </c>
      <c r="L12167">
        <v>110</v>
      </c>
      <c r="M12167">
        <v>3</v>
      </c>
      <c r="N12167">
        <v>0</v>
      </c>
      <c r="Q12167">
        <v>1</v>
      </c>
      <c r="R12167">
        <v>72</v>
      </c>
      <c r="S12167">
        <v>0</v>
      </c>
    </row>
    <row r="12168" spans="1:19" x14ac:dyDescent="0.2">
      <c r="A12168" t="s">
        <v>2852</v>
      </c>
      <c r="B12168" t="s">
        <v>17194</v>
      </c>
      <c r="C12168">
        <v>47761198</v>
      </c>
      <c r="D12168" t="s">
        <v>14863</v>
      </c>
      <c r="E12168">
        <v>384902974</v>
      </c>
      <c r="F12168" t="s">
        <v>14864</v>
      </c>
      <c r="H12168" t="s">
        <v>207</v>
      </c>
      <c r="I12168">
        <v>32.694749999999999</v>
      </c>
      <c r="J12168">
        <v>-117.16885000000001</v>
      </c>
      <c r="K12168" t="s">
        <v>21</v>
      </c>
      <c r="L12168">
        <v>450</v>
      </c>
      <c r="M12168">
        <v>26</v>
      </c>
      <c r="N12168">
        <v>1</v>
      </c>
      <c r="O12168" s="1">
        <v>44404</v>
      </c>
      <c r="P12168">
        <v>7.0000000000000007E-2</v>
      </c>
      <c r="Q12168">
        <v>1</v>
      </c>
      <c r="R12168">
        <v>178</v>
      </c>
      <c r="S12168">
        <v>0</v>
      </c>
    </row>
    <row r="12169" spans="1:19" x14ac:dyDescent="0.2">
      <c r="A12169" t="s">
        <v>2852</v>
      </c>
      <c r="B12169" t="s">
        <v>17194</v>
      </c>
      <c r="C12169">
        <v>36410223</v>
      </c>
      <c r="D12169" t="s">
        <v>14865</v>
      </c>
      <c r="E12169">
        <v>276596138</v>
      </c>
      <c r="F12169" t="s">
        <v>6042</v>
      </c>
      <c r="H12169" t="s">
        <v>94</v>
      </c>
      <c r="I12169">
        <v>32.768389999999997</v>
      </c>
      <c r="J12169">
        <v>-117.23854</v>
      </c>
      <c r="K12169" t="s">
        <v>25</v>
      </c>
      <c r="L12169">
        <v>359</v>
      </c>
      <c r="M12169">
        <v>1</v>
      </c>
      <c r="N12169">
        <v>0</v>
      </c>
      <c r="Q12169">
        <v>4</v>
      </c>
      <c r="R12169">
        <v>0</v>
      </c>
      <c r="S12169">
        <v>0</v>
      </c>
    </row>
    <row r="12170" spans="1:19" x14ac:dyDescent="0.2">
      <c r="A12170" t="s">
        <v>2852</v>
      </c>
      <c r="B12170" t="s">
        <v>17194</v>
      </c>
      <c r="C12170">
        <v>26743798</v>
      </c>
      <c r="D12170" t="s">
        <v>14866</v>
      </c>
      <c r="E12170">
        <v>14064859</v>
      </c>
      <c r="F12170" t="s">
        <v>1710</v>
      </c>
      <c r="H12170" t="s">
        <v>28</v>
      </c>
      <c r="I12170">
        <v>32.852780000000003</v>
      </c>
      <c r="J12170">
        <v>-117.2624</v>
      </c>
      <c r="K12170" t="s">
        <v>25</v>
      </c>
      <c r="L12170">
        <v>252</v>
      </c>
      <c r="M12170">
        <v>1</v>
      </c>
      <c r="N12170">
        <v>33</v>
      </c>
      <c r="O12170" s="1">
        <v>44813</v>
      </c>
      <c r="P12170">
        <v>0.66</v>
      </c>
      <c r="Q12170">
        <v>13</v>
      </c>
      <c r="R12170">
        <v>165</v>
      </c>
      <c r="S12170">
        <v>27</v>
      </c>
    </row>
    <row r="12171" spans="1:19" x14ac:dyDescent="0.2">
      <c r="A12171" t="s">
        <v>2852</v>
      </c>
      <c r="B12171" t="s">
        <v>17194</v>
      </c>
      <c r="C12171">
        <v>5.7954939208174502E+17</v>
      </c>
      <c r="D12171" t="s">
        <v>14867</v>
      </c>
      <c r="E12171">
        <v>353833798</v>
      </c>
      <c r="F12171" t="s">
        <v>538</v>
      </c>
      <c r="H12171" t="s">
        <v>2095</v>
      </c>
      <c r="I12171">
        <v>32.759880000000003</v>
      </c>
      <c r="J12171">
        <v>-117.04611</v>
      </c>
      <c r="K12171" t="s">
        <v>21</v>
      </c>
      <c r="L12171">
        <v>334</v>
      </c>
      <c r="M12171">
        <v>2</v>
      </c>
      <c r="N12171">
        <v>50</v>
      </c>
      <c r="O12171" s="1">
        <v>44818</v>
      </c>
      <c r="P12171">
        <v>7.94</v>
      </c>
      <c r="Q12171">
        <v>1</v>
      </c>
      <c r="R12171">
        <v>66</v>
      </c>
      <c r="S12171">
        <v>50</v>
      </c>
    </row>
    <row r="12172" spans="1:19" x14ac:dyDescent="0.2">
      <c r="A12172" t="s">
        <v>2852</v>
      </c>
      <c r="B12172" t="s">
        <v>17194</v>
      </c>
      <c r="C12172">
        <v>6.49308910672448E+17</v>
      </c>
      <c r="D12172" t="s">
        <v>14868</v>
      </c>
      <c r="E12172">
        <v>219116865</v>
      </c>
      <c r="F12172" t="s">
        <v>340</v>
      </c>
      <c r="H12172" t="s">
        <v>407</v>
      </c>
      <c r="I12172">
        <v>32.965677499999998</v>
      </c>
      <c r="J12172">
        <v>-117.2628378</v>
      </c>
      <c r="K12172" t="s">
        <v>21</v>
      </c>
      <c r="L12172">
        <v>350</v>
      </c>
      <c r="M12172">
        <v>29</v>
      </c>
      <c r="N12172">
        <v>2</v>
      </c>
      <c r="O12172" s="1">
        <v>44741</v>
      </c>
      <c r="P12172">
        <v>0.68</v>
      </c>
      <c r="Q12172">
        <v>2</v>
      </c>
      <c r="R12172">
        <v>0</v>
      </c>
      <c r="S12172">
        <v>2</v>
      </c>
    </row>
    <row r="12173" spans="1:19" x14ac:dyDescent="0.2">
      <c r="A12173" t="s">
        <v>2852</v>
      </c>
      <c r="B12173" t="s">
        <v>17194</v>
      </c>
      <c r="C12173">
        <v>27578691</v>
      </c>
      <c r="D12173" t="s">
        <v>14869</v>
      </c>
      <c r="E12173">
        <v>17595079</v>
      </c>
      <c r="F12173" t="s">
        <v>11108</v>
      </c>
      <c r="H12173" t="s">
        <v>1170</v>
      </c>
      <c r="I12173">
        <v>32.524059999999999</v>
      </c>
      <c r="J12173">
        <v>-117.03757</v>
      </c>
      <c r="K12173" t="s">
        <v>25</v>
      </c>
      <c r="L12173">
        <v>19</v>
      </c>
      <c r="M12173">
        <v>30</v>
      </c>
      <c r="N12173">
        <v>27</v>
      </c>
      <c r="O12173" s="1">
        <v>43799</v>
      </c>
      <c r="P12173">
        <v>0.57999999999999996</v>
      </c>
      <c r="Q12173">
        <v>1</v>
      </c>
      <c r="R12173">
        <v>365</v>
      </c>
      <c r="S12173">
        <v>0</v>
      </c>
    </row>
    <row r="12174" spans="1:19" x14ac:dyDescent="0.2">
      <c r="A12174" t="s">
        <v>2852</v>
      </c>
      <c r="B12174" t="s">
        <v>17194</v>
      </c>
      <c r="C12174">
        <v>49899686</v>
      </c>
      <c r="D12174" t="s">
        <v>14870</v>
      </c>
      <c r="E12174">
        <v>402186550</v>
      </c>
      <c r="F12174" t="s">
        <v>14871</v>
      </c>
      <c r="H12174" t="s">
        <v>407</v>
      </c>
      <c r="I12174">
        <v>32.979289999999999</v>
      </c>
      <c r="J12174">
        <v>-117.25888999999999</v>
      </c>
      <c r="K12174" t="s">
        <v>21</v>
      </c>
      <c r="L12174">
        <v>293</v>
      </c>
      <c r="M12174">
        <v>1</v>
      </c>
      <c r="N12174">
        <v>0</v>
      </c>
      <c r="Q12174">
        <v>4</v>
      </c>
      <c r="R12174">
        <v>0</v>
      </c>
      <c r="S12174">
        <v>0</v>
      </c>
    </row>
    <row r="12175" spans="1:19" x14ac:dyDescent="0.2">
      <c r="A12175" t="s">
        <v>2852</v>
      </c>
      <c r="B12175" t="s">
        <v>17194</v>
      </c>
      <c r="C12175">
        <v>17423953</v>
      </c>
      <c r="D12175" t="s">
        <v>14872</v>
      </c>
      <c r="E12175">
        <v>73404384</v>
      </c>
      <c r="F12175" t="s">
        <v>14873</v>
      </c>
      <c r="H12175" t="s">
        <v>3392</v>
      </c>
      <c r="I12175">
        <v>32.676220000000001</v>
      </c>
      <c r="J12175">
        <v>-117.01338</v>
      </c>
      <c r="K12175" t="s">
        <v>21</v>
      </c>
      <c r="L12175">
        <v>89</v>
      </c>
      <c r="M12175">
        <v>2</v>
      </c>
      <c r="N12175">
        <v>121</v>
      </c>
      <c r="O12175" s="1">
        <v>44815</v>
      </c>
      <c r="P12175">
        <v>1.81</v>
      </c>
      <c r="Q12175">
        <v>1</v>
      </c>
      <c r="R12175">
        <v>38</v>
      </c>
      <c r="S12175">
        <v>14</v>
      </c>
    </row>
    <row r="12176" spans="1:19" x14ac:dyDescent="0.2">
      <c r="A12176" t="s">
        <v>2852</v>
      </c>
      <c r="B12176" t="s">
        <v>17194</v>
      </c>
      <c r="C12176">
        <v>53661776</v>
      </c>
      <c r="D12176" t="s">
        <v>14874</v>
      </c>
      <c r="E12176">
        <v>62320777</v>
      </c>
      <c r="F12176" t="s">
        <v>10601</v>
      </c>
      <c r="H12176" t="s">
        <v>574</v>
      </c>
      <c r="I12176">
        <v>33.095280000000002</v>
      </c>
      <c r="J12176">
        <v>-117.10836</v>
      </c>
      <c r="K12176" t="s">
        <v>25</v>
      </c>
      <c r="L12176">
        <v>199</v>
      </c>
      <c r="M12176">
        <v>2</v>
      </c>
      <c r="N12176">
        <v>0</v>
      </c>
      <c r="Q12176">
        <v>6</v>
      </c>
      <c r="R12176">
        <v>83</v>
      </c>
      <c r="S12176">
        <v>0</v>
      </c>
    </row>
    <row r="12177" spans="1:19" x14ac:dyDescent="0.2">
      <c r="A12177" t="s">
        <v>2852</v>
      </c>
      <c r="B12177" t="s">
        <v>17194</v>
      </c>
      <c r="C12177">
        <v>5.8655391361184205E+17</v>
      </c>
      <c r="D12177" t="s">
        <v>14875</v>
      </c>
      <c r="E12177">
        <v>113883981</v>
      </c>
      <c r="F12177" t="s">
        <v>11853</v>
      </c>
      <c r="H12177" t="s">
        <v>412</v>
      </c>
      <c r="I12177">
        <v>32.666719999999998</v>
      </c>
      <c r="J12177">
        <v>-117.10198</v>
      </c>
      <c r="K12177" t="s">
        <v>21</v>
      </c>
      <c r="L12177">
        <v>168</v>
      </c>
      <c r="M12177">
        <v>1</v>
      </c>
      <c r="N12177">
        <v>14</v>
      </c>
      <c r="O12177" s="1">
        <v>44787</v>
      </c>
      <c r="P12177">
        <v>2.75</v>
      </c>
      <c r="Q12177">
        <v>48</v>
      </c>
      <c r="R12177">
        <v>269</v>
      </c>
      <c r="S12177">
        <v>14</v>
      </c>
    </row>
    <row r="12178" spans="1:19" x14ac:dyDescent="0.2">
      <c r="A12178" t="s">
        <v>2852</v>
      </c>
      <c r="B12178" t="s">
        <v>17194</v>
      </c>
      <c r="C12178">
        <v>39928226</v>
      </c>
      <c r="D12178" t="s">
        <v>14876</v>
      </c>
      <c r="E12178">
        <v>223536044</v>
      </c>
      <c r="F12178" t="s">
        <v>14877</v>
      </c>
      <c r="H12178" t="s">
        <v>1170</v>
      </c>
      <c r="I12178">
        <v>32.540709999999997</v>
      </c>
      <c r="J12178">
        <v>-117.03122</v>
      </c>
      <c r="K12178" t="s">
        <v>21</v>
      </c>
      <c r="L12178">
        <v>84</v>
      </c>
      <c r="M12178">
        <v>1</v>
      </c>
      <c r="N12178">
        <v>76</v>
      </c>
      <c r="O12178" s="1">
        <v>44725</v>
      </c>
      <c r="P12178">
        <v>2.19</v>
      </c>
      <c r="Q12178">
        <v>8</v>
      </c>
      <c r="R12178">
        <v>356</v>
      </c>
      <c r="S12178">
        <v>6</v>
      </c>
    </row>
    <row r="12179" spans="1:19" x14ac:dyDescent="0.2">
      <c r="A12179" t="s">
        <v>2852</v>
      </c>
      <c r="B12179" t="s">
        <v>17194</v>
      </c>
      <c r="C12179">
        <v>5.4143693178669901E+17</v>
      </c>
      <c r="D12179" t="s">
        <v>14878</v>
      </c>
      <c r="E12179">
        <v>440783296</v>
      </c>
      <c r="F12179" t="s">
        <v>14879</v>
      </c>
      <c r="H12179" t="s">
        <v>479</v>
      </c>
      <c r="I12179">
        <v>32.952342999999999</v>
      </c>
      <c r="J12179">
        <v>-117.06109600000001</v>
      </c>
      <c r="K12179" t="s">
        <v>25</v>
      </c>
      <c r="L12179">
        <v>119</v>
      </c>
      <c r="M12179">
        <v>1</v>
      </c>
      <c r="N12179">
        <v>7</v>
      </c>
      <c r="O12179" s="1">
        <v>44775</v>
      </c>
      <c r="P12179">
        <v>1.03</v>
      </c>
      <c r="Q12179">
        <v>4</v>
      </c>
      <c r="R12179">
        <v>365</v>
      </c>
      <c r="S12179">
        <v>7</v>
      </c>
    </row>
    <row r="12180" spans="1:19" x14ac:dyDescent="0.2">
      <c r="A12180" t="s">
        <v>2852</v>
      </c>
      <c r="B12180" t="s">
        <v>17194</v>
      </c>
      <c r="C12180">
        <v>51966199</v>
      </c>
      <c r="D12180" t="s">
        <v>14880</v>
      </c>
      <c r="E12180">
        <v>124335775</v>
      </c>
      <c r="F12180" t="s">
        <v>305</v>
      </c>
      <c r="H12180" t="s">
        <v>5977</v>
      </c>
      <c r="I12180">
        <v>32.591000000000001</v>
      </c>
      <c r="J12180">
        <v>-117.11604</v>
      </c>
      <c r="K12180" t="s">
        <v>21</v>
      </c>
      <c r="L12180">
        <v>188</v>
      </c>
      <c r="M12180">
        <v>30</v>
      </c>
      <c r="N12180">
        <v>7</v>
      </c>
      <c r="O12180" s="1">
        <v>44777</v>
      </c>
      <c r="P12180">
        <v>0.6</v>
      </c>
      <c r="Q12180">
        <v>1</v>
      </c>
      <c r="R12180">
        <v>0</v>
      </c>
      <c r="S12180">
        <v>7</v>
      </c>
    </row>
    <row r="12181" spans="1:19" x14ac:dyDescent="0.2">
      <c r="A12181" t="s">
        <v>2852</v>
      </c>
      <c r="B12181" t="s">
        <v>17194</v>
      </c>
      <c r="C12181">
        <v>21108292</v>
      </c>
      <c r="D12181" t="s">
        <v>14881</v>
      </c>
      <c r="E12181">
        <v>152214001</v>
      </c>
      <c r="F12181" t="s">
        <v>14882</v>
      </c>
      <c r="H12181" t="s">
        <v>1302</v>
      </c>
      <c r="I12181">
        <v>32.749690000000001</v>
      </c>
      <c r="J12181">
        <v>-117.03704</v>
      </c>
      <c r="K12181" t="s">
        <v>21</v>
      </c>
      <c r="L12181">
        <v>130</v>
      </c>
      <c r="M12181">
        <v>7</v>
      </c>
      <c r="N12181">
        <v>27</v>
      </c>
      <c r="O12181" s="1">
        <v>44759</v>
      </c>
      <c r="P12181">
        <v>0.45</v>
      </c>
      <c r="Q12181">
        <v>1</v>
      </c>
      <c r="R12181">
        <v>288</v>
      </c>
      <c r="S12181">
        <v>6</v>
      </c>
    </row>
    <row r="12182" spans="1:19" x14ac:dyDescent="0.2">
      <c r="A12182" t="s">
        <v>2852</v>
      </c>
      <c r="B12182" t="s">
        <v>17194</v>
      </c>
      <c r="C12182">
        <v>39871532</v>
      </c>
      <c r="D12182" t="s">
        <v>14883</v>
      </c>
      <c r="E12182">
        <v>307005143</v>
      </c>
      <c r="F12182" t="s">
        <v>14684</v>
      </c>
      <c r="H12182" t="s">
        <v>1170</v>
      </c>
      <c r="I12182">
        <v>32.530720000000002</v>
      </c>
      <c r="J12182">
        <v>-117.037811</v>
      </c>
      <c r="K12182" t="s">
        <v>25</v>
      </c>
      <c r="L12182">
        <v>82</v>
      </c>
      <c r="M12182">
        <v>1</v>
      </c>
      <c r="N12182">
        <v>2</v>
      </c>
      <c r="O12182" s="1">
        <v>44207</v>
      </c>
      <c r="P12182">
        <v>0.08</v>
      </c>
      <c r="Q12182">
        <v>4</v>
      </c>
      <c r="R12182">
        <v>153</v>
      </c>
      <c r="S12182">
        <v>0</v>
      </c>
    </row>
    <row r="12183" spans="1:19" x14ac:dyDescent="0.2">
      <c r="A12183" t="s">
        <v>2852</v>
      </c>
      <c r="B12183" t="s">
        <v>17194</v>
      </c>
      <c r="C12183">
        <v>17511196</v>
      </c>
      <c r="D12183" t="s">
        <v>14884</v>
      </c>
      <c r="E12183">
        <v>7627259</v>
      </c>
      <c r="F12183" t="s">
        <v>1332</v>
      </c>
      <c r="H12183" t="s">
        <v>28</v>
      </c>
      <c r="I12183">
        <v>32.844529999999999</v>
      </c>
      <c r="J12183">
        <v>-117.28008</v>
      </c>
      <c r="K12183" t="s">
        <v>21</v>
      </c>
      <c r="L12183">
        <v>100</v>
      </c>
      <c r="M12183">
        <v>1</v>
      </c>
      <c r="N12183">
        <v>269</v>
      </c>
      <c r="O12183" s="1">
        <v>44800</v>
      </c>
      <c r="P12183">
        <v>4</v>
      </c>
      <c r="Q12183">
        <v>1</v>
      </c>
      <c r="R12183">
        <v>0</v>
      </c>
      <c r="S12183">
        <v>56</v>
      </c>
    </row>
    <row r="12184" spans="1:19" x14ac:dyDescent="0.2">
      <c r="A12184" t="s">
        <v>2852</v>
      </c>
      <c r="B12184" t="s">
        <v>17194</v>
      </c>
      <c r="C12184">
        <v>37329300</v>
      </c>
      <c r="D12184" t="s">
        <v>14885</v>
      </c>
      <c r="E12184">
        <v>281072461</v>
      </c>
      <c r="F12184" t="s">
        <v>14886</v>
      </c>
      <c r="H12184" t="s">
        <v>207</v>
      </c>
      <c r="I12184">
        <v>32.694769999999998</v>
      </c>
      <c r="J12184">
        <v>-117.17310999999999</v>
      </c>
      <c r="K12184" t="s">
        <v>21</v>
      </c>
      <c r="L12184">
        <v>300</v>
      </c>
      <c r="M12184">
        <v>26</v>
      </c>
      <c r="N12184">
        <v>0</v>
      </c>
      <c r="Q12184">
        <v>1</v>
      </c>
      <c r="R12184">
        <v>208</v>
      </c>
      <c r="S12184">
        <v>0</v>
      </c>
    </row>
    <row r="12185" spans="1:19" x14ac:dyDescent="0.2">
      <c r="A12185" t="s">
        <v>2852</v>
      </c>
      <c r="B12185" t="s">
        <v>17194</v>
      </c>
      <c r="C12185">
        <v>28076711</v>
      </c>
      <c r="D12185" t="s">
        <v>14679</v>
      </c>
      <c r="E12185">
        <v>178245496</v>
      </c>
      <c r="F12185" t="s">
        <v>14680</v>
      </c>
      <c r="H12185" t="s">
        <v>9711</v>
      </c>
      <c r="I12185">
        <v>32.536430000000003</v>
      </c>
      <c r="J12185">
        <v>-117.0415</v>
      </c>
      <c r="K12185" t="s">
        <v>359</v>
      </c>
      <c r="L12185">
        <v>43</v>
      </c>
      <c r="M12185">
        <v>1</v>
      </c>
      <c r="N12185">
        <v>75</v>
      </c>
      <c r="O12185" s="1">
        <v>44774</v>
      </c>
      <c r="P12185">
        <v>1.55</v>
      </c>
      <c r="Q12185">
        <v>6</v>
      </c>
      <c r="R12185">
        <v>361</v>
      </c>
      <c r="S12185">
        <v>16</v>
      </c>
    </row>
    <row r="12186" spans="1:19" x14ac:dyDescent="0.2">
      <c r="A12186" t="s">
        <v>2852</v>
      </c>
      <c r="B12186" t="s">
        <v>17194</v>
      </c>
      <c r="C12186">
        <v>20288196</v>
      </c>
      <c r="D12186" t="s">
        <v>14887</v>
      </c>
      <c r="E12186">
        <v>135445761</v>
      </c>
      <c r="F12186" t="s">
        <v>639</v>
      </c>
      <c r="H12186" t="s">
        <v>551</v>
      </c>
      <c r="I12186">
        <v>32.692030000000003</v>
      </c>
      <c r="J12186">
        <v>-117.18231</v>
      </c>
      <c r="K12186" t="s">
        <v>21</v>
      </c>
      <c r="L12186">
        <v>165</v>
      </c>
      <c r="M12186">
        <v>26</v>
      </c>
      <c r="N12186">
        <v>10</v>
      </c>
      <c r="O12186" s="1">
        <v>44738</v>
      </c>
      <c r="P12186">
        <v>0.17</v>
      </c>
      <c r="Q12186">
        <v>1</v>
      </c>
      <c r="R12186">
        <v>25</v>
      </c>
      <c r="S12186">
        <v>3</v>
      </c>
    </row>
    <row r="12187" spans="1:19" x14ac:dyDescent="0.2">
      <c r="A12187" t="s">
        <v>2852</v>
      </c>
      <c r="B12187" t="s">
        <v>17194</v>
      </c>
      <c r="C12187">
        <v>43468226</v>
      </c>
      <c r="D12187" t="s">
        <v>14888</v>
      </c>
      <c r="E12187">
        <v>35661214</v>
      </c>
      <c r="F12187" t="s">
        <v>97</v>
      </c>
      <c r="H12187" t="s">
        <v>9711</v>
      </c>
      <c r="I12187">
        <v>32.567390000000003</v>
      </c>
      <c r="J12187">
        <v>-117.13159</v>
      </c>
      <c r="K12187" t="s">
        <v>21</v>
      </c>
      <c r="L12187">
        <v>145</v>
      </c>
      <c r="M12187">
        <v>1</v>
      </c>
      <c r="N12187">
        <v>5</v>
      </c>
      <c r="O12187" s="1">
        <v>44766</v>
      </c>
      <c r="P12187">
        <v>0.18</v>
      </c>
      <c r="Q12187">
        <v>97</v>
      </c>
      <c r="R12187">
        <v>365</v>
      </c>
      <c r="S12187">
        <v>2</v>
      </c>
    </row>
    <row r="12188" spans="1:19" x14ac:dyDescent="0.2">
      <c r="A12188" t="s">
        <v>2852</v>
      </c>
      <c r="B12188" t="s">
        <v>17194</v>
      </c>
      <c r="C12188">
        <v>20729845</v>
      </c>
      <c r="D12188" t="s">
        <v>14889</v>
      </c>
      <c r="E12188">
        <v>22742463</v>
      </c>
      <c r="F12188" t="s">
        <v>3819</v>
      </c>
      <c r="H12188" t="s">
        <v>5977</v>
      </c>
      <c r="I12188">
        <v>32.586750000000002</v>
      </c>
      <c r="J12188">
        <v>-117.1195</v>
      </c>
      <c r="K12188" t="s">
        <v>21</v>
      </c>
      <c r="L12188">
        <v>159</v>
      </c>
      <c r="M12188">
        <v>2</v>
      </c>
      <c r="N12188">
        <v>183</v>
      </c>
      <c r="O12188" s="1">
        <v>44766</v>
      </c>
      <c r="P12188">
        <v>3.07</v>
      </c>
      <c r="Q12188">
        <v>1</v>
      </c>
      <c r="R12188">
        <v>0</v>
      </c>
      <c r="S12188">
        <v>34</v>
      </c>
    </row>
    <row r="12189" spans="1:19" x14ac:dyDescent="0.2">
      <c r="A12189" t="s">
        <v>2852</v>
      </c>
      <c r="B12189" t="s">
        <v>17194</v>
      </c>
      <c r="C12189">
        <v>51888862</v>
      </c>
      <c r="D12189" t="s">
        <v>14890</v>
      </c>
      <c r="E12189">
        <v>334027919</v>
      </c>
      <c r="F12189" t="s">
        <v>5378</v>
      </c>
      <c r="H12189" t="s">
        <v>9711</v>
      </c>
      <c r="I12189">
        <v>32.535069999999997</v>
      </c>
      <c r="J12189">
        <v>-117.04447</v>
      </c>
      <c r="K12189" t="s">
        <v>21</v>
      </c>
      <c r="L12189">
        <v>29</v>
      </c>
      <c r="M12189">
        <v>1</v>
      </c>
      <c r="N12189">
        <v>17</v>
      </c>
      <c r="O12189" s="1">
        <v>44787</v>
      </c>
      <c r="P12189">
        <v>1.42</v>
      </c>
      <c r="Q12189">
        <v>10</v>
      </c>
      <c r="R12189">
        <v>365</v>
      </c>
      <c r="S12189">
        <v>17</v>
      </c>
    </row>
    <row r="12190" spans="1:19" x14ac:dyDescent="0.2">
      <c r="A12190" t="s">
        <v>2852</v>
      </c>
      <c r="B12190" t="s">
        <v>17194</v>
      </c>
      <c r="C12190">
        <v>23885421</v>
      </c>
      <c r="D12190" t="s">
        <v>14891</v>
      </c>
      <c r="E12190">
        <v>11393384</v>
      </c>
      <c r="F12190" t="s">
        <v>14892</v>
      </c>
      <c r="H12190" t="s">
        <v>5977</v>
      </c>
      <c r="I12190">
        <v>32.582650000000001</v>
      </c>
      <c r="J12190">
        <v>-117.11905</v>
      </c>
      <c r="K12190" t="s">
        <v>21</v>
      </c>
      <c r="L12190">
        <v>95</v>
      </c>
      <c r="M12190">
        <v>30</v>
      </c>
      <c r="N12190">
        <v>33</v>
      </c>
      <c r="O12190" s="1">
        <v>44389</v>
      </c>
      <c r="P12190">
        <v>0.6</v>
      </c>
      <c r="Q12190">
        <v>1</v>
      </c>
      <c r="R12190">
        <v>91</v>
      </c>
      <c r="S12190">
        <v>0</v>
      </c>
    </row>
    <row r="12191" spans="1:19" x14ac:dyDescent="0.2">
      <c r="A12191" t="s">
        <v>2852</v>
      </c>
      <c r="B12191" t="s">
        <v>17194</v>
      </c>
      <c r="C12191">
        <v>52425158</v>
      </c>
      <c r="D12191" t="s">
        <v>14893</v>
      </c>
      <c r="E12191">
        <v>149779447</v>
      </c>
      <c r="F12191" t="s">
        <v>14894</v>
      </c>
      <c r="H12191" t="s">
        <v>220</v>
      </c>
      <c r="I12191">
        <v>33.022419999999997</v>
      </c>
      <c r="J12191">
        <v>-117.11317</v>
      </c>
      <c r="K12191" t="s">
        <v>21</v>
      </c>
      <c r="L12191">
        <v>165</v>
      </c>
      <c r="M12191">
        <v>25</v>
      </c>
      <c r="N12191">
        <v>0</v>
      </c>
      <c r="Q12191">
        <v>1</v>
      </c>
      <c r="R12191">
        <v>0</v>
      </c>
      <c r="S12191">
        <v>0</v>
      </c>
    </row>
    <row r="12192" spans="1:19" x14ac:dyDescent="0.2">
      <c r="A12192" t="s">
        <v>2852</v>
      </c>
      <c r="B12192" t="s">
        <v>17194</v>
      </c>
      <c r="C12192">
        <v>12221928</v>
      </c>
      <c r="D12192" t="s">
        <v>14895</v>
      </c>
      <c r="E12192">
        <v>9911024</v>
      </c>
      <c r="F12192" t="s">
        <v>3271</v>
      </c>
      <c r="H12192" t="s">
        <v>551</v>
      </c>
      <c r="I12192">
        <v>32.699770000000001</v>
      </c>
      <c r="J12192">
        <v>-117.1777</v>
      </c>
      <c r="K12192" t="s">
        <v>21</v>
      </c>
      <c r="L12192">
        <v>764</v>
      </c>
      <c r="M12192">
        <v>26</v>
      </c>
      <c r="N12192">
        <v>16</v>
      </c>
      <c r="O12192" s="1">
        <v>44765</v>
      </c>
      <c r="P12192">
        <v>0.21</v>
      </c>
      <c r="Q12192">
        <v>4</v>
      </c>
      <c r="R12192">
        <v>365</v>
      </c>
      <c r="S12192">
        <v>2</v>
      </c>
    </row>
    <row r="12193" spans="1:19" x14ac:dyDescent="0.2">
      <c r="A12193" t="s">
        <v>2852</v>
      </c>
      <c r="B12193" t="s">
        <v>17194</v>
      </c>
      <c r="C12193">
        <v>24311226</v>
      </c>
      <c r="D12193" t="s">
        <v>14896</v>
      </c>
      <c r="E12193">
        <v>80224041</v>
      </c>
      <c r="F12193" t="s">
        <v>14897</v>
      </c>
      <c r="H12193" t="s">
        <v>9711</v>
      </c>
      <c r="I12193">
        <v>32.531140000000001</v>
      </c>
      <c r="J12193">
        <v>-117.10590000000001</v>
      </c>
      <c r="K12193" t="s">
        <v>25</v>
      </c>
      <c r="L12193">
        <v>59</v>
      </c>
      <c r="M12193">
        <v>2</v>
      </c>
      <c r="N12193">
        <v>10</v>
      </c>
      <c r="O12193" s="1">
        <v>43695</v>
      </c>
      <c r="P12193">
        <v>0.19</v>
      </c>
      <c r="Q12193">
        <v>1</v>
      </c>
      <c r="R12193">
        <v>262</v>
      </c>
      <c r="S12193">
        <v>0</v>
      </c>
    </row>
    <row r="12194" spans="1:19" x14ac:dyDescent="0.2">
      <c r="A12194" t="s">
        <v>2852</v>
      </c>
      <c r="B12194" t="s">
        <v>17194</v>
      </c>
      <c r="C12194">
        <v>10774496</v>
      </c>
      <c r="D12194" t="s">
        <v>14898</v>
      </c>
      <c r="E12194">
        <v>17013171</v>
      </c>
      <c r="F12194" t="s">
        <v>14899</v>
      </c>
      <c r="H12194" t="s">
        <v>1276</v>
      </c>
      <c r="I12194">
        <v>32.72598</v>
      </c>
      <c r="J12194">
        <v>-117.01532</v>
      </c>
      <c r="K12194" t="s">
        <v>21</v>
      </c>
      <c r="L12194">
        <v>311</v>
      </c>
      <c r="M12194">
        <v>3</v>
      </c>
      <c r="N12194">
        <v>11</v>
      </c>
      <c r="O12194" s="1">
        <v>44748</v>
      </c>
      <c r="P12194">
        <v>0.18</v>
      </c>
      <c r="Q12194">
        <v>1</v>
      </c>
      <c r="R12194">
        <v>204</v>
      </c>
      <c r="S12194">
        <v>3</v>
      </c>
    </row>
    <row r="12195" spans="1:19" x14ac:dyDescent="0.2">
      <c r="A12195" t="s">
        <v>2852</v>
      </c>
      <c r="B12195" t="s">
        <v>17194</v>
      </c>
      <c r="C12195">
        <v>7.1658486963294195E+17</v>
      </c>
      <c r="D12195" t="s">
        <v>14900</v>
      </c>
      <c r="E12195">
        <v>472772926</v>
      </c>
      <c r="F12195" t="s">
        <v>2315</v>
      </c>
      <c r="H12195" t="s">
        <v>94</v>
      </c>
      <c r="I12195">
        <v>32.538539999999998</v>
      </c>
      <c r="J12195">
        <v>-117.00803999999999</v>
      </c>
      <c r="K12195" t="s">
        <v>21</v>
      </c>
      <c r="L12195">
        <v>60</v>
      </c>
      <c r="M12195">
        <v>1</v>
      </c>
      <c r="N12195">
        <v>0</v>
      </c>
      <c r="Q12195">
        <v>2</v>
      </c>
      <c r="R12195">
        <v>364</v>
      </c>
      <c r="S12195">
        <v>0</v>
      </c>
    </row>
    <row r="12196" spans="1:19" x14ac:dyDescent="0.2">
      <c r="A12196" t="s">
        <v>2852</v>
      </c>
      <c r="B12196" t="s">
        <v>17194</v>
      </c>
      <c r="C12196">
        <v>45526879</v>
      </c>
      <c r="D12196" t="s">
        <v>14901</v>
      </c>
      <c r="E12196">
        <v>255579234</v>
      </c>
      <c r="F12196" t="s">
        <v>14834</v>
      </c>
      <c r="H12196" t="s">
        <v>9711</v>
      </c>
      <c r="I12196">
        <v>32.534559999999999</v>
      </c>
      <c r="J12196">
        <v>-117.08056999999999</v>
      </c>
      <c r="K12196" t="s">
        <v>21</v>
      </c>
      <c r="L12196">
        <v>59</v>
      </c>
      <c r="M12196">
        <v>1</v>
      </c>
      <c r="N12196">
        <v>91</v>
      </c>
      <c r="O12196" s="1">
        <v>44808</v>
      </c>
      <c r="P12196">
        <v>3.78</v>
      </c>
      <c r="Q12196">
        <v>6</v>
      </c>
      <c r="R12196">
        <v>0</v>
      </c>
      <c r="S12196">
        <v>39</v>
      </c>
    </row>
    <row r="12197" spans="1:19" x14ac:dyDescent="0.2">
      <c r="A12197" t="s">
        <v>2852</v>
      </c>
      <c r="B12197" t="s">
        <v>17194</v>
      </c>
      <c r="C12197">
        <v>37213144</v>
      </c>
      <c r="D12197" t="s">
        <v>14902</v>
      </c>
      <c r="E12197">
        <v>280145361</v>
      </c>
      <c r="F12197" t="s">
        <v>14903</v>
      </c>
      <c r="H12197" t="s">
        <v>5977</v>
      </c>
      <c r="I12197">
        <v>32.58596</v>
      </c>
      <c r="J12197">
        <v>-117.10971000000001</v>
      </c>
      <c r="K12197" t="s">
        <v>21</v>
      </c>
      <c r="L12197">
        <v>193</v>
      </c>
      <c r="M12197">
        <v>30</v>
      </c>
      <c r="N12197">
        <v>9</v>
      </c>
      <c r="O12197" s="1">
        <v>44466</v>
      </c>
      <c r="P12197">
        <v>0.28999999999999998</v>
      </c>
      <c r="Q12197">
        <v>1</v>
      </c>
      <c r="R12197">
        <v>258</v>
      </c>
      <c r="S12197">
        <v>1</v>
      </c>
    </row>
    <row r="12198" spans="1:19" x14ac:dyDescent="0.2">
      <c r="A12198" t="s">
        <v>2852</v>
      </c>
      <c r="B12198" t="s">
        <v>17194</v>
      </c>
      <c r="C12198">
        <v>6.2817717437828595E+17</v>
      </c>
      <c r="D12198" t="s">
        <v>14904</v>
      </c>
      <c r="E12198">
        <v>179413230</v>
      </c>
      <c r="F12198" t="s">
        <v>14905</v>
      </c>
      <c r="H12198" t="s">
        <v>94</v>
      </c>
      <c r="I12198">
        <v>33.115119999999997</v>
      </c>
      <c r="J12198">
        <v>-117.0147</v>
      </c>
      <c r="K12198" t="s">
        <v>21</v>
      </c>
      <c r="L12198">
        <v>350</v>
      </c>
      <c r="M12198">
        <v>1</v>
      </c>
      <c r="N12198">
        <v>8</v>
      </c>
      <c r="O12198" s="1">
        <v>44808</v>
      </c>
      <c r="P12198">
        <v>2.11</v>
      </c>
      <c r="Q12198">
        <v>2</v>
      </c>
      <c r="R12198">
        <v>179</v>
      </c>
      <c r="S12198">
        <v>8</v>
      </c>
    </row>
    <row r="12199" spans="1:19" x14ac:dyDescent="0.2">
      <c r="A12199" t="s">
        <v>2852</v>
      </c>
      <c r="B12199" t="s">
        <v>17194</v>
      </c>
      <c r="C12199">
        <v>42645064</v>
      </c>
      <c r="D12199" t="s">
        <v>14906</v>
      </c>
      <c r="E12199">
        <v>75661938</v>
      </c>
      <c r="F12199" t="s">
        <v>14907</v>
      </c>
      <c r="H12199" t="s">
        <v>1472</v>
      </c>
      <c r="I12199">
        <v>32.837710000000001</v>
      </c>
      <c r="J12199">
        <v>-117.03368</v>
      </c>
      <c r="K12199" t="s">
        <v>25</v>
      </c>
      <c r="L12199">
        <v>200</v>
      </c>
      <c r="M12199">
        <v>30</v>
      </c>
      <c r="N12199">
        <v>0</v>
      </c>
      <c r="Q12199">
        <v>1</v>
      </c>
      <c r="R12199">
        <v>89</v>
      </c>
      <c r="S12199">
        <v>0</v>
      </c>
    </row>
    <row r="12200" spans="1:19" x14ac:dyDescent="0.2">
      <c r="A12200" t="s">
        <v>2852</v>
      </c>
      <c r="B12200" t="s">
        <v>17194</v>
      </c>
      <c r="C12200">
        <v>5.4925745918373101E+17</v>
      </c>
      <c r="D12200" t="s">
        <v>14908</v>
      </c>
      <c r="E12200">
        <v>58337393</v>
      </c>
      <c r="F12200" t="s">
        <v>639</v>
      </c>
      <c r="H12200" t="s">
        <v>407</v>
      </c>
      <c r="I12200">
        <v>32.966659999999997</v>
      </c>
      <c r="J12200">
        <v>-117.26782</v>
      </c>
      <c r="K12200" t="s">
        <v>21</v>
      </c>
      <c r="L12200">
        <v>157</v>
      </c>
      <c r="M12200">
        <v>30</v>
      </c>
      <c r="N12200">
        <v>1</v>
      </c>
      <c r="O12200" s="1">
        <v>44630</v>
      </c>
      <c r="P12200">
        <v>0.15</v>
      </c>
      <c r="Q12200">
        <v>7</v>
      </c>
      <c r="R12200">
        <v>179</v>
      </c>
      <c r="S12200">
        <v>1</v>
      </c>
    </row>
    <row r="12201" spans="1:19" x14ac:dyDescent="0.2">
      <c r="A12201" t="s">
        <v>2852</v>
      </c>
      <c r="B12201" t="s">
        <v>17194</v>
      </c>
      <c r="C12201">
        <v>53191920</v>
      </c>
      <c r="D12201" t="s">
        <v>14909</v>
      </c>
      <c r="E12201">
        <v>429429981</v>
      </c>
      <c r="F12201" t="s">
        <v>2387</v>
      </c>
      <c r="H12201" t="s">
        <v>63</v>
      </c>
      <c r="I12201">
        <v>32.998390000000001</v>
      </c>
      <c r="J12201">
        <v>-117.26145</v>
      </c>
      <c r="K12201" t="s">
        <v>21</v>
      </c>
      <c r="L12201">
        <v>1039</v>
      </c>
      <c r="M12201">
        <v>7</v>
      </c>
      <c r="N12201">
        <v>8</v>
      </c>
      <c r="O12201" s="1">
        <v>44800</v>
      </c>
      <c r="P12201">
        <v>1.18</v>
      </c>
      <c r="Q12201">
        <v>146</v>
      </c>
      <c r="R12201">
        <v>364</v>
      </c>
      <c r="S12201">
        <v>8</v>
      </c>
    </row>
    <row r="12202" spans="1:19" x14ac:dyDescent="0.2">
      <c r="A12202" t="s">
        <v>2852</v>
      </c>
      <c r="B12202" t="s">
        <v>17194</v>
      </c>
      <c r="C12202">
        <v>5.8557879460586995E+17</v>
      </c>
      <c r="D12202" t="s">
        <v>14910</v>
      </c>
      <c r="E12202">
        <v>113883981</v>
      </c>
      <c r="F12202" t="s">
        <v>11853</v>
      </c>
      <c r="H12202" t="s">
        <v>2672</v>
      </c>
      <c r="I12202">
        <v>32.673749999999998</v>
      </c>
      <c r="J12202">
        <v>-117.10783000000001</v>
      </c>
      <c r="K12202" t="s">
        <v>21</v>
      </c>
      <c r="L12202">
        <v>549</v>
      </c>
      <c r="M12202">
        <v>1</v>
      </c>
      <c r="N12202">
        <v>34</v>
      </c>
      <c r="O12202" s="1">
        <v>44809</v>
      </c>
      <c r="P12202">
        <v>5.7</v>
      </c>
      <c r="Q12202">
        <v>48</v>
      </c>
      <c r="R12202">
        <v>0</v>
      </c>
      <c r="S12202">
        <v>34</v>
      </c>
    </row>
    <row r="12203" spans="1:19" x14ac:dyDescent="0.2">
      <c r="A12203" t="s">
        <v>2852</v>
      </c>
      <c r="B12203" t="s">
        <v>17194</v>
      </c>
      <c r="C12203">
        <v>30062753</v>
      </c>
      <c r="D12203" t="s">
        <v>14704</v>
      </c>
      <c r="E12203">
        <v>120572957</v>
      </c>
      <c r="F12203" t="s">
        <v>195</v>
      </c>
      <c r="H12203" t="s">
        <v>5977</v>
      </c>
      <c r="I12203">
        <v>32.581670000000003</v>
      </c>
      <c r="J12203">
        <v>-117.13325</v>
      </c>
      <c r="K12203" t="s">
        <v>21</v>
      </c>
      <c r="L12203">
        <v>201</v>
      </c>
      <c r="M12203">
        <v>1</v>
      </c>
      <c r="N12203">
        <v>51</v>
      </c>
      <c r="O12203" s="1">
        <v>44789</v>
      </c>
      <c r="P12203">
        <v>1.2</v>
      </c>
      <c r="Q12203">
        <v>21</v>
      </c>
      <c r="R12203">
        <v>47</v>
      </c>
      <c r="S12203">
        <v>23</v>
      </c>
    </row>
    <row r="12204" spans="1:19" x14ac:dyDescent="0.2">
      <c r="A12204" t="s">
        <v>2852</v>
      </c>
      <c r="B12204" t="s">
        <v>17194</v>
      </c>
      <c r="C12204">
        <v>6.0005054847703706E+17</v>
      </c>
      <c r="D12204" t="s">
        <v>14911</v>
      </c>
      <c r="E12204">
        <v>113883981</v>
      </c>
      <c r="F12204" t="s">
        <v>11853</v>
      </c>
      <c r="H12204" t="s">
        <v>207</v>
      </c>
      <c r="I12204">
        <v>32.697949999999999</v>
      </c>
      <c r="J12204">
        <v>-117.17353</v>
      </c>
      <c r="K12204" t="s">
        <v>21</v>
      </c>
      <c r="L12204">
        <v>150</v>
      </c>
      <c r="M12204">
        <v>1</v>
      </c>
      <c r="N12204">
        <v>12</v>
      </c>
      <c r="O12204" s="1">
        <v>44820</v>
      </c>
      <c r="P12204">
        <v>3.21</v>
      </c>
      <c r="Q12204">
        <v>48</v>
      </c>
      <c r="R12204">
        <v>0</v>
      </c>
      <c r="S12204">
        <v>12</v>
      </c>
    </row>
    <row r="12205" spans="1:19" x14ac:dyDescent="0.2">
      <c r="A12205" t="s">
        <v>2852</v>
      </c>
      <c r="B12205" t="s">
        <v>17194</v>
      </c>
      <c r="C12205">
        <v>29489747</v>
      </c>
      <c r="D12205" t="s">
        <v>14912</v>
      </c>
      <c r="E12205">
        <v>174649308</v>
      </c>
      <c r="F12205" t="s">
        <v>14913</v>
      </c>
      <c r="H12205" t="s">
        <v>94</v>
      </c>
      <c r="I12205">
        <v>32.53125</v>
      </c>
      <c r="J12205">
        <v>-116.97315</v>
      </c>
      <c r="K12205" t="s">
        <v>21</v>
      </c>
      <c r="L12205">
        <v>32</v>
      </c>
      <c r="M12205">
        <v>1</v>
      </c>
      <c r="N12205">
        <v>562</v>
      </c>
      <c r="O12205" s="1">
        <v>44810</v>
      </c>
      <c r="P12205">
        <v>11.84</v>
      </c>
      <c r="Q12205">
        <v>1</v>
      </c>
      <c r="R12205">
        <v>341</v>
      </c>
      <c r="S12205">
        <v>146</v>
      </c>
    </row>
    <row r="12206" spans="1:19" x14ac:dyDescent="0.2">
      <c r="A12206" t="s">
        <v>2852</v>
      </c>
      <c r="B12206" t="s">
        <v>17194</v>
      </c>
      <c r="C12206">
        <v>31812687</v>
      </c>
      <c r="D12206" t="s">
        <v>14914</v>
      </c>
      <c r="E12206">
        <v>238419811</v>
      </c>
      <c r="F12206" t="s">
        <v>14915</v>
      </c>
      <c r="H12206" t="s">
        <v>574</v>
      </c>
      <c r="I12206">
        <v>33.085470000000001</v>
      </c>
      <c r="J12206">
        <v>-117.10912999999999</v>
      </c>
      <c r="K12206" t="s">
        <v>25</v>
      </c>
      <c r="L12206">
        <v>59</v>
      </c>
      <c r="M12206">
        <v>3</v>
      </c>
      <c r="N12206">
        <v>69</v>
      </c>
      <c r="O12206" s="1">
        <v>44780</v>
      </c>
      <c r="P12206">
        <v>1.56</v>
      </c>
      <c r="Q12206">
        <v>2</v>
      </c>
      <c r="R12206">
        <v>0</v>
      </c>
      <c r="S12206">
        <v>10</v>
      </c>
    </row>
    <row r="12207" spans="1:19" x14ac:dyDescent="0.2">
      <c r="A12207" t="s">
        <v>2852</v>
      </c>
      <c r="B12207" t="s">
        <v>17194</v>
      </c>
      <c r="C12207">
        <v>5.64046790979312E+17</v>
      </c>
      <c r="D12207" t="s">
        <v>14916</v>
      </c>
      <c r="E12207">
        <v>36007455</v>
      </c>
      <c r="F12207" t="s">
        <v>14917</v>
      </c>
      <c r="H12207" t="s">
        <v>407</v>
      </c>
      <c r="I12207">
        <v>32.96369</v>
      </c>
      <c r="J12207">
        <v>-117.26684</v>
      </c>
      <c r="K12207" t="s">
        <v>21</v>
      </c>
      <c r="L12207">
        <v>1049</v>
      </c>
      <c r="M12207">
        <v>3</v>
      </c>
      <c r="N12207">
        <v>18</v>
      </c>
      <c r="O12207" s="1">
        <v>44789</v>
      </c>
      <c r="P12207">
        <v>2.78</v>
      </c>
      <c r="Q12207">
        <v>2</v>
      </c>
      <c r="R12207">
        <v>232</v>
      </c>
      <c r="S12207">
        <v>18</v>
      </c>
    </row>
    <row r="12208" spans="1:19" x14ac:dyDescent="0.2">
      <c r="A12208" t="s">
        <v>2852</v>
      </c>
      <c r="B12208" t="s">
        <v>17194</v>
      </c>
      <c r="C12208">
        <v>54295126</v>
      </c>
      <c r="D12208" t="s">
        <v>14918</v>
      </c>
      <c r="E12208">
        <v>352582046</v>
      </c>
      <c r="F12208" t="s">
        <v>97</v>
      </c>
      <c r="H12208" t="s">
        <v>1408</v>
      </c>
      <c r="I12208">
        <v>32.675930000000001</v>
      </c>
      <c r="J12208">
        <v>-117.08651999999999</v>
      </c>
      <c r="K12208" t="s">
        <v>21</v>
      </c>
      <c r="L12208">
        <v>286</v>
      </c>
      <c r="M12208">
        <v>2</v>
      </c>
      <c r="N12208">
        <v>43</v>
      </c>
      <c r="O12208" s="1">
        <v>44815</v>
      </c>
      <c r="P12208">
        <v>5.73</v>
      </c>
      <c r="Q12208">
        <v>5</v>
      </c>
      <c r="R12208">
        <v>165</v>
      </c>
      <c r="S12208">
        <v>43</v>
      </c>
    </row>
    <row r="12209" spans="1:19" x14ac:dyDescent="0.2">
      <c r="A12209" t="s">
        <v>2852</v>
      </c>
      <c r="B12209" t="s">
        <v>17194</v>
      </c>
      <c r="C12209">
        <v>3116531</v>
      </c>
      <c r="D12209" t="s">
        <v>14919</v>
      </c>
      <c r="E12209">
        <v>15836518</v>
      </c>
      <c r="F12209" t="s">
        <v>14920</v>
      </c>
      <c r="H12209" t="s">
        <v>1302</v>
      </c>
      <c r="I12209">
        <v>32.744990000000001</v>
      </c>
      <c r="J12209">
        <v>-117.04094000000001</v>
      </c>
      <c r="K12209" t="s">
        <v>21</v>
      </c>
      <c r="L12209">
        <v>125</v>
      </c>
      <c r="M12209">
        <v>25</v>
      </c>
      <c r="N12209">
        <v>31</v>
      </c>
      <c r="O12209" s="1">
        <v>44634</v>
      </c>
      <c r="P12209">
        <v>0.36</v>
      </c>
      <c r="Q12209">
        <v>2</v>
      </c>
      <c r="R12209">
        <v>166</v>
      </c>
      <c r="S12209">
        <v>2</v>
      </c>
    </row>
    <row r="12210" spans="1:19" x14ac:dyDescent="0.2">
      <c r="A12210" t="s">
        <v>2852</v>
      </c>
      <c r="B12210" t="s">
        <v>17194</v>
      </c>
      <c r="C12210">
        <v>51947422</v>
      </c>
      <c r="D12210" t="s">
        <v>14921</v>
      </c>
      <c r="E12210">
        <v>764071</v>
      </c>
      <c r="F12210" t="s">
        <v>14922</v>
      </c>
      <c r="H12210" t="s">
        <v>9711</v>
      </c>
      <c r="I12210">
        <v>32.522770000000001</v>
      </c>
      <c r="J12210">
        <v>-117.11099</v>
      </c>
      <c r="K12210" t="s">
        <v>21</v>
      </c>
      <c r="L12210">
        <v>47</v>
      </c>
      <c r="M12210">
        <v>2</v>
      </c>
      <c r="N12210">
        <v>7</v>
      </c>
      <c r="O12210" s="1">
        <v>44815</v>
      </c>
      <c r="P12210">
        <v>1.19</v>
      </c>
      <c r="Q12210">
        <v>8</v>
      </c>
      <c r="R12210">
        <v>174</v>
      </c>
      <c r="S12210">
        <v>7</v>
      </c>
    </row>
    <row r="12211" spans="1:19" x14ac:dyDescent="0.2">
      <c r="A12211" t="s">
        <v>2852</v>
      </c>
      <c r="B12211" t="s">
        <v>17194</v>
      </c>
      <c r="C12211">
        <v>53935527</v>
      </c>
      <c r="D12211" t="s">
        <v>14923</v>
      </c>
      <c r="E12211">
        <v>6586507</v>
      </c>
      <c r="F12211" t="s">
        <v>1666</v>
      </c>
      <c r="H12211" t="s">
        <v>207</v>
      </c>
      <c r="I12211">
        <v>32.689757999999998</v>
      </c>
      <c r="J12211">
        <v>-117.170799</v>
      </c>
      <c r="K12211" t="s">
        <v>21</v>
      </c>
      <c r="L12211">
        <v>350</v>
      </c>
      <c r="M12211">
        <v>26</v>
      </c>
      <c r="N12211">
        <v>7</v>
      </c>
      <c r="O12211" s="1">
        <v>44788</v>
      </c>
      <c r="P12211">
        <v>1.49</v>
      </c>
      <c r="Q12211">
        <v>1</v>
      </c>
      <c r="R12211">
        <v>56</v>
      </c>
      <c r="S12211">
        <v>7</v>
      </c>
    </row>
    <row r="12212" spans="1:19" x14ac:dyDescent="0.2">
      <c r="A12212" t="s">
        <v>2852</v>
      </c>
      <c r="B12212" t="s">
        <v>17194</v>
      </c>
      <c r="C12212">
        <v>51664760</v>
      </c>
      <c r="D12212" t="s">
        <v>14924</v>
      </c>
      <c r="E12212">
        <v>376228246</v>
      </c>
      <c r="F12212" t="s">
        <v>14925</v>
      </c>
      <c r="H12212" t="s">
        <v>1091</v>
      </c>
      <c r="I12212">
        <v>32.710500000000003</v>
      </c>
      <c r="J12212">
        <v>-116.99968</v>
      </c>
      <c r="K12212" t="s">
        <v>21</v>
      </c>
      <c r="L12212">
        <v>249</v>
      </c>
      <c r="M12212">
        <v>1</v>
      </c>
      <c r="N12212">
        <v>10</v>
      </c>
      <c r="O12212" s="1">
        <v>44661</v>
      </c>
      <c r="P12212">
        <v>0.85</v>
      </c>
      <c r="Q12212">
        <v>2</v>
      </c>
      <c r="R12212">
        <v>163</v>
      </c>
      <c r="S12212">
        <v>10</v>
      </c>
    </row>
    <row r="12213" spans="1:19" x14ac:dyDescent="0.2">
      <c r="A12213" t="s">
        <v>2852</v>
      </c>
      <c r="B12213" t="s">
        <v>17194</v>
      </c>
      <c r="C12213">
        <v>9186530</v>
      </c>
      <c r="D12213" t="s">
        <v>14926</v>
      </c>
      <c r="E12213">
        <v>8894124</v>
      </c>
      <c r="F12213" t="s">
        <v>296</v>
      </c>
      <c r="H12213" t="s">
        <v>407</v>
      </c>
      <c r="I12213">
        <v>32.953420000000001</v>
      </c>
      <c r="J12213">
        <v>-117.25830000000001</v>
      </c>
      <c r="K12213" t="s">
        <v>21</v>
      </c>
      <c r="L12213">
        <v>129</v>
      </c>
      <c r="M12213">
        <v>2</v>
      </c>
      <c r="N12213">
        <v>127</v>
      </c>
      <c r="O12213" s="1">
        <v>44740</v>
      </c>
      <c r="P12213">
        <v>1.56</v>
      </c>
      <c r="Q12213">
        <v>1</v>
      </c>
      <c r="R12213">
        <v>78</v>
      </c>
      <c r="S12213">
        <v>16</v>
      </c>
    </row>
    <row r="12214" spans="1:19" x14ac:dyDescent="0.2">
      <c r="A12214" t="s">
        <v>2852</v>
      </c>
      <c r="B12214" t="s">
        <v>17194</v>
      </c>
      <c r="C12214">
        <v>6.8567683546896205E+17</v>
      </c>
      <c r="D12214" t="s">
        <v>14927</v>
      </c>
      <c r="E12214">
        <v>286505795</v>
      </c>
      <c r="F12214" t="s">
        <v>14928</v>
      </c>
      <c r="H12214" t="s">
        <v>574</v>
      </c>
      <c r="I12214">
        <v>33.080258899999997</v>
      </c>
      <c r="J12214">
        <v>-117.11643309999999</v>
      </c>
      <c r="K12214" t="s">
        <v>21</v>
      </c>
      <c r="L12214">
        <v>170</v>
      </c>
      <c r="M12214">
        <v>1</v>
      </c>
      <c r="N12214">
        <v>1</v>
      </c>
      <c r="O12214" s="1">
        <v>44816</v>
      </c>
      <c r="P12214">
        <v>1</v>
      </c>
      <c r="Q12214">
        <v>2</v>
      </c>
      <c r="R12214">
        <v>302</v>
      </c>
      <c r="S12214">
        <v>1</v>
      </c>
    </row>
    <row r="12215" spans="1:19" x14ac:dyDescent="0.2">
      <c r="A12215" t="s">
        <v>2852</v>
      </c>
      <c r="B12215" t="s">
        <v>17194</v>
      </c>
      <c r="C12215">
        <v>458455</v>
      </c>
      <c r="D12215" t="s">
        <v>14929</v>
      </c>
      <c r="E12215">
        <v>2279480</v>
      </c>
      <c r="F12215" t="s">
        <v>14930</v>
      </c>
      <c r="H12215" t="s">
        <v>9711</v>
      </c>
      <c r="I12215">
        <v>32.528979999999997</v>
      </c>
      <c r="J12215">
        <v>-117.10890000000001</v>
      </c>
      <c r="K12215" t="s">
        <v>21</v>
      </c>
      <c r="L12215">
        <v>60</v>
      </c>
      <c r="M12215">
        <v>1</v>
      </c>
      <c r="N12215">
        <v>182</v>
      </c>
      <c r="O12215" s="1">
        <v>44445</v>
      </c>
      <c r="P12215">
        <v>1.48</v>
      </c>
      <c r="Q12215">
        <v>15</v>
      </c>
      <c r="R12215">
        <v>363</v>
      </c>
      <c r="S12215">
        <v>0</v>
      </c>
    </row>
    <row r="12216" spans="1:19" x14ac:dyDescent="0.2">
      <c r="A12216" t="s">
        <v>2852</v>
      </c>
      <c r="B12216" t="s">
        <v>17194</v>
      </c>
      <c r="C12216">
        <v>17696273</v>
      </c>
      <c r="D12216" t="s">
        <v>14931</v>
      </c>
      <c r="E12216">
        <v>72190768</v>
      </c>
      <c r="F12216" t="s">
        <v>144</v>
      </c>
      <c r="H12216" t="s">
        <v>551</v>
      </c>
      <c r="I12216">
        <v>32.701770000000003</v>
      </c>
      <c r="J12216">
        <v>-117.17803000000001</v>
      </c>
      <c r="K12216" t="s">
        <v>21</v>
      </c>
      <c r="L12216">
        <v>500</v>
      </c>
      <c r="M12216">
        <v>26</v>
      </c>
      <c r="N12216">
        <v>0</v>
      </c>
      <c r="Q12216">
        <v>1</v>
      </c>
      <c r="R12216">
        <v>180</v>
      </c>
      <c r="S12216">
        <v>0</v>
      </c>
    </row>
    <row r="12217" spans="1:19" x14ac:dyDescent="0.2">
      <c r="A12217" t="s">
        <v>2852</v>
      </c>
      <c r="B12217" t="s">
        <v>17194</v>
      </c>
      <c r="C12217">
        <v>40238923</v>
      </c>
      <c r="D12217" t="s">
        <v>14932</v>
      </c>
      <c r="E12217">
        <v>310750226</v>
      </c>
      <c r="F12217" t="s">
        <v>1118</v>
      </c>
      <c r="H12217" t="s">
        <v>63</v>
      </c>
      <c r="I12217">
        <v>32.9983857</v>
      </c>
      <c r="J12217">
        <v>-117.2582194</v>
      </c>
      <c r="K12217" t="s">
        <v>21</v>
      </c>
      <c r="L12217">
        <v>350</v>
      </c>
      <c r="M12217">
        <v>3</v>
      </c>
      <c r="N12217">
        <v>0</v>
      </c>
      <c r="Q12217">
        <v>1</v>
      </c>
      <c r="R12217">
        <v>255</v>
      </c>
      <c r="S12217">
        <v>0</v>
      </c>
    </row>
    <row r="12218" spans="1:19" x14ac:dyDescent="0.2">
      <c r="A12218" t="s">
        <v>2852</v>
      </c>
      <c r="B12218" t="s">
        <v>17194</v>
      </c>
      <c r="C12218">
        <v>21011764</v>
      </c>
      <c r="D12218" t="s">
        <v>14933</v>
      </c>
      <c r="E12218">
        <v>19834661</v>
      </c>
      <c r="F12218" t="s">
        <v>7144</v>
      </c>
      <c r="H12218" t="s">
        <v>407</v>
      </c>
      <c r="I12218">
        <v>32.983139999999999</v>
      </c>
      <c r="J12218">
        <v>-117.27222999999999</v>
      </c>
      <c r="K12218" t="s">
        <v>21</v>
      </c>
      <c r="L12218">
        <v>261</v>
      </c>
      <c r="M12218">
        <v>5</v>
      </c>
      <c r="N12218">
        <v>15</v>
      </c>
      <c r="O12218" s="1">
        <v>44721</v>
      </c>
      <c r="P12218">
        <v>0.28000000000000003</v>
      </c>
      <c r="Q12218">
        <v>18</v>
      </c>
      <c r="R12218">
        <v>86</v>
      </c>
      <c r="S12218">
        <v>7</v>
      </c>
    </row>
    <row r="12219" spans="1:19" x14ac:dyDescent="0.2">
      <c r="A12219" t="s">
        <v>2852</v>
      </c>
      <c r="B12219" t="s">
        <v>17194</v>
      </c>
      <c r="C12219">
        <v>6.2307351637251597E+17</v>
      </c>
      <c r="D12219" t="s">
        <v>14934</v>
      </c>
      <c r="E12219">
        <v>383644261</v>
      </c>
      <c r="F12219" t="s">
        <v>12414</v>
      </c>
      <c r="H12219" t="s">
        <v>207</v>
      </c>
      <c r="I12219">
        <v>32.686047000000002</v>
      </c>
      <c r="J12219">
        <v>-117.16905199999999</v>
      </c>
      <c r="K12219" t="s">
        <v>21</v>
      </c>
      <c r="L12219">
        <v>500</v>
      </c>
      <c r="M12219">
        <v>26</v>
      </c>
      <c r="N12219">
        <v>0</v>
      </c>
      <c r="Q12219">
        <v>6</v>
      </c>
      <c r="R12219">
        <v>153</v>
      </c>
      <c r="S12219">
        <v>0</v>
      </c>
    </row>
    <row r="12220" spans="1:19" x14ac:dyDescent="0.2">
      <c r="A12220" t="s">
        <v>2852</v>
      </c>
      <c r="B12220" t="s">
        <v>17194</v>
      </c>
      <c r="C12220">
        <v>41528218</v>
      </c>
      <c r="D12220" t="s">
        <v>14935</v>
      </c>
      <c r="E12220">
        <v>187837479</v>
      </c>
      <c r="F12220" t="s">
        <v>3063</v>
      </c>
      <c r="H12220" t="s">
        <v>407</v>
      </c>
      <c r="I12220">
        <v>32.986199999999997</v>
      </c>
      <c r="J12220">
        <v>-117.27235</v>
      </c>
      <c r="K12220" t="s">
        <v>21</v>
      </c>
      <c r="L12220">
        <v>528</v>
      </c>
      <c r="M12220">
        <v>7</v>
      </c>
      <c r="N12220">
        <v>20</v>
      </c>
      <c r="O12220" s="1">
        <v>44811</v>
      </c>
      <c r="P12220">
        <v>0.71</v>
      </c>
      <c r="Q12220">
        <v>1</v>
      </c>
      <c r="R12220">
        <v>232</v>
      </c>
      <c r="S12220">
        <v>8</v>
      </c>
    </row>
    <row r="12221" spans="1:19" x14ac:dyDescent="0.2">
      <c r="A12221" t="s">
        <v>2852</v>
      </c>
      <c r="B12221" t="s">
        <v>17194</v>
      </c>
      <c r="C12221">
        <v>7016171</v>
      </c>
      <c r="D12221" t="s">
        <v>14936</v>
      </c>
      <c r="E12221">
        <v>2279480</v>
      </c>
      <c r="F12221" t="s">
        <v>14930</v>
      </c>
      <c r="H12221" t="s">
        <v>9711</v>
      </c>
      <c r="I12221">
        <v>32.528979999999997</v>
      </c>
      <c r="J12221">
        <v>-117.10890000000001</v>
      </c>
      <c r="K12221" t="s">
        <v>21</v>
      </c>
      <c r="L12221">
        <v>50</v>
      </c>
      <c r="M12221">
        <v>1</v>
      </c>
      <c r="N12221">
        <v>56</v>
      </c>
      <c r="O12221" s="1">
        <v>44773</v>
      </c>
      <c r="P12221">
        <v>0.67</v>
      </c>
      <c r="Q12221">
        <v>15</v>
      </c>
      <c r="R12221">
        <v>363</v>
      </c>
      <c r="S12221">
        <v>3</v>
      </c>
    </row>
    <row r="12222" spans="1:19" x14ac:dyDescent="0.2">
      <c r="A12222" t="s">
        <v>2852</v>
      </c>
      <c r="B12222" t="s">
        <v>17194</v>
      </c>
      <c r="C12222">
        <v>11698562</v>
      </c>
      <c r="D12222" t="s">
        <v>14937</v>
      </c>
      <c r="E12222">
        <v>4315823</v>
      </c>
      <c r="F12222" t="s">
        <v>2075</v>
      </c>
      <c r="H12222" t="s">
        <v>207</v>
      </c>
      <c r="I12222">
        <v>32.693210000000001</v>
      </c>
      <c r="J12222">
        <v>-117.17421</v>
      </c>
      <c r="K12222" t="s">
        <v>21</v>
      </c>
      <c r="L12222">
        <v>800</v>
      </c>
      <c r="M12222">
        <v>27</v>
      </c>
      <c r="N12222">
        <v>0</v>
      </c>
      <c r="Q12222">
        <v>1</v>
      </c>
      <c r="R12222">
        <v>363</v>
      </c>
      <c r="S12222">
        <v>0</v>
      </c>
    </row>
    <row r="12223" spans="1:19" x14ac:dyDescent="0.2">
      <c r="A12223" t="s">
        <v>2852</v>
      </c>
      <c r="B12223" t="s">
        <v>17194</v>
      </c>
      <c r="C12223">
        <v>24041096</v>
      </c>
      <c r="D12223" t="s">
        <v>14938</v>
      </c>
      <c r="E12223">
        <v>174214420</v>
      </c>
      <c r="F12223" t="s">
        <v>121</v>
      </c>
      <c r="H12223" t="s">
        <v>407</v>
      </c>
      <c r="I12223">
        <v>32.986409999999999</v>
      </c>
      <c r="J12223">
        <v>-117.27271</v>
      </c>
      <c r="K12223" t="s">
        <v>21</v>
      </c>
      <c r="L12223">
        <v>308</v>
      </c>
      <c r="M12223">
        <v>7</v>
      </c>
      <c r="N12223">
        <v>73</v>
      </c>
      <c r="O12223" s="1">
        <v>44808</v>
      </c>
      <c r="P12223">
        <v>1.36</v>
      </c>
      <c r="Q12223">
        <v>1</v>
      </c>
      <c r="R12223">
        <v>161</v>
      </c>
      <c r="S12223">
        <v>17</v>
      </c>
    </row>
    <row r="12224" spans="1:19" x14ac:dyDescent="0.2">
      <c r="A12224" t="s">
        <v>2852</v>
      </c>
      <c r="B12224" t="s">
        <v>17194</v>
      </c>
      <c r="C12224">
        <v>34945422</v>
      </c>
      <c r="D12224" t="s">
        <v>14939</v>
      </c>
      <c r="E12224">
        <v>258596628</v>
      </c>
      <c r="F12224" t="s">
        <v>14940</v>
      </c>
      <c r="H12224" t="s">
        <v>1302</v>
      </c>
      <c r="I12224">
        <v>32.738900000000001</v>
      </c>
      <c r="J12224">
        <v>-117.03931</v>
      </c>
      <c r="K12224" t="s">
        <v>21</v>
      </c>
      <c r="L12224">
        <v>125</v>
      </c>
      <c r="M12224">
        <v>30</v>
      </c>
      <c r="N12224">
        <v>3</v>
      </c>
      <c r="O12224" s="1">
        <v>44742</v>
      </c>
      <c r="P12224">
        <v>0.08</v>
      </c>
      <c r="Q12224">
        <v>3</v>
      </c>
      <c r="R12224">
        <v>179</v>
      </c>
      <c r="S12224">
        <v>1</v>
      </c>
    </row>
    <row r="12225" spans="1:19" x14ac:dyDescent="0.2">
      <c r="A12225" t="s">
        <v>2852</v>
      </c>
      <c r="B12225" t="s">
        <v>17194</v>
      </c>
      <c r="C12225">
        <v>12971856</v>
      </c>
      <c r="D12225" t="s">
        <v>14941</v>
      </c>
      <c r="E12225">
        <v>31478100</v>
      </c>
      <c r="F12225" t="s">
        <v>4061</v>
      </c>
      <c r="H12225" t="s">
        <v>207</v>
      </c>
      <c r="I12225">
        <v>32.68477</v>
      </c>
      <c r="J12225">
        <v>-117.17062</v>
      </c>
      <c r="K12225" t="s">
        <v>21</v>
      </c>
      <c r="L12225">
        <v>850</v>
      </c>
      <c r="M12225">
        <v>13</v>
      </c>
      <c r="N12225">
        <v>1</v>
      </c>
      <c r="O12225" s="1">
        <v>44758</v>
      </c>
      <c r="P12225">
        <v>0.46</v>
      </c>
      <c r="Q12225">
        <v>1</v>
      </c>
      <c r="R12225">
        <v>163</v>
      </c>
      <c r="S12225">
        <v>1</v>
      </c>
    </row>
    <row r="12226" spans="1:19" x14ac:dyDescent="0.2">
      <c r="A12226" t="s">
        <v>2852</v>
      </c>
      <c r="B12226" t="s">
        <v>17194</v>
      </c>
      <c r="C12226">
        <v>6273284</v>
      </c>
      <c r="D12226" t="s">
        <v>14942</v>
      </c>
      <c r="E12226">
        <v>8735628</v>
      </c>
      <c r="F12226" t="s">
        <v>605</v>
      </c>
      <c r="H12226" t="s">
        <v>94</v>
      </c>
      <c r="I12226">
        <v>32.779879999999999</v>
      </c>
      <c r="J12226">
        <v>-117.25154000000001</v>
      </c>
      <c r="K12226" t="s">
        <v>21</v>
      </c>
      <c r="L12226">
        <v>373</v>
      </c>
      <c r="M12226">
        <v>3</v>
      </c>
      <c r="N12226">
        <v>75</v>
      </c>
      <c r="O12226" s="1">
        <v>44813</v>
      </c>
      <c r="P12226">
        <v>0.84</v>
      </c>
      <c r="Q12226">
        <v>29</v>
      </c>
      <c r="R12226">
        <v>241</v>
      </c>
      <c r="S12226">
        <v>31</v>
      </c>
    </row>
    <row r="12227" spans="1:19" x14ac:dyDescent="0.2">
      <c r="A12227" t="s">
        <v>2852</v>
      </c>
      <c r="B12227" t="s">
        <v>17194</v>
      </c>
      <c r="C12227">
        <v>15073658</v>
      </c>
      <c r="D12227" t="s">
        <v>14943</v>
      </c>
      <c r="E12227">
        <v>95349187</v>
      </c>
      <c r="F12227" t="s">
        <v>1021</v>
      </c>
      <c r="H12227" t="s">
        <v>407</v>
      </c>
      <c r="I12227">
        <v>32.960909999999998</v>
      </c>
      <c r="J12227">
        <v>-117.26497999999999</v>
      </c>
      <c r="K12227" t="s">
        <v>21</v>
      </c>
      <c r="L12227">
        <v>272</v>
      </c>
      <c r="M12227">
        <v>5</v>
      </c>
      <c r="N12227">
        <v>0</v>
      </c>
      <c r="Q12227">
        <v>2</v>
      </c>
      <c r="R12227">
        <v>7</v>
      </c>
      <c r="S12227">
        <v>0</v>
      </c>
    </row>
    <row r="12228" spans="1:19" x14ac:dyDescent="0.2">
      <c r="A12228" t="s">
        <v>2852</v>
      </c>
      <c r="B12228" t="s">
        <v>17194</v>
      </c>
      <c r="C12228">
        <v>29184854</v>
      </c>
      <c r="D12228" t="s">
        <v>14944</v>
      </c>
      <c r="E12228">
        <v>2955590</v>
      </c>
      <c r="F12228" t="s">
        <v>2874</v>
      </c>
      <c r="H12228" t="s">
        <v>407</v>
      </c>
      <c r="I12228">
        <v>32.964129999999997</v>
      </c>
      <c r="J12228">
        <v>-117.26658999999999</v>
      </c>
      <c r="K12228" t="s">
        <v>21</v>
      </c>
      <c r="L12228">
        <v>304</v>
      </c>
      <c r="M12228">
        <v>4</v>
      </c>
      <c r="N12228">
        <v>96</v>
      </c>
      <c r="O12228" s="1">
        <v>44733</v>
      </c>
      <c r="P12228">
        <v>2.13</v>
      </c>
      <c r="Q12228">
        <v>7</v>
      </c>
      <c r="R12228">
        <v>119</v>
      </c>
      <c r="S12228">
        <v>26</v>
      </c>
    </row>
    <row r="12229" spans="1:19" x14ac:dyDescent="0.2">
      <c r="A12229" t="s">
        <v>2852</v>
      </c>
      <c r="B12229" t="s">
        <v>17194</v>
      </c>
      <c r="C12229">
        <v>38751951</v>
      </c>
      <c r="D12229" t="s">
        <v>14945</v>
      </c>
      <c r="E12229">
        <v>296351773</v>
      </c>
      <c r="F12229" t="s">
        <v>396</v>
      </c>
      <c r="H12229" t="s">
        <v>9711</v>
      </c>
      <c r="I12229">
        <v>32.527540000000002</v>
      </c>
      <c r="J12229">
        <v>-117.12423</v>
      </c>
      <c r="K12229" t="s">
        <v>21</v>
      </c>
      <c r="L12229">
        <v>50</v>
      </c>
      <c r="M12229">
        <v>2</v>
      </c>
      <c r="N12229">
        <v>76</v>
      </c>
      <c r="O12229" s="1">
        <v>44732</v>
      </c>
      <c r="P12229">
        <v>2.09</v>
      </c>
      <c r="Q12229">
        <v>2</v>
      </c>
      <c r="R12229">
        <v>360</v>
      </c>
      <c r="S12229">
        <v>7</v>
      </c>
    </row>
    <row r="12230" spans="1:19" x14ac:dyDescent="0.2">
      <c r="A12230" t="s">
        <v>2852</v>
      </c>
      <c r="B12230" t="s">
        <v>17194</v>
      </c>
      <c r="C12230">
        <v>6.5429447559715405E+17</v>
      </c>
      <c r="D12230" t="s">
        <v>14946</v>
      </c>
      <c r="E12230">
        <v>109829059</v>
      </c>
      <c r="F12230" t="s">
        <v>211</v>
      </c>
      <c r="H12230" t="s">
        <v>551</v>
      </c>
      <c r="I12230">
        <v>32.693860000000001</v>
      </c>
      <c r="J12230">
        <v>-117.18508</v>
      </c>
      <c r="K12230" t="s">
        <v>21</v>
      </c>
      <c r="L12230">
        <v>650</v>
      </c>
      <c r="M12230">
        <v>26</v>
      </c>
      <c r="N12230">
        <v>0</v>
      </c>
      <c r="Q12230">
        <v>1</v>
      </c>
      <c r="R12230">
        <v>365</v>
      </c>
      <c r="S12230">
        <v>0</v>
      </c>
    </row>
    <row r="12231" spans="1:19" x14ac:dyDescent="0.2">
      <c r="A12231" t="s">
        <v>2852</v>
      </c>
      <c r="B12231" t="s">
        <v>17194</v>
      </c>
      <c r="C12231">
        <v>8421868</v>
      </c>
      <c r="D12231" t="s">
        <v>14947</v>
      </c>
      <c r="E12231">
        <v>44354870</v>
      </c>
      <c r="F12231" t="s">
        <v>6046</v>
      </c>
      <c r="H12231" t="s">
        <v>207</v>
      </c>
      <c r="I12231">
        <v>32.690781000000001</v>
      </c>
      <c r="J12231">
        <v>-117.171654</v>
      </c>
      <c r="K12231" t="s">
        <v>21</v>
      </c>
      <c r="L12231">
        <v>275</v>
      </c>
      <c r="M12231">
        <v>28</v>
      </c>
      <c r="N12231">
        <v>2</v>
      </c>
      <c r="O12231" s="1">
        <v>42299</v>
      </c>
      <c r="P12231">
        <v>0.02</v>
      </c>
      <c r="Q12231">
        <v>1</v>
      </c>
      <c r="R12231">
        <v>63</v>
      </c>
      <c r="S12231">
        <v>0</v>
      </c>
    </row>
    <row r="12232" spans="1:19" x14ac:dyDescent="0.2">
      <c r="A12232" t="s">
        <v>2852</v>
      </c>
      <c r="B12232" t="s">
        <v>17194</v>
      </c>
      <c r="C12232">
        <v>32290919</v>
      </c>
      <c r="D12232" t="s">
        <v>14948</v>
      </c>
      <c r="E12232">
        <v>140576515</v>
      </c>
      <c r="F12232" t="s">
        <v>14949</v>
      </c>
      <c r="H12232" t="s">
        <v>9711</v>
      </c>
      <c r="I12232">
        <v>32.528950000000002</v>
      </c>
      <c r="J12232">
        <v>-117.12096</v>
      </c>
      <c r="K12232" t="s">
        <v>21</v>
      </c>
      <c r="L12232">
        <v>325</v>
      </c>
      <c r="M12232">
        <v>2</v>
      </c>
      <c r="N12232">
        <v>13</v>
      </c>
      <c r="O12232" s="1">
        <v>44557</v>
      </c>
      <c r="P12232">
        <v>0.3</v>
      </c>
      <c r="Q12232">
        <v>2</v>
      </c>
      <c r="R12232">
        <v>29</v>
      </c>
      <c r="S12232">
        <v>1</v>
      </c>
    </row>
    <row r="12233" spans="1:19" x14ac:dyDescent="0.2">
      <c r="A12233" t="s">
        <v>2852</v>
      </c>
      <c r="B12233" t="s">
        <v>17194</v>
      </c>
      <c r="C12233">
        <v>21408355</v>
      </c>
      <c r="D12233" t="s">
        <v>14950</v>
      </c>
      <c r="E12233">
        <v>155117708</v>
      </c>
      <c r="F12233" t="s">
        <v>14951</v>
      </c>
      <c r="H12233" t="s">
        <v>9711</v>
      </c>
      <c r="I12233">
        <v>32.523000000000003</v>
      </c>
      <c r="J12233">
        <v>-117.10554</v>
      </c>
      <c r="K12233" t="s">
        <v>21</v>
      </c>
      <c r="L12233">
        <v>50</v>
      </c>
      <c r="M12233">
        <v>2</v>
      </c>
      <c r="N12233">
        <v>2</v>
      </c>
      <c r="O12233" s="1">
        <v>44794</v>
      </c>
      <c r="P12233">
        <v>0.41</v>
      </c>
      <c r="Q12233">
        <v>3</v>
      </c>
      <c r="R12233">
        <v>360</v>
      </c>
      <c r="S12233">
        <v>2</v>
      </c>
    </row>
    <row r="12234" spans="1:19" x14ac:dyDescent="0.2">
      <c r="A12234" t="s">
        <v>2852</v>
      </c>
      <c r="B12234" t="s">
        <v>17194</v>
      </c>
      <c r="C12234">
        <v>6.0574176709790797E+17</v>
      </c>
      <c r="D12234" t="s">
        <v>14952</v>
      </c>
      <c r="E12234">
        <v>18295390</v>
      </c>
      <c r="F12234" t="s">
        <v>14953</v>
      </c>
      <c r="H12234" t="s">
        <v>207</v>
      </c>
      <c r="I12234">
        <v>32.695155999999997</v>
      </c>
      <c r="J12234">
        <v>-117.173851</v>
      </c>
      <c r="K12234" t="s">
        <v>21</v>
      </c>
      <c r="L12234">
        <v>255</v>
      </c>
      <c r="M12234">
        <v>12</v>
      </c>
      <c r="N12234">
        <v>1</v>
      </c>
      <c r="O12234" s="1">
        <v>44715</v>
      </c>
      <c r="P12234">
        <v>0.28000000000000003</v>
      </c>
      <c r="Q12234">
        <v>1</v>
      </c>
      <c r="R12234">
        <v>30</v>
      </c>
      <c r="S12234">
        <v>1</v>
      </c>
    </row>
    <row r="12235" spans="1:19" x14ac:dyDescent="0.2">
      <c r="A12235" t="s">
        <v>2852</v>
      </c>
      <c r="B12235" t="s">
        <v>17194</v>
      </c>
      <c r="C12235">
        <v>36358970</v>
      </c>
      <c r="D12235" t="s">
        <v>14954</v>
      </c>
      <c r="E12235">
        <v>273384787</v>
      </c>
      <c r="F12235" t="s">
        <v>14955</v>
      </c>
      <c r="H12235" t="s">
        <v>94</v>
      </c>
      <c r="I12235">
        <v>32.538800000000002</v>
      </c>
      <c r="J12235">
        <v>-116.9294</v>
      </c>
      <c r="K12235" t="s">
        <v>21</v>
      </c>
      <c r="L12235">
        <v>42</v>
      </c>
      <c r="M12235">
        <v>2</v>
      </c>
      <c r="N12235">
        <v>85</v>
      </c>
      <c r="O12235" s="1">
        <v>44780</v>
      </c>
      <c r="P12235">
        <v>2.19</v>
      </c>
      <c r="Q12235">
        <v>1</v>
      </c>
      <c r="R12235">
        <v>308</v>
      </c>
      <c r="S12235">
        <v>19</v>
      </c>
    </row>
    <row r="12236" spans="1:19" x14ac:dyDescent="0.2">
      <c r="A12236" t="s">
        <v>2852</v>
      </c>
      <c r="B12236" t="s">
        <v>17194</v>
      </c>
      <c r="C12236">
        <v>6272140</v>
      </c>
      <c r="D12236" t="s">
        <v>14956</v>
      </c>
      <c r="E12236">
        <v>8735628</v>
      </c>
      <c r="F12236" t="s">
        <v>605</v>
      </c>
      <c r="H12236" t="s">
        <v>94</v>
      </c>
      <c r="I12236">
        <v>32.779879999999999</v>
      </c>
      <c r="J12236">
        <v>-117.25154000000001</v>
      </c>
      <c r="K12236" t="s">
        <v>21</v>
      </c>
      <c r="L12236">
        <v>594</v>
      </c>
      <c r="M12236">
        <v>3</v>
      </c>
      <c r="N12236">
        <v>164</v>
      </c>
      <c r="O12236" s="1">
        <v>44813</v>
      </c>
      <c r="P12236">
        <v>1.84</v>
      </c>
      <c r="Q12236">
        <v>29</v>
      </c>
      <c r="R12236">
        <v>188</v>
      </c>
      <c r="S12236">
        <v>29</v>
      </c>
    </row>
    <row r="12237" spans="1:19" x14ac:dyDescent="0.2">
      <c r="A12237" t="s">
        <v>2852</v>
      </c>
      <c r="B12237" t="s">
        <v>17194</v>
      </c>
      <c r="C12237">
        <v>49501845</v>
      </c>
      <c r="D12237" t="s">
        <v>14957</v>
      </c>
      <c r="E12237">
        <v>329446180</v>
      </c>
      <c r="F12237" t="s">
        <v>14958</v>
      </c>
      <c r="H12237" t="s">
        <v>9711</v>
      </c>
      <c r="I12237">
        <v>32.525179999999999</v>
      </c>
      <c r="J12237">
        <v>-117.12218</v>
      </c>
      <c r="K12237" t="s">
        <v>21</v>
      </c>
      <c r="L12237">
        <v>44</v>
      </c>
      <c r="M12237">
        <v>1</v>
      </c>
      <c r="N12237">
        <v>14</v>
      </c>
      <c r="O12237" s="1">
        <v>44639</v>
      </c>
      <c r="P12237">
        <v>0.83</v>
      </c>
      <c r="Q12237">
        <v>9</v>
      </c>
      <c r="R12237">
        <v>364</v>
      </c>
      <c r="S12237">
        <v>8</v>
      </c>
    </row>
    <row r="12238" spans="1:19" x14ac:dyDescent="0.2">
      <c r="A12238" t="s">
        <v>2852</v>
      </c>
      <c r="B12238" t="s">
        <v>17194</v>
      </c>
      <c r="C12238">
        <v>16766960</v>
      </c>
      <c r="D12238" t="s">
        <v>14959</v>
      </c>
      <c r="E12238">
        <v>50770786</v>
      </c>
      <c r="F12238" t="s">
        <v>14960</v>
      </c>
      <c r="H12238" t="s">
        <v>9711</v>
      </c>
      <c r="I12238">
        <v>32.526510000000002</v>
      </c>
      <c r="J12238">
        <v>-117.10303999999999</v>
      </c>
      <c r="K12238" t="s">
        <v>25</v>
      </c>
      <c r="L12238">
        <v>51</v>
      </c>
      <c r="M12238">
        <v>2</v>
      </c>
      <c r="N12238">
        <v>2</v>
      </c>
      <c r="O12238" s="1">
        <v>43695</v>
      </c>
      <c r="P12238">
        <v>0.03</v>
      </c>
      <c r="Q12238">
        <v>1</v>
      </c>
      <c r="R12238">
        <v>83</v>
      </c>
      <c r="S12238">
        <v>0</v>
      </c>
    </row>
    <row r="12239" spans="1:19" x14ac:dyDescent="0.2">
      <c r="A12239" t="s">
        <v>2852</v>
      </c>
      <c r="B12239" t="s">
        <v>17194</v>
      </c>
      <c r="C12239">
        <v>15758221</v>
      </c>
      <c r="D12239" t="s">
        <v>14961</v>
      </c>
      <c r="E12239">
        <v>101835384</v>
      </c>
      <c r="F12239" t="s">
        <v>5502</v>
      </c>
      <c r="H12239" t="s">
        <v>63</v>
      </c>
      <c r="I12239">
        <v>33.001190000000001</v>
      </c>
      <c r="J12239">
        <v>-117.25404</v>
      </c>
      <c r="K12239" t="s">
        <v>21</v>
      </c>
      <c r="L12239">
        <v>400</v>
      </c>
      <c r="M12239">
        <v>4</v>
      </c>
      <c r="N12239">
        <v>34</v>
      </c>
      <c r="O12239" s="1">
        <v>44437</v>
      </c>
      <c r="P12239">
        <v>0.5</v>
      </c>
      <c r="Q12239">
        <v>2</v>
      </c>
      <c r="R12239">
        <v>317</v>
      </c>
      <c r="S12239">
        <v>0</v>
      </c>
    </row>
    <row r="12240" spans="1:19" x14ac:dyDescent="0.2">
      <c r="A12240" t="s">
        <v>2852</v>
      </c>
      <c r="B12240" t="s">
        <v>17194</v>
      </c>
      <c r="C12240">
        <v>24079230</v>
      </c>
      <c r="D12240" t="s">
        <v>14962</v>
      </c>
      <c r="E12240">
        <v>178245496</v>
      </c>
      <c r="F12240" t="s">
        <v>14680</v>
      </c>
      <c r="H12240" t="s">
        <v>9711</v>
      </c>
      <c r="I12240">
        <v>32.536430000000003</v>
      </c>
      <c r="J12240">
        <v>-117.0415</v>
      </c>
      <c r="K12240" t="s">
        <v>359</v>
      </c>
      <c r="L12240">
        <v>43</v>
      </c>
      <c r="M12240">
        <v>1</v>
      </c>
      <c r="N12240">
        <v>105</v>
      </c>
      <c r="O12240" s="1">
        <v>44758</v>
      </c>
      <c r="P12240">
        <v>1.94</v>
      </c>
      <c r="Q12240">
        <v>6</v>
      </c>
      <c r="R12240">
        <v>365</v>
      </c>
      <c r="S12240">
        <v>3</v>
      </c>
    </row>
    <row r="12241" spans="1:19" x14ac:dyDescent="0.2">
      <c r="A12241" t="s">
        <v>2852</v>
      </c>
      <c r="B12241" t="s">
        <v>17194</v>
      </c>
      <c r="C12241">
        <v>49209888</v>
      </c>
      <c r="D12241" t="s">
        <v>14963</v>
      </c>
      <c r="E12241">
        <v>396947779</v>
      </c>
      <c r="F12241" t="s">
        <v>14964</v>
      </c>
      <c r="H12241" t="s">
        <v>407</v>
      </c>
      <c r="I12241">
        <v>32.981209999999997</v>
      </c>
      <c r="J12241">
        <v>-117.25857999999999</v>
      </c>
      <c r="K12241" t="s">
        <v>25</v>
      </c>
      <c r="L12241">
        <v>197</v>
      </c>
      <c r="M12241">
        <v>2</v>
      </c>
      <c r="N12241">
        <v>181</v>
      </c>
      <c r="O12241" s="1">
        <v>44810</v>
      </c>
      <c r="P12241">
        <v>10.73</v>
      </c>
      <c r="Q12241">
        <v>2</v>
      </c>
      <c r="R12241">
        <v>71</v>
      </c>
      <c r="S12241">
        <v>152</v>
      </c>
    </row>
    <row r="12242" spans="1:19" x14ac:dyDescent="0.2">
      <c r="A12242" t="s">
        <v>2852</v>
      </c>
      <c r="B12242" t="s">
        <v>17194</v>
      </c>
      <c r="C12242">
        <v>45234767</v>
      </c>
      <c r="D12242" t="s">
        <v>14965</v>
      </c>
      <c r="E12242">
        <v>82163499</v>
      </c>
      <c r="F12242" t="s">
        <v>6008</v>
      </c>
      <c r="H12242" t="s">
        <v>1170</v>
      </c>
      <c r="I12242">
        <v>32.522680000000001</v>
      </c>
      <c r="J12242">
        <v>-117.03371</v>
      </c>
      <c r="K12242" t="s">
        <v>25</v>
      </c>
      <c r="L12242">
        <v>17</v>
      </c>
      <c r="M12242">
        <v>1</v>
      </c>
      <c r="N12242">
        <v>85</v>
      </c>
      <c r="O12242" s="1">
        <v>44715</v>
      </c>
      <c r="P12242">
        <v>3.44</v>
      </c>
      <c r="Q12242">
        <v>10</v>
      </c>
      <c r="R12242">
        <v>321</v>
      </c>
      <c r="S12242">
        <v>44</v>
      </c>
    </row>
    <row r="12243" spans="1:19" x14ac:dyDescent="0.2">
      <c r="A12243" t="s">
        <v>2852</v>
      </c>
      <c r="B12243" t="s">
        <v>17194</v>
      </c>
      <c r="C12243">
        <v>6.1119679979498394E+17</v>
      </c>
      <c r="D12243" t="s">
        <v>14966</v>
      </c>
      <c r="E12243">
        <v>54789303</v>
      </c>
      <c r="F12243" t="s">
        <v>14967</v>
      </c>
      <c r="H12243" t="s">
        <v>9711</v>
      </c>
      <c r="I12243">
        <v>32.525289999999998</v>
      </c>
      <c r="J12243">
        <v>-117.1229</v>
      </c>
      <c r="K12243" t="s">
        <v>21</v>
      </c>
      <c r="L12243">
        <v>64</v>
      </c>
      <c r="M12243">
        <v>2</v>
      </c>
      <c r="N12243">
        <v>6</v>
      </c>
      <c r="O12243" s="1">
        <v>44745</v>
      </c>
      <c r="P12243">
        <v>1.27</v>
      </c>
      <c r="Q12243">
        <v>1</v>
      </c>
      <c r="R12243">
        <v>359</v>
      </c>
      <c r="S12243">
        <v>6</v>
      </c>
    </row>
    <row r="12244" spans="1:19" x14ac:dyDescent="0.2">
      <c r="A12244" t="s">
        <v>2852</v>
      </c>
      <c r="B12244" t="s">
        <v>17194</v>
      </c>
      <c r="C12244">
        <v>52758793</v>
      </c>
      <c r="D12244" t="s">
        <v>14968</v>
      </c>
      <c r="E12244">
        <v>177674113</v>
      </c>
      <c r="F12244" t="s">
        <v>14579</v>
      </c>
      <c r="H12244" t="s">
        <v>407</v>
      </c>
      <c r="I12244">
        <v>32.981246629175303</v>
      </c>
      <c r="J12244">
        <v>-117.25771060814201</v>
      </c>
      <c r="K12244" t="s">
        <v>25</v>
      </c>
      <c r="L12244">
        <v>87</v>
      </c>
      <c r="M12244">
        <v>1</v>
      </c>
      <c r="N12244">
        <v>0</v>
      </c>
      <c r="Q12244">
        <v>3</v>
      </c>
      <c r="R12244">
        <v>1</v>
      </c>
      <c r="S12244">
        <v>0</v>
      </c>
    </row>
    <row r="12245" spans="1:19" x14ac:dyDescent="0.2">
      <c r="A12245" t="s">
        <v>2852</v>
      </c>
      <c r="B12245" t="s">
        <v>17194</v>
      </c>
      <c r="C12245">
        <v>23061641</v>
      </c>
      <c r="D12245" t="s">
        <v>14969</v>
      </c>
      <c r="E12245">
        <v>170234638</v>
      </c>
      <c r="F12245" t="s">
        <v>4835</v>
      </c>
      <c r="H12245" t="s">
        <v>9711</v>
      </c>
      <c r="I12245">
        <v>32.529640000000001</v>
      </c>
      <c r="J12245">
        <v>-117.11178</v>
      </c>
      <c r="K12245" t="s">
        <v>25</v>
      </c>
      <c r="L12245">
        <v>25</v>
      </c>
      <c r="M12245">
        <v>1</v>
      </c>
      <c r="N12245">
        <v>113</v>
      </c>
      <c r="O12245" s="1">
        <v>44791</v>
      </c>
      <c r="P12245">
        <v>2.0099999999999998</v>
      </c>
      <c r="Q12245">
        <v>2</v>
      </c>
      <c r="R12245">
        <v>12</v>
      </c>
      <c r="S12245">
        <v>15</v>
      </c>
    </row>
    <row r="12246" spans="1:19" x14ac:dyDescent="0.2">
      <c r="A12246" t="s">
        <v>2852</v>
      </c>
      <c r="B12246" t="s">
        <v>17194</v>
      </c>
      <c r="C12246">
        <v>32114421</v>
      </c>
      <c r="D12246" t="s">
        <v>14970</v>
      </c>
      <c r="E12246">
        <v>98983782</v>
      </c>
      <c r="F12246" t="s">
        <v>3472</v>
      </c>
      <c r="H12246" t="s">
        <v>407</v>
      </c>
      <c r="I12246">
        <v>32.985799999999998</v>
      </c>
      <c r="J12246">
        <v>-117.27179</v>
      </c>
      <c r="K12246" t="s">
        <v>21</v>
      </c>
      <c r="L12246">
        <v>250</v>
      </c>
      <c r="M12246">
        <v>6</v>
      </c>
      <c r="N12246">
        <v>40</v>
      </c>
      <c r="O12246" s="1">
        <v>44715</v>
      </c>
      <c r="P12246">
        <v>0.95</v>
      </c>
      <c r="Q12246">
        <v>7</v>
      </c>
      <c r="R12246">
        <v>292</v>
      </c>
      <c r="S12246">
        <v>12</v>
      </c>
    </row>
    <row r="12247" spans="1:19" x14ac:dyDescent="0.2">
      <c r="A12247" t="s">
        <v>2852</v>
      </c>
      <c r="B12247" t="s">
        <v>17194</v>
      </c>
      <c r="C12247">
        <v>51040792</v>
      </c>
      <c r="D12247" t="s">
        <v>14971</v>
      </c>
      <c r="E12247">
        <v>35661214</v>
      </c>
      <c r="F12247" t="s">
        <v>97</v>
      </c>
      <c r="H12247" t="s">
        <v>9711</v>
      </c>
      <c r="I12247">
        <v>32.525320000000001</v>
      </c>
      <c r="J12247">
        <v>-117.12477</v>
      </c>
      <c r="K12247" t="s">
        <v>21</v>
      </c>
      <c r="L12247">
        <v>94</v>
      </c>
      <c r="M12247">
        <v>1</v>
      </c>
      <c r="N12247">
        <v>12</v>
      </c>
      <c r="O12247" s="1">
        <v>44791</v>
      </c>
      <c r="P12247">
        <v>0.95</v>
      </c>
      <c r="Q12247">
        <v>97</v>
      </c>
      <c r="R12247">
        <v>364</v>
      </c>
      <c r="S12247">
        <v>9</v>
      </c>
    </row>
    <row r="12248" spans="1:19" x14ac:dyDescent="0.2">
      <c r="A12248" t="s">
        <v>2852</v>
      </c>
      <c r="B12248" t="s">
        <v>17194</v>
      </c>
      <c r="C12248">
        <v>6.07896763594672E+17</v>
      </c>
      <c r="D12248" t="s">
        <v>14972</v>
      </c>
      <c r="E12248">
        <v>427448162</v>
      </c>
      <c r="F12248" t="s">
        <v>1626</v>
      </c>
      <c r="H12248" t="s">
        <v>9711</v>
      </c>
      <c r="I12248">
        <v>32.527030000000003</v>
      </c>
      <c r="J12248">
        <v>-117.04007</v>
      </c>
      <c r="K12248" t="s">
        <v>21</v>
      </c>
      <c r="L12248">
        <v>72</v>
      </c>
      <c r="M12248">
        <v>1</v>
      </c>
      <c r="N12248">
        <v>6</v>
      </c>
      <c r="O12248" s="1">
        <v>44813</v>
      </c>
      <c r="P12248">
        <v>1.62</v>
      </c>
      <c r="Q12248">
        <v>7</v>
      </c>
      <c r="R12248">
        <v>88</v>
      </c>
      <c r="S12248">
        <v>6</v>
      </c>
    </row>
    <row r="12249" spans="1:19" x14ac:dyDescent="0.2">
      <c r="A12249" t="s">
        <v>2852</v>
      </c>
      <c r="B12249" t="s">
        <v>17194</v>
      </c>
      <c r="C12249">
        <v>12345251</v>
      </c>
      <c r="D12249" t="s">
        <v>14973</v>
      </c>
      <c r="E12249">
        <v>33860826</v>
      </c>
      <c r="F12249" t="s">
        <v>3225</v>
      </c>
      <c r="H12249" t="s">
        <v>407</v>
      </c>
      <c r="I12249">
        <v>32.984490000000001</v>
      </c>
      <c r="J12249">
        <v>-117.25718999999999</v>
      </c>
      <c r="K12249" t="s">
        <v>25</v>
      </c>
      <c r="L12249">
        <v>109</v>
      </c>
      <c r="M12249">
        <v>4</v>
      </c>
      <c r="N12249">
        <v>85</v>
      </c>
      <c r="O12249" s="1">
        <v>44808</v>
      </c>
      <c r="P12249">
        <v>1.0900000000000001</v>
      </c>
      <c r="Q12249">
        <v>1</v>
      </c>
      <c r="R12249">
        <v>330</v>
      </c>
      <c r="S12249">
        <v>18</v>
      </c>
    </row>
    <row r="12250" spans="1:19" x14ac:dyDescent="0.2">
      <c r="A12250" t="s">
        <v>2852</v>
      </c>
      <c r="B12250" t="s">
        <v>17194</v>
      </c>
      <c r="C12250">
        <v>2333714</v>
      </c>
      <c r="D12250" t="s">
        <v>14974</v>
      </c>
      <c r="E12250">
        <v>11855900</v>
      </c>
      <c r="F12250" t="s">
        <v>14975</v>
      </c>
      <c r="H12250" t="s">
        <v>574</v>
      </c>
      <c r="I12250">
        <v>33.064839999999997</v>
      </c>
      <c r="J12250">
        <v>-117.13047</v>
      </c>
      <c r="K12250" t="s">
        <v>21</v>
      </c>
      <c r="L12250">
        <v>999</v>
      </c>
      <c r="M12250">
        <v>5</v>
      </c>
      <c r="N12250">
        <v>113</v>
      </c>
      <c r="O12250" s="1">
        <v>44787</v>
      </c>
      <c r="P12250">
        <v>1.1200000000000001</v>
      </c>
      <c r="Q12250">
        <v>1</v>
      </c>
      <c r="R12250">
        <v>348</v>
      </c>
      <c r="S12250">
        <v>9</v>
      </c>
    </row>
    <row r="12251" spans="1:19" x14ac:dyDescent="0.2">
      <c r="A12251" t="s">
        <v>2852</v>
      </c>
      <c r="B12251" t="s">
        <v>17194</v>
      </c>
      <c r="C12251">
        <v>54306517</v>
      </c>
      <c r="D12251" t="s">
        <v>14976</v>
      </c>
      <c r="E12251">
        <v>35661214</v>
      </c>
      <c r="F12251" t="s">
        <v>97</v>
      </c>
      <c r="H12251" t="s">
        <v>9711</v>
      </c>
      <c r="I12251">
        <v>32.531460000000003</v>
      </c>
      <c r="J12251">
        <v>-117.12354999999999</v>
      </c>
      <c r="K12251" t="s">
        <v>21</v>
      </c>
      <c r="L12251">
        <v>72</v>
      </c>
      <c r="M12251">
        <v>1</v>
      </c>
      <c r="N12251">
        <v>47</v>
      </c>
      <c r="O12251" s="1">
        <v>44805</v>
      </c>
      <c r="P12251">
        <v>6.05</v>
      </c>
      <c r="Q12251">
        <v>97</v>
      </c>
      <c r="R12251">
        <v>358</v>
      </c>
      <c r="S12251">
        <v>47</v>
      </c>
    </row>
    <row r="12252" spans="1:19" x14ac:dyDescent="0.2">
      <c r="A12252" t="s">
        <v>2852</v>
      </c>
      <c r="B12252" t="s">
        <v>17194</v>
      </c>
      <c r="C12252">
        <v>7.0940378485692403E+17</v>
      </c>
      <c r="D12252" t="s">
        <v>14977</v>
      </c>
      <c r="E12252">
        <v>177674113</v>
      </c>
      <c r="F12252" t="s">
        <v>14579</v>
      </c>
      <c r="H12252" t="s">
        <v>407</v>
      </c>
      <c r="I12252">
        <v>32.9806839041023</v>
      </c>
      <c r="J12252">
        <v>-117.25726284713799</v>
      </c>
      <c r="K12252" t="s">
        <v>25</v>
      </c>
      <c r="L12252">
        <v>189</v>
      </c>
      <c r="M12252">
        <v>1</v>
      </c>
      <c r="N12252">
        <v>0</v>
      </c>
      <c r="Q12252">
        <v>3</v>
      </c>
      <c r="R12252">
        <v>5</v>
      </c>
      <c r="S12252">
        <v>0</v>
      </c>
    </row>
    <row r="12253" spans="1:19" x14ac:dyDescent="0.2">
      <c r="A12253" t="s">
        <v>2852</v>
      </c>
      <c r="B12253" t="s">
        <v>17194</v>
      </c>
      <c r="C12253">
        <v>43207537</v>
      </c>
      <c r="D12253" t="s">
        <v>14978</v>
      </c>
      <c r="E12253">
        <v>35661214</v>
      </c>
      <c r="F12253" t="s">
        <v>97</v>
      </c>
      <c r="H12253" t="s">
        <v>9711</v>
      </c>
      <c r="I12253">
        <v>32.564929999999997</v>
      </c>
      <c r="J12253">
        <v>-117.13084000000001</v>
      </c>
      <c r="K12253" t="s">
        <v>21</v>
      </c>
      <c r="L12253">
        <v>145</v>
      </c>
      <c r="M12253">
        <v>1</v>
      </c>
      <c r="N12253">
        <v>4</v>
      </c>
      <c r="O12253" s="1">
        <v>43974</v>
      </c>
      <c r="P12253">
        <v>0.14000000000000001</v>
      </c>
      <c r="Q12253">
        <v>97</v>
      </c>
      <c r="R12253">
        <v>365</v>
      </c>
      <c r="S12253">
        <v>0</v>
      </c>
    </row>
    <row r="12254" spans="1:19" x14ac:dyDescent="0.2">
      <c r="A12254" t="s">
        <v>2852</v>
      </c>
      <c r="B12254" t="s">
        <v>17194</v>
      </c>
      <c r="C12254">
        <v>11254373</v>
      </c>
      <c r="D12254" t="s">
        <v>14979</v>
      </c>
      <c r="E12254">
        <v>17300054</v>
      </c>
      <c r="F12254" t="s">
        <v>1747</v>
      </c>
      <c r="H12254" t="s">
        <v>407</v>
      </c>
      <c r="I12254">
        <v>32.985301999999997</v>
      </c>
      <c r="J12254">
        <v>-117.272896</v>
      </c>
      <c r="K12254" t="s">
        <v>21</v>
      </c>
      <c r="L12254">
        <v>200</v>
      </c>
      <c r="M12254">
        <v>7</v>
      </c>
      <c r="N12254">
        <v>2</v>
      </c>
      <c r="O12254" s="1">
        <v>44253</v>
      </c>
      <c r="P12254">
        <v>0.08</v>
      </c>
      <c r="Q12254">
        <v>72</v>
      </c>
      <c r="R12254">
        <v>67</v>
      </c>
      <c r="S12254">
        <v>0</v>
      </c>
    </row>
    <row r="12255" spans="1:19" x14ac:dyDescent="0.2">
      <c r="A12255" t="s">
        <v>2852</v>
      </c>
      <c r="B12255" t="s">
        <v>17194</v>
      </c>
      <c r="C12255">
        <v>36072298</v>
      </c>
      <c r="D12255" t="s">
        <v>14980</v>
      </c>
      <c r="E12255">
        <v>265085721</v>
      </c>
      <c r="F12255" t="s">
        <v>2690</v>
      </c>
      <c r="H12255" t="s">
        <v>1213</v>
      </c>
      <c r="I12255">
        <v>32.682879999999997</v>
      </c>
      <c r="J12255">
        <v>-117.02573</v>
      </c>
      <c r="K12255" t="s">
        <v>25</v>
      </c>
      <c r="L12255">
        <v>73</v>
      </c>
      <c r="M12255">
        <v>2</v>
      </c>
      <c r="N12255">
        <v>80</v>
      </c>
      <c r="O12255" s="1">
        <v>44820</v>
      </c>
      <c r="P12255">
        <v>2.08</v>
      </c>
      <c r="Q12255">
        <v>3</v>
      </c>
      <c r="R12255">
        <v>120</v>
      </c>
      <c r="S12255">
        <v>49</v>
      </c>
    </row>
    <row r="12256" spans="1:19" x14ac:dyDescent="0.2">
      <c r="A12256" t="s">
        <v>2852</v>
      </c>
      <c r="B12256" t="s">
        <v>17194</v>
      </c>
      <c r="C12256">
        <v>41462177</v>
      </c>
      <c r="D12256" t="s">
        <v>14981</v>
      </c>
      <c r="E12256">
        <v>269377139</v>
      </c>
      <c r="F12256" t="s">
        <v>14982</v>
      </c>
      <c r="H12256" t="s">
        <v>9711</v>
      </c>
      <c r="I12256">
        <v>32.53528</v>
      </c>
      <c r="J12256">
        <v>-117.12177</v>
      </c>
      <c r="K12256" t="s">
        <v>21</v>
      </c>
      <c r="L12256">
        <v>60</v>
      </c>
      <c r="M12256">
        <v>2</v>
      </c>
      <c r="N12256">
        <v>51</v>
      </c>
      <c r="O12256" s="1">
        <v>44808</v>
      </c>
      <c r="P12256">
        <v>1.57</v>
      </c>
      <c r="Q12256">
        <v>1</v>
      </c>
      <c r="R12256">
        <v>94</v>
      </c>
      <c r="S12256">
        <v>21</v>
      </c>
    </row>
    <row r="12257" spans="1:19" x14ac:dyDescent="0.2">
      <c r="A12257" t="s">
        <v>2852</v>
      </c>
      <c r="B12257" t="s">
        <v>17194</v>
      </c>
      <c r="C12257">
        <v>6.6471575892641805E+17</v>
      </c>
      <c r="D12257" t="s">
        <v>14983</v>
      </c>
      <c r="E12257">
        <v>33165192</v>
      </c>
      <c r="F12257" t="s">
        <v>2861</v>
      </c>
      <c r="H12257" t="s">
        <v>1472</v>
      </c>
      <c r="I12257">
        <v>32.831310000000002</v>
      </c>
      <c r="J12257">
        <v>-116.99639000000001</v>
      </c>
      <c r="K12257" t="s">
        <v>21</v>
      </c>
      <c r="L12257">
        <v>161</v>
      </c>
      <c r="M12257">
        <v>2</v>
      </c>
      <c r="N12257">
        <v>1</v>
      </c>
      <c r="O12257" s="1">
        <v>44809</v>
      </c>
      <c r="P12257">
        <v>1</v>
      </c>
      <c r="Q12257">
        <v>3</v>
      </c>
      <c r="R12257">
        <v>125</v>
      </c>
      <c r="S12257">
        <v>1</v>
      </c>
    </row>
    <row r="12258" spans="1:19" x14ac:dyDescent="0.2">
      <c r="A12258" t="s">
        <v>2852</v>
      </c>
      <c r="B12258" t="s">
        <v>17194</v>
      </c>
      <c r="C12258">
        <v>22225592</v>
      </c>
      <c r="D12258" t="s">
        <v>14984</v>
      </c>
      <c r="E12258">
        <v>162283241</v>
      </c>
      <c r="F12258" t="s">
        <v>1633</v>
      </c>
      <c r="H12258" t="s">
        <v>407</v>
      </c>
      <c r="I12258">
        <v>32.948149999999998</v>
      </c>
      <c r="J12258">
        <v>-117.26145</v>
      </c>
      <c r="K12258" t="s">
        <v>21</v>
      </c>
      <c r="L12258">
        <v>200</v>
      </c>
      <c r="M12258">
        <v>1</v>
      </c>
      <c r="N12258">
        <v>3</v>
      </c>
      <c r="O12258" s="1">
        <v>44377</v>
      </c>
      <c r="P12258">
        <v>0.06</v>
      </c>
      <c r="Q12258">
        <v>26</v>
      </c>
      <c r="R12258">
        <v>6</v>
      </c>
      <c r="S12258">
        <v>0</v>
      </c>
    </row>
    <row r="12259" spans="1:19" x14ac:dyDescent="0.2">
      <c r="A12259" t="s">
        <v>2852</v>
      </c>
      <c r="B12259" t="s">
        <v>17194</v>
      </c>
      <c r="C12259">
        <v>6.3132350854837696E+17</v>
      </c>
      <c r="D12259" t="s">
        <v>14985</v>
      </c>
      <c r="E12259">
        <v>459620524</v>
      </c>
      <c r="F12259" t="s">
        <v>4914</v>
      </c>
      <c r="H12259" t="s">
        <v>38</v>
      </c>
      <c r="I12259">
        <v>32.769539999999999</v>
      </c>
      <c r="J12259">
        <v>-117.03207999999999</v>
      </c>
      <c r="K12259" t="s">
        <v>21</v>
      </c>
      <c r="L12259">
        <v>105</v>
      </c>
      <c r="M12259">
        <v>30</v>
      </c>
      <c r="N12259">
        <v>7</v>
      </c>
      <c r="O12259" s="1">
        <v>44779</v>
      </c>
      <c r="P12259">
        <v>2.59</v>
      </c>
      <c r="Q12259">
        <v>1</v>
      </c>
      <c r="R12259">
        <v>309</v>
      </c>
      <c r="S12259">
        <v>7</v>
      </c>
    </row>
    <row r="12260" spans="1:19" x14ac:dyDescent="0.2">
      <c r="A12260" t="s">
        <v>2852</v>
      </c>
      <c r="B12260" t="s">
        <v>17194</v>
      </c>
      <c r="C12260">
        <v>5.05383233065752E+17</v>
      </c>
      <c r="D12260" t="s">
        <v>14986</v>
      </c>
      <c r="E12260">
        <v>397725254</v>
      </c>
      <c r="F12260" t="s">
        <v>12912</v>
      </c>
      <c r="H12260" t="s">
        <v>9711</v>
      </c>
      <c r="I12260">
        <v>32.527729999999998</v>
      </c>
      <c r="J12260">
        <v>-117.12263</v>
      </c>
      <c r="K12260" t="s">
        <v>21</v>
      </c>
      <c r="L12260">
        <v>49</v>
      </c>
      <c r="M12260">
        <v>1</v>
      </c>
      <c r="N12260">
        <v>3</v>
      </c>
      <c r="O12260" s="1">
        <v>44808</v>
      </c>
      <c r="P12260">
        <v>2.4300000000000002</v>
      </c>
      <c r="Q12260">
        <v>1</v>
      </c>
      <c r="R12260">
        <v>357</v>
      </c>
      <c r="S12260">
        <v>3</v>
      </c>
    </row>
    <row r="12261" spans="1:19" x14ac:dyDescent="0.2">
      <c r="A12261" t="s">
        <v>2852</v>
      </c>
      <c r="B12261" t="s">
        <v>17194</v>
      </c>
      <c r="C12261">
        <v>43805187</v>
      </c>
      <c r="D12261" t="s">
        <v>14987</v>
      </c>
      <c r="E12261">
        <v>35661214</v>
      </c>
      <c r="F12261" t="s">
        <v>97</v>
      </c>
      <c r="H12261" t="s">
        <v>9711</v>
      </c>
      <c r="I12261">
        <v>32.526440000000001</v>
      </c>
      <c r="J12261">
        <v>-117.12466000000001</v>
      </c>
      <c r="K12261" t="s">
        <v>21</v>
      </c>
      <c r="L12261">
        <v>63</v>
      </c>
      <c r="M12261">
        <v>1</v>
      </c>
      <c r="N12261">
        <v>68</v>
      </c>
      <c r="O12261" s="1">
        <v>44783</v>
      </c>
      <c r="P12261">
        <v>2.5299999999999998</v>
      </c>
      <c r="Q12261">
        <v>97</v>
      </c>
      <c r="R12261">
        <v>365</v>
      </c>
      <c r="S12261">
        <v>22</v>
      </c>
    </row>
    <row r="12262" spans="1:19" x14ac:dyDescent="0.2">
      <c r="A12262" t="s">
        <v>2852</v>
      </c>
      <c r="B12262" t="s">
        <v>17194</v>
      </c>
      <c r="C12262">
        <v>11255763</v>
      </c>
      <c r="D12262" t="s">
        <v>14988</v>
      </c>
      <c r="E12262">
        <v>25457305</v>
      </c>
      <c r="F12262" t="s">
        <v>1114</v>
      </c>
      <c r="H12262" t="s">
        <v>2095</v>
      </c>
      <c r="I12262">
        <v>32.76549</v>
      </c>
      <c r="J12262">
        <v>-117.03667</v>
      </c>
      <c r="K12262" t="s">
        <v>21</v>
      </c>
      <c r="L12262">
        <v>148</v>
      </c>
      <c r="M12262">
        <v>30</v>
      </c>
      <c r="N12262">
        <v>27</v>
      </c>
      <c r="O12262" s="1">
        <v>44449</v>
      </c>
      <c r="P12262">
        <v>0.35</v>
      </c>
      <c r="Q12262">
        <v>2</v>
      </c>
      <c r="R12262">
        <v>275</v>
      </c>
      <c r="S12262">
        <v>0</v>
      </c>
    </row>
    <row r="12263" spans="1:19" x14ac:dyDescent="0.2">
      <c r="A12263" t="s">
        <v>2852</v>
      </c>
      <c r="B12263" t="s">
        <v>17194</v>
      </c>
      <c r="C12263">
        <v>6.4619410971712294E+17</v>
      </c>
      <c r="D12263" t="s">
        <v>14989</v>
      </c>
      <c r="E12263">
        <v>219116865</v>
      </c>
      <c r="F12263" t="s">
        <v>340</v>
      </c>
      <c r="H12263" t="s">
        <v>407</v>
      </c>
      <c r="I12263">
        <v>32.965366000000003</v>
      </c>
      <c r="J12263">
        <v>-117.26295</v>
      </c>
      <c r="K12263" t="s">
        <v>21</v>
      </c>
      <c r="L12263">
        <v>270</v>
      </c>
      <c r="M12263">
        <v>29</v>
      </c>
      <c r="N12263">
        <v>4</v>
      </c>
      <c r="O12263" s="1">
        <v>44752</v>
      </c>
      <c r="P12263">
        <v>1.22</v>
      </c>
      <c r="Q12263">
        <v>2</v>
      </c>
      <c r="R12263">
        <v>99</v>
      </c>
      <c r="S12263">
        <v>4</v>
      </c>
    </row>
    <row r="12264" spans="1:19" x14ac:dyDescent="0.2">
      <c r="A12264" t="s">
        <v>2852</v>
      </c>
      <c r="B12264" t="s">
        <v>17194</v>
      </c>
      <c r="C12264">
        <v>9570498</v>
      </c>
      <c r="D12264" t="s">
        <v>14990</v>
      </c>
      <c r="E12264">
        <v>27737426</v>
      </c>
      <c r="F12264" t="s">
        <v>3387</v>
      </c>
      <c r="H12264" t="s">
        <v>407</v>
      </c>
      <c r="I12264">
        <v>32.982959999999999</v>
      </c>
      <c r="J12264">
        <v>-117.27059</v>
      </c>
      <c r="K12264" t="s">
        <v>21</v>
      </c>
      <c r="L12264">
        <v>300</v>
      </c>
      <c r="M12264">
        <v>7</v>
      </c>
      <c r="N12264">
        <v>42</v>
      </c>
      <c r="O12264" s="1">
        <v>44758</v>
      </c>
      <c r="P12264">
        <v>0.53</v>
      </c>
      <c r="Q12264">
        <v>1</v>
      </c>
      <c r="R12264">
        <v>107</v>
      </c>
      <c r="S12264">
        <v>5</v>
      </c>
    </row>
    <row r="12265" spans="1:19" x14ac:dyDescent="0.2">
      <c r="A12265" t="s">
        <v>2852</v>
      </c>
      <c r="B12265" t="s">
        <v>17194</v>
      </c>
      <c r="C12265">
        <v>38020540</v>
      </c>
      <c r="D12265" t="s">
        <v>14991</v>
      </c>
      <c r="E12265">
        <v>503698</v>
      </c>
      <c r="F12265" t="s">
        <v>1923</v>
      </c>
      <c r="H12265" t="s">
        <v>94</v>
      </c>
      <c r="I12265">
        <v>33.083779999999997</v>
      </c>
      <c r="J12265">
        <v>-117.03854</v>
      </c>
      <c r="K12265" t="s">
        <v>21</v>
      </c>
      <c r="L12265">
        <v>109</v>
      </c>
      <c r="M12265">
        <v>2</v>
      </c>
      <c r="N12265">
        <v>6</v>
      </c>
      <c r="O12265" s="1">
        <v>44033</v>
      </c>
      <c r="P12265">
        <v>0.16</v>
      </c>
      <c r="Q12265">
        <v>3</v>
      </c>
      <c r="R12265">
        <v>258</v>
      </c>
      <c r="S12265">
        <v>0</v>
      </c>
    </row>
    <row r="12266" spans="1:19" x14ac:dyDescent="0.2">
      <c r="A12266" t="s">
        <v>2852</v>
      </c>
      <c r="B12266" t="s">
        <v>17194</v>
      </c>
      <c r="C12266">
        <v>5.6980880256943002E+17</v>
      </c>
      <c r="D12266" t="s">
        <v>14992</v>
      </c>
      <c r="E12266">
        <v>446733984</v>
      </c>
      <c r="F12266" t="s">
        <v>14993</v>
      </c>
      <c r="H12266" t="s">
        <v>9711</v>
      </c>
      <c r="I12266">
        <v>32.530560000000001</v>
      </c>
      <c r="J12266">
        <v>-117.12317</v>
      </c>
      <c r="K12266" t="s">
        <v>21</v>
      </c>
      <c r="L12266">
        <v>39</v>
      </c>
      <c r="M12266">
        <v>2</v>
      </c>
      <c r="N12266">
        <v>40</v>
      </c>
      <c r="O12266" s="1">
        <v>44817</v>
      </c>
      <c r="P12266">
        <v>6.06</v>
      </c>
      <c r="Q12266">
        <v>1</v>
      </c>
      <c r="R12266">
        <v>344</v>
      </c>
      <c r="S12266">
        <v>40</v>
      </c>
    </row>
    <row r="12267" spans="1:19" x14ac:dyDescent="0.2">
      <c r="A12267" t="s">
        <v>2852</v>
      </c>
      <c r="B12267" t="s">
        <v>17194</v>
      </c>
      <c r="C12267">
        <v>6.3059930158465203E+17</v>
      </c>
      <c r="D12267" t="s">
        <v>14994</v>
      </c>
      <c r="E12267">
        <v>113883981</v>
      </c>
      <c r="F12267" t="s">
        <v>11853</v>
      </c>
      <c r="H12267" t="s">
        <v>2672</v>
      </c>
      <c r="I12267">
        <v>32.678899999999999</v>
      </c>
      <c r="J12267">
        <v>-117.10663</v>
      </c>
      <c r="K12267" t="s">
        <v>21</v>
      </c>
      <c r="L12267">
        <v>162</v>
      </c>
      <c r="M12267">
        <v>1</v>
      </c>
      <c r="N12267">
        <v>8</v>
      </c>
      <c r="O12267" s="1">
        <v>44809</v>
      </c>
      <c r="P12267">
        <v>2</v>
      </c>
      <c r="Q12267">
        <v>48</v>
      </c>
      <c r="R12267">
        <v>270</v>
      </c>
      <c r="S12267">
        <v>8</v>
      </c>
    </row>
    <row r="12268" spans="1:19" x14ac:dyDescent="0.2">
      <c r="A12268" t="s">
        <v>2852</v>
      </c>
      <c r="B12268" t="s">
        <v>17194</v>
      </c>
      <c r="C12268">
        <v>53952656</v>
      </c>
      <c r="D12268" t="s">
        <v>14995</v>
      </c>
      <c r="E12268">
        <v>60280986</v>
      </c>
      <c r="F12268" t="s">
        <v>4817</v>
      </c>
      <c r="H12268" t="s">
        <v>9711</v>
      </c>
      <c r="I12268">
        <v>32.529423000000001</v>
      </c>
      <c r="J12268">
        <v>-117.123299</v>
      </c>
      <c r="K12268" t="s">
        <v>21</v>
      </c>
      <c r="L12268">
        <v>93</v>
      </c>
      <c r="M12268">
        <v>3</v>
      </c>
      <c r="N12268">
        <v>24</v>
      </c>
      <c r="O12268" s="1">
        <v>44815</v>
      </c>
      <c r="P12268">
        <v>2.73</v>
      </c>
      <c r="Q12268">
        <v>9</v>
      </c>
      <c r="R12268">
        <v>352</v>
      </c>
      <c r="S12268">
        <v>24</v>
      </c>
    </row>
    <row r="12269" spans="1:19" x14ac:dyDescent="0.2">
      <c r="A12269" t="s">
        <v>2852</v>
      </c>
      <c r="B12269" t="s">
        <v>17194</v>
      </c>
      <c r="C12269">
        <v>51514580</v>
      </c>
      <c r="D12269" t="s">
        <v>14996</v>
      </c>
      <c r="E12269">
        <v>110023604</v>
      </c>
      <c r="F12269" t="s">
        <v>14719</v>
      </c>
      <c r="H12269" t="s">
        <v>94</v>
      </c>
      <c r="I12269">
        <v>32.546930000000003</v>
      </c>
      <c r="J12269">
        <v>-116.92345</v>
      </c>
      <c r="K12269" t="s">
        <v>21</v>
      </c>
      <c r="L12269">
        <v>50</v>
      </c>
      <c r="M12269">
        <v>2</v>
      </c>
      <c r="N12269">
        <v>2</v>
      </c>
      <c r="O12269" s="1">
        <v>44593</v>
      </c>
      <c r="P12269">
        <v>0.15</v>
      </c>
      <c r="Q12269">
        <v>16</v>
      </c>
      <c r="R12269">
        <v>291</v>
      </c>
      <c r="S12269">
        <v>1</v>
      </c>
    </row>
    <row r="12270" spans="1:19" x14ac:dyDescent="0.2">
      <c r="A12270" t="s">
        <v>2852</v>
      </c>
      <c r="B12270" t="s">
        <v>17194</v>
      </c>
      <c r="C12270">
        <v>26498088</v>
      </c>
      <c r="D12270" t="s">
        <v>14997</v>
      </c>
      <c r="E12270">
        <v>143437328</v>
      </c>
      <c r="F12270" t="s">
        <v>14998</v>
      </c>
      <c r="H12270" t="s">
        <v>1276</v>
      </c>
      <c r="I12270">
        <v>32.73977</v>
      </c>
      <c r="J12270">
        <v>-117.02607999999999</v>
      </c>
      <c r="K12270" t="s">
        <v>25</v>
      </c>
      <c r="L12270">
        <v>65</v>
      </c>
      <c r="M12270">
        <v>1</v>
      </c>
      <c r="N12270">
        <v>0</v>
      </c>
      <c r="Q12270">
        <v>2</v>
      </c>
      <c r="R12270">
        <v>0</v>
      </c>
      <c r="S12270">
        <v>0</v>
      </c>
    </row>
    <row r="12271" spans="1:19" x14ac:dyDescent="0.2">
      <c r="A12271" t="s">
        <v>2852</v>
      </c>
      <c r="B12271" t="s">
        <v>17194</v>
      </c>
      <c r="C12271">
        <v>49079770</v>
      </c>
      <c r="D12271" t="s">
        <v>14999</v>
      </c>
      <c r="E12271">
        <v>14000330</v>
      </c>
      <c r="F12271" t="s">
        <v>13987</v>
      </c>
      <c r="H12271" t="s">
        <v>63</v>
      </c>
      <c r="I12271">
        <v>32.995780000000003</v>
      </c>
      <c r="J12271">
        <v>-117.25351999999999</v>
      </c>
      <c r="K12271" t="s">
        <v>25</v>
      </c>
      <c r="L12271">
        <v>75</v>
      </c>
      <c r="M12271">
        <v>1</v>
      </c>
      <c r="N12271">
        <v>7</v>
      </c>
      <c r="O12271" s="1">
        <v>44430</v>
      </c>
      <c r="P12271">
        <v>0.45</v>
      </c>
      <c r="Q12271">
        <v>1</v>
      </c>
      <c r="R12271">
        <v>106</v>
      </c>
      <c r="S12271">
        <v>0</v>
      </c>
    </row>
    <row r="12272" spans="1:19" x14ac:dyDescent="0.2">
      <c r="A12272" t="s">
        <v>2852</v>
      </c>
      <c r="B12272" t="s">
        <v>17194</v>
      </c>
      <c r="C12272">
        <v>5.5896367056102899E+17</v>
      </c>
      <c r="D12272" t="s">
        <v>15000</v>
      </c>
      <c r="E12272">
        <v>35661214</v>
      </c>
      <c r="F12272" t="s">
        <v>97</v>
      </c>
      <c r="H12272" t="s">
        <v>9711</v>
      </c>
      <c r="I12272">
        <v>32.566879999999998</v>
      </c>
      <c r="J12272">
        <v>-117.13185</v>
      </c>
      <c r="K12272" t="s">
        <v>21</v>
      </c>
      <c r="L12272">
        <v>159</v>
      </c>
      <c r="M12272">
        <v>1</v>
      </c>
      <c r="N12272">
        <v>1</v>
      </c>
      <c r="O12272" s="1">
        <v>44604</v>
      </c>
      <c r="P12272">
        <v>0.14000000000000001</v>
      </c>
      <c r="Q12272">
        <v>97</v>
      </c>
      <c r="R12272">
        <v>365</v>
      </c>
      <c r="S12272">
        <v>1</v>
      </c>
    </row>
    <row r="12273" spans="1:19" x14ac:dyDescent="0.2">
      <c r="A12273" t="s">
        <v>2852</v>
      </c>
      <c r="B12273" t="s">
        <v>17194</v>
      </c>
      <c r="C12273">
        <v>49717195</v>
      </c>
      <c r="D12273" t="s">
        <v>15001</v>
      </c>
      <c r="E12273">
        <v>35661214</v>
      </c>
      <c r="F12273" t="s">
        <v>97</v>
      </c>
      <c r="H12273" t="s">
        <v>9711</v>
      </c>
      <c r="I12273">
        <v>32.52411</v>
      </c>
      <c r="J12273">
        <v>-117.12358999999999</v>
      </c>
      <c r="K12273" t="s">
        <v>21</v>
      </c>
      <c r="L12273">
        <v>84</v>
      </c>
      <c r="M12273">
        <v>1</v>
      </c>
      <c r="N12273">
        <v>40</v>
      </c>
      <c r="O12273" s="1">
        <v>44809</v>
      </c>
      <c r="P12273">
        <v>2.72</v>
      </c>
      <c r="Q12273">
        <v>97</v>
      </c>
      <c r="R12273">
        <v>365</v>
      </c>
      <c r="S12273">
        <v>38</v>
      </c>
    </row>
    <row r="12274" spans="1:19" x14ac:dyDescent="0.2">
      <c r="A12274" t="s">
        <v>2852</v>
      </c>
      <c r="B12274" t="s">
        <v>17194</v>
      </c>
      <c r="C12274">
        <v>30062750</v>
      </c>
      <c r="D12274" t="s">
        <v>15002</v>
      </c>
      <c r="E12274">
        <v>120572957</v>
      </c>
      <c r="F12274" t="s">
        <v>195</v>
      </c>
      <c r="H12274" t="s">
        <v>5977</v>
      </c>
      <c r="I12274">
        <v>32.580919999999999</v>
      </c>
      <c r="J12274">
        <v>-117.13365</v>
      </c>
      <c r="K12274" t="s">
        <v>21</v>
      </c>
      <c r="L12274">
        <v>114</v>
      </c>
      <c r="M12274">
        <v>1</v>
      </c>
      <c r="N12274">
        <v>98</v>
      </c>
      <c r="O12274" s="1">
        <v>44793</v>
      </c>
      <c r="P12274">
        <v>2.29</v>
      </c>
      <c r="Q12274">
        <v>21</v>
      </c>
      <c r="R12274">
        <v>0</v>
      </c>
      <c r="S12274">
        <v>37</v>
      </c>
    </row>
    <row r="12275" spans="1:19" x14ac:dyDescent="0.2">
      <c r="A12275" t="s">
        <v>2852</v>
      </c>
      <c r="B12275" t="s">
        <v>17194</v>
      </c>
      <c r="C12275">
        <v>45386782</v>
      </c>
      <c r="D12275" t="s">
        <v>15003</v>
      </c>
      <c r="E12275">
        <v>37083420</v>
      </c>
      <c r="F12275" t="s">
        <v>15004</v>
      </c>
      <c r="H12275" t="s">
        <v>5977</v>
      </c>
      <c r="I12275">
        <v>32.580649999999999</v>
      </c>
      <c r="J12275">
        <v>-117.1319</v>
      </c>
      <c r="K12275" t="s">
        <v>21</v>
      </c>
      <c r="L12275">
        <v>381</v>
      </c>
      <c r="M12275">
        <v>2</v>
      </c>
      <c r="N12275">
        <v>118</v>
      </c>
      <c r="O12275" s="1">
        <v>44815</v>
      </c>
      <c r="P12275">
        <v>4.9000000000000004</v>
      </c>
      <c r="Q12275">
        <v>2</v>
      </c>
      <c r="R12275">
        <v>341</v>
      </c>
      <c r="S12275">
        <v>45</v>
      </c>
    </row>
    <row r="12276" spans="1:19" x14ac:dyDescent="0.2">
      <c r="A12276" t="s">
        <v>2852</v>
      </c>
      <c r="B12276" t="s">
        <v>17194</v>
      </c>
      <c r="C12276">
        <v>5.46357020138E+17</v>
      </c>
      <c r="D12276" t="s">
        <v>15005</v>
      </c>
      <c r="E12276">
        <v>35233835</v>
      </c>
      <c r="F12276" t="s">
        <v>1996</v>
      </c>
      <c r="H12276" t="s">
        <v>407</v>
      </c>
      <c r="I12276">
        <v>32.979349999999997</v>
      </c>
      <c r="J12276">
        <v>-117.25873</v>
      </c>
      <c r="K12276" t="s">
        <v>25</v>
      </c>
      <c r="L12276">
        <v>620</v>
      </c>
      <c r="M12276">
        <v>7</v>
      </c>
      <c r="N12276">
        <v>0</v>
      </c>
      <c r="Q12276">
        <v>2</v>
      </c>
      <c r="R12276">
        <v>75</v>
      </c>
      <c r="S12276">
        <v>0</v>
      </c>
    </row>
    <row r="12277" spans="1:19" x14ac:dyDescent="0.2">
      <c r="A12277" t="s">
        <v>2852</v>
      </c>
      <c r="B12277" t="s">
        <v>17194</v>
      </c>
      <c r="C12277">
        <v>45579427</v>
      </c>
      <c r="D12277" t="s">
        <v>15006</v>
      </c>
      <c r="E12277">
        <v>369115875</v>
      </c>
      <c r="F12277" t="s">
        <v>14824</v>
      </c>
      <c r="H12277" t="s">
        <v>9711</v>
      </c>
      <c r="I12277">
        <v>32.527140000000003</v>
      </c>
      <c r="J12277">
        <v>-117.12428</v>
      </c>
      <c r="K12277" t="s">
        <v>21</v>
      </c>
      <c r="L12277">
        <v>68</v>
      </c>
      <c r="M12277">
        <v>1</v>
      </c>
      <c r="N12277">
        <v>46</v>
      </c>
      <c r="O12277" s="1">
        <v>44815</v>
      </c>
      <c r="P12277">
        <v>2.27</v>
      </c>
      <c r="Q12277">
        <v>14</v>
      </c>
      <c r="R12277">
        <v>357</v>
      </c>
      <c r="S12277">
        <v>31</v>
      </c>
    </row>
    <row r="12278" spans="1:19" x14ac:dyDescent="0.2">
      <c r="A12278" t="s">
        <v>2852</v>
      </c>
      <c r="B12278" t="s">
        <v>17194</v>
      </c>
      <c r="C12278">
        <v>53466335</v>
      </c>
      <c r="D12278" t="s">
        <v>15007</v>
      </c>
      <c r="E12278">
        <v>62320777</v>
      </c>
      <c r="F12278" t="s">
        <v>10601</v>
      </c>
      <c r="H12278" t="s">
        <v>574</v>
      </c>
      <c r="I12278">
        <v>33.094470000000001</v>
      </c>
      <c r="J12278">
        <v>-117.10872000000001</v>
      </c>
      <c r="K12278" t="s">
        <v>25</v>
      </c>
      <c r="L12278">
        <v>95</v>
      </c>
      <c r="M12278">
        <v>1</v>
      </c>
      <c r="N12278">
        <v>13</v>
      </c>
      <c r="O12278" s="1">
        <v>44808</v>
      </c>
      <c r="P12278">
        <v>1.33</v>
      </c>
      <c r="Q12278">
        <v>6</v>
      </c>
      <c r="R12278">
        <v>81</v>
      </c>
      <c r="S12278">
        <v>13</v>
      </c>
    </row>
    <row r="12279" spans="1:19" x14ac:dyDescent="0.2">
      <c r="A12279" t="s">
        <v>2852</v>
      </c>
      <c r="B12279" t="s">
        <v>17194</v>
      </c>
      <c r="C12279">
        <v>5.5161444365803898E+17</v>
      </c>
      <c r="D12279" t="s">
        <v>15008</v>
      </c>
      <c r="E12279">
        <v>35233835</v>
      </c>
      <c r="F12279" t="s">
        <v>1996</v>
      </c>
      <c r="H12279" t="s">
        <v>407</v>
      </c>
      <c r="I12279">
        <v>32.980426999999999</v>
      </c>
      <c r="J12279">
        <v>-117.258438</v>
      </c>
      <c r="K12279" t="s">
        <v>25</v>
      </c>
      <c r="L12279">
        <v>450</v>
      </c>
      <c r="M12279">
        <v>7</v>
      </c>
      <c r="N12279">
        <v>0</v>
      </c>
      <c r="Q12279">
        <v>2</v>
      </c>
      <c r="R12279">
        <v>179</v>
      </c>
      <c r="S12279">
        <v>0</v>
      </c>
    </row>
    <row r="12280" spans="1:19" x14ac:dyDescent="0.2">
      <c r="A12280" t="s">
        <v>2852</v>
      </c>
      <c r="B12280" t="s">
        <v>17194</v>
      </c>
      <c r="C12280">
        <v>6.8863615873304102E+17</v>
      </c>
      <c r="D12280" t="s">
        <v>15009</v>
      </c>
      <c r="E12280">
        <v>473884537</v>
      </c>
      <c r="F12280" t="s">
        <v>15010</v>
      </c>
      <c r="H12280" t="s">
        <v>9711</v>
      </c>
      <c r="I12280">
        <v>32.530058699999998</v>
      </c>
      <c r="J12280">
        <v>-117.1110556</v>
      </c>
      <c r="K12280" t="s">
        <v>21</v>
      </c>
      <c r="L12280">
        <v>47</v>
      </c>
      <c r="M12280">
        <v>2</v>
      </c>
      <c r="N12280">
        <v>5</v>
      </c>
      <c r="O12280" s="1">
        <v>44819</v>
      </c>
      <c r="P12280">
        <v>4.17</v>
      </c>
      <c r="Q12280">
        <v>1</v>
      </c>
      <c r="R12280">
        <v>88</v>
      </c>
      <c r="S12280">
        <v>5</v>
      </c>
    </row>
    <row r="12281" spans="1:19" x14ac:dyDescent="0.2">
      <c r="A12281" t="s">
        <v>2852</v>
      </c>
      <c r="B12281" t="s">
        <v>17194</v>
      </c>
      <c r="C12281">
        <v>6.1454713248607898E+17</v>
      </c>
      <c r="D12281" t="s">
        <v>15011</v>
      </c>
      <c r="E12281">
        <v>399111914</v>
      </c>
      <c r="F12281" t="s">
        <v>15012</v>
      </c>
      <c r="H12281" t="s">
        <v>1170</v>
      </c>
      <c r="I12281">
        <v>32.535670000000003</v>
      </c>
      <c r="J12281">
        <v>-117.03822</v>
      </c>
      <c r="K12281" t="s">
        <v>21</v>
      </c>
      <c r="L12281">
        <v>88</v>
      </c>
      <c r="M12281">
        <v>1</v>
      </c>
      <c r="N12281">
        <v>16</v>
      </c>
      <c r="O12281" s="1">
        <v>44816</v>
      </c>
      <c r="P12281">
        <v>3.56</v>
      </c>
      <c r="Q12281">
        <v>5</v>
      </c>
      <c r="R12281">
        <v>362</v>
      </c>
      <c r="S12281">
        <v>16</v>
      </c>
    </row>
    <row r="12282" spans="1:19" x14ac:dyDescent="0.2">
      <c r="A12282" t="s">
        <v>2852</v>
      </c>
      <c r="B12282" t="s">
        <v>17194</v>
      </c>
      <c r="C12282">
        <v>14349889</v>
      </c>
      <c r="D12282" t="s">
        <v>15013</v>
      </c>
      <c r="E12282">
        <v>87933050</v>
      </c>
      <c r="F12282" t="s">
        <v>5060</v>
      </c>
      <c r="H12282" t="s">
        <v>9711</v>
      </c>
      <c r="I12282">
        <v>32.529389999999999</v>
      </c>
      <c r="J12282">
        <v>-117.12384</v>
      </c>
      <c r="K12282" t="s">
        <v>21</v>
      </c>
      <c r="L12282">
        <v>134</v>
      </c>
      <c r="M12282">
        <v>1</v>
      </c>
      <c r="N12282">
        <v>133</v>
      </c>
      <c r="O12282" s="1">
        <v>44788</v>
      </c>
      <c r="P12282">
        <v>1.8</v>
      </c>
      <c r="Q12282">
        <v>3</v>
      </c>
      <c r="R12282">
        <v>362</v>
      </c>
      <c r="S12282">
        <v>29</v>
      </c>
    </row>
    <row r="12283" spans="1:19" x14ac:dyDescent="0.2">
      <c r="A12283" t="s">
        <v>2852</v>
      </c>
      <c r="B12283" t="s">
        <v>17194</v>
      </c>
      <c r="C12283">
        <v>34117268</v>
      </c>
      <c r="D12283" t="s">
        <v>15014</v>
      </c>
      <c r="E12283">
        <v>199122320</v>
      </c>
      <c r="F12283" t="s">
        <v>15015</v>
      </c>
      <c r="H12283" t="s">
        <v>1170</v>
      </c>
      <c r="I12283">
        <v>32.536589999999997</v>
      </c>
      <c r="J12283">
        <v>-117.03708</v>
      </c>
      <c r="K12283" t="s">
        <v>21</v>
      </c>
      <c r="L12283">
        <v>46</v>
      </c>
      <c r="M12283">
        <v>2</v>
      </c>
      <c r="N12283">
        <v>66</v>
      </c>
      <c r="O12283" s="1">
        <v>44794</v>
      </c>
      <c r="P12283">
        <v>1.61</v>
      </c>
      <c r="Q12283">
        <v>3</v>
      </c>
      <c r="R12283">
        <v>142</v>
      </c>
      <c r="S12283">
        <v>22</v>
      </c>
    </row>
    <row r="12284" spans="1:19" x14ac:dyDescent="0.2">
      <c r="A12284" t="s">
        <v>2852</v>
      </c>
      <c r="B12284" t="s">
        <v>17194</v>
      </c>
      <c r="C12284">
        <v>37950674</v>
      </c>
      <c r="D12284" t="s">
        <v>15016</v>
      </c>
      <c r="E12284">
        <v>66759774</v>
      </c>
      <c r="F12284" t="s">
        <v>15017</v>
      </c>
      <c r="H12284" t="s">
        <v>9711</v>
      </c>
      <c r="I12284">
        <v>32.533439999999999</v>
      </c>
      <c r="J12284">
        <v>-117.11644</v>
      </c>
      <c r="K12284" t="s">
        <v>21</v>
      </c>
      <c r="L12284">
        <v>30</v>
      </c>
      <c r="M12284">
        <v>2</v>
      </c>
      <c r="N12284">
        <v>98</v>
      </c>
      <c r="O12284" s="1">
        <v>44811</v>
      </c>
      <c r="P12284">
        <v>2.63</v>
      </c>
      <c r="Q12284">
        <v>2</v>
      </c>
      <c r="R12284">
        <v>344</v>
      </c>
      <c r="S12284">
        <v>54</v>
      </c>
    </row>
    <row r="12285" spans="1:19" x14ac:dyDescent="0.2">
      <c r="A12285" t="s">
        <v>2852</v>
      </c>
      <c r="B12285" t="s">
        <v>17194</v>
      </c>
      <c r="C12285">
        <v>6.7416846196100096E+17</v>
      </c>
      <c r="D12285" t="s">
        <v>15018</v>
      </c>
      <c r="E12285">
        <v>45327809</v>
      </c>
      <c r="F12285" t="s">
        <v>654</v>
      </c>
      <c r="H12285" t="s">
        <v>1408</v>
      </c>
      <c r="I12285">
        <v>32.671257135664</v>
      </c>
      <c r="J12285">
        <v>-117.07915975861999</v>
      </c>
      <c r="K12285" t="s">
        <v>21</v>
      </c>
      <c r="L12285">
        <v>94</v>
      </c>
      <c r="M12285">
        <v>1</v>
      </c>
      <c r="N12285">
        <v>0</v>
      </c>
      <c r="Q12285">
        <v>1</v>
      </c>
      <c r="R12285">
        <v>63</v>
      </c>
      <c r="S12285">
        <v>0</v>
      </c>
    </row>
    <row r="12286" spans="1:19" x14ac:dyDescent="0.2">
      <c r="A12286" t="s">
        <v>2852</v>
      </c>
      <c r="B12286" t="s">
        <v>17194</v>
      </c>
      <c r="C12286">
        <v>4424942</v>
      </c>
      <c r="D12286" t="s">
        <v>2852</v>
      </c>
      <c r="E12286">
        <v>22971421</v>
      </c>
      <c r="F12286" t="s">
        <v>3372</v>
      </c>
      <c r="H12286" t="s">
        <v>38</v>
      </c>
      <c r="I12286">
        <v>32.759619999999998</v>
      </c>
      <c r="J12286">
        <v>-117.02949</v>
      </c>
      <c r="K12286" t="s">
        <v>25</v>
      </c>
      <c r="L12286">
        <v>85</v>
      </c>
      <c r="M12286">
        <v>21</v>
      </c>
      <c r="N12286">
        <v>12</v>
      </c>
      <c r="O12286" s="1">
        <v>44436</v>
      </c>
      <c r="P12286">
        <v>0.31</v>
      </c>
      <c r="Q12286">
        <v>1</v>
      </c>
      <c r="R12286">
        <v>87</v>
      </c>
      <c r="S12286">
        <v>0</v>
      </c>
    </row>
    <row r="12287" spans="1:19" x14ac:dyDescent="0.2">
      <c r="A12287" t="s">
        <v>2852</v>
      </c>
      <c r="B12287" t="s">
        <v>17194</v>
      </c>
      <c r="C12287">
        <v>6.4278989917361395E+17</v>
      </c>
      <c r="D12287" t="s">
        <v>15019</v>
      </c>
      <c r="E12287">
        <v>460637887</v>
      </c>
      <c r="F12287" t="s">
        <v>1671</v>
      </c>
      <c r="H12287" t="s">
        <v>94</v>
      </c>
      <c r="I12287">
        <v>32.537930000000003</v>
      </c>
      <c r="J12287">
        <v>-116.99720000000001</v>
      </c>
      <c r="K12287" t="s">
        <v>25</v>
      </c>
      <c r="L12287">
        <v>45</v>
      </c>
      <c r="M12287">
        <v>5</v>
      </c>
      <c r="N12287">
        <v>0</v>
      </c>
      <c r="Q12287">
        <v>1</v>
      </c>
      <c r="R12287">
        <v>365</v>
      </c>
      <c r="S12287">
        <v>0</v>
      </c>
    </row>
    <row r="12288" spans="1:19" x14ac:dyDescent="0.2">
      <c r="A12288" t="s">
        <v>2852</v>
      </c>
      <c r="B12288" t="s">
        <v>17194</v>
      </c>
      <c r="C12288">
        <v>41638350</v>
      </c>
      <c r="D12288" t="s">
        <v>15020</v>
      </c>
      <c r="E12288">
        <v>156470331</v>
      </c>
      <c r="F12288" t="s">
        <v>15021</v>
      </c>
      <c r="H12288" t="s">
        <v>38</v>
      </c>
      <c r="I12288">
        <v>32.76923</v>
      </c>
      <c r="J12288">
        <v>-117.02001</v>
      </c>
      <c r="K12288" t="s">
        <v>25</v>
      </c>
      <c r="L12288">
        <v>200</v>
      </c>
      <c r="M12288">
        <v>1</v>
      </c>
      <c r="N12288">
        <v>10</v>
      </c>
      <c r="O12288" s="1">
        <v>44787</v>
      </c>
      <c r="P12288">
        <v>0.31</v>
      </c>
      <c r="Q12288">
        <v>1</v>
      </c>
      <c r="R12288">
        <v>179</v>
      </c>
      <c r="S12288">
        <v>3</v>
      </c>
    </row>
    <row r="12289" spans="1:19" x14ac:dyDescent="0.2">
      <c r="A12289" t="s">
        <v>2852</v>
      </c>
      <c r="B12289" t="s">
        <v>17194</v>
      </c>
      <c r="C12289">
        <v>6.5379877290599706E+17</v>
      </c>
      <c r="D12289" t="s">
        <v>15022</v>
      </c>
      <c r="E12289">
        <v>304113631</v>
      </c>
      <c r="F12289" t="s">
        <v>15023</v>
      </c>
      <c r="H12289" t="s">
        <v>1302</v>
      </c>
      <c r="I12289">
        <v>32.752119113232197</v>
      </c>
      <c r="J12289">
        <v>-117.044350285414</v>
      </c>
      <c r="K12289" t="s">
        <v>21</v>
      </c>
      <c r="L12289">
        <v>135</v>
      </c>
      <c r="M12289">
        <v>20</v>
      </c>
      <c r="N12289">
        <v>0</v>
      </c>
      <c r="Q12289">
        <v>1</v>
      </c>
      <c r="R12289">
        <v>365</v>
      </c>
      <c r="S12289">
        <v>0</v>
      </c>
    </row>
    <row r="12290" spans="1:19" x14ac:dyDescent="0.2">
      <c r="A12290" t="s">
        <v>2852</v>
      </c>
      <c r="B12290" t="s">
        <v>17194</v>
      </c>
      <c r="C12290">
        <v>51368381</v>
      </c>
      <c r="D12290" t="s">
        <v>15024</v>
      </c>
      <c r="E12290">
        <v>414789390</v>
      </c>
      <c r="F12290" t="s">
        <v>15025</v>
      </c>
      <c r="H12290" t="s">
        <v>9711</v>
      </c>
      <c r="I12290">
        <v>32.528359999999999</v>
      </c>
      <c r="J12290">
        <v>-117.08239</v>
      </c>
      <c r="K12290" t="s">
        <v>21</v>
      </c>
      <c r="L12290">
        <v>80</v>
      </c>
      <c r="M12290">
        <v>1</v>
      </c>
      <c r="N12290">
        <v>31</v>
      </c>
      <c r="O12290" s="1">
        <v>44770</v>
      </c>
      <c r="P12290">
        <v>2.29</v>
      </c>
      <c r="Q12290">
        <v>2</v>
      </c>
      <c r="R12290">
        <v>174</v>
      </c>
      <c r="S12290">
        <v>24</v>
      </c>
    </row>
    <row r="12291" spans="1:19" x14ac:dyDescent="0.2">
      <c r="A12291" t="s">
        <v>2852</v>
      </c>
      <c r="B12291" t="s">
        <v>17194</v>
      </c>
      <c r="C12291">
        <v>5.8910153541344998E+17</v>
      </c>
      <c r="D12291" t="s">
        <v>15026</v>
      </c>
      <c r="E12291">
        <v>450952058</v>
      </c>
      <c r="F12291" t="s">
        <v>14733</v>
      </c>
      <c r="H12291" t="s">
        <v>9711</v>
      </c>
      <c r="I12291">
        <v>32.53237</v>
      </c>
      <c r="J12291">
        <v>-117.1182</v>
      </c>
      <c r="K12291" t="s">
        <v>21</v>
      </c>
      <c r="L12291">
        <v>64</v>
      </c>
      <c r="M12291">
        <v>1</v>
      </c>
      <c r="N12291">
        <v>18</v>
      </c>
      <c r="O12291" s="1">
        <v>44795</v>
      </c>
      <c r="P12291">
        <v>3.44</v>
      </c>
      <c r="Q12291">
        <v>6</v>
      </c>
      <c r="R12291">
        <v>363</v>
      </c>
      <c r="S12291">
        <v>18</v>
      </c>
    </row>
    <row r="12292" spans="1:19" x14ac:dyDescent="0.2">
      <c r="A12292" t="s">
        <v>2852</v>
      </c>
      <c r="B12292" t="s">
        <v>17194</v>
      </c>
      <c r="C12292">
        <v>5.8653427991319603E+17</v>
      </c>
      <c r="D12292" t="s">
        <v>15027</v>
      </c>
      <c r="E12292">
        <v>113883981</v>
      </c>
      <c r="F12292" t="s">
        <v>11853</v>
      </c>
      <c r="H12292" t="s">
        <v>412</v>
      </c>
      <c r="I12292">
        <v>32.66827</v>
      </c>
      <c r="J12292">
        <v>-117.10271</v>
      </c>
      <c r="K12292" t="s">
        <v>21</v>
      </c>
      <c r="L12292">
        <v>163</v>
      </c>
      <c r="M12292">
        <v>1</v>
      </c>
      <c r="N12292">
        <v>36</v>
      </c>
      <c r="O12292" s="1">
        <v>44820</v>
      </c>
      <c r="P12292">
        <v>6.14</v>
      </c>
      <c r="Q12292">
        <v>48</v>
      </c>
      <c r="R12292">
        <v>269</v>
      </c>
      <c r="S12292">
        <v>36</v>
      </c>
    </row>
    <row r="12293" spans="1:19" x14ac:dyDescent="0.2">
      <c r="A12293" t="s">
        <v>2852</v>
      </c>
      <c r="B12293" t="s">
        <v>17194</v>
      </c>
      <c r="C12293">
        <v>43767422</v>
      </c>
      <c r="D12293" t="s">
        <v>15028</v>
      </c>
      <c r="E12293">
        <v>72788089</v>
      </c>
      <c r="F12293" t="s">
        <v>585</v>
      </c>
      <c r="H12293" t="s">
        <v>551</v>
      </c>
      <c r="I12293">
        <v>32.695659999999997</v>
      </c>
      <c r="J12293">
        <v>-117.18021</v>
      </c>
      <c r="K12293" t="s">
        <v>21</v>
      </c>
      <c r="L12293">
        <v>130</v>
      </c>
      <c r="M12293">
        <v>26</v>
      </c>
      <c r="N12293">
        <v>8</v>
      </c>
      <c r="O12293" s="1">
        <v>44571</v>
      </c>
      <c r="P12293">
        <v>0.35</v>
      </c>
      <c r="Q12293">
        <v>1</v>
      </c>
      <c r="R12293">
        <v>229</v>
      </c>
      <c r="S12293">
        <v>3</v>
      </c>
    </row>
    <row r="12294" spans="1:19" x14ac:dyDescent="0.2">
      <c r="A12294" t="s">
        <v>2852</v>
      </c>
      <c r="B12294" t="s">
        <v>17194</v>
      </c>
      <c r="C12294">
        <v>49403972</v>
      </c>
      <c r="D12294" t="s">
        <v>15029</v>
      </c>
      <c r="E12294">
        <v>396947779</v>
      </c>
      <c r="F12294" t="s">
        <v>14964</v>
      </c>
      <c r="H12294" t="s">
        <v>407</v>
      </c>
      <c r="I12294">
        <v>32.980186000000003</v>
      </c>
      <c r="J12294">
        <v>-117.25946</v>
      </c>
      <c r="K12294" t="s">
        <v>25</v>
      </c>
      <c r="L12294">
        <v>187</v>
      </c>
      <c r="M12294">
        <v>2</v>
      </c>
      <c r="N12294">
        <v>79</v>
      </c>
      <c r="O12294" s="1">
        <v>44778</v>
      </c>
      <c r="P12294">
        <v>4.76</v>
      </c>
      <c r="Q12294">
        <v>2</v>
      </c>
      <c r="R12294">
        <v>57</v>
      </c>
      <c r="S12294">
        <v>67</v>
      </c>
    </row>
    <row r="12295" spans="1:19" x14ac:dyDescent="0.2">
      <c r="A12295" t="s">
        <v>2852</v>
      </c>
      <c r="B12295" t="s">
        <v>17194</v>
      </c>
      <c r="C12295">
        <v>44279898</v>
      </c>
      <c r="D12295" t="s">
        <v>15030</v>
      </c>
      <c r="E12295">
        <v>60280986</v>
      </c>
      <c r="F12295" t="s">
        <v>4817</v>
      </c>
      <c r="H12295" t="s">
        <v>9711</v>
      </c>
      <c r="I12295">
        <v>32.521639999999998</v>
      </c>
      <c r="J12295">
        <v>-117.12331</v>
      </c>
      <c r="K12295" t="s">
        <v>21</v>
      </c>
      <c r="L12295">
        <v>93</v>
      </c>
      <c r="M12295">
        <v>3</v>
      </c>
      <c r="N12295">
        <v>45</v>
      </c>
      <c r="O12295" s="1">
        <v>44812</v>
      </c>
      <c r="P12295">
        <v>1.7</v>
      </c>
      <c r="Q12295">
        <v>9</v>
      </c>
      <c r="R12295">
        <v>359</v>
      </c>
      <c r="S12295">
        <v>19</v>
      </c>
    </row>
    <row r="12296" spans="1:19" x14ac:dyDescent="0.2">
      <c r="A12296" t="s">
        <v>2852</v>
      </c>
      <c r="B12296" t="s">
        <v>17194</v>
      </c>
      <c r="C12296">
        <v>5.574992672148E+17</v>
      </c>
      <c r="D12296" t="s">
        <v>15031</v>
      </c>
      <c r="E12296">
        <v>10825470</v>
      </c>
      <c r="F12296" t="s">
        <v>15032</v>
      </c>
      <c r="H12296" t="s">
        <v>63</v>
      </c>
      <c r="I12296">
        <v>32.999139999999997</v>
      </c>
      <c r="J12296">
        <v>-117.25911000000001</v>
      </c>
      <c r="K12296" t="s">
        <v>25</v>
      </c>
      <c r="L12296">
        <v>81</v>
      </c>
      <c r="M12296">
        <v>1</v>
      </c>
      <c r="N12296">
        <v>3</v>
      </c>
      <c r="O12296" s="1">
        <v>44795</v>
      </c>
      <c r="P12296">
        <v>2.09</v>
      </c>
      <c r="Q12296">
        <v>1</v>
      </c>
      <c r="R12296">
        <v>81</v>
      </c>
      <c r="S12296">
        <v>3</v>
      </c>
    </row>
    <row r="12297" spans="1:19" x14ac:dyDescent="0.2">
      <c r="A12297" t="s">
        <v>2852</v>
      </c>
      <c r="B12297" t="s">
        <v>17194</v>
      </c>
      <c r="C12297">
        <v>46690538</v>
      </c>
      <c r="D12297" t="s">
        <v>15033</v>
      </c>
      <c r="E12297">
        <v>369115875</v>
      </c>
      <c r="F12297" t="s">
        <v>14824</v>
      </c>
      <c r="H12297" t="s">
        <v>9711</v>
      </c>
      <c r="I12297">
        <v>32.531590000000001</v>
      </c>
      <c r="J12297">
        <v>-117.12281</v>
      </c>
      <c r="K12297" t="s">
        <v>21</v>
      </c>
      <c r="L12297">
        <v>66</v>
      </c>
      <c r="M12297">
        <v>1</v>
      </c>
      <c r="N12297">
        <v>24</v>
      </c>
      <c r="O12297" s="1">
        <v>44815</v>
      </c>
      <c r="P12297">
        <v>1.1000000000000001</v>
      </c>
      <c r="Q12297">
        <v>14</v>
      </c>
      <c r="R12297">
        <v>364</v>
      </c>
      <c r="S12297">
        <v>15</v>
      </c>
    </row>
    <row r="12298" spans="1:19" x14ac:dyDescent="0.2">
      <c r="A12298" t="s">
        <v>2852</v>
      </c>
      <c r="B12298" t="s">
        <v>17194</v>
      </c>
      <c r="C12298">
        <v>6.4776104350780198E+17</v>
      </c>
      <c r="D12298" t="s">
        <v>15034</v>
      </c>
      <c r="E12298">
        <v>68586778</v>
      </c>
      <c r="F12298" t="s">
        <v>5378</v>
      </c>
      <c r="H12298" t="s">
        <v>9711</v>
      </c>
      <c r="I12298">
        <v>32.531542274314297</v>
      </c>
      <c r="J12298">
        <v>-117.122203898583</v>
      </c>
      <c r="K12298" t="s">
        <v>21</v>
      </c>
      <c r="L12298">
        <v>100</v>
      </c>
      <c r="M12298">
        <v>1</v>
      </c>
      <c r="N12298">
        <v>12</v>
      </c>
      <c r="O12298" s="1">
        <v>44822</v>
      </c>
      <c r="P12298">
        <v>4.1399999999999997</v>
      </c>
      <c r="Q12298">
        <v>1</v>
      </c>
      <c r="R12298">
        <v>263</v>
      </c>
      <c r="S12298">
        <v>12</v>
      </c>
    </row>
    <row r="12299" spans="1:19" x14ac:dyDescent="0.2">
      <c r="A12299" t="s">
        <v>2852</v>
      </c>
      <c r="B12299" t="s">
        <v>17194</v>
      </c>
      <c r="C12299">
        <v>22507578</v>
      </c>
      <c r="D12299" t="s">
        <v>15035</v>
      </c>
      <c r="E12299">
        <v>45090243</v>
      </c>
      <c r="F12299" t="s">
        <v>6109</v>
      </c>
      <c r="H12299" t="s">
        <v>1170</v>
      </c>
      <c r="I12299">
        <v>32.531300000000002</v>
      </c>
      <c r="J12299">
        <v>-117.03691999999999</v>
      </c>
      <c r="K12299" t="s">
        <v>25</v>
      </c>
      <c r="L12299">
        <v>36</v>
      </c>
      <c r="M12299">
        <v>1</v>
      </c>
      <c r="N12299">
        <v>215</v>
      </c>
      <c r="O12299" s="1">
        <v>44809</v>
      </c>
      <c r="P12299">
        <v>3.75</v>
      </c>
      <c r="Q12299">
        <v>10</v>
      </c>
      <c r="R12299">
        <v>364</v>
      </c>
      <c r="S12299">
        <v>67</v>
      </c>
    </row>
    <row r="12300" spans="1:19" x14ac:dyDescent="0.2">
      <c r="A12300" t="s">
        <v>2852</v>
      </c>
      <c r="B12300" t="s">
        <v>17194</v>
      </c>
      <c r="C12300">
        <v>6.4359811687893504E+17</v>
      </c>
      <c r="D12300" t="s">
        <v>15036</v>
      </c>
      <c r="E12300">
        <v>92259623</v>
      </c>
      <c r="F12300" t="s">
        <v>3943</v>
      </c>
      <c r="H12300" t="s">
        <v>9711</v>
      </c>
      <c r="I12300">
        <v>32.530599671897598</v>
      </c>
      <c r="J12300">
        <v>-117.12326534092399</v>
      </c>
      <c r="K12300" t="s">
        <v>21</v>
      </c>
      <c r="L12300">
        <v>80</v>
      </c>
      <c r="M12300">
        <v>1</v>
      </c>
      <c r="N12300">
        <v>4</v>
      </c>
      <c r="O12300" s="1">
        <v>44804</v>
      </c>
      <c r="P12300">
        <v>1.18</v>
      </c>
      <c r="Q12300">
        <v>7</v>
      </c>
      <c r="R12300">
        <v>361</v>
      </c>
      <c r="S12300">
        <v>4</v>
      </c>
    </row>
    <row r="12301" spans="1:19" x14ac:dyDescent="0.2">
      <c r="A12301" t="s">
        <v>2852</v>
      </c>
      <c r="B12301" t="s">
        <v>17194</v>
      </c>
      <c r="C12301">
        <v>6.0348060740005299E+17</v>
      </c>
      <c r="D12301" t="s">
        <v>15037</v>
      </c>
      <c r="E12301">
        <v>56405140</v>
      </c>
      <c r="F12301" t="s">
        <v>2321</v>
      </c>
      <c r="H12301" t="s">
        <v>60</v>
      </c>
      <c r="I12301">
        <v>32.666499999999999</v>
      </c>
      <c r="J12301">
        <v>-116.97591</v>
      </c>
      <c r="K12301" t="s">
        <v>21</v>
      </c>
      <c r="L12301">
        <v>220</v>
      </c>
      <c r="M12301">
        <v>30</v>
      </c>
      <c r="N12301">
        <v>9</v>
      </c>
      <c r="O12301" s="1">
        <v>44785</v>
      </c>
      <c r="P12301">
        <v>2.0299999999999998</v>
      </c>
      <c r="Q12301">
        <v>1</v>
      </c>
      <c r="R12301">
        <v>112</v>
      </c>
      <c r="S12301">
        <v>9</v>
      </c>
    </row>
    <row r="12302" spans="1:19" x14ac:dyDescent="0.2">
      <c r="A12302" t="s">
        <v>2852</v>
      </c>
      <c r="B12302" t="s">
        <v>17194</v>
      </c>
      <c r="C12302">
        <v>48258523</v>
      </c>
      <c r="D12302" t="s">
        <v>15038</v>
      </c>
      <c r="E12302">
        <v>76465463</v>
      </c>
      <c r="F12302" t="s">
        <v>2026</v>
      </c>
      <c r="H12302" t="s">
        <v>9711</v>
      </c>
      <c r="I12302">
        <v>32.524419999999999</v>
      </c>
      <c r="J12302">
        <v>-117.12451</v>
      </c>
      <c r="K12302" t="s">
        <v>21</v>
      </c>
      <c r="L12302">
        <v>58</v>
      </c>
      <c r="M12302">
        <v>2</v>
      </c>
      <c r="N12302">
        <v>16</v>
      </c>
      <c r="O12302" s="1">
        <v>44788</v>
      </c>
      <c r="P12302">
        <v>0.85</v>
      </c>
      <c r="Q12302">
        <v>10</v>
      </c>
      <c r="R12302">
        <v>83</v>
      </c>
      <c r="S12302">
        <v>10</v>
      </c>
    </row>
    <row r="12303" spans="1:19" x14ac:dyDescent="0.2">
      <c r="A12303" t="s">
        <v>2852</v>
      </c>
      <c r="B12303" t="s">
        <v>17194</v>
      </c>
      <c r="C12303">
        <v>26165154</v>
      </c>
      <c r="D12303" t="s">
        <v>15039</v>
      </c>
      <c r="E12303">
        <v>102271570</v>
      </c>
      <c r="F12303" t="s">
        <v>15040</v>
      </c>
      <c r="H12303" t="s">
        <v>94</v>
      </c>
      <c r="I12303">
        <v>32.533140000000003</v>
      </c>
      <c r="J12303">
        <v>-117.01062</v>
      </c>
      <c r="K12303" t="s">
        <v>25</v>
      </c>
      <c r="L12303">
        <v>25</v>
      </c>
      <c r="M12303">
        <v>1</v>
      </c>
      <c r="N12303">
        <v>18</v>
      </c>
      <c r="O12303" s="1">
        <v>43884</v>
      </c>
      <c r="P12303">
        <v>0.36</v>
      </c>
      <c r="Q12303">
        <v>1</v>
      </c>
      <c r="R12303">
        <v>232</v>
      </c>
      <c r="S12303">
        <v>0</v>
      </c>
    </row>
    <row r="12304" spans="1:19" x14ac:dyDescent="0.2">
      <c r="A12304" t="s">
        <v>2852</v>
      </c>
      <c r="B12304" t="s">
        <v>17194</v>
      </c>
      <c r="C12304">
        <v>44703467</v>
      </c>
      <c r="D12304" t="s">
        <v>15041</v>
      </c>
      <c r="E12304">
        <v>133402384</v>
      </c>
      <c r="F12304" t="s">
        <v>15042</v>
      </c>
      <c r="H12304" t="s">
        <v>94</v>
      </c>
      <c r="I12304">
        <v>32.528799999999997</v>
      </c>
      <c r="J12304">
        <v>-117.00579999999999</v>
      </c>
      <c r="K12304" t="s">
        <v>21</v>
      </c>
      <c r="L12304">
        <v>45</v>
      </c>
      <c r="M12304">
        <v>1</v>
      </c>
      <c r="N12304">
        <v>64</v>
      </c>
      <c r="O12304" s="1">
        <v>44784</v>
      </c>
      <c r="P12304">
        <v>2.5099999999999998</v>
      </c>
      <c r="Q12304">
        <v>3</v>
      </c>
      <c r="R12304">
        <v>363</v>
      </c>
      <c r="S12304">
        <v>25</v>
      </c>
    </row>
    <row r="12305" spans="1:19" x14ac:dyDescent="0.2">
      <c r="A12305" t="s">
        <v>2852</v>
      </c>
      <c r="B12305" t="s">
        <v>17194</v>
      </c>
      <c r="C12305">
        <v>39037454</v>
      </c>
      <c r="D12305" t="s">
        <v>15043</v>
      </c>
      <c r="E12305">
        <v>73215618</v>
      </c>
      <c r="F12305" t="s">
        <v>2075</v>
      </c>
      <c r="H12305" t="s">
        <v>9711</v>
      </c>
      <c r="I12305">
        <v>32.525700000000001</v>
      </c>
      <c r="J12305">
        <v>-117.12446</v>
      </c>
      <c r="K12305" t="s">
        <v>21</v>
      </c>
      <c r="L12305">
        <v>116</v>
      </c>
      <c r="M12305">
        <v>2</v>
      </c>
      <c r="N12305">
        <v>152</v>
      </c>
      <c r="O12305" s="1">
        <v>44820</v>
      </c>
      <c r="P12305">
        <v>4.25</v>
      </c>
      <c r="Q12305">
        <v>1</v>
      </c>
      <c r="R12305">
        <v>165</v>
      </c>
      <c r="S12305">
        <v>56</v>
      </c>
    </row>
    <row r="12306" spans="1:19" x14ac:dyDescent="0.2">
      <c r="A12306" t="s">
        <v>2852</v>
      </c>
      <c r="B12306" t="s">
        <v>17194</v>
      </c>
      <c r="C12306">
        <v>34023629</v>
      </c>
      <c r="D12306" t="s">
        <v>15044</v>
      </c>
      <c r="E12306">
        <v>18074465</v>
      </c>
      <c r="F12306" t="s">
        <v>14846</v>
      </c>
      <c r="H12306" t="s">
        <v>407</v>
      </c>
      <c r="I12306">
        <v>32.98574</v>
      </c>
      <c r="J12306">
        <v>-117.27124000000001</v>
      </c>
      <c r="K12306" t="s">
        <v>21</v>
      </c>
      <c r="L12306">
        <v>211</v>
      </c>
      <c r="M12306">
        <v>1</v>
      </c>
      <c r="N12306">
        <v>44</v>
      </c>
      <c r="O12306" s="1">
        <v>44712</v>
      </c>
      <c r="P12306">
        <v>1.35</v>
      </c>
      <c r="Q12306">
        <v>18</v>
      </c>
      <c r="R12306">
        <v>178</v>
      </c>
      <c r="S12306">
        <v>10</v>
      </c>
    </row>
    <row r="12307" spans="1:19" x14ac:dyDescent="0.2">
      <c r="A12307" t="s">
        <v>2852</v>
      </c>
      <c r="B12307" t="s">
        <v>17194</v>
      </c>
      <c r="C12307">
        <v>53311883</v>
      </c>
      <c r="D12307" t="s">
        <v>15045</v>
      </c>
      <c r="E12307">
        <v>259084843</v>
      </c>
      <c r="F12307" t="s">
        <v>15046</v>
      </c>
      <c r="H12307" t="s">
        <v>94</v>
      </c>
      <c r="I12307">
        <v>32.539059999999999</v>
      </c>
      <c r="J12307">
        <v>-117.01257</v>
      </c>
      <c r="K12307" t="s">
        <v>21</v>
      </c>
      <c r="L12307">
        <v>63</v>
      </c>
      <c r="M12307">
        <v>2</v>
      </c>
      <c r="N12307">
        <v>11</v>
      </c>
      <c r="O12307" s="1">
        <v>44810</v>
      </c>
      <c r="P12307">
        <v>1.07</v>
      </c>
      <c r="Q12307">
        <v>1</v>
      </c>
      <c r="R12307">
        <v>365</v>
      </c>
      <c r="S12307">
        <v>11</v>
      </c>
    </row>
    <row r="12308" spans="1:19" x14ac:dyDescent="0.2">
      <c r="A12308" t="s">
        <v>2852</v>
      </c>
      <c r="B12308" t="s">
        <v>17194</v>
      </c>
      <c r="C12308">
        <v>45470608</v>
      </c>
      <c r="D12308" t="s">
        <v>15047</v>
      </c>
      <c r="E12308">
        <v>367831788</v>
      </c>
      <c r="F12308" t="s">
        <v>8992</v>
      </c>
      <c r="H12308" t="s">
        <v>94</v>
      </c>
      <c r="I12308">
        <v>32.52467</v>
      </c>
      <c r="J12308">
        <v>-117.00749</v>
      </c>
      <c r="K12308" t="s">
        <v>21</v>
      </c>
      <c r="L12308">
        <v>88</v>
      </c>
      <c r="M12308">
        <v>5</v>
      </c>
      <c r="N12308">
        <v>8</v>
      </c>
      <c r="O12308" s="1">
        <v>44686</v>
      </c>
      <c r="P12308">
        <v>0.33</v>
      </c>
      <c r="Q12308">
        <v>3</v>
      </c>
      <c r="R12308">
        <v>90</v>
      </c>
      <c r="S12308">
        <v>1</v>
      </c>
    </row>
    <row r="12309" spans="1:19" x14ac:dyDescent="0.2">
      <c r="A12309" t="s">
        <v>2852</v>
      </c>
      <c r="B12309" t="s">
        <v>17194</v>
      </c>
      <c r="C12309">
        <v>52769488</v>
      </c>
      <c r="D12309" t="s">
        <v>15048</v>
      </c>
      <c r="E12309">
        <v>242814414</v>
      </c>
      <c r="F12309" t="s">
        <v>15049</v>
      </c>
      <c r="H12309" t="s">
        <v>407</v>
      </c>
      <c r="I12309">
        <v>32.985700000000001</v>
      </c>
      <c r="J12309">
        <v>-117.27216</v>
      </c>
      <c r="K12309" t="s">
        <v>21</v>
      </c>
      <c r="L12309">
        <v>799</v>
      </c>
      <c r="M12309">
        <v>6</v>
      </c>
      <c r="N12309">
        <v>5</v>
      </c>
      <c r="O12309" s="1">
        <v>44759</v>
      </c>
      <c r="P12309">
        <v>0.56999999999999995</v>
      </c>
      <c r="Q12309">
        <v>1</v>
      </c>
      <c r="R12309">
        <v>335</v>
      </c>
      <c r="S12309">
        <v>5</v>
      </c>
    </row>
    <row r="12310" spans="1:19" x14ac:dyDescent="0.2">
      <c r="A12310" t="s">
        <v>2852</v>
      </c>
      <c r="B12310" t="s">
        <v>17194</v>
      </c>
      <c r="C12310">
        <v>6.9155265465416397E+17</v>
      </c>
      <c r="D12310" t="s">
        <v>15050</v>
      </c>
      <c r="E12310">
        <v>60280986</v>
      </c>
      <c r="F12310" t="s">
        <v>4817</v>
      </c>
      <c r="H12310" t="s">
        <v>9711</v>
      </c>
      <c r="I12310">
        <v>32.529654007662799</v>
      </c>
      <c r="J12310">
        <v>-117.123838648271</v>
      </c>
      <c r="K12310" t="s">
        <v>21</v>
      </c>
      <c r="L12310">
        <v>72</v>
      </c>
      <c r="M12310">
        <v>3</v>
      </c>
      <c r="N12310">
        <v>2</v>
      </c>
      <c r="O12310" s="1">
        <v>44809</v>
      </c>
      <c r="P12310">
        <v>2</v>
      </c>
      <c r="Q12310">
        <v>9</v>
      </c>
      <c r="R12310">
        <v>363</v>
      </c>
      <c r="S12310">
        <v>2</v>
      </c>
    </row>
    <row r="12311" spans="1:19" x14ac:dyDescent="0.2">
      <c r="A12311" t="s">
        <v>2852</v>
      </c>
      <c r="B12311" t="s">
        <v>17194</v>
      </c>
      <c r="C12311">
        <v>36205738</v>
      </c>
      <c r="D12311" t="s">
        <v>15051</v>
      </c>
      <c r="E12311">
        <v>272299893</v>
      </c>
      <c r="F12311" t="s">
        <v>15052</v>
      </c>
      <c r="H12311" t="s">
        <v>5977</v>
      </c>
      <c r="I12311">
        <v>32.586620000000003</v>
      </c>
      <c r="J12311">
        <v>-117.12693</v>
      </c>
      <c r="K12311" t="s">
        <v>21</v>
      </c>
      <c r="L12311">
        <v>290</v>
      </c>
      <c r="M12311">
        <v>1</v>
      </c>
      <c r="N12311">
        <v>2</v>
      </c>
      <c r="O12311" s="1">
        <v>44822</v>
      </c>
      <c r="P12311">
        <v>2</v>
      </c>
      <c r="Q12311">
        <v>1</v>
      </c>
      <c r="R12311">
        <v>358</v>
      </c>
      <c r="S12311">
        <v>2</v>
      </c>
    </row>
    <row r="12312" spans="1:19" x14ac:dyDescent="0.2">
      <c r="A12312" t="s">
        <v>2852</v>
      </c>
      <c r="B12312" t="s">
        <v>17194</v>
      </c>
      <c r="C12312">
        <v>7.0651084275420595E+17</v>
      </c>
      <c r="D12312" t="s">
        <v>15053</v>
      </c>
      <c r="E12312">
        <v>200455410</v>
      </c>
      <c r="F12312" t="s">
        <v>15054</v>
      </c>
      <c r="H12312" t="s">
        <v>407</v>
      </c>
      <c r="I12312">
        <v>32.982460000000003</v>
      </c>
      <c r="J12312">
        <v>-117.27043999999999</v>
      </c>
      <c r="K12312" t="s">
        <v>21</v>
      </c>
      <c r="L12312">
        <v>365</v>
      </c>
      <c r="M12312">
        <v>7</v>
      </c>
      <c r="N12312">
        <v>0</v>
      </c>
      <c r="Q12312">
        <v>9</v>
      </c>
      <c r="R12312">
        <v>346</v>
      </c>
      <c r="S12312">
        <v>0</v>
      </c>
    </row>
    <row r="12313" spans="1:19" x14ac:dyDescent="0.2">
      <c r="A12313" t="s">
        <v>2852</v>
      </c>
      <c r="B12313" t="s">
        <v>17194</v>
      </c>
      <c r="C12313">
        <v>5.5351112030693101E+17</v>
      </c>
      <c r="D12313" t="s">
        <v>15055</v>
      </c>
      <c r="E12313">
        <v>352582046</v>
      </c>
      <c r="F12313" t="s">
        <v>97</v>
      </c>
      <c r="H12313" t="s">
        <v>1408</v>
      </c>
      <c r="I12313">
        <v>32.675240000000002</v>
      </c>
      <c r="J12313">
        <v>-117.08772</v>
      </c>
      <c r="K12313" t="s">
        <v>21</v>
      </c>
      <c r="L12313">
        <v>145</v>
      </c>
      <c r="M12313">
        <v>2</v>
      </c>
      <c r="N12313">
        <v>5</v>
      </c>
      <c r="O12313" s="1">
        <v>44706</v>
      </c>
      <c r="P12313">
        <v>0.68</v>
      </c>
      <c r="Q12313">
        <v>5</v>
      </c>
      <c r="R12313">
        <v>14</v>
      </c>
      <c r="S12313">
        <v>5</v>
      </c>
    </row>
    <row r="12314" spans="1:19" x14ac:dyDescent="0.2">
      <c r="A12314" t="s">
        <v>2852</v>
      </c>
      <c r="B12314" t="s">
        <v>17194</v>
      </c>
      <c r="C12314">
        <v>52053267</v>
      </c>
      <c r="D12314" t="s">
        <v>15056</v>
      </c>
      <c r="E12314">
        <v>391443012</v>
      </c>
      <c r="F12314" t="s">
        <v>4501</v>
      </c>
      <c r="H12314" t="s">
        <v>4011</v>
      </c>
      <c r="I12314">
        <v>32.68862</v>
      </c>
      <c r="J12314">
        <v>-117.09183</v>
      </c>
      <c r="K12314" t="s">
        <v>21</v>
      </c>
      <c r="L12314">
        <v>123</v>
      </c>
      <c r="M12314">
        <v>1</v>
      </c>
      <c r="N12314">
        <v>1</v>
      </c>
      <c r="O12314" s="1">
        <v>44444</v>
      </c>
      <c r="P12314">
        <v>0.08</v>
      </c>
      <c r="Q12314">
        <v>3</v>
      </c>
      <c r="R12314">
        <v>44</v>
      </c>
      <c r="S12314">
        <v>0</v>
      </c>
    </row>
    <row r="12315" spans="1:19" x14ac:dyDescent="0.2">
      <c r="A12315" t="s">
        <v>2852</v>
      </c>
      <c r="B12315" t="s">
        <v>17194</v>
      </c>
      <c r="C12315">
        <v>6.3878596414364698E+17</v>
      </c>
      <c r="D12315" t="s">
        <v>15057</v>
      </c>
      <c r="E12315">
        <v>95926933</v>
      </c>
      <c r="F12315" t="s">
        <v>14737</v>
      </c>
      <c r="H12315" t="s">
        <v>94</v>
      </c>
      <c r="I12315">
        <v>32.545259999999999</v>
      </c>
      <c r="J12315">
        <v>-116.93335999999999</v>
      </c>
      <c r="K12315" t="s">
        <v>21</v>
      </c>
      <c r="L12315">
        <v>62</v>
      </c>
      <c r="M12315">
        <v>1</v>
      </c>
      <c r="N12315">
        <v>0</v>
      </c>
      <c r="Q12315">
        <v>12</v>
      </c>
      <c r="R12315">
        <v>363</v>
      </c>
      <c r="S12315">
        <v>0</v>
      </c>
    </row>
    <row r="12316" spans="1:19" x14ac:dyDescent="0.2">
      <c r="A12316" t="s">
        <v>2852</v>
      </c>
      <c r="B12316" t="s">
        <v>17194</v>
      </c>
      <c r="C12316">
        <v>26557680</v>
      </c>
      <c r="D12316" t="s">
        <v>15058</v>
      </c>
      <c r="E12316">
        <v>58792726</v>
      </c>
      <c r="F12316" t="s">
        <v>3161</v>
      </c>
      <c r="H12316" t="s">
        <v>2672</v>
      </c>
      <c r="I12316">
        <v>32.683149999999998</v>
      </c>
      <c r="J12316">
        <v>-117.10715999999999</v>
      </c>
      <c r="K12316" t="s">
        <v>21</v>
      </c>
      <c r="L12316">
        <v>69</v>
      </c>
      <c r="M12316">
        <v>1</v>
      </c>
      <c r="N12316">
        <v>78</v>
      </c>
      <c r="O12316" s="1">
        <v>44471</v>
      </c>
      <c r="P12316">
        <v>1.91</v>
      </c>
      <c r="Q12316">
        <v>4</v>
      </c>
      <c r="R12316">
        <v>16</v>
      </c>
      <c r="S12316">
        <v>3</v>
      </c>
    </row>
    <row r="12317" spans="1:19" x14ac:dyDescent="0.2">
      <c r="A12317" t="s">
        <v>2852</v>
      </c>
      <c r="B12317" t="s">
        <v>17194</v>
      </c>
      <c r="C12317">
        <v>31296470</v>
      </c>
      <c r="D12317" t="s">
        <v>15059</v>
      </c>
      <c r="E12317">
        <v>18074465</v>
      </c>
      <c r="F12317" t="s">
        <v>14846</v>
      </c>
      <c r="H12317" t="s">
        <v>407</v>
      </c>
      <c r="I12317">
        <v>32.984189999999998</v>
      </c>
      <c r="J12317">
        <v>-117.27171</v>
      </c>
      <c r="K12317" t="s">
        <v>21</v>
      </c>
      <c r="L12317">
        <v>198</v>
      </c>
      <c r="M12317">
        <v>2</v>
      </c>
      <c r="N12317">
        <v>61</v>
      </c>
      <c r="O12317" s="1">
        <v>44779</v>
      </c>
      <c r="P12317">
        <v>1.36</v>
      </c>
      <c r="Q12317">
        <v>18</v>
      </c>
      <c r="R12317">
        <v>173</v>
      </c>
      <c r="S12317">
        <v>18</v>
      </c>
    </row>
    <row r="12318" spans="1:19" x14ac:dyDescent="0.2">
      <c r="A12318" t="s">
        <v>2852</v>
      </c>
      <c r="B12318" t="s">
        <v>17194</v>
      </c>
      <c r="C12318">
        <v>6.1153159653062694E+17</v>
      </c>
      <c r="D12318" t="s">
        <v>15060</v>
      </c>
      <c r="E12318">
        <v>31148092</v>
      </c>
      <c r="F12318" t="s">
        <v>824</v>
      </c>
      <c r="H12318" t="s">
        <v>9711</v>
      </c>
      <c r="I12318">
        <v>32.52308</v>
      </c>
      <c r="J12318">
        <v>-117.12259</v>
      </c>
      <c r="K12318" t="s">
        <v>21</v>
      </c>
      <c r="L12318">
        <v>36</v>
      </c>
      <c r="M12318">
        <v>2</v>
      </c>
      <c r="N12318">
        <v>7</v>
      </c>
      <c r="O12318" s="1">
        <v>44788</v>
      </c>
      <c r="P12318">
        <v>1.46</v>
      </c>
      <c r="Q12318">
        <v>2</v>
      </c>
      <c r="R12318">
        <v>140</v>
      </c>
      <c r="S12318">
        <v>7</v>
      </c>
    </row>
    <row r="12319" spans="1:19" x14ac:dyDescent="0.2">
      <c r="A12319" t="s">
        <v>2852</v>
      </c>
      <c r="B12319" t="s">
        <v>17194</v>
      </c>
      <c r="C12319">
        <v>48082859</v>
      </c>
      <c r="D12319" t="s">
        <v>15061</v>
      </c>
      <c r="E12319">
        <v>178712312</v>
      </c>
      <c r="F12319" t="s">
        <v>2513</v>
      </c>
      <c r="H12319" t="s">
        <v>1302</v>
      </c>
      <c r="I12319">
        <v>32.739069999999998</v>
      </c>
      <c r="J12319">
        <v>-117.04585</v>
      </c>
      <c r="K12319" t="s">
        <v>21</v>
      </c>
      <c r="L12319">
        <v>125</v>
      </c>
      <c r="M12319">
        <v>2</v>
      </c>
      <c r="N12319">
        <v>13</v>
      </c>
      <c r="O12319" s="1">
        <v>44730</v>
      </c>
      <c r="P12319">
        <v>0.67</v>
      </c>
      <c r="Q12319">
        <v>1</v>
      </c>
      <c r="R12319">
        <v>320</v>
      </c>
      <c r="S12319">
        <v>7</v>
      </c>
    </row>
    <row r="12320" spans="1:19" x14ac:dyDescent="0.2">
      <c r="A12320" t="s">
        <v>2852</v>
      </c>
      <c r="B12320" t="s">
        <v>17194</v>
      </c>
      <c r="C12320">
        <v>6.6977769934264896E+17</v>
      </c>
      <c r="D12320" t="s">
        <v>15062</v>
      </c>
      <c r="E12320">
        <v>296351773</v>
      </c>
      <c r="F12320" t="s">
        <v>396</v>
      </c>
      <c r="H12320" t="s">
        <v>9711</v>
      </c>
      <c r="I12320">
        <v>32.526650500000002</v>
      </c>
      <c r="J12320">
        <v>-117.1231088</v>
      </c>
      <c r="K12320" t="s">
        <v>21</v>
      </c>
      <c r="L12320">
        <v>49</v>
      </c>
      <c r="M12320">
        <v>1</v>
      </c>
      <c r="N12320">
        <v>1</v>
      </c>
      <c r="O12320" s="1">
        <v>44787</v>
      </c>
      <c r="P12320">
        <v>0.81</v>
      </c>
      <c r="Q12320">
        <v>2</v>
      </c>
      <c r="R12320">
        <v>351</v>
      </c>
      <c r="S12320">
        <v>1</v>
      </c>
    </row>
    <row r="12321" spans="1:19" x14ac:dyDescent="0.2">
      <c r="A12321" t="s">
        <v>2852</v>
      </c>
      <c r="B12321" t="s">
        <v>17194</v>
      </c>
      <c r="C12321">
        <v>11268434</v>
      </c>
      <c r="D12321" t="s">
        <v>15063</v>
      </c>
      <c r="E12321">
        <v>17300054</v>
      </c>
      <c r="F12321" t="s">
        <v>1747</v>
      </c>
      <c r="H12321" t="s">
        <v>407</v>
      </c>
      <c r="I12321">
        <v>32.982199999999999</v>
      </c>
      <c r="J12321">
        <v>-117.27264</v>
      </c>
      <c r="K12321" t="s">
        <v>21</v>
      </c>
      <c r="L12321">
        <v>150</v>
      </c>
      <c r="M12321">
        <v>7</v>
      </c>
      <c r="N12321">
        <v>4</v>
      </c>
      <c r="O12321" s="1">
        <v>44443</v>
      </c>
      <c r="P12321">
        <v>0.06</v>
      </c>
      <c r="Q12321">
        <v>72</v>
      </c>
      <c r="R12321">
        <v>188</v>
      </c>
      <c r="S12321">
        <v>0</v>
      </c>
    </row>
    <row r="12322" spans="1:19" x14ac:dyDescent="0.2">
      <c r="A12322" t="s">
        <v>2852</v>
      </c>
      <c r="B12322" t="s">
        <v>17194</v>
      </c>
      <c r="C12322">
        <v>6.6953902817730701E+17</v>
      </c>
      <c r="D12322" t="s">
        <v>15064</v>
      </c>
      <c r="E12322">
        <v>113883981</v>
      </c>
      <c r="F12322" t="s">
        <v>11853</v>
      </c>
      <c r="H12322" t="s">
        <v>2672</v>
      </c>
      <c r="I12322">
        <v>32.678922619479899</v>
      </c>
      <c r="J12322">
        <v>-117.097146403024</v>
      </c>
      <c r="K12322" t="s">
        <v>21</v>
      </c>
      <c r="L12322">
        <v>999</v>
      </c>
      <c r="M12322">
        <v>1</v>
      </c>
      <c r="N12322">
        <v>6</v>
      </c>
      <c r="O12322" s="1">
        <v>44807</v>
      </c>
      <c r="P12322">
        <v>2.86</v>
      </c>
      <c r="Q12322">
        <v>48</v>
      </c>
      <c r="R12322">
        <v>270</v>
      </c>
      <c r="S12322">
        <v>6</v>
      </c>
    </row>
    <row r="12323" spans="1:19" x14ac:dyDescent="0.2">
      <c r="A12323" t="s">
        <v>2852</v>
      </c>
      <c r="B12323" t="s">
        <v>17194</v>
      </c>
      <c r="C12323">
        <v>30062763</v>
      </c>
      <c r="D12323" t="s">
        <v>15065</v>
      </c>
      <c r="E12323">
        <v>120572957</v>
      </c>
      <c r="F12323" t="s">
        <v>195</v>
      </c>
      <c r="H12323" t="s">
        <v>5977</v>
      </c>
      <c r="I12323">
        <v>32.580410000000001</v>
      </c>
      <c r="J12323">
        <v>-117.13188</v>
      </c>
      <c r="K12323" t="s">
        <v>21</v>
      </c>
      <c r="L12323">
        <v>114</v>
      </c>
      <c r="M12323">
        <v>1</v>
      </c>
      <c r="N12323">
        <v>82</v>
      </c>
      <c r="O12323" s="1">
        <v>44777</v>
      </c>
      <c r="P12323">
        <v>1.82</v>
      </c>
      <c r="Q12323">
        <v>21</v>
      </c>
      <c r="R12323">
        <v>179</v>
      </c>
      <c r="S12323">
        <v>17</v>
      </c>
    </row>
    <row r="12324" spans="1:19" x14ac:dyDescent="0.2">
      <c r="A12324" t="s">
        <v>2852</v>
      </c>
      <c r="B12324" t="s">
        <v>17194</v>
      </c>
      <c r="C12324">
        <v>45900423</v>
      </c>
      <c r="D12324" t="s">
        <v>15066</v>
      </c>
      <c r="E12324">
        <v>112271037</v>
      </c>
      <c r="F12324" t="s">
        <v>15067</v>
      </c>
      <c r="H12324" t="s">
        <v>100</v>
      </c>
      <c r="I12324">
        <v>32.776290000000003</v>
      </c>
      <c r="J12324">
        <v>-116.99361</v>
      </c>
      <c r="K12324" t="s">
        <v>21</v>
      </c>
      <c r="L12324">
        <v>845</v>
      </c>
      <c r="M12324">
        <v>2</v>
      </c>
      <c r="N12324">
        <v>88</v>
      </c>
      <c r="O12324" s="1">
        <v>44813</v>
      </c>
      <c r="P12324">
        <v>3.77</v>
      </c>
      <c r="Q12324">
        <v>1</v>
      </c>
      <c r="R12324">
        <v>169</v>
      </c>
      <c r="S12324">
        <v>37</v>
      </c>
    </row>
    <row r="12325" spans="1:19" x14ac:dyDescent="0.2">
      <c r="A12325" t="s">
        <v>2852</v>
      </c>
      <c r="B12325" t="s">
        <v>17194</v>
      </c>
      <c r="C12325">
        <v>32669237</v>
      </c>
      <c r="D12325" t="s">
        <v>15068</v>
      </c>
      <c r="E12325">
        <v>177079821</v>
      </c>
      <c r="F12325" t="s">
        <v>6370</v>
      </c>
      <c r="H12325" t="s">
        <v>9711</v>
      </c>
      <c r="I12325">
        <v>32.529539999999997</v>
      </c>
      <c r="J12325">
        <v>-117.12242000000001</v>
      </c>
      <c r="K12325" t="s">
        <v>21</v>
      </c>
      <c r="L12325">
        <v>90</v>
      </c>
      <c r="M12325">
        <v>2</v>
      </c>
      <c r="N12325">
        <v>13</v>
      </c>
      <c r="O12325" s="1">
        <v>44802</v>
      </c>
      <c r="P12325">
        <v>0.3</v>
      </c>
      <c r="Q12325">
        <v>1</v>
      </c>
      <c r="R12325">
        <v>267</v>
      </c>
      <c r="S12325">
        <v>4</v>
      </c>
    </row>
    <row r="12326" spans="1:19" x14ac:dyDescent="0.2">
      <c r="A12326" t="s">
        <v>2852</v>
      </c>
      <c r="B12326" t="s">
        <v>17194</v>
      </c>
      <c r="C12326">
        <v>27026265</v>
      </c>
      <c r="D12326" t="s">
        <v>15069</v>
      </c>
      <c r="E12326">
        <v>82163499</v>
      </c>
      <c r="F12326" t="s">
        <v>6008</v>
      </c>
      <c r="H12326" t="s">
        <v>1170</v>
      </c>
      <c r="I12326">
        <v>32.524320000000003</v>
      </c>
      <c r="J12326">
        <v>-117.0337</v>
      </c>
      <c r="K12326" t="s">
        <v>25</v>
      </c>
      <c r="L12326">
        <v>36</v>
      </c>
      <c r="M12326">
        <v>1</v>
      </c>
      <c r="N12326">
        <v>221</v>
      </c>
      <c r="O12326" s="1">
        <v>44806</v>
      </c>
      <c r="P12326">
        <v>4.38</v>
      </c>
      <c r="Q12326">
        <v>10</v>
      </c>
      <c r="R12326">
        <v>179</v>
      </c>
      <c r="S12326">
        <v>52</v>
      </c>
    </row>
    <row r="12327" spans="1:19" x14ac:dyDescent="0.2">
      <c r="A12327" t="s">
        <v>2852</v>
      </c>
      <c r="B12327" t="s">
        <v>17194</v>
      </c>
      <c r="C12327">
        <v>48975315</v>
      </c>
      <c r="D12327" t="s">
        <v>15070</v>
      </c>
      <c r="E12327">
        <v>17300054</v>
      </c>
      <c r="F12327" t="s">
        <v>1747</v>
      </c>
      <c r="H12327" t="s">
        <v>407</v>
      </c>
      <c r="I12327">
        <v>32.983820000000001</v>
      </c>
      <c r="J12327">
        <v>-117.27240999999999</v>
      </c>
      <c r="K12327" t="s">
        <v>21</v>
      </c>
      <c r="L12327">
        <v>250</v>
      </c>
      <c r="M12327">
        <v>7</v>
      </c>
      <c r="N12327">
        <v>0</v>
      </c>
      <c r="Q12327">
        <v>72</v>
      </c>
      <c r="R12327">
        <v>185</v>
      </c>
      <c r="S12327">
        <v>0</v>
      </c>
    </row>
    <row r="12328" spans="1:19" x14ac:dyDescent="0.2">
      <c r="A12328" t="s">
        <v>2852</v>
      </c>
      <c r="B12328" t="s">
        <v>17194</v>
      </c>
      <c r="C12328">
        <v>49228944</v>
      </c>
      <c r="D12328" t="s">
        <v>15071</v>
      </c>
      <c r="E12328">
        <v>369115875</v>
      </c>
      <c r="F12328" t="s">
        <v>14824</v>
      </c>
      <c r="H12328" t="s">
        <v>9711</v>
      </c>
      <c r="I12328">
        <v>32.529380000000003</v>
      </c>
      <c r="J12328">
        <v>-117.12258</v>
      </c>
      <c r="K12328" t="s">
        <v>21</v>
      </c>
      <c r="L12328">
        <v>60</v>
      </c>
      <c r="M12328">
        <v>1</v>
      </c>
      <c r="N12328">
        <v>17</v>
      </c>
      <c r="O12328" s="1">
        <v>44807</v>
      </c>
      <c r="P12328">
        <v>0.99</v>
      </c>
      <c r="Q12328">
        <v>14</v>
      </c>
      <c r="R12328">
        <v>177</v>
      </c>
      <c r="S12328">
        <v>11</v>
      </c>
    </row>
    <row r="12329" spans="1:19" x14ac:dyDescent="0.2">
      <c r="A12329" t="s">
        <v>2852</v>
      </c>
      <c r="B12329" t="s">
        <v>17194</v>
      </c>
      <c r="C12329">
        <v>38550805</v>
      </c>
      <c r="D12329" t="s">
        <v>15072</v>
      </c>
      <c r="E12329">
        <v>294101998</v>
      </c>
      <c r="F12329" t="s">
        <v>5120</v>
      </c>
      <c r="H12329" t="s">
        <v>1091</v>
      </c>
      <c r="I12329">
        <v>32.708089999999999</v>
      </c>
      <c r="J12329">
        <v>-117.01861</v>
      </c>
      <c r="K12329" t="s">
        <v>25</v>
      </c>
      <c r="L12329">
        <v>300</v>
      </c>
      <c r="M12329">
        <v>1</v>
      </c>
      <c r="N12329">
        <v>1</v>
      </c>
      <c r="O12329" s="1">
        <v>43877</v>
      </c>
      <c r="P12329">
        <v>0.03</v>
      </c>
      <c r="Q12329">
        <v>1</v>
      </c>
      <c r="R12329">
        <v>363</v>
      </c>
      <c r="S12329">
        <v>0</v>
      </c>
    </row>
    <row r="12330" spans="1:19" x14ac:dyDescent="0.2">
      <c r="A12330" t="s">
        <v>2852</v>
      </c>
      <c r="B12330" t="s">
        <v>17194</v>
      </c>
      <c r="C12330">
        <v>53479335</v>
      </c>
      <c r="D12330" t="s">
        <v>15073</v>
      </c>
      <c r="E12330">
        <v>158102554</v>
      </c>
      <c r="F12330" t="s">
        <v>14770</v>
      </c>
      <c r="H12330" t="s">
        <v>5977</v>
      </c>
      <c r="I12330">
        <v>32.589930000000003</v>
      </c>
      <c r="J12330">
        <v>-117.11478</v>
      </c>
      <c r="K12330" t="s">
        <v>25</v>
      </c>
      <c r="L12330">
        <v>39</v>
      </c>
      <c r="M12330">
        <v>30</v>
      </c>
      <c r="N12330">
        <v>4</v>
      </c>
      <c r="O12330" s="1">
        <v>44800</v>
      </c>
      <c r="P12330">
        <v>0.49</v>
      </c>
      <c r="Q12330">
        <v>3</v>
      </c>
      <c r="R12330">
        <v>187</v>
      </c>
      <c r="S12330">
        <v>4</v>
      </c>
    </row>
    <row r="12331" spans="1:19" x14ac:dyDescent="0.2">
      <c r="A12331" t="s">
        <v>2852</v>
      </c>
      <c r="B12331" t="s">
        <v>17194</v>
      </c>
      <c r="C12331">
        <v>14657479</v>
      </c>
      <c r="D12331" t="s">
        <v>15074</v>
      </c>
      <c r="E12331">
        <v>21065491</v>
      </c>
      <c r="F12331" t="s">
        <v>654</v>
      </c>
      <c r="H12331" t="s">
        <v>94</v>
      </c>
      <c r="I12331">
        <v>32.545589999999997</v>
      </c>
      <c r="J12331">
        <v>-116.93231</v>
      </c>
      <c r="K12331" t="s">
        <v>21</v>
      </c>
      <c r="L12331">
        <v>41</v>
      </c>
      <c r="M12331">
        <v>1</v>
      </c>
      <c r="N12331">
        <v>12</v>
      </c>
      <c r="O12331" s="1">
        <v>44641</v>
      </c>
      <c r="P12331">
        <v>0.17</v>
      </c>
      <c r="Q12331">
        <v>5</v>
      </c>
      <c r="R12331">
        <v>90</v>
      </c>
      <c r="S12331">
        <v>1</v>
      </c>
    </row>
    <row r="12332" spans="1:19" x14ac:dyDescent="0.2">
      <c r="A12332" t="s">
        <v>2852</v>
      </c>
      <c r="B12332" t="s">
        <v>17194</v>
      </c>
      <c r="C12332">
        <v>41352144</v>
      </c>
      <c r="D12332" t="s">
        <v>15075</v>
      </c>
      <c r="E12332">
        <v>120572957</v>
      </c>
      <c r="F12332" t="s">
        <v>195</v>
      </c>
      <c r="H12332" t="s">
        <v>5977</v>
      </c>
      <c r="I12332">
        <v>32.582659999999997</v>
      </c>
      <c r="J12332">
        <v>-117.13209000000001</v>
      </c>
      <c r="K12332" t="s">
        <v>21</v>
      </c>
      <c r="L12332">
        <v>198</v>
      </c>
      <c r="M12332">
        <v>1</v>
      </c>
      <c r="N12332">
        <v>65</v>
      </c>
      <c r="O12332" s="1">
        <v>44776</v>
      </c>
      <c r="P12332">
        <v>2.02</v>
      </c>
      <c r="Q12332">
        <v>21</v>
      </c>
      <c r="R12332">
        <v>38</v>
      </c>
      <c r="S12332">
        <v>32</v>
      </c>
    </row>
    <row r="12333" spans="1:19" x14ac:dyDescent="0.2">
      <c r="A12333" t="s">
        <v>2852</v>
      </c>
      <c r="B12333" t="s">
        <v>17194</v>
      </c>
      <c r="C12333">
        <v>51332386</v>
      </c>
      <c r="D12333" t="s">
        <v>15076</v>
      </c>
      <c r="E12333">
        <v>35661214</v>
      </c>
      <c r="F12333" t="s">
        <v>97</v>
      </c>
      <c r="H12333" t="s">
        <v>9711</v>
      </c>
      <c r="I12333">
        <v>32.530850000000001</v>
      </c>
      <c r="J12333">
        <v>-117.12264999999999</v>
      </c>
      <c r="K12333" t="s">
        <v>21</v>
      </c>
      <c r="L12333">
        <v>93</v>
      </c>
      <c r="M12333">
        <v>1</v>
      </c>
      <c r="N12333">
        <v>9</v>
      </c>
      <c r="O12333" s="1">
        <v>44814</v>
      </c>
      <c r="P12333">
        <v>0.66</v>
      </c>
      <c r="Q12333">
        <v>97</v>
      </c>
      <c r="R12333">
        <v>361</v>
      </c>
      <c r="S12333">
        <v>8</v>
      </c>
    </row>
    <row r="12334" spans="1:19" x14ac:dyDescent="0.2">
      <c r="A12334" t="s">
        <v>2852</v>
      </c>
      <c r="B12334" t="s">
        <v>17194</v>
      </c>
      <c r="C12334">
        <v>45484848</v>
      </c>
      <c r="D12334" t="s">
        <v>15077</v>
      </c>
      <c r="E12334">
        <v>130966877</v>
      </c>
      <c r="F12334" t="s">
        <v>852</v>
      </c>
      <c r="H12334" t="s">
        <v>9711</v>
      </c>
      <c r="I12334">
        <v>32.539369999999998</v>
      </c>
      <c r="J12334">
        <v>-117.05327</v>
      </c>
      <c r="K12334" t="s">
        <v>21</v>
      </c>
      <c r="L12334">
        <v>26</v>
      </c>
      <c r="M12334">
        <v>3</v>
      </c>
      <c r="N12334">
        <v>35</v>
      </c>
      <c r="O12334" s="1">
        <v>44795</v>
      </c>
      <c r="P12334">
        <v>1.49</v>
      </c>
      <c r="Q12334">
        <v>8</v>
      </c>
      <c r="R12334">
        <v>352</v>
      </c>
      <c r="S12334">
        <v>22</v>
      </c>
    </row>
    <row r="12335" spans="1:19" x14ac:dyDescent="0.2">
      <c r="A12335" t="s">
        <v>2852</v>
      </c>
      <c r="B12335" t="s">
        <v>17194</v>
      </c>
      <c r="C12335">
        <v>25431443</v>
      </c>
      <c r="D12335" t="s">
        <v>15078</v>
      </c>
      <c r="E12335">
        <v>128320193</v>
      </c>
      <c r="F12335" t="s">
        <v>8866</v>
      </c>
      <c r="H12335" t="s">
        <v>9711</v>
      </c>
      <c r="I12335">
        <v>32.520519999999998</v>
      </c>
      <c r="J12335">
        <v>-117.12430999999999</v>
      </c>
      <c r="K12335" t="s">
        <v>21</v>
      </c>
      <c r="L12335">
        <v>135</v>
      </c>
      <c r="M12335">
        <v>1</v>
      </c>
      <c r="N12335">
        <v>296</v>
      </c>
      <c r="O12335" s="1">
        <v>44785</v>
      </c>
      <c r="P12335">
        <v>5.66</v>
      </c>
      <c r="Q12335">
        <v>1</v>
      </c>
      <c r="R12335">
        <v>26</v>
      </c>
      <c r="S12335">
        <v>64</v>
      </c>
    </row>
    <row r="12336" spans="1:19" x14ac:dyDescent="0.2">
      <c r="A12336" t="s">
        <v>2852</v>
      </c>
      <c r="B12336" t="s">
        <v>17194</v>
      </c>
      <c r="C12336">
        <v>22349192</v>
      </c>
      <c r="D12336" t="s">
        <v>15079</v>
      </c>
      <c r="E12336">
        <v>163417293</v>
      </c>
      <c r="F12336" t="s">
        <v>1037</v>
      </c>
      <c r="H12336" t="s">
        <v>9711</v>
      </c>
      <c r="I12336">
        <v>32.521619999999999</v>
      </c>
      <c r="J12336">
        <v>-117.07096</v>
      </c>
      <c r="K12336" t="s">
        <v>25</v>
      </c>
      <c r="L12336">
        <v>22</v>
      </c>
      <c r="M12336">
        <v>2</v>
      </c>
      <c r="N12336">
        <v>1</v>
      </c>
      <c r="O12336" s="1">
        <v>44611</v>
      </c>
      <c r="P12336">
        <v>0.14000000000000001</v>
      </c>
      <c r="Q12336">
        <v>1</v>
      </c>
      <c r="R12336">
        <v>364</v>
      </c>
      <c r="S12336">
        <v>1</v>
      </c>
    </row>
    <row r="12337" spans="1:19" x14ac:dyDescent="0.2">
      <c r="A12337" t="s">
        <v>2852</v>
      </c>
      <c r="B12337" t="s">
        <v>17194</v>
      </c>
      <c r="C12337">
        <v>6.8814615272754496E+17</v>
      </c>
      <c r="D12337" t="s">
        <v>15080</v>
      </c>
      <c r="E12337">
        <v>54517626</v>
      </c>
      <c r="F12337" t="s">
        <v>345</v>
      </c>
      <c r="H12337" t="s">
        <v>9711</v>
      </c>
      <c r="I12337">
        <v>32.529275910867099</v>
      </c>
      <c r="J12337">
        <v>-117.124433648059</v>
      </c>
      <c r="K12337" t="s">
        <v>21</v>
      </c>
      <c r="L12337">
        <v>52</v>
      </c>
      <c r="M12337">
        <v>2</v>
      </c>
      <c r="N12337">
        <v>1</v>
      </c>
      <c r="O12337" s="1">
        <v>44802</v>
      </c>
      <c r="P12337">
        <v>1</v>
      </c>
      <c r="Q12337">
        <v>2</v>
      </c>
      <c r="R12337">
        <v>87</v>
      </c>
      <c r="S12337">
        <v>1</v>
      </c>
    </row>
    <row r="12338" spans="1:19" x14ac:dyDescent="0.2">
      <c r="A12338" t="s">
        <v>2852</v>
      </c>
      <c r="B12338" t="s">
        <v>17194</v>
      </c>
      <c r="C12338">
        <v>12545397</v>
      </c>
      <c r="D12338" t="s">
        <v>15081</v>
      </c>
      <c r="E12338">
        <v>38690778</v>
      </c>
      <c r="F12338" t="s">
        <v>1310</v>
      </c>
      <c r="H12338" t="s">
        <v>94</v>
      </c>
      <c r="I12338">
        <v>32.781610000000001</v>
      </c>
      <c r="J12338">
        <v>-117.25109</v>
      </c>
      <c r="K12338" t="s">
        <v>21</v>
      </c>
      <c r="L12338">
        <v>284</v>
      </c>
      <c r="M12338">
        <v>1</v>
      </c>
      <c r="N12338">
        <v>16</v>
      </c>
      <c r="O12338" s="1">
        <v>44788</v>
      </c>
      <c r="P12338">
        <v>0.28999999999999998</v>
      </c>
      <c r="Q12338">
        <v>79</v>
      </c>
      <c r="R12338">
        <v>273</v>
      </c>
      <c r="S12338">
        <v>4</v>
      </c>
    </row>
    <row r="12339" spans="1:19" x14ac:dyDescent="0.2">
      <c r="A12339" t="s">
        <v>2852</v>
      </c>
      <c r="B12339" t="s">
        <v>17194</v>
      </c>
      <c r="C12339">
        <v>45145778</v>
      </c>
      <c r="D12339" t="s">
        <v>15082</v>
      </c>
      <c r="E12339">
        <v>125017182</v>
      </c>
      <c r="F12339" t="s">
        <v>958</v>
      </c>
      <c r="H12339" t="s">
        <v>5977</v>
      </c>
      <c r="I12339">
        <v>32.579639999999998</v>
      </c>
      <c r="J12339">
        <v>-117.13145</v>
      </c>
      <c r="K12339" t="s">
        <v>21</v>
      </c>
      <c r="L12339">
        <v>314</v>
      </c>
      <c r="M12339">
        <v>3</v>
      </c>
      <c r="N12339">
        <v>68</v>
      </c>
      <c r="O12339" s="1">
        <v>44814</v>
      </c>
      <c r="P12339">
        <v>2.8</v>
      </c>
      <c r="Q12339">
        <v>1</v>
      </c>
      <c r="R12339">
        <v>285</v>
      </c>
      <c r="S12339">
        <v>34</v>
      </c>
    </row>
    <row r="12340" spans="1:19" x14ac:dyDescent="0.2">
      <c r="A12340" t="s">
        <v>2852</v>
      </c>
      <c r="B12340" t="s">
        <v>17194</v>
      </c>
      <c r="C12340">
        <v>41015045</v>
      </c>
      <c r="D12340" t="s">
        <v>15083</v>
      </c>
      <c r="E12340">
        <v>206463823</v>
      </c>
      <c r="F12340" t="s">
        <v>15084</v>
      </c>
      <c r="H12340" t="s">
        <v>5977</v>
      </c>
      <c r="I12340">
        <v>32.582210000000003</v>
      </c>
      <c r="J12340">
        <v>-117.12</v>
      </c>
      <c r="K12340" t="s">
        <v>25</v>
      </c>
      <c r="L12340">
        <v>210</v>
      </c>
      <c r="M12340">
        <v>2</v>
      </c>
      <c r="N12340">
        <v>10</v>
      </c>
      <c r="O12340" s="1">
        <v>44749</v>
      </c>
      <c r="P12340">
        <v>0.37</v>
      </c>
      <c r="Q12340">
        <v>1</v>
      </c>
      <c r="R12340">
        <v>268</v>
      </c>
      <c r="S12340">
        <v>5</v>
      </c>
    </row>
    <row r="12341" spans="1:19" x14ac:dyDescent="0.2">
      <c r="A12341" t="s">
        <v>2852</v>
      </c>
      <c r="B12341" t="s">
        <v>17194</v>
      </c>
      <c r="C12341">
        <v>28363341</v>
      </c>
      <c r="D12341" t="s">
        <v>15085</v>
      </c>
      <c r="E12341">
        <v>35661214</v>
      </c>
      <c r="F12341" t="s">
        <v>97</v>
      </c>
      <c r="H12341" t="s">
        <v>9711</v>
      </c>
      <c r="I12341">
        <v>32.524790000000003</v>
      </c>
      <c r="J12341">
        <v>-117.12285</v>
      </c>
      <c r="K12341" t="s">
        <v>21</v>
      </c>
      <c r="L12341">
        <v>89</v>
      </c>
      <c r="M12341">
        <v>1</v>
      </c>
      <c r="N12341">
        <v>207</v>
      </c>
      <c r="O12341" s="1">
        <v>44817</v>
      </c>
      <c r="P12341">
        <v>4.32</v>
      </c>
      <c r="Q12341">
        <v>97</v>
      </c>
      <c r="R12341">
        <v>365</v>
      </c>
      <c r="S12341">
        <v>46</v>
      </c>
    </row>
    <row r="12342" spans="1:19" x14ac:dyDescent="0.2">
      <c r="A12342" t="s">
        <v>2852</v>
      </c>
      <c r="B12342" t="s">
        <v>17194</v>
      </c>
      <c r="C12342">
        <v>7.0312738696626995E+17</v>
      </c>
      <c r="D12342" t="s">
        <v>15086</v>
      </c>
      <c r="E12342">
        <v>31753797</v>
      </c>
      <c r="F12342" t="s">
        <v>5007</v>
      </c>
      <c r="H12342" t="s">
        <v>1170</v>
      </c>
      <c r="I12342">
        <v>32.539859999999997</v>
      </c>
      <c r="J12342">
        <v>-117.02827000000001</v>
      </c>
      <c r="K12342" t="s">
        <v>21</v>
      </c>
      <c r="L12342">
        <v>55</v>
      </c>
      <c r="M12342">
        <v>1</v>
      </c>
      <c r="N12342">
        <v>0</v>
      </c>
      <c r="Q12342">
        <v>12</v>
      </c>
      <c r="R12342">
        <v>179</v>
      </c>
      <c r="S12342">
        <v>0</v>
      </c>
    </row>
    <row r="12343" spans="1:19" x14ac:dyDescent="0.2">
      <c r="A12343" t="s">
        <v>2852</v>
      </c>
      <c r="B12343" t="s">
        <v>17194</v>
      </c>
      <c r="C12343">
        <v>51760151</v>
      </c>
      <c r="D12343" t="s">
        <v>15087</v>
      </c>
      <c r="E12343">
        <v>35661214</v>
      </c>
      <c r="F12343" t="s">
        <v>97</v>
      </c>
      <c r="H12343" t="s">
        <v>9711</v>
      </c>
      <c r="I12343">
        <v>32.525309999999998</v>
      </c>
      <c r="J12343">
        <v>-117.12465</v>
      </c>
      <c r="K12343" t="s">
        <v>21</v>
      </c>
      <c r="L12343">
        <v>87</v>
      </c>
      <c r="M12343">
        <v>1</v>
      </c>
      <c r="N12343">
        <v>14</v>
      </c>
      <c r="O12343" s="1">
        <v>44801</v>
      </c>
      <c r="P12343">
        <v>1.1499999999999999</v>
      </c>
      <c r="Q12343">
        <v>97</v>
      </c>
      <c r="R12343">
        <v>364</v>
      </c>
      <c r="S12343">
        <v>14</v>
      </c>
    </row>
    <row r="12344" spans="1:19" x14ac:dyDescent="0.2">
      <c r="A12344" t="s">
        <v>2852</v>
      </c>
      <c r="B12344" t="s">
        <v>17194</v>
      </c>
      <c r="C12344">
        <v>46644531</v>
      </c>
      <c r="D12344" t="s">
        <v>15088</v>
      </c>
      <c r="E12344">
        <v>369115875</v>
      </c>
      <c r="F12344" t="s">
        <v>14824</v>
      </c>
      <c r="H12344" t="s">
        <v>9711</v>
      </c>
      <c r="I12344">
        <v>32.530999999999999</v>
      </c>
      <c r="J12344">
        <v>-117.12336999999999</v>
      </c>
      <c r="K12344" t="s">
        <v>21</v>
      </c>
      <c r="L12344">
        <v>79</v>
      </c>
      <c r="M12344">
        <v>1</v>
      </c>
      <c r="N12344">
        <v>39</v>
      </c>
      <c r="O12344" s="1">
        <v>44808</v>
      </c>
      <c r="P12344">
        <v>1.85</v>
      </c>
      <c r="Q12344">
        <v>14</v>
      </c>
      <c r="R12344">
        <v>362</v>
      </c>
      <c r="S12344">
        <v>26</v>
      </c>
    </row>
    <row r="12345" spans="1:19" x14ac:dyDescent="0.2">
      <c r="A12345" t="s">
        <v>2852</v>
      </c>
      <c r="B12345" t="s">
        <v>17194</v>
      </c>
      <c r="C12345">
        <v>6.0529524278423501E+17</v>
      </c>
      <c r="D12345" t="s">
        <v>15089</v>
      </c>
      <c r="E12345">
        <v>187580525</v>
      </c>
      <c r="F12345" t="s">
        <v>7715</v>
      </c>
      <c r="H12345" t="s">
        <v>5977</v>
      </c>
      <c r="I12345">
        <v>32.569119999999998</v>
      </c>
      <c r="J12345">
        <v>-117.10169</v>
      </c>
      <c r="K12345" t="s">
        <v>21</v>
      </c>
      <c r="L12345">
        <v>120</v>
      </c>
      <c r="M12345">
        <v>30</v>
      </c>
      <c r="N12345">
        <v>0</v>
      </c>
      <c r="Q12345">
        <v>4</v>
      </c>
      <c r="R12345">
        <v>336</v>
      </c>
      <c r="S12345">
        <v>0</v>
      </c>
    </row>
    <row r="12346" spans="1:19" x14ac:dyDescent="0.2">
      <c r="A12346" t="s">
        <v>2852</v>
      </c>
      <c r="B12346" t="s">
        <v>17194</v>
      </c>
      <c r="C12346">
        <v>27111907</v>
      </c>
      <c r="D12346" t="s">
        <v>15090</v>
      </c>
      <c r="E12346">
        <v>19737601</v>
      </c>
      <c r="F12346" t="s">
        <v>107</v>
      </c>
      <c r="H12346" t="s">
        <v>1276</v>
      </c>
      <c r="I12346">
        <v>32.71837</v>
      </c>
      <c r="J12346">
        <v>-117.01812</v>
      </c>
      <c r="K12346" t="s">
        <v>21</v>
      </c>
      <c r="L12346">
        <v>84</v>
      </c>
      <c r="M12346">
        <v>2</v>
      </c>
      <c r="N12346">
        <v>145</v>
      </c>
      <c r="O12346" s="1">
        <v>44816</v>
      </c>
      <c r="P12346">
        <v>2.89</v>
      </c>
      <c r="Q12346">
        <v>5</v>
      </c>
      <c r="R12346">
        <v>286</v>
      </c>
      <c r="S12346">
        <v>43</v>
      </c>
    </row>
    <row r="12347" spans="1:19" x14ac:dyDescent="0.2">
      <c r="A12347" t="s">
        <v>2852</v>
      </c>
      <c r="B12347" t="s">
        <v>17194</v>
      </c>
      <c r="C12347">
        <v>6.28048758184464E+17</v>
      </c>
      <c r="D12347" t="s">
        <v>15091</v>
      </c>
      <c r="E12347">
        <v>397310669</v>
      </c>
      <c r="F12347" t="s">
        <v>495</v>
      </c>
      <c r="H12347" t="s">
        <v>9711</v>
      </c>
      <c r="I12347">
        <v>32.5304541017749</v>
      </c>
      <c r="J12347">
        <v>-117.12339668487</v>
      </c>
      <c r="K12347" t="s">
        <v>21</v>
      </c>
      <c r="L12347">
        <v>99</v>
      </c>
      <c r="M12347">
        <v>1</v>
      </c>
      <c r="N12347">
        <v>5</v>
      </c>
      <c r="O12347" s="1">
        <v>44808</v>
      </c>
      <c r="P12347">
        <v>1.63</v>
      </c>
      <c r="Q12347">
        <v>1</v>
      </c>
      <c r="R12347">
        <v>179</v>
      </c>
      <c r="S12347">
        <v>5</v>
      </c>
    </row>
    <row r="12348" spans="1:19" x14ac:dyDescent="0.2">
      <c r="A12348" t="s">
        <v>2852</v>
      </c>
      <c r="B12348" t="s">
        <v>17194</v>
      </c>
      <c r="C12348">
        <v>18669899</v>
      </c>
      <c r="D12348" t="s">
        <v>15092</v>
      </c>
      <c r="E12348">
        <v>129757177</v>
      </c>
      <c r="F12348" t="s">
        <v>15093</v>
      </c>
      <c r="H12348" t="s">
        <v>94</v>
      </c>
      <c r="I12348">
        <v>32.764119999999998</v>
      </c>
      <c r="J12348">
        <v>-117.24994</v>
      </c>
      <c r="K12348" t="s">
        <v>21</v>
      </c>
      <c r="L12348">
        <v>400</v>
      </c>
      <c r="M12348">
        <v>6</v>
      </c>
      <c r="N12348">
        <v>108</v>
      </c>
      <c r="O12348" s="1">
        <v>44810</v>
      </c>
      <c r="P12348">
        <v>1.67</v>
      </c>
      <c r="Q12348">
        <v>1</v>
      </c>
      <c r="R12348">
        <v>68</v>
      </c>
      <c r="S12348">
        <v>30</v>
      </c>
    </row>
    <row r="12349" spans="1:19" x14ac:dyDescent="0.2">
      <c r="A12349" t="s">
        <v>2852</v>
      </c>
      <c r="B12349" t="s">
        <v>17194</v>
      </c>
      <c r="C12349">
        <v>5.9997700025059597E+17</v>
      </c>
      <c r="D12349" t="s">
        <v>15094</v>
      </c>
      <c r="E12349">
        <v>356972601</v>
      </c>
      <c r="F12349" t="s">
        <v>15095</v>
      </c>
      <c r="H12349" t="s">
        <v>94</v>
      </c>
      <c r="I12349">
        <v>32.536839999999998</v>
      </c>
      <c r="J12349">
        <v>-116.93592</v>
      </c>
      <c r="K12349" t="s">
        <v>21</v>
      </c>
      <c r="L12349">
        <v>153</v>
      </c>
      <c r="M12349">
        <v>2</v>
      </c>
      <c r="N12349">
        <v>5</v>
      </c>
      <c r="O12349" s="1">
        <v>44746</v>
      </c>
      <c r="P12349">
        <v>1.01</v>
      </c>
      <c r="Q12349">
        <v>2</v>
      </c>
      <c r="R12349">
        <v>356</v>
      </c>
      <c r="S12349">
        <v>5</v>
      </c>
    </row>
    <row r="12350" spans="1:19" x14ac:dyDescent="0.2">
      <c r="A12350" t="s">
        <v>2852</v>
      </c>
      <c r="B12350" t="s">
        <v>17194</v>
      </c>
      <c r="C12350">
        <v>13586830</v>
      </c>
      <c r="D12350" t="s">
        <v>15096</v>
      </c>
      <c r="E12350">
        <v>69574840</v>
      </c>
      <c r="F12350" t="s">
        <v>211</v>
      </c>
      <c r="H12350" t="s">
        <v>1408</v>
      </c>
      <c r="I12350">
        <v>32.66581</v>
      </c>
      <c r="J12350">
        <v>-117.04682</v>
      </c>
      <c r="K12350" t="s">
        <v>21</v>
      </c>
      <c r="L12350">
        <v>459</v>
      </c>
      <c r="M12350">
        <v>5</v>
      </c>
      <c r="N12350">
        <v>68</v>
      </c>
      <c r="O12350" s="1">
        <v>44465</v>
      </c>
      <c r="P12350">
        <v>0.9</v>
      </c>
      <c r="Q12350">
        <v>1</v>
      </c>
      <c r="R12350">
        <v>149</v>
      </c>
      <c r="S12350">
        <v>1</v>
      </c>
    </row>
    <row r="12351" spans="1:19" x14ac:dyDescent="0.2">
      <c r="A12351" t="s">
        <v>2852</v>
      </c>
      <c r="B12351" t="s">
        <v>17194</v>
      </c>
      <c r="C12351">
        <v>16974095</v>
      </c>
      <c r="D12351" t="s">
        <v>15097</v>
      </c>
      <c r="E12351">
        <v>98983782</v>
      </c>
      <c r="F12351" t="s">
        <v>3472</v>
      </c>
      <c r="H12351" t="s">
        <v>407</v>
      </c>
      <c r="I12351">
        <v>32.983980000000003</v>
      </c>
      <c r="J12351">
        <v>-117.27327</v>
      </c>
      <c r="K12351" t="s">
        <v>21</v>
      </c>
      <c r="L12351">
        <v>296</v>
      </c>
      <c r="M12351">
        <v>6</v>
      </c>
      <c r="N12351">
        <v>52</v>
      </c>
      <c r="O12351" s="1">
        <v>44741</v>
      </c>
      <c r="P12351">
        <v>0.8</v>
      </c>
      <c r="Q12351">
        <v>7</v>
      </c>
      <c r="R12351">
        <v>269</v>
      </c>
      <c r="S12351">
        <v>13</v>
      </c>
    </row>
    <row r="12352" spans="1:19" x14ac:dyDescent="0.2">
      <c r="A12352" t="s">
        <v>2852</v>
      </c>
      <c r="B12352" t="s">
        <v>17194</v>
      </c>
      <c r="C12352">
        <v>52193836</v>
      </c>
      <c r="D12352" t="s">
        <v>15098</v>
      </c>
      <c r="E12352">
        <v>161284821</v>
      </c>
      <c r="F12352" t="s">
        <v>15099</v>
      </c>
      <c r="H12352" t="s">
        <v>2734</v>
      </c>
      <c r="I12352">
        <v>32.985259999999997</v>
      </c>
      <c r="J12352">
        <v>-117.06066</v>
      </c>
      <c r="K12352" t="s">
        <v>21</v>
      </c>
      <c r="L12352">
        <v>181</v>
      </c>
      <c r="M12352">
        <v>1</v>
      </c>
      <c r="N12352">
        <v>7</v>
      </c>
      <c r="O12352" s="1">
        <v>44815</v>
      </c>
      <c r="P12352">
        <v>0.7</v>
      </c>
      <c r="Q12352">
        <v>2</v>
      </c>
      <c r="R12352">
        <v>156</v>
      </c>
      <c r="S12352">
        <v>7</v>
      </c>
    </row>
    <row r="12353" spans="1:19" x14ac:dyDescent="0.2">
      <c r="A12353" t="s">
        <v>2852</v>
      </c>
      <c r="B12353" t="s">
        <v>17194</v>
      </c>
      <c r="C12353">
        <v>5.74689755321384E+17</v>
      </c>
      <c r="D12353" t="s">
        <v>15100</v>
      </c>
      <c r="E12353">
        <v>256355880</v>
      </c>
      <c r="F12353" t="s">
        <v>14674</v>
      </c>
      <c r="H12353" t="s">
        <v>1257</v>
      </c>
      <c r="I12353">
        <v>32.776910000000001</v>
      </c>
      <c r="J12353">
        <v>-117.03417</v>
      </c>
      <c r="K12353" t="s">
        <v>21</v>
      </c>
      <c r="L12353">
        <v>190</v>
      </c>
      <c r="M12353">
        <v>5</v>
      </c>
      <c r="N12353">
        <v>12</v>
      </c>
      <c r="O12353" s="1">
        <v>44796</v>
      </c>
      <c r="P12353">
        <v>1.86</v>
      </c>
      <c r="Q12353">
        <v>13</v>
      </c>
      <c r="R12353">
        <v>212</v>
      </c>
      <c r="S12353">
        <v>12</v>
      </c>
    </row>
    <row r="12354" spans="1:19" x14ac:dyDescent="0.2">
      <c r="A12354" t="s">
        <v>2852</v>
      </c>
      <c r="B12354" t="s">
        <v>17194</v>
      </c>
      <c r="C12354">
        <v>18639032</v>
      </c>
      <c r="D12354" t="s">
        <v>15101</v>
      </c>
      <c r="E12354">
        <v>95353794</v>
      </c>
      <c r="F12354" t="s">
        <v>6122</v>
      </c>
      <c r="H12354" t="s">
        <v>9711</v>
      </c>
      <c r="I12354">
        <v>32.530589999999997</v>
      </c>
      <c r="J12354">
        <v>-117.08199</v>
      </c>
      <c r="K12354" t="s">
        <v>21</v>
      </c>
      <c r="L12354">
        <v>70</v>
      </c>
      <c r="M12354">
        <v>2</v>
      </c>
      <c r="N12354">
        <v>15</v>
      </c>
      <c r="O12354" s="1">
        <v>42967</v>
      </c>
      <c r="P12354">
        <v>0.23</v>
      </c>
      <c r="Q12354">
        <v>1</v>
      </c>
      <c r="R12354">
        <v>260</v>
      </c>
      <c r="S12354">
        <v>0</v>
      </c>
    </row>
    <row r="12355" spans="1:19" x14ac:dyDescent="0.2">
      <c r="A12355" t="s">
        <v>2852</v>
      </c>
      <c r="B12355" t="s">
        <v>17194</v>
      </c>
      <c r="C12355">
        <v>5.8557848552851597E+17</v>
      </c>
      <c r="D12355" t="s">
        <v>15102</v>
      </c>
      <c r="E12355">
        <v>113883981</v>
      </c>
      <c r="F12355" t="s">
        <v>11853</v>
      </c>
      <c r="H12355" t="s">
        <v>412</v>
      </c>
      <c r="I12355">
        <v>32.668140000000001</v>
      </c>
      <c r="J12355">
        <v>-117.10101</v>
      </c>
      <c r="K12355" t="s">
        <v>21</v>
      </c>
      <c r="L12355">
        <v>170</v>
      </c>
      <c r="M12355">
        <v>1</v>
      </c>
      <c r="N12355">
        <v>19</v>
      </c>
      <c r="O12355" s="1">
        <v>44813</v>
      </c>
      <c r="P12355">
        <v>3.37</v>
      </c>
      <c r="Q12355">
        <v>48</v>
      </c>
      <c r="R12355">
        <v>270</v>
      </c>
      <c r="S12355">
        <v>19</v>
      </c>
    </row>
    <row r="12356" spans="1:19" x14ac:dyDescent="0.2">
      <c r="A12356" t="s">
        <v>2852</v>
      </c>
      <c r="B12356" t="s">
        <v>17194</v>
      </c>
      <c r="C12356">
        <v>6.00080212423568E+17</v>
      </c>
      <c r="D12356" t="s">
        <v>15103</v>
      </c>
      <c r="E12356">
        <v>113883981</v>
      </c>
      <c r="F12356" t="s">
        <v>11853</v>
      </c>
      <c r="H12356" t="s">
        <v>207</v>
      </c>
      <c r="I12356">
        <v>32.697279999999999</v>
      </c>
      <c r="J12356">
        <v>-117.17354</v>
      </c>
      <c r="K12356" t="s">
        <v>21</v>
      </c>
      <c r="L12356">
        <v>185</v>
      </c>
      <c r="M12356">
        <v>1</v>
      </c>
      <c r="N12356">
        <v>3</v>
      </c>
      <c r="O12356" s="1">
        <v>44813</v>
      </c>
      <c r="P12356">
        <v>2.37</v>
      </c>
      <c r="Q12356">
        <v>48</v>
      </c>
      <c r="R12356">
        <v>2</v>
      </c>
      <c r="S12356">
        <v>3</v>
      </c>
    </row>
    <row r="12357" spans="1:19" x14ac:dyDescent="0.2">
      <c r="A12357" t="s">
        <v>2852</v>
      </c>
      <c r="B12357" t="s">
        <v>17194</v>
      </c>
      <c r="C12357">
        <v>6.1044787246020698E+17</v>
      </c>
      <c r="D12357" t="s">
        <v>15104</v>
      </c>
      <c r="E12357">
        <v>130954997</v>
      </c>
      <c r="F12357" t="s">
        <v>152</v>
      </c>
      <c r="H12357" t="s">
        <v>5977</v>
      </c>
      <c r="I12357">
        <v>32.583179999999999</v>
      </c>
      <c r="J12357">
        <v>-117.11472000000001</v>
      </c>
      <c r="K12357" t="s">
        <v>21</v>
      </c>
      <c r="L12357">
        <v>143</v>
      </c>
      <c r="M12357">
        <v>31</v>
      </c>
      <c r="N12357">
        <v>0</v>
      </c>
      <c r="Q12357">
        <v>9</v>
      </c>
      <c r="R12357">
        <v>90</v>
      </c>
      <c r="S12357">
        <v>0</v>
      </c>
    </row>
    <row r="12358" spans="1:19" x14ac:dyDescent="0.2">
      <c r="A12358" t="s">
        <v>2852</v>
      </c>
      <c r="B12358" t="s">
        <v>17194</v>
      </c>
      <c r="C12358">
        <v>41837753</v>
      </c>
      <c r="D12358" t="s">
        <v>15105</v>
      </c>
      <c r="E12358">
        <v>162283241</v>
      </c>
      <c r="F12358" t="s">
        <v>1633</v>
      </c>
      <c r="H12358" t="s">
        <v>407</v>
      </c>
      <c r="I12358">
        <v>32.970280000000002</v>
      </c>
      <c r="J12358">
        <v>-117.26802000000001</v>
      </c>
      <c r="K12358" t="s">
        <v>21</v>
      </c>
      <c r="L12358">
        <v>391</v>
      </c>
      <c r="M12358">
        <v>1</v>
      </c>
      <c r="N12358">
        <v>35</v>
      </c>
      <c r="O12358" s="1">
        <v>44736</v>
      </c>
      <c r="P12358">
        <v>1.1000000000000001</v>
      </c>
      <c r="Q12358">
        <v>26</v>
      </c>
      <c r="R12358">
        <v>132</v>
      </c>
      <c r="S12358">
        <v>9</v>
      </c>
    </row>
    <row r="12359" spans="1:19" x14ac:dyDescent="0.2">
      <c r="A12359" t="s">
        <v>2852</v>
      </c>
      <c r="B12359" t="s">
        <v>17194</v>
      </c>
      <c r="C12359">
        <v>52809856</v>
      </c>
      <c r="D12359" t="s">
        <v>15106</v>
      </c>
      <c r="E12359">
        <v>296137941</v>
      </c>
      <c r="F12359" t="s">
        <v>6556</v>
      </c>
      <c r="H12359" t="s">
        <v>5977</v>
      </c>
      <c r="I12359">
        <v>32.574820000000003</v>
      </c>
      <c r="J12359">
        <v>-117.10567</v>
      </c>
      <c r="K12359" t="s">
        <v>21</v>
      </c>
      <c r="L12359">
        <v>199</v>
      </c>
      <c r="M12359">
        <v>30</v>
      </c>
      <c r="N12359">
        <v>0</v>
      </c>
      <c r="Q12359">
        <v>8</v>
      </c>
      <c r="R12359">
        <v>228</v>
      </c>
      <c r="S12359">
        <v>0</v>
      </c>
    </row>
    <row r="12360" spans="1:19" x14ac:dyDescent="0.2">
      <c r="A12360" t="s">
        <v>2852</v>
      </c>
      <c r="B12360" t="s">
        <v>17194</v>
      </c>
      <c r="C12360">
        <v>6.1045590558913395E+17</v>
      </c>
      <c r="D12360" t="s">
        <v>15107</v>
      </c>
      <c r="E12360">
        <v>4471943</v>
      </c>
      <c r="F12360" t="s">
        <v>1572</v>
      </c>
      <c r="H12360" t="s">
        <v>574</v>
      </c>
      <c r="I12360">
        <v>33.067230000000002</v>
      </c>
      <c r="J12360">
        <v>-117.07649000000001</v>
      </c>
      <c r="K12360" t="s">
        <v>25</v>
      </c>
      <c r="L12360">
        <v>312</v>
      </c>
      <c r="M12360">
        <v>2</v>
      </c>
      <c r="N12360">
        <v>0</v>
      </c>
      <c r="Q12360">
        <v>1</v>
      </c>
      <c r="R12360">
        <v>364</v>
      </c>
      <c r="S12360">
        <v>0</v>
      </c>
    </row>
    <row r="12361" spans="1:19" x14ac:dyDescent="0.2">
      <c r="A12361" t="s">
        <v>2852</v>
      </c>
      <c r="B12361" t="s">
        <v>17194</v>
      </c>
      <c r="C12361">
        <v>6.5511367012154394E+17</v>
      </c>
      <c r="D12361" t="s">
        <v>15108</v>
      </c>
      <c r="E12361">
        <v>113883981</v>
      </c>
      <c r="F12361" t="s">
        <v>11853</v>
      </c>
      <c r="H12361" t="s">
        <v>2672</v>
      </c>
      <c r="I12361">
        <v>32.680283309239897</v>
      </c>
      <c r="J12361">
        <v>-117.097153976226</v>
      </c>
      <c r="K12361" t="s">
        <v>21</v>
      </c>
      <c r="L12361">
        <v>172</v>
      </c>
      <c r="M12361">
        <v>1</v>
      </c>
      <c r="N12361">
        <v>4</v>
      </c>
      <c r="O12361" s="1">
        <v>44803</v>
      </c>
      <c r="P12361">
        <v>1.41</v>
      </c>
      <c r="Q12361">
        <v>48</v>
      </c>
      <c r="R12361">
        <v>263</v>
      </c>
      <c r="S12361">
        <v>4</v>
      </c>
    </row>
    <row r="12362" spans="1:19" x14ac:dyDescent="0.2">
      <c r="A12362" t="s">
        <v>2852</v>
      </c>
      <c r="B12362" t="s">
        <v>17194</v>
      </c>
      <c r="C12362">
        <v>52261238</v>
      </c>
      <c r="D12362" t="s">
        <v>15109</v>
      </c>
      <c r="E12362">
        <v>423022499</v>
      </c>
      <c r="F12362" t="s">
        <v>15110</v>
      </c>
      <c r="H12362" t="s">
        <v>9711</v>
      </c>
      <c r="I12362">
        <v>32.527949999999997</v>
      </c>
      <c r="J12362">
        <v>-117.11233</v>
      </c>
      <c r="K12362" t="s">
        <v>25</v>
      </c>
      <c r="L12362">
        <v>114</v>
      </c>
      <c r="M12362">
        <v>1</v>
      </c>
      <c r="N12362">
        <v>2</v>
      </c>
      <c r="O12362" s="1">
        <v>44465</v>
      </c>
      <c r="P12362">
        <v>0.16</v>
      </c>
      <c r="Q12362">
        <v>1</v>
      </c>
      <c r="R12362">
        <v>365</v>
      </c>
      <c r="S12362">
        <v>2</v>
      </c>
    </row>
    <row r="12363" spans="1:19" x14ac:dyDescent="0.2">
      <c r="A12363" t="s">
        <v>2852</v>
      </c>
      <c r="B12363" t="s">
        <v>17194</v>
      </c>
      <c r="C12363">
        <v>6.9274493598718502E+17</v>
      </c>
      <c r="D12363" t="s">
        <v>15111</v>
      </c>
      <c r="E12363">
        <v>79407092</v>
      </c>
      <c r="F12363" t="s">
        <v>15112</v>
      </c>
      <c r="H12363" t="s">
        <v>100</v>
      </c>
      <c r="I12363">
        <v>32.797280000000001</v>
      </c>
      <c r="J12363">
        <v>-116.98842999999999</v>
      </c>
      <c r="K12363" t="s">
        <v>21</v>
      </c>
      <c r="L12363">
        <v>262</v>
      </c>
      <c r="M12363">
        <v>1</v>
      </c>
      <c r="N12363">
        <v>1</v>
      </c>
      <c r="O12363" s="1">
        <v>44804</v>
      </c>
      <c r="P12363">
        <v>1</v>
      </c>
      <c r="Q12363">
        <v>3</v>
      </c>
      <c r="R12363">
        <v>51</v>
      </c>
      <c r="S12363">
        <v>1</v>
      </c>
    </row>
    <row r="12364" spans="1:19" x14ac:dyDescent="0.2">
      <c r="A12364" t="s">
        <v>2852</v>
      </c>
      <c r="B12364" t="s">
        <v>17194</v>
      </c>
      <c r="C12364">
        <v>46946081</v>
      </c>
      <c r="D12364" t="s">
        <v>15113</v>
      </c>
      <c r="E12364">
        <v>70943721</v>
      </c>
      <c r="F12364" t="s">
        <v>8115</v>
      </c>
      <c r="H12364" t="s">
        <v>1170</v>
      </c>
      <c r="I12364">
        <v>32.535699999999999</v>
      </c>
      <c r="J12364">
        <v>-117.02325</v>
      </c>
      <c r="K12364" t="s">
        <v>21</v>
      </c>
      <c r="L12364">
        <v>54</v>
      </c>
      <c r="M12364">
        <v>1</v>
      </c>
      <c r="N12364">
        <v>11</v>
      </c>
      <c r="O12364" s="1">
        <v>44805</v>
      </c>
      <c r="P12364">
        <v>0.52</v>
      </c>
      <c r="Q12364">
        <v>1</v>
      </c>
      <c r="R12364">
        <v>353</v>
      </c>
      <c r="S12364">
        <v>4</v>
      </c>
    </row>
    <row r="12365" spans="1:19" x14ac:dyDescent="0.2">
      <c r="A12365" t="s">
        <v>2852</v>
      </c>
      <c r="B12365" t="s">
        <v>17194</v>
      </c>
      <c r="C12365">
        <v>6.2901557965955994E+17</v>
      </c>
      <c r="D12365" t="s">
        <v>15114</v>
      </c>
      <c r="E12365">
        <v>48005494</v>
      </c>
      <c r="F12365" t="s">
        <v>11340</v>
      </c>
      <c r="H12365" t="s">
        <v>574</v>
      </c>
      <c r="I12365">
        <v>33.083680000000001</v>
      </c>
      <c r="J12365">
        <v>-117.10953000000001</v>
      </c>
      <c r="K12365" t="s">
        <v>21</v>
      </c>
      <c r="L12365">
        <v>238</v>
      </c>
      <c r="M12365">
        <v>30</v>
      </c>
      <c r="N12365">
        <v>1</v>
      </c>
      <c r="O12365" s="1">
        <v>44793</v>
      </c>
      <c r="P12365">
        <v>1</v>
      </c>
      <c r="Q12365">
        <v>29</v>
      </c>
      <c r="R12365">
        <v>361</v>
      </c>
      <c r="S12365">
        <v>1</v>
      </c>
    </row>
    <row r="12366" spans="1:19" x14ac:dyDescent="0.2">
      <c r="A12366" t="s">
        <v>2852</v>
      </c>
      <c r="B12366" t="s">
        <v>17194</v>
      </c>
      <c r="C12366">
        <v>53919904</v>
      </c>
      <c r="D12366" t="s">
        <v>15115</v>
      </c>
      <c r="E12366">
        <v>409699237</v>
      </c>
      <c r="F12366" t="s">
        <v>15116</v>
      </c>
      <c r="H12366" t="s">
        <v>1170</v>
      </c>
      <c r="I12366">
        <v>32.523130000000002</v>
      </c>
      <c r="J12366">
        <v>-117.02076</v>
      </c>
      <c r="K12366" t="s">
        <v>25</v>
      </c>
      <c r="L12366">
        <v>110</v>
      </c>
      <c r="M12366">
        <v>1</v>
      </c>
      <c r="N12366">
        <v>6</v>
      </c>
      <c r="O12366" s="1">
        <v>44801</v>
      </c>
      <c r="P12366">
        <v>0.98</v>
      </c>
      <c r="Q12366">
        <v>4</v>
      </c>
      <c r="R12366">
        <v>365</v>
      </c>
      <c r="S12366">
        <v>6</v>
      </c>
    </row>
    <row r="12367" spans="1:19" x14ac:dyDescent="0.2">
      <c r="A12367" t="s">
        <v>2852</v>
      </c>
      <c r="B12367" t="s">
        <v>17194</v>
      </c>
      <c r="C12367">
        <v>6.9884627285640602E+17</v>
      </c>
      <c r="D12367" t="s">
        <v>15117</v>
      </c>
      <c r="E12367">
        <v>279930809</v>
      </c>
      <c r="F12367" t="s">
        <v>4817</v>
      </c>
      <c r="H12367" t="s">
        <v>412</v>
      </c>
      <c r="I12367">
        <v>32.670250000000003</v>
      </c>
      <c r="J12367">
        <v>-117.09301000000001</v>
      </c>
      <c r="K12367" t="s">
        <v>21</v>
      </c>
      <c r="L12367">
        <v>102</v>
      </c>
      <c r="M12367">
        <v>2</v>
      </c>
      <c r="N12367">
        <v>2</v>
      </c>
      <c r="O12367" s="1">
        <v>44809</v>
      </c>
      <c r="P12367">
        <v>2</v>
      </c>
      <c r="Q12367">
        <v>3</v>
      </c>
      <c r="R12367">
        <v>105</v>
      </c>
      <c r="S12367">
        <v>2</v>
      </c>
    </row>
    <row r="12368" spans="1:19" x14ac:dyDescent="0.2">
      <c r="A12368" t="s">
        <v>2852</v>
      </c>
      <c r="B12368" t="s">
        <v>17194</v>
      </c>
      <c r="C12368">
        <v>53951222</v>
      </c>
      <c r="D12368" t="s">
        <v>15118</v>
      </c>
      <c r="E12368">
        <v>410172406</v>
      </c>
      <c r="F12368" t="s">
        <v>3583</v>
      </c>
      <c r="H12368" t="s">
        <v>94</v>
      </c>
      <c r="I12368">
        <v>33.074480000000001</v>
      </c>
      <c r="J12368">
        <v>-116.93262</v>
      </c>
      <c r="K12368" t="s">
        <v>21</v>
      </c>
      <c r="L12368">
        <v>1623</v>
      </c>
      <c r="M12368">
        <v>3</v>
      </c>
      <c r="N12368">
        <v>7</v>
      </c>
      <c r="O12368" s="1">
        <v>44731</v>
      </c>
      <c r="P12368">
        <v>0.79</v>
      </c>
      <c r="Q12368">
        <v>5</v>
      </c>
      <c r="R12368">
        <v>334</v>
      </c>
      <c r="S12368">
        <v>7</v>
      </c>
    </row>
    <row r="12369" spans="1:19" x14ac:dyDescent="0.2">
      <c r="A12369" t="s">
        <v>2852</v>
      </c>
      <c r="B12369" t="s">
        <v>17194</v>
      </c>
      <c r="C12369">
        <v>31717887</v>
      </c>
      <c r="D12369" t="s">
        <v>15119</v>
      </c>
      <c r="E12369">
        <v>199122320</v>
      </c>
      <c r="F12369" t="s">
        <v>15015</v>
      </c>
      <c r="H12369" t="s">
        <v>1170</v>
      </c>
      <c r="I12369">
        <v>32.537820000000004</v>
      </c>
      <c r="J12369">
        <v>-117.03519</v>
      </c>
      <c r="K12369" t="s">
        <v>25</v>
      </c>
      <c r="L12369">
        <v>51</v>
      </c>
      <c r="M12369">
        <v>3</v>
      </c>
      <c r="N12369">
        <v>52</v>
      </c>
      <c r="O12369" s="1">
        <v>44781</v>
      </c>
      <c r="P12369">
        <v>1.18</v>
      </c>
      <c r="Q12369">
        <v>3</v>
      </c>
      <c r="R12369">
        <v>174</v>
      </c>
      <c r="S12369">
        <v>17</v>
      </c>
    </row>
    <row r="12370" spans="1:19" x14ac:dyDescent="0.2">
      <c r="A12370" t="s">
        <v>2852</v>
      </c>
      <c r="B12370" t="s">
        <v>17194</v>
      </c>
      <c r="C12370">
        <v>47375009</v>
      </c>
      <c r="D12370" t="s">
        <v>15120</v>
      </c>
      <c r="E12370">
        <v>17083878</v>
      </c>
      <c r="F12370" t="s">
        <v>2492</v>
      </c>
      <c r="H12370" t="s">
        <v>207</v>
      </c>
      <c r="I12370">
        <v>32.698813999999999</v>
      </c>
      <c r="J12370">
        <v>-117.17295799999999</v>
      </c>
      <c r="K12370" t="s">
        <v>21</v>
      </c>
      <c r="L12370">
        <v>875</v>
      </c>
      <c r="M12370">
        <v>3</v>
      </c>
      <c r="N12370">
        <v>24</v>
      </c>
      <c r="O12370" s="1">
        <v>44778</v>
      </c>
      <c r="P12370">
        <v>1.34</v>
      </c>
      <c r="Q12370">
        <v>3</v>
      </c>
      <c r="R12370">
        <v>269</v>
      </c>
      <c r="S12370">
        <v>13</v>
      </c>
    </row>
    <row r="12371" spans="1:19" x14ac:dyDescent="0.2">
      <c r="A12371" t="s">
        <v>2852</v>
      </c>
      <c r="B12371" t="s">
        <v>17194</v>
      </c>
      <c r="C12371">
        <v>48119820</v>
      </c>
      <c r="D12371" t="s">
        <v>15121</v>
      </c>
      <c r="E12371">
        <v>255579234</v>
      </c>
      <c r="F12371" t="s">
        <v>14834</v>
      </c>
      <c r="H12371" t="s">
        <v>9711</v>
      </c>
      <c r="I12371">
        <v>32.534559999999999</v>
      </c>
      <c r="J12371">
        <v>-117.08056999999999</v>
      </c>
      <c r="K12371" t="s">
        <v>21</v>
      </c>
      <c r="L12371">
        <v>78</v>
      </c>
      <c r="M12371">
        <v>1</v>
      </c>
      <c r="N12371">
        <v>64</v>
      </c>
      <c r="O12371" s="1">
        <v>44793</v>
      </c>
      <c r="P12371">
        <v>3.34</v>
      </c>
      <c r="Q12371">
        <v>6</v>
      </c>
      <c r="R12371">
        <v>180</v>
      </c>
      <c r="S12371">
        <v>39</v>
      </c>
    </row>
    <row r="12372" spans="1:19" x14ac:dyDescent="0.2">
      <c r="A12372" t="s">
        <v>2852</v>
      </c>
      <c r="B12372" t="s">
        <v>17194</v>
      </c>
      <c r="C12372">
        <v>51824434</v>
      </c>
      <c r="D12372" t="s">
        <v>15122</v>
      </c>
      <c r="E12372">
        <v>419666231</v>
      </c>
      <c r="F12372" t="s">
        <v>15123</v>
      </c>
      <c r="H12372" t="s">
        <v>5977</v>
      </c>
      <c r="I12372">
        <v>32.57414</v>
      </c>
      <c r="J12372">
        <v>-117.10271</v>
      </c>
      <c r="K12372" t="s">
        <v>21</v>
      </c>
      <c r="L12372">
        <v>161</v>
      </c>
      <c r="M12372">
        <v>14</v>
      </c>
      <c r="N12372">
        <v>2</v>
      </c>
      <c r="O12372" s="1">
        <v>44687</v>
      </c>
      <c r="P12372">
        <v>0.37</v>
      </c>
      <c r="Q12372">
        <v>2</v>
      </c>
      <c r="R12372">
        <v>341</v>
      </c>
      <c r="S12372">
        <v>2</v>
      </c>
    </row>
    <row r="12373" spans="1:19" x14ac:dyDescent="0.2">
      <c r="A12373" t="s">
        <v>2852</v>
      </c>
      <c r="B12373" t="s">
        <v>17194</v>
      </c>
      <c r="C12373">
        <v>6.5945517832085005E+17</v>
      </c>
      <c r="D12373" t="s">
        <v>15124</v>
      </c>
      <c r="E12373">
        <v>423877829</v>
      </c>
      <c r="F12373" t="s">
        <v>2852</v>
      </c>
      <c r="H12373" t="s">
        <v>407</v>
      </c>
      <c r="I12373">
        <v>32.972949999999997</v>
      </c>
      <c r="J12373">
        <v>-117.26692</v>
      </c>
      <c r="K12373" t="s">
        <v>21</v>
      </c>
      <c r="L12373">
        <v>182</v>
      </c>
      <c r="M12373">
        <v>2</v>
      </c>
      <c r="N12373">
        <v>7</v>
      </c>
      <c r="O12373" s="1">
        <v>44815</v>
      </c>
      <c r="P12373">
        <v>2.76</v>
      </c>
      <c r="Q12373">
        <v>15</v>
      </c>
      <c r="R12373">
        <v>9</v>
      </c>
      <c r="S12373">
        <v>7</v>
      </c>
    </row>
    <row r="12374" spans="1:19" x14ac:dyDescent="0.2">
      <c r="A12374" t="s">
        <v>2852</v>
      </c>
      <c r="B12374" t="s">
        <v>17194</v>
      </c>
      <c r="C12374">
        <v>5.9445213344925696E+17</v>
      </c>
      <c r="D12374" t="s">
        <v>15125</v>
      </c>
      <c r="E12374">
        <v>451174999</v>
      </c>
      <c r="F12374" t="s">
        <v>15126</v>
      </c>
      <c r="H12374" t="s">
        <v>9711</v>
      </c>
      <c r="I12374">
        <v>32.537457000000003</v>
      </c>
      <c r="J12374">
        <v>-117.074028</v>
      </c>
      <c r="K12374" t="s">
        <v>21</v>
      </c>
      <c r="L12374">
        <v>24</v>
      </c>
      <c r="M12374">
        <v>1</v>
      </c>
      <c r="N12374">
        <v>0</v>
      </c>
      <c r="Q12374">
        <v>4</v>
      </c>
      <c r="R12374">
        <v>365</v>
      </c>
      <c r="S12374">
        <v>0</v>
      </c>
    </row>
    <row r="12375" spans="1:19" x14ac:dyDescent="0.2">
      <c r="A12375" t="s">
        <v>2852</v>
      </c>
      <c r="B12375" t="s">
        <v>17194</v>
      </c>
      <c r="C12375">
        <v>49176357</v>
      </c>
      <c r="D12375" t="s">
        <v>15127</v>
      </c>
      <c r="E12375">
        <v>5192024</v>
      </c>
      <c r="F12375" t="s">
        <v>15128</v>
      </c>
      <c r="H12375" t="s">
        <v>38</v>
      </c>
      <c r="I12375">
        <v>32.768610000000002</v>
      </c>
      <c r="J12375">
        <v>-117.03537</v>
      </c>
      <c r="K12375" t="s">
        <v>25</v>
      </c>
      <c r="L12375">
        <v>117</v>
      </c>
      <c r="M12375">
        <v>1</v>
      </c>
      <c r="N12375">
        <v>17</v>
      </c>
      <c r="O12375" s="1">
        <v>44809</v>
      </c>
      <c r="P12375">
        <v>1.01</v>
      </c>
      <c r="Q12375">
        <v>7</v>
      </c>
      <c r="R12375">
        <v>364</v>
      </c>
      <c r="S12375">
        <v>6</v>
      </c>
    </row>
    <row r="12376" spans="1:19" x14ac:dyDescent="0.2">
      <c r="A12376" t="s">
        <v>2852</v>
      </c>
      <c r="B12376" t="s">
        <v>17194</v>
      </c>
      <c r="C12376">
        <v>24699007</v>
      </c>
      <c r="D12376" t="s">
        <v>15129</v>
      </c>
      <c r="E12376">
        <v>67962393</v>
      </c>
      <c r="F12376" t="s">
        <v>1267</v>
      </c>
      <c r="H12376" t="s">
        <v>1170</v>
      </c>
      <c r="I12376">
        <v>32.534469999999999</v>
      </c>
      <c r="J12376">
        <v>-117.01943</v>
      </c>
      <c r="K12376" t="s">
        <v>25</v>
      </c>
      <c r="L12376">
        <v>23</v>
      </c>
      <c r="M12376">
        <v>2</v>
      </c>
      <c r="N12376">
        <v>53</v>
      </c>
      <c r="O12376" s="1">
        <v>44819</v>
      </c>
      <c r="P12376">
        <v>1.03</v>
      </c>
      <c r="Q12376">
        <v>3</v>
      </c>
      <c r="R12376">
        <v>35</v>
      </c>
      <c r="S12376">
        <v>17</v>
      </c>
    </row>
    <row r="12377" spans="1:19" x14ac:dyDescent="0.2">
      <c r="A12377" t="s">
        <v>2852</v>
      </c>
      <c r="B12377" t="s">
        <v>17194</v>
      </c>
      <c r="C12377">
        <v>46801190</v>
      </c>
      <c r="D12377" t="s">
        <v>15130</v>
      </c>
      <c r="E12377">
        <v>10954929</v>
      </c>
      <c r="F12377" t="s">
        <v>2551</v>
      </c>
      <c r="H12377" t="s">
        <v>9711</v>
      </c>
      <c r="I12377">
        <v>32.52543</v>
      </c>
      <c r="J12377">
        <v>-117.10567</v>
      </c>
      <c r="K12377" t="s">
        <v>21</v>
      </c>
      <c r="L12377">
        <v>62</v>
      </c>
      <c r="M12377">
        <v>2</v>
      </c>
      <c r="N12377">
        <v>95</v>
      </c>
      <c r="O12377" s="1">
        <v>44817</v>
      </c>
      <c r="P12377">
        <v>4.42</v>
      </c>
      <c r="Q12377">
        <v>2</v>
      </c>
      <c r="R12377">
        <v>323</v>
      </c>
      <c r="S12377">
        <v>51</v>
      </c>
    </row>
    <row r="12378" spans="1:19" x14ac:dyDescent="0.2">
      <c r="A12378" t="s">
        <v>2852</v>
      </c>
      <c r="B12378" t="s">
        <v>17194</v>
      </c>
      <c r="C12378">
        <v>42438862</v>
      </c>
      <c r="D12378" t="s">
        <v>15131</v>
      </c>
      <c r="E12378">
        <v>131698542</v>
      </c>
      <c r="F12378" t="s">
        <v>6834</v>
      </c>
      <c r="H12378" t="s">
        <v>9711</v>
      </c>
      <c r="I12378">
        <v>32.532209999999999</v>
      </c>
      <c r="J12378">
        <v>-117.04931000000001</v>
      </c>
      <c r="K12378" t="s">
        <v>21</v>
      </c>
      <c r="L12378">
        <v>48</v>
      </c>
      <c r="M12378">
        <v>1</v>
      </c>
      <c r="N12378">
        <v>61</v>
      </c>
      <c r="O12378" s="1">
        <v>44794</v>
      </c>
      <c r="P12378">
        <v>2.2000000000000002</v>
      </c>
      <c r="Q12378">
        <v>1</v>
      </c>
      <c r="R12378">
        <v>365</v>
      </c>
      <c r="S12378">
        <v>26</v>
      </c>
    </row>
    <row r="12379" spans="1:19" x14ac:dyDescent="0.2">
      <c r="A12379" t="s">
        <v>2852</v>
      </c>
      <c r="B12379" t="s">
        <v>17194</v>
      </c>
      <c r="C12379">
        <v>38211140</v>
      </c>
      <c r="D12379" t="s">
        <v>15132</v>
      </c>
      <c r="E12379">
        <v>102500173</v>
      </c>
      <c r="F12379" t="s">
        <v>1449</v>
      </c>
      <c r="H12379" t="s">
        <v>3366</v>
      </c>
      <c r="I12379">
        <v>32.615679999999998</v>
      </c>
      <c r="J12379">
        <v>-117.03567</v>
      </c>
      <c r="K12379" t="s">
        <v>21</v>
      </c>
      <c r="L12379">
        <v>450</v>
      </c>
      <c r="M12379">
        <v>30</v>
      </c>
      <c r="N12379">
        <v>75</v>
      </c>
      <c r="O12379" s="1">
        <v>44790</v>
      </c>
      <c r="P12379">
        <v>2.0299999999999998</v>
      </c>
      <c r="Q12379">
        <v>1</v>
      </c>
      <c r="R12379">
        <v>342</v>
      </c>
      <c r="S12379">
        <v>28</v>
      </c>
    </row>
    <row r="12380" spans="1:19" x14ac:dyDescent="0.2">
      <c r="A12380" t="s">
        <v>2852</v>
      </c>
      <c r="B12380" t="s">
        <v>17194</v>
      </c>
      <c r="C12380">
        <v>18852399</v>
      </c>
      <c r="D12380" t="s">
        <v>15133</v>
      </c>
      <c r="E12380">
        <v>13635886</v>
      </c>
      <c r="F12380" t="s">
        <v>752</v>
      </c>
      <c r="H12380" t="s">
        <v>407</v>
      </c>
      <c r="I12380">
        <v>32.963329999999999</v>
      </c>
      <c r="J12380">
        <v>-117.26685000000001</v>
      </c>
      <c r="K12380" t="s">
        <v>21</v>
      </c>
      <c r="L12380">
        <v>539</v>
      </c>
      <c r="M12380">
        <v>4</v>
      </c>
      <c r="N12380">
        <v>40</v>
      </c>
      <c r="O12380" s="1">
        <v>44446</v>
      </c>
      <c r="P12380">
        <v>0.66</v>
      </c>
      <c r="Q12380">
        <v>13</v>
      </c>
      <c r="R12380">
        <v>183</v>
      </c>
      <c r="S12380">
        <v>0</v>
      </c>
    </row>
    <row r="12381" spans="1:19" x14ac:dyDescent="0.2">
      <c r="A12381" t="s">
        <v>2852</v>
      </c>
      <c r="B12381" t="s">
        <v>17194</v>
      </c>
      <c r="C12381">
        <v>23522932</v>
      </c>
      <c r="D12381" t="s">
        <v>15134</v>
      </c>
      <c r="E12381">
        <v>45090243</v>
      </c>
      <c r="F12381" t="s">
        <v>6109</v>
      </c>
      <c r="H12381" t="s">
        <v>1170</v>
      </c>
      <c r="I12381">
        <v>32.532290000000003</v>
      </c>
      <c r="J12381">
        <v>-117.03801</v>
      </c>
      <c r="K12381" t="s">
        <v>25</v>
      </c>
      <c r="L12381">
        <v>59</v>
      </c>
      <c r="M12381">
        <v>1</v>
      </c>
      <c r="N12381">
        <v>216</v>
      </c>
      <c r="O12381" s="1">
        <v>44808</v>
      </c>
      <c r="P12381">
        <v>3.9</v>
      </c>
      <c r="Q12381">
        <v>10</v>
      </c>
      <c r="R12381">
        <v>82</v>
      </c>
      <c r="S12381">
        <v>64</v>
      </c>
    </row>
    <row r="12382" spans="1:19" x14ac:dyDescent="0.2">
      <c r="A12382" t="s">
        <v>2852</v>
      </c>
      <c r="B12382" t="s">
        <v>17194</v>
      </c>
      <c r="C12382">
        <v>43916101</v>
      </c>
      <c r="D12382" t="s">
        <v>15135</v>
      </c>
      <c r="E12382">
        <v>19737601</v>
      </c>
      <c r="F12382" t="s">
        <v>107</v>
      </c>
      <c r="H12382" t="s">
        <v>1276</v>
      </c>
      <c r="I12382">
        <v>32.719700000000003</v>
      </c>
      <c r="J12382">
        <v>-117.01964</v>
      </c>
      <c r="K12382" t="s">
        <v>21</v>
      </c>
      <c r="L12382">
        <v>219</v>
      </c>
      <c r="M12382">
        <v>2</v>
      </c>
      <c r="N12382">
        <v>43</v>
      </c>
      <c r="O12382" s="1">
        <v>44814</v>
      </c>
      <c r="P12382">
        <v>4.2300000000000004</v>
      </c>
      <c r="Q12382">
        <v>5</v>
      </c>
      <c r="R12382">
        <v>345</v>
      </c>
      <c r="S12382">
        <v>43</v>
      </c>
    </row>
    <row r="12383" spans="1:19" x14ac:dyDescent="0.2">
      <c r="A12383" t="s">
        <v>2852</v>
      </c>
      <c r="B12383" t="s">
        <v>17194</v>
      </c>
      <c r="C12383">
        <v>27440130</v>
      </c>
      <c r="D12383" t="s">
        <v>15136</v>
      </c>
      <c r="E12383">
        <v>170288146</v>
      </c>
      <c r="F12383" t="s">
        <v>242</v>
      </c>
      <c r="H12383" t="s">
        <v>1276</v>
      </c>
      <c r="I12383">
        <v>32.736579999999996</v>
      </c>
      <c r="J12383">
        <v>-117.02566</v>
      </c>
      <c r="K12383" t="s">
        <v>25</v>
      </c>
      <c r="L12383">
        <v>150</v>
      </c>
      <c r="M12383">
        <v>2</v>
      </c>
      <c r="N12383">
        <v>29</v>
      </c>
      <c r="O12383" s="1">
        <v>44374</v>
      </c>
      <c r="P12383">
        <v>0.62</v>
      </c>
      <c r="Q12383">
        <v>1</v>
      </c>
      <c r="R12383">
        <v>229</v>
      </c>
      <c r="S12383">
        <v>0</v>
      </c>
    </row>
    <row r="12384" spans="1:19" x14ac:dyDescent="0.2">
      <c r="A12384" t="s">
        <v>2852</v>
      </c>
      <c r="B12384" t="s">
        <v>17194</v>
      </c>
      <c r="C12384">
        <v>6.17340606928576E+17</v>
      </c>
      <c r="D12384" t="s">
        <v>15137</v>
      </c>
      <c r="E12384">
        <v>456960251</v>
      </c>
      <c r="F12384" t="s">
        <v>15138</v>
      </c>
      <c r="H12384" t="s">
        <v>94</v>
      </c>
      <c r="I12384">
        <v>32.537050000000001</v>
      </c>
      <c r="J12384">
        <v>-117.00726</v>
      </c>
      <c r="K12384" t="s">
        <v>21</v>
      </c>
      <c r="L12384">
        <v>59</v>
      </c>
      <c r="M12384">
        <v>1</v>
      </c>
      <c r="N12384">
        <v>9</v>
      </c>
      <c r="O12384" s="1">
        <v>44797</v>
      </c>
      <c r="P12384">
        <v>2.25</v>
      </c>
      <c r="Q12384">
        <v>1</v>
      </c>
      <c r="R12384">
        <v>136</v>
      </c>
      <c r="S12384">
        <v>9</v>
      </c>
    </row>
    <row r="12385" spans="1:19" x14ac:dyDescent="0.2">
      <c r="A12385" t="s">
        <v>2852</v>
      </c>
      <c r="B12385" t="s">
        <v>17194</v>
      </c>
      <c r="C12385">
        <v>4263514</v>
      </c>
      <c r="D12385" t="s">
        <v>15139</v>
      </c>
      <c r="E12385">
        <v>19834661</v>
      </c>
      <c r="F12385" t="s">
        <v>7144</v>
      </c>
      <c r="H12385" t="s">
        <v>407</v>
      </c>
      <c r="I12385">
        <v>32.969990000000003</v>
      </c>
      <c r="J12385">
        <v>-117.26706</v>
      </c>
      <c r="K12385" t="s">
        <v>21</v>
      </c>
      <c r="L12385">
        <v>304</v>
      </c>
      <c r="M12385">
        <v>2</v>
      </c>
      <c r="N12385">
        <v>115</v>
      </c>
      <c r="O12385" s="1">
        <v>44725</v>
      </c>
      <c r="P12385">
        <v>1.2</v>
      </c>
      <c r="Q12385">
        <v>18</v>
      </c>
      <c r="R12385">
        <v>158</v>
      </c>
      <c r="S12385">
        <v>14</v>
      </c>
    </row>
    <row r="12386" spans="1:19" x14ac:dyDescent="0.2">
      <c r="A12386" t="s">
        <v>2852</v>
      </c>
      <c r="B12386" t="s">
        <v>17194</v>
      </c>
      <c r="C12386">
        <v>5.9144813106402099E+17</v>
      </c>
      <c r="D12386" t="s">
        <v>15140</v>
      </c>
      <c r="E12386">
        <v>412105971</v>
      </c>
      <c r="F12386" t="s">
        <v>15141</v>
      </c>
      <c r="H12386" t="s">
        <v>2095</v>
      </c>
      <c r="I12386">
        <v>32.761429999999997</v>
      </c>
      <c r="J12386">
        <v>-117.03233</v>
      </c>
      <c r="K12386" t="s">
        <v>21</v>
      </c>
      <c r="L12386">
        <v>150</v>
      </c>
      <c r="M12386">
        <v>3</v>
      </c>
      <c r="N12386">
        <v>19</v>
      </c>
      <c r="O12386" s="1">
        <v>44821</v>
      </c>
      <c r="P12386">
        <v>3.58</v>
      </c>
      <c r="Q12386">
        <v>2</v>
      </c>
      <c r="R12386">
        <v>69</v>
      </c>
      <c r="S12386">
        <v>19</v>
      </c>
    </row>
    <row r="12387" spans="1:19" x14ac:dyDescent="0.2">
      <c r="A12387" t="s">
        <v>2852</v>
      </c>
      <c r="B12387" t="s">
        <v>17194</v>
      </c>
      <c r="C12387">
        <v>50622305</v>
      </c>
      <c r="D12387" t="s">
        <v>15142</v>
      </c>
      <c r="E12387">
        <v>199122320</v>
      </c>
      <c r="F12387" t="s">
        <v>15015</v>
      </c>
      <c r="H12387" t="s">
        <v>1170</v>
      </c>
      <c r="I12387">
        <v>32.535960000000003</v>
      </c>
      <c r="J12387">
        <v>-117.03619</v>
      </c>
      <c r="K12387" t="s">
        <v>25</v>
      </c>
      <c r="L12387">
        <v>46</v>
      </c>
      <c r="M12387">
        <v>3</v>
      </c>
      <c r="N12387">
        <v>13</v>
      </c>
      <c r="O12387" s="1">
        <v>44742</v>
      </c>
      <c r="P12387">
        <v>0.89</v>
      </c>
      <c r="Q12387">
        <v>3</v>
      </c>
      <c r="R12387">
        <v>364</v>
      </c>
      <c r="S12387">
        <v>7</v>
      </c>
    </row>
    <row r="12388" spans="1:19" x14ac:dyDescent="0.2">
      <c r="A12388" t="s">
        <v>2852</v>
      </c>
      <c r="B12388" t="s">
        <v>17194</v>
      </c>
      <c r="C12388">
        <v>51558282</v>
      </c>
      <c r="D12388" t="s">
        <v>15143</v>
      </c>
      <c r="E12388">
        <v>128467101</v>
      </c>
      <c r="F12388" t="s">
        <v>15144</v>
      </c>
      <c r="H12388" t="s">
        <v>884</v>
      </c>
      <c r="I12388">
        <v>32.733550000000001</v>
      </c>
      <c r="J12388">
        <v>-117.04107999999999</v>
      </c>
      <c r="K12388" t="s">
        <v>25</v>
      </c>
      <c r="L12388">
        <v>81</v>
      </c>
      <c r="M12388">
        <v>1</v>
      </c>
      <c r="N12388">
        <v>6</v>
      </c>
      <c r="O12388" s="1">
        <v>44764</v>
      </c>
      <c r="P12388">
        <v>0.45</v>
      </c>
      <c r="Q12388">
        <v>3</v>
      </c>
      <c r="R12388">
        <v>74</v>
      </c>
      <c r="S12388">
        <v>4</v>
      </c>
    </row>
    <row r="12389" spans="1:19" x14ac:dyDescent="0.2">
      <c r="A12389" t="s">
        <v>2852</v>
      </c>
      <c r="B12389" t="s">
        <v>17194</v>
      </c>
      <c r="C12389">
        <v>48138123</v>
      </c>
      <c r="D12389" t="s">
        <v>15145</v>
      </c>
      <c r="E12389">
        <v>367831788</v>
      </c>
      <c r="F12389" t="s">
        <v>8992</v>
      </c>
      <c r="H12389" t="s">
        <v>94</v>
      </c>
      <c r="I12389">
        <v>32.525039999999997</v>
      </c>
      <c r="J12389">
        <v>-117.00507</v>
      </c>
      <c r="K12389" t="s">
        <v>21</v>
      </c>
      <c r="L12389">
        <v>95</v>
      </c>
      <c r="M12389">
        <v>3</v>
      </c>
      <c r="N12389">
        <v>42</v>
      </c>
      <c r="O12389" s="1">
        <v>44804</v>
      </c>
      <c r="P12389">
        <v>2.1800000000000002</v>
      </c>
      <c r="Q12389">
        <v>3</v>
      </c>
      <c r="R12389">
        <v>67</v>
      </c>
      <c r="S12389">
        <v>31</v>
      </c>
    </row>
    <row r="12390" spans="1:19" x14ac:dyDescent="0.2">
      <c r="A12390" t="s">
        <v>2852</v>
      </c>
      <c r="B12390" t="s">
        <v>17194</v>
      </c>
      <c r="C12390">
        <v>39871524</v>
      </c>
      <c r="D12390" t="s">
        <v>15146</v>
      </c>
      <c r="E12390">
        <v>307005143</v>
      </c>
      <c r="F12390" t="s">
        <v>14684</v>
      </c>
      <c r="H12390" t="s">
        <v>1170</v>
      </c>
      <c r="I12390">
        <v>32.530720000000002</v>
      </c>
      <c r="J12390">
        <v>-117.037811</v>
      </c>
      <c r="K12390" t="s">
        <v>25</v>
      </c>
      <c r="L12390">
        <v>81</v>
      </c>
      <c r="M12390">
        <v>1</v>
      </c>
      <c r="N12390">
        <v>80</v>
      </c>
      <c r="O12390" s="1">
        <v>44817</v>
      </c>
      <c r="P12390">
        <v>2.52</v>
      </c>
      <c r="Q12390">
        <v>4</v>
      </c>
      <c r="R12390">
        <v>164</v>
      </c>
      <c r="S12390">
        <v>27</v>
      </c>
    </row>
    <row r="12391" spans="1:19" x14ac:dyDescent="0.2">
      <c r="A12391" t="s">
        <v>2852</v>
      </c>
      <c r="B12391" t="s">
        <v>17194</v>
      </c>
      <c r="C12391">
        <v>24232795</v>
      </c>
      <c r="D12391" t="s">
        <v>15147</v>
      </c>
      <c r="E12391">
        <v>138063643</v>
      </c>
      <c r="F12391" t="s">
        <v>3517</v>
      </c>
      <c r="H12391" t="s">
        <v>94</v>
      </c>
      <c r="I12391">
        <v>32.536580000000001</v>
      </c>
      <c r="J12391">
        <v>-116.94116</v>
      </c>
      <c r="K12391" t="s">
        <v>21</v>
      </c>
      <c r="L12391">
        <v>185</v>
      </c>
      <c r="M12391">
        <v>1</v>
      </c>
      <c r="N12391">
        <v>35</v>
      </c>
      <c r="O12391" s="1">
        <v>44809</v>
      </c>
      <c r="P12391">
        <v>0.65</v>
      </c>
      <c r="Q12391">
        <v>1</v>
      </c>
      <c r="R12391">
        <v>174</v>
      </c>
      <c r="S12391">
        <v>10</v>
      </c>
    </row>
    <row r="12392" spans="1:19" x14ac:dyDescent="0.2">
      <c r="A12392" t="s">
        <v>2852</v>
      </c>
      <c r="B12392" t="s">
        <v>17194</v>
      </c>
      <c r="C12392">
        <v>42362838</v>
      </c>
      <c r="D12392" t="s">
        <v>15148</v>
      </c>
      <c r="E12392">
        <v>331266615</v>
      </c>
      <c r="F12392" t="s">
        <v>3819</v>
      </c>
      <c r="H12392" t="s">
        <v>94</v>
      </c>
      <c r="I12392">
        <v>32.541029999999999</v>
      </c>
      <c r="J12392">
        <v>-116.92726</v>
      </c>
      <c r="K12392" t="s">
        <v>21</v>
      </c>
      <c r="L12392">
        <v>68</v>
      </c>
      <c r="M12392">
        <v>7</v>
      </c>
      <c r="N12392">
        <v>18</v>
      </c>
      <c r="O12392" s="1">
        <v>44772</v>
      </c>
      <c r="P12392">
        <v>0.57999999999999996</v>
      </c>
      <c r="Q12392">
        <v>3</v>
      </c>
      <c r="R12392">
        <v>167</v>
      </c>
      <c r="S12392">
        <v>6</v>
      </c>
    </row>
    <row r="12393" spans="1:19" x14ac:dyDescent="0.2">
      <c r="A12393" t="s">
        <v>2852</v>
      </c>
      <c r="B12393" t="s">
        <v>17194</v>
      </c>
      <c r="C12393">
        <v>41481191</v>
      </c>
      <c r="D12393" t="s">
        <v>15149</v>
      </c>
      <c r="E12393">
        <v>326532503</v>
      </c>
      <c r="F12393" t="s">
        <v>15150</v>
      </c>
      <c r="H12393" t="s">
        <v>9711</v>
      </c>
      <c r="I12393">
        <v>32.532940000000004</v>
      </c>
      <c r="J12393">
        <v>-117.11695</v>
      </c>
      <c r="K12393" t="s">
        <v>21</v>
      </c>
      <c r="L12393">
        <v>89</v>
      </c>
      <c r="M12393">
        <v>1</v>
      </c>
      <c r="N12393">
        <v>47</v>
      </c>
      <c r="O12393" s="1">
        <v>44808</v>
      </c>
      <c r="P12393">
        <v>1.5</v>
      </c>
      <c r="Q12393">
        <v>1</v>
      </c>
      <c r="R12393">
        <v>364</v>
      </c>
      <c r="S12393">
        <v>13</v>
      </c>
    </row>
    <row r="12394" spans="1:19" x14ac:dyDescent="0.2">
      <c r="A12394" t="s">
        <v>2852</v>
      </c>
      <c r="B12394" t="s">
        <v>17194</v>
      </c>
      <c r="C12394">
        <v>6.7270602599735398E+17</v>
      </c>
      <c r="D12394" t="s">
        <v>15151</v>
      </c>
      <c r="E12394">
        <v>80817141</v>
      </c>
      <c r="F12394" t="s">
        <v>15152</v>
      </c>
      <c r="H12394" t="s">
        <v>2672</v>
      </c>
      <c r="I12394">
        <v>32.673382135406897</v>
      </c>
      <c r="J12394">
        <v>-117.09473760409701</v>
      </c>
      <c r="K12394" t="s">
        <v>21</v>
      </c>
      <c r="L12394">
        <v>169</v>
      </c>
      <c r="M12394">
        <v>2</v>
      </c>
      <c r="N12394">
        <v>7</v>
      </c>
      <c r="O12394" s="1">
        <v>44804</v>
      </c>
      <c r="P12394">
        <v>3.68</v>
      </c>
      <c r="Q12394">
        <v>1</v>
      </c>
      <c r="R12394">
        <v>357</v>
      </c>
      <c r="S12394">
        <v>7</v>
      </c>
    </row>
    <row r="12395" spans="1:19" x14ac:dyDescent="0.2">
      <c r="A12395" t="s">
        <v>2852</v>
      </c>
      <c r="B12395" t="s">
        <v>17194</v>
      </c>
      <c r="C12395">
        <v>48610365</v>
      </c>
      <c r="D12395" t="s">
        <v>15153</v>
      </c>
      <c r="E12395">
        <v>176145745</v>
      </c>
      <c r="F12395" t="s">
        <v>2081</v>
      </c>
      <c r="H12395" t="s">
        <v>1276</v>
      </c>
      <c r="I12395">
        <v>32.721200000000003</v>
      </c>
      <c r="J12395">
        <v>-117.00711</v>
      </c>
      <c r="K12395" t="s">
        <v>25</v>
      </c>
      <c r="L12395">
        <v>72</v>
      </c>
      <c r="M12395">
        <v>1</v>
      </c>
      <c r="N12395">
        <v>15</v>
      </c>
      <c r="O12395" s="1">
        <v>44808</v>
      </c>
      <c r="P12395">
        <v>0.81</v>
      </c>
      <c r="Q12395">
        <v>4</v>
      </c>
      <c r="R12395">
        <v>0</v>
      </c>
      <c r="S12395">
        <v>4</v>
      </c>
    </row>
    <row r="12396" spans="1:19" x14ac:dyDescent="0.2">
      <c r="A12396" t="s">
        <v>2852</v>
      </c>
      <c r="B12396" t="s">
        <v>17194</v>
      </c>
      <c r="C12396">
        <v>7.1027442254027802E+17</v>
      </c>
      <c r="D12396" t="s">
        <v>15154</v>
      </c>
      <c r="E12396">
        <v>451174999</v>
      </c>
      <c r="F12396" t="s">
        <v>15126</v>
      </c>
      <c r="H12396" t="s">
        <v>9711</v>
      </c>
      <c r="I12396">
        <v>32.536943479993397</v>
      </c>
      <c r="J12396">
        <v>-117.07384664565301</v>
      </c>
      <c r="K12396" t="s">
        <v>21</v>
      </c>
      <c r="L12396">
        <v>25</v>
      </c>
      <c r="M12396">
        <v>1</v>
      </c>
      <c r="N12396">
        <v>0</v>
      </c>
      <c r="Q12396">
        <v>4</v>
      </c>
      <c r="R12396">
        <v>365</v>
      </c>
      <c r="S12396">
        <v>0</v>
      </c>
    </row>
    <row r="12397" spans="1:19" x14ac:dyDescent="0.2">
      <c r="A12397" t="s">
        <v>2852</v>
      </c>
      <c r="B12397" t="s">
        <v>17194</v>
      </c>
      <c r="C12397">
        <v>5.7967270735083802E+17</v>
      </c>
      <c r="D12397" t="s">
        <v>15155</v>
      </c>
      <c r="E12397">
        <v>34389774</v>
      </c>
      <c r="F12397" t="s">
        <v>410</v>
      </c>
      <c r="H12397" t="s">
        <v>100</v>
      </c>
      <c r="I12397">
        <v>32.791139999999999</v>
      </c>
      <c r="J12397">
        <v>-117.01564999999999</v>
      </c>
      <c r="K12397" t="s">
        <v>21</v>
      </c>
      <c r="L12397">
        <v>35</v>
      </c>
      <c r="M12397">
        <v>28</v>
      </c>
      <c r="N12397">
        <v>0</v>
      </c>
      <c r="Q12397">
        <v>1</v>
      </c>
      <c r="R12397">
        <v>260</v>
      </c>
      <c r="S12397">
        <v>0</v>
      </c>
    </row>
    <row r="12398" spans="1:19" x14ac:dyDescent="0.2">
      <c r="A12398" t="s">
        <v>2852</v>
      </c>
      <c r="B12398" t="s">
        <v>17194</v>
      </c>
      <c r="C12398">
        <v>6.5073105381004595E+17</v>
      </c>
      <c r="D12398" t="s">
        <v>15156</v>
      </c>
      <c r="E12398">
        <v>159220470</v>
      </c>
      <c r="F12398" t="s">
        <v>19</v>
      </c>
      <c r="H12398" t="s">
        <v>5977</v>
      </c>
      <c r="I12398">
        <v>32.579740000000001</v>
      </c>
      <c r="J12398">
        <v>-117.13169000000001</v>
      </c>
      <c r="K12398" t="s">
        <v>21</v>
      </c>
      <c r="L12398">
        <v>165</v>
      </c>
      <c r="M12398">
        <v>2</v>
      </c>
      <c r="N12398">
        <v>3</v>
      </c>
      <c r="O12398" s="1">
        <v>44780</v>
      </c>
      <c r="P12398">
        <v>1.61</v>
      </c>
      <c r="Q12398">
        <v>1</v>
      </c>
      <c r="R12398">
        <v>351</v>
      </c>
      <c r="S12398">
        <v>3</v>
      </c>
    </row>
    <row r="12399" spans="1:19" x14ac:dyDescent="0.2">
      <c r="A12399" t="s">
        <v>2852</v>
      </c>
      <c r="B12399" t="s">
        <v>17194</v>
      </c>
      <c r="C12399">
        <v>48541145</v>
      </c>
      <c r="D12399" t="s">
        <v>15157</v>
      </c>
      <c r="E12399">
        <v>363550648</v>
      </c>
      <c r="F12399" t="s">
        <v>2239</v>
      </c>
      <c r="H12399" t="s">
        <v>5977</v>
      </c>
      <c r="I12399">
        <v>32.581589999999998</v>
      </c>
      <c r="J12399">
        <v>-117.13003999999999</v>
      </c>
      <c r="K12399" t="s">
        <v>21</v>
      </c>
      <c r="L12399">
        <v>475</v>
      </c>
      <c r="M12399">
        <v>90</v>
      </c>
      <c r="N12399">
        <v>13</v>
      </c>
      <c r="O12399" s="1">
        <v>44563</v>
      </c>
      <c r="P12399">
        <v>0.73</v>
      </c>
      <c r="Q12399">
        <v>1</v>
      </c>
      <c r="R12399">
        <v>136</v>
      </c>
      <c r="S12399">
        <v>1</v>
      </c>
    </row>
    <row r="12400" spans="1:19" x14ac:dyDescent="0.2">
      <c r="A12400" t="s">
        <v>2852</v>
      </c>
      <c r="B12400" t="s">
        <v>17194</v>
      </c>
      <c r="C12400">
        <v>6.7622751416185101E+17</v>
      </c>
      <c r="D12400" t="s">
        <v>15158</v>
      </c>
      <c r="E12400">
        <v>25779905</v>
      </c>
      <c r="F12400" t="s">
        <v>798</v>
      </c>
      <c r="H12400" t="s">
        <v>100</v>
      </c>
      <c r="I12400">
        <v>32.789523403303903</v>
      </c>
      <c r="J12400">
        <v>-117.012257695786</v>
      </c>
      <c r="K12400" t="s">
        <v>21</v>
      </c>
      <c r="L12400">
        <v>126</v>
      </c>
      <c r="M12400">
        <v>30</v>
      </c>
      <c r="N12400">
        <v>0</v>
      </c>
      <c r="Q12400">
        <v>1</v>
      </c>
      <c r="R12400">
        <v>277</v>
      </c>
      <c r="S12400">
        <v>0</v>
      </c>
    </row>
    <row r="12401" spans="1:19" x14ac:dyDescent="0.2">
      <c r="A12401" t="s">
        <v>2852</v>
      </c>
      <c r="B12401" t="s">
        <v>17194</v>
      </c>
      <c r="C12401">
        <v>27759430</v>
      </c>
      <c r="D12401" t="s">
        <v>15159</v>
      </c>
      <c r="E12401">
        <v>207219072</v>
      </c>
      <c r="F12401" t="s">
        <v>3917</v>
      </c>
      <c r="H12401" t="s">
        <v>9711</v>
      </c>
      <c r="I12401">
        <v>32.526110000000003</v>
      </c>
      <c r="J12401">
        <v>-117.11109</v>
      </c>
      <c r="K12401" t="s">
        <v>21</v>
      </c>
      <c r="L12401">
        <v>40</v>
      </c>
      <c r="M12401">
        <v>1</v>
      </c>
      <c r="N12401">
        <v>50</v>
      </c>
      <c r="O12401" s="1">
        <v>44801</v>
      </c>
      <c r="P12401">
        <v>1.01</v>
      </c>
      <c r="Q12401">
        <v>3</v>
      </c>
      <c r="R12401">
        <v>365</v>
      </c>
      <c r="S12401">
        <v>17</v>
      </c>
    </row>
    <row r="12402" spans="1:19" x14ac:dyDescent="0.2">
      <c r="A12402" t="s">
        <v>2852</v>
      </c>
      <c r="B12402" t="s">
        <v>17194</v>
      </c>
      <c r="C12402">
        <v>5.5538364707351802E+17</v>
      </c>
      <c r="D12402" t="s">
        <v>15160</v>
      </c>
      <c r="E12402">
        <v>242970815</v>
      </c>
      <c r="F12402" t="s">
        <v>11714</v>
      </c>
      <c r="H12402" t="s">
        <v>5977</v>
      </c>
      <c r="I12402">
        <v>32.578830000000004</v>
      </c>
      <c r="J12402">
        <v>-117.12618000000001</v>
      </c>
      <c r="K12402" t="s">
        <v>21</v>
      </c>
      <c r="L12402">
        <v>165</v>
      </c>
      <c r="M12402">
        <v>3</v>
      </c>
      <c r="N12402">
        <v>3</v>
      </c>
      <c r="O12402" s="1">
        <v>44773</v>
      </c>
      <c r="P12402">
        <v>0.51</v>
      </c>
      <c r="Q12402">
        <v>1</v>
      </c>
      <c r="R12402">
        <v>89</v>
      </c>
      <c r="S12402">
        <v>3</v>
      </c>
    </row>
    <row r="12403" spans="1:19" x14ac:dyDescent="0.2">
      <c r="A12403" t="s">
        <v>2852</v>
      </c>
      <c r="B12403" t="s">
        <v>17194</v>
      </c>
      <c r="C12403">
        <v>37850197</v>
      </c>
      <c r="D12403" t="s">
        <v>15161</v>
      </c>
      <c r="E12403">
        <v>18699448</v>
      </c>
      <c r="F12403" t="s">
        <v>15162</v>
      </c>
      <c r="H12403" t="s">
        <v>9711</v>
      </c>
      <c r="I12403">
        <v>32.53248</v>
      </c>
      <c r="J12403">
        <v>-117.11536</v>
      </c>
      <c r="K12403" t="s">
        <v>21</v>
      </c>
      <c r="L12403">
        <v>66</v>
      </c>
      <c r="M12403">
        <v>1</v>
      </c>
      <c r="N12403">
        <v>21</v>
      </c>
      <c r="O12403" s="1">
        <v>44787</v>
      </c>
      <c r="P12403">
        <v>0.69</v>
      </c>
      <c r="Q12403">
        <v>2</v>
      </c>
      <c r="R12403">
        <v>198</v>
      </c>
      <c r="S12403">
        <v>6</v>
      </c>
    </row>
    <row r="12404" spans="1:19" x14ac:dyDescent="0.2">
      <c r="A12404" t="s">
        <v>2852</v>
      </c>
      <c r="B12404" t="s">
        <v>17194</v>
      </c>
      <c r="C12404">
        <v>15160579</v>
      </c>
      <c r="D12404" t="s">
        <v>15163</v>
      </c>
      <c r="E12404">
        <v>95346589</v>
      </c>
      <c r="F12404" t="s">
        <v>8352</v>
      </c>
      <c r="H12404" t="s">
        <v>9711</v>
      </c>
      <c r="I12404">
        <v>32.531868000000003</v>
      </c>
      <c r="J12404">
        <v>-117.118988</v>
      </c>
      <c r="K12404" t="s">
        <v>21</v>
      </c>
      <c r="L12404">
        <v>129</v>
      </c>
      <c r="M12404">
        <v>1</v>
      </c>
      <c r="N12404">
        <v>320</v>
      </c>
      <c r="O12404" s="1">
        <v>44820</v>
      </c>
      <c r="P12404">
        <v>5.55</v>
      </c>
      <c r="Q12404">
        <v>2</v>
      </c>
      <c r="R12404">
        <v>162</v>
      </c>
      <c r="S12404">
        <v>97</v>
      </c>
    </row>
    <row r="12405" spans="1:19" x14ac:dyDescent="0.2">
      <c r="A12405" t="s">
        <v>2852</v>
      </c>
      <c r="B12405" t="s">
        <v>17194</v>
      </c>
      <c r="C12405">
        <v>17977975</v>
      </c>
      <c r="D12405" t="s">
        <v>15164</v>
      </c>
      <c r="E12405">
        <v>123487141</v>
      </c>
      <c r="F12405" t="s">
        <v>1247</v>
      </c>
      <c r="H12405" t="s">
        <v>5977</v>
      </c>
      <c r="I12405">
        <v>32.579479999999997</v>
      </c>
      <c r="J12405">
        <v>-117.1322</v>
      </c>
      <c r="K12405" t="s">
        <v>21</v>
      </c>
      <c r="L12405">
        <v>205</v>
      </c>
      <c r="M12405">
        <v>2</v>
      </c>
      <c r="N12405">
        <v>137</v>
      </c>
      <c r="O12405" s="1">
        <v>44815</v>
      </c>
      <c r="P12405">
        <v>2.0699999999999998</v>
      </c>
      <c r="Q12405">
        <v>1</v>
      </c>
      <c r="R12405">
        <v>279</v>
      </c>
      <c r="S12405">
        <v>30</v>
      </c>
    </row>
    <row r="12406" spans="1:19" x14ac:dyDescent="0.2">
      <c r="A12406" t="s">
        <v>2852</v>
      </c>
      <c r="B12406" t="s">
        <v>17194</v>
      </c>
      <c r="C12406">
        <v>49552878</v>
      </c>
      <c r="D12406" t="s">
        <v>15165</v>
      </c>
      <c r="E12406">
        <v>46637294</v>
      </c>
      <c r="F12406" t="s">
        <v>694</v>
      </c>
      <c r="H12406" t="s">
        <v>5977</v>
      </c>
      <c r="I12406">
        <v>32.584586999999999</v>
      </c>
      <c r="J12406">
        <v>-117.131996</v>
      </c>
      <c r="K12406" t="s">
        <v>21</v>
      </c>
      <c r="L12406">
        <v>95</v>
      </c>
      <c r="M12406">
        <v>29</v>
      </c>
      <c r="N12406">
        <v>6</v>
      </c>
      <c r="O12406" s="1">
        <v>44742</v>
      </c>
      <c r="P12406">
        <v>0.4</v>
      </c>
      <c r="Q12406">
        <v>1</v>
      </c>
      <c r="R12406">
        <v>198</v>
      </c>
      <c r="S12406">
        <v>5</v>
      </c>
    </row>
    <row r="12407" spans="1:19" x14ac:dyDescent="0.2">
      <c r="A12407" t="s">
        <v>2852</v>
      </c>
      <c r="B12407" t="s">
        <v>17194</v>
      </c>
      <c r="C12407">
        <v>40708595</v>
      </c>
      <c r="D12407" t="s">
        <v>15166</v>
      </c>
      <c r="E12407">
        <v>219536865</v>
      </c>
      <c r="F12407" t="s">
        <v>14821</v>
      </c>
      <c r="H12407" t="s">
        <v>9711</v>
      </c>
      <c r="I12407">
        <v>32.532339999999998</v>
      </c>
      <c r="J12407">
        <v>-117.04953999999999</v>
      </c>
      <c r="K12407" t="s">
        <v>21</v>
      </c>
      <c r="L12407">
        <v>50</v>
      </c>
      <c r="M12407">
        <v>1</v>
      </c>
      <c r="N12407">
        <v>47</v>
      </c>
      <c r="O12407" s="1">
        <v>44716</v>
      </c>
      <c r="P12407">
        <v>1.41</v>
      </c>
      <c r="Q12407">
        <v>10</v>
      </c>
      <c r="R12407">
        <v>363</v>
      </c>
      <c r="S12407">
        <v>19</v>
      </c>
    </row>
    <row r="12408" spans="1:19" x14ac:dyDescent="0.2">
      <c r="A12408" t="s">
        <v>2852</v>
      </c>
      <c r="B12408" t="s">
        <v>17194</v>
      </c>
      <c r="C12408">
        <v>35917868</v>
      </c>
      <c r="D12408" t="s">
        <v>15167</v>
      </c>
      <c r="E12408">
        <v>18699448</v>
      </c>
      <c r="F12408" t="s">
        <v>15162</v>
      </c>
      <c r="H12408" t="s">
        <v>9711</v>
      </c>
      <c r="I12408">
        <v>32.532769999999999</v>
      </c>
      <c r="J12408">
        <v>-117.11536</v>
      </c>
      <c r="K12408" t="s">
        <v>21</v>
      </c>
      <c r="L12408">
        <v>72</v>
      </c>
      <c r="M12408">
        <v>1</v>
      </c>
      <c r="N12408">
        <v>17</v>
      </c>
      <c r="O12408" s="1">
        <v>44640</v>
      </c>
      <c r="P12408">
        <v>0.44</v>
      </c>
      <c r="Q12408">
        <v>2</v>
      </c>
      <c r="R12408">
        <v>202</v>
      </c>
      <c r="S12408">
        <v>2</v>
      </c>
    </row>
    <row r="12409" spans="1:19" x14ac:dyDescent="0.2">
      <c r="A12409" t="s">
        <v>2852</v>
      </c>
      <c r="B12409" t="s">
        <v>17194</v>
      </c>
      <c r="C12409">
        <v>7.0075545404758605E+17</v>
      </c>
      <c r="D12409" t="s">
        <v>15168</v>
      </c>
      <c r="E12409">
        <v>476567862</v>
      </c>
      <c r="F12409" t="s">
        <v>1332</v>
      </c>
      <c r="H12409" t="s">
        <v>5977</v>
      </c>
      <c r="I12409">
        <v>32.580761000000003</v>
      </c>
      <c r="J12409">
        <v>-117.1236718</v>
      </c>
      <c r="K12409" t="s">
        <v>21</v>
      </c>
      <c r="L12409">
        <v>89</v>
      </c>
      <c r="M12409">
        <v>30</v>
      </c>
      <c r="N12409">
        <v>0</v>
      </c>
      <c r="Q12409">
        <v>1</v>
      </c>
      <c r="R12409">
        <v>285</v>
      </c>
      <c r="S12409">
        <v>0</v>
      </c>
    </row>
    <row r="12410" spans="1:19" x14ac:dyDescent="0.2">
      <c r="A12410" t="s">
        <v>2852</v>
      </c>
      <c r="B12410" t="s">
        <v>17194</v>
      </c>
      <c r="C12410">
        <v>6.0360256243260301E+17</v>
      </c>
      <c r="D12410" t="s">
        <v>15169</v>
      </c>
      <c r="E12410">
        <v>87046773</v>
      </c>
      <c r="F12410" t="s">
        <v>1416</v>
      </c>
      <c r="H12410" t="s">
        <v>207</v>
      </c>
      <c r="I12410">
        <v>32.694270000000003</v>
      </c>
      <c r="J12410">
        <v>-117.17473</v>
      </c>
      <c r="K12410" t="s">
        <v>21</v>
      </c>
      <c r="L12410">
        <v>199</v>
      </c>
      <c r="M12410">
        <v>26</v>
      </c>
      <c r="N12410">
        <v>0</v>
      </c>
      <c r="Q12410">
        <v>1</v>
      </c>
      <c r="R12410">
        <v>141</v>
      </c>
      <c r="S12410">
        <v>0</v>
      </c>
    </row>
    <row r="12411" spans="1:19" x14ac:dyDescent="0.2">
      <c r="A12411" t="s">
        <v>2852</v>
      </c>
      <c r="B12411" t="s">
        <v>17194</v>
      </c>
      <c r="C12411">
        <v>34373361</v>
      </c>
      <c r="D12411" t="s">
        <v>15170</v>
      </c>
      <c r="E12411">
        <v>151127694</v>
      </c>
      <c r="F12411" t="s">
        <v>15171</v>
      </c>
      <c r="H12411" t="s">
        <v>412</v>
      </c>
      <c r="I12411">
        <v>32.67353</v>
      </c>
      <c r="J12411">
        <v>-117.0921</v>
      </c>
      <c r="K12411" t="s">
        <v>21</v>
      </c>
      <c r="L12411">
        <v>117</v>
      </c>
      <c r="M12411">
        <v>1</v>
      </c>
      <c r="N12411">
        <v>95</v>
      </c>
      <c r="O12411" s="1">
        <v>44815</v>
      </c>
      <c r="P12411">
        <v>2.41</v>
      </c>
      <c r="Q12411">
        <v>1</v>
      </c>
      <c r="R12411">
        <v>71</v>
      </c>
      <c r="S12411">
        <v>38</v>
      </c>
    </row>
    <row r="12412" spans="1:19" x14ac:dyDescent="0.2">
      <c r="A12412" t="s">
        <v>2852</v>
      </c>
      <c r="B12412" t="s">
        <v>17194</v>
      </c>
      <c r="C12412">
        <v>30062740</v>
      </c>
      <c r="D12412" t="s">
        <v>15172</v>
      </c>
      <c r="E12412">
        <v>120572957</v>
      </c>
      <c r="F12412" t="s">
        <v>195</v>
      </c>
      <c r="H12412" t="s">
        <v>5977</v>
      </c>
      <c r="I12412">
        <v>32.583539999999999</v>
      </c>
      <c r="J12412">
        <v>-117.13312999999999</v>
      </c>
      <c r="K12412" t="s">
        <v>21</v>
      </c>
      <c r="L12412">
        <v>239</v>
      </c>
      <c r="M12412">
        <v>1</v>
      </c>
      <c r="N12412">
        <v>35</v>
      </c>
      <c r="O12412" s="1">
        <v>44797</v>
      </c>
      <c r="P12412">
        <v>1.3</v>
      </c>
      <c r="Q12412">
        <v>21</v>
      </c>
      <c r="R12412">
        <v>63</v>
      </c>
      <c r="S12412">
        <v>21</v>
      </c>
    </row>
    <row r="12413" spans="1:19" x14ac:dyDescent="0.2">
      <c r="A12413" t="s">
        <v>2852</v>
      </c>
      <c r="B12413" t="s">
        <v>17194</v>
      </c>
      <c r="C12413">
        <v>30062758</v>
      </c>
      <c r="D12413" t="s">
        <v>15173</v>
      </c>
      <c r="E12413">
        <v>120572957</v>
      </c>
      <c r="F12413" t="s">
        <v>195</v>
      </c>
      <c r="H12413" t="s">
        <v>5977</v>
      </c>
      <c r="I12413">
        <v>32.581539999999997</v>
      </c>
      <c r="J12413">
        <v>-117.13245000000001</v>
      </c>
      <c r="K12413" t="s">
        <v>21</v>
      </c>
      <c r="L12413">
        <v>181</v>
      </c>
      <c r="M12413">
        <v>1</v>
      </c>
      <c r="N12413">
        <v>82</v>
      </c>
      <c r="O12413" s="1">
        <v>44801</v>
      </c>
      <c r="P12413">
        <v>1.94</v>
      </c>
      <c r="Q12413">
        <v>21</v>
      </c>
      <c r="R12413">
        <v>40</v>
      </c>
      <c r="S12413">
        <v>43</v>
      </c>
    </row>
    <row r="12414" spans="1:19" x14ac:dyDescent="0.2">
      <c r="A12414" t="s">
        <v>2852</v>
      </c>
      <c r="B12414" t="s">
        <v>17194</v>
      </c>
      <c r="C12414">
        <v>49575814</v>
      </c>
      <c r="D12414" t="s">
        <v>15174</v>
      </c>
      <c r="E12414">
        <v>311068285</v>
      </c>
      <c r="F12414" t="s">
        <v>15175</v>
      </c>
      <c r="H12414" t="s">
        <v>412</v>
      </c>
      <c r="I12414">
        <v>32.667589999999997</v>
      </c>
      <c r="J12414">
        <v>-117.09059000000001</v>
      </c>
      <c r="K12414" t="s">
        <v>21</v>
      </c>
      <c r="L12414">
        <v>253</v>
      </c>
      <c r="M12414">
        <v>3</v>
      </c>
      <c r="N12414">
        <v>27</v>
      </c>
      <c r="O12414" s="1">
        <v>44808</v>
      </c>
      <c r="P12414">
        <v>1.67</v>
      </c>
      <c r="Q12414">
        <v>1</v>
      </c>
      <c r="R12414">
        <v>152</v>
      </c>
      <c r="S12414">
        <v>12</v>
      </c>
    </row>
    <row r="12415" spans="1:19" x14ac:dyDescent="0.2">
      <c r="A12415" t="s">
        <v>2852</v>
      </c>
      <c r="B12415" t="s">
        <v>17194</v>
      </c>
      <c r="C12415">
        <v>32268780</v>
      </c>
      <c r="D12415" t="s">
        <v>15176</v>
      </c>
      <c r="E12415">
        <v>120572957</v>
      </c>
      <c r="F12415" t="s">
        <v>195</v>
      </c>
      <c r="H12415" t="s">
        <v>5977</v>
      </c>
      <c r="I12415">
        <v>32.582389999999997</v>
      </c>
      <c r="J12415">
        <v>-117.13153</v>
      </c>
      <c r="K12415" t="s">
        <v>21</v>
      </c>
      <c r="L12415">
        <v>192</v>
      </c>
      <c r="M12415">
        <v>1</v>
      </c>
      <c r="N12415">
        <v>36</v>
      </c>
      <c r="O12415" s="1">
        <v>44774</v>
      </c>
      <c r="P12415">
        <v>1.26</v>
      </c>
      <c r="Q12415">
        <v>21</v>
      </c>
      <c r="R12415">
        <v>25</v>
      </c>
      <c r="S12415">
        <v>15</v>
      </c>
    </row>
    <row r="12416" spans="1:19" x14ac:dyDescent="0.2">
      <c r="A12416" t="s">
        <v>2852</v>
      </c>
      <c r="B12416" t="s">
        <v>17194</v>
      </c>
      <c r="C12416">
        <v>25952894</v>
      </c>
      <c r="D12416" t="s">
        <v>15177</v>
      </c>
      <c r="E12416">
        <v>195090334</v>
      </c>
      <c r="F12416" t="s">
        <v>4715</v>
      </c>
      <c r="H12416" t="s">
        <v>9711</v>
      </c>
      <c r="I12416">
        <v>32.531370000000003</v>
      </c>
      <c r="J12416">
        <v>-117.04801999999999</v>
      </c>
      <c r="K12416" t="s">
        <v>25</v>
      </c>
      <c r="L12416">
        <v>18</v>
      </c>
      <c r="M12416">
        <v>3</v>
      </c>
      <c r="N12416">
        <v>54</v>
      </c>
      <c r="O12416" s="1">
        <v>44798</v>
      </c>
      <c r="P12416">
        <v>1.05</v>
      </c>
      <c r="Q12416">
        <v>6</v>
      </c>
      <c r="R12416">
        <v>365</v>
      </c>
      <c r="S12416">
        <v>29</v>
      </c>
    </row>
    <row r="12417" spans="1:19" x14ac:dyDescent="0.2">
      <c r="A12417" t="s">
        <v>2852</v>
      </c>
      <c r="B12417" t="s">
        <v>17194</v>
      </c>
      <c r="C12417">
        <v>54018032</v>
      </c>
      <c r="D12417" t="s">
        <v>15178</v>
      </c>
      <c r="E12417">
        <v>36966580</v>
      </c>
      <c r="F12417" t="s">
        <v>1476</v>
      </c>
      <c r="H12417" t="s">
        <v>207</v>
      </c>
      <c r="I12417">
        <v>32.692436218261697</v>
      </c>
      <c r="J12417">
        <v>-117.176498413085</v>
      </c>
      <c r="K12417" t="s">
        <v>21</v>
      </c>
      <c r="L12417">
        <v>244</v>
      </c>
      <c r="M12417">
        <v>6</v>
      </c>
      <c r="N12417">
        <v>0</v>
      </c>
      <c r="Q12417">
        <v>2</v>
      </c>
      <c r="R12417">
        <v>225</v>
      </c>
      <c r="S12417">
        <v>0</v>
      </c>
    </row>
    <row r="12418" spans="1:19" x14ac:dyDescent="0.2">
      <c r="A12418" t="s">
        <v>2852</v>
      </c>
      <c r="B12418" t="s">
        <v>17194</v>
      </c>
      <c r="C12418">
        <v>50772</v>
      </c>
      <c r="D12418" t="s">
        <v>15179</v>
      </c>
      <c r="E12418">
        <v>233627</v>
      </c>
      <c r="F12418" t="s">
        <v>4123</v>
      </c>
      <c r="H12418" t="s">
        <v>100</v>
      </c>
      <c r="I12418">
        <v>32.778790000000001</v>
      </c>
      <c r="J12418">
        <v>-116.99324</v>
      </c>
      <c r="K12418" t="s">
        <v>21</v>
      </c>
      <c r="L12418">
        <v>112</v>
      </c>
      <c r="M12418">
        <v>3</v>
      </c>
      <c r="N12418">
        <v>68</v>
      </c>
      <c r="O12418" s="1">
        <v>44768</v>
      </c>
      <c r="P12418">
        <v>0.47</v>
      </c>
      <c r="Q12418">
        <v>1</v>
      </c>
      <c r="R12418">
        <v>175</v>
      </c>
      <c r="S12418">
        <v>7</v>
      </c>
    </row>
    <row r="12419" spans="1:19" x14ac:dyDescent="0.2">
      <c r="A12419" t="s">
        <v>2852</v>
      </c>
      <c r="B12419" t="s">
        <v>17194</v>
      </c>
      <c r="C12419">
        <v>6.5933071780252902E+17</v>
      </c>
      <c r="D12419" t="s">
        <v>15180</v>
      </c>
      <c r="E12419">
        <v>8336938</v>
      </c>
      <c r="F12419" t="s">
        <v>366</v>
      </c>
      <c r="H12419" t="s">
        <v>5977</v>
      </c>
      <c r="I12419">
        <v>32.585604699999998</v>
      </c>
      <c r="J12419">
        <v>-117.13143100000001</v>
      </c>
      <c r="K12419" t="s">
        <v>21</v>
      </c>
      <c r="L12419">
        <v>206</v>
      </c>
      <c r="M12419">
        <v>30</v>
      </c>
      <c r="N12419">
        <v>0</v>
      </c>
      <c r="Q12419">
        <v>63</v>
      </c>
      <c r="R12419">
        <v>105</v>
      </c>
      <c r="S12419">
        <v>0</v>
      </c>
    </row>
    <row r="12420" spans="1:19" x14ac:dyDescent="0.2">
      <c r="A12420" t="s">
        <v>2852</v>
      </c>
      <c r="B12420" t="s">
        <v>17194</v>
      </c>
      <c r="C12420">
        <v>34174534</v>
      </c>
      <c r="D12420" t="s">
        <v>15181</v>
      </c>
      <c r="E12420">
        <v>198310303</v>
      </c>
      <c r="F12420" t="s">
        <v>15182</v>
      </c>
      <c r="H12420" t="s">
        <v>407</v>
      </c>
      <c r="I12420">
        <v>32.997039999999998</v>
      </c>
      <c r="J12420">
        <v>-117.26931999999999</v>
      </c>
      <c r="K12420" t="s">
        <v>21</v>
      </c>
      <c r="L12420">
        <v>159</v>
      </c>
      <c r="M12420">
        <v>4</v>
      </c>
      <c r="N12420">
        <v>72</v>
      </c>
      <c r="O12420" s="1">
        <v>44683</v>
      </c>
      <c r="P12420">
        <v>1.77</v>
      </c>
      <c r="Q12420">
        <v>1</v>
      </c>
      <c r="R12420">
        <v>15</v>
      </c>
      <c r="S12420">
        <v>17</v>
      </c>
    </row>
    <row r="12421" spans="1:19" x14ac:dyDescent="0.2">
      <c r="A12421" t="s">
        <v>2852</v>
      </c>
      <c r="B12421" t="s">
        <v>17194</v>
      </c>
      <c r="C12421">
        <v>44419894</v>
      </c>
      <c r="D12421" t="s">
        <v>15183</v>
      </c>
      <c r="E12421">
        <v>358737896</v>
      </c>
      <c r="F12421" t="s">
        <v>1098</v>
      </c>
      <c r="H12421" t="s">
        <v>551</v>
      </c>
      <c r="I12421">
        <v>32.6982</v>
      </c>
      <c r="J12421">
        <v>-117.18387</v>
      </c>
      <c r="K12421" t="s">
        <v>21</v>
      </c>
      <c r="L12421">
        <v>750</v>
      </c>
      <c r="M12421">
        <v>26</v>
      </c>
      <c r="N12421">
        <v>1</v>
      </c>
      <c r="O12421" s="1">
        <v>44768</v>
      </c>
      <c r="P12421">
        <v>0.55000000000000004</v>
      </c>
      <c r="Q12421">
        <v>1</v>
      </c>
      <c r="R12421">
        <v>91</v>
      </c>
      <c r="S12421">
        <v>1</v>
      </c>
    </row>
    <row r="12422" spans="1:19" x14ac:dyDescent="0.2">
      <c r="A12422" t="s">
        <v>2852</v>
      </c>
      <c r="B12422" t="s">
        <v>17194</v>
      </c>
      <c r="C12422">
        <v>53002678</v>
      </c>
      <c r="D12422" t="s">
        <v>15184</v>
      </c>
      <c r="E12422">
        <v>45617188</v>
      </c>
      <c r="F12422" t="s">
        <v>15185</v>
      </c>
      <c r="H12422" t="s">
        <v>63</v>
      </c>
      <c r="I12422">
        <v>32.99691</v>
      </c>
      <c r="J12422">
        <v>-117.25236</v>
      </c>
      <c r="K12422" t="s">
        <v>21</v>
      </c>
      <c r="L12422">
        <v>144</v>
      </c>
      <c r="M12422">
        <v>2</v>
      </c>
      <c r="N12422">
        <v>31</v>
      </c>
      <c r="O12422" s="1">
        <v>44796</v>
      </c>
      <c r="P12422">
        <v>3.16</v>
      </c>
      <c r="Q12422">
        <v>1</v>
      </c>
      <c r="R12422">
        <v>54</v>
      </c>
      <c r="S12422">
        <v>31</v>
      </c>
    </row>
    <row r="12423" spans="1:19" x14ac:dyDescent="0.2">
      <c r="A12423" t="s">
        <v>2852</v>
      </c>
      <c r="B12423" t="s">
        <v>17194</v>
      </c>
      <c r="C12423">
        <v>49945589</v>
      </c>
      <c r="D12423" t="s">
        <v>15186</v>
      </c>
      <c r="E12423">
        <v>8336938</v>
      </c>
      <c r="F12423" t="s">
        <v>366</v>
      </c>
      <c r="H12423" t="s">
        <v>5977</v>
      </c>
      <c r="I12423">
        <v>32.581499999999998</v>
      </c>
      <c r="J12423">
        <v>-117.12826</v>
      </c>
      <c r="K12423" t="s">
        <v>21</v>
      </c>
      <c r="L12423">
        <v>345</v>
      </c>
      <c r="M12423">
        <v>60</v>
      </c>
      <c r="N12423">
        <v>4</v>
      </c>
      <c r="O12423" s="1">
        <v>44718</v>
      </c>
      <c r="P12423">
        <v>0.27</v>
      </c>
      <c r="Q12423">
        <v>63</v>
      </c>
      <c r="R12423">
        <v>140</v>
      </c>
      <c r="S12423">
        <v>3</v>
      </c>
    </row>
    <row r="12424" spans="1:19" x14ac:dyDescent="0.2">
      <c r="A12424" t="s">
        <v>2852</v>
      </c>
      <c r="B12424" t="s">
        <v>17194</v>
      </c>
      <c r="C12424">
        <v>49905618</v>
      </c>
      <c r="D12424" t="s">
        <v>15187</v>
      </c>
      <c r="E12424">
        <v>66611328</v>
      </c>
      <c r="F12424" t="s">
        <v>19</v>
      </c>
      <c r="H12424" t="s">
        <v>5977</v>
      </c>
      <c r="I12424">
        <v>32.583860000000001</v>
      </c>
      <c r="J12424">
        <v>-117.13200999999999</v>
      </c>
      <c r="K12424" t="s">
        <v>21</v>
      </c>
      <c r="L12424">
        <v>265</v>
      </c>
      <c r="M12424">
        <v>3</v>
      </c>
      <c r="N12424">
        <v>44</v>
      </c>
      <c r="O12424" s="1">
        <v>44796</v>
      </c>
      <c r="P12424">
        <v>2.77</v>
      </c>
      <c r="Q12424">
        <v>1</v>
      </c>
      <c r="R12424">
        <v>142</v>
      </c>
      <c r="S12424">
        <v>31</v>
      </c>
    </row>
    <row r="12425" spans="1:19" x14ac:dyDescent="0.2">
      <c r="A12425" t="s">
        <v>2852</v>
      </c>
      <c r="B12425" t="s">
        <v>17194</v>
      </c>
      <c r="C12425">
        <v>41805997</v>
      </c>
      <c r="D12425" t="s">
        <v>15188</v>
      </c>
      <c r="E12425">
        <v>97871552</v>
      </c>
      <c r="F12425" t="s">
        <v>5349</v>
      </c>
      <c r="H12425" t="s">
        <v>9711</v>
      </c>
      <c r="I12425">
        <v>32.531190000000002</v>
      </c>
      <c r="J12425">
        <v>-117.11844000000001</v>
      </c>
      <c r="K12425" t="s">
        <v>21</v>
      </c>
      <c r="L12425">
        <v>170</v>
      </c>
      <c r="M12425">
        <v>1</v>
      </c>
      <c r="N12425">
        <v>91</v>
      </c>
      <c r="O12425" s="1">
        <v>44764</v>
      </c>
      <c r="P12425">
        <v>2.89</v>
      </c>
      <c r="Q12425">
        <v>4</v>
      </c>
      <c r="R12425">
        <v>81</v>
      </c>
      <c r="S12425">
        <v>27</v>
      </c>
    </row>
    <row r="12426" spans="1:19" x14ac:dyDescent="0.2">
      <c r="A12426" t="s">
        <v>2852</v>
      </c>
      <c r="B12426" t="s">
        <v>17194</v>
      </c>
      <c r="C12426">
        <v>6.4351266636621094E+17</v>
      </c>
      <c r="D12426" t="s">
        <v>15189</v>
      </c>
      <c r="E12426">
        <v>26763868</v>
      </c>
      <c r="F12426" t="s">
        <v>15190</v>
      </c>
      <c r="H12426" t="s">
        <v>1276</v>
      </c>
      <c r="I12426">
        <v>32.735489999999999</v>
      </c>
      <c r="J12426">
        <v>-117.01492</v>
      </c>
      <c r="K12426" t="s">
        <v>21</v>
      </c>
      <c r="L12426">
        <v>228</v>
      </c>
      <c r="M12426">
        <v>1</v>
      </c>
      <c r="N12426">
        <v>9</v>
      </c>
      <c r="O12426" s="1">
        <v>44809</v>
      </c>
      <c r="P12426">
        <v>3.75</v>
      </c>
      <c r="Q12426">
        <v>3</v>
      </c>
      <c r="R12426">
        <v>82</v>
      </c>
      <c r="S12426">
        <v>9</v>
      </c>
    </row>
    <row r="12427" spans="1:19" x14ac:dyDescent="0.2">
      <c r="A12427" t="s">
        <v>2852</v>
      </c>
      <c r="B12427" t="s">
        <v>17194</v>
      </c>
      <c r="C12427">
        <v>39420195</v>
      </c>
      <c r="D12427" t="s">
        <v>15191</v>
      </c>
      <c r="E12427">
        <v>265085721</v>
      </c>
      <c r="F12427" t="s">
        <v>2690</v>
      </c>
      <c r="H12427" t="s">
        <v>1213</v>
      </c>
      <c r="I12427">
        <v>32.684399999999997</v>
      </c>
      <c r="J12427">
        <v>-117.02369</v>
      </c>
      <c r="K12427" t="s">
        <v>25</v>
      </c>
      <c r="L12427">
        <v>83</v>
      </c>
      <c r="M12427">
        <v>2</v>
      </c>
      <c r="N12427">
        <v>28</v>
      </c>
      <c r="O12427" s="1">
        <v>44808</v>
      </c>
      <c r="P12427">
        <v>0.89</v>
      </c>
      <c r="Q12427">
        <v>3</v>
      </c>
      <c r="R12427">
        <v>90</v>
      </c>
      <c r="S12427">
        <v>18</v>
      </c>
    </row>
    <row r="12428" spans="1:19" x14ac:dyDescent="0.2">
      <c r="A12428" t="s">
        <v>2852</v>
      </c>
      <c r="B12428" t="s">
        <v>17194</v>
      </c>
      <c r="C12428">
        <v>48170916</v>
      </c>
      <c r="D12428" t="s">
        <v>15192</v>
      </c>
      <c r="E12428">
        <v>28576281</v>
      </c>
      <c r="F12428" t="s">
        <v>345</v>
      </c>
      <c r="H12428" t="s">
        <v>207</v>
      </c>
      <c r="I12428">
        <v>32.692869999999999</v>
      </c>
      <c r="J12428">
        <v>-117.17731000000001</v>
      </c>
      <c r="K12428" t="s">
        <v>21</v>
      </c>
      <c r="L12428">
        <v>200</v>
      </c>
      <c r="M12428">
        <v>26</v>
      </c>
      <c r="N12428">
        <v>0</v>
      </c>
      <c r="Q12428">
        <v>1</v>
      </c>
      <c r="R12428">
        <v>270</v>
      </c>
      <c r="S12428">
        <v>0</v>
      </c>
    </row>
    <row r="12429" spans="1:19" x14ac:dyDescent="0.2">
      <c r="A12429" t="s">
        <v>2852</v>
      </c>
      <c r="B12429" t="s">
        <v>17194</v>
      </c>
      <c r="C12429">
        <v>35943944</v>
      </c>
      <c r="D12429" t="s">
        <v>15193</v>
      </c>
      <c r="E12429">
        <v>266830759</v>
      </c>
      <c r="F12429" t="s">
        <v>15194</v>
      </c>
      <c r="H12429" t="s">
        <v>9711</v>
      </c>
      <c r="I12429">
        <v>32.52393</v>
      </c>
      <c r="J12429">
        <v>-117.04104</v>
      </c>
      <c r="K12429" t="s">
        <v>25</v>
      </c>
      <c r="L12429">
        <v>30</v>
      </c>
      <c r="M12429">
        <v>2</v>
      </c>
      <c r="N12429">
        <v>11</v>
      </c>
      <c r="O12429" s="1">
        <v>44772</v>
      </c>
      <c r="P12429">
        <v>0.28000000000000003</v>
      </c>
      <c r="Q12429">
        <v>4</v>
      </c>
      <c r="R12429">
        <v>365</v>
      </c>
      <c r="S12429">
        <v>4</v>
      </c>
    </row>
    <row r="12430" spans="1:19" x14ac:dyDescent="0.2">
      <c r="A12430" t="s">
        <v>2852</v>
      </c>
      <c r="B12430" t="s">
        <v>17194</v>
      </c>
      <c r="C12430">
        <v>52407242</v>
      </c>
      <c r="D12430" t="s">
        <v>15195</v>
      </c>
      <c r="E12430">
        <v>157569231</v>
      </c>
      <c r="F12430" t="s">
        <v>441</v>
      </c>
      <c r="H12430" t="s">
        <v>38</v>
      </c>
      <c r="I12430">
        <v>32.770710000000001</v>
      </c>
      <c r="J12430">
        <v>-117.03369000000001</v>
      </c>
      <c r="K12430" t="s">
        <v>21</v>
      </c>
      <c r="L12430">
        <v>139</v>
      </c>
      <c r="M12430">
        <v>3</v>
      </c>
      <c r="N12430">
        <v>5</v>
      </c>
      <c r="O12430" s="1">
        <v>44792</v>
      </c>
      <c r="P12430">
        <v>0.52</v>
      </c>
      <c r="Q12430">
        <v>1</v>
      </c>
      <c r="R12430">
        <v>354</v>
      </c>
      <c r="S12430">
        <v>5</v>
      </c>
    </row>
    <row r="12431" spans="1:19" x14ac:dyDescent="0.2">
      <c r="A12431" t="s">
        <v>2852</v>
      </c>
      <c r="B12431" t="s">
        <v>17194</v>
      </c>
      <c r="C12431">
        <v>42928237</v>
      </c>
      <c r="D12431" t="s">
        <v>15196</v>
      </c>
      <c r="E12431">
        <v>10826392</v>
      </c>
      <c r="F12431" t="s">
        <v>14710</v>
      </c>
      <c r="H12431" t="s">
        <v>94</v>
      </c>
      <c r="I12431">
        <v>32.526679999999999</v>
      </c>
      <c r="J12431">
        <v>-117.0067</v>
      </c>
      <c r="K12431" t="s">
        <v>25</v>
      </c>
      <c r="L12431">
        <v>45</v>
      </c>
      <c r="M12431">
        <v>6</v>
      </c>
      <c r="N12431">
        <v>2</v>
      </c>
      <c r="O12431" s="1">
        <v>44654</v>
      </c>
      <c r="P12431">
        <v>0.15</v>
      </c>
      <c r="Q12431">
        <v>3</v>
      </c>
      <c r="R12431">
        <v>174</v>
      </c>
      <c r="S12431">
        <v>1</v>
      </c>
    </row>
    <row r="12432" spans="1:19" x14ac:dyDescent="0.2">
      <c r="A12432" t="s">
        <v>2852</v>
      </c>
      <c r="B12432" t="s">
        <v>17194</v>
      </c>
      <c r="C12432">
        <v>5.8717393417007706E+17</v>
      </c>
      <c r="D12432" t="s">
        <v>15197</v>
      </c>
      <c r="E12432">
        <v>411339070</v>
      </c>
      <c r="F12432" t="s">
        <v>15198</v>
      </c>
      <c r="H12432" t="s">
        <v>2672</v>
      </c>
      <c r="I12432">
        <v>32.672809999999998</v>
      </c>
      <c r="J12432">
        <v>-117.09607</v>
      </c>
      <c r="K12432" t="s">
        <v>25</v>
      </c>
      <c r="L12432">
        <v>89</v>
      </c>
      <c r="M12432">
        <v>2</v>
      </c>
      <c r="N12432">
        <v>12</v>
      </c>
      <c r="O12432" s="1">
        <v>44793</v>
      </c>
      <c r="P12432">
        <v>2.08</v>
      </c>
      <c r="Q12432">
        <v>1</v>
      </c>
      <c r="R12432">
        <v>173</v>
      </c>
      <c r="S12432">
        <v>12</v>
      </c>
    </row>
    <row r="12433" spans="1:19" x14ac:dyDescent="0.2">
      <c r="A12433" t="s">
        <v>2852</v>
      </c>
      <c r="B12433" t="s">
        <v>17194</v>
      </c>
      <c r="C12433">
        <v>52110187</v>
      </c>
      <c r="D12433" t="s">
        <v>15199</v>
      </c>
      <c r="E12433">
        <v>421903936</v>
      </c>
      <c r="F12433" t="s">
        <v>3070</v>
      </c>
      <c r="H12433" t="s">
        <v>94</v>
      </c>
      <c r="I12433">
        <v>32.533450000000002</v>
      </c>
      <c r="J12433">
        <v>-116.93667000000001</v>
      </c>
      <c r="K12433" t="s">
        <v>21</v>
      </c>
      <c r="L12433">
        <v>64</v>
      </c>
      <c r="M12433">
        <v>1</v>
      </c>
      <c r="N12433">
        <v>40</v>
      </c>
      <c r="O12433" s="1">
        <v>44802</v>
      </c>
      <c r="P12433">
        <v>3.38</v>
      </c>
      <c r="Q12433">
        <v>1</v>
      </c>
      <c r="R12433">
        <v>255</v>
      </c>
      <c r="S12433">
        <v>40</v>
      </c>
    </row>
    <row r="12434" spans="1:19" x14ac:dyDescent="0.2">
      <c r="A12434" t="s">
        <v>2852</v>
      </c>
      <c r="B12434" t="s">
        <v>17194</v>
      </c>
      <c r="C12434">
        <v>6.9716229671613299E+17</v>
      </c>
      <c r="D12434" t="s">
        <v>15200</v>
      </c>
      <c r="E12434">
        <v>458931716</v>
      </c>
      <c r="F12434" t="s">
        <v>3540</v>
      </c>
      <c r="H12434" t="s">
        <v>3392</v>
      </c>
      <c r="I12434">
        <v>32.671799999999998</v>
      </c>
      <c r="J12434">
        <v>-117.00599</v>
      </c>
      <c r="K12434" t="s">
        <v>21</v>
      </c>
      <c r="L12434">
        <v>305</v>
      </c>
      <c r="M12434">
        <v>3</v>
      </c>
      <c r="N12434">
        <v>0</v>
      </c>
      <c r="Q12434">
        <v>26</v>
      </c>
      <c r="R12434">
        <v>337</v>
      </c>
      <c r="S12434">
        <v>0</v>
      </c>
    </row>
    <row r="12435" spans="1:19" x14ac:dyDescent="0.2">
      <c r="A12435" t="s">
        <v>2852</v>
      </c>
      <c r="B12435" t="s">
        <v>17194</v>
      </c>
      <c r="C12435">
        <v>52088878</v>
      </c>
      <c r="D12435" t="s">
        <v>15201</v>
      </c>
      <c r="E12435">
        <v>100368579</v>
      </c>
      <c r="F12435" t="s">
        <v>15202</v>
      </c>
      <c r="H12435" t="s">
        <v>1257</v>
      </c>
      <c r="I12435">
        <v>32.789741999999997</v>
      </c>
      <c r="J12435">
        <v>-117.034927</v>
      </c>
      <c r="K12435" t="s">
        <v>25</v>
      </c>
      <c r="L12435">
        <v>95</v>
      </c>
      <c r="M12435">
        <v>2</v>
      </c>
      <c r="N12435">
        <v>19</v>
      </c>
      <c r="O12435" s="1">
        <v>44809</v>
      </c>
      <c r="P12435">
        <v>3.73</v>
      </c>
      <c r="Q12435">
        <v>1</v>
      </c>
      <c r="R12435">
        <v>149</v>
      </c>
      <c r="S12435">
        <v>19</v>
      </c>
    </row>
    <row r="12436" spans="1:19" ht="34" x14ac:dyDescent="0.2">
      <c r="A12436" t="s">
        <v>2852</v>
      </c>
      <c r="B12436" t="s">
        <v>17194</v>
      </c>
      <c r="C12436">
        <v>6.7841671279402906E+17</v>
      </c>
      <c r="D12436" s="2" t="s">
        <v>15203</v>
      </c>
      <c r="E12436">
        <v>158745887</v>
      </c>
      <c r="F12436" t="s">
        <v>4992</v>
      </c>
      <c r="H12436" t="s">
        <v>1146</v>
      </c>
      <c r="I12436">
        <v>32.947977799999997</v>
      </c>
      <c r="J12436">
        <v>-117.0220078</v>
      </c>
      <c r="K12436" t="s">
        <v>666</v>
      </c>
      <c r="L12436">
        <v>99</v>
      </c>
      <c r="M12436">
        <v>1</v>
      </c>
      <c r="N12436">
        <v>2</v>
      </c>
      <c r="O12436" s="1">
        <v>44773</v>
      </c>
      <c r="P12436">
        <v>1.18</v>
      </c>
      <c r="Q12436">
        <v>1</v>
      </c>
      <c r="R12436">
        <v>348</v>
      </c>
      <c r="S12436">
        <v>2</v>
      </c>
    </row>
    <row r="12437" spans="1:19" x14ac:dyDescent="0.2">
      <c r="A12437" t="s">
        <v>2852</v>
      </c>
      <c r="B12437" t="s">
        <v>17194</v>
      </c>
      <c r="C12437">
        <v>5.8288753989948595E+17</v>
      </c>
      <c r="D12437" t="s">
        <v>15204</v>
      </c>
      <c r="E12437">
        <v>111814852</v>
      </c>
      <c r="F12437" t="s">
        <v>2387</v>
      </c>
      <c r="H12437" t="s">
        <v>407</v>
      </c>
      <c r="I12437">
        <v>32.996879999999997</v>
      </c>
      <c r="J12437">
        <v>-117.26379</v>
      </c>
      <c r="K12437" t="s">
        <v>21</v>
      </c>
      <c r="L12437">
        <v>476</v>
      </c>
      <c r="M12437">
        <v>7</v>
      </c>
      <c r="N12437">
        <v>0</v>
      </c>
      <c r="Q12437">
        <v>90</v>
      </c>
      <c r="R12437">
        <v>364</v>
      </c>
      <c r="S12437">
        <v>0</v>
      </c>
    </row>
    <row r="12438" spans="1:19" x14ac:dyDescent="0.2">
      <c r="A12438" t="s">
        <v>2852</v>
      </c>
      <c r="B12438" t="s">
        <v>17194</v>
      </c>
      <c r="C12438">
        <v>33271111</v>
      </c>
      <c r="D12438" t="s">
        <v>15205</v>
      </c>
      <c r="E12438">
        <v>45090243</v>
      </c>
      <c r="F12438" t="s">
        <v>6109</v>
      </c>
      <c r="H12438" t="s">
        <v>9711</v>
      </c>
      <c r="I12438">
        <v>32.520470000000003</v>
      </c>
      <c r="J12438">
        <v>-117.09742</v>
      </c>
      <c r="K12438" t="s">
        <v>21</v>
      </c>
      <c r="L12438">
        <v>38</v>
      </c>
      <c r="M12438">
        <v>1</v>
      </c>
      <c r="N12438">
        <v>23</v>
      </c>
      <c r="O12438" s="1">
        <v>44646</v>
      </c>
      <c r="P12438">
        <v>0.54</v>
      </c>
      <c r="Q12438">
        <v>10</v>
      </c>
      <c r="R12438">
        <v>46</v>
      </c>
      <c r="S12438">
        <v>8</v>
      </c>
    </row>
    <row r="12439" spans="1:19" x14ac:dyDescent="0.2">
      <c r="A12439" t="s">
        <v>2852</v>
      </c>
      <c r="B12439" t="s">
        <v>17194</v>
      </c>
      <c r="C12439">
        <v>7.0804818162648397E+17</v>
      </c>
      <c r="D12439" t="s">
        <v>15206</v>
      </c>
      <c r="E12439">
        <v>4870449</v>
      </c>
      <c r="F12439" t="s">
        <v>5580</v>
      </c>
      <c r="H12439" t="s">
        <v>1302</v>
      </c>
      <c r="I12439">
        <v>32.746569999999998</v>
      </c>
      <c r="J12439">
        <v>-117.03592999999999</v>
      </c>
      <c r="K12439" t="s">
        <v>21</v>
      </c>
      <c r="L12439">
        <v>628</v>
      </c>
      <c r="M12439">
        <v>2</v>
      </c>
      <c r="N12439">
        <v>0</v>
      </c>
      <c r="Q12439">
        <v>9</v>
      </c>
      <c r="R12439">
        <v>344</v>
      </c>
      <c r="S12439">
        <v>0</v>
      </c>
    </row>
    <row r="12440" spans="1:19" x14ac:dyDescent="0.2">
      <c r="A12440" t="s">
        <v>2852</v>
      </c>
      <c r="B12440" t="s">
        <v>17194</v>
      </c>
      <c r="C12440">
        <v>54149900</v>
      </c>
      <c r="D12440" t="s">
        <v>15207</v>
      </c>
      <c r="E12440">
        <v>300361901</v>
      </c>
      <c r="F12440" t="s">
        <v>9594</v>
      </c>
      <c r="H12440" t="s">
        <v>100</v>
      </c>
      <c r="I12440">
        <v>32.781529999999997</v>
      </c>
      <c r="J12440">
        <v>-117.02038</v>
      </c>
      <c r="K12440" t="s">
        <v>21</v>
      </c>
      <c r="L12440">
        <v>118</v>
      </c>
      <c r="M12440">
        <v>2</v>
      </c>
      <c r="N12440">
        <v>90</v>
      </c>
      <c r="O12440" s="1">
        <v>44821</v>
      </c>
      <c r="P12440">
        <v>10.98</v>
      </c>
      <c r="Q12440">
        <v>1</v>
      </c>
      <c r="R12440">
        <v>222</v>
      </c>
      <c r="S12440">
        <v>90</v>
      </c>
    </row>
    <row r="12441" spans="1:19" x14ac:dyDescent="0.2">
      <c r="A12441" t="s">
        <v>2852</v>
      </c>
      <c r="B12441" t="s">
        <v>17194</v>
      </c>
      <c r="C12441">
        <v>27045922</v>
      </c>
      <c r="D12441" t="s">
        <v>15208</v>
      </c>
      <c r="E12441">
        <v>110023604</v>
      </c>
      <c r="F12441" t="s">
        <v>14719</v>
      </c>
      <c r="H12441" t="s">
        <v>94</v>
      </c>
      <c r="I12441">
        <v>32.539270000000002</v>
      </c>
      <c r="J12441">
        <v>-116.93164</v>
      </c>
      <c r="K12441" t="s">
        <v>21</v>
      </c>
      <c r="L12441">
        <v>31</v>
      </c>
      <c r="M12441">
        <v>2</v>
      </c>
      <c r="N12441">
        <v>63</v>
      </c>
      <c r="O12441" s="1">
        <v>44801</v>
      </c>
      <c r="P12441">
        <v>1.24</v>
      </c>
      <c r="Q12441">
        <v>16</v>
      </c>
      <c r="R12441">
        <v>362</v>
      </c>
      <c r="S12441">
        <v>15</v>
      </c>
    </row>
    <row r="12442" spans="1:19" x14ac:dyDescent="0.2">
      <c r="A12442" t="s">
        <v>2852</v>
      </c>
      <c r="B12442" t="s">
        <v>17194</v>
      </c>
      <c r="C12442">
        <v>5.4744228656057101E+17</v>
      </c>
      <c r="D12442" t="s">
        <v>15209</v>
      </c>
      <c r="E12442">
        <v>302648510</v>
      </c>
      <c r="F12442" t="s">
        <v>6094</v>
      </c>
      <c r="H12442" t="s">
        <v>9711</v>
      </c>
      <c r="I12442">
        <v>32.533189999999998</v>
      </c>
      <c r="J12442">
        <v>-117.04477</v>
      </c>
      <c r="K12442" t="s">
        <v>21</v>
      </c>
      <c r="L12442">
        <v>42</v>
      </c>
      <c r="M12442">
        <v>1</v>
      </c>
      <c r="N12442">
        <v>3</v>
      </c>
      <c r="O12442" s="1">
        <v>44788</v>
      </c>
      <c r="P12442">
        <v>0.39</v>
      </c>
      <c r="Q12442">
        <v>2</v>
      </c>
      <c r="R12442">
        <v>365</v>
      </c>
      <c r="S12442">
        <v>3</v>
      </c>
    </row>
    <row r="12443" spans="1:19" x14ac:dyDescent="0.2">
      <c r="A12443" t="s">
        <v>2852</v>
      </c>
      <c r="B12443" t="s">
        <v>17194</v>
      </c>
      <c r="C12443">
        <v>6.1297511119263002E+17</v>
      </c>
      <c r="D12443" t="s">
        <v>15210</v>
      </c>
      <c r="E12443">
        <v>394006072</v>
      </c>
      <c r="F12443" t="s">
        <v>1701</v>
      </c>
      <c r="H12443" t="s">
        <v>1170</v>
      </c>
      <c r="I12443">
        <v>32.526299000000002</v>
      </c>
      <c r="J12443">
        <v>-117.036186</v>
      </c>
      <c r="K12443" t="s">
        <v>21</v>
      </c>
      <c r="L12443">
        <v>90</v>
      </c>
      <c r="M12443">
        <v>1</v>
      </c>
      <c r="N12443">
        <v>10</v>
      </c>
      <c r="O12443" s="1">
        <v>44814</v>
      </c>
      <c r="P12443">
        <v>2.2400000000000002</v>
      </c>
      <c r="Q12443">
        <v>4</v>
      </c>
      <c r="R12443">
        <v>350</v>
      </c>
      <c r="S12443">
        <v>10</v>
      </c>
    </row>
    <row r="12444" spans="1:19" x14ac:dyDescent="0.2">
      <c r="A12444" t="s">
        <v>2852</v>
      </c>
      <c r="B12444" t="s">
        <v>17194</v>
      </c>
      <c r="C12444">
        <v>46787175</v>
      </c>
      <c r="D12444" t="s">
        <v>15211</v>
      </c>
      <c r="E12444">
        <v>378041710</v>
      </c>
      <c r="F12444" t="s">
        <v>211</v>
      </c>
      <c r="H12444" t="s">
        <v>479</v>
      </c>
      <c r="I12444">
        <v>32.94829</v>
      </c>
      <c r="J12444">
        <v>-117.06879000000001</v>
      </c>
      <c r="K12444" t="s">
        <v>21</v>
      </c>
      <c r="L12444">
        <v>115</v>
      </c>
      <c r="M12444">
        <v>1</v>
      </c>
      <c r="N12444">
        <v>153</v>
      </c>
      <c r="O12444" s="1">
        <v>44815</v>
      </c>
      <c r="P12444">
        <v>7.12</v>
      </c>
      <c r="Q12444">
        <v>3</v>
      </c>
      <c r="R12444">
        <v>255</v>
      </c>
      <c r="S12444">
        <v>55</v>
      </c>
    </row>
    <row r="12445" spans="1:19" x14ac:dyDescent="0.2">
      <c r="A12445" t="s">
        <v>2852</v>
      </c>
      <c r="B12445" t="s">
        <v>17194</v>
      </c>
      <c r="C12445">
        <v>39928542</v>
      </c>
      <c r="D12445" t="s">
        <v>15212</v>
      </c>
      <c r="E12445">
        <v>223536044</v>
      </c>
      <c r="F12445" t="s">
        <v>14877</v>
      </c>
      <c r="H12445" t="s">
        <v>1170</v>
      </c>
      <c r="I12445">
        <v>32.540709999999997</v>
      </c>
      <c r="J12445">
        <v>-117.03122</v>
      </c>
      <c r="K12445" t="s">
        <v>21</v>
      </c>
      <c r="L12445">
        <v>54</v>
      </c>
      <c r="M12445">
        <v>1</v>
      </c>
      <c r="N12445">
        <v>54</v>
      </c>
      <c r="O12445" s="1">
        <v>44808</v>
      </c>
      <c r="P12445">
        <v>1.55</v>
      </c>
      <c r="Q12445">
        <v>8</v>
      </c>
      <c r="R12445">
        <v>356</v>
      </c>
      <c r="S12445">
        <v>9</v>
      </c>
    </row>
    <row r="12446" spans="1:19" x14ac:dyDescent="0.2">
      <c r="A12446" t="s">
        <v>2852</v>
      </c>
      <c r="B12446" t="s">
        <v>17194</v>
      </c>
      <c r="C12446">
        <v>46354215</v>
      </c>
      <c r="D12446" t="s">
        <v>15213</v>
      </c>
      <c r="E12446">
        <v>145843821</v>
      </c>
      <c r="F12446" t="s">
        <v>2551</v>
      </c>
      <c r="H12446" t="s">
        <v>9711</v>
      </c>
      <c r="I12446">
        <v>32.525210000000001</v>
      </c>
      <c r="J12446">
        <v>-117.11627</v>
      </c>
      <c r="K12446" t="s">
        <v>21</v>
      </c>
      <c r="L12446">
        <v>119</v>
      </c>
      <c r="M12446">
        <v>2</v>
      </c>
      <c r="N12446">
        <v>21</v>
      </c>
      <c r="O12446" s="1">
        <v>44794</v>
      </c>
      <c r="P12446">
        <v>1.4</v>
      </c>
      <c r="Q12446">
        <v>2</v>
      </c>
      <c r="R12446">
        <v>176</v>
      </c>
      <c r="S12446">
        <v>16</v>
      </c>
    </row>
    <row r="12447" spans="1:19" x14ac:dyDescent="0.2">
      <c r="A12447" t="s">
        <v>2852</v>
      </c>
      <c r="B12447" t="s">
        <v>17194</v>
      </c>
      <c r="C12447">
        <v>50157741</v>
      </c>
      <c r="D12447" t="s">
        <v>15214</v>
      </c>
      <c r="E12447">
        <v>401149188</v>
      </c>
      <c r="F12447" t="s">
        <v>6834</v>
      </c>
      <c r="H12447" t="s">
        <v>1170</v>
      </c>
      <c r="I12447">
        <v>32.536629228798297</v>
      </c>
      <c r="J12447">
        <v>-117.02111312575499</v>
      </c>
      <c r="K12447" t="s">
        <v>25</v>
      </c>
      <c r="L12447">
        <v>17</v>
      </c>
      <c r="M12447">
        <v>1</v>
      </c>
      <c r="N12447">
        <v>0</v>
      </c>
      <c r="Q12447">
        <v>1</v>
      </c>
      <c r="R12447">
        <v>365</v>
      </c>
      <c r="S12447">
        <v>0</v>
      </c>
    </row>
    <row r="12448" spans="1:19" x14ac:dyDescent="0.2">
      <c r="A12448" t="s">
        <v>2852</v>
      </c>
      <c r="B12448" t="s">
        <v>17194</v>
      </c>
      <c r="C12448">
        <v>20769743</v>
      </c>
      <c r="D12448" t="s">
        <v>15215</v>
      </c>
      <c r="E12448">
        <v>144684468</v>
      </c>
      <c r="F12448" t="s">
        <v>3917</v>
      </c>
      <c r="H12448" t="s">
        <v>9711</v>
      </c>
      <c r="I12448">
        <v>32.53398</v>
      </c>
      <c r="J12448">
        <v>-117.04409</v>
      </c>
      <c r="K12448" t="s">
        <v>21</v>
      </c>
      <c r="L12448">
        <v>54</v>
      </c>
      <c r="M12448">
        <v>2</v>
      </c>
      <c r="N12448">
        <v>67</v>
      </c>
      <c r="O12448" s="1">
        <v>44807</v>
      </c>
      <c r="P12448">
        <v>1.1000000000000001</v>
      </c>
      <c r="Q12448">
        <v>3</v>
      </c>
      <c r="R12448">
        <v>350</v>
      </c>
      <c r="S12448">
        <v>12</v>
      </c>
    </row>
    <row r="12449" spans="1:19" x14ac:dyDescent="0.2">
      <c r="A12449" t="s">
        <v>2852</v>
      </c>
      <c r="B12449" t="s">
        <v>17194</v>
      </c>
      <c r="C12449">
        <v>45507845</v>
      </c>
      <c r="D12449" t="s">
        <v>15216</v>
      </c>
      <c r="E12449">
        <v>219536865</v>
      </c>
      <c r="F12449" t="s">
        <v>14821</v>
      </c>
      <c r="H12449" t="s">
        <v>9711</v>
      </c>
      <c r="I12449">
        <v>32.532159999999998</v>
      </c>
      <c r="J12449">
        <v>-117.04961</v>
      </c>
      <c r="K12449" t="s">
        <v>21</v>
      </c>
      <c r="L12449">
        <v>36</v>
      </c>
      <c r="M12449">
        <v>1</v>
      </c>
      <c r="N12449">
        <v>17</v>
      </c>
      <c r="O12449" s="1">
        <v>44787</v>
      </c>
      <c r="P12449">
        <v>0.92</v>
      </c>
      <c r="Q12449">
        <v>10</v>
      </c>
      <c r="R12449">
        <v>365</v>
      </c>
      <c r="S12449">
        <v>8</v>
      </c>
    </row>
    <row r="12450" spans="1:19" x14ac:dyDescent="0.2">
      <c r="A12450" t="s">
        <v>2852</v>
      </c>
      <c r="B12450" t="s">
        <v>17194</v>
      </c>
      <c r="C12450">
        <v>6.4663006913893696E+17</v>
      </c>
      <c r="D12450" t="s">
        <v>15217</v>
      </c>
      <c r="E12450">
        <v>210817218</v>
      </c>
      <c r="F12450" t="s">
        <v>668</v>
      </c>
      <c r="H12450" t="s">
        <v>94</v>
      </c>
      <c r="I12450">
        <v>32.537649999999999</v>
      </c>
      <c r="J12450">
        <v>-116.93685000000001</v>
      </c>
      <c r="K12450" t="s">
        <v>21</v>
      </c>
      <c r="L12450">
        <v>36</v>
      </c>
      <c r="M12450">
        <v>3</v>
      </c>
      <c r="N12450">
        <v>8</v>
      </c>
      <c r="O12450" s="1">
        <v>44810</v>
      </c>
      <c r="P12450">
        <v>2.82</v>
      </c>
      <c r="Q12450">
        <v>2</v>
      </c>
      <c r="R12450">
        <v>362</v>
      </c>
      <c r="S12450">
        <v>8</v>
      </c>
    </row>
    <row r="12451" spans="1:19" x14ac:dyDescent="0.2">
      <c r="A12451" t="s">
        <v>2852</v>
      </c>
      <c r="B12451" t="s">
        <v>17194</v>
      </c>
      <c r="C12451">
        <v>6.9859710445754394E+17</v>
      </c>
      <c r="D12451" t="s">
        <v>15218</v>
      </c>
      <c r="E12451">
        <v>99978331</v>
      </c>
      <c r="F12451" t="s">
        <v>15219</v>
      </c>
      <c r="H12451" t="s">
        <v>9711</v>
      </c>
      <c r="I12451">
        <v>32.529216676962101</v>
      </c>
      <c r="J12451">
        <v>-117.105788234266</v>
      </c>
      <c r="K12451" t="s">
        <v>21</v>
      </c>
      <c r="L12451">
        <v>214</v>
      </c>
      <c r="M12451">
        <v>2</v>
      </c>
      <c r="N12451">
        <v>1</v>
      </c>
      <c r="O12451" s="1">
        <v>44810</v>
      </c>
      <c r="P12451">
        <v>1</v>
      </c>
      <c r="Q12451">
        <v>1</v>
      </c>
      <c r="R12451">
        <v>360</v>
      </c>
      <c r="S12451">
        <v>1</v>
      </c>
    </row>
    <row r="12452" spans="1:19" x14ac:dyDescent="0.2">
      <c r="A12452" t="s">
        <v>2852</v>
      </c>
      <c r="B12452" t="s">
        <v>17194</v>
      </c>
      <c r="C12452">
        <v>51082671</v>
      </c>
      <c r="D12452" t="s">
        <v>15220</v>
      </c>
      <c r="E12452">
        <v>178638459</v>
      </c>
      <c r="F12452" t="s">
        <v>1620</v>
      </c>
      <c r="H12452" t="s">
        <v>1213</v>
      </c>
      <c r="I12452">
        <v>32.677480000000003</v>
      </c>
      <c r="J12452">
        <v>-117.02302</v>
      </c>
      <c r="K12452" t="s">
        <v>25</v>
      </c>
      <c r="L12452">
        <v>60</v>
      </c>
      <c r="M12452">
        <v>5</v>
      </c>
      <c r="N12452">
        <v>2</v>
      </c>
      <c r="O12452" s="1">
        <v>44433</v>
      </c>
      <c r="P12452">
        <v>0.14000000000000001</v>
      </c>
      <c r="Q12452">
        <v>4</v>
      </c>
      <c r="R12452">
        <v>72</v>
      </c>
      <c r="S12452">
        <v>0</v>
      </c>
    </row>
    <row r="12453" spans="1:19" x14ac:dyDescent="0.2">
      <c r="A12453" t="s">
        <v>2852</v>
      </c>
      <c r="B12453" t="s">
        <v>17194</v>
      </c>
      <c r="C12453">
        <v>40871822</v>
      </c>
      <c r="D12453" t="s">
        <v>15221</v>
      </c>
      <c r="E12453">
        <v>282596978</v>
      </c>
      <c r="F12453" t="s">
        <v>4884</v>
      </c>
      <c r="H12453" t="s">
        <v>94</v>
      </c>
      <c r="I12453">
        <v>32.525021000000002</v>
      </c>
      <c r="J12453">
        <v>-117.002937</v>
      </c>
      <c r="K12453" t="s">
        <v>25</v>
      </c>
      <c r="L12453">
        <v>21</v>
      </c>
      <c r="M12453">
        <v>3</v>
      </c>
      <c r="N12453">
        <v>33</v>
      </c>
      <c r="O12453" s="1">
        <v>44774</v>
      </c>
      <c r="P12453">
        <v>1.03</v>
      </c>
      <c r="Q12453">
        <v>6</v>
      </c>
      <c r="R12453">
        <v>260</v>
      </c>
      <c r="S12453">
        <v>16</v>
      </c>
    </row>
    <row r="12454" spans="1:19" x14ac:dyDescent="0.2">
      <c r="A12454" t="s">
        <v>2852</v>
      </c>
      <c r="B12454" t="s">
        <v>17194</v>
      </c>
      <c r="C12454">
        <v>19177613</v>
      </c>
      <c r="D12454" t="s">
        <v>15222</v>
      </c>
      <c r="E12454">
        <v>133987091</v>
      </c>
      <c r="F12454" t="s">
        <v>211</v>
      </c>
      <c r="H12454" t="s">
        <v>207</v>
      </c>
      <c r="I12454">
        <v>32.686500000000002</v>
      </c>
      <c r="J12454">
        <v>-117.17435999999999</v>
      </c>
      <c r="K12454" t="s">
        <v>21</v>
      </c>
      <c r="L12454">
        <v>750</v>
      </c>
      <c r="M12454">
        <v>26</v>
      </c>
      <c r="N12454">
        <v>2</v>
      </c>
      <c r="O12454" s="1">
        <v>44564</v>
      </c>
      <c r="P12454">
        <v>0.15</v>
      </c>
      <c r="Q12454">
        <v>1</v>
      </c>
      <c r="R12454">
        <v>177</v>
      </c>
      <c r="S12454">
        <v>1</v>
      </c>
    </row>
    <row r="12455" spans="1:19" x14ac:dyDescent="0.2">
      <c r="A12455" t="s">
        <v>2852</v>
      </c>
      <c r="B12455" t="s">
        <v>17194</v>
      </c>
      <c r="C12455">
        <v>50373750</v>
      </c>
      <c r="D12455" t="s">
        <v>15223</v>
      </c>
      <c r="E12455">
        <v>345896475</v>
      </c>
      <c r="F12455" t="s">
        <v>1392</v>
      </c>
      <c r="H12455" t="s">
        <v>1146</v>
      </c>
      <c r="I12455">
        <v>32.962139999999998</v>
      </c>
      <c r="J12455">
        <v>-117.01273</v>
      </c>
      <c r="K12455" t="s">
        <v>21</v>
      </c>
      <c r="L12455">
        <v>114</v>
      </c>
      <c r="M12455">
        <v>2</v>
      </c>
      <c r="N12455">
        <v>52</v>
      </c>
      <c r="O12455" s="1">
        <v>44810</v>
      </c>
      <c r="P12455">
        <v>3.43</v>
      </c>
      <c r="Q12455">
        <v>1</v>
      </c>
      <c r="R12455">
        <v>336</v>
      </c>
      <c r="S12455">
        <v>40</v>
      </c>
    </row>
    <row r="12456" spans="1:19" ht="34" x14ac:dyDescent="0.2">
      <c r="A12456" t="s">
        <v>2852</v>
      </c>
      <c r="B12456" t="s">
        <v>17194</v>
      </c>
      <c r="C12456">
        <v>51911234</v>
      </c>
      <c r="D12456" s="2" t="s">
        <v>15224</v>
      </c>
      <c r="E12456">
        <v>330934545</v>
      </c>
      <c r="F12456" t="s">
        <v>14757</v>
      </c>
      <c r="H12456" t="s">
        <v>1276</v>
      </c>
      <c r="I12456">
        <v>32.737909999999999</v>
      </c>
      <c r="J12456">
        <v>-117.01761999999999</v>
      </c>
      <c r="K12456" t="s">
        <v>21</v>
      </c>
      <c r="L12456">
        <v>127</v>
      </c>
      <c r="M12456">
        <v>1</v>
      </c>
      <c r="N12456">
        <v>64</v>
      </c>
      <c r="O12456" s="1">
        <v>44821</v>
      </c>
      <c r="P12456">
        <v>5.08</v>
      </c>
      <c r="Q12456">
        <v>3</v>
      </c>
      <c r="R12456">
        <v>345</v>
      </c>
      <c r="S12456">
        <v>62</v>
      </c>
    </row>
    <row r="12457" spans="1:19" x14ac:dyDescent="0.2">
      <c r="A12457" t="s">
        <v>2852</v>
      </c>
      <c r="B12457" t="s">
        <v>17194</v>
      </c>
      <c r="C12457">
        <v>53748873</v>
      </c>
      <c r="D12457" t="s">
        <v>15225</v>
      </c>
      <c r="E12457">
        <v>349305737</v>
      </c>
      <c r="F12457" t="s">
        <v>37</v>
      </c>
      <c r="H12457" t="s">
        <v>94</v>
      </c>
      <c r="I12457">
        <v>32.548349999999999</v>
      </c>
      <c r="J12457">
        <v>-116.92167000000001</v>
      </c>
      <c r="K12457" t="s">
        <v>21</v>
      </c>
      <c r="L12457">
        <v>51</v>
      </c>
      <c r="M12457">
        <v>1</v>
      </c>
      <c r="N12457">
        <v>6</v>
      </c>
      <c r="O12457" s="1">
        <v>44779</v>
      </c>
      <c r="P12457">
        <v>1.22</v>
      </c>
      <c r="Q12457">
        <v>4</v>
      </c>
      <c r="R12457">
        <v>55</v>
      </c>
      <c r="S12457">
        <v>6</v>
      </c>
    </row>
    <row r="12458" spans="1:19" x14ac:dyDescent="0.2">
      <c r="A12458" t="s">
        <v>2852</v>
      </c>
      <c r="B12458" t="s">
        <v>17194</v>
      </c>
      <c r="C12458">
        <v>5.9424575903171994E+17</v>
      </c>
      <c r="D12458" t="s">
        <v>15226</v>
      </c>
      <c r="E12458">
        <v>355967542</v>
      </c>
      <c r="F12458" t="s">
        <v>9436</v>
      </c>
      <c r="H12458" t="s">
        <v>207</v>
      </c>
      <c r="I12458">
        <v>32.690840000000001</v>
      </c>
      <c r="J12458">
        <v>-117.17675</v>
      </c>
      <c r="K12458" t="s">
        <v>21</v>
      </c>
      <c r="L12458">
        <v>102</v>
      </c>
      <c r="M12458">
        <v>1</v>
      </c>
      <c r="N12458">
        <v>1</v>
      </c>
      <c r="O12458" s="1">
        <v>44724</v>
      </c>
      <c r="P12458">
        <v>0.3</v>
      </c>
      <c r="Q12458">
        <v>9</v>
      </c>
      <c r="R12458">
        <v>148</v>
      </c>
      <c r="S12458">
        <v>1</v>
      </c>
    </row>
    <row r="12459" spans="1:19" x14ac:dyDescent="0.2">
      <c r="A12459" t="s">
        <v>2852</v>
      </c>
      <c r="B12459" t="s">
        <v>17194</v>
      </c>
      <c r="C12459">
        <v>39928891</v>
      </c>
      <c r="D12459" t="s">
        <v>15227</v>
      </c>
      <c r="E12459">
        <v>223536044</v>
      </c>
      <c r="F12459" t="s">
        <v>14877</v>
      </c>
      <c r="H12459" t="s">
        <v>1170</v>
      </c>
      <c r="I12459">
        <v>32.540709999999997</v>
      </c>
      <c r="J12459">
        <v>-117.03122</v>
      </c>
      <c r="K12459" t="s">
        <v>25</v>
      </c>
      <c r="L12459">
        <v>43</v>
      </c>
      <c r="M12459">
        <v>1</v>
      </c>
      <c r="N12459">
        <v>89</v>
      </c>
      <c r="O12459" s="1">
        <v>44639</v>
      </c>
      <c r="P12459">
        <v>2.56</v>
      </c>
      <c r="Q12459">
        <v>8</v>
      </c>
      <c r="R12459">
        <v>343</v>
      </c>
      <c r="S12459">
        <v>13</v>
      </c>
    </row>
    <row r="12460" spans="1:19" x14ac:dyDescent="0.2">
      <c r="A12460" t="s">
        <v>2852</v>
      </c>
      <c r="B12460" t="s">
        <v>17194</v>
      </c>
      <c r="C12460">
        <v>52564782</v>
      </c>
      <c r="D12460" t="s">
        <v>15228</v>
      </c>
      <c r="E12460">
        <v>11586478</v>
      </c>
      <c r="F12460" t="s">
        <v>3263</v>
      </c>
      <c r="H12460" t="s">
        <v>94</v>
      </c>
      <c r="I12460">
        <v>33.067950000000003</v>
      </c>
      <c r="J12460">
        <v>-117.0022</v>
      </c>
      <c r="K12460" t="s">
        <v>21</v>
      </c>
      <c r="L12460">
        <v>256</v>
      </c>
      <c r="M12460">
        <v>2</v>
      </c>
      <c r="N12460">
        <v>3</v>
      </c>
      <c r="O12460" s="1">
        <v>44772</v>
      </c>
      <c r="P12460">
        <v>0.26</v>
      </c>
      <c r="Q12460">
        <v>4</v>
      </c>
      <c r="R12460">
        <v>359</v>
      </c>
      <c r="S12460">
        <v>3</v>
      </c>
    </row>
    <row r="12461" spans="1:19" x14ac:dyDescent="0.2">
      <c r="A12461" t="s">
        <v>2852</v>
      </c>
      <c r="B12461" t="s">
        <v>17194</v>
      </c>
      <c r="C12461">
        <v>5297317</v>
      </c>
      <c r="D12461" t="s">
        <v>15229</v>
      </c>
      <c r="E12461">
        <v>27425714</v>
      </c>
      <c r="F12461" t="s">
        <v>15230</v>
      </c>
      <c r="H12461" t="s">
        <v>234</v>
      </c>
      <c r="I12461">
        <v>32.727110000000003</v>
      </c>
      <c r="J12461">
        <v>-117.20453999999999</v>
      </c>
      <c r="K12461" t="s">
        <v>21</v>
      </c>
      <c r="L12461">
        <v>299</v>
      </c>
      <c r="M12461">
        <v>3</v>
      </c>
      <c r="N12461">
        <v>236</v>
      </c>
      <c r="O12461" s="1">
        <v>44801</v>
      </c>
      <c r="P12461">
        <v>2.64</v>
      </c>
      <c r="Q12461">
        <v>1</v>
      </c>
      <c r="R12461">
        <v>281</v>
      </c>
      <c r="S12461">
        <v>28</v>
      </c>
    </row>
    <row r="12462" spans="1:19" x14ac:dyDescent="0.2">
      <c r="A12462" t="s">
        <v>2852</v>
      </c>
      <c r="B12462" t="s">
        <v>17194</v>
      </c>
      <c r="C12462">
        <v>36631303</v>
      </c>
      <c r="D12462" t="s">
        <v>15231</v>
      </c>
      <c r="E12462">
        <v>11379082</v>
      </c>
      <c r="F12462" t="s">
        <v>6094</v>
      </c>
      <c r="H12462" t="s">
        <v>3242</v>
      </c>
      <c r="I12462">
        <v>32.611550000000001</v>
      </c>
      <c r="J12462">
        <v>-117.03323</v>
      </c>
      <c r="K12462" t="s">
        <v>25</v>
      </c>
      <c r="L12462">
        <v>107</v>
      </c>
      <c r="M12462">
        <v>30</v>
      </c>
      <c r="N12462">
        <v>28</v>
      </c>
      <c r="O12462" s="1">
        <v>43905</v>
      </c>
      <c r="P12462">
        <v>0.72</v>
      </c>
      <c r="Q12462">
        <v>3</v>
      </c>
      <c r="R12462">
        <v>0</v>
      </c>
      <c r="S12462">
        <v>0</v>
      </c>
    </row>
    <row r="12463" spans="1:19" x14ac:dyDescent="0.2">
      <c r="A12463" t="s">
        <v>2852</v>
      </c>
      <c r="B12463" t="s">
        <v>17194</v>
      </c>
      <c r="C12463">
        <v>53196523</v>
      </c>
      <c r="D12463" t="s">
        <v>15232</v>
      </c>
      <c r="E12463">
        <v>429429981</v>
      </c>
      <c r="F12463" t="s">
        <v>2387</v>
      </c>
      <c r="H12463" t="s">
        <v>28</v>
      </c>
      <c r="I12463">
        <v>32.849170000000001</v>
      </c>
      <c r="J12463">
        <v>-117.27661999999999</v>
      </c>
      <c r="K12463" t="s">
        <v>21</v>
      </c>
      <c r="L12463">
        <v>1000</v>
      </c>
      <c r="M12463">
        <v>3</v>
      </c>
      <c r="N12463">
        <v>4</v>
      </c>
      <c r="O12463" s="1">
        <v>44663</v>
      </c>
      <c r="P12463">
        <v>0.41</v>
      </c>
      <c r="Q12463">
        <v>146</v>
      </c>
      <c r="R12463">
        <v>358</v>
      </c>
      <c r="S12463">
        <v>4</v>
      </c>
    </row>
    <row r="12464" spans="1:19" x14ac:dyDescent="0.2">
      <c r="A12464" t="s">
        <v>2852</v>
      </c>
      <c r="B12464" t="s">
        <v>17194</v>
      </c>
      <c r="C12464">
        <v>5.8402406796193894E+17</v>
      </c>
      <c r="D12464" t="s">
        <v>15233</v>
      </c>
      <c r="E12464">
        <v>394006072</v>
      </c>
      <c r="F12464" t="s">
        <v>1701</v>
      </c>
      <c r="H12464" t="s">
        <v>1170</v>
      </c>
      <c r="I12464">
        <v>32.526299000000002</v>
      </c>
      <c r="J12464">
        <v>-117.036186</v>
      </c>
      <c r="K12464" t="s">
        <v>21</v>
      </c>
      <c r="L12464">
        <v>90</v>
      </c>
      <c r="M12464">
        <v>1</v>
      </c>
      <c r="N12464">
        <v>14</v>
      </c>
      <c r="O12464" s="1">
        <v>44815</v>
      </c>
      <c r="P12464">
        <v>2.31</v>
      </c>
      <c r="Q12464">
        <v>4</v>
      </c>
      <c r="R12464">
        <v>361</v>
      </c>
      <c r="S12464">
        <v>14</v>
      </c>
    </row>
    <row r="12465" spans="1:19" x14ac:dyDescent="0.2">
      <c r="A12465" t="s">
        <v>2852</v>
      </c>
      <c r="B12465" t="s">
        <v>17194</v>
      </c>
      <c r="C12465">
        <v>26136906</v>
      </c>
      <c r="D12465" t="s">
        <v>15234</v>
      </c>
      <c r="E12465">
        <v>193965590</v>
      </c>
      <c r="F12465" t="s">
        <v>14765</v>
      </c>
      <c r="H12465" t="s">
        <v>100</v>
      </c>
      <c r="I12465">
        <v>32.797499999999999</v>
      </c>
      <c r="J12465">
        <v>-117.0029</v>
      </c>
      <c r="K12465" t="s">
        <v>25</v>
      </c>
      <c r="L12465">
        <v>91</v>
      </c>
      <c r="M12465">
        <v>2</v>
      </c>
      <c r="N12465">
        <v>75</v>
      </c>
      <c r="O12465" s="1">
        <v>44815</v>
      </c>
      <c r="P12465">
        <v>1.45</v>
      </c>
      <c r="Q12465">
        <v>2</v>
      </c>
      <c r="R12465">
        <v>31</v>
      </c>
      <c r="S12465">
        <v>28</v>
      </c>
    </row>
    <row r="12466" spans="1:19" x14ac:dyDescent="0.2">
      <c r="A12466" t="s">
        <v>2852</v>
      </c>
      <c r="B12466" t="s">
        <v>17194</v>
      </c>
      <c r="C12466">
        <v>32501571</v>
      </c>
      <c r="D12466" t="s">
        <v>15235</v>
      </c>
      <c r="E12466">
        <v>244210233</v>
      </c>
      <c r="F12466" t="s">
        <v>15236</v>
      </c>
      <c r="H12466" t="s">
        <v>1302</v>
      </c>
      <c r="I12466">
        <v>32.752850000000002</v>
      </c>
      <c r="J12466">
        <v>-117.04809</v>
      </c>
      <c r="K12466" t="s">
        <v>21</v>
      </c>
      <c r="L12466">
        <v>177</v>
      </c>
      <c r="M12466">
        <v>3</v>
      </c>
      <c r="N12466">
        <v>149</v>
      </c>
      <c r="O12466" s="1">
        <v>44794</v>
      </c>
      <c r="P12466">
        <v>3.45</v>
      </c>
      <c r="Q12466">
        <v>1</v>
      </c>
      <c r="R12466">
        <v>238</v>
      </c>
      <c r="S12466">
        <v>45</v>
      </c>
    </row>
    <row r="12467" spans="1:19" x14ac:dyDescent="0.2">
      <c r="A12467" t="s">
        <v>2852</v>
      </c>
      <c r="B12467" t="s">
        <v>17194</v>
      </c>
      <c r="C12467">
        <v>52856345</v>
      </c>
      <c r="D12467" t="s">
        <v>15237</v>
      </c>
      <c r="E12467">
        <v>82163499</v>
      </c>
      <c r="F12467" t="s">
        <v>6008</v>
      </c>
      <c r="H12467" t="s">
        <v>1170</v>
      </c>
      <c r="I12467">
        <v>32.522889999999997</v>
      </c>
      <c r="J12467">
        <v>-117.03207</v>
      </c>
      <c r="K12467" t="s">
        <v>21</v>
      </c>
      <c r="L12467">
        <v>57</v>
      </c>
      <c r="M12467">
        <v>1</v>
      </c>
      <c r="N12467">
        <v>43</v>
      </c>
      <c r="O12467" s="1">
        <v>44809</v>
      </c>
      <c r="P12467">
        <v>3.98</v>
      </c>
      <c r="Q12467">
        <v>10</v>
      </c>
      <c r="R12467">
        <v>172</v>
      </c>
      <c r="S12467">
        <v>43</v>
      </c>
    </row>
    <row r="12468" spans="1:19" x14ac:dyDescent="0.2">
      <c r="A12468" t="s">
        <v>2852</v>
      </c>
      <c r="B12468" t="s">
        <v>17194</v>
      </c>
      <c r="C12468">
        <v>6.8489300124420595E+17</v>
      </c>
      <c r="D12468" t="s">
        <v>15238</v>
      </c>
      <c r="E12468">
        <v>9081067</v>
      </c>
      <c r="F12468" t="s">
        <v>6122</v>
      </c>
      <c r="H12468" t="s">
        <v>38</v>
      </c>
      <c r="I12468">
        <v>32.765779999999999</v>
      </c>
      <c r="J12468">
        <v>-117.02118</v>
      </c>
      <c r="K12468" t="s">
        <v>21</v>
      </c>
      <c r="L12468">
        <v>493</v>
      </c>
      <c r="M12468">
        <v>3</v>
      </c>
      <c r="N12468">
        <v>0</v>
      </c>
      <c r="Q12468">
        <v>1</v>
      </c>
      <c r="R12468">
        <v>60</v>
      </c>
      <c r="S12468">
        <v>0</v>
      </c>
    </row>
    <row r="12469" spans="1:19" x14ac:dyDescent="0.2">
      <c r="A12469" t="s">
        <v>2852</v>
      </c>
      <c r="B12469" t="s">
        <v>17194</v>
      </c>
      <c r="C12469">
        <v>46751962</v>
      </c>
      <c r="D12469" t="s">
        <v>15239</v>
      </c>
      <c r="E12469">
        <v>10826392</v>
      </c>
      <c r="F12469" t="s">
        <v>14710</v>
      </c>
      <c r="H12469" t="s">
        <v>94</v>
      </c>
      <c r="I12469">
        <v>32.524760000000001</v>
      </c>
      <c r="J12469">
        <v>-117.00479</v>
      </c>
      <c r="K12469" t="s">
        <v>21</v>
      </c>
      <c r="L12469">
        <v>26</v>
      </c>
      <c r="M12469">
        <v>2</v>
      </c>
      <c r="N12469">
        <v>5</v>
      </c>
      <c r="O12469" s="1">
        <v>44697</v>
      </c>
      <c r="P12469">
        <v>0.23</v>
      </c>
      <c r="Q12469">
        <v>3</v>
      </c>
      <c r="R12469">
        <v>76</v>
      </c>
      <c r="S12469">
        <v>4</v>
      </c>
    </row>
    <row r="12470" spans="1:19" ht="34" x14ac:dyDescent="0.2">
      <c r="A12470" t="s">
        <v>2852</v>
      </c>
      <c r="B12470" t="s">
        <v>17194</v>
      </c>
      <c r="C12470">
        <v>6.9791687953132301E+17</v>
      </c>
      <c r="D12470" s="2" t="s">
        <v>15240</v>
      </c>
      <c r="E12470">
        <v>14719918</v>
      </c>
      <c r="F12470" t="s">
        <v>15241</v>
      </c>
      <c r="H12470" t="s">
        <v>1146</v>
      </c>
      <c r="I12470">
        <v>32.881994176346602</v>
      </c>
      <c r="J12470">
        <v>-116.99654795344701</v>
      </c>
      <c r="K12470" t="s">
        <v>21</v>
      </c>
      <c r="L12470">
        <v>160</v>
      </c>
      <c r="M12470">
        <v>7</v>
      </c>
      <c r="N12470">
        <v>0</v>
      </c>
      <c r="Q12470">
        <v>1</v>
      </c>
      <c r="R12470">
        <v>212</v>
      </c>
      <c r="S12470">
        <v>0</v>
      </c>
    </row>
    <row r="12471" spans="1:19" x14ac:dyDescent="0.2">
      <c r="A12471" t="s">
        <v>2852</v>
      </c>
      <c r="B12471" t="s">
        <v>17194</v>
      </c>
      <c r="C12471">
        <v>52270254</v>
      </c>
      <c r="D12471" t="s">
        <v>15242</v>
      </c>
      <c r="E12471">
        <v>1587518</v>
      </c>
      <c r="F12471" t="s">
        <v>211</v>
      </c>
      <c r="H12471" t="s">
        <v>63</v>
      </c>
      <c r="I12471">
        <v>33.005299999999998</v>
      </c>
      <c r="J12471">
        <v>-117.21536999999999</v>
      </c>
      <c r="K12471" t="s">
        <v>21</v>
      </c>
      <c r="L12471">
        <v>1820</v>
      </c>
      <c r="M12471">
        <v>10</v>
      </c>
      <c r="N12471">
        <v>0</v>
      </c>
      <c r="Q12471">
        <v>2</v>
      </c>
      <c r="R12471">
        <v>365</v>
      </c>
      <c r="S12471">
        <v>0</v>
      </c>
    </row>
    <row r="12472" spans="1:19" x14ac:dyDescent="0.2">
      <c r="A12472" t="s">
        <v>2852</v>
      </c>
      <c r="B12472" t="s">
        <v>17194</v>
      </c>
      <c r="C12472">
        <v>5.7851458899529306E+17</v>
      </c>
      <c r="D12472" t="s">
        <v>15243</v>
      </c>
      <c r="E12472">
        <v>346556151</v>
      </c>
      <c r="F12472" t="s">
        <v>14761</v>
      </c>
      <c r="H12472" t="s">
        <v>1170</v>
      </c>
      <c r="I12472">
        <v>32.541719999999998</v>
      </c>
      <c r="J12472">
        <v>-117.03231</v>
      </c>
      <c r="K12472" t="s">
        <v>21</v>
      </c>
      <c r="L12472">
        <v>39</v>
      </c>
      <c r="M12472">
        <v>1</v>
      </c>
      <c r="N12472">
        <v>20</v>
      </c>
      <c r="O12472" s="1">
        <v>44816</v>
      </c>
      <c r="P12472">
        <v>3.68</v>
      </c>
      <c r="Q12472">
        <v>17</v>
      </c>
      <c r="R12472">
        <v>315</v>
      </c>
      <c r="S12472">
        <v>20</v>
      </c>
    </row>
    <row r="12473" spans="1:19" x14ac:dyDescent="0.2">
      <c r="A12473" t="s">
        <v>2852</v>
      </c>
      <c r="B12473" t="s">
        <v>17194</v>
      </c>
      <c r="C12473">
        <v>43517142</v>
      </c>
      <c r="D12473" t="s">
        <v>15244</v>
      </c>
      <c r="E12473">
        <v>346556151</v>
      </c>
      <c r="F12473" t="s">
        <v>14761</v>
      </c>
      <c r="H12473" t="s">
        <v>1170</v>
      </c>
      <c r="I12473">
        <v>32.540109999999999</v>
      </c>
      <c r="J12473">
        <v>-117.03060000000001</v>
      </c>
      <c r="K12473" t="s">
        <v>21</v>
      </c>
      <c r="L12473">
        <v>43</v>
      </c>
      <c r="M12473">
        <v>1</v>
      </c>
      <c r="N12473">
        <v>19</v>
      </c>
      <c r="O12473" s="1">
        <v>44814</v>
      </c>
      <c r="P12473">
        <v>1.38</v>
      </c>
      <c r="Q12473">
        <v>17</v>
      </c>
      <c r="R12473">
        <v>166</v>
      </c>
      <c r="S12473">
        <v>17</v>
      </c>
    </row>
    <row r="12474" spans="1:19" x14ac:dyDescent="0.2">
      <c r="A12474" t="s">
        <v>2852</v>
      </c>
      <c r="B12474" t="s">
        <v>17194</v>
      </c>
      <c r="C12474">
        <v>43517139</v>
      </c>
      <c r="D12474" t="s">
        <v>15245</v>
      </c>
      <c r="E12474">
        <v>346556151</v>
      </c>
      <c r="F12474" t="s">
        <v>14761</v>
      </c>
      <c r="H12474" t="s">
        <v>1170</v>
      </c>
      <c r="I12474">
        <v>32.541840000000001</v>
      </c>
      <c r="J12474">
        <v>-117.03219</v>
      </c>
      <c r="K12474" t="s">
        <v>21</v>
      </c>
      <c r="L12474">
        <v>45</v>
      </c>
      <c r="M12474">
        <v>1</v>
      </c>
      <c r="N12474">
        <v>43</v>
      </c>
      <c r="O12474" s="1">
        <v>44801</v>
      </c>
      <c r="P12474">
        <v>3.12</v>
      </c>
      <c r="Q12474">
        <v>17</v>
      </c>
      <c r="R12474">
        <v>172</v>
      </c>
      <c r="S12474">
        <v>40</v>
      </c>
    </row>
    <row r="12475" spans="1:19" x14ac:dyDescent="0.2">
      <c r="A12475" t="s">
        <v>2852</v>
      </c>
      <c r="B12475" t="s">
        <v>17194</v>
      </c>
      <c r="C12475">
        <v>8269521</v>
      </c>
      <c r="D12475" t="s">
        <v>15246</v>
      </c>
      <c r="E12475">
        <v>43601778</v>
      </c>
      <c r="F12475" t="s">
        <v>19</v>
      </c>
      <c r="H12475" t="s">
        <v>574</v>
      </c>
      <c r="I12475">
        <v>33.008310000000002</v>
      </c>
      <c r="J12475">
        <v>-117.04709</v>
      </c>
      <c r="K12475" t="s">
        <v>21</v>
      </c>
      <c r="L12475">
        <v>150</v>
      </c>
      <c r="M12475">
        <v>2</v>
      </c>
      <c r="N12475">
        <v>134</v>
      </c>
      <c r="O12475" s="1">
        <v>44806</v>
      </c>
      <c r="P12475">
        <v>1.65</v>
      </c>
      <c r="Q12475">
        <v>1</v>
      </c>
      <c r="R12475">
        <v>276</v>
      </c>
      <c r="S12475">
        <v>24</v>
      </c>
    </row>
    <row r="12476" spans="1:19" x14ac:dyDescent="0.2">
      <c r="A12476" t="s">
        <v>2852</v>
      </c>
      <c r="B12476" t="s">
        <v>17194</v>
      </c>
      <c r="C12476">
        <v>6.1405904318935795E+17</v>
      </c>
      <c r="D12476" t="s">
        <v>15247</v>
      </c>
      <c r="E12476">
        <v>399111914</v>
      </c>
      <c r="F12476" t="s">
        <v>15012</v>
      </c>
      <c r="H12476" t="s">
        <v>1170</v>
      </c>
      <c r="I12476">
        <v>32.5364</v>
      </c>
      <c r="J12476">
        <v>-117.03803000000001</v>
      </c>
      <c r="K12476" t="s">
        <v>21</v>
      </c>
      <c r="L12476">
        <v>79</v>
      </c>
      <c r="M12476">
        <v>1</v>
      </c>
      <c r="N12476">
        <v>18</v>
      </c>
      <c r="O12476" s="1">
        <v>44819</v>
      </c>
      <c r="P12476">
        <v>4.0599999999999996</v>
      </c>
      <c r="Q12476">
        <v>5</v>
      </c>
      <c r="R12476">
        <v>363</v>
      </c>
      <c r="S12476">
        <v>18</v>
      </c>
    </row>
    <row r="12477" spans="1:19" x14ac:dyDescent="0.2">
      <c r="A12477" t="s">
        <v>2852</v>
      </c>
      <c r="B12477" t="s">
        <v>17194</v>
      </c>
      <c r="C12477">
        <v>7.1092603513386995E+17</v>
      </c>
      <c r="D12477" t="s">
        <v>15248</v>
      </c>
      <c r="E12477">
        <v>465622503</v>
      </c>
      <c r="F12477" t="s">
        <v>1086</v>
      </c>
      <c r="H12477" t="s">
        <v>38</v>
      </c>
      <c r="I12477">
        <v>32.765731001868502</v>
      </c>
      <c r="J12477">
        <v>-117.02959626580299</v>
      </c>
      <c r="K12477" t="s">
        <v>21</v>
      </c>
      <c r="L12477">
        <v>89</v>
      </c>
      <c r="M12477">
        <v>1</v>
      </c>
      <c r="N12477">
        <v>0</v>
      </c>
      <c r="Q12477">
        <v>1</v>
      </c>
      <c r="R12477">
        <v>364</v>
      </c>
      <c r="S12477">
        <v>0</v>
      </c>
    </row>
    <row r="12478" spans="1:19" x14ac:dyDescent="0.2">
      <c r="A12478" t="s">
        <v>2852</v>
      </c>
      <c r="B12478" t="s">
        <v>17194</v>
      </c>
      <c r="C12478">
        <v>2292109</v>
      </c>
      <c r="D12478" t="s">
        <v>15249</v>
      </c>
      <c r="E12478">
        <v>6546310</v>
      </c>
      <c r="F12478" t="s">
        <v>15250</v>
      </c>
      <c r="H12478" t="s">
        <v>574</v>
      </c>
      <c r="I12478">
        <v>33.007289999999998</v>
      </c>
      <c r="J12478">
        <v>-117.04045000000001</v>
      </c>
      <c r="K12478" t="s">
        <v>25</v>
      </c>
      <c r="L12478">
        <v>125</v>
      </c>
      <c r="M12478">
        <v>4</v>
      </c>
      <c r="N12478">
        <v>38</v>
      </c>
      <c r="O12478" s="1">
        <v>44755</v>
      </c>
      <c r="P12478">
        <v>0.38</v>
      </c>
      <c r="Q12478">
        <v>1</v>
      </c>
      <c r="R12478">
        <v>352</v>
      </c>
      <c r="S12478">
        <v>2</v>
      </c>
    </row>
    <row r="12479" spans="1:19" x14ac:dyDescent="0.2">
      <c r="A12479" t="s">
        <v>2852</v>
      </c>
      <c r="B12479" t="s">
        <v>17194</v>
      </c>
      <c r="C12479">
        <v>13620691</v>
      </c>
      <c r="D12479" t="s">
        <v>15251</v>
      </c>
      <c r="E12479">
        <v>77404242</v>
      </c>
      <c r="F12479" t="s">
        <v>2899</v>
      </c>
      <c r="H12479" t="s">
        <v>1213</v>
      </c>
      <c r="I12479">
        <v>32.669519999999999</v>
      </c>
      <c r="J12479">
        <v>-117.03082000000001</v>
      </c>
      <c r="K12479" t="s">
        <v>21</v>
      </c>
      <c r="L12479">
        <v>85</v>
      </c>
      <c r="M12479">
        <v>5</v>
      </c>
      <c r="N12479">
        <v>162</v>
      </c>
      <c r="O12479" s="1">
        <v>44794</v>
      </c>
      <c r="P12479">
        <v>2.16</v>
      </c>
      <c r="Q12479">
        <v>1</v>
      </c>
      <c r="R12479">
        <v>71</v>
      </c>
      <c r="S12479">
        <v>8</v>
      </c>
    </row>
    <row r="12480" spans="1:19" x14ac:dyDescent="0.2">
      <c r="A12480" t="s">
        <v>2852</v>
      </c>
      <c r="B12480" t="s">
        <v>17194</v>
      </c>
      <c r="C12480">
        <v>5.9297744038304602E+17</v>
      </c>
      <c r="D12480" t="s">
        <v>15252</v>
      </c>
      <c r="E12480">
        <v>256355880</v>
      </c>
      <c r="F12480" t="s">
        <v>14674</v>
      </c>
      <c r="H12480" t="s">
        <v>1257</v>
      </c>
      <c r="I12480">
        <v>32.77814</v>
      </c>
      <c r="J12480">
        <v>-117.03613</v>
      </c>
      <c r="K12480" t="s">
        <v>21</v>
      </c>
      <c r="L12480">
        <v>189</v>
      </c>
      <c r="M12480">
        <v>5</v>
      </c>
      <c r="N12480">
        <v>1</v>
      </c>
      <c r="O12480" s="1">
        <v>44670</v>
      </c>
      <c r="P12480">
        <v>0.2</v>
      </c>
      <c r="Q12480">
        <v>13</v>
      </c>
      <c r="R12480">
        <v>78</v>
      </c>
      <c r="S12480">
        <v>1</v>
      </c>
    </row>
    <row r="12481" spans="1:19" x14ac:dyDescent="0.2">
      <c r="A12481" t="s">
        <v>2852</v>
      </c>
      <c r="B12481" t="s">
        <v>17194</v>
      </c>
      <c r="C12481">
        <v>6.2864098564058394E+17</v>
      </c>
      <c r="D12481" t="s">
        <v>15253</v>
      </c>
      <c r="E12481">
        <v>95926933</v>
      </c>
      <c r="F12481" t="s">
        <v>14737</v>
      </c>
      <c r="H12481" t="s">
        <v>94</v>
      </c>
      <c r="I12481">
        <v>32.545209999999997</v>
      </c>
      <c r="J12481">
        <v>-116.93391</v>
      </c>
      <c r="K12481" t="s">
        <v>21</v>
      </c>
      <c r="L12481">
        <v>52</v>
      </c>
      <c r="M12481">
        <v>1</v>
      </c>
      <c r="N12481">
        <v>2</v>
      </c>
      <c r="O12481" s="1">
        <v>44783</v>
      </c>
      <c r="P12481">
        <v>1.1299999999999999</v>
      </c>
      <c r="Q12481">
        <v>12</v>
      </c>
      <c r="R12481">
        <v>364</v>
      </c>
      <c r="S12481">
        <v>2</v>
      </c>
    </row>
    <row r="12482" spans="1:19" x14ac:dyDescent="0.2">
      <c r="A12482" t="s">
        <v>2852</v>
      </c>
      <c r="B12482" t="s">
        <v>17194</v>
      </c>
      <c r="C12482">
        <v>29142958</v>
      </c>
      <c r="D12482" t="s">
        <v>15254</v>
      </c>
      <c r="E12482">
        <v>97871552</v>
      </c>
      <c r="F12482" t="s">
        <v>5349</v>
      </c>
      <c r="H12482" t="s">
        <v>9711</v>
      </c>
      <c r="I12482">
        <v>32.533160000000002</v>
      </c>
      <c r="J12482">
        <v>-117.119</v>
      </c>
      <c r="K12482" t="s">
        <v>21</v>
      </c>
      <c r="L12482">
        <v>157</v>
      </c>
      <c r="M12482">
        <v>1</v>
      </c>
      <c r="N12482">
        <v>140</v>
      </c>
      <c r="O12482" s="1">
        <v>44810</v>
      </c>
      <c r="P12482">
        <v>3.27</v>
      </c>
      <c r="Q12482">
        <v>4</v>
      </c>
      <c r="R12482">
        <v>77</v>
      </c>
      <c r="S12482">
        <v>38</v>
      </c>
    </row>
    <row r="12483" spans="1:19" x14ac:dyDescent="0.2">
      <c r="A12483" t="s">
        <v>2852</v>
      </c>
      <c r="B12483" t="s">
        <v>17194</v>
      </c>
      <c r="C12483">
        <v>54281317</v>
      </c>
      <c r="D12483" t="s">
        <v>15255</v>
      </c>
      <c r="E12483">
        <v>256122633</v>
      </c>
      <c r="F12483" t="s">
        <v>15256</v>
      </c>
      <c r="H12483" t="s">
        <v>1472</v>
      </c>
      <c r="I12483">
        <v>32.824820000000003</v>
      </c>
      <c r="J12483">
        <v>-116.99648000000001</v>
      </c>
      <c r="K12483" t="s">
        <v>25</v>
      </c>
      <c r="L12483">
        <v>74</v>
      </c>
      <c r="M12483">
        <v>2</v>
      </c>
      <c r="N12483">
        <v>31</v>
      </c>
      <c r="O12483" s="1">
        <v>44808</v>
      </c>
      <c r="P12483">
        <v>3.75</v>
      </c>
      <c r="Q12483">
        <v>2</v>
      </c>
      <c r="R12483">
        <v>77</v>
      </c>
      <c r="S12483">
        <v>31</v>
      </c>
    </row>
    <row r="12484" spans="1:19" x14ac:dyDescent="0.2">
      <c r="A12484" t="s">
        <v>2852</v>
      </c>
      <c r="B12484" t="s">
        <v>17194</v>
      </c>
      <c r="C12484">
        <v>54370176</v>
      </c>
      <c r="D12484" t="s">
        <v>15257</v>
      </c>
      <c r="E12484">
        <v>256122633</v>
      </c>
      <c r="F12484" t="s">
        <v>15256</v>
      </c>
      <c r="H12484" t="s">
        <v>100</v>
      </c>
      <c r="I12484">
        <v>32.8245</v>
      </c>
      <c r="J12484">
        <v>-116.99477</v>
      </c>
      <c r="K12484" t="s">
        <v>25</v>
      </c>
      <c r="L12484">
        <v>75</v>
      </c>
      <c r="M12484">
        <v>2</v>
      </c>
      <c r="N12484">
        <v>26</v>
      </c>
      <c r="O12484" s="1">
        <v>44808</v>
      </c>
      <c r="P12484">
        <v>3.45</v>
      </c>
      <c r="Q12484">
        <v>2</v>
      </c>
      <c r="R12484">
        <v>176</v>
      </c>
      <c r="S12484">
        <v>26</v>
      </c>
    </row>
    <row r="12485" spans="1:19" x14ac:dyDescent="0.2">
      <c r="A12485" t="s">
        <v>2852</v>
      </c>
      <c r="B12485" t="s">
        <v>17194</v>
      </c>
      <c r="C12485">
        <v>30062748</v>
      </c>
      <c r="D12485" t="s">
        <v>15258</v>
      </c>
      <c r="E12485">
        <v>120572957</v>
      </c>
      <c r="F12485" t="s">
        <v>195</v>
      </c>
      <c r="H12485" t="s">
        <v>5977</v>
      </c>
      <c r="I12485">
        <v>32.583320000000001</v>
      </c>
      <c r="J12485">
        <v>-117.13178000000001</v>
      </c>
      <c r="K12485" t="s">
        <v>21</v>
      </c>
      <c r="L12485">
        <v>190</v>
      </c>
      <c r="M12485">
        <v>1</v>
      </c>
      <c r="N12485">
        <v>16</v>
      </c>
      <c r="O12485" s="1">
        <v>44798</v>
      </c>
      <c r="P12485">
        <v>0.46</v>
      </c>
      <c r="Q12485">
        <v>21</v>
      </c>
      <c r="R12485">
        <v>62</v>
      </c>
      <c r="S12485">
        <v>7</v>
      </c>
    </row>
    <row r="12486" spans="1:19" x14ac:dyDescent="0.2">
      <c r="A12486" t="s">
        <v>2852</v>
      </c>
      <c r="B12486" t="s">
        <v>17194</v>
      </c>
      <c r="C12486">
        <v>41352143</v>
      </c>
      <c r="D12486" t="s">
        <v>15259</v>
      </c>
      <c r="E12486">
        <v>120572957</v>
      </c>
      <c r="F12486" t="s">
        <v>195</v>
      </c>
      <c r="H12486" t="s">
        <v>5977</v>
      </c>
      <c r="I12486">
        <v>32.583739999999999</v>
      </c>
      <c r="J12486">
        <v>-117.13135</v>
      </c>
      <c r="K12486" t="s">
        <v>21</v>
      </c>
      <c r="L12486">
        <v>322</v>
      </c>
      <c r="M12486">
        <v>1</v>
      </c>
      <c r="N12486">
        <v>5</v>
      </c>
      <c r="O12486" s="1">
        <v>44748</v>
      </c>
      <c r="P12486">
        <v>0.23</v>
      </c>
      <c r="Q12486">
        <v>21</v>
      </c>
      <c r="R12486">
        <v>39</v>
      </c>
      <c r="S12486">
        <v>2</v>
      </c>
    </row>
    <row r="12487" spans="1:19" x14ac:dyDescent="0.2">
      <c r="A12487" t="s">
        <v>2852</v>
      </c>
      <c r="B12487" t="s">
        <v>17194</v>
      </c>
      <c r="C12487">
        <v>6.7880678042890394E+17</v>
      </c>
      <c r="D12487" t="s">
        <v>15260</v>
      </c>
      <c r="E12487">
        <v>31393280</v>
      </c>
      <c r="F12487" t="s">
        <v>1580</v>
      </c>
      <c r="H12487" t="s">
        <v>3392</v>
      </c>
      <c r="I12487">
        <v>32.670160000000003</v>
      </c>
      <c r="J12487">
        <v>-117.01611</v>
      </c>
      <c r="K12487" t="s">
        <v>21</v>
      </c>
      <c r="L12487">
        <v>550</v>
      </c>
      <c r="M12487">
        <v>5</v>
      </c>
      <c r="N12487">
        <v>0</v>
      </c>
      <c r="Q12487">
        <v>1</v>
      </c>
      <c r="R12487">
        <v>285</v>
      </c>
      <c r="S12487">
        <v>0</v>
      </c>
    </row>
    <row r="12488" spans="1:19" x14ac:dyDescent="0.2">
      <c r="A12488" t="s">
        <v>2852</v>
      </c>
      <c r="B12488" t="s">
        <v>17194</v>
      </c>
      <c r="C12488">
        <v>29185190</v>
      </c>
      <c r="D12488" t="s">
        <v>15261</v>
      </c>
      <c r="E12488">
        <v>25047669</v>
      </c>
      <c r="F12488" t="s">
        <v>874</v>
      </c>
      <c r="H12488" t="s">
        <v>412</v>
      </c>
      <c r="I12488">
        <v>32.653190000000002</v>
      </c>
      <c r="J12488">
        <v>-117.10861</v>
      </c>
      <c r="K12488" t="s">
        <v>21</v>
      </c>
      <c r="L12488">
        <v>392</v>
      </c>
      <c r="M12488">
        <v>2</v>
      </c>
      <c r="N12488">
        <v>97</v>
      </c>
      <c r="O12488" s="1">
        <v>44800</v>
      </c>
      <c r="P12488">
        <v>2.2200000000000002</v>
      </c>
      <c r="Q12488">
        <v>1</v>
      </c>
      <c r="R12488">
        <v>275</v>
      </c>
      <c r="S12488">
        <v>19</v>
      </c>
    </row>
    <row r="12489" spans="1:19" x14ac:dyDescent="0.2">
      <c r="A12489" t="s">
        <v>2852</v>
      </c>
      <c r="B12489" t="s">
        <v>17194</v>
      </c>
      <c r="C12489">
        <v>30062771</v>
      </c>
      <c r="D12489" t="s">
        <v>15262</v>
      </c>
      <c r="E12489">
        <v>120572957</v>
      </c>
      <c r="F12489" t="s">
        <v>195</v>
      </c>
      <c r="H12489" t="s">
        <v>5977</v>
      </c>
      <c r="I12489">
        <v>32.58334</v>
      </c>
      <c r="J12489">
        <v>-117.13239</v>
      </c>
      <c r="K12489" t="s">
        <v>21</v>
      </c>
      <c r="L12489">
        <v>198</v>
      </c>
      <c r="M12489">
        <v>1</v>
      </c>
      <c r="N12489">
        <v>10</v>
      </c>
      <c r="O12489" s="1">
        <v>44753</v>
      </c>
      <c r="P12489">
        <v>0.24</v>
      </c>
      <c r="Q12489">
        <v>21</v>
      </c>
      <c r="R12489">
        <v>277</v>
      </c>
      <c r="S12489">
        <v>3</v>
      </c>
    </row>
    <row r="12490" spans="1:19" ht="51" x14ac:dyDescent="0.2">
      <c r="A12490" t="s">
        <v>2852</v>
      </c>
      <c r="B12490" t="s">
        <v>17194</v>
      </c>
      <c r="C12490">
        <v>36247418</v>
      </c>
      <c r="D12490" s="2" t="s">
        <v>15263</v>
      </c>
      <c r="E12490">
        <v>232408758</v>
      </c>
      <c r="F12490" t="s">
        <v>7600</v>
      </c>
      <c r="H12490" t="s">
        <v>9711</v>
      </c>
      <c r="I12490">
        <v>32.531739999999999</v>
      </c>
      <c r="J12490">
        <v>-117.04940999999999</v>
      </c>
      <c r="K12490" t="s">
        <v>21</v>
      </c>
      <c r="L12490">
        <v>36</v>
      </c>
      <c r="M12490">
        <v>1</v>
      </c>
      <c r="N12490">
        <v>124</v>
      </c>
      <c r="O12490" s="1">
        <v>44786</v>
      </c>
      <c r="P12490">
        <v>3.2</v>
      </c>
      <c r="Q12490">
        <v>2</v>
      </c>
      <c r="R12490">
        <v>365</v>
      </c>
      <c r="S12490">
        <v>29</v>
      </c>
    </row>
    <row r="12491" spans="1:19" x14ac:dyDescent="0.2">
      <c r="A12491" t="s">
        <v>2852</v>
      </c>
      <c r="B12491" t="s">
        <v>17194</v>
      </c>
      <c r="C12491">
        <v>42096669</v>
      </c>
      <c r="D12491" t="s">
        <v>15264</v>
      </c>
      <c r="E12491">
        <v>26160060</v>
      </c>
      <c r="F12491" t="s">
        <v>15265</v>
      </c>
      <c r="H12491" t="s">
        <v>407</v>
      </c>
      <c r="I12491">
        <v>32.957239999999999</v>
      </c>
      <c r="J12491">
        <v>-117.26792</v>
      </c>
      <c r="K12491" t="s">
        <v>21</v>
      </c>
      <c r="L12491">
        <v>499</v>
      </c>
      <c r="M12491">
        <v>3</v>
      </c>
      <c r="N12491">
        <v>0</v>
      </c>
      <c r="Q12491">
        <v>2</v>
      </c>
      <c r="R12491">
        <v>7</v>
      </c>
      <c r="S12491">
        <v>0</v>
      </c>
    </row>
    <row r="12492" spans="1:19" x14ac:dyDescent="0.2">
      <c r="A12492" t="s">
        <v>2852</v>
      </c>
      <c r="B12492" t="s">
        <v>17194</v>
      </c>
      <c r="C12492">
        <v>38797049</v>
      </c>
      <c r="D12492" t="s">
        <v>15266</v>
      </c>
      <c r="E12492">
        <v>34827967</v>
      </c>
      <c r="F12492" t="s">
        <v>4257</v>
      </c>
      <c r="H12492" t="s">
        <v>94</v>
      </c>
      <c r="I12492">
        <v>33.084760000000003</v>
      </c>
      <c r="J12492">
        <v>-117.03273</v>
      </c>
      <c r="K12492" t="s">
        <v>25</v>
      </c>
      <c r="L12492">
        <v>55</v>
      </c>
      <c r="M12492">
        <v>2</v>
      </c>
      <c r="N12492">
        <v>9</v>
      </c>
      <c r="O12492" s="1">
        <v>44781</v>
      </c>
      <c r="P12492">
        <v>0.28999999999999998</v>
      </c>
      <c r="Q12492">
        <v>2</v>
      </c>
      <c r="R12492">
        <v>337</v>
      </c>
      <c r="S12492">
        <v>5</v>
      </c>
    </row>
    <row r="12493" spans="1:19" x14ac:dyDescent="0.2">
      <c r="A12493" t="s">
        <v>2852</v>
      </c>
      <c r="B12493" t="s">
        <v>17194</v>
      </c>
      <c r="C12493">
        <v>18812207</v>
      </c>
      <c r="D12493" t="s">
        <v>15267</v>
      </c>
      <c r="E12493">
        <v>130780794</v>
      </c>
      <c r="F12493" t="s">
        <v>1048</v>
      </c>
      <c r="H12493" t="s">
        <v>5977</v>
      </c>
      <c r="I12493">
        <v>32.579169999999998</v>
      </c>
      <c r="J12493">
        <v>-117.13181</v>
      </c>
      <c r="K12493" t="s">
        <v>21</v>
      </c>
      <c r="L12493">
        <v>491</v>
      </c>
      <c r="M12493">
        <v>3</v>
      </c>
      <c r="N12493">
        <v>94</v>
      </c>
      <c r="O12493" s="1">
        <v>44816</v>
      </c>
      <c r="P12493">
        <v>1.52</v>
      </c>
      <c r="Q12493">
        <v>1</v>
      </c>
      <c r="R12493">
        <v>322</v>
      </c>
      <c r="S12493">
        <v>27</v>
      </c>
    </row>
    <row r="12494" spans="1:19" x14ac:dyDescent="0.2">
      <c r="A12494" t="s">
        <v>2852</v>
      </c>
      <c r="B12494" t="s">
        <v>17194</v>
      </c>
      <c r="C12494">
        <v>5.7756803891556301E+17</v>
      </c>
      <c r="D12494" t="s">
        <v>15268</v>
      </c>
      <c r="E12494">
        <v>450317424</v>
      </c>
      <c r="F12494" t="s">
        <v>15269</v>
      </c>
      <c r="H12494" t="s">
        <v>407</v>
      </c>
      <c r="I12494">
        <v>32.959090000000003</v>
      </c>
      <c r="J12494">
        <v>-117.26479</v>
      </c>
      <c r="K12494" t="s">
        <v>21</v>
      </c>
      <c r="L12494">
        <v>216</v>
      </c>
      <c r="M12494">
        <v>30</v>
      </c>
      <c r="N12494">
        <v>0</v>
      </c>
      <c r="Q12494">
        <v>1</v>
      </c>
      <c r="R12494">
        <v>285</v>
      </c>
      <c r="S12494">
        <v>0</v>
      </c>
    </row>
    <row r="12495" spans="1:19" x14ac:dyDescent="0.2">
      <c r="A12495" t="s">
        <v>2852</v>
      </c>
      <c r="B12495" t="s">
        <v>17194</v>
      </c>
      <c r="C12495">
        <v>40515321</v>
      </c>
      <c r="D12495" t="s">
        <v>15270</v>
      </c>
      <c r="E12495">
        <v>25243004</v>
      </c>
      <c r="F12495" t="s">
        <v>3484</v>
      </c>
      <c r="H12495" t="s">
        <v>551</v>
      </c>
      <c r="I12495">
        <v>32.692520000000002</v>
      </c>
      <c r="J12495">
        <v>-117.18282000000001</v>
      </c>
      <c r="K12495" t="s">
        <v>21</v>
      </c>
      <c r="L12495">
        <v>115</v>
      </c>
      <c r="M12495">
        <v>26</v>
      </c>
      <c r="N12495">
        <v>4</v>
      </c>
      <c r="O12495" s="1">
        <v>44346</v>
      </c>
      <c r="P12495">
        <v>0.15</v>
      </c>
      <c r="Q12495">
        <v>1</v>
      </c>
      <c r="R12495">
        <v>175</v>
      </c>
      <c r="S12495">
        <v>0</v>
      </c>
    </row>
    <row r="12496" spans="1:19" x14ac:dyDescent="0.2">
      <c r="A12496" t="s">
        <v>2852</v>
      </c>
      <c r="B12496" t="s">
        <v>17194</v>
      </c>
      <c r="C12496">
        <v>19849933</v>
      </c>
      <c r="D12496" t="s">
        <v>15271</v>
      </c>
      <c r="E12496">
        <v>97871552</v>
      </c>
      <c r="F12496" t="s">
        <v>5349</v>
      </c>
      <c r="H12496" t="s">
        <v>9711</v>
      </c>
      <c r="I12496">
        <v>32.525910000000003</v>
      </c>
      <c r="J12496">
        <v>-117.11045</v>
      </c>
      <c r="K12496" t="s">
        <v>21</v>
      </c>
      <c r="L12496">
        <v>59</v>
      </c>
      <c r="M12496">
        <v>2</v>
      </c>
      <c r="N12496">
        <v>19</v>
      </c>
      <c r="O12496" s="1">
        <v>44810</v>
      </c>
      <c r="P12496">
        <v>0.31</v>
      </c>
      <c r="Q12496">
        <v>4</v>
      </c>
      <c r="R12496">
        <v>59</v>
      </c>
      <c r="S12496">
        <v>5</v>
      </c>
    </row>
    <row r="12497" spans="1:19" x14ac:dyDescent="0.2">
      <c r="A12497" t="s">
        <v>2852</v>
      </c>
      <c r="B12497" t="s">
        <v>17194</v>
      </c>
      <c r="C12497">
        <v>6.8081513200976794E+17</v>
      </c>
      <c r="D12497" t="s">
        <v>15272</v>
      </c>
      <c r="E12497">
        <v>79407092</v>
      </c>
      <c r="F12497" t="s">
        <v>15112</v>
      </c>
      <c r="H12497" t="s">
        <v>100</v>
      </c>
      <c r="I12497">
        <v>32.796120000000002</v>
      </c>
      <c r="J12497">
        <v>-116.98824</v>
      </c>
      <c r="K12497" t="s">
        <v>21</v>
      </c>
      <c r="L12497">
        <v>327</v>
      </c>
      <c r="M12497">
        <v>1</v>
      </c>
      <c r="N12497">
        <v>6</v>
      </c>
      <c r="O12497" s="1">
        <v>44815</v>
      </c>
      <c r="P12497">
        <v>4.74</v>
      </c>
      <c r="Q12497">
        <v>3</v>
      </c>
      <c r="R12497">
        <v>155</v>
      </c>
      <c r="S12497">
        <v>6</v>
      </c>
    </row>
    <row r="12498" spans="1:19" x14ac:dyDescent="0.2">
      <c r="A12498" t="s">
        <v>2852</v>
      </c>
      <c r="B12498" t="s">
        <v>17194</v>
      </c>
      <c r="C12498">
        <v>53191788</v>
      </c>
      <c r="D12498" t="s">
        <v>15273</v>
      </c>
      <c r="E12498">
        <v>429429981</v>
      </c>
      <c r="F12498" t="s">
        <v>2387</v>
      </c>
      <c r="H12498" t="s">
        <v>5977</v>
      </c>
      <c r="I12498">
        <v>32.582210000000003</v>
      </c>
      <c r="J12498">
        <v>-117.13218000000001</v>
      </c>
      <c r="K12498" t="s">
        <v>21</v>
      </c>
      <c r="L12498">
        <v>355</v>
      </c>
      <c r="M12498">
        <v>3</v>
      </c>
      <c r="N12498">
        <v>5</v>
      </c>
      <c r="O12498" s="1">
        <v>44753</v>
      </c>
      <c r="P12498">
        <v>0.66</v>
      </c>
      <c r="Q12498">
        <v>146</v>
      </c>
      <c r="R12498">
        <v>351</v>
      </c>
      <c r="S12498">
        <v>5</v>
      </c>
    </row>
    <row r="12499" spans="1:19" x14ac:dyDescent="0.2">
      <c r="A12499" t="s">
        <v>2852</v>
      </c>
      <c r="B12499" t="s">
        <v>17194</v>
      </c>
      <c r="C12499">
        <v>53771353</v>
      </c>
      <c r="D12499" t="s">
        <v>15274</v>
      </c>
      <c r="E12499">
        <v>129878071</v>
      </c>
      <c r="F12499" t="s">
        <v>1384</v>
      </c>
      <c r="H12499" t="s">
        <v>38</v>
      </c>
      <c r="I12499">
        <v>32.762369999999997</v>
      </c>
      <c r="J12499">
        <v>-117.02847</v>
      </c>
      <c r="K12499" t="s">
        <v>21</v>
      </c>
      <c r="L12499">
        <v>265</v>
      </c>
      <c r="M12499">
        <v>3</v>
      </c>
      <c r="N12499">
        <v>29</v>
      </c>
      <c r="O12499" s="1">
        <v>44815</v>
      </c>
      <c r="P12499">
        <v>3.27</v>
      </c>
      <c r="Q12499">
        <v>2</v>
      </c>
      <c r="R12499">
        <v>292</v>
      </c>
      <c r="S12499">
        <v>29</v>
      </c>
    </row>
    <row r="12500" spans="1:19" x14ac:dyDescent="0.2">
      <c r="A12500" t="s">
        <v>2852</v>
      </c>
      <c r="B12500" t="s">
        <v>17194</v>
      </c>
      <c r="C12500">
        <v>21436829</v>
      </c>
      <c r="D12500" t="s">
        <v>15275</v>
      </c>
      <c r="E12500">
        <v>72180177</v>
      </c>
      <c r="F12500" t="s">
        <v>15276</v>
      </c>
      <c r="H12500" t="s">
        <v>63</v>
      </c>
      <c r="I12500">
        <v>33.006039999999999</v>
      </c>
      <c r="J12500">
        <v>-117.23975</v>
      </c>
      <c r="K12500" t="s">
        <v>21</v>
      </c>
      <c r="L12500">
        <v>308</v>
      </c>
      <c r="M12500">
        <v>2</v>
      </c>
      <c r="N12500">
        <v>121</v>
      </c>
      <c r="O12500" s="1">
        <v>44795</v>
      </c>
      <c r="P12500">
        <v>2.06</v>
      </c>
      <c r="Q12500">
        <v>1</v>
      </c>
      <c r="R12500">
        <v>168</v>
      </c>
      <c r="S12500">
        <v>29</v>
      </c>
    </row>
    <row r="12501" spans="1:19" x14ac:dyDescent="0.2">
      <c r="A12501" t="s">
        <v>2852</v>
      </c>
      <c r="B12501" t="s">
        <v>17194</v>
      </c>
      <c r="C12501">
        <v>6.6312977659832397E+17</v>
      </c>
      <c r="D12501" t="s">
        <v>15277</v>
      </c>
      <c r="E12501">
        <v>46123933</v>
      </c>
      <c r="F12501" t="s">
        <v>2275</v>
      </c>
      <c r="H12501" t="s">
        <v>38</v>
      </c>
      <c r="I12501">
        <v>32.767038907856197</v>
      </c>
      <c r="J12501">
        <v>-117.034804682143</v>
      </c>
      <c r="K12501" t="s">
        <v>21</v>
      </c>
      <c r="L12501">
        <v>132</v>
      </c>
      <c r="M12501">
        <v>1</v>
      </c>
      <c r="N12501">
        <v>11</v>
      </c>
      <c r="O12501" s="1">
        <v>44815</v>
      </c>
      <c r="P12501">
        <v>4.6500000000000004</v>
      </c>
      <c r="Q12501">
        <v>2</v>
      </c>
      <c r="R12501">
        <v>354</v>
      </c>
      <c r="S12501">
        <v>11</v>
      </c>
    </row>
    <row r="12502" spans="1:19" x14ac:dyDescent="0.2">
      <c r="A12502" t="s">
        <v>2852</v>
      </c>
      <c r="B12502" t="s">
        <v>17194</v>
      </c>
      <c r="C12502">
        <v>7.1188122554892301E+17</v>
      </c>
      <c r="D12502" t="s">
        <v>15278</v>
      </c>
      <c r="E12502">
        <v>46123933</v>
      </c>
      <c r="F12502" t="s">
        <v>2275</v>
      </c>
      <c r="H12502" t="s">
        <v>38</v>
      </c>
      <c r="I12502">
        <v>32.7657202292744</v>
      </c>
      <c r="J12502">
        <v>-117.03541251271299</v>
      </c>
      <c r="K12502" t="s">
        <v>21</v>
      </c>
      <c r="L12502">
        <v>210</v>
      </c>
      <c r="M12502">
        <v>1</v>
      </c>
      <c r="N12502">
        <v>0</v>
      </c>
      <c r="Q12502">
        <v>2</v>
      </c>
      <c r="R12502">
        <v>336</v>
      </c>
      <c r="S12502">
        <v>0</v>
      </c>
    </row>
    <row r="12503" spans="1:19" x14ac:dyDescent="0.2">
      <c r="A12503" t="s">
        <v>2852</v>
      </c>
      <c r="B12503" t="s">
        <v>17194</v>
      </c>
      <c r="C12503">
        <v>6.7601090288327898E+17</v>
      </c>
      <c r="D12503" t="s">
        <v>15279</v>
      </c>
      <c r="E12503">
        <v>65129013</v>
      </c>
      <c r="F12503" t="s">
        <v>296</v>
      </c>
      <c r="H12503" t="s">
        <v>94</v>
      </c>
      <c r="I12503">
        <v>33.085007665713199</v>
      </c>
      <c r="J12503">
        <v>-117.033970117441</v>
      </c>
      <c r="K12503" t="s">
        <v>21</v>
      </c>
      <c r="L12503">
        <v>849</v>
      </c>
      <c r="M12503">
        <v>5</v>
      </c>
      <c r="N12503">
        <v>0</v>
      </c>
      <c r="Q12503">
        <v>1</v>
      </c>
      <c r="R12503">
        <v>97</v>
      </c>
      <c r="S12503">
        <v>0</v>
      </c>
    </row>
    <row r="12504" spans="1:19" x14ac:dyDescent="0.2">
      <c r="A12504" t="s">
        <v>2852</v>
      </c>
      <c r="B12504" t="s">
        <v>17194</v>
      </c>
      <c r="C12504">
        <v>49965130</v>
      </c>
      <c r="D12504" t="s">
        <v>15280</v>
      </c>
      <c r="E12504">
        <v>402806430</v>
      </c>
      <c r="F12504" t="s">
        <v>15281</v>
      </c>
      <c r="H12504" t="s">
        <v>94</v>
      </c>
      <c r="I12504">
        <v>32.530850000000001</v>
      </c>
      <c r="J12504">
        <v>-117.01512</v>
      </c>
      <c r="K12504" t="s">
        <v>21</v>
      </c>
      <c r="L12504">
        <v>77</v>
      </c>
      <c r="M12504">
        <v>2</v>
      </c>
      <c r="N12504">
        <v>13</v>
      </c>
      <c r="O12504" s="1">
        <v>44795</v>
      </c>
      <c r="P12504">
        <v>0.82</v>
      </c>
      <c r="Q12504">
        <v>1</v>
      </c>
      <c r="R12504">
        <v>365</v>
      </c>
      <c r="S12504">
        <v>6</v>
      </c>
    </row>
    <row r="12505" spans="1:19" x14ac:dyDescent="0.2">
      <c r="A12505" t="s">
        <v>2852</v>
      </c>
      <c r="B12505" t="s">
        <v>17194</v>
      </c>
      <c r="C12505">
        <v>39976970</v>
      </c>
      <c r="D12505" t="s">
        <v>15282</v>
      </c>
      <c r="E12505">
        <v>233354010</v>
      </c>
      <c r="F12505" t="s">
        <v>5128</v>
      </c>
      <c r="H12505" t="s">
        <v>1302</v>
      </c>
      <c r="I12505">
        <v>32.754199999999997</v>
      </c>
      <c r="J12505">
        <v>-117.04808</v>
      </c>
      <c r="K12505" t="s">
        <v>21</v>
      </c>
      <c r="L12505">
        <v>318</v>
      </c>
      <c r="M12505">
        <v>2</v>
      </c>
      <c r="N12505">
        <v>126</v>
      </c>
      <c r="O12505" s="1">
        <v>44803</v>
      </c>
      <c r="P12505">
        <v>3.65</v>
      </c>
      <c r="Q12505">
        <v>2</v>
      </c>
      <c r="R12505">
        <v>37</v>
      </c>
      <c r="S12505">
        <v>37</v>
      </c>
    </row>
    <row r="12506" spans="1:19" x14ac:dyDescent="0.2">
      <c r="A12506" t="s">
        <v>2852</v>
      </c>
      <c r="B12506" t="s">
        <v>17194</v>
      </c>
      <c r="C12506">
        <v>5.6769322158266598E+17</v>
      </c>
      <c r="D12506" t="s">
        <v>15283</v>
      </c>
      <c r="E12506">
        <v>410172406</v>
      </c>
      <c r="F12506" t="s">
        <v>3583</v>
      </c>
      <c r="H12506" t="s">
        <v>94</v>
      </c>
      <c r="I12506">
        <v>33.072679999999998</v>
      </c>
      <c r="J12506">
        <v>-116.93214999999999</v>
      </c>
      <c r="K12506" t="s">
        <v>21</v>
      </c>
      <c r="L12506">
        <v>870</v>
      </c>
      <c r="M12506">
        <v>2</v>
      </c>
      <c r="N12506">
        <v>1</v>
      </c>
      <c r="O12506" s="1">
        <v>44767</v>
      </c>
      <c r="P12506">
        <v>0.54</v>
      </c>
      <c r="Q12506">
        <v>5</v>
      </c>
      <c r="R12506">
        <v>29</v>
      </c>
      <c r="S12506">
        <v>1</v>
      </c>
    </row>
    <row r="12507" spans="1:19" x14ac:dyDescent="0.2">
      <c r="A12507" t="s">
        <v>2852</v>
      </c>
      <c r="B12507" t="s">
        <v>17194</v>
      </c>
      <c r="C12507">
        <v>50441781</v>
      </c>
      <c r="D12507" t="s">
        <v>15284</v>
      </c>
      <c r="E12507">
        <v>257625110</v>
      </c>
      <c r="F12507" t="s">
        <v>2271</v>
      </c>
      <c r="H12507" t="s">
        <v>94</v>
      </c>
      <c r="I12507">
        <v>33.082999999999998</v>
      </c>
      <c r="J12507">
        <v>-116.89655999999999</v>
      </c>
      <c r="K12507" t="s">
        <v>21</v>
      </c>
      <c r="L12507">
        <v>695</v>
      </c>
      <c r="M12507">
        <v>28</v>
      </c>
      <c r="N12507">
        <v>24</v>
      </c>
      <c r="O12507" s="1">
        <v>44766</v>
      </c>
      <c r="P12507">
        <v>1.69</v>
      </c>
      <c r="Q12507">
        <v>1</v>
      </c>
      <c r="R12507">
        <v>361</v>
      </c>
      <c r="S12507">
        <v>19</v>
      </c>
    </row>
    <row r="12508" spans="1:19" x14ac:dyDescent="0.2">
      <c r="A12508" t="s">
        <v>2852</v>
      </c>
      <c r="B12508" t="s">
        <v>17194</v>
      </c>
      <c r="C12508">
        <v>4169854</v>
      </c>
      <c r="D12508" t="s">
        <v>15285</v>
      </c>
      <c r="E12508">
        <v>20529615</v>
      </c>
      <c r="F12508" t="s">
        <v>2471</v>
      </c>
      <c r="H12508" t="s">
        <v>407</v>
      </c>
      <c r="I12508">
        <v>32.946069999999999</v>
      </c>
      <c r="J12508">
        <v>-117.26324</v>
      </c>
      <c r="K12508" t="s">
        <v>21</v>
      </c>
      <c r="L12508">
        <v>280</v>
      </c>
      <c r="M12508">
        <v>27</v>
      </c>
      <c r="N12508">
        <v>2</v>
      </c>
      <c r="O12508" s="1">
        <v>44649</v>
      </c>
      <c r="P12508">
        <v>0.17</v>
      </c>
      <c r="Q12508">
        <v>1</v>
      </c>
      <c r="R12508">
        <v>213</v>
      </c>
      <c r="S12508">
        <v>2</v>
      </c>
    </row>
    <row r="12509" spans="1:19" x14ac:dyDescent="0.2">
      <c r="A12509" t="s">
        <v>2852</v>
      </c>
      <c r="B12509" t="s">
        <v>17194</v>
      </c>
      <c r="C12509">
        <v>44678780</v>
      </c>
      <c r="D12509" t="s">
        <v>15286</v>
      </c>
      <c r="E12509">
        <v>255579234</v>
      </c>
      <c r="F12509" t="s">
        <v>14834</v>
      </c>
      <c r="H12509" t="s">
        <v>9711</v>
      </c>
      <c r="I12509">
        <v>32.534739999999999</v>
      </c>
      <c r="J12509">
        <v>-117.08068</v>
      </c>
      <c r="K12509" t="s">
        <v>21</v>
      </c>
      <c r="L12509">
        <v>78</v>
      </c>
      <c r="M12509">
        <v>1</v>
      </c>
      <c r="N12509">
        <v>43</v>
      </c>
      <c r="O12509" s="1">
        <v>44794</v>
      </c>
      <c r="P12509">
        <v>1.69</v>
      </c>
      <c r="Q12509">
        <v>6</v>
      </c>
      <c r="R12509">
        <v>157</v>
      </c>
      <c r="S12509">
        <v>21</v>
      </c>
    </row>
    <row r="12510" spans="1:19" x14ac:dyDescent="0.2">
      <c r="A12510" t="s">
        <v>2852</v>
      </c>
      <c r="B12510" t="s">
        <v>17194</v>
      </c>
      <c r="C12510">
        <v>52041615</v>
      </c>
      <c r="D12510" t="s">
        <v>15287</v>
      </c>
      <c r="E12510">
        <v>249269214</v>
      </c>
      <c r="F12510" t="s">
        <v>8014</v>
      </c>
      <c r="H12510" t="s">
        <v>1170</v>
      </c>
      <c r="I12510">
        <v>32.530009999999997</v>
      </c>
      <c r="J12510">
        <v>-117.03516</v>
      </c>
      <c r="K12510" t="s">
        <v>21</v>
      </c>
      <c r="L12510">
        <v>60</v>
      </c>
      <c r="M12510">
        <v>1</v>
      </c>
      <c r="N12510">
        <v>14</v>
      </c>
      <c r="O12510" s="1">
        <v>44795</v>
      </c>
      <c r="P12510">
        <v>1.76</v>
      </c>
      <c r="Q12510">
        <v>6</v>
      </c>
      <c r="R12510">
        <v>364</v>
      </c>
      <c r="S12510">
        <v>14</v>
      </c>
    </row>
    <row r="12511" spans="1:19" x14ac:dyDescent="0.2">
      <c r="A12511" t="s">
        <v>2852</v>
      </c>
      <c r="B12511" t="s">
        <v>17194</v>
      </c>
      <c r="C12511">
        <v>53757861</v>
      </c>
      <c r="D12511" t="s">
        <v>15288</v>
      </c>
      <c r="E12511">
        <v>121916709</v>
      </c>
      <c r="F12511" t="s">
        <v>1687</v>
      </c>
      <c r="H12511" t="s">
        <v>94</v>
      </c>
      <c r="I12511">
        <v>33.097859999999997</v>
      </c>
      <c r="J12511">
        <v>-117.02846</v>
      </c>
      <c r="K12511" t="s">
        <v>21</v>
      </c>
      <c r="L12511">
        <v>364</v>
      </c>
      <c r="M12511">
        <v>3</v>
      </c>
      <c r="N12511">
        <v>31</v>
      </c>
      <c r="O12511" s="1">
        <v>44817</v>
      </c>
      <c r="P12511">
        <v>3.56</v>
      </c>
      <c r="Q12511">
        <v>43</v>
      </c>
      <c r="R12511">
        <v>327</v>
      </c>
      <c r="S12511">
        <v>31</v>
      </c>
    </row>
    <row r="12512" spans="1:19" x14ac:dyDescent="0.2">
      <c r="A12512" t="s">
        <v>2852</v>
      </c>
      <c r="B12512" t="s">
        <v>17194</v>
      </c>
      <c r="C12512">
        <v>46716196</v>
      </c>
      <c r="D12512" t="s">
        <v>15289</v>
      </c>
      <c r="E12512">
        <v>83632820</v>
      </c>
      <c r="F12512" t="s">
        <v>15290</v>
      </c>
      <c r="H12512" t="s">
        <v>38</v>
      </c>
      <c r="I12512">
        <v>32.769970000000001</v>
      </c>
      <c r="J12512">
        <v>-117.03395999999999</v>
      </c>
      <c r="K12512" t="s">
        <v>21</v>
      </c>
      <c r="L12512">
        <v>76</v>
      </c>
      <c r="M12512">
        <v>2</v>
      </c>
      <c r="N12512">
        <v>31</v>
      </c>
      <c r="O12512" s="1">
        <v>44817</v>
      </c>
      <c r="P12512">
        <v>3.47</v>
      </c>
      <c r="Q12512">
        <v>1</v>
      </c>
      <c r="R12512">
        <v>18</v>
      </c>
      <c r="S12512">
        <v>31</v>
      </c>
    </row>
    <row r="12513" spans="1:19" x14ac:dyDescent="0.2">
      <c r="A12513" t="s">
        <v>2852</v>
      </c>
      <c r="B12513" t="s">
        <v>17194</v>
      </c>
      <c r="C12513">
        <v>44211117</v>
      </c>
      <c r="D12513" t="s">
        <v>15291</v>
      </c>
      <c r="E12513">
        <v>113613835</v>
      </c>
      <c r="F12513" t="s">
        <v>3593</v>
      </c>
      <c r="H12513" t="s">
        <v>63</v>
      </c>
      <c r="I12513">
        <v>32.997439999999997</v>
      </c>
      <c r="J12513">
        <v>-117.25281</v>
      </c>
      <c r="K12513" t="s">
        <v>21</v>
      </c>
      <c r="L12513">
        <v>431</v>
      </c>
      <c r="M12513">
        <v>4</v>
      </c>
      <c r="N12513">
        <v>4</v>
      </c>
      <c r="O12513" s="1">
        <v>44767</v>
      </c>
      <c r="P12513">
        <v>0.15</v>
      </c>
      <c r="Q12513">
        <v>1</v>
      </c>
      <c r="R12513">
        <v>79</v>
      </c>
      <c r="S12513">
        <v>3</v>
      </c>
    </row>
    <row r="12514" spans="1:19" x14ac:dyDescent="0.2">
      <c r="A12514" t="s">
        <v>2852</v>
      </c>
      <c r="B12514" t="s">
        <v>17194</v>
      </c>
      <c r="C12514">
        <v>7.0314010305640704E+17</v>
      </c>
      <c r="D12514" t="s">
        <v>15292</v>
      </c>
      <c r="E12514">
        <v>31753797</v>
      </c>
      <c r="F12514" t="s">
        <v>5007</v>
      </c>
      <c r="H12514" t="s">
        <v>1170</v>
      </c>
      <c r="I12514">
        <v>32.541580000000003</v>
      </c>
      <c r="J12514">
        <v>-117.02775</v>
      </c>
      <c r="K12514" t="s">
        <v>21</v>
      </c>
      <c r="L12514">
        <v>45</v>
      </c>
      <c r="M12514">
        <v>1</v>
      </c>
      <c r="N12514">
        <v>0</v>
      </c>
      <c r="Q12514">
        <v>12</v>
      </c>
      <c r="R12514">
        <v>179</v>
      </c>
      <c r="S12514">
        <v>0</v>
      </c>
    </row>
    <row r="12515" spans="1:19" x14ac:dyDescent="0.2">
      <c r="A12515" t="s">
        <v>2852</v>
      </c>
      <c r="B12515" t="s">
        <v>17194</v>
      </c>
      <c r="C12515">
        <v>6.15370297811056E+17</v>
      </c>
      <c r="D12515" t="s">
        <v>15293</v>
      </c>
      <c r="E12515">
        <v>60280986</v>
      </c>
      <c r="F12515" t="s">
        <v>4817</v>
      </c>
      <c r="H12515" t="s">
        <v>9711</v>
      </c>
      <c r="I12515">
        <v>32.530650000000001</v>
      </c>
      <c r="J12515">
        <v>-117.11783</v>
      </c>
      <c r="K12515" t="s">
        <v>21</v>
      </c>
      <c r="L12515">
        <v>79</v>
      </c>
      <c r="M12515">
        <v>3</v>
      </c>
      <c r="N12515">
        <v>3</v>
      </c>
      <c r="O12515" s="1">
        <v>44771</v>
      </c>
      <c r="P12515">
        <v>0.81</v>
      </c>
      <c r="Q12515">
        <v>9</v>
      </c>
      <c r="R12515">
        <v>122</v>
      </c>
      <c r="S12515">
        <v>3</v>
      </c>
    </row>
    <row r="12516" spans="1:19" x14ac:dyDescent="0.2">
      <c r="A12516" t="s">
        <v>2852</v>
      </c>
      <c r="B12516" t="s">
        <v>17194</v>
      </c>
      <c r="C12516">
        <v>5.7253062283132998E+17</v>
      </c>
      <c r="D12516" t="s">
        <v>15294</v>
      </c>
      <c r="E12516">
        <v>1964693</v>
      </c>
      <c r="F12516" t="s">
        <v>2075</v>
      </c>
      <c r="H12516" t="s">
        <v>407</v>
      </c>
      <c r="I12516">
        <v>32.960479999999997</v>
      </c>
      <c r="J12516">
        <v>-117.26782</v>
      </c>
      <c r="K12516" t="s">
        <v>21</v>
      </c>
      <c r="L12516">
        <v>200</v>
      </c>
      <c r="M12516">
        <v>30</v>
      </c>
      <c r="N12516">
        <v>0</v>
      </c>
      <c r="Q12516">
        <v>1</v>
      </c>
      <c r="R12516">
        <v>199</v>
      </c>
      <c r="S12516">
        <v>0</v>
      </c>
    </row>
    <row r="12517" spans="1:19" x14ac:dyDescent="0.2">
      <c r="A12517" t="s">
        <v>2852</v>
      </c>
      <c r="B12517" t="s">
        <v>17194</v>
      </c>
      <c r="C12517">
        <v>17805941</v>
      </c>
      <c r="D12517" t="s">
        <v>15295</v>
      </c>
      <c r="E12517">
        <v>140576515</v>
      </c>
      <c r="F12517" t="s">
        <v>14949</v>
      </c>
      <c r="H12517" t="s">
        <v>9711</v>
      </c>
      <c r="I12517">
        <v>32.529000000000003</v>
      </c>
      <c r="J12517">
        <v>-117.12105</v>
      </c>
      <c r="K12517" t="s">
        <v>21</v>
      </c>
      <c r="L12517">
        <v>50</v>
      </c>
      <c r="M12517">
        <v>2</v>
      </c>
      <c r="N12517">
        <v>141</v>
      </c>
      <c r="O12517" s="1">
        <v>44716</v>
      </c>
      <c r="P12517">
        <v>2.12</v>
      </c>
      <c r="Q12517">
        <v>2</v>
      </c>
      <c r="R12517">
        <v>29</v>
      </c>
      <c r="S12517">
        <v>13</v>
      </c>
    </row>
    <row r="12518" spans="1:19" x14ac:dyDescent="0.2">
      <c r="A12518" t="s">
        <v>2852</v>
      </c>
      <c r="B12518" t="s">
        <v>17194</v>
      </c>
      <c r="C12518">
        <v>20949601</v>
      </c>
      <c r="D12518" t="s">
        <v>15296</v>
      </c>
      <c r="E12518">
        <v>150654907</v>
      </c>
      <c r="F12518" t="s">
        <v>550</v>
      </c>
      <c r="H12518" t="s">
        <v>407</v>
      </c>
      <c r="I12518">
        <v>32.963830000000002</v>
      </c>
      <c r="J12518">
        <v>-117.26701</v>
      </c>
      <c r="K12518" t="s">
        <v>21</v>
      </c>
      <c r="L12518">
        <v>450</v>
      </c>
      <c r="M12518">
        <v>4</v>
      </c>
      <c r="N12518">
        <v>33</v>
      </c>
      <c r="O12518" s="1">
        <v>44737</v>
      </c>
      <c r="P12518">
        <v>0.56999999999999995</v>
      </c>
      <c r="Q12518">
        <v>1</v>
      </c>
      <c r="R12518">
        <v>74</v>
      </c>
      <c r="S12518">
        <v>4</v>
      </c>
    </row>
    <row r="12519" spans="1:19" x14ac:dyDescent="0.2">
      <c r="A12519" t="s">
        <v>2852</v>
      </c>
      <c r="B12519" t="s">
        <v>17194</v>
      </c>
      <c r="C12519">
        <v>53032301</v>
      </c>
      <c r="D12519" t="s">
        <v>15297</v>
      </c>
      <c r="E12519">
        <v>19834661</v>
      </c>
      <c r="F12519" t="s">
        <v>7144</v>
      </c>
      <c r="H12519" t="s">
        <v>407</v>
      </c>
      <c r="I12519">
        <v>32.982370000000003</v>
      </c>
      <c r="J12519">
        <v>-117.27196000000001</v>
      </c>
      <c r="K12519" t="s">
        <v>21</v>
      </c>
      <c r="L12519">
        <v>322</v>
      </c>
      <c r="M12519">
        <v>5</v>
      </c>
      <c r="N12519">
        <v>5</v>
      </c>
      <c r="O12519" s="1">
        <v>44727</v>
      </c>
      <c r="P12519">
        <v>0.81</v>
      </c>
      <c r="Q12519">
        <v>18</v>
      </c>
      <c r="R12519">
        <v>346</v>
      </c>
      <c r="S12519">
        <v>5</v>
      </c>
    </row>
    <row r="12520" spans="1:19" x14ac:dyDescent="0.2">
      <c r="A12520" t="s">
        <v>2852</v>
      </c>
      <c r="B12520" t="s">
        <v>17194</v>
      </c>
      <c r="C12520">
        <v>5.4993026652743898E+17</v>
      </c>
      <c r="D12520" t="s">
        <v>15298</v>
      </c>
      <c r="E12520">
        <v>227210962</v>
      </c>
      <c r="F12520" t="s">
        <v>15299</v>
      </c>
      <c r="H12520" t="s">
        <v>1091</v>
      </c>
      <c r="I12520">
        <v>32.698</v>
      </c>
      <c r="J12520">
        <v>-117.02238</v>
      </c>
      <c r="K12520" t="s">
        <v>21</v>
      </c>
      <c r="L12520">
        <v>146</v>
      </c>
      <c r="M12520">
        <v>2</v>
      </c>
      <c r="N12520">
        <v>24</v>
      </c>
      <c r="O12520" s="1">
        <v>44815</v>
      </c>
      <c r="P12520">
        <v>3.2</v>
      </c>
      <c r="Q12520">
        <v>1</v>
      </c>
      <c r="R12520">
        <v>343</v>
      </c>
      <c r="S12520">
        <v>24</v>
      </c>
    </row>
    <row r="12521" spans="1:19" x14ac:dyDescent="0.2">
      <c r="A12521" t="s">
        <v>2852</v>
      </c>
      <c r="B12521" t="s">
        <v>17194</v>
      </c>
      <c r="C12521">
        <v>8555678</v>
      </c>
      <c r="D12521" t="s">
        <v>15300</v>
      </c>
      <c r="E12521">
        <v>19834661</v>
      </c>
      <c r="F12521" t="s">
        <v>7144</v>
      </c>
      <c r="H12521" t="s">
        <v>407</v>
      </c>
      <c r="I12521">
        <v>32.970050000000001</v>
      </c>
      <c r="J12521">
        <v>-117.26708000000001</v>
      </c>
      <c r="K12521" t="s">
        <v>21</v>
      </c>
      <c r="L12521">
        <v>587</v>
      </c>
      <c r="M12521">
        <v>2</v>
      </c>
      <c r="N12521">
        <v>18</v>
      </c>
      <c r="O12521" s="1">
        <v>44499</v>
      </c>
      <c r="P12521">
        <v>0.23</v>
      </c>
      <c r="Q12521">
        <v>18</v>
      </c>
      <c r="R12521">
        <v>152</v>
      </c>
      <c r="S12521">
        <v>2</v>
      </c>
    </row>
    <row r="12522" spans="1:19" x14ac:dyDescent="0.2">
      <c r="A12522" t="s">
        <v>2852</v>
      </c>
      <c r="B12522" t="s">
        <v>17194</v>
      </c>
      <c r="C12522">
        <v>31044750</v>
      </c>
      <c r="D12522" t="s">
        <v>15301</v>
      </c>
      <c r="E12522">
        <v>764071</v>
      </c>
      <c r="F12522" t="s">
        <v>14922</v>
      </c>
      <c r="H12522" t="s">
        <v>9711</v>
      </c>
      <c r="I12522">
        <v>32.524439999999998</v>
      </c>
      <c r="J12522">
        <v>-117.11183</v>
      </c>
      <c r="K12522" t="s">
        <v>21</v>
      </c>
      <c r="L12522">
        <v>62</v>
      </c>
      <c r="M12522">
        <v>2</v>
      </c>
      <c r="N12522">
        <v>50</v>
      </c>
      <c r="O12522" s="1">
        <v>44745</v>
      </c>
      <c r="P12522">
        <v>1.1299999999999999</v>
      </c>
      <c r="Q12522">
        <v>8</v>
      </c>
      <c r="R12522">
        <v>14</v>
      </c>
      <c r="S12522">
        <v>13</v>
      </c>
    </row>
    <row r="12523" spans="1:19" x14ac:dyDescent="0.2">
      <c r="A12523" t="s">
        <v>2852</v>
      </c>
      <c r="B12523" t="s">
        <v>17194</v>
      </c>
      <c r="C12523">
        <v>34229310</v>
      </c>
      <c r="D12523" t="s">
        <v>15302</v>
      </c>
      <c r="E12523">
        <v>221210514</v>
      </c>
      <c r="F12523" t="s">
        <v>15303</v>
      </c>
      <c r="H12523" t="s">
        <v>9711</v>
      </c>
      <c r="I12523">
        <v>32.53349</v>
      </c>
      <c r="J12523">
        <v>-117.0498</v>
      </c>
      <c r="K12523" t="s">
        <v>21</v>
      </c>
      <c r="L12523">
        <v>41</v>
      </c>
      <c r="M12523">
        <v>1</v>
      </c>
      <c r="N12523">
        <v>164</v>
      </c>
      <c r="O12523" s="1">
        <v>44810</v>
      </c>
      <c r="P12523">
        <v>4.2300000000000004</v>
      </c>
      <c r="Q12523">
        <v>1</v>
      </c>
      <c r="R12523">
        <v>178</v>
      </c>
      <c r="S12523">
        <v>52</v>
      </c>
    </row>
    <row r="12524" spans="1:19" x14ac:dyDescent="0.2">
      <c r="A12524" t="s">
        <v>2852</v>
      </c>
      <c r="B12524" t="s">
        <v>17194</v>
      </c>
      <c r="C12524">
        <v>53473921</v>
      </c>
      <c r="D12524" t="s">
        <v>15304</v>
      </c>
      <c r="E12524">
        <v>40526508</v>
      </c>
      <c r="F12524" t="s">
        <v>8999</v>
      </c>
      <c r="H12524" t="s">
        <v>100</v>
      </c>
      <c r="I12524">
        <v>32.797080000000001</v>
      </c>
      <c r="J12524">
        <v>-117.00566999999999</v>
      </c>
      <c r="K12524" t="s">
        <v>21</v>
      </c>
      <c r="L12524">
        <v>305</v>
      </c>
      <c r="M12524">
        <v>3</v>
      </c>
      <c r="N12524">
        <v>39</v>
      </c>
      <c r="O12524" s="1">
        <v>44806</v>
      </c>
      <c r="P12524">
        <v>4.4000000000000004</v>
      </c>
      <c r="Q12524">
        <v>2</v>
      </c>
      <c r="R12524">
        <v>258</v>
      </c>
      <c r="S12524">
        <v>39</v>
      </c>
    </row>
    <row r="12525" spans="1:19" x14ac:dyDescent="0.2">
      <c r="A12525" t="s">
        <v>2852</v>
      </c>
      <c r="B12525" t="s">
        <v>17194</v>
      </c>
      <c r="C12525">
        <v>43285104</v>
      </c>
      <c r="D12525" t="s">
        <v>15305</v>
      </c>
      <c r="E12525">
        <v>7485479</v>
      </c>
      <c r="F12525" t="s">
        <v>15306</v>
      </c>
      <c r="H12525" t="s">
        <v>1302</v>
      </c>
      <c r="I12525">
        <v>32.738799999999998</v>
      </c>
      <c r="J12525">
        <v>-117.03518</v>
      </c>
      <c r="K12525" t="s">
        <v>21</v>
      </c>
      <c r="L12525">
        <v>175</v>
      </c>
      <c r="M12525">
        <v>14</v>
      </c>
      <c r="N12525">
        <v>22</v>
      </c>
      <c r="O12525" s="1">
        <v>44771</v>
      </c>
      <c r="P12525">
        <v>0.76</v>
      </c>
      <c r="Q12525">
        <v>2</v>
      </c>
      <c r="R12525">
        <v>75</v>
      </c>
      <c r="S12525">
        <v>6</v>
      </c>
    </row>
    <row r="12526" spans="1:19" x14ac:dyDescent="0.2">
      <c r="A12526" t="s">
        <v>2852</v>
      </c>
      <c r="B12526" t="s">
        <v>17194</v>
      </c>
      <c r="C12526">
        <v>6.3989558109055206E+17</v>
      </c>
      <c r="D12526" t="s">
        <v>15307</v>
      </c>
      <c r="E12526">
        <v>365153970</v>
      </c>
      <c r="F12526" t="s">
        <v>154</v>
      </c>
      <c r="H12526" t="s">
        <v>38</v>
      </c>
      <c r="I12526">
        <v>32.766362999999998</v>
      </c>
      <c r="J12526">
        <v>-117.0313419</v>
      </c>
      <c r="K12526" t="s">
        <v>21</v>
      </c>
      <c r="L12526">
        <v>158</v>
      </c>
      <c r="M12526">
        <v>2</v>
      </c>
      <c r="N12526">
        <v>8</v>
      </c>
      <c r="O12526" s="1">
        <v>44810</v>
      </c>
      <c r="P12526">
        <v>3.12</v>
      </c>
      <c r="Q12526">
        <v>1</v>
      </c>
      <c r="R12526">
        <v>160</v>
      </c>
      <c r="S12526">
        <v>8</v>
      </c>
    </row>
    <row r="12527" spans="1:19" x14ac:dyDescent="0.2">
      <c r="A12527" t="s">
        <v>2852</v>
      </c>
      <c r="B12527" t="s">
        <v>17194</v>
      </c>
      <c r="C12527">
        <v>32139971</v>
      </c>
      <c r="D12527" t="s">
        <v>15308</v>
      </c>
      <c r="E12527">
        <v>91743695</v>
      </c>
      <c r="F12527" t="s">
        <v>211</v>
      </c>
      <c r="H12527" t="s">
        <v>1213</v>
      </c>
      <c r="I12527">
        <v>32.672339999999998</v>
      </c>
      <c r="J12527">
        <v>-117.03465</v>
      </c>
      <c r="K12527" t="s">
        <v>21</v>
      </c>
      <c r="L12527">
        <v>455</v>
      </c>
      <c r="M12527">
        <v>3</v>
      </c>
      <c r="N12527">
        <v>11</v>
      </c>
      <c r="O12527" s="1">
        <v>44742</v>
      </c>
      <c r="P12527">
        <v>0.86</v>
      </c>
      <c r="Q12527">
        <v>1</v>
      </c>
      <c r="R12527">
        <v>75</v>
      </c>
      <c r="S12527">
        <v>9</v>
      </c>
    </row>
    <row r="12528" spans="1:19" x14ac:dyDescent="0.2">
      <c r="A12528" t="s">
        <v>2852</v>
      </c>
      <c r="B12528" t="s">
        <v>17194</v>
      </c>
      <c r="C12528">
        <v>33223726</v>
      </c>
      <c r="D12528" t="s">
        <v>15309</v>
      </c>
      <c r="E12528">
        <v>7960014</v>
      </c>
      <c r="F12528" t="s">
        <v>13572</v>
      </c>
      <c r="H12528" t="s">
        <v>38</v>
      </c>
      <c r="I12528">
        <v>32.761040000000001</v>
      </c>
      <c r="J12528">
        <v>-117.02202</v>
      </c>
      <c r="K12528" t="s">
        <v>21</v>
      </c>
      <c r="L12528">
        <v>85</v>
      </c>
      <c r="M12528">
        <v>1</v>
      </c>
      <c r="N12528">
        <v>208</v>
      </c>
      <c r="O12528" s="1">
        <v>44814</v>
      </c>
      <c r="P12528">
        <v>4.9400000000000004</v>
      </c>
      <c r="Q12528">
        <v>1</v>
      </c>
      <c r="R12528">
        <v>312</v>
      </c>
      <c r="S12528">
        <v>88</v>
      </c>
    </row>
    <row r="12529" spans="1:19" x14ac:dyDescent="0.2">
      <c r="A12529" t="s">
        <v>2852</v>
      </c>
      <c r="B12529" t="s">
        <v>17194</v>
      </c>
      <c r="C12529">
        <v>13916074</v>
      </c>
      <c r="D12529" t="s">
        <v>15310</v>
      </c>
      <c r="E12529">
        <v>2279480</v>
      </c>
      <c r="F12529" t="s">
        <v>14930</v>
      </c>
      <c r="H12529" t="s">
        <v>9711</v>
      </c>
      <c r="I12529">
        <v>32.529240000000001</v>
      </c>
      <c r="J12529">
        <v>-117.10898</v>
      </c>
      <c r="K12529" t="s">
        <v>21</v>
      </c>
      <c r="L12529">
        <v>150</v>
      </c>
      <c r="M12529">
        <v>1</v>
      </c>
      <c r="N12529">
        <v>60</v>
      </c>
      <c r="O12529" s="1">
        <v>44773</v>
      </c>
      <c r="P12529">
        <v>0.83</v>
      </c>
      <c r="Q12529">
        <v>15</v>
      </c>
      <c r="R12529">
        <v>362</v>
      </c>
      <c r="S12529">
        <v>9</v>
      </c>
    </row>
    <row r="12530" spans="1:19" x14ac:dyDescent="0.2">
      <c r="A12530" t="s">
        <v>2852</v>
      </c>
      <c r="B12530" t="s">
        <v>17194</v>
      </c>
      <c r="C12530">
        <v>51363735</v>
      </c>
      <c r="D12530" t="s">
        <v>15311</v>
      </c>
      <c r="E12530">
        <v>458931716</v>
      </c>
      <c r="F12530" t="s">
        <v>3540</v>
      </c>
      <c r="H12530" t="s">
        <v>2140</v>
      </c>
      <c r="I12530">
        <v>32.65737</v>
      </c>
      <c r="J12530">
        <v>-117.02512</v>
      </c>
      <c r="K12530" t="s">
        <v>21</v>
      </c>
      <c r="L12530">
        <v>531</v>
      </c>
      <c r="M12530">
        <v>30</v>
      </c>
      <c r="N12530">
        <v>33</v>
      </c>
      <c r="O12530" s="1">
        <v>44808</v>
      </c>
      <c r="P12530">
        <v>2.41</v>
      </c>
      <c r="Q12530">
        <v>26</v>
      </c>
      <c r="R12530">
        <v>305</v>
      </c>
      <c r="S12530">
        <v>28</v>
      </c>
    </row>
    <row r="12531" spans="1:19" x14ac:dyDescent="0.2">
      <c r="A12531" t="s">
        <v>2852</v>
      </c>
      <c r="B12531" t="s">
        <v>17194</v>
      </c>
      <c r="C12531">
        <v>22936146</v>
      </c>
      <c r="D12531" t="s">
        <v>15312</v>
      </c>
      <c r="E12531">
        <v>168208250</v>
      </c>
      <c r="F12531" t="s">
        <v>6774</v>
      </c>
      <c r="H12531" t="s">
        <v>9711</v>
      </c>
      <c r="I12531">
        <v>32.522559999999999</v>
      </c>
      <c r="J12531">
        <v>-117.10971000000001</v>
      </c>
      <c r="K12531" t="s">
        <v>21</v>
      </c>
      <c r="L12531">
        <v>194</v>
      </c>
      <c r="M12531">
        <v>2</v>
      </c>
      <c r="N12531">
        <v>88</v>
      </c>
      <c r="O12531" s="1">
        <v>44816</v>
      </c>
      <c r="P12531">
        <v>1.57</v>
      </c>
      <c r="Q12531">
        <v>1</v>
      </c>
      <c r="R12531">
        <v>255</v>
      </c>
      <c r="S12531">
        <v>13</v>
      </c>
    </row>
    <row r="12532" spans="1:19" x14ac:dyDescent="0.2">
      <c r="A12532" t="s">
        <v>2852</v>
      </c>
      <c r="B12532" t="s">
        <v>17194</v>
      </c>
      <c r="C12532">
        <v>6.1804071806493402E+17</v>
      </c>
      <c r="D12532" t="s">
        <v>15313</v>
      </c>
      <c r="E12532">
        <v>450952058</v>
      </c>
      <c r="F12532" t="s">
        <v>14733</v>
      </c>
      <c r="H12532" t="s">
        <v>94</v>
      </c>
      <c r="I12532">
        <v>32.530459999999998</v>
      </c>
      <c r="J12532">
        <v>-116.94624</v>
      </c>
      <c r="K12532" t="s">
        <v>21</v>
      </c>
      <c r="L12532">
        <v>49</v>
      </c>
      <c r="M12532">
        <v>2</v>
      </c>
      <c r="N12532">
        <v>2</v>
      </c>
      <c r="O12532" s="1">
        <v>44699</v>
      </c>
      <c r="P12532">
        <v>0.45</v>
      </c>
      <c r="Q12532">
        <v>6</v>
      </c>
      <c r="R12532">
        <v>317</v>
      </c>
      <c r="S12532">
        <v>2</v>
      </c>
    </row>
    <row r="12533" spans="1:19" x14ac:dyDescent="0.2">
      <c r="A12533" t="s">
        <v>2852</v>
      </c>
      <c r="B12533" t="s">
        <v>17194</v>
      </c>
      <c r="C12533">
        <v>48546966</v>
      </c>
      <c r="D12533" t="s">
        <v>15314</v>
      </c>
      <c r="E12533">
        <v>355749149</v>
      </c>
      <c r="F12533" t="s">
        <v>8490</v>
      </c>
      <c r="H12533" t="s">
        <v>412</v>
      </c>
      <c r="I12533">
        <v>32.669789999999999</v>
      </c>
      <c r="J12533">
        <v>-117.08960999999999</v>
      </c>
      <c r="K12533" t="s">
        <v>21</v>
      </c>
      <c r="L12533">
        <v>180</v>
      </c>
      <c r="M12533">
        <v>2</v>
      </c>
      <c r="N12533">
        <v>42</v>
      </c>
      <c r="O12533" s="1">
        <v>44802</v>
      </c>
      <c r="P12533">
        <v>3.04</v>
      </c>
      <c r="Q12533">
        <v>2</v>
      </c>
      <c r="R12533">
        <v>173</v>
      </c>
      <c r="S12533">
        <v>36</v>
      </c>
    </row>
    <row r="12534" spans="1:19" x14ac:dyDescent="0.2">
      <c r="A12534" t="s">
        <v>2852</v>
      </c>
      <c r="B12534" t="s">
        <v>17194</v>
      </c>
      <c r="C12534">
        <v>5.6822500654994598E+17</v>
      </c>
      <c r="D12534" t="s">
        <v>15315</v>
      </c>
      <c r="E12534">
        <v>113421970</v>
      </c>
      <c r="F12534" t="s">
        <v>28</v>
      </c>
      <c r="H12534" t="s">
        <v>28</v>
      </c>
      <c r="I12534">
        <v>32.806609999999999</v>
      </c>
      <c r="J12534">
        <v>-117.27883</v>
      </c>
      <c r="K12534" t="s">
        <v>21</v>
      </c>
      <c r="L12534">
        <v>491</v>
      </c>
      <c r="M12534">
        <v>1</v>
      </c>
      <c r="N12534">
        <v>2</v>
      </c>
      <c r="O12534" s="1">
        <v>44795</v>
      </c>
      <c r="P12534">
        <v>0.78</v>
      </c>
      <c r="Q12534">
        <v>69</v>
      </c>
      <c r="R12534">
        <v>319</v>
      </c>
      <c r="S12534">
        <v>2</v>
      </c>
    </row>
    <row r="12535" spans="1:19" x14ac:dyDescent="0.2">
      <c r="A12535" t="s">
        <v>2852</v>
      </c>
      <c r="B12535" t="s">
        <v>17194</v>
      </c>
      <c r="C12535">
        <v>31210936</v>
      </c>
      <c r="D12535" t="s">
        <v>15316</v>
      </c>
      <c r="E12535">
        <v>764071</v>
      </c>
      <c r="F12535" t="s">
        <v>14922</v>
      </c>
      <c r="H12535" t="s">
        <v>9711</v>
      </c>
      <c r="I12535">
        <v>32.523269999999997</v>
      </c>
      <c r="J12535">
        <v>-117.11175</v>
      </c>
      <c r="K12535" t="s">
        <v>21</v>
      </c>
      <c r="L12535">
        <v>79</v>
      </c>
      <c r="M12535">
        <v>2</v>
      </c>
      <c r="N12535">
        <v>58</v>
      </c>
      <c r="O12535" s="1">
        <v>44710</v>
      </c>
      <c r="P12535">
        <v>1.3</v>
      </c>
      <c r="Q12535">
        <v>8</v>
      </c>
      <c r="R12535">
        <v>88</v>
      </c>
      <c r="S12535">
        <v>10</v>
      </c>
    </row>
    <row r="12536" spans="1:19" x14ac:dyDescent="0.2">
      <c r="A12536" t="s">
        <v>2852</v>
      </c>
      <c r="B12536" t="s">
        <v>17194</v>
      </c>
      <c r="C12536">
        <v>460328</v>
      </c>
      <c r="D12536" t="s">
        <v>15317</v>
      </c>
      <c r="E12536">
        <v>2279480</v>
      </c>
      <c r="F12536" t="s">
        <v>14930</v>
      </c>
      <c r="H12536" t="s">
        <v>9711</v>
      </c>
      <c r="I12536">
        <v>32.527920000000002</v>
      </c>
      <c r="J12536">
        <v>-117.10926000000001</v>
      </c>
      <c r="K12536" t="s">
        <v>21</v>
      </c>
      <c r="L12536">
        <v>75</v>
      </c>
      <c r="M12536">
        <v>1</v>
      </c>
      <c r="N12536">
        <v>109</v>
      </c>
      <c r="O12536" s="1">
        <v>44791</v>
      </c>
      <c r="P12536">
        <v>0.88</v>
      </c>
      <c r="Q12536">
        <v>15</v>
      </c>
      <c r="R12536">
        <v>363</v>
      </c>
      <c r="S12536">
        <v>10</v>
      </c>
    </row>
    <row r="12537" spans="1:19" x14ac:dyDescent="0.2">
      <c r="A12537" t="s">
        <v>2852</v>
      </c>
      <c r="B12537" t="s">
        <v>17194</v>
      </c>
      <c r="C12537">
        <v>5.8720688671438003E+17</v>
      </c>
      <c r="D12537" t="s">
        <v>15318</v>
      </c>
      <c r="E12537">
        <v>450546244</v>
      </c>
      <c r="F12537" t="s">
        <v>15319</v>
      </c>
      <c r="H12537" t="s">
        <v>5977</v>
      </c>
      <c r="I12537">
        <v>32.581535000000002</v>
      </c>
      <c r="J12537">
        <v>-117.129875</v>
      </c>
      <c r="K12537" t="s">
        <v>21</v>
      </c>
      <c r="L12537">
        <v>235</v>
      </c>
      <c r="M12537">
        <v>29</v>
      </c>
      <c r="N12537">
        <v>1</v>
      </c>
      <c r="O12537" s="1">
        <v>44733</v>
      </c>
      <c r="P12537">
        <v>0.33</v>
      </c>
      <c r="Q12537">
        <v>1</v>
      </c>
      <c r="R12537">
        <v>257</v>
      </c>
      <c r="S12537">
        <v>1</v>
      </c>
    </row>
    <row r="12538" spans="1:19" x14ac:dyDescent="0.2">
      <c r="A12538" t="s">
        <v>2852</v>
      </c>
      <c r="B12538" t="s">
        <v>17194</v>
      </c>
      <c r="C12538">
        <v>21507755</v>
      </c>
      <c r="D12538" t="s">
        <v>14950</v>
      </c>
      <c r="E12538">
        <v>155117708</v>
      </c>
      <c r="F12538" t="s">
        <v>14951</v>
      </c>
      <c r="H12538" t="s">
        <v>9711</v>
      </c>
      <c r="I12538">
        <v>32.523339999999997</v>
      </c>
      <c r="J12538">
        <v>-117.10661</v>
      </c>
      <c r="K12538" t="s">
        <v>21</v>
      </c>
      <c r="L12538">
        <v>50</v>
      </c>
      <c r="M12538">
        <v>2</v>
      </c>
      <c r="N12538">
        <v>45</v>
      </c>
      <c r="O12538" s="1">
        <v>44786</v>
      </c>
      <c r="P12538">
        <v>0.77</v>
      </c>
      <c r="Q12538">
        <v>3</v>
      </c>
      <c r="R12538">
        <v>175</v>
      </c>
      <c r="S12538">
        <v>2</v>
      </c>
    </row>
    <row r="12539" spans="1:19" x14ac:dyDescent="0.2">
      <c r="A12539" t="s">
        <v>2852</v>
      </c>
      <c r="B12539" t="s">
        <v>17194</v>
      </c>
      <c r="C12539">
        <v>46213450</v>
      </c>
      <c r="D12539" t="s">
        <v>15320</v>
      </c>
      <c r="E12539">
        <v>355967542</v>
      </c>
      <c r="F12539" t="s">
        <v>9436</v>
      </c>
      <c r="H12539" t="s">
        <v>5977</v>
      </c>
      <c r="I12539">
        <v>32.583970000000001</v>
      </c>
      <c r="J12539">
        <v>-117.12433</v>
      </c>
      <c r="K12539" t="s">
        <v>21</v>
      </c>
      <c r="L12539">
        <v>74</v>
      </c>
      <c r="M12539">
        <v>1</v>
      </c>
      <c r="N12539">
        <v>5</v>
      </c>
      <c r="O12539" s="1">
        <v>44783</v>
      </c>
      <c r="P12539">
        <v>0.32</v>
      </c>
      <c r="Q12539">
        <v>9</v>
      </c>
      <c r="R12539">
        <v>239</v>
      </c>
      <c r="S12539">
        <v>4</v>
      </c>
    </row>
    <row r="12540" spans="1:19" x14ac:dyDescent="0.2">
      <c r="A12540" t="s">
        <v>2852</v>
      </c>
      <c r="B12540" t="s">
        <v>17194</v>
      </c>
      <c r="C12540">
        <v>52323503</v>
      </c>
      <c r="D12540" t="s">
        <v>15321</v>
      </c>
      <c r="E12540">
        <v>5077837</v>
      </c>
      <c r="F12540" t="s">
        <v>15322</v>
      </c>
      <c r="H12540" t="s">
        <v>5977</v>
      </c>
      <c r="I12540">
        <v>32.582769999999996</v>
      </c>
      <c r="J12540">
        <v>-117.13016</v>
      </c>
      <c r="K12540" t="s">
        <v>21</v>
      </c>
      <c r="L12540">
        <v>222</v>
      </c>
      <c r="M12540">
        <v>5</v>
      </c>
      <c r="N12540">
        <v>12</v>
      </c>
      <c r="O12540" s="1">
        <v>44814</v>
      </c>
      <c r="P12540">
        <v>1.08</v>
      </c>
      <c r="Q12540">
        <v>1</v>
      </c>
      <c r="R12540">
        <v>164</v>
      </c>
      <c r="S12540">
        <v>12</v>
      </c>
    </row>
    <row r="12541" spans="1:19" x14ac:dyDescent="0.2">
      <c r="A12541" t="s">
        <v>2852</v>
      </c>
      <c r="B12541" t="s">
        <v>17194</v>
      </c>
      <c r="C12541">
        <v>29132495</v>
      </c>
      <c r="D12541" t="s">
        <v>15323</v>
      </c>
      <c r="E12541">
        <v>219536865</v>
      </c>
      <c r="F12541" t="s">
        <v>14821</v>
      </c>
      <c r="H12541" t="s">
        <v>9711</v>
      </c>
      <c r="I12541">
        <v>32.533700000000003</v>
      </c>
      <c r="J12541">
        <v>-117.0493</v>
      </c>
      <c r="K12541" t="s">
        <v>21</v>
      </c>
      <c r="L12541">
        <v>47</v>
      </c>
      <c r="M12541">
        <v>1</v>
      </c>
      <c r="N12541">
        <v>159</v>
      </c>
      <c r="O12541" s="1">
        <v>44808</v>
      </c>
      <c r="P12541">
        <v>3.34</v>
      </c>
      <c r="Q12541">
        <v>10</v>
      </c>
      <c r="R12541">
        <v>363</v>
      </c>
      <c r="S12541">
        <v>40</v>
      </c>
    </row>
    <row r="12542" spans="1:19" x14ac:dyDescent="0.2">
      <c r="A12542" t="s">
        <v>2852</v>
      </c>
      <c r="B12542" t="s">
        <v>17194</v>
      </c>
      <c r="C12542">
        <v>5617154</v>
      </c>
      <c r="D12542" t="s">
        <v>15324</v>
      </c>
      <c r="E12542">
        <v>29115631</v>
      </c>
      <c r="F12542" t="s">
        <v>1137</v>
      </c>
      <c r="H12542" t="s">
        <v>5977</v>
      </c>
      <c r="I12542">
        <v>32.578330000000001</v>
      </c>
      <c r="J12542">
        <v>-117.13182</v>
      </c>
      <c r="K12542" t="s">
        <v>21</v>
      </c>
      <c r="L12542">
        <v>400</v>
      </c>
      <c r="M12542">
        <v>30</v>
      </c>
      <c r="N12542">
        <v>7</v>
      </c>
      <c r="O12542" s="1">
        <v>44519</v>
      </c>
      <c r="P12542">
        <v>0.25</v>
      </c>
      <c r="Q12542">
        <v>1</v>
      </c>
      <c r="R12542">
        <v>278</v>
      </c>
      <c r="S12542">
        <v>2</v>
      </c>
    </row>
    <row r="12543" spans="1:19" x14ac:dyDescent="0.2">
      <c r="A12543" t="s">
        <v>2852</v>
      </c>
      <c r="B12543" t="s">
        <v>17194</v>
      </c>
      <c r="C12543">
        <v>19638030</v>
      </c>
      <c r="D12543" t="s">
        <v>15325</v>
      </c>
      <c r="E12543">
        <v>138194368</v>
      </c>
      <c r="F12543" t="s">
        <v>8356</v>
      </c>
      <c r="H12543" t="s">
        <v>5977</v>
      </c>
      <c r="I12543">
        <v>32.582769999999996</v>
      </c>
      <c r="J12543">
        <v>-117.13086</v>
      </c>
      <c r="K12543" t="s">
        <v>21</v>
      </c>
      <c r="L12543">
        <v>259</v>
      </c>
      <c r="M12543">
        <v>3</v>
      </c>
      <c r="N12543">
        <v>50</v>
      </c>
      <c r="O12543" s="1">
        <v>44796</v>
      </c>
      <c r="P12543">
        <v>0.79</v>
      </c>
      <c r="Q12543">
        <v>3</v>
      </c>
      <c r="R12543">
        <v>16</v>
      </c>
      <c r="S12543">
        <v>17</v>
      </c>
    </row>
    <row r="12544" spans="1:19" x14ac:dyDescent="0.2">
      <c r="A12544" t="s">
        <v>2852</v>
      </c>
      <c r="B12544" t="s">
        <v>17194</v>
      </c>
      <c r="C12544">
        <v>48312514</v>
      </c>
      <c r="D12544" t="s">
        <v>15326</v>
      </c>
      <c r="E12544">
        <v>48530881</v>
      </c>
      <c r="F12544" t="s">
        <v>1137</v>
      </c>
      <c r="H12544" t="s">
        <v>5977</v>
      </c>
      <c r="I12544">
        <v>32.579439999999998</v>
      </c>
      <c r="J12544">
        <v>-117.13075000000001</v>
      </c>
      <c r="K12544" t="s">
        <v>21</v>
      </c>
      <c r="L12544">
        <v>120</v>
      </c>
      <c r="M12544">
        <v>30</v>
      </c>
      <c r="N12544">
        <v>4</v>
      </c>
      <c r="O12544" s="1">
        <v>44808</v>
      </c>
      <c r="P12544">
        <v>0.23</v>
      </c>
      <c r="Q12544">
        <v>1</v>
      </c>
      <c r="R12544">
        <v>55</v>
      </c>
      <c r="S12544">
        <v>1</v>
      </c>
    </row>
    <row r="12545" spans="1:19" x14ac:dyDescent="0.2">
      <c r="A12545" t="s">
        <v>2852</v>
      </c>
      <c r="B12545" t="s">
        <v>17194</v>
      </c>
      <c r="C12545">
        <v>19316854</v>
      </c>
      <c r="D12545" t="s">
        <v>15327</v>
      </c>
      <c r="E12545">
        <v>135298645</v>
      </c>
      <c r="F12545" t="s">
        <v>15328</v>
      </c>
      <c r="H12545" t="s">
        <v>407</v>
      </c>
      <c r="I12545">
        <v>32.957230000000003</v>
      </c>
      <c r="J12545">
        <v>-117.26145</v>
      </c>
      <c r="K12545" t="s">
        <v>25</v>
      </c>
      <c r="L12545">
        <v>91</v>
      </c>
      <c r="M12545">
        <v>2</v>
      </c>
      <c r="N12545">
        <v>313</v>
      </c>
      <c r="O12545" s="1">
        <v>44816</v>
      </c>
      <c r="P12545">
        <v>4.91</v>
      </c>
      <c r="Q12545">
        <v>1</v>
      </c>
      <c r="R12545">
        <v>26</v>
      </c>
      <c r="S12545">
        <v>59</v>
      </c>
    </row>
    <row r="12546" spans="1:19" x14ac:dyDescent="0.2">
      <c r="A12546" t="s">
        <v>2852</v>
      </c>
      <c r="B12546" t="s">
        <v>17194</v>
      </c>
      <c r="C12546">
        <v>33050888</v>
      </c>
      <c r="D12546" t="s">
        <v>15329</v>
      </c>
      <c r="E12546">
        <v>144684468</v>
      </c>
      <c r="F12546" t="s">
        <v>3917</v>
      </c>
      <c r="H12546" t="s">
        <v>9711</v>
      </c>
      <c r="I12546">
        <v>32.534210000000002</v>
      </c>
      <c r="J12546">
        <v>-117.04187</v>
      </c>
      <c r="K12546" t="s">
        <v>21</v>
      </c>
      <c r="L12546">
        <v>59</v>
      </c>
      <c r="M12546">
        <v>2</v>
      </c>
      <c r="N12546">
        <v>57</v>
      </c>
      <c r="O12546" s="1">
        <v>44808</v>
      </c>
      <c r="P12546">
        <v>1.41</v>
      </c>
      <c r="Q12546">
        <v>3</v>
      </c>
      <c r="R12546">
        <v>337</v>
      </c>
      <c r="S12546">
        <v>29</v>
      </c>
    </row>
    <row r="12547" spans="1:19" x14ac:dyDescent="0.2">
      <c r="A12547" t="s">
        <v>2852</v>
      </c>
      <c r="B12547" t="s">
        <v>17194</v>
      </c>
      <c r="C12547">
        <v>6.8701570608555405E+17</v>
      </c>
      <c r="D12547" t="s">
        <v>15330</v>
      </c>
      <c r="E12547">
        <v>56207766</v>
      </c>
      <c r="F12547" t="s">
        <v>176</v>
      </c>
      <c r="H12547" t="s">
        <v>574</v>
      </c>
      <c r="I12547">
        <v>33.077582250440699</v>
      </c>
      <c r="J12547">
        <v>-117.119456268847</v>
      </c>
      <c r="K12547" t="s">
        <v>21</v>
      </c>
      <c r="L12547">
        <v>149</v>
      </c>
      <c r="M12547">
        <v>2</v>
      </c>
      <c r="N12547">
        <v>3</v>
      </c>
      <c r="O12547" s="1">
        <v>44809</v>
      </c>
      <c r="P12547">
        <v>3</v>
      </c>
      <c r="Q12547">
        <v>1</v>
      </c>
      <c r="R12547">
        <v>341</v>
      </c>
      <c r="S12547">
        <v>3</v>
      </c>
    </row>
    <row r="12548" spans="1:19" x14ac:dyDescent="0.2">
      <c r="A12548" t="s">
        <v>2852</v>
      </c>
      <c r="B12548" t="s">
        <v>17194</v>
      </c>
      <c r="C12548">
        <v>26419687</v>
      </c>
      <c r="D12548" t="s">
        <v>15331</v>
      </c>
      <c r="E12548">
        <v>42700831</v>
      </c>
      <c r="F12548" t="s">
        <v>14856</v>
      </c>
      <c r="H12548" t="s">
        <v>407</v>
      </c>
      <c r="I12548">
        <v>32.986609999999999</v>
      </c>
      <c r="J12548">
        <v>-117.27325</v>
      </c>
      <c r="K12548" t="s">
        <v>21</v>
      </c>
      <c r="L12548">
        <v>286</v>
      </c>
      <c r="M12548">
        <v>7</v>
      </c>
      <c r="N12548">
        <v>8</v>
      </c>
      <c r="O12548" s="1">
        <v>44738</v>
      </c>
      <c r="P12548">
        <v>0.16</v>
      </c>
      <c r="Q12548">
        <v>10</v>
      </c>
      <c r="R12548">
        <v>219</v>
      </c>
      <c r="S12548">
        <v>3</v>
      </c>
    </row>
    <row r="12549" spans="1:19" x14ac:dyDescent="0.2">
      <c r="A12549" t="s">
        <v>2852</v>
      </c>
      <c r="B12549" t="s">
        <v>17194</v>
      </c>
      <c r="C12549">
        <v>53893439</v>
      </c>
      <c r="D12549" t="s">
        <v>15332</v>
      </c>
      <c r="E12549">
        <v>334027919</v>
      </c>
      <c r="F12549" t="s">
        <v>5378</v>
      </c>
      <c r="H12549" t="s">
        <v>9711</v>
      </c>
      <c r="I12549">
        <v>32.534680000000002</v>
      </c>
      <c r="J12549">
        <v>-117.04411</v>
      </c>
      <c r="K12549" t="s">
        <v>21</v>
      </c>
      <c r="L12549">
        <v>69</v>
      </c>
      <c r="M12549">
        <v>1</v>
      </c>
      <c r="N12549">
        <v>12</v>
      </c>
      <c r="O12549" s="1">
        <v>44816</v>
      </c>
      <c r="P12549">
        <v>1.37</v>
      </c>
      <c r="Q12549">
        <v>10</v>
      </c>
      <c r="R12549">
        <v>365</v>
      </c>
      <c r="S12549">
        <v>12</v>
      </c>
    </row>
    <row r="12550" spans="1:19" x14ac:dyDescent="0.2">
      <c r="A12550" t="s">
        <v>2852</v>
      </c>
      <c r="B12550" t="s">
        <v>17194</v>
      </c>
      <c r="C12550">
        <v>49558010</v>
      </c>
      <c r="D12550" t="s">
        <v>15333</v>
      </c>
      <c r="E12550">
        <v>110023604</v>
      </c>
      <c r="F12550" t="s">
        <v>14719</v>
      </c>
      <c r="H12550" t="s">
        <v>94</v>
      </c>
      <c r="I12550">
        <v>32.546570000000003</v>
      </c>
      <c r="J12550">
        <v>-116.92416</v>
      </c>
      <c r="K12550" t="s">
        <v>21</v>
      </c>
      <c r="L12550">
        <v>27</v>
      </c>
      <c r="M12550">
        <v>2</v>
      </c>
      <c r="N12550">
        <v>0</v>
      </c>
      <c r="Q12550">
        <v>16</v>
      </c>
      <c r="R12550">
        <v>321</v>
      </c>
      <c r="S12550">
        <v>0</v>
      </c>
    </row>
    <row r="12551" spans="1:19" x14ac:dyDescent="0.2">
      <c r="A12551" t="s">
        <v>2852</v>
      </c>
      <c r="B12551" t="s">
        <v>17194</v>
      </c>
      <c r="C12551">
        <v>48425662</v>
      </c>
      <c r="D12551" t="s">
        <v>15334</v>
      </c>
      <c r="E12551">
        <v>355749149</v>
      </c>
      <c r="F12551" t="s">
        <v>8490</v>
      </c>
      <c r="H12551" t="s">
        <v>412</v>
      </c>
      <c r="I12551">
        <v>32.67015</v>
      </c>
      <c r="J12551">
        <v>-117.08976</v>
      </c>
      <c r="K12551" t="s">
        <v>21</v>
      </c>
      <c r="L12551">
        <v>180</v>
      </c>
      <c r="M12551">
        <v>2</v>
      </c>
      <c r="N12551">
        <v>62</v>
      </c>
      <c r="O12551" s="1">
        <v>44801</v>
      </c>
      <c r="P12551">
        <v>3.35</v>
      </c>
      <c r="Q12551">
        <v>2</v>
      </c>
      <c r="R12551">
        <v>171</v>
      </c>
      <c r="S12551">
        <v>33</v>
      </c>
    </row>
    <row r="12552" spans="1:19" x14ac:dyDescent="0.2">
      <c r="A12552" t="s">
        <v>2852</v>
      </c>
      <c r="B12552" t="s">
        <v>17194</v>
      </c>
      <c r="C12552">
        <v>38102467</v>
      </c>
      <c r="D12552" t="s">
        <v>15335</v>
      </c>
      <c r="E12552">
        <v>10739989</v>
      </c>
      <c r="F12552" t="s">
        <v>2459</v>
      </c>
      <c r="H12552" t="s">
        <v>1408</v>
      </c>
      <c r="I12552">
        <v>32.658560000000001</v>
      </c>
      <c r="J12552">
        <v>-117.05032</v>
      </c>
      <c r="K12552" t="s">
        <v>21</v>
      </c>
      <c r="L12552">
        <v>99</v>
      </c>
      <c r="M12552">
        <v>2</v>
      </c>
      <c r="N12552">
        <v>42</v>
      </c>
      <c r="O12552" s="1">
        <v>44787</v>
      </c>
      <c r="P12552">
        <v>1.1299999999999999</v>
      </c>
      <c r="Q12552">
        <v>3</v>
      </c>
      <c r="R12552">
        <v>269</v>
      </c>
      <c r="S12552">
        <v>10</v>
      </c>
    </row>
    <row r="12553" spans="1:19" x14ac:dyDescent="0.2">
      <c r="A12553" t="s">
        <v>2852</v>
      </c>
      <c r="B12553" t="s">
        <v>17194</v>
      </c>
      <c r="C12553">
        <v>49673133</v>
      </c>
      <c r="D12553" t="s">
        <v>15336</v>
      </c>
      <c r="E12553">
        <v>447408014</v>
      </c>
      <c r="F12553" t="s">
        <v>15337</v>
      </c>
      <c r="H12553" t="s">
        <v>94</v>
      </c>
      <c r="I12553">
        <v>32.531959999999998</v>
      </c>
      <c r="J12553">
        <v>-116.94284</v>
      </c>
      <c r="K12553" t="s">
        <v>21</v>
      </c>
      <c r="L12553">
        <v>44</v>
      </c>
      <c r="M12553">
        <v>2</v>
      </c>
      <c r="N12553">
        <v>21</v>
      </c>
      <c r="O12553" s="1">
        <v>44804</v>
      </c>
      <c r="P12553">
        <v>1.3</v>
      </c>
      <c r="Q12553">
        <v>1</v>
      </c>
      <c r="R12553">
        <v>167</v>
      </c>
      <c r="S12553">
        <v>14</v>
      </c>
    </row>
    <row r="12554" spans="1:19" x14ac:dyDescent="0.2">
      <c r="A12554" t="s">
        <v>2852</v>
      </c>
      <c r="B12554" t="s">
        <v>17194</v>
      </c>
      <c r="C12554">
        <v>23206970</v>
      </c>
      <c r="D12554" t="s">
        <v>15338</v>
      </c>
      <c r="E12554">
        <v>37736624</v>
      </c>
      <c r="F12554" t="s">
        <v>15339</v>
      </c>
      <c r="H12554" t="s">
        <v>1276</v>
      </c>
      <c r="I12554">
        <v>32.725909999999999</v>
      </c>
      <c r="J12554">
        <v>-117.03121</v>
      </c>
      <c r="K12554" t="s">
        <v>21</v>
      </c>
      <c r="L12554">
        <v>83</v>
      </c>
      <c r="M12554">
        <v>1</v>
      </c>
      <c r="N12554">
        <v>159</v>
      </c>
      <c r="O12554" s="1">
        <v>44801</v>
      </c>
      <c r="P12554">
        <v>2.85</v>
      </c>
      <c r="Q12554">
        <v>2</v>
      </c>
      <c r="R12554">
        <v>351</v>
      </c>
      <c r="S12554">
        <v>33</v>
      </c>
    </row>
    <row r="12555" spans="1:19" x14ac:dyDescent="0.2">
      <c r="A12555" t="s">
        <v>2852</v>
      </c>
      <c r="B12555" t="s">
        <v>17194</v>
      </c>
      <c r="C12555">
        <v>54364297</v>
      </c>
      <c r="D12555" t="s">
        <v>15340</v>
      </c>
      <c r="E12555">
        <v>427448162</v>
      </c>
      <c r="F12555" t="s">
        <v>1626</v>
      </c>
      <c r="H12555" t="s">
        <v>9711</v>
      </c>
      <c r="I12555">
        <v>32.527259999999998</v>
      </c>
      <c r="J12555">
        <v>-117.04187</v>
      </c>
      <c r="K12555" t="s">
        <v>21</v>
      </c>
      <c r="L12555">
        <v>40</v>
      </c>
      <c r="M12555">
        <v>1</v>
      </c>
      <c r="N12555">
        <v>7</v>
      </c>
      <c r="O12555" s="1">
        <v>44777</v>
      </c>
      <c r="P12555">
        <v>1.51</v>
      </c>
      <c r="Q12555">
        <v>7</v>
      </c>
      <c r="R12555">
        <v>90</v>
      </c>
      <c r="S12555">
        <v>7</v>
      </c>
    </row>
    <row r="12556" spans="1:19" x14ac:dyDescent="0.2">
      <c r="A12556" t="s">
        <v>2852</v>
      </c>
      <c r="B12556" t="s">
        <v>17194</v>
      </c>
      <c r="C12556">
        <v>7.0141305752288998E+17</v>
      </c>
      <c r="D12556" t="s">
        <v>15341</v>
      </c>
      <c r="E12556">
        <v>387786308</v>
      </c>
      <c r="F12556" t="s">
        <v>13051</v>
      </c>
      <c r="H12556" t="s">
        <v>9711</v>
      </c>
      <c r="I12556">
        <v>32.536750489327702</v>
      </c>
      <c r="J12556">
        <v>-117.09034358371601</v>
      </c>
      <c r="K12556" t="s">
        <v>21</v>
      </c>
      <c r="L12556">
        <v>88</v>
      </c>
      <c r="M12556">
        <v>1</v>
      </c>
      <c r="N12556">
        <v>0</v>
      </c>
      <c r="Q12556">
        <v>1</v>
      </c>
      <c r="R12556">
        <v>261</v>
      </c>
      <c r="S12556">
        <v>0</v>
      </c>
    </row>
    <row r="12557" spans="1:19" x14ac:dyDescent="0.2">
      <c r="A12557" t="s">
        <v>2852</v>
      </c>
      <c r="B12557" t="s">
        <v>17194</v>
      </c>
      <c r="C12557">
        <v>6.2921144156872602E+17</v>
      </c>
      <c r="D12557" t="s">
        <v>15342</v>
      </c>
      <c r="E12557">
        <v>249269214</v>
      </c>
      <c r="F12557" t="s">
        <v>8014</v>
      </c>
      <c r="H12557" t="s">
        <v>1170</v>
      </c>
      <c r="I12557">
        <v>32.530949</v>
      </c>
      <c r="J12557">
        <v>-117.035416</v>
      </c>
      <c r="K12557" t="s">
        <v>21</v>
      </c>
      <c r="L12557">
        <v>61</v>
      </c>
      <c r="M12557">
        <v>1</v>
      </c>
      <c r="N12557">
        <v>3</v>
      </c>
      <c r="O12557" s="1">
        <v>44808</v>
      </c>
      <c r="P12557">
        <v>1.3</v>
      </c>
      <c r="Q12557">
        <v>6</v>
      </c>
      <c r="R12557">
        <v>365</v>
      </c>
      <c r="S12557">
        <v>3</v>
      </c>
    </row>
    <row r="12558" spans="1:19" x14ac:dyDescent="0.2">
      <c r="A12558" t="s">
        <v>2852</v>
      </c>
      <c r="B12558" t="s">
        <v>17194</v>
      </c>
      <c r="C12558">
        <v>5.75212505291336E+17</v>
      </c>
      <c r="D12558" t="s">
        <v>15343</v>
      </c>
      <c r="E12558">
        <v>84151141</v>
      </c>
      <c r="F12558" t="s">
        <v>1041</v>
      </c>
      <c r="H12558" t="s">
        <v>1408</v>
      </c>
      <c r="I12558">
        <v>32.675289999999997</v>
      </c>
      <c r="J12558">
        <v>-117.08198</v>
      </c>
      <c r="K12558" t="s">
        <v>21</v>
      </c>
      <c r="L12558">
        <v>528</v>
      </c>
      <c r="M12558">
        <v>2</v>
      </c>
      <c r="N12558">
        <v>1</v>
      </c>
      <c r="O12558" s="1">
        <v>44809</v>
      </c>
      <c r="P12558">
        <v>1</v>
      </c>
      <c r="Q12558">
        <v>1</v>
      </c>
      <c r="R12558">
        <v>175</v>
      </c>
      <c r="S12558">
        <v>1</v>
      </c>
    </row>
    <row r="12559" spans="1:19" x14ac:dyDescent="0.2">
      <c r="A12559" t="s">
        <v>2852</v>
      </c>
      <c r="B12559" t="s">
        <v>17194</v>
      </c>
      <c r="C12559">
        <v>6.4488254343426496E+17</v>
      </c>
      <c r="D12559" t="s">
        <v>15344</v>
      </c>
      <c r="E12559">
        <v>458931716</v>
      </c>
      <c r="F12559" t="s">
        <v>3540</v>
      </c>
      <c r="H12559" t="s">
        <v>2140</v>
      </c>
      <c r="I12559">
        <v>32.659599999999998</v>
      </c>
      <c r="J12559">
        <v>-117.02355</v>
      </c>
      <c r="K12559" t="s">
        <v>21</v>
      </c>
      <c r="L12559">
        <v>341</v>
      </c>
      <c r="M12559">
        <v>30</v>
      </c>
      <c r="N12559">
        <v>10</v>
      </c>
      <c r="O12559" s="1">
        <v>44810</v>
      </c>
      <c r="P12559">
        <v>3.53</v>
      </c>
      <c r="Q12559">
        <v>26</v>
      </c>
      <c r="R12559">
        <v>332</v>
      </c>
      <c r="S12559">
        <v>10</v>
      </c>
    </row>
    <row r="12560" spans="1:19" x14ac:dyDescent="0.2">
      <c r="A12560" t="s">
        <v>2852</v>
      </c>
      <c r="B12560" t="s">
        <v>17194</v>
      </c>
      <c r="C12560">
        <v>50554146</v>
      </c>
      <c r="D12560" t="s">
        <v>15345</v>
      </c>
      <c r="E12560">
        <v>408469044</v>
      </c>
      <c r="F12560" t="s">
        <v>15346</v>
      </c>
      <c r="H12560" t="s">
        <v>976</v>
      </c>
      <c r="I12560">
        <v>32.676819999999999</v>
      </c>
      <c r="J12560">
        <v>-117.08914</v>
      </c>
      <c r="K12560" t="s">
        <v>21</v>
      </c>
      <c r="L12560">
        <v>125</v>
      </c>
      <c r="M12560">
        <v>1</v>
      </c>
      <c r="N12560">
        <v>14</v>
      </c>
      <c r="O12560" s="1">
        <v>44458</v>
      </c>
      <c r="P12560">
        <v>0.98</v>
      </c>
      <c r="Q12560">
        <v>1</v>
      </c>
      <c r="R12560">
        <v>229</v>
      </c>
      <c r="S12560">
        <v>1</v>
      </c>
    </row>
    <row r="12561" spans="1:20" x14ac:dyDescent="0.2">
      <c r="A12561" t="s">
        <v>2852</v>
      </c>
      <c r="B12561" t="s">
        <v>17194</v>
      </c>
      <c r="C12561">
        <v>6.2244265711062797E+17</v>
      </c>
      <c r="D12561" t="s">
        <v>15347</v>
      </c>
      <c r="E12561">
        <v>458083828</v>
      </c>
      <c r="F12561" t="s">
        <v>1332</v>
      </c>
      <c r="H12561" t="s">
        <v>94</v>
      </c>
      <c r="I12561">
        <v>32.536126643668403</v>
      </c>
      <c r="J12561">
        <v>-116.971526175555</v>
      </c>
      <c r="K12561" t="s">
        <v>21</v>
      </c>
      <c r="L12561">
        <v>89</v>
      </c>
      <c r="M12561">
        <v>1</v>
      </c>
      <c r="N12561">
        <v>19</v>
      </c>
      <c r="O12561" s="1">
        <v>44808</v>
      </c>
      <c r="P12561">
        <v>4.49</v>
      </c>
      <c r="Q12561">
        <v>1</v>
      </c>
      <c r="R12561">
        <v>344</v>
      </c>
      <c r="S12561">
        <v>19</v>
      </c>
    </row>
    <row r="12562" spans="1:20" x14ac:dyDescent="0.2">
      <c r="A12562" t="s">
        <v>2852</v>
      </c>
      <c r="B12562" t="s">
        <v>17194</v>
      </c>
      <c r="C12562">
        <v>6.2536762677223296E+17</v>
      </c>
      <c r="D12562" t="s">
        <v>15348</v>
      </c>
      <c r="E12562">
        <v>109137626</v>
      </c>
      <c r="F12562" t="s">
        <v>1041</v>
      </c>
      <c r="H12562" t="s">
        <v>5977</v>
      </c>
      <c r="I12562">
        <v>32.58616</v>
      </c>
      <c r="J12562">
        <v>-117.10977</v>
      </c>
      <c r="K12562" t="s">
        <v>21</v>
      </c>
      <c r="L12562">
        <v>220</v>
      </c>
      <c r="M12562">
        <v>2</v>
      </c>
      <c r="N12562">
        <v>0</v>
      </c>
      <c r="Q12562">
        <v>1</v>
      </c>
      <c r="R12562">
        <v>362</v>
      </c>
      <c r="S12562">
        <v>0</v>
      </c>
    </row>
    <row r="12563" spans="1:20" x14ac:dyDescent="0.2">
      <c r="A12563" t="s">
        <v>2852</v>
      </c>
      <c r="B12563" t="s">
        <v>17194</v>
      </c>
      <c r="C12563">
        <v>27061788</v>
      </c>
      <c r="D12563" t="s">
        <v>15349</v>
      </c>
      <c r="E12563">
        <v>172915454</v>
      </c>
      <c r="F12563" t="s">
        <v>4585</v>
      </c>
      <c r="H12563" t="s">
        <v>9711</v>
      </c>
      <c r="I12563">
        <v>32.523760000000003</v>
      </c>
      <c r="J12563">
        <v>-117.10590999999999</v>
      </c>
      <c r="K12563" t="s">
        <v>21</v>
      </c>
      <c r="L12563">
        <v>45</v>
      </c>
      <c r="M12563">
        <v>3</v>
      </c>
      <c r="N12563">
        <v>69</v>
      </c>
      <c r="O12563" s="1">
        <v>44527</v>
      </c>
      <c r="P12563">
        <v>1.37</v>
      </c>
      <c r="Q12563">
        <v>1</v>
      </c>
      <c r="R12563">
        <v>111</v>
      </c>
      <c r="S12563">
        <v>1</v>
      </c>
    </row>
    <row r="12564" spans="1:20" x14ac:dyDescent="0.2">
      <c r="A12564" t="s">
        <v>2852</v>
      </c>
      <c r="B12564" t="s">
        <v>17194</v>
      </c>
      <c r="C12564">
        <v>44283618</v>
      </c>
      <c r="D12564" t="s">
        <v>15350</v>
      </c>
      <c r="E12564">
        <v>13635886</v>
      </c>
      <c r="F12564" t="s">
        <v>752</v>
      </c>
      <c r="H12564" t="s">
        <v>407</v>
      </c>
      <c r="I12564">
        <v>32.963200000000001</v>
      </c>
      <c r="J12564">
        <v>-117.26681000000001</v>
      </c>
      <c r="K12564" t="s">
        <v>21</v>
      </c>
      <c r="L12564">
        <v>700</v>
      </c>
      <c r="M12564">
        <v>4</v>
      </c>
      <c r="N12564">
        <v>15</v>
      </c>
      <c r="O12564" s="1">
        <v>44744</v>
      </c>
      <c r="P12564">
        <v>0.62</v>
      </c>
      <c r="Q12564">
        <v>13</v>
      </c>
      <c r="R12564">
        <v>114</v>
      </c>
      <c r="S12564">
        <v>4</v>
      </c>
    </row>
    <row r="12565" spans="1:20" x14ac:dyDescent="0.2">
      <c r="A12565" t="s">
        <v>2852</v>
      </c>
      <c r="B12565" t="s">
        <v>17194</v>
      </c>
      <c r="C12565">
        <v>6.1466357981074701E+17</v>
      </c>
      <c r="D12565" t="s">
        <v>15351</v>
      </c>
      <c r="E12565">
        <v>101219924</v>
      </c>
      <c r="F12565" t="s">
        <v>15352</v>
      </c>
      <c r="H12565" t="s">
        <v>124</v>
      </c>
      <c r="I12565">
        <v>32.888849999999998</v>
      </c>
      <c r="J12565">
        <v>-117.25415</v>
      </c>
      <c r="K12565" t="s">
        <v>21</v>
      </c>
      <c r="L12565">
        <v>68</v>
      </c>
      <c r="M12565">
        <v>3</v>
      </c>
      <c r="N12565">
        <v>0</v>
      </c>
      <c r="Q12565">
        <v>1</v>
      </c>
      <c r="R12565">
        <v>361</v>
      </c>
      <c r="S12565">
        <v>0</v>
      </c>
    </row>
    <row r="12566" spans="1:20" x14ac:dyDescent="0.2">
      <c r="A12566" t="s">
        <v>2852</v>
      </c>
      <c r="B12566" t="s">
        <v>17194</v>
      </c>
      <c r="C12566">
        <v>21241308</v>
      </c>
      <c r="D12566" t="s">
        <v>15353</v>
      </c>
      <c r="E12566">
        <v>126644161</v>
      </c>
      <c r="F12566" t="s">
        <v>3147</v>
      </c>
      <c r="H12566" t="s">
        <v>94</v>
      </c>
      <c r="I12566">
        <v>33.070340000000002</v>
      </c>
      <c r="J12566">
        <v>-117.00552</v>
      </c>
      <c r="K12566" t="s">
        <v>21</v>
      </c>
      <c r="L12566">
        <v>172</v>
      </c>
      <c r="M12566">
        <v>3</v>
      </c>
      <c r="N12566">
        <v>62</v>
      </c>
      <c r="O12566" s="1">
        <v>44809</v>
      </c>
      <c r="P12566">
        <v>1.07</v>
      </c>
      <c r="Q12566">
        <v>74</v>
      </c>
      <c r="R12566">
        <v>331</v>
      </c>
      <c r="S12566">
        <v>22</v>
      </c>
    </row>
    <row r="12567" spans="1:20" x14ac:dyDescent="0.2">
      <c r="A12567" t="s">
        <v>2852</v>
      </c>
      <c r="B12567" t="s">
        <v>17194</v>
      </c>
      <c r="C12567">
        <v>54369189</v>
      </c>
      <c r="D12567" t="s">
        <v>15354</v>
      </c>
      <c r="E12567">
        <v>256355880</v>
      </c>
      <c r="F12567" t="s">
        <v>14674</v>
      </c>
      <c r="H12567" t="s">
        <v>1257</v>
      </c>
      <c r="I12567">
        <v>32.776539999999997</v>
      </c>
      <c r="J12567">
        <v>-117.03453</v>
      </c>
      <c r="K12567" t="s">
        <v>21</v>
      </c>
      <c r="L12567">
        <v>190</v>
      </c>
      <c r="M12567">
        <v>5</v>
      </c>
      <c r="N12567">
        <v>6</v>
      </c>
      <c r="O12567" s="1">
        <v>44789</v>
      </c>
      <c r="P12567">
        <v>0.89</v>
      </c>
      <c r="Q12567">
        <v>13</v>
      </c>
      <c r="R12567">
        <v>252</v>
      </c>
      <c r="S12567">
        <v>6</v>
      </c>
    </row>
    <row r="12568" spans="1:20" x14ac:dyDescent="0.2">
      <c r="A12568" t="s">
        <v>2852</v>
      </c>
      <c r="B12568" t="s">
        <v>17194</v>
      </c>
      <c r="C12568">
        <v>5.6589731922709498E+17</v>
      </c>
      <c r="D12568" t="s">
        <v>15355</v>
      </c>
      <c r="E12568">
        <v>199668321</v>
      </c>
      <c r="F12568" t="s">
        <v>13266</v>
      </c>
      <c r="H12568" t="s">
        <v>407</v>
      </c>
      <c r="I12568">
        <v>32.95964</v>
      </c>
      <c r="J12568">
        <v>-117.25855</v>
      </c>
      <c r="K12568" t="s">
        <v>21</v>
      </c>
      <c r="L12568">
        <v>1200</v>
      </c>
      <c r="M12568">
        <v>5</v>
      </c>
      <c r="N12568">
        <v>0</v>
      </c>
      <c r="Q12568">
        <v>1</v>
      </c>
      <c r="R12568">
        <v>32</v>
      </c>
      <c r="S12568">
        <v>0</v>
      </c>
    </row>
    <row r="12569" spans="1:20" x14ac:dyDescent="0.2">
      <c r="A12569" t="s">
        <v>2852</v>
      </c>
      <c r="B12569" t="s">
        <v>17194</v>
      </c>
      <c r="C12569">
        <v>53629145</v>
      </c>
      <c r="D12569" t="s">
        <v>15356</v>
      </c>
      <c r="E12569">
        <v>230499871</v>
      </c>
      <c r="F12569" t="s">
        <v>105</v>
      </c>
      <c r="H12569" t="s">
        <v>9711</v>
      </c>
      <c r="I12569">
        <v>32.569670000000002</v>
      </c>
      <c r="J12569">
        <v>-117.13159</v>
      </c>
      <c r="K12569" t="s">
        <v>21</v>
      </c>
      <c r="L12569">
        <v>339</v>
      </c>
      <c r="M12569">
        <v>7</v>
      </c>
      <c r="N12569">
        <v>3</v>
      </c>
      <c r="O12569" s="1">
        <v>44804</v>
      </c>
      <c r="P12569">
        <v>0.36</v>
      </c>
      <c r="Q12569">
        <v>1</v>
      </c>
      <c r="R12569">
        <v>301</v>
      </c>
      <c r="S12569">
        <v>3</v>
      </c>
    </row>
    <row r="12570" spans="1:20" x14ac:dyDescent="0.2">
      <c r="A12570" t="s">
        <v>2852</v>
      </c>
      <c r="B12570" t="s">
        <v>17194</v>
      </c>
      <c r="C12570">
        <v>51633905</v>
      </c>
      <c r="D12570" t="s">
        <v>15357</v>
      </c>
      <c r="E12570">
        <v>111734538</v>
      </c>
      <c r="F12570" t="s">
        <v>13281</v>
      </c>
      <c r="H12570" t="s">
        <v>551</v>
      </c>
      <c r="I12570">
        <v>32.691220000000001</v>
      </c>
      <c r="J12570">
        <v>-117.18274</v>
      </c>
      <c r="K12570" t="s">
        <v>21</v>
      </c>
      <c r="L12570">
        <v>300</v>
      </c>
      <c r="M12570">
        <v>28</v>
      </c>
      <c r="N12570">
        <v>2</v>
      </c>
      <c r="O12570" s="1">
        <v>44681</v>
      </c>
      <c r="P12570">
        <v>0.3</v>
      </c>
      <c r="Q12570">
        <v>1</v>
      </c>
      <c r="R12570">
        <v>233</v>
      </c>
      <c r="S12570">
        <v>2</v>
      </c>
    </row>
    <row r="12571" spans="1:20" x14ac:dyDescent="0.2">
      <c r="A12571" t="s">
        <v>2852</v>
      </c>
      <c r="B12571" t="s">
        <v>17194</v>
      </c>
      <c r="C12571">
        <v>6.5951611909086195E+17</v>
      </c>
      <c r="D12571" t="s">
        <v>4847</v>
      </c>
      <c r="E12571">
        <v>365355695</v>
      </c>
      <c r="F12571" t="s">
        <v>1026</v>
      </c>
      <c r="H12571" t="s">
        <v>100</v>
      </c>
      <c r="I12571">
        <v>32.785484699999998</v>
      </c>
      <c r="J12571">
        <v>-116.99649789999999</v>
      </c>
      <c r="K12571" t="s">
        <v>25</v>
      </c>
      <c r="L12571">
        <v>204</v>
      </c>
      <c r="M12571">
        <v>1</v>
      </c>
      <c r="N12571">
        <v>2</v>
      </c>
      <c r="O12571" s="1">
        <v>44766</v>
      </c>
      <c r="P12571">
        <v>1.03</v>
      </c>
      <c r="Q12571">
        <v>1</v>
      </c>
      <c r="R12571">
        <v>328</v>
      </c>
      <c r="S12571">
        <v>2</v>
      </c>
    </row>
    <row r="12572" spans="1:20" x14ac:dyDescent="0.2">
      <c r="A12572" t="s">
        <v>2852</v>
      </c>
      <c r="B12572" t="s">
        <v>17194</v>
      </c>
      <c r="C12572">
        <v>52404664</v>
      </c>
      <c r="D12572" t="s">
        <v>15358</v>
      </c>
      <c r="E12572">
        <v>424173817</v>
      </c>
      <c r="F12572" t="s">
        <v>6849</v>
      </c>
      <c r="H12572" t="s">
        <v>9711</v>
      </c>
      <c r="I12572">
        <v>32.57235</v>
      </c>
      <c r="J12572">
        <v>-117.13157</v>
      </c>
      <c r="K12572" t="s">
        <v>21</v>
      </c>
      <c r="L12572">
        <v>250</v>
      </c>
      <c r="M12572">
        <v>14</v>
      </c>
      <c r="N12572">
        <v>4</v>
      </c>
      <c r="O12572" s="1">
        <v>44759</v>
      </c>
      <c r="P12572">
        <v>0.5</v>
      </c>
      <c r="Q12572">
        <v>1</v>
      </c>
      <c r="R12572">
        <v>326</v>
      </c>
      <c r="S12572">
        <v>4</v>
      </c>
    </row>
    <row r="12573" spans="1:20" x14ac:dyDescent="0.2">
      <c r="A12573" t="s">
        <v>2852</v>
      </c>
      <c r="B12573" t="s">
        <v>17194</v>
      </c>
      <c r="C12573">
        <v>45090135</v>
      </c>
      <c r="D12573" t="s">
        <v>15359</v>
      </c>
      <c r="E12573">
        <v>7354920</v>
      </c>
      <c r="F12573" t="s">
        <v>2964</v>
      </c>
      <c r="H12573" t="s">
        <v>9711</v>
      </c>
      <c r="I12573">
        <v>32.573120000000003</v>
      </c>
      <c r="J12573">
        <v>-117.13273</v>
      </c>
      <c r="K12573" t="s">
        <v>21</v>
      </c>
      <c r="L12573">
        <v>225</v>
      </c>
      <c r="M12573">
        <v>30</v>
      </c>
      <c r="N12573">
        <v>10</v>
      </c>
      <c r="O12573" s="1">
        <v>44773</v>
      </c>
      <c r="P12573">
        <v>0.54</v>
      </c>
      <c r="Q12573">
        <v>1</v>
      </c>
      <c r="R12573">
        <v>48</v>
      </c>
      <c r="S12573">
        <v>7</v>
      </c>
    </row>
    <row r="12574" spans="1:20" x14ac:dyDescent="0.2">
      <c r="A12574" t="s">
        <v>2852</v>
      </c>
      <c r="B12574" t="s">
        <v>17194</v>
      </c>
      <c r="C12574">
        <v>28521624</v>
      </c>
      <c r="D12574" t="s">
        <v>15360</v>
      </c>
      <c r="E12574">
        <v>197508702</v>
      </c>
      <c r="F12574" t="s">
        <v>127</v>
      </c>
      <c r="H12574" t="s">
        <v>407</v>
      </c>
      <c r="I12574">
        <v>32.970730000000003</v>
      </c>
      <c r="J12574">
        <v>-117.26936000000001</v>
      </c>
      <c r="K12574" t="s">
        <v>21</v>
      </c>
      <c r="L12574">
        <v>525</v>
      </c>
      <c r="M12574">
        <v>4</v>
      </c>
      <c r="N12574">
        <v>9</v>
      </c>
      <c r="O12574" s="1">
        <v>44791</v>
      </c>
      <c r="P12574">
        <v>0.26</v>
      </c>
      <c r="Q12574">
        <v>1</v>
      </c>
      <c r="R12574">
        <v>259</v>
      </c>
      <c r="S12574">
        <v>5</v>
      </c>
    </row>
    <row r="12575" spans="1:20" x14ac:dyDescent="0.2">
      <c r="A12575" t="s">
        <v>2852</v>
      </c>
      <c r="B12575" t="s">
        <v>17194</v>
      </c>
      <c r="C12575">
        <v>1240503</v>
      </c>
      <c r="D12575" t="s">
        <v>15361</v>
      </c>
      <c r="E12575">
        <v>6761999</v>
      </c>
      <c r="F12575" t="s">
        <v>14797</v>
      </c>
      <c r="H12575" t="s">
        <v>3392</v>
      </c>
      <c r="I12575">
        <v>32.647790000000001</v>
      </c>
      <c r="J12575">
        <v>-116.99218</v>
      </c>
      <c r="K12575" t="s">
        <v>25</v>
      </c>
      <c r="L12575">
        <v>45</v>
      </c>
      <c r="M12575">
        <v>1</v>
      </c>
      <c r="N12575">
        <v>193</v>
      </c>
      <c r="O12575" s="1">
        <v>44810</v>
      </c>
      <c r="P12575">
        <v>1.73</v>
      </c>
      <c r="Q12575">
        <v>2</v>
      </c>
      <c r="R12575">
        <v>272</v>
      </c>
      <c r="S12575">
        <v>60</v>
      </c>
      <c r="T12575" t="s">
        <v>15362</v>
      </c>
    </row>
    <row r="12576" spans="1:20" x14ac:dyDescent="0.2">
      <c r="A12576" t="s">
        <v>2852</v>
      </c>
      <c r="B12576" t="s">
        <v>17194</v>
      </c>
      <c r="C12576">
        <v>1609226</v>
      </c>
      <c r="D12576" t="s">
        <v>15074</v>
      </c>
      <c r="E12576">
        <v>8568334</v>
      </c>
      <c r="F12576" t="s">
        <v>15363</v>
      </c>
      <c r="H12576" t="s">
        <v>94</v>
      </c>
      <c r="I12576">
        <v>32.544800000000002</v>
      </c>
      <c r="J12576">
        <v>-116.93282000000001</v>
      </c>
      <c r="K12576" t="s">
        <v>21</v>
      </c>
      <c r="L12576">
        <v>49</v>
      </c>
      <c r="M12576">
        <v>1</v>
      </c>
      <c r="N12576">
        <v>30</v>
      </c>
      <c r="O12576" s="1">
        <v>44451</v>
      </c>
      <c r="P12576">
        <v>0.41</v>
      </c>
      <c r="Q12576">
        <v>4</v>
      </c>
      <c r="R12576">
        <v>90</v>
      </c>
      <c r="S12576">
        <v>0</v>
      </c>
    </row>
    <row r="12577" spans="1:19" x14ac:dyDescent="0.2">
      <c r="A12577" t="s">
        <v>2852</v>
      </c>
      <c r="B12577" t="s">
        <v>17194</v>
      </c>
      <c r="C12577">
        <v>6.8915793132797504E+17</v>
      </c>
      <c r="D12577" t="s">
        <v>15364</v>
      </c>
      <c r="E12577">
        <v>474018044</v>
      </c>
      <c r="F12577" t="s">
        <v>15365</v>
      </c>
      <c r="H12577" t="s">
        <v>1170</v>
      </c>
      <c r="I12577">
        <v>32.531820000000003</v>
      </c>
      <c r="J12577">
        <v>-117.0355</v>
      </c>
      <c r="K12577" t="s">
        <v>21</v>
      </c>
      <c r="L12577">
        <v>110</v>
      </c>
      <c r="M12577">
        <v>1</v>
      </c>
      <c r="N12577">
        <v>0</v>
      </c>
      <c r="Q12577">
        <v>1</v>
      </c>
      <c r="R12577">
        <v>363</v>
      </c>
      <c r="S12577">
        <v>0</v>
      </c>
    </row>
    <row r="12578" spans="1:19" x14ac:dyDescent="0.2">
      <c r="A12578" t="s">
        <v>2852</v>
      </c>
      <c r="B12578" t="s">
        <v>17194</v>
      </c>
      <c r="C12578">
        <v>48661752</v>
      </c>
      <c r="D12578" t="s">
        <v>15366</v>
      </c>
      <c r="E12578">
        <v>130616296</v>
      </c>
      <c r="F12578" t="s">
        <v>3137</v>
      </c>
      <c r="H12578" t="s">
        <v>100</v>
      </c>
      <c r="I12578">
        <v>32.799669999999999</v>
      </c>
      <c r="J12578">
        <v>-116.99723</v>
      </c>
      <c r="K12578" t="s">
        <v>21</v>
      </c>
      <c r="L12578">
        <v>110</v>
      </c>
      <c r="M12578">
        <v>4</v>
      </c>
      <c r="N12578">
        <v>2</v>
      </c>
      <c r="O12578" s="1">
        <v>44347</v>
      </c>
      <c r="P12578">
        <v>0.12</v>
      </c>
      <c r="Q12578">
        <v>3</v>
      </c>
      <c r="R12578">
        <v>305</v>
      </c>
      <c r="S12578">
        <v>0</v>
      </c>
    </row>
    <row r="12579" spans="1:19" x14ac:dyDescent="0.2">
      <c r="A12579" t="s">
        <v>2852</v>
      </c>
      <c r="B12579" t="s">
        <v>17194</v>
      </c>
      <c r="C12579">
        <v>37533968</v>
      </c>
      <c r="D12579" t="s">
        <v>15367</v>
      </c>
      <c r="E12579">
        <v>247527729</v>
      </c>
      <c r="F12579" t="s">
        <v>15368</v>
      </c>
      <c r="H12579" t="s">
        <v>1170</v>
      </c>
      <c r="I12579">
        <v>32.52778</v>
      </c>
      <c r="J12579">
        <v>-117.0382</v>
      </c>
      <c r="K12579" t="s">
        <v>21</v>
      </c>
      <c r="L12579">
        <v>96</v>
      </c>
      <c r="M12579">
        <v>1</v>
      </c>
      <c r="N12579">
        <v>14</v>
      </c>
      <c r="O12579" s="1">
        <v>44444</v>
      </c>
      <c r="P12579">
        <v>0.5</v>
      </c>
      <c r="Q12579">
        <v>4</v>
      </c>
      <c r="R12579">
        <v>93</v>
      </c>
      <c r="S12579">
        <v>0</v>
      </c>
    </row>
    <row r="12580" spans="1:19" x14ac:dyDescent="0.2">
      <c r="A12580" t="s">
        <v>2852</v>
      </c>
      <c r="B12580" t="s">
        <v>17194</v>
      </c>
      <c r="C12580">
        <v>24080385</v>
      </c>
      <c r="D12580" t="s">
        <v>15369</v>
      </c>
      <c r="E12580">
        <v>178245496</v>
      </c>
      <c r="F12580" t="s">
        <v>14680</v>
      </c>
      <c r="H12580" t="s">
        <v>9711</v>
      </c>
      <c r="I12580">
        <v>32.536430000000003</v>
      </c>
      <c r="J12580">
        <v>-117.0415</v>
      </c>
      <c r="K12580" t="s">
        <v>359</v>
      </c>
      <c r="L12580">
        <v>55</v>
      </c>
      <c r="M12580">
        <v>1</v>
      </c>
      <c r="N12580">
        <v>106</v>
      </c>
      <c r="O12580" s="1">
        <v>44801</v>
      </c>
      <c r="P12580">
        <v>1.97</v>
      </c>
      <c r="Q12580">
        <v>6</v>
      </c>
      <c r="R12580">
        <v>365</v>
      </c>
      <c r="S12580">
        <v>21</v>
      </c>
    </row>
    <row r="12581" spans="1:19" x14ac:dyDescent="0.2">
      <c r="A12581" t="s">
        <v>2852</v>
      </c>
      <c r="B12581" t="s">
        <v>17194</v>
      </c>
      <c r="C12581">
        <v>7.0364828544710694E+17</v>
      </c>
      <c r="D12581" t="s">
        <v>15370</v>
      </c>
      <c r="E12581">
        <v>31753797</v>
      </c>
      <c r="F12581" t="s">
        <v>5007</v>
      </c>
      <c r="H12581" t="s">
        <v>1170</v>
      </c>
      <c r="I12581">
        <v>32.538551781454501</v>
      </c>
      <c r="J12581">
        <v>-117.031016109109</v>
      </c>
      <c r="K12581" t="s">
        <v>21</v>
      </c>
      <c r="L12581">
        <v>44</v>
      </c>
      <c r="M12581">
        <v>1</v>
      </c>
      <c r="N12581">
        <v>0</v>
      </c>
      <c r="Q12581">
        <v>12</v>
      </c>
      <c r="R12581">
        <v>166</v>
      </c>
      <c r="S12581">
        <v>0</v>
      </c>
    </row>
    <row r="12582" spans="1:19" x14ac:dyDescent="0.2">
      <c r="A12582" t="s">
        <v>2852</v>
      </c>
      <c r="B12582" t="s">
        <v>17194</v>
      </c>
      <c r="C12582">
        <v>6.87131136974912E+17</v>
      </c>
      <c r="D12582" t="s">
        <v>15371</v>
      </c>
      <c r="E12582">
        <v>97330061</v>
      </c>
      <c r="F12582" t="s">
        <v>1336</v>
      </c>
      <c r="H12582" t="s">
        <v>1170</v>
      </c>
      <c r="I12582">
        <v>32.538249999999998</v>
      </c>
      <c r="J12582">
        <v>-117.02290000000001</v>
      </c>
      <c r="K12582" t="s">
        <v>25</v>
      </c>
      <c r="L12582">
        <v>33</v>
      </c>
      <c r="M12582">
        <v>7</v>
      </c>
      <c r="N12582">
        <v>0</v>
      </c>
      <c r="Q12582">
        <v>3</v>
      </c>
      <c r="R12582">
        <v>365</v>
      </c>
      <c r="S12582">
        <v>0</v>
      </c>
    </row>
    <row r="12583" spans="1:19" x14ac:dyDescent="0.2">
      <c r="A12583" t="s">
        <v>2852</v>
      </c>
      <c r="B12583" t="s">
        <v>17194</v>
      </c>
      <c r="C12583">
        <v>53547190</v>
      </c>
      <c r="D12583" t="s">
        <v>15372</v>
      </c>
      <c r="E12583">
        <v>409699237</v>
      </c>
      <c r="F12583" t="s">
        <v>15116</v>
      </c>
      <c r="H12583" t="s">
        <v>1170</v>
      </c>
      <c r="I12583">
        <v>32.523090000000003</v>
      </c>
      <c r="J12583">
        <v>-117.0223</v>
      </c>
      <c r="K12583" t="s">
        <v>25</v>
      </c>
      <c r="L12583">
        <v>125</v>
      </c>
      <c r="M12583">
        <v>1</v>
      </c>
      <c r="N12583">
        <v>5</v>
      </c>
      <c r="O12583" s="1">
        <v>44654</v>
      </c>
      <c r="P12583">
        <v>0.79</v>
      </c>
      <c r="Q12583">
        <v>4</v>
      </c>
      <c r="R12583">
        <v>359</v>
      </c>
      <c r="S12583">
        <v>5</v>
      </c>
    </row>
    <row r="12584" spans="1:19" x14ac:dyDescent="0.2">
      <c r="A12584" t="s">
        <v>2852</v>
      </c>
      <c r="B12584" t="s">
        <v>17194</v>
      </c>
      <c r="C12584">
        <v>4825188</v>
      </c>
      <c r="D12584" t="s">
        <v>15373</v>
      </c>
      <c r="E12584">
        <v>2642035</v>
      </c>
      <c r="F12584" t="s">
        <v>15374</v>
      </c>
      <c r="H12584" t="s">
        <v>100</v>
      </c>
      <c r="I12584">
        <v>32.786879999999996</v>
      </c>
      <c r="J12584">
        <v>-117.02331</v>
      </c>
      <c r="K12584" t="s">
        <v>21</v>
      </c>
      <c r="L12584">
        <v>299</v>
      </c>
      <c r="M12584">
        <v>1</v>
      </c>
      <c r="N12584">
        <v>243</v>
      </c>
      <c r="O12584" s="1">
        <v>44073</v>
      </c>
      <c r="P12584">
        <v>2.58</v>
      </c>
      <c r="Q12584">
        <v>1</v>
      </c>
      <c r="R12584">
        <v>1</v>
      </c>
      <c r="S12584">
        <v>0</v>
      </c>
    </row>
    <row r="12585" spans="1:19" x14ac:dyDescent="0.2">
      <c r="A12585" t="s">
        <v>2852</v>
      </c>
      <c r="B12585" t="s">
        <v>17194</v>
      </c>
      <c r="C12585">
        <v>22507409</v>
      </c>
      <c r="D12585" t="s">
        <v>15375</v>
      </c>
      <c r="E12585">
        <v>45090243</v>
      </c>
      <c r="F12585" t="s">
        <v>6109</v>
      </c>
      <c r="H12585" t="s">
        <v>1170</v>
      </c>
      <c r="I12585">
        <v>32.529940000000003</v>
      </c>
      <c r="J12585">
        <v>-117.03872</v>
      </c>
      <c r="K12585" t="s">
        <v>25</v>
      </c>
      <c r="L12585">
        <v>35</v>
      </c>
      <c r="M12585">
        <v>1</v>
      </c>
      <c r="N12585">
        <v>357</v>
      </c>
      <c r="O12585" s="1">
        <v>44807</v>
      </c>
      <c r="P12585">
        <v>6.22</v>
      </c>
      <c r="Q12585">
        <v>10</v>
      </c>
      <c r="R12585">
        <v>339</v>
      </c>
      <c r="S12585">
        <v>87</v>
      </c>
    </row>
    <row r="12586" spans="1:19" x14ac:dyDescent="0.2">
      <c r="A12586" t="s">
        <v>2852</v>
      </c>
      <c r="B12586" t="s">
        <v>17194</v>
      </c>
      <c r="C12586">
        <v>22507713</v>
      </c>
      <c r="D12586" t="s">
        <v>15376</v>
      </c>
      <c r="E12586">
        <v>45090243</v>
      </c>
      <c r="F12586" t="s">
        <v>6109</v>
      </c>
      <c r="H12586" t="s">
        <v>1170</v>
      </c>
      <c r="I12586">
        <v>32.531599999999997</v>
      </c>
      <c r="J12586">
        <v>-117.03695</v>
      </c>
      <c r="K12586" t="s">
        <v>25</v>
      </c>
      <c r="L12586">
        <v>38</v>
      </c>
      <c r="M12586">
        <v>1</v>
      </c>
      <c r="N12586">
        <v>170</v>
      </c>
      <c r="O12586" s="1">
        <v>44812</v>
      </c>
      <c r="P12586">
        <v>2.97</v>
      </c>
      <c r="Q12586">
        <v>10</v>
      </c>
      <c r="R12586">
        <v>362</v>
      </c>
      <c r="S12586">
        <v>23</v>
      </c>
    </row>
    <row r="12587" spans="1:19" x14ac:dyDescent="0.2">
      <c r="A12587" t="s">
        <v>2852</v>
      </c>
      <c r="B12587" t="s">
        <v>17194</v>
      </c>
      <c r="C12587">
        <v>28228183</v>
      </c>
      <c r="D12587" t="s">
        <v>15377</v>
      </c>
      <c r="E12587">
        <v>161053436</v>
      </c>
      <c r="F12587" t="s">
        <v>3159</v>
      </c>
      <c r="H12587" t="s">
        <v>9711</v>
      </c>
      <c r="I12587">
        <v>32.53351</v>
      </c>
      <c r="J12587">
        <v>-117.11006999999999</v>
      </c>
      <c r="K12587" t="s">
        <v>25</v>
      </c>
      <c r="L12587">
        <v>19</v>
      </c>
      <c r="M12587">
        <v>1</v>
      </c>
      <c r="N12587">
        <v>77</v>
      </c>
      <c r="O12587" s="1">
        <v>44809</v>
      </c>
      <c r="P12587">
        <v>1.63</v>
      </c>
      <c r="Q12587">
        <v>2</v>
      </c>
      <c r="R12587">
        <v>363</v>
      </c>
      <c r="S12587">
        <v>33</v>
      </c>
    </row>
    <row r="12588" spans="1:19" x14ac:dyDescent="0.2">
      <c r="A12588" t="s">
        <v>2852</v>
      </c>
      <c r="B12588" t="s">
        <v>17194</v>
      </c>
      <c r="C12588">
        <v>19120962</v>
      </c>
      <c r="D12588" t="s">
        <v>15378</v>
      </c>
      <c r="E12588">
        <v>133636529</v>
      </c>
      <c r="F12588" t="s">
        <v>180</v>
      </c>
      <c r="H12588" t="s">
        <v>9711</v>
      </c>
      <c r="I12588">
        <v>32.571210000000001</v>
      </c>
      <c r="J12588">
        <v>-117.13254000000001</v>
      </c>
      <c r="K12588" t="s">
        <v>21</v>
      </c>
      <c r="L12588">
        <v>198</v>
      </c>
      <c r="M12588">
        <v>30</v>
      </c>
      <c r="N12588">
        <v>1</v>
      </c>
      <c r="O12588" s="1">
        <v>43097</v>
      </c>
      <c r="P12588">
        <v>0.02</v>
      </c>
      <c r="Q12588">
        <v>1</v>
      </c>
      <c r="R12588">
        <v>338</v>
      </c>
      <c r="S12588">
        <v>0</v>
      </c>
    </row>
    <row r="12589" spans="1:19" x14ac:dyDescent="0.2">
      <c r="A12589" t="s">
        <v>2852</v>
      </c>
      <c r="B12589" t="s">
        <v>17194</v>
      </c>
      <c r="C12589">
        <v>17995093</v>
      </c>
      <c r="D12589" t="s">
        <v>15379</v>
      </c>
      <c r="E12589">
        <v>22939210</v>
      </c>
      <c r="F12589" t="s">
        <v>4216</v>
      </c>
      <c r="H12589" t="s">
        <v>63</v>
      </c>
      <c r="I12589">
        <v>32.972459999999998</v>
      </c>
      <c r="J12589">
        <v>-117.17683</v>
      </c>
      <c r="K12589" t="s">
        <v>21</v>
      </c>
      <c r="L12589">
        <v>375</v>
      </c>
      <c r="M12589">
        <v>4</v>
      </c>
      <c r="N12589">
        <v>58</v>
      </c>
      <c r="O12589" s="1">
        <v>44817</v>
      </c>
      <c r="P12589">
        <v>0.9</v>
      </c>
      <c r="Q12589">
        <v>1</v>
      </c>
      <c r="R12589">
        <v>212</v>
      </c>
      <c r="S12589">
        <v>5</v>
      </c>
    </row>
    <row r="12590" spans="1:19" x14ac:dyDescent="0.2">
      <c r="A12590" t="s">
        <v>2852</v>
      </c>
      <c r="B12590" t="s">
        <v>17194</v>
      </c>
      <c r="C12590">
        <v>45769976</v>
      </c>
      <c r="D12590" t="e">
        <f>+COZY ROOM WITH DESK CENTRO/LA CACHO</f>
        <v>#NAME?</v>
      </c>
      <c r="E12590">
        <v>82163499</v>
      </c>
      <c r="F12590" t="s">
        <v>6008</v>
      </c>
      <c r="H12590" t="s">
        <v>1170</v>
      </c>
      <c r="I12590">
        <v>32.524610000000003</v>
      </c>
      <c r="J12590">
        <v>-117.03382000000001</v>
      </c>
      <c r="K12590" t="s">
        <v>25</v>
      </c>
      <c r="L12590">
        <v>15</v>
      </c>
      <c r="M12590">
        <v>1</v>
      </c>
      <c r="N12590">
        <v>101</v>
      </c>
      <c r="O12590" s="1">
        <v>44815</v>
      </c>
      <c r="P12590">
        <v>4.2699999999999996</v>
      </c>
      <c r="Q12590">
        <v>10</v>
      </c>
      <c r="R12590">
        <v>328</v>
      </c>
      <c r="S12590">
        <v>47</v>
      </c>
    </row>
    <row r="12591" spans="1:19" x14ac:dyDescent="0.2">
      <c r="A12591" t="s">
        <v>2852</v>
      </c>
      <c r="B12591" t="s">
        <v>17194</v>
      </c>
      <c r="C12591">
        <v>6.6163269757547494E+17</v>
      </c>
      <c r="D12591" t="s">
        <v>15380</v>
      </c>
      <c r="E12591">
        <v>389871783</v>
      </c>
      <c r="F12591" t="s">
        <v>15381</v>
      </c>
      <c r="H12591" t="s">
        <v>5977</v>
      </c>
      <c r="I12591">
        <v>32.584909400000001</v>
      </c>
      <c r="J12591">
        <v>-117.1171684</v>
      </c>
      <c r="K12591" t="s">
        <v>21</v>
      </c>
      <c r="L12591">
        <v>98</v>
      </c>
      <c r="M12591">
        <v>2</v>
      </c>
      <c r="N12591">
        <v>11</v>
      </c>
      <c r="O12591" s="1">
        <v>44815</v>
      </c>
      <c r="P12591">
        <v>4.34</v>
      </c>
      <c r="Q12591">
        <v>2</v>
      </c>
      <c r="R12591">
        <v>149</v>
      </c>
      <c r="S12591">
        <v>11</v>
      </c>
    </row>
    <row r="12592" spans="1:19" x14ac:dyDescent="0.2">
      <c r="A12592" t="s">
        <v>2852</v>
      </c>
      <c r="B12592" t="s">
        <v>17194</v>
      </c>
      <c r="C12592">
        <v>23943584</v>
      </c>
      <c r="D12592" t="s">
        <v>15382</v>
      </c>
      <c r="E12592">
        <v>178245496</v>
      </c>
      <c r="F12592" t="s">
        <v>14680</v>
      </c>
      <c r="H12592" t="s">
        <v>9711</v>
      </c>
      <c r="I12592">
        <v>32.536340000000003</v>
      </c>
      <c r="J12592">
        <v>-117.0415</v>
      </c>
      <c r="K12592" t="s">
        <v>359</v>
      </c>
      <c r="L12592">
        <v>43</v>
      </c>
      <c r="M12592">
        <v>1</v>
      </c>
      <c r="N12592">
        <v>196</v>
      </c>
      <c r="O12592" s="1">
        <v>44788</v>
      </c>
      <c r="P12592">
        <v>3.6</v>
      </c>
      <c r="Q12592">
        <v>6</v>
      </c>
      <c r="R12592">
        <v>365</v>
      </c>
      <c r="S12592">
        <v>22</v>
      </c>
    </row>
    <row r="12593" spans="1:19" x14ac:dyDescent="0.2">
      <c r="A12593" t="s">
        <v>2852</v>
      </c>
      <c r="B12593" t="s">
        <v>17194</v>
      </c>
      <c r="C12593">
        <v>6.1181819358363597E+17</v>
      </c>
      <c r="D12593" t="s">
        <v>15383</v>
      </c>
      <c r="E12593">
        <v>411779164</v>
      </c>
      <c r="F12593" t="s">
        <v>677</v>
      </c>
      <c r="H12593" t="s">
        <v>9711</v>
      </c>
      <c r="I12593">
        <v>32.566569999999999</v>
      </c>
      <c r="J12593">
        <v>-117.133072</v>
      </c>
      <c r="K12593" t="s">
        <v>21</v>
      </c>
      <c r="L12593">
        <v>300</v>
      </c>
      <c r="M12593">
        <v>30</v>
      </c>
      <c r="N12593">
        <v>1</v>
      </c>
      <c r="O12593" s="1">
        <v>44786</v>
      </c>
      <c r="P12593">
        <v>0.81</v>
      </c>
      <c r="Q12593">
        <v>1</v>
      </c>
      <c r="R12593">
        <v>158</v>
      </c>
      <c r="S12593">
        <v>1</v>
      </c>
    </row>
    <row r="12594" spans="1:19" x14ac:dyDescent="0.2">
      <c r="A12594" t="s">
        <v>2852</v>
      </c>
      <c r="B12594" t="s">
        <v>17194</v>
      </c>
      <c r="C12594">
        <v>42257486</v>
      </c>
      <c r="D12594" t="s">
        <v>15384</v>
      </c>
      <c r="E12594">
        <v>331266615</v>
      </c>
      <c r="F12594" t="s">
        <v>3819</v>
      </c>
      <c r="H12594" t="s">
        <v>94</v>
      </c>
      <c r="I12594">
        <v>32.540230000000001</v>
      </c>
      <c r="J12594">
        <v>-116.92704000000001</v>
      </c>
      <c r="K12594" t="s">
        <v>21</v>
      </c>
      <c r="L12594">
        <v>62</v>
      </c>
      <c r="M12594">
        <v>6</v>
      </c>
      <c r="N12594">
        <v>11</v>
      </c>
      <c r="O12594" s="1">
        <v>44812</v>
      </c>
      <c r="P12594">
        <v>0.35</v>
      </c>
      <c r="Q12594">
        <v>3</v>
      </c>
      <c r="R12594">
        <v>180</v>
      </c>
      <c r="S12594">
        <v>4</v>
      </c>
    </row>
    <row r="12595" spans="1:19" x14ac:dyDescent="0.2">
      <c r="A12595" t="s">
        <v>2852</v>
      </c>
      <c r="B12595" t="s">
        <v>17194</v>
      </c>
      <c r="C12595">
        <v>53066027</v>
      </c>
      <c r="D12595" t="s">
        <v>15385</v>
      </c>
      <c r="E12595">
        <v>330934545</v>
      </c>
      <c r="F12595" t="s">
        <v>14757</v>
      </c>
      <c r="H12595" t="s">
        <v>1276</v>
      </c>
      <c r="I12595">
        <v>32.737119999999997</v>
      </c>
      <c r="J12595">
        <v>-117.01915</v>
      </c>
      <c r="K12595" t="s">
        <v>21</v>
      </c>
      <c r="L12595">
        <v>144</v>
      </c>
      <c r="M12595">
        <v>1</v>
      </c>
      <c r="N12595">
        <v>47</v>
      </c>
      <c r="O12595" s="1">
        <v>44817</v>
      </c>
      <c r="P12595">
        <v>4.5599999999999996</v>
      </c>
      <c r="Q12595">
        <v>3</v>
      </c>
      <c r="R12595">
        <v>138</v>
      </c>
      <c r="S12595">
        <v>47</v>
      </c>
    </row>
    <row r="12596" spans="1:19" x14ac:dyDescent="0.2">
      <c r="A12596" t="s">
        <v>2852</v>
      </c>
      <c r="B12596" t="s">
        <v>17194</v>
      </c>
      <c r="C12596">
        <v>7.0315219242301005E+17</v>
      </c>
      <c r="D12596" t="s">
        <v>15386</v>
      </c>
      <c r="E12596">
        <v>31753797</v>
      </c>
      <c r="F12596" t="s">
        <v>5007</v>
      </c>
      <c r="H12596" t="s">
        <v>1170</v>
      </c>
      <c r="I12596">
        <v>32.540311307340303</v>
      </c>
      <c r="J12596">
        <v>-117.030176921099</v>
      </c>
      <c r="K12596" t="s">
        <v>21</v>
      </c>
      <c r="L12596">
        <v>55</v>
      </c>
      <c r="M12596">
        <v>1</v>
      </c>
      <c r="N12596">
        <v>0</v>
      </c>
      <c r="Q12596">
        <v>12</v>
      </c>
      <c r="R12596">
        <v>178</v>
      </c>
      <c r="S12596">
        <v>0</v>
      </c>
    </row>
    <row r="12597" spans="1:19" x14ac:dyDescent="0.2">
      <c r="A12597" t="s">
        <v>2852</v>
      </c>
      <c r="B12597" t="s">
        <v>17194</v>
      </c>
      <c r="C12597">
        <v>45127510</v>
      </c>
      <c r="D12597" t="s">
        <v>15387</v>
      </c>
      <c r="E12597">
        <v>34476470</v>
      </c>
      <c r="F12597" t="s">
        <v>1362</v>
      </c>
      <c r="H12597" t="s">
        <v>407</v>
      </c>
      <c r="I12597">
        <v>32.964959999999998</v>
      </c>
      <c r="J12597">
        <v>-117.26515000000001</v>
      </c>
      <c r="K12597" t="s">
        <v>21</v>
      </c>
      <c r="L12597">
        <v>225</v>
      </c>
      <c r="M12597">
        <v>6</v>
      </c>
      <c r="N12597">
        <v>1</v>
      </c>
      <c r="O12597" s="1">
        <v>44808</v>
      </c>
      <c r="P12597">
        <v>1</v>
      </c>
      <c r="Q12597">
        <v>9</v>
      </c>
      <c r="R12597">
        <v>339</v>
      </c>
      <c r="S12597">
        <v>1</v>
      </c>
    </row>
    <row r="12598" spans="1:19" x14ac:dyDescent="0.2">
      <c r="A12598" t="s">
        <v>2852</v>
      </c>
      <c r="B12598" t="s">
        <v>17194</v>
      </c>
      <c r="C12598">
        <v>6.3909080560428506E+17</v>
      </c>
      <c r="D12598" t="s">
        <v>15388</v>
      </c>
      <c r="E12598">
        <v>95926933</v>
      </c>
      <c r="F12598" t="s">
        <v>14737</v>
      </c>
      <c r="H12598" t="s">
        <v>94</v>
      </c>
      <c r="I12598">
        <v>32.544499999999999</v>
      </c>
      <c r="J12598">
        <v>-116.93273000000001</v>
      </c>
      <c r="K12598" t="s">
        <v>21</v>
      </c>
      <c r="L12598">
        <v>76</v>
      </c>
      <c r="M12598">
        <v>1</v>
      </c>
      <c r="N12598">
        <v>1</v>
      </c>
      <c r="O12598" s="1">
        <v>44797</v>
      </c>
      <c r="P12598">
        <v>1</v>
      </c>
      <c r="Q12598">
        <v>12</v>
      </c>
      <c r="R12598">
        <v>281</v>
      </c>
      <c r="S12598">
        <v>1</v>
      </c>
    </row>
    <row r="12599" spans="1:19" x14ac:dyDescent="0.2">
      <c r="A12599" t="s">
        <v>2852</v>
      </c>
      <c r="B12599" t="s">
        <v>17194</v>
      </c>
      <c r="C12599">
        <v>6.6314244645330406E+17</v>
      </c>
      <c r="D12599" t="s">
        <v>15389</v>
      </c>
      <c r="E12599">
        <v>269545865</v>
      </c>
      <c r="F12599" t="s">
        <v>15390</v>
      </c>
      <c r="H12599" t="s">
        <v>9711</v>
      </c>
      <c r="I12599">
        <v>32.535050565858697</v>
      </c>
      <c r="J12599">
        <v>-117.086980492731</v>
      </c>
      <c r="K12599" t="s">
        <v>21</v>
      </c>
      <c r="L12599">
        <v>125</v>
      </c>
      <c r="M12599">
        <v>2</v>
      </c>
      <c r="N12599">
        <v>0</v>
      </c>
      <c r="Q12599">
        <v>2</v>
      </c>
      <c r="R12599">
        <v>360</v>
      </c>
      <c r="S12599">
        <v>0</v>
      </c>
    </row>
    <row r="12600" spans="1:19" x14ac:dyDescent="0.2">
      <c r="A12600" t="s">
        <v>2852</v>
      </c>
      <c r="B12600" t="s">
        <v>17194</v>
      </c>
      <c r="C12600">
        <v>43517172</v>
      </c>
      <c r="D12600" t="s">
        <v>15391</v>
      </c>
      <c r="E12600">
        <v>346556151</v>
      </c>
      <c r="F12600" t="s">
        <v>14761</v>
      </c>
      <c r="H12600" t="s">
        <v>1170</v>
      </c>
      <c r="I12600">
        <v>32.541263999999998</v>
      </c>
      <c r="J12600">
        <v>-117.031494</v>
      </c>
      <c r="K12600" t="s">
        <v>21</v>
      </c>
      <c r="L12600">
        <v>55</v>
      </c>
      <c r="M12600">
        <v>1</v>
      </c>
      <c r="N12600">
        <v>21</v>
      </c>
      <c r="O12600" s="1">
        <v>44801</v>
      </c>
      <c r="P12600">
        <v>2.86</v>
      </c>
      <c r="Q12600">
        <v>17</v>
      </c>
      <c r="R12600">
        <v>174</v>
      </c>
      <c r="S12600">
        <v>21</v>
      </c>
    </row>
    <row r="12601" spans="1:19" x14ac:dyDescent="0.2">
      <c r="A12601" t="s">
        <v>2852</v>
      </c>
      <c r="B12601" t="s">
        <v>17194</v>
      </c>
      <c r="C12601">
        <v>6.85297539614816E+17</v>
      </c>
      <c r="D12601" t="s">
        <v>15392</v>
      </c>
      <c r="E12601">
        <v>302903827</v>
      </c>
      <c r="F12601" t="s">
        <v>3878</v>
      </c>
      <c r="H12601" t="s">
        <v>94</v>
      </c>
      <c r="I12601">
        <v>32.534260000000003</v>
      </c>
      <c r="J12601">
        <v>-116.9689</v>
      </c>
      <c r="K12601" t="s">
        <v>21</v>
      </c>
      <c r="L12601">
        <v>343</v>
      </c>
      <c r="M12601">
        <v>1</v>
      </c>
      <c r="N12601">
        <v>1</v>
      </c>
      <c r="O12601" s="1">
        <v>44780</v>
      </c>
      <c r="P12601">
        <v>0.7</v>
      </c>
      <c r="Q12601">
        <v>2</v>
      </c>
      <c r="R12601">
        <v>365</v>
      </c>
      <c r="S12601">
        <v>1</v>
      </c>
    </row>
    <row r="12602" spans="1:19" x14ac:dyDescent="0.2">
      <c r="A12602" t="s">
        <v>2852</v>
      </c>
      <c r="B12602" t="s">
        <v>17194</v>
      </c>
      <c r="C12602">
        <v>27530363</v>
      </c>
      <c r="D12602" t="s">
        <v>15393</v>
      </c>
      <c r="E12602">
        <v>77536182</v>
      </c>
      <c r="F12602" t="s">
        <v>154</v>
      </c>
      <c r="H12602" t="s">
        <v>407</v>
      </c>
      <c r="I12602">
        <v>32.97195</v>
      </c>
      <c r="J12602">
        <v>-117.26779000000001</v>
      </c>
      <c r="K12602" t="s">
        <v>21</v>
      </c>
      <c r="L12602">
        <v>675</v>
      </c>
      <c r="M12602">
        <v>5</v>
      </c>
      <c r="N12602">
        <v>3</v>
      </c>
      <c r="O12602" s="1">
        <v>43682</v>
      </c>
      <c r="P12602">
        <v>0.06</v>
      </c>
      <c r="Q12602">
        <v>1</v>
      </c>
      <c r="R12602">
        <v>353</v>
      </c>
      <c r="S12602">
        <v>0</v>
      </c>
    </row>
    <row r="12603" spans="1:19" x14ac:dyDescent="0.2">
      <c r="A12603" t="s">
        <v>2852</v>
      </c>
      <c r="B12603" t="s">
        <v>17194</v>
      </c>
      <c r="C12603">
        <v>49424680</v>
      </c>
      <c r="D12603" t="s">
        <v>15394</v>
      </c>
      <c r="E12603">
        <v>172868089</v>
      </c>
      <c r="F12603" t="s">
        <v>15395</v>
      </c>
      <c r="H12603" t="s">
        <v>9711</v>
      </c>
      <c r="I12603">
        <v>32.521799999999999</v>
      </c>
      <c r="J12603">
        <v>-117.07311</v>
      </c>
      <c r="K12603" t="s">
        <v>21</v>
      </c>
      <c r="L12603">
        <v>50</v>
      </c>
      <c r="M12603">
        <v>3</v>
      </c>
      <c r="N12603">
        <v>25</v>
      </c>
      <c r="O12603" s="1">
        <v>44793</v>
      </c>
      <c r="P12603">
        <v>1.54</v>
      </c>
      <c r="Q12603">
        <v>1</v>
      </c>
      <c r="R12603">
        <v>362</v>
      </c>
      <c r="S12603">
        <v>15</v>
      </c>
    </row>
    <row r="12604" spans="1:19" x14ac:dyDescent="0.2">
      <c r="A12604" t="s">
        <v>2852</v>
      </c>
      <c r="B12604" t="s">
        <v>17194</v>
      </c>
      <c r="C12604">
        <v>7.0439694785142298E+17</v>
      </c>
      <c r="D12604" t="s">
        <v>15396</v>
      </c>
      <c r="E12604">
        <v>166113816</v>
      </c>
      <c r="F12604" t="s">
        <v>2537</v>
      </c>
      <c r="H12604" t="s">
        <v>94</v>
      </c>
      <c r="I12604">
        <v>32.5259432</v>
      </c>
      <c r="J12604">
        <v>-116.99712890000001</v>
      </c>
      <c r="K12604" t="s">
        <v>25</v>
      </c>
      <c r="L12604">
        <v>16</v>
      </c>
      <c r="M12604">
        <v>1</v>
      </c>
      <c r="N12604">
        <v>3</v>
      </c>
      <c r="O12604" s="1">
        <v>44818</v>
      </c>
      <c r="P12604">
        <v>3</v>
      </c>
      <c r="Q12604">
        <v>2</v>
      </c>
      <c r="R12604">
        <v>359</v>
      </c>
      <c r="S12604">
        <v>3</v>
      </c>
    </row>
    <row r="12605" spans="1:19" x14ac:dyDescent="0.2">
      <c r="A12605" t="s">
        <v>2852</v>
      </c>
      <c r="B12605" t="s">
        <v>17194</v>
      </c>
      <c r="C12605">
        <v>54364492</v>
      </c>
      <c r="D12605" t="s">
        <v>15397</v>
      </c>
      <c r="E12605">
        <v>427448162</v>
      </c>
      <c r="F12605" t="s">
        <v>1626</v>
      </c>
      <c r="H12605" t="s">
        <v>9711</v>
      </c>
      <c r="I12605">
        <v>32.527340000000002</v>
      </c>
      <c r="J12605">
        <v>-117.04002</v>
      </c>
      <c r="K12605" t="s">
        <v>21</v>
      </c>
      <c r="L12605">
        <v>49</v>
      </c>
      <c r="M12605">
        <v>1</v>
      </c>
      <c r="N12605">
        <v>7</v>
      </c>
      <c r="O12605" s="1">
        <v>44805</v>
      </c>
      <c r="P12605">
        <v>1.24</v>
      </c>
      <c r="Q12605">
        <v>7</v>
      </c>
      <c r="R12605">
        <v>90</v>
      </c>
      <c r="S12605">
        <v>7</v>
      </c>
    </row>
    <row r="12606" spans="1:19" x14ac:dyDescent="0.2">
      <c r="A12606" t="s">
        <v>2852</v>
      </c>
      <c r="B12606" t="s">
        <v>17194</v>
      </c>
      <c r="C12606">
        <v>14919388</v>
      </c>
      <c r="D12606" t="s">
        <v>15398</v>
      </c>
      <c r="E12606">
        <v>21065491</v>
      </c>
      <c r="F12606" t="s">
        <v>654</v>
      </c>
      <c r="H12606" t="s">
        <v>94</v>
      </c>
      <c r="I12606">
        <v>32.545099999999998</v>
      </c>
      <c r="J12606">
        <v>-116.93174</v>
      </c>
      <c r="K12606" t="s">
        <v>21</v>
      </c>
      <c r="L12606">
        <v>51</v>
      </c>
      <c r="M12606">
        <v>2</v>
      </c>
      <c r="N12606">
        <v>9</v>
      </c>
      <c r="O12606" s="1">
        <v>44141</v>
      </c>
      <c r="P12606">
        <v>0.14000000000000001</v>
      </c>
      <c r="Q12606">
        <v>5</v>
      </c>
      <c r="R12606">
        <v>90</v>
      </c>
      <c r="S12606">
        <v>0</v>
      </c>
    </row>
    <row r="12607" spans="1:19" x14ac:dyDescent="0.2">
      <c r="A12607" t="s">
        <v>2852</v>
      </c>
      <c r="B12607" t="s">
        <v>17194</v>
      </c>
      <c r="C12607">
        <v>51067313</v>
      </c>
      <c r="D12607" t="s">
        <v>15399</v>
      </c>
      <c r="E12607">
        <v>201675495</v>
      </c>
      <c r="F12607" t="s">
        <v>15400</v>
      </c>
      <c r="H12607" t="s">
        <v>94</v>
      </c>
      <c r="I12607">
        <v>32.53322</v>
      </c>
      <c r="J12607">
        <v>-116.99659</v>
      </c>
      <c r="K12607" t="s">
        <v>25</v>
      </c>
      <c r="L12607">
        <v>24</v>
      </c>
      <c r="M12607">
        <v>1</v>
      </c>
      <c r="N12607">
        <v>145</v>
      </c>
      <c r="O12607" s="1">
        <v>44815</v>
      </c>
      <c r="P12607">
        <v>10.28</v>
      </c>
      <c r="Q12607">
        <v>1</v>
      </c>
      <c r="R12607">
        <v>355</v>
      </c>
      <c r="S12607">
        <v>128</v>
      </c>
    </row>
    <row r="12608" spans="1:19" x14ac:dyDescent="0.2">
      <c r="A12608" t="s">
        <v>2852</v>
      </c>
      <c r="B12608" t="s">
        <v>17194</v>
      </c>
      <c r="C12608">
        <v>7.1185099679737702E+17</v>
      </c>
      <c r="D12608" t="s">
        <v>15401</v>
      </c>
      <c r="E12608">
        <v>167860812</v>
      </c>
      <c r="F12608" t="s">
        <v>15402</v>
      </c>
      <c r="H12608" t="s">
        <v>94</v>
      </c>
      <c r="I12608">
        <v>32.525799999999997</v>
      </c>
      <c r="J12608">
        <v>-117.00452</v>
      </c>
      <c r="K12608" t="s">
        <v>666</v>
      </c>
      <c r="L12608">
        <v>82</v>
      </c>
      <c r="M12608">
        <v>1</v>
      </c>
      <c r="N12608">
        <v>0</v>
      </c>
      <c r="Q12608">
        <v>2</v>
      </c>
      <c r="R12608">
        <v>316</v>
      </c>
      <c r="S12608">
        <v>0</v>
      </c>
    </row>
    <row r="12609" spans="1:19" x14ac:dyDescent="0.2">
      <c r="A12609" t="s">
        <v>2852</v>
      </c>
      <c r="B12609" t="s">
        <v>17194</v>
      </c>
      <c r="C12609">
        <v>6.4884447326754803E+17</v>
      </c>
      <c r="D12609" t="s">
        <v>15403</v>
      </c>
      <c r="E12609">
        <v>10824022</v>
      </c>
      <c r="F12609" t="s">
        <v>492</v>
      </c>
      <c r="H12609" t="s">
        <v>1472</v>
      </c>
      <c r="I12609">
        <v>32.842160300000003</v>
      </c>
      <c r="J12609">
        <v>-117.01793840000001</v>
      </c>
      <c r="K12609" t="s">
        <v>25</v>
      </c>
      <c r="L12609">
        <v>40</v>
      </c>
      <c r="M12609">
        <v>7</v>
      </c>
      <c r="N12609">
        <v>1</v>
      </c>
      <c r="O12609" s="1">
        <v>44790</v>
      </c>
      <c r="P12609">
        <v>0.91</v>
      </c>
      <c r="Q12609">
        <v>7</v>
      </c>
      <c r="R12609">
        <v>9</v>
      </c>
      <c r="S12609">
        <v>1</v>
      </c>
    </row>
    <row r="12610" spans="1:19" x14ac:dyDescent="0.2">
      <c r="A12610" t="s">
        <v>2852</v>
      </c>
      <c r="B12610" t="s">
        <v>17194</v>
      </c>
      <c r="C12610">
        <v>25817109</v>
      </c>
      <c r="D12610" t="s">
        <v>15404</v>
      </c>
      <c r="E12610">
        <v>194005739</v>
      </c>
      <c r="F12610" t="s">
        <v>874</v>
      </c>
      <c r="H12610" t="s">
        <v>9711</v>
      </c>
      <c r="I12610">
        <v>32.531840000000003</v>
      </c>
      <c r="J12610">
        <v>-117.11662</v>
      </c>
      <c r="K12610" t="s">
        <v>25</v>
      </c>
      <c r="L12610">
        <v>20</v>
      </c>
      <c r="M12610">
        <v>3</v>
      </c>
      <c r="N12610">
        <v>56</v>
      </c>
      <c r="O12610" s="1">
        <v>44812</v>
      </c>
      <c r="P12610">
        <v>1.07</v>
      </c>
      <c r="Q12610">
        <v>3</v>
      </c>
      <c r="R12610">
        <v>96</v>
      </c>
      <c r="S12610">
        <v>12</v>
      </c>
    </row>
    <row r="12611" spans="1:19" x14ac:dyDescent="0.2">
      <c r="A12611" t="s">
        <v>2852</v>
      </c>
      <c r="B12611" t="s">
        <v>17194</v>
      </c>
      <c r="C12611">
        <v>5.7788779220606502E+17</v>
      </c>
      <c r="D12611" t="s">
        <v>15405</v>
      </c>
      <c r="E12611">
        <v>52587264</v>
      </c>
      <c r="F12611" t="s">
        <v>7857</v>
      </c>
      <c r="H12611" t="s">
        <v>9711</v>
      </c>
      <c r="I12611">
        <v>32.529029999999999</v>
      </c>
      <c r="J12611">
        <v>-117.0797</v>
      </c>
      <c r="K12611" t="s">
        <v>21</v>
      </c>
      <c r="L12611">
        <v>56</v>
      </c>
      <c r="M12611">
        <v>2</v>
      </c>
      <c r="N12611">
        <v>3</v>
      </c>
      <c r="O12611" s="1">
        <v>44762</v>
      </c>
      <c r="P12611">
        <v>0.81</v>
      </c>
      <c r="Q12611">
        <v>2</v>
      </c>
      <c r="R12611">
        <v>352</v>
      </c>
      <c r="S12611">
        <v>3</v>
      </c>
    </row>
    <row r="12612" spans="1:19" x14ac:dyDescent="0.2">
      <c r="A12612" t="s">
        <v>2852</v>
      </c>
      <c r="B12612" t="s">
        <v>17194</v>
      </c>
      <c r="C12612">
        <v>6.9591251394439706E+17</v>
      </c>
      <c r="D12612" t="s">
        <v>15406</v>
      </c>
      <c r="E12612">
        <v>475557674</v>
      </c>
      <c r="F12612" t="s">
        <v>11421</v>
      </c>
      <c r="H12612" t="s">
        <v>412</v>
      </c>
      <c r="I12612">
        <v>32.6561108</v>
      </c>
      <c r="J12612">
        <v>-117.0631575</v>
      </c>
      <c r="K12612" t="s">
        <v>21</v>
      </c>
      <c r="L12612">
        <v>343</v>
      </c>
      <c r="M12612">
        <v>2</v>
      </c>
      <c r="N12612">
        <v>0</v>
      </c>
      <c r="Q12612">
        <v>2</v>
      </c>
      <c r="R12612">
        <v>360</v>
      </c>
      <c r="S12612">
        <v>0</v>
      </c>
    </row>
    <row r="12613" spans="1:19" x14ac:dyDescent="0.2">
      <c r="A12613" t="s">
        <v>2852</v>
      </c>
      <c r="B12613" t="s">
        <v>17194</v>
      </c>
      <c r="C12613">
        <v>48058480</v>
      </c>
      <c r="D12613" t="s">
        <v>15407</v>
      </c>
      <c r="E12613">
        <v>177420687</v>
      </c>
      <c r="F12613" t="s">
        <v>4891</v>
      </c>
      <c r="H12613" t="s">
        <v>5977</v>
      </c>
      <c r="I12613">
        <v>32.585147999999997</v>
      </c>
      <c r="J12613">
        <v>-117.1185</v>
      </c>
      <c r="K12613" t="s">
        <v>21</v>
      </c>
      <c r="L12613">
        <v>133</v>
      </c>
      <c r="M12613">
        <v>3</v>
      </c>
      <c r="N12613">
        <v>47</v>
      </c>
      <c r="O12613" s="1">
        <v>44808</v>
      </c>
      <c r="P12613">
        <v>2.72</v>
      </c>
      <c r="Q12613">
        <v>7</v>
      </c>
      <c r="R12613">
        <v>59</v>
      </c>
      <c r="S12613">
        <v>31</v>
      </c>
    </row>
    <row r="12614" spans="1:19" x14ac:dyDescent="0.2">
      <c r="A12614" t="s">
        <v>2852</v>
      </c>
      <c r="B12614" t="s">
        <v>17194</v>
      </c>
      <c r="C12614">
        <v>6.7396065167158195E+17</v>
      </c>
      <c r="D12614" t="s">
        <v>15408</v>
      </c>
      <c r="E12614">
        <v>104267707</v>
      </c>
      <c r="F12614" t="s">
        <v>264</v>
      </c>
      <c r="H12614" t="s">
        <v>5977</v>
      </c>
      <c r="I12614">
        <v>32.586752443864597</v>
      </c>
      <c r="J12614">
        <v>-117.11218593004401</v>
      </c>
      <c r="K12614" t="s">
        <v>21</v>
      </c>
      <c r="L12614">
        <v>160</v>
      </c>
      <c r="M12614">
        <v>3</v>
      </c>
      <c r="N12614">
        <v>3</v>
      </c>
      <c r="O12614" s="1">
        <v>44781</v>
      </c>
      <c r="P12614">
        <v>1.7</v>
      </c>
      <c r="Q12614">
        <v>5</v>
      </c>
      <c r="R12614">
        <v>175</v>
      </c>
      <c r="S12614">
        <v>3</v>
      </c>
    </row>
    <row r="12615" spans="1:19" x14ac:dyDescent="0.2">
      <c r="A12615" t="s">
        <v>2852</v>
      </c>
      <c r="B12615" t="s">
        <v>17194</v>
      </c>
      <c r="C12615">
        <v>36354638</v>
      </c>
      <c r="D12615" t="s">
        <v>15409</v>
      </c>
      <c r="E12615">
        <v>273392371</v>
      </c>
      <c r="F12615" t="s">
        <v>478</v>
      </c>
      <c r="H12615" t="s">
        <v>1302</v>
      </c>
      <c r="I12615">
        <v>32.752510000000001</v>
      </c>
      <c r="J12615">
        <v>-117.03677</v>
      </c>
      <c r="K12615" t="s">
        <v>21</v>
      </c>
      <c r="L12615">
        <v>109</v>
      </c>
      <c r="M12615">
        <v>2</v>
      </c>
      <c r="N12615">
        <v>199</v>
      </c>
      <c r="O12615" s="1">
        <v>44795</v>
      </c>
      <c r="P12615">
        <v>5.13</v>
      </c>
      <c r="Q12615">
        <v>1</v>
      </c>
      <c r="R12615">
        <v>307</v>
      </c>
      <c r="S12615">
        <v>55</v>
      </c>
    </row>
    <row r="12616" spans="1:19" x14ac:dyDescent="0.2">
      <c r="A12616" t="s">
        <v>2852</v>
      </c>
      <c r="B12616" t="s">
        <v>17194</v>
      </c>
      <c r="C12616">
        <v>27492685</v>
      </c>
      <c r="D12616" t="s">
        <v>15410</v>
      </c>
      <c r="E12616">
        <v>196983482</v>
      </c>
      <c r="F12616" t="s">
        <v>398</v>
      </c>
      <c r="H12616" t="s">
        <v>9711</v>
      </c>
      <c r="I12616">
        <v>32.519860000000001</v>
      </c>
      <c r="J12616">
        <v>-117.11803999999999</v>
      </c>
      <c r="K12616" t="s">
        <v>25</v>
      </c>
      <c r="L12616">
        <v>32</v>
      </c>
      <c r="M12616">
        <v>1</v>
      </c>
      <c r="N12616">
        <v>124</v>
      </c>
      <c r="O12616" s="1">
        <v>44808</v>
      </c>
      <c r="P12616">
        <v>2.54</v>
      </c>
      <c r="Q12616">
        <v>1</v>
      </c>
      <c r="R12616">
        <v>175</v>
      </c>
      <c r="S12616">
        <v>39</v>
      </c>
    </row>
    <row r="12617" spans="1:19" x14ac:dyDescent="0.2">
      <c r="A12617" t="s">
        <v>2852</v>
      </c>
      <c r="B12617" t="s">
        <v>17194</v>
      </c>
      <c r="C12617">
        <v>53593029</v>
      </c>
      <c r="D12617" t="s">
        <v>15411</v>
      </c>
      <c r="E12617">
        <v>162283241</v>
      </c>
      <c r="F12617" t="s">
        <v>1633</v>
      </c>
      <c r="H12617" t="s">
        <v>63</v>
      </c>
      <c r="I12617">
        <v>32.989789999999999</v>
      </c>
      <c r="J12617">
        <v>-117.23075</v>
      </c>
      <c r="K12617" t="s">
        <v>21</v>
      </c>
      <c r="L12617">
        <v>1095</v>
      </c>
      <c r="M12617">
        <v>1</v>
      </c>
      <c r="N12617">
        <v>0</v>
      </c>
      <c r="Q12617">
        <v>26</v>
      </c>
      <c r="R12617">
        <v>115</v>
      </c>
      <c r="S12617">
        <v>0</v>
      </c>
    </row>
    <row r="12618" spans="1:19" x14ac:dyDescent="0.2">
      <c r="A12618" t="s">
        <v>2852</v>
      </c>
      <c r="B12618" t="s">
        <v>17194</v>
      </c>
      <c r="C12618">
        <v>294616</v>
      </c>
      <c r="D12618" t="s">
        <v>15412</v>
      </c>
      <c r="E12618">
        <v>1451704</v>
      </c>
      <c r="F12618" t="s">
        <v>15413</v>
      </c>
      <c r="H12618" t="s">
        <v>1472</v>
      </c>
      <c r="I12618">
        <v>32.833649999999999</v>
      </c>
      <c r="J12618">
        <v>-117.0223</v>
      </c>
      <c r="K12618" t="s">
        <v>25</v>
      </c>
      <c r="L12618">
        <v>73</v>
      </c>
      <c r="M12618">
        <v>2</v>
      </c>
      <c r="N12618">
        <v>79</v>
      </c>
      <c r="O12618" s="1">
        <v>44811</v>
      </c>
      <c r="P12618">
        <v>0.61</v>
      </c>
      <c r="Q12618">
        <v>2</v>
      </c>
      <c r="R12618">
        <v>350</v>
      </c>
      <c r="S12618">
        <v>21</v>
      </c>
    </row>
    <row r="12619" spans="1:19" x14ac:dyDescent="0.2">
      <c r="A12619" t="s">
        <v>2852</v>
      </c>
      <c r="B12619" t="s">
        <v>17194</v>
      </c>
      <c r="C12619">
        <v>6.4337181828343398E+17</v>
      </c>
      <c r="D12619" t="s">
        <v>15414</v>
      </c>
      <c r="E12619">
        <v>6688389</v>
      </c>
      <c r="F12619" t="s">
        <v>4268</v>
      </c>
      <c r="H12619" t="s">
        <v>100</v>
      </c>
      <c r="I12619">
        <v>32.79007</v>
      </c>
      <c r="J12619">
        <v>-117.02504999999999</v>
      </c>
      <c r="K12619" t="s">
        <v>21</v>
      </c>
      <c r="L12619">
        <v>820</v>
      </c>
      <c r="M12619">
        <v>14</v>
      </c>
      <c r="N12619">
        <v>0</v>
      </c>
      <c r="Q12619">
        <v>29</v>
      </c>
      <c r="R12619">
        <v>362</v>
      </c>
      <c r="S12619">
        <v>0</v>
      </c>
    </row>
    <row r="12620" spans="1:19" x14ac:dyDescent="0.2">
      <c r="A12620" t="s">
        <v>2852</v>
      </c>
      <c r="B12620" t="s">
        <v>17194</v>
      </c>
      <c r="C12620">
        <v>45385747</v>
      </c>
      <c r="D12620" t="s">
        <v>15415</v>
      </c>
      <c r="E12620">
        <v>34476470</v>
      </c>
      <c r="F12620" t="s">
        <v>1362</v>
      </c>
      <c r="H12620" t="s">
        <v>407</v>
      </c>
      <c r="I12620">
        <v>32.964590000000001</v>
      </c>
      <c r="J12620">
        <v>-117.2667</v>
      </c>
      <c r="K12620" t="s">
        <v>21</v>
      </c>
      <c r="L12620">
        <v>250</v>
      </c>
      <c r="M12620">
        <v>5</v>
      </c>
      <c r="N12620">
        <v>0</v>
      </c>
      <c r="Q12620">
        <v>9</v>
      </c>
      <c r="R12620">
        <v>355</v>
      </c>
      <c r="S12620">
        <v>0</v>
      </c>
    </row>
    <row r="12621" spans="1:19" x14ac:dyDescent="0.2">
      <c r="A12621" t="s">
        <v>2852</v>
      </c>
      <c r="B12621" t="s">
        <v>17194</v>
      </c>
      <c r="C12621">
        <v>5.6613429647687501E+17</v>
      </c>
      <c r="D12621" t="s">
        <v>15416</v>
      </c>
      <c r="E12621">
        <v>396376779</v>
      </c>
      <c r="F12621" t="s">
        <v>15417</v>
      </c>
      <c r="H12621" t="s">
        <v>9711</v>
      </c>
      <c r="I12621">
        <v>32.523710000000001</v>
      </c>
      <c r="J12621">
        <v>-117.11923</v>
      </c>
      <c r="K12621" t="s">
        <v>25</v>
      </c>
      <c r="L12621">
        <v>20</v>
      </c>
      <c r="M12621">
        <v>1</v>
      </c>
      <c r="N12621">
        <v>13</v>
      </c>
      <c r="O12621" s="1">
        <v>44808</v>
      </c>
      <c r="P12621">
        <v>1.93</v>
      </c>
      <c r="Q12621">
        <v>4</v>
      </c>
      <c r="R12621">
        <v>364</v>
      </c>
      <c r="S12621">
        <v>13</v>
      </c>
    </row>
    <row r="12622" spans="1:19" x14ac:dyDescent="0.2">
      <c r="A12622" t="s">
        <v>2852</v>
      </c>
      <c r="B12622" t="s">
        <v>17194</v>
      </c>
      <c r="C12622">
        <v>6.9482508081858701E+17</v>
      </c>
      <c r="D12622" t="s">
        <v>15418</v>
      </c>
      <c r="E12622">
        <v>161284821</v>
      </c>
      <c r="F12622" t="s">
        <v>15099</v>
      </c>
      <c r="H12622" t="s">
        <v>2734</v>
      </c>
      <c r="I12622">
        <v>32.985868349927102</v>
      </c>
      <c r="J12622">
        <v>-117.05907116986199</v>
      </c>
      <c r="K12622" t="s">
        <v>21</v>
      </c>
      <c r="L12622">
        <v>145</v>
      </c>
      <c r="M12622">
        <v>1</v>
      </c>
      <c r="N12622">
        <v>7</v>
      </c>
      <c r="O12622" s="1">
        <v>44820</v>
      </c>
      <c r="P12622">
        <v>7</v>
      </c>
      <c r="Q12622">
        <v>2</v>
      </c>
      <c r="R12622">
        <v>338</v>
      </c>
      <c r="S12622">
        <v>7</v>
      </c>
    </row>
    <row r="12623" spans="1:19" x14ac:dyDescent="0.2">
      <c r="A12623" t="s">
        <v>2852</v>
      </c>
      <c r="B12623" t="s">
        <v>17194</v>
      </c>
      <c r="C12623">
        <v>46213458</v>
      </c>
      <c r="D12623" t="s">
        <v>15419</v>
      </c>
      <c r="E12623">
        <v>355967542</v>
      </c>
      <c r="F12623" t="s">
        <v>9436</v>
      </c>
      <c r="H12623" t="s">
        <v>5977</v>
      </c>
      <c r="I12623">
        <v>32.583390000000001</v>
      </c>
      <c r="J12623">
        <v>-117.12532</v>
      </c>
      <c r="K12623" t="s">
        <v>21</v>
      </c>
      <c r="L12623">
        <v>177</v>
      </c>
      <c r="M12623">
        <v>1</v>
      </c>
      <c r="N12623">
        <v>0</v>
      </c>
      <c r="Q12623">
        <v>9</v>
      </c>
      <c r="R12623">
        <v>220</v>
      </c>
      <c r="S12623">
        <v>0</v>
      </c>
    </row>
    <row r="12624" spans="1:19" x14ac:dyDescent="0.2">
      <c r="A12624" t="s">
        <v>2852</v>
      </c>
      <c r="B12624" t="s">
        <v>17194</v>
      </c>
      <c r="C12624">
        <v>6.5663089375163098E+17</v>
      </c>
      <c r="D12624" t="s">
        <v>15420</v>
      </c>
      <c r="E12624">
        <v>219536865</v>
      </c>
      <c r="F12624" t="s">
        <v>14821</v>
      </c>
      <c r="H12624" t="s">
        <v>9711</v>
      </c>
      <c r="I12624">
        <v>32.5320682686704</v>
      </c>
      <c r="J12624">
        <v>-117.05164579272</v>
      </c>
      <c r="K12624" t="s">
        <v>21</v>
      </c>
      <c r="L12624">
        <v>86</v>
      </c>
      <c r="M12624">
        <v>1</v>
      </c>
      <c r="N12624">
        <v>4</v>
      </c>
      <c r="O12624" s="1">
        <v>44788</v>
      </c>
      <c r="P12624">
        <v>1.54</v>
      </c>
      <c r="Q12624">
        <v>10</v>
      </c>
      <c r="R12624">
        <v>365</v>
      </c>
      <c r="S12624">
        <v>4</v>
      </c>
    </row>
    <row r="12625" spans="1:19" x14ac:dyDescent="0.2">
      <c r="A12625" t="s">
        <v>2852</v>
      </c>
      <c r="B12625" t="s">
        <v>17194</v>
      </c>
      <c r="C12625">
        <v>53466698</v>
      </c>
      <c r="D12625" t="s">
        <v>15421</v>
      </c>
      <c r="E12625">
        <v>62320777</v>
      </c>
      <c r="F12625" t="s">
        <v>10601</v>
      </c>
      <c r="H12625" t="s">
        <v>574</v>
      </c>
      <c r="I12625">
        <v>33.094380000000001</v>
      </c>
      <c r="J12625">
        <v>-117.10834</v>
      </c>
      <c r="K12625" t="s">
        <v>25</v>
      </c>
      <c r="L12625">
        <v>88</v>
      </c>
      <c r="M12625">
        <v>1</v>
      </c>
      <c r="N12625">
        <v>15</v>
      </c>
      <c r="O12625" s="1">
        <v>44815</v>
      </c>
      <c r="P12625">
        <v>1.51</v>
      </c>
      <c r="Q12625">
        <v>6</v>
      </c>
      <c r="R12625">
        <v>81</v>
      </c>
      <c r="S12625">
        <v>15</v>
      </c>
    </row>
    <row r="12626" spans="1:19" x14ac:dyDescent="0.2">
      <c r="A12626" t="s">
        <v>2852</v>
      </c>
      <c r="B12626" t="s">
        <v>17194</v>
      </c>
      <c r="C12626">
        <v>4033028</v>
      </c>
      <c r="D12626" t="s">
        <v>15422</v>
      </c>
      <c r="E12626">
        <v>20909527</v>
      </c>
      <c r="F12626" t="s">
        <v>7791</v>
      </c>
      <c r="H12626" t="s">
        <v>5977</v>
      </c>
      <c r="I12626">
        <v>32.583759999999998</v>
      </c>
      <c r="J12626">
        <v>-117.13202</v>
      </c>
      <c r="K12626" t="s">
        <v>21</v>
      </c>
      <c r="L12626">
        <v>3000</v>
      </c>
      <c r="M12626">
        <v>3</v>
      </c>
      <c r="N12626">
        <v>106</v>
      </c>
      <c r="O12626" s="1">
        <v>43878</v>
      </c>
      <c r="P12626">
        <v>1.1000000000000001</v>
      </c>
      <c r="Q12626">
        <v>2</v>
      </c>
      <c r="R12626">
        <v>364</v>
      </c>
      <c r="S12626">
        <v>0</v>
      </c>
    </row>
    <row r="12627" spans="1:19" ht="34" x14ac:dyDescent="0.2">
      <c r="A12627" t="s">
        <v>2852</v>
      </c>
      <c r="B12627" t="s">
        <v>17194</v>
      </c>
      <c r="C12627">
        <v>6.0015346484938202E+17</v>
      </c>
      <c r="D12627" s="2" t="s">
        <v>15423</v>
      </c>
      <c r="E12627">
        <v>451174999</v>
      </c>
      <c r="F12627" t="s">
        <v>15126</v>
      </c>
      <c r="H12627" t="s">
        <v>9711</v>
      </c>
      <c r="I12627">
        <v>32.5364</v>
      </c>
      <c r="J12627">
        <v>-117.07505999999999</v>
      </c>
      <c r="K12627" t="s">
        <v>21</v>
      </c>
      <c r="L12627">
        <v>33</v>
      </c>
      <c r="M12627">
        <v>1</v>
      </c>
      <c r="N12627">
        <v>0</v>
      </c>
      <c r="Q12627">
        <v>4</v>
      </c>
      <c r="R12627">
        <v>365</v>
      </c>
      <c r="S12627">
        <v>0</v>
      </c>
    </row>
    <row r="12628" spans="1:19" x14ac:dyDescent="0.2">
      <c r="A12628" t="s">
        <v>2852</v>
      </c>
      <c r="B12628" t="s">
        <v>17194</v>
      </c>
      <c r="C12628">
        <v>45736127</v>
      </c>
      <c r="D12628" t="s">
        <v>15424</v>
      </c>
      <c r="E12628">
        <v>121916709</v>
      </c>
      <c r="F12628" t="s">
        <v>1687</v>
      </c>
      <c r="H12628" t="s">
        <v>574</v>
      </c>
      <c r="I12628">
        <v>33.088059999999999</v>
      </c>
      <c r="J12628">
        <v>-117.10380000000001</v>
      </c>
      <c r="K12628" t="s">
        <v>21</v>
      </c>
      <c r="L12628">
        <v>1100</v>
      </c>
      <c r="M12628">
        <v>3</v>
      </c>
      <c r="N12628">
        <v>82</v>
      </c>
      <c r="O12628" s="1">
        <v>44817</v>
      </c>
      <c r="P12628">
        <v>3.51</v>
      </c>
      <c r="Q12628">
        <v>43</v>
      </c>
      <c r="R12628">
        <v>301</v>
      </c>
      <c r="S12628">
        <v>37</v>
      </c>
    </row>
    <row r="12629" spans="1:19" x14ac:dyDescent="0.2">
      <c r="A12629" t="s">
        <v>2852</v>
      </c>
      <c r="B12629" t="s">
        <v>17194</v>
      </c>
      <c r="C12629">
        <v>49637950</v>
      </c>
      <c r="D12629" t="s">
        <v>15425</v>
      </c>
      <c r="E12629">
        <v>191135924</v>
      </c>
      <c r="F12629" t="s">
        <v>1484</v>
      </c>
      <c r="H12629" t="s">
        <v>2095</v>
      </c>
      <c r="I12629">
        <v>32.762889999999999</v>
      </c>
      <c r="J12629">
        <v>-117.04094000000001</v>
      </c>
      <c r="K12629" t="s">
        <v>21</v>
      </c>
      <c r="L12629">
        <v>137</v>
      </c>
      <c r="M12629">
        <v>3</v>
      </c>
      <c r="N12629">
        <v>84</v>
      </c>
      <c r="O12629" s="1">
        <v>44802</v>
      </c>
      <c r="P12629">
        <v>5.28</v>
      </c>
      <c r="Q12629">
        <v>12</v>
      </c>
      <c r="R12629">
        <v>65</v>
      </c>
      <c r="S12629">
        <v>63</v>
      </c>
    </row>
    <row r="12630" spans="1:19" x14ac:dyDescent="0.2">
      <c r="A12630" t="s">
        <v>2852</v>
      </c>
      <c r="B12630" t="s">
        <v>17194</v>
      </c>
      <c r="C12630">
        <v>14773290</v>
      </c>
      <c r="D12630" t="s">
        <v>15426</v>
      </c>
      <c r="E12630">
        <v>21065491</v>
      </c>
      <c r="F12630" t="s">
        <v>654</v>
      </c>
      <c r="H12630" t="s">
        <v>94</v>
      </c>
      <c r="I12630">
        <v>32.545960000000001</v>
      </c>
      <c r="J12630">
        <v>-116.93329</v>
      </c>
      <c r="K12630" t="s">
        <v>21</v>
      </c>
      <c r="L12630">
        <v>59</v>
      </c>
      <c r="M12630">
        <v>7</v>
      </c>
      <c r="N12630">
        <v>6</v>
      </c>
      <c r="O12630" s="1">
        <v>44070</v>
      </c>
      <c r="P12630">
        <v>0.1</v>
      </c>
      <c r="Q12630">
        <v>5</v>
      </c>
      <c r="R12630">
        <v>46</v>
      </c>
      <c r="S12630">
        <v>0</v>
      </c>
    </row>
    <row r="12631" spans="1:19" x14ac:dyDescent="0.2">
      <c r="A12631" t="s">
        <v>2852</v>
      </c>
      <c r="B12631" t="s">
        <v>17194</v>
      </c>
      <c r="C12631">
        <v>6.7413284472067597E+17</v>
      </c>
      <c r="D12631" t="s">
        <v>15427</v>
      </c>
      <c r="E12631">
        <v>9251065</v>
      </c>
      <c r="F12631" t="s">
        <v>1484</v>
      </c>
      <c r="H12631" t="s">
        <v>38</v>
      </c>
      <c r="I12631">
        <v>32.775510463697998</v>
      </c>
      <c r="J12631">
        <v>-117.032216747094</v>
      </c>
      <c r="K12631" t="s">
        <v>21</v>
      </c>
      <c r="L12631">
        <v>447</v>
      </c>
      <c r="M12631">
        <v>2</v>
      </c>
      <c r="N12631">
        <v>7</v>
      </c>
      <c r="O12631" s="1">
        <v>44801</v>
      </c>
      <c r="P12631">
        <v>3.68</v>
      </c>
      <c r="Q12631">
        <v>3</v>
      </c>
      <c r="R12631">
        <v>333</v>
      </c>
      <c r="S12631">
        <v>7</v>
      </c>
    </row>
    <row r="12632" spans="1:19" x14ac:dyDescent="0.2">
      <c r="A12632" t="s">
        <v>2852</v>
      </c>
      <c r="B12632" t="s">
        <v>17194</v>
      </c>
      <c r="C12632">
        <v>5.4793593126083501E+17</v>
      </c>
      <c r="D12632" t="s">
        <v>15428</v>
      </c>
      <c r="E12632">
        <v>334027919</v>
      </c>
      <c r="F12632" t="s">
        <v>5378</v>
      </c>
      <c r="H12632" t="s">
        <v>9711</v>
      </c>
      <c r="I12632">
        <v>32.533859999999997</v>
      </c>
      <c r="J12632">
        <v>-117.04613999999999</v>
      </c>
      <c r="K12632" t="s">
        <v>21</v>
      </c>
      <c r="L12632">
        <v>250</v>
      </c>
      <c r="M12632">
        <v>1</v>
      </c>
      <c r="N12632">
        <v>3</v>
      </c>
      <c r="O12632" s="1">
        <v>44795</v>
      </c>
      <c r="P12632">
        <v>0.98</v>
      </c>
      <c r="Q12632">
        <v>10</v>
      </c>
      <c r="R12632">
        <v>365</v>
      </c>
      <c r="S12632">
        <v>3</v>
      </c>
    </row>
    <row r="12633" spans="1:19" x14ac:dyDescent="0.2">
      <c r="A12633" t="s">
        <v>2852</v>
      </c>
      <c r="B12633" t="s">
        <v>17194</v>
      </c>
      <c r="C12633">
        <v>31416424</v>
      </c>
      <c r="D12633" t="s">
        <v>15429</v>
      </c>
      <c r="E12633">
        <v>222652936</v>
      </c>
      <c r="F12633" t="s">
        <v>798</v>
      </c>
      <c r="H12633" t="s">
        <v>574</v>
      </c>
      <c r="I12633">
        <v>33.061790000000002</v>
      </c>
      <c r="J12633">
        <v>-117.12725</v>
      </c>
      <c r="K12633" t="s">
        <v>21</v>
      </c>
      <c r="L12633">
        <v>2289</v>
      </c>
      <c r="M12633">
        <v>2</v>
      </c>
      <c r="N12633">
        <v>40</v>
      </c>
      <c r="O12633" s="1">
        <v>44792</v>
      </c>
      <c r="P12633">
        <v>0.98</v>
      </c>
      <c r="Q12633">
        <v>4</v>
      </c>
      <c r="R12633">
        <v>302</v>
      </c>
      <c r="S12633">
        <v>16</v>
      </c>
    </row>
    <row r="12634" spans="1:19" x14ac:dyDescent="0.2">
      <c r="A12634" t="s">
        <v>2852</v>
      </c>
      <c r="B12634" t="s">
        <v>17194</v>
      </c>
      <c r="C12634">
        <v>40431805</v>
      </c>
      <c r="D12634" t="s">
        <v>15430</v>
      </c>
      <c r="E12634">
        <v>44513465</v>
      </c>
      <c r="F12634" t="s">
        <v>1570</v>
      </c>
      <c r="H12634" t="s">
        <v>220</v>
      </c>
      <c r="I12634">
        <v>33.028239999999997</v>
      </c>
      <c r="J12634">
        <v>-117.14291</v>
      </c>
      <c r="K12634" t="s">
        <v>21</v>
      </c>
      <c r="L12634">
        <v>395</v>
      </c>
      <c r="M12634">
        <v>15</v>
      </c>
      <c r="N12634">
        <v>0</v>
      </c>
      <c r="Q12634">
        <v>3</v>
      </c>
      <c r="R12634">
        <v>0</v>
      </c>
      <c r="S12634">
        <v>0</v>
      </c>
    </row>
    <row r="12635" spans="1:19" x14ac:dyDescent="0.2">
      <c r="A12635" t="s">
        <v>2852</v>
      </c>
      <c r="B12635" t="s">
        <v>17194</v>
      </c>
      <c r="C12635">
        <v>6.9788792922587904E+17</v>
      </c>
      <c r="D12635" t="s">
        <v>15431</v>
      </c>
      <c r="E12635">
        <v>325593778</v>
      </c>
      <c r="F12635" t="s">
        <v>1167</v>
      </c>
      <c r="H12635" t="s">
        <v>574</v>
      </c>
      <c r="I12635">
        <v>33.03002</v>
      </c>
      <c r="J12635">
        <v>-117.03642000000001</v>
      </c>
      <c r="K12635" t="s">
        <v>21</v>
      </c>
      <c r="L12635">
        <v>230</v>
      </c>
      <c r="M12635">
        <v>2</v>
      </c>
      <c r="N12635">
        <v>7</v>
      </c>
      <c r="O12635" s="1">
        <v>44818</v>
      </c>
      <c r="P12635">
        <v>7</v>
      </c>
      <c r="Q12635">
        <v>8</v>
      </c>
      <c r="R12635">
        <v>85</v>
      </c>
      <c r="S12635">
        <v>7</v>
      </c>
    </row>
    <row r="12636" spans="1:19" x14ac:dyDescent="0.2">
      <c r="A12636" t="s">
        <v>2852</v>
      </c>
      <c r="B12636" t="s">
        <v>17194</v>
      </c>
      <c r="C12636">
        <v>6.2775292301383104E+17</v>
      </c>
      <c r="D12636" t="s">
        <v>15432</v>
      </c>
      <c r="E12636">
        <v>428697197</v>
      </c>
      <c r="F12636" t="s">
        <v>340</v>
      </c>
      <c r="H12636" t="s">
        <v>1276</v>
      </c>
      <c r="I12636">
        <v>32.720660000000002</v>
      </c>
      <c r="J12636">
        <v>-117.04263</v>
      </c>
      <c r="K12636" t="s">
        <v>25</v>
      </c>
      <c r="L12636">
        <v>89</v>
      </c>
      <c r="M12636">
        <v>1</v>
      </c>
      <c r="N12636">
        <v>16</v>
      </c>
      <c r="O12636" s="1">
        <v>44801</v>
      </c>
      <c r="P12636">
        <v>4.21</v>
      </c>
      <c r="Q12636">
        <v>1</v>
      </c>
      <c r="R12636">
        <v>34</v>
      </c>
      <c r="S12636">
        <v>16</v>
      </c>
    </row>
    <row r="12637" spans="1:19" x14ac:dyDescent="0.2">
      <c r="A12637" t="s">
        <v>2852</v>
      </c>
      <c r="B12637" t="s">
        <v>17194</v>
      </c>
      <c r="C12637">
        <v>32317377</v>
      </c>
      <c r="D12637" t="s">
        <v>15433</v>
      </c>
      <c r="E12637">
        <v>42222323</v>
      </c>
      <c r="F12637" t="s">
        <v>1093</v>
      </c>
      <c r="H12637" t="s">
        <v>407</v>
      </c>
      <c r="I12637">
        <v>32.965879999999999</v>
      </c>
      <c r="J12637">
        <v>-117.26861</v>
      </c>
      <c r="K12637" t="s">
        <v>21</v>
      </c>
      <c r="L12637">
        <v>461</v>
      </c>
      <c r="M12637">
        <v>3</v>
      </c>
      <c r="N12637">
        <v>46</v>
      </c>
      <c r="O12637" s="1">
        <v>44800</v>
      </c>
      <c r="P12637">
        <v>1.21</v>
      </c>
      <c r="Q12637">
        <v>2</v>
      </c>
      <c r="R12637">
        <v>244</v>
      </c>
      <c r="S12637">
        <v>23</v>
      </c>
    </row>
    <row r="12638" spans="1:19" x14ac:dyDescent="0.2">
      <c r="A12638" t="s">
        <v>2852</v>
      </c>
      <c r="B12638" t="s">
        <v>17194</v>
      </c>
      <c r="C12638">
        <v>6.3067079993508301E+17</v>
      </c>
      <c r="D12638" t="s">
        <v>15434</v>
      </c>
      <c r="E12638">
        <v>29523693</v>
      </c>
      <c r="F12638" t="s">
        <v>15435</v>
      </c>
      <c r="H12638" t="s">
        <v>9711</v>
      </c>
      <c r="I12638">
        <v>32.526479999999999</v>
      </c>
      <c r="J12638">
        <v>-117.10544</v>
      </c>
      <c r="K12638" t="s">
        <v>25</v>
      </c>
      <c r="L12638">
        <v>40</v>
      </c>
      <c r="M12638">
        <v>1</v>
      </c>
      <c r="N12638">
        <v>3</v>
      </c>
      <c r="O12638" s="1">
        <v>44795</v>
      </c>
      <c r="P12638">
        <v>0.8</v>
      </c>
      <c r="Q12638">
        <v>1</v>
      </c>
      <c r="R12638">
        <v>90</v>
      </c>
      <c r="S12638">
        <v>3</v>
      </c>
    </row>
    <row r="12639" spans="1:19" x14ac:dyDescent="0.2">
      <c r="A12639" t="s">
        <v>2852</v>
      </c>
      <c r="B12639" t="s">
        <v>17194</v>
      </c>
      <c r="C12639">
        <v>53512679</v>
      </c>
      <c r="D12639" t="s">
        <v>15436</v>
      </c>
      <c r="E12639">
        <v>433854317</v>
      </c>
      <c r="F12639" t="s">
        <v>3917</v>
      </c>
      <c r="H12639" t="s">
        <v>2672</v>
      </c>
      <c r="I12639">
        <v>32.681040000000003</v>
      </c>
      <c r="J12639">
        <v>-117.10648</v>
      </c>
      <c r="K12639" t="s">
        <v>21</v>
      </c>
      <c r="L12639">
        <v>137</v>
      </c>
      <c r="M12639">
        <v>2</v>
      </c>
      <c r="N12639">
        <v>35</v>
      </c>
      <c r="O12639" s="1">
        <v>44815</v>
      </c>
      <c r="P12639">
        <v>3.86</v>
      </c>
      <c r="Q12639">
        <v>1</v>
      </c>
      <c r="R12639">
        <v>80</v>
      </c>
      <c r="S12639">
        <v>35</v>
      </c>
    </row>
    <row r="12640" spans="1:19" x14ac:dyDescent="0.2">
      <c r="A12640" t="s">
        <v>2852</v>
      </c>
      <c r="B12640" t="s">
        <v>17194</v>
      </c>
      <c r="C12640">
        <v>7.1665256257570906E+17</v>
      </c>
      <c r="D12640" t="s">
        <v>15437</v>
      </c>
      <c r="E12640">
        <v>26763868</v>
      </c>
      <c r="F12640" t="s">
        <v>15190</v>
      </c>
      <c r="H12640" t="s">
        <v>1276</v>
      </c>
      <c r="I12640">
        <v>32.733289999999997</v>
      </c>
      <c r="J12640">
        <v>-117.01412000000001</v>
      </c>
      <c r="K12640" t="s">
        <v>25</v>
      </c>
      <c r="L12640">
        <v>70</v>
      </c>
      <c r="M12640">
        <v>1</v>
      </c>
      <c r="N12640">
        <v>0</v>
      </c>
      <c r="Q12640">
        <v>3</v>
      </c>
      <c r="R12640">
        <v>363</v>
      </c>
      <c r="S12640">
        <v>0</v>
      </c>
    </row>
    <row r="12641" spans="1:19" x14ac:dyDescent="0.2">
      <c r="A12641" t="s">
        <v>2852</v>
      </c>
      <c r="B12641" t="s">
        <v>17194</v>
      </c>
      <c r="C12641">
        <v>41429608</v>
      </c>
      <c r="D12641" t="s">
        <v>15438</v>
      </c>
      <c r="E12641">
        <v>178638459</v>
      </c>
      <c r="F12641" t="s">
        <v>1620</v>
      </c>
      <c r="H12641" t="s">
        <v>1213</v>
      </c>
      <c r="I12641">
        <v>32.678570000000001</v>
      </c>
      <c r="J12641">
        <v>-117.02512</v>
      </c>
      <c r="K12641" t="s">
        <v>25</v>
      </c>
      <c r="L12641">
        <v>71</v>
      </c>
      <c r="M12641">
        <v>3</v>
      </c>
      <c r="N12641">
        <v>12</v>
      </c>
      <c r="O12641" s="1">
        <v>44820</v>
      </c>
      <c r="P12641">
        <v>2.16</v>
      </c>
      <c r="Q12641">
        <v>4</v>
      </c>
      <c r="R12641">
        <v>77</v>
      </c>
      <c r="S12641">
        <v>12</v>
      </c>
    </row>
    <row r="12642" spans="1:19" x14ac:dyDescent="0.2">
      <c r="A12642" t="s">
        <v>2852</v>
      </c>
      <c r="B12642" t="s">
        <v>17194</v>
      </c>
      <c r="C12642">
        <v>19047964</v>
      </c>
      <c r="D12642" t="s">
        <v>15439</v>
      </c>
      <c r="E12642">
        <v>132950721</v>
      </c>
      <c r="F12642" t="s">
        <v>1384</v>
      </c>
      <c r="H12642" t="s">
        <v>407</v>
      </c>
      <c r="I12642">
        <v>32.959710000000001</v>
      </c>
      <c r="J12642">
        <v>-117.26352</v>
      </c>
      <c r="K12642" t="s">
        <v>21</v>
      </c>
      <c r="L12642">
        <v>480</v>
      </c>
      <c r="M12642">
        <v>29</v>
      </c>
      <c r="N12642">
        <v>4</v>
      </c>
      <c r="O12642" s="1">
        <v>44439</v>
      </c>
      <c r="P12642">
        <v>0.11</v>
      </c>
      <c r="Q12642">
        <v>1</v>
      </c>
      <c r="R12642">
        <v>362</v>
      </c>
      <c r="S12642">
        <v>0</v>
      </c>
    </row>
    <row r="12643" spans="1:19" x14ac:dyDescent="0.2">
      <c r="A12643" t="s">
        <v>2852</v>
      </c>
      <c r="B12643" t="s">
        <v>17194</v>
      </c>
      <c r="C12643">
        <v>51092869</v>
      </c>
      <c r="D12643" t="s">
        <v>15440</v>
      </c>
      <c r="E12643">
        <v>178638459</v>
      </c>
      <c r="F12643" t="s">
        <v>1620</v>
      </c>
      <c r="H12643" t="s">
        <v>1213</v>
      </c>
      <c r="I12643">
        <v>32.679487097045701</v>
      </c>
      <c r="J12643">
        <v>-117.02504541843599</v>
      </c>
      <c r="K12643" t="s">
        <v>666</v>
      </c>
      <c r="L12643">
        <v>68</v>
      </c>
      <c r="M12643">
        <v>4</v>
      </c>
      <c r="N12643">
        <v>2</v>
      </c>
      <c r="O12643" s="1">
        <v>44800</v>
      </c>
      <c r="P12643">
        <v>1.58</v>
      </c>
      <c r="Q12643">
        <v>4</v>
      </c>
      <c r="R12643">
        <v>352</v>
      </c>
      <c r="S12643">
        <v>2</v>
      </c>
    </row>
    <row r="12644" spans="1:19" x14ac:dyDescent="0.2">
      <c r="A12644" t="s">
        <v>2852</v>
      </c>
      <c r="B12644" t="s">
        <v>17194</v>
      </c>
      <c r="C12644">
        <v>52622261</v>
      </c>
      <c r="D12644" t="s">
        <v>15441</v>
      </c>
      <c r="E12644">
        <v>34324131</v>
      </c>
      <c r="F12644" t="s">
        <v>1118</v>
      </c>
      <c r="H12644" t="s">
        <v>38</v>
      </c>
      <c r="I12644">
        <v>32.762120000000003</v>
      </c>
      <c r="J12644">
        <v>-117.02500999999999</v>
      </c>
      <c r="K12644" t="s">
        <v>21</v>
      </c>
      <c r="L12644">
        <v>135</v>
      </c>
      <c r="M12644">
        <v>2</v>
      </c>
      <c r="N12644">
        <v>14</v>
      </c>
      <c r="O12644" s="1">
        <v>44793</v>
      </c>
      <c r="P12644">
        <v>5.32</v>
      </c>
      <c r="Q12644">
        <v>3</v>
      </c>
      <c r="R12644">
        <v>78</v>
      </c>
      <c r="S12644">
        <v>14</v>
      </c>
    </row>
    <row r="12645" spans="1:19" x14ac:dyDescent="0.2">
      <c r="A12645" t="s">
        <v>2852</v>
      </c>
      <c r="B12645" t="s">
        <v>17194</v>
      </c>
      <c r="C12645">
        <v>45812616</v>
      </c>
      <c r="D12645" t="s">
        <v>15442</v>
      </c>
      <c r="E12645">
        <v>1451704</v>
      </c>
      <c r="F12645" t="s">
        <v>15413</v>
      </c>
      <c r="H12645" t="s">
        <v>1472</v>
      </c>
      <c r="I12645">
        <v>32.832140000000003</v>
      </c>
      <c r="J12645">
        <v>-117.02254000000001</v>
      </c>
      <c r="K12645" t="s">
        <v>25</v>
      </c>
      <c r="L12645">
        <v>73</v>
      </c>
      <c r="M12645">
        <v>2</v>
      </c>
      <c r="N12645">
        <v>27</v>
      </c>
      <c r="O12645" s="1">
        <v>44808</v>
      </c>
      <c r="P12645">
        <v>1.7</v>
      </c>
      <c r="Q12645">
        <v>2</v>
      </c>
      <c r="R12645">
        <v>364</v>
      </c>
      <c r="S12645">
        <v>15</v>
      </c>
    </row>
    <row r="12646" spans="1:19" x14ac:dyDescent="0.2">
      <c r="A12646" t="s">
        <v>2852</v>
      </c>
      <c r="B12646" t="s">
        <v>17194</v>
      </c>
      <c r="C12646">
        <v>29161902</v>
      </c>
      <c r="D12646" t="s">
        <v>15443</v>
      </c>
      <c r="E12646">
        <v>2955590</v>
      </c>
      <c r="F12646" t="s">
        <v>2874</v>
      </c>
      <c r="H12646" t="s">
        <v>407</v>
      </c>
      <c r="I12646">
        <v>32.963189999999997</v>
      </c>
      <c r="J12646">
        <v>-117.26671</v>
      </c>
      <c r="K12646" t="s">
        <v>21</v>
      </c>
      <c r="L12646">
        <v>487</v>
      </c>
      <c r="M12646">
        <v>4</v>
      </c>
      <c r="N12646">
        <v>80</v>
      </c>
      <c r="O12646" s="1">
        <v>44736</v>
      </c>
      <c r="P12646">
        <v>1.71</v>
      </c>
      <c r="Q12646">
        <v>7</v>
      </c>
      <c r="R12646">
        <v>169</v>
      </c>
      <c r="S12646">
        <v>21</v>
      </c>
    </row>
    <row r="12647" spans="1:19" x14ac:dyDescent="0.2">
      <c r="A12647" t="s">
        <v>2852</v>
      </c>
      <c r="B12647" t="s">
        <v>17194</v>
      </c>
      <c r="C12647">
        <v>6.8076324261167002E+17</v>
      </c>
      <c r="D12647" t="s">
        <v>15444</v>
      </c>
      <c r="E12647">
        <v>204271448</v>
      </c>
      <c r="F12647" t="s">
        <v>15445</v>
      </c>
      <c r="H12647" t="s">
        <v>9711</v>
      </c>
      <c r="I12647">
        <v>32.529743666680702</v>
      </c>
      <c r="J12647">
        <v>-117.083551103983</v>
      </c>
      <c r="K12647" t="s">
        <v>21</v>
      </c>
      <c r="L12647">
        <v>74</v>
      </c>
      <c r="M12647">
        <v>1</v>
      </c>
      <c r="N12647">
        <v>2</v>
      </c>
      <c r="O12647" s="1">
        <v>44810</v>
      </c>
      <c r="P12647">
        <v>2</v>
      </c>
      <c r="Q12647">
        <v>2</v>
      </c>
      <c r="R12647">
        <v>154</v>
      </c>
      <c r="S12647">
        <v>2</v>
      </c>
    </row>
    <row r="12648" spans="1:19" x14ac:dyDescent="0.2">
      <c r="A12648" t="s">
        <v>2852</v>
      </c>
      <c r="B12648" t="s">
        <v>17194</v>
      </c>
      <c r="C12648">
        <v>47144952</v>
      </c>
      <c r="D12648" t="s">
        <v>15446</v>
      </c>
      <c r="E12648">
        <v>378080571</v>
      </c>
      <c r="F12648" t="s">
        <v>14721</v>
      </c>
      <c r="H12648" t="s">
        <v>574</v>
      </c>
      <c r="I12648">
        <v>33.081980000000001</v>
      </c>
      <c r="J12648">
        <v>-117.08228</v>
      </c>
      <c r="K12648" t="s">
        <v>25</v>
      </c>
      <c r="L12648">
        <v>59</v>
      </c>
      <c r="M12648">
        <v>1</v>
      </c>
      <c r="N12648">
        <v>38</v>
      </c>
      <c r="O12648" s="1">
        <v>44821</v>
      </c>
      <c r="P12648">
        <v>1.79</v>
      </c>
      <c r="Q12648">
        <v>3</v>
      </c>
      <c r="R12648">
        <v>361</v>
      </c>
      <c r="S12648">
        <v>19</v>
      </c>
    </row>
    <row r="12649" spans="1:19" x14ac:dyDescent="0.2">
      <c r="A12649" t="s">
        <v>2852</v>
      </c>
      <c r="B12649" t="s">
        <v>17194</v>
      </c>
      <c r="C12649">
        <v>6.6196601512103795E+17</v>
      </c>
      <c r="D12649" t="s">
        <v>15447</v>
      </c>
      <c r="E12649">
        <v>467199269</v>
      </c>
      <c r="F12649" t="s">
        <v>514</v>
      </c>
      <c r="H12649" t="s">
        <v>94</v>
      </c>
      <c r="I12649">
        <v>32.531080000000003</v>
      </c>
      <c r="J12649">
        <v>-116.99028</v>
      </c>
      <c r="K12649" t="s">
        <v>21</v>
      </c>
      <c r="L12649">
        <v>114</v>
      </c>
      <c r="M12649">
        <v>1</v>
      </c>
      <c r="N12649">
        <v>0</v>
      </c>
      <c r="Q12649">
        <v>1</v>
      </c>
      <c r="R12649">
        <v>260</v>
      </c>
      <c r="S12649">
        <v>0</v>
      </c>
    </row>
    <row r="12650" spans="1:19" x14ac:dyDescent="0.2">
      <c r="A12650" t="s">
        <v>2852</v>
      </c>
      <c r="B12650" t="s">
        <v>17194</v>
      </c>
      <c r="C12650">
        <v>6.2178527573676506E+17</v>
      </c>
      <c r="D12650" t="s">
        <v>15448</v>
      </c>
      <c r="E12650">
        <v>11586478</v>
      </c>
      <c r="F12650" t="s">
        <v>3263</v>
      </c>
      <c r="H12650" t="s">
        <v>94</v>
      </c>
      <c r="I12650">
        <v>33.067295000000001</v>
      </c>
      <c r="J12650">
        <v>-117.00149500000001</v>
      </c>
      <c r="K12650" t="s">
        <v>25</v>
      </c>
      <c r="L12650">
        <v>241</v>
      </c>
      <c r="M12650">
        <v>2</v>
      </c>
      <c r="N12650">
        <v>7</v>
      </c>
      <c r="O12650" s="1">
        <v>44787</v>
      </c>
      <c r="P12650">
        <v>1.88</v>
      </c>
      <c r="Q12650">
        <v>4</v>
      </c>
      <c r="R12650">
        <v>358</v>
      </c>
      <c r="S12650">
        <v>7</v>
      </c>
    </row>
    <row r="12651" spans="1:19" x14ac:dyDescent="0.2">
      <c r="A12651" t="s">
        <v>2852</v>
      </c>
      <c r="B12651" t="s">
        <v>17194</v>
      </c>
      <c r="C12651">
        <v>5.8858447986571802E+17</v>
      </c>
      <c r="D12651" t="s">
        <v>15449</v>
      </c>
      <c r="E12651">
        <v>113883981</v>
      </c>
      <c r="F12651" t="s">
        <v>11853</v>
      </c>
      <c r="H12651" t="s">
        <v>412</v>
      </c>
      <c r="I12651">
        <v>32.666960000000003</v>
      </c>
      <c r="J12651">
        <v>-117.10129999999999</v>
      </c>
      <c r="K12651" t="s">
        <v>21</v>
      </c>
      <c r="L12651">
        <v>135</v>
      </c>
      <c r="M12651">
        <v>1</v>
      </c>
      <c r="N12651">
        <v>4</v>
      </c>
      <c r="O12651" s="1">
        <v>44802</v>
      </c>
      <c r="P12651">
        <v>3.75</v>
      </c>
      <c r="Q12651">
        <v>48</v>
      </c>
      <c r="R12651">
        <v>268</v>
      </c>
      <c r="S12651">
        <v>4</v>
      </c>
    </row>
    <row r="12652" spans="1:19" x14ac:dyDescent="0.2">
      <c r="A12652" t="s">
        <v>2852</v>
      </c>
      <c r="B12652" t="s">
        <v>17194</v>
      </c>
      <c r="C12652">
        <v>53259218</v>
      </c>
      <c r="D12652" t="s">
        <v>15450</v>
      </c>
      <c r="E12652">
        <v>158002895</v>
      </c>
      <c r="F12652" t="s">
        <v>1620</v>
      </c>
      <c r="H12652" t="s">
        <v>94</v>
      </c>
      <c r="I12652">
        <v>32.527340000000002</v>
      </c>
      <c r="J12652">
        <v>-116.98631</v>
      </c>
      <c r="K12652" t="s">
        <v>21</v>
      </c>
      <c r="L12652">
        <v>82</v>
      </c>
      <c r="M12652">
        <v>2</v>
      </c>
      <c r="N12652">
        <v>6</v>
      </c>
      <c r="O12652" s="1">
        <v>44794</v>
      </c>
      <c r="P12652">
        <v>1.5</v>
      </c>
      <c r="Q12652">
        <v>1</v>
      </c>
      <c r="R12652">
        <v>361</v>
      </c>
      <c r="S12652">
        <v>6</v>
      </c>
    </row>
    <row r="12653" spans="1:19" x14ac:dyDescent="0.2">
      <c r="A12653" t="s">
        <v>2852</v>
      </c>
      <c r="B12653" t="s">
        <v>17194</v>
      </c>
      <c r="C12653">
        <v>48465975</v>
      </c>
      <c r="D12653" t="s">
        <v>15451</v>
      </c>
      <c r="E12653">
        <v>165732212</v>
      </c>
      <c r="F12653" t="s">
        <v>1037</v>
      </c>
      <c r="H12653" t="s">
        <v>9711</v>
      </c>
      <c r="I12653">
        <v>32.52149</v>
      </c>
      <c r="J12653">
        <v>-117.05522999999999</v>
      </c>
      <c r="K12653" t="s">
        <v>21</v>
      </c>
      <c r="L12653">
        <v>35</v>
      </c>
      <c r="M12653">
        <v>1</v>
      </c>
      <c r="N12653">
        <v>57</v>
      </c>
      <c r="O12653" s="1">
        <v>44808</v>
      </c>
      <c r="P12653">
        <v>3.09</v>
      </c>
      <c r="Q12653">
        <v>2</v>
      </c>
      <c r="R12653">
        <v>78</v>
      </c>
      <c r="S12653">
        <v>37</v>
      </c>
    </row>
    <row r="12654" spans="1:19" x14ac:dyDescent="0.2">
      <c r="A12654" t="s">
        <v>2852</v>
      </c>
      <c r="B12654" t="s">
        <v>17194</v>
      </c>
      <c r="C12654">
        <v>21283671</v>
      </c>
      <c r="D12654" t="s">
        <v>15452</v>
      </c>
      <c r="E12654">
        <v>130592261</v>
      </c>
      <c r="F12654" t="s">
        <v>14751</v>
      </c>
      <c r="H12654" t="s">
        <v>9711</v>
      </c>
      <c r="I12654">
        <v>32.527369999999998</v>
      </c>
      <c r="J12654">
        <v>-117.08134</v>
      </c>
      <c r="K12654" t="s">
        <v>21</v>
      </c>
      <c r="L12654">
        <v>115</v>
      </c>
      <c r="M12654">
        <v>1</v>
      </c>
      <c r="N12654">
        <v>216</v>
      </c>
      <c r="O12654" s="1">
        <v>44801</v>
      </c>
      <c r="P12654">
        <v>3.6</v>
      </c>
      <c r="Q12654">
        <v>2</v>
      </c>
      <c r="R12654">
        <v>155</v>
      </c>
      <c r="S12654">
        <v>49</v>
      </c>
    </row>
    <row r="12655" spans="1:19" x14ac:dyDescent="0.2">
      <c r="A12655" t="s">
        <v>2852</v>
      </c>
      <c r="B12655" t="s">
        <v>17194</v>
      </c>
      <c r="C12655">
        <v>7.13671146989056E+17</v>
      </c>
      <c r="D12655" t="s">
        <v>15453</v>
      </c>
      <c r="E12655">
        <v>10824022</v>
      </c>
      <c r="F12655" t="s">
        <v>492</v>
      </c>
      <c r="H12655" t="s">
        <v>1472</v>
      </c>
      <c r="I12655">
        <v>32.843159999999997</v>
      </c>
      <c r="J12655">
        <v>-117.01900000000001</v>
      </c>
      <c r="K12655" t="s">
        <v>21</v>
      </c>
      <c r="L12655">
        <v>122</v>
      </c>
      <c r="M12655">
        <v>90</v>
      </c>
      <c r="N12655">
        <v>0</v>
      </c>
      <c r="Q12655">
        <v>7</v>
      </c>
      <c r="R12655">
        <v>125</v>
      </c>
      <c r="S12655">
        <v>0</v>
      </c>
    </row>
    <row r="12656" spans="1:19" x14ac:dyDescent="0.2">
      <c r="A12656" t="s">
        <v>2852</v>
      </c>
      <c r="B12656" t="s">
        <v>17194</v>
      </c>
      <c r="C12656">
        <v>24353137</v>
      </c>
      <c r="D12656" t="s">
        <v>15454</v>
      </c>
      <c r="E12656">
        <v>2463595</v>
      </c>
      <c r="F12656" t="s">
        <v>2844</v>
      </c>
      <c r="H12656" t="s">
        <v>207</v>
      </c>
      <c r="I12656">
        <v>32.689990000000002</v>
      </c>
      <c r="J12656">
        <v>-117.17752</v>
      </c>
      <c r="K12656" t="s">
        <v>21</v>
      </c>
      <c r="L12656">
        <v>185</v>
      </c>
      <c r="M12656">
        <v>26</v>
      </c>
      <c r="N12656">
        <v>6</v>
      </c>
      <c r="O12656" s="1">
        <v>44742</v>
      </c>
      <c r="P12656">
        <v>0.24</v>
      </c>
      <c r="Q12656">
        <v>2</v>
      </c>
      <c r="R12656">
        <v>185</v>
      </c>
      <c r="S12656">
        <v>2</v>
      </c>
    </row>
    <row r="12657" spans="1:19" x14ac:dyDescent="0.2">
      <c r="A12657" t="s">
        <v>2852</v>
      </c>
      <c r="B12657" t="s">
        <v>17194</v>
      </c>
      <c r="C12657">
        <v>41424</v>
      </c>
      <c r="D12657" t="s">
        <v>15455</v>
      </c>
      <c r="E12657">
        <v>180720</v>
      </c>
      <c r="F12657" t="s">
        <v>160</v>
      </c>
      <c r="H12657" t="s">
        <v>407</v>
      </c>
      <c r="I12657">
        <v>32.993899999999996</v>
      </c>
      <c r="J12657">
        <v>-117.27264</v>
      </c>
      <c r="K12657" t="s">
        <v>21</v>
      </c>
      <c r="L12657">
        <v>155</v>
      </c>
      <c r="M12657">
        <v>1</v>
      </c>
      <c r="N12657">
        <v>940</v>
      </c>
      <c r="O12657" s="1">
        <v>44794</v>
      </c>
      <c r="P12657">
        <v>6.38</v>
      </c>
      <c r="Q12657">
        <v>2</v>
      </c>
      <c r="R12657">
        <v>242</v>
      </c>
      <c r="S12657">
        <v>67</v>
      </c>
    </row>
    <row r="12658" spans="1:19" x14ac:dyDescent="0.2">
      <c r="A12658" t="s">
        <v>2852</v>
      </c>
      <c r="B12658" t="s">
        <v>17194</v>
      </c>
      <c r="C12658">
        <v>52879052</v>
      </c>
      <c r="D12658" t="s">
        <v>15456</v>
      </c>
      <c r="E12658">
        <v>97013576</v>
      </c>
      <c r="F12658" t="s">
        <v>2256</v>
      </c>
      <c r="H12658" t="s">
        <v>574</v>
      </c>
      <c r="I12658">
        <v>33.08623</v>
      </c>
      <c r="J12658">
        <v>-117.10886000000001</v>
      </c>
      <c r="K12658" t="s">
        <v>21</v>
      </c>
      <c r="L12658">
        <v>200</v>
      </c>
      <c r="M12658">
        <v>1</v>
      </c>
      <c r="N12658">
        <v>45</v>
      </c>
      <c r="O12658" s="1">
        <v>44816</v>
      </c>
      <c r="P12658">
        <v>4.18</v>
      </c>
      <c r="Q12658">
        <v>3</v>
      </c>
      <c r="R12658">
        <v>228</v>
      </c>
      <c r="S12658">
        <v>45</v>
      </c>
    </row>
    <row r="12659" spans="1:19" x14ac:dyDescent="0.2">
      <c r="A12659" t="s">
        <v>2852</v>
      </c>
      <c r="B12659" t="s">
        <v>17194</v>
      </c>
      <c r="C12659">
        <v>45704709</v>
      </c>
      <c r="D12659" t="s">
        <v>15457</v>
      </c>
      <c r="E12659">
        <v>370375180</v>
      </c>
      <c r="F12659" t="s">
        <v>15458</v>
      </c>
      <c r="H12659" t="s">
        <v>407</v>
      </c>
      <c r="I12659">
        <v>32.987169999999999</v>
      </c>
      <c r="J12659">
        <v>-117.27379000000001</v>
      </c>
      <c r="K12659" t="s">
        <v>21</v>
      </c>
      <c r="L12659">
        <v>264</v>
      </c>
      <c r="M12659">
        <v>6</v>
      </c>
      <c r="N12659">
        <v>32</v>
      </c>
      <c r="O12659" s="1">
        <v>44807</v>
      </c>
      <c r="P12659">
        <v>1.41</v>
      </c>
      <c r="Q12659">
        <v>1</v>
      </c>
      <c r="R12659">
        <v>110</v>
      </c>
      <c r="S12659">
        <v>16</v>
      </c>
    </row>
    <row r="12660" spans="1:19" x14ac:dyDescent="0.2">
      <c r="A12660" t="s">
        <v>2852</v>
      </c>
      <c r="B12660" t="s">
        <v>17194</v>
      </c>
      <c r="C12660">
        <v>14802706</v>
      </c>
      <c r="D12660" t="s">
        <v>15459</v>
      </c>
      <c r="E12660">
        <v>1551762</v>
      </c>
      <c r="F12660" t="s">
        <v>296</v>
      </c>
      <c r="H12660" t="s">
        <v>407</v>
      </c>
      <c r="I12660">
        <v>32.987279999999998</v>
      </c>
      <c r="J12660">
        <v>-117.27375000000001</v>
      </c>
      <c r="K12660" t="s">
        <v>21</v>
      </c>
      <c r="L12660">
        <v>263</v>
      </c>
      <c r="M12660">
        <v>6</v>
      </c>
      <c r="N12660">
        <v>122</v>
      </c>
      <c r="O12660" s="1">
        <v>44758</v>
      </c>
      <c r="P12660">
        <v>1.66</v>
      </c>
      <c r="Q12660">
        <v>1</v>
      </c>
      <c r="R12660">
        <v>203</v>
      </c>
      <c r="S12660">
        <v>15</v>
      </c>
    </row>
    <row r="12661" spans="1:19" x14ac:dyDescent="0.2">
      <c r="A12661" t="s">
        <v>2852</v>
      </c>
      <c r="B12661" t="s">
        <v>17194</v>
      </c>
      <c r="C12661">
        <v>6.4923730243246502E+17</v>
      </c>
      <c r="D12661" t="s">
        <v>15460</v>
      </c>
      <c r="E12661">
        <v>221941333</v>
      </c>
      <c r="F12661" t="s">
        <v>15461</v>
      </c>
      <c r="H12661" t="s">
        <v>407</v>
      </c>
      <c r="I12661">
        <v>32.994250000000001</v>
      </c>
      <c r="J12661">
        <v>-117.26873999999999</v>
      </c>
      <c r="K12661" t="s">
        <v>21</v>
      </c>
      <c r="L12661">
        <v>247</v>
      </c>
      <c r="M12661">
        <v>2</v>
      </c>
      <c r="N12661">
        <v>2</v>
      </c>
      <c r="O12661" s="1">
        <v>44759</v>
      </c>
      <c r="P12661">
        <v>0.85</v>
      </c>
      <c r="Q12661">
        <v>1</v>
      </c>
      <c r="R12661">
        <v>346</v>
      </c>
      <c r="S12661">
        <v>2</v>
      </c>
    </row>
    <row r="12662" spans="1:19" x14ac:dyDescent="0.2">
      <c r="A12662" t="s">
        <v>2852</v>
      </c>
      <c r="B12662" t="s">
        <v>17194</v>
      </c>
      <c r="C12662">
        <v>7094872</v>
      </c>
      <c r="D12662" t="s">
        <v>15462</v>
      </c>
      <c r="E12662">
        <v>31214027</v>
      </c>
      <c r="F12662" t="s">
        <v>180</v>
      </c>
      <c r="H12662" t="s">
        <v>407</v>
      </c>
      <c r="I12662">
        <v>32.990200000000002</v>
      </c>
      <c r="J12662">
        <v>-117.2671</v>
      </c>
      <c r="K12662" t="s">
        <v>21</v>
      </c>
      <c r="L12662">
        <v>200</v>
      </c>
      <c r="M12662">
        <v>31</v>
      </c>
      <c r="N12662">
        <v>69</v>
      </c>
      <c r="O12662" s="1">
        <v>44703</v>
      </c>
      <c r="P12662">
        <v>0.8</v>
      </c>
      <c r="Q12662">
        <v>1</v>
      </c>
      <c r="R12662">
        <v>178</v>
      </c>
      <c r="S12662">
        <v>1</v>
      </c>
    </row>
    <row r="12663" spans="1:19" x14ac:dyDescent="0.2">
      <c r="A12663" t="s">
        <v>2852</v>
      </c>
      <c r="B12663" t="s">
        <v>17194</v>
      </c>
      <c r="C12663">
        <v>43509674</v>
      </c>
      <c r="D12663" t="s">
        <v>15463</v>
      </c>
      <c r="E12663">
        <v>125444529</v>
      </c>
      <c r="F12663" t="s">
        <v>947</v>
      </c>
      <c r="H12663" t="s">
        <v>407</v>
      </c>
      <c r="I12663">
        <v>32.991680000000002</v>
      </c>
      <c r="J12663">
        <v>-117.27355</v>
      </c>
      <c r="K12663" t="s">
        <v>21</v>
      </c>
      <c r="L12663">
        <v>133</v>
      </c>
      <c r="M12663">
        <v>7</v>
      </c>
      <c r="N12663">
        <v>45</v>
      </c>
      <c r="O12663" s="1">
        <v>44806</v>
      </c>
      <c r="P12663">
        <v>1.63</v>
      </c>
      <c r="Q12663">
        <v>36</v>
      </c>
      <c r="R12663">
        <v>60</v>
      </c>
      <c r="S12663">
        <v>23</v>
      </c>
    </row>
    <row r="12664" spans="1:19" x14ac:dyDescent="0.2">
      <c r="A12664" t="s">
        <v>2852</v>
      </c>
      <c r="B12664" t="s">
        <v>17194</v>
      </c>
      <c r="C12664">
        <v>45912362</v>
      </c>
      <c r="D12664" t="s">
        <v>15464</v>
      </c>
      <c r="E12664">
        <v>156773404</v>
      </c>
      <c r="F12664" t="s">
        <v>7190</v>
      </c>
      <c r="H12664" t="s">
        <v>407</v>
      </c>
      <c r="I12664">
        <v>32.986407999999997</v>
      </c>
      <c r="J12664">
        <v>-117.272713</v>
      </c>
      <c r="K12664" t="s">
        <v>21</v>
      </c>
      <c r="L12664">
        <v>356</v>
      </c>
      <c r="M12664">
        <v>7</v>
      </c>
      <c r="N12664">
        <v>19</v>
      </c>
      <c r="O12664" s="1">
        <v>44814</v>
      </c>
      <c r="P12664">
        <v>0.97</v>
      </c>
      <c r="Q12664">
        <v>2</v>
      </c>
      <c r="R12664">
        <v>128</v>
      </c>
      <c r="S12664">
        <v>12</v>
      </c>
    </row>
    <row r="12665" spans="1:19" x14ac:dyDescent="0.2">
      <c r="A12665" t="s">
        <v>2852</v>
      </c>
      <c r="B12665" t="s">
        <v>17194</v>
      </c>
      <c r="C12665">
        <v>30087913</v>
      </c>
      <c r="D12665" t="s">
        <v>15465</v>
      </c>
      <c r="E12665">
        <v>125444529</v>
      </c>
      <c r="F12665" t="s">
        <v>947</v>
      </c>
      <c r="H12665" t="s">
        <v>407</v>
      </c>
      <c r="I12665">
        <v>32.991160000000001</v>
      </c>
      <c r="J12665">
        <v>-117.27334999999999</v>
      </c>
      <c r="K12665" t="s">
        <v>21</v>
      </c>
      <c r="L12665">
        <v>148</v>
      </c>
      <c r="M12665">
        <v>7</v>
      </c>
      <c r="N12665">
        <v>63</v>
      </c>
      <c r="O12665" s="1">
        <v>44813</v>
      </c>
      <c r="P12665">
        <v>1.54</v>
      </c>
      <c r="Q12665">
        <v>36</v>
      </c>
      <c r="R12665">
        <v>225</v>
      </c>
      <c r="S12665">
        <v>21</v>
      </c>
    </row>
    <row r="12666" spans="1:19" x14ac:dyDescent="0.2">
      <c r="A12666" t="s">
        <v>2852</v>
      </c>
      <c r="B12666" t="s">
        <v>17194</v>
      </c>
      <c r="C12666">
        <v>46140687</v>
      </c>
      <c r="D12666" t="s">
        <v>15466</v>
      </c>
      <c r="E12666">
        <v>17300054</v>
      </c>
      <c r="F12666" t="s">
        <v>1747</v>
      </c>
      <c r="H12666" t="s">
        <v>407</v>
      </c>
      <c r="I12666">
        <v>32.985176000000003</v>
      </c>
      <c r="J12666">
        <v>-117.27258999999999</v>
      </c>
      <c r="K12666" t="s">
        <v>21</v>
      </c>
      <c r="L12666">
        <v>210</v>
      </c>
      <c r="M12666">
        <v>7</v>
      </c>
      <c r="N12666">
        <v>2</v>
      </c>
      <c r="O12666" s="1">
        <v>44485</v>
      </c>
      <c r="P12666">
        <v>0.12</v>
      </c>
      <c r="Q12666">
        <v>72</v>
      </c>
      <c r="R12666">
        <v>267</v>
      </c>
      <c r="S12666">
        <v>1</v>
      </c>
    </row>
    <row r="12667" spans="1:19" x14ac:dyDescent="0.2">
      <c r="A12667" t="s">
        <v>2852</v>
      </c>
      <c r="B12667" t="s">
        <v>17194</v>
      </c>
      <c r="C12667">
        <v>6.6002846407506202E+17</v>
      </c>
      <c r="D12667" t="s">
        <v>15467</v>
      </c>
      <c r="E12667">
        <v>43349223</v>
      </c>
      <c r="F12667" t="s">
        <v>266</v>
      </c>
      <c r="H12667" t="s">
        <v>407</v>
      </c>
      <c r="I12667">
        <v>32.982770000000002</v>
      </c>
      <c r="J12667">
        <v>-117.27237</v>
      </c>
      <c r="K12667" t="s">
        <v>21</v>
      </c>
      <c r="L12667">
        <v>393</v>
      </c>
      <c r="M12667">
        <v>3</v>
      </c>
      <c r="N12667">
        <v>7</v>
      </c>
      <c r="O12667" s="1">
        <v>44818</v>
      </c>
      <c r="P12667">
        <v>3.28</v>
      </c>
      <c r="Q12667">
        <v>66</v>
      </c>
      <c r="R12667">
        <v>82</v>
      </c>
      <c r="S12667">
        <v>7</v>
      </c>
    </row>
    <row r="12668" spans="1:19" x14ac:dyDescent="0.2">
      <c r="A12668" t="s">
        <v>2852</v>
      </c>
      <c r="B12668" t="s">
        <v>17194</v>
      </c>
      <c r="C12668">
        <v>5.9284675927952704E+17</v>
      </c>
      <c r="D12668" t="s">
        <v>15468</v>
      </c>
      <c r="E12668">
        <v>109004789</v>
      </c>
      <c r="F12668" t="s">
        <v>2239</v>
      </c>
      <c r="H12668" t="s">
        <v>407</v>
      </c>
      <c r="I12668">
        <v>32.985909999999997</v>
      </c>
      <c r="J12668">
        <v>-117.27341</v>
      </c>
      <c r="K12668" t="s">
        <v>21</v>
      </c>
      <c r="L12668">
        <v>693</v>
      </c>
      <c r="M12668">
        <v>1</v>
      </c>
      <c r="N12668">
        <v>7</v>
      </c>
      <c r="O12668" s="1">
        <v>44784</v>
      </c>
      <c r="P12668">
        <v>1.71</v>
      </c>
      <c r="Q12668">
        <v>9</v>
      </c>
      <c r="R12668">
        <v>284</v>
      </c>
      <c r="S12668">
        <v>7</v>
      </c>
    </row>
    <row r="12669" spans="1:19" x14ac:dyDescent="0.2">
      <c r="A12669" t="s">
        <v>2852</v>
      </c>
      <c r="B12669" t="s">
        <v>17194</v>
      </c>
      <c r="C12669">
        <v>52540930</v>
      </c>
      <c r="D12669" t="s">
        <v>15469</v>
      </c>
      <c r="E12669">
        <v>295472773</v>
      </c>
      <c r="F12669" t="s">
        <v>1422</v>
      </c>
      <c r="H12669" t="s">
        <v>407</v>
      </c>
      <c r="I12669">
        <v>32.980460999999998</v>
      </c>
      <c r="J12669">
        <v>-117.269958</v>
      </c>
      <c r="K12669" t="s">
        <v>21</v>
      </c>
      <c r="L12669">
        <v>325</v>
      </c>
      <c r="M12669">
        <v>6</v>
      </c>
      <c r="N12669">
        <v>13</v>
      </c>
      <c r="O12669" s="1">
        <v>44772</v>
      </c>
      <c r="P12669">
        <v>1.17</v>
      </c>
      <c r="Q12669">
        <v>1</v>
      </c>
      <c r="R12669">
        <v>237</v>
      </c>
      <c r="S12669">
        <v>13</v>
      </c>
    </row>
    <row r="12670" spans="1:19" x14ac:dyDescent="0.2">
      <c r="A12670" t="s">
        <v>2852</v>
      </c>
      <c r="B12670" t="s">
        <v>17194</v>
      </c>
      <c r="C12670">
        <v>49608466</v>
      </c>
      <c r="D12670" t="s">
        <v>15470</v>
      </c>
      <c r="E12670">
        <v>71207797</v>
      </c>
      <c r="F12670" t="s">
        <v>15471</v>
      </c>
      <c r="H12670" t="s">
        <v>407</v>
      </c>
      <c r="I12670">
        <v>32.982669999999999</v>
      </c>
      <c r="J12670">
        <v>-117.27352</v>
      </c>
      <c r="K12670" t="s">
        <v>21</v>
      </c>
      <c r="L12670">
        <v>304</v>
      </c>
      <c r="M12670">
        <v>7</v>
      </c>
      <c r="N12670">
        <v>22</v>
      </c>
      <c r="O12670" s="1">
        <v>44778</v>
      </c>
      <c r="P12670">
        <v>1.63</v>
      </c>
      <c r="Q12670">
        <v>3</v>
      </c>
      <c r="R12670">
        <v>352</v>
      </c>
      <c r="S12670">
        <v>19</v>
      </c>
    </row>
    <row r="12671" spans="1:19" x14ac:dyDescent="0.2">
      <c r="A12671" t="s">
        <v>2852</v>
      </c>
      <c r="B12671" t="s">
        <v>17194</v>
      </c>
      <c r="C12671">
        <v>49716720</v>
      </c>
      <c r="D12671" t="s">
        <v>15472</v>
      </c>
      <c r="E12671">
        <v>32800396</v>
      </c>
      <c r="F12671" t="s">
        <v>15473</v>
      </c>
      <c r="H12671" t="s">
        <v>407</v>
      </c>
      <c r="I12671">
        <v>32.985689999999998</v>
      </c>
      <c r="J12671">
        <v>-117.27155</v>
      </c>
      <c r="K12671" t="s">
        <v>21</v>
      </c>
      <c r="L12671">
        <v>444</v>
      </c>
      <c r="M12671">
        <v>7</v>
      </c>
      <c r="N12671">
        <v>19</v>
      </c>
      <c r="O12671" s="1">
        <v>44786</v>
      </c>
      <c r="P12671">
        <v>1.23</v>
      </c>
      <c r="Q12671">
        <v>1</v>
      </c>
      <c r="R12671">
        <v>227</v>
      </c>
      <c r="S12671">
        <v>11</v>
      </c>
    </row>
    <row r="12672" spans="1:19" x14ac:dyDescent="0.2">
      <c r="A12672" t="s">
        <v>2852</v>
      </c>
      <c r="B12672" t="s">
        <v>17194</v>
      </c>
      <c r="C12672">
        <v>53191803</v>
      </c>
      <c r="D12672" t="s">
        <v>15474</v>
      </c>
      <c r="E12672">
        <v>429429981</v>
      </c>
      <c r="F12672" t="s">
        <v>2387</v>
      </c>
      <c r="H12672" t="s">
        <v>407</v>
      </c>
      <c r="I12672">
        <v>32.981540000000003</v>
      </c>
      <c r="J12672">
        <v>-117.27334999999999</v>
      </c>
      <c r="K12672" t="s">
        <v>21</v>
      </c>
      <c r="L12672">
        <v>489</v>
      </c>
      <c r="M12672">
        <v>7</v>
      </c>
      <c r="N12672">
        <v>1</v>
      </c>
      <c r="O12672" s="1">
        <v>44659</v>
      </c>
      <c r="P12672">
        <v>0.18</v>
      </c>
      <c r="Q12672">
        <v>146</v>
      </c>
      <c r="R12672">
        <v>364</v>
      </c>
      <c r="S12672">
        <v>1</v>
      </c>
    </row>
    <row r="12673" spans="1:19" x14ac:dyDescent="0.2">
      <c r="A12673" t="s">
        <v>2852</v>
      </c>
      <c r="B12673" t="s">
        <v>17194</v>
      </c>
      <c r="C12673">
        <v>23877529</v>
      </c>
      <c r="D12673" t="s">
        <v>15475</v>
      </c>
      <c r="E12673">
        <v>179396733</v>
      </c>
      <c r="F12673" t="s">
        <v>988</v>
      </c>
      <c r="H12673" t="s">
        <v>407</v>
      </c>
      <c r="I12673">
        <v>32.981369999999998</v>
      </c>
      <c r="J12673">
        <v>-117.27249999999999</v>
      </c>
      <c r="K12673" t="s">
        <v>21</v>
      </c>
      <c r="L12673">
        <v>449</v>
      </c>
      <c r="M12673">
        <v>6</v>
      </c>
      <c r="N12673">
        <v>54</v>
      </c>
      <c r="O12673" s="1">
        <v>44731</v>
      </c>
      <c r="P12673">
        <v>0.99</v>
      </c>
      <c r="Q12673">
        <v>3</v>
      </c>
      <c r="R12673">
        <v>205</v>
      </c>
      <c r="S12673">
        <v>14</v>
      </c>
    </row>
    <row r="12674" spans="1:19" x14ac:dyDescent="0.2">
      <c r="A12674" t="s">
        <v>2852</v>
      </c>
      <c r="B12674" t="s">
        <v>17194</v>
      </c>
      <c r="C12674">
        <v>47219632</v>
      </c>
      <c r="D12674" t="s">
        <v>15476</v>
      </c>
      <c r="E12674">
        <v>203302113</v>
      </c>
      <c r="F12674" t="s">
        <v>4810</v>
      </c>
      <c r="H12674" t="s">
        <v>407</v>
      </c>
      <c r="I12674">
        <v>32.980899999999998</v>
      </c>
      <c r="J12674">
        <v>-117.271179</v>
      </c>
      <c r="K12674" t="s">
        <v>21</v>
      </c>
      <c r="L12674">
        <v>267</v>
      </c>
      <c r="M12674">
        <v>7</v>
      </c>
      <c r="N12674">
        <v>17</v>
      </c>
      <c r="O12674" s="1">
        <v>44792</v>
      </c>
      <c r="P12674">
        <v>0.95</v>
      </c>
      <c r="Q12674">
        <v>1</v>
      </c>
      <c r="R12674">
        <v>258</v>
      </c>
      <c r="S12674">
        <v>9</v>
      </c>
    </row>
    <row r="12675" spans="1:19" x14ac:dyDescent="0.2">
      <c r="A12675" t="s">
        <v>2852</v>
      </c>
      <c r="B12675" t="s">
        <v>17194</v>
      </c>
      <c r="C12675">
        <v>15840522</v>
      </c>
      <c r="D12675" t="s">
        <v>15477</v>
      </c>
      <c r="E12675">
        <v>102595035</v>
      </c>
      <c r="F12675" t="s">
        <v>252</v>
      </c>
      <c r="H12675" t="s">
        <v>407</v>
      </c>
      <c r="I12675">
        <v>32.981189999999998</v>
      </c>
      <c r="J12675">
        <v>-117.2719</v>
      </c>
      <c r="K12675" t="s">
        <v>21</v>
      </c>
      <c r="L12675">
        <v>250</v>
      </c>
      <c r="M12675">
        <v>7</v>
      </c>
      <c r="N12675">
        <v>8</v>
      </c>
      <c r="O12675" s="1">
        <v>44716</v>
      </c>
      <c r="P12675">
        <v>0.13</v>
      </c>
      <c r="Q12675">
        <v>1</v>
      </c>
      <c r="R12675">
        <v>72</v>
      </c>
      <c r="S12675">
        <v>1</v>
      </c>
    </row>
    <row r="12676" spans="1:19" x14ac:dyDescent="0.2">
      <c r="A12676" t="s">
        <v>2852</v>
      </c>
      <c r="B12676" t="s">
        <v>17194</v>
      </c>
      <c r="C12676">
        <v>38728815</v>
      </c>
      <c r="D12676" t="s">
        <v>15478</v>
      </c>
      <c r="E12676">
        <v>284758183</v>
      </c>
      <c r="F12676" t="s">
        <v>15479</v>
      </c>
      <c r="H12676" t="s">
        <v>407</v>
      </c>
      <c r="I12676">
        <v>32.959090000000003</v>
      </c>
      <c r="J12676">
        <v>-117.26796</v>
      </c>
      <c r="K12676" t="s">
        <v>21</v>
      </c>
      <c r="L12676">
        <v>257</v>
      </c>
      <c r="M12676">
        <v>1</v>
      </c>
      <c r="N12676">
        <v>165</v>
      </c>
      <c r="O12676" s="1">
        <v>44806</v>
      </c>
      <c r="P12676">
        <v>4.59</v>
      </c>
      <c r="Q12676">
        <v>2</v>
      </c>
      <c r="R12676">
        <v>50</v>
      </c>
      <c r="S12676">
        <v>74</v>
      </c>
    </row>
    <row r="12677" spans="1:19" x14ac:dyDescent="0.2">
      <c r="A12677" t="s">
        <v>2852</v>
      </c>
      <c r="B12677" t="s">
        <v>17194</v>
      </c>
      <c r="C12677">
        <v>13563567</v>
      </c>
      <c r="D12677" t="s">
        <v>15480</v>
      </c>
      <c r="E12677">
        <v>17300054</v>
      </c>
      <c r="F12677" t="s">
        <v>1747</v>
      </c>
      <c r="H12677" t="s">
        <v>407</v>
      </c>
      <c r="I12677">
        <v>32.98836</v>
      </c>
      <c r="J12677">
        <v>-117.27361999999999</v>
      </c>
      <c r="K12677" t="s">
        <v>21</v>
      </c>
      <c r="L12677">
        <v>671</v>
      </c>
      <c r="M12677">
        <v>7</v>
      </c>
      <c r="N12677">
        <v>1</v>
      </c>
      <c r="O12677" s="1">
        <v>44262</v>
      </c>
      <c r="P12677">
        <v>0.05</v>
      </c>
      <c r="Q12677">
        <v>72</v>
      </c>
      <c r="R12677">
        <v>223</v>
      </c>
      <c r="S12677">
        <v>0</v>
      </c>
    </row>
    <row r="12678" spans="1:19" x14ac:dyDescent="0.2">
      <c r="A12678" t="s">
        <v>2852</v>
      </c>
      <c r="B12678" t="s">
        <v>17194</v>
      </c>
      <c r="C12678">
        <v>50939893</v>
      </c>
      <c r="D12678" t="s">
        <v>15481</v>
      </c>
      <c r="E12678">
        <v>17300054</v>
      </c>
      <c r="F12678" t="s">
        <v>1747</v>
      </c>
      <c r="H12678" t="s">
        <v>407</v>
      </c>
      <c r="I12678">
        <v>32.987003000000001</v>
      </c>
      <c r="J12678">
        <v>-117.27330000000001</v>
      </c>
      <c r="K12678" t="s">
        <v>21</v>
      </c>
      <c r="L12678">
        <v>275</v>
      </c>
      <c r="M12678">
        <v>7</v>
      </c>
      <c r="N12678">
        <v>0</v>
      </c>
      <c r="Q12678">
        <v>72</v>
      </c>
      <c r="R12678">
        <v>306</v>
      </c>
      <c r="S12678">
        <v>0</v>
      </c>
    </row>
    <row r="12679" spans="1:19" x14ac:dyDescent="0.2">
      <c r="A12679" t="s">
        <v>2852</v>
      </c>
      <c r="B12679" t="s">
        <v>17194</v>
      </c>
      <c r="C12679">
        <v>6.5363107271211802E+17</v>
      </c>
      <c r="D12679" t="s">
        <v>15482</v>
      </c>
      <c r="E12679">
        <v>109004789</v>
      </c>
      <c r="F12679" t="s">
        <v>2239</v>
      </c>
      <c r="H12679" t="s">
        <v>407</v>
      </c>
      <c r="I12679">
        <v>32.980989999999998</v>
      </c>
      <c r="J12679">
        <v>-117.27160000000001</v>
      </c>
      <c r="K12679" t="s">
        <v>21</v>
      </c>
      <c r="L12679">
        <v>400</v>
      </c>
      <c r="M12679">
        <v>7</v>
      </c>
      <c r="N12679">
        <v>0</v>
      </c>
      <c r="Q12679">
        <v>9</v>
      </c>
      <c r="R12679">
        <v>337</v>
      </c>
      <c r="S12679">
        <v>0</v>
      </c>
    </row>
    <row r="12680" spans="1:19" x14ac:dyDescent="0.2">
      <c r="A12680" t="s">
        <v>2852</v>
      </c>
      <c r="B12680" t="s">
        <v>17194</v>
      </c>
      <c r="C12680">
        <v>6.3051431754679002E+17</v>
      </c>
      <c r="D12680" t="s">
        <v>15483</v>
      </c>
      <c r="E12680">
        <v>459949507</v>
      </c>
      <c r="F12680" t="s">
        <v>1041</v>
      </c>
      <c r="H12680" t="s">
        <v>207</v>
      </c>
      <c r="I12680">
        <v>32.68647</v>
      </c>
      <c r="J12680">
        <v>-117.17408</v>
      </c>
      <c r="K12680" t="s">
        <v>21</v>
      </c>
      <c r="L12680">
        <v>1500</v>
      </c>
      <c r="M12680">
        <v>29</v>
      </c>
      <c r="N12680">
        <v>0</v>
      </c>
      <c r="Q12680">
        <v>1</v>
      </c>
      <c r="R12680">
        <v>89</v>
      </c>
      <c r="S12680">
        <v>0</v>
      </c>
    </row>
    <row r="12681" spans="1:19" x14ac:dyDescent="0.2">
      <c r="A12681" t="s">
        <v>2852</v>
      </c>
      <c r="B12681" t="s">
        <v>17194</v>
      </c>
      <c r="C12681">
        <v>50364689</v>
      </c>
      <c r="D12681" t="s">
        <v>15484</v>
      </c>
      <c r="E12681">
        <v>50931016</v>
      </c>
      <c r="F12681" t="s">
        <v>11741</v>
      </c>
      <c r="H12681" t="s">
        <v>407</v>
      </c>
      <c r="I12681">
        <v>32.988857000000003</v>
      </c>
      <c r="J12681">
        <v>-117.273735</v>
      </c>
      <c r="K12681" t="s">
        <v>21</v>
      </c>
      <c r="L12681">
        <v>499</v>
      </c>
      <c r="M12681">
        <v>6</v>
      </c>
      <c r="N12681">
        <v>5</v>
      </c>
      <c r="O12681" s="1">
        <v>44769</v>
      </c>
      <c r="P12681">
        <v>0.36</v>
      </c>
      <c r="Q12681">
        <v>3</v>
      </c>
      <c r="R12681">
        <v>156</v>
      </c>
      <c r="S12681">
        <v>3</v>
      </c>
    </row>
    <row r="12682" spans="1:19" x14ac:dyDescent="0.2">
      <c r="A12682" t="s">
        <v>2852</v>
      </c>
      <c r="B12682" t="s">
        <v>17194</v>
      </c>
      <c r="C12682">
        <v>14218071</v>
      </c>
      <c r="D12682" t="s">
        <v>15485</v>
      </c>
      <c r="E12682">
        <v>1678900</v>
      </c>
      <c r="F12682" t="s">
        <v>7775</v>
      </c>
      <c r="H12682" t="s">
        <v>207</v>
      </c>
      <c r="I12682">
        <v>32.690510000000003</v>
      </c>
      <c r="J12682">
        <v>-117.17767000000001</v>
      </c>
      <c r="K12682" t="s">
        <v>21</v>
      </c>
      <c r="L12682">
        <v>150</v>
      </c>
      <c r="M12682">
        <v>31</v>
      </c>
      <c r="N12682">
        <v>0</v>
      </c>
      <c r="Q12682">
        <v>1</v>
      </c>
      <c r="R12682">
        <v>169</v>
      </c>
      <c r="S12682">
        <v>0</v>
      </c>
    </row>
    <row r="12683" spans="1:19" x14ac:dyDescent="0.2">
      <c r="A12683" t="s">
        <v>2852</v>
      </c>
      <c r="B12683" t="s">
        <v>17194</v>
      </c>
      <c r="C12683">
        <v>7.0177160943081702E+17</v>
      </c>
      <c r="D12683" t="s">
        <v>15486</v>
      </c>
      <c r="E12683">
        <v>157971408</v>
      </c>
      <c r="F12683" t="s">
        <v>15487</v>
      </c>
      <c r="H12683" t="s">
        <v>2672</v>
      </c>
      <c r="I12683">
        <v>32.681763293765499</v>
      </c>
      <c r="J12683">
        <v>-117.108453705399</v>
      </c>
      <c r="K12683" t="s">
        <v>21</v>
      </c>
      <c r="L12683">
        <v>123</v>
      </c>
      <c r="M12683">
        <v>1</v>
      </c>
      <c r="N12683">
        <v>3</v>
      </c>
      <c r="O12683" s="1">
        <v>44815</v>
      </c>
      <c r="P12683">
        <v>3</v>
      </c>
      <c r="Q12683">
        <v>1</v>
      </c>
      <c r="R12683">
        <v>361</v>
      </c>
      <c r="S12683">
        <v>3</v>
      </c>
    </row>
    <row r="12684" spans="1:19" x14ac:dyDescent="0.2">
      <c r="A12684" t="s">
        <v>2852</v>
      </c>
      <c r="B12684" t="s">
        <v>17194</v>
      </c>
      <c r="C12684">
        <v>51923261</v>
      </c>
      <c r="D12684" t="s">
        <v>15488</v>
      </c>
      <c r="E12684">
        <v>363568908</v>
      </c>
      <c r="F12684" t="s">
        <v>596</v>
      </c>
      <c r="H12684" t="s">
        <v>407</v>
      </c>
      <c r="I12684">
        <v>32.980200000000004</v>
      </c>
      <c r="J12684">
        <v>-117.27198</v>
      </c>
      <c r="K12684" t="s">
        <v>21</v>
      </c>
      <c r="L12684">
        <v>425</v>
      </c>
      <c r="M12684">
        <v>3</v>
      </c>
      <c r="N12684">
        <v>13</v>
      </c>
      <c r="O12684" s="1">
        <v>44794</v>
      </c>
      <c r="P12684">
        <v>1.1100000000000001</v>
      </c>
      <c r="Q12684">
        <v>1</v>
      </c>
      <c r="R12684">
        <v>75</v>
      </c>
      <c r="S12684">
        <v>13</v>
      </c>
    </row>
    <row r="12685" spans="1:19" x14ac:dyDescent="0.2">
      <c r="A12685" t="s">
        <v>2852</v>
      </c>
      <c r="B12685" t="s">
        <v>17194</v>
      </c>
      <c r="C12685">
        <v>24175894</v>
      </c>
      <c r="D12685" t="s">
        <v>15489</v>
      </c>
      <c r="E12685">
        <v>45608374</v>
      </c>
      <c r="F12685" t="s">
        <v>250</v>
      </c>
      <c r="H12685" t="s">
        <v>407</v>
      </c>
      <c r="I12685">
        <v>32.981290000000001</v>
      </c>
      <c r="J12685">
        <v>-117.27186</v>
      </c>
      <c r="K12685" t="s">
        <v>21</v>
      </c>
      <c r="L12685">
        <v>350</v>
      </c>
      <c r="M12685">
        <v>7</v>
      </c>
      <c r="N12685">
        <v>22</v>
      </c>
      <c r="O12685" s="1">
        <v>44810</v>
      </c>
      <c r="P12685">
        <v>0.41</v>
      </c>
      <c r="Q12685">
        <v>19</v>
      </c>
      <c r="R12685">
        <v>138</v>
      </c>
      <c r="S12685">
        <v>6</v>
      </c>
    </row>
    <row r="12686" spans="1:19" x14ac:dyDescent="0.2">
      <c r="A12686" t="s">
        <v>2852</v>
      </c>
      <c r="B12686" t="s">
        <v>17194</v>
      </c>
      <c r="C12686">
        <v>11268666</v>
      </c>
      <c r="D12686" t="s">
        <v>15490</v>
      </c>
      <c r="E12686">
        <v>17300054</v>
      </c>
      <c r="F12686" t="s">
        <v>1747</v>
      </c>
      <c r="H12686" t="s">
        <v>407</v>
      </c>
      <c r="I12686">
        <v>32.982017999999997</v>
      </c>
      <c r="J12686">
        <v>-117.27254499999999</v>
      </c>
      <c r="K12686" t="s">
        <v>21</v>
      </c>
      <c r="L12686">
        <v>150</v>
      </c>
      <c r="M12686">
        <v>7</v>
      </c>
      <c r="N12686">
        <v>5</v>
      </c>
      <c r="O12686" s="1">
        <v>44086</v>
      </c>
      <c r="P12686">
        <v>0.1</v>
      </c>
      <c r="Q12686">
        <v>72</v>
      </c>
      <c r="R12686">
        <v>159</v>
      </c>
      <c r="S12686">
        <v>0</v>
      </c>
    </row>
    <row r="12687" spans="1:19" x14ac:dyDescent="0.2">
      <c r="A12687" t="s">
        <v>2852</v>
      </c>
      <c r="B12687" t="s">
        <v>17194</v>
      </c>
      <c r="C12687">
        <v>40401846</v>
      </c>
      <c r="D12687" t="s">
        <v>15491</v>
      </c>
      <c r="E12687">
        <v>17300054</v>
      </c>
      <c r="F12687" t="s">
        <v>1747</v>
      </c>
      <c r="H12687" t="s">
        <v>407</v>
      </c>
      <c r="I12687">
        <v>32.981597999999998</v>
      </c>
      <c r="J12687">
        <v>-117.27261</v>
      </c>
      <c r="K12687" t="s">
        <v>21</v>
      </c>
      <c r="L12687">
        <v>250</v>
      </c>
      <c r="M12687">
        <v>7</v>
      </c>
      <c r="N12687">
        <v>3</v>
      </c>
      <c r="O12687" s="1">
        <v>44330</v>
      </c>
      <c r="P12687">
        <v>0.09</v>
      </c>
      <c r="Q12687">
        <v>72</v>
      </c>
      <c r="R12687">
        <v>68</v>
      </c>
      <c r="S12687">
        <v>0</v>
      </c>
    </row>
    <row r="12688" spans="1:19" x14ac:dyDescent="0.2">
      <c r="A12688" t="s">
        <v>2852</v>
      </c>
      <c r="B12688" t="s">
        <v>17194</v>
      </c>
      <c r="C12688">
        <v>53793468</v>
      </c>
      <c r="D12688" t="s">
        <v>15492</v>
      </c>
      <c r="E12688">
        <v>51902524</v>
      </c>
      <c r="F12688" t="s">
        <v>242</v>
      </c>
      <c r="H12688" t="s">
        <v>407</v>
      </c>
      <c r="I12688">
        <v>32.981960000000001</v>
      </c>
      <c r="J12688">
        <v>-117.273</v>
      </c>
      <c r="K12688" t="s">
        <v>21</v>
      </c>
      <c r="L12688">
        <v>624</v>
      </c>
      <c r="M12688">
        <v>5</v>
      </c>
      <c r="N12688">
        <v>23</v>
      </c>
      <c r="O12688" s="1">
        <v>44786</v>
      </c>
      <c r="P12688">
        <v>2.63</v>
      </c>
      <c r="Q12688">
        <v>1</v>
      </c>
      <c r="R12688">
        <v>327</v>
      </c>
      <c r="S12688">
        <v>23</v>
      </c>
    </row>
    <row r="12689" spans="1:19" x14ac:dyDescent="0.2">
      <c r="A12689" t="s">
        <v>2852</v>
      </c>
      <c r="B12689" t="s">
        <v>17194</v>
      </c>
      <c r="C12689">
        <v>15344372</v>
      </c>
      <c r="D12689" t="s">
        <v>15493</v>
      </c>
      <c r="E12689">
        <v>48281351</v>
      </c>
      <c r="F12689" t="s">
        <v>2444</v>
      </c>
      <c r="H12689" t="s">
        <v>407</v>
      </c>
      <c r="I12689">
        <v>32.984299999999998</v>
      </c>
      <c r="J12689">
        <v>-117.27224</v>
      </c>
      <c r="K12689" t="s">
        <v>21</v>
      </c>
      <c r="L12689">
        <v>375</v>
      </c>
      <c r="M12689">
        <v>30</v>
      </c>
      <c r="N12689">
        <v>8</v>
      </c>
      <c r="O12689" s="1">
        <v>44788</v>
      </c>
      <c r="P12689">
        <v>0.12</v>
      </c>
      <c r="Q12689">
        <v>1</v>
      </c>
      <c r="R12689">
        <v>285</v>
      </c>
      <c r="S12689">
        <v>1</v>
      </c>
    </row>
    <row r="12690" spans="1:19" x14ac:dyDescent="0.2">
      <c r="A12690" t="s">
        <v>2852</v>
      </c>
      <c r="B12690" t="s">
        <v>17194</v>
      </c>
      <c r="C12690">
        <v>42292139</v>
      </c>
      <c r="D12690" t="s">
        <v>15494</v>
      </c>
      <c r="E12690">
        <v>17300054</v>
      </c>
      <c r="F12690" t="s">
        <v>1747</v>
      </c>
      <c r="H12690" t="s">
        <v>407</v>
      </c>
      <c r="I12690">
        <v>32.986094999999999</v>
      </c>
      <c r="J12690">
        <v>-117.27274</v>
      </c>
      <c r="K12690" t="s">
        <v>21</v>
      </c>
      <c r="L12690">
        <v>250</v>
      </c>
      <c r="M12690">
        <v>7</v>
      </c>
      <c r="N12690">
        <v>7</v>
      </c>
      <c r="O12690" s="1">
        <v>44703</v>
      </c>
      <c r="P12690">
        <v>0.31</v>
      </c>
      <c r="Q12690">
        <v>72</v>
      </c>
      <c r="R12690">
        <v>279</v>
      </c>
      <c r="S12690">
        <v>3</v>
      </c>
    </row>
    <row r="12691" spans="1:19" x14ac:dyDescent="0.2">
      <c r="A12691" t="s">
        <v>2852</v>
      </c>
      <c r="B12691" t="s">
        <v>17194</v>
      </c>
      <c r="C12691">
        <v>13559489</v>
      </c>
      <c r="D12691" t="s">
        <v>15495</v>
      </c>
      <c r="E12691">
        <v>24356780</v>
      </c>
      <c r="F12691" t="s">
        <v>947</v>
      </c>
      <c r="H12691" t="s">
        <v>3392</v>
      </c>
      <c r="I12691">
        <v>32.66554</v>
      </c>
      <c r="J12691">
        <v>-117.01117000000001</v>
      </c>
      <c r="K12691" t="s">
        <v>25</v>
      </c>
      <c r="L12691">
        <v>67</v>
      </c>
      <c r="M12691">
        <v>14</v>
      </c>
      <c r="N12691">
        <v>153</v>
      </c>
      <c r="O12691" s="1">
        <v>44807</v>
      </c>
      <c r="P12691">
        <v>2.04</v>
      </c>
      <c r="Q12691">
        <v>1</v>
      </c>
      <c r="R12691">
        <v>12</v>
      </c>
      <c r="S12691">
        <v>6</v>
      </c>
    </row>
    <row r="12692" spans="1:19" x14ac:dyDescent="0.2">
      <c r="A12692" t="s">
        <v>2852</v>
      </c>
      <c r="B12692" t="s">
        <v>17194</v>
      </c>
      <c r="C12692">
        <v>49970328</v>
      </c>
      <c r="D12692" t="s">
        <v>15496</v>
      </c>
      <c r="E12692">
        <v>9728351</v>
      </c>
      <c r="F12692" t="s">
        <v>934</v>
      </c>
      <c r="H12692" t="s">
        <v>407</v>
      </c>
      <c r="I12692">
        <v>32.984969999999997</v>
      </c>
      <c r="J12692">
        <v>-117.26586</v>
      </c>
      <c r="K12692" t="s">
        <v>21</v>
      </c>
      <c r="L12692">
        <v>300</v>
      </c>
      <c r="M12692">
        <v>30</v>
      </c>
      <c r="N12692">
        <v>0</v>
      </c>
      <c r="Q12692">
        <v>1</v>
      </c>
      <c r="R12692">
        <v>32</v>
      </c>
      <c r="S12692">
        <v>0</v>
      </c>
    </row>
    <row r="12693" spans="1:19" x14ac:dyDescent="0.2">
      <c r="A12693" t="s">
        <v>2852</v>
      </c>
      <c r="B12693" t="s">
        <v>17194</v>
      </c>
      <c r="C12693">
        <v>5.3137791448386298E+17</v>
      </c>
      <c r="D12693" t="s">
        <v>15497</v>
      </c>
      <c r="E12693">
        <v>153055712</v>
      </c>
      <c r="F12693" t="s">
        <v>364</v>
      </c>
      <c r="H12693" t="s">
        <v>1276</v>
      </c>
      <c r="I12693">
        <v>32.730379999999997</v>
      </c>
      <c r="J12693">
        <v>-117.02854000000001</v>
      </c>
      <c r="K12693" t="s">
        <v>21</v>
      </c>
      <c r="L12693">
        <v>179</v>
      </c>
      <c r="M12693">
        <v>1</v>
      </c>
      <c r="N12693">
        <v>30</v>
      </c>
      <c r="O12693" s="1">
        <v>44774</v>
      </c>
      <c r="P12693">
        <v>3.77</v>
      </c>
      <c r="Q12693">
        <v>1</v>
      </c>
      <c r="R12693">
        <v>132</v>
      </c>
      <c r="S12693">
        <v>30</v>
      </c>
    </row>
    <row r="12694" spans="1:19" x14ac:dyDescent="0.2">
      <c r="A12694" t="s">
        <v>2852</v>
      </c>
      <c r="B12694" t="s">
        <v>17194</v>
      </c>
      <c r="C12694">
        <v>11264196</v>
      </c>
      <c r="D12694" t="s">
        <v>15498</v>
      </c>
      <c r="E12694">
        <v>17300054</v>
      </c>
      <c r="F12694" t="s">
        <v>1747</v>
      </c>
      <c r="H12694" t="s">
        <v>407</v>
      </c>
      <c r="I12694">
        <v>32.982425999999997</v>
      </c>
      <c r="J12694">
        <v>-117.27222399999999</v>
      </c>
      <c r="K12694" t="s">
        <v>21</v>
      </c>
      <c r="L12694">
        <v>140</v>
      </c>
      <c r="M12694">
        <v>7</v>
      </c>
      <c r="N12694">
        <v>0</v>
      </c>
      <c r="Q12694">
        <v>72</v>
      </c>
      <c r="R12694">
        <v>236</v>
      </c>
      <c r="S12694">
        <v>0</v>
      </c>
    </row>
    <row r="12695" spans="1:19" x14ac:dyDescent="0.2">
      <c r="A12695" t="s">
        <v>2852</v>
      </c>
      <c r="B12695" t="s">
        <v>17194</v>
      </c>
      <c r="C12695">
        <v>52962376</v>
      </c>
      <c r="D12695" t="s">
        <v>15499</v>
      </c>
      <c r="E12695">
        <v>31528729</v>
      </c>
      <c r="F12695" t="s">
        <v>1282</v>
      </c>
      <c r="H12695" t="s">
        <v>407</v>
      </c>
      <c r="I12695">
        <v>32.984029999999997</v>
      </c>
      <c r="J12695">
        <v>-117.27368</v>
      </c>
      <c r="K12695" t="s">
        <v>21</v>
      </c>
      <c r="L12695">
        <v>419</v>
      </c>
      <c r="M12695">
        <v>7</v>
      </c>
      <c r="N12695">
        <v>11</v>
      </c>
      <c r="O12695" s="1">
        <v>44772</v>
      </c>
      <c r="P12695">
        <v>1.1200000000000001</v>
      </c>
      <c r="Q12695">
        <v>2</v>
      </c>
      <c r="R12695">
        <v>213</v>
      </c>
      <c r="S12695">
        <v>11</v>
      </c>
    </row>
    <row r="12696" spans="1:19" x14ac:dyDescent="0.2">
      <c r="A12696" t="s">
        <v>2852</v>
      </c>
      <c r="B12696" t="s">
        <v>17194</v>
      </c>
      <c r="C12696">
        <v>43769240</v>
      </c>
      <c r="D12696" t="s">
        <v>15500</v>
      </c>
      <c r="E12696">
        <v>17300054</v>
      </c>
      <c r="F12696" t="s">
        <v>1747</v>
      </c>
      <c r="H12696" t="s">
        <v>407</v>
      </c>
      <c r="I12696">
        <v>32.983685000000001</v>
      </c>
      <c r="J12696">
        <v>-117.27202</v>
      </c>
      <c r="K12696" t="s">
        <v>21</v>
      </c>
      <c r="L12696">
        <v>200</v>
      </c>
      <c r="M12696">
        <v>7</v>
      </c>
      <c r="N12696">
        <v>1</v>
      </c>
      <c r="O12696" s="1">
        <v>44287</v>
      </c>
      <c r="P12696">
        <v>0.06</v>
      </c>
      <c r="Q12696">
        <v>72</v>
      </c>
      <c r="R12696">
        <v>203</v>
      </c>
      <c r="S12696">
        <v>0</v>
      </c>
    </row>
    <row r="12697" spans="1:19" x14ac:dyDescent="0.2">
      <c r="A12697" t="s">
        <v>2852</v>
      </c>
      <c r="B12697" t="s">
        <v>17194</v>
      </c>
      <c r="C12697">
        <v>31240233</v>
      </c>
      <c r="D12697" t="s">
        <v>15044</v>
      </c>
      <c r="E12697">
        <v>18074465</v>
      </c>
      <c r="F12697" t="s">
        <v>14846</v>
      </c>
      <c r="H12697" t="s">
        <v>407</v>
      </c>
      <c r="I12697">
        <v>32.985750000000003</v>
      </c>
      <c r="J12697">
        <v>-117.26931</v>
      </c>
      <c r="K12697" t="s">
        <v>21</v>
      </c>
      <c r="L12697">
        <v>220</v>
      </c>
      <c r="M12697">
        <v>1</v>
      </c>
      <c r="N12697">
        <v>74</v>
      </c>
      <c r="O12697" s="1">
        <v>44815</v>
      </c>
      <c r="P12697">
        <v>1.68</v>
      </c>
      <c r="Q12697">
        <v>18</v>
      </c>
      <c r="R12697">
        <v>180</v>
      </c>
      <c r="S12697">
        <v>15</v>
      </c>
    </row>
    <row r="12698" spans="1:19" x14ac:dyDescent="0.2">
      <c r="A12698" t="s">
        <v>2852</v>
      </c>
      <c r="B12698" t="s">
        <v>17194</v>
      </c>
      <c r="C12698">
        <v>13391443</v>
      </c>
      <c r="D12698" t="s">
        <v>15501</v>
      </c>
      <c r="E12698">
        <v>76160561</v>
      </c>
      <c r="F12698" t="s">
        <v>593</v>
      </c>
      <c r="H12698" t="s">
        <v>407</v>
      </c>
      <c r="I12698">
        <v>32.983890000000002</v>
      </c>
      <c r="J12698">
        <v>-117.27306</v>
      </c>
      <c r="K12698" t="s">
        <v>21</v>
      </c>
      <c r="L12698">
        <v>250</v>
      </c>
      <c r="M12698">
        <v>7</v>
      </c>
      <c r="N12698">
        <v>21</v>
      </c>
      <c r="O12698" s="1">
        <v>44795</v>
      </c>
      <c r="P12698">
        <v>0.28000000000000003</v>
      </c>
      <c r="Q12698">
        <v>1</v>
      </c>
      <c r="R12698">
        <v>296</v>
      </c>
      <c r="S12698">
        <v>8</v>
      </c>
    </row>
    <row r="12699" spans="1:19" x14ac:dyDescent="0.2">
      <c r="A12699" t="s">
        <v>2852</v>
      </c>
      <c r="B12699" t="s">
        <v>17194</v>
      </c>
      <c r="C12699">
        <v>11268643</v>
      </c>
      <c r="D12699" t="s">
        <v>15502</v>
      </c>
      <c r="E12699">
        <v>17300054</v>
      </c>
      <c r="F12699" t="s">
        <v>1747</v>
      </c>
      <c r="H12699" t="s">
        <v>407</v>
      </c>
      <c r="I12699">
        <v>32.983727000000002</v>
      </c>
      <c r="J12699">
        <v>-117.27148</v>
      </c>
      <c r="K12699" t="s">
        <v>21</v>
      </c>
      <c r="L12699">
        <v>271</v>
      </c>
      <c r="M12699">
        <v>7</v>
      </c>
      <c r="N12699">
        <v>6</v>
      </c>
      <c r="O12699" s="1">
        <v>44317</v>
      </c>
      <c r="P12699">
        <v>0.15</v>
      </c>
      <c r="Q12699">
        <v>72</v>
      </c>
      <c r="R12699">
        <v>157</v>
      </c>
      <c r="S12699">
        <v>0</v>
      </c>
    </row>
    <row r="12700" spans="1:19" x14ac:dyDescent="0.2">
      <c r="A12700" t="s">
        <v>2852</v>
      </c>
      <c r="B12700" t="s">
        <v>17194</v>
      </c>
      <c r="C12700">
        <v>6.5502727983338701E+17</v>
      </c>
      <c r="D12700" t="s">
        <v>15503</v>
      </c>
      <c r="E12700">
        <v>17300054</v>
      </c>
      <c r="F12700" t="s">
        <v>1747</v>
      </c>
      <c r="H12700" t="s">
        <v>407</v>
      </c>
      <c r="I12700">
        <v>32.986780000000003</v>
      </c>
      <c r="J12700">
        <v>-117.27291</v>
      </c>
      <c r="K12700" t="s">
        <v>21</v>
      </c>
      <c r="L12700">
        <v>225</v>
      </c>
      <c r="M12700">
        <v>1</v>
      </c>
      <c r="N12700">
        <v>0</v>
      </c>
      <c r="Q12700">
        <v>72</v>
      </c>
      <c r="R12700">
        <v>296</v>
      </c>
      <c r="S12700">
        <v>0</v>
      </c>
    </row>
    <row r="12701" spans="1:19" x14ac:dyDescent="0.2">
      <c r="A12701" t="s">
        <v>2852</v>
      </c>
      <c r="B12701" t="s">
        <v>17194</v>
      </c>
      <c r="C12701">
        <v>29544989</v>
      </c>
      <c r="D12701" t="s">
        <v>15504</v>
      </c>
      <c r="E12701">
        <v>142698286</v>
      </c>
      <c r="F12701" t="s">
        <v>15505</v>
      </c>
      <c r="H12701" t="s">
        <v>407</v>
      </c>
      <c r="I12701">
        <v>32.95814</v>
      </c>
      <c r="J12701">
        <v>-117.26703999999999</v>
      </c>
      <c r="K12701" t="s">
        <v>21</v>
      </c>
      <c r="L12701">
        <v>276</v>
      </c>
      <c r="M12701">
        <v>1</v>
      </c>
      <c r="N12701">
        <v>119</v>
      </c>
      <c r="O12701" s="1">
        <v>44809</v>
      </c>
      <c r="P12701">
        <v>2.71</v>
      </c>
      <c r="Q12701">
        <v>3</v>
      </c>
      <c r="R12701">
        <v>130</v>
      </c>
      <c r="S12701">
        <v>34</v>
      </c>
    </row>
    <row r="12702" spans="1:19" x14ac:dyDescent="0.2">
      <c r="A12702" t="s">
        <v>2852</v>
      </c>
      <c r="B12702" t="s">
        <v>17194</v>
      </c>
      <c r="C12702">
        <v>40423450</v>
      </c>
      <c r="D12702" t="s">
        <v>15506</v>
      </c>
      <c r="E12702">
        <v>17300054</v>
      </c>
      <c r="F12702" t="s">
        <v>1747</v>
      </c>
      <c r="H12702" t="s">
        <v>407</v>
      </c>
      <c r="I12702">
        <v>32.982627999999998</v>
      </c>
      <c r="J12702">
        <v>-117.27249</v>
      </c>
      <c r="K12702" t="s">
        <v>21</v>
      </c>
      <c r="L12702">
        <v>200</v>
      </c>
      <c r="M12702">
        <v>7</v>
      </c>
      <c r="N12702">
        <v>0</v>
      </c>
      <c r="Q12702">
        <v>72</v>
      </c>
      <c r="R12702">
        <v>266</v>
      </c>
      <c r="S12702">
        <v>0</v>
      </c>
    </row>
    <row r="12703" spans="1:19" x14ac:dyDescent="0.2">
      <c r="A12703" t="s">
        <v>2852</v>
      </c>
      <c r="B12703" t="s">
        <v>17194</v>
      </c>
      <c r="C12703">
        <v>50484894</v>
      </c>
      <c r="D12703" t="s">
        <v>15507</v>
      </c>
      <c r="E12703">
        <v>405121960</v>
      </c>
      <c r="F12703" t="s">
        <v>11827</v>
      </c>
      <c r="H12703" t="s">
        <v>207</v>
      </c>
      <c r="I12703">
        <v>32.689869999999999</v>
      </c>
      <c r="J12703">
        <v>-117.17449999999999</v>
      </c>
      <c r="K12703" t="s">
        <v>21</v>
      </c>
      <c r="L12703">
        <v>127</v>
      </c>
      <c r="M12703">
        <v>1</v>
      </c>
      <c r="N12703">
        <v>0</v>
      </c>
      <c r="Q12703">
        <v>6</v>
      </c>
      <c r="R12703">
        <v>298</v>
      </c>
      <c r="S12703">
        <v>0</v>
      </c>
    </row>
    <row r="12704" spans="1:19" x14ac:dyDescent="0.2">
      <c r="A12704" t="s">
        <v>2852</v>
      </c>
      <c r="B12704" t="s">
        <v>17194</v>
      </c>
      <c r="C12704">
        <v>7.0310794342167795E+17</v>
      </c>
      <c r="D12704" t="s">
        <v>15508</v>
      </c>
      <c r="E12704">
        <v>31753797</v>
      </c>
      <c r="F12704" t="s">
        <v>5007</v>
      </c>
      <c r="H12704" t="s">
        <v>1170</v>
      </c>
      <c r="I12704">
        <v>32.541430892962403</v>
      </c>
      <c r="J12704">
        <v>-117.032745824773</v>
      </c>
      <c r="K12704" t="s">
        <v>21</v>
      </c>
      <c r="L12704">
        <v>44</v>
      </c>
      <c r="M12704">
        <v>1</v>
      </c>
      <c r="N12704">
        <v>0</v>
      </c>
      <c r="Q12704">
        <v>12</v>
      </c>
      <c r="R12704">
        <v>161</v>
      </c>
      <c r="S12704">
        <v>0</v>
      </c>
    </row>
    <row r="12705" spans="1:19" x14ac:dyDescent="0.2">
      <c r="A12705" t="s">
        <v>2852</v>
      </c>
      <c r="B12705" t="s">
        <v>17194</v>
      </c>
      <c r="C12705">
        <v>39586669</v>
      </c>
      <c r="D12705" t="s">
        <v>15509</v>
      </c>
      <c r="E12705">
        <v>156773404</v>
      </c>
      <c r="F12705" t="s">
        <v>7190</v>
      </c>
      <c r="H12705" t="s">
        <v>407</v>
      </c>
      <c r="I12705">
        <v>32.98554</v>
      </c>
      <c r="J12705">
        <v>-117.27164</v>
      </c>
      <c r="K12705" t="s">
        <v>21</v>
      </c>
      <c r="L12705">
        <v>388</v>
      </c>
      <c r="M12705">
        <v>7</v>
      </c>
      <c r="N12705">
        <v>17</v>
      </c>
      <c r="O12705" s="1">
        <v>44730</v>
      </c>
      <c r="P12705">
        <v>0.7</v>
      </c>
      <c r="Q12705">
        <v>2</v>
      </c>
      <c r="R12705">
        <v>195</v>
      </c>
      <c r="S12705">
        <v>5</v>
      </c>
    </row>
    <row r="12706" spans="1:19" x14ac:dyDescent="0.2">
      <c r="A12706" t="s">
        <v>2852</v>
      </c>
      <c r="B12706" t="s">
        <v>17194</v>
      </c>
      <c r="C12706">
        <v>54066812</v>
      </c>
      <c r="D12706" t="s">
        <v>15510</v>
      </c>
      <c r="E12706">
        <v>111814852</v>
      </c>
      <c r="F12706" t="s">
        <v>2387</v>
      </c>
      <c r="H12706" t="s">
        <v>163</v>
      </c>
      <c r="I12706">
        <v>32.731319999999997</v>
      </c>
      <c r="J12706">
        <v>-117.25660000000001</v>
      </c>
      <c r="K12706" t="s">
        <v>21</v>
      </c>
      <c r="L12706">
        <v>1575</v>
      </c>
      <c r="M12706">
        <v>4</v>
      </c>
      <c r="N12706">
        <v>1</v>
      </c>
      <c r="O12706" s="1">
        <v>44762</v>
      </c>
      <c r="P12706">
        <v>0.49</v>
      </c>
      <c r="Q12706">
        <v>90</v>
      </c>
      <c r="R12706">
        <v>358</v>
      </c>
      <c r="S12706">
        <v>1</v>
      </c>
    </row>
    <row r="12707" spans="1:19" x14ac:dyDescent="0.2">
      <c r="A12707" t="s">
        <v>2852</v>
      </c>
      <c r="B12707" t="s">
        <v>17194</v>
      </c>
      <c r="C12707">
        <v>19178897</v>
      </c>
      <c r="D12707" t="s">
        <v>15511</v>
      </c>
      <c r="E12707">
        <v>17300054</v>
      </c>
      <c r="F12707" t="s">
        <v>1747</v>
      </c>
      <c r="H12707" t="s">
        <v>407</v>
      </c>
      <c r="I12707">
        <v>32.983513000000002</v>
      </c>
      <c r="J12707">
        <v>-117.2727</v>
      </c>
      <c r="K12707" t="s">
        <v>21</v>
      </c>
      <c r="L12707">
        <v>368</v>
      </c>
      <c r="M12707">
        <v>7</v>
      </c>
      <c r="N12707">
        <v>12</v>
      </c>
      <c r="O12707" s="1">
        <v>44228</v>
      </c>
      <c r="P12707">
        <v>0.22</v>
      </c>
      <c r="Q12707">
        <v>72</v>
      </c>
      <c r="R12707">
        <v>62</v>
      </c>
      <c r="S12707">
        <v>0</v>
      </c>
    </row>
    <row r="12708" spans="1:19" x14ac:dyDescent="0.2">
      <c r="A12708" t="s">
        <v>2852</v>
      </c>
      <c r="B12708" t="s">
        <v>17194</v>
      </c>
      <c r="C12708">
        <v>37154977</v>
      </c>
      <c r="D12708" t="s">
        <v>15512</v>
      </c>
      <c r="E12708">
        <v>221033640</v>
      </c>
      <c r="F12708" t="s">
        <v>4585</v>
      </c>
      <c r="H12708" t="s">
        <v>9711</v>
      </c>
      <c r="I12708">
        <v>32.525739999999999</v>
      </c>
      <c r="J12708">
        <v>-117.12159</v>
      </c>
      <c r="K12708" t="s">
        <v>25</v>
      </c>
      <c r="L12708">
        <v>27</v>
      </c>
      <c r="M12708">
        <v>1</v>
      </c>
      <c r="N12708">
        <v>138</v>
      </c>
      <c r="O12708" s="1">
        <v>44820</v>
      </c>
      <c r="P12708">
        <v>3.63</v>
      </c>
      <c r="Q12708">
        <v>3</v>
      </c>
      <c r="R12708">
        <v>356</v>
      </c>
      <c r="S12708">
        <v>50</v>
      </c>
    </row>
    <row r="12709" spans="1:19" x14ac:dyDescent="0.2">
      <c r="A12709" t="s">
        <v>2852</v>
      </c>
      <c r="B12709" t="s">
        <v>17194</v>
      </c>
      <c r="C12709">
        <v>28366128</v>
      </c>
      <c r="D12709" t="s">
        <v>15513</v>
      </c>
      <c r="E12709">
        <v>214158383</v>
      </c>
      <c r="F12709" t="s">
        <v>15514</v>
      </c>
      <c r="H12709" t="s">
        <v>407</v>
      </c>
      <c r="I12709">
        <v>32.961080000000003</v>
      </c>
      <c r="J12709">
        <v>-117.26624</v>
      </c>
      <c r="K12709" t="s">
        <v>21</v>
      </c>
      <c r="L12709">
        <v>333</v>
      </c>
      <c r="M12709">
        <v>1</v>
      </c>
      <c r="N12709">
        <v>149</v>
      </c>
      <c r="O12709" s="1">
        <v>44689</v>
      </c>
      <c r="P12709">
        <v>3.08</v>
      </c>
      <c r="Q12709">
        <v>1</v>
      </c>
      <c r="R12709">
        <v>45</v>
      </c>
      <c r="S12709">
        <v>26</v>
      </c>
    </row>
    <row r="12710" spans="1:19" x14ac:dyDescent="0.2">
      <c r="A12710" t="s">
        <v>2852</v>
      </c>
      <c r="B12710" t="s">
        <v>17194</v>
      </c>
      <c r="C12710">
        <v>19266496</v>
      </c>
      <c r="D12710" t="s">
        <v>15515</v>
      </c>
      <c r="E12710">
        <v>17300054</v>
      </c>
      <c r="F12710" t="s">
        <v>1747</v>
      </c>
      <c r="H12710" t="s">
        <v>407</v>
      </c>
      <c r="I12710">
        <v>32.985301999999997</v>
      </c>
      <c r="J12710">
        <v>-117.27247</v>
      </c>
      <c r="K12710" t="s">
        <v>21</v>
      </c>
      <c r="L12710">
        <v>170</v>
      </c>
      <c r="M12710">
        <v>7</v>
      </c>
      <c r="N12710">
        <v>2</v>
      </c>
      <c r="O12710" s="1">
        <v>43204</v>
      </c>
      <c r="P12710">
        <v>0.04</v>
      </c>
      <c r="Q12710">
        <v>72</v>
      </c>
      <c r="R12710">
        <v>219</v>
      </c>
      <c r="S12710">
        <v>0</v>
      </c>
    </row>
    <row r="12711" spans="1:19" x14ac:dyDescent="0.2">
      <c r="A12711" t="s">
        <v>2852</v>
      </c>
      <c r="B12711" t="s">
        <v>17194</v>
      </c>
      <c r="C12711">
        <v>44594376</v>
      </c>
      <c r="D12711" t="s">
        <v>15516</v>
      </c>
      <c r="E12711">
        <v>7361948</v>
      </c>
      <c r="F12711" t="s">
        <v>114</v>
      </c>
      <c r="H12711" t="s">
        <v>551</v>
      </c>
      <c r="I12711">
        <v>32.695979999999999</v>
      </c>
      <c r="J12711">
        <v>-117.17610000000001</v>
      </c>
      <c r="K12711" t="s">
        <v>25</v>
      </c>
      <c r="L12711">
        <v>125</v>
      </c>
      <c r="M12711">
        <v>28</v>
      </c>
      <c r="N12711">
        <v>1</v>
      </c>
      <c r="O12711" s="1">
        <v>44081</v>
      </c>
      <c r="P12711">
        <v>0.04</v>
      </c>
      <c r="Q12711">
        <v>1</v>
      </c>
      <c r="R12711">
        <v>334</v>
      </c>
      <c r="S12711">
        <v>0</v>
      </c>
    </row>
    <row r="12712" spans="1:19" x14ac:dyDescent="0.2">
      <c r="A12712" t="s">
        <v>2852</v>
      </c>
      <c r="B12712" t="s">
        <v>17194</v>
      </c>
      <c r="C12712">
        <v>7.15366147752848E+17</v>
      </c>
      <c r="D12712" t="s">
        <v>15517</v>
      </c>
      <c r="E12712">
        <v>344987400</v>
      </c>
      <c r="F12712" t="s">
        <v>10900</v>
      </c>
      <c r="H12712" t="s">
        <v>9711</v>
      </c>
      <c r="I12712">
        <v>32.528883808097099</v>
      </c>
      <c r="J12712">
        <v>-117.12178171754</v>
      </c>
      <c r="K12712" t="s">
        <v>25</v>
      </c>
      <c r="L12712">
        <v>47</v>
      </c>
      <c r="M12712">
        <v>1</v>
      </c>
      <c r="N12712">
        <v>1</v>
      </c>
      <c r="O12712" s="1">
        <v>44820</v>
      </c>
      <c r="P12712">
        <v>1</v>
      </c>
      <c r="Q12712">
        <v>3</v>
      </c>
      <c r="R12712">
        <v>363</v>
      </c>
      <c r="S12712">
        <v>1</v>
      </c>
    </row>
    <row r="12713" spans="1:19" x14ac:dyDescent="0.2">
      <c r="A12713" t="s">
        <v>2852</v>
      </c>
      <c r="B12713" t="s">
        <v>17194</v>
      </c>
      <c r="C12713">
        <v>6127956</v>
      </c>
      <c r="D12713" t="s">
        <v>15518</v>
      </c>
      <c r="E12713">
        <v>12728671</v>
      </c>
      <c r="F12713" t="s">
        <v>37</v>
      </c>
      <c r="H12713" t="s">
        <v>574</v>
      </c>
      <c r="I12713">
        <v>33.079120000000003</v>
      </c>
      <c r="J12713">
        <v>-117.10026999999999</v>
      </c>
      <c r="K12713" t="s">
        <v>21</v>
      </c>
      <c r="L12713">
        <v>389</v>
      </c>
      <c r="M12713">
        <v>3</v>
      </c>
      <c r="N12713">
        <v>69</v>
      </c>
      <c r="O12713" s="1">
        <v>44816</v>
      </c>
      <c r="P12713">
        <v>0.8</v>
      </c>
      <c r="Q12713">
        <v>1</v>
      </c>
      <c r="R12713">
        <v>155</v>
      </c>
      <c r="S12713">
        <v>30</v>
      </c>
    </row>
    <row r="12714" spans="1:19" x14ac:dyDescent="0.2">
      <c r="A12714" t="s">
        <v>2852</v>
      </c>
      <c r="B12714" t="s">
        <v>17194</v>
      </c>
      <c r="C12714">
        <v>36806568</v>
      </c>
      <c r="D12714" t="s">
        <v>15519</v>
      </c>
      <c r="E12714">
        <v>126324638</v>
      </c>
      <c r="F12714" t="s">
        <v>1857</v>
      </c>
      <c r="H12714" t="s">
        <v>407</v>
      </c>
      <c r="I12714">
        <v>32.982132</v>
      </c>
      <c r="J12714">
        <v>-117.272255</v>
      </c>
      <c r="K12714" t="s">
        <v>21</v>
      </c>
      <c r="L12714">
        <v>385</v>
      </c>
      <c r="M12714">
        <v>1</v>
      </c>
      <c r="N12714">
        <v>0</v>
      </c>
      <c r="Q12714">
        <v>8</v>
      </c>
      <c r="R12714">
        <v>159</v>
      </c>
      <c r="S12714">
        <v>0</v>
      </c>
    </row>
    <row r="12715" spans="1:19" x14ac:dyDescent="0.2">
      <c r="A12715" t="s">
        <v>2852</v>
      </c>
      <c r="B12715" t="s">
        <v>17194</v>
      </c>
      <c r="C12715">
        <v>49969747</v>
      </c>
      <c r="D12715" t="s">
        <v>15520</v>
      </c>
      <c r="E12715">
        <v>398499439</v>
      </c>
      <c r="F12715" t="s">
        <v>15521</v>
      </c>
      <c r="H12715" t="s">
        <v>1276</v>
      </c>
      <c r="I12715">
        <v>32.734470000000002</v>
      </c>
      <c r="J12715">
        <v>-117.02903000000001</v>
      </c>
      <c r="K12715" t="s">
        <v>21</v>
      </c>
      <c r="L12715">
        <v>71</v>
      </c>
      <c r="M12715">
        <v>7</v>
      </c>
      <c r="N12715">
        <v>3</v>
      </c>
      <c r="O12715" s="1">
        <v>44424</v>
      </c>
      <c r="P12715">
        <v>0.19</v>
      </c>
      <c r="Q12715">
        <v>1</v>
      </c>
      <c r="R12715">
        <v>365</v>
      </c>
      <c r="S12715">
        <v>0</v>
      </c>
    </row>
    <row r="12716" spans="1:19" x14ac:dyDescent="0.2">
      <c r="A12716" t="s">
        <v>2852</v>
      </c>
      <c r="B12716" t="s">
        <v>17194</v>
      </c>
      <c r="C12716">
        <v>18311780</v>
      </c>
      <c r="D12716" t="s">
        <v>15522</v>
      </c>
      <c r="E12716">
        <v>126324638</v>
      </c>
      <c r="F12716" t="s">
        <v>1857</v>
      </c>
      <c r="H12716" t="s">
        <v>407</v>
      </c>
      <c r="I12716">
        <v>32.980618</v>
      </c>
      <c r="J12716">
        <v>-117.27185799999999</v>
      </c>
      <c r="K12716" t="s">
        <v>21</v>
      </c>
      <c r="L12716">
        <v>334</v>
      </c>
      <c r="M12716">
        <v>1</v>
      </c>
      <c r="N12716">
        <v>0</v>
      </c>
      <c r="Q12716">
        <v>8</v>
      </c>
      <c r="R12716">
        <v>20</v>
      </c>
      <c r="S12716">
        <v>0</v>
      </c>
    </row>
    <row r="12717" spans="1:19" x14ac:dyDescent="0.2">
      <c r="A12717" t="s">
        <v>2852</v>
      </c>
      <c r="B12717" t="s">
        <v>17194</v>
      </c>
      <c r="C12717">
        <v>35975243</v>
      </c>
      <c r="D12717" t="s">
        <v>15523</v>
      </c>
      <c r="E12717">
        <v>35038917</v>
      </c>
      <c r="F12717" t="s">
        <v>15524</v>
      </c>
      <c r="H12717" t="s">
        <v>9711</v>
      </c>
      <c r="I12717">
        <v>32.522930000000002</v>
      </c>
      <c r="J12717">
        <v>-117.12233999999999</v>
      </c>
      <c r="K12717" t="s">
        <v>359</v>
      </c>
      <c r="L12717">
        <v>71</v>
      </c>
      <c r="M12717">
        <v>2</v>
      </c>
      <c r="N12717">
        <v>7</v>
      </c>
      <c r="O12717" s="1">
        <v>44289</v>
      </c>
      <c r="P12717">
        <v>0.18</v>
      </c>
      <c r="Q12717">
        <v>2</v>
      </c>
      <c r="R12717">
        <v>73</v>
      </c>
      <c r="S12717">
        <v>0</v>
      </c>
    </row>
    <row r="12718" spans="1:19" x14ac:dyDescent="0.2">
      <c r="A12718" t="s">
        <v>2852</v>
      </c>
      <c r="B12718" t="s">
        <v>17194</v>
      </c>
      <c r="C12718">
        <v>43517167</v>
      </c>
      <c r="D12718" t="s">
        <v>15525</v>
      </c>
      <c r="E12718">
        <v>346556151</v>
      </c>
      <c r="F12718" t="s">
        <v>14761</v>
      </c>
      <c r="H12718" t="s">
        <v>1170</v>
      </c>
      <c r="I12718">
        <v>32.541263999999998</v>
      </c>
      <c r="J12718">
        <v>-117.031494</v>
      </c>
      <c r="K12718" t="s">
        <v>21</v>
      </c>
      <c r="L12718">
        <v>40</v>
      </c>
      <c r="M12718">
        <v>1</v>
      </c>
      <c r="N12718">
        <v>35</v>
      </c>
      <c r="O12718" s="1">
        <v>44811</v>
      </c>
      <c r="P12718">
        <v>2.77</v>
      </c>
      <c r="Q12718">
        <v>17</v>
      </c>
      <c r="R12718">
        <v>171</v>
      </c>
      <c r="S12718">
        <v>33</v>
      </c>
    </row>
    <row r="12719" spans="1:19" x14ac:dyDescent="0.2">
      <c r="A12719" t="s">
        <v>2852</v>
      </c>
      <c r="B12719" t="s">
        <v>17194</v>
      </c>
      <c r="C12719">
        <v>6.2817781638509402E+17</v>
      </c>
      <c r="D12719" t="s">
        <v>15526</v>
      </c>
      <c r="E12719">
        <v>17300054</v>
      </c>
      <c r="F12719" t="s">
        <v>1747</v>
      </c>
      <c r="H12719" t="s">
        <v>407</v>
      </c>
      <c r="I12719">
        <v>32.980575999999999</v>
      </c>
      <c r="J12719">
        <v>-117.27207900000001</v>
      </c>
      <c r="K12719" t="s">
        <v>21</v>
      </c>
      <c r="L12719">
        <v>160</v>
      </c>
      <c r="M12719">
        <v>1</v>
      </c>
      <c r="N12719">
        <v>0</v>
      </c>
      <c r="Q12719">
        <v>72</v>
      </c>
      <c r="R12719">
        <v>198</v>
      </c>
      <c r="S12719">
        <v>0</v>
      </c>
    </row>
    <row r="12720" spans="1:19" x14ac:dyDescent="0.2">
      <c r="A12720" t="s">
        <v>2852</v>
      </c>
      <c r="B12720" t="s">
        <v>17194</v>
      </c>
      <c r="C12720">
        <v>18311798</v>
      </c>
      <c r="D12720" t="s">
        <v>15527</v>
      </c>
      <c r="E12720">
        <v>126324638</v>
      </c>
      <c r="F12720" t="s">
        <v>1857</v>
      </c>
      <c r="H12720" t="s">
        <v>407</v>
      </c>
      <c r="I12720">
        <v>32.980567999999998</v>
      </c>
      <c r="J12720">
        <v>-117.271591</v>
      </c>
      <c r="K12720" t="s">
        <v>21</v>
      </c>
      <c r="L12720">
        <v>597</v>
      </c>
      <c r="M12720">
        <v>1</v>
      </c>
      <c r="N12720">
        <v>1</v>
      </c>
      <c r="O12720" s="1">
        <v>43197</v>
      </c>
      <c r="P12720">
        <v>0.02</v>
      </c>
      <c r="Q12720">
        <v>8</v>
      </c>
      <c r="R12720">
        <v>122</v>
      </c>
      <c r="S12720">
        <v>0</v>
      </c>
    </row>
    <row r="12721" spans="1:20" x14ac:dyDescent="0.2">
      <c r="A12721" t="s">
        <v>2852</v>
      </c>
      <c r="B12721" t="s">
        <v>17194</v>
      </c>
      <c r="C12721">
        <v>45450243</v>
      </c>
      <c r="D12721" t="s">
        <v>15528</v>
      </c>
      <c r="E12721">
        <v>200455410</v>
      </c>
      <c r="F12721" t="s">
        <v>15054</v>
      </c>
      <c r="H12721" t="s">
        <v>407</v>
      </c>
      <c r="I12721">
        <v>32.981304000000002</v>
      </c>
      <c r="J12721">
        <v>-117.27179</v>
      </c>
      <c r="K12721" t="s">
        <v>21</v>
      </c>
      <c r="L12721">
        <v>403</v>
      </c>
      <c r="M12721">
        <v>7</v>
      </c>
      <c r="N12721">
        <v>24</v>
      </c>
      <c r="O12721" s="1">
        <v>44788</v>
      </c>
      <c r="P12721">
        <v>1.01</v>
      </c>
      <c r="Q12721">
        <v>9</v>
      </c>
      <c r="R12721">
        <v>334</v>
      </c>
      <c r="S12721">
        <v>11</v>
      </c>
    </row>
    <row r="12722" spans="1:20" x14ac:dyDescent="0.2">
      <c r="A12722" t="s">
        <v>2852</v>
      </c>
      <c r="B12722" t="s">
        <v>17194</v>
      </c>
      <c r="C12722">
        <v>6.4215037906766605E+17</v>
      </c>
      <c r="D12722" t="s">
        <v>15529</v>
      </c>
      <c r="E12722">
        <v>58057553</v>
      </c>
      <c r="F12722" t="s">
        <v>301</v>
      </c>
      <c r="H12722" t="s">
        <v>407</v>
      </c>
      <c r="I12722">
        <v>32.984580000000001</v>
      </c>
      <c r="J12722">
        <v>-117.26909000000001</v>
      </c>
      <c r="K12722" t="s">
        <v>21</v>
      </c>
      <c r="L12722">
        <v>320</v>
      </c>
      <c r="M12722">
        <v>30</v>
      </c>
      <c r="N12722">
        <v>0</v>
      </c>
      <c r="Q12722">
        <v>1</v>
      </c>
      <c r="R12722">
        <v>332</v>
      </c>
      <c r="S12722">
        <v>0</v>
      </c>
    </row>
    <row r="12723" spans="1:20" x14ac:dyDescent="0.2">
      <c r="A12723" t="s">
        <v>2852</v>
      </c>
      <c r="B12723" t="s">
        <v>17194</v>
      </c>
      <c r="C12723">
        <v>7.0364742817997696E+17</v>
      </c>
      <c r="D12723" t="s">
        <v>15530</v>
      </c>
      <c r="E12723">
        <v>346556151</v>
      </c>
      <c r="F12723" t="s">
        <v>14761</v>
      </c>
      <c r="H12723" t="s">
        <v>1170</v>
      </c>
      <c r="I12723">
        <v>32.541289999999996</v>
      </c>
      <c r="J12723">
        <v>-117.03068</v>
      </c>
      <c r="K12723" t="s">
        <v>21</v>
      </c>
      <c r="L12723">
        <v>44</v>
      </c>
      <c r="M12723">
        <v>1</v>
      </c>
      <c r="N12723">
        <v>1</v>
      </c>
      <c r="O12723" s="1">
        <v>44809</v>
      </c>
      <c r="P12723">
        <v>1</v>
      </c>
      <c r="Q12723">
        <v>17</v>
      </c>
      <c r="R12723">
        <v>309</v>
      </c>
      <c r="S12723">
        <v>1</v>
      </c>
    </row>
    <row r="12724" spans="1:20" x14ac:dyDescent="0.2">
      <c r="A12724" t="s">
        <v>2852</v>
      </c>
      <c r="B12724" t="s">
        <v>17194</v>
      </c>
      <c r="C12724">
        <v>35315702</v>
      </c>
      <c r="D12724" t="s">
        <v>15531</v>
      </c>
      <c r="E12724">
        <v>141208824</v>
      </c>
      <c r="F12724" t="s">
        <v>138</v>
      </c>
      <c r="H12724" t="s">
        <v>407</v>
      </c>
      <c r="I12724">
        <v>32.980179999999997</v>
      </c>
      <c r="J12724">
        <v>-117.26676</v>
      </c>
      <c r="K12724" t="s">
        <v>21</v>
      </c>
      <c r="L12724">
        <v>400</v>
      </c>
      <c r="M12724">
        <v>31</v>
      </c>
      <c r="N12724">
        <v>0</v>
      </c>
      <c r="Q12724">
        <v>1</v>
      </c>
      <c r="R12724">
        <v>45</v>
      </c>
      <c r="S12724">
        <v>0</v>
      </c>
    </row>
    <row r="12725" spans="1:20" x14ac:dyDescent="0.2">
      <c r="A12725" t="s">
        <v>2852</v>
      </c>
      <c r="B12725" t="s">
        <v>17194</v>
      </c>
      <c r="C12725">
        <v>31740935</v>
      </c>
      <c r="D12725" t="s">
        <v>15532</v>
      </c>
      <c r="E12725">
        <v>191274890</v>
      </c>
      <c r="F12725" t="s">
        <v>5180</v>
      </c>
      <c r="H12725" t="s">
        <v>60</v>
      </c>
      <c r="I12725">
        <v>32.647860000000001</v>
      </c>
      <c r="J12725">
        <v>-116.97622</v>
      </c>
      <c r="K12725" t="s">
        <v>25</v>
      </c>
      <c r="L12725">
        <v>70</v>
      </c>
      <c r="M12725">
        <v>1</v>
      </c>
      <c r="N12725">
        <v>93</v>
      </c>
      <c r="O12725" s="1">
        <v>44814</v>
      </c>
      <c r="P12725">
        <v>2.1</v>
      </c>
      <c r="Q12725">
        <v>1</v>
      </c>
      <c r="R12725">
        <v>338</v>
      </c>
      <c r="S12725">
        <v>42</v>
      </c>
      <c r="T12725" t="s">
        <v>4813</v>
      </c>
    </row>
    <row r="12726" spans="1:20" x14ac:dyDescent="0.2">
      <c r="A12726" t="s">
        <v>2852</v>
      </c>
      <c r="B12726" t="s">
        <v>17194</v>
      </c>
      <c r="C12726">
        <v>37453430</v>
      </c>
      <c r="D12726" t="s">
        <v>15533</v>
      </c>
      <c r="E12726">
        <v>35335003</v>
      </c>
      <c r="F12726" t="s">
        <v>129</v>
      </c>
      <c r="H12726" t="s">
        <v>407</v>
      </c>
      <c r="I12726">
        <v>32.981673999999998</v>
      </c>
      <c r="J12726">
        <v>-117.26217699999999</v>
      </c>
      <c r="K12726" t="s">
        <v>21</v>
      </c>
      <c r="L12726">
        <v>150</v>
      </c>
      <c r="M12726">
        <v>30</v>
      </c>
      <c r="N12726">
        <v>12</v>
      </c>
      <c r="O12726" s="1">
        <v>44806</v>
      </c>
      <c r="P12726">
        <v>0.36</v>
      </c>
      <c r="Q12726">
        <v>1</v>
      </c>
      <c r="R12726">
        <v>76</v>
      </c>
      <c r="S12726">
        <v>7</v>
      </c>
    </row>
    <row r="12727" spans="1:20" x14ac:dyDescent="0.2">
      <c r="A12727" t="s">
        <v>2852</v>
      </c>
      <c r="B12727" t="s">
        <v>17194</v>
      </c>
      <c r="C12727">
        <v>17766055</v>
      </c>
      <c r="D12727" t="s">
        <v>15534</v>
      </c>
      <c r="E12727">
        <v>121268053</v>
      </c>
      <c r="F12727" t="s">
        <v>15535</v>
      </c>
      <c r="H12727" t="s">
        <v>220</v>
      </c>
      <c r="I12727">
        <v>32.985349999999997</v>
      </c>
      <c r="J12727">
        <v>-117.18245</v>
      </c>
      <c r="K12727" t="s">
        <v>21</v>
      </c>
      <c r="L12727">
        <v>202</v>
      </c>
      <c r="M12727">
        <v>2</v>
      </c>
      <c r="N12727">
        <v>75</v>
      </c>
      <c r="O12727" s="1">
        <v>44800</v>
      </c>
      <c r="P12727">
        <v>1.1299999999999999</v>
      </c>
      <c r="Q12727">
        <v>1</v>
      </c>
      <c r="R12727">
        <v>141</v>
      </c>
      <c r="S12727">
        <v>44</v>
      </c>
    </row>
    <row r="12728" spans="1:20" x14ac:dyDescent="0.2">
      <c r="A12728" t="s">
        <v>2852</v>
      </c>
      <c r="B12728" t="s">
        <v>17194</v>
      </c>
      <c r="C12728">
        <v>29905171</v>
      </c>
      <c r="D12728" t="s">
        <v>15536</v>
      </c>
      <c r="E12728">
        <v>82583151</v>
      </c>
      <c r="F12728" t="s">
        <v>1461</v>
      </c>
      <c r="H12728" t="s">
        <v>407</v>
      </c>
      <c r="I12728">
        <v>32.985860000000002</v>
      </c>
      <c r="J12728">
        <v>-117.26470999999999</v>
      </c>
      <c r="K12728" t="s">
        <v>21</v>
      </c>
      <c r="L12728">
        <v>150</v>
      </c>
      <c r="M12728">
        <v>30</v>
      </c>
      <c r="N12728">
        <v>3</v>
      </c>
      <c r="O12728" s="1">
        <v>43951</v>
      </c>
      <c r="P12728">
        <v>7.0000000000000007E-2</v>
      </c>
      <c r="Q12728">
        <v>1</v>
      </c>
      <c r="R12728">
        <v>177</v>
      </c>
      <c r="S12728">
        <v>0</v>
      </c>
    </row>
    <row r="12729" spans="1:20" x14ac:dyDescent="0.2">
      <c r="A12729" t="s">
        <v>2852</v>
      </c>
      <c r="B12729" t="s">
        <v>17194</v>
      </c>
      <c r="C12729">
        <v>5.8792744875411494E+17</v>
      </c>
      <c r="D12729" t="s">
        <v>15537</v>
      </c>
      <c r="E12729">
        <v>48882760</v>
      </c>
      <c r="F12729" t="s">
        <v>15538</v>
      </c>
      <c r="H12729" t="s">
        <v>207</v>
      </c>
      <c r="I12729">
        <v>32.691569999999999</v>
      </c>
      <c r="J12729">
        <v>-117.17247999999999</v>
      </c>
      <c r="K12729" t="s">
        <v>21</v>
      </c>
      <c r="L12729">
        <v>600</v>
      </c>
      <c r="M12729">
        <v>26</v>
      </c>
      <c r="N12729">
        <v>0</v>
      </c>
      <c r="Q12729">
        <v>1</v>
      </c>
      <c r="R12729">
        <v>32</v>
      </c>
      <c r="S12729">
        <v>0</v>
      </c>
    </row>
    <row r="12730" spans="1:20" x14ac:dyDescent="0.2">
      <c r="A12730" t="s">
        <v>2852</v>
      </c>
      <c r="B12730" t="s">
        <v>17194</v>
      </c>
      <c r="C12730">
        <v>2720477</v>
      </c>
      <c r="D12730" t="s">
        <v>15539</v>
      </c>
      <c r="E12730">
        <v>13921633</v>
      </c>
      <c r="F12730" t="s">
        <v>470</v>
      </c>
      <c r="H12730" t="s">
        <v>407</v>
      </c>
      <c r="I12730">
        <v>32.982210000000002</v>
      </c>
      <c r="J12730">
        <v>-117.26279</v>
      </c>
      <c r="K12730" t="s">
        <v>21</v>
      </c>
      <c r="L12730">
        <v>350</v>
      </c>
      <c r="M12730">
        <v>5</v>
      </c>
      <c r="N12730">
        <v>9</v>
      </c>
      <c r="O12730" s="1">
        <v>44758</v>
      </c>
      <c r="P12730">
        <v>0.14000000000000001</v>
      </c>
      <c r="Q12730">
        <v>1</v>
      </c>
      <c r="R12730">
        <v>106</v>
      </c>
      <c r="S12730">
        <v>3</v>
      </c>
    </row>
    <row r="12731" spans="1:20" x14ac:dyDescent="0.2">
      <c r="A12731" t="s">
        <v>2852</v>
      </c>
      <c r="B12731" t="s">
        <v>17194</v>
      </c>
      <c r="C12731">
        <v>5.5445068939500902E+17</v>
      </c>
      <c r="D12731" t="s">
        <v>15540</v>
      </c>
      <c r="E12731">
        <v>162283241</v>
      </c>
      <c r="F12731" t="s">
        <v>1633</v>
      </c>
      <c r="H12731" t="s">
        <v>407</v>
      </c>
      <c r="I12731">
        <v>32.979889999999997</v>
      </c>
      <c r="J12731">
        <v>-117.26595</v>
      </c>
      <c r="K12731" t="s">
        <v>21</v>
      </c>
      <c r="L12731">
        <v>269</v>
      </c>
      <c r="M12731">
        <v>1</v>
      </c>
      <c r="N12731">
        <v>9</v>
      </c>
      <c r="O12731" s="1">
        <v>44778</v>
      </c>
      <c r="P12731">
        <v>1.25</v>
      </c>
      <c r="Q12731">
        <v>26</v>
      </c>
      <c r="R12731">
        <v>296</v>
      </c>
      <c r="S12731">
        <v>9</v>
      </c>
    </row>
    <row r="12732" spans="1:20" x14ac:dyDescent="0.2">
      <c r="A12732" t="s">
        <v>2852</v>
      </c>
      <c r="B12732" t="s">
        <v>17194</v>
      </c>
      <c r="C12732">
        <v>27601834</v>
      </c>
      <c r="D12732" t="s">
        <v>15541</v>
      </c>
      <c r="E12732">
        <v>142698286</v>
      </c>
      <c r="F12732" t="s">
        <v>15505</v>
      </c>
      <c r="H12732" t="s">
        <v>407</v>
      </c>
      <c r="I12732">
        <v>32.95814</v>
      </c>
      <c r="J12732">
        <v>-117.26703999999999</v>
      </c>
      <c r="K12732" t="s">
        <v>21</v>
      </c>
      <c r="L12732">
        <v>306</v>
      </c>
      <c r="M12732">
        <v>1</v>
      </c>
      <c r="N12732">
        <v>86</v>
      </c>
      <c r="O12732" s="1">
        <v>44757</v>
      </c>
      <c r="P12732">
        <v>1.84</v>
      </c>
      <c r="Q12732">
        <v>3</v>
      </c>
      <c r="R12732">
        <v>83</v>
      </c>
      <c r="S12732">
        <v>18</v>
      </c>
    </row>
    <row r="12733" spans="1:20" x14ac:dyDescent="0.2">
      <c r="A12733" t="s">
        <v>2852</v>
      </c>
      <c r="B12733" t="s">
        <v>17194</v>
      </c>
      <c r="C12733">
        <v>31497952</v>
      </c>
      <c r="D12733" t="s">
        <v>15542</v>
      </c>
      <c r="E12733">
        <v>113421970</v>
      </c>
      <c r="F12733" t="s">
        <v>28</v>
      </c>
      <c r="H12733" t="s">
        <v>28</v>
      </c>
      <c r="I12733">
        <v>32.829039999999999</v>
      </c>
      <c r="J12733">
        <v>-117.28099</v>
      </c>
      <c r="K12733" t="s">
        <v>21</v>
      </c>
      <c r="L12733">
        <v>159</v>
      </c>
      <c r="M12733">
        <v>1</v>
      </c>
      <c r="N12733">
        <v>4</v>
      </c>
      <c r="O12733" s="1">
        <v>44576</v>
      </c>
      <c r="P12733">
        <v>0.19</v>
      </c>
      <c r="Q12733">
        <v>69</v>
      </c>
      <c r="R12733">
        <v>8</v>
      </c>
      <c r="S12733">
        <v>1</v>
      </c>
    </row>
    <row r="12734" spans="1:20" x14ac:dyDescent="0.2">
      <c r="A12734" t="s">
        <v>2852</v>
      </c>
      <c r="B12734" t="s">
        <v>17194</v>
      </c>
      <c r="C12734">
        <v>6.5141269041480102E+17</v>
      </c>
      <c r="D12734" t="s">
        <v>15543</v>
      </c>
      <c r="E12734">
        <v>113883981</v>
      </c>
      <c r="F12734" t="s">
        <v>11853</v>
      </c>
      <c r="H12734" t="s">
        <v>2672</v>
      </c>
      <c r="I12734">
        <v>32.678056028599102</v>
      </c>
      <c r="J12734">
        <v>-117.096489514073</v>
      </c>
      <c r="K12734" t="s">
        <v>21</v>
      </c>
      <c r="L12734">
        <v>170</v>
      </c>
      <c r="M12734">
        <v>1</v>
      </c>
      <c r="N12734">
        <v>5</v>
      </c>
      <c r="O12734" s="1">
        <v>44809</v>
      </c>
      <c r="P12734">
        <v>1.76</v>
      </c>
      <c r="Q12734">
        <v>48</v>
      </c>
      <c r="R12734">
        <v>263</v>
      </c>
      <c r="S12734">
        <v>5</v>
      </c>
    </row>
    <row r="12735" spans="1:20" x14ac:dyDescent="0.2">
      <c r="A12735" t="s">
        <v>2852</v>
      </c>
      <c r="B12735" t="s">
        <v>17194</v>
      </c>
      <c r="C12735">
        <v>5.5370584260320102E+17</v>
      </c>
      <c r="D12735" t="s">
        <v>15544</v>
      </c>
      <c r="E12735">
        <v>346394298</v>
      </c>
      <c r="F12735" t="s">
        <v>7391</v>
      </c>
      <c r="H12735" t="s">
        <v>28</v>
      </c>
      <c r="I12735">
        <v>32.827579999999998</v>
      </c>
      <c r="J12735">
        <v>-117.28046999999999</v>
      </c>
      <c r="K12735" t="s">
        <v>21</v>
      </c>
      <c r="L12735">
        <v>2556</v>
      </c>
      <c r="M12735">
        <v>5</v>
      </c>
      <c r="N12735">
        <v>1</v>
      </c>
      <c r="O12735" s="1">
        <v>44638</v>
      </c>
      <c r="P12735">
        <v>0.16</v>
      </c>
      <c r="Q12735">
        <v>8</v>
      </c>
      <c r="R12735">
        <v>167</v>
      </c>
      <c r="S12735">
        <v>1</v>
      </c>
    </row>
    <row r="12736" spans="1:20" x14ac:dyDescent="0.2">
      <c r="A12736" t="s">
        <v>2852</v>
      </c>
      <c r="B12736" t="s">
        <v>17194</v>
      </c>
      <c r="C12736">
        <v>42042233</v>
      </c>
      <c r="D12736" t="s">
        <v>15545</v>
      </c>
      <c r="E12736">
        <v>172354178</v>
      </c>
      <c r="F12736" t="s">
        <v>1272</v>
      </c>
      <c r="H12736" t="s">
        <v>94</v>
      </c>
      <c r="I12736">
        <v>32.763939999999998</v>
      </c>
      <c r="J12736">
        <v>-117.24984000000001</v>
      </c>
      <c r="K12736" t="s">
        <v>21</v>
      </c>
      <c r="L12736">
        <v>330</v>
      </c>
      <c r="M12736">
        <v>3</v>
      </c>
      <c r="N12736">
        <v>28</v>
      </c>
      <c r="O12736" s="1">
        <v>44795</v>
      </c>
      <c r="P12736">
        <v>1.01</v>
      </c>
      <c r="Q12736">
        <v>2</v>
      </c>
      <c r="R12736">
        <v>21</v>
      </c>
      <c r="S12736">
        <v>8</v>
      </c>
    </row>
    <row r="12737" spans="1:19" x14ac:dyDescent="0.2">
      <c r="A12737" t="s">
        <v>2852</v>
      </c>
      <c r="B12737" t="s">
        <v>17194</v>
      </c>
      <c r="C12737">
        <v>31243102</v>
      </c>
      <c r="D12737" t="s">
        <v>15546</v>
      </c>
      <c r="E12737">
        <v>764071</v>
      </c>
      <c r="F12737" t="s">
        <v>14922</v>
      </c>
      <c r="H12737" t="s">
        <v>9711</v>
      </c>
      <c r="I12737">
        <v>32.523260000000001</v>
      </c>
      <c r="J12737">
        <v>-117.11122</v>
      </c>
      <c r="K12737" t="s">
        <v>21</v>
      </c>
      <c r="L12737">
        <v>99</v>
      </c>
      <c r="M12737">
        <v>2</v>
      </c>
      <c r="N12737">
        <v>13</v>
      </c>
      <c r="O12737" s="1">
        <v>44746</v>
      </c>
      <c r="P12737">
        <v>0.3</v>
      </c>
      <c r="Q12737">
        <v>8</v>
      </c>
      <c r="R12737">
        <v>88</v>
      </c>
      <c r="S12737">
        <v>9</v>
      </c>
    </row>
    <row r="12738" spans="1:19" x14ac:dyDescent="0.2">
      <c r="A12738" t="s">
        <v>2852</v>
      </c>
      <c r="B12738" t="s">
        <v>17194</v>
      </c>
      <c r="C12738">
        <v>7.0314023160849395E+17</v>
      </c>
      <c r="D12738" t="s">
        <v>15547</v>
      </c>
      <c r="E12738">
        <v>31753797</v>
      </c>
      <c r="F12738" t="s">
        <v>5007</v>
      </c>
      <c r="H12738" t="s">
        <v>1170</v>
      </c>
      <c r="I12738">
        <v>32.540812926168499</v>
      </c>
      <c r="J12738">
        <v>-117.03370595055701</v>
      </c>
      <c r="K12738" t="s">
        <v>21</v>
      </c>
      <c r="L12738">
        <v>41</v>
      </c>
      <c r="M12738">
        <v>1</v>
      </c>
      <c r="N12738">
        <v>1</v>
      </c>
      <c r="O12738" s="1">
        <v>44820</v>
      </c>
      <c r="P12738">
        <v>1</v>
      </c>
      <c r="Q12738">
        <v>12</v>
      </c>
      <c r="R12738">
        <v>315</v>
      </c>
      <c r="S12738">
        <v>1</v>
      </c>
    </row>
    <row r="12739" spans="1:19" x14ac:dyDescent="0.2">
      <c r="A12739" t="s">
        <v>2852</v>
      </c>
      <c r="B12739" t="s">
        <v>17194</v>
      </c>
      <c r="C12739">
        <v>54343712</v>
      </c>
      <c r="D12739" t="s">
        <v>15548</v>
      </c>
      <c r="E12739">
        <v>162283241</v>
      </c>
      <c r="F12739" t="s">
        <v>1633</v>
      </c>
      <c r="H12739" t="s">
        <v>407</v>
      </c>
      <c r="I12739">
        <v>32.970550000000003</v>
      </c>
      <c r="J12739">
        <v>-117.26634</v>
      </c>
      <c r="K12739" t="s">
        <v>21</v>
      </c>
      <c r="L12739">
        <v>344</v>
      </c>
      <c r="M12739">
        <v>1</v>
      </c>
      <c r="N12739">
        <v>12</v>
      </c>
      <c r="O12739" s="1">
        <v>44804</v>
      </c>
      <c r="P12739">
        <v>2.2200000000000002</v>
      </c>
      <c r="Q12739">
        <v>26</v>
      </c>
      <c r="R12739">
        <v>294</v>
      </c>
      <c r="S12739">
        <v>12</v>
      </c>
    </row>
    <row r="12740" spans="1:19" x14ac:dyDescent="0.2">
      <c r="A12740" t="s">
        <v>2852</v>
      </c>
      <c r="B12740" t="s">
        <v>17194</v>
      </c>
      <c r="C12740">
        <v>6.6029216441892198E+17</v>
      </c>
      <c r="D12740" t="s">
        <v>15549</v>
      </c>
      <c r="E12740">
        <v>121916709</v>
      </c>
      <c r="F12740" t="s">
        <v>1687</v>
      </c>
      <c r="H12740" t="s">
        <v>574</v>
      </c>
      <c r="I12740">
        <v>33.072550775881297</v>
      </c>
      <c r="J12740">
        <v>-117.078649061344</v>
      </c>
      <c r="K12740" t="s">
        <v>21</v>
      </c>
      <c r="L12740">
        <v>493</v>
      </c>
      <c r="M12740">
        <v>3</v>
      </c>
      <c r="N12740">
        <v>11</v>
      </c>
      <c r="O12740" s="1">
        <v>44816</v>
      </c>
      <c r="P12740">
        <v>5</v>
      </c>
      <c r="Q12740">
        <v>43</v>
      </c>
      <c r="R12740">
        <v>325</v>
      </c>
      <c r="S12740">
        <v>11</v>
      </c>
    </row>
    <row r="12741" spans="1:19" x14ac:dyDescent="0.2">
      <c r="A12741" t="s">
        <v>2852</v>
      </c>
      <c r="B12741" t="s">
        <v>17194</v>
      </c>
      <c r="C12741">
        <v>40423262</v>
      </c>
      <c r="D12741" t="s">
        <v>15550</v>
      </c>
      <c r="E12741">
        <v>17300054</v>
      </c>
      <c r="F12741" t="s">
        <v>1747</v>
      </c>
      <c r="H12741" t="s">
        <v>407</v>
      </c>
      <c r="I12741">
        <v>32.983745999999996</v>
      </c>
      <c r="J12741">
        <v>-117.271576</v>
      </c>
      <c r="K12741" t="s">
        <v>21</v>
      </c>
      <c r="L12741">
        <v>130</v>
      </c>
      <c r="M12741">
        <v>7</v>
      </c>
      <c r="N12741">
        <v>4</v>
      </c>
      <c r="O12741" s="1">
        <v>44637</v>
      </c>
      <c r="P12741">
        <v>0.25</v>
      </c>
      <c r="Q12741">
        <v>72</v>
      </c>
      <c r="R12741">
        <v>299</v>
      </c>
      <c r="S12741">
        <v>3</v>
      </c>
    </row>
    <row r="12742" spans="1:19" x14ac:dyDescent="0.2">
      <c r="A12742" t="s">
        <v>2852</v>
      </c>
      <c r="B12742" t="s">
        <v>17194</v>
      </c>
      <c r="C12742">
        <v>41033165</v>
      </c>
      <c r="D12742" t="s">
        <v>15551</v>
      </c>
      <c r="E12742">
        <v>395672427</v>
      </c>
      <c r="F12742" t="s">
        <v>12398</v>
      </c>
      <c r="H12742" t="s">
        <v>407</v>
      </c>
      <c r="I12742">
        <v>32.985320000000002</v>
      </c>
      <c r="J12742">
        <v>-117.27290000000001</v>
      </c>
      <c r="K12742" t="s">
        <v>21</v>
      </c>
      <c r="L12742">
        <v>550</v>
      </c>
      <c r="M12742">
        <v>1</v>
      </c>
      <c r="N12742">
        <v>0</v>
      </c>
      <c r="Q12742">
        <v>11</v>
      </c>
      <c r="R12742">
        <v>230</v>
      </c>
      <c r="S12742">
        <v>0</v>
      </c>
    </row>
    <row r="12743" spans="1:19" x14ac:dyDescent="0.2">
      <c r="A12743" t="s">
        <v>2852</v>
      </c>
      <c r="B12743" t="s">
        <v>17194</v>
      </c>
      <c r="C12743">
        <v>51389055</v>
      </c>
      <c r="D12743" t="s">
        <v>15552</v>
      </c>
      <c r="E12743">
        <v>88168913</v>
      </c>
      <c r="F12743" t="s">
        <v>2387</v>
      </c>
      <c r="H12743" t="s">
        <v>94</v>
      </c>
      <c r="I12743">
        <v>32.762509999999999</v>
      </c>
      <c r="J12743">
        <v>-117.24937</v>
      </c>
      <c r="K12743" t="s">
        <v>21</v>
      </c>
      <c r="L12743">
        <v>664</v>
      </c>
      <c r="M12743">
        <v>3</v>
      </c>
      <c r="N12743">
        <v>6</v>
      </c>
      <c r="O12743" s="1">
        <v>44764</v>
      </c>
      <c r="P12743">
        <v>0.48</v>
      </c>
      <c r="Q12743">
        <v>213</v>
      </c>
      <c r="R12743">
        <v>357</v>
      </c>
      <c r="S12743">
        <v>5</v>
      </c>
    </row>
    <row r="12744" spans="1:19" x14ac:dyDescent="0.2">
      <c r="A12744" t="s">
        <v>2852</v>
      </c>
      <c r="B12744" t="s">
        <v>17194</v>
      </c>
      <c r="C12744">
        <v>24557603</v>
      </c>
      <c r="D12744" t="s">
        <v>15553</v>
      </c>
      <c r="E12744">
        <v>18074465</v>
      </c>
      <c r="F12744" t="s">
        <v>14846</v>
      </c>
      <c r="H12744" t="s">
        <v>407</v>
      </c>
      <c r="I12744">
        <v>32.984670000000001</v>
      </c>
      <c r="J12744">
        <v>-117.27279</v>
      </c>
      <c r="K12744" t="s">
        <v>21</v>
      </c>
      <c r="L12744">
        <v>316</v>
      </c>
      <c r="M12744">
        <v>1</v>
      </c>
      <c r="N12744">
        <v>41</v>
      </c>
      <c r="O12744" s="1">
        <v>44672</v>
      </c>
      <c r="P12744">
        <v>0.77</v>
      </c>
      <c r="Q12744">
        <v>18</v>
      </c>
      <c r="R12744">
        <v>139</v>
      </c>
      <c r="S12744">
        <v>4</v>
      </c>
    </row>
    <row r="12745" spans="1:19" x14ac:dyDescent="0.2">
      <c r="A12745" t="s">
        <v>2852</v>
      </c>
      <c r="B12745" t="s">
        <v>17194</v>
      </c>
      <c r="C12745">
        <v>51712080</v>
      </c>
      <c r="D12745" t="s">
        <v>15554</v>
      </c>
      <c r="E12745">
        <v>17300054</v>
      </c>
      <c r="F12745" t="s">
        <v>1747</v>
      </c>
      <c r="H12745" t="s">
        <v>407</v>
      </c>
      <c r="I12745">
        <v>32.983930000000001</v>
      </c>
      <c r="J12745">
        <v>-117.27164999999999</v>
      </c>
      <c r="K12745" t="s">
        <v>21</v>
      </c>
      <c r="L12745">
        <v>381</v>
      </c>
      <c r="M12745">
        <v>7</v>
      </c>
      <c r="N12745">
        <v>0</v>
      </c>
      <c r="Q12745">
        <v>72</v>
      </c>
      <c r="R12745">
        <v>338</v>
      </c>
      <c r="S12745">
        <v>0</v>
      </c>
    </row>
    <row r="12746" spans="1:19" x14ac:dyDescent="0.2">
      <c r="A12746" t="s">
        <v>2852</v>
      </c>
      <c r="B12746" t="s">
        <v>17194</v>
      </c>
      <c r="C12746">
        <v>17676484</v>
      </c>
      <c r="D12746" t="s">
        <v>15555</v>
      </c>
      <c r="E12746">
        <v>98983782</v>
      </c>
      <c r="F12746" t="s">
        <v>3472</v>
      </c>
      <c r="H12746" t="s">
        <v>407</v>
      </c>
      <c r="I12746">
        <v>32.985080000000004</v>
      </c>
      <c r="J12746">
        <v>-117.27347</v>
      </c>
      <c r="K12746" t="s">
        <v>21</v>
      </c>
      <c r="L12746">
        <v>425</v>
      </c>
      <c r="M12746">
        <v>6</v>
      </c>
      <c r="N12746">
        <v>12</v>
      </c>
      <c r="O12746" s="1">
        <v>43696</v>
      </c>
      <c r="P12746">
        <v>0.18</v>
      </c>
      <c r="Q12746">
        <v>7</v>
      </c>
      <c r="R12746">
        <v>104</v>
      </c>
      <c r="S12746">
        <v>0</v>
      </c>
    </row>
    <row r="12747" spans="1:19" ht="34" x14ac:dyDescent="0.2">
      <c r="A12747" t="s">
        <v>2852</v>
      </c>
      <c r="B12747" t="s">
        <v>17194</v>
      </c>
      <c r="C12747">
        <v>42793553</v>
      </c>
      <c r="D12747" s="2" t="s">
        <v>15556</v>
      </c>
      <c r="E12747">
        <v>27044794</v>
      </c>
      <c r="F12747" t="s">
        <v>37</v>
      </c>
      <c r="H12747" t="s">
        <v>574</v>
      </c>
      <c r="I12747">
        <v>33.070929999999997</v>
      </c>
      <c r="J12747">
        <v>-117.08083000000001</v>
      </c>
      <c r="K12747" t="s">
        <v>21</v>
      </c>
      <c r="L12747">
        <v>525</v>
      </c>
      <c r="M12747">
        <v>3</v>
      </c>
      <c r="N12747">
        <v>27</v>
      </c>
      <c r="O12747" s="1">
        <v>44818</v>
      </c>
      <c r="P12747">
        <v>0.96</v>
      </c>
      <c r="Q12747">
        <v>2</v>
      </c>
      <c r="R12747">
        <v>247</v>
      </c>
      <c r="S12747">
        <v>16</v>
      </c>
    </row>
    <row r="12748" spans="1:19" x14ac:dyDescent="0.2">
      <c r="A12748" t="s">
        <v>2852</v>
      </c>
      <c r="B12748" t="s">
        <v>17194</v>
      </c>
      <c r="C12748">
        <v>23825881</v>
      </c>
      <c r="D12748" t="s">
        <v>15557</v>
      </c>
      <c r="E12748">
        <v>18074465</v>
      </c>
      <c r="F12748" t="s">
        <v>14846</v>
      </c>
      <c r="H12748" t="s">
        <v>407</v>
      </c>
      <c r="I12748">
        <v>32.984299999999998</v>
      </c>
      <c r="J12748">
        <v>-117.26964</v>
      </c>
      <c r="K12748" t="s">
        <v>21</v>
      </c>
      <c r="L12748">
        <v>357</v>
      </c>
      <c r="M12748">
        <v>2</v>
      </c>
      <c r="N12748">
        <v>49</v>
      </c>
      <c r="O12748" s="1">
        <v>44782</v>
      </c>
      <c r="P12748">
        <v>0.9</v>
      </c>
      <c r="Q12748">
        <v>18</v>
      </c>
      <c r="R12748">
        <v>168</v>
      </c>
      <c r="S12748">
        <v>4</v>
      </c>
    </row>
    <row r="12749" spans="1:19" x14ac:dyDescent="0.2">
      <c r="A12749" t="s">
        <v>2852</v>
      </c>
      <c r="B12749" t="s">
        <v>17194</v>
      </c>
      <c r="C12749">
        <v>6.8411461768128205E+17</v>
      </c>
      <c r="D12749" t="s">
        <v>15558</v>
      </c>
      <c r="E12749">
        <v>19837056</v>
      </c>
      <c r="F12749" t="s">
        <v>14753</v>
      </c>
      <c r="H12749" t="s">
        <v>407</v>
      </c>
      <c r="I12749">
        <v>32.957674489128202</v>
      </c>
      <c r="J12749">
        <v>-117.26608158478</v>
      </c>
      <c r="K12749" t="s">
        <v>21</v>
      </c>
      <c r="L12749">
        <v>290</v>
      </c>
      <c r="M12749">
        <v>1</v>
      </c>
      <c r="N12749">
        <v>0</v>
      </c>
      <c r="Q12749">
        <v>4</v>
      </c>
      <c r="R12749">
        <v>220</v>
      </c>
      <c r="S12749">
        <v>0</v>
      </c>
    </row>
    <row r="12750" spans="1:19" x14ac:dyDescent="0.2">
      <c r="A12750" t="s">
        <v>2852</v>
      </c>
      <c r="B12750" t="s">
        <v>17194</v>
      </c>
      <c r="C12750">
        <v>6.6957061934798003E+17</v>
      </c>
      <c r="D12750" t="s">
        <v>15559</v>
      </c>
      <c r="E12750">
        <v>435367870</v>
      </c>
      <c r="F12750" t="s">
        <v>512</v>
      </c>
      <c r="H12750" t="s">
        <v>407</v>
      </c>
      <c r="I12750">
        <v>32.985259999999997</v>
      </c>
      <c r="J12750">
        <v>-117.27196000000001</v>
      </c>
      <c r="K12750" t="s">
        <v>21</v>
      </c>
      <c r="L12750">
        <v>799</v>
      </c>
      <c r="M12750">
        <v>1</v>
      </c>
      <c r="N12750">
        <v>0</v>
      </c>
      <c r="Q12750">
        <v>2</v>
      </c>
      <c r="R12750">
        <v>365</v>
      </c>
      <c r="S12750">
        <v>0</v>
      </c>
    </row>
    <row r="12751" spans="1:19" x14ac:dyDescent="0.2">
      <c r="A12751" t="s">
        <v>2852</v>
      </c>
      <c r="B12751" t="s">
        <v>17194</v>
      </c>
      <c r="C12751">
        <v>33493646</v>
      </c>
      <c r="D12751" t="s">
        <v>15560</v>
      </c>
      <c r="E12751">
        <v>252388358</v>
      </c>
      <c r="F12751" t="s">
        <v>1666</v>
      </c>
      <c r="H12751" t="s">
        <v>207</v>
      </c>
      <c r="I12751">
        <v>32.69764</v>
      </c>
      <c r="J12751">
        <v>-117.17341</v>
      </c>
      <c r="K12751" t="s">
        <v>21</v>
      </c>
      <c r="L12751">
        <v>764</v>
      </c>
      <c r="M12751">
        <v>3</v>
      </c>
      <c r="N12751">
        <v>119</v>
      </c>
      <c r="O12751" s="1">
        <v>44803</v>
      </c>
      <c r="P12751">
        <v>2.84</v>
      </c>
      <c r="Q12751">
        <v>1</v>
      </c>
      <c r="R12751">
        <v>261</v>
      </c>
      <c r="S12751">
        <v>41</v>
      </c>
    </row>
    <row r="12752" spans="1:19" x14ac:dyDescent="0.2">
      <c r="A12752" t="s">
        <v>2852</v>
      </c>
      <c r="B12752" t="s">
        <v>17194</v>
      </c>
      <c r="C12752">
        <v>51766721</v>
      </c>
      <c r="D12752" t="s">
        <v>15561</v>
      </c>
      <c r="E12752">
        <v>200455410</v>
      </c>
      <c r="F12752" t="s">
        <v>15054</v>
      </c>
      <c r="H12752" t="s">
        <v>407</v>
      </c>
      <c r="I12752">
        <v>32.981014000000002</v>
      </c>
      <c r="J12752">
        <v>-117.27108</v>
      </c>
      <c r="K12752" t="s">
        <v>21</v>
      </c>
      <c r="L12752">
        <v>420</v>
      </c>
      <c r="M12752">
        <v>7</v>
      </c>
      <c r="N12752">
        <v>13</v>
      </c>
      <c r="O12752" s="1">
        <v>44794</v>
      </c>
      <c r="P12752">
        <v>1.06</v>
      </c>
      <c r="Q12752">
        <v>9</v>
      </c>
      <c r="R12752">
        <v>272</v>
      </c>
      <c r="S12752">
        <v>12</v>
      </c>
    </row>
    <row r="12753" spans="1:19" x14ac:dyDescent="0.2">
      <c r="A12753" t="s">
        <v>2852</v>
      </c>
      <c r="B12753" t="s">
        <v>17194</v>
      </c>
      <c r="C12753">
        <v>53146084</v>
      </c>
      <c r="D12753" t="s">
        <v>15562</v>
      </c>
      <c r="E12753">
        <v>17300054</v>
      </c>
      <c r="F12753" t="s">
        <v>1747</v>
      </c>
      <c r="H12753" t="s">
        <v>407</v>
      </c>
      <c r="I12753">
        <v>32.981009999999998</v>
      </c>
      <c r="J12753">
        <v>-117.26944</v>
      </c>
      <c r="K12753" t="s">
        <v>21</v>
      </c>
      <c r="L12753">
        <v>418</v>
      </c>
      <c r="M12753">
        <v>7</v>
      </c>
      <c r="N12753">
        <v>0</v>
      </c>
      <c r="Q12753">
        <v>72</v>
      </c>
      <c r="R12753">
        <v>298</v>
      </c>
      <c r="S12753">
        <v>0</v>
      </c>
    </row>
    <row r="12754" spans="1:19" x14ac:dyDescent="0.2">
      <c r="A12754" t="s">
        <v>2852</v>
      </c>
      <c r="B12754" t="s">
        <v>17194</v>
      </c>
      <c r="C12754">
        <v>28987462</v>
      </c>
      <c r="D12754" t="s">
        <v>15563</v>
      </c>
      <c r="E12754">
        <v>42700831</v>
      </c>
      <c r="F12754" t="s">
        <v>14856</v>
      </c>
      <c r="H12754" t="s">
        <v>407</v>
      </c>
      <c r="I12754">
        <v>32.981290000000001</v>
      </c>
      <c r="J12754">
        <v>-117.27186</v>
      </c>
      <c r="K12754" t="s">
        <v>21</v>
      </c>
      <c r="L12754">
        <v>251</v>
      </c>
      <c r="M12754">
        <v>7</v>
      </c>
      <c r="N12754">
        <v>6</v>
      </c>
      <c r="O12754" s="1">
        <v>44642</v>
      </c>
      <c r="P12754">
        <v>0.13</v>
      </c>
      <c r="Q12754">
        <v>10</v>
      </c>
      <c r="R12754">
        <v>80</v>
      </c>
      <c r="S12754">
        <v>1</v>
      </c>
    </row>
    <row r="12755" spans="1:19" x14ac:dyDescent="0.2">
      <c r="A12755" t="s">
        <v>2852</v>
      </c>
      <c r="B12755" t="s">
        <v>17194</v>
      </c>
      <c r="C12755">
        <v>5.8715612799903206E+17</v>
      </c>
      <c r="D12755" t="s">
        <v>15564</v>
      </c>
      <c r="E12755">
        <v>99609585</v>
      </c>
      <c r="F12755" t="s">
        <v>15565</v>
      </c>
      <c r="H12755" t="s">
        <v>407</v>
      </c>
      <c r="I12755">
        <v>32.979979999999998</v>
      </c>
      <c r="J12755">
        <v>-117.27095</v>
      </c>
      <c r="K12755" t="s">
        <v>21</v>
      </c>
      <c r="L12755">
        <v>425</v>
      </c>
      <c r="M12755">
        <v>7</v>
      </c>
      <c r="N12755">
        <v>0</v>
      </c>
      <c r="Q12755">
        <v>1</v>
      </c>
      <c r="R12755">
        <v>223</v>
      </c>
      <c r="S12755">
        <v>0</v>
      </c>
    </row>
    <row r="12756" spans="1:19" x14ac:dyDescent="0.2">
      <c r="A12756" t="s">
        <v>2852</v>
      </c>
      <c r="B12756" t="s">
        <v>17194</v>
      </c>
      <c r="C12756">
        <v>54167316</v>
      </c>
      <c r="D12756" t="s">
        <v>15566</v>
      </c>
      <c r="E12756">
        <v>160558173</v>
      </c>
      <c r="F12756" t="s">
        <v>13823</v>
      </c>
      <c r="H12756" t="s">
        <v>1276</v>
      </c>
      <c r="I12756">
        <v>32.726700000000001</v>
      </c>
      <c r="J12756">
        <v>-117.00614</v>
      </c>
      <c r="K12756" t="s">
        <v>21</v>
      </c>
      <c r="L12756">
        <v>270</v>
      </c>
      <c r="M12756">
        <v>2</v>
      </c>
      <c r="N12756">
        <v>44</v>
      </c>
      <c r="O12756" s="1">
        <v>44815</v>
      </c>
      <c r="P12756">
        <v>5.89</v>
      </c>
      <c r="Q12756">
        <v>2</v>
      </c>
      <c r="R12756">
        <v>318</v>
      </c>
      <c r="S12756">
        <v>44</v>
      </c>
    </row>
    <row r="12757" spans="1:19" x14ac:dyDescent="0.2">
      <c r="A12757" t="s">
        <v>2852</v>
      </c>
      <c r="B12757" t="s">
        <v>17194</v>
      </c>
      <c r="C12757">
        <v>6.1016445911250995E+17</v>
      </c>
      <c r="D12757" t="s">
        <v>15567</v>
      </c>
      <c r="E12757">
        <v>405121960</v>
      </c>
      <c r="F12757" t="s">
        <v>11827</v>
      </c>
      <c r="H12757" t="s">
        <v>551</v>
      </c>
      <c r="I12757">
        <v>32.69359</v>
      </c>
      <c r="J12757">
        <v>-117.17919999999999</v>
      </c>
      <c r="K12757" t="s">
        <v>21</v>
      </c>
      <c r="L12757">
        <v>300</v>
      </c>
      <c r="M12757">
        <v>1</v>
      </c>
      <c r="N12757">
        <v>0</v>
      </c>
      <c r="Q12757">
        <v>6</v>
      </c>
      <c r="R12757">
        <v>44</v>
      </c>
      <c r="S12757">
        <v>0</v>
      </c>
    </row>
    <row r="12758" spans="1:19" x14ac:dyDescent="0.2">
      <c r="A12758" t="s">
        <v>2852</v>
      </c>
      <c r="B12758" t="s">
        <v>17194</v>
      </c>
      <c r="C12758">
        <v>11262746</v>
      </c>
      <c r="D12758" t="s">
        <v>15568</v>
      </c>
      <c r="E12758">
        <v>17300054</v>
      </c>
      <c r="F12758" t="s">
        <v>1747</v>
      </c>
      <c r="H12758" t="s">
        <v>407</v>
      </c>
      <c r="I12758">
        <v>32.981524999999998</v>
      </c>
      <c r="J12758">
        <v>-117.271286</v>
      </c>
      <c r="K12758" t="s">
        <v>21</v>
      </c>
      <c r="L12758">
        <v>225</v>
      </c>
      <c r="M12758">
        <v>7</v>
      </c>
      <c r="N12758">
        <v>4</v>
      </c>
      <c r="O12758" s="1">
        <v>44689</v>
      </c>
      <c r="P12758">
        <v>0.08</v>
      </c>
      <c r="Q12758">
        <v>72</v>
      </c>
      <c r="R12758">
        <v>308</v>
      </c>
      <c r="S12758">
        <v>1</v>
      </c>
    </row>
    <row r="12759" spans="1:19" x14ac:dyDescent="0.2">
      <c r="A12759" t="s">
        <v>2852</v>
      </c>
      <c r="B12759" t="s">
        <v>17194</v>
      </c>
      <c r="C12759">
        <v>36174630</v>
      </c>
      <c r="D12759" t="s">
        <v>15569</v>
      </c>
      <c r="E12759">
        <v>110561679</v>
      </c>
      <c r="F12759" t="s">
        <v>8705</v>
      </c>
      <c r="H12759" t="s">
        <v>407</v>
      </c>
      <c r="I12759">
        <v>32.985469999999999</v>
      </c>
      <c r="J12759">
        <v>-117.2722</v>
      </c>
      <c r="K12759" t="s">
        <v>21</v>
      </c>
      <c r="L12759">
        <v>450</v>
      </c>
      <c r="M12759">
        <v>6</v>
      </c>
      <c r="N12759">
        <v>33</v>
      </c>
      <c r="O12759" s="1">
        <v>44808</v>
      </c>
      <c r="P12759">
        <v>0.88</v>
      </c>
      <c r="Q12759">
        <v>1</v>
      </c>
      <c r="R12759">
        <v>266</v>
      </c>
      <c r="S12759">
        <v>11</v>
      </c>
    </row>
    <row r="12760" spans="1:19" x14ac:dyDescent="0.2">
      <c r="A12760" t="s">
        <v>2852</v>
      </c>
      <c r="B12760" t="s">
        <v>17194</v>
      </c>
      <c r="C12760">
        <v>17253227</v>
      </c>
      <c r="D12760" t="s">
        <v>15570</v>
      </c>
      <c r="E12760">
        <v>61026780</v>
      </c>
      <c r="F12760" t="s">
        <v>180</v>
      </c>
      <c r="H12760" t="s">
        <v>551</v>
      </c>
      <c r="I12760">
        <v>32.698520000000002</v>
      </c>
      <c r="J12760">
        <v>-117.18082</v>
      </c>
      <c r="K12760" t="s">
        <v>21</v>
      </c>
      <c r="L12760">
        <v>155</v>
      </c>
      <c r="M12760">
        <v>28</v>
      </c>
      <c r="N12760">
        <v>93</v>
      </c>
      <c r="O12760" s="1">
        <v>44804</v>
      </c>
      <c r="P12760">
        <v>1.4</v>
      </c>
      <c r="Q12760">
        <v>3</v>
      </c>
      <c r="R12760">
        <v>175</v>
      </c>
      <c r="S12760">
        <v>4</v>
      </c>
    </row>
    <row r="12761" spans="1:19" x14ac:dyDescent="0.2">
      <c r="A12761" t="s">
        <v>2852</v>
      </c>
      <c r="B12761" t="s">
        <v>17194</v>
      </c>
      <c r="C12761">
        <v>18227100</v>
      </c>
      <c r="D12761" t="s">
        <v>15571</v>
      </c>
      <c r="E12761">
        <v>17300054</v>
      </c>
      <c r="F12761" t="s">
        <v>1747</v>
      </c>
      <c r="H12761" t="s">
        <v>407</v>
      </c>
      <c r="I12761">
        <v>32.986510000000003</v>
      </c>
      <c r="J12761">
        <v>-117.27311</v>
      </c>
      <c r="K12761" t="s">
        <v>21</v>
      </c>
      <c r="L12761">
        <v>140</v>
      </c>
      <c r="M12761">
        <v>7</v>
      </c>
      <c r="N12761">
        <v>7</v>
      </c>
      <c r="O12761" s="1">
        <v>43953</v>
      </c>
      <c r="P12761">
        <v>0.11</v>
      </c>
      <c r="Q12761">
        <v>72</v>
      </c>
      <c r="R12761">
        <v>229</v>
      </c>
      <c r="S12761">
        <v>0</v>
      </c>
    </row>
    <row r="12762" spans="1:19" x14ac:dyDescent="0.2">
      <c r="A12762" t="s">
        <v>2852</v>
      </c>
      <c r="B12762" t="s">
        <v>17194</v>
      </c>
      <c r="C12762">
        <v>20232236</v>
      </c>
      <c r="D12762" t="s">
        <v>15572</v>
      </c>
      <c r="E12762">
        <v>17300054</v>
      </c>
      <c r="F12762" t="s">
        <v>1747</v>
      </c>
      <c r="H12762" t="s">
        <v>407</v>
      </c>
      <c r="I12762">
        <v>32.984096999999998</v>
      </c>
      <c r="J12762">
        <v>-117.27218000000001</v>
      </c>
      <c r="K12762" t="s">
        <v>21</v>
      </c>
      <c r="L12762">
        <v>175</v>
      </c>
      <c r="M12762">
        <v>7</v>
      </c>
      <c r="N12762">
        <v>4</v>
      </c>
      <c r="O12762" s="1">
        <v>44364</v>
      </c>
      <c r="P12762">
        <v>7.0000000000000007E-2</v>
      </c>
      <c r="Q12762">
        <v>72</v>
      </c>
      <c r="R12762">
        <v>223</v>
      </c>
      <c r="S12762">
        <v>0</v>
      </c>
    </row>
    <row r="12763" spans="1:19" x14ac:dyDescent="0.2">
      <c r="A12763" t="s">
        <v>2852</v>
      </c>
      <c r="B12763" t="s">
        <v>17194</v>
      </c>
      <c r="C12763">
        <v>53856261</v>
      </c>
      <c r="D12763" t="s">
        <v>15573</v>
      </c>
      <c r="E12763">
        <v>395672427</v>
      </c>
      <c r="F12763" t="s">
        <v>12398</v>
      </c>
      <c r="H12763" t="s">
        <v>407</v>
      </c>
      <c r="I12763">
        <v>32.982078999999999</v>
      </c>
      <c r="J12763">
        <v>-117.27224</v>
      </c>
      <c r="K12763" t="s">
        <v>21</v>
      </c>
      <c r="L12763">
        <v>275</v>
      </c>
      <c r="M12763">
        <v>1</v>
      </c>
      <c r="N12763">
        <v>0</v>
      </c>
      <c r="Q12763">
        <v>11</v>
      </c>
      <c r="R12763">
        <v>213</v>
      </c>
      <c r="S12763">
        <v>0</v>
      </c>
    </row>
    <row r="12764" spans="1:19" x14ac:dyDescent="0.2">
      <c r="A12764" t="s">
        <v>2852</v>
      </c>
      <c r="B12764" t="s">
        <v>17194</v>
      </c>
      <c r="C12764">
        <v>15723511</v>
      </c>
      <c r="D12764" t="s">
        <v>15574</v>
      </c>
      <c r="E12764">
        <v>56291801</v>
      </c>
      <c r="F12764" t="s">
        <v>912</v>
      </c>
      <c r="H12764" t="s">
        <v>574</v>
      </c>
      <c r="I12764">
        <v>33.099760000000003</v>
      </c>
      <c r="J12764">
        <v>-117.11418999999999</v>
      </c>
      <c r="K12764" t="s">
        <v>25</v>
      </c>
      <c r="L12764">
        <v>67</v>
      </c>
      <c r="M12764">
        <v>2</v>
      </c>
      <c r="N12764">
        <v>97</v>
      </c>
      <c r="O12764" s="1">
        <v>44809</v>
      </c>
      <c r="P12764">
        <v>1.39</v>
      </c>
      <c r="Q12764">
        <v>1</v>
      </c>
      <c r="R12764">
        <v>136</v>
      </c>
      <c r="S12764">
        <v>18</v>
      </c>
    </row>
    <row r="12765" spans="1:19" x14ac:dyDescent="0.2">
      <c r="A12765" t="s">
        <v>2852</v>
      </c>
      <c r="B12765" t="s">
        <v>17194</v>
      </c>
      <c r="C12765">
        <v>49445704</v>
      </c>
      <c r="D12765" t="s">
        <v>15575</v>
      </c>
      <c r="E12765">
        <v>17300054</v>
      </c>
      <c r="F12765" t="s">
        <v>1747</v>
      </c>
      <c r="H12765" t="s">
        <v>407</v>
      </c>
      <c r="I12765">
        <v>32.980939999999997</v>
      </c>
      <c r="J12765">
        <v>-117.26984</v>
      </c>
      <c r="K12765" t="s">
        <v>21</v>
      </c>
      <c r="L12765">
        <v>220</v>
      </c>
      <c r="M12765">
        <v>7</v>
      </c>
      <c r="N12765">
        <v>1</v>
      </c>
      <c r="O12765" s="1">
        <v>44562</v>
      </c>
      <c r="P12765">
        <v>0.11</v>
      </c>
      <c r="Q12765">
        <v>72</v>
      </c>
      <c r="R12765">
        <v>79</v>
      </c>
      <c r="S12765">
        <v>1</v>
      </c>
    </row>
    <row r="12766" spans="1:19" x14ac:dyDescent="0.2">
      <c r="A12766" t="s">
        <v>2852</v>
      </c>
      <c r="B12766" t="s">
        <v>17194</v>
      </c>
      <c r="C12766">
        <v>11269032</v>
      </c>
      <c r="D12766" t="s">
        <v>15576</v>
      </c>
      <c r="E12766">
        <v>17300054</v>
      </c>
      <c r="F12766" t="s">
        <v>1747</v>
      </c>
      <c r="H12766" t="s">
        <v>407</v>
      </c>
      <c r="I12766">
        <v>32.982264999999998</v>
      </c>
      <c r="J12766">
        <v>-117.2726</v>
      </c>
      <c r="K12766" t="s">
        <v>21</v>
      </c>
      <c r="L12766">
        <v>376</v>
      </c>
      <c r="M12766">
        <v>7</v>
      </c>
      <c r="N12766">
        <v>5</v>
      </c>
      <c r="O12766" s="1">
        <v>44268</v>
      </c>
      <c r="P12766">
        <v>0.08</v>
      </c>
      <c r="Q12766">
        <v>72</v>
      </c>
      <c r="R12766">
        <v>216</v>
      </c>
      <c r="S12766">
        <v>0</v>
      </c>
    </row>
    <row r="12767" spans="1:19" x14ac:dyDescent="0.2">
      <c r="A12767" t="s">
        <v>2852</v>
      </c>
      <c r="B12767" t="s">
        <v>17194</v>
      </c>
      <c r="C12767">
        <v>31308055</v>
      </c>
      <c r="D12767" t="s">
        <v>15577</v>
      </c>
      <c r="E12767">
        <v>18074465</v>
      </c>
      <c r="F12767" t="s">
        <v>14846</v>
      </c>
      <c r="H12767" t="s">
        <v>407</v>
      </c>
      <c r="I12767">
        <v>32.985979999999998</v>
      </c>
      <c r="J12767">
        <v>-117.26962</v>
      </c>
      <c r="K12767" t="s">
        <v>21</v>
      </c>
      <c r="L12767">
        <v>158</v>
      </c>
      <c r="M12767">
        <v>1</v>
      </c>
      <c r="N12767">
        <v>41</v>
      </c>
      <c r="O12767" s="1">
        <v>44778</v>
      </c>
      <c r="P12767">
        <v>0.96</v>
      </c>
      <c r="Q12767">
        <v>18</v>
      </c>
      <c r="R12767">
        <v>174</v>
      </c>
      <c r="S12767">
        <v>12</v>
      </c>
    </row>
    <row r="12768" spans="1:19" x14ac:dyDescent="0.2">
      <c r="A12768" t="s">
        <v>2852</v>
      </c>
      <c r="B12768" t="s">
        <v>17194</v>
      </c>
      <c r="C12768">
        <v>45484211</v>
      </c>
      <c r="D12768" t="s">
        <v>15578</v>
      </c>
      <c r="E12768">
        <v>130966877</v>
      </c>
      <c r="F12768" t="s">
        <v>852</v>
      </c>
      <c r="H12768" t="s">
        <v>9711</v>
      </c>
      <c r="I12768">
        <v>32.537430000000001</v>
      </c>
      <c r="J12768">
        <v>-117.05343999999999</v>
      </c>
      <c r="K12768" t="s">
        <v>21</v>
      </c>
      <c r="L12768">
        <v>26</v>
      </c>
      <c r="M12768">
        <v>3</v>
      </c>
      <c r="N12768">
        <v>26</v>
      </c>
      <c r="O12768" s="1">
        <v>44803</v>
      </c>
      <c r="P12768">
        <v>1.1200000000000001</v>
      </c>
      <c r="Q12768">
        <v>8</v>
      </c>
      <c r="R12768">
        <v>304</v>
      </c>
      <c r="S12768">
        <v>22</v>
      </c>
    </row>
    <row r="12769" spans="1:19" x14ac:dyDescent="0.2">
      <c r="A12769" t="s">
        <v>2852</v>
      </c>
      <c r="B12769" t="s">
        <v>17194</v>
      </c>
      <c r="C12769">
        <v>48486862</v>
      </c>
      <c r="D12769" t="s">
        <v>15579</v>
      </c>
      <c r="E12769">
        <v>17300054</v>
      </c>
      <c r="F12769" t="s">
        <v>1747</v>
      </c>
      <c r="H12769" t="s">
        <v>407</v>
      </c>
      <c r="I12769">
        <v>32.984923999999999</v>
      </c>
      <c r="J12769">
        <v>-117.272964</v>
      </c>
      <c r="K12769" t="s">
        <v>21</v>
      </c>
      <c r="L12769">
        <v>350</v>
      </c>
      <c r="M12769">
        <v>7</v>
      </c>
      <c r="N12769">
        <v>0</v>
      </c>
      <c r="Q12769">
        <v>72</v>
      </c>
      <c r="R12769">
        <v>183</v>
      </c>
      <c r="S12769">
        <v>0</v>
      </c>
    </row>
    <row r="12770" spans="1:19" x14ac:dyDescent="0.2">
      <c r="A12770" t="s">
        <v>2852</v>
      </c>
      <c r="B12770" t="s">
        <v>17194</v>
      </c>
      <c r="C12770">
        <v>38603367</v>
      </c>
      <c r="D12770" t="s">
        <v>15580</v>
      </c>
      <c r="E12770">
        <v>34827967</v>
      </c>
      <c r="F12770" t="s">
        <v>4257</v>
      </c>
      <c r="H12770" t="s">
        <v>94</v>
      </c>
      <c r="I12770">
        <v>33.085099999999997</v>
      </c>
      <c r="J12770">
        <v>-117.03306000000001</v>
      </c>
      <c r="K12770" t="s">
        <v>25</v>
      </c>
      <c r="L12770">
        <v>70</v>
      </c>
      <c r="M12770">
        <v>2</v>
      </c>
      <c r="N12770">
        <v>12</v>
      </c>
      <c r="O12770" s="1">
        <v>44779</v>
      </c>
      <c r="P12770">
        <v>0.34</v>
      </c>
      <c r="Q12770">
        <v>2</v>
      </c>
      <c r="R12770">
        <v>345</v>
      </c>
      <c r="S12770">
        <v>7</v>
      </c>
    </row>
    <row r="12771" spans="1:19" x14ac:dyDescent="0.2">
      <c r="A12771" t="s">
        <v>2852</v>
      </c>
      <c r="B12771" t="s">
        <v>17194</v>
      </c>
      <c r="C12771">
        <v>6.2910400954759706E+17</v>
      </c>
      <c r="D12771" t="s">
        <v>15581</v>
      </c>
      <c r="E12771">
        <v>11586478</v>
      </c>
      <c r="F12771" t="s">
        <v>3263</v>
      </c>
      <c r="H12771" t="s">
        <v>94</v>
      </c>
      <c r="I12771">
        <v>33.067929999999997</v>
      </c>
      <c r="J12771">
        <v>-117.00123000000001</v>
      </c>
      <c r="K12771" t="s">
        <v>25</v>
      </c>
      <c r="L12771">
        <v>359</v>
      </c>
      <c r="M12771">
        <v>2</v>
      </c>
      <c r="N12771">
        <v>0</v>
      </c>
      <c r="Q12771">
        <v>4</v>
      </c>
      <c r="R12771">
        <v>360</v>
      </c>
      <c r="S12771">
        <v>0</v>
      </c>
    </row>
    <row r="12772" spans="1:19" x14ac:dyDescent="0.2">
      <c r="A12772" t="s">
        <v>2852</v>
      </c>
      <c r="B12772" t="s">
        <v>17194</v>
      </c>
      <c r="C12772">
        <v>35521755</v>
      </c>
      <c r="D12772" t="s">
        <v>15582</v>
      </c>
      <c r="E12772">
        <v>60280986</v>
      </c>
      <c r="F12772" t="s">
        <v>4817</v>
      </c>
      <c r="H12772" t="s">
        <v>9711</v>
      </c>
      <c r="I12772">
        <v>32.52158</v>
      </c>
      <c r="J12772">
        <v>-117.12542999999999</v>
      </c>
      <c r="K12772" t="s">
        <v>21</v>
      </c>
      <c r="L12772">
        <v>104</v>
      </c>
      <c r="M12772">
        <v>3</v>
      </c>
      <c r="N12772">
        <v>56</v>
      </c>
      <c r="O12772" s="1">
        <v>44815</v>
      </c>
      <c r="P12772">
        <v>1.46</v>
      </c>
      <c r="Q12772">
        <v>9</v>
      </c>
      <c r="R12772">
        <v>351</v>
      </c>
      <c r="S12772">
        <v>19</v>
      </c>
    </row>
    <row r="12773" spans="1:19" x14ac:dyDescent="0.2">
      <c r="A12773" t="s">
        <v>2852</v>
      </c>
      <c r="B12773" t="s">
        <v>17194</v>
      </c>
      <c r="C12773">
        <v>21803639</v>
      </c>
      <c r="D12773" t="s">
        <v>15583</v>
      </c>
      <c r="E12773">
        <v>108929044</v>
      </c>
      <c r="F12773" t="s">
        <v>15584</v>
      </c>
      <c r="H12773" t="s">
        <v>94</v>
      </c>
      <c r="I12773">
        <v>33.07987</v>
      </c>
      <c r="J12773">
        <v>-117.05503</v>
      </c>
      <c r="K12773" t="s">
        <v>21</v>
      </c>
      <c r="L12773">
        <v>151</v>
      </c>
      <c r="M12773">
        <v>2</v>
      </c>
      <c r="N12773">
        <v>67</v>
      </c>
      <c r="O12773" s="1">
        <v>44807</v>
      </c>
      <c r="P12773">
        <v>1.1399999999999999</v>
      </c>
      <c r="Q12773">
        <v>1</v>
      </c>
      <c r="R12773">
        <v>72</v>
      </c>
      <c r="S12773">
        <v>18</v>
      </c>
    </row>
    <row r="12774" spans="1:19" x14ac:dyDescent="0.2">
      <c r="A12774" t="s">
        <v>2852</v>
      </c>
      <c r="B12774" t="s">
        <v>17194</v>
      </c>
      <c r="C12774">
        <v>18874955</v>
      </c>
      <c r="D12774" t="s">
        <v>15585</v>
      </c>
      <c r="E12774">
        <v>17300054</v>
      </c>
      <c r="F12774" t="s">
        <v>1747</v>
      </c>
      <c r="H12774" t="s">
        <v>407</v>
      </c>
      <c r="I12774">
        <v>32.981518000000001</v>
      </c>
      <c r="J12774">
        <v>-117.27170599999999</v>
      </c>
      <c r="K12774" t="s">
        <v>21</v>
      </c>
      <c r="L12774">
        <v>245</v>
      </c>
      <c r="M12774">
        <v>7</v>
      </c>
      <c r="N12774">
        <v>6</v>
      </c>
      <c r="O12774" s="1">
        <v>44347</v>
      </c>
      <c r="P12774">
        <v>0.11</v>
      </c>
      <c r="Q12774">
        <v>72</v>
      </c>
      <c r="R12774">
        <v>317</v>
      </c>
      <c r="S12774">
        <v>0</v>
      </c>
    </row>
    <row r="12775" spans="1:19" x14ac:dyDescent="0.2">
      <c r="A12775" t="s">
        <v>2852</v>
      </c>
      <c r="B12775" t="s">
        <v>17194</v>
      </c>
      <c r="C12775">
        <v>7.1388690524624704E+17</v>
      </c>
      <c r="D12775" t="s">
        <v>15586</v>
      </c>
      <c r="E12775">
        <v>460780670</v>
      </c>
      <c r="F12775" t="s">
        <v>13511</v>
      </c>
      <c r="H12775" t="s">
        <v>220</v>
      </c>
      <c r="I12775">
        <v>33.006091119334798</v>
      </c>
      <c r="J12775">
        <v>-117.115279083025</v>
      </c>
      <c r="K12775" t="s">
        <v>21</v>
      </c>
      <c r="L12775">
        <v>723</v>
      </c>
      <c r="M12775">
        <v>2</v>
      </c>
      <c r="N12775">
        <v>0</v>
      </c>
      <c r="Q12775">
        <v>1</v>
      </c>
      <c r="R12775">
        <v>364</v>
      </c>
      <c r="S12775">
        <v>0</v>
      </c>
    </row>
    <row r="12776" spans="1:19" x14ac:dyDescent="0.2">
      <c r="A12776" t="s">
        <v>2852</v>
      </c>
      <c r="B12776" t="s">
        <v>17194</v>
      </c>
      <c r="C12776">
        <v>25733220</v>
      </c>
      <c r="D12776" t="s">
        <v>15587</v>
      </c>
      <c r="E12776">
        <v>59632226</v>
      </c>
      <c r="F12776" t="s">
        <v>3445</v>
      </c>
      <c r="H12776" t="s">
        <v>407</v>
      </c>
      <c r="I12776">
        <v>32.98113</v>
      </c>
      <c r="J12776">
        <v>-117.2574</v>
      </c>
      <c r="K12776" t="s">
        <v>25</v>
      </c>
      <c r="L12776">
        <v>150</v>
      </c>
      <c r="M12776">
        <v>4</v>
      </c>
      <c r="N12776">
        <v>0</v>
      </c>
      <c r="Q12776">
        <v>3</v>
      </c>
      <c r="R12776">
        <v>28</v>
      </c>
      <c r="S12776">
        <v>0</v>
      </c>
    </row>
    <row r="12777" spans="1:19" x14ac:dyDescent="0.2">
      <c r="A12777" t="s">
        <v>2852</v>
      </c>
      <c r="B12777" t="s">
        <v>17194</v>
      </c>
      <c r="C12777">
        <v>23165851</v>
      </c>
      <c r="D12777" t="s">
        <v>15588</v>
      </c>
      <c r="E12777">
        <v>8336938</v>
      </c>
      <c r="F12777" t="s">
        <v>366</v>
      </c>
      <c r="H12777" t="s">
        <v>5977</v>
      </c>
      <c r="I12777">
        <v>32.578580000000002</v>
      </c>
      <c r="J12777">
        <v>-117.11216</v>
      </c>
      <c r="K12777" t="s">
        <v>21</v>
      </c>
      <c r="L12777">
        <v>296</v>
      </c>
      <c r="M12777">
        <v>60</v>
      </c>
      <c r="N12777">
        <v>19</v>
      </c>
      <c r="O12777" s="1">
        <v>44580</v>
      </c>
      <c r="P12777">
        <v>0.34</v>
      </c>
      <c r="Q12777">
        <v>63</v>
      </c>
      <c r="R12777">
        <v>76</v>
      </c>
      <c r="S12777">
        <v>1</v>
      </c>
    </row>
    <row r="12778" spans="1:19" x14ac:dyDescent="0.2">
      <c r="A12778" t="s">
        <v>2852</v>
      </c>
      <c r="B12778" t="s">
        <v>17194</v>
      </c>
      <c r="C12778">
        <v>50805935</v>
      </c>
      <c r="D12778" t="s">
        <v>15589</v>
      </c>
      <c r="E12778">
        <v>24673546</v>
      </c>
      <c r="F12778" t="s">
        <v>4817</v>
      </c>
      <c r="H12778" t="s">
        <v>9711</v>
      </c>
      <c r="I12778">
        <v>32.532058999999997</v>
      </c>
      <c r="J12778">
        <v>-117.123161</v>
      </c>
      <c r="K12778" t="s">
        <v>21</v>
      </c>
      <c r="L12778">
        <v>250</v>
      </c>
      <c r="M12778">
        <v>2</v>
      </c>
      <c r="N12778">
        <v>46</v>
      </c>
      <c r="O12778" s="1">
        <v>44809</v>
      </c>
      <c r="P12778">
        <v>3.18</v>
      </c>
      <c r="Q12778">
        <v>1</v>
      </c>
      <c r="R12778">
        <v>272</v>
      </c>
      <c r="S12778">
        <v>33</v>
      </c>
    </row>
    <row r="12779" spans="1:19" x14ac:dyDescent="0.2">
      <c r="A12779" t="s">
        <v>2852</v>
      </c>
      <c r="B12779" t="s">
        <v>17194</v>
      </c>
      <c r="C12779">
        <v>47976536</v>
      </c>
      <c r="D12779" t="s">
        <v>15590</v>
      </c>
      <c r="E12779">
        <v>52277609</v>
      </c>
      <c r="F12779" t="s">
        <v>15591</v>
      </c>
      <c r="H12779" t="s">
        <v>9711</v>
      </c>
      <c r="I12779">
        <v>32.525590000000001</v>
      </c>
      <c r="J12779">
        <v>-117.11828</v>
      </c>
      <c r="K12779" t="s">
        <v>25</v>
      </c>
      <c r="L12779">
        <v>66</v>
      </c>
      <c r="M12779">
        <v>2</v>
      </c>
      <c r="N12779">
        <v>15</v>
      </c>
      <c r="O12779" s="1">
        <v>44788</v>
      </c>
      <c r="P12779">
        <v>0.77</v>
      </c>
      <c r="Q12779">
        <v>2</v>
      </c>
      <c r="R12779">
        <v>0</v>
      </c>
      <c r="S12779">
        <v>7</v>
      </c>
    </row>
    <row r="12780" spans="1:19" x14ac:dyDescent="0.2">
      <c r="A12780" t="s">
        <v>2852</v>
      </c>
      <c r="B12780" t="s">
        <v>17194</v>
      </c>
      <c r="C12780">
        <v>51655590</v>
      </c>
      <c r="D12780" t="s">
        <v>15592</v>
      </c>
      <c r="E12780">
        <v>187580525</v>
      </c>
      <c r="F12780" t="s">
        <v>7715</v>
      </c>
      <c r="H12780" t="s">
        <v>5977</v>
      </c>
      <c r="I12780">
        <v>32.588070000000002</v>
      </c>
      <c r="J12780">
        <v>-117.12</v>
      </c>
      <c r="K12780" t="s">
        <v>21</v>
      </c>
      <c r="L12780">
        <v>286</v>
      </c>
      <c r="M12780">
        <v>2</v>
      </c>
      <c r="N12780">
        <v>22</v>
      </c>
      <c r="O12780" s="1">
        <v>44815</v>
      </c>
      <c r="P12780">
        <v>1.71</v>
      </c>
      <c r="Q12780">
        <v>4</v>
      </c>
      <c r="R12780">
        <v>17</v>
      </c>
      <c r="S12780">
        <v>19</v>
      </c>
    </row>
    <row r="12781" spans="1:19" x14ac:dyDescent="0.2">
      <c r="A12781" t="s">
        <v>2852</v>
      </c>
      <c r="B12781" t="s">
        <v>17194</v>
      </c>
      <c r="C12781">
        <v>5.5816219087403898E+17</v>
      </c>
      <c r="D12781" t="s">
        <v>15593</v>
      </c>
      <c r="E12781">
        <v>12745804</v>
      </c>
      <c r="F12781" t="s">
        <v>3593</v>
      </c>
      <c r="H12781" t="s">
        <v>94</v>
      </c>
      <c r="I12781">
        <v>32.762070000000001</v>
      </c>
      <c r="J12781">
        <v>-117.24911</v>
      </c>
      <c r="K12781" t="s">
        <v>21</v>
      </c>
      <c r="L12781">
        <v>350</v>
      </c>
      <c r="M12781">
        <v>2</v>
      </c>
      <c r="N12781">
        <v>0</v>
      </c>
      <c r="Q12781">
        <v>1</v>
      </c>
      <c r="R12781">
        <v>202</v>
      </c>
      <c r="S12781">
        <v>0</v>
      </c>
    </row>
    <row r="12782" spans="1:19" x14ac:dyDescent="0.2">
      <c r="A12782" t="s">
        <v>2852</v>
      </c>
      <c r="B12782" t="s">
        <v>17194</v>
      </c>
      <c r="C12782">
        <v>6.2309943973110899E+17</v>
      </c>
      <c r="D12782" t="s">
        <v>15594</v>
      </c>
      <c r="E12782">
        <v>39370174</v>
      </c>
      <c r="F12782" t="s">
        <v>296</v>
      </c>
      <c r="H12782" t="s">
        <v>1472</v>
      </c>
      <c r="I12782">
        <v>32.825920000000004</v>
      </c>
      <c r="J12782">
        <v>-117.00111</v>
      </c>
      <c r="K12782" t="s">
        <v>21</v>
      </c>
      <c r="L12782">
        <v>110</v>
      </c>
      <c r="M12782">
        <v>30</v>
      </c>
      <c r="N12782">
        <v>1</v>
      </c>
      <c r="O12782" s="1">
        <v>44736</v>
      </c>
      <c r="P12782">
        <v>0.34</v>
      </c>
      <c r="Q12782">
        <v>1</v>
      </c>
      <c r="R12782">
        <v>90</v>
      </c>
      <c r="S12782">
        <v>1</v>
      </c>
    </row>
    <row r="12783" spans="1:19" x14ac:dyDescent="0.2">
      <c r="A12783" t="s">
        <v>2852</v>
      </c>
      <c r="B12783" t="s">
        <v>17194</v>
      </c>
      <c r="C12783">
        <v>5.6772472116190298E+17</v>
      </c>
      <c r="D12783" t="s">
        <v>15595</v>
      </c>
      <c r="E12783">
        <v>396376779</v>
      </c>
      <c r="F12783" t="s">
        <v>15417</v>
      </c>
      <c r="H12783" t="s">
        <v>9711</v>
      </c>
      <c r="I12783">
        <v>32.524410000000003</v>
      </c>
      <c r="J12783">
        <v>-117.11888999999999</v>
      </c>
      <c r="K12783" t="s">
        <v>25</v>
      </c>
      <c r="L12783">
        <v>26</v>
      </c>
      <c r="M12783">
        <v>1</v>
      </c>
      <c r="N12783">
        <v>7</v>
      </c>
      <c r="O12783" s="1">
        <v>44759</v>
      </c>
      <c r="P12783">
        <v>1.0900000000000001</v>
      </c>
      <c r="Q12783">
        <v>4</v>
      </c>
      <c r="R12783">
        <v>348</v>
      </c>
      <c r="S12783">
        <v>7</v>
      </c>
    </row>
    <row r="12784" spans="1:19" x14ac:dyDescent="0.2">
      <c r="A12784" t="s">
        <v>2852</v>
      </c>
      <c r="B12784" t="s">
        <v>17194</v>
      </c>
      <c r="C12784">
        <v>7.1018188521108301E+17</v>
      </c>
      <c r="D12784" t="s">
        <v>15596</v>
      </c>
      <c r="E12784">
        <v>369115875</v>
      </c>
      <c r="F12784" t="s">
        <v>14824</v>
      </c>
      <c r="H12784" t="s">
        <v>9711</v>
      </c>
      <c r="I12784">
        <v>32.530535590530199</v>
      </c>
      <c r="J12784">
        <v>-117.123628455714</v>
      </c>
      <c r="K12784" t="s">
        <v>21</v>
      </c>
      <c r="L12784">
        <v>51</v>
      </c>
      <c r="M12784">
        <v>1</v>
      </c>
      <c r="N12784">
        <v>0</v>
      </c>
      <c r="Q12784">
        <v>14</v>
      </c>
      <c r="R12784">
        <v>333</v>
      </c>
      <c r="S12784">
        <v>0</v>
      </c>
    </row>
    <row r="12785" spans="1:20" x14ac:dyDescent="0.2">
      <c r="A12785" t="s">
        <v>2852</v>
      </c>
      <c r="B12785" t="s">
        <v>17194</v>
      </c>
      <c r="C12785">
        <v>6.3904647348503398E+17</v>
      </c>
      <c r="D12785" t="s">
        <v>15597</v>
      </c>
      <c r="E12785">
        <v>10416961</v>
      </c>
      <c r="F12785" t="s">
        <v>4257</v>
      </c>
      <c r="H12785" t="s">
        <v>407</v>
      </c>
      <c r="I12785">
        <v>32.992539999999998</v>
      </c>
      <c r="J12785">
        <v>-117.27005</v>
      </c>
      <c r="K12785" t="s">
        <v>21</v>
      </c>
      <c r="L12785">
        <v>210</v>
      </c>
      <c r="M12785">
        <v>31</v>
      </c>
      <c r="N12785">
        <v>0</v>
      </c>
      <c r="Q12785">
        <v>1</v>
      </c>
      <c r="R12785">
        <v>230</v>
      </c>
      <c r="S12785">
        <v>0</v>
      </c>
    </row>
    <row r="12786" spans="1:20" x14ac:dyDescent="0.2">
      <c r="A12786" t="s">
        <v>2852</v>
      </c>
      <c r="B12786" t="s">
        <v>17194</v>
      </c>
      <c r="C12786">
        <v>34628592</v>
      </c>
      <c r="D12786" t="s">
        <v>15598</v>
      </c>
      <c r="E12786">
        <v>261253041</v>
      </c>
      <c r="F12786" t="s">
        <v>15599</v>
      </c>
      <c r="H12786" t="s">
        <v>1170</v>
      </c>
      <c r="I12786">
        <v>32.526310000000002</v>
      </c>
      <c r="J12786">
        <v>-117.03601999999999</v>
      </c>
      <c r="K12786" t="s">
        <v>21</v>
      </c>
      <c r="L12786">
        <v>100</v>
      </c>
      <c r="M12786">
        <v>2</v>
      </c>
      <c r="N12786">
        <v>84</v>
      </c>
      <c r="O12786" s="1">
        <v>44815</v>
      </c>
      <c r="P12786">
        <v>2.61</v>
      </c>
      <c r="Q12786">
        <v>1</v>
      </c>
      <c r="R12786">
        <v>267</v>
      </c>
      <c r="S12786">
        <v>32</v>
      </c>
    </row>
    <row r="12787" spans="1:20" x14ac:dyDescent="0.2">
      <c r="A12787" t="s">
        <v>2852</v>
      </c>
      <c r="B12787" t="s">
        <v>17194</v>
      </c>
      <c r="C12787">
        <v>31380343</v>
      </c>
      <c r="D12787" t="s">
        <v>15600</v>
      </c>
      <c r="E12787">
        <v>235011569</v>
      </c>
      <c r="F12787" t="s">
        <v>15601</v>
      </c>
      <c r="H12787" t="s">
        <v>28</v>
      </c>
      <c r="I12787">
        <v>32.807189999999999</v>
      </c>
      <c r="J12787">
        <v>-117.26676999999999</v>
      </c>
      <c r="K12787" t="s">
        <v>21</v>
      </c>
      <c r="L12787">
        <v>1200</v>
      </c>
      <c r="M12787">
        <v>4</v>
      </c>
      <c r="N12787">
        <v>14</v>
      </c>
      <c r="O12787" s="1">
        <v>44785</v>
      </c>
      <c r="P12787">
        <v>0.33</v>
      </c>
      <c r="Q12787">
        <v>2</v>
      </c>
      <c r="R12787">
        <v>354</v>
      </c>
      <c r="S12787">
        <v>3</v>
      </c>
    </row>
    <row r="12788" spans="1:20" x14ac:dyDescent="0.2">
      <c r="A12788" t="s">
        <v>2852</v>
      </c>
      <c r="B12788" t="s">
        <v>17194</v>
      </c>
      <c r="C12788">
        <v>50357501</v>
      </c>
      <c r="D12788" t="s">
        <v>15602</v>
      </c>
      <c r="E12788">
        <v>103550887</v>
      </c>
      <c r="F12788" t="s">
        <v>6745</v>
      </c>
      <c r="H12788" t="s">
        <v>94</v>
      </c>
      <c r="I12788">
        <v>33.065399999999997</v>
      </c>
      <c r="J12788">
        <v>-117.00874</v>
      </c>
      <c r="K12788" t="s">
        <v>21</v>
      </c>
      <c r="L12788">
        <v>1021</v>
      </c>
      <c r="M12788">
        <v>2</v>
      </c>
      <c r="N12788">
        <v>4</v>
      </c>
      <c r="O12788" s="1">
        <v>44808</v>
      </c>
      <c r="P12788">
        <v>0.78</v>
      </c>
      <c r="Q12788">
        <v>1</v>
      </c>
      <c r="R12788">
        <v>342</v>
      </c>
      <c r="S12788">
        <v>4</v>
      </c>
    </row>
    <row r="12789" spans="1:20" x14ac:dyDescent="0.2">
      <c r="A12789" t="s">
        <v>2852</v>
      </c>
      <c r="B12789" t="s">
        <v>17194</v>
      </c>
      <c r="C12789">
        <v>43170342</v>
      </c>
      <c r="D12789" t="s">
        <v>15603</v>
      </c>
      <c r="E12789">
        <v>6245042</v>
      </c>
      <c r="F12789" t="s">
        <v>1671</v>
      </c>
      <c r="H12789" t="s">
        <v>412</v>
      </c>
      <c r="I12789">
        <v>32.655090000000001</v>
      </c>
      <c r="J12789">
        <v>-117.06393</v>
      </c>
      <c r="K12789" t="s">
        <v>25</v>
      </c>
      <c r="L12789">
        <v>60</v>
      </c>
      <c r="M12789">
        <v>28</v>
      </c>
      <c r="N12789">
        <v>16</v>
      </c>
      <c r="O12789" s="1">
        <v>44747</v>
      </c>
      <c r="P12789">
        <v>0.54</v>
      </c>
      <c r="Q12789">
        <v>1</v>
      </c>
      <c r="R12789">
        <v>229</v>
      </c>
      <c r="S12789">
        <v>3</v>
      </c>
    </row>
    <row r="12790" spans="1:20" x14ac:dyDescent="0.2">
      <c r="A12790" t="s">
        <v>2852</v>
      </c>
      <c r="B12790" t="s">
        <v>17194</v>
      </c>
      <c r="C12790">
        <v>21613289</v>
      </c>
      <c r="D12790" t="s">
        <v>15604</v>
      </c>
      <c r="E12790">
        <v>2279480</v>
      </c>
      <c r="F12790" t="s">
        <v>14930</v>
      </c>
      <c r="H12790" t="s">
        <v>9711</v>
      </c>
      <c r="I12790">
        <v>32.528970000000001</v>
      </c>
      <c r="J12790">
        <v>-117.10894999999999</v>
      </c>
      <c r="K12790" t="s">
        <v>25</v>
      </c>
      <c r="L12790">
        <v>30</v>
      </c>
      <c r="M12790">
        <v>1</v>
      </c>
      <c r="N12790">
        <v>37</v>
      </c>
      <c r="O12790" s="1">
        <v>44377</v>
      </c>
      <c r="P12790">
        <v>0.62</v>
      </c>
      <c r="Q12790">
        <v>15</v>
      </c>
      <c r="R12790">
        <v>363</v>
      </c>
      <c r="S12790">
        <v>0</v>
      </c>
    </row>
    <row r="12791" spans="1:20" x14ac:dyDescent="0.2">
      <c r="A12791" t="s">
        <v>2852</v>
      </c>
      <c r="B12791" t="s">
        <v>17194</v>
      </c>
      <c r="C12791">
        <v>6.5391139304766106E+17</v>
      </c>
      <c r="D12791" t="s">
        <v>15605</v>
      </c>
      <c r="E12791">
        <v>80786984</v>
      </c>
      <c r="F12791" t="s">
        <v>15606</v>
      </c>
      <c r="H12791" t="s">
        <v>1276</v>
      </c>
      <c r="I12791">
        <v>32.719110000000001</v>
      </c>
      <c r="J12791">
        <v>-117.01452999999999</v>
      </c>
      <c r="K12791" t="s">
        <v>25</v>
      </c>
      <c r="L12791">
        <v>60</v>
      </c>
      <c r="M12791">
        <v>3</v>
      </c>
      <c r="N12791">
        <v>4</v>
      </c>
      <c r="O12791" s="1">
        <v>44791</v>
      </c>
      <c r="P12791">
        <v>1.4</v>
      </c>
      <c r="Q12791">
        <v>5</v>
      </c>
      <c r="R12791">
        <v>364</v>
      </c>
      <c r="S12791">
        <v>4</v>
      </c>
    </row>
    <row r="12792" spans="1:20" x14ac:dyDescent="0.2">
      <c r="A12792" t="s">
        <v>2852</v>
      </c>
      <c r="B12792" t="s">
        <v>17194</v>
      </c>
      <c r="C12792">
        <v>6.4914750385851802E+17</v>
      </c>
      <c r="D12792" t="s">
        <v>15607</v>
      </c>
      <c r="E12792">
        <v>8336938</v>
      </c>
      <c r="F12792" t="s">
        <v>366</v>
      </c>
      <c r="H12792" t="s">
        <v>407</v>
      </c>
      <c r="I12792">
        <v>32.962411600000003</v>
      </c>
      <c r="J12792">
        <v>-117.26616490000001</v>
      </c>
      <c r="K12792" t="s">
        <v>21</v>
      </c>
      <c r="L12792">
        <v>542</v>
      </c>
      <c r="M12792">
        <v>7</v>
      </c>
      <c r="N12792">
        <v>2</v>
      </c>
      <c r="O12792" s="1">
        <v>44805</v>
      </c>
      <c r="P12792">
        <v>1.46</v>
      </c>
      <c r="Q12792">
        <v>63</v>
      </c>
      <c r="R12792">
        <v>104</v>
      </c>
      <c r="S12792">
        <v>2</v>
      </c>
    </row>
    <row r="12793" spans="1:20" x14ac:dyDescent="0.2">
      <c r="A12793" t="s">
        <v>2852</v>
      </c>
      <c r="B12793" t="s">
        <v>17194</v>
      </c>
      <c r="C12793">
        <v>37780651</v>
      </c>
      <c r="D12793" t="s">
        <v>15608</v>
      </c>
      <c r="E12793">
        <v>282596978</v>
      </c>
      <c r="F12793" t="s">
        <v>4884</v>
      </c>
      <c r="H12793" t="s">
        <v>94</v>
      </c>
      <c r="I12793">
        <v>32.525021000000002</v>
      </c>
      <c r="J12793">
        <v>-117.002937</v>
      </c>
      <c r="K12793" t="s">
        <v>25</v>
      </c>
      <c r="L12793">
        <v>19</v>
      </c>
      <c r="M12793">
        <v>3</v>
      </c>
      <c r="N12793">
        <v>5</v>
      </c>
      <c r="O12793" s="1">
        <v>44109</v>
      </c>
      <c r="P12793">
        <v>0.13</v>
      </c>
      <c r="Q12793">
        <v>6</v>
      </c>
      <c r="R12793">
        <v>16</v>
      </c>
      <c r="S12793">
        <v>0</v>
      </c>
    </row>
    <row r="12794" spans="1:20" x14ac:dyDescent="0.2">
      <c r="A12794" t="s">
        <v>2852</v>
      </c>
      <c r="B12794" t="s">
        <v>17194</v>
      </c>
      <c r="C12794">
        <v>6.6979048402714099E+17</v>
      </c>
      <c r="D12794" t="s">
        <v>15609</v>
      </c>
      <c r="E12794">
        <v>469177751</v>
      </c>
      <c r="F12794" t="s">
        <v>1887</v>
      </c>
      <c r="H12794" t="s">
        <v>5977</v>
      </c>
      <c r="I12794">
        <v>32.571112662007998</v>
      </c>
      <c r="J12794">
        <v>-117.11204573121501</v>
      </c>
      <c r="K12794" t="s">
        <v>21</v>
      </c>
      <c r="L12794">
        <v>219</v>
      </c>
      <c r="M12794">
        <v>1</v>
      </c>
      <c r="N12794">
        <v>15</v>
      </c>
      <c r="O12794" s="1">
        <v>44820</v>
      </c>
      <c r="P12794">
        <v>11.54</v>
      </c>
      <c r="Q12794">
        <v>2</v>
      </c>
      <c r="R12794">
        <v>152</v>
      </c>
      <c r="S12794">
        <v>15</v>
      </c>
    </row>
    <row r="12795" spans="1:20" x14ac:dyDescent="0.2">
      <c r="A12795" t="s">
        <v>2852</v>
      </c>
      <c r="B12795" t="s">
        <v>17194</v>
      </c>
      <c r="C12795">
        <v>53827986</v>
      </c>
      <c r="D12795" t="s">
        <v>15610</v>
      </c>
      <c r="E12795">
        <v>256355880</v>
      </c>
      <c r="F12795" t="s">
        <v>14674</v>
      </c>
      <c r="H12795" t="s">
        <v>1257</v>
      </c>
      <c r="I12795">
        <v>32.778080000000003</v>
      </c>
      <c r="J12795">
        <v>-117.03615000000001</v>
      </c>
      <c r="K12795" t="s">
        <v>21</v>
      </c>
      <c r="L12795">
        <v>250</v>
      </c>
      <c r="M12795">
        <v>5</v>
      </c>
      <c r="N12795">
        <v>17</v>
      </c>
      <c r="O12795" s="1">
        <v>44778</v>
      </c>
      <c r="P12795">
        <v>2.2000000000000002</v>
      </c>
      <c r="Q12795">
        <v>13</v>
      </c>
      <c r="R12795">
        <v>291</v>
      </c>
      <c r="S12795">
        <v>17</v>
      </c>
    </row>
    <row r="12796" spans="1:20" x14ac:dyDescent="0.2">
      <c r="A12796" t="s">
        <v>2852</v>
      </c>
      <c r="B12796" t="s">
        <v>17194</v>
      </c>
      <c r="C12796">
        <v>5.9961057964099098E+17</v>
      </c>
      <c r="D12796" t="s">
        <v>15611</v>
      </c>
      <c r="E12796">
        <v>414789390</v>
      </c>
      <c r="F12796" t="s">
        <v>15025</v>
      </c>
      <c r="H12796" t="s">
        <v>9711</v>
      </c>
      <c r="I12796">
        <v>32.530659999999997</v>
      </c>
      <c r="J12796">
        <v>-117.08315</v>
      </c>
      <c r="K12796" t="s">
        <v>21</v>
      </c>
      <c r="L12796">
        <v>80</v>
      </c>
      <c r="M12796">
        <v>1</v>
      </c>
      <c r="N12796">
        <v>5</v>
      </c>
      <c r="O12796" s="1">
        <v>44787</v>
      </c>
      <c r="P12796">
        <v>1.06</v>
      </c>
      <c r="Q12796">
        <v>2</v>
      </c>
      <c r="R12796">
        <v>174</v>
      </c>
      <c r="S12796">
        <v>5</v>
      </c>
    </row>
    <row r="12797" spans="1:20" x14ac:dyDescent="0.2">
      <c r="A12797" t="s">
        <v>2852</v>
      </c>
      <c r="B12797" t="s">
        <v>17194</v>
      </c>
      <c r="C12797">
        <v>6.3275181364864397E+17</v>
      </c>
      <c r="D12797" t="s">
        <v>15612</v>
      </c>
      <c r="E12797">
        <v>425484698</v>
      </c>
      <c r="F12797" t="s">
        <v>1195</v>
      </c>
      <c r="H12797" t="s">
        <v>976</v>
      </c>
      <c r="I12797">
        <v>32.675919999999998</v>
      </c>
      <c r="J12797">
        <v>-117.09005000000001</v>
      </c>
      <c r="K12797" t="s">
        <v>21</v>
      </c>
      <c r="L12797">
        <v>125</v>
      </c>
      <c r="M12797">
        <v>2</v>
      </c>
      <c r="N12797">
        <v>20</v>
      </c>
      <c r="O12797" s="1">
        <v>44810</v>
      </c>
      <c r="P12797">
        <v>5.26</v>
      </c>
      <c r="Q12797">
        <v>1</v>
      </c>
      <c r="R12797">
        <v>75</v>
      </c>
      <c r="S12797">
        <v>20</v>
      </c>
    </row>
    <row r="12798" spans="1:20" x14ac:dyDescent="0.2">
      <c r="A12798" t="s">
        <v>2852</v>
      </c>
      <c r="B12798" t="s">
        <v>17194</v>
      </c>
      <c r="C12798">
        <v>28184208</v>
      </c>
      <c r="D12798" t="s">
        <v>15613</v>
      </c>
      <c r="E12798">
        <v>212872189</v>
      </c>
      <c r="F12798" t="s">
        <v>14692</v>
      </c>
      <c r="H12798" t="s">
        <v>5977</v>
      </c>
      <c r="I12798">
        <v>32.581429999999997</v>
      </c>
      <c r="J12798">
        <v>-117.1318</v>
      </c>
      <c r="K12798" t="s">
        <v>359</v>
      </c>
      <c r="L12798">
        <v>240</v>
      </c>
      <c r="M12798">
        <v>1</v>
      </c>
      <c r="N12798">
        <v>65</v>
      </c>
      <c r="O12798" s="1">
        <v>44661</v>
      </c>
      <c r="P12798">
        <v>1.34</v>
      </c>
      <c r="Q12798">
        <v>3</v>
      </c>
      <c r="R12798">
        <v>348</v>
      </c>
      <c r="S12798">
        <v>1</v>
      </c>
    </row>
    <row r="12799" spans="1:20" x14ac:dyDescent="0.2">
      <c r="A12799" t="s">
        <v>2852</v>
      </c>
      <c r="B12799" t="s">
        <v>17194</v>
      </c>
      <c r="C12799">
        <v>35010165</v>
      </c>
      <c r="D12799" t="s">
        <v>15614</v>
      </c>
      <c r="E12799">
        <v>11379082</v>
      </c>
      <c r="F12799" t="s">
        <v>6094</v>
      </c>
      <c r="H12799" t="s">
        <v>3242</v>
      </c>
      <c r="I12799">
        <v>32.612139999999997</v>
      </c>
      <c r="J12799">
        <v>-117.03214</v>
      </c>
      <c r="K12799" t="s">
        <v>25</v>
      </c>
      <c r="L12799">
        <v>48</v>
      </c>
      <c r="M12799">
        <v>1</v>
      </c>
      <c r="N12799">
        <v>29</v>
      </c>
      <c r="O12799" s="1">
        <v>43864</v>
      </c>
      <c r="P12799">
        <v>0.72</v>
      </c>
      <c r="Q12799">
        <v>3</v>
      </c>
      <c r="R12799">
        <v>0</v>
      </c>
      <c r="S12799">
        <v>0</v>
      </c>
      <c r="T12799" t="s">
        <v>3771</v>
      </c>
    </row>
    <row r="12800" spans="1:20" x14ac:dyDescent="0.2">
      <c r="A12800" t="s">
        <v>2852</v>
      </c>
      <c r="B12800" t="s">
        <v>17194</v>
      </c>
      <c r="C12800">
        <v>35268517</v>
      </c>
      <c r="D12800" t="s">
        <v>15615</v>
      </c>
      <c r="E12800">
        <v>180018234</v>
      </c>
      <c r="F12800" t="s">
        <v>3951</v>
      </c>
      <c r="H12800" t="s">
        <v>94</v>
      </c>
      <c r="I12800">
        <v>32.535139999999998</v>
      </c>
      <c r="J12800">
        <v>-117.01305000000001</v>
      </c>
      <c r="K12800" t="s">
        <v>21</v>
      </c>
      <c r="L12800">
        <v>33</v>
      </c>
      <c r="M12800">
        <v>1</v>
      </c>
      <c r="N12800">
        <v>150</v>
      </c>
      <c r="O12800" s="1">
        <v>44812</v>
      </c>
      <c r="P12800">
        <v>3.77</v>
      </c>
      <c r="Q12800">
        <v>2</v>
      </c>
      <c r="R12800">
        <v>160</v>
      </c>
      <c r="S12800">
        <v>49</v>
      </c>
    </row>
    <row r="12801" spans="1:19" x14ac:dyDescent="0.2">
      <c r="A12801" t="s">
        <v>2852</v>
      </c>
      <c r="B12801" t="s">
        <v>17194</v>
      </c>
      <c r="C12801">
        <v>6.6590141618924698E+17</v>
      </c>
      <c r="D12801" t="s">
        <v>15616</v>
      </c>
      <c r="E12801">
        <v>418817414</v>
      </c>
      <c r="F12801" t="s">
        <v>15617</v>
      </c>
      <c r="H12801" t="s">
        <v>1302</v>
      </c>
      <c r="I12801">
        <v>32.740279699999903</v>
      </c>
      <c r="J12801">
        <v>-117.0451814</v>
      </c>
      <c r="K12801" t="s">
        <v>25</v>
      </c>
      <c r="L12801">
        <v>66</v>
      </c>
      <c r="M12801">
        <v>2</v>
      </c>
      <c r="N12801">
        <v>4</v>
      </c>
      <c r="O12801" s="1">
        <v>44820</v>
      </c>
      <c r="P12801">
        <v>4</v>
      </c>
      <c r="Q12801">
        <v>1</v>
      </c>
      <c r="R12801">
        <v>43</v>
      </c>
      <c r="S12801">
        <v>4</v>
      </c>
    </row>
    <row r="12802" spans="1:19" x14ac:dyDescent="0.2">
      <c r="A12802" t="s">
        <v>2852</v>
      </c>
      <c r="B12802" t="s">
        <v>17194</v>
      </c>
      <c r="C12802">
        <v>51703293</v>
      </c>
      <c r="D12802" t="s">
        <v>15618</v>
      </c>
      <c r="E12802">
        <v>418790599</v>
      </c>
      <c r="F12802" t="s">
        <v>14733</v>
      </c>
      <c r="H12802" t="s">
        <v>9711</v>
      </c>
      <c r="I12802">
        <v>32.530810000000002</v>
      </c>
      <c r="J12802">
        <v>-117.11743</v>
      </c>
      <c r="K12802" t="s">
        <v>21</v>
      </c>
      <c r="L12802">
        <v>54</v>
      </c>
      <c r="M12802">
        <v>2</v>
      </c>
      <c r="N12802">
        <v>16</v>
      </c>
      <c r="O12802" s="1">
        <v>44809</v>
      </c>
      <c r="P12802">
        <v>3.14</v>
      </c>
      <c r="Q12802">
        <v>1</v>
      </c>
      <c r="R12802">
        <v>166</v>
      </c>
      <c r="S12802">
        <v>16</v>
      </c>
    </row>
    <row r="12803" spans="1:19" x14ac:dyDescent="0.2">
      <c r="A12803" t="s">
        <v>2852</v>
      </c>
      <c r="B12803" t="s">
        <v>17194</v>
      </c>
      <c r="C12803">
        <v>6.1296763815229504E+17</v>
      </c>
      <c r="D12803" t="s">
        <v>15619</v>
      </c>
      <c r="E12803">
        <v>65108034</v>
      </c>
      <c r="F12803" t="s">
        <v>9004</v>
      </c>
      <c r="H12803" t="s">
        <v>100</v>
      </c>
      <c r="I12803">
        <v>32.775329999999997</v>
      </c>
      <c r="J12803">
        <v>-116.99733999999999</v>
      </c>
      <c r="K12803" t="s">
        <v>21</v>
      </c>
      <c r="L12803">
        <v>185</v>
      </c>
      <c r="M12803">
        <v>2</v>
      </c>
      <c r="N12803">
        <v>11</v>
      </c>
      <c r="O12803" s="1">
        <v>44809</v>
      </c>
      <c r="P12803">
        <v>3.4</v>
      </c>
      <c r="Q12803">
        <v>1</v>
      </c>
      <c r="R12803">
        <v>156</v>
      </c>
      <c r="S12803">
        <v>11</v>
      </c>
    </row>
    <row r="12804" spans="1:19" x14ac:dyDescent="0.2">
      <c r="A12804" t="s">
        <v>2852</v>
      </c>
      <c r="B12804" t="s">
        <v>17194</v>
      </c>
      <c r="C12804">
        <v>48304539</v>
      </c>
      <c r="D12804" t="s">
        <v>15620</v>
      </c>
      <c r="E12804">
        <v>59932841</v>
      </c>
      <c r="F12804" t="s">
        <v>1482</v>
      </c>
      <c r="H12804" t="s">
        <v>1408</v>
      </c>
      <c r="I12804">
        <v>32.670679999999997</v>
      </c>
      <c r="J12804">
        <v>-117.06945</v>
      </c>
      <c r="K12804" t="s">
        <v>21</v>
      </c>
      <c r="L12804">
        <v>146</v>
      </c>
      <c r="M12804">
        <v>2</v>
      </c>
      <c r="N12804">
        <v>85</v>
      </c>
      <c r="O12804" s="1">
        <v>44799</v>
      </c>
      <c r="P12804">
        <v>4.54</v>
      </c>
      <c r="Q12804">
        <v>1</v>
      </c>
      <c r="R12804">
        <v>59</v>
      </c>
      <c r="S12804">
        <v>50</v>
      </c>
    </row>
    <row r="12805" spans="1:19" x14ac:dyDescent="0.2">
      <c r="A12805" t="s">
        <v>2852</v>
      </c>
      <c r="B12805" t="s">
        <v>17194</v>
      </c>
      <c r="C12805">
        <v>6.3119869257750899E+17</v>
      </c>
      <c r="D12805" t="s">
        <v>15621</v>
      </c>
      <c r="E12805">
        <v>104267707</v>
      </c>
      <c r="F12805" t="s">
        <v>264</v>
      </c>
      <c r="H12805" t="s">
        <v>5977</v>
      </c>
      <c r="I12805">
        <v>32.586689999999997</v>
      </c>
      <c r="J12805">
        <v>-117.11322</v>
      </c>
      <c r="K12805" t="s">
        <v>21</v>
      </c>
      <c r="L12805">
        <v>187</v>
      </c>
      <c r="M12805">
        <v>3</v>
      </c>
      <c r="N12805">
        <v>12</v>
      </c>
      <c r="O12805" s="1">
        <v>44794</v>
      </c>
      <c r="P12805">
        <v>3.4</v>
      </c>
      <c r="Q12805">
        <v>5</v>
      </c>
      <c r="R12805">
        <v>257</v>
      </c>
      <c r="S12805">
        <v>12</v>
      </c>
    </row>
    <row r="12806" spans="1:19" x14ac:dyDescent="0.2">
      <c r="A12806" t="s">
        <v>2852</v>
      </c>
      <c r="B12806" t="s">
        <v>17194</v>
      </c>
      <c r="C12806">
        <v>5.5893446604458899E+17</v>
      </c>
      <c r="D12806" t="s">
        <v>15622</v>
      </c>
      <c r="E12806">
        <v>35661214</v>
      </c>
      <c r="F12806" t="s">
        <v>97</v>
      </c>
      <c r="H12806" t="s">
        <v>9711</v>
      </c>
      <c r="I12806">
        <v>32.565910000000002</v>
      </c>
      <c r="J12806">
        <v>-117.13186</v>
      </c>
      <c r="K12806" t="s">
        <v>21</v>
      </c>
      <c r="L12806">
        <v>178</v>
      </c>
      <c r="M12806">
        <v>1</v>
      </c>
      <c r="N12806">
        <v>0</v>
      </c>
      <c r="Q12806">
        <v>97</v>
      </c>
      <c r="R12806">
        <v>365</v>
      </c>
      <c r="S12806">
        <v>0</v>
      </c>
    </row>
    <row r="12807" spans="1:19" x14ac:dyDescent="0.2">
      <c r="A12807" t="s">
        <v>2852</v>
      </c>
      <c r="B12807" t="s">
        <v>17194</v>
      </c>
      <c r="C12807">
        <v>53282431</v>
      </c>
      <c r="D12807" t="s">
        <v>15623</v>
      </c>
      <c r="E12807">
        <v>242592767</v>
      </c>
      <c r="F12807" t="s">
        <v>3748</v>
      </c>
      <c r="H12807" t="s">
        <v>9711</v>
      </c>
      <c r="I12807">
        <v>32.530230000000003</v>
      </c>
      <c r="J12807">
        <v>-117.08225</v>
      </c>
      <c r="K12807" t="s">
        <v>21</v>
      </c>
      <c r="L12807">
        <v>59</v>
      </c>
      <c r="M12807">
        <v>2</v>
      </c>
      <c r="N12807">
        <v>13</v>
      </c>
      <c r="O12807" s="1">
        <v>44795</v>
      </c>
      <c r="P12807">
        <v>2.0499999999999998</v>
      </c>
      <c r="Q12807">
        <v>1</v>
      </c>
      <c r="R12807">
        <v>365</v>
      </c>
      <c r="S12807">
        <v>13</v>
      </c>
    </row>
    <row r="12808" spans="1:19" x14ac:dyDescent="0.2">
      <c r="A12808" t="s">
        <v>2852</v>
      </c>
      <c r="B12808" t="s">
        <v>17194</v>
      </c>
      <c r="C12808">
        <v>7.1466396953481203E+17</v>
      </c>
      <c r="D12808" t="s">
        <v>15624</v>
      </c>
      <c r="E12808">
        <v>14346172</v>
      </c>
      <c r="F12808" t="s">
        <v>654</v>
      </c>
      <c r="H12808" t="s">
        <v>1170</v>
      </c>
      <c r="I12808">
        <v>32.526910000000001</v>
      </c>
      <c r="J12808">
        <v>-117.0351</v>
      </c>
      <c r="K12808" t="s">
        <v>21</v>
      </c>
      <c r="L12808">
        <v>102</v>
      </c>
      <c r="M12808">
        <v>2</v>
      </c>
      <c r="N12808">
        <v>0</v>
      </c>
      <c r="Q12808">
        <v>1</v>
      </c>
      <c r="R12808">
        <v>335</v>
      </c>
      <c r="S12808">
        <v>0</v>
      </c>
    </row>
    <row r="12809" spans="1:19" x14ac:dyDescent="0.2">
      <c r="A12809" t="s">
        <v>2852</v>
      </c>
      <c r="B12809" t="s">
        <v>17194</v>
      </c>
      <c r="C12809">
        <v>52148833</v>
      </c>
      <c r="D12809" t="s">
        <v>15625</v>
      </c>
      <c r="E12809">
        <v>239670360</v>
      </c>
      <c r="F12809" t="s">
        <v>180</v>
      </c>
      <c r="H12809" t="s">
        <v>1146</v>
      </c>
      <c r="I12809">
        <v>32.849229999999999</v>
      </c>
      <c r="J12809">
        <v>-117.00987000000001</v>
      </c>
      <c r="K12809" t="s">
        <v>21</v>
      </c>
      <c r="L12809">
        <v>107</v>
      </c>
      <c r="M12809">
        <v>3</v>
      </c>
      <c r="N12809">
        <v>1</v>
      </c>
      <c r="O12809" s="1">
        <v>44724</v>
      </c>
      <c r="P12809">
        <v>0.3</v>
      </c>
      <c r="Q12809">
        <v>3</v>
      </c>
      <c r="R12809">
        <v>19</v>
      </c>
      <c r="S12809">
        <v>1</v>
      </c>
    </row>
    <row r="12810" spans="1:19" x14ac:dyDescent="0.2">
      <c r="A12810" t="s">
        <v>2852</v>
      </c>
      <c r="B12810" t="s">
        <v>17194</v>
      </c>
      <c r="C12810">
        <v>5.6335432845631098E+17</v>
      </c>
      <c r="D12810" t="s">
        <v>14703</v>
      </c>
      <c r="E12810">
        <v>35661214</v>
      </c>
      <c r="F12810" t="s">
        <v>97</v>
      </c>
      <c r="H12810" t="s">
        <v>9711</v>
      </c>
      <c r="I12810">
        <v>32.567070000000001</v>
      </c>
      <c r="J12810">
        <v>-117.13235</v>
      </c>
      <c r="K12810" t="s">
        <v>21</v>
      </c>
      <c r="L12810">
        <v>185</v>
      </c>
      <c r="M12810">
        <v>1</v>
      </c>
      <c r="N12810">
        <v>1</v>
      </c>
      <c r="O12810" s="1">
        <v>44617</v>
      </c>
      <c r="P12810">
        <v>0.15</v>
      </c>
      <c r="Q12810">
        <v>97</v>
      </c>
      <c r="R12810">
        <v>365</v>
      </c>
      <c r="S12810">
        <v>1</v>
      </c>
    </row>
    <row r="12811" spans="1:19" x14ac:dyDescent="0.2">
      <c r="A12811" t="s">
        <v>2852</v>
      </c>
      <c r="B12811" t="s">
        <v>17194</v>
      </c>
      <c r="C12811">
        <v>40375850</v>
      </c>
      <c r="D12811" t="s">
        <v>15626</v>
      </c>
      <c r="E12811">
        <v>41636213</v>
      </c>
      <c r="F12811" t="s">
        <v>417</v>
      </c>
      <c r="H12811" t="s">
        <v>5977</v>
      </c>
      <c r="I12811">
        <v>32.578490000000002</v>
      </c>
      <c r="J12811">
        <v>-117.11776999999999</v>
      </c>
      <c r="K12811" t="s">
        <v>21</v>
      </c>
      <c r="L12811">
        <v>145</v>
      </c>
      <c r="M12811">
        <v>30</v>
      </c>
      <c r="N12811">
        <v>15</v>
      </c>
      <c r="O12811" s="1">
        <v>44708</v>
      </c>
      <c r="P12811">
        <v>0.46</v>
      </c>
      <c r="Q12811">
        <v>1</v>
      </c>
      <c r="R12811">
        <v>348</v>
      </c>
      <c r="S12811">
        <v>6</v>
      </c>
    </row>
    <row r="12812" spans="1:19" x14ac:dyDescent="0.2">
      <c r="A12812" t="s">
        <v>2852</v>
      </c>
      <c r="B12812" t="s">
        <v>17194</v>
      </c>
      <c r="C12812">
        <v>26810870</v>
      </c>
      <c r="D12812" t="s">
        <v>15627</v>
      </c>
      <c r="E12812">
        <v>193359344</v>
      </c>
      <c r="F12812" t="s">
        <v>34</v>
      </c>
      <c r="H12812" t="s">
        <v>100</v>
      </c>
      <c r="I12812">
        <v>32.793619999999997</v>
      </c>
      <c r="J12812">
        <v>-116.99084999999999</v>
      </c>
      <c r="K12812" t="s">
        <v>21</v>
      </c>
      <c r="L12812">
        <v>125</v>
      </c>
      <c r="M12812">
        <v>2</v>
      </c>
      <c r="N12812">
        <v>135</v>
      </c>
      <c r="O12812" s="1">
        <v>44809</v>
      </c>
      <c r="P12812">
        <v>2.67</v>
      </c>
      <c r="Q12812">
        <v>1</v>
      </c>
      <c r="R12812">
        <v>161</v>
      </c>
      <c r="S12812">
        <v>28</v>
      </c>
    </row>
    <row r="12813" spans="1:19" x14ac:dyDescent="0.2">
      <c r="A12813" t="s">
        <v>2852</v>
      </c>
      <c r="B12813" t="s">
        <v>17194</v>
      </c>
      <c r="C12813">
        <v>6.3367610997696E+17</v>
      </c>
      <c r="D12813" t="s">
        <v>15628</v>
      </c>
      <c r="E12813">
        <v>352582046</v>
      </c>
      <c r="F12813" t="s">
        <v>97</v>
      </c>
      <c r="H12813" t="s">
        <v>1408</v>
      </c>
      <c r="I12813">
        <v>32.683</v>
      </c>
      <c r="J12813">
        <v>-117.07487</v>
      </c>
      <c r="K12813" t="s">
        <v>21</v>
      </c>
      <c r="L12813">
        <v>243</v>
      </c>
      <c r="M12813">
        <v>2</v>
      </c>
      <c r="N12813">
        <v>9</v>
      </c>
      <c r="O12813" s="1">
        <v>44799</v>
      </c>
      <c r="P12813">
        <v>2.5499999999999998</v>
      </c>
      <c r="Q12813">
        <v>5</v>
      </c>
      <c r="R12813">
        <v>160</v>
      </c>
      <c r="S12813">
        <v>9</v>
      </c>
    </row>
    <row r="12814" spans="1:19" x14ac:dyDescent="0.2">
      <c r="A12814" t="s">
        <v>2852</v>
      </c>
      <c r="B12814" t="s">
        <v>17194</v>
      </c>
      <c r="C12814">
        <v>6.4274061260720602E+17</v>
      </c>
      <c r="D12814" t="s">
        <v>15629</v>
      </c>
      <c r="E12814">
        <v>462723123</v>
      </c>
      <c r="F12814" t="s">
        <v>7195</v>
      </c>
      <c r="H12814" t="s">
        <v>412</v>
      </c>
      <c r="I12814">
        <v>32.65513</v>
      </c>
      <c r="J12814">
        <v>-117.06084</v>
      </c>
      <c r="K12814" t="s">
        <v>21</v>
      </c>
      <c r="L12814">
        <v>151</v>
      </c>
      <c r="M12814">
        <v>2</v>
      </c>
      <c r="N12814">
        <v>25</v>
      </c>
      <c r="O12814" s="1">
        <v>44820</v>
      </c>
      <c r="P12814">
        <v>8.15</v>
      </c>
      <c r="Q12814">
        <v>1</v>
      </c>
      <c r="R12814">
        <v>94</v>
      </c>
      <c r="S12814">
        <v>25</v>
      </c>
    </row>
    <row r="12815" spans="1:19" x14ac:dyDescent="0.2">
      <c r="A12815" t="s">
        <v>2852</v>
      </c>
      <c r="B12815" t="s">
        <v>17194</v>
      </c>
      <c r="C12815">
        <v>6.8561926080672998E+17</v>
      </c>
      <c r="D12815" t="s">
        <v>15630</v>
      </c>
      <c r="E12815">
        <v>427448162</v>
      </c>
      <c r="F12815" t="s">
        <v>1626</v>
      </c>
      <c r="H12815" t="s">
        <v>9711</v>
      </c>
      <c r="I12815">
        <v>32.529539999999997</v>
      </c>
      <c r="J12815">
        <v>-117.04205</v>
      </c>
      <c r="K12815" t="s">
        <v>21</v>
      </c>
      <c r="L12815">
        <v>74</v>
      </c>
      <c r="M12815">
        <v>1</v>
      </c>
      <c r="N12815">
        <v>1</v>
      </c>
      <c r="O12815" s="1">
        <v>44809</v>
      </c>
      <c r="P12815">
        <v>1</v>
      </c>
      <c r="Q12815">
        <v>7</v>
      </c>
      <c r="R12815">
        <v>90</v>
      </c>
      <c r="S12815">
        <v>1</v>
      </c>
    </row>
    <row r="12816" spans="1:19" x14ac:dyDescent="0.2">
      <c r="A12816" t="s">
        <v>2852</v>
      </c>
      <c r="B12816" t="s">
        <v>17194</v>
      </c>
      <c r="C12816">
        <v>5.4958386976255699E+17</v>
      </c>
      <c r="D12816" t="s">
        <v>15631</v>
      </c>
      <c r="E12816">
        <v>256355880</v>
      </c>
      <c r="F12816" t="s">
        <v>14674</v>
      </c>
      <c r="H12816" t="s">
        <v>1257</v>
      </c>
      <c r="I12816">
        <v>32.776319999999998</v>
      </c>
      <c r="J12816">
        <v>-117.036</v>
      </c>
      <c r="K12816" t="s">
        <v>21</v>
      </c>
      <c r="L12816">
        <v>190</v>
      </c>
      <c r="M12816">
        <v>5</v>
      </c>
      <c r="N12816">
        <v>14</v>
      </c>
      <c r="O12816" s="1">
        <v>44776</v>
      </c>
      <c r="P12816">
        <v>2.0699999999999998</v>
      </c>
      <c r="Q12816">
        <v>13</v>
      </c>
      <c r="R12816">
        <v>179</v>
      </c>
      <c r="S12816">
        <v>14</v>
      </c>
    </row>
    <row r="12817" spans="1:20" x14ac:dyDescent="0.2">
      <c r="A12817" t="s">
        <v>2852</v>
      </c>
      <c r="B12817" t="s">
        <v>17194</v>
      </c>
      <c r="C12817">
        <v>5.66728046096464E+17</v>
      </c>
      <c r="D12817" t="s">
        <v>15632</v>
      </c>
      <c r="E12817">
        <v>396376779</v>
      </c>
      <c r="F12817" t="s">
        <v>15417</v>
      </c>
      <c r="H12817" t="s">
        <v>9711</v>
      </c>
      <c r="I12817">
        <v>32.522379999999998</v>
      </c>
      <c r="J12817">
        <v>-117.11936</v>
      </c>
      <c r="K12817" t="s">
        <v>25</v>
      </c>
      <c r="L12817">
        <v>43</v>
      </c>
      <c r="M12817">
        <v>1</v>
      </c>
      <c r="N12817">
        <v>0</v>
      </c>
      <c r="Q12817">
        <v>4</v>
      </c>
      <c r="R12817">
        <v>364</v>
      </c>
      <c r="S12817">
        <v>0</v>
      </c>
    </row>
    <row r="12818" spans="1:20" ht="51" x14ac:dyDescent="0.2">
      <c r="A12818" t="s">
        <v>2852</v>
      </c>
      <c r="B12818" t="s">
        <v>17194</v>
      </c>
      <c r="C12818">
        <v>5.8274103894576896E+17</v>
      </c>
      <c r="D12818" s="2" t="s">
        <v>15633</v>
      </c>
      <c r="E12818">
        <v>448536322</v>
      </c>
      <c r="F12818" t="s">
        <v>495</v>
      </c>
      <c r="H12818" t="s">
        <v>94</v>
      </c>
      <c r="I12818">
        <v>32.533450000000002</v>
      </c>
      <c r="J12818">
        <v>-117.0033</v>
      </c>
      <c r="K12818" t="s">
        <v>21</v>
      </c>
      <c r="L12818">
        <v>71</v>
      </c>
      <c r="M12818">
        <v>1</v>
      </c>
      <c r="N12818">
        <v>26</v>
      </c>
      <c r="O12818" s="1">
        <v>44803</v>
      </c>
      <c r="P12818">
        <v>4.51</v>
      </c>
      <c r="Q12818">
        <v>2</v>
      </c>
      <c r="R12818">
        <v>86</v>
      </c>
      <c r="S12818">
        <v>26</v>
      </c>
    </row>
    <row r="12819" spans="1:20" x14ac:dyDescent="0.2">
      <c r="A12819" t="s">
        <v>2852</v>
      </c>
      <c r="B12819" t="s">
        <v>17194</v>
      </c>
      <c r="C12819">
        <v>15818962</v>
      </c>
      <c r="D12819" t="s">
        <v>15634</v>
      </c>
      <c r="E12819">
        <v>13635886</v>
      </c>
      <c r="F12819" t="s">
        <v>752</v>
      </c>
      <c r="H12819" t="s">
        <v>407</v>
      </c>
      <c r="I12819">
        <v>32.963329999999999</v>
      </c>
      <c r="J12819">
        <v>-117.26685000000001</v>
      </c>
      <c r="K12819" t="s">
        <v>21</v>
      </c>
      <c r="L12819">
        <v>441</v>
      </c>
      <c r="M12819">
        <v>3</v>
      </c>
      <c r="N12819">
        <v>45</v>
      </c>
      <c r="O12819" s="1">
        <v>44801</v>
      </c>
      <c r="P12819">
        <v>0.68</v>
      </c>
      <c r="Q12819">
        <v>13</v>
      </c>
      <c r="R12819">
        <v>152</v>
      </c>
      <c r="S12819">
        <v>13</v>
      </c>
    </row>
    <row r="12820" spans="1:20" x14ac:dyDescent="0.2">
      <c r="A12820" t="s">
        <v>2852</v>
      </c>
      <c r="B12820" t="s">
        <v>17194</v>
      </c>
      <c r="C12820">
        <v>45276666</v>
      </c>
      <c r="D12820" t="s">
        <v>15635</v>
      </c>
      <c r="E12820">
        <v>66759774</v>
      </c>
      <c r="F12820" t="s">
        <v>15017</v>
      </c>
      <c r="H12820" t="s">
        <v>9711</v>
      </c>
      <c r="I12820">
        <v>32.532310000000003</v>
      </c>
      <c r="J12820">
        <v>-117.11441000000001</v>
      </c>
      <c r="K12820" t="s">
        <v>21</v>
      </c>
      <c r="L12820">
        <v>31</v>
      </c>
      <c r="M12820">
        <v>2</v>
      </c>
      <c r="N12820">
        <v>40</v>
      </c>
      <c r="O12820" s="1">
        <v>44817</v>
      </c>
      <c r="P12820">
        <v>2.31</v>
      </c>
      <c r="Q12820">
        <v>2</v>
      </c>
      <c r="R12820">
        <v>177</v>
      </c>
      <c r="S12820">
        <v>31</v>
      </c>
    </row>
    <row r="12821" spans="1:20" x14ac:dyDescent="0.2">
      <c r="A12821" t="s">
        <v>2852</v>
      </c>
      <c r="B12821" t="s">
        <v>17194</v>
      </c>
      <c r="C12821">
        <v>49063207</v>
      </c>
      <c r="D12821" t="s">
        <v>15636</v>
      </c>
      <c r="E12821">
        <v>395427142</v>
      </c>
      <c r="F12821" t="s">
        <v>15637</v>
      </c>
      <c r="H12821" t="s">
        <v>1276</v>
      </c>
      <c r="I12821">
        <v>32.722709999999999</v>
      </c>
      <c r="J12821">
        <v>-117.01859</v>
      </c>
      <c r="K12821" t="s">
        <v>21</v>
      </c>
      <c r="L12821">
        <v>239</v>
      </c>
      <c r="M12821">
        <v>2</v>
      </c>
      <c r="N12821">
        <v>76</v>
      </c>
      <c r="O12821" s="1">
        <v>44730</v>
      </c>
      <c r="P12821">
        <v>4.38</v>
      </c>
      <c r="Q12821">
        <v>1</v>
      </c>
      <c r="R12821">
        <v>283</v>
      </c>
      <c r="S12821">
        <v>43</v>
      </c>
    </row>
    <row r="12822" spans="1:20" x14ac:dyDescent="0.2">
      <c r="A12822" t="s">
        <v>2852</v>
      </c>
      <c r="B12822" t="s">
        <v>17194</v>
      </c>
      <c r="C12822">
        <v>5.8319813538477594E+17</v>
      </c>
      <c r="D12822" t="s">
        <v>15638</v>
      </c>
      <c r="E12822">
        <v>412105971</v>
      </c>
      <c r="F12822" t="s">
        <v>15141</v>
      </c>
      <c r="H12822" t="s">
        <v>38</v>
      </c>
      <c r="I12822">
        <v>32.761569999999999</v>
      </c>
      <c r="J12822">
        <v>-117.03188</v>
      </c>
      <c r="K12822" t="s">
        <v>25</v>
      </c>
      <c r="L12822">
        <v>90</v>
      </c>
      <c r="M12822">
        <v>1</v>
      </c>
      <c r="N12822">
        <v>5</v>
      </c>
      <c r="O12822" s="1">
        <v>44714</v>
      </c>
      <c r="P12822">
        <v>0.82</v>
      </c>
      <c r="Q12822">
        <v>2</v>
      </c>
      <c r="R12822">
        <v>60</v>
      </c>
      <c r="S12822">
        <v>5</v>
      </c>
    </row>
    <row r="12823" spans="1:20" x14ac:dyDescent="0.2">
      <c r="A12823" t="s">
        <v>2852</v>
      </c>
      <c r="B12823" t="s">
        <v>17194</v>
      </c>
      <c r="C12823">
        <v>6.4663898082257498E+17</v>
      </c>
      <c r="D12823" t="s">
        <v>15639</v>
      </c>
      <c r="E12823">
        <v>102306868</v>
      </c>
      <c r="F12823" t="s">
        <v>2952</v>
      </c>
      <c r="H12823" t="s">
        <v>5977</v>
      </c>
      <c r="I12823">
        <v>32.576059999999998</v>
      </c>
      <c r="J12823">
        <v>-117.11398</v>
      </c>
      <c r="K12823" t="s">
        <v>21</v>
      </c>
      <c r="L12823">
        <v>184</v>
      </c>
      <c r="M12823">
        <v>6</v>
      </c>
      <c r="N12823">
        <v>4</v>
      </c>
      <c r="O12823" s="1">
        <v>44799</v>
      </c>
      <c r="P12823">
        <v>1.74</v>
      </c>
      <c r="Q12823">
        <v>5</v>
      </c>
      <c r="R12823">
        <v>46</v>
      </c>
      <c r="S12823">
        <v>4</v>
      </c>
    </row>
    <row r="12824" spans="1:20" x14ac:dyDescent="0.2">
      <c r="A12824" t="s">
        <v>2852</v>
      </c>
      <c r="B12824" t="s">
        <v>17194</v>
      </c>
      <c r="C12824">
        <v>34686607</v>
      </c>
      <c r="D12824" t="s">
        <v>15640</v>
      </c>
      <c r="E12824">
        <v>37081989</v>
      </c>
      <c r="F12824" t="s">
        <v>11442</v>
      </c>
      <c r="H12824" t="s">
        <v>94</v>
      </c>
      <c r="I12824">
        <v>32.530259999999998</v>
      </c>
      <c r="J12824">
        <v>-116.97880000000001</v>
      </c>
      <c r="K12824" t="s">
        <v>25</v>
      </c>
      <c r="L12824">
        <v>32</v>
      </c>
      <c r="M12824">
        <v>1</v>
      </c>
      <c r="N12824">
        <v>57</v>
      </c>
      <c r="O12824" s="1">
        <v>44786</v>
      </c>
      <c r="P12824">
        <v>1.41</v>
      </c>
      <c r="Q12824">
        <v>2</v>
      </c>
      <c r="R12824">
        <v>364</v>
      </c>
      <c r="S12824">
        <v>7</v>
      </c>
    </row>
    <row r="12825" spans="1:20" x14ac:dyDescent="0.2">
      <c r="A12825" t="s">
        <v>2852</v>
      </c>
      <c r="B12825" t="s">
        <v>17194</v>
      </c>
      <c r="C12825">
        <v>6.6584714496711898E+17</v>
      </c>
      <c r="D12825" t="s">
        <v>15641</v>
      </c>
      <c r="E12825">
        <v>352582046</v>
      </c>
      <c r="F12825" t="s">
        <v>97</v>
      </c>
      <c r="H12825" t="s">
        <v>1408</v>
      </c>
      <c r="I12825">
        <v>32.683641951941198</v>
      </c>
      <c r="J12825">
        <v>-117.074762938912</v>
      </c>
      <c r="K12825" t="s">
        <v>21</v>
      </c>
      <c r="L12825">
        <v>165</v>
      </c>
      <c r="M12825">
        <v>2</v>
      </c>
      <c r="N12825">
        <v>5</v>
      </c>
      <c r="O12825" s="1">
        <v>44785</v>
      </c>
      <c r="P12825">
        <v>2.2400000000000002</v>
      </c>
      <c r="Q12825">
        <v>5</v>
      </c>
      <c r="R12825">
        <v>20</v>
      </c>
      <c r="S12825">
        <v>5</v>
      </c>
    </row>
    <row r="12826" spans="1:20" x14ac:dyDescent="0.2">
      <c r="A12826" t="s">
        <v>2852</v>
      </c>
      <c r="B12826" t="s">
        <v>17194</v>
      </c>
      <c r="C12826">
        <v>26694394</v>
      </c>
      <c r="D12826" t="s">
        <v>15642</v>
      </c>
      <c r="E12826">
        <v>105578006</v>
      </c>
      <c r="F12826" t="s">
        <v>15363</v>
      </c>
      <c r="H12826" t="s">
        <v>415</v>
      </c>
      <c r="I12826">
        <v>32.645220000000002</v>
      </c>
      <c r="J12826">
        <v>-116.98397</v>
      </c>
      <c r="K12826" t="s">
        <v>21</v>
      </c>
      <c r="L12826">
        <v>107</v>
      </c>
      <c r="M12826">
        <v>30</v>
      </c>
      <c r="N12826">
        <v>110</v>
      </c>
      <c r="O12826" s="1">
        <v>44816</v>
      </c>
      <c r="P12826">
        <v>2.17</v>
      </c>
      <c r="Q12826">
        <v>1</v>
      </c>
      <c r="R12826">
        <v>113</v>
      </c>
      <c r="S12826">
        <v>30</v>
      </c>
      <c r="T12826" t="s">
        <v>15643</v>
      </c>
    </row>
    <row r="12827" spans="1:20" x14ac:dyDescent="0.2">
      <c r="A12827" t="s">
        <v>2852</v>
      </c>
      <c r="B12827" t="s">
        <v>17194</v>
      </c>
      <c r="C12827">
        <v>6.0528870441124595E+17</v>
      </c>
      <c r="D12827" t="s">
        <v>15644</v>
      </c>
      <c r="E12827">
        <v>25320944</v>
      </c>
      <c r="F12827" t="s">
        <v>3205</v>
      </c>
      <c r="H12827" t="s">
        <v>2612</v>
      </c>
      <c r="I12827">
        <v>32.671039999999998</v>
      </c>
      <c r="J12827">
        <v>-117.10834</v>
      </c>
      <c r="K12827" t="s">
        <v>21</v>
      </c>
      <c r="L12827">
        <v>214</v>
      </c>
      <c r="M12827">
        <v>1</v>
      </c>
      <c r="N12827">
        <v>32</v>
      </c>
      <c r="O12827" s="1">
        <v>44807</v>
      </c>
      <c r="P12827">
        <v>6.49</v>
      </c>
      <c r="Q12827">
        <v>6</v>
      </c>
      <c r="R12827">
        <v>80</v>
      </c>
      <c r="S12827">
        <v>32</v>
      </c>
    </row>
    <row r="12828" spans="1:20" x14ac:dyDescent="0.2">
      <c r="A12828" t="s">
        <v>2852</v>
      </c>
      <c r="B12828" t="s">
        <v>17194</v>
      </c>
      <c r="C12828">
        <v>49176088</v>
      </c>
      <c r="D12828" t="s">
        <v>15645</v>
      </c>
      <c r="E12828">
        <v>5192024</v>
      </c>
      <c r="F12828" t="s">
        <v>15128</v>
      </c>
      <c r="H12828" t="s">
        <v>38</v>
      </c>
      <c r="I12828">
        <v>32.767719999999997</v>
      </c>
      <c r="J12828">
        <v>-117.03603</v>
      </c>
      <c r="K12828" t="s">
        <v>25</v>
      </c>
      <c r="L12828">
        <v>117</v>
      </c>
      <c r="M12828">
        <v>1</v>
      </c>
      <c r="N12828">
        <v>26</v>
      </c>
      <c r="O12828" s="1">
        <v>44804</v>
      </c>
      <c r="P12828">
        <v>1.5</v>
      </c>
      <c r="Q12828">
        <v>7</v>
      </c>
      <c r="R12828">
        <v>365</v>
      </c>
      <c r="S12828">
        <v>13</v>
      </c>
    </row>
    <row r="12829" spans="1:20" x14ac:dyDescent="0.2">
      <c r="A12829" t="s">
        <v>2852</v>
      </c>
      <c r="B12829" t="s">
        <v>17194</v>
      </c>
      <c r="C12829">
        <v>53135605</v>
      </c>
      <c r="D12829" t="s">
        <v>15646</v>
      </c>
      <c r="E12829">
        <v>206317253</v>
      </c>
      <c r="F12829" t="s">
        <v>3767</v>
      </c>
      <c r="H12829" t="s">
        <v>5977</v>
      </c>
      <c r="I12829">
        <v>32.56973</v>
      </c>
      <c r="J12829">
        <v>-117.11469</v>
      </c>
      <c r="K12829" t="s">
        <v>21</v>
      </c>
      <c r="L12829">
        <v>314</v>
      </c>
      <c r="M12829">
        <v>27</v>
      </c>
      <c r="N12829">
        <v>1</v>
      </c>
      <c r="O12829" s="1">
        <v>44639</v>
      </c>
      <c r="P12829">
        <v>0.16</v>
      </c>
      <c r="Q12829">
        <v>1</v>
      </c>
      <c r="R12829">
        <v>270</v>
      </c>
      <c r="S12829">
        <v>1</v>
      </c>
    </row>
    <row r="12830" spans="1:20" x14ac:dyDescent="0.2">
      <c r="A12830" t="s">
        <v>2852</v>
      </c>
      <c r="B12830" t="s">
        <v>17194</v>
      </c>
      <c r="C12830">
        <v>5.5225371195840902E+17</v>
      </c>
      <c r="D12830" t="s">
        <v>15647</v>
      </c>
      <c r="E12830">
        <v>130592261</v>
      </c>
      <c r="F12830" t="s">
        <v>14751</v>
      </c>
      <c r="H12830" t="s">
        <v>9711</v>
      </c>
      <c r="I12830">
        <v>32.528790000000001</v>
      </c>
      <c r="J12830">
        <v>-117.11223</v>
      </c>
      <c r="K12830" t="s">
        <v>21</v>
      </c>
      <c r="L12830">
        <v>98</v>
      </c>
      <c r="M12830">
        <v>1</v>
      </c>
      <c r="N12830">
        <v>15</v>
      </c>
      <c r="O12830" s="1">
        <v>44800</v>
      </c>
      <c r="P12830">
        <v>4.8899999999999997</v>
      </c>
      <c r="Q12830">
        <v>2</v>
      </c>
      <c r="R12830">
        <v>156</v>
      </c>
      <c r="S12830">
        <v>15</v>
      </c>
    </row>
    <row r="12831" spans="1:20" x14ac:dyDescent="0.2">
      <c r="A12831" t="s">
        <v>2852</v>
      </c>
      <c r="B12831" t="s">
        <v>17194</v>
      </c>
      <c r="C12831">
        <v>24454396</v>
      </c>
      <c r="D12831" t="s">
        <v>15648</v>
      </c>
      <c r="E12831">
        <v>45090243</v>
      </c>
      <c r="F12831" t="s">
        <v>6109</v>
      </c>
      <c r="H12831" t="s">
        <v>1170</v>
      </c>
      <c r="I12831">
        <v>32.531109999999998</v>
      </c>
      <c r="J12831">
        <v>-117.03827</v>
      </c>
      <c r="K12831" t="s">
        <v>21</v>
      </c>
      <c r="L12831">
        <v>252</v>
      </c>
      <c r="M12831">
        <v>1</v>
      </c>
      <c r="N12831">
        <v>21</v>
      </c>
      <c r="O12831" s="1">
        <v>44431</v>
      </c>
      <c r="P12831">
        <v>0.4</v>
      </c>
      <c r="Q12831">
        <v>10</v>
      </c>
      <c r="R12831">
        <v>44</v>
      </c>
      <c r="S12831">
        <v>0</v>
      </c>
    </row>
    <row r="12832" spans="1:20" x14ac:dyDescent="0.2">
      <c r="A12832" t="s">
        <v>2852</v>
      </c>
      <c r="B12832" t="s">
        <v>17194</v>
      </c>
      <c r="C12832">
        <v>6.9133634665342694E+17</v>
      </c>
      <c r="D12832" t="s">
        <v>15649</v>
      </c>
      <c r="E12832">
        <v>187580525</v>
      </c>
      <c r="F12832" t="s">
        <v>7715</v>
      </c>
      <c r="H12832" t="s">
        <v>5977</v>
      </c>
      <c r="I12832">
        <v>32.5809</v>
      </c>
      <c r="J12832">
        <v>-117.10513</v>
      </c>
      <c r="K12832" t="s">
        <v>21</v>
      </c>
      <c r="L12832">
        <v>160</v>
      </c>
      <c r="M12832">
        <v>30</v>
      </c>
      <c r="N12832">
        <v>0</v>
      </c>
      <c r="Q12832">
        <v>4</v>
      </c>
      <c r="R12832">
        <v>291</v>
      </c>
      <c r="S12832">
        <v>0</v>
      </c>
    </row>
    <row r="12833" spans="1:19" x14ac:dyDescent="0.2">
      <c r="A12833" t="s">
        <v>2852</v>
      </c>
      <c r="B12833" t="s">
        <v>17194</v>
      </c>
      <c r="C12833">
        <v>5.6240497188706803E+17</v>
      </c>
      <c r="D12833" t="s">
        <v>15650</v>
      </c>
      <c r="E12833">
        <v>445096911</v>
      </c>
      <c r="F12833" t="s">
        <v>86</v>
      </c>
      <c r="H12833" t="s">
        <v>207</v>
      </c>
      <c r="I12833">
        <v>32.694960000000002</v>
      </c>
      <c r="J12833">
        <v>-117.17415</v>
      </c>
      <c r="K12833" t="s">
        <v>21</v>
      </c>
      <c r="L12833">
        <v>210</v>
      </c>
      <c r="M12833">
        <v>25</v>
      </c>
      <c r="N12833">
        <v>1</v>
      </c>
      <c r="O12833" s="1">
        <v>44776</v>
      </c>
      <c r="P12833">
        <v>0.64</v>
      </c>
      <c r="Q12833">
        <v>1</v>
      </c>
      <c r="R12833">
        <v>130</v>
      </c>
      <c r="S12833">
        <v>1</v>
      </c>
    </row>
    <row r="12834" spans="1:19" x14ac:dyDescent="0.2">
      <c r="A12834" t="s">
        <v>2852</v>
      </c>
      <c r="B12834" t="s">
        <v>17194</v>
      </c>
      <c r="C12834">
        <v>39732618</v>
      </c>
      <c r="D12834" t="s">
        <v>15651</v>
      </c>
      <c r="E12834">
        <v>272376573</v>
      </c>
      <c r="F12834" t="s">
        <v>13905</v>
      </c>
      <c r="H12834" t="s">
        <v>63</v>
      </c>
      <c r="I12834">
        <v>32.982309999999998</v>
      </c>
      <c r="J12834">
        <v>-117.19043000000001</v>
      </c>
      <c r="K12834" t="s">
        <v>25</v>
      </c>
      <c r="L12834">
        <v>160</v>
      </c>
      <c r="M12834">
        <v>1</v>
      </c>
      <c r="N12834">
        <v>24</v>
      </c>
      <c r="O12834" s="1">
        <v>44724</v>
      </c>
      <c r="P12834">
        <v>0.69</v>
      </c>
      <c r="Q12834">
        <v>4</v>
      </c>
      <c r="R12834">
        <v>87</v>
      </c>
      <c r="S12834">
        <v>6</v>
      </c>
    </row>
    <row r="12835" spans="1:19" x14ac:dyDescent="0.2">
      <c r="A12835" t="s">
        <v>2852</v>
      </c>
      <c r="B12835" t="s">
        <v>17194</v>
      </c>
      <c r="C12835">
        <v>6.9642896022167296E+17</v>
      </c>
      <c r="D12835" t="s">
        <v>15652</v>
      </c>
      <c r="E12835">
        <v>446099542</v>
      </c>
      <c r="F12835" t="s">
        <v>15653</v>
      </c>
      <c r="H12835" t="s">
        <v>1302</v>
      </c>
      <c r="I12835">
        <v>32.756443599999997</v>
      </c>
      <c r="J12835">
        <v>-117.0424917</v>
      </c>
      <c r="K12835" t="s">
        <v>25</v>
      </c>
      <c r="L12835">
        <v>72</v>
      </c>
      <c r="M12835">
        <v>2</v>
      </c>
      <c r="N12835">
        <v>2</v>
      </c>
      <c r="O12835" s="1">
        <v>44810</v>
      </c>
      <c r="P12835">
        <v>2</v>
      </c>
      <c r="Q12835">
        <v>2</v>
      </c>
      <c r="R12835">
        <v>333</v>
      </c>
      <c r="S12835">
        <v>2</v>
      </c>
    </row>
    <row r="12836" spans="1:19" x14ac:dyDescent="0.2">
      <c r="A12836" t="s">
        <v>2852</v>
      </c>
      <c r="B12836" t="s">
        <v>17194</v>
      </c>
      <c r="C12836">
        <v>6.8409773824928205E+17</v>
      </c>
      <c r="D12836" t="s">
        <v>15654</v>
      </c>
      <c r="E12836">
        <v>472772926</v>
      </c>
      <c r="F12836" t="s">
        <v>2315</v>
      </c>
      <c r="H12836" t="s">
        <v>94</v>
      </c>
      <c r="I12836">
        <v>32.539250000000003</v>
      </c>
      <c r="J12836">
        <v>-117.0082</v>
      </c>
      <c r="K12836" t="s">
        <v>21</v>
      </c>
      <c r="L12836">
        <v>70</v>
      </c>
      <c r="M12836">
        <v>1</v>
      </c>
      <c r="N12836">
        <v>6</v>
      </c>
      <c r="O12836" s="1">
        <v>44815</v>
      </c>
      <c r="P12836">
        <v>4.09</v>
      </c>
      <c r="Q12836">
        <v>2</v>
      </c>
      <c r="R12836">
        <v>363</v>
      </c>
      <c r="S12836">
        <v>6</v>
      </c>
    </row>
    <row r="12837" spans="1:19" x14ac:dyDescent="0.2">
      <c r="A12837" t="s">
        <v>2852</v>
      </c>
      <c r="B12837" t="s">
        <v>17194</v>
      </c>
      <c r="C12837">
        <v>5.6012286267509798E+17</v>
      </c>
      <c r="D12837" t="s">
        <v>15655</v>
      </c>
      <c r="E12837">
        <v>35661214</v>
      </c>
      <c r="F12837" t="s">
        <v>97</v>
      </c>
      <c r="H12837" t="s">
        <v>9711</v>
      </c>
      <c r="I12837">
        <v>32.56559</v>
      </c>
      <c r="J12837">
        <v>-117.13343</v>
      </c>
      <c r="K12837" t="s">
        <v>21</v>
      </c>
      <c r="L12837">
        <v>276</v>
      </c>
      <c r="M12837">
        <v>1</v>
      </c>
      <c r="N12837">
        <v>2</v>
      </c>
      <c r="O12837" s="1">
        <v>44675</v>
      </c>
      <c r="P12837">
        <v>0.28000000000000003</v>
      </c>
      <c r="Q12837">
        <v>97</v>
      </c>
      <c r="R12837">
        <v>365</v>
      </c>
      <c r="S12837">
        <v>2</v>
      </c>
    </row>
    <row r="12838" spans="1:19" x14ac:dyDescent="0.2">
      <c r="A12838" t="s">
        <v>2852</v>
      </c>
      <c r="B12838" t="s">
        <v>17194</v>
      </c>
      <c r="C12838">
        <v>49587432</v>
      </c>
      <c r="D12838" t="s">
        <v>15656</v>
      </c>
      <c r="E12838">
        <v>4870449</v>
      </c>
      <c r="F12838" t="s">
        <v>5580</v>
      </c>
      <c r="H12838" t="s">
        <v>2672</v>
      </c>
      <c r="I12838">
        <v>32.684359999999998</v>
      </c>
      <c r="J12838">
        <v>-117.09771000000001</v>
      </c>
      <c r="K12838" t="s">
        <v>21</v>
      </c>
      <c r="L12838">
        <v>102</v>
      </c>
      <c r="M12838">
        <v>2</v>
      </c>
      <c r="N12838">
        <v>5</v>
      </c>
      <c r="O12838" s="1">
        <v>44635</v>
      </c>
      <c r="P12838">
        <v>0.33</v>
      </c>
      <c r="Q12838">
        <v>9</v>
      </c>
      <c r="R12838">
        <v>361</v>
      </c>
      <c r="S12838">
        <v>3</v>
      </c>
    </row>
    <row r="12839" spans="1:19" x14ac:dyDescent="0.2">
      <c r="A12839" t="s">
        <v>2852</v>
      </c>
      <c r="B12839" t="s">
        <v>17194</v>
      </c>
      <c r="C12839">
        <v>27833916</v>
      </c>
      <c r="D12839" t="s">
        <v>15657</v>
      </c>
      <c r="E12839">
        <v>39363032</v>
      </c>
      <c r="F12839" t="s">
        <v>15658</v>
      </c>
      <c r="H12839" t="s">
        <v>9711</v>
      </c>
      <c r="I12839">
        <v>32.526389999999999</v>
      </c>
      <c r="J12839">
        <v>-117.04607</v>
      </c>
      <c r="K12839" t="s">
        <v>25</v>
      </c>
      <c r="L12839">
        <v>29</v>
      </c>
      <c r="M12839">
        <v>2</v>
      </c>
      <c r="N12839">
        <v>34</v>
      </c>
      <c r="O12839" s="1">
        <v>44785</v>
      </c>
      <c r="P12839">
        <v>0.69</v>
      </c>
      <c r="Q12839">
        <v>3</v>
      </c>
      <c r="R12839">
        <v>167</v>
      </c>
      <c r="S12839">
        <v>15</v>
      </c>
    </row>
    <row r="12840" spans="1:19" x14ac:dyDescent="0.2">
      <c r="A12840" t="s">
        <v>2852</v>
      </c>
      <c r="B12840" t="s">
        <v>17194</v>
      </c>
      <c r="C12840">
        <v>6348166</v>
      </c>
      <c r="D12840" t="s">
        <v>15659</v>
      </c>
      <c r="E12840">
        <v>2401310</v>
      </c>
      <c r="F12840" t="s">
        <v>15660</v>
      </c>
      <c r="H12840" t="s">
        <v>5977</v>
      </c>
      <c r="I12840">
        <v>32.572519999999997</v>
      </c>
      <c r="J12840">
        <v>-117.111</v>
      </c>
      <c r="K12840" t="s">
        <v>21</v>
      </c>
      <c r="L12840">
        <v>120</v>
      </c>
      <c r="M12840">
        <v>30</v>
      </c>
      <c r="N12840">
        <v>73</v>
      </c>
      <c r="O12840" s="1">
        <v>44074</v>
      </c>
      <c r="P12840">
        <v>0.82</v>
      </c>
      <c r="Q12840">
        <v>2</v>
      </c>
      <c r="R12840">
        <v>229</v>
      </c>
      <c r="S12840">
        <v>0</v>
      </c>
    </row>
    <row r="12841" spans="1:19" x14ac:dyDescent="0.2">
      <c r="A12841" t="s">
        <v>2852</v>
      </c>
      <c r="B12841" t="s">
        <v>17194</v>
      </c>
      <c r="C12841">
        <v>36909203</v>
      </c>
      <c r="D12841" t="s">
        <v>15661</v>
      </c>
      <c r="E12841">
        <v>125444529</v>
      </c>
      <c r="F12841" t="s">
        <v>947</v>
      </c>
      <c r="H12841" t="s">
        <v>5977</v>
      </c>
      <c r="I12841">
        <v>32.58352</v>
      </c>
      <c r="J12841">
        <v>-117.13045</v>
      </c>
      <c r="K12841" t="s">
        <v>21</v>
      </c>
      <c r="L12841">
        <v>161</v>
      </c>
      <c r="M12841">
        <v>2</v>
      </c>
      <c r="N12841">
        <v>139</v>
      </c>
      <c r="O12841" s="1">
        <v>44800</v>
      </c>
      <c r="P12841">
        <v>3.77</v>
      </c>
      <c r="Q12841">
        <v>36</v>
      </c>
      <c r="R12841">
        <v>139</v>
      </c>
      <c r="S12841">
        <v>46</v>
      </c>
    </row>
    <row r="12842" spans="1:19" x14ac:dyDescent="0.2">
      <c r="A12842" t="s">
        <v>2852</v>
      </c>
      <c r="B12842" t="s">
        <v>17194</v>
      </c>
      <c r="C12842">
        <v>21714631</v>
      </c>
      <c r="D12842" t="s">
        <v>15662</v>
      </c>
      <c r="E12842">
        <v>85770264</v>
      </c>
      <c r="F12842" t="s">
        <v>1327</v>
      </c>
      <c r="H12842" t="s">
        <v>5977</v>
      </c>
      <c r="I12842">
        <v>32.585909999999998</v>
      </c>
      <c r="J12842">
        <v>-117.13325</v>
      </c>
      <c r="K12842" t="s">
        <v>21</v>
      </c>
      <c r="L12842">
        <v>329</v>
      </c>
      <c r="M12842">
        <v>3</v>
      </c>
      <c r="N12842">
        <v>266</v>
      </c>
      <c r="O12842" s="1">
        <v>44813</v>
      </c>
      <c r="P12842">
        <v>4.58</v>
      </c>
      <c r="Q12842">
        <v>1</v>
      </c>
      <c r="R12842">
        <v>164</v>
      </c>
      <c r="S12842">
        <v>66</v>
      </c>
    </row>
    <row r="12843" spans="1:19" x14ac:dyDescent="0.2">
      <c r="A12843" t="s">
        <v>2852</v>
      </c>
      <c r="B12843" t="s">
        <v>17194</v>
      </c>
      <c r="C12843">
        <v>34477937</v>
      </c>
      <c r="D12843" t="s">
        <v>15663</v>
      </c>
      <c r="E12843">
        <v>256534750</v>
      </c>
      <c r="F12843" t="s">
        <v>3340</v>
      </c>
      <c r="H12843" t="s">
        <v>9711</v>
      </c>
      <c r="I12843">
        <v>32.536839999999998</v>
      </c>
      <c r="J12843">
        <v>-117.04525</v>
      </c>
      <c r="K12843" t="s">
        <v>21</v>
      </c>
      <c r="L12843">
        <v>53</v>
      </c>
      <c r="M12843">
        <v>2</v>
      </c>
      <c r="N12843">
        <v>32</v>
      </c>
      <c r="O12843" s="1">
        <v>44746</v>
      </c>
      <c r="P12843">
        <v>0.86</v>
      </c>
      <c r="Q12843">
        <v>1</v>
      </c>
      <c r="R12843">
        <v>362</v>
      </c>
      <c r="S12843">
        <v>7</v>
      </c>
    </row>
    <row r="12844" spans="1:19" x14ac:dyDescent="0.2">
      <c r="A12844" t="s">
        <v>2852</v>
      </c>
      <c r="B12844" t="s">
        <v>17194</v>
      </c>
      <c r="C12844">
        <v>46676351</v>
      </c>
      <c r="D12844" t="s">
        <v>15664</v>
      </c>
      <c r="E12844">
        <v>222652936</v>
      </c>
      <c r="F12844" t="s">
        <v>798</v>
      </c>
      <c r="H12844" t="s">
        <v>574</v>
      </c>
      <c r="I12844">
        <v>33.061990000000002</v>
      </c>
      <c r="J12844">
        <v>-117.12842000000001</v>
      </c>
      <c r="K12844" t="s">
        <v>21</v>
      </c>
      <c r="L12844">
        <v>2746</v>
      </c>
      <c r="M12844">
        <v>2</v>
      </c>
      <c r="N12844">
        <v>15</v>
      </c>
      <c r="O12844" s="1">
        <v>44778</v>
      </c>
      <c r="P12844">
        <v>0.91</v>
      </c>
      <c r="Q12844">
        <v>4</v>
      </c>
      <c r="R12844">
        <v>302</v>
      </c>
      <c r="S12844">
        <v>12</v>
      </c>
    </row>
    <row r="12845" spans="1:19" x14ac:dyDescent="0.2">
      <c r="A12845" t="s">
        <v>2852</v>
      </c>
      <c r="B12845" t="s">
        <v>17194</v>
      </c>
      <c r="C12845">
        <v>7.0788385614529702E+17</v>
      </c>
      <c r="D12845" t="s">
        <v>15665</v>
      </c>
      <c r="E12845">
        <v>469688233</v>
      </c>
      <c r="F12845" t="s">
        <v>2482</v>
      </c>
      <c r="H12845" t="s">
        <v>5977</v>
      </c>
      <c r="I12845">
        <v>32.5854962079042</v>
      </c>
      <c r="J12845">
        <v>-117.117102005376</v>
      </c>
      <c r="K12845" t="s">
        <v>21</v>
      </c>
      <c r="L12845">
        <v>145</v>
      </c>
      <c r="M12845">
        <v>30</v>
      </c>
      <c r="N12845">
        <v>0</v>
      </c>
      <c r="Q12845">
        <v>1</v>
      </c>
      <c r="R12845">
        <v>317</v>
      </c>
      <c r="S12845">
        <v>0</v>
      </c>
    </row>
    <row r="12846" spans="1:19" x14ac:dyDescent="0.2">
      <c r="A12846" t="s">
        <v>2852</v>
      </c>
      <c r="B12846" t="s">
        <v>17194</v>
      </c>
      <c r="C12846">
        <v>32771234</v>
      </c>
      <c r="D12846" t="s">
        <v>15666</v>
      </c>
      <c r="E12846">
        <v>221240822</v>
      </c>
      <c r="F12846" t="s">
        <v>495</v>
      </c>
      <c r="H12846" t="s">
        <v>9711</v>
      </c>
      <c r="I12846">
        <v>32.534100000000002</v>
      </c>
      <c r="J12846">
        <v>-117.04965</v>
      </c>
      <c r="K12846" t="s">
        <v>25</v>
      </c>
      <c r="L12846">
        <v>33</v>
      </c>
      <c r="M12846">
        <v>1</v>
      </c>
      <c r="N12846">
        <v>49</v>
      </c>
      <c r="O12846" s="1">
        <v>44809</v>
      </c>
      <c r="P12846">
        <v>1.18</v>
      </c>
      <c r="Q12846">
        <v>1</v>
      </c>
      <c r="R12846">
        <v>175</v>
      </c>
      <c r="S12846">
        <v>29</v>
      </c>
    </row>
    <row r="12847" spans="1:19" x14ac:dyDescent="0.2">
      <c r="A12847" t="s">
        <v>2852</v>
      </c>
      <c r="B12847" t="s">
        <v>17194</v>
      </c>
      <c r="C12847">
        <v>31537580</v>
      </c>
      <c r="D12847" t="s">
        <v>15667</v>
      </c>
      <c r="E12847">
        <v>47473036</v>
      </c>
      <c r="F12847" t="s">
        <v>15668</v>
      </c>
      <c r="H12847" t="s">
        <v>1170</v>
      </c>
      <c r="I12847">
        <v>32.534149999999997</v>
      </c>
      <c r="J12847">
        <v>-117.03489999999999</v>
      </c>
      <c r="K12847" t="s">
        <v>21</v>
      </c>
      <c r="L12847">
        <v>40</v>
      </c>
      <c r="M12847">
        <v>1</v>
      </c>
      <c r="N12847">
        <v>130</v>
      </c>
      <c r="O12847" s="1">
        <v>44812</v>
      </c>
      <c r="P12847">
        <v>3.66</v>
      </c>
      <c r="Q12847">
        <v>1</v>
      </c>
      <c r="R12847">
        <v>340</v>
      </c>
      <c r="S12847">
        <v>54</v>
      </c>
    </row>
    <row r="12848" spans="1:19" x14ac:dyDescent="0.2">
      <c r="A12848" t="s">
        <v>2852</v>
      </c>
      <c r="B12848" t="s">
        <v>17194</v>
      </c>
      <c r="C12848">
        <v>5.8842973690693901E+17</v>
      </c>
      <c r="D12848" t="s">
        <v>15669</v>
      </c>
      <c r="E12848">
        <v>113883981</v>
      </c>
      <c r="F12848" t="s">
        <v>11853</v>
      </c>
      <c r="H12848" t="s">
        <v>2672</v>
      </c>
      <c r="I12848">
        <v>32.675629999999998</v>
      </c>
      <c r="J12848">
        <v>-117.10693999999999</v>
      </c>
      <c r="K12848" t="s">
        <v>21</v>
      </c>
      <c r="L12848">
        <v>170</v>
      </c>
      <c r="M12848">
        <v>1</v>
      </c>
      <c r="N12848">
        <v>3</v>
      </c>
      <c r="O12848" s="1">
        <v>44809</v>
      </c>
      <c r="P12848">
        <v>0.8</v>
      </c>
      <c r="Q12848">
        <v>48</v>
      </c>
      <c r="R12848">
        <v>270</v>
      </c>
      <c r="S12848">
        <v>3</v>
      </c>
    </row>
    <row r="12849" spans="1:19" x14ac:dyDescent="0.2">
      <c r="A12849" t="s">
        <v>2852</v>
      </c>
      <c r="B12849" t="s">
        <v>17194</v>
      </c>
      <c r="C12849">
        <v>6.21079629335008E+17</v>
      </c>
      <c r="D12849" t="s">
        <v>15670</v>
      </c>
      <c r="E12849">
        <v>256355880</v>
      </c>
      <c r="F12849" t="s">
        <v>14674</v>
      </c>
      <c r="H12849" t="s">
        <v>1257</v>
      </c>
      <c r="I12849">
        <v>32.77814</v>
      </c>
      <c r="J12849">
        <v>-117.03422</v>
      </c>
      <c r="K12849" t="s">
        <v>21</v>
      </c>
      <c r="L12849">
        <v>190</v>
      </c>
      <c r="M12849">
        <v>5</v>
      </c>
      <c r="N12849">
        <v>3</v>
      </c>
      <c r="O12849" s="1">
        <v>44767</v>
      </c>
      <c r="P12849">
        <v>1.25</v>
      </c>
      <c r="Q12849">
        <v>13</v>
      </c>
      <c r="R12849">
        <v>77</v>
      </c>
      <c r="S12849">
        <v>3</v>
      </c>
    </row>
    <row r="12850" spans="1:19" x14ac:dyDescent="0.2">
      <c r="A12850" t="s">
        <v>2852</v>
      </c>
      <c r="B12850" t="s">
        <v>17194</v>
      </c>
      <c r="C12850">
        <v>25170264</v>
      </c>
      <c r="D12850" t="s">
        <v>15671</v>
      </c>
      <c r="E12850">
        <v>70375918</v>
      </c>
      <c r="F12850" t="s">
        <v>144</v>
      </c>
      <c r="H12850" t="s">
        <v>412</v>
      </c>
      <c r="I12850">
        <v>32.660519999999998</v>
      </c>
      <c r="J12850">
        <v>-117.07489</v>
      </c>
      <c r="K12850" t="s">
        <v>21</v>
      </c>
      <c r="L12850">
        <v>125</v>
      </c>
      <c r="M12850">
        <v>1</v>
      </c>
      <c r="N12850">
        <v>193</v>
      </c>
      <c r="O12850" s="1">
        <v>44794</v>
      </c>
      <c r="P12850">
        <v>3.66</v>
      </c>
      <c r="Q12850">
        <v>15</v>
      </c>
      <c r="R12850">
        <v>11</v>
      </c>
      <c r="S12850">
        <v>31</v>
      </c>
    </row>
    <row r="12851" spans="1:19" x14ac:dyDescent="0.2">
      <c r="A12851" t="s">
        <v>2852</v>
      </c>
      <c r="B12851" t="s">
        <v>17194</v>
      </c>
      <c r="C12851">
        <v>37751038</v>
      </c>
      <c r="D12851" t="s">
        <v>15672</v>
      </c>
      <c r="E12851">
        <v>281161184</v>
      </c>
      <c r="F12851" t="s">
        <v>14768</v>
      </c>
      <c r="H12851" t="s">
        <v>94</v>
      </c>
      <c r="I12851">
        <v>32.536270000000002</v>
      </c>
      <c r="J12851">
        <v>-116.97136999999999</v>
      </c>
      <c r="K12851" t="s">
        <v>25</v>
      </c>
      <c r="L12851">
        <v>29</v>
      </c>
      <c r="M12851">
        <v>1</v>
      </c>
      <c r="N12851">
        <v>288</v>
      </c>
      <c r="O12851" s="1">
        <v>44808</v>
      </c>
      <c r="P12851">
        <v>7.66</v>
      </c>
      <c r="Q12851">
        <v>5</v>
      </c>
      <c r="R12851">
        <v>70</v>
      </c>
      <c r="S12851">
        <v>101</v>
      </c>
    </row>
    <row r="12852" spans="1:19" x14ac:dyDescent="0.2">
      <c r="A12852" t="s">
        <v>2852</v>
      </c>
      <c r="B12852" t="s">
        <v>17194</v>
      </c>
      <c r="C12852">
        <v>42562826</v>
      </c>
      <c r="D12852" t="s">
        <v>15673</v>
      </c>
      <c r="E12852">
        <v>260210625</v>
      </c>
      <c r="F12852" t="s">
        <v>188</v>
      </c>
      <c r="H12852" t="s">
        <v>551</v>
      </c>
      <c r="I12852">
        <v>32.695630000000001</v>
      </c>
      <c r="J12852">
        <v>-117.17644</v>
      </c>
      <c r="K12852" t="s">
        <v>21</v>
      </c>
      <c r="L12852">
        <v>155</v>
      </c>
      <c r="M12852">
        <v>25</v>
      </c>
      <c r="N12852">
        <v>19</v>
      </c>
      <c r="O12852" s="1">
        <v>44804</v>
      </c>
      <c r="P12852">
        <v>0.61</v>
      </c>
      <c r="Q12852">
        <v>3</v>
      </c>
      <c r="R12852">
        <v>212</v>
      </c>
      <c r="S12852">
        <v>4</v>
      </c>
    </row>
    <row r="12853" spans="1:19" x14ac:dyDescent="0.2">
      <c r="A12853" t="s">
        <v>2852</v>
      </c>
      <c r="B12853" t="s">
        <v>17194</v>
      </c>
      <c r="C12853">
        <v>6.8573058803520602E+17</v>
      </c>
      <c r="D12853" t="s">
        <v>15674</v>
      </c>
      <c r="E12853">
        <v>90108237</v>
      </c>
      <c r="F12853" t="s">
        <v>345</v>
      </c>
      <c r="H12853" t="s">
        <v>1957</v>
      </c>
      <c r="I12853">
        <v>32.736550000000001</v>
      </c>
      <c r="J12853">
        <v>-117.05271999999999</v>
      </c>
      <c r="K12853" t="s">
        <v>21</v>
      </c>
      <c r="L12853">
        <v>150</v>
      </c>
      <c r="M12853">
        <v>2</v>
      </c>
      <c r="N12853">
        <v>1</v>
      </c>
      <c r="O12853" s="1">
        <v>44787</v>
      </c>
      <c r="P12853">
        <v>0.83</v>
      </c>
      <c r="Q12853">
        <v>5</v>
      </c>
      <c r="R12853">
        <v>19</v>
      </c>
      <c r="S12853">
        <v>1</v>
      </c>
    </row>
    <row r="12854" spans="1:19" x14ac:dyDescent="0.2">
      <c r="A12854" t="s">
        <v>2852</v>
      </c>
      <c r="B12854" t="s">
        <v>17194</v>
      </c>
      <c r="C12854">
        <v>18947704</v>
      </c>
      <c r="D12854" t="s">
        <v>15675</v>
      </c>
      <c r="E12854">
        <v>71691270</v>
      </c>
      <c r="F12854" t="s">
        <v>3205</v>
      </c>
      <c r="H12854" t="s">
        <v>2095</v>
      </c>
      <c r="I12854">
        <v>32.765540000000001</v>
      </c>
      <c r="J12854">
        <v>-117.04638</v>
      </c>
      <c r="K12854" t="s">
        <v>21</v>
      </c>
      <c r="L12854">
        <v>178</v>
      </c>
      <c r="M12854">
        <v>2</v>
      </c>
      <c r="N12854">
        <v>199</v>
      </c>
      <c r="O12854" s="1">
        <v>44815</v>
      </c>
      <c r="P12854">
        <v>3.99</v>
      </c>
      <c r="Q12854">
        <v>1</v>
      </c>
      <c r="R12854">
        <v>196</v>
      </c>
      <c r="S12854">
        <v>47</v>
      </c>
    </row>
    <row r="12855" spans="1:19" x14ac:dyDescent="0.2">
      <c r="A12855" t="s">
        <v>2852</v>
      </c>
      <c r="B12855" t="s">
        <v>17194</v>
      </c>
      <c r="C12855">
        <v>5.6323303327172301E+17</v>
      </c>
      <c r="D12855" t="s">
        <v>15676</v>
      </c>
      <c r="E12855">
        <v>35661214</v>
      </c>
      <c r="F12855" t="s">
        <v>97</v>
      </c>
      <c r="H12855" t="s">
        <v>9711</v>
      </c>
      <c r="I12855">
        <v>32.567239999999998</v>
      </c>
      <c r="J12855">
        <v>-117.13291</v>
      </c>
      <c r="K12855" t="s">
        <v>21</v>
      </c>
      <c r="L12855">
        <v>420</v>
      </c>
      <c r="M12855">
        <v>1</v>
      </c>
      <c r="N12855">
        <v>1</v>
      </c>
      <c r="O12855" s="1">
        <v>44611</v>
      </c>
      <c r="P12855">
        <v>0.14000000000000001</v>
      </c>
      <c r="Q12855">
        <v>97</v>
      </c>
      <c r="R12855">
        <v>365</v>
      </c>
      <c r="S12855">
        <v>1</v>
      </c>
    </row>
    <row r="12856" spans="1:19" x14ac:dyDescent="0.2">
      <c r="A12856" t="s">
        <v>2852</v>
      </c>
      <c r="B12856" t="s">
        <v>17194</v>
      </c>
      <c r="C12856">
        <v>49258036</v>
      </c>
      <c r="D12856" t="s">
        <v>15677</v>
      </c>
      <c r="E12856">
        <v>385243492</v>
      </c>
      <c r="F12856" t="s">
        <v>8630</v>
      </c>
      <c r="H12856" t="s">
        <v>2672</v>
      </c>
      <c r="I12856">
        <v>32.67998</v>
      </c>
      <c r="J12856">
        <v>-117.09619000000001</v>
      </c>
      <c r="K12856" t="s">
        <v>21</v>
      </c>
      <c r="L12856">
        <v>262</v>
      </c>
      <c r="M12856">
        <v>1</v>
      </c>
      <c r="N12856">
        <v>70</v>
      </c>
      <c r="O12856" s="1">
        <v>44795</v>
      </c>
      <c r="P12856">
        <v>4.0999999999999996</v>
      </c>
      <c r="Q12856">
        <v>5</v>
      </c>
      <c r="R12856">
        <v>301</v>
      </c>
      <c r="S12856">
        <v>48</v>
      </c>
    </row>
    <row r="12857" spans="1:19" x14ac:dyDescent="0.2">
      <c r="A12857" t="s">
        <v>2852</v>
      </c>
      <c r="B12857" t="s">
        <v>17194</v>
      </c>
      <c r="C12857">
        <v>39272113</v>
      </c>
      <c r="D12857" t="s">
        <v>15678</v>
      </c>
      <c r="E12857">
        <v>272376573</v>
      </c>
      <c r="F12857" t="s">
        <v>13905</v>
      </c>
      <c r="H12857" t="s">
        <v>63</v>
      </c>
      <c r="I12857">
        <v>32.984279999999998</v>
      </c>
      <c r="J12857">
        <v>-117.19096</v>
      </c>
      <c r="K12857" t="s">
        <v>25</v>
      </c>
      <c r="L12857">
        <v>189</v>
      </c>
      <c r="M12857">
        <v>1</v>
      </c>
      <c r="N12857">
        <v>11</v>
      </c>
      <c r="O12857" s="1">
        <v>44774</v>
      </c>
      <c r="P12857">
        <v>0.31</v>
      </c>
      <c r="Q12857">
        <v>4</v>
      </c>
      <c r="R12857">
        <v>68</v>
      </c>
      <c r="S12857">
        <v>1</v>
      </c>
    </row>
    <row r="12858" spans="1:19" x14ac:dyDescent="0.2">
      <c r="A12858" t="s">
        <v>2852</v>
      </c>
      <c r="B12858" t="s">
        <v>17194</v>
      </c>
      <c r="C12858">
        <v>6.4578898112183296E+17</v>
      </c>
      <c r="D12858" t="s">
        <v>15679</v>
      </c>
      <c r="E12858">
        <v>283101655</v>
      </c>
      <c r="F12858" t="s">
        <v>15680</v>
      </c>
      <c r="H12858" t="s">
        <v>1302</v>
      </c>
      <c r="I12858">
        <v>32.738495628036397</v>
      </c>
      <c r="J12858">
        <v>-117.03624573626</v>
      </c>
      <c r="K12858" t="s">
        <v>21</v>
      </c>
      <c r="L12858">
        <v>127</v>
      </c>
      <c r="M12858">
        <v>2</v>
      </c>
      <c r="N12858">
        <v>3</v>
      </c>
      <c r="O12858" s="1">
        <v>44809</v>
      </c>
      <c r="P12858">
        <v>2.65</v>
      </c>
      <c r="Q12858">
        <v>1</v>
      </c>
      <c r="R12858">
        <v>60</v>
      </c>
      <c r="S12858">
        <v>3</v>
      </c>
    </row>
    <row r="12859" spans="1:19" x14ac:dyDescent="0.2">
      <c r="A12859" t="s">
        <v>2852</v>
      </c>
      <c r="B12859" t="s">
        <v>17194</v>
      </c>
      <c r="C12859">
        <v>40161333</v>
      </c>
      <c r="D12859" t="s">
        <v>15681</v>
      </c>
      <c r="E12859">
        <v>32154915</v>
      </c>
      <c r="F12859" t="s">
        <v>1137</v>
      </c>
      <c r="H12859" t="s">
        <v>5977</v>
      </c>
      <c r="I12859">
        <v>32.57996</v>
      </c>
      <c r="J12859">
        <v>-117.13087</v>
      </c>
      <c r="K12859" t="s">
        <v>25</v>
      </c>
      <c r="L12859">
        <v>85</v>
      </c>
      <c r="M12859">
        <v>30</v>
      </c>
      <c r="N12859">
        <v>1</v>
      </c>
      <c r="O12859" s="1">
        <v>44423</v>
      </c>
      <c r="P12859">
        <v>0.08</v>
      </c>
      <c r="Q12859">
        <v>2</v>
      </c>
      <c r="R12859">
        <v>178</v>
      </c>
      <c r="S12859">
        <v>0</v>
      </c>
    </row>
    <row r="12860" spans="1:19" x14ac:dyDescent="0.2">
      <c r="A12860" t="s">
        <v>2852</v>
      </c>
      <c r="B12860" t="s">
        <v>17194</v>
      </c>
      <c r="C12860">
        <v>16007198</v>
      </c>
      <c r="D12860" t="s">
        <v>15682</v>
      </c>
      <c r="E12860">
        <v>2006046</v>
      </c>
      <c r="F12860" t="s">
        <v>11400</v>
      </c>
      <c r="H12860" t="s">
        <v>100</v>
      </c>
      <c r="I12860">
        <v>32.825360000000003</v>
      </c>
      <c r="J12860">
        <v>-117.00144</v>
      </c>
      <c r="K12860" t="s">
        <v>21</v>
      </c>
      <c r="L12860">
        <v>138</v>
      </c>
      <c r="M12860">
        <v>30</v>
      </c>
      <c r="N12860">
        <v>0</v>
      </c>
      <c r="Q12860">
        <v>1</v>
      </c>
      <c r="R12860">
        <v>123</v>
      </c>
      <c r="S12860">
        <v>0</v>
      </c>
    </row>
    <row r="12861" spans="1:19" x14ac:dyDescent="0.2">
      <c r="A12861" t="s">
        <v>2852</v>
      </c>
      <c r="B12861" t="s">
        <v>17194</v>
      </c>
      <c r="C12861">
        <v>41681938</v>
      </c>
      <c r="D12861" t="s">
        <v>15683</v>
      </c>
      <c r="E12861">
        <v>78203092</v>
      </c>
      <c r="F12861" t="s">
        <v>1021</v>
      </c>
      <c r="H12861" t="s">
        <v>407</v>
      </c>
      <c r="I12861">
        <v>32.966999999999999</v>
      </c>
      <c r="J12861">
        <v>-117.26776</v>
      </c>
      <c r="K12861" t="s">
        <v>21</v>
      </c>
      <c r="L12861">
        <v>675</v>
      </c>
      <c r="M12861">
        <v>2</v>
      </c>
      <c r="N12861">
        <v>61</v>
      </c>
      <c r="O12861" s="1">
        <v>44810</v>
      </c>
      <c r="P12861">
        <v>2.31</v>
      </c>
      <c r="Q12861">
        <v>1</v>
      </c>
      <c r="R12861">
        <v>76</v>
      </c>
      <c r="S12861">
        <v>30</v>
      </c>
    </row>
    <row r="12862" spans="1:19" x14ac:dyDescent="0.2">
      <c r="A12862" t="s">
        <v>2852</v>
      </c>
      <c r="B12862" t="s">
        <v>17194</v>
      </c>
      <c r="C12862">
        <v>39584692</v>
      </c>
      <c r="D12862" t="s">
        <v>15684</v>
      </c>
      <c r="E12862">
        <v>304153204</v>
      </c>
      <c r="F12862" t="s">
        <v>15685</v>
      </c>
      <c r="H12862" t="s">
        <v>5977</v>
      </c>
      <c r="I12862">
        <v>32.581339999999997</v>
      </c>
      <c r="J12862">
        <v>-117.13254000000001</v>
      </c>
      <c r="K12862" t="s">
        <v>21</v>
      </c>
      <c r="L12862">
        <v>257</v>
      </c>
      <c r="M12862">
        <v>3</v>
      </c>
      <c r="N12862">
        <v>69</v>
      </c>
      <c r="O12862" s="1">
        <v>44804</v>
      </c>
      <c r="P12862">
        <v>2.0299999999999998</v>
      </c>
      <c r="Q12862">
        <v>1</v>
      </c>
      <c r="R12862">
        <v>319</v>
      </c>
      <c r="S12862">
        <v>37</v>
      </c>
    </row>
    <row r="12863" spans="1:19" x14ac:dyDescent="0.2">
      <c r="A12863" t="s">
        <v>2852</v>
      </c>
      <c r="B12863" t="s">
        <v>17194</v>
      </c>
      <c r="C12863">
        <v>15600807</v>
      </c>
      <c r="D12863" t="s">
        <v>15686</v>
      </c>
      <c r="E12863">
        <v>50406674</v>
      </c>
      <c r="F12863" t="s">
        <v>313</v>
      </c>
      <c r="H12863" t="s">
        <v>1257</v>
      </c>
      <c r="I12863">
        <v>32.780439999999999</v>
      </c>
      <c r="J12863">
        <v>-117.03717</v>
      </c>
      <c r="K12863" t="s">
        <v>25</v>
      </c>
      <c r="L12863">
        <v>99</v>
      </c>
      <c r="M12863">
        <v>2</v>
      </c>
      <c r="N12863">
        <v>70</v>
      </c>
      <c r="O12863" s="1">
        <v>44795</v>
      </c>
      <c r="P12863">
        <v>0.98</v>
      </c>
      <c r="Q12863">
        <v>3</v>
      </c>
      <c r="R12863">
        <v>364</v>
      </c>
      <c r="S12863">
        <v>6</v>
      </c>
    </row>
    <row r="12864" spans="1:19" x14ac:dyDescent="0.2">
      <c r="A12864" t="s">
        <v>2852</v>
      </c>
      <c r="B12864" t="s">
        <v>17194</v>
      </c>
      <c r="C12864">
        <v>19889951</v>
      </c>
      <c r="D12864" t="s">
        <v>15687</v>
      </c>
      <c r="E12864">
        <v>137150290</v>
      </c>
      <c r="F12864" t="s">
        <v>15688</v>
      </c>
      <c r="H12864" t="s">
        <v>1408</v>
      </c>
      <c r="I12864">
        <v>32.657319999999999</v>
      </c>
      <c r="J12864">
        <v>-117.05989</v>
      </c>
      <c r="K12864" t="s">
        <v>21</v>
      </c>
      <c r="L12864">
        <v>99</v>
      </c>
      <c r="M12864">
        <v>2</v>
      </c>
      <c r="N12864">
        <v>170</v>
      </c>
      <c r="O12864" s="1">
        <v>44809</v>
      </c>
      <c r="P12864">
        <v>4.07</v>
      </c>
      <c r="Q12864">
        <v>1</v>
      </c>
      <c r="R12864">
        <v>101</v>
      </c>
      <c r="S12864">
        <v>54</v>
      </c>
    </row>
    <row r="12865" spans="1:19" x14ac:dyDescent="0.2">
      <c r="A12865" t="s">
        <v>2852</v>
      </c>
      <c r="B12865" t="s">
        <v>17194</v>
      </c>
      <c r="C12865">
        <v>5.2113108363753798E+17</v>
      </c>
      <c r="D12865" t="s">
        <v>15689</v>
      </c>
      <c r="E12865">
        <v>387911186</v>
      </c>
      <c r="F12865" t="s">
        <v>4497</v>
      </c>
      <c r="H12865" t="s">
        <v>28</v>
      </c>
      <c r="I12865">
        <v>32.849409999999999</v>
      </c>
      <c r="J12865">
        <v>-117.27641</v>
      </c>
      <c r="K12865" t="s">
        <v>21</v>
      </c>
      <c r="L12865">
        <v>298</v>
      </c>
      <c r="M12865">
        <v>1</v>
      </c>
      <c r="N12865">
        <v>12</v>
      </c>
      <c r="O12865" s="1">
        <v>44808</v>
      </c>
      <c r="P12865">
        <v>1.38</v>
      </c>
      <c r="Q12865">
        <v>4</v>
      </c>
      <c r="R12865">
        <v>76</v>
      </c>
      <c r="S12865">
        <v>12</v>
      </c>
    </row>
    <row r="12866" spans="1:19" x14ac:dyDescent="0.2">
      <c r="A12866" t="s">
        <v>2852</v>
      </c>
      <c r="B12866" t="s">
        <v>17194</v>
      </c>
      <c r="C12866">
        <v>999308</v>
      </c>
      <c r="D12866" t="s">
        <v>15690</v>
      </c>
      <c r="E12866">
        <v>2279480</v>
      </c>
      <c r="F12866" t="s">
        <v>14930</v>
      </c>
      <c r="H12866" t="s">
        <v>9711</v>
      </c>
      <c r="I12866">
        <v>32.528939999999999</v>
      </c>
      <c r="J12866">
        <v>-117.10899000000001</v>
      </c>
      <c r="K12866" t="s">
        <v>21</v>
      </c>
      <c r="L12866">
        <v>44</v>
      </c>
      <c r="M12866">
        <v>1</v>
      </c>
      <c r="N12866">
        <v>415</v>
      </c>
      <c r="O12866" s="1">
        <v>44760</v>
      </c>
      <c r="P12866">
        <v>4.2699999999999996</v>
      </c>
      <c r="Q12866">
        <v>15</v>
      </c>
      <c r="R12866">
        <v>363</v>
      </c>
      <c r="S12866">
        <v>18</v>
      </c>
    </row>
    <row r="12867" spans="1:19" x14ac:dyDescent="0.2">
      <c r="A12867" t="s">
        <v>2852</v>
      </c>
      <c r="B12867" t="s">
        <v>17194</v>
      </c>
      <c r="C12867">
        <v>541385</v>
      </c>
      <c r="D12867" t="s">
        <v>15691</v>
      </c>
      <c r="E12867">
        <v>2661488</v>
      </c>
      <c r="F12867" t="s">
        <v>749</v>
      </c>
      <c r="H12867" t="s">
        <v>1276</v>
      </c>
      <c r="I12867">
        <v>32.722940000000001</v>
      </c>
      <c r="J12867">
        <v>-117.04192999999999</v>
      </c>
      <c r="K12867" t="s">
        <v>21</v>
      </c>
      <c r="L12867">
        <v>223</v>
      </c>
      <c r="M12867">
        <v>2</v>
      </c>
      <c r="N12867">
        <v>393</v>
      </c>
      <c r="O12867" s="1">
        <v>44801</v>
      </c>
      <c r="P12867">
        <v>3.17</v>
      </c>
      <c r="Q12867">
        <v>1</v>
      </c>
      <c r="R12867">
        <v>309</v>
      </c>
      <c r="S12867">
        <v>38</v>
      </c>
    </row>
    <row r="12868" spans="1:19" x14ac:dyDescent="0.2">
      <c r="A12868" t="s">
        <v>2852</v>
      </c>
      <c r="B12868" t="s">
        <v>17194</v>
      </c>
      <c r="C12868">
        <v>50850809</v>
      </c>
      <c r="D12868" t="s">
        <v>15692</v>
      </c>
      <c r="E12868">
        <v>376228246</v>
      </c>
      <c r="F12868" t="s">
        <v>14925</v>
      </c>
      <c r="H12868" t="s">
        <v>1091</v>
      </c>
      <c r="I12868">
        <v>32.711539999999999</v>
      </c>
      <c r="J12868">
        <v>-117.00015</v>
      </c>
      <c r="K12868" t="s">
        <v>21</v>
      </c>
      <c r="L12868">
        <v>312</v>
      </c>
      <c r="M12868">
        <v>1</v>
      </c>
      <c r="N12868">
        <v>47</v>
      </c>
      <c r="O12868" s="1">
        <v>44772</v>
      </c>
      <c r="P12868">
        <v>3.33</v>
      </c>
      <c r="Q12868">
        <v>2</v>
      </c>
      <c r="R12868">
        <v>201</v>
      </c>
      <c r="S12868">
        <v>35</v>
      </c>
    </row>
    <row r="12869" spans="1:19" x14ac:dyDescent="0.2">
      <c r="A12869" t="s">
        <v>2852</v>
      </c>
      <c r="B12869" t="s">
        <v>17194</v>
      </c>
      <c r="C12869">
        <v>53205364</v>
      </c>
      <c r="D12869" t="s">
        <v>15693</v>
      </c>
      <c r="E12869">
        <v>130966877</v>
      </c>
      <c r="F12869" t="s">
        <v>852</v>
      </c>
      <c r="H12869" t="s">
        <v>9711</v>
      </c>
      <c r="I12869">
        <v>32.537379999999999</v>
      </c>
      <c r="J12869">
        <v>-117.05283</v>
      </c>
      <c r="K12869" t="s">
        <v>21</v>
      </c>
      <c r="L12869">
        <v>28</v>
      </c>
      <c r="M12869">
        <v>3</v>
      </c>
      <c r="N12869">
        <v>9</v>
      </c>
      <c r="O12869" s="1">
        <v>44805</v>
      </c>
      <c r="P12869">
        <v>0.94</v>
      </c>
      <c r="Q12869">
        <v>8</v>
      </c>
      <c r="R12869">
        <v>343</v>
      </c>
      <c r="S12869">
        <v>9</v>
      </c>
    </row>
    <row r="12870" spans="1:19" x14ac:dyDescent="0.2">
      <c r="A12870" t="s">
        <v>2852</v>
      </c>
      <c r="B12870" t="s">
        <v>17194</v>
      </c>
      <c r="C12870">
        <v>6.8579251265192499E+17</v>
      </c>
      <c r="D12870" t="s">
        <v>15694</v>
      </c>
      <c r="E12870">
        <v>105734858</v>
      </c>
      <c r="F12870" t="s">
        <v>3540</v>
      </c>
      <c r="H12870" t="s">
        <v>240</v>
      </c>
      <c r="I12870">
        <v>32.727155801349099</v>
      </c>
      <c r="J12870">
        <v>-117.177980057895</v>
      </c>
      <c r="K12870" t="s">
        <v>21</v>
      </c>
      <c r="L12870">
        <v>200</v>
      </c>
      <c r="M12870">
        <v>2</v>
      </c>
      <c r="N12870">
        <v>0</v>
      </c>
      <c r="Q12870">
        <v>1</v>
      </c>
      <c r="R12870">
        <v>325</v>
      </c>
      <c r="S12870">
        <v>0</v>
      </c>
    </row>
    <row r="12871" spans="1:19" x14ac:dyDescent="0.2">
      <c r="A12871" t="s">
        <v>2852</v>
      </c>
      <c r="B12871" t="s">
        <v>17194</v>
      </c>
      <c r="C12871">
        <v>39928777</v>
      </c>
      <c r="D12871" t="s">
        <v>15695</v>
      </c>
      <c r="E12871">
        <v>223536044</v>
      </c>
      <c r="F12871" t="s">
        <v>14877</v>
      </c>
      <c r="H12871" t="s">
        <v>1170</v>
      </c>
      <c r="I12871">
        <v>32.540709999999997</v>
      </c>
      <c r="J12871">
        <v>-117.03122</v>
      </c>
      <c r="K12871" t="s">
        <v>21</v>
      </c>
      <c r="L12871">
        <v>67</v>
      </c>
      <c r="M12871">
        <v>1</v>
      </c>
      <c r="N12871">
        <v>28</v>
      </c>
      <c r="O12871" s="1">
        <v>44788</v>
      </c>
      <c r="P12871">
        <v>0.81</v>
      </c>
      <c r="Q12871">
        <v>8</v>
      </c>
      <c r="R12871">
        <v>361</v>
      </c>
      <c r="S12871">
        <v>10</v>
      </c>
    </row>
    <row r="12872" spans="1:19" x14ac:dyDescent="0.2">
      <c r="A12872" t="s">
        <v>2852</v>
      </c>
      <c r="B12872" t="s">
        <v>17194</v>
      </c>
      <c r="C12872">
        <v>48304754</v>
      </c>
      <c r="D12872" t="s">
        <v>15696</v>
      </c>
      <c r="E12872">
        <v>389871783</v>
      </c>
      <c r="F12872" t="s">
        <v>15381</v>
      </c>
      <c r="H12872" t="s">
        <v>5977</v>
      </c>
      <c r="I12872">
        <v>32.582169999999998</v>
      </c>
      <c r="J12872">
        <v>-117.1297</v>
      </c>
      <c r="K12872" t="s">
        <v>21</v>
      </c>
      <c r="L12872">
        <v>90</v>
      </c>
      <c r="M12872">
        <v>30</v>
      </c>
      <c r="N12872">
        <v>52</v>
      </c>
      <c r="O12872" s="1">
        <v>44550</v>
      </c>
      <c r="P12872">
        <v>2.77</v>
      </c>
      <c r="Q12872">
        <v>2</v>
      </c>
      <c r="R12872">
        <v>78</v>
      </c>
      <c r="S12872">
        <v>16</v>
      </c>
    </row>
    <row r="12873" spans="1:19" x14ac:dyDescent="0.2">
      <c r="A12873" t="s">
        <v>2852</v>
      </c>
      <c r="B12873" t="s">
        <v>17194</v>
      </c>
      <c r="C12873">
        <v>5.63222166314432E+17</v>
      </c>
      <c r="D12873" t="s">
        <v>15697</v>
      </c>
      <c r="E12873">
        <v>35661214</v>
      </c>
      <c r="F12873" t="s">
        <v>97</v>
      </c>
      <c r="H12873" t="s">
        <v>9711</v>
      </c>
      <c r="I12873">
        <v>32.567169999999997</v>
      </c>
      <c r="J12873">
        <v>-117.13383</v>
      </c>
      <c r="K12873" t="s">
        <v>21</v>
      </c>
      <c r="L12873">
        <v>312</v>
      </c>
      <c r="M12873">
        <v>1</v>
      </c>
      <c r="N12873">
        <v>0</v>
      </c>
      <c r="Q12873">
        <v>97</v>
      </c>
      <c r="R12873">
        <v>365</v>
      </c>
      <c r="S12873">
        <v>0</v>
      </c>
    </row>
    <row r="12874" spans="1:19" x14ac:dyDescent="0.2">
      <c r="A12874" t="s">
        <v>2852</v>
      </c>
      <c r="B12874" t="s">
        <v>17194</v>
      </c>
      <c r="C12874">
        <v>6.8292253368352602E+17</v>
      </c>
      <c r="D12874" t="s">
        <v>15698</v>
      </c>
      <c r="E12874">
        <v>90108237</v>
      </c>
      <c r="F12874" t="s">
        <v>345</v>
      </c>
      <c r="H12874" t="s">
        <v>1957</v>
      </c>
      <c r="I12874">
        <v>32.738627019625497</v>
      </c>
      <c r="J12874">
        <v>-117.053438272576</v>
      </c>
      <c r="K12874" t="s">
        <v>21</v>
      </c>
      <c r="L12874">
        <v>232</v>
      </c>
      <c r="M12874">
        <v>2</v>
      </c>
      <c r="N12874">
        <v>0</v>
      </c>
      <c r="Q12874">
        <v>5</v>
      </c>
      <c r="R12874">
        <v>18</v>
      </c>
      <c r="S12874">
        <v>0</v>
      </c>
    </row>
    <row r="12875" spans="1:19" x14ac:dyDescent="0.2">
      <c r="A12875" t="s">
        <v>2852</v>
      </c>
      <c r="B12875" t="s">
        <v>17194</v>
      </c>
      <c r="C12875">
        <v>32209790</v>
      </c>
      <c r="D12875" t="s">
        <v>15699</v>
      </c>
      <c r="E12875">
        <v>101093871</v>
      </c>
      <c r="F12875" t="s">
        <v>1118</v>
      </c>
      <c r="H12875" t="s">
        <v>9711</v>
      </c>
      <c r="I12875">
        <v>32.574249999999999</v>
      </c>
      <c r="J12875">
        <v>-117.13267</v>
      </c>
      <c r="K12875" t="s">
        <v>21</v>
      </c>
      <c r="L12875">
        <v>300</v>
      </c>
      <c r="M12875">
        <v>30</v>
      </c>
      <c r="N12875">
        <v>1</v>
      </c>
      <c r="O12875" s="1">
        <v>43504</v>
      </c>
      <c r="P12875">
        <v>0.02</v>
      </c>
      <c r="Q12875">
        <v>1</v>
      </c>
      <c r="R12875">
        <v>363</v>
      </c>
      <c r="S12875">
        <v>0</v>
      </c>
    </row>
    <row r="12876" spans="1:19" x14ac:dyDescent="0.2">
      <c r="A12876" t="s">
        <v>2852</v>
      </c>
      <c r="B12876" t="s">
        <v>17194</v>
      </c>
      <c r="C12876">
        <v>42645570</v>
      </c>
      <c r="D12876" t="s">
        <v>15700</v>
      </c>
      <c r="E12876">
        <v>260853946</v>
      </c>
      <c r="F12876" t="s">
        <v>826</v>
      </c>
      <c r="H12876" t="s">
        <v>9711</v>
      </c>
      <c r="I12876">
        <v>32.530830000000002</v>
      </c>
      <c r="J12876">
        <v>-117.09071</v>
      </c>
      <c r="K12876" t="s">
        <v>25</v>
      </c>
      <c r="L12876">
        <v>33</v>
      </c>
      <c r="M12876">
        <v>1</v>
      </c>
      <c r="N12876">
        <v>2</v>
      </c>
      <c r="O12876" s="1">
        <v>44745</v>
      </c>
      <c r="P12876">
        <v>0.37</v>
      </c>
      <c r="Q12876">
        <v>1</v>
      </c>
      <c r="R12876">
        <v>175</v>
      </c>
      <c r="S12876">
        <v>2</v>
      </c>
    </row>
    <row r="12877" spans="1:19" x14ac:dyDescent="0.2">
      <c r="A12877" t="s">
        <v>2852</v>
      </c>
      <c r="B12877" t="s">
        <v>17194</v>
      </c>
      <c r="C12877">
        <v>5.8908426637962394E+17</v>
      </c>
      <c r="D12877" t="s">
        <v>15701</v>
      </c>
      <c r="E12877">
        <v>113883981</v>
      </c>
      <c r="F12877" t="s">
        <v>11853</v>
      </c>
      <c r="H12877" t="s">
        <v>412</v>
      </c>
      <c r="I12877">
        <v>32.669499999999999</v>
      </c>
      <c r="J12877">
        <v>-117.10069</v>
      </c>
      <c r="K12877" t="s">
        <v>21</v>
      </c>
      <c r="L12877">
        <v>149</v>
      </c>
      <c r="M12877">
        <v>1</v>
      </c>
      <c r="N12877">
        <v>17</v>
      </c>
      <c r="O12877" s="1">
        <v>44809</v>
      </c>
      <c r="P12877">
        <v>2.9</v>
      </c>
      <c r="Q12877">
        <v>48</v>
      </c>
      <c r="R12877">
        <v>364</v>
      </c>
      <c r="S12877">
        <v>17</v>
      </c>
    </row>
    <row r="12878" spans="1:19" x14ac:dyDescent="0.2">
      <c r="A12878" t="s">
        <v>2852</v>
      </c>
      <c r="B12878" t="s">
        <v>17194</v>
      </c>
      <c r="C12878">
        <v>51027685</v>
      </c>
      <c r="D12878" t="s">
        <v>15702</v>
      </c>
      <c r="E12878">
        <v>281161184</v>
      </c>
      <c r="F12878" t="s">
        <v>14768</v>
      </c>
      <c r="H12878" t="s">
        <v>94</v>
      </c>
      <c r="I12878">
        <v>32.536110000000001</v>
      </c>
      <c r="J12878">
        <v>-116.97101000000001</v>
      </c>
      <c r="K12878" t="s">
        <v>25</v>
      </c>
      <c r="L12878">
        <v>28</v>
      </c>
      <c r="M12878">
        <v>1</v>
      </c>
      <c r="N12878">
        <v>80</v>
      </c>
      <c r="O12878" s="1">
        <v>44816</v>
      </c>
      <c r="P12878">
        <v>5.81</v>
      </c>
      <c r="Q12878">
        <v>5</v>
      </c>
      <c r="R12878">
        <v>68</v>
      </c>
      <c r="S12878">
        <v>73</v>
      </c>
    </row>
    <row r="12879" spans="1:19" x14ac:dyDescent="0.2">
      <c r="A12879" t="s">
        <v>2852</v>
      </c>
      <c r="B12879" t="s">
        <v>17194</v>
      </c>
      <c r="C12879">
        <v>33886026</v>
      </c>
      <c r="D12879" t="s">
        <v>15703</v>
      </c>
      <c r="E12879">
        <v>6867554</v>
      </c>
      <c r="F12879" t="s">
        <v>6159</v>
      </c>
      <c r="H12879" t="s">
        <v>234</v>
      </c>
      <c r="I12879">
        <v>32.75911</v>
      </c>
      <c r="J12879">
        <v>-117.22078</v>
      </c>
      <c r="K12879" t="s">
        <v>21</v>
      </c>
      <c r="L12879">
        <v>500</v>
      </c>
      <c r="M12879">
        <v>1</v>
      </c>
      <c r="N12879">
        <v>4</v>
      </c>
      <c r="O12879" s="1">
        <v>43900</v>
      </c>
      <c r="P12879">
        <v>0.12</v>
      </c>
      <c r="Q12879">
        <v>3</v>
      </c>
      <c r="R12879">
        <v>226</v>
      </c>
      <c r="S12879">
        <v>0</v>
      </c>
    </row>
    <row r="12880" spans="1:19" x14ac:dyDescent="0.2">
      <c r="A12880" t="s">
        <v>2852</v>
      </c>
      <c r="B12880" t="s">
        <v>17194</v>
      </c>
      <c r="C12880">
        <v>7.1669179648254694E+17</v>
      </c>
      <c r="D12880" t="s">
        <v>15704</v>
      </c>
      <c r="E12880">
        <v>105843613</v>
      </c>
      <c r="F12880" t="s">
        <v>15705</v>
      </c>
      <c r="H12880" t="s">
        <v>94</v>
      </c>
      <c r="I12880">
        <v>32.5514719188225</v>
      </c>
      <c r="J12880">
        <v>-116.918523944914</v>
      </c>
      <c r="K12880" t="s">
        <v>21</v>
      </c>
      <c r="L12880">
        <v>40</v>
      </c>
      <c r="M12880">
        <v>3</v>
      </c>
      <c r="N12880">
        <v>0</v>
      </c>
      <c r="Q12880">
        <v>1</v>
      </c>
      <c r="R12880">
        <v>89</v>
      </c>
      <c r="S12880">
        <v>0</v>
      </c>
    </row>
    <row r="12881" spans="1:19" x14ac:dyDescent="0.2">
      <c r="A12881" t="s">
        <v>2852</v>
      </c>
      <c r="B12881" t="s">
        <v>17194</v>
      </c>
      <c r="C12881">
        <v>46103601</v>
      </c>
      <c r="D12881" t="s">
        <v>15706</v>
      </c>
      <c r="E12881">
        <v>81200659</v>
      </c>
      <c r="F12881" t="s">
        <v>1083</v>
      </c>
      <c r="H12881" t="s">
        <v>38</v>
      </c>
      <c r="I12881">
        <v>32.75994</v>
      </c>
      <c r="J12881">
        <v>-117.02967</v>
      </c>
      <c r="K12881" t="s">
        <v>21</v>
      </c>
      <c r="L12881">
        <v>181</v>
      </c>
      <c r="M12881">
        <v>30</v>
      </c>
      <c r="N12881">
        <v>4</v>
      </c>
      <c r="O12881" s="1">
        <v>44691</v>
      </c>
      <c r="P12881">
        <v>0.25</v>
      </c>
      <c r="Q12881">
        <v>3</v>
      </c>
      <c r="R12881">
        <v>261</v>
      </c>
      <c r="S12881">
        <v>3</v>
      </c>
    </row>
    <row r="12882" spans="1:19" x14ac:dyDescent="0.2">
      <c r="A12882" t="s">
        <v>2852</v>
      </c>
      <c r="B12882" t="s">
        <v>17194</v>
      </c>
      <c r="C12882">
        <v>31469686</v>
      </c>
      <c r="D12882" t="s">
        <v>15707</v>
      </c>
      <c r="E12882">
        <v>235756250</v>
      </c>
      <c r="F12882" t="s">
        <v>1899</v>
      </c>
      <c r="H12882" t="s">
        <v>9711</v>
      </c>
      <c r="I12882">
        <v>32.524479999999997</v>
      </c>
      <c r="J12882">
        <v>-117.04025</v>
      </c>
      <c r="K12882" t="s">
        <v>21</v>
      </c>
      <c r="L12882">
        <v>92</v>
      </c>
      <c r="M12882">
        <v>2</v>
      </c>
      <c r="N12882">
        <v>68</v>
      </c>
      <c r="O12882" s="1">
        <v>44815</v>
      </c>
      <c r="P12882">
        <v>1.58</v>
      </c>
      <c r="Q12882">
        <v>2</v>
      </c>
      <c r="R12882">
        <v>362</v>
      </c>
      <c r="S12882">
        <v>18</v>
      </c>
    </row>
    <row r="12883" spans="1:19" x14ac:dyDescent="0.2">
      <c r="A12883" t="s">
        <v>2852</v>
      </c>
      <c r="B12883" t="s">
        <v>17194</v>
      </c>
      <c r="C12883">
        <v>43357275</v>
      </c>
      <c r="D12883" t="s">
        <v>15708</v>
      </c>
      <c r="E12883">
        <v>35661214</v>
      </c>
      <c r="F12883" t="s">
        <v>97</v>
      </c>
      <c r="H12883" t="s">
        <v>9711</v>
      </c>
      <c r="I12883">
        <v>32.566139999999997</v>
      </c>
      <c r="J12883">
        <v>-117.13356</v>
      </c>
      <c r="K12883" t="s">
        <v>21</v>
      </c>
      <c r="L12883">
        <v>55</v>
      </c>
      <c r="M12883">
        <v>1</v>
      </c>
      <c r="N12883">
        <v>9</v>
      </c>
      <c r="O12883" s="1">
        <v>44689</v>
      </c>
      <c r="P12883">
        <v>0.31</v>
      </c>
      <c r="Q12883">
        <v>97</v>
      </c>
      <c r="R12883">
        <v>365</v>
      </c>
      <c r="S12883">
        <v>1</v>
      </c>
    </row>
    <row r="12884" spans="1:19" x14ac:dyDescent="0.2">
      <c r="A12884" t="s">
        <v>2852</v>
      </c>
      <c r="B12884" t="s">
        <v>17194</v>
      </c>
      <c r="C12884">
        <v>6.6469698495830298E+17</v>
      </c>
      <c r="D12884" t="s">
        <v>15709</v>
      </c>
      <c r="E12884">
        <v>2192388</v>
      </c>
      <c r="F12884" t="s">
        <v>585</v>
      </c>
      <c r="H12884" t="s">
        <v>5977</v>
      </c>
      <c r="I12884">
        <v>32.576140000000002</v>
      </c>
      <c r="J12884">
        <v>-117.12205</v>
      </c>
      <c r="K12884" t="s">
        <v>21</v>
      </c>
      <c r="L12884">
        <v>305</v>
      </c>
      <c r="M12884">
        <v>28</v>
      </c>
      <c r="N12884">
        <v>0</v>
      </c>
      <c r="Q12884">
        <v>1</v>
      </c>
      <c r="R12884">
        <v>260</v>
      </c>
      <c r="S12884">
        <v>0</v>
      </c>
    </row>
    <row r="12885" spans="1:19" x14ac:dyDescent="0.2">
      <c r="A12885" t="s">
        <v>2852</v>
      </c>
      <c r="B12885" t="s">
        <v>17194</v>
      </c>
      <c r="C12885">
        <v>50211351</v>
      </c>
      <c r="D12885" t="s">
        <v>15710</v>
      </c>
      <c r="E12885">
        <v>399232128</v>
      </c>
      <c r="F12885" t="s">
        <v>4259</v>
      </c>
      <c r="H12885" t="s">
        <v>94</v>
      </c>
      <c r="I12885">
        <v>33.062550000000002</v>
      </c>
      <c r="J12885">
        <v>-117.0038</v>
      </c>
      <c r="K12885" t="s">
        <v>25</v>
      </c>
      <c r="L12885">
        <v>295</v>
      </c>
      <c r="M12885">
        <v>1</v>
      </c>
      <c r="N12885">
        <v>1</v>
      </c>
      <c r="O12885" s="1">
        <v>44408</v>
      </c>
      <c r="P12885">
        <v>7.0000000000000007E-2</v>
      </c>
      <c r="Q12885">
        <v>4</v>
      </c>
      <c r="R12885">
        <v>363</v>
      </c>
      <c r="S12885">
        <v>0</v>
      </c>
    </row>
    <row r="12886" spans="1:19" x14ac:dyDescent="0.2">
      <c r="A12886" t="s">
        <v>2852</v>
      </c>
      <c r="B12886" t="s">
        <v>17194</v>
      </c>
      <c r="C12886">
        <v>24262912</v>
      </c>
      <c r="D12886" t="s">
        <v>15711</v>
      </c>
      <c r="E12886">
        <v>2401310</v>
      </c>
      <c r="F12886" t="s">
        <v>15660</v>
      </c>
      <c r="H12886" t="s">
        <v>5977</v>
      </c>
      <c r="I12886">
        <v>32.574449999999999</v>
      </c>
      <c r="J12886">
        <v>-117.11078000000001</v>
      </c>
      <c r="K12886" t="s">
        <v>21</v>
      </c>
      <c r="L12886">
        <v>120</v>
      </c>
      <c r="M12886">
        <v>30</v>
      </c>
      <c r="N12886">
        <v>4</v>
      </c>
      <c r="O12886" s="1">
        <v>43986</v>
      </c>
      <c r="P12886">
        <v>0.09</v>
      </c>
      <c r="Q12886">
        <v>2</v>
      </c>
      <c r="R12886">
        <v>230</v>
      </c>
      <c r="S12886">
        <v>0</v>
      </c>
    </row>
    <row r="12887" spans="1:19" x14ac:dyDescent="0.2">
      <c r="A12887" t="s">
        <v>2852</v>
      </c>
      <c r="B12887" t="s">
        <v>17194</v>
      </c>
      <c r="C12887">
        <v>5.5895424934382502E+17</v>
      </c>
      <c r="D12887" t="s">
        <v>15712</v>
      </c>
      <c r="E12887">
        <v>35661214</v>
      </c>
      <c r="F12887" t="s">
        <v>97</v>
      </c>
      <c r="H12887" t="s">
        <v>9711</v>
      </c>
      <c r="I12887">
        <v>32.567540000000001</v>
      </c>
      <c r="J12887">
        <v>-117.13374</v>
      </c>
      <c r="K12887" t="s">
        <v>21</v>
      </c>
      <c r="L12887">
        <v>162</v>
      </c>
      <c r="M12887">
        <v>1</v>
      </c>
      <c r="N12887">
        <v>1</v>
      </c>
      <c r="O12887" s="1">
        <v>44684</v>
      </c>
      <c r="P12887">
        <v>0.22</v>
      </c>
      <c r="Q12887">
        <v>97</v>
      </c>
      <c r="R12887">
        <v>365</v>
      </c>
      <c r="S12887">
        <v>1</v>
      </c>
    </row>
    <row r="12888" spans="1:19" x14ac:dyDescent="0.2">
      <c r="A12888" t="s">
        <v>2852</v>
      </c>
      <c r="B12888" t="s">
        <v>17194</v>
      </c>
      <c r="C12888">
        <v>38095886</v>
      </c>
      <c r="D12888" t="s">
        <v>15713</v>
      </c>
      <c r="E12888">
        <v>50406674</v>
      </c>
      <c r="F12888" t="s">
        <v>313</v>
      </c>
      <c r="H12888" t="s">
        <v>1257</v>
      </c>
      <c r="I12888">
        <v>32.780439999999999</v>
      </c>
      <c r="J12888">
        <v>-117.03700000000001</v>
      </c>
      <c r="K12888" t="s">
        <v>25</v>
      </c>
      <c r="L12888">
        <v>198</v>
      </c>
      <c r="M12888">
        <v>1</v>
      </c>
      <c r="N12888">
        <v>11</v>
      </c>
      <c r="O12888" s="1">
        <v>44809</v>
      </c>
      <c r="P12888">
        <v>0.3</v>
      </c>
      <c r="Q12888">
        <v>3</v>
      </c>
      <c r="R12888">
        <v>365</v>
      </c>
      <c r="S12888">
        <v>7</v>
      </c>
    </row>
    <row r="12889" spans="1:19" x14ac:dyDescent="0.2">
      <c r="A12889" t="s">
        <v>2852</v>
      </c>
      <c r="B12889" t="s">
        <v>17194</v>
      </c>
      <c r="C12889">
        <v>43942992</v>
      </c>
      <c r="D12889" t="s">
        <v>15714</v>
      </c>
      <c r="E12889">
        <v>213367095</v>
      </c>
      <c r="F12889" t="s">
        <v>2719</v>
      </c>
      <c r="H12889" t="s">
        <v>1257</v>
      </c>
      <c r="I12889">
        <v>32.781999999999996</v>
      </c>
      <c r="J12889">
        <v>-117.03668</v>
      </c>
      <c r="K12889" t="s">
        <v>21</v>
      </c>
      <c r="L12889">
        <v>125</v>
      </c>
      <c r="M12889">
        <v>30</v>
      </c>
      <c r="N12889">
        <v>3</v>
      </c>
      <c r="O12889" s="1">
        <v>44787</v>
      </c>
      <c r="P12889">
        <v>0.22</v>
      </c>
      <c r="Q12889">
        <v>1</v>
      </c>
      <c r="R12889">
        <v>243</v>
      </c>
      <c r="S12889">
        <v>2</v>
      </c>
    </row>
    <row r="12890" spans="1:19" x14ac:dyDescent="0.2">
      <c r="A12890" t="s">
        <v>2852</v>
      </c>
      <c r="B12890" t="s">
        <v>17194</v>
      </c>
      <c r="C12890">
        <v>23397752</v>
      </c>
      <c r="D12890" t="s">
        <v>15715</v>
      </c>
      <c r="E12890">
        <v>162283241</v>
      </c>
      <c r="F12890" t="s">
        <v>1633</v>
      </c>
      <c r="H12890" t="s">
        <v>407</v>
      </c>
      <c r="I12890">
        <v>32.966239999999999</v>
      </c>
      <c r="J12890">
        <v>-117.26736</v>
      </c>
      <c r="K12890" t="s">
        <v>21</v>
      </c>
      <c r="L12890">
        <v>834</v>
      </c>
      <c r="M12890">
        <v>1</v>
      </c>
      <c r="N12890">
        <v>49</v>
      </c>
      <c r="O12890" s="1">
        <v>44736</v>
      </c>
      <c r="P12890">
        <v>0.92</v>
      </c>
      <c r="Q12890">
        <v>26</v>
      </c>
      <c r="R12890">
        <v>181</v>
      </c>
      <c r="S12890">
        <v>8</v>
      </c>
    </row>
    <row r="12891" spans="1:19" x14ac:dyDescent="0.2">
      <c r="A12891" t="s">
        <v>2852</v>
      </c>
      <c r="B12891" t="s">
        <v>17194</v>
      </c>
      <c r="C12891">
        <v>37535802</v>
      </c>
      <c r="D12891" t="s">
        <v>15716</v>
      </c>
      <c r="E12891">
        <v>247527729</v>
      </c>
      <c r="F12891" t="s">
        <v>15368</v>
      </c>
      <c r="H12891" t="s">
        <v>9711</v>
      </c>
      <c r="I12891">
        <v>32.527679999999997</v>
      </c>
      <c r="J12891">
        <v>-117.04022999999999</v>
      </c>
      <c r="K12891" t="s">
        <v>21</v>
      </c>
      <c r="L12891">
        <v>104</v>
      </c>
      <c r="M12891">
        <v>1</v>
      </c>
      <c r="N12891">
        <v>21</v>
      </c>
      <c r="O12891" s="1">
        <v>44801</v>
      </c>
      <c r="P12891">
        <v>0.64</v>
      </c>
      <c r="Q12891">
        <v>4</v>
      </c>
      <c r="R12891">
        <v>38</v>
      </c>
      <c r="S12891">
        <v>12</v>
      </c>
    </row>
    <row r="12892" spans="1:19" x14ac:dyDescent="0.2">
      <c r="A12892" t="s">
        <v>2852</v>
      </c>
      <c r="B12892" t="s">
        <v>17194</v>
      </c>
      <c r="C12892">
        <v>34758222</v>
      </c>
      <c r="D12892" t="s">
        <v>15717</v>
      </c>
      <c r="E12892">
        <v>110023604</v>
      </c>
      <c r="F12892" t="s">
        <v>14719</v>
      </c>
      <c r="H12892" t="s">
        <v>94</v>
      </c>
      <c r="I12892">
        <v>32.540979999999998</v>
      </c>
      <c r="J12892">
        <v>-116.93216</v>
      </c>
      <c r="K12892" t="s">
        <v>21</v>
      </c>
      <c r="L12892">
        <v>28</v>
      </c>
      <c r="M12892">
        <v>2</v>
      </c>
      <c r="N12892">
        <v>79</v>
      </c>
      <c r="O12892" s="1">
        <v>44786</v>
      </c>
      <c r="P12892">
        <v>1.96</v>
      </c>
      <c r="Q12892">
        <v>16</v>
      </c>
      <c r="R12892">
        <v>359</v>
      </c>
      <c r="S12892">
        <v>12</v>
      </c>
    </row>
    <row r="12893" spans="1:19" x14ac:dyDescent="0.2">
      <c r="A12893" t="s">
        <v>2852</v>
      </c>
      <c r="B12893" t="s">
        <v>17194</v>
      </c>
      <c r="C12893">
        <v>5.5881907217912602E+17</v>
      </c>
      <c r="D12893" t="s">
        <v>15718</v>
      </c>
      <c r="E12893">
        <v>130398042</v>
      </c>
      <c r="F12893" t="s">
        <v>1671</v>
      </c>
      <c r="H12893" t="s">
        <v>407</v>
      </c>
      <c r="I12893">
        <v>32.949800000000003</v>
      </c>
      <c r="J12893">
        <v>-117.26326</v>
      </c>
      <c r="K12893" t="s">
        <v>21</v>
      </c>
      <c r="L12893">
        <v>279</v>
      </c>
      <c r="M12893">
        <v>30</v>
      </c>
      <c r="N12893">
        <v>1</v>
      </c>
      <c r="O12893" s="1">
        <v>44668</v>
      </c>
      <c r="P12893">
        <v>0.19</v>
      </c>
      <c r="Q12893">
        <v>1</v>
      </c>
      <c r="R12893">
        <v>162</v>
      </c>
      <c r="S12893">
        <v>1</v>
      </c>
    </row>
    <row r="12894" spans="1:19" x14ac:dyDescent="0.2">
      <c r="A12894" t="s">
        <v>2852</v>
      </c>
      <c r="B12894" t="s">
        <v>17194</v>
      </c>
      <c r="C12894">
        <v>20957920</v>
      </c>
      <c r="D12894" t="s">
        <v>15719</v>
      </c>
      <c r="E12894">
        <v>150495119</v>
      </c>
      <c r="F12894" t="s">
        <v>9795</v>
      </c>
      <c r="H12894" t="s">
        <v>100</v>
      </c>
      <c r="I12894">
        <v>32.805779999999999</v>
      </c>
      <c r="J12894">
        <v>-116.99173</v>
      </c>
      <c r="K12894" t="s">
        <v>21</v>
      </c>
      <c r="L12894">
        <v>138</v>
      </c>
      <c r="M12894">
        <v>2</v>
      </c>
      <c r="N12894">
        <v>131</v>
      </c>
      <c r="O12894" s="1">
        <v>44815</v>
      </c>
      <c r="P12894">
        <v>2.16</v>
      </c>
      <c r="Q12894">
        <v>1</v>
      </c>
      <c r="R12894">
        <v>12</v>
      </c>
      <c r="S12894">
        <v>20</v>
      </c>
    </row>
    <row r="12895" spans="1:19" x14ac:dyDescent="0.2">
      <c r="A12895" t="s">
        <v>2852</v>
      </c>
      <c r="B12895" t="s">
        <v>17194</v>
      </c>
      <c r="C12895">
        <v>41570119</v>
      </c>
      <c r="D12895" t="s">
        <v>15720</v>
      </c>
      <c r="E12895">
        <v>48922954</v>
      </c>
      <c r="F12895" t="s">
        <v>15721</v>
      </c>
      <c r="H12895" t="s">
        <v>1302</v>
      </c>
      <c r="I12895">
        <v>32.751339999999999</v>
      </c>
      <c r="J12895">
        <v>-117.03955000000001</v>
      </c>
      <c r="K12895" t="s">
        <v>21</v>
      </c>
      <c r="L12895">
        <v>587</v>
      </c>
      <c r="M12895">
        <v>2</v>
      </c>
      <c r="N12895">
        <v>4</v>
      </c>
      <c r="O12895" s="1">
        <v>44814</v>
      </c>
      <c r="P12895">
        <v>0.13</v>
      </c>
      <c r="Q12895">
        <v>1</v>
      </c>
      <c r="R12895">
        <v>79</v>
      </c>
      <c r="S12895">
        <v>3</v>
      </c>
    </row>
    <row r="12896" spans="1:19" x14ac:dyDescent="0.2">
      <c r="A12896" t="s">
        <v>2852</v>
      </c>
      <c r="B12896" t="s">
        <v>17194</v>
      </c>
      <c r="C12896">
        <v>44435538</v>
      </c>
      <c r="D12896" t="s">
        <v>15722</v>
      </c>
      <c r="E12896">
        <v>110389689</v>
      </c>
      <c r="F12896" t="s">
        <v>632</v>
      </c>
      <c r="H12896" t="s">
        <v>94</v>
      </c>
      <c r="I12896">
        <v>32.5381</v>
      </c>
      <c r="J12896">
        <v>-117.00564</v>
      </c>
      <c r="K12896" t="s">
        <v>21</v>
      </c>
      <c r="L12896">
        <v>69</v>
      </c>
      <c r="M12896">
        <v>2</v>
      </c>
      <c r="N12896">
        <v>53</v>
      </c>
      <c r="O12896" s="1">
        <v>44800</v>
      </c>
      <c r="P12896">
        <v>2.1800000000000002</v>
      </c>
      <c r="Q12896">
        <v>2</v>
      </c>
      <c r="R12896">
        <v>164</v>
      </c>
      <c r="S12896">
        <v>26</v>
      </c>
    </row>
    <row r="12897" spans="1:20" x14ac:dyDescent="0.2">
      <c r="A12897" t="s">
        <v>2852</v>
      </c>
      <c r="B12897" t="s">
        <v>17194</v>
      </c>
      <c r="C12897">
        <v>43231512</v>
      </c>
      <c r="D12897" t="s">
        <v>15723</v>
      </c>
      <c r="E12897">
        <v>35661214</v>
      </c>
      <c r="F12897" t="s">
        <v>97</v>
      </c>
      <c r="H12897" t="s">
        <v>9711</v>
      </c>
      <c r="I12897">
        <v>32.56653</v>
      </c>
      <c r="J12897">
        <v>-117.13338</v>
      </c>
      <c r="K12897" t="s">
        <v>21</v>
      </c>
      <c r="L12897">
        <v>185</v>
      </c>
      <c r="M12897">
        <v>1</v>
      </c>
      <c r="N12897">
        <v>2</v>
      </c>
      <c r="O12897" s="1">
        <v>44611</v>
      </c>
      <c r="P12897">
        <v>0.28000000000000003</v>
      </c>
      <c r="Q12897">
        <v>97</v>
      </c>
      <c r="R12897">
        <v>365</v>
      </c>
      <c r="S12897">
        <v>2</v>
      </c>
    </row>
    <row r="12898" spans="1:20" x14ac:dyDescent="0.2">
      <c r="A12898" t="s">
        <v>2852</v>
      </c>
      <c r="B12898" t="s">
        <v>17194</v>
      </c>
      <c r="C12898">
        <v>29281731</v>
      </c>
      <c r="D12898" t="s">
        <v>15724</v>
      </c>
      <c r="E12898">
        <v>161053436</v>
      </c>
      <c r="F12898" t="s">
        <v>3159</v>
      </c>
      <c r="H12898" t="s">
        <v>9711</v>
      </c>
      <c r="I12898">
        <v>32.533499999999997</v>
      </c>
      <c r="J12898">
        <v>-117.11004</v>
      </c>
      <c r="K12898" t="s">
        <v>25</v>
      </c>
      <c r="L12898">
        <v>20</v>
      </c>
      <c r="M12898">
        <v>1</v>
      </c>
      <c r="N12898">
        <v>88</v>
      </c>
      <c r="O12898" s="1">
        <v>44809</v>
      </c>
      <c r="P12898">
        <v>2.14</v>
      </c>
      <c r="Q12898">
        <v>2</v>
      </c>
      <c r="R12898">
        <v>356</v>
      </c>
      <c r="S12898">
        <v>34</v>
      </c>
    </row>
    <row r="12899" spans="1:20" x14ac:dyDescent="0.2">
      <c r="A12899" t="s">
        <v>2852</v>
      </c>
      <c r="B12899" t="s">
        <v>17194</v>
      </c>
      <c r="C12899">
        <v>31592651</v>
      </c>
      <c r="D12899" t="s">
        <v>15725</v>
      </c>
      <c r="E12899">
        <v>3982177</v>
      </c>
      <c r="F12899" t="s">
        <v>772</v>
      </c>
      <c r="H12899" t="s">
        <v>1302</v>
      </c>
      <c r="I12899">
        <v>32.750549999999997</v>
      </c>
      <c r="J12899">
        <v>-117.04401</v>
      </c>
      <c r="K12899" t="s">
        <v>21</v>
      </c>
      <c r="L12899">
        <v>270</v>
      </c>
      <c r="M12899">
        <v>7</v>
      </c>
      <c r="N12899">
        <v>2</v>
      </c>
      <c r="O12899" s="1">
        <v>44780</v>
      </c>
      <c r="P12899">
        <v>0.05</v>
      </c>
      <c r="Q12899">
        <v>1</v>
      </c>
      <c r="R12899">
        <v>166</v>
      </c>
      <c r="S12899">
        <v>1</v>
      </c>
    </row>
    <row r="12900" spans="1:20" x14ac:dyDescent="0.2">
      <c r="A12900" t="s">
        <v>2852</v>
      </c>
      <c r="B12900" t="s">
        <v>17194</v>
      </c>
      <c r="C12900">
        <v>5.6398491920141901E+17</v>
      </c>
      <c r="D12900" t="s">
        <v>15726</v>
      </c>
      <c r="E12900">
        <v>35661214</v>
      </c>
      <c r="F12900" t="s">
        <v>97</v>
      </c>
      <c r="H12900" t="s">
        <v>9711</v>
      </c>
      <c r="I12900">
        <v>32.567880000000002</v>
      </c>
      <c r="J12900">
        <v>-117.13311</v>
      </c>
      <c r="K12900" t="s">
        <v>21</v>
      </c>
      <c r="L12900">
        <v>292</v>
      </c>
      <c r="M12900">
        <v>1</v>
      </c>
      <c r="N12900">
        <v>2</v>
      </c>
      <c r="O12900" s="1">
        <v>44741</v>
      </c>
      <c r="P12900">
        <v>0.48</v>
      </c>
      <c r="Q12900">
        <v>97</v>
      </c>
      <c r="R12900">
        <v>365</v>
      </c>
      <c r="S12900">
        <v>2</v>
      </c>
    </row>
    <row r="12901" spans="1:20" x14ac:dyDescent="0.2">
      <c r="A12901" t="s">
        <v>2852</v>
      </c>
      <c r="B12901" t="s">
        <v>17194</v>
      </c>
      <c r="C12901">
        <v>24509974</v>
      </c>
      <c r="D12901" t="s">
        <v>15727</v>
      </c>
      <c r="E12901">
        <v>158102554</v>
      </c>
      <c r="F12901" t="s">
        <v>14770</v>
      </c>
      <c r="H12901" t="s">
        <v>5977</v>
      </c>
      <c r="I12901">
        <v>32.589799999999997</v>
      </c>
      <c r="J12901">
        <v>-117.11615999999999</v>
      </c>
      <c r="K12901" t="s">
        <v>21</v>
      </c>
      <c r="L12901">
        <v>82</v>
      </c>
      <c r="M12901">
        <v>30</v>
      </c>
      <c r="N12901">
        <v>10</v>
      </c>
      <c r="O12901" s="1">
        <v>44809</v>
      </c>
      <c r="P12901">
        <v>0.19</v>
      </c>
      <c r="Q12901">
        <v>3</v>
      </c>
      <c r="R12901">
        <v>6</v>
      </c>
      <c r="S12901">
        <v>7</v>
      </c>
    </row>
    <row r="12902" spans="1:20" x14ac:dyDescent="0.2">
      <c r="A12902" t="s">
        <v>2852</v>
      </c>
      <c r="B12902" t="s">
        <v>17194</v>
      </c>
      <c r="C12902">
        <v>27493358</v>
      </c>
      <c r="D12902" t="s">
        <v>15728</v>
      </c>
      <c r="E12902">
        <v>207219072</v>
      </c>
      <c r="F12902" t="s">
        <v>3917</v>
      </c>
      <c r="H12902" t="s">
        <v>9711</v>
      </c>
      <c r="I12902">
        <v>32.525599999999997</v>
      </c>
      <c r="J12902">
        <v>-117.11121</v>
      </c>
      <c r="K12902" t="s">
        <v>21</v>
      </c>
      <c r="L12902">
        <v>42</v>
      </c>
      <c r="M12902">
        <v>1</v>
      </c>
      <c r="N12902">
        <v>31</v>
      </c>
      <c r="O12902" s="1">
        <v>44814</v>
      </c>
      <c r="P12902">
        <v>0.63</v>
      </c>
      <c r="Q12902">
        <v>3</v>
      </c>
      <c r="R12902">
        <v>331</v>
      </c>
      <c r="S12902">
        <v>7</v>
      </c>
    </row>
    <row r="12903" spans="1:20" x14ac:dyDescent="0.2">
      <c r="A12903" t="s">
        <v>2852</v>
      </c>
      <c r="B12903" t="s">
        <v>17194</v>
      </c>
      <c r="C12903">
        <v>43389679</v>
      </c>
      <c r="D12903" t="s">
        <v>14978</v>
      </c>
      <c r="E12903">
        <v>35661214</v>
      </c>
      <c r="F12903" t="s">
        <v>97</v>
      </c>
      <c r="H12903" t="s">
        <v>9711</v>
      </c>
      <c r="I12903">
        <v>32.567059999999998</v>
      </c>
      <c r="J12903">
        <v>-117.133</v>
      </c>
      <c r="K12903" t="s">
        <v>21</v>
      </c>
      <c r="L12903">
        <v>136</v>
      </c>
      <c r="M12903">
        <v>1</v>
      </c>
      <c r="N12903">
        <v>1</v>
      </c>
      <c r="O12903" s="1">
        <v>43982</v>
      </c>
      <c r="P12903">
        <v>0.04</v>
      </c>
      <c r="Q12903">
        <v>97</v>
      </c>
      <c r="R12903">
        <v>365</v>
      </c>
      <c r="S12903">
        <v>0</v>
      </c>
    </row>
    <row r="12904" spans="1:20" x14ac:dyDescent="0.2">
      <c r="A12904" t="s">
        <v>2852</v>
      </c>
      <c r="B12904" t="s">
        <v>17194</v>
      </c>
      <c r="C12904">
        <v>6.2850072365219302E+17</v>
      </c>
      <c r="D12904" t="s">
        <v>15729</v>
      </c>
      <c r="E12904">
        <v>48212556</v>
      </c>
      <c r="F12904" t="s">
        <v>9095</v>
      </c>
      <c r="H12904" t="s">
        <v>574</v>
      </c>
      <c r="I12904">
        <v>33.079450000000001</v>
      </c>
      <c r="J12904">
        <v>-117.11713</v>
      </c>
      <c r="K12904" t="s">
        <v>21</v>
      </c>
      <c r="L12904">
        <v>474</v>
      </c>
      <c r="M12904">
        <v>2</v>
      </c>
      <c r="N12904">
        <v>6</v>
      </c>
      <c r="O12904" s="1">
        <v>44789</v>
      </c>
      <c r="P12904">
        <v>2.31</v>
      </c>
      <c r="Q12904">
        <v>4</v>
      </c>
      <c r="R12904">
        <v>168</v>
      </c>
      <c r="S12904">
        <v>6</v>
      </c>
    </row>
    <row r="12905" spans="1:20" x14ac:dyDescent="0.2">
      <c r="A12905" t="s">
        <v>2852</v>
      </c>
      <c r="B12905" t="s">
        <v>17194</v>
      </c>
      <c r="C12905">
        <v>15917512</v>
      </c>
      <c r="D12905" t="s">
        <v>15730</v>
      </c>
      <c r="E12905">
        <v>102747986</v>
      </c>
      <c r="F12905" t="s">
        <v>11187</v>
      </c>
      <c r="H12905" t="s">
        <v>63</v>
      </c>
      <c r="I12905">
        <v>32.99062</v>
      </c>
      <c r="J12905">
        <v>-117.21207</v>
      </c>
      <c r="K12905" t="s">
        <v>25</v>
      </c>
      <c r="L12905">
        <v>60</v>
      </c>
      <c r="M12905">
        <v>30</v>
      </c>
      <c r="N12905">
        <v>46</v>
      </c>
      <c r="O12905" s="1">
        <v>44810</v>
      </c>
      <c r="P12905">
        <v>0.68</v>
      </c>
      <c r="Q12905">
        <v>1</v>
      </c>
      <c r="R12905">
        <v>57</v>
      </c>
      <c r="S12905">
        <v>2</v>
      </c>
    </row>
    <row r="12906" spans="1:20" x14ac:dyDescent="0.2">
      <c r="A12906" t="s">
        <v>2852</v>
      </c>
      <c r="B12906" t="s">
        <v>17194</v>
      </c>
      <c r="C12906">
        <v>39234532</v>
      </c>
      <c r="D12906" t="s">
        <v>15731</v>
      </c>
      <c r="E12906">
        <v>292988891</v>
      </c>
      <c r="F12906" t="s">
        <v>15732</v>
      </c>
      <c r="H12906" t="s">
        <v>1170</v>
      </c>
      <c r="I12906">
        <v>32.52608</v>
      </c>
      <c r="J12906">
        <v>-117.03536</v>
      </c>
      <c r="K12906" t="s">
        <v>21</v>
      </c>
      <c r="L12906">
        <v>106</v>
      </c>
      <c r="M12906">
        <v>2</v>
      </c>
      <c r="N12906">
        <v>11</v>
      </c>
      <c r="O12906" s="1">
        <v>44368</v>
      </c>
      <c r="P12906">
        <v>0.31</v>
      </c>
      <c r="Q12906">
        <v>1</v>
      </c>
      <c r="R12906">
        <v>48</v>
      </c>
      <c r="S12906">
        <v>0</v>
      </c>
    </row>
    <row r="12907" spans="1:20" x14ac:dyDescent="0.2">
      <c r="A12907" t="s">
        <v>2852</v>
      </c>
      <c r="B12907" t="s">
        <v>17194</v>
      </c>
      <c r="C12907">
        <v>50524226</v>
      </c>
      <c r="D12907" t="s">
        <v>15733</v>
      </c>
      <c r="E12907">
        <v>408208757</v>
      </c>
      <c r="F12907" t="s">
        <v>874</v>
      </c>
      <c r="H12907" t="s">
        <v>1302</v>
      </c>
      <c r="I12907">
        <v>32.751339000000002</v>
      </c>
      <c r="J12907">
        <v>-117.04743999999999</v>
      </c>
      <c r="K12907" t="s">
        <v>21</v>
      </c>
      <c r="L12907">
        <v>156</v>
      </c>
      <c r="M12907">
        <v>2</v>
      </c>
      <c r="N12907">
        <v>82</v>
      </c>
      <c r="O12907" s="1">
        <v>44815</v>
      </c>
      <c r="P12907">
        <v>5.57</v>
      </c>
      <c r="Q12907">
        <v>1</v>
      </c>
      <c r="R12907">
        <v>340</v>
      </c>
      <c r="S12907">
        <v>66</v>
      </c>
    </row>
    <row r="12908" spans="1:20" x14ac:dyDescent="0.2">
      <c r="A12908" t="s">
        <v>2852</v>
      </c>
      <c r="B12908" t="s">
        <v>17194</v>
      </c>
      <c r="C12908">
        <v>6.4149618038540006E+17</v>
      </c>
      <c r="D12908" t="s">
        <v>15734</v>
      </c>
      <c r="E12908">
        <v>10567361</v>
      </c>
      <c r="F12908" t="s">
        <v>9710</v>
      </c>
      <c r="H12908" t="s">
        <v>207</v>
      </c>
      <c r="I12908">
        <v>32.687649999999998</v>
      </c>
      <c r="J12908">
        <v>-117.17487</v>
      </c>
      <c r="K12908" t="s">
        <v>21</v>
      </c>
      <c r="L12908">
        <v>1100</v>
      </c>
      <c r="M12908">
        <v>26</v>
      </c>
      <c r="N12908">
        <v>0</v>
      </c>
      <c r="Q12908">
        <v>1</v>
      </c>
      <c r="R12908">
        <v>260</v>
      </c>
      <c r="S12908">
        <v>0</v>
      </c>
    </row>
    <row r="12909" spans="1:20" x14ac:dyDescent="0.2">
      <c r="A12909" t="s">
        <v>2852</v>
      </c>
      <c r="B12909" t="s">
        <v>17194</v>
      </c>
      <c r="C12909">
        <v>13464915</v>
      </c>
      <c r="D12909" t="s">
        <v>15735</v>
      </c>
      <c r="E12909">
        <v>76970875</v>
      </c>
      <c r="F12909" t="s">
        <v>7775</v>
      </c>
      <c r="H12909" t="s">
        <v>412</v>
      </c>
      <c r="I12909">
        <v>32.65401</v>
      </c>
      <c r="J12909">
        <v>-117.05853</v>
      </c>
      <c r="K12909" t="s">
        <v>21</v>
      </c>
      <c r="L12909">
        <v>85</v>
      </c>
      <c r="M12909">
        <v>2</v>
      </c>
      <c r="N12909">
        <v>232</v>
      </c>
      <c r="O12909" s="1">
        <v>44805</v>
      </c>
      <c r="P12909">
        <v>3.08</v>
      </c>
      <c r="Q12909">
        <v>1</v>
      </c>
      <c r="R12909">
        <v>108</v>
      </c>
      <c r="S12909">
        <v>44</v>
      </c>
    </row>
    <row r="12910" spans="1:20" x14ac:dyDescent="0.2">
      <c r="A12910" t="s">
        <v>2852</v>
      </c>
      <c r="B12910" t="s">
        <v>17194</v>
      </c>
      <c r="C12910">
        <v>44969095</v>
      </c>
      <c r="D12910" t="s">
        <v>15736</v>
      </c>
      <c r="E12910">
        <v>57827418</v>
      </c>
      <c r="F12910" t="s">
        <v>15737</v>
      </c>
      <c r="H12910" t="s">
        <v>1276</v>
      </c>
      <c r="I12910">
        <v>32.722729999999999</v>
      </c>
      <c r="J12910">
        <v>-117.00821000000001</v>
      </c>
      <c r="K12910" t="s">
        <v>21</v>
      </c>
      <c r="L12910">
        <v>124</v>
      </c>
      <c r="M12910">
        <v>2</v>
      </c>
      <c r="N12910">
        <v>79</v>
      </c>
      <c r="O12910" s="1">
        <v>44815</v>
      </c>
      <c r="P12910">
        <v>3.19</v>
      </c>
      <c r="Q12910">
        <v>2</v>
      </c>
      <c r="R12910">
        <v>35</v>
      </c>
      <c r="S12910">
        <v>40</v>
      </c>
    </row>
    <row r="12911" spans="1:20" x14ac:dyDescent="0.2">
      <c r="A12911" t="s">
        <v>2852</v>
      </c>
      <c r="B12911" t="s">
        <v>17194</v>
      </c>
      <c r="C12911">
        <v>5.5308527116880998E+17</v>
      </c>
      <c r="D12911" t="s">
        <v>15738</v>
      </c>
      <c r="E12911">
        <v>403579063</v>
      </c>
      <c r="F12911" t="s">
        <v>2075</v>
      </c>
      <c r="H12911" t="s">
        <v>884</v>
      </c>
      <c r="I12911">
        <v>32.727649999999997</v>
      </c>
      <c r="J12911">
        <v>-117.04167</v>
      </c>
      <c r="K12911" t="s">
        <v>21</v>
      </c>
      <c r="L12911">
        <v>149</v>
      </c>
      <c r="M12911">
        <v>1</v>
      </c>
      <c r="N12911">
        <v>14</v>
      </c>
      <c r="O12911" s="1">
        <v>44809</v>
      </c>
      <c r="P12911">
        <v>2.2799999999999998</v>
      </c>
      <c r="Q12911">
        <v>1</v>
      </c>
      <c r="R12911">
        <v>105</v>
      </c>
      <c r="S12911">
        <v>14</v>
      </c>
    </row>
    <row r="12912" spans="1:20" x14ac:dyDescent="0.2">
      <c r="A12912" t="s">
        <v>2852</v>
      </c>
      <c r="B12912" t="s">
        <v>17194</v>
      </c>
      <c r="C12912">
        <v>28914721</v>
      </c>
      <c r="D12912" t="s">
        <v>15739</v>
      </c>
      <c r="E12912">
        <v>76667725</v>
      </c>
      <c r="F12912" t="s">
        <v>6584</v>
      </c>
      <c r="H12912" t="s">
        <v>3242</v>
      </c>
      <c r="I12912">
        <v>32.602200000000003</v>
      </c>
      <c r="J12912">
        <v>-117.02767</v>
      </c>
      <c r="K12912" t="s">
        <v>21</v>
      </c>
      <c r="L12912">
        <v>61</v>
      </c>
      <c r="M12912">
        <v>1</v>
      </c>
      <c r="N12912">
        <v>385</v>
      </c>
      <c r="O12912" s="1">
        <v>44815</v>
      </c>
      <c r="P12912">
        <v>8</v>
      </c>
      <c r="Q12912">
        <v>2</v>
      </c>
      <c r="R12912">
        <v>161</v>
      </c>
      <c r="S12912">
        <v>87</v>
      </c>
      <c r="T12912" t="s">
        <v>15740</v>
      </c>
    </row>
    <row r="12913" spans="1:19" x14ac:dyDescent="0.2">
      <c r="A12913" t="s">
        <v>2852</v>
      </c>
      <c r="B12913" t="s">
        <v>17194</v>
      </c>
      <c r="C12913">
        <v>19747601</v>
      </c>
      <c r="D12913" t="s">
        <v>15741</v>
      </c>
      <c r="E12913">
        <v>134076632</v>
      </c>
      <c r="F12913" t="s">
        <v>5631</v>
      </c>
      <c r="H12913" t="s">
        <v>407</v>
      </c>
      <c r="I12913">
        <v>32.996389999999998</v>
      </c>
      <c r="J12913">
        <v>-117.26376999999999</v>
      </c>
      <c r="K12913" t="s">
        <v>21</v>
      </c>
      <c r="L12913">
        <v>286</v>
      </c>
      <c r="M12913">
        <v>3</v>
      </c>
      <c r="N12913">
        <v>165</v>
      </c>
      <c r="O12913" s="1">
        <v>44804</v>
      </c>
      <c r="P12913">
        <v>2.69</v>
      </c>
      <c r="Q12913">
        <v>1</v>
      </c>
      <c r="R12913">
        <v>140</v>
      </c>
      <c r="S12913">
        <v>39</v>
      </c>
    </row>
    <row r="12914" spans="1:19" x14ac:dyDescent="0.2">
      <c r="A12914" t="s">
        <v>2852</v>
      </c>
      <c r="B12914" t="s">
        <v>17194</v>
      </c>
      <c r="C12914">
        <v>53950900</v>
      </c>
      <c r="D12914" t="s">
        <v>15742</v>
      </c>
      <c r="E12914">
        <v>17473739</v>
      </c>
      <c r="F12914" t="s">
        <v>874</v>
      </c>
      <c r="H12914" t="s">
        <v>9711</v>
      </c>
      <c r="I12914">
        <v>32.532581</v>
      </c>
      <c r="J12914">
        <v>-117.105125</v>
      </c>
      <c r="K12914" t="s">
        <v>21</v>
      </c>
      <c r="L12914">
        <v>127</v>
      </c>
      <c r="M12914">
        <v>2</v>
      </c>
      <c r="N12914">
        <v>15</v>
      </c>
      <c r="O12914" s="1">
        <v>44809</v>
      </c>
      <c r="P12914">
        <v>2.92</v>
      </c>
      <c r="Q12914">
        <v>1</v>
      </c>
      <c r="R12914">
        <v>154</v>
      </c>
      <c r="S12914">
        <v>15</v>
      </c>
    </row>
    <row r="12915" spans="1:19" x14ac:dyDescent="0.2">
      <c r="A12915" t="s">
        <v>2852</v>
      </c>
      <c r="B12915" t="s">
        <v>17194</v>
      </c>
      <c r="C12915">
        <v>54042048</v>
      </c>
      <c r="D12915" t="s">
        <v>15743</v>
      </c>
      <c r="E12915">
        <v>37083420</v>
      </c>
      <c r="F12915" t="s">
        <v>15004</v>
      </c>
      <c r="H12915" t="s">
        <v>5977</v>
      </c>
      <c r="I12915">
        <v>32.585819999999998</v>
      </c>
      <c r="J12915">
        <v>-117.11962</v>
      </c>
      <c r="K12915" t="s">
        <v>21</v>
      </c>
      <c r="L12915">
        <v>291</v>
      </c>
      <c r="M12915">
        <v>2</v>
      </c>
      <c r="N12915">
        <v>28</v>
      </c>
      <c r="O12915" s="1">
        <v>44815</v>
      </c>
      <c r="P12915">
        <v>3.73</v>
      </c>
      <c r="Q12915">
        <v>2</v>
      </c>
      <c r="R12915">
        <v>310</v>
      </c>
      <c r="S12915">
        <v>28</v>
      </c>
    </row>
    <row r="12916" spans="1:19" x14ac:dyDescent="0.2">
      <c r="A12916" t="s">
        <v>2852</v>
      </c>
      <c r="B12916" t="s">
        <v>17194</v>
      </c>
      <c r="C12916">
        <v>6.8846279166685696E+17</v>
      </c>
      <c r="D12916" t="s">
        <v>15744</v>
      </c>
      <c r="E12916">
        <v>197547269</v>
      </c>
      <c r="F12916" t="s">
        <v>2066</v>
      </c>
      <c r="H12916" t="s">
        <v>1276</v>
      </c>
      <c r="I12916">
        <v>32.716745612068998</v>
      </c>
      <c r="J12916">
        <v>-117.023292326272</v>
      </c>
      <c r="K12916" t="s">
        <v>21</v>
      </c>
      <c r="L12916">
        <v>133</v>
      </c>
      <c r="M12916">
        <v>1</v>
      </c>
      <c r="N12916">
        <v>6</v>
      </c>
      <c r="O12916" s="1">
        <v>44791</v>
      </c>
      <c r="P12916">
        <v>4.74</v>
      </c>
      <c r="Q12916">
        <v>1</v>
      </c>
      <c r="R12916">
        <v>255</v>
      </c>
      <c r="S12916">
        <v>6</v>
      </c>
    </row>
    <row r="12917" spans="1:19" x14ac:dyDescent="0.2">
      <c r="A12917" t="s">
        <v>2852</v>
      </c>
      <c r="B12917" t="s">
        <v>17194</v>
      </c>
      <c r="C12917">
        <v>32148339</v>
      </c>
      <c r="D12917" t="s">
        <v>15745</v>
      </c>
      <c r="E12917">
        <v>239670360</v>
      </c>
      <c r="F12917" t="s">
        <v>180</v>
      </c>
      <c r="H12917" t="s">
        <v>1146</v>
      </c>
      <c r="I12917">
        <v>32.851260000000003</v>
      </c>
      <c r="J12917">
        <v>-117.01034</v>
      </c>
      <c r="K12917" t="s">
        <v>21</v>
      </c>
      <c r="L12917">
        <v>180</v>
      </c>
      <c r="M12917">
        <v>2</v>
      </c>
      <c r="N12917">
        <v>9</v>
      </c>
      <c r="O12917" s="1">
        <v>44759</v>
      </c>
      <c r="P12917">
        <v>0.24</v>
      </c>
      <c r="Q12917">
        <v>3</v>
      </c>
      <c r="R12917">
        <v>181</v>
      </c>
      <c r="S12917">
        <v>5</v>
      </c>
    </row>
    <row r="12918" spans="1:19" x14ac:dyDescent="0.2">
      <c r="A12918" t="s">
        <v>2852</v>
      </c>
      <c r="B12918" t="s">
        <v>17194</v>
      </c>
      <c r="C12918">
        <v>31882611</v>
      </c>
      <c r="D12918" t="s">
        <v>15746</v>
      </c>
      <c r="E12918">
        <v>238969028</v>
      </c>
      <c r="F12918" t="s">
        <v>15747</v>
      </c>
      <c r="H12918" t="s">
        <v>94</v>
      </c>
      <c r="I12918">
        <v>32.527659999999997</v>
      </c>
      <c r="J12918">
        <v>-116.98021</v>
      </c>
      <c r="K12918" t="s">
        <v>25</v>
      </c>
      <c r="L12918">
        <v>31</v>
      </c>
      <c r="M12918">
        <v>2</v>
      </c>
      <c r="N12918">
        <v>36</v>
      </c>
      <c r="O12918" s="1">
        <v>44793</v>
      </c>
      <c r="P12918">
        <v>0.82</v>
      </c>
      <c r="Q12918">
        <v>1</v>
      </c>
      <c r="R12918">
        <v>365</v>
      </c>
      <c r="S12918">
        <v>24</v>
      </c>
    </row>
    <row r="12919" spans="1:19" x14ac:dyDescent="0.2">
      <c r="A12919" t="s">
        <v>2852</v>
      </c>
      <c r="B12919" t="s">
        <v>17194</v>
      </c>
      <c r="C12919">
        <v>6.2748569807053197E+17</v>
      </c>
      <c r="D12919" t="s">
        <v>15748</v>
      </c>
      <c r="E12919">
        <v>459227316</v>
      </c>
      <c r="F12919" t="s">
        <v>15749</v>
      </c>
      <c r="H12919" t="s">
        <v>1276</v>
      </c>
      <c r="I12919">
        <v>32.737169999999999</v>
      </c>
      <c r="J12919">
        <v>-117.02186</v>
      </c>
      <c r="K12919" t="s">
        <v>21</v>
      </c>
      <c r="L12919">
        <v>531</v>
      </c>
      <c r="M12919">
        <v>2</v>
      </c>
      <c r="N12919">
        <v>12</v>
      </c>
      <c r="O12919" s="1">
        <v>44815</v>
      </c>
      <c r="P12919">
        <v>3.21</v>
      </c>
      <c r="Q12919">
        <v>1</v>
      </c>
      <c r="R12919">
        <v>177</v>
      </c>
      <c r="S12919">
        <v>12</v>
      </c>
    </row>
    <row r="12920" spans="1:19" x14ac:dyDescent="0.2">
      <c r="A12920" t="s">
        <v>2852</v>
      </c>
      <c r="B12920" t="s">
        <v>17194</v>
      </c>
      <c r="C12920">
        <v>48733202</v>
      </c>
      <c r="D12920" t="s">
        <v>15750</v>
      </c>
      <c r="E12920">
        <v>11612667</v>
      </c>
      <c r="F12920" t="s">
        <v>6957</v>
      </c>
      <c r="H12920" t="s">
        <v>412</v>
      </c>
      <c r="I12920">
        <v>32.653289999999998</v>
      </c>
      <c r="J12920">
        <v>-117.06189999999999</v>
      </c>
      <c r="K12920" t="s">
        <v>21</v>
      </c>
      <c r="L12920">
        <v>142</v>
      </c>
      <c r="M12920">
        <v>2</v>
      </c>
      <c r="N12920">
        <v>80</v>
      </c>
      <c r="O12920" s="1">
        <v>44810</v>
      </c>
      <c r="P12920">
        <v>4.47</v>
      </c>
      <c r="Q12920">
        <v>4</v>
      </c>
      <c r="R12920">
        <v>68</v>
      </c>
      <c r="S12920">
        <v>54</v>
      </c>
    </row>
    <row r="12921" spans="1:19" x14ac:dyDescent="0.2">
      <c r="A12921" t="s">
        <v>2852</v>
      </c>
      <c r="B12921" t="s">
        <v>17194</v>
      </c>
      <c r="C12921">
        <v>34204498</v>
      </c>
      <c r="D12921" t="s">
        <v>15751</v>
      </c>
      <c r="E12921">
        <v>227931731</v>
      </c>
      <c r="F12921" t="s">
        <v>14844</v>
      </c>
      <c r="H12921" t="s">
        <v>1170</v>
      </c>
      <c r="I12921">
        <v>32.52478</v>
      </c>
      <c r="J12921">
        <v>-117.02793</v>
      </c>
      <c r="K12921" t="s">
        <v>21</v>
      </c>
      <c r="L12921">
        <v>95</v>
      </c>
      <c r="M12921">
        <v>2</v>
      </c>
      <c r="N12921">
        <v>66</v>
      </c>
      <c r="O12921" s="1">
        <v>44730</v>
      </c>
      <c r="P12921">
        <v>1.64</v>
      </c>
      <c r="Q12921">
        <v>4</v>
      </c>
      <c r="R12921">
        <v>260</v>
      </c>
      <c r="S12921">
        <v>23</v>
      </c>
    </row>
    <row r="12922" spans="1:19" x14ac:dyDescent="0.2">
      <c r="A12922" t="s">
        <v>2852</v>
      </c>
      <c r="B12922" t="s">
        <v>17194</v>
      </c>
      <c r="C12922">
        <v>23615561</v>
      </c>
      <c r="D12922" t="s">
        <v>15752</v>
      </c>
      <c r="E12922">
        <v>128467101</v>
      </c>
      <c r="F12922" t="s">
        <v>15144</v>
      </c>
      <c r="H12922" t="s">
        <v>884</v>
      </c>
      <c r="I12922">
        <v>32.73207</v>
      </c>
      <c r="J12922">
        <v>-117.04301</v>
      </c>
      <c r="K12922" t="s">
        <v>25</v>
      </c>
      <c r="L12922">
        <v>81</v>
      </c>
      <c r="M12922">
        <v>1</v>
      </c>
      <c r="N12922">
        <v>134</v>
      </c>
      <c r="O12922" s="1">
        <v>44794</v>
      </c>
      <c r="P12922">
        <v>2.4300000000000002</v>
      </c>
      <c r="Q12922">
        <v>3</v>
      </c>
      <c r="R12922">
        <v>74</v>
      </c>
      <c r="S12922">
        <v>20</v>
      </c>
    </row>
    <row r="12923" spans="1:19" x14ac:dyDescent="0.2">
      <c r="A12923" t="s">
        <v>2852</v>
      </c>
      <c r="B12923" t="s">
        <v>17194</v>
      </c>
      <c r="C12923">
        <v>46928970</v>
      </c>
      <c r="D12923" t="s">
        <v>15753</v>
      </c>
      <c r="E12923">
        <v>165732212</v>
      </c>
      <c r="F12923" t="s">
        <v>1037</v>
      </c>
      <c r="H12923" t="s">
        <v>9711</v>
      </c>
      <c r="I12923">
        <v>32.5227</v>
      </c>
      <c r="J12923">
        <v>-117.05508</v>
      </c>
      <c r="K12923" t="s">
        <v>21</v>
      </c>
      <c r="L12923">
        <v>37</v>
      </c>
      <c r="M12923">
        <v>1</v>
      </c>
      <c r="N12923">
        <v>64</v>
      </c>
      <c r="O12923" s="1">
        <v>44808</v>
      </c>
      <c r="P12923">
        <v>3</v>
      </c>
      <c r="Q12923">
        <v>2</v>
      </c>
      <c r="R12923">
        <v>75</v>
      </c>
      <c r="S12923">
        <v>28</v>
      </c>
    </row>
    <row r="12924" spans="1:19" x14ac:dyDescent="0.2">
      <c r="A12924" t="s">
        <v>2852</v>
      </c>
      <c r="B12924" t="s">
        <v>17194</v>
      </c>
      <c r="C12924">
        <v>5.8051288673098906E+17</v>
      </c>
      <c r="D12924" t="s">
        <v>15754</v>
      </c>
      <c r="E12924">
        <v>448503741</v>
      </c>
      <c r="F12924" t="s">
        <v>70</v>
      </c>
      <c r="H12924" t="s">
        <v>3366</v>
      </c>
      <c r="I12924">
        <v>32.625309999999999</v>
      </c>
      <c r="J12924">
        <v>-117.04131</v>
      </c>
      <c r="K12924" t="s">
        <v>21</v>
      </c>
      <c r="L12924">
        <v>125</v>
      </c>
      <c r="M12924">
        <v>30</v>
      </c>
      <c r="N12924">
        <v>26</v>
      </c>
      <c r="O12924" s="1">
        <v>44809</v>
      </c>
      <c r="P12924">
        <v>4.29</v>
      </c>
      <c r="Q12924">
        <v>1</v>
      </c>
      <c r="R12924">
        <v>348</v>
      </c>
      <c r="S12924">
        <v>26</v>
      </c>
    </row>
    <row r="12925" spans="1:19" x14ac:dyDescent="0.2">
      <c r="A12925" t="s">
        <v>2852</v>
      </c>
      <c r="B12925" t="s">
        <v>17194</v>
      </c>
      <c r="C12925">
        <v>36885692</v>
      </c>
      <c r="D12925" t="s">
        <v>15755</v>
      </c>
      <c r="E12925">
        <v>7521352</v>
      </c>
      <c r="F12925" t="s">
        <v>12537</v>
      </c>
      <c r="H12925" t="s">
        <v>2095</v>
      </c>
      <c r="I12925">
        <v>32.76708</v>
      </c>
      <c r="J12925">
        <v>-117.04040999999999</v>
      </c>
      <c r="K12925" t="s">
        <v>25</v>
      </c>
      <c r="L12925">
        <v>78</v>
      </c>
      <c r="M12925">
        <v>2</v>
      </c>
      <c r="N12925">
        <v>43</v>
      </c>
      <c r="O12925" s="1">
        <v>44809</v>
      </c>
      <c r="P12925">
        <v>1.1200000000000001</v>
      </c>
      <c r="Q12925">
        <v>1</v>
      </c>
      <c r="R12925">
        <v>48</v>
      </c>
      <c r="S12925">
        <v>23</v>
      </c>
    </row>
    <row r="12926" spans="1:19" x14ac:dyDescent="0.2">
      <c r="A12926" t="s">
        <v>2852</v>
      </c>
      <c r="B12926" t="s">
        <v>17194</v>
      </c>
      <c r="C12926">
        <v>16783433</v>
      </c>
      <c r="D12926" t="s">
        <v>15756</v>
      </c>
      <c r="E12926">
        <v>66805660</v>
      </c>
      <c r="F12926" t="s">
        <v>15757</v>
      </c>
      <c r="H12926" t="s">
        <v>5977</v>
      </c>
      <c r="I12926">
        <v>32.580750000000002</v>
      </c>
      <c r="J12926">
        <v>-117.13088</v>
      </c>
      <c r="K12926" t="s">
        <v>21</v>
      </c>
      <c r="L12926">
        <v>521</v>
      </c>
      <c r="M12926">
        <v>3</v>
      </c>
      <c r="N12926">
        <v>199</v>
      </c>
      <c r="O12926" s="1">
        <v>44818</v>
      </c>
      <c r="P12926">
        <v>2.92</v>
      </c>
      <c r="Q12926">
        <v>1</v>
      </c>
      <c r="R12926">
        <v>171</v>
      </c>
      <c r="S12926">
        <v>34</v>
      </c>
    </row>
    <row r="12927" spans="1:19" x14ac:dyDescent="0.2">
      <c r="A12927" t="s">
        <v>2852</v>
      </c>
      <c r="B12927" t="s">
        <v>17194</v>
      </c>
      <c r="C12927">
        <v>48384940</v>
      </c>
      <c r="D12927" t="s">
        <v>15758</v>
      </c>
      <c r="E12927">
        <v>108996285</v>
      </c>
      <c r="F12927" t="s">
        <v>2323</v>
      </c>
      <c r="H12927" t="s">
        <v>5977</v>
      </c>
      <c r="I12927">
        <v>32.586509999999997</v>
      </c>
      <c r="J12927">
        <v>-117.11864</v>
      </c>
      <c r="K12927" t="s">
        <v>21</v>
      </c>
      <c r="L12927">
        <v>279</v>
      </c>
      <c r="M12927">
        <v>3</v>
      </c>
      <c r="N12927">
        <v>46</v>
      </c>
      <c r="O12927" s="1">
        <v>44786</v>
      </c>
      <c r="P12927">
        <v>2.52</v>
      </c>
      <c r="Q12927">
        <v>1</v>
      </c>
      <c r="R12927">
        <v>254</v>
      </c>
      <c r="S12927">
        <v>25</v>
      </c>
    </row>
    <row r="12928" spans="1:19" x14ac:dyDescent="0.2">
      <c r="A12928" t="s">
        <v>2852</v>
      </c>
      <c r="B12928" t="s">
        <v>17194</v>
      </c>
      <c r="C12928">
        <v>49173340</v>
      </c>
      <c r="D12928" t="s">
        <v>15759</v>
      </c>
      <c r="E12928">
        <v>5192024</v>
      </c>
      <c r="F12928" t="s">
        <v>15128</v>
      </c>
      <c r="H12928" t="s">
        <v>38</v>
      </c>
      <c r="I12928">
        <v>32.767719999999997</v>
      </c>
      <c r="J12928">
        <v>-117.03603</v>
      </c>
      <c r="K12928" t="s">
        <v>25</v>
      </c>
      <c r="L12928">
        <v>108</v>
      </c>
      <c r="M12928">
        <v>1</v>
      </c>
      <c r="N12928">
        <v>48</v>
      </c>
      <c r="O12928" s="1">
        <v>44815</v>
      </c>
      <c r="P12928">
        <v>2.77</v>
      </c>
      <c r="Q12928">
        <v>7</v>
      </c>
      <c r="R12928">
        <v>362</v>
      </c>
      <c r="S12928">
        <v>33</v>
      </c>
    </row>
    <row r="12929" spans="1:19" x14ac:dyDescent="0.2">
      <c r="A12929" t="s">
        <v>2852</v>
      </c>
      <c r="B12929" t="s">
        <v>17194</v>
      </c>
      <c r="C12929">
        <v>8507867</v>
      </c>
      <c r="D12929" t="s">
        <v>15760</v>
      </c>
      <c r="E12929">
        <v>2279480</v>
      </c>
      <c r="F12929" t="s">
        <v>14930</v>
      </c>
      <c r="H12929" t="s">
        <v>9711</v>
      </c>
      <c r="I12929">
        <v>32.529119999999999</v>
      </c>
      <c r="J12929">
        <v>-117.10902</v>
      </c>
      <c r="K12929" t="s">
        <v>25</v>
      </c>
      <c r="L12929">
        <v>26</v>
      </c>
      <c r="M12929">
        <v>1</v>
      </c>
      <c r="N12929">
        <v>133</v>
      </c>
      <c r="O12929" s="1">
        <v>44710</v>
      </c>
      <c r="P12929">
        <v>1.57</v>
      </c>
      <c r="Q12929">
        <v>15</v>
      </c>
      <c r="R12929">
        <v>363</v>
      </c>
      <c r="S12929">
        <v>1</v>
      </c>
    </row>
    <row r="12930" spans="1:19" x14ac:dyDescent="0.2">
      <c r="A12930" t="s">
        <v>2852</v>
      </c>
      <c r="B12930" t="s">
        <v>17194</v>
      </c>
      <c r="C12930">
        <v>53205156</v>
      </c>
      <c r="D12930" t="s">
        <v>15761</v>
      </c>
      <c r="E12930">
        <v>130966877</v>
      </c>
      <c r="F12930" t="s">
        <v>852</v>
      </c>
      <c r="H12930" t="s">
        <v>9711</v>
      </c>
      <c r="I12930">
        <v>32.537559999999999</v>
      </c>
      <c r="J12930">
        <v>-117.05110999999999</v>
      </c>
      <c r="K12930" t="s">
        <v>21</v>
      </c>
      <c r="L12930">
        <v>27</v>
      </c>
      <c r="M12930">
        <v>3</v>
      </c>
      <c r="N12930">
        <v>14</v>
      </c>
      <c r="O12930" s="1">
        <v>44801</v>
      </c>
      <c r="P12930">
        <v>1.53</v>
      </c>
      <c r="Q12930">
        <v>8</v>
      </c>
      <c r="R12930">
        <v>346</v>
      </c>
      <c r="S12930">
        <v>14</v>
      </c>
    </row>
    <row r="12931" spans="1:19" x14ac:dyDescent="0.2">
      <c r="A12931" t="s">
        <v>2852</v>
      </c>
      <c r="B12931" t="s">
        <v>17194</v>
      </c>
      <c r="C12931">
        <v>5.9282130498956301E+17</v>
      </c>
      <c r="D12931" t="s">
        <v>15762</v>
      </c>
      <c r="E12931">
        <v>8336938</v>
      </c>
      <c r="F12931" t="s">
        <v>366</v>
      </c>
      <c r="H12931" t="s">
        <v>5977</v>
      </c>
      <c r="I12931">
        <v>32.577979999999997</v>
      </c>
      <c r="J12931">
        <v>-117.11236</v>
      </c>
      <c r="K12931" t="s">
        <v>21</v>
      </c>
      <c r="L12931">
        <v>570</v>
      </c>
      <c r="M12931">
        <v>30</v>
      </c>
      <c r="N12931">
        <v>0</v>
      </c>
      <c r="Q12931">
        <v>63</v>
      </c>
      <c r="R12931">
        <v>105</v>
      </c>
      <c r="S12931">
        <v>0</v>
      </c>
    </row>
    <row r="12932" spans="1:19" x14ac:dyDescent="0.2">
      <c r="A12932" t="s">
        <v>2852</v>
      </c>
      <c r="B12932" t="s">
        <v>17194</v>
      </c>
      <c r="C12932">
        <v>12647090</v>
      </c>
      <c r="D12932" t="s">
        <v>15763</v>
      </c>
      <c r="E12932">
        <v>14404910</v>
      </c>
      <c r="F12932" t="s">
        <v>15764</v>
      </c>
      <c r="H12932" t="s">
        <v>574</v>
      </c>
      <c r="I12932">
        <v>33.063389999999998</v>
      </c>
      <c r="J12932">
        <v>-117.12147</v>
      </c>
      <c r="K12932" t="s">
        <v>21</v>
      </c>
      <c r="L12932">
        <v>294</v>
      </c>
      <c r="M12932">
        <v>2</v>
      </c>
      <c r="N12932">
        <v>30</v>
      </c>
      <c r="O12932" s="1">
        <v>44773</v>
      </c>
      <c r="P12932">
        <v>0.47</v>
      </c>
      <c r="Q12932">
        <v>1</v>
      </c>
      <c r="R12932">
        <v>170</v>
      </c>
      <c r="S12932">
        <v>6</v>
      </c>
    </row>
    <row r="12933" spans="1:19" x14ac:dyDescent="0.2">
      <c r="A12933" t="s">
        <v>2852</v>
      </c>
      <c r="B12933" t="s">
        <v>17194</v>
      </c>
      <c r="C12933">
        <v>5.7741100444383898E+17</v>
      </c>
      <c r="D12933" t="s">
        <v>15765</v>
      </c>
      <c r="E12933">
        <v>126644161</v>
      </c>
      <c r="F12933" t="s">
        <v>3147</v>
      </c>
      <c r="H12933" t="s">
        <v>574</v>
      </c>
      <c r="I12933">
        <v>33.006900000000002</v>
      </c>
      <c r="J12933">
        <v>-117.0489</v>
      </c>
      <c r="K12933" t="s">
        <v>21</v>
      </c>
      <c r="L12933">
        <v>194</v>
      </c>
      <c r="M12933">
        <v>2</v>
      </c>
      <c r="N12933">
        <v>7</v>
      </c>
      <c r="O12933" s="1">
        <v>44809</v>
      </c>
      <c r="P12933">
        <v>1.1100000000000001</v>
      </c>
      <c r="Q12933">
        <v>74</v>
      </c>
      <c r="R12933">
        <v>334</v>
      </c>
      <c r="S12933">
        <v>7</v>
      </c>
    </row>
    <row r="12934" spans="1:19" x14ac:dyDescent="0.2">
      <c r="A12934" t="s">
        <v>2852</v>
      </c>
      <c r="B12934" t="s">
        <v>17194</v>
      </c>
      <c r="C12934">
        <v>50979576</v>
      </c>
      <c r="D12934" t="s">
        <v>15766</v>
      </c>
      <c r="E12934">
        <v>281161184</v>
      </c>
      <c r="F12934" t="s">
        <v>14768</v>
      </c>
      <c r="H12934" t="s">
        <v>94</v>
      </c>
      <c r="I12934">
        <v>32.53754</v>
      </c>
      <c r="J12934">
        <v>-116.97172</v>
      </c>
      <c r="K12934" t="s">
        <v>25</v>
      </c>
      <c r="L12934">
        <v>27</v>
      </c>
      <c r="M12934">
        <v>1</v>
      </c>
      <c r="N12934">
        <v>67</v>
      </c>
      <c r="O12934" s="1">
        <v>44774</v>
      </c>
      <c r="P12934">
        <v>4.7</v>
      </c>
      <c r="Q12934">
        <v>5</v>
      </c>
      <c r="R12934">
        <v>337</v>
      </c>
      <c r="S12934">
        <v>61</v>
      </c>
    </row>
    <row r="12935" spans="1:19" x14ac:dyDescent="0.2">
      <c r="A12935" t="s">
        <v>2852</v>
      </c>
      <c r="B12935" t="s">
        <v>17194</v>
      </c>
      <c r="C12935">
        <v>18563472</v>
      </c>
      <c r="D12935" t="s">
        <v>15767</v>
      </c>
      <c r="E12935">
        <v>57949807</v>
      </c>
      <c r="F12935" t="s">
        <v>121</v>
      </c>
      <c r="H12935" t="s">
        <v>100</v>
      </c>
      <c r="I12935">
        <v>32.80724</v>
      </c>
      <c r="J12935">
        <v>-116.98927</v>
      </c>
      <c r="K12935" t="s">
        <v>21</v>
      </c>
      <c r="L12935">
        <v>96</v>
      </c>
      <c r="M12935">
        <v>4</v>
      </c>
      <c r="N12935">
        <v>150</v>
      </c>
      <c r="O12935" s="1">
        <v>44816</v>
      </c>
      <c r="P12935">
        <v>2.2999999999999998</v>
      </c>
      <c r="Q12935">
        <v>1</v>
      </c>
      <c r="R12935">
        <v>195</v>
      </c>
      <c r="S12935">
        <v>27</v>
      </c>
    </row>
    <row r="12936" spans="1:19" x14ac:dyDescent="0.2">
      <c r="A12936" t="s">
        <v>2852</v>
      </c>
      <c r="B12936" t="s">
        <v>17194</v>
      </c>
      <c r="C12936">
        <v>54242926</v>
      </c>
      <c r="D12936" t="s">
        <v>15768</v>
      </c>
      <c r="E12936">
        <v>426681710</v>
      </c>
      <c r="F12936" t="s">
        <v>2980</v>
      </c>
      <c r="H12936" t="s">
        <v>1276</v>
      </c>
      <c r="I12936">
        <v>32.728409999999997</v>
      </c>
      <c r="J12936">
        <v>-117.0185</v>
      </c>
      <c r="K12936" t="s">
        <v>21</v>
      </c>
      <c r="L12936">
        <v>408</v>
      </c>
      <c r="M12936">
        <v>1</v>
      </c>
      <c r="N12936">
        <v>31</v>
      </c>
      <c r="O12936" s="1">
        <v>44794</v>
      </c>
      <c r="P12936">
        <v>3.78</v>
      </c>
      <c r="Q12936">
        <v>2</v>
      </c>
      <c r="R12936">
        <v>361</v>
      </c>
      <c r="S12936">
        <v>31</v>
      </c>
    </row>
    <row r="12937" spans="1:19" x14ac:dyDescent="0.2">
      <c r="A12937" t="s">
        <v>2852</v>
      </c>
      <c r="B12937" t="s">
        <v>17194</v>
      </c>
      <c r="C12937">
        <v>9507066</v>
      </c>
      <c r="D12937" t="s">
        <v>15769</v>
      </c>
      <c r="E12937">
        <v>22869040</v>
      </c>
      <c r="F12937" t="s">
        <v>14751</v>
      </c>
      <c r="H12937" t="s">
        <v>884</v>
      </c>
      <c r="I12937">
        <v>32.727760000000004</v>
      </c>
      <c r="J12937">
        <v>-117.04522</v>
      </c>
      <c r="K12937" t="s">
        <v>21</v>
      </c>
      <c r="L12937">
        <v>172</v>
      </c>
      <c r="M12937">
        <v>2</v>
      </c>
      <c r="N12937">
        <v>263</v>
      </c>
      <c r="O12937" s="1">
        <v>44809</v>
      </c>
      <c r="P12937">
        <v>3.22</v>
      </c>
      <c r="Q12937">
        <v>1</v>
      </c>
      <c r="R12937">
        <v>17</v>
      </c>
      <c r="S12937">
        <v>32</v>
      </c>
    </row>
    <row r="12938" spans="1:19" x14ac:dyDescent="0.2">
      <c r="A12938" t="s">
        <v>2852</v>
      </c>
      <c r="B12938" t="s">
        <v>17194</v>
      </c>
      <c r="C12938">
        <v>7.1666058320418304E+17</v>
      </c>
      <c r="D12938" t="s">
        <v>15770</v>
      </c>
      <c r="E12938">
        <v>17300054</v>
      </c>
      <c r="F12938" t="s">
        <v>1747</v>
      </c>
      <c r="H12938" t="s">
        <v>407</v>
      </c>
      <c r="I12938">
        <v>32.98386</v>
      </c>
      <c r="J12938">
        <v>-117.27200999999999</v>
      </c>
      <c r="K12938" t="s">
        <v>21</v>
      </c>
      <c r="L12938">
        <v>300</v>
      </c>
      <c r="M12938">
        <v>1</v>
      </c>
      <c r="N12938">
        <v>0</v>
      </c>
      <c r="Q12938">
        <v>72</v>
      </c>
      <c r="R12938">
        <v>293</v>
      </c>
      <c r="S12938">
        <v>0</v>
      </c>
    </row>
    <row r="12939" spans="1:19" x14ac:dyDescent="0.2">
      <c r="A12939" t="s">
        <v>2852</v>
      </c>
      <c r="B12939" t="s">
        <v>17194</v>
      </c>
      <c r="C12939">
        <v>6.6237645030522099E+17</v>
      </c>
      <c r="D12939" t="s">
        <v>15771</v>
      </c>
      <c r="E12939">
        <v>133402384</v>
      </c>
      <c r="F12939" t="s">
        <v>15042</v>
      </c>
      <c r="H12939" t="s">
        <v>94</v>
      </c>
      <c r="I12939">
        <v>32.528187340890199</v>
      </c>
      <c r="J12939">
        <v>-117.00657079629499</v>
      </c>
      <c r="K12939" t="s">
        <v>21</v>
      </c>
      <c r="L12939">
        <v>81</v>
      </c>
      <c r="M12939">
        <v>1</v>
      </c>
      <c r="N12939">
        <v>4</v>
      </c>
      <c r="O12939" s="1">
        <v>44797</v>
      </c>
      <c r="P12939">
        <v>1.54</v>
      </c>
      <c r="Q12939">
        <v>3</v>
      </c>
      <c r="R12939">
        <v>358</v>
      </c>
      <c r="S12939">
        <v>4</v>
      </c>
    </row>
    <row r="12940" spans="1:19" x14ac:dyDescent="0.2">
      <c r="A12940" t="s">
        <v>2852</v>
      </c>
      <c r="B12940" t="s">
        <v>17194</v>
      </c>
      <c r="C12940">
        <v>4.9799843314369798E+17</v>
      </c>
      <c r="D12940" t="s">
        <v>15772</v>
      </c>
      <c r="E12940">
        <v>378041475</v>
      </c>
      <c r="F12940" t="s">
        <v>5621</v>
      </c>
      <c r="H12940" t="s">
        <v>551</v>
      </c>
      <c r="I12940">
        <v>32.695369999999997</v>
      </c>
      <c r="J12940">
        <v>-117.17774</v>
      </c>
      <c r="K12940" t="s">
        <v>21</v>
      </c>
      <c r="L12940">
        <v>485</v>
      </c>
      <c r="M12940">
        <v>26</v>
      </c>
      <c r="N12940">
        <v>2</v>
      </c>
      <c r="O12940" s="1">
        <v>44779</v>
      </c>
      <c r="P12940">
        <v>0.82</v>
      </c>
      <c r="Q12940">
        <v>1</v>
      </c>
      <c r="R12940">
        <v>226</v>
      </c>
      <c r="S12940">
        <v>2</v>
      </c>
    </row>
    <row r="12941" spans="1:19" x14ac:dyDescent="0.2">
      <c r="A12941" t="s">
        <v>2852</v>
      </c>
      <c r="B12941" t="s">
        <v>17194</v>
      </c>
      <c r="C12941">
        <v>6.0803236513142003E+17</v>
      </c>
      <c r="D12941" t="s">
        <v>15773</v>
      </c>
      <c r="E12941">
        <v>388436390</v>
      </c>
      <c r="F12941" t="s">
        <v>15774</v>
      </c>
      <c r="H12941" t="s">
        <v>4011</v>
      </c>
      <c r="I12941">
        <v>32.688949999999998</v>
      </c>
      <c r="J12941">
        <v>-117.08868</v>
      </c>
      <c r="K12941" t="s">
        <v>21</v>
      </c>
      <c r="L12941">
        <v>350</v>
      </c>
      <c r="M12941">
        <v>2</v>
      </c>
      <c r="N12941">
        <v>10</v>
      </c>
      <c r="O12941" s="1">
        <v>44802</v>
      </c>
      <c r="P12941">
        <v>3.19</v>
      </c>
      <c r="Q12941">
        <v>1</v>
      </c>
      <c r="R12941">
        <v>38</v>
      </c>
      <c r="S12941">
        <v>10</v>
      </c>
    </row>
    <row r="12942" spans="1:19" x14ac:dyDescent="0.2">
      <c r="A12942" t="s">
        <v>2852</v>
      </c>
      <c r="B12942" t="s">
        <v>17194</v>
      </c>
      <c r="C12942">
        <v>42174461</v>
      </c>
      <c r="D12942" t="s">
        <v>15775</v>
      </c>
      <c r="E12942">
        <v>81200659</v>
      </c>
      <c r="F12942" t="s">
        <v>1083</v>
      </c>
      <c r="H12942" t="s">
        <v>38</v>
      </c>
      <c r="I12942">
        <v>32.761749999999999</v>
      </c>
      <c r="J12942">
        <v>-117.03033000000001</v>
      </c>
      <c r="K12942" t="s">
        <v>21</v>
      </c>
      <c r="L12942">
        <v>96</v>
      </c>
      <c r="M12942">
        <v>30</v>
      </c>
      <c r="N12942">
        <v>11</v>
      </c>
      <c r="O12942" s="1">
        <v>44805</v>
      </c>
      <c r="P12942">
        <v>0.36</v>
      </c>
      <c r="Q12942">
        <v>3</v>
      </c>
      <c r="R12942">
        <v>164</v>
      </c>
      <c r="S12942">
        <v>3</v>
      </c>
    </row>
    <row r="12943" spans="1:19" x14ac:dyDescent="0.2">
      <c r="A12943" t="s">
        <v>2852</v>
      </c>
      <c r="B12943" t="s">
        <v>17194</v>
      </c>
      <c r="C12943">
        <v>53736384</v>
      </c>
      <c r="D12943" t="s">
        <v>15776</v>
      </c>
      <c r="E12943">
        <v>10954929</v>
      </c>
      <c r="F12943" t="s">
        <v>2551</v>
      </c>
      <c r="H12943" t="s">
        <v>9711</v>
      </c>
      <c r="I12943">
        <v>32.527270000000001</v>
      </c>
      <c r="J12943">
        <v>-117.10739</v>
      </c>
      <c r="K12943" t="s">
        <v>21</v>
      </c>
      <c r="L12943">
        <v>60</v>
      </c>
      <c r="M12943">
        <v>2</v>
      </c>
      <c r="N12943">
        <v>34</v>
      </c>
      <c r="O12943" s="1">
        <v>44806</v>
      </c>
      <c r="P12943">
        <v>3.76</v>
      </c>
      <c r="Q12943">
        <v>2</v>
      </c>
      <c r="R12943">
        <v>314</v>
      </c>
      <c r="S12943">
        <v>34</v>
      </c>
    </row>
    <row r="12944" spans="1:19" x14ac:dyDescent="0.2">
      <c r="A12944" t="s">
        <v>2852</v>
      </c>
      <c r="B12944" t="s">
        <v>17194</v>
      </c>
      <c r="C12944">
        <v>38136080</v>
      </c>
      <c r="D12944" t="s">
        <v>15777</v>
      </c>
      <c r="E12944">
        <v>194005739</v>
      </c>
      <c r="F12944" t="s">
        <v>874</v>
      </c>
      <c r="H12944" t="s">
        <v>9711</v>
      </c>
      <c r="I12944">
        <v>32.531480000000002</v>
      </c>
      <c r="J12944">
        <v>-117.11814</v>
      </c>
      <c r="K12944" t="s">
        <v>25</v>
      </c>
      <c r="L12944">
        <v>20</v>
      </c>
      <c r="M12944">
        <v>14</v>
      </c>
      <c r="N12944">
        <v>54</v>
      </c>
      <c r="O12944" s="1">
        <v>44699</v>
      </c>
      <c r="P12944">
        <v>1.45</v>
      </c>
      <c r="Q12944">
        <v>3</v>
      </c>
      <c r="R12944">
        <v>81</v>
      </c>
      <c r="S12944">
        <v>8</v>
      </c>
    </row>
    <row r="12945" spans="1:19" x14ac:dyDescent="0.2">
      <c r="A12945" t="s">
        <v>2852</v>
      </c>
      <c r="B12945" t="s">
        <v>17194</v>
      </c>
      <c r="C12945">
        <v>53942674</v>
      </c>
      <c r="D12945" t="s">
        <v>15778</v>
      </c>
      <c r="E12945">
        <v>304109431</v>
      </c>
      <c r="F12945" t="s">
        <v>15779</v>
      </c>
      <c r="H12945" t="s">
        <v>94</v>
      </c>
      <c r="I12945">
        <v>32.533949999999997</v>
      </c>
      <c r="J12945">
        <v>-117.00134</v>
      </c>
      <c r="K12945" t="s">
        <v>21</v>
      </c>
      <c r="L12945">
        <v>79</v>
      </c>
      <c r="M12945">
        <v>1</v>
      </c>
      <c r="N12945">
        <v>47</v>
      </c>
      <c r="O12945" s="1">
        <v>44807</v>
      </c>
      <c r="P12945">
        <v>5.51</v>
      </c>
      <c r="Q12945">
        <v>2</v>
      </c>
      <c r="R12945">
        <v>355</v>
      </c>
      <c r="S12945">
        <v>47</v>
      </c>
    </row>
    <row r="12946" spans="1:19" x14ac:dyDescent="0.2">
      <c r="A12946" t="s">
        <v>2852</v>
      </c>
      <c r="B12946" t="s">
        <v>17194</v>
      </c>
      <c r="C12946">
        <v>48157136</v>
      </c>
      <c r="D12946" t="s">
        <v>15780</v>
      </c>
      <c r="E12946">
        <v>151972656</v>
      </c>
      <c r="F12946" t="s">
        <v>7052</v>
      </c>
      <c r="H12946" t="s">
        <v>9711</v>
      </c>
      <c r="I12946">
        <v>32.521090000000001</v>
      </c>
      <c r="J12946">
        <v>-117.10929</v>
      </c>
      <c r="K12946" t="s">
        <v>21</v>
      </c>
      <c r="L12946">
        <v>40</v>
      </c>
      <c r="M12946">
        <v>2</v>
      </c>
      <c r="N12946">
        <v>43</v>
      </c>
      <c r="O12946" s="1">
        <v>44802</v>
      </c>
      <c r="P12946">
        <v>2.25</v>
      </c>
      <c r="Q12946">
        <v>1</v>
      </c>
      <c r="R12946">
        <v>168</v>
      </c>
      <c r="S12946">
        <v>28</v>
      </c>
    </row>
    <row r="12947" spans="1:19" x14ac:dyDescent="0.2">
      <c r="A12947" t="s">
        <v>2852</v>
      </c>
      <c r="B12947" t="s">
        <v>17194</v>
      </c>
      <c r="C12947">
        <v>53207608</v>
      </c>
      <c r="D12947" t="s">
        <v>15781</v>
      </c>
      <c r="E12947">
        <v>429429981</v>
      </c>
      <c r="F12947" t="s">
        <v>2387</v>
      </c>
      <c r="H12947" t="s">
        <v>28</v>
      </c>
      <c r="I12947">
        <v>32.84431</v>
      </c>
      <c r="J12947">
        <v>-117.28060000000001</v>
      </c>
      <c r="K12947" t="s">
        <v>21</v>
      </c>
      <c r="L12947">
        <v>479</v>
      </c>
      <c r="M12947">
        <v>3</v>
      </c>
      <c r="N12947">
        <v>7</v>
      </c>
      <c r="O12947" s="1">
        <v>44800</v>
      </c>
      <c r="P12947">
        <v>0.72</v>
      </c>
      <c r="Q12947">
        <v>146</v>
      </c>
      <c r="R12947">
        <v>353</v>
      </c>
      <c r="S12947">
        <v>7</v>
      </c>
    </row>
    <row r="12948" spans="1:19" x14ac:dyDescent="0.2">
      <c r="A12948" t="s">
        <v>2852</v>
      </c>
      <c r="B12948" t="s">
        <v>17194</v>
      </c>
      <c r="C12948">
        <v>13701867</v>
      </c>
      <c r="D12948" t="s">
        <v>15782</v>
      </c>
      <c r="E12948">
        <v>27666201</v>
      </c>
      <c r="F12948" t="s">
        <v>15783</v>
      </c>
      <c r="H12948" t="s">
        <v>407</v>
      </c>
      <c r="I12948">
        <v>32.986409999999999</v>
      </c>
      <c r="J12948">
        <v>-117.26044</v>
      </c>
      <c r="K12948" t="s">
        <v>21</v>
      </c>
      <c r="L12948">
        <v>230</v>
      </c>
      <c r="M12948">
        <v>2</v>
      </c>
      <c r="N12948">
        <v>382</v>
      </c>
      <c r="O12948" s="1">
        <v>44806</v>
      </c>
      <c r="P12948">
        <v>5.07</v>
      </c>
      <c r="Q12948">
        <v>2</v>
      </c>
      <c r="R12948">
        <v>143</v>
      </c>
      <c r="S12948">
        <v>71</v>
      </c>
    </row>
    <row r="12949" spans="1:19" x14ac:dyDescent="0.2">
      <c r="A12949" t="s">
        <v>2852</v>
      </c>
      <c r="B12949" t="s">
        <v>17194</v>
      </c>
      <c r="C12949">
        <v>30742834</v>
      </c>
      <c r="D12949" t="s">
        <v>15784</v>
      </c>
      <c r="E12949">
        <v>217124401</v>
      </c>
      <c r="F12949" t="s">
        <v>15785</v>
      </c>
      <c r="H12949" t="s">
        <v>63</v>
      </c>
      <c r="I12949">
        <v>32.981610000000003</v>
      </c>
      <c r="J12949">
        <v>-117.18758</v>
      </c>
      <c r="K12949" t="s">
        <v>21</v>
      </c>
      <c r="L12949">
        <v>254</v>
      </c>
      <c r="M12949">
        <v>3</v>
      </c>
      <c r="N12949">
        <v>35</v>
      </c>
      <c r="O12949" s="1">
        <v>44820</v>
      </c>
      <c r="P12949">
        <v>0.77</v>
      </c>
      <c r="Q12949">
        <v>1</v>
      </c>
      <c r="R12949">
        <v>270</v>
      </c>
      <c r="S12949">
        <v>17</v>
      </c>
    </row>
    <row r="12950" spans="1:19" x14ac:dyDescent="0.2">
      <c r="A12950" t="s">
        <v>2852</v>
      </c>
      <c r="B12950" t="s">
        <v>17194</v>
      </c>
      <c r="C12950">
        <v>41209632</v>
      </c>
      <c r="D12950" t="s">
        <v>15786</v>
      </c>
      <c r="E12950">
        <v>41417897</v>
      </c>
      <c r="F12950" t="s">
        <v>2549</v>
      </c>
      <c r="H12950" t="s">
        <v>163</v>
      </c>
      <c r="I12950">
        <v>32.754530000000003</v>
      </c>
      <c r="J12950">
        <v>-117.25223</v>
      </c>
      <c r="K12950" t="s">
        <v>21</v>
      </c>
      <c r="L12950">
        <v>118</v>
      </c>
      <c r="M12950">
        <v>7</v>
      </c>
      <c r="N12950">
        <v>87</v>
      </c>
      <c r="O12950" s="1">
        <v>44801</v>
      </c>
      <c r="P12950">
        <v>2.88</v>
      </c>
      <c r="Q12950">
        <v>36</v>
      </c>
      <c r="R12950">
        <v>110</v>
      </c>
      <c r="S12950">
        <v>23</v>
      </c>
    </row>
    <row r="12951" spans="1:19" x14ac:dyDescent="0.2">
      <c r="A12951" t="s">
        <v>2852</v>
      </c>
      <c r="B12951" t="s">
        <v>17194</v>
      </c>
      <c r="C12951">
        <v>37723788</v>
      </c>
      <c r="D12951" t="s">
        <v>15787</v>
      </c>
      <c r="E12951">
        <v>281161184</v>
      </c>
      <c r="F12951" t="s">
        <v>14768</v>
      </c>
      <c r="H12951" t="s">
        <v>94</v>
      </c>
      <c r="I12951">
        <v>32.53783</v>
      </c>
      <c r="J12951">
        <v>-116.97184</v>
      </c>
      <c r="K12951" t="s">
        <v>25</v>
      </c>
      <c r="L12951">
        <v>24</v>
      </c>
      <c r="M12951">
        <v>1</v>
      </c>
      <c r="N12951">
        <v>304</v>
      </c>
      <c r="O12951" s="1">
        <v>44812</v>
      </c>
      <c r="P12951">
        <v>8.09</v>
      </c>
      <c r="Q12951">
        <v>5</v>
      </c>
      <c r="R12951">
        <v>67</v>
      </c>
      <c r="S12951">
        <v>113</v>
      </c>
    </row>
    <row r="12952" spans="1:19" x14ac:dyDescent="0.2">
      <c r="A12952" t="s">
        <v>2852</v>
      </c>
      <c r="B12952" t="s">
        <v>17194</v>
      </c>
      <c r="C12952">
        <v>82152</v>
      </c>
      <c r="D12952" t="s">
        <v>15788</v>
      </c>
      <c r="E12952">
        <v>446783</v>
      </c>
      <c r="F12952" t="s">
        <v>97</v>
      </c>
      <c r="H12952" t="s">
        <v>220</v>
      </c>
      <c r="I12952">
        <v>33.02467</v>
      </c>
      <c r="J12952">
        <v>-117.11060000000001</v>
      </c>
      <c r="K12952" t="s">
        <v>21</v>
      </c>
      <c r="L12952">
        <v>179</v>
      </c>
      <c r="M12952">
        <v>3</v>
      </c>
      <c r="N12952">
        <v>75</v>
      </c>
      <c r="O12952" s="1">
        <v>44772</v>
      </c>
      <c r="P12952">
        <v>0.54</v>
      </c>
      <c r="Q12952">
        <v>1</v>
      </c>
      <c r="R12952">
        <v>93</v>
      </c>
      <c r="S12952">
        <v>4</v>
      </c>
    </row>
    <row r="12953" spans="1:19" x14ac:dyDescent="0.2">
      <c r="A12953" t="s">
        <v>2852</v>
      </c>
      <c r="B12953" t="s">
        <v>17194</v>
      </c>
      <c r="C12953">
        <v>5.6185986110829402E+17</v>
      </c>
      <c r="D12953" t="s">
        <v>15789</v>
      </c>
      <c r="E12953">
        <v>210817218</v>
      </c>
      <c r="F12953" t="s">
        <v>668</v>
      </c>
      <c r="H12953" t="s">
        <v>94</v>
      </c>
      <c r="I12953">
        <v>32.539230000000003</v>
      </c>
      <c r="J12953">
        <v>-116.93763</v>
      </c>
      <c r="K12953" t="s">
        <v>21</v>
      </c>
      <c r="L12953">
        <v>36</v>
      </c>
      <c r="M12953">
        <v>3</v>
      </c>
      <c r="N12953">
        <v>17</v>
      </c>
      <c r="O12953" s="1">
        <v>44800</v>
      </c>
      <c r="P12953">
        <v>3.29</v>
      </c>
      <c r="Q12953">
        <v>2</v>
      </c>
      <c r="R12953">
        <v>360</v>
      </c>
      <c r="S12953">
        <v>17</v>
      </c>
    </row>
    <row r="12954" spans="1:19" x14ac:dyDescent="0.2">
      <c r="A12954" t="s">
        <v>2852</v>
      </c>
      <c r="B12954" t="s">
        <v>17194</v>
      </c>
      <c r="C12954">
        <v>24253383</v>
      </c>
      <c r="D12954" t="s">
        <v>15790</v>
      </c>
      <c r="E12954">
        <v>2279480</v>
      </c>
      <c r="F12954" t="s">
        <v>14930</v>
      </c>
      <c r="H12954" t="s">
        <v>9711</v>
      </c>
      <c r="I12954">
        <v>32.527810000000002</v>
      </c>
      <c r="J12954">
        <v>-117.1084</v>
      </c>
      <c r="K12954" t="s">
        <v>25</v>
      </c>
      <c r="L12954">
        <v>20</v>
      </c>
      <c r="M12954">
        <v>1</v>
      </c>
      <c r="N12954">
        <v>39</v>
      </c>
      <c r="O12954" s="1">
        <v>44744</v>
      </c>
      <c r="P12954">
        <v>1.02</v>
      </c>
      <c r="Q12954">
        <v>15</v>
      </c>
      <c r="R12954">
        <v>363</v>
      </c>
      <c r="S12954">
        <v>14</v>
      </c>
    </row>
    <row r="12955" spans="1:19" x14ac:dyDescent="0.2">
      <c r="A12955" t="s">
        <v>2852</v>
      </c>
      <c r="B12955" t="s">
        <v>17194</v>
      </c>
      <c r="C12955">
        <v>19749510</v>
      </c>
      <c r="D12955" t="s">
        <v>15791</v>
      </c>
      <c r="E12955">
        <v>126455595</v>
      </c>
      <c r="F12955" t="s">
        <v>211</v>
      </c>
      <c r="H12955" t="s">
        <v>9711</v>
      </c>
      <c r="I12955">
        <v>32.530290000000001</v>
      </c>
      <c r="J12955">
        <v>-117.10614</v>
      </c>
      <c r="K12955" t="s">
        <v>21</v>
      </c>
      <c r="L12955">
        <v>90</v>
      </c>
      <c r="M12955">
        <v>1</v>
      </c>
      <c r="N12955">
        <v>112</v>
      </c>
      <c r="O12955" s="1">
        <v>44806</v>
      </c>
      <c r="P12955">
        <v>1.82</v>
      </c>
      <c r="Q12955">
        <v>1</v>
      </c>
      <c r="R12955">
        <v>358</v>
      </c>
      <c r="S12955">
        <v>28</v>
      </c>
    </row>
    <row r="12956" spans="1:19" x14ac:dyDescent="0.2">
      <c r="A12956" t="s">
        <v>2852</v>
      </c>
      <c r="B12956" t="s">
        <v>17194</v>
      </c>
      <c r="C12956">
        <v>5.7980889426124198E+17</v>
      </c>
      <c r="D12956" t="s">
        <v>15792</v>
      </c>
      <c r="E12956">
        <v>111814852</v>
      </c>
      <c r="F12956" t="s">
        <v>2387</v>
      </c>
      <c r="H12956" t="s">
        <v>407</v>
      </c>
      <c r="I12956">
        <v>32.987189999999998</v>
      </c>
      <c r="J12956">
        <v>-117.26298</v>
      </c>
      <c r="K12956" t="s">
        <v>21</v>
      </c>
      <c r="L12956">
        <v>438</v>
      </c>
      <c r="M12956">
        <v>6</v>
      </c>
      <c r="N12956">
        <v>6</v>
      </c>
      <c r="O12956" s="1">
        <v>44802</v>
      </c>
      <c r="P12956">
        <v>1.06</v>
      </c>
      <c r="Q12956">
        <v>90</v>
      </c>
      <c r="R12956">
        <v>329</v>
      </c>
      <c r="S12956">
        <v>6</v>
      </c>
    </row>
    <row r="12957" spans="1:19" x14ac:dyDescent="0.2">
      <c r="A12957" t="s">
        <v>2852</v>
      </c>
      <c r="B12957" t="s">
        <v>17194</v>
      </c>
      <c r="C12957">
        <v>31340827</v>
      </c>
      <c r="D12957" t="s">
        <v>15793</v>
      </c>
      <c r="E12957">
        <v>234645602</v>
      </c>
      <c r="F12957" t="s">
        <v>15794</v>
      </c>
      <c r="H12957" t="s">
        <v>94</v>
      </c>
      <c r="I12957">
        <v>32.53322</v>
      </c>
      <c r="J12957">
        <v>-116.94020999999999</v>
      </c>
      <c r="K12957" t="s">
        <v>21</v>
      </c>
      <c r="L12957">
        <v>61</v>
      </c>
      <c r="M12957">
        <v>2</v>
      </c>
      <c r="N12957">
        <v>123</v>
      </c>
      <c r="O12957" s="1">
        <v>44809</v>
      </c>
      <c r="P12957">
        <v>2.81</v>
      </c>
      <c r="Q12957">
        <v>1</v>
      </c>
      <c r="R12957">
        <v>361</v>
      </c>
      <c r="S12957">
        <v>28</v>
      </c>
    </row>
    <row r="12958" spans="1:19" x14ac:dyDescent="0.2">
      <c r="A12958" t="s">
        <v>2852</v>
      </c>
      <c r="B12958" t="s">
        <v>17194</v>
      </c>
      <c r="C12958">
        <v>6.1749003267486694E+17</v>
      </c>
      <c r="D12958" t="s">
        <v>15795</v>
      </c>
      <c r="E12958">
        <v>175324843</v>
      </c>
      <c r="F12958" t="s">
        <v>292</v>
      </c>
      <c r="H12958" t="s">
        <v>2095</v>
      </c>
      <c r="I12958">
        <v>32.755740000000003</v>
      </c>
      <c r="J12958">
        <v>-117.05328</v>
      </c>
      <c r="K12958" t="s">
        <v>21</v>
      </c>
      <c r="L12958">
        <v>157</v>
      </c>
      <c r="M12958">
        <v>2</v>
      </c>
      <c r="N12958">
        <v>5</v>
      </c>
      <c r="O12958" s="1">
        <v>44808</v>
      </c>
      <c r="P12958">
        <v>2.11</v>
      </c>
      <c r="Q12958">
        <v>2</v>
      </c>
      <c r="R12958">
        <v>125</v>
      </c>
      <c r="S12958">
        <v>5</v>
      </c>
    </row>
    <row r="12959" spans="1:19" x14ac:dyDescent="0.2">
      <c r="A12959" t="s">
        <v>2852</v>
      </c>
      <c r="B12959" t="s">
        <v>17194</v>
      </c>
      <c r="C12959">
        <v>26127577</v>
      </c>
      <c r="D12959" t="s">
        <v>15796</v>
      </c>
      <c r="E12959">
        <v>503698</v>
      </c>
      <c r="F12959" t="s">
        <v>1923</v>
      </c>
      <c r="H12959" t="s">
        <v>94</v>
      </c>
      <c r="I12959">
        <v>33.085839999999997</v>
      </c>
      <c r="J12959">
        <v>-117.03802</v>
      </c>
      <c r="K12959" t="s">
        <v>21</v>
      </c>
      <c r="L12959">
        <v>395</v>
      </c>
      <c r="M12959">
        <v>3</v>
      </c>
      <c r="N12959">
        <v>16</v>
      </c>
      <c r="O12959" s="1">
        <v>44004</v>
      </c>
      <c r="P12959">
        <v>0.34</v>
      </c>
      <c r="Q12959">
        <v>3</v>
      </c>
      <c r="R12959">
        <v>258</v>
      </c>
      <c r="S12959">
        <v>0</v>
      </c>
    </row>
    <row r="12960" spans="1:19" x14ac:dyDescent="0.2">
      <c r="A12960" t="s">
        <v>2852</v>
      </c>
      <c r="B12960" t="s">
        <v>17194</v>
      </c>
      <c r="C12960">
        <v>5.9935931202951501E+17</v>
      </c>
      <c r="D12960" t="s">
        <v>15797</v>
      </c>
      <c r="E12960">
        <v>425086947</v>
      </c>
      <c r="F12960" t="s">
        <v>11324</v>
      </c>
      <c r="H12960" t="s">
        <v>479</v>
      </c>
      <c r="I12960">
        <v>32.937399999999997</v>
      </c>
      <c r="J12960">
        <v>-117.06504</v>
      </c>
      <c r="K12960" t="s">
        <v>25</v>
      </c>
      <c r="L12960">
        <v>80</v>
      </c>
      <c r="M12960">
        <v>3</v>
      </c>
      <c r="N12960">
        <v>1</v>
      </c>
      <c r="O12960" s="1">
        <v>44688</v>
      </c>
      <c r="P12960">
        <v>0.22</v>
      </c>
      <c r="Q12960">
        <v>2</v>
      </c>
      <c r="R12960">
        <v>260</v>
      </c>
      <c r="S12960">
        <v>1</v>
      </c>
    </row>
    <row r="12961" spans="1:19" x14ac:dyDescent="0.2">
      <c r="A12961" t="s">
        <v>2852</v>
      </c>
      <c r="B12961" t="s">
        <v>17194</v>
      </c>
      <c r="C12961">
        <v>5.9235481115985306E+17</v>
      </c>
      <c r="D12961" t="s">
        <v>15798</v>
      </c>
      <c r="E12961">
        <v>298210375</v>
      </c>
      <c r="F12961" t="s">
        <v>15799</v>
      </c>
      <c r="H12961" t="s">
        <v>3392</v>
      </c>
      <c r="I12961">
        <v>32.677930000000003</v>
      </c>
      <c r="J12961">
        <v>-116.99227999999999</v>
      </c>
      <c r="K12961" t="s">
        <v>21</v>
      </c>
      <c r="L12961">
        <v>199</v>
      </c>
      <c r="M12961">
        <v>1</v>
      </c>
      <c r="N12961">
        <v>6</v>
      </c>
      <c r="O12961" s="1">
        <v>44773</v>
      </c>
      <c r="P12961">
        <v>1.86</v>
      </c>
      <c r="Q12961">
        <v>1</v>
      </c>
      <c r="R12961">
        <v>365</v>
      </c>
      <c r="S12961">
        <v>6</v>
      </c>
    </row>
    <row r="12962" spans="1:19" x14ac:dyDescent="0.2">
      <c r="A12962" t="s">
        <v>2852</v>
      </c>
      <c r="B12962" t="s">
        <v>17194</v>
      </c>
      <c r="C12962">
        <v>49885561</v>
      </c>
      <c r="D12962" t="s">
        <v>15800</v>
      </c>
      <c r="E12962">
        <v>276140728</v>
      </c>
      <c r="F12962" t="s">
        <v>15801</v>
      </c>
      <c r="H12962" t="s">
        <v>574</v>
      </c>
      <c r="I12962">
        <v>33.082819999999998</v>
      </c>
      <c r="J12962">
        <v>-117.08318</v>
      </c>
      <c r="K12962" t="s">
        <v>21</v>
      </c>
      <c r="L12962">
        <v>95</v>
      </c>
      <c r="M12962">
        <v>1</v>
      </c>
      <c r="N12962">
        <v>15</v>
      </c>
      <c r="O12962" s="1">
        <v>44752</v>
      </c>
      <c r="P12962">
        <v>1</v>
      </c>
      <c r="Q12962">
        <v>1</v>
      </c>
      <c r="R12962">
        <v>89</v>
      </c>
      <c r="S12962">
        <v>9</v>
      </c>
    </row>
    <row r="12963" spans="1:19" x14ac:dyDescent="0.2">
      <c r="A12963" t="s">
        <v>2852</v>
      </c>
      <c r="B12963" t="s">
        <v>17194</v>
      </c>
      <c r="C12963">
        <v>7.0425689207384102E+17</v>
      </c>
      <c r="D12963" t="s">
        <v>15802</v>
      </c>
      <c r="E12963">
        <v>17300054</v>
      </c>
      <c r="F12963" t="s">
        <v>1747</v>
      </c>
      <c r="H12963" t="s">
        <v>407</v>
      </c>
      <c r="I12963">
        <v>32.9876</v>
      </c>
      <c r="J12963">
        <v>-117.27282</v>
      </c>
      <c r="K12963" t="s">
        <v>21</v>
      </c>
      <c r="L12963">
        <v>284</v>
      </c>
      <c r="M12963">
        <v>30</v>
      </c>
      <c r="N12963">
        <v>0</v>
      </c>
      <c r="Q12963">
        <v>72</v>
      </c>
      <c r="R12963">
        <v>364</v>
      </c>
      <c r="S12963">
        <v>0</v>
      </c>
    </row>
    <row r="12964" spans="1:19" x14ac:dyDescent="0.2">
      <c r="A12964" t="s">
        <v>2852</v>
      </c>
      <c r="B12964" t="s">
        <v>17194</v>
      </c>
      <c r="C12964">
        <v>49506638</v>
      </c>
      <c r="D12964" t="s">
        <v>15803</v>
      </c>
      <c r="E12964">
        <v>58792726</v>
      </c>
      <c r="F12964" t="s">
        <v>3161</v>
      </c>
      <c r="H12964" t="s">
        <v>1302</v>
      </c>
      <c r="I12964">
        <v>32.746014000000002</v>
      </c>
      <c r="J12964">
        <v>-117.040314</v>
      </c>
      <c r="K12964" t="s">
        <v>21</v>
      </c>
      <c r="L12964">
        <v>191</v>
      </c>
      <c r="M12964">
        <v>1</v>
      </c>
      <c r="N12964">
        <v>50</v>
      </c>
      <c r="O12964" s="1">
        <v>44801</v>
      </c>
      <c r="P12964">
        <v>3.05</v>
      </c>
      <c r="Q12964">
        <v>4</v>
      </c>
      <c r="R12964">
        <v>190</v>
      </c>
      <c r="S12964">
        <v>30</v>
      </c>
    </row>
    <row r="12965" spans="1:19" x14ac:dyDescent="0.2">
      <c r="A12965" t="s">
        <v>2852</v>
      </c>
      <c r="B12965" t="s">
        <v>17194</v>
      </c>
      <c r="C12965">
        <v>49175699</v>
      </c>
      <c r="D12965" t="s">
        <v>15804</v>
      </c>
      <c r="E12965">
        <v>5192024</v>
      </c>
      <c r="F12965" t="s">
        <v>15128</v>
      </c>
      <c r="H12965" t="s">
        <v>38</v>
      </c>
      <c r="I12965">
        <v>32.767969999999998</v>
      </c>
      <c r="J12965">
        <v>-117.03704</v>
      </c>
      <c r="K12965" t="s">
        <v>25</v>
      </c>
      <c r="L12965">
        <v>180</v>
      </c>
      <c r="M12965">
        <v>1</v>
      </c>
      <c r="N12965">
        <v>16</v>
      </c>
      <c r="O12965" s="1">
        <v>44809</v>
      </c>
      <c r="P12965">
        <v>0.92</v>
      </c>
      <c r="Q12965">
        <v>7</v>
      </c>
      <c r="R12965">
        <v>365</v>
      </c>
      <c r="S12965">
        <v>7</v>
      </c>
    </row>
    <row r="12966" spans="1:19" x14ac:dyDescent="0.2">
      <c r="A12966" t="s">
        <v>2852</v>
      </c>
      <c r="B12966" t="s">
        <v>17194</v>
      </c>
      <c r="C12966">
        <v>40282270</v>
      </c>
      <c r="D12966" t="s">
        <v>15805</v>
      </c>
      <c r="E12966">
        <v>148241039</v>
      </c>
      <c r="F12966" t="s">
        <v>2090</v>
      </c>
      <c r="H12966" t="s">
        <v>63</v>
      </c>
      <c r="I12966">
        <v>32.989759999999997</v>
      </c>
      <c r="J12966">
        <v>-117.21698000000001</v>
      </c>
      <c r="K12966" t="s">
        <v>25</v>
      </c>
      <c r="L12966">
        <v>136</v>
      </c>
      <c r="M12966">
        <v>2</v>
      </c>
      <c r="N12966">
        <v>46</v>
      </c>
      <c r="O12966" s="1">
        <v>44791</v>
      </c>
      <c r="P12966">
        <v>1.46</v>
      </c>
      <c r="Q12966">
        <v>2</v>
      </c>
      <c r="R12966">
        <v>338</v>
      </c>
      <c r="S12966">
        <v>22</v>
      </c>
    </row>
    <row r="12967" spans="1:19" x14ac:dyDescent="0.2">
      <c r="A12967" t="s">
        <v>2852</v>
      </c>
      <c r="B12967" t="s">
        <v>17194</v>
      </c>
      <c r="C12967">
        <v>5.6318346063200902E+17</v>
      </c>
      <c r="D12967" t="s">
        <v>14703</v>
      </c>
      <c r="E12967">
        <v>35661214</v>
      </c>
      <c r="F12967" t="s">
        <v>97</v>
      </c>
      <c r="H12967" t="s">
        <v>9711</v>
      </c>
      <c r="I12967">
        <v>32.56729</v>
      </c>
      <c r="J12967">
        <v>-117.13375000000001</v>
      </c>
      <c r="K12967" t="s">
        <v>21</v>
      </c>
      <c r="L12967">
        <v>170</v>
      </c>
      <c r="M12967">
        <v>1</v>
      </c>
      <c r="N12967">
        <v>1</v>
      </c>
      <c r="O12967" s="1">
        <v>44612</v>
      </c>
      <c r="P12967">
        <v>0.14000000000000001</v>
      </c>
      <c r="Q12967">
        <v>97</v>
      </c>
      <c r="R12967">
        <v>365</v>
      </c>
      <c r="S12967">
        <v>1</v>
      </c>
    </row>
    <row r="12968" spans="1:19" x14ac:dyDescent="0.2">
      <c r="A12968" t="s">
        <v>2852</v>
      </c>
      <c r="B12968" t="s">
        <v>17194</v>
      </c>
      <c r="C12968">
        <v>6.1814083171594906E+17</v>
      </c>
      <c r="D12968" t="s">
        <v>15806</v>
      </c>
      <c r="E12968">
        <v>294539121</v>
      </c>
      <c r="F12968" t="s">
        <v>9692</v>
      </c>
      <c r="H12968" t="s">
        <v>1408</v>
      </c>
      <c r="I12968">
        <v>32.684469999999997</v>
      </c>
      <c r="J12968">
        <v>-117.06868</v>
      </c>
      <c r="K12968" t="s">
        <v>21</v>
      </c>
      <c r="L12968">
        <v>304</v>
      </c>
      <c r="M12968">
        <v>3</v>
      </c>
      <c r="N12968">
        <v>16</v>
      </c>
      <c r="O12968" s="1">
        <v>44802</v>
      </c>
      <c r="P12968">
        <v>3.78</v>
      </c>
      <c r="Q12968">
        <v>9</v>
      </c>
      <c r="R12968">
        <v>335</v>
      </c>
      <c r="S12968">
        <v>16</v>
      </c>
    </row>
    <row r="12969" spans="1:19" x14ac:dyDescent="0.2">
      <c r="A12969" t="s">
        <v>2852</v>
      </c>
      <c r="B12969" t="s">
        <v>17194</v>
      </c>
      <c r="C12969">
        <v>11496834</v>
      </c>
      <c r="D12969" t="s">
        <v>15807</v>
      </c>
      <c r="E12969">
        <v>329040</v>
      </c>
      <c r="F12969" t="s">
        <v>15808</v>
      </c>
      <c r="H12969" t="s">
        <v>5977</v>
      </c>
      <c r="I12969">
        <v>32.57911</v>
      </c>
      <c r="J12969">
        <v>-117.13302</v>
      </c>
      <c r="K12969" t="s">
        <v>21</v>
      </c>
      <c r="L12969">
        <v>507</v>
      </c>
      <c r="M12969">
        <v>4</v>
      </c>
      <c r="N12969">
        <v>258</v>
      </c>
      <c r="O12969" s="1">
        <v>44816</v>
      </c>
      <c r="P12969">
        <v>3.27</v>
      </c>
      <c r="Q12969">
        <v>1</v>
      </c>
      <c r="R12969">
        <v>303</v>
      </c>
      <c r="S12969">
        <v>45</v>
      </c>
    </row>
    <row r="12970" spans="1:19" x14ac:dyDescent="0.2">
      <c r="A12970" t="s">
        <v>2852</v>
      </c>
      <c r="B12970" t="s">
        <v>17194</v>
      </c>
      <c r="C12970">
        <v>3866667</v>
      </c>
      <c r="D12970" t="s">
        <v>15809</v>
      </c>
      <c r="E12970">
        <v>1712142</v>
      </c>
      <c r="F12970" t="s">
        <v>2532</v>
      </c>
      <c r="H12970" t="s">
        <v>9711</v>
      </c>
      <c r="I12970">
        <v>32.524320000000003</v>
      </c>
      <c r="J12970">
        <v>-117.07252</v>
      </c>
      <c r="K12970" t="s">
        <v>25</v>
      </c>
      <c r="L12970">
        <v>80</v>
      </c>
      <c r="M12970">
        <v>2</v>
      </c>
      <c r="N12970">
        <v>0</v>
      </c>
      <c r="Q12970">
        <v>1</v>
      </c>
      <c r="R12970">
        <v>365</v>
      </c>
      <c r="S12970">
        <v>0</v>
      </c>
    </row>
    <row r="12971" spans="1:19" x14ac:dyDescent="0.2">
      <c r="A12971" t="s">
        <v>2852</v>
      </c>
      <c r="B12971" t="s">
        <v>17194</v>
      </c>
      <c r="C12971">
        <v>52578973</v>
      </c>
      <c r="D12971" t="s">
        <v>15810</v>
      </c>
      <c r="E12971">
        <v>406974374</v>
      </c>
      <c r="F12971" t="s">
        <v>19</v>
      </c>
      <c r="H12971" t="s">
        <v>9711</v>
      </c>
      <c r="I12971">
        <v>32.525840000000002</v>
      </c>
      <c r="J12971">
        <v>-117.12339</v>
      </c>
      <c r="K12971" t="s">
        <v>21</v>
      </c>
      <c r="L12971">
        <v>160</v>
      </c>
      <c r="M12971">
        <v>1</v>
      </c>
      <c r="N12971">
        <v>54</v>
      </c>
      <c r="O12971" s="1">
        <v>44805</v>
      </c>
      <c r="P12971">
        <v>4.91</v>
      </c>
      <c r="Q12971">
        <v>1</v>
      </c>
      <c r="R12971">
        <v>84</v>
      </c>
      <c r="S12971">
        <v>54</v>
      </c>
    </row>
    <row r="12972" spans="1:19" x14ac:dyDescent="0.2">
      <c r="A12972" t="s">
        <v>2852</v>
      </c>
      <c r="B12972" t="s">
        <v>17194</v>
      </c>
      <c r="C12972">
        <v>43466827</v>
      </c>
      <c r="D12972" t="s">
        <v>15811</v>
      </c>
      <c r="E12972">
        <v>346556151</v>
      </c>
      <c r="F12972" t="s">
        <v>14761</v>
      </c>
      <c r="H12972" t="s">
        <v>1170</v>
      </c>
      <c r="I12972">
        <v>32.541530000000002</v>
      </c>
      <c r="J12972">
        <v>-117.03057</v>
      </c>
      <c r="K12972" t="s">
        <v>21</v>
      </c>
      <c r="L12972">
        <v>40</v>
      </c>
      <c r="M12972">
        <v>1</v>
      </c>
      <c r="N12972">
        <v>31</v>
      </c>
      <c r="O12972" s="1">
        <v>44803</v>
      </c>
      <c r="P12972">
        <v>2.25</v>
      </c>
      <c r="Q12972">
        <v>17</v>
      </c>
      <c r="R12972">
        <v>162</v>
      </c>
      <c r="S12972">
        <v>29</v>
      </c>
    </row>
    <row r="12973" spans="1:19" x14ac:dyDescent="0.2">
      <c r="A12973" t="s">
        <v>2852</v>
      </c>
      <c r="B12973" t="s">
        <v>17194</v>
      </c>
      <c r="C12973">
        <v>6.2994993401064E+17</v>
      </c>
      <c r="D12973" t="s">
        <v>15812</v>
      </c>
      <c r="E12973">
        <v>399111914</v>
      </c>
      <c r="F12973" t="s">
        <v>15012</v>
      </c>
      <c r="H12973" t="s">
        <v>1170</v>
      </c>
      <c r="I12973">
        <v>32.535178999999999</v>
      </c>
      <c r="J12973">
        <v>-117.037132</v>
      </c>
      <c r="K12973" t="s">
        <v>21</v>
      </c>
      <c r="L12973">
        <v>91</v>
      </c>
      <c r="M12973">
        <v>1</v>
      </c>
      <c r="N12973">
        <v>10</v>
      </c>
      <c r="O12973" s="1">
        <v>44808</v>
      </c>
      <c r="P12973">
        <v>2.5</v>
      </c>
      <c r="Q12973">
        <v>5</v>
      </c>
      <c r="R12973">
        <v>206</v>
      </c>
      <c r="S12973">
        <v>10</v>
      </c>
    </row>
    <row r="12974" spans="1:19" x14ac:dyDescent="0.2">
      <c r="A12974" t="s">
        <v>2852</v>
      </c>
      <c r="B12974" t="s">
        <v>17194</v>
      </c>
      <c r="C12974">
        <v>33296083</v>
      </c>
      <c r="D12974" t="s">
        <v>15813</v>
      </c>
      <c r="E12974">
        <v>250774190</v>
      </c>
      <c r="F12974" t="s">
        <v>1580</v>
      </c>
      <c r="H12974" t="s">
        <v>5977</v>
      </c>
      <c r="I12974">
        <v>32.579880000000003</v>
      </c>
      <c r="J12974">
        <v>-117.1305</v>
      </c>
      <c r="K12974" t="s">
        <v>21</v>
      </c>
      <c r="L12974">
        <v>407</v>
      </c>
      <c r="M12974">
        <v>2</v>
      </c>
      <c r="N12974">
        <v>161</v>
      </c>
      <c r="O12974" s="1">
        <v>44815</v>
      </c>
      <c r="P12974">
        <v>3.83</v>
      </c>
      <c r="Q12974">
        <v>1</v>
      </c>
      <c r="R12974">
        <v>75</v>
      </c>
      <c r="S12974">
        <v>67</v>
      </c>
    </row>
    <row r="12975" spans="1:19" x14ac:dyDescent="0.2">
      <c r="A12975" t="s">
        <v>2852</v>
      </c>
      <c r="B12975" t="s">
        <v>17194</v>
      </c>
      <c r="C12975">
        <v>5.8347682325090803E+17</v>
      </c>
      <c r="D12975" t="s">
        <v>15814</v>
      </c>
      <c r="E12975">
        <v>99547143</v>
      </c>
      <c r="F12975" t="s">
        <v>15815</v>
      </c>
      <c r="H12975" t="s">
        <v>1170</v>
      </c>
      <c r="I12975">
        <v>32.525300000000001</v>
      </c>
      <c r="J12975">
        <v>-117.03672</v>
      </c>
      <c r="K12975" t="s">
        <v>21</v>
      </c>
      <c r="L12975">
        <v>84</v>
      </c>
      <c r="M12975">
        <v>2</v>
      </c>
      <c r="N12975">
        <v>13</v>
      </c>
      <c r="O12975" s="1">
        <v>44785</v>
      </c>
      <c r="P12975">
        <v>2.15</v>
      </c>
      <c r="Q12975">
        <v>1</v>
      </c>
      <c r="R12975">
        <v>174</v>
      </c>
      <c r="S12975">
        <v>13</v>
      </c>
    </row>
    <row r="12976" spans="1:19" x14ac:dyDescent="0.2">
      <c r="A12976" t="s">
        <v>2852</v>
      </c>
      <c r="B12976" t="s">
        <v>17194</v>
      </c>
      <c r="C12976">
        <v>37371730</v>
      </c>
      <c r="D12976" t="s">
        <v>15816</v>
      </c>
      <c r="E12976">
        <v>110389689</v>
      </c>
      <c r="F12976" t="s">
        <v>632</v>
      </c>
      <c r="H12976" t="s">
        <v>94</v>
      </c>
      <c r="I12976">
        <v>32.537820000000004</v>
      </c>
      <c r="J12976">
        <v>-117.00772000000001</v>
      </c>
      <c r="K12976" t="s">
        <v>21</v>
      </c>
      <c r="L12976">
        <v>72</v>
      </c>
      <c r="M12976">
        <v>2</v>
      </c>
      <c r="N12976">
        <v>80</v>
      </c>
      <c r="O12976" s="1">
        <v>44712</v>
      </c>
      <c r="P12976">
        <v>2.1800000000000002</v>
      </c>
      <c r="Q12976">
        <v>2</v>
      </c>
      <c r="R12976">
        <v>75</v>
      </c>
      <c r="S12976">
        <v>14</v>
      </c>
    </row>
    <row r="12977" spans="1:19" x14ac:dyDescent="0.2">
      <c r="A12977" t="s">
        <v>2852</v>
      </c>
      <c r="B12977" t="s">
        <v>17194</v>
      </c>
      <c r="C12977">
        <v>39727514</v>
      </c>
      <c r="D12977" t="s">
        <v>15817</v>
      </c>
      <c r="E12977">
        <v>305343703</v>
      </c>
      <c r="F12977" t="s">
        <v>15818</v>
      </c>
      <c r="H12977" t="s">
        <v>5977</v>
      </c>
      <c r="I12977">
        <v>32.583680000000001</v>
      </c>
      <c r="J12977">
        <v>-117.13047</v>
      </c>
      <c r="K12977" t="s">
        <v>21</v>
      </c>
      <c r="L12977">
        <v>136</v>
      </c>
      <c r="M12977">
        <v>3</v>
      </c>
      <c r="N12977">
        <v>38</v>
      </c>
      <c r="O12977" s="1">
        <v>44794</v>
      </c>
      <c r="P12977">
        <v>1.61</v>
      </c>
      <c r="Q12977">
        <v>1</v>
      </c>
      <c r="R12977">
        <v>45</v>
      </c>
      <c r="S12977">
        <v>23</v>
      </c>
    </row>
    <row r="12978" spans="1:19" x14ac:dyDescent="0.2">
      <c r="A12978" t="s">
        <v>2852</v>
      </c>
      <c r="B12978" t="s">
        <v>17194</v>
      </c>
      <c r="C12978">
        <v>18811101</v>
      </c>
      <c r="D12978" t="s">
        <v>15819</v>
      </c>
      <c r="E12978">
        <v>130966877</v>
      </c>
      <c r="F12978" t="s">
        <v>852</v>
      </c>
      <c r="H12978" t="s">
        <v>9711</v>
      </c>
      <c r="I12978">
        <v>32.521729999999998</v>
      </c>
      <c r="J12978">
        <v>-117.11857999999999</v>
      </c>
      <c r="K12978" t="s">
        <v>21</v>
      </c>
      <c r="L12978">
        <v>35</v>
      </c>
      <c r="M12978">
        <v>2</v>
      </c>
      <c r="N12978">
        <v>80</v>
      </c>
      <c r="O12978" s="1">
        <v>44803</v>
      </c>
      <c r="P12978">
        <v>1.25</v>
      </c>
      <c r="Q12978">
        <v>8</v>
      </c>
      <c r="R12978">
        <v>171</v>
      </c>
      <c r="S12978">
        <v>20</v>
      </c>
    </row>
    <row r="12979" spans="1:19" x14ac:dyDescent="0.2">
      <c r="A12979" t="s">
        <v>2852</v>
      </c>
      <c r="B12979" t="s">
        <v>17194</v>
      </c>
      <c r="C12979">
        <v>6.1008555273315098E+17</v>
      </c>
      <c r="D12979" t="s">
        <v>15820</v>
      </c>
      <c r="E12979">
        <v>433843444</v>
      </c>
      <c r="F12979" t="s">
        <v>822</v>
      </c>
      <c r="H12979" t="s">
        <v>5977</v>
      </c>
      <c r="I12979">
        <v>32.578389999999999</v>
      </c>
      <c r="J12979">
        <v>-117.13045</v>
      </c>
      <c r="K12979" t="s">
        <v>21</v>
      </c>
      <c r="L12979">
        <v>230</v>
      </c>
      <c r="M12979">
        <v>3</v>
      </c>
      <c r="N12979">
        <v>15</v>
      </c>
      <c r="O12979" s="1">
        <v>44807</v>
      </c>
      <c r="P12979">
        <v>3.38</v>
      </c>
      <c r="Q12979">
        <v>1</v>
      </c>
      <c r="R12979">
        <v>133</v>
      </c>
      <c r="S12979">
        <v>15</v>
      </c>
    </row>
    <row r="12980" spans="1:19" x14ac:dyDescent="0.2">
      <c r="A12980" t="s">
        <v>2852</v>
      </c>
      <c r="B12980" t="s">
        <v>17194</v>
      </c>
      <c r="C12980">
        <v>23056445</v>
      </c>
      <c r="D12980" t="s">
        <v>15821</v>
      </c>
      <c r="E12980">
        <v>171134897</v>
      </c>
      <c r="F12980" t="s">
        <v>7926</v>
      </c>
      <c r="H12980" t="s">
        <v>94</v>
      </c>
      <c r="I12980">
        <v>32.5242</v>
      </c>
      <c r="J12980">
        <v>-117.01399000000001</v>
      </c>
      <c r="K12980" t="s">
        <v>21</v>
      </c>
      <c r="L12980">
        <v>129</v>
      </c>
      <c r="M12980">
        <v>2</v>
      </c>
      <c r="N12980">
        <v>153</v>
      </c>
      <c r="O12980" s="1">
        <v>44789</v>
      </c>
      <c r="P12980">
        <v>2.75</v>
      </c>
      <c r="Q12980">
        <v>1</v>
      </c>
      <c r="R12980">
        <v>140</v>
      </c>
      <c r="S12980">
        <v>26</v>
      </c>
    </row>
    <row r="12981" spans="1:19" x14ac:dyDescent="0.2">
      <c r="A12981" t="s">
        <v>2852</v>
      </c>
      <c r="B12981" t="s">
        <v>17194</v>
      </c>
      <c r="C12981">
        <v>41960721</v>
      </c>
      <c r="D12981" t="s">
        <v>15822</v>
      </c>
      <c r="E12981">
        <v>194406744</v>
      </c>
      <c r="F12981" t="s">
        <v>3819</v>
      </c>
      <c r="H12981" t="s">
        <v>9711</v>
      </c>
      <c r="I12981">
        <v>32.5242</v>
      </c>
      <c r="J12981">
        <v>-117.11971</v>
      </c>
      <c r="K12981" t="s">
        <v>21</v>
      </c>
      <c r="L12981">
        <v>45</v>
      </c>
      <c r="M12981">
        <v>2</v>
      </c>
      <c r="N12981">
        <v>124</v>
      </c>
      <c r="O12981" s="1">
        <v>44817</v>
      </c>
      <c r="P12981">
        <v>3.94</v>
      </c>
      <c r="Q12981">
        <v>2</v>
      </c>
      <c r="R12981">
        <v>236</v>
      </c>
      <c r="S12981">
        <v>48</v>
      </c>
    </row>
    <row r="12982" spans="1:19" x14ac:dyDescent="0.2">
      <c r="A12982" t="s">
        <v>2852</v>
      </c>
      <c r="B12982" t="s">
        <v>17194</v>
      </c>
      <c r="C12982">
        <v>13127027</v>
      </c>
      <c r="D12982" t="s">
        <v>15823</v>
      </c>
      <c r="E12982">
        <v>73075957</v>
      </c>
      <c r="F12982" t="s">
        <v>15824</v>
      </c>
      <c r="H12982" t="s">
        <v>407</v>
      </c>
      <c r="I12982">
        <v>32.953429999999997</v>
      </c>
      <c r="J12982">
        <v>-117.26618000000001</v>
      </c>
      <c r="K12982" t="s">
        <v>21</v>
      </c>
      <c r="L12982">
        <v>335</v>
      </c>
      <c r="M12982">
        <v>6</v>
      </c>
      <c r="N12982">
        <v>10</v>
      </c>
      <c r="O12982" s="1">
        <v>44556</v>
      </c>
      <c r="P12982">
        <v>0.2</v>
      </c>
      <c r="Q12982">
        <v>1</v>
      </c>
      <c r="R12982">
        <v>176</v>
      </c>
      <c r="S12982">
        <v>3</v>
      </c>
    </row>
    <row r="12983" spans="1:19" x14ac:dyDescent="0.2">
      <c r="A12983" t="s">
        <v>2852</v>
      </c>
      <c r="B12983" t="s">
        <v>17194</v>
      </c>
      <c r="C12983">
        <v>53514481</v>
      </c>
      <c r="D12983" t="s">
        <v>15825</v>
      </c>
      <c r="E12983">
        <v>104706165</v>
      </c>
      <c r="F12983" t="s">
        <v>15826</v>
      </c>
      <c r="H12983" t="s">
        <v>94</v>
      </c>
      <c r="I12983">
        <v>32.530749999999998</v>
      </c>
      <c r="J12983">
        <v>-116.94182000000001</v>
      </c>
      <c r="K12983" t="s">
        <v>21</v>
      </c>
      <c r="L12983">
        <v>51</v>
      </c>
      <c r="M12983">
        <v>1</v>
      </c>
      <c r="N12983">
        <v>23</v>
      </c>
      <c r="O12983" s="1">
        <v>44802</v>
      </c>
      <c r="P12983">
        <v>4.26</v>
      </c>
      <c r="Q12983">
        <v>1</v>
      </c>
      <c r="R12983">
        <v>353</v>
      </c>
      <c r="S12983">
        <v>23</v>
      </c>
    </row>
    <row r="12984" spans="1:19" x14ac:dyDescent="0.2">
      <c r="A12984" t="s">
        <v>2852</v>
      </c>
      <c r="B12984" t="s">
        <v>17194</v>
      </c>
      <c r="C12984">
        <v>4005957</v>
      </c>
      <c r="D12984" t="s">
        <v>15827</v>
      </c>
      <c r="E12984">
        <v>20749685</v>
      </c>
      <c r="F12984" t="s">
        <v>735</v>
      </c>
      <c r="H12984" t="s">
        <v>207</v>
      </c>
      <c r="I12984">
        <v>32.689459999999997</v>
      </c>
      <c r="J12984">
        <v>-117.17762999999999</v>
      </c>
      <c r="K12984" t="s">
        <v>21</v>
      </c>
      <c r="L12984">
        <v>85</v>
      </c>
      <c r="M12984">
        <v>25</v>
      </c>
      <c r="N12984">
        <v>28</v>
      </c>
      <c r="O12984" s="1">
        <v>44409</v>
      </c>
      <c r="P12984">
        <v>0.32</v>
      </c>
      <c r="Q12984">
        <v>2</v>
      </c>
      <c r="R12984">
        <v>41</v>
      </c>
      <c r="S12984">
        <v>0</v>
      </c>
    </row>
    <row r="12985" spans="1:19" x14ac:dyDescent="0.2">
      <c r="A12985" t="s">
        <v>2852</v>
      </c>
      <c r="B12985" t="s">
        <v>17194</v>
      </c>
      <c r="C12985">
        <v>7.1092772672177997E+17</v>
      </c>
      <c r="D12985" t="s">
        <v>15828</v>
      </c>
      <c r="E12985">
        <v>43349223</v>
      </c>
      <c r="F12985" t="s">
        <v>266</v>
      </c>
      <c r="H12985" t="s">
        <v>100</v>
      </c>
      <c r="I12985">
        <v>32.783839408440798</v>
      </c>
      <c r="J12985">
        <v>-117.011993268604</v>
      </c>
      <c r="K12985" t="s">
        <v>21</v>
      </c>
      <c r="L12985">
        <v>272</v>
      </c>
      <c r="M12985">
        <v>2</v>
      </c>
      <c r="N12985">
        <v>0</v>
      </c>
      <c r="Q12985">
        <v>66</v>
      </c>
      <c r="R12985">
        <v>30</v>
      </c>
      <c r="S12985">
        <v>0</v>
      </c>
    </row>
    <row r="12986" spans="1:19" x14ac:dyDescent="0.2">
      <c r="A12986" t="s">
        <v>2852</v>
      </c>
      <c r="B12986" t="s">
        <v>17194</v>
      </c>
      <c r="C12986">
        <v>49422072</v>
      </c>
      <c r="D12986" t="s">
        <v>15829</v>
      </c>
      <c r="E12986">
        <v>109004789</v>
      </c>
      <c r="F12986" t="s">
        <v>2239</v>
      </c>
      <c r="H12986" t="s">
        <v>407</v>
      </c>
      <c r="I12986">
        <v>32.998829999999998</v>
      </c>
      <c r="J12986">
        <v>-117.26691</v>
      </c>
      <c r="K12986" t="s">
        <v>21</v>
      </c>
      <c r="L12986">
        <v>170</v>
      </c>
      <c r="M12986">
        <v>1</v>
      </c>
      <c r="N12986">
        <v>59</v>
      </c>
      <c r="O12986" s="1">
        <v>44804</v>
      </c>
      <c r="P12986">
        <v>3.55</v>
      </c>
      <c r="Q12986">
        <v>9</v>
      </c>
      <c r="R12986">
        <v>2</v>
      </c>
      <c r="S12986">
        <v>36</v>
      </c>
    </row>
    <row r="12987" spans="1:19" x14ac:dyDescent="0.2">
      <c r="A12987" t="s">
        <v>2852</v>
      </c>
      <c r="B12987" t="s">
        <v>17194</v>
      </c>
      <c r="C12987">
        <v>17957130</v>
      </c>
      <c r="D12987" t="s">
        <v>15830</v>
      </c>
      <c r="E12987">
        <v>19700547</v>
      </c>
      <c r="F12987" t="s">
        <v>15831</v>
      </c>
      <c r="H12987" t="s">
        <v>9711</v>
      </c>
      <c r="I12987">
        <v>32.534170000000003</v>
      </c>
      <c r="J12987">
        <v>-117.04436</v>
      </c>
      <c r="K12987" t="s">
        <v>21</v>
      </c>
      <c r="L12987">
        <v>79</v>
      </c>
      <c r="M12987">
        <v>2</v>
      </c>
      <c r="N12987">
        <v>149</v>
      </c>
      <c r="O12987" s="1">
        <v>44761</v>
      </c>
      <c r="P12987">
        <v>2.25</v>
      </c>
      <c r="Q12987">
        <v>1</v>
      </c>
      <c r="R12987">
        <v>363</v>
      </c>
      <c r="S12987">
        <v>21</v>
      </c>
    </row>
    <row r="12988" spans="1:19" x14ac:dyDescent="0.2">
      <c r="A12988" t="s">
        <v>2852</v>
      </c>
      <c r="B12988" t="s">
        <v>17194</v>
      </c>
      <c r="C12988">
        <v>6.2915318297095501E+17</v>
      </c>
      <c r="D12988" t="s">
        <v>15832</v>
      </c>
      <c r="E12988">
        <v>59039165</v>
      </c>
      <c r="F12988" t="s">
        <v>188</v>
      </c>
      <c r="H12988" t="s">
        <v>551</v>
      </c>
      <c r="I12988">
        <v>32.698779999999999</v>
      </c>
      <c r="J12988">
        <v>-117.18182</v>
      </c>
      <c r="K12988" t="s">
        <v>21</v>
      </c>
      <c r="L12988">
        <v>800</v>
      </c>
      <c r="M12988">
        <v>26</v>
      </c>
      <c r="N12988">
        <v>0</v>
      </c>
      <c r="Q12988">
        <v>1</v>
      </c>
      <c r="R12988">
        <v>76</v>
      </c>
      <c r="S12988">
        <v>0</v>
      </c>
    </row>
    <row r="12989" spans="1:19" x14ac:dyDescent="0.2">
      <c r="A12989" t="s">
        <v>2852</v>
      </c>
      <c r="B12989" t="s">
        <v>17194</v>
      </c>
      <c r="C12989">
        <v>50711702</v>
      </c>
      <c r="D12989" t="s">
        <v>15833</v>
      </c>
      <c r="E12989">
        <v>94242614</v>
      </c>
      <c r="F12989" t="s">
        <v>144</v>
      </c>
      <c r="H12989" t="s">
        <v>1276</v>
      </c>
      <c r="I12989">
        <v>32.726179999999999</v>
      </c>
      <c r="J12989">
        <v>-117.00524</v>
      </c>
      <c r="K12989" t="s">
        <v>21</v>
      </c>
      <c r="L12989">
        <v>470</v>
      </c>
      <c r="M12989">
        <v>2</v>
      </c>
      <c r="N12989">
        <v>26</v>
      </c>
      <c r="O12989" s="1">
        <v>44808</v>
      </c>
      <c r="P12989">
        <v>2.14</v>
      </c>
      <c r="Q12989">
        <v>1</v>
      </c>
      <c r="R12989">
        <v>360</v>
      </c>
      <c r="S12989">
        <v>26</v>
      </c>
    </row>
    <row r="12990" spans="1:19" x14ac:dyDescent="0.2">
      <c r="A12990" t="s">
        <v>2852</v>
      </c>
      <c r="B12990" t="s">
        <v>17194</v>
      </c>
      <c r="C12990">
        <v>27804730</v>
      </c>
      <c r="D12990" t="s">
        <v>15834</v>
      </c>
      <c r="E12990">
        <v>39363032</v>
      </c>
      <c r="F12990" t="s">
        <v>15658</v>
      </c>
      <c r="H12990" t="s">
        <v>9711</v>
      </c>
      <c r="I12990">
        <v>32.527299999999997</v>
      </c>
      <c r="J12990">
        <v>-117.04586999999999</v>
      </c>
      <c r="K12990" t="s">
        <v>25</v>
      </c>
      <c r="L12990">
        <v>25</v>
      </c>
      <c r="M12990">
        <v>2</v>
      </c>
      <c r="N12990">
        <v>19</v>
      </c>
      <c r="O12990" s="1">
        <v>44800</v>
      </c>
      <c r="P12990">
        <v>0.39</v>
      </c>
      <c r="Q12990">
        <v>3</v>
      </c>
      <c r="R12990">
        <v>75</v>
      </c>
      <c r="S12990">
        <v>15</v>
      </c>
    </row>
    <row r="12991" spans="1:19" x14ac:dyDescent="0.2">
      <c r="A12991" t="s">
        <v>2852</v>
      </c>
      <c r="B12991" t="s">
        <v>17194</v>
      </c>
      <c r="C12991">
        <v>52383537</v>
      </c>
      <c r="D12991" t="s">
        <v>15835</v>
      </c>
      <c r="E12991">
        <v>408007648</v>
      </c>
      <c r="F12991" t="s">
        <v>5894</v>
      </c>
      <c r="H12991" t="s">
        <v>9711</v>
      </c>
      <c r="I12991">
        <v>32.524841000000002</v>
      </c>
      <c r="J12991">
        <v>-117.116867</v>
      </c>
      <c r="K12991" t="s">
        <v>21</v>
      </c>
      <c r="L12991">
        <v>56</v>
      </c>
      <c r="M12991">
        <v>4</v>
      </c>
      <c r="N12991">
        <v>12</v>
      </c>
      <c r="O12991" s="1">
        <v>44762</v>
      </c>
      <c r="P12991">
        <v>1.31</v>
      </c>
      <c r="Q12991">
        <v>1</v>
      </c>
      <c r="R12991">
        <v>351</v>
      </c>
      <c r="S12991">
        <v>12</v>
      </c>
    </row>
    <row r="12992" spans="1:19" x14ac:dyDescent="0.2">
      <c r="A12992" t="s">
        <v>2852</v>
      </c>
      <c r="B12992" t="s">
        <v>17194</v>
      </c>
      <c r="C12992">
        <v>45384157</v>
      </c>
      <c r="D12992" t="s">
        <v>15836</v>
      </c>
      <c r="E12992">
        <v>90688451</v>
      </c>
      <c r="F12992" t="s">
        <v>8662</v>
      </c>
      <c r="H12992" t="s">
        <v>5977</v>
      </c>
      <c r="I12992">
        <v>32.584020000000002</v>
      </c>
      <c r="J12992">
        <v>-117.12940999999999</v>
      </c>
      <c r="K12992" t="s">
        <v>21</v>
      </c>
      <c r="L12992">
        <v>370</v>
      </c>
      <c r="M12992">
        <v>3</v>
      </c>
      <c r="N12992">
        <v>76</v>
      </c>
      <c r="O12992" s="1">
        <v>44809</v>
      </c>
      <c r="P12992">
        <v>3.26</v>
      </c>
      <c r="Q12992">
        <v>1</v>
      </c>
      <c r="R12992">
        <v>115</v>
      </c>
      <c r="S12992">
        <v>33</v>
      </c>
    </row>
    <row r="12993" spans="1:19" x14ac:dyDescent="0.2">
      <c r="A12993" t="s">
        <v>2852</v>
      </c>
      <c r="B12993" t="s">
        <v>17194</v>
      </c>
      <c r="C12993">
        <v>49485183</v>
      </c>
      <c r="D12993" t="s">
        <v>15837</v>
      </c>
      <c r="E12993">
        <v>52246080</v>
      </c>
      <c r="F12993" t="s">
        <v>4817</v>
      </c>
      <c r="H12993" t="s">
        <v>63</v>
      </c>
      <c r="I12993">
        <v>32.996929999999999</v>
      </c>
      <c r="J12993">
        <v>-117.2527</v>
      </c>
      <c r="K12993" t="s">
        <v>21</v>
      </c>
      <c r="L12993">
        <v>139</v>
      </c>
      <c r="M12993">
        <v>31</v>
      </c>
      <c r="N12993">
        <v>6</v>
      </c>
      <c r="O12993" s="1">
        <v>44748</v>
      </c>
      <c r="P12993">
        <v>0.41</v>
      </c>
      <c r="Q12993">
        <v>1</v>
      </c>
      <c r="R12993">
        <v>332</v>
      </c>
      <c r="S12993">
        <v>5</v>
      </c>
    </row>
    <row r="12994" spans="1:19" x14ac:dyDescent="0.2">
      <c r="A12994" t="s">
        <v>2852</v>
      </c>
      <c r="B12994" t="s">
        <v>17194</v>
      </c>
      <c r="C12994">
        <v>6.2344996087527296E+17</v>
      </c>
      <c r="D12994" t="s">
        <v>15838</v>
      </c>
      <c r="E12994">
        <v>249269214</v>
      </c>
      <c r="F12994" t="s">
        <v>8014</v>
      </c>
      <c r="H12994" t="s">
        <v>1170</v>
      </c>
      <c r="I12994">
        <v>32.5319</v>
      </c>
      <c r="J12994">
        <v>-117.03422999999999</v>
      </c>
      <c r="K12994" t="s">
        <v>21</v>
      </c>
      <c r="L12994">
        <v>52</v>
      </c>
      <c r="M12994">
        <v>1</v>
      </c>
      <c r="N12994">
        <v>15</v>
      </c>
      <c r="O12994" s="1">
        <v>44806</v>
      </c>
      <c r="P12994">
        <v>3.66</v>
      </c>
      <c r="Q12994">
        <v>6</v>
      </c>
      <c r="R12994">
        <v>260</v>
      </c>
      <c r="S12994">
        <v>15</v>
      </c>
    </row>
    <row r="12995" spans="1:19" x14ac:dyDescent="0.2">
      <c r="A12995" t="s">
        <v>2852</v>
      </c>
      <c r="B12995" t="s">
        <v>17194</v>
      </c>
      <c r="C12995">
        <v>6.6391819962206003E+17</v>
      </c>
      <c r="D12995" t="s">
        <v>15839</v>
      </c>
      <c r="E12995">
        <v>87933050</v>
      </c>
      <c r="F12995" t="s">
        <v>5060</v>
      </c>
      <c r="H12995" t="s">
        <v>9711</v>
      </c>
      <c r="I12995">
        <v>32.528522899999999</v>
      </c>
      <c r="J12995">
        <v>-117.1235322</v>
      </c>
      <c r="K12995" t="s">
        <v>21</v>
      </c>
      <c r="L12995">
        <v>74</v>
      </c>
      <c r="M12995">
        <v>1</v>
      </c>
      <c r="N12995">
        <v>2</v>
      </c>
      <c r="O12995" s="1">
        <v>44781</v>
      </c>
      <c r="P12995">
        <v>0.92</v>
      </c>
      <c r="Q12995">
        <v>3</v>
      </c>
      <c r="R12995">
        <v>351</v>
      </c>
      <c r="S12995">
        <v>2</v>
      </c>
    </row>
    <row r="12996" spans="1:19" x14ac:dyDescent="0.2">
      <c r="A12996" t="s">
        <v>2852</v>
      </c>
      <c r="B12996" t="s">
        <v>17194</v>
      </c>
      <c r="C12996">
        <v>39779337</v>
      </c>
      <c r="D12996" t="s">
        <v>15840</v>
      </c>
      <c r="E12996">
        <v>162283241</v>
      </c>
      <c r="F12996" t="s">
        <v>1633</v>
      </c>
      <c r="H12996" t="s">
        <v>407</v>
      </c>
      <c r="I12996">
        <v>32.96658</v>
      </c>
      <c r="J12996">
        <v>-117.26734999999999</v>
      </c>
      <c r="K12996" t="s">
        <v>21</v>
      </c>
      <c r="L12996">
        <v>386</v>
      </c>
      <c r="M12996">
        <v>1</v>
      </c>
      <c r="N12996">
        <v>33</v>
      </c>
      <c r="O12996" s="1">
        <v>44724</v>
      </c>
      <c r="P12996">
        <v>0.95</v>
      </c>
      <c r="Q12996">
        <v>26</v>
      </c>
      <c r="R12996">
        <v>291</v>
      </c>
      <c r="S12996">
        <v>14</v>
      </c>
    </row>
    <row r="12997" spans="1:19" x14ac:dyDescent="0.2">
      <c r="A12997" t="s">
        <v>2852</v>
      </c>
      <c r="B12997" t="s">
        <v>17194</v>
      </c>
      <c r="C12997">
        <v>43766201</v>
      </c>
      <c r="D12997" t="s">
        <v>15841</v>
      </c>
      <c r="E12997">
        <v>272376573</v>
      </c>
      <c r="F12997" t="s">
        <v>13905</v>
      </c>
      <c r="H12997" t="s">
        <v>63</v>
      </c>
      <c r="I12997">
        <v>32.982509999999998</v>
      </c>
      <c r="J12997">
        <v>-117.18495</v>
      </c>
      <c r="K12997" t="s">
        <v>25</v>
      </c>
      <c r="L12997">
        <v>277</v>
      </c>
      <c r="M12997">
        <v>1</v>
      </c>
      <c r="N12997">
        <v>10</v>
      </c>
      <c r="O12997" s="1">
        <v>44559</v>
      </c>
      <c r="P12997">
        <v>0.37</v>
      </c>
      <c r="Q12997">
        <v>4</v>
      </c>
      <c r="R12997">
        <v>180</v>
      </c>
      <c r="S12997">
        <v>1</v>
      </c>
    </row>
    <row r="12998" spans="1:19" x14ac:dyDescent="0.2">
      <c r="A12998" t="s">
        <v>2852</v>
      </c>
      <c r="B12998" t="s">
        <v>17194</v>
      </c>
      <c r="C12998">
        <v>6.6899725800184397E+17</v>
      </c>
      <c r="D12998" t="s">
        <v>15842</v>
      </c>
      <c r="E12998">
        <v>10432557</v>
      </c>
      <c r="F12998" t="s">
        <v>6993</v>
      </c>
      <c r="H12998" t="s">
        <v>94</v>
      </c>
      <c r="I12998">
        <v>32.525390000000002</v>
      </c>
      <c r="J12998">
        <v>-117.00605</v>
      </c>
      <c r="K12998" t="s">
        <v>21</v>
      </c>
      <c r="L12998">
        <v>55</v>
      </c>
      <c r="M12998">
        <v>5</v>
      </c>
      <c r="N12998">
        <v>1</v>
      </c>
      <c r="O12998" s="1">
        <v>44788</v>
      </c>
      <c r="P12998">
        <v>0.86</v>
      </c>
      <c r="Q12998">
        <v>1</v>
      </c>
      <c r="R12998">
        <v>155</v>
      </c>
      <c r="S12998">
        <v>1</v>
      </c>
    </row>
    <row r="12999" spans="1:19" x14ac:dyDescent="0.2">
      <c r="A12999" t="s">
        <v>2852</v>
      </c>
      <c r="B12999" t="s">
        <v>17194</v>
      </c>
      <c r="C12999">
        <v>51171866</v>
      </c>
      <c r="D12999" t="s">
        <v>15843</v>
      </c>
      <c r="E12999">
        <v>110358993</v>
      </c>
      <c r="F12999" t="s">
        <v>5751</v>
      </c>
      <c r="H12999" t="s">
        <v>551</v>
      </c>
      <c r="I12999">
        <v>32.697670000000002</v>
      </c>
      <c r="J12999">
        <v>-117.18563</v>
      </c>
      <c r="K12999" t="s">
        <v>21</v>
      </c>
      <c r="L12999">
        <v>500</v>
      </c>
      <c r="M12999">
        <v>26</v>
      </c>
      <c r="N12999">
        <v>1</v>
      </c>
      <c r="O12999" s="1">
        <v>44772</v>
      </c>
      <c r="P12999">
        <v>0.59</v>
      </c>
      <c r="Q12999">
        <v>1</v>
      </c>
      <c r="R12999">
        <v>148</v>
      </c>
      <c r="S12999">
        <v>1</v>
      </c>
    </row>
    <row r="13000" spans="1:19" x14ac:dyDescent="0.2">
      <c r="A13000" t="s">
        <v>2852</v>
      </c>
      <c r="B13000" t="s">
        <v>17194</v>
      </c>
      <c r="C13000">
        <v>7623836</v>
      </c>
      <c r="D13000" t="s">
        <v>15844</v>
      </c>
      <c r="E13000">
        <v>39990786</v>
      </c>
      <c r="F13000" t="s">
        <v>1207</v>
      </c>
      <c r="H13000" t="s">
        <v>574</v>
      </c>
      <c r="I13000">
        <v>32.981070000000003</v>
      </c>
      <c r="J13000">
        <v>-117.04675</v>
      </c>
      <c r="K13000" t="s">
        <v>21</v>
      </c>
      <c r="L13000">
        <v>699</v>
      </c>
      <c r="M13000">
        <v>3</v>
      </c>
      <c r="N13000">
        <v>24</v>
      </c>
      <c r="O13000" s="1">
        <v>44724</v>
      </c>
      <c r="P13000">
        <v>0.34</v>
      </c>
      <c r="Q13000">
        <v>1</v>
      </c>
      <c r="R13000">
        <v>112</v>
      </c>
      <c r="S13000">
        <v>8</v>
      </c>
    </row>
    <row r="13001" spans="1:19" x14ac:dyDescent="0.2">
      <c r="A13001" t="s">
        <v>2852</v>
      </c>
      <c r="B13001" t="s">
        <v>17194</v>
      </c>
      <c r="C13001">
        <v>35745321</v>
      </c>
      <c r="D13001" t="s">
        <v>15845</v>
      </c>
      <c r="E13001">
        <v>219536865</v>
      </c>
      <c r="F13001" t="s">
        <v>14821</v>
      </c>
      <c r="H13001" t="s">
        <v>9711</v>
      </c>
      <c r="I13001">
        <v>32.534059999999997</v>
      </c>
      <c r="J13001">
        <v>-117.04931000000001</v>
      </c>
      <c r="K13001" t="s">
        <v>21</v>
      </c>
      <c r="L13001">
        <v>43</v>
      </c>
      <c r="M13001">
        <v>1</v>
      </c>
      <c r="N13001">
        <v>74</v>
      </c>
      <c r="O13001" s="1">
        <v>44797</v>
      </c>
      <c r="P13001">
        <v>1.93</v>
      </c>
      <c r="Q13001">
        <v>10</v>
      </c>
      <c r="R13001">
        <v>365</v>
      </c>
      <c r="S13001">
        <v>20</v>
      </c>
    </row>
    <row r="13002" spans="1:19" x14ac:dyDescent="0.2">
      <c r="A13002" t="s">
        <v>2852</v>
      </c>
      <c r="B13002" t="s">
        <v>17194</v>
      </c>
      <c r="C13002">
        <v>37048267</v>
      </c>
      <c r="D13002" t="s">
        <v>15846</v>
      </c>
      <c r="E13002">
        <v>278583492</v>
      </c>
      <c r="F13002" t="s">
        <v>5900</v>
      </c>
      <c r="H13002" t="s">
        <v>5977</v>
      </c>
      <c r="I13002">
        <v>32.582909999999998</v>
      </c>
      <c r="J13002">
        <v>-117.1322</v>
      </c>
      <c r="K13002" t="s">
        <v>21</v>
      </c>
      <c r="L13002">
        <v>390</v>
      </c>
      <c r="M13002">
        <v>3</v>
      </c>
      <c r="N13002">
        <v>36</v>
      </c>
      <c r="O13002" s="1">
        <v>44717</v>
      </c>
      <c r="P13002">
        <v>1.4</v>
      </c>
      <c r="Q13002">
        <v>2</v>
      </c>
      <c r="R13002">
        <v>86</v>
      </c>
      <c r="S13002">
        <v>17</v>
      </c>
    </row>
    <row r="13003" spans="1:19" x14ac:dyDescent="0.2">
      <c r="A13003" t="s">
        <v>2852</v>
      </c>
      <c r="B13003" t="s">
        <v>17194</v>
      </c>
      <c r="C13003">
        <v>6.5871190089999603E+17</v>
      </c>
      <c r="D13003" t="s">
        <v>15847</v>
      </c>
      <c r="E13003">
        <v>3646414</v>
      </c>
      <c r="F13003" t="s">
        <v>2061</v>
      </c>
      <c r="H13003" t="s">
        <v>407</v>
      </c>
      <c r="I13003">
        <v>32.972050000000003</v>
      </c>
      <c r="J13003">
        <v>-117.26734999999999</v>
      </c>
      <c r="K13003" t="s">
        <v>21</v>
      </c>
      <c r="L13003">
        <v>749</v>
      </c>
      <c r="M13003">
        <v>14</v>
      </c>
      <c r="N13003">
        <v>1</v>
      </c>
      <c r="O13003" s="1">
        <v>44793</v>
      </c>
      <c r="P13003">
        <v>1</v>
      </c>
      <c r="Q13003">
        <v>3</v>
      </c>
      <c r="R13003">
        <v>365</v>
      </c>
      <c r="S13003">
        <v>1</v>
      </c>
    </row>
    <row r="13004" spans="1:19" x14ac:dyDescent="0.2">
      <c r="A13004" t="s">
        <v>2852</v>
      </c>
      <c r="B13004" t="s">
        <v>17194</v>
      </c>
      <c r="C13004">
        <v>44742832</v>
      </c>
      <c r="D13004" t="s">
        <v>15848</v>
      </c>
      <c r="E13004">
        <v>255579234</v>
      </c>
      <c r="F13004" t="s">
        <v>14834</v>
      </c>
      <c r="H13004" t="s">
        <v>9711</v>
      </c>
      <c r="I13004">
        <v>32.534579999999998</v>
      </c>
      <c r="J13004">
        <v>-117.08108</v>
      </c>
      <c r="K13004" t="s">
        <v>21</v>
      </c>
      <c r="L13004">
        <v>78</v>
      </c>
      <c r="M13004">
        <v>1</v>
      </c>
      <c r="N13004">
        <v>87</v>
      </c>
      <c r="O13004" s="1">
        <v>44793</v>
      </c>
      <c r="P13004">
        <v>3.42</v>
      </c>
      <c r="Q13004">
        <v>6</v>
      </c>
      <c r="R13004">
        <v>170</v>
      </c>
      <c r="S13004">
        <v>42</v>
      </c>
    </row>
    <row r="13005" spans="1:19" x14ac:dyDescent="0.2">
      <c r="A13005" t="s">
        <v>2852</v>
      </c>
      <c r="B13005" t="s">
        <v>17194</v>
      </c>
      <c r="C13005">
        <v>44514267</v>
      </c>
      <c r="D13005" t="s">
        <v>15849</v>
      </c>
      <c r="E13005">
        <v>56076853</v>
      </c>
      <c r="F13005" t="s">
        <v>9986</v>
      </c>
      <c r="H13005" t="s">
        <v>574</v>
      </c>
      <c r="I13005">
        <v>33.05912</v>
      </c>
      <c r="J13005">
        <v>-117.14252999999999</v>
      </c>
      <c r="K13005" t="s">
        <v>21</v>
      </c>
      <c r="L13005">
        <v>195</v>
      </c>
      <c r="M13005">
        <v>2</v>
      </c>
      <c r="N13005">
        <v>6</v>
      </c>
      <c r="O13005" s="1">
        <v>44665</v>
      </c>
      <c r="P13005">
        <v>0.35</v>
      </c>
      <c r="Q13005">
        <v>2</v>
      </c>
      <c r="R13005">
        <v>178</v>
      </c>
      <c r="S13005">
        <v>4</v>
      </c>
    </row>
    <row r="13006" spans="1:19" x14ac:dyDescent="0.2">
      <c r="A13006" t="s">
        <v>2852</v>
      </c>
      <c r="B13006" t="s">
        <v>17194</v>
      </c>
      <c r="C13006">
        <v>46516756</v>
      </c>
      <c r="D13006" t="s">
        <v>15850</v>
      </c>
      <c r="E13006">
        <v>349706740</v>
      </c>
      <c r="F13006" t="s">
        <v>11633</v>
      </c>
      <c r="H13006" t="s">
        <v>220</v>
      </c>
      <c r="I13006">
        <v>33.0169</v>
      </c>
      <c r="J13006">
        <v>-117.11132000000001</v>
      </c>
      <c r="K13006" t="s">
        <v>25</v>
      </c>
      <c r="L13006">
        <v>30</v>
      </c>
      <c r="M13006">
        <v>1</v>
      </c>
      <c r="N13006">
        <v>1</v>
      </c>
      <c r="O13006" s="1">
        <v>44261</v>
      </c>
      <c r="P13006">
        <v>0.05</v>
      </c>
      <c r="Q13006">
        <v>1</v>
      </c>
      <c r="R13006">
        <v>87</v>
      </c>
      <c r="S13006">
        <v>0</v>
      </c>
    </row>
    <row r="13007" spans="1:19" x14ac:dyDescent="0.2">
      <c r="A13007" t="s">
        <v>2852</v>
      </c>
      <c r="B13007" t="s">
        <v>17194</v>
      </c>
      <c r="C13007">
        <v>6.5066206859994995E+17</v>
      </c>
      <c r="D13007" t="s">
        <v>15851</v>
      </c>
      <c r="E13007">
        <v>268389718</v>
      </c>
      <c r="F13007" t="s">
        <v>2308</v>
      </c>
      <c r="H13007" t="s">
        <v>9711</v>
      </c>
      <c r="I13007">
        <v>32.523719999999997</v>
      </c>
      <c r="J13007">
        <v>-117.06988</v>
      </c>
      <c r="K13007" t="s">
        <v>21</v>
      </c>
      <c r="L13007">
        <v>60</v>
      </c>
      <c r="M13007">
        <v>1</v>
      </c>
      <c r="N13007">
        <v>9</v>
      </c>
      <c r="O13007" s="1">
        <v>44809</v>
      </c>
      <c r="P13007">
        <v>3.03</v>
      </c>
      <c r="Q13007">
        <v>1</v>
      </c>
      <c r="R13007">
        <v>360</v>
      </c>
      <c r="S13007">
        <v>9</v>
      </c>
    </row>
    <row r="13008" spans="1:19" x14ac:dyDescent="0.2">
      <c r="A13008" t="s">
        <v>2852</v>
      </c>
      <c r="B13008" t="s">
        <v>17194</v>
      </c>
      <c r="C13008">
        <v>47428183</v>
      </c>
      <c r="D13008" t="s">
        <v>15852</v>
      </c>
      <c r="E13008">
        <v>220124888</v>
      </c>
      <c r="F13008" t="s">
        <v>15853</v>
      </c>
      <c r="H13008" t="s">
        <v>100</v>
      </c>
      <c r="I13008">
        <v>32.786479999999997</v>
      </c>
      <c r="J13008">
        <v>-117.01221</v>
      </c>
      <c r="K13008" t="s">
        <v>21</v>
      </c>
      <c r="L13008">
        <v>188</v>
      </c>
      <c r="M13008">
        <v>2</v>
      </c>
      <c r="N13008">
        <v>109</v>
      </c>
      <c r="O13008" s="1">
        <v>44805</v>
      </c>
      <c r="P13008">
        <v>5.55</v>
      </c>
      <c r="Q13008">
        <v>1</v>
      </c>
      <c r="R13008">
        <v>162</v>
      </c>
      <c r="S13008">
        <v>65</v>
      </c>
    </row>
    <row r="13009" spans="1:19" x14ac:dyDescent="0.2">
      <c r="A13009" t="s">
        <v>2852</v>
      </c>
      <c r="B13009" t="s">
        <v>17194</v>
      </c>
      <c r="C13009">
        <v>43929541</v>
      </c>
      <c r="D13009" t="s">
        <v>15854</v>
      </c>
      <c r="E13009">
        <v>120572957</v>
      </c>
      <c r="F13009" t="s">
        <v>195</v>
      </c>
      <c r="H13009" t="s">
        <v>5977</v>
      </c>
      <c r="I13009">
        <v>32.583570000000002</v>
      </c>
      <c r="J13009">
        <v>-117.13315</v>
      </c>
      <c r="K13009" t="s">
        <v>21</v>
      </c>
      <c r="L13009">
        <v>225</v>
      </c>
      <c r="M13009">
        <v>1</v>
      </c>
      <c r="N13009">
        <v>58</v>
      </c>
      <c r="O13009" s="1">
        <v>44800</v>
      </c>
      <c r="P13009">
        <v>2.15</v>
      </c>
      <c r="Q13009">
        <v>21</v>
      </c>
      <c r="R13009">
        <v>42</v>
      </c>
      <c r="S13009">
        <v>19</v>
      </c>
    </row>
    <row r="13010" spans="1:19" x14ac:dyDescent="0.2">
      <c r="A13010" t="s">
        <v>2852</v>
      </c>
      <c r="B13010" t="s">
        <v>17194</v>
      </c>
      <c r="C13010">
        <v>30062756</v>
      </c>
      <c r="D13010" t="s">
        <v>15855</v>
      </c>
      <c r="E13010">
        <v>120572957</v>
      </c>
      <c r="F13010" t="s">
        <v>195</v>
      </c>
      <c r="H13010" t="s">
        <v>5977</v>
      </c>
      <c r="I13010">
        <v>32.58361</v>
      </c>
      <c r="J13010">
        <v>-117.13225</v>
      </c>
      <c r="K13010" t="s">
        <v>21</v>
      </c>
      <c r="L13010">
        <v>235</v>
      </c>
      <c r="M13010">
        <v>1</v>
      </c>
      <c r="N13010">
        <v>55</v>
      </c>
      <c r="O13010" s="1">
        <v>44766</v>
      </c>
      <c r="P13010">
        <v>1.56</v>
      </c>
      <c r="Q13010">
        <v>21</v>
      </c>
      <c r="R13010">
        <v>63</v>
      </c>
      <c r="S13010">
        <v>27</v>
      </c>
    </row>
    <row r="13011" spans="1:19" x14ac:dyDescent="0.2">
      <c r="A13011" t="s">
        <v>2852</v>
      </c>
      <c r="B13011" t="s">
        <v>17194</v>
      </c>
      <c r="C13011">
        <v>36305402</v>
      </c>
      <c r="D13011" t="s">
        <v>15856</v>
      </c>
      <c r="E13011">
        <v>247527729</v>
      </c>
      <c r="F13011" t="s">
        <v>15368</v>
      </c>
      <c r="H13011" t="s">
        <v>9711</v>
      </c>
      <c r="I13011">
        <v>32.527470000000001</v>
      </c>
      <c r="J13011">
        <v>-117.04037</v>
      </c>
      <c r="K13011" t="s">
        <v>21</v>
      </c>
      <c r="L13011">
        <v>78</v>
      </c>
      <c r="M13011">
        <v>1</v>
      </c>
      <c r="N13011">
        <v>344</v>
      </c>
      <c r="O13011" s="1">
        <v>44808</v>
      </c>
      <c r="P13011">
        <v>8.81</v>
      </c>
      <c r="Q13011">
        <v>4</v>
      </c>
      <c r="R13011">
        <v>365</v>
      </c>
      <c r="S13011">
        <v>60</v>
      </c>
    </row>
    <row r="13012" spans="1:19" x14ac:dyDescent="0.2">
      <c r="A13012" t="s">
        <v>2852</v>
      </c>
      <c r="B13012" t="s">
        <v>17194</v>
      </c>
      <c r="C13012">
        <v>42891726</v>
      </c>
      <c r="D13012" t="s">
        <v>15857</v>
      </c>
      <c r="E13012">
        <v>17300054</v>
      </c>
      <c r="F13012" t="s">
        <v>1747</v>
      </c>
      <c r="H13012" t="s">
        <v>407</v>
      </c>
      <c r="I13012">
        <v>32.958556999999999</v>
      </c>
      <c r="J13012">
        <v>-117.266685</v>
      </c>
      <c r="K13012" t="s">
        <v>21</v>
      </c>
      <c r="L13012">
        <v>145</v>
      </c>
      <c r="M13012">
        <v>3</v>
      </c>
      <c r="N13012">
        <v>5</v>
      </c>
      <c r="O13012" s="1">
        <v>44657</v>
      </c>
      <c r="P13012">
        <v>0.19</v>
      </c>
      <c r="Q13012">
        <v>72</v>
      </c>
      <c r="R13012">
        <v>0</v>
      </c>
      <c r="S13012">
        <v>1</v>
      </c>
    </row>
    <row r="13013" spans="1:19" x14ac:dyDescent="0.2">
      <c r="A13013" t="s">
        <v>2852</v>
      </c>
      <c r="B13013" t="s">
        <v>17194</v>
      </c>
      <c r="C13013">
        <v>7.1699906961835597E+17</v>
      </c>
      <c r="D13013" t="s">
        <v>15858</v>
      </c>
      <c r="E13013">
        <v>450952058</v>
      </c>
      <c r="F13013" t="s">
        <v>14733</v>
      </c>
      <c r="H13013" t="s">
        <v>94</v>
      </c>
      <c r="I13013">
        <v>32.531799999999997</v>
      </c>
      <c r="J13013">
        <v>-116.97545</v>
      </c>
      <c r="K13013" t="s">
        <v>21</v>
      </c>
      <c r="L13013">
        <v>32</v>
      </c>
      <c r="M13013">
        <v>1</v>
      </c>
      <c r="N13013">
        <v>0</v>
      </c>
      <c r="Q13013">
        <v>6</v>
      </c>
      <c r="R13013">
        <v>365</v>
      </c>
      <c r="S13013">
        <v>0</v>
      </c>
    </row>
    <row r="13014" spans="1:19" x14ac:dyDescent="0.2">
      <c r="A13014" t="s">
        <v>2852</v>
      </c>
      <c r="B13014" t="s">
        <v>17194</v>
      </c>
      <c r="C13014">
        <v>16438899</v>
      </c>
      <c r="D13014" t="s">
        <v>15859</v>
      </c>
      <c r="E13014">
        <v>107794424</v>
      </c>
      <c r="F13014" t="s">
        <v>4891</v>
      </c>
      <c r="H13014" t="s">
        <v>1213</v>
      </c>
      <c r="I13014">
        <v>32.675020000000004</v>
      </c>
      <c r="J13014">
        <v>-117.0291</v>
      </c>
      <c r="K13014" t="s">
        <v>25</v>
      </c>
      <c r="L13014">
        <v>105</v>
      </c>
      <c r="M13014">
        <v>30</v>
      </c>
      <c r="N13014">
        <v>6</v>
      </c>
      <c r="O13014" s="1">
        <v>43902</v>
      </c>
      <c r="P13014">
        <v>0.1</v>
      </c>
      <c r="Q13014">
        <v>1</v>
      </c>
      <c r="R13014">
        <v>358</v>
      </c>
      <c r="S13014">
        <v>0</v>
      </c>
    </row>
    <row r="13015" spans="1:19" x14ac:dyDescent="0.2">
      <c r="A13015" t="s">
        <v>2852</v>
      </c>
      <c r="B13015" t="s">
        <v>17194</v>
      </c>
      <c r="C13015">
        <v>53756249</v>
      </c>
      <c r="D13015" t="s">
        <v>15860</v>
      </c>
      <c r="E13015">
        <v>433369980</v>
      </c>
      <c r="F13015" t="s">
        <v>15861</v>
      </c>
      <c r="H13015" t="s">
        <v>94</v>
      </c>
      <c r="I13015">
        <v>32.548940000000002</v>
      </c>
      <c r="J13015">
        <v>-116.92901999999999</v>
      </c>
      <c r="K13015" t="s">
        <v>21</v>
      </c>
      <c r="L13015">
        <v>52</v>
      </c>
      <c r="M13015">
        <v>2</v>
      </c>
      <c r="N13015">
        <v>7</v>
      </c>
      <c r="O13015" s="1">
        <v>44726</v>
      </c>
      <c r="P13015">
        <v>0.81</v>
      </c>
      <c r="Q13015">
        <v>1</v>
      </c>
      <c r="R13015">
        <v>352</v>
      </c>
      <c r="S13015">
        <v>7</v>
      </c>
    </row>
    <row r="13016" spans="1:19" ht="34" x14ac:dyDescent="0.2">
      <c r="A13016" t="s">
        <v>2852</v>
      </c>
      <c r="B13016" t="s">
        <v>17194</v>
      </c>
      <c r="C13016">
        <v>6.2682317452152E+17</v>
      </c>
      <c r="D13016" s="2" t="s">
        <v>15862</v>
      </c>
      <c r="E13016">
        <v>448536322</v>
      </c>
      <c r="F13016" t="s">
        <v>495</v>
      </c>
      <c r="H13016" t="s">
        <v>94</v>
      </c>
      <c r="I13016">
        <v>32.533034999999998</v>
      </c>
      <c r="J13016">
        <v>-117.00277699999999</v>
      </c>
      <c r="K13016" t="s">
        <v>21</v>
      </c>
      <c r="L13016">
        <v>75</v>
      </c>
      <c r="M13016">
        <v>1</v>
      </c>
      <c r="N13016">
        <v>13</v>
      </c>
      <c r="O13016" s="1">
        <v>44795</v>
      </c>
      <c r="P13016">
        <v>3.17</v>
      </c>
      <c r="Q13016">
        <v>2</v>
      </c>
      <c r="R13016">
        <v>61</v>
      </c>
      <c r="S13016">
        <v>13</v>
      </c>
    </row>
    <row r="13017" spans="1:19" x14ac:dyDescent="0.2">
      <c r="A13017" t="s">
        <v>2852</v>
      </c>
      <c r="B13017" t="s">
        <v>17194</v>
      </c>
      <c r="C13017">
        <v>5.4058940529306298E+17</v>
      </c>
      <c r="D13017" t="s">
        <v>15863</v>
      </c>
      <c r="E13017">
        <v>139726336</v>
      </c>
      <c r="F13017" t="s">
        <v>5629</v>
      </c>
      <c r="H13017" t="s">
        <v>9711</v>
      </c>
      <c r="I13017">
        <v>32.527160000000002</v>
      </c>
      <c r="J13017">
        <v>-117.12308</v>
      </c>
      <c r="K13017" t="s">
        <v>21</v>
      </c>
      <c r="L13017">
        <v>63</v>
      </c>
      <c r="M13017">
        <v>1</v>
      </c>
      <c r="N13017">
        <v>7</v>
      </c>
      <c r="O13017" s="1">
        <v>44787</v>
      </c>
      <c r="P13017">
        <v>1.84</v>
      </c>
      <c r="Q13017">
        <v>6</v>
      </c>
      <c r="R13017">
        <v>327</v>
      </c>
      <c r="S13017">
        <v>7</v>
      </c>
    </row>
    <row r="13018" spans="1:19" x14ac:dyDescent="0.2">
      <c r="A13018" t="s">
        <v>2852</v>
      </c>
      <c r="B13018" t="s">
        <v>17194</v>
      </c>
      <c r="C13018">
        <v>29989100</v>
      </c>
      <c r="D13018" t="s">
        <v>15864</v>
      </c>
      <c r="E13018">
        <v>126644161</v>
      </c>
      <c r="F13018" t="s">
        <v>3147</v>
      </c>
      <c r="H13018" t="s">
        <v>1276</v>
      </c>
      <c r="I13018">
        <v>32.735680000000002</v>
      </c>
      <c r="J13018">
        <v>-117.03203999999999</v>
      </c>
      <c r="K13018" t="s">
        <v>21</v>
      </c>
      <c r="L13018">
        <v>185</v>
      </c>
      <c r="M13018">
        <v>2</v>
      </c>
      <c r="N13018">
        <v>15</v>
      </c>
      <c r="O13018" s="1">
        <v>43899</v>
      </c>
      <c r="P13018">
        <v>0.32</v>
      </c>
      <c r="Q13018">
        <v>74</v>
      </c>
      <c r="R13018">
        <v>38</v>
      </c>
      <c r="S13018">
        <v>0</v>
      </c>
    </row>
    <row r="13019" spans="1:19" x14ac:dyDescent="0.2">
      <c r="A13019" t="s">
        <v>2852</v>
      </c>
      <c r="B13019" t="s">
        <v>17194</v>
      </c>
      <c r="C13019">
        <v>9128035</v>
      </c>
      <c r="D13019" t="s">
        <v>15865</v>
      </c>
      <c r="E13019">
        <v>11751808</v>
      </c>
      <c r="F13019" t="s">
        <v>2945</v>
      </c>
      <c r="H13019" t="s">
        <v>407</v>
      </c>
      <c r="I13019">
        <v>32.965679999999999</v>
      </c>
      <c r="J13019">
        <v>-117.26605000000001</v>
      </c>
      <c r="K13019" t="s">
        <v>21</v>
      </c>
      <c r="L13019">
        <v>163</v>
      </c>
      <c r="M13019">
        <v>7</v>
      </c>
      <c r="N13019">
        <v>60</v>
      </c>
      <c r="O13019" s="1">
        <v>44816</v>
      </c>
      <c r="P13019">
        <v>0.73</v>
      </c>
      <c r="Q13019">
        <v>3</v>
      </c>
      <c r="R13019">
        <v>350</v>
      </c>
      <c r="S13019">
        <v>2</v>
      </c>
    </row>
    <row r="13020" spans="1:19" x14ac:dyDescent="0.2">
      <c r="A13020" t="s">
        <v>2852</v>
      </c>
      <c r="B13020" t="s">
        <v>17194</v>
      </c>
      <c r="C13020">
        <v>43569319</v>
      </c>
      <c r="D13020" t="s">
        <v>15866</v>
      </c>
      <c r="E13020">
        <v>120572957</v>
      </c>
      <c r="F13020" t="s">
        <v>195</v>
      </c>
      <c r="H13020" t="s">
        <v>5977</v>
      </c>
      <c r="I13020">
        <v>32.583829999999999</v>
      </c>
      <c r="J13020">
        <v>-117.13321000000001</v>
      </c>
      <c r="K13020" t="s">
        <v>21</v>
      </c>
      <c r="L13020">
        <v>365</v>
      </c>
      <c r="M13020">
        <v>1</v>
      </c>
      <c r="N13020">
        <v>53</v>
      </c>
      <c r="O13020" s="1">
        <v>44801</v>
      </c>
      <c r="P13020">
        <v>1.96</v>
      </c>
      <c r="Q13020">
        <v>21</v>
      </c>
      <c r="R13020">
        <v>70</v>
      </c>
      <c r="S13020">
        <v>29</v>
      </c>
    </row>
    <row r="13021" spans="1:19" x14ac:dyDescent="0.2">
      <c r="A13021" t="s">
        <v>2852</v>
      </c>
      <c r="B13021" t="s">
        <v>17194</v>
      </c>
      <c r="C13021">
        <v>52838316</v>
      </c>
      <c r="D13021" t="s">
        <v>15867</v>
      </c>
      <c r="E13021">
        <v>35661214</v>
      </c>
      <c r="F13021" t="s">
        <v>97</v>
      </c>
      <c r="H13021" t="s">
        <v>9711</v>
      </c>
      <c r="I13021">
        <v>32.528939999999999</v>
      </c>
      <c r="J13021">
        <v>-117.12367</v>
      </c>
      <c r="K13021" t="s">
        <v>21</v>
      </c>
      <c r="L13021">
        <v>76</v>
      </c>
      <c r="M13021">
        <v>1</v>
      </c>
      <c r="N13021">
        <v>31</v>
      </c>
      <c r="O13021" s="1">
        <v>44794</v>
      </c>
      <c r="P13021">
        <v>2.82</v>
      </c>
      <c r="Q13021">
        <v>97</v>
      </c>
      <c r="R13021">
        <v>364</v>
      </c>
      <c r="S13021">
        <v>31</v>
      </c>
    </row>
    <row r="13022" spans="1:19" x14ac:dyDescent="0.2">
      <c r="A13022" t="s">
        <v>2852</v>
      </c>
      <c r="B13022" t="s">
        <v>17194</v>
      </c>
      <c r="C13022">
        <v>24997058</v>
      </c>
      <c r="D13022" t="s">
        <v>15868</v>
      </c>
      <c r="E13022">
        <v>188979285</v>
      </c>
      <c r="F13022" t="s">
        <v>15869</v>
      </c>
      <c r="H13022" t="s">
        <v>5977</v>
      </c>
      <c r="I13022">
        <v>32.579839999999997</v>
      </c>
      <c r="J13022">
        <v>-117.13030000000001</v>
      </c>
      <c r="K13022" t="s">
        <v>21</v>
      </c>
      <c r="L13022">
        <v>540</v>
      </c>
      <c r="M13022">
        <v>3</v>
      </c>
      <c r="N13022">
        <v>128</v>
      </c>
      <c r="O13022" s="1">
        <v>44802</v>
      </c>
      <c r="P13022">
        <v>2.44</v>
      </c>
      <c r="Q13022">
        <v>3</v>
      </c>
      <c r="R13022">
        <v>119</v>
      </c>
      <c r="S13022">
        <v>36</v>
      </c>
    </row>
    <row r="13023" spans="1:19" x14ac:dyDescent="0.2">
      <c r="A13023" t="s">
        <v>2852</v>
      </c>
      <c r="B13023" t="s">
        <v>17194</v>
      </c>
      <c r="C13023">
        <v>29339066</v>
      </c>
      <c r="D13023" t="s">
        <v>15870</v>
      </c>
      <c r="E13023">
        <v>221033640</v>
      </c>
      <c r="F13023" t="s">
        <v>4585</v>
      </c>
      <c r="H13023" t="s">
        <v>9711</v>
      </c>
      <c r="I13023">
        <v>32.525530000000003</v>
      </c>
      <c r="J13023">
        <v>-117.12154</v>
      </c>
      <c r="K13023" t="s">
        <v>21</v>
      </c>
      <c r="L13023">
        <v>43</v>
      </c>
      <c r="M13023">
        <v>1</v>
      </c>
      <c r="N13023">
        <v>49</v>
      </c>
      <c r="O13023" s="1">
        <v>44815</v>
      </c>
      <c r="P13023">
        <v>1.26</v>
      </c>
      <c r="Q13023">
        <v>3</v>
      </c>
      <c r="R13023">
        <v>330</v>
      </c>
      <c r="S13023">
        <v>10</v>
      </c>
    </row>
    <row r="13024" spans="1:19" x14ac:dyDescent="0.2">
      <c r="A13024" t="s">
        <v>2852</v>
      </c>
      <c r="B13024" t="s">
        <v>17194</v>
      </c>
      <c r="C13024">
        <v>31862054</v>
      </c>
      <c r="D13024" t="s">
        <v>15871</v>
      </c>
      <c r="E13024">
        <v>238821435</v>
      </c>
      <c r="F13024" t="s">
        <v>15872</v>
      </c>
      <c r="H13024" t="s">
        <v>407</v>
      </c>
      <c r="I13024">
        <v>32.965739999999997</v>
      </c>
      <c r="J13024">
        <v>-117.26797999999999</v>
      </c>
      <c r="K13024" t="s">
        <v>21</v>
      </c>
      <c r="L13024">
        <v>855</v>
      </c>
      <c r="M13024">
        <v>3</v>
      </c>
      <c r="N13024">
        <v>89</v>
      </c>
      <c r="O13024" s="1">
        <v>44744</v>
      </c>
      <c r="P13024">
        <v>2.04</v>
      </c>
      <c r="Q13024">
        <v>1</v>
      </c>
      <c r="R13024">
        <v>238</v>
      </c>
      <c r="S13024">
        <v>17</v>
      </c>
    </row>
    <row r="13025" spans="1:19" x14ac:dyDescent="0.2">
      <c r="A13025" t="s">
        <v>2852</v>
      </c>
      <c r="B13025" t="s">
        <v>17194</v>
      </c>
      <c r="C13025">
        <v>5.3865699927330803E+17</v>
      </c>
      <c r="D13025" t="s">
        <v>15873</v>
      </c>
      <c r="E13025">
        <v>110023604</v>
      </c>
      <c r="F13025" t="s">
        <v>14719</v>
      </c>
      <c r="H13025" t="s">
        <v>94</v>
      </c>
      <c r="I13025">
        <v>32.54101</v>
      </c>
      <c r="J13025">
        <v>-116.93241</v>
      </c>
      <c r="K13025" t="s">
        <v>21</v>
      </c>
      <c r="L13025">
        <v>30</v>
      </c>
      <c r="M13025">
        <v>2</v>
      </c>
      <c r="N13025">
        <v>6</v>
      </c>
      <c r="O13025" s="1">
        <v>44779</v>
      </c>
      <c r="P13025">
        <v>1.1000000000000001</v>
      </c>
      <c r="Q13025">
        <v>16</v>
      </c>
      <c r="R13025">
        <v>291</v>
      </c>
      <c r="S13025">
        <v>6</v>
      </c>
    </row>
    <row r="13026" spans="1:19" x14ac:dyDescent="0.2">
      <c r="A13026" t="s">
        <v>2852</v>
      </c>
      <c r="B13026" t="s">
        <v>17194</v>
      </c>
      <c r="C13026">
        <v>22225593</v>
      </c>
      <c r="D13026" t="s">
        <v>15874</v>
      </c>
      <c r="E13026">
        <v>162283241</v>
      </c>
      <c r="F13026" t="s">
        <v>1633</v>
      </c>
      <c r="H13026" t="s">
        <v>407</v>
      </c>
      <c r="I13026">
        <v>32.970550000000003</v>
      </c>
      <c r="J13026">
        <v>-117.26679</v>
      </c>
      <c r="K13026" t="s">
        <v>21</v>
      </c>
      <c r="L13026">
        <v>417</v>
      </c>
      <c r="M13026">
        <v>2</v>
      </c>
      <c r="N13026">
        <v>76</v>
      </c>
      <c r="O13026" s="1">
        <v>44801</v>
      </c>
      <c r="P13026">
        <v>1.4</v>
      </c>
      <c r="Q13026">
        <v>26</v>
      </c>
      <c r="R13026">
        <v>277</v>
      </c>
      <c r="S13026">
        <v>14</v>
      </c>
    </row>
    <row r="13027" spans="1:19" x14ac:dyDescent="0.2">
      <c r="A13027" t="s">
        <v>2852</v>
      </c>
      <c r="B13027" t="s">
        <v>17194</v>
      </c>
      <c r="C13027">
        <v>23684438</v>
      </c>
      <c r="D13027" t="s">
        <v>15875</v>
      </c>
      <c r="E13027">
        <v>80786984</v>
      </c>
      <c r="F13027" t="s">
        <v>15606</v>
      </c>
      <c r="H13027" t="s">
        <v>1276</v>
      </c>
      <c r="I13027">
        <v>32.719000000000001</v>
      </c>
      <c r="J13027">
        <v>-117.01437</v>
      </c>
      <c r="K13027" t="s">
        <v>25</v>
      </c>
      <c r="L13027">
        <v>55</v>
      </c>
      <c r="M13027">
        <v>3</v>
      </c>
      <c r="N13027">
        <v>5</v>
      </c>
      <c r="O13027" s="1">
        <v>43740</v>
      </c>
      <c r="P13027">
        <v>0.09</v>
      </c>
      <c r="Q13027">
        <v>5</v>
      </c>
      <c r="R13027">
        <v>167</v>
      </c>
      <c r="S13027">
        <v>0</v>
      </c>
    </row>
    <row r="13028" spans="1:19" x14ac:dyDescent="0.2">
      <c r="A13028" t="s">
        <v>2852</v>
      </c>
      <c r="B13028" t="s">
        <v>17194</v>
      </c>
      <c r="C13028">
        <v>6.5897651691641805E+17</v>
      </c>
      <c r="D13028" t="s">
        <v>15876</v>
      </c>
      <c r="E13028">
        <v>154680709</v>
      </c>
      <c r="F13028" t="s">
        <v>12870</v>
      </c>
      <c r="H13028" t="s">
        <v>1408</v>
      </c>
      <c r="I13028">
        <v>32.677127200000001</v>
      </c>
      <c r="J13028">
        <v>-117.0864141</v>
      </c>
      <c r="K13028" t="s">
        <v>21</v>
      </c>
      <c r="L13028">
        <v>149</v>
      </c>
      <c r="M13028">
        <v>1</v>
      </c>
      <c r="N13028">
        <v>11</v>
      </c>
      <c r="O13028" s="1">
        <v>44817</v>
      </c>
      <c r="P13028">
        <v>5.59</v>
      </c>
      <c r="Q13028">
        <v>9</v>
      </c>
      <c r="R13028">
        <v>347</v>
      </c>
      <c r="S13028">
        <v>11</v>
      </c>
    </row>
    <row r="13029" spans="1:19" x14ac:dyDescent="0.2">
      <c r="A13029" t="s">
        <v>2852</v>
      </c>
      <c r="B13029" t="s">
        <v>17194</v>
      </c>
      <c r="C13029">
        <v>30317424</v>
      </c>
      <c r="D13029" t="s">
        <v>15877</v>
      </c>
      <c r="E13029">
        <v>39363032</v>
      </c>
      <c r="F13029" t="s">
        <v>15658</v>
      </c>
      <c r="H13029" t="s">
        <v>9711</v>
      </c>
      <c r="I13029">
        <v>32.526800000000001</v>
      </c>
      <c r="J13029">
        <v>-117.04548</v>
      </c>
      <c r="K13029" t="s">
        <v>21</v>
      </c>
      <c r="L13029">
        <v>70</v>
      </c>
      <c r="M13029">
        <v>2</v>
      </c>
      <c r="N13029">
        <v>9</v>
      </c>
      <c r="O13029" s="1">
        <v>43856</v>
      </c>
      <c r="P13029">
        <v>0.25</v>
      </c>
      <c r="Q13029">
        <v>3</v>
      </c>
      <c r="R13029">
        <v>90</v>
      </c>
      <c r="S13029">
        <v>0</v>
      </c>
    </row>
    <row r="13030" spans="1:19" x14ac:dyDescent="0.2">
      <c r="A13030" t="s">
        <v>2852</v>
      </c>
      <c r="B13030" t="s">
        <v>17194</v>
      </c>
      <c r="C13030">
        <v>6.6378122055009101E+17</v>
      </c>
      <c r="D13030" t="s">
        <v>15878</v>
      </c>
      <c r="E13030">
        <v>357286854</v>
      </c>
      <c r="F13030" t="s">
        <v>15879</v>
      </c>
      <c r="H13030" t="s">
        <v>94</v>
      </c>
      <c r="I13030">
        <v>32.546403653139002</v>
      </c>
      <c r="J13030">
        <v>-116.93658761680101</v>
      </c>
      <c r="K13030" t="s">
        <v>21</v>
      </c>
      <c r="L13030">
        <v>64</v>
      </c>
      <c r="M13030">
        <v>1</v>
      </c>
      <c r="N13030">
        <v>7</v>
      </c>
      <c r="O13030" s="1">
        <v>44802</v>
      </c>
      <c r="P13030">
        <v>3.04</v>
      </c>
      <c r="Q13030">
        <v>1</v>
      </c>
      <c r="R13030">
        <v>350</v>
      </c>
      <c r="S13030">
        <v>7</v>
      </c>
    </row>
    <row r="13031" spans="1:19" x14ac:dyDescent="0.2">
      <c r="A13031" t="s">
        <v>2852</v>
      </c>
      <c r="B13031" t="s">
        <v>17194</v>
      </c>
      <c r="C13031">
        <v>7.0667980256621594E+17</v>
      </c>
      <c r="D13031" t="s">
        <v>15880</v>
      </c>
      <c r="E13031">
        <v>368180241</v>
      </c>
      <c r="F13031" t="s">
        <v>15881</v>
      </c>
      <c r="H13031" t="s">
        <v>9711</v>
      </c>
      <c r="I13031">
        <v>32.523130000000002</v>
      </c>
      <c r="J13031">
        <v>-117.12341000000001</v>
      </c>
      <c r="K13031" t="s">
        <v>21</v>
      </c>
      <c r="L13031">
        <v>48</v>
      </c>
      <c r="M13031">
        <v>2</v>
      </c>
      <c r="N13031">
        <v>2</v>
      </c>
      <c r="O13031" s="1">
        <v>44813</v>
      </c>
      <c r="P13031">
        <v>2</v>
      </c>
      <c r="Q13031">
        <v>1</v>
      </c>
      <c r="R13031">
        <v>79</v>
      </c>
      <c r="S13031">
        <v>2</v>
      </c>
    </row>
    <row r="13032" spans="1:19" x14ac:dyDescent="0.2">
      <c r="A13032" t="s">
        <v>2852</v>
      </c>
      <c r="B13032" t="s">
        <v>17194</v>
      </c>
      <c r="C13032">
        <v>50662301</v>
      </c>
      <c r="D13032" t="s">
        <v>15882</v>
      </c>
      <c r="E13032">
        <v>385243492</v>
      </c>
      <c r="F13032" t="s">
        <v>8630</v>
      </c>
      <c r="H13032" t="s">
        <v>2672</v>
      </c>
      <c r="I13032">
        <v>32.67794</v>
      </c>
      <c r="J13032">
        <v>-117.09438</v>
      </c>
      <c r="K13032" t="s">
        <v>21</v>
      </c>
      <c r="L13032">
        <v>197</v>
      </c>
      <c r="M13032">
        <v>1</v>
      </c>
      <c r="N13032">
        <v>54</v>
      </c>
      <c r="O13032" s="1">
        <v>44798</v>
      </c>
      <c r="P13032">
        <v>3.76</v>
      </c>
      <c r="Q13032">
        <v>5</v>
      </c>
      <c r="R13032">
        <v>317</v>
      </c>
      <c r="S13032">
        <v>39</v>
      </c>
    </row>
    <row r="13033" spans="1:19" x14ac:dyDescent="0.2">
      <c r="A13033" t="s">
        <v>2852</v>
      </c>
      <c r="B13033" t="s">
        <v>17194</v>
      </c>
      <c r="C13033">
        <v>6.1820109276773504E+17</v>
      </c>
      <c r="D13033" t="s">
        <v>15883</v>
      </c>
      <c r="E13033">
        <v>457169460</v>
      </c>
      <c r="F13033" t="s">
        <v>15884</v>
      </c>
      <c r="H13033" t="s">
        <v>1408</v>
      </c>
      <c r="I13033">
        <v>32.668522000000003</v>
      </c>
      <c r="J13033">
        <v>-117.03750599999999</v>
      </c>
      <c r="K13033" t="s">
        <v>21</v>
      </c>
      <c r="L13033">
        <v>123</v>
      </c>
      <c r="M13033">
        <v>2</v>
      </c>
      <c r="N13033">
        <v>6</v>
      </c>
      <c r="O13033" s="1">
        <v>44809</v>
      </c>
      <c r="P13033">
        <v>2.31</v>
      </c>
      <c r="Q13033">
        <v>2</v>
      </c>
      <c r="R13033">
        <v>265</v>
      </c>
      <c r="S13033">
        <v>6</v>
      </c>
    </row>
    <row r="13034" spans="1:19" x14ac:dyDescent="0.2">
      <c r="A13034" t="s">
        <v>2852</v>
      </c>
      <c r="B13034" t="s">
        <v>17194</v>
      </c>
      <c r="C13034">
        <v>46983995</v>
      </c>
      <c r="D13034" t="s">
        <v>15885</v>
      </c>
      <c r="E13034">
        <v>378041710</v>
      </c>
      <c r="F13034" t="s">
        <v>211</v>
      </c>
      <c r="H13034" t="s">
        <v>479</v>
      </c>
      <c r="I13034">
        <v>32.946779999999997</v>
      </c>
      <c r="J13034">
        <v>-117.06792</v>
      </c>
      <c r="K13034" t="s">
        <v>21</v>
      </c>
      <c r="L13034">
        <v>93</v>
      </c>
      <c r="M13034">
        <v>1</v>
      </c>
      <c r="N13034">
        <v>169</v>
      </c>
      <c r="O13034" s="1">
        <v>44810</v>
      </c>
      <c r="P13034">
        <v>7.96</v>
      </c>
      <c r="Q13034">
        <v>3</v>
      </c>
      <c r="R13034">
        <v>147</v>
      </c>
      <c r="S13034">
        <v>107</v>
      </c>
    </row>
    <row r="13035" spans="1:19" x14ac:dyDescent="0.2">
      <c r="A13035" t="s">
        <v>2852</v>
      </c>
      <c r="B13035" t="s">
        <v>17194</v>
      </c>
      <c r="C13035">
        <v>32339527</v>
      </c>
      <c r="D13035" t="s">
        <v>15886</v>
      </c>
      <c r="E13035">
        <v>49746243</v>
      </c>
      <c r="F13035" t="s">
        <v>453</v>
      </c>
      <c r="H13035" t="s">
        <v>2095</v>
      </c>
      <c r="I13035">
        <v>32.761040000000001</v>
      </c>
      <c r="J13035">
        <v>-117.05195000000001</v>
      </c>
      <c r="K13035" t="s">
        <v>21</v>
      </c>
      <c r="L13035">
        <v>217</v>
      </c>
      <c r="M13035">
        <v>3</v>
      </c>
      <c r="N13035">
        <v>57</v>
      </c>
      <c r="O13035" s="1">
        <v>44807</v>
      </c>
      <c r="P13035">
        <v>1.31</v>
      </c>
      <c r="Q13035">
        <v>2</v>
      </c>
      <c r="R13035">
        <v>120</v>
      </c>
      <c r="S13035">
        <v>32</v>
      </c>
    </row>
    <row r="13036" spans="1:19" x14ac:dyDescent="0.2">
      <c r="A13036" t="s">
        <v>2852</v>
      </c>
      <c r="B13036" t="s">
        <v>17194</v>
      </c>
      <c r="C13036">
        <v>35976520</v>
      </c>
      <c r="D13036" t="s">
        <v>15887</v>
      </c>
      <c r="E13036">
        <v>83604888</v>
      </c>
      <c r="F13036" t="s">
        <v>180</v>
      </c>
      <c r="H13036" t="s">
        <v>884</v>
      </c>
      <c r="I13036">
        <v>32.737940000000002</v>
      </c>
      <c r="J13036">
        <v>-117.03986</v>
      </c>
      <c r="K13036" t="s">
        <v>21</v>
      </c>
      <c r="L13036">
        <v>179</v>
      </c>
      <c r="M13036">
        <v>2</v>
      </c>
      <c r="N13036">
        <v>36</v>
      </c>
      <c r="O13036" s="1">
        <v>44810</v>
      </c>
      <c r="P13036">
        <v>0.93</v>
      </c>
      <c r="Q13036">
        <v>2</v>
      </c>
      <c r="R13036">
        <v>345</v>
      </c>
      <c r="S13036">
        <v>14</v>
      </c>
    </row>
    <row r="13037" spans="1:19" x14ac:dyDescent="0.2">
      <c r="A13037" t="s">
        <v>2852</v>
      </c>
      <c r="B13037" t="s">
        <v>17194</v>
      </c>
      <c r="C13037">
        <v>52011937</v>
      </c>
      <c r="D13037" t="s">
        <v>15888</v>
      </c>
      <c r="E13037">
        <v>385243492</v>
      </c>
      <c r="F13037" t="s">
        <v>8630</v>
      </c>
      <c r="H13037" t="s">
        <v>2672</v>
      </c>
      <c r="I13037">
        <v>32.679870000000001</v>
      </c>
      <c r="J13037">
        <v>-117.09439999999999</v>
      </c>
      <c r="K13037" t="s">
        <v>21</v>
      </c>
      <c r="L13037">
        <v>186</v>
      </c>
      <c r="M13037">
        <v>1</v>
      </c>
      <c r="N13037">
        <v>38</v>
      </c>
      <c r="O13037" s="1">
        <v>44802</v>
      </c>
      <c r="P13037">
        <v>3.18</v>
      </c>
      <c r="Q13037">
        <v>5</v>
      </c>
      <c r="R13037">
        <v>232</v>
      </c>
      <c r="S13037">
        <v>38</v>
      </c>
    </row>
    <row r="13038" spans="1:19" x14ac:dyDescent="0.2">
      <c r="A13038" t="s">
        <v>2852</v>
      </c>
      <c r="B13038" t="s">
        <v>17194</v>
      </c>
      <c r="C13038">
        <v>38526977</v>
      </c>
      <c r="D13038" t="s">
        <v>15889</v>
      </c>
      <c r="E13038">
        <v>219536865</v>
      </c>
      <c r="F13038" t="s">
        <v>14821</v>
      </c>
      <c r="H13038" t="s">
        <v>9711</v>
      </c>
      <c r="I13038">
        <v>32.534010000000002</v>
      </c>
      <c r="J13038">
        <v>-117.04986</v>
      </c>
      <c r="K13038" t="s">
        <v>21</v>
      </c>
      <c r="L13038">
        <v>36</v>
      </c>
      <c r="M13038">
        <v>1</v>
      </c>
      <c r="N13038">
        <v>40</v>
      </c>
      <c r="O13038" s="1">
        <v>44779</v>
      </c>
      <c r="P13038">
        <v>1.1200000000000001</v>
      </c>
      <c r="Q13038">
        <v>10</v>
      </c>
      <c r="R13038">
        <v>365</v>
      </c>
      <c r="S13038">
        <v>13</v>
      </c>
    </row>
    <row r="13039" spans="1:19" x14ac:dyDescent="0.2">
      <c r="A13039" t="s">
        <v>2852</v>
      </c>
      <c r="B13039" t="s">
        <v>17194</v>
      </c>
      <c r="C13039">
        <v>7.1157603133216397E+17</v>
      </c>
      <c r="D13039" t="s">
        <v>15890</v>
      </c>
      <c r="E13039">
        <v>478711674</v>
      </c>
      <c r="F13039" t="s">
        <v>15891</v>
      </c>
      <c r="H13039" t="s">
        <v>9711</v>
      </c>
      <c r="I13039">
        <v>32.534890037828298</v>
      </c>
      <c r="J13039">
        <v>-117.088127215344</v>
      </c>
      <c r="K13039" t="s">
        <v>21</v>
      </c>
      <c r="L13039">
        <v>160</v>
      </c>
      <c r="M13039">
        <v>1</v>
      </c>
      <c r="N13039">
        <v>0</v>
      </c>
      <c r="Q13039">
        <v>1</v>
      </c>
      <c r="R13039">
        <v>175</v>
      </c>
      <c r="S13039">
        <v>0</v>
      </c>
    </row>
    <row r="13040" spans="1:19" x14ac:dyDescent="0.2">
      <c r="A13040" t="s">
        <v>2852</v>
      </c>
      <c r="B13040" t="s">
        <v>17194</v>
      </c>
      <c r="C13040">
        <v>7.0365877410469402E+17</v>
      </c>
      <c r="D13040" t="s">
        <v>15892</v>
      </c>
      <c r="E13040">
        <v>346556151</v>
      </c>
      <c r="F13040" t="s">
        <v>14761</v>
      </c>
      <c r="H13040" t="s">
        <v>1170</v>
      </c>
      <c r="I13040">
        <v>32.5398565258185</v>
      </c>
      <c r="J13040">
        <v>-117.030112524351</v>
      </c>
      <c r="K13040" t="s">
        <v>21</v>
      </c>
      <c r="L13040">
        <v>43</v>
      </c>
      <c r="M13040">
        <v>1</v>
      </c>
      <c r="N13040">
        <v>1</v>
      </c>
      <c r="O13040" s="1">
        <v>44804</v>
      </c>
      <c r="P13040">
        <v>1</v>
      </c>
      <c r="Q13040">
        <v>17</v>
      </c>
      <c r="R13040">
        <v>302</v>
      </c>
      <c r="S13040">
        <v>1</v>
      </c>
    </row>
    <row r="13041" spans="1:19" x14ac:dyDescent="0.2">
      <c r="A13041" t="s">
        <v>2852</v>
      </c>
      <c r="B13041" t="s">
        <v>17194</v>
      </c>
      <c r="C13041">
        <v>6.2857525349326298E+17</v>
      </c>
      <c r="D13041" t="s">
        <v>15893</v>
      </c>
      <c r="E13041">
        <v>95926933</v>
      </c>
      <c r="F13041" t="s">
        <v>14737</v>
      </c>
      <c r="H13041" t="s">
        <v>94</v>
      </c>
      <c r="I13041">
        <v>32.543770000000002</v>
      </c>
      <c r="J13041">
        <v>-116.93253</v>
      </c>
      <c r="K13041" t="s">
        <v>21</v>
      </c>
      <c r="L13041">
        <v>72</v>
      </c>
      <c r="M13041">
        <v>1</v>
      </c>
      <c r="N13041">
        <v>9</v>
      </c>
      <c r="O13041" s="1">
        <v>44793</v>
      </c>
      <c r="P13041">
        <v>2.23</v>
      </c>
      <c r="Q13041">
        <v>12</v>
      </c>
      <c r="R13041">
        <v>363</v>
      </c>
      <c r="S13041">
        <v>9</v>
      </c>
    </row>
    <row r="13042" spans="1:19" x14ac:dyDescent="0.2">
      <c r="A13042" t="s">
        <v>2852</v>
      </c>
      <c r="B13042" t="s">
        <v>17194</v>
      </c>
      <c r="C13042">
        <v>6.3881096315692698E+17</v>
      </c>
      <c r="D13042" t="s">
        <v>15894</v>
      </c>
      <c r="E13042">
        <v>95926933</v>
      </c>
      <c r="F13042" t="s">
        <v>14737</v>
      </c>
      <c r="H13042" t="s">
        <v>94</v>
      </c>
      <c r="I13042">
        <v>32.543170000000003</v>
      </c>
      <c r="J13042">
        <v>-116.93463</v>
      </c>
      <c r="K13042" t="s">
        <v>21</v>
      </c>
      <c r="L13042">
        <v>59</v>
      </c>
      <c r="M13042">
        <v>1</v>
      </c>
      <c r="N13042">
        <v>6</v>
      </c>
      <c r="O13042" s="1">
        <v>44792</v>
      </c>
      <c r="P13042">
        <v>1.96</v>
      </c>
      <c r="Q13042">
        <v>12</v>
      </c>
      <c r="R13042">
        <v>364</v>
      </c>
      <c r="S13042">
        <v>6</v>
      </c>
    </row>
    <row r="13043" spans="1:19" x14ac:dyDescent="0.2">
      <c r="A13043" t="s">
        <v>2852</v>
      </c>
      <c r="B13043" t="s">
        <v>17194</v>
      </c>
      <c r="C13043">
        <v>15772573</v>
      </c>
      <c r="D13043" t="s">
        <v>15895</v>
      </c>
      <c r="E13043">
        <v>13635886</v>
      </c>
      <c r="F13043" t="s">
        <v>752</v>
      </c>
      <c r="H13043" t="s">
        <v>407</v>
      </c>
      <c r="I13043">
        <v>32.963329999999999</v>
      </c>
      <c r="J13043">
        <v>-117.26685000000001</v>
      </c>
      <c r="K13043" t="s">
        <v>21</v>
      </c>
      <c r="L13043">
        <v>376</v>
      </c>
      <c r="M13043">
        <v>4</v>
      </c>
      <c r="N13043">
        <v>20</v>
      </c>
      <c r="O13043" s="1">
        <v>44809</v>
      </c>
      <c r="P13043">
        <v>0.28999999999999998</v>
      </c>
      <c r="Q13043">
        <v>13</v>
      </c>
      <c r="R13043">
        <v>204</v>
      </c>
      <c r="S13043">
        <v>5</v>
      </c>
    </row>
    <row r="13044" spans="1:19" x14ac:dyDescent="0.2">
      <c r="A13044" t="s">
        <v>2852</v>
      </c>
      <c r="B13044" t="s">
        <v>17194</v>
      </c>
      <c r="C13044">
        <v>42077545</v>
      </c>
      <c r="D13044" t="s">
        <v>15896</v>
      </c>
      <c r="E13044">
        <v>52267943</v>
      </c>
      <c r="F13044" t="s">
        <v>292</v>
      </c>
      <c r="H13044" t="s">
        <v>551</v>
      </c>
      <c r="I13044">
        <v>32.690170000000002</v>
      </c>
      <c r="J13044">
        <v>-117.18092</v>
      </c>
      <c r="K13044" t="s">
        <v>21</v>
      </c>
      <c r="L13044">
        <v>600</v>
      </c>
      <c r="M13044">
        <v>26</v>
      </c>
      <c r="N13044">
        <v>0</v>
      </c>
      <c r="Q13044">
        <v>1</v>
      </c>
      <c r="R13044">
        <v>26</v>
      </c>
      <c r="S13044">
        <v>0</v>
      </c>
    </row>
    <row r="13045" spans="1:19" x14ac:dyDescent="0.2">
      <c r="A13045" t="s">
        <v>2852</v>
      </c>
      <c r="B13045" t="s">
        <v>17194</v>
      </c>
      <c r="C13045">
        <v>18360128</v>
      </c>
      <c r="D13045" t="s">
        <v>15897</v>
      </c>
      <c r="E13045">
        <v>105237444</v>
      </c>
      <c r="F13045" t="s">
        <v>3010</v>
      </c>
      <c r="H13045" t="s">
        <v>94</v>
      </c>
      <c r="I13045">
        <v>33.099919999999997</v>
      </c>
      <c r="J13045">
        <v>-117.04293</v>
      </c>
      <c r="K13045" t="s">
        <v>21</v>
      </c>
      <c r="L13045">
        <v>950</v>
      </c>
      <c r="M13045">
        <v>3</v>
      </c>
      <c r="N13045">
        <v>87</v>
      </c>
      <c r="O13045" s="1">
        <v>44809</v>
      </c>
      <c r="P13045">
        <v>1.37</v>
      </c>
      <c r="Q13045">
        <v>1</v>
      </c>
      <c r="R13045">
        <v>192</v>
      </c>
      <c r="S13045">
        <v>21</v>
      </c>
    </row>
    <row r="13046" spans="1:19" x14ac:dyDescent="0.2">
      <c r="A13046" t="s">
        <v>2852</v>
      </c>
      <c r="B13046" t="s">
        <v>17194</v>
      </c>
      <c r="C13046">
        <v>7.0650722780354202E+17</v>
      </c>
      <c r="D13046" t="s">
        <v>15898</v>
      </c>
      <c r="E13046">
        <v>438036034</v>
      </c>
      <c r="F13046" t="s">
        <v>4061</v>
      </c>
      <c r="H13046" t="s">
        <v>1170</v>
      </c>
      <c r="I13046">
        <v>32.523713428960697</v>
      </c>
      <c r="J13046">
        <v>-117.029381602786</v>
      </c>
      <c r="K13046" t="s">
        <v>21</v>
      </c>
      <c r="L13046">
        <v>70</v>
      </c>
      <c r="M13046">
        <v>1</v>
      </c>
      <c r="N13046">
        <v>3</v>
      </c>
      <c r="O13046" s="1">
        <v>44814</v>
      </c>
      <c r="P13046">
        <v>3</v>
      </c>
      <c r="Q13046">
        <v>1</v>
      </c>
      <c r="R13046">
        <v>364</v>
      </c>
      <c r="S13046">
        <v>3</v>
      </c>
    </row>
    <row r="13047" spans="1:19" x14ac:dyDescent="0.2">
      <c r="A13047" t="s">
        <v>2852</v>
      </c>
      <c r="B13047" t="s">
        <v>17194</v>
      </c>
      <c r="C13047">
        <v>38070791</v>
      </c>
      <c r="D13047" t="s">
        <v>15899</v>
      </c>
      <c r="E13047">
        <v>272121711</v>
      </c>
      <c r="F13047" t="s">
        <v>15900</v>
      </c>
      <c r="H13047" t="s">
        <v>479</v>
      </c>
      <c r="I13047">
        <v>32.960889999999999</v>
      </c>
      <c r="J13047">
        <v>-117.05613</v>
      </c>
      <c r="K13047" t="s">
        <v>25</v>
      </c>
      <c r="L13047">
        <v>125</v>
      </c>
      <c r="M13047">
        <v>3</v>
      </c>
      <c r="N13047">
        <v>25</v>
      </c>
      <c r="O13047" s="1">
        <v>44697</v>
      </c>
      <c r="P13047">
        <v>0.69</v>
      </c>
      <c r="Q13047">
        <v>1</v>
      </c>
      <c r="R13047">
        <v>119</v>
      </c>
      <c r="S13047">
        <v>6</v>
      </c>
    </row>
    <row r="13048" spans="1:19" x14ac:dyDescent="0.2">
      <c r="A13048" t="s">
        <v>2852</v>
      </c>
      <c r="B13048" t="s">
        <v>17194</v>
      </c>
      <c r="C13048">
        <v>51335792</v>
      </c>
      <c r="D13048" t="s">
        <v>15901</v>
      </c>
      <c r="E13048">
        <v>1587518</v>
      </c>
      <c r="F13048" t="s">
        <v>211</v>
      </c>
      <c r="H13048" t="s">
        <v>63</v>
      </c>
      <c r="I13048">
        <v>33.004350000000002</v>
      </c>
      <c r="J13048">
        <v>-117.21353999999999</v>
      </c>
      <c r="K13048" t="s">
        <v>21</v>
      </c>
      <c r="L13048">
        <v>250</v>
      </c>
      <c r="M13048">
        <v>4</v>
      </c>
      <c r="N13048">
        <v>24</v>
      </c>
      <c r="O13048" s="1">
        <v>44740</v>
      </c>
      <c r="P13048">
        <v>1.9</v>
      </c>
      <c r="Q13048">
        <v>2</v>
      </c>
      <c r="R13048">
        <v>326</v>
      </c>
      <c r="S13048">
        <v>23</v>
      </c>
    </row>
    <row r="13049" spans="1:19" x14ac:dyDescent="0.2">
      <c r="A13049" t="s">
        <v>2852</v>
      </c>
      <c r="B13049" t="s">
        <v>17194</v>
      </c>
      <c r="C13049">
        <v>53659122</v>
      </c>
      <c r="D13049" t="s">
        <v>15902</v>
      </c>
      <c r="E13049">
        <v>111814852</v>
      </c>
      <c r="F13049" t="s">
        <v>2387</v>
      </c>
      <c r="H13049" t="s">
        <v>163</v>
      </c>
      <c r="I13049">
        <v>32.738999999999997</v>
      </c>
      <c r="J13049">
        <v>-117.25533</v>
      </c>
      <c r="K13049" t="s">
        <v>21</v>
      </c>
      <c r="L13049">
        <v>602</v>
      </c>
      <c r="M13049">
        <v>2</v>
      </c>
      <c r="N13049">
        <v>21</v>
      </c>
      <c r="O13049" s="1">
        <v>44802</v>
      </c>
      <c r="P13049">
        <v>2.2999999999999998</v>
      </c>
      <c r="Q13049">
        <v>90</v>
      </c>
      <c r="R13049">
        <v>345</v>
      </c>
      <c r="S13049">
        <v>21</v>
      </c>
    </row>
    <row r="13050" spans="1:19" x14ac:dyDescent="0.2">
      <c r="A13050" t="s">
        <v>2852</v>
      </c>
      <c r="B13050" t="s">
        <v>17194</v>
      </c>
      <c r="C13050">
        <v>49488671</v>
      </c>
      <c r="D13050" t="s">
        <v>15903</v>
      </c>
      <c r="E13050">
        <v>398981237</v>
      </c>
      <c r="F13050" t="s">
        <v>301</v>
      </c>
      <c r="H13050" t="s">
        <v>9711</v>
      </c>
      <c r="I13050">
        <v>32.52431</v>
      </c>
      <c r="J13050">
        <v>-117.12322</v>
      </c>
      <c r="K13050" t="s">
        <v>21</v>
      </c>
      <c r="L13050">
        <v>64</v>
      </c>
      <c r="M13050">
        <v>2</v>
      </c>
      <c r="N13050">
        <v>47</v>
      </c>
      <c r="O13050" s="1">
        <v>44816</v>
      </c>
      <c r="P13050">
        <v>2.91</v>
      </c>
      <c r="Q13050">
        <v>1</v>
      </c>
      <c r="R13050">
        <v>184</v>
      </c>
      <c r="S13050">
        <v>32</v>
      </c>
    </row>
    <row r="13051" spans="1:19" x14ac:dyDescent="0.2">
      <c r="A13051" t="s">
        <v>2852</v>
      </c>
      <c r="B13051" t="s">
        <v>17194</v>
      </c>
      <c r="C13051">
        <v>5.5311792837971597E+17</v>
      </c>
      <c r="D13051" t="s">
        <v>15904</v>
      </c>
      <c r="E13051">
        <v>352582046</v>
      </c>
      <c r="F13051" t="s">
        <v>97</v>
      </c>
      <c r="H13051" t="s">
        <v>1408</v>
      </c>
      <c r="I13051">
        <v>32.676279999999998</v>
      </c>
      <c r="J13051">
        <v>-117.08663</v>
      </c>
      <c r="K13051" t="s">
        <v>21</v>
      </c>
      <c r="L13051">
        <v>161</v>
      </c>
      <c r="M13051">
        <v>2</v>
      </c>
      <c r="N13051">
        <v>4</v>
      </c>
      <c r="O13051" s="1">
        <v>44810</v>
      </c>
      <c r="P13051">
        <v>0.57999999999999996</v>
      </c>
      <c r="Q13051">
        <v>5</v>
      </c>
      <c r="R13051">
        <v>17</v>
      </c>
      <c r="S13051">
        <v>4</v>
      </c>
    </row>
    <row r="13052" spans="1:19" x14ac:dyDescent="0.2">
      <c r="A13052" t="s">
        <v>2852</v>
      </c>
      <c r="B13052" t="s">
        <v>17194</v>
      </c>
      <c r="C13052">
        <v>20897268</v>
      </c>
      <c r="D13052" t="s">
        <v>15905</v>
      </c>
      <c r="E13052">
        <v>148241039</v>
      </c>
      <c r="F13052" t="s">
        <v>2090</v>
      </c>
      <c r="H13052" t="s">
        <v>63</v>
      </c>
      <c r="I13052">
        <v>32.98986</v>
      </c>
      <c r="J13052">
        <v>-117.21566</v>
      </c>
      <c r="K13052" t="s">
        <v>25</v>
      </c>
      <c r="L13052">
        <v>150</v>
      </c>
      <c r="M13052">
        <v>2</v>
      </c>
      <c r="N13052">
        <v>11</v>
      </c>
      <c r="O13052" s="1">
        <v>44794</v>
      </c>
      <c r="P13052">
        <v>0.18</v>
      </c>
      <c r="Q13052">
        <v>2</v>
      </c>
      <c r="R13052">
        <v>177</v>
      </c>
      <c r="S13052">
        <v>2</v>
      </c>
    </row>
    <row r="13053" spans="1:19" x14ac:dyDescent="0.2">
      <c r="A13053" t="s">
        <v>2852</v>
      </c>
      <c r="B13053" t="s">
        <v>17194</v>
      </c>
      <c r="C13053">
        <v>33722616</v>
      </c>
      <c r="D13053" t="s">
        <v>15906</v>
      </c>
      <c r="E13053">
        <v>110023604</v>
      </c>
      <c r="F13053" t="s">
        <v>14719</v>
      </c>
      <c r="H13053" t="s">
        <v>94</v>
      </c>
      <c r="I13053">
        <v>32.540619999999997</v>
      </c>
      <c r="J13053">
        <v>-116.93106</v>
      </c>
      <c r="K13053" t="s">
        <v>21</v>
      </c>
      <c r="L13053">
        <v>28</v>
      </c>
      <c r="M13053">
        <v>2</v>
      </c>
      <c r="N13053">
        <v>38</v>
      </c>
      <c r="O13053" s="1">
        <v>44728</v>
      </c>
      <c r="P13053">
        <v>0.92</v>
      </c>
      <c r="Q13053">
        <v>16</v>
      </c>
      <c r="R13053">
        <v>352</v>
      </c>
      <c r="S13053">
        <v>9</v>
      </c>
    </row>
    <row r="13054" spans="1:19" x14ac:dyDescent="0.2">
      <c r="A13054" t="s">
        <v>2852</v>
      </c>
      <c r="B13054" t="s">
        <v>17194</v>
      </c>
      <c r="C13054">
        <v>33992647</v>
      </c>
      <c r="D13054" t="s">
        <v>15907</v>
      </c>
      <c r="E13054">
        <v>195090334</v>
      </c>
      <c r="F13054" t="s">
        <v>4715</v>
      </c>
      <c r="H13054" t="s">
        <v>9711</v>
      </c>
      <c r="I13054">
        <v>32.530679999999997</v>
      </c>
      <c r="J13054">
        <v>-117.04792999999999</v>
      </c>
      <c r="K13054" t="s">
        <v>25</v>
      </c>
      <c r="L13054">
        <v>18</v>
      </c>
      <c r="M13054">
        <v>3</v>
      </c>
      <c r="N13054">
        <v>75</v>
      </c>
      <c r="O13054" s="1">
        <v>44819</v>
      </c>
      <c r="P13054">
        <v>1.86</v>
      </c>
      <c r="Q13054">
        <v>6</v>
      </c>
      <c r="R13054">
        <v>103</v>
      </c>
      <c r="S13054">
        <v>36</v>
      </c>
    </row>
    <row r="13055" spans="1:19" x14ac:dyDescent="0.2">
      <c r="A13055" t="s">
        <v>2852</v>
      </c>
      <c r="B13055" t="s">
        <v>17194</v>
      </c>
      <c r="C13055">
        <v>6.4959728786151603E+17</v>
      </c>
      <c r="D13055" t="s">
        <v>15908</v>
      </c>
      <c r="E13055">
        <v>424444153</v>
      </c>
      <c r="F13055" t="s">
        <v>4930</v>
      </c>
      <c r="H13055" t="s">
        <v>5977</v>
      </c>
      <c r="I13055">
        <v>32.584229999999998</v>
      </c>
      <c r="J13055">
        <v>-117.13159</v>
      </c>
      <c r="K13055" t="s">
        <v>21</v>
      </c>
      <c r="L13055">
        <v>199</v>
      </c>
      <c r="M13055">
        <v>3</v>
      </c>
      <c r="N13055">
        <v>4</v>
      </c>
      <c r="O13055" s="1">
        <v>44785</v>
      </c>
      <c r="P13055">
        <v>1.97</v>
      </c>
      <c r="Q13055">
        <v>4</v>
      </c>
      <c r="R13055">
        <v>344</v>
      </c>
      <c r="S13055">
        <v>4</v>
      </c>
    </row>
    <row r="13056" spans="1:19" x14ac:dyDescent="0.2">
      <c r="A13056" t="s">
        <v>2852</v>
      </c>
      <c r="B13056" t="s">
        <v>17194</v>
      </c>
      <c r="C13056">
        <v>42182623</v>
      </c>
      <c r="D13056" t="s">
        <v>15909</v>
      </c>
      <c r="E13056">
        <v>37700896</v>
      </c>
      <c r="F13056" t="s">
        <v>4268</v>
      </c>
      <c r="H13056" t="s">
        <v>407</v>
      </c>
      <c r="I13056">
        <v>32.988289999999999</v>
      </c>
      <c r="J13056">
        <v>-117.2574</v>
      </c>
      <c r="K13056" t="s">
        <v>21</v>
      </c>
      <c r="L13056">
        <v>150</v>
      </c>
      <c r="M13056">
        <v>2</v>
      </c>
      <c r="N13056">
        <v>97</v>
      </c>
      <c r="O13056" s="1">
        <v>44801</v>
      </c>
      <c r="P13056">
        <v>3.08</v>
      </c>
      <c r="Q13056">
        <v>2</v>
      </c>
      <c r="R13056">
        <v>77</v>
      </c>
      <c r="S13056">
        <v>53</v>
      </c>
    </row>
    <row r="13057" spans="1:19" x14ac:dyDescent="0.2">
      <c r="A13057" t="s">
        <v>2852</v>
      </c>
      <c r="B13057" t="s">
        <v>17194</v>
      </c>
      <c r="C13057">
        <v>27702419</v>
      </c>
      <c r="D13057" t="s">
        <v>15910</v>
      </c>
      <c r="E13057">
        <v>125444529</v>
      </c>
      <c r="F13057" t="s">
        <v>947</v>
      </c>
      <c r="H13057" t="s">
        <v>5977</v>
      </c>
      <c r="I13057">
        <v>32.582799999999999</v>
      </c>
      <c r="J13057">
        <v>-117.13096</v>
      </c>
      <c r="K13057" t="s">
        <v>21</v>
      </c>
      <c r="L13057">
        <v>169</v>
      </c>
      <c r="M13057">
        <v>2</v>
      </c>
      <c r="N13057">
        <v>221</v>
      </c>
      <c r="O13057" s="1">
        <v>44817</v>
      </c>
      <c r="P13057">
        <v>4.5</v>
      </c>
      <c r="Q13057">
        <v>36</v>
      </c>
      <c r="R13057">
        <v>194</v>
      </c>
      <c r="S13057">
        <v>62</v>
      </c>
    </row>
    <row r="13058" spans="1:19" x14ac:dyDescent="0.2">
      <c r="A13058" t="s">
        <v>2852</v>
      </c>
      <c r="B13058" t="s">
        <v>17194</v>
      </c>
      <c r="C13058">
        <v>39950156</v>
      </c>
      <c r="D13058" t="s">
        <v>15911</v>
      </c>
      <c r="E13058">
        <v>187760495</v>
      </c>
      <c r="F13058" t="s">
        <v>1626</v>
      </c>
      <c r="H13058" t="s">
        <v>94</v>
      </c>
      <c r="I13058">
        <v>32.538510000000002</v>
      </c>
      <c r="J13058">
        <v>-116.99026000000001</v>
      </c>
      <c r="K13058" t="s">
        <v>21</v>
      </c>
      <c r="L13058">
        <v>65</v>
      </c>
      <c r="M13058">
        <v>1</v>
      </c>
      <c r="N13058">
        <v>90</v>
      </c>
      <c r="O13058" s="1">
        <v>44815</v>
      </c>
      <c r="P13058">
        <v>2.59</v>
      </c>
      <c r="Q13058">
        <v>1</v>
      </c>
      <c r="R13058">
        <v>90</v>
      </c>
      <c r="S13058">
        <v>28</v>
      </c>
    </row>
    <row r="13059" spans="1:19" x14ac:dyDescent="0.2">
      <c r="A13059" t="s">
        <v>2852</v>
      </c>
      <c r="B13059" t="s">
        <v>17194</v>
      </c>
      <c r="C13059">
        <v>26229670</v>
      </c>
      <c r="D13059" t="s">
        <v>15912</v>
      </c>
      <c r="E13059">
        <v>197115041</v>
      </c>
      <c r="F13059" t="s">
        <v>1580</v>
      </c>
      <c r="H13059" t="s">
        <v>5977</v>
      </c>
      <c r="I13059">
        <v>32.57734</v>
      </c>
      <c r="J13059">
        <v>-117.13057999999999</v>
      </c>
      <c r="K13059" t="s">
        <v>21</v>
      </c>
      <c r="L13059">
        <v>220</v>
      </c>
      <c r="M13059">
        <v>3</v>
      </c>
      <c r="N13059">
        <v>68</v>
      </c>
      <c r="O13059" s="1">
        <v>44798</v>
      </c>
      <c r="P13059">
        <v>1.74</v>
      </c>
      <c r="Q13059">
        <v>1</v>
      </c>
      <c r="R13059">
        <v>81</v>
      </c>
      <c r="S13059">
        <v>28</v>
      </c>
    </row>
    <row r="13060" spans="1:19" x14ac:dyDescent="0.2">
      <c r="A13060" t="s">
        <v>2852</v>
      </c>
      <c r="B13060" t="s">
        <v>17194</v>
      </c>
      <c r="C13060">
        <v>6.8330427259130099E+17</v>
      </c>
      <c r="D13060" t="s">
        <v>15913</v>
      </c>
      <c r="E13060">
        <v>283385071</v>
      </c>
      <c r="F13060" t="s">
        <v>5094</v>
      </c>
      <c r="H13060" t="s">
        <v>94</v>
      </c>
      <c r="I13060">
        <v>32.5306511</v>
      </c>
      <c r="J13060">
        <v>-116.9465031</v>
      </c>
      <c r="K13060" t="s">
        <v>25</v>
      </c>
      <c r="L13060">
        <v>40</v>
      </c>
      <c r="M13060">
        <v>3</v>
      </c>
      <c r="N13060">
        <v>2</v>
      </c>
      <c r="O13060" s="1">
        <v>44795</v>
      </c>
      <c r="P13060">
        <v>1.62</v>
      </c>
      <c r="Q13060">
        <v>2</v>
      </c>
      <c r="R13060">
        <v>350</v>
      </c>
      <c r="S13060">
        <v>2</v>
      </c>
    </row>
    <row r="13061" spans="1:19" x14ac:dyDescent="0.2">
      <c r="A13061" t="s">
        <v>2852</v>
      </c>
      <c r="B13061" t="s">
        <v>17194</v>
      </c>
      <c r="C13061">
        <v>47568633</v>
      </c>
      <c r="D13061" t="s">
        <v>15914</v>
      </c>
      <c r="E13061">
        <v>33556352</v>
      </c>
      <c r="F13061" t="s">
        <v>8096</v>
      </c>
      <c r="H13061" t="s">
        <v>412</v>
      </c>
      <c r="I13061">
        <v>32.668010000000002</v>
      </c>
      <c r="J13061">
        <v>-117.08747</v>
      </c>
      <c r="K13061" t="s">
        <v>21</v>
      </c>
      <c r="L13061">
        <v>97</v>
      </c>
      <c r="M13061">
        <v>1</v>
      </c>
      <c r="N13061">
        <v>14</v>
      </c>
      <c r="O13061" s="1">
        <v>44820</v>
      </c>
      <c r="P13061">
        <v>0.77</v>
      </c>
      <c r="Q13061">
        <v>1</v>
      </c>
      <c r="R13061">
        <v>248</v>
      </c>
      <c r="S13061">
        <v>8</v>
      </c>
    </row>
    <row r="13062" spans="1:19" x14ac:dyDescent="0.2">
      <c r="A13062" t="s">
        <v>2852</v>
      </c>
      <c r="B13062" t="s">
        <v>17194</v>
      </c>
      <c r="C13062">
        <v>16412792</v>
      </c>
      <c r="D13062" t="s">
        <v>15915</v>
      </c>
      <c r="E13062">
        <v>107550642</v>
      </c>
      <c r="F13062" t="s">
        <v>1821</v>
      </c>
      <c r="H13062" t="s">
        <v>207</v>
      </c>
      <c r="I13062">
        <v>32.688459999999999</v>
      </c>
      <c r="J13062">
        <v>-117.17321</v>
      </c>
      <c r="K13062" t="s">
        <v>21</v>
      </c>
      <c r="L13062">
        <v>207</v>
      </c>
      <c r="M13062">
        <v>26</v>
      </c>
      <c r="N13062">
        <v>2</v>
      </c>
      <c r="O13062" s="1">
        <v>44316</v>
      </c>
      <c r="P13062">
        <v>0.08</v>
      </c>
      <c r="Q13062">
        <v>1</v>
      </c>
      <c r="R13062">
        <v>224</v>
      </c>
      <c r="S13062">
        <v>0</v>
      </c>
    </row>
    <row r="13063" spans="1:19" x14ac:dyDescent="0.2">
      <c r="A13063" t="s">
        <v>2852</v>
      </c>
      <c r="B13063" t="s">
        <v>17194</v>
      </c>
      <c r="C13063">
        <v>23007818</v>
      </c>
      <c r="D13063" t="s">
        <v>15916</v>
      </c>
      <c r="E13063">
        <v>110023604</v>
      </c>
      <c r="F13063" t="s">
        <v>14719</v>
      </c>
      <c r="H13063" t="s">
        <v>94</v>
      </c>
      <c r="I13063">
        <v>32.540869999999998</v>
      </c>
      <c r="J13063">
        <v>-116.93051</v>
      </c>
      <c r="K13063" t="s">
        <v>21</v>
      </c>
      <c r="L13063">
        <v>110</v>
      </c>
      <c r="M13063">
        <v>1</v>
      </c>
      <c r="N13063">
        <v>153</v>
      </c>
      <c r="O13063" s="1">
        <v>44794</v>
      </c>
      <c r="P13063">
        <v>2.72</v>
      </c>
      <c r="Q13063">
        <v>16</v>
      </c>
      <c r="R13063">
        <v>341</v>
      </c>
      <c r="S13063">
        <v>23</v>
      </c>
    </row>
    <row r="13064" spans="1:19" x14ac:dyDescent="0.2">
      <c r="A13064" t="s">
        <v>2852</v>
      </c>
      <c r="B13064" t="s">
        <v>17194</v>
      </c>
      <c r="C13064">
        <v>12249719</v>
      </c>
      <c r="D13064" t="s">
        <v>15917</v>
      </c>
      <c r="E13064">
        <v>37102915</v>
      </c>
      <c r="F13064" t="s">
        <v>14751</v>
      </c>
      <c r="H13064" t="s">
        <v>9711</v>
      </c>
      <c r="I13064">
        <v>32.524639999999998</v>
      </c>
      <c r="J13064">
        <v>-117.11533</v>
      </c>
      <c r="K13064" t="s">
        <v>21</v>
      </c>
      <c r="L13064">
        <v>45</v>
      </c>
      <c r="M13064">
        <v>1</v>
      </c>
      <c r="N13064">
        <v>125</v>
      </c>
      <c r="O13064" s="1">
        <v>44740</v>
      </c>
      <c r="P13064">
        <v>1.6</v>
      </c>
      <c r="Q13064">
        <v>6</v>
      </c>
      <c r="R13064">
        <v>363</v>
      </c>
      <c r="S13064">
        <v>33</v>
      </c>
    </row>
    <row r="13065" spans="1:19" x14ac:dyDescent="0.2">
      <c r="A13065" t="s">
        <v>2852</v>
      </c>
      <c r="B13065" t="s">
        <v>17194</v>
      </c>
      <c r="C13065">
        <v>7049244</v>
      </c>
      <c r="D13065" t="s">
        <v>15918</v>
      </c>
      <c r="E13065">
        <v>36966580</v>
      </c>
      <c r="F13065" t="s">
        <v>1476</v>
      </c>
      <c r="H13065" t="s">
        <v>207</v>
      </c>
      <c r="I13065">
        <v>32.697710000000001</v>
      </c>
      <c r="J13065">
        <v>-117.17352</v>
      </c>
      <c r="K13065" t="s">
        <v>21</v>
      </c>
      <c r="L13065">
        <v>179</v>
      </c>
      <c r="M13065">
        <v>6</v>
      </c>
      <c r="N13065">
        <v>61</v>
      </c>
      <c r="O13065" s="1">
        <v>44819</v>
      </c>
      <c r="P13065">
        <v>0.73</v>
      </c>
      <c r="Q13065">
        <v>2</v>
      </c>
      <c r="R13065">
        <v>223</v>
      </c>
      <c r="S13065">
        <v>14</v>
      </c>
    </row>
    <row r="13066" spans="1:19" x14ac:dyDescent="0.2">
      <c r="A13066" t="s">
        <v>2852</v>
      </c>
      <c r="B13066" t="s">
        <v>17194</v>
      </c>
      <c r="C13066">
        <v>6.2416644191065997E+17</v>
      </c>
      <c r="D13066" t="s">
        <v>15919</v>
      </c>
      <c r="E13066">
        <v>34324131</v>
      </c>
      <c r="F13066" t="s">
        <v>1118</v>
      </c>
      <c r="H13066" t="s">
        <v>38</v>
      </c>
      <c r="I13066">
        <v>32.762149999999998</v>
      </c>
      <c r="J13066">
        <v>-117.02641</v>
      </c>
      <c r="K13066" t="s">
        <v>21</v>
      </c>
      <c r="L13066">
        <v>210</v>
      </c>
      <c r="M13066">
        <v>2</v>
      </c>
      <c r="N13066">
        <v>15</v>
      </c>
      <c r="O13066" s="1">
        <v>44818</v>
      </c>
      <c r="P13066">
        <v>6.43</v>
      </c>
      <c r="Q13066">
        <v>3</v>
      </c>
      <c r="R13066">
        <v>226</v>
      </c>
      <c r="S13066">
        <v>15</v>
      </c>
    </row>
    <row r="13067" spans="1:19" x14ac:dyDescent="0.2">
      <c r="A13067" t="s">
        <v>2852</v>
      </c>
      <c r="B13067" t="s">
        <v>17194</v>
      </c>
      <c r="C13067">
        <v>53394779</v>
      </c>
      <c r="D13067" t="s">
        <v>15920</v>
      </c>
      <c r="E13067">
        <v>178118731</v>
      </c>
      <c r="F13067" t="s">
        <v>3943</v>
      </c>
      <c r="H13067" t="s">
        <v>1302</v>
      </c>
      <c r="I13067">
        <v>32.743099999999998</v>
      </c>
      <c r="J13067">
        <v>-117.03219</v>
      </c>
      <c r="K13067" t="s">
        <v>21</v>
      </c>
      <c r="L13067">
        <v>134</v>
      </c>
      <c r="M13067">
        <v>2</v>
      </c>
      <c r="N13067">
        <v>22</v>
      </c>
      <c r="O13067" s="1">
        <v>44792</v>
      </c>
      <c r="P13067">
        <v>2.35</v>
      </c>
      <c r="Q13067">
        <v>1</v>
      </c>
      <c r="R13067">
        <v>124</v>
      </c>
      <c r="S13067">
        <v>22</v>
      </c>
    </row>
    <row r="13068" spans="1:19" x14ac:dyDescent="0.2">
      <c r="A13068" t="s">
        <v>2852</v>
      </c>
      <c r="B13068" t="s">
        <v>17194</v>
      </c>
      <c r="C13068">
        <v>31567420</v>
      </c>
      <c r="D13068" t="s">
        <v>15921</v>
      </c>
      <c r="E13068">
        <v>15277609</v>
      </c>
      <c r="F13068" t="s">
        <v>86</v>
      </c>
      <c r="H13068" t="s">
        <v>412</v>
      </c>
      <c r="I13068">
        <v>32.654629999999997</v>
      </c>
      <c r="J13068">
        <v>-117.05914</v>
      </c>
      <c r="K13068" t="s">
        <v>21</v>
      </c>
      <c r="L13068">
        <v>1148</v>
      </c>
      <c r="M13068">
        <v>3</v>
      </c>
      <c r="N13068">
        <v>97</v>
      </c>
      <c r="O13068" s="1">
        <v>44795</v>
      </c>
      <c r="P13068">
        <v>2.19</v>
      </c>
      <c r="Q13068">
        <v>5</v>
      </c>
      <c r="R13068">
        <v>309</v>
      </c>
      <c r="S13068">
        <v>21</v>
      </c>
    </row>
    <row r="13069" spans="1:19" x14ac:dyDescent="0.2">
      <c r="A13069" t="s">
        <v>2852</v>
      </c>
      <c r="B13069" t="s">
        <v>17194</v>
      </c>
      <c r="C13069">
        <v>54085716</v>
      </c>
      <c r="D13069" t="s">
        <v>15922</v>
      </c>
      <c r="E13069">
        <v>37102915</v>
      </c>
      <c r="F13069" t="s">
        <v>14751</v>
      </c>
      <c r="H13069" t="s">
        <v>9711</v>
      </c>
      <c r="I13069">
        <v>32.523380000000003</v>
      </c>
      <c r="J13069">
        <v>-117.11516</v>
      </c>
      <c r="K13069" t="s">
        <v>21</v>
      </c>
      <c r="L13069">
        <v>37</v>
      </c>
      <c r="M13069">
        <v>1</v>
      </c>
      <c r="N13069">
        <v>33</v>
      </c>
      <c r="O13069" s="1">
        <v>44799</v>
      </c>
      <c r="P13069">
        <v>4.21</v>
      </c>
      <c r="Q13069">
        <v>6</v>
      </c>
      <c r="R13069">
        <v>354</v>
      </c>
      <c r="S13069">
        <v>33</v>
      </c>
    </row>
    <row r="13070" spans="1:19" x14ac:dyDescent="0.2">
      <c r="A13070" t="s">
        <v>2852</v>
      </c>
      <c r="B13070" t="s">
        <v>17194</v>
      </c>
      <c r="C13070">
        <v>34683890</v>
      </c>
      <c r="D13070" t="s">
        <v>15923</v>
      </c>
      <c r="E13070">
        <v>106028242</v>
      </c>
      <c r="F13070" t="s">
        <v>102</v>
      </c>
      <c r="H13070" t="s">
        <v>220</v>
      </c>
      <c r="I13070">
        <v>32.997720000000001</v>
      </c>
      <c r="J13070">
        <v>-117.18294</v>
      </c>
      <c r="K13070" t="s">
        <v>21</v>
      </c>
      <c r="L13070">
        <v>150</v>
      </c>
      <c r="M13070">
        <v>30</v>
      </c>
      <c r="N13070">
        <v>2</v>
      </c>
      <c r="O13070" s="1">
        <v>44252</v>
      </c>
      <c r="P13070">
        <v>0.05</v>
      </c>
      <c r="Q13070">
        <v>5</v>
      </c>
      <c r="R13070">
        <v>223</v>
      </c>
      <c r="S13070">
        <v>0</v>
      </c>
    </row>
    <row r="13071" spans="1:19" x14ac:dyDescent="0.2">
      <c r="A13071" t="s">
        <v>2852</v>
      </c>
      <c r="B13071" t="s">
        <v>17194</v>
      </c>
      <c r="C13071">
        <v>7.0296356561648397E+17</v>
      </c>
      <c r="D13071" t="s">
        <v>15924</v>
      </c>
      <c r="E13071">
        <v>158827846</v>
      </c>
      <c r="F13071" t="s">
        <v>102</v>
      </c>
      <c r="H13071" t="s">
        <v>407</v>
      </c>
      <c r="I13071">
        <v>32.99971</v>
      </c>
      <c r="J13071">
        <v>-117.26636000000001</v>
      </c>
      <c r="K13071" t="s">
        <v>21</v>
      </c>
      <c r="L13071">
        <v>221</v>
      </c>
      <c r="M13071">
        <v>3</v>
      </c>
      <c r="N13071">
        <v>1</v>
      </c>
      <c r="O13071" s="1">
        <v>44816</v>
      </c>
      <c r="P13071">
        <v>1</v>
      </c>
      <c r="Q13071">
        <v>1</v>
      </c>
      <c r="R13071">
        <v>74</v>
      </c>
      <c r="S13071">
        <v>1</v>
      </c>
    </row>
    <row r="13072" spans="1:19" x14ac:dyDescent="0.2">
      <c r="A13072" t="s">
        <v>2852</v>
      </c>
      <c r="B13072" t="s">
        <v>17194</v>
      </c>
      <c r="C13072">
        <v>5.7869787457851302E+17</v>
      </c>
      <c r="D13072" t="s">
        <v>15925</v>
      </c>
      <c r="E13072">
        <v>419666231</v>
      </c>
      <c r="F13072" t="s">
        <v>15123</v>
      </c>
      <c r="H13072" t="s">
        <v>5977</v>
      </c>
      <c r="I13072">
        <v>32.581389999999999</v>
      </c>
      <c r="J13072">
        <v>-117.12974</v>
      </c>
      <c r="K13072" t="s">
        <v>21</v>
      </c>
      <c r="L13072">
        <v>189</v>
      </c>
      <c r="M13072">
        <v>30</v>
      </c>
      <c r="N13072">
        <v>0</v>
      </c>
      <c r="Q13072">
        <v>2</v>
      </c>
      <c r="R13072">
        <v>81</v>
      </c>
      <c r="S13072">
        <v>0</v>
      </c>
    </row>
    <row r="13073" spans="1:19" x14ac:dyDescent="0.2">
      <c r="A13073" t="s">
        <v>2852</v>
      </c>
      <c r="B13073" t="s">
        <v>17194</v>
      </c>
      <c r="C13073">
        <v>21786893</v>
      </c>
      <c r="D13073" t="s">
        <v>15926</v>
      </c>
      <c r="E13073">
        <v>144684468</v>
      </c>
      <c r="F13073" t="s">
        <v>3917</v>
      </c>
      <c r="H13073" t="s">
        <v>9711</v>
      </c>
      <c r="I13073">
        <v>32.533740000000002</v>
      </c>
      <c r="J13073">
        <v>-117.04421000000001</v>
      </c>
      <c r="K13073" t="s">
        <v>21</v>
      </c>
      <c r="L13073">
        <v>54</v>
      </c>
      <c r="M13073">
        <v>2</v>
      </c>
      <c r="N13073">
        <v>63</v>
      </c>
      <c r="O13073" s="1">
        <v>44802</v>
      </c>
      <c r="P13073">
        <v>1.07</v>
      </c>
      <c r="Q13073">
        <v>3</v>
      </c>
      <c r="R13073">
        <v>357</v>
      </c>
      <c r="S13073">
        <v>14</v>
      </c>
    </row>
    <row r="13074" spans="1:19" x14ac:dyDescent="0.2">
      <c r="A13074" t="s">
        <v>2852</v>
      </c>
      <c r="B13074" t="s">
        <v>17194</v>
      </c>
      <c r="C13074">
        <v>3386168</v>
      </c>
      <c r="D13074" t="s">
        <v>15927</v>
      </c>
      <c r="E13074">
        <v>17083878</v>
      </c>
      <c r="F13074" t="s">
        <v>2492</v>
      </c>
      <c r="H13074" t="s">
        <v>207</v>
      </c>
      <c r="I13074">
        <v>32.698160000000001</v>
      </c>
      <c r="J13074">
        <v>-117.17357</v>
      </c>
      <c r="K13074" t="s">
        <v>21</v>
      </c>
      <c r="L13074">
        <v>896</v>
      </c>
      <c r="M13074">
        <v>3</v>
      </c>
      <c r="N13074">
        <v>58</v>
      </c>
      <c r="O13074" s="1">
        <v>44747</v>
      </c>
      <c r="P13074">
        <v>0.61</v>
      </c>
      <c r="Q13074">
        <v>3</v>
      </c>
      <c r="R13074">
        <v>269</v>
      </c>
      <c r="S13074">
        <v>3</v>
      </c>
    </row>
    <row r="13075" spans="1:19" x14ac:dyDescent="0.2">
      <c r="A13075" t="s">
        <v>2852</v>
      </c>
      <c r="B13075" t="s">
        <v>17194</v>
      </c>
      <c r="C13075">
        <v>6.7090318347616397E+17</v>
      </c>
      <c r="D13075" t="s">
        <v>15928</v>
      </c>
      <c r="E13075">
        <v>394006072</v>
      </c>
      <c r="F13075" t="s">
        <v>1701</v>
      </c>
      <c r="H13075" t="s">
        <v>1170</v>
      </c>
      <c r="I13075">
        <v>32.526300499999998</v>
      </c>
      <c r="J13075">
        <v>-117.0361837</v>
      </c>
      <c r="K13075" t="s">
        <v>21</v>
      </c>
      <c r="L13075">
        <v>106</v>
      </c>
      <c r="M13075">
        <v>1</v>
      </c>
      <c r="N13075">
        <v>6</v>
      </c>
      <c r="O13075" s="1">
        <v>44794</v>
      </c>
      <c r="P13075">
        <v>3.05</v>
      </c>
      <c r="Q13075">
        <v>4</v>
      </c>
      <c r="R13075">
        <v>365</v>
      </c>
      <c r="S13075">
        <v>6</v>
      </c>
    </row>
    <row r="13076" spans="1:19" x14ac:dyDescent="0.2">
      <c r="A13076" t="s">
        <v>2852</v>
      </c>
      <c r="B13076" t="s">
        <v>17194</v>
      </c>
      <c r="C13076">
        <v>32842266</v>
      </c>
      <c r="D13076" t="s">
        <v>15929</v>
      </c>
      <c r="E13076">
        <v>138612660</v>
      </c>
      <c r="F13076" t="s">
        <v>1207</v>
      </c>
      <c r="H13076" t="s">
        <v>412</v>
      </c>
      <c r="I13076">
        <v>32.662750000000003</v>
      </c>
      <c r="J13076">
        <v>-117.09162000000001</v>
      </c>
      <c r="K13076" t="s">
        <v>21</v>
      </c>
      <c r="L13076">
        <v>165</v>
      </c>
      <c r="M13076">
        <v>1</v>
      </c>
      <c r="N13076">
        <v>113</v>
      </c>
      <c r="O13076" s="1">
        <v>44779</v>
      </c>
      <c r="P13076">
        <v>2.67</v>
      </c>
      <c r="Q13076">
        <v>1</v>
      </c>
      <c r="R13076">
        <v>350</v>
      </c>
      <c r="S13076">
        <v>26</v>
      </c>
    </row>
    <row r="13077" spans="1:19" x14ac:dyDescent="0.2">
      <c r="A13077" t="s">
        <v>2852</v>
      </c>
      <c r="B13077" t="s">
        <v>17194</v>
      </c>
      <c r="C13077">
        <v>13780143</v>
      </c>
      <c r="D13077" t="s">
        <v>15930</v>
      </c>
      <c r="E13077">
        <v>80905087</v>
      </c>
      <c r="F13077" t="s">
        <v>15931</v>
      </c>
      <c r="H13077" t="s">
        <v>5977</v>
      </c>
      <c r="I13077">
        <v>32.582940000000001</v>
      </c>
      <c r="J13077">
        <v>-117.13217</v>
      </c>
      <c r="K13077" t="s">
        <v>21</v>
      </c>
      <c r="L13077">
        <v>375</v>
      </c>
      <c r="M13077">
        <v>4</v>
      </c>
      <c r="N13077">
        <v>54</v>
      </c>
      <c r="O13077" s="1">
        <v>44807</v>
      </c>
      <c r="P13077">
        <v>0.72</v>
      </c>
      <c r="Q13077">
        <v>1</v>
      </c>
      <c r="R13077">
        <v>24</v>
      </c>
      <c r="S13077">
        <v>13</v>
      </c>
    </row>
    <row r="13078" spans="1:19" x14ac:dyDescent="0.2">
      <c r="A13078" t="s">
        <v>2852</v>
      </c>
      <c r="B13078" t="s">
        <v>17194</v>
      </c>
      <c r="C13078">
        <v>5.1003854278902502E+17</v>
      </c>
      <c r="D13078" t="s">
        <v>15932</v>
      </c>
      <c r="E13078">
        <v>356972601</v>
      </c>
      <c r="F13078" t="s">
        <v>15095</v>
      </c>
      <c r="H13078" t="s">
        <v>94</v>
      </c>
      <c r="I13078">
        <v>32.535980000000002</v>
      </c>
      <c r="J13078">
        <v>-116.93715</v>
      </c>
      <c r="K13078" t="s">
        <v>21</v>
      </c>
      <c r="L13078">
        <v>158</v>
      </c>
      <c r="M13078">
        <v>2</v>
      </c>
      <c r="N13078">
        <v>25</v>
      </c>
      <c r="O13078" s="1">
        <v>44816</v>
      </c>
      <c r="P13078">
        <v>2.82</v>
      </c>
      <c r="Q13078">
        <v>2</v>
      </c>
      <c r="R13078">
        <v>352</v>
      </c>
      <c r="S13078">
        <v>25</v>
      </c>
    </row>
    <row r="13079" spans="1:19" x14ac:dyDescent="0.2">
      <c r="A13079" t="s">
        <v>2852</v>
      </c>
      <c r="B13079" t="s">
        <v>17194</v>
      </c>
      <c r="C13079">
        <v>50548918</v>
      </c>
      <c r="D13079" t="s">
        <v>15933</v>
      </c>
      <c r="E13079">
        <v>13235428</v>
      </c>
      <c r="F13079" t="s">
        <v>19</v>
      </c>
      <c r="H13079" t="s">
        <v>9711</v>
      </c>
      <c r="I13079">
        <v>32.53633</v>
      </c>
      <c r="J13079">
        <v>-117.04661</v>
      </c>
      <c r="K13079" t="s">
        <v>21</v>
      </c>
      <c r="L13079">
        <v>42</v>
      </c>
      <c r="M13079">
        <v>5</v>
      </c>
      <c r="N13079">
        <v>13</v>
      </c>
      <c r="O13079" s="1">
        <v>44749</v>
      </c>
      <c r="P13079">
        <v>0.93</v>
      </c>
      <c r="Q13079">
        <v>1</v>
      </c>
      <c r="R13079">
        <v>353</v>
      </c>
      <c r="S13079">
        <v>7</v>
      </c>
    </row>
    <row r="13080" spans="1:19" x14ac:dyDescent="0.2">
      <c r="A13080" t="s">
        <v>2852</v>
      </c>
      <c r="B13080" t="s">
        <v>17194</v>
      </c>
      <c r="C13080">
        <v>2256194</v>
      </c>
      <c r="D13080" t="s">
        <v>15934</v>
      </c>
      <c r="E13080">
        <v>3541279</v>
      </c>
      <c r="F13080" t="s">
        <v>2969</v>
      </c>
      <c r="H13080" t="s">
        <v>407</v>
      </c>
      <c r="I13080">
        <v>32.989220000000003</v>
      </c>
      <c r="J13080">
        <v>-117.27243</v>
      </c>
      <c r="K13080" t="s">
        <v>21</v>
      </c>
      <c r="L13080">
        <v>218</v>
      </c>
      <c r="M13080">
        <v>31</v>
      </c>
      <c r="N13080">
        <v>202</v>
      </c>
      <c r="O13080" s="1">
        <v>44094</v>
      </c>
      <c r="P13080">
        <v>1.94</v>
      </c>
      <c r="Q13080">
        <v>4</v>
      </c>
      <c r="R13080">
        <v>90</v>
      </c>
      <c r="S13080">
        <v>0</v>
      </c>
    </row>
    <row r="13081" spans="1:19" x14ac:dyDescent="0.2">
      <c r="A13081" t="s">
        <v>2852</v>
      </c>
      <c r="B13081" t="s">
        <v>17194</v>
      </c>
      <c r="C13081">
        <v>52613941</v>
      </c>
      <c r="D13081" t="s">
        <v>15935</v>
      </c>
      <c r="E13081">
        <v>329446180</v>
      </c>
      <c r="F13081" t="s">
        <v>14958</v>
      </c>
      <c r="H13081" t="s">
        <v>9711</v>
      </c>
      <c r="I13081">
        <v>32.527180000000001</v>
      </c>
      <c r="J13081">
        <v>-117.12412</v>
      </c>
      <c r="K13081" t="s">
        <v>21</v>
      </c>
      <c r="L13081">
        <v>86</v>
      </c>
      <c r="M13081">
        <v>1</v>
      </c>
      <c r="N13081">
        <v>17</v>
      </c>
      <c r="O13081" s="1">
        <v>44800</v>
      </c>
      <c r="P13081">
        <v>1.48</v>
      </c>
      <c r="Q13081">
        <v>9</v>
      </c>
      <c r="R13081">
        <v>361</v>
      </c>
      <c r="S13081">
        <v>17</v>
      </c>
    </row>
    <row r="13082" spans="1:19" x14ac:dyDescent="0.2">
      <c r="A13082" t="s">
        <v>2852</v>
      </c>
      <c r="B13082" t="s">
        <v>17194</v>
      </c>
      <c r="C13082">
        <v>39028274</v>
      </c>
      <c r="D13082" t="s">
        <v>15936</v>
      </c>
      <c r="E13082">
        <v>122869122</v>
      </c>
      <c r="F13082" t="s">
        <v>3481</v>
      </c>
      <c r="H13082" t="s">
        <v>5977</v>
      </c>
      <c r="I13082">
        <v>32.583399999999997</v>
      </c>
      <c r="J13082">
        <v>-117.1328</v>
      </c>
      <c r="K13082" t="s">
        <v>21</v>
      </c>
      <c r="L13082">
        <v>119</v>
      </c>
      <c r="M13082">
        <v>30</v>
      </c>
      <c r="N13082">
        <v>0</v>
      </c>
      <c r="Q13082">
        <v>1</v>
      </c>
      <c r="R13082">
        <v>75</v>
      </c>
      <c r="S13082">
        <v>0</v>
      </c>
    </row>
    <row r="13083" spans="1:19" x14ac:dyDescent="0.2">
      <c r="A13083" t="s">
        <v>2852</v>
      </c>
      <c r="B13083" t="s">
        <v>17194</v>
      </c>
      <c r="C13083">
        <v>6.8253989548799398E+17</v>
      </c>
      <c r="D13083" t="s">
        <v>15937</v>
      </c>
      <c r="E13083">
        <v>60280986</v>
      </c>
      <c r="F13083" t="s">
        <v>4817</v>
      </c>
      <c r="H13083" t="s">
        <v>9711</v>
      </c>
      <c r="I13083">
        <v>32.521259999999998</v>
      </c>
      <c r="J13083">
        <v>-117.12401</v>
      </c>
      <c r="K13083" t="s">
        <v>21</v>
      </c>
      <c r="L13083">
        <v>128</v>
      </c>
      <c r="M13083">
        <v>3</v>
      </c>
      <c r="N13083">
        <v>4</v>
      </c>
      <c r="O13083" s="1">
        <v>44810</v>
      </c>
      <c r="P13083">
        <v>2.5499999999999998</v>
      </c>
      <c r="Q13083">
        <v>9</v>
      </c>
      <c r="R13083">
        <v>325</v>
      </c>
      <c r="S13083">
        <v>4</v>
      </c>
    </row>
    <row r="13084" spans="1:19" x14ac:dyDescent="0.2">
      <c r="A13084" t="s">
        <v>2852</v>
      </c>
      <c r="B13084" t="s">
        <v>17194</v>
      </c>
      <c r="C13084">
        <v>49677714</v>
      </c>
      <c r="D13084" t="s">
        <v>15938</v>
      </c>
      <c r="E13084">
        <v>35661214</v>
      </c>
      <c r="F13084" t="s">
        <v>97</v>
      </c>
      <c r="H13084" t="s">
        <v>9711</v>
      </c>
      <c r="I13084">
        <v>32.525410000000001</v>
      </c>
      <c r="J13084">
        <v>-117.12405</v>
      </c>
      <c r="K13084" t="s">
        <v>21</v>
      </c>
      <c r="L13084">
        <v>81</v>
      </c>
      <c r="M13084">
        <v>1</v>
      </c>
      <c r="N13084">
        <v>23</v>
      </c>
      <c r="O13084" s="1">
        <v>44784</v>
      </c>
      <c r="P13084">
        <v>1.79</v>
      </c>
      <c r="Q13084">
        <v>97</v>
      </c>
      <c r="R13084">
        <v>365</v>
      </c>
      <c r="S13084">
        <v>21</v>
      </c>
    </row>
    <row r="13085" spans="1:19" x14ac:dyDescent="0.2">
      <c r="A13085" t="s">
        <v>2852</v>
      </c>
      <c r="B13085" t="s">
        <v>17194</v>
      </c>
      <c r="C13085">
        <v>37393499</v>
      </c>
      <c r="D13085" t="s">
        <v>15939</v>
      </c>
      <c r="E13085">
        <v>13839567</v>
      </c>
      <c r="F13085" t="s">
        <v>15940</v>
      </c>
      <c r="H13085" t="s">
        <v>574</v>
      </c>
      <c r="I13085">
        <v>33.063369999999999</v>
      </c>
      <c r="J13085">
        <v>-117.12345999999999</v>
      </c>
      <c r="K13085" t="s">
        <v>21</v>
      </c>
      <c r="L13085">
        <v>87</v>
      </c>
      <c r="M13085">
        <v>2</v>
      </c>
      <c r="N13085">
        <v>161</v>
      </c>
      <c r="O13085" s="1">
        <v>44809</v>
      </c>
      <c r="P13085">
        <v>4.25</v>
      </c>
      <c r="Q13085">
        <v>1</v>
      </c>
      <c r="R13085">
        <v>69</v>
      </c>
      <c r="S13085">
        <v>51</v>
      </c>
    </row>
    <row r="13086" spans="1:19" x14ac:dyDescent="0.2">
      <c r="A13086" t="s">
        <v>2852</v>
      </c>
      <c r="B13086" t="s">
        <v>17194</v>
      </c>
      <c r="C13086">
        <v>5.5222459707963501E+17</v>
      </c>
      <c r="D13086" t="s">
        <v>15941</v>
      </c>
      <c r="E13086">
        <v>134991672</v>
      </c>
      <c r="F13086" t="s">
        <v>3501</v>
      </c>
      <c r="H13086" t="s">
        <v>1091</v>
      </c>
      <c r="I13086">
        <v>32.69961</v>
      </c>
      <c r="J13086">
        <v>-117.02079999999999</v>
      </c>
      <c r="K13086" t="s">
        <v>21</v>
      </c>
      <c r="L13086">
        <v>86</v>
      </c>
      <c r="M13086">
        <v>2</v>
      </c>
      <c r="N13086">
        <v>48</v>
      </c>
      <c r="O13086" s="1">
        <v>44816</v>
      </c>
      <c r="P13086">
        <v>6.37</v>
      </c>
      <c r="Q13086">
        <v>1</v>
      </c>
      <c r="R13086">
        <v>79</v>
      </c>
      <c r="S13086">
        <v>48</v>
      </c>
    </row>
    <row r="13087" spans="1:19" x14ac:dyDescent="0.2">
      <c r="A13087" t="s">
        <v>2852</v>
      </c>
      <c r="B13087" t="s">
        <v>17194</v>
      </c>
      <c r="C13087">
        <v>45166079</v>
      </c>
      <c r="D13087" t="s">
        <v>15942</v>
      </c>
      <c r="E13087">
        <v>219536865</v>
      </c>
      <c r="F13087" t="s">
        <v>14821</v>
      </c>
      <c r="H13087" t="s">
        <v>9711</v>
      </c>
      <c r="I13087">
        <v>32.532690000000002</v>
      </c>
      <c r="J13087">
        <v>-117.05132999999999</v>
      </c>
      <c r="K13087" t="s">
        <v>21</v>
      </c>
      <c r="L13087">
        <v>41</v>
      </c>
      <c r="M13087">
        <v>1</v>
      </c>
      <c r="N13087">
        <v>27</v>
      </c>
      <c r="O13087" s="1">
        <v>44793</v>
      </c>
      <c r="P13087">
        <v>1.1100000000000001</v>
      </c>
      <c r="Q13087">
        <v>10</v>
      </c>
      <c r="R13087">
        <v>365</v>
      </c>
      <c r="S13087">
        <v>11</v>
      </c>
    </row>
    <row r="13088" spans="1:19" x14ac:dyDescent="0.2">
      <c r="A13088" t="s">
        <v>2852</v>
      </c>
      <c r="B13088" t="s">
        <v>17194</v>
      </c>
      <c r="C13088">
        <v>36283645</v>
      </c>
      <c r="D13088" t="s">
        <v>15943</v>
      </c>
      <c r="E13088">
        <v>90108237</v>
      </c>
      <c r="F13088" t="s">
        <v>345</v>
      </c>
      <c r="H13088" t="s">
        <v>884</v>
      </c>
      <c r="I13088">
        <v>32.736620000000002</v>
      </c>
      <c r="J13088">
        <v>-117.05224</v>
      </c>
      <c r="K13088" t="s">
        <v>21</v>
      </c>
      <c r="L13088">
        <v>75</v>
      </c>
      <c r="M13088">
        <v>2</v>
      </c>
      <c r="N13088">
        <v>103</v>
      </c>
      <c r="O13088" s="1">
        <v>44809</v>
      </c>
      <c r="P13088">
        <v>2.66</v>
      </c>
      <c r="Q13088">
        <v>5</v>
      </c>
      <c r="R13088">
        <v>11</v>
      </c>
      <c r="S13088">
        <v>55</v>
      </c>
    </row>
    <row r="13089" spans="1:19" x14ac:dyDescent="0.2">
      <c r="A13089" t="s">
        <v>2852</v>
      </c>
      <c r="B13089" t="s">
        <v>17194</v>
      </c>
      <c r="C13089">
        <v>6.9344661891050394E+17</v>
      </c>
      <c r="D13089" t="s">
        <v>15944</v>
      </c>
      <c r="E13089">
        <v>269545865</v>
      </c>
      <c r="F13089" t="s">
        <v>15390</v>
      </c>
      <c r="H13089" t="s">
        <v>9711</v>
      </c>
      <c r="I13089">
        <v>32.533600841205299</v>
      </c>
      <c r="J13089">
        <v>-117.08739138966</v>
      </c>
      <c r="K13089" t="s">
        <v>21</v>
      </c>
      <c r="L13089">
        <v>125</v>
      </c>
      <c r="M13089">
        <v>2</v>
      </c>
      <c r="N13089">
        <v>2</v>
      </c>
      <c r="O13089" s="1">
        <v>44809</v>
      </c>
      <c r="P13089">
        <v>2</v>
      </c>
      <c r="Q13089">
        <v>2</v>
      </c>
      <c r="R13089">
        <v>360</v>
      </c>
      <c r="S13089">
        <v>2</v>
      </c>
    </row>
    <row r="13090" spans="1:19" x14ac:dyDescent="0.2">
      <c r="A13090" t="s">
        <v>2852</v>
      </c>
      <c r="B13090" t="s">
        <v>17194</v>
      </c>
      <c r="C13090">
        <v>37990146</v>
      </c>
      <c r="D13090" t="s">
        <v>15945</v>
      </c>
      <c r="E13090">
        <v>47999207</v>
      </c>
      <c r="F13090" t="s">
        <v>102</v>
      </c>
      <c r="H13090" t="s">
        <v>2095</v>
      </c>
      <c r="I13090">
        <v>32.76491</v>
      </c>
      <c r="J13090">
        <v>-117.04949999999999</v>
      </c>
      <c r="K13090" t="s">
        <v>21</v>
      </c>
      <c r="L13090">
        <v>164</v>
      </c>
      <c r="M13090">
        <v>4</v>
      </c>
      <c r="N13090">
        <v>54</v>
      </c>
      <c r="O13090" s="1">
        <v>44819</v>
      </c>
      <c r="P13090">
        <v>1.51</v>
      </c>
      <c r="Q13090">
        <v>1</v>
      </c>
      <c r="R13090">
        <v>171</v>
      </c>
      <c r="S13090">
        <v>26</v>
      </c>
    </row>
    <row r="13091" spans="1:19" x14ac:dyDescent="0.2">
      <c r="A13091" t="s">
        <v>2852</v>
      </c>
      <c r="B13091" t="s">
        <v>17194</v>
      </c>
      <c r="C13091">
        <v>34203229</v>
      </c>
      <c r="D13091" t="s">
        <v>15946</v>
      </c>
      <c r="E13091">
        <v>227931731</v>
      </c>
      <c r="F13091" t="s">
        <v>14844</v>
      </c>
      <c r="H13091" t="s">
        <v>1170</v>
      </c>
      <c r="I13091">
        <v>32.524720000000002</v>
      </c>
      <c r="J13091">
        <v>-117.02726</v>
      </c>
      <c r="K13091" t="s">
        <v>21</v>
      </c>
      <c r="L13091">
        <v>96</v>
      </c>
      <c r="M13091">
        <v>2</v>
      </c>
      <c r="N13091">
        <v>67</v>
      </c>
      <c r="O13091" s="1">
        <v>44814</v>
      </c>
      <c r="P13091">
        <v>1.72</v>
      </c>
      <c r="Q13091">
        <v>4</v>
      </c>
      <c r="R13091">
        <v>365</v>
      </c>
      <c r="S13091">
        <v>40</v>
      </c>
    </row>
    <row r="13092" spans="1:19" x14ac:dyDescent="0.2">
      <c r="A13092" t="s">
        <v>2852</v>
      </c>
      <c r="B13092" t="s">
        <v>17194</v>
      </c>
      <c r="C13092">
        <v>5.9810104535216205E+17</v>
      </c>
      <c r="D13092" t="s">
        <v>15947</v>
      </c>
      <c r="E13092">
        <v>26763868</v>
      </c>
      <c r="F13092" t="s">
        <v>15190</v>
      </c>
      <c r="H13092" t="s">
        <v>1276</v>
      </c>
      <c r="I13092">
        <v>32.725439999999999</v>
      </c>
      <c r="J13092">
        <v>-117.04205</v>
      </c>
      <c r="K13092" t="s">
        <v>21</v>
      </c>
      <c r="L13092">
        <v>275</v>
      </c>
      <c r="M13092">
        <v>30</v>
      </c>
      <c r="N13092">
        <v>1</v>
      </c>
      <c r="O13092" s="1">
        <v>44760</v>
      </c>
      <c r="P13092">
        <v>0.48</v>
      </c>
      <c r="Q13092">
        <v>3</v>
      </c>
      <c r="R13092">
        <v>247</v>
      </c>
      <c r="S13092">
        <v>1</v>
      </c>
    </row>
    <row r="13093" spans="1:19" x14ac:dyDescent="0.2">
      <c r="A13093" t="s">
        <v>2852</v>
      </c>
      <c r="B13093" t="s">
        <v>17194</v>
      </c>
      <c r="C13093">
        <v>51659430</v>
      </c>
      <c r="D13093" t="s">
        <v>15948</v>
      </c>
      <c r="E13093">
        <v>418512755</v>
      </c>
      <c r="F13093" t="s">
        <v>107</v>
      </c>
      <c r="H13093" t="s">
        <v>574</v>
      </c>
      <c r="I13093">
        <v>33.018889999999999</v>
      </c>
      <c r="J13093">
        <v>-117.03626</v>
      </c>
      <c r="K13093" t="s">
        <v>21</v>
      </c>
      <c r="L13093">
        <v>138</v>
      </c>
      <c r="M13093">
        <v>1</v>
      </c>
      <c r="N13093">
        <v>49</v>
      </c>
      <c r="O13093" s="1">
        <v>44819</v>
      </c>
      <c r="P13093">
        <v>4.34</v>
      </c>
      <c r="Q13093">
        <v>1</v>
      </c>
      <c r="R13093">
        <v>153</v>
      </c>
      <c r="S13093">
        <v>49</v>
      </c>
    </row>
    <row r="13094" spans="1:19" x14ac:dyDescent="0.2">
      <c r="A13094" t="s">
        <v>2852</v>
      </c>
      <c r="B13094" t="s">
        <v>17194</v>
      </c>
      <c r="C13094">
        <v>6.2762671206925901E+17</v>
      </c>
      <c r="D13094" t="s">
        <v>15949</v>
      </c>
      <c r="E13094">
        <v>459267634</v>
      </c>
      <c r="F13094" t="s">
        <v>15950</v>
      </c>
      <c r="H13094" t="s">
        <v>5977</v>
      </c>
      <c r="I13094">
        <v>32.578449999999997</v>
      </c>
      <c r="J13094">
        <v>-117.13164999999999</v>
      </c>
      <c r="K13094" t="s">
        <v>21</v>
      </c>
      <c r="L13094">
        <v>575</v>
      </c>
      <c r="M13094">
        <v>4</v>
      </c>
      <c r="N13094">
        <v>5</v>
      </c>
      <c r="O13094" s="1">
        <v>44816</v>
      </c>
      <c r="P13094">
        <v>1.5</v>
      </c>
      <c r="Q13094">
        <v>1</v>
      </c>
      <c r="R13094">
        <v>231</v>
      </c>
      <c r="S13094">
        <v>5</v>
      </c>
    </row>
    <row r="13095" spans="1:19" x14ac:dyDescent="0.2">
      <c r="A13095" t="s">
        <v>2852</v>
      </c>
      <c r="B13095" t="s">
        <v>17194</v>
      </c>
      <c r="C13095">
        <v>30062760</v>
      </c>
      <c r="D13095" t="s">
        <v>15951</v>
      </c>
      <c r="E13095">
        <v>120572957</v>
      </c>
      <c r="F13095" t="s">
        <v>195</v>
      </c>
      <c r="H13095" t="s">
        <v>5977</v>
      </c>
      <c r="I13095">
        <v>32.583419999999997</v>
      </c>
      <c r="J13095">
        <v>-117.13224</v>
      </c>
      <c r="K13095" t="s">
        <v>21</v>
      </c>
      <c r="L13095">
        <v>182</v>
      </c>
      <c r="M13095">
        <v>1</v>
      </c>
      <c r="N13095">
        <v>29</v>
      </c>
      <c r="O13095" s="1">
        <v>44792</v>
      </c>
      <c r="P13095">
        <v>1.05</v>
      </c>
      <c r="Q13095">
        <v>21</v>
      </c>
      <c r="R13095">
        <v>33</v>
      </c>
      <c r="S13095">
        <v>15</v>
      </c>
    </row>
    <row r="13096" spans="1:19" x14ac:dyDescent="0.2">
      <c r="A13096" t="s">
        <v>2852</v>
      </c>
      <c r="B13096" t="s">
        <v>17194</v>
      </c>
      <c r="C13096">
        <v>14671403</v>
      </c>
      <c r="D13096" t="s">
        <v>15952</v>
      </c>
      <c r="E13096">
        <v>67389296</v>
      </c>
      <c r="F13096" t="s">
        <v>15953</v>
      </c>
      <c r="H13096" t="s">
        <v>1213</v>
      </c>
      <c r="I13096">
        <v>32.673009999999998</v>
      </c>
      <c r="J13096">
        <v>-117.03547</v>
      </c>
      <c r="K13096" t="s">
        <v>25</v>
      </c>
      <c r="L13096">
        <v>125</v>
      </c>
      <c r="M13096">
        <v>2</v>
      </c>
      <c r="N13096">
        <v>6</v>
      </c>
      <c r="O13096" s="1">
        <v>44472</v>
      </c>
      <c r="P13096">
        <v>0.08</v>
      </c>
      <c r="Q13096">
        <v>1</v>
      </c>
      <c r="R13096">
        <v>359</v>
      </c>
      <c r="S13096">
        <v>2</v>
      </c>
    </row>
    <row r="13097" spans="1:19" x14ac:dyDescent="0.2">
      <c r="A13097" t="s">
        <v>2852</v>
      </c>
      <c r="B13097" t="s">
        <v>17194</v>
      </c>
      <c r="C13097">
        <v>46963989</v>
      </c>
      <c r="D13097" t="s">
        <v>15954</v>
      </c>
      <c r="E13097">
        <v>334027919</v>
      </c>
      <c r="F13097" t="s">
        <v>5378</v>
      </c>
      <c r="H13097" t="s">
        <v>9711</v>
      </c>
      <c r="I13097">
        <v>32.535089999999997</v>
      </c>
      <c r="J13097">
        <v>-117.04452999999999</v>
      </c>
      <c r="K13097" t="s">
        <v>21</v>
      </c>
      <c r="L13097">
        <v>99</v>
      </c>
      <c r="M13097">
        <v>1</v>
      </c>
      <c r="N13097">
        <v>21</v>
      </c>
      <c r="O13097" s="1">
        <v>44782</v>
      </c>
      <c r="P13097">
        <v>0.99</v>
      </c>
      <c r="Q13097">
        <v>10</v>
      </c>
      <c r="R13097">
        <v>365</v>
      </c>
      <c r="S13097">
        <v>7</v>
      </c>
    </row>
    <row r="13098" spans="1:19" x14ac:dyDescent="0.2">
      <c r="A13098" t="s">
        <v>2852</v>
      </c>
      <c r="B13098" t="s">
        <v>17194</v>
      </c>
      <c r="C13098">
        <v>7.0805661676900301E+17</v>
      </c>
      <c r="D13098" t="s">
        <v>15955</v>
      </c>
      <c r="E13098">
        <v>6558055</v>
      </c>
      <c r="F13098" t="s">
        <v>188</v>
      </c>
      <c r="H13098" t="s">
        <v>94</v>
      </c>
      <c r="I13098">
        <v>33.088889999999999</v>
      </c>
      <c r="J13098">
        <v>-117.0228</v>
      </c>
      <c r="K13098" t="s">
        <v>21</v>
      </c>
      <c r="L13098">
        <v>1320</v>
      </c>
      <c r="M13098">
        <v>1</v>
      </c>
      <c r="N13098">
        <v>0</v>
      </c>
      <c r="Q13098">
        <v>19</v>
      </c>
      <c r="R13098">
        <v>352</v>
      </c>
      <c r="S13098">
        <v>0</v>
      </c>
    </row>
    <row r="13099" spans="1:19" x14ac:dyDescent="0.2">
      <c r="A13099" t="s">
        <v>2852</v>
      </c>
      <c r="B13099" t="s">
        <v>17194</v>
      </c>
      <c r="C13099">
        <v>42929110</v>
      </c>
      <c r="D13099" t="s">
        <v>15956</v>
      </c>
      <c r="E13099">
        <v>35661214</v>
      </c>
      <c r="F13099" t="s">
        <v>97</v>
      </c>
      <c r="H13099" t="s">
        <v>9711</v>
      </c>
      <c r="I13099">
        <v>32.524329999999999</v>
      </c>
      <c r="J13099">
        <v>-117.12491</v>
      </c>
      <c r="K13099" t="s">
        <v>21</v>
      </c>
      <c r="L13099">
        <v>71</v>
      </c>
      <c r="M13099">
        <v>31</v>
      </c>
      <c r="N13099">
        <v>0</v>
      </c>
      <c r="Q13099">
        <v>97</v>
      </c>
      <c r="R13099">
        <v>350</v>
      </c>
      <c r="S13099">
        <v>0</v>
      </c>
    </row>
    <row r="13100" spans="1:19" x14ac:dyDescent="0.2">
      <c r="A13100" t="s">
        <v>2852</v>
      </c>
      <c r="B13100" t="s">
        <v>17194</v>
      </c>
      <c r="C13100">
        <v>20742769</v>
      </c>
      <c r="D13100" t="s">
        <v>15957</v>
      </c>
      <c r="E13100">
        <v>141741291</v>
      </c>
      <c r="F13100" t="s">
        <v>345</v>
      </c>
      <c r="H13100" t="s">
        <v>63</v>
      </c>
      <c r="I13100">
        <v>32.99953</v>
      </c>
      <c r="J13100">
        <v>-117.25781000000001</v>
      </c>
      <c r="K13100" t="s">
        <v>21</v>
      </c>
      <c r="L13100">
        <v>248</v>
      </c>
      <c r="M13100">
        <v>28</v>
      </c>
      <c r="N13100">
        <v>27</v>
      </c>
      <c r="O13100" s="1">
        <v>44779</v>
      </c>
      <c r="P13100">
        <v>0.45</v>
      </c>
      <c r="Q13100">
        <v>1</v>
      </c>
      <c r="R13100">
        <v>172</v>
      </c>
      <c r="S13100">
        <v>1</v>
      </c>
    </row>
    <row r="13101" spans="1:19" x14ac:dyDescent="0.2">
      <c r="A13101" t="s">
        <v>2852</v>
      </c>
      <c r="B13101" t="s">
        <v>17194</v>
      </c>
      <c r="C13101">
        <v>17240582</v>
      </c>
      <c r="D13101" t="s">
        <v>15958</v>
      </c>
      <c r="E13101">
        <v>80015824</v>
      </c>
      <c r="F13101" t="s">
        <v>250</v>
      </c>
      <c r="H13101" t="s">
        <v>5977</v>
      </c>
      <c r="I13101">
        <v>32.583680000000001</v>
      </c>
      <c r="J13101">
        <v>-117.13047</v>
      </c>
      <c r="K13101" t="s">
        <v>21</v>
      </c>
      <c r="L13101">
        <v>195</v>
      </c>
      <c r="M13101">
        <v>7</v>
      </c>
      <c r="N13101">
        <v>11</v>
      </c>
      <c r="O13101" s="1">
        <v>44787</v>
      </c>
      <c r="P13101">
        <v>0.33</v>
      </c>
      <c r="Q13101">
        <v>1</v>
      </c>
      <c r="R13101">
        <v>296</v>
      </c>
      <c r="S13101">
        <v>7</v>
      </c>
    </row>
    <row r="13102" spans="1:19" x14ac:dyDescent="0.2">
      <c r="A13102" t="s">
        <v>2852</v>
      </c>
      <c r="B13102" t="s">
        <v>17194</v>
      </c>
      <c r="C13102">
        <v>38410091</v>
      </c>
      <c r="D13102" t="s">
        <v>15959</v>
      </c>
      <c r="E13102">
        <v>252910200</v>
      </c>
      <c r="F13102" t="s">
        <v>5464</v>
      </c>
      <c r="H13102" t="s">
        <v>207</v>
      </c>
      <c r="I13102">
        <v>32.698039999999999</v>
      </c>
      <c r="J13102">
        <v>-117.17384</v>
      </c>
      <c r="K13102" t="s">
        <v>21</v>
      </c>
      <c r="L13102">
        <v>1795</v>
      </c>
      <c r="M13102">
        <v>4</v>
      </c>
      <c r="N13102">
        <v>20</v>
      </c>
      <c r="O13102" s="1">
        <v>44779</v>
      </c>
      <c r="P13102">
        <v>0.56999999999999995</v>
      </c>
      <c r="Q13102">
        <v>4</v>
      </c>
      <c r="R13102">
        <v>293</v>
      </c>
      <c r="S13102">
        <v>2</v>
      </c>
    </row>
    <row r="13103" spans="1:19" x14ac:dyDescent="0.2">
      <c r="A13103" t="s">
        <v>2852</v>
      </c>
      <c r="B13103" t="s">
        <v>17194</v>
      </c>
      <c r="C13103">
        <v>48471058</v>
      </c>
      <c r="D13103" t="s">
        <v>15960</v>
      </c>
      <c r="E13103">
        <v>391149901</v>
      </c>
      <c r="F13103" t="s">
        <v>2757</v>
      </c>
      <c r="H13103" t="s">
        <v>94</v>
      </c>
      <c r="I13103">
        <v>32.530500000000004</v>
      </c>
      <c r="J13103">
        <v>-116.97564</v>
      </c>
      <c r="K13103" t="s">
        <v>21</v>
      </c>
      <c r="L13103">
        <v>45</v>
      </c>
      <c r="M13103">
        <v>2</v>
      </c>
      <c r="N13103">
        <v>29</v>
      </c>
      <c r="O13103" s="1">
        <v>44742</v>
      </c>
      <c r="P13103">
        <v>1.58</v>
      </c>
      <c r="Q13103">
        <v>1</v>
      </c>
      <c r="R13103">
        <v>156</v>
      </c>
      <c r="S13103">
        <v>17</v>
      </c>
    </row>
    <row r="13104" spans="1:19" x14ac:dyDescent="0.2">
      <c r="A13104" t="s">
        <v>2852</v>
      </c>
      <c r="B13104" t="s">
        <v>17194</v>
      </c>
      <c r="C13104">
        <v>13410718</v>
      </c>
      <c r="D13104" t="s">
        <v>15961</v>
      </c>
      <c r="E13104">
        <v>48719724</v>
      </c>
      <c r="F13104" t="s">
        <v>102</v>
      </c>
      <c r="H13104" t="s">
        <v>5977</v>
      </c>
      <c r="I13104">
        <v>32.584110000000003</v>
      </c>
      <c r="J13104">
        <v>-117.12927999999999</v>
      </c>
      <c r="K13104" t="s">
        <v>21</v>
      </c>
      <c r="L13104">
        <v>124</v>
      </c>
      <c r="M13104">
        <v>7</v>
      </c>
      <c r="N13104">
        <v>40</v>
      </c>
      <c r="O13104" s="1">
        <v>44807</v>
      </c>
      <c r="P13104">
        <v>0.61</v>
      </c>
      <c r="Q13104">
        <v>1</v>
      </c>
      <c r="R13104">
        <v>251</v>
      </c>
      <c r="S13104">
        <v>17</v>
      </c>
    </row>
    <row r="13105" spans="1:19" x14ac:dyDescent="0.2">
      <c r="A13105" t="s">
        <v>2852</v>
      </c>
      <c r="B13105" t="s">
        <v>17194</v>
      </c>
      <c r="C13105">
        <v>5.7910825776253299E+17</v>
      </c>
      <c r="D13105" t="s">
        <v>15962</v>
      </c>
      <c r="E13105">
        <v>400647100</v>
      </c>
      <c r="F13105" t="s">
        <v>9137</v>
      </c>
      <c r="H13105" t="s">
        <v>412</v>
      </c>
      <c r="I13105">
        <v>32.671610000000001</v>
      </c>
      <c r="J13105">
        <v>-117.0951</v>
      </c>
      <c r="K13105" t="s">
        <v>21</v>
      </c>
      <c r="L13105">
        <v>267</v>
      </c>
      <c r="M13105">
        <v>1</v>
      </c>
      <c r="N13105">
        <v>25</v>
      </c>
      <c r="O13105" s="1">
        <v>44809</v>
      </c>
      <c r="P13105">
        <v>4.26</v>
      </c>
      <c r="Q13105">
        <v>3</v>
      </c>
      <c r="R13105">
        <v>83</v>
      </c>
      <c r="S13105">
        <v>25</v>
      </c>
    </row>
    <row r="13106" spans="1:19" x14ac:dyDescent="0.2">
      <c r="A13106" t="s">
        <v>2852</v>
      </c>
      <c r="B13106" t="s">
        <v>17194</v>
      </c>
      <c r="C13106">
        <v>46564139</v>
      </c>
      <c r="D13106" t="s">
        <v>15963</v>
      </c>
      <c r="E13106">
        <v>151392900</v>
      </c>
      <c r="F13106" t="s">
        <v>15964</v>
      </c>
      <c r="H13106" t="s">
        <v>1091</v>
      </c>
      <c r="I13106">
        <v>32.70485</v>
      </c>
      <c r="J13106">
        <v>-117.02005</v>
      </c>
      <c r="K13106" t="s">
        <v>25</v>
      </c>
      <c r="L13106">
        <v>60</v>
      </c>
      <c r="M13106">
        <v>1</v>
      </c>
      <c r="N13106">
        <v>5</v>
      </c>
      <c r="O13106" s="1">
        <v>44354</v>
      </c>
      <c r="P13106">
        <v>0.23</v>
      </c>
      <c r="Q13106">
        <v>1</v>
      </c>
      <c r="R13106">
        <v>171</v>
      </c>
      <c r="S13106">
        <v>0</v>
      </c>
    </row>
    <row r="13107" spans="1:19" x14ac:dyDescent="0.2">
      <c r="A13107" t="s">
        <v>2852</v>
      </c>
      <c r="B13107" t="s">
        <v>17194</v>
      </c>
      <c r="C13107">
        <v>44211046</v>
      </c>
      <c r="D13107" t="s">
        <v>15965</v>
      </c>
      <c r="E13107">
        <v>65958317</v>
      </c>
      <c r="F13107" t="s">
        <v>5900</v>
      </c>
      <c r="H13107" t="s">
        <v>5977</v>
      </c>
      <c r="I13107">
        <v>32.581620000000001</v>
      </c>
      <c r="J13107">
        <v>-117.13018</v>
      </c>
      <c r="K13107" t="s">
        <v>21</v>
      </c>
      <c r="L13107">
        <v>219</v>
      </c>
      <c r="M13107">
        <v>30</v>
      </c>
      <c r="N13107">
        <v>27</v>
      </c>
      <c r="O13107" s="1">
        <v>44736</v>
      </c>
      <c r="P13107">
        <v>1.06</v>
      </c>
      <c r="Q13107">
        <v>1</v>
      </c>
      <c r="R13107">
        <v>268</v>
      </c>
      <c r="S13107">
        <v>2</v>
      </c>
    </row>
    <row r="13108" spans="1:19" x14ac:dyDescent="0.2">
      <c r="A13108" t="s">
        <v>2852</v>
      </c>
      <c r="B13108" t="s">
        <v>17194</v>
      </c>
      <c r="C13108">
        <v>45224812</v>
      </c>
      <c r="D13108" t="s">
        <v>15966</v>
      </c>
      <c r="E13108">
        <v>26385188</v>
      </c>
      <c r="F13108" t="s">
        <v>15967</v>
      </c>
      <c r="H13108" t="s">
        <v>94</v>
      </c>
      <c r="I13108">
        <v>32.533029999999997</v>
      </c>
      <c r="J13108">
        <v>-116.97472999999999</v>
      </c>
      <c r="K13108" t="s">
        <v>21</v>
      </c>
      <c r="L13108">
        <v>49</v>
      </c>
      <c r="M13108">
        <v>2</v>
      </c>
      <c r="N13108">
        <v>4</v>
      </c>
      <c r="O13108" s="1">
        <v>44723</v>
      </c>
      <c r="P13108">
        <v>0.17</v>
      </c>
      <c r="Q13108">
        <v>1</v>
      </c>
      <c r="R13108">
        <v>134</v>
      </c>
      <c r="S13108">
        <v>3</v>
      </c>
    </row>
    <row r="13109" spans="1:19" x14ac:dyDescent="0.2">
      <c r="A13109" t="s">
        <v>2852</v>
      </c>
      <c r="B13109" t="s">
        <v>17194</v>
      </c>
      <c r="C13109">
        <v>23613157</v>
      </c>
      <c r="D13109" t="s">
        <v>15968</v>
      </c>
      <c r="E13109">
        <v>55560204</v>
      </c>
      <c r="F13109" t="s">
        <v>12158</v>
      </c>
      <c r="H13109" t="s">
        <v>574</v>
      </c>
      <c r="I13109">
        <v>33.072949999999999</v>
      </c>
      <c r="J13109">
        <v>-117.10415999999999</v>
      </c>
      <c r="K13109" t="s">
        <v>21</v>
      </c>
      <c r="L13109">
        <v>1300</v>
      </c>
      <c r="M13109">
        <v>7</v>
      </c>
      <c r="N13109">
        <v>2</v>
      </c>
      <c r="O13109" s="1">
        <v>44400</v>
      </c>
      <c r="P13109">
        <v>0.08</v>
      </c>
      <c r="Q13109">
        <v>1</v>
      </c>
      <c r="R13109">
        <v>42</v>
      </c>
      <c r="S13109">
        <v>0</v>
      </c>
    </row>
    <row r="13110" spans="1:19" x14ac:dyDescent="0.2">
      <c r="A13110" t="s">
        <v>2852</v>
      </c>
      <c r="B13110" t="s">
        <v>17194</v>
      </c>
      <c r="C13110">
        <v>6.6021566812615296E+17</v>
      </c>
      <c r="D13110" t="s">
        <v>15969</v>
      </c>
      <c r="E13110">
        <v>457169460</v>
      </c>
      <c r="F13110" t="s">
        <v>15884</v>
      </c>
      <c r="H13110" t="s">
        <v>1408</v>
      </c>
      <c r="I13110">
        <v>32.668205997052397</v>
      </c>
      <c r="J13110">
        <v>-117.03687172383</v>
      </c>
      <c r="K13110" t="s">
        <v>21</v>
      </c>
      <c r="L13110">
        <v>133</v>
      </c>
      <c r="M13110">
        <v>2</v>
      </c>
      <c r="N13110">
        <v>5</v>
      </c>
      <c r="O13110" s="1">
        <v>44811</v>
      </c>
      <c r="P13110">
        <v>2.27</v>
      </c>
      <c r="Q13110">
        <v>2</v>
      </c>
      <c r="R13110">
        <v>355</v>
      </c>
      <c r="S13110">
        <v>5</v>
      </c>
    </row>
    <row r="13111" spans="1:19" x14ac:dyDescent="0.2">
      <c r="A13111" t="s">
        <v>2852</v>
      </c>
      <c r="B13111" t="s">
        <v>17194</v>
      </c>
      <c r="C13111">
        <v>37816106</v>
      </c>
      <c r="D13111" t="s">
        <v>15970</v>
      </c>
      <c r="E13111">
        <v>283669566</v>
      </c>
      <c r="F13111" t="s">
        <v>15971</v>
      </c>
      <c r="H13111" t="s">
        <v>1408</v>
      </c>
      <c r="I13111">
        <v>32.658520000000003</v>
      </c>
      <c r="J13111">
        <v>-117.05213000000001</v>
      </c>
      <c r="K13111" t="s">
        <v>21</v>
      </c>
      <c r="L13111">
        <v>92</v>
      </c>
      <c r="M13111">
        <v>1</v>
      </c>
      <c r="N13111">
        <v>3</v>
      </c>
      <c r="O13111" s="1">
        <v>43702</v>
      </c>
      <c r="P13111">
        <v>0.08</v>
      </c>
      <c r="Q13111">
        <v>2</v>
      </c>
      <c r="R13111">
        <v>9</v>
      </c>
      <c r="S13111">
        <v>0</v>
      </c>
    </row>
    <row r="13112" spans="1:19" x14ac:dyDescent="0.2">
      <c r="A13112" t="s">
        <v>2852</v>
      </c>
      <c r="B13112" t="s">
        <v>17194</v>
      </c>
      <c r="C13112">
        <v>6.8187045783815398E+17</v>
      </c>
      <c r="D13112" t="s">
        <v>15972</v>
      </c>
      <c r="E13112">
        <v>468936476</v>
      </c>
      <c r="F13112" t="s">
        <v>15973</v>
      </c>
      <c r="H13112" t="s">
        <v>3392</v>
      </c>
      <c r="I13112">
        <v>32.675530000000002</v>
      </c>
      <c r="J13112">
        <v>-116.99384000000001</v>
      </c>
      <c r="K13112" t="s">
        <v>21</v>
      </c>
      <c r="L13112">
        <v>248</v>
      </c>
      <c r="M13112">
        <v>1</v>
      </c>
      <c r="N13112">
        <v>0</v>
      </c>
      <c r="Q13112">
        <v>1</v>
      </c>
      <c r="R13112">
        <v>365</v>
      </c>
      <c r="S13112">
        <v>0</v>
      </c>
    </row>
    <row r="13113" spans="1:19" x14ac:dyDescent="0.2">
      <c r="A13113" t="s">
        <v>2852</v>
      </c>
      <c r="B13113" t="s">
        <v>17194</v>
      </c>
      <c r="C13113">
        <v>5.5822925589910598E+17</v>
      </c>
      <c r="D13113" t="s">
        <v>15974</v>
      </c>
      <c r="E13113">
        <v>17083878</v>
      </c>
      <c r="F13113" t="s">
        <v>2492</v>
      </c>
      <c r="H13113" t="s">
        <v>207</v>
      </c>
      <c r="I13113">
        <v>32.698814392089801</v>
      </c>
      <c r="J13113">
        <v>-117.172958374023</v>
      </c>
      <c r="K13113" t="s">
        <v>21</v>
      </c>
      <c r="L13113">
        <v>950</v>
      </c>
      <c r="M13113">
        <v>3</v>
      </c>
      <c r="N13113">
        <v>3</v>
      </c>
      <c r="O13113" s="1">
        <v>44809</v>
      </c>
      <c r="P13113">
        <v>0.54</v>
      </c>
      <c r="Q13113">
        <v>3</v>
      </c>
      <c r="R13113">
        <v>272</v>
      </c>
      <c r="S13113">
        <v>3</v>
      </c>
    </row>
    <row r="13114" spans="1:19" x14ac:dyDescent="0.2">
      <c r="A13114" t="s">
        <v>2852</v>
      </c>
      <c r="B13114" t="s">
        <v>17194</v>
      </c>
      <c r="C13114">
        <v>53792250</v>
      </c>
      <c r="D13114" t="s">
        <v>15975</v>
      </c>
      <c r="E13114">
        <v>115562717</v>
      </c>
      <c r="F13114" t="s">
        <v>550</v>
      </c>
      <c r="H13114" t="s">
        <v>63</v>
      </c>
      <c r="I13114">
        <v>32.995339999999999</v>
      </c>
      <c r="J13114">
        <v>-117.19141999999999</v>
      </c>
      <c r="K13114" t="s">
        <v>21</v>
      </c>
      <c r="L13114">
        <v>1529</v>
      </c>
      <c r="M13114">
        <v>1</v>
      </c>
      <c r="N13114">
        <v>1</v>
      </c>
      <c r="O13114" s="1">
        <v>44786</v>
      </c>
      <c r="P13114">
        <v>0.81</v>
      </c>
      <c r="Q13114">
        <v>1</v>
      </c>
      <c r="R13114">
        <v>62</v>
      </c>
      <c r="S13114">
        <v>1</v>
      </c>
    </row>
    <row r="13115" spans="1:19" x14ac:dyDescent="0.2">
      <c r="A13115" t="s">
        <v>2852</v>
      </c>
      <c r="B13115" t="s">
        <v>17194</v>
      </c>
      <c r="C13115">
        <v>48890604</v>
      </c>
      <c r="D13115" t="s">
        <v>15976</v>
      </c>
      <c r="E13115">
        <v>92145875</v>
      </c>
      <c r="F13115" t="s">
        <v>15977</v>
      </c>
      <c r="H13115" t="s">
        <v>5977</v>
      </c>
      <c r="I13115">
        <v>32.581980000000001</v>
      </c>
      <c r="J13115">
        <v>-117.13263000000001</v>
      </c>
      <c r="K13115" t="s">
        <v>21</v>
      </c>
      <c r="L13115">
        <v>325</v>
      </c>
      <c r="M13115">
        <v>6</v>
      </c>
      <c r="N13115">
        <v>30</v>
      </c>
      <c r="O13115" s="1">
        <v>44810</v>
      </c>
      <c r="P13115">
        <v>1.7</v>
      </c>
      <c r="Q13115">
        <v>1</v>
      </c>
      <c r="R13115">
        <v>314</v>
      </c>
      <c r="S13115">
        <v>13</v>
      </c>
    </row>
    <row r="13116" spans="1:19" x14ac:dyDescent="0.2">
      <c r="A13116" t="s">
        <v>2852</v>
      </c>
      <c r="B13116" t="s">
        <v>17194</v>
      </c>
      <c r="C13116">
        <v>41937913</v>
      </c>
      <c r="D13116" t="s">
        <v>15978</v>
      </c>
      <c r="E13116">
        <v>331266615</v>
      </c>
      <c r="F13116" t="s">
        <v>3819</v>
      </c>
      <c r="H13116" t="s">
        <v>94</v>
      </c>
      <c r="I13116">
        <v>32.539079999999998</v>
      </c>
      <c r="J13116">
        <v>-116.92901999999999</v>
      </c>
      <c r="K13116" t="s">
        <v>21</v>
      </c>
      <c r="L13116">
        <v>37</v>
      </c>
      <c r="M13116">
        <v>4</v>
      </c>
      <c r="N13116">
        <v>36</v>
      </c>
      <c r="O13116" s="1">
        <v>44799</v>
      </c>
      <c r="P13116">
        <v>1.1599999999999999</v>
      </c>
      <c r="Q13116">
        <v>3</v>
      </c>
      <c r="R13116">
        <v>75</v>
      </c>
      <c r="S13116">
        <v>8</v>
      </c>
    </row>
    <row r="13117" spans="1:19" x14ac:dyDescent="0.2">
      <c r="A13117" t="s">
        <v>2852</v>
      </c>
      <c r="B13117" t="s">
        <v>17194</v>
      </c>
      <c r="C13117">
        <v>23879569</v>
      </c>
      <c r="D13117" t="s">
        <v>15979</v>
      </c>
      <c r="E13117">
        <v>35661214</v>
      </c>
      <c r="F13117" t="s">
        <v>97</v>
      </c>
      <c r="H13117" t="s">
        <v>9711</v>
      </c>
      <c r="I13117">
        <v>32.525379999999998</v>
      </c>
      <c r="J13117">
        <v>-117.12302</v>
      </c>
      <c r="K13117" t="s">
        <v>21</v>
      </c>
      <c r="L13117">
        <v>71</v>
      </c>
      <c r="M13117">
        <v>1</v>
      </c>
      <c r="N13117">
        <v>247</v>
      </c>
      <c r="O13117" s="1">
        <v>44820</v>
      </c>
      <c r="P13117">
        <v>4.5199999999999996</v>
      </c>
      <c r="Q13117">
        <v>97</v>
      </c>
      <c r="R13117">
        <v>364</v>
      </c>
      <c r="S13117">
        <v>34</v>
      </c>
    </row>
    <row r="13118" spans="1:19" x14ac:dyDescent="0.2">
      <c r="A13118" t="s">
        <v>2852</v>
      </c>
      <c r="B13118" t="s">
        <v>17194</v>
      </c>
      <c r="C13118">
        <v>37778715</v>
      </c>
      <c r="D13118" t="s">
        <v>15980</v>
      </c>
      <c r="E13118">
        <v>283669566</v>
      </c>
      <c r="F13118" t="s">
        <v>15971</v>
      </c>
      <c r="H13118" t="s">
        <v>1408</v>
      </c>
      <c r="I13118">
        <v>32.657119999999999</v>
      </c>
      <c r="J13118">
        <v>-117.05244</v>
      </c>
      <c r="K13118" t="s">
        <v>21</v>
      </c>
      <c r="L13118">
        <v>89</v>
      </c>
      <c r="M13118">
        <v>2</v>
      </c>
      <c r="N13118">
        <v>10</v>
      </c>
      <c r="O13118" s="1">
        <v>44661</v>
      </c>
      <c r="P13118">
        <v>0.27</v>
      </c>
      <c r="Q13118">
        <v>2</v>
      </c>
      <c r="R13118">
        <v>5</v>
      </c>
      <c r="S13118">
        <v>2</v>
      </c>
    </row>
    <row r="13119" spans="1:19" x14ac:dyDescent="0.2">
      <c r="A13119" t="s">
        <v>2852</v>
      </c>
      <c r="B13119" t="s">
        <v>17194</v>
      </c>
      <c r="C13119">
        <v>41751026</v>
      </c>
      <c r="D13119" t="s">
        <v>15981</v>
      </c>
      <c r="E13119">
        <v>9192036</v>
      </c>
      <c r="F13119" t="s">
        <v>445</v>
      </c>
      <c r="H13119" t="s">
        <v>5977</v>
      </c>
      <c r="I13119">
        <v>32.58276</v>
      </c>
      <c r="J13119">
        <v>-117.13257</v>
      </c>
      <c r="K13119" t="s">
        <v>21</v>
      </c>
      <c r="L13119">
        <v>275</v>
      </c>
      <c r="M13119">
        <v>28</v>
      </c>
      <c r="N13119">
        <v>2</v>
      </c>
      <c r="O13119" s="1">
        <v>44804</v>
      </c>
      <c r="P13119">
        <v>0.15</v>
      </c>
      <c r="Q13119">
        <v>8</v>
      </c>
      <c r="R13119">
        <v>328</v>
      </c>
      <c r="S13119">
        <v>1</v>
      </c>
    </row>
    <row r="13120" spans="1:19" x14ac:dyDescent="0.2">
      <c r="A13120" t="s">
        <v>2852</v>
      </c>
      <c r="B13120" t="s">
        <v>17194</v>
      </c>
      <c r="C13120">
        <v>5913184</v>
      </c>
      <c r="D13120" t="s">
        <v>15982</v>
      </c>
      <c r="E13120">
        <v>30709318</v>
      </c>
      <c r="F13120" t="s">
        <v>1760</v>
      </c>
      <c r="H13120" t="s">
        <v>5977</v>
      </c>
      <c r="I13120">
        <v>32.582470000000001</v>
      </c>
      <c r="J13120">
        <v>-117.13133000000001</v>
      </c>
      <c r="K13120" t="s">
        <v>21</v>
      </c>
      <c r="L13120">
        <v>177</v>
      </c>
      <c r="M13120">
        <v>30</v>
      </c>
      <c r="N13120">
        <v>11</v>
      </c>
      <c r="O13120" s="1">
        <v>42586</v>
      </c>
      <c r="P13120">
        <v>0.12</v>
      </c>
      <c r="Q13120">
        <v>1</v>
      </c>
      <c r="R13120">
        <v>104</v>
      </c>
      <c r="S13120">
        <v>0</v>
      </c>
    </row>
    <row r="13121" spans="1:19" x14ac:dyDescent="0.2">
      <c r="A13121" t="s">
        <v>2852</v>
      </c>
      <c r="B13121" t="s">
        <v>17194</v>
      </c>
      <c r="C13121">
        <v>43164853</v>
      </c>
      <c r="D13121" t="s">
        <v>15983</v>
      </c>
      <c r="E13121">
        <v>35661214</v>
      </c>
      <c r="F13121" t="s">
        <v>97</v>
      </c>
      <c r="H13121" t="s">
        <v>9711</v>
      </c>
      <c r="I13121">
        <v>32.526380000000003</v>
      </c>
      <c r="J13121">
        <v>-117.12438</v>
      </c>
      <c r="K13121" t="s">
        <v>21</v>
      </c>
      <c r="L13121">
        <v>65</v>
      </c>
      <c r="M13121">
        <v>1</v>
      </c>
      <c r="N13121">
        <v>146</v>
      </c>
      <c r="O13121" s="1">
        <v>44807</v>
      </c>
      <c r="P13121">
        <v>5.34</v>
      </c>
      <c r="Q13121">
        <v>97</v>
      </c>
      <c r="R13121">
        <v>365</v>
      </c>
      <c r="S13121">
        <v>51</v>
      </c>
    </row>
    <row r="13122" spans="1:19" x14ac:dyDescent="0.2">
      <c r="A13122" t="s">
        <v>2852</v>
      </c>
      <c r="B13122" t="s">
        <v>17194</v>
      </c>
      <c r="C13122">
        <v>6.0131374133367706E+17</v>
      </c>
      <c r="D13122" t="s">
        <v>15984</v>
      </c>
      <c r="E13122">
        <v>8336938</v>
      </c>
      <c r="F13122" t="s">
        <v>366</v>
      </c>
      <c r="H13122" t="s">
        <v>5977</v>
      </c>
      <c r="I13122">
        <v>32.582120000000003</v>
      </c>
      <c r="J13122">
        <v>-117.12808</v>
      </c>
      <c r="K13122" t="s">
        <v>21</v>
      </c>
      <c r="L13122">
        <v>171</v>
      </c>
      <c r="M13122">
        <v>30</v>
      </c>
      <c r="N13122">
        <v>2</v>
      </c>
      <c r="O13122" s="1">
        <v>44774</v>
      </c>
      <c r="P13122">
        <v>0.47</v>
      </c>
      <c r="Q13122">
        <v>63</v>
      </c>
      <c r="R13122">
        <v>180</v>
      </c>
      <c r="S13122">
        <v>2</v>
      </c>
    </row>
    <row r="13123" spans="1:19" x14ac:dyDescent="0.2">
      <c r="A13123" t="s">
        <v>2852</v>
      </c>
      <c r="B13123" t="s">
        <v>17194</v>
      </c>
      <c r="C13123">
        <v>6.0943283329654003E+17</v>
      </c>
      <c r="D13123" t="s">
        <v>15985</v>
      </c>
      <c r="E13123">
        <v>254898</v>
      </c>
      <c r="F13123" t="s">
        <v>1580</v>
      </c>
      <c r="H13123" t="s">
        <v>220</v>
      </c>
      <c r="I13123">
        <v>33.003830000000001</v>
      </c>
      <c r="J13123">
        <v>-117.18371999999999</v>
      </c>
      <c r="K13123" t="s">
        <v>21</v>
      </c>
      <c r="L13123">
        <v>680</v>
      </c>
      <c r="M13123">
        <v>30</v>
      </c>
      <c r="N13123">
        <v>0</v>
      </c>
      <c r="Q13123">
        <v>1</v>
      </c>
      <c r="R13123">
        <v>75</v>
      </c>
      <c r="S13123">
        <v>0</v>
      </c>
    </row>
    <row r="13124" spans="1:19" x14ac:dyDescent="0.2">
      <c r="A13124" t="s">
        <v>2852</v>
      </c>
      <c r="B13124" t="s">
        <v>17194</v>
      </c>
      <c r="C13124">
        <v>47532095</v>
      </c>
      <c r="D13124" t="s">
        <v>15986</v>
      </c>
      <c r="E13124">
        <v>383644261</v>
      </c>
      <c r="F13124" t="s">
        <v>12414</v>
      </c>
      <c r="H13124" t="s">
        <v>5977</v>
      </c>
      <c r="I13124">
        <v>32.577460000000002</v>
      </c>
      <c r="J13124">
        <v>-117.12886</v>
      </c>
      <c r="K13124" t="s">
        <v>21</v>
      </c>
      <c r="L13124">
        <v>150</v>
      </c>
      <c r="M13124">
        <v>30</v>
      </c>
      <c r="N13124">
        <v>2</v>
      </c>
      <c r="O13124" s="1">
        <v>44682</v>
      </c>
      <c r="P13124">
        <v>0.11</v>
      </c>
      <c r="Q13124">
        <v>6</v>
      </c>
      <c r="R13124">
        <v>46</v>
      </c>
      <c r="S13124">
        <v>1</v>
      </c>
    </row>
    <row r="13125" spans="1:19" x14ac:dyDescent="0.2">
      <c r="A13125" t="s">
        <v>2852</v>
      </c>
      <c r="B13125" t="s">
        <v>17194</v>
      </c>
      <c r="C13125">
        <v>28845169</v>
      </c>
      <c r="D13125" t="s">
        <v>15987</v>
      </c>
      <c r="E13125">
        <v>110023604</v>
      </c>
      <c r="F13125" t="s">
        <v>14719</v>
      </c>
      <c r="H13125" t="s">
        <v>94</v>
      </c>
      <c r="I13125">
        <v>32.540480000000002</v>
      </c>
      <c r="J13125">
        <v>-116.93112000000001</v>
      </c>
      <c r="K13125" t="s">
        <v>21</v>
      </c>
      <c r="L13125">
        <v>27</v>
      </c>
      <c r="M13125">
        <v>2</v>
      </c>
      <c r="N13125">
        <v>71</v>
      </c>
      <c r="O13125" s="1">
        <v>44778</v>
      </c>
      <c r="P13125">
        <v>1.47</v>
      </c>
      <c r="Q13125">
        <v>16</v>
      </c>
      <c r="R13125">
        <v>347</v>
      </c>
      <c r="S13125">
        <v>8</v>
      </c>
    </row>
    <row r="13126" spans="1:19" x14ac:dyDescent="0.2">
      <c r="A13126" t="s">
        <v>2852</v>
      </c>
      <c r="B13126" t="s">
        <v>17194</v>
      </c>
      <c r="C13126">
        <v>20192888</v>
      </c>
      <c r="D13126" t="s">
        <v>15988</v>
      </c>
      <c r="E13126">
        <v>10153367</v>
      </c>
      <c r="F13126" t="s">
        <v>15989</v>
      </c>
      <c r="H13126" t="s">
        <v>1170</v>
      </c>
      <c r="I13126">
        <v>32.526359999999997</v>
      </c>
      <c r="J13126">
        <v>-117.03245</v>
      </c>
      <c r="K13126" t="s">
        <v>21</v>
      </c>
      <c r="L13126">
        <v>92</v>
      </c>
      <c r="M13126">
        <v>1</v>
      </c>
      <c r="N13126">
        <v>121</v>
      </c>
      <c r="O13126" s="1">
        <v>44821</v>
      </c>
      <c r="P13126">
        <v>1.95</v>
      </c>
      <c r="Q13126">
        <v>1</v>
      </c>
      <c r="R13126">
        <v>361</v>
      </c>
      <c r="S13126">
        <v>37</v>
      </c>
    </row>
    <row r="13127" spans="1:19" x14ac:dyDescent="0.2">
      <c r="A13127" t="s">
        <v>2852</v>
      </c>
      <c r="B13127" t="s">
        <v>17194</v>
      </c>
      <c r="C13127">
        <v>6.6303621430170304E+17</v>
      </c>
      <c r="D13127" t="s">
        <v>15990</v>
      </c>
      <c r="E13127">
        <v>467463499</v>
      </c>
      <c r="F13127" t="s">
        <v>176</v>
      </c>
      <c r="H13127" t="s">
        <v>1408</v>
      </c>
      <c r="I13127">
        <v>32.656628347505297</v>
      </c>
      <c r="J13127">
        <v>-117.05942644732001</v>
      </c>
      <c r="K13127" t="s">
        <v>21</v>
      </c>
      <c r="L13127">
        <v>995</v>
      </c>
      <c r="M13127">
        <v>7</v>
      </c>
      <c r="N13127">
        <v>2</v>
      </c>
      <c r="O13127" s="1">
        <v>44766</v>
      </c>
      <c r="P13127">
        <v>0.85</v>
      </c>
      <c r="Q13127">
        <v>1</v>
      </c>
      <c r="R13127">
        <v>339</v>
      </c>
      <c r="S13127">
        <v>2</v>
      </c>
    </row>
    <row r="13128" spans="1:19" x14ac:dyDescent="0.2">
      <c r="A13128" t="s">
        <v>2852</v>
      </c>
      <c r="B13128" t="s">
        <v>17194</v>
      </c>
      <c r="C13128">
        <v>39755889</v>
      </c>
      <c r="D13128" t="s">
        <v>15991</v>
      </c>
      <c r="E13128">
        <v>303518125</v>
      </c>
      <c r="F13128" t="s">
        <v>6948</v>
      </c>
      <c r="H13128" t="s">
        <v>1213</v>
      </c>
      <c r="I13128">
        <v>32.67727</v>
      </c>
      <c r="J13128">
        <v>-117.03607</v>
      </c>
      <c r="K13128" t="s">
        <v>21</v>
      </c>
      <c r="L13128">
        <v>725</v>
      </c>
      <c r="M13128">
        <v>2</v>
      </c>
      <c r="N13128">
        <v>60</v>
      </c>
      <c r="O13128" s="1">
        <v>44815</v>
      </c>
      <c r="P13128">
        <v>1.78</v>
      </c>
      <c r="Q13128">
        <v>1</v>
      </c>
      <c r="R13128">
        <v>40</v>
      </c>
      <c r="S13128">
        <v>18</v>
      </c>
    </row>
    <row r="13129" spans="1:19" x14ac:dyDescent="0.2">
      <c r="A13129" t="s">
        <v>2852</v>
      </c>
      <c r="B13129" t="s">
        <v>17194</v>
      </c>
      <c r="C13129">
        <v>54111909</v>
      </c>
      <c r="D13129" t="s">
        <v>15992</v>
      </c>
      <c r="E13129">
        <v>410172406</v>
      </c>
      <c r="F13129" t="s">
        <v>3583</v>
      </c>
      <c r="H13129" t="s">
        <v>94</v>
      </c>
      <c r="I13129">
        <v>33.074170000000002</v>
      </c>
      <c r="J13129">
        <v>-116.93373</v>
      </c>
      <c r="K13129" t="s">
        <v>21</v>
      </c>
      <c r="L13129">
        <v>1261</v>
      </c>
      <c r="M13129">
        <v>3</v>
      </c>
      <c r="N13129">
        <v>0</v>
      </c>
      <c r="Q13129">
        <v>5</v>
      </c>
      <c r="R13129">
        <v>69</v>
      </c>
      <c r="S13129">
        <v>0</v>
      </c>
    </row>
    <row r="13130" spans="1:19" x14ac:dyDescent="0.2">
      <c r="A13130" t="s">
        <v>2852</v>
      </c>
      <c r="B13130" t="s">
        <v>17194</v>
      </c>
      <c r="C13130">
        <v>51216267</v>
      </c>
      <c r="D13130" t="s">
        <v>15993</v>
      </c>
      <c r="E13130">
        <v>191135924</v>
      </c>
      <c r="F13130" t="s">
        <v>1484</v>
      </c>
      <c r="H13130" t="s">
        <v>2095</v>
      </c>
      <c r="I13130">
        <v>32.76482</v>
      </c>
      <c r="J13130">
        <v>-117.04145</v>
      </c>
      <c r="K13130" t="s">
        <v>21</v>
      </c>
      <c r="L13130">
        <v>83</v>
      </c>
      <c r="M13130">
        <v>3</v>
      </c>
      <c r="N13130">
        <v>98</v>
      </c>
      <c r="O13130" s="1">
        <v>44819</v>
      </c>
      <c r="P13130">
        <v>7</v>
      </c>
      <c r="Q13130">
        <v>12</v>
      </c>
      <c r="R13130">
        <v>60</v>
      </c>
      <c r="S13130">
        <v>84</v>
      </c>
    </row>
    <row r="13131" spans="1:19" x14ac:dyDescent="0.2">
      <c r="A13131" t="s">
        <v>2852</v>
      </c>
      <c r="B13131" t="s">
        <v>17194</v>
      </c>
      <c r="C13131">
        <v>52880497</v>
      </c>
      <c r="D13131" t="s">
        <v>15994</v>
      </c>
      <c r="E13131">
        <v>428129092</v>
      </c>
      <c r="F13131" t="s">
        <v>609</v>
      </c>
      <c r="H13131" t="s">
        <v>38</v>
      </c>
      <c r="I13131">
        <v>32.767560000000003</v>
      </c>
      <c r="J13131">
        <v>-117.02712</v>
      </c>
      <c r="K13131" t="s">
        <v>21</v>
      </c>
      <c r="L13131">
        <v>125</v>
      </c>
      <c r="M13131">
        <v>1</v>
      </c>
      <c r="N13131">
        <v>3</v>
      </c>
      <c r="O13131" s="1">
        <v>44818</v>
      </c>
      <c r="P13131">
        <v>3</v>
      </c>
      <c r="Q13131">
        <v>1</v>
      </c>
      <c r="R13131">
        <v>360</v>
      </c>
      <c r="S13131">
        <v>3</v>
      </c>
    </row>
    <row r="13132" spans="1:19" x14ac:dyDescent="0.2">
      <c r="A13132" t="s">
        <v>2852</v>
      </c>
      <c r="B13132" t="s">
        <v>17194</v>
      </c>
      <c r="C13132">
        <v>20504876</v>
      </c>
      <c r="D13132" t="s">
        <v>15995</v>
      </c>
      <c r="E13132">
        <v>140793677</v>
      </c>
      <c r="F13132" t="s">
        <v>5218</v>
      </c>
      <c r="H13132" t="s">
        <v>1276</v>
      </c>
      <c r="I13132">
        <v>32.728720000000003</v>
      </c>
      <c r="J13132">
        <v>-117.03702</v>
      </c>
      <c r="K13132" t="s">
        <v>21</v>
      </c>
      <c r="L13132">
        <v>98</v>
      </c>
      <c r="M13132">
        <v>2</v>
      </c>
      <c r="N13132">
        <v>111</v>
      </c>
      <c r="O13132" s="1">
        <v>44703</v>
      </c>
      <c r="P13132">
        <v>1.8</v>
      </c>
      <c r="Q13132">
        <v>1</v>
      </c>
      <c r="R13132">
        <v>165</v>
      </c>
      <c r="S13132">
        <v>14</v>
      </c>
    </row>
    <row r="13133" spans="1:19" x14ac:dyDescent="0.2">
      <c r="A13133" t="s">
        <v>2852</v>
      </c>
      <c r="B13133" t="s">
        <v>17194</v>
      </c>
      <c r="C13133">
        <v>6.91370441677504E+17</v>
      </c>
      <c r="D13133" t="s">
        <v>15996</v>
      </c>
      <c r="E13133">
        <v>51245174</v>
      </c>
      <c r="F13133" t="s">
        <v>2090</v>
      </c>
      <c r="H13133" t="s">
        <v>1146</v>
      </c>
      <c r="I13133">
        <v>32.9327063163785</v>
      </c>
      <c r="J13133">
        <v>-117.06234973614499</v>
      </c>
      <c r="K13133" t="s">
        <v>21</v>
      </c>
      <c r="L13133">
        <v>327</v>
      </c>
      <c r="M13133">
        <v>2</v>
      </c>
      <c r="N13133">
        <v>2</v>
      </c>
      <c r="O13133" s="1">
        <v>44816</v>
      </c>
      <c r="P13133">
        <v>2</v>
      </c>
      <c r="Q13133">
        <v>3</v>
      </c>
      <c r="R13133">
        <v>305</v>
      </c>
      <c r="S13133">
        <v>2</v>
      </c>
    </row>
    <row r="13134" spans="1:19" x14ac:dyDescent="0.2">
      <c r="A13134" t="s">
        <v>2852</v>
      </c>
      <c r="B13134" t="s">
        <v>17194</v>
      </c>
      <c r="C13134">
        <v>18565507</v>
      </c>
      <c r="D13134" t="s">
        <v>15997</v>
      </c>
      <c r="E13134">
        <v>4870449</v>
      </c>
      <c r="F13134" t="s">
        <v>5580</v>
      </c>
      <c r="H13134" t="s">
        <v>412</v>
      </c>
      <c r="I13134">
        <v>32.662770000000002</v>
      </c>
      <c r="J13134">
        <v>-117.08226000000001</v>
      </c>
      <c r="K13134" t="s">
        <v>21</v>
      </c>
      <c r="L13134">
        <v>642</v>
      </c>
      <c r="M13134">
        <v>2</v>
      </c>
      <c r="N13134">
        <v>72</v>
      </c>
      <c r="O13134" s="1">
        <v>44757</v>
      </c>
      <c r="P13134">
        <v>1.1100000000000001</v>
      </c>
      <c r="Q13134">
        <v>9</v>
      </c>
      <c r="R13134">
        <v>344</v>
      </c>
      <c r="S13134">
        <v>3</v>
      </c>
    </row>
    <row r="13135" spans="1:19" x14ac:dyDescent="0.2">
      <c r="A13135" t="s">
        <v>2852</v>
      </c>
      <c r="B13135" t="s">
        <v>17194</v>
      </c>
      <c r="C13135">
        <v>48681671</v>
      </c>
      <c r="D13135" t="s">
        <v>15998</v>
      </c>
      <c r="E13135">
        <v>65805002</v>
      </c>
      <c r="F13135" t="s">
        <v>15999</v>
      </c>
      <c r="H13135" t="s">
        <v>2140</v>
      </c>
      <c r="I13135">
        <v>32.653469999999999</v>
      </c>
      <c r="J13135">
        <v>-117.01300000000001</v>
      </c>
      <c r="K13135" t="s">
        <v>21</v>
      </c>
      <c r="L13135">
        <v>70</v>
      </c>
      <c r="M13135">
        <v>30</v>
      </c>
      <c r="N13135">
        <v>14</v>
      </c>
      <c r="O13135" s="1">
        <v>44816</v>
      </c>
      <c r="P13135">
        <v>1.07</v>
      </c>
      <c r="Q13135">
        <v>1</v>
      </c>
      <c r="R13135">
        <v>269</v>
      </c>
      <c r="S13135">
        <v>12</v>
      </c>
    </row>
    <row r="13136" spans="1:19" x14ac:dyDescent="0.2">
      <c r="A13136" t="s">
        <v>2852</v>
      </c>
      <c r="B13136" t="s">
        <v>17194</v>
      </c>
      <c r="C13136">
        <v>49231932</v>
      </c>
      <c r="D13136" t="s">
        <v>16000</v>
      </c>
      <c r="E13136">
        <v>369115875</v>
      </c>
      <c r="F13136" t="s">
        <v>14824</v>
      </c>
      <c r="H13136" t="s">
        <v>9711</v>
      </c>
      <c r="I13136">
        <v>32.52796</v>
      </c>
      <c r="J13136">
        <v>-117.12434</v>
      </c>
      <c r="K13136" t="s">
        <v>21</v>
      </c>
      <c r="L13136">
        <v>63</v>
      </c>
      <c r="M13136">
        <v>1</v>
      </c>
      <c r="N13136">
        <v>76</v>
      </c>
      <c r="O13136" s="1">
        <v>44804</v>
      </c>
      <c r="P13136">
        <v>4.51</v>
      </c>
      <c r="Q13136">
        <v>14</v>
      </c>
      <c r="R13136">
        <v>138</v>
      </c>
      <c r="S13136">
        <v>71</v>
      </c>
    </row>
    <row r="13137" spans="1:19" x14ac:dyDescent="0.2">
      <c r="A13137" t="s">
        <v>2852</v>
      </c>
      <c r="B13137" t="s">
        <v>17194</v>
      </c>
      <c r="C13137">
        <v>6.7668996950019302E+17</v>
      </c>
      <c r="D13137" t="s">
        <v>16001</v>
      </c>
      <c r="E13137">
        <v>470939804</v>
      </c>
      <c r="F13137" t="s">
        <v>2861</v>
      </c>
      <c r="H13137" t="s">
        <v>1146</v>
      </c>
      <c r="I13137">
        <v>32.856138696635199</v>
      </c>
      <c r="J13137">
        <v>-116.994288253967</v>
      </c>
      <c r="K13137" t="s">
        <v>21</v>
      </c>
      <c r="L13137">
        <v>131</v>
      </c>
      <c r="M13137">
        <v>2</v>
      </c>
      <c r="N13137">
        <v>6</v>
      </c>
      <c r="O13137" s="1">
        <v>44821</v>
      </c>
      <c r="P13137">
        <v>4.29</v>
      </c>
      <c r="Q13137">
        <v>1</v>
      </c>
      <c r="R13137">
        <v>150</v>
      </c>
      <c r="S13137">
        <v>6</v>
      </c>
    </row>
    <row r="13138" spans="1:19" x14ac:dyDescent="0.2">
      <c r="A13138" t="s">
        <v>2852</v>
      </c>
      <c r="B13138" t="s">
        <v>17194</v>
      </c>
      <c r="C13138">
        <v>44418097</v>
      </c>
      <c r="D13138" t="s">
        <v>16002</v>
      </c>
      <c r="E13138">
        <v>358702316</v>
      </c>
      <c r="F13138" t="s">
        <v>16003</v>
      </c>
      <c r="H13138" t="s">
        <v>94</v>
      </c>
      <c r="I13138">
        <v>32.531610000000001</v>
      </c>
      <c r="J13138">
        <v>-116.95079</v>
      </c>
      <c r="K13138" t="s">
        <v>21</v>
      </c>
      <c r="L13138">
        <v>106</v>
      </c>
      <c r="M13138">
        <v>1</v>
      </c>
      <c r="N13138">
        <v>90</v>
      </c>
      <c r="O13138" s="1">
        <v>44783</v>
      </c>
      <c r="P13138">
        <v>3.47</v>
      </c>
      <c r="Q13138">
        <v>1</v>
      </c>
      <c r="R13138">
        <v>346</v>
      </c>
      <c r="S13138">
        <v>38</v>
      </c>
    </row>
    <row r="13139" spans="1:19" x14ac:dyDescent="0.2">
      <c r="A13139" t="s">
        <v>2852</v>
      </c>
      <c r="B13139" t="s">
        <v>17194</v>
      </c>
      <c r="C13139">
        <v>45412235</v>
      </c>
      <c r="D13139" t="s">
        <v>16004</v>
      </c>
      <c r="E13139">
        <v>34476470</v>
      </c>
      <c r="F13139" t="s">
        <v>1362</v>
      </c>
      <c r="H13139" t="s">
        <v>407</v>
      </c>
      <c r="I13139">
        <v>32.964199999999998</v>
      </c>
      <c r="J13139">
        <v>-117.26685999999999</v>
      </c>
      <c r="K13139" t="s">
        <v>21</v>
      </c>
      <c r="L13139">
        <v>300</v>
      </c>
      <c r="M13139">
        <v>5</v>
      </c>
      <c r="N13139">
        <v>2</v>
      </c>
      <c r="O13139" s="1">
        <v>44473</v>
      </c>
      <c r="P13139">
        <v>0.14000000000000001</v>
      </c>
      <c r="Q13139">
        <v>9</v>
      </c>
      <c r="R13139">
        <v>203</v>
      </c>
      <c r="S13139">
        <v>1</v>
      </c>
    </row>
    <row r="13140" spans="1:19" x14ac:dyDescent="0.2">
      <c r="A13140" t="s">
        <v>2852</v>
      </c>
      <c r="B13140" t="s">
        <v>17194</v>
      </c>
      <c r="C13140">
        <v>6.2861913112706406E+17</v>
      </c>
      <c r="D13140" t="s">
        <v>16005</v>
      </c>
      <c r="E13140">
        <v>95926933</v>
      </c>
      <c r="F13140" t="s">
        <v>14737</v>
      </c>
      <c r="H13140" t="s">
        <v>94</v>
      </c>
      <c r="I13140">
        <v>32.54524</v>
      </c>
      <c r="J13140">
        <v>-116.93411999999999</v>
      </c>
      <c r="K13140" t="s">
        <v>21</v>
      </c>
      <c r="L13140">
        <v>53</v>
      </c>
      <c r="M13140">
        <v>1</v>
      </c>
      <c r="N13140">
        <v>2</v>
      </c>
      <c r="O13140" s="1">
        <v>44782</v>
      </c>
      <c r="P13140">
        <v>0.56000000000000005</v>
      </c>
      <c r="Q13140">
        <v>12</v>
      </c>
      <c r="R13140">
        <v>343</v>
      </c>
      <c r="S13140">
        <v>2</v>
      </c>
    </row>
    <row r="13141" spans="1:19" x14ac:dyDescent="0.2">
      <c r="A13141" t="s">
        <v>2852</v>
      </c>
      <c r="B13141" t="s">
        <v>17194</v>
      </c>
      <c r="C13141">
        <v>6.4447918998588506E+17</v>
      </c>
      <c r="D13141" t="s">
        <v>16006</v>
      </c>
      <c r="E13141">
        <v>282221910</v>
      </c>
      <c r="F13141" t="s">
        <v>3233</v>
      </c>
      <c r="H13141" t="s">
        <v>38</v>
      </c>
      <c r="I13141">
        <v>32.768051144033301</v>
      </c>
      <c r="J13141">
        <v>-117.034946067251</v>
      </c>
      <c r="K13141" t="s">
        <v>21</v>
      </c>
      <c r="L13141">
        <v>188</v>
      </c>
      <c r="M13141">
        <v>1</v>
      </c>
      <c r="N13141">
        <v>7</v>
      </c>
      <c r="O13141" s="1">
        <v>44820</v>
      </c>
      <c r="P13141">
        <v>2.88</v>
      </c>
      <c r="Q13141">
        <v>1</v>
      </c>
      <c r="R13141">
        <v>363</v>
      </c>
      <c r="S13141">
        <v>7</v>
      </c>
    </row>
    <row r="13142" spans="1:19" x14ac:dyDescent="0.2">
      <c r="A13142" t="s">
        <v>2852</v>
      </c>
      <c r="B13142" t="s">
        <v>17194</v>
      </c>
      <c r="C13142">
        <v>41794191</v>
      </c>
      <c r="D13142" t="s">
        <v>16007</v>
      </c>
      <c r="E13142">
        <v>17300054</v>
      </c>
      <c r="F13142" t="s">
        <v>1747</v>
      </c>
      <c r="H13142" t="s">
        <v>407</v>
      </c>
      <c r="I13142">
        <v>32.989699999999999</v>
      </c>
      <c r="J13142">
        <v>-117.2735</v>
      </c>
      <c r="K13142" t="s">
        <v>21</v>
      </c>
      <c r="L13142">
        <v>350</v>
      </c>
      <c r="M13142">
        <v>14</v>
      </c>
      <c r="N13142">
        <v>1</v>
      </c>
      <c r="O13142" s="1">
        <v>44221</v>
      </c>
      <c r="P13142">
        <v>0.05</v>
      </c>
      <c r="Q13142">
        <v>72</v>
      </c>
      <c r="R13142">
        <v>242</v>
      </c>
      <c r="S13142">
        <v>0</v>
      </c>
    </row>
    <row r="13143" spans="1:19" x14ac:dyDescent="0.2">
      <c r="A13143" t="s">
        <v>2852</v>
      </c>
      <c r="B13143" t="s">
        <v>17194</v>
      </c>
      <c r="C13143">
        <v>6.2542038856864896E+17</v>
      </c>
      <c r="D13143" t="s">
        <v>16008</v>
      </c>
      <c r="E13143">
        <v>48212556</v>
      </c>
      <c r="F13143" t="s">
        <v>9095</v>
      </c>
      <c r="H13143" t="s">
        <v>574</v>
      </c>
      <c r="I13143">
        <v>33.078859999999999</v>
      </c>
      <c r="J13143">
        <v>-117.11696000000001</v>
      </c>
      <c r="K13143" t="s">
        <v>21</v>
      </c>
      <c r="L13143">
        <v>157</v>
      </c>
      <c r="M13143">
        <v>2</v>
      </c>
      <c r="N13143">
        <v>5</v>
      </c>
      <c r="O13143" s="1">
        <v>44811</v>
      </c>
      <c r="P13143">
        <v>1.25</v>
      </c>
      <c r="Q13143">
        <v>4</v>
      </c>
      <c r="R13143">
        <v>171</v>
      </c>
      <c r="S13143">
        <v>5</v>
      </c>
    </row>
    <row r="13144" spans="1:19" x14ac:dyDescent="0.2">
      <c r="A13144" t="s">
        <v>2852</v>
      </c>
      <c r="B13144" t="s">
        <v>17194</v>
      </c>
      <c r="C13144">
        <v>25521510</v>
      </c>
      <c r="D13144" t="s">
        <v>14950</v>
      </c>
      <c r="E13144">
        <v>155117708</v>
      </c>
      <c r="F13144" t="s">
        <v>14951</v>
      </c>
      <c r="H13144" t="s">
        <v>9711</v>
      </c>
      <c r="I13144">
        <v>32.524549999999998</v>
      </c>
      <c r="J13144">
        <v>-117.10509</v>
      </c>
      <c r="K13144" t="s">
        <v>21</v>
      </c>
      <c r="L13144">
        <v>50</v>
      </c>
      <c r="M13144">
        <v>2</v>
      </c>
      <c r="N13144">
        <v>23</v>
      </c>
      <c r="O13144" s="1">
        <v>44809</v>
      </c>
      <c r="P13144">
        <v>0.44</v>
      </c>
      <c r="Q13144">
        <v>3</v>
      </c>
      <c r="R13144">
        <v>361</v>
      </c>
      <c r="S13144">
        <v>8</v>
      </c>
    </row>
    <row r="13145" spans="1:19" x14ac:dyDescent="0.2">
      <c r="A13145" t="s">
        <v>2852</v>
      </c>
      <c r="B13145" t="s">
        <v>17194</v>
      </c>
      <c r="C13145">
        <v>7.0434220928776896E+17</v>
      </c>
      <c r="D13145" t="s">
        <v>16009</v>
      </c>
      <c r="E13145">
        <v>402233330</v>
      </c>
      <c r="F13145" t="s">
        <v>1332</v>
      </c>
      <c r="H13145" t="s">
        <v>9711</v>
      </c>
      <c r="I13145">
        <v>32.526530000000001</v>
      </c>
      <c r="J13145">
        <v>-117.06556999999999</v>
      </c>
      <c r="K13145" t="s">
        <v>21</v>
      </c>
      <c r="L13145">
        <v>45</v>
      </c>
      <c r="M13145">
        <v>1</v>
      </c>
      <c r="N13145">
        <v>0</v>
      </c>
      <c r="Q13145">
        <v>1</v>
      </c>
      <c r="R13145">
        <v>365</v>
      </c>
      <c r="S13145">
        <v>0</v>
      </c>
    </row>
    <row r="13146" spans="1:19" x14ac:dyDescent="0.2">
      <c r="A13146" t="s">
        <v>2852</v>
      </c>
      <c r="B13146" t="s">
        <v>17194</v>
      </c>
      <c r="C13146">
        <v>36636654</v>
      </c>
      <c r="D13146" t="s">
        <v>16010</v>
      </c>
      <c r="E13146">
        <v>88752025</v>
      </c>
      <c r="F13146" t="s">
        <v>2077</v>
      </c>
      <c r="H13146" t="s">
        <v>63</v>
      </c>
      <c r="I13146">
        <v>32.991317949693801</v>
      </c>
      <c r="J13146">
        <v>-117.214927822351</v>
      </c>
      <c r="K13146" t="s">
        <v>21</v>
      </c>
      <c r="L13146">
        <v>333</v>
      </c>
      <c r="M13146">
        <v>30</v>
      </c>
      <c r="N13146">
        <v>0</v>
      </c>
      <c r="Q13146">
        <v>1</v>
      </c>
      <c r="R13146">
        <v>290</v>
      </c>
      <c r="S13146">
        <v>0</v>
      </c>
    </row>
    <row r="13147" spans="1:19" x14ac:dyDescent="0.2">
      <c r="A13147" t="s">
        <v>2852</v>
      </c>
      <c r="B13147" t="s">
        <v>17194</v>
      </c>
      <c r="C13147">
        <v>29825650</v>
      </c>
      <c r="D13147" t="s">
        <v>16011</v>
      </c>
      <c r="E13147">
        <v>119149941</v>
      </c>
      <c r="F13147" t="s">
        <v>749</v>
      </c>
      <c r="H13147" t="s">
        <v>551</v>
      </c>
      <c r="I13147">
        <v>32.694470000000003</v>
      </c>
      <c r="J13147">
        <v>-117.1848</v>
      </c>
      <c r="K13147" t="s">
        <v>21</v>
      </c>
      <c r="L13147">
        <v>1350</v>
      </c>
      <c r="M13147">
        <v>27</v>
      </c>
      <c r="N13147">
        <v>0</v>
      </c>
      <c r="Q13147">
        <v>1</v>
      </c>
      <c r="R13147">
        <v>94</v>
      </c>
      <c r="S13147">
        <v>0</v>
      </c>
    </row>
    <row r="13148" spans="1:19" x14ac:dyDescent="0.2">
      <c r="A13148" t="s">
        <v>2852</v>
      </c>
      <c r="B13148" t="s">
        <v>17194</v>
      </c>
      <c r="C13148">
        <v>6.6958998090093696E+17</v>
      </c>
      <c r="D13148" t="s">
        <v>16012</v>
      </c>
      <c r="E13148">
        <v>469127079</v>
      </c>
      <c r="F13148" t="s">
        <v>2994</v>
      </c>
      <c r="H13148" t="s">
        <v>407</v>
      </c>
      <c r="I13148">
        <v>32.982608900000002</v>
      </c>
      <c r="J13148">
        <v>-117.2573008</v>
      </c>
      <c r="K13148" t="s">
        <v>21</v>
      </c>
      <c r="L13148">
        <v>684</v>
      </c>
      <c r="M13148">
        <v>3</v>
      </c>
      <c r="N13148">
        <v>6</v>
      </c>
      <c r="O13148" s="1">
        <v>44816</v>
      </c>
      <c r="P13148">
        <v>2.9</v>
      </c>
      <c r="Q13148">
        <v>1</v>
      </c>
      <c r="R13148">
        <v>354</v>
      </c>
      <c r="S13148">
        <v>6</v>
      </c>
    </row>
    <row r="13149" spans="1:19" x14ac:dyDescent="0.2">
      <c r="A13149" t="s">
        <v>2852</v>
      </c>
      <c r="B13149" t="s">
        <v>17194</v>
      </c>
      <c r="C13149">
        <v>5.6005380347810803E+17</v>
      </c>
      <c r="D13149" t="s">
        <v>16013</v>
      </c>
      <c r="E13149">
        <v>153767576</v>
      </c>
      <c r="F13149" t="s">
        <v>1482</v>
      </c>
      <c r="H13149" t="s">
        <v>9711</v>
      </c>
      <c r="I13149">
        <v>32.537170000000003</v>
      </c>
      <c r="J13149">
        <v>-117.07468</v>
      </c>
      <c r="K13149" t="s">
        <v>21</v>
      </c>
      <c r="L13149">
        <v>76</v>
      </c>
      <c r="M13149">
        <v>3</v>
      </c>
      <c r="N13149">
        <v>3</v>
      </c>
      <c r="O13149" s="1">
        <v>44746</v>
      </c>
      <c r="P13149">
        <v>0.8</v>
      </c>
      <c r="Q13149">
        <v>2</v>
      </c>
      <c r="R13149">
        <v>359</v>
      </c>
      <c r="S13149">
        <v>3</v>
      </c>
    </row>
    <row r="13150" spans="1:19" x14ac:dyDescent="0.2">
      <c r="A13150" t="s">
        <v>2852</v>
      </c>
      <c r="B13150" t="s">
        <v>17194</v>
      </c>
      <c r="C13150">
        <v>48108857</v>
      </c>
      <c r="D13150" t="s">
        <v>16014</v>
      </c>
      <c r="E13150">
        <v>326949173</v>
      </c>
      <c r="F13150" t="s">
        <v>874</v>
      </c>
      <c r="H13150" t="s">
        <v>1276</v>
      </c>
      <c r="I13150">
        <v>32.727460000000001</v>
      </c>
      <c r="J13150">
        <v>-117.03555</v>
      </c>
      <c r="K13150" t="s">
        <v>21</v>
      </c>
      <c r="L13150">
        <v>129</v>
      </c>
      <c r="M13150">
        <v>1</v>
      </c>
      <c r="N13150">
        <v>102</v>
      </c>
      <c r="O13150" s="1">
        <v>44806</v>
      </c>
      <c r="P13150">
        <v>5.27</v>
      </c>
      <c r="Q13150">
        <v>3</v>
      </c>
      <c r="R13150">
        <v>15</v>
      </c>
      <c r="S13150">
        <v>45</v>
      </c>
    </row>
    <row r="13151" spans="1:19" x14ac:dyDescent="0.2">
      <c r="A13151" t="s">
        <v>2852</v>
      </c>
      <c r="B13151" t="s">
        <v>17194</v>
      </c>
      <c r="C13151">
        <v>54057652</v>
      </c>
      <c r="D13151" t="s">
        <v>16015</v>
      </c>
      <c r="E13151">
        <v>55048287</v>
      </c>
      <c r="F13151" t="s">
        <v>152</v>
      </c>
      <c r="H13151" t="s">
        <v>2095</v>
      </c>
      <c r="I13151">
        <v>32.759708000000003</v>
      </c>
      <c r="J13151">
        <v>-117.037254</v>
      </c>
      <c r="K13151" t="s">
        <v>21</v>
      </c>
      <c r="L13151">
        <v>226</v>
      </c>
      <c r="M13151">
        <v>2</v>
      </c>
      <c r="N13151">
        <v>35</v>
      </c>
      <c r="O13151" s="1">
        <v>44814</v>
      </c>
      <c r="P13151">
        <v>6.36</v>
      </c>
      <c r="Q13151">
        <v>8</v>
      </c>
      <c r="R13151">
        <v>352</v>
      </c>
      <c r="S13151">
        <v>35</v>
      </c>
    </row>
    <row r="13152" spans="1:19" x14ac:dyDescent="0.2">
      <c r="A13152" t="s">
        <v>2852</v>
      </c>
      <c r="B13152" t="s">
        <v>17194</v>
      </c>
      <c r="C13152">
        <v>53205282</v>
      </c>
      <c r="D13152" t="s">
        <v>16016</v>
      </c>
      <c r="E13152">
        <v>130966877</v>
      </c>
      <c r="F13152" t="s">
        <v>852</v>
      </c>
      <c r="H13152" t="s">
        <v>9711</v>
      </c>
      <c r="I13152">
        <v>32.537460000000003</v>
      </c>
      <c r="J13152">
        <v>-117.05110000000001</v>
      </c>
      <c r="K13152" t="s">
        <v>21</v>
      </c>
      <c r="L13152">
        <v>27</v>
      </c>
      <c r="M13152">
        <v>3</v>
      </c>
      <c r="N13152">
        <v>10</v>
      </c>
      <c r="O13152" s="1">
        <v>44757</v>
      </c>
      <c r="P13152">
        <v>1.06</v>
      </c>
      <c r="Q13152">
        <v>8</v>
      </c>
      <c r="R13152">
        <v>331</v>
      </c>
      <c r="S13152">
        <v>10</v>
      </c>
    </row>
    <row r="13153" spans="1:19" x14ac:dyDescent="0.2">
      <c r="A13153" t="s">
        <v>2852</v>
      </c>
      <c r="B13153" t="s">
        <v>17194</v>
      </c>
      <c r="C13153">
        <v>21634991</v>
      </c>
      <c r="D13153" t="s">
        <v>16017</v>
      </c>
      <c r="E13153">
        <v>60280986</v>
      </c>
      <c r="F13153" t="s">
        <v>4817</v>
      </c>
      <c r="H13153" t="s">
        <v>9711</v>
      </c>
      <c r="I13153">
        <v>32.521709999999999</v>
      </c>
      <c r="J13153">
        <v>-117.12358999999999</v>
      </c>
      <c r="K13153" t="s">
        <v>21</v>
      </c>
      <c r="L13153">
        <v>93</v>
      </c>
      <c r="M13153">
        <v>3</v>
      </c>
      <c r="N13153">
        <v>140</v>
      </c>
      <c r="O13153" s="1">
        <v>44500</v>
      </c>
      <c r="P13153">
        <v>2.42</v>
      </c>
      <c r="Q13153">
        <v>9</v>
      </c>
      <c r="R13153">
        <v>361</v>
      </c>
      <c r="S13153">
        <v>2</v>
      </c>
    </row>
    <row r="13154" spans="1:19" x14ac:dyDescent="0.2">
      <c r="A13154" t="s">
        <v>2852</v>
      </c>
      <c r="B13154" t="s">
        <v>17194</v>
      </c>
      <c r="C13154">
        <v>53434938</v>
      </c>
      <c r="D13154" t="s">
        <v>16018</v>
      </c>
      <c r="E13154">
        <v>156336218</v>
      </c>
      <c r="F13154" t="s">
        <v>16019</v>
      </c>
      <c r="H13154" t="s">
        <v>94</v>
      </c>
      <c r="I13154">
        <v>32.539349999999999</v>
      </c>
      <c r="J13154">
        <v>-116.9348</v>
      </c>
      <c r="K13154" t="s">
        <v>21</v>
      </c>
      <c r="L13154">
        <v>32</v>
      </c>
      <c r="M13154">
        <v>3</v>
      </c>
      <c r="N13154">
        <v>14</v>
      </c>
      <c r="O13154" s="1">
        <v>44794</v>
      </c>
      <c r="P13154">
        <v>1.43</v>
      </c>
      <c r="Q13154">
        <v>2</v>
      </c>
      <c r="R13154">
        <v>6</v>
      </c>
      <c r="S13154">
        <v>14</v>
      </c>
    </row>
    <row r="13155" spans="1:19" x14ac:dyDescent="0.2">
      <c r="A13155" t="s">
        <v>2852</v>
      </c>
      <c r="B13155" t="s">
        <v>17194</v>
      </c>
      <c r="C13155">
        <v>6.6362840794244403E+17</v>
      </c>
      <c r="D13155" t="s">
        <v>16020</v>
      </c>
      <c r="E13155">
        <v>247616682</v>
      </c>
      <c r="F13155" t="s">
        <v>3917</v>
      </c>
      <c r="H13155" t="s">
        <v>94</v>
      </c>
      <c r="I13155">
        <v>32.532919999999997</v>
      </c>
      <c r="J13155">
        <v>-116.97435</v>
      </c>
      <c r="K13155" t="s">
        <v>21</v>
      </c>
      <c r="L13155">
        <v>48</v>
      </c>
      <c r="M13155">
        <v>1</v>
      </c>
      <c r="N13155">
        <v>10</v>
      </c>
      <c r="O13155" s="1">
        <v>44808</v>
      </c>
      <c r="P13155">
        <v>4.2300000000000004</v>
      </c>
      <c r="Q13155">
        <v>1</v>
      </c>
      <c r="R13155">
        <v>363</v>
      </c>
      <c r="S13155">
        <v>10</v>
      </c>
    </row>
    <row r="13156" spans="1:19" x14ac:dyDescent="0.2">
      <c r="A13156" t="s">
        <v>2852</v>
      </c>
      <c r="B13156" t="s">
        <v>17194</v>
      </c>
      <c r="C13156">
        <v>47180055</v>
      </c>
      <c r="D13156" t="s">
        <v>16021</v>
      </c>
      <c r="E13156">
        <v>35661214</v>
      </c>
      <c r="F13156" t="s">
        <v>97</v>
      </c>
      <c r="H13156" t="s">
        <v>9711</v>
      </c>
      <c r="I13156">
        <v>32.526760000000003</v>
      </c>
      <c r="J13156">
        <v>-117.12403999999999</v>
      </c>
      <c r="K13156" t="s">
        <v>21</v>
      </c>
      <c r="L13156">
        <v>73</v>
      </c>
      <c r="M13156">
        <v>1</v>
      </c>
      <c r="N13156">
        <v>67</v>
      </c>
      <c r="O13156" s="1">
        <v>44821</v>
      </c>
      <c r="P13156">
        <v>3.22</v>
      </c>
      <c r="Q13156">
        <v>97</v>
      </c>
      <c r="R13156">
        <v>364</v>
      </c>
      <c r="S13156">
        <v>31</v>
      </c>
    </row>
    <row r="13157" spans="1:19" x14ac:dyDescent="0.2">
      <c r="A13157" t="s">
        <v>2852</v>
      </c>
      <c r="B13157" t="s">
        <v>17194</v>
      </c>
      <c r="C13157">
        <v>38323025</v>
      </c>
      <c r="D13157" t="s">
        <v>16022</v>
      </c>
      <c r="E13157">
        <v>13635886</v>
      </c>
      <c r="F13157" t="s">
        <v>752</v>
      </c>
      <c r="H13157" t="s">
        <v>407</v>
      </c>
      <c r="I13157">
        <v>32.962539999999997</v>
      </c>
      <c r="J13157">
        <v>-117.26626</v>
      </c>
      <c r="K13157" t="s">
        <v>21</v>
      </c>
      <c r="L13157">
        <v>686</v>
      </c>
      <c r="M13157">
        <v>4</v>
      </c>
      <c r="N13157">
        <v>9</v>
      </c>
      <c r="O13157" s="1">
        <v>44733</v>
      </c>
      <c r="P13157">
        <v>0.27</v>
      </c>
      <c r="Q13157">
        <v>13</v>
      </c>
      <c r="R13157">
        <v>72</v>
      </c>
      <c r="S13157">
        <v>3</v>
      </c>
    </row>
    <row r="13158" spans="1:19" x14ac:dyDescent="0.2">
      <c r="A13158" t="s">
        <v>2852</v>
      </c>
      <c r="B13158" t="s">
        <v>17194</v>
      </c>
      <c r="C13158">
        <v>6.3319524467243494E+17</v>
      </c>
      <c r="D13158" t="s">
        <v>16023</v>
      </c>
      <c r="E13158">
        <v>198498068</v>
      </c>
      <c r="F13158" t="s">
        <v>13888</v>
      </c>
      <c r="H13158" t="s">
        <v>574</v>
      </c>
      <c r="I13158">
        <v>33.016080000000002</v>
      </c>
      <c r="J13158">
        <v>-117.0485</v>
      </c>
      <c r="K13158" t="s">
        <v>21</v>
      </c>
      <c r="L13158">
        <v>106</v>
      </c>
      <c r="M13158">
        <v>1</v>
      </c>
      <c r="N13158">
        <v>18</v>
      </c>
      <c r="O13158" s="1">
        <v>44802</v>
      </c>
      <c r="P13158">
        <v>4.78</v>
      </c>
      <c r="Q13158">
        <v>2</v>
      </c>
      <c r="R13158">
        <v>80</v>
      </c>
      <c r="S13158">
        <v>18</v>
      </c>
    </row>
    <row r="13159" spans="1:19" x14ac:dyDescent="0.2">
      <c r="A13159" t="s">
        <v>2852</v>
      </c>
      <c r="B13159" t="s">
        <v>17194</v>
      </c>
      <c r="C13159">
        <v>44381028</v>
      </c>
      <c r="D13159" t="s">
        <v>16024</v>
      </c>
      <c r="E13159">
        <v>130141820</v>
      </c>
      <c r="F13159" t="s">
        <v>16025</v>
      </c>
      <c r="H13159" t="s">
        <v>94</v>
      </c>
      <c r="I13159">
        <v>32.530360000000002</v>
      </c>
      <c r="J13159">
        <v>-116.95050999999999</v>
      </c>
      <c r="K13159" t="s">
        <v>21</v>
      </c>
      <c r="L13159">
        <v>105</v>
      </c>
      <c r="M13159">
        <v>2</v>
      </c>
      <c r="N13159">
        <v>57</v>
      </c>
      <c r="O13159" s="1">
        <v>44792</v>
      </c>
      <c r="P13159">
        <v>2.2000000000000002</v>
      </c>
      <c r="Q13159">
        <v>1</v>
      </c>
      <c r="R13159">
        <v>347</v>
      </c>
      <c r="S13159">
        <v>27</v>
      </c>
    </row>
    <row r="13160" spans="1:19" x14ac:dyDescent="0.2">
      <c r="A13160" t="s">
        <v>2852</v>
      </c>
      <c r="B13160" t="s">
        <v>17194</v>
      </c>
      <c r="C13160">
        <v>49860499</v>
      </c>
      <c r="D13160" t="s">
        <v>16026</v>
      </c>
      <c r="E13160">
        <v>60908702</v>
      </c>
      <c r="F13160" t="s">
        <v>4995</v>
      </c>
      <c r="H13160" t="s">
        <v>94</v>
      </c>
      <c r="I13160">
        <v>32.5456</v>
      </c>
      <c r="J13160">
        <v>-116.93181</v>
      </c>
      <c r="K13160" t="s">
        <v>21</v>
      </c>
      <c r="L13160">
        <v>87</v>
      </c>
      <c r="M13160">
        <v>1</v>
      </c>
      <c r="N13160">
        <v>17</v>
      </c>
      <c r="O13160" s="1">
        <v>44799</v>
      </c>
      <c r="P13160">
        <v>1.07</v>
      </c>
      <c r="Q13160">
        <v>1</v>
      </c>
      <c r="R13160">
        <v>365</v>
      </c>
      <c r="S13160">
        <v>9</v>
      </c>
    </row>
    <row r="13161" spans="1:19" x14ac:dyDescent="0.2">
      <c r="A13161" t="s">
        <v>2852</v>
      </c>
      <c r="B13161" t="s">
        <v>17194</v>
      </c>
      <c r="C13161">
        <v>6.2929229724454003E+17</v>
      </c>
      <c r="D13161" t="s">
        <v>16027</v>
      </c>
      <c r="E13161">
        <v>110023604</v>
      </c>
      <c r="F13161" t="s">
        <v>14719</v>
      </c>
      <c r="H13161" t="s">
        <v>94</v>
      </c>
      <c r="I13161">
        <v>32.545169999999999</v>
      </c>
      <c r="J13161">
        <v>-116.92227</v>
      </c>
      <c r="K13161" t="s">
        <v>21</v>
      </c>
      <c r="L13161">
        <v>32</v>
      </c>
      <c r="M13161">
        <v>2</v>
      </c>
      <c r="N13161">
        <v>4</v>
      </c>
      <c r="O13161" s="1">
        <v>44746</v>
      </c>
      <c r="P13161">
        <v>1.08</v>
      </c>
      <c r="Q13161">
        <v>16</v>
      </c>
      <c r="R13161">
        <v>321</v>
      </c>
      <c r="S13161">
        <v>4</v>
      </c>
    </row>
    <row r="13162" spans="1:19" x14ac:dyDescent="0.2">
      <c r="A13162" t="s">
        <v>2852</v>
      </c>
      <c r="B13162" t="s">
        <v>17194</v>
      </c>
      <c r="C13162">
        <v>6.6622246101348096E+17</v>
      </c>
      <c r="D13162" t="s">
        <v>16028</v>
      </c>
      <c r="E13162">
        <v>326949173</v>
      </c>
      <c r="F13162" t="s">
        <v>874</v>
      </c>
      <c r="H13162" t="s">
        <v>1276</v>
      </c>
      <c r="I13162">
        <v>32.726113521714502</v>
      </c>
      <c r="J13162">
        <v>-117.036957932042</v>
      </c>
      <c r="K13162" t="s">
        <v>21</v>
      </c>
      <c r="L13162">
        <v>143</v>
      </c>
      <c r="M13162">
        <v>1</v>
      </c>
      <c r="N13162">
        <v>5</v>
      </c>
      <c r="O13162" s="1">
        <v>44803</v>
      </c>
      <c r="P13162">
        <v>2.38</v>
      </c>
      <c r="Q13162">
        <v>3</v>
      </c>
      <c r="R13162">
        <v>10</v>
      </c>
      <c r="S13162">
        <v>5</v>
      </c>
    </row>
    <row r="13163" spans="1:19" x14ac:dyDescent="0.2">
      <c r="A13163" t="s">
        <v>2852</v>
      </c>
      <c r="B13163" t="s">
        <v>17194</v>
      </c>
      <c r="C13163">
        <v>49164317</v>
      </c>
      <c r="D13163" t="s">
        <v>16029</v>
      </c>
      <c r="E13163">
        <v>388356587</v>
      </c>
      <c r="F13163" t="s">
        <v>34</v>
      </c>
      <c r="H13163" t="s">
        <v>1276</v>
      </c>
      <c r="I13163">
        <v>32.710723999999999</v>
      </c>
      <c r="J13163">
        <v>-117.016396</v>
      </c>
      <c r="K13163" t="s">
        <v>21</v>
      </c>
      <c r="L13163">
        <v>71</v>
      </c>
      <c r="M13163">
        <v>1</v>
      </c>
      <c r="N13163">
        <v>61</v>
      </c>
      <c r="O13163" s="1">
        <v>44813</v>
      </c>
      <c r="P13163">
        <v>3.77</v>
      </c>
      <c r="Q13163">
        <v>1</v>
      </c>
      <c r="R13163">
        <v>169</v>
      </c>
      <c r="S13163">
        <v>57</v>
      </c>
    </row>
    <row r="13164" spans="1:19" x14ac:dyDescent="0.2">
      <c r="A13164" t="s">
        <v>2852</v>
      </c>
      <c r="B13164" t="s">
        <v>17194</v>
      </c>
      <c r="C13164">
        <v>6.6230767615818099E+17</v>
      </c>
      <c r="D13164" t="s">
        <v>16030</v>
      </c>
      <c r="E13164">
        <v>15277609</v>
      </c>
      <c r="F13164" t="s">
        <v>86</v>
      </c>
      <c r="H13164" t="s">
        <v>1472</v>
      </c>
      <c r="I13164">
        <v>32.825899999999997</v>
      </c>
      <c r="J13164">
        <v>-117.00175</v>
      </c>
      <c r="K13164" t="s">
        <v>21</v>
      </c>
      <c r="L13164">
        <v>472</v>
      </c>
      <c r="M13164">
        <v>13</v>
      </c>
      <c r="N13164">
        <v>6</v>
      </c>
      <c r="O13164" s="1">
        <v>44802</v>
      </c>
      <c r="P13164">
        <v>2.69</v>
      </c>
      <c r="Q13164">
        <v>5</v>
      </c>
      <c r="R13164">
        <v>292</v>
      </c>
      <c r="S13164">
        <v>6</v>
      </c>
    </row>
    <row r="13165" spans="1:19" x14ac:dyDescent="0.2">
      <c r="A13165" t="s">
        <v>2852</v>
      </c>
      <c r="B13165" t="s">
        <v>17194</v>
      </c>
      <c r="C13165">
        <v>26392605</v>
      </c>
      <c r="D13165" t="s">
        <v>16031</v>
      </c>
      <c r="E13165">
        <v>195090334</v>
      </c>
      <c r="F13165" t="s">
        <v>4715</v>
      </c>
      <c r="H13165" t="s">
        <v>9711</v>
      </c>
      <c r="I13165">
        <v>32.529960000000003</v>
      </c>
      <c r="J13165">
        <v>-117.04839</v>
      </c>
      <c r="K13165" t="s">
        <v>25</v>
      </c>
      <c r="L13165">
        <v>25</v>
      </c>
      <c r="M13165">
        <v>3</v>
      </c>
      <c r="N13165">
        <v>18</v>
      </c>
      <c r="O13165" s="1">
        <v>44795</v>
      </c>
      <c r="P13165">
        <v>0.37</v>
      </c>
      <c r="Q13165">
        <v>6</v>
      </c>
      <c r="R13165">
        <v>253</v>
      </c>
      <c r="S13165">
        <v>6</v>
      </c>
    </row>
    <row r="13166" spans="1:19" x14ac:dyDescent="0.2">
      <c r="A13166" t="s">
        <v>2852</v>
      </c>
      <c r="B13166" t="s">
        <v>17194</v>
      </c>
      <c r="C13166">
        <v>43823427</v>
      </c>
      <c r="D13166" t="s">
        <v>16032</v>
      </c>
      <c r="E13166">
        <v>272101734</v>
      </c>
      <c r="F13166" t="s">
        <v>4216</v>
      </c>
      <c r="H13166" t="s">
        <v>63</v>
      </c>
      <c r="I13166">
        <v>32.99982</v>
      </c>
      <c r="J13166">
        <v>-117.26147</v>
      </c>
      <c r="K13166" t="s">
        <v>21</v>
      </c>
      <c r="L13166">
        <v>750</v>
      </c>
      <c r="M13166">
        <v>3</v>
      </c>
      <c r="N13166">
        <v>8</v>
      </c>
      <c r="O13166" s="1">
        <v>44795</v>
      </c>
      <c r="P13166">
        <v>1.26</v>
      </c>
      <c r="Q13166">
        <v>1</v>
      </c>
      <c r="R13166">
        <v>260</v>
      </c>
      <c r="S13166">
        <v>8</v>
      </c>
    </row>
    <row r="13167" spans="1:19" x14ac:dyDescent="0.2">
      <c r="A13167" t="s">
        <v>2852</v>
      </c>
      <c r="B13167" t="s">
        <v>17194</v>
      </c>
      <c r="C13167">
        <v>50755404</v>
      </c>
      <c r="D13167" t="s">
        <v>16033</v>
      </c>
      <c r="E13167">
        <v>113554267</v>
      </c>
      <c r="F13167" t="s">
        <v>1594</v>
      </c>
      <c r="H13167" t="s">
        <v>1276</v>
      </c>
      <c r="I13167">
        <v>32.730739999999997</v>
      </c>
      <c r="J13167">
        <v>-117.03137</v>
      </c>
      <c r="K13167" t="s">
        <v>21</v>
      </c>
      <c r="L13167">
        <v>74</v>
      </c>
      <c r="M13167">
        <v>1</v>
      </c>
      <c r="N13167">
        <v>51</v>
      </c>
      <c r="O13167" s="1">
        <v>44817</v>
      </c>
      <c r="P13167">
        <v>3.87</v>
      </c>
      <c r="Q13167">
        <v>1</v>
      </c>
      <c r="R13167">
        <v>247</v>
      </c>
      <c r="S13167">
        <v>42</v>
      </c>
    </row>
    <row r="13168" spans="1:19" x14ac:dyDescent="0.2">
      <c r="A13168" t="s">
        <v>2852</v>
      </c>
      <c r="B13168" t="s">
        <v>17194</v>
      </c>
      <c r="C13168">
        <v>48447391</v>
      </c>
      <c r="D13168" t="s">
        <v>16034</v>
      </c>
      <c r="E13168">
        <v>391014239</v>
      </c>
      <c r="F13168" t="s">
        <v>16035</v>
      </c>
      <c r="H13168" t="s">
        <v>38</v>
      </c>
      <c r="I13168">
        <v>32.760390000000001</v>
      </c>
      <c r="J13168">
        <v>-117.02391</v>
      </c>
      <c r="K13168" t="s">
        <v>21</v>
      </c>
      <c r="L13168">
        <v>226</v>
      </c>
      <c r="M13168">
        <v>1</v>
      </c>
      <c r="N13168">
        <v>118</v>
      </c>
      <c r="O13168" s="1">
        <v>44813</v>
      </c>
      <c r="P13168">
        <v>7.44</v>
      </c>
      <c r="Q13168">
        <v>1</v>
      </c>
      <c r="R13168">
        <v>150</v>
      </c>
      <c r="S13168">
        <v>94</v>
      </c>
    </row>
    <row r="13169" spans="1:20" x14ac:dyDescent="0.2">
      <c r="A13169" t="s">
        <v>2852</v>
      </c>
      <c r="B13169" t="s">
        <v>17194</v>
      </c>
      <c r="C13169">
        <v>29337284</v>
      </c>
      <c r="D13169" t="s">
        <v>16036</v>
      </c>
      <c r="E13169">
        <v>145843821</v>
      </c>
      <c r="F13169" t="s">
        <v>2551</v>
      </c>
      <c r="H13169" t="s">
        <v>9711</v>
      </c>
      <c r="I13169">
        <v>32.524509999999999</v>
      </c>
      <c r="J13169">
        <v>-117.11709999999999</v>
      </c>
      <c r="K13169" t="s">
        <v>21</v>
      </c>
      <c r="L13169">
        <v>140</v>
      </c>
      <c r="M13169">
        <v>2</v>
      </c>
      <c r="N13169">
        <v>108</v>
      </c>
      <c r="O13169" s="1">
        <v>44796</v>
      </c>
      <c r="P13169">
        <v>2.27</v>
      </c>
      <c r="Q13169">
        <v>2</v>
      </c>
      <c r="R13169">
        <v>172</v>
      </c>
      <c r="S13169">
        <v>23</v>
      </c>
    </row>
    <row r="13170" spans="1:20" x14ac:dyDescent="0.2">
      <c r="A13170" t="s">
        <v>2852</v>
      </c>
      <c r="B13170" t="s">
        <v>17194</v>
      </c>
      <c r="C13170">
        <v>22637043</v>
      </c>
      <c r="D13170" t="s">
        <v>16037</v>
      </c>
      <c r="E13170">
        <v>98983782</v>
      </c>
      <c r="F13170" t="s">
        <v>3472</v>
      </c>
      <c r="H13170" t="s">
        <v>407</v>
      </c>
      <c r="I13170">
        <v>32.980719999999998</v>
      </c>
      <c r="J13170">
        <v>-117.27112</v>
      </c>
      <c r="K13170" t="s">
        <v>21</v>
      </c>
      <c r="L13170">
        <v>250</v>
      </c>
      <c r="M13170">
        <v>6</v>
      </c>
      <c r="N13170">
        <v>61</v>
      </c>
      <c r="O13170" s="1">
        <v>44722</v>
      </c>
      <c r="P13170">
        <v>1.1299999999999999</v>
      </c>
      <c r="Q13170">
        <v>7</v>
      </c>
      <c r="R13170">
        <v>317</v>
      </c>
      <c r="S13170">
        <v>12</v>
      </c>
    </row>
    <row r="13171" spans="1:20" x14ac:dyDescent="0.2">
      <c r="A13171" t="s">
        <v>2852</v>
      </c>
      <c r="B13171" t="s">
        <v>17194</v>
      </c>
      <c r="C13171">
        <v>5.8566608701353997E+17</v>
      </c>
      <c r="D13171" t="s">
        <v>16038</v>
      </c>
      <c r="E13171">
        <v>38276697</v>
      </c>
      <c r="F13171" t="s">
        <v>16039</v>
      </c>
      <c r="H13171" t="s">
        <v>3392</v>
      </c>
      <c r="I13171">
        <v>32.670400000000001</v>
      </c>
      <c r="J13171">
        <v>-117.01893</v>
      </c>
      <c r="K13171" t="s">
        <v>21</v>
      </c>
      <c r="L13171">
        <v>155</v>
      </c>
      <c r="M13171">
        <v>2</v>
      </c>
      <c r="N13171">
        <v>15</v>
      </c>
      <c r="O13171" s="1">
        <v>44809</v>
      </c>
      <c r="P13171">
        <v>2.96</v>
      </c>
      <c r="Q13171">
        <v>1</v>
      </c>
      <c r="R13171">
        <v>153</v>
      </c>
      <c r="S13171">
        <v>15</v>
      </c>
    </row>
    <row r="13172" spans="1:20" x14ac:dyDescent="0.2">
      <c r="A13172" t="s">
        <v>2852</v>
      </c>
      <c r="B13172" t="s">
        <v>17194</v>
      </c>
      <c r="C13172">
        <v>48230258</v>
      </c>
      <c r="D13172" t="s">
        <v>16040</v>
      </c>
      <c r="E13172">
        <v>37829840</v>
      </c>
      <c r="F13172" t="s">
        <v>16041</v>
      </c>
      <c r="H13172" t="s">
        <v>574</v>
      </c>
      <c r="I13172">
        <v>33.070680000000003</v>
      </c>
      <c r="J13172">
        <v>-117.11948</v>
      </c>
      <c r="K13172" t="s">
        <v>21</v>
      </c>
      <c r="L13172">
        <v>173</v>
      </c>
      <c r="M13172">
        <v>2</v>
      </c>
      <c r="N13172">
        <v>67</v>
      </c>
      <c r="O13172" s="1">
        <v>44801</v>
      </c>
      <c r="P13172">
        <v>3.63</v>
      </c>
      <c r="Q13172">
        <v>1</v>
      </c>
      <c r="R13172">
        <v>162</v>
      </c>
      <c r="S13172">
        <v>41</v>
      </c>
    </row>
    <row r="13173" spans="1:20" x14ac:dyDescent="0.2">
      <c r="A13173" t="s">
        <v>2852</v>
      </c>
      <c r="B13173" t="s">
        <v>17194</v>
      </c>
      <c r="C13173">
        <v>21516671</v>
      </c>
      <c r="D13173" t="s">
        <v>16042</v>
      </c>
      <c r="E13173">
        <v>24265549</v>
      </c>
      <c r="F13173" t="s">
        <v>6383</v>
      </c>
      <c r="H13173" t="s">
        <v>407</v>
      </c>
      <c r="I13173">
        <v>32.971069999999997</v>
      </c>
      <c r="J13173">
        <v>-117.26917</v>
      </c>
      <c r="K13173" t="s">
        <v>21</v>
      </c>
      <c r="L13173">
        <v>425</v>
      </c>
      <c r="M13173">
        <v>3</v>
      </c>
      <c r="N13173">
        <v>50</v>
      </c>
      <c r="O13173" s="1">
        <v>44767</v>
      </c>
      <c r="P13173">
        <v>0.85</v>
      </c>
      <c r="Q13173">
        <v>1</v>
      </c>
      <c r="R13173">
        <v>44</v>
      </c>
      <c r="S13173">
        <v>9</v>
      </c>
    </row>
    <row r="13174" spans="1:20" x14ac:dyDescent="0.2">
      <c r="A13174" t="s">
        <v>2852</v>
      </c>
      <c r="B13174" t="s">
        <v>17194</v>
      </c>
      <c r="C13174">
        <v>53204920</v>
      </c>
      <c r="D13174" t="s">
        <v>16043</v>
      </c>
      <c r="E13174">
        <v>130966877</v>
      </c>
      <c r="F13174" t="s">
        <v>852</v>
      </c>
      <c r="H13174" t="s">
        <v>9711</v>
      </c>
      <c r="I13174">
        <v>32.539239999999999</v>
      </c>
      <c r="J13174">
        <v>-117.05262</v>
      </c>
      <c r="K13174" t="s">
        <v>21</v>
      </c>
      <c r="L13174">
        <v>26</v>
      </c>
      <c r="M13174">
        <v>3</v>
      </c>
      <c r="N13174">
        <v>13</v>
      </c>
      <c r="O13174" s="1">
        <v>44650</v>
      </c>
      <c r="P13174">
        <v>1.3</v>
      </c>
      <c r="Q13174">
        <v>8</v>
      </c>
      <c r="R13174">
        <v>257</v>
      </c>
      <c r="S13174">
        <v>13</v>
      </c>
    </row>
    <row r="13175" spans="1:20" x14ac:dyDescent="0.2">
      <c r="A13175" t="s">
        <v>2852</v>
      </c>
      <c r="B13175" t="s">
        <v>17194</v>
      </c>
      <c r="C13175">
        <v>20280250</v>
      </c>
      <c r="D13175" t="s">
        <v>16044</v>
      </c>
      <c r="E13175">
        <v>19907945</v>
      </c>
      <c r="F13175" t="s">
        <v>16045</v>
      </c>
      <c r="H13175" t="s">
        <v>1408</v>
      </c>
      <c r="I13175">
        <v>32.661529999999999</v>
      </c>
      <c r="J13175">
        <v>-117.05371</v>
      </c>
      <c r="K13175" t="s">
        <v>21</v>
      </c>
      <c r="L13175">
        <v>335</v>
      </c>
      <c r="M13175">
        <v>2</v>
      </c>
      <c r="N13175">
        <v>44</v>
      </c>
      <c r="O13175" s="1">
        <v>44724</v>
      </c>
      <c r="P13175">
        <v>0.82</v>
      </c>
      <c r="Q13175">
        <v>3</v>
      </c>
      <c r="R13175">
        <v>146</v>
      </c>
      <c r="S13175">
        <v>8</v>
      </c>
    </row>
    <row r="13176" spans="1:20" x14ac:dyDescent="0.2">
      <c r="A13176" t="s">
        <v>2852</v>
      </c>
      <c r="B13176" t="s">
        <v>17194</v>
      </c>
      <c r="C13176">
        <v>39246092</v>
      </c>
      <c r="D13176" t="s">
        <v>16046</v>
      </c>
      <c r="E13176">
        <v>301267783</v>
      </c>
      <c r="F13176" t="s">
        <v>13281</v>
      </c>
      <c r="H13176" t="s">
        <v>574</v>
      </c>
      <c r="I13176">
        <v>33.070099999999996</v>
      </c>
      <c r="J13176">
        <v>-117.09014999999999</v>
      </c>
      <c r="K13176" t="s">
        <v>21</v>
      </c>
      <c r="L13176">
        <v>295</v>
      </c>
      <c r="M13176">
        <v>7</v>
      </c>
      <c r="N13176">
        <v>4</v>
      </c>
      <c r="O13176" s="1">
        <v>44719</v>
      </c>
      <c r="P13176">
        <v>0.25</v>
      </c>
      <c r="Q13176">
        <v>1</v>
      </c>
      <c r="R13176">
        <v>321</v>
      </c>
      <c r="S13176">
        <v>3</v>
      </c>
    </row>
    <row r="13177" spans="1:20" x14ac:dyDescent="0.2">
      <c r="A13177" t="s">
        <v>2852</v>
      </c>
      <c r="B13177" t="s">
        <v>17194</v>
      </c>
      <c r="C13177">
        <v>6.2534018931671603E+17</v>
      </c>
      <c r="D13177" t="s">
        <v>16047</v>
      </c>
      <c r="E13177">
        <v>253321859</v>
      </c>
      <c r="F13177" t="s">
        <v>2377</v>
      </c>
      <c r="H13177" t="s">
        <v>2095</v>
      </c>
      <c r="I13177">
        <v>32.764279999999999</v>
      </c>
      <c r="J13177">
        <v>-117.04057</v>
      </c>
      <c r="K13177" t="s">
        <v>21</v>
      </c>
      <c r="L13177">
        <v>361</v>
      </c>
      <c r="M13177">
        <v>2</v>
      </c>
      <c r="N13177">
        <v>16</v>
      </c>
      <c r="O13177" s="1">
        <v>44812</v>
      </c>
      <c r="P13177">
        <v>4.8499999999999996</v>
      </c>
      <c r="Q13177">
        <v>1</v>
      </c>
      <c r="R13177">
        <v>73</v>
      </c>
      <c r="S13177">
        <v>16</v>
      </c>
    </row>
    <row r="13178" spans="1:20" x14ac:dyDescent="0.2">
      <c r="A13178" t="s">
        <v>2852</v>
      </c>
      <c r="B13178" t="s">
        <v>17194</v>
      </c>
      <c r="C13178">
        <v>6.2692911344319296E+17</v>
      </c>
      <c r="D13178" t="s">
        <v>16048</v>
      </c>
      <c r="E13178">
        <v>121916709</v>
      </c>
      <c r="F13178" t="s">
        <v>1687</v>
      </c>
      <c r="H13178" t="s">
        <v>2140</v>
      </c>
      <c r="I13178">
        <v>32.651935999999999</v>
      </c>
      <c r="J13178">
        <v>-117.032173</v>
      </c>
      <c r="K13178" t="s">
        <v>21</v>
      </c>
      <c r="L13178">
        <v>807</v>
      </c>
      <c r="M13178">
        <v>3</v>
      </c>
      <c r="N13178">
        <v>9</v>
      </c>
      <c r="O13178" s="1">
        <v>44795</v>
      </c>
      <c r="P13178">
        <v>2.7</v>
      </c>
      <c r="Q13178">
        <v>43</v>
      </c>
      <c r="R13178">
        <v>269</v>
      </c>
      <c r="S13178">
        <v>9</v>
      </c>
      <c r="T13178" t="s">
        <v>16049</v>
      </c>
    </row>
    <row r="13179" spans="1:20" x14ac:dyDescent="0.2">
      <c r="A13179" t="s">
        <v>2852</v>
      </c>
      <c r="B13179" t="s">
        <v>17194</v>
      </c>
      <c r="C13179">
        <v>36361005</v>
      </c>
      <c r="D13179" t="s">
        <v>16050</v>
      </c>
      <c r="E13179">
        <v>273440929</v>
      </c>
      <c r="F13179" t="s">
        <v>2315</v>
      </c>
      <c r="H13179" t="s">
        <v>1408</v>
      </c>
      <c r="I13179">
        <v>32.6614</v>
      </c>
      <c r="J13179">
        <v>-117.06289</v>
      </c>
      <c r="K13179" t="s">
        <v>21</v>
      </c>
      <c r="L13179">
        <v>93</v>
      </c>
      <c r="M13179">
        <v>1</v>
      </c>
      <c r="N13179">
        <v>63</v>
      </c>
      <c r="O13179" s="1">
        <v>44808</v>
      </c>
      <c r="P13179">
        <v>1.62</v>
      </c>
      <c r="Q13179">
        <v>1</v>
      </c>
      <c r="R13179">
        <v>87</v>
      </c>
      <c r="S13179">
        <v>23</v>
      </c>
    </row>
    <row r="13180" spans="1:20" x14ac:dyDescent="0.2">
      <c r="A13180" t="s">
        <v>2852</v>
      </c>
      <c r="B13180" t="s">
        <v>17194</v>
      </c>
      <c r="C13180">
        <v>18584827</v>
      </c>
      <c r="D13180" t="s">
        <v>16051</v>
      </c>
      <c r="E13180">
        <v>764071</v>
      </c>
      <c r="F13180" t="s">
        <v>14922</v>
      </c>
      <c r="H13180" t="s">
        <v>9711</v>
      </c>
      <c r="I13180">
        <v>32.522970000000001</v>
      </c>
      <c r="J13180">
        <v>-117.11168000000001</v>
      </c>
      <c r="K13180" t="s">
        <v>21</v>
      </c>
      <c r="L13180">
        <v>55</v>
      </c>
      <c r="M13180">
        <v>2</v>
      </c>
      <c r="N13180">
        <v>102</v>
      </c>
      <c r="O13180" s="1">
        <v>44761</v>
      </c>
      <c r="P13180">
        <v>1.58</v>
      </c>
      <c r="Q13180">
        <v>8</v>
      </c>
      <c r="R13180">
        <v>85</v>
      </c>
      <c r="S13180">
        <v>12</v>
      </c>
    </row>
    <row r="13181" spans="1:20" x14ac:dyDescent="0.2">
      <c r="A13181" t="s">
        <v>2852</v>
      </c>
      <c r="B13181" t="s">
        <v>17194</v>
      </c>
      <c r="C13181">
        <v>42120156</v>
      </c>
      <c r="D13181" t="s">
        <v>16052</v>
      </c>
      <c r="E13181">
        <v>279930809</v>
      </c>
      <c r="F13181" t="s">
        <v>4817</v>
      </c>
      <c r="H13181" t="s">
        <v>412</v>
      </c>
      <c r="I13181">
        <v>32.670029999999997</v>
      </c>
      <c r="J13181">
        <v>-117.09304</v>
      </c>
      <c r="K13181" t="s">
        <v>21</v>
      </c>
      <c r="L13181">
        <v>142</v>
      </c>
      <c r="M13181">
        <v>2</v>
      </c>
      <c r="N13181">
        <v>85</v>
      </c>
      <c r="O13181" s="1">
        <v>44816</v>
      </c>
      <c r="P13181">
        <v>2.7</v>
      </c>
      <c r="Q13181">
        <v>3</v>
      </c>
      <c r="R13181">
        <v>109</v>
      </c>
      <c r="S13181">
        <v>43</v>
      </c>
    </row>
    <row r="13182" spans="1:20" x14ac:dyDescent="0.2">
      <c r="A13182" t="s">
        <v>2852</v>
      </c>
      <c r="B13182" t="s">
        <v>17194</v>
      </c>
      <c r="C13182">
        <v>6.4373156574117696E+17</v>
      </c>
      <c r="D13182" t="s">
        <v>16053</v>
      </c>
      <c r="E13182">
        <v>186544750</v>
      </c>
      <c r="F13182" t="s">
        <v>250</v>
      </c>
      <c r="H13182" t="s">
        <v>9711</v>
      </c>
      <c r="I13182">
        <v>32.526679999999999</v>
      </c>
      <c r="J13182">
        <v>-117.10439</v>
      </c>
      <c r="K13182" t="s">
        <v>21</v>
      </c>
      <c r="L13182">
        <v>80</v>
      </c>
      <c r="M13182">
        <v>1</v>
      </c>
      <c r="N13182">
        <v>1</v>
      </c>
      <c r="O13182" s="1">
        <v>44724</v>
      </c>
      <c r="P13182">
        <v>0.3</v>
      </c>
      <c r="Q13182">
        <v>1</v>
      </c>
      <c r="R13182">
        <v>341</v>
      </c>
      <c r="S13182">
        <v>1</v>
      </c>
    </row>
    <row r="13183" spans="1:20" x14ac:dyDescent="0.2">
      <c r="A13183" t="s">
        <v>2852</v>
      </c>
      <c r="B13183" t="s">
        <v>17194</v>
      </c>
      <c r="C13183">
        <v>30039216</v>
      </c>
      <c r="D13183" t="s">
        <v>7484</v>
      </c>
      <c r="E13183">
        <v>178638459</v>
      </c>
      <c r="F13183" t="s">
        <v>1620</v>
      </c>
      <c r="H13183" t="s">
        <v>1213</v>
      </c>
      <c r="I13183">
        <v>32.678767875747802</v>
      </c>
      <c r="J13183">
        <v>-117.02426534145999</v>
      </c>
      <c r="K13183" t="s">
        <v>21</v>
      </c>
      <c r="L13183">
        <v>100</v>
      </c>
      <c r="M13183">
        <v>3</v>
      </c>
      <c r="N13183">
        <v>2</v>
      </c>
      <c r="O13183" s="1">
        <v>44786</v>
      </c>
      <c r="P13183">
        <v>0.83</v>
      </c>
      <c r="Q13183">
        <v>4</v>
      </c>
      <c r="R13183">
        <v>321</v>
      </c>
      <c r="S13183">
        <v>2</v>
      </c>
    </row>
    <row r="13184" spans="1:20" x14ac:dyDescent="0.2">
      <c r="A13184" t="s">
        <v>2852</v>
      </c>
      <c r="B13184" t="s">
        <v>17194</v>
      </c>
      <c r="C13184">
        <v>6.1655466885352E+17</v>
      </c>
      <c r="D13184" t="s">
        <v>16054</v>
      </c>
      <c r="E13184">
        <v>87117943</v>
      </c>
      <c r="F13184" t="s">
        <v>211</v>
      </c>
      <c r="H13184" t="s">
        <v>94</v>
      </c>
      <c r="I13184">
        <v>33.067279999999997</v>
      </c>
      <c r="J13184">
        <v>-117.04263</v>
      </c>
      <c r="K13184" t="s">
        <v>21</v>
      </c>
      <c r="L13184">
        <v>313</v>
      </c>
      <c r="M13184">
        <v>2</v>
      </c>
      <c r="N13184">
        <v>21</v>
      </c>
      <c r="O13184" s="1">
        <v>44815</v>
      </c>
      <c r="P13184">
        <v>4.53</v>
      </c>
      <c r="Q13184">
        <v>1</v>
      </c>
      <c r="R13184">
        <v>222</v>
      </c>
      <c r="S13184">
        <v>21</v>
      </c>
    </row>
    <row r="13185" spans="1:19" x14ac:dyDescent="0.2">
      <c r="A13185" t="s">
        <v>2852</v>
      </c>
      <c r="B13185" t="s">
        <v>17194</v>
      </c>
      <c r="C13185">
        <v>6.4064096764547699E+17</v>
      </c>
      <c r="D13185" t="s">
        <v>16055</v>
      </c>
      <c r="E13185">
        <v>6865096</v>
      </c>
      <c r="F13185" t="s">
        <v>162</v>
      </c>
      <c r="H13185" t="s">
        <v>407</v>
      </c>
      <c r="I13185">
        <v>32.995249999999999</v>
      </c>
      <c r="J13185">
        <v>-117.26667999999999</v>
      </c>
      <c r="K13185" t="s">
        <v>21</v>
      </c>
      <c r="L13185">
        <v>728</v>
      </c>
      <c r="M13185">
        <v>3</v>
      </c>
      <c r="N13185">
        <v>2</v>
      </c>
      <c r="O13185" s="1">
        <v>44780</v>
      </c>
      <c r="P13185">
        <v>0.85</v>
      </c>
      <c r="Q13185">
        <v>1</v>
      </c>
      <c r="R13185">
        <v>128</v>
      </c>
      <c r="S13185">
        <v>2</v>
      </c>
    </row>
    <row r="13186" spans="1:19" x14ac:dyDescent="0.2">
      <c r="A13186" t="s">
        <v>2852</v>
      </c>
      <c r="B13186" t="s">
        <v>17194</v>
      </c>
      <c r="C13186">
        <v>6.6013957616184102E+17</v>
      </c>
      <c r="D13186" t="s">
        <v>16056</v>
      </c>
      <c r="E13186">
        <v>461256646</v>
      </c>
      <c r="F13186" t="s">
        <v>176</v>
      </c>
      <c r="H13186" t="s">
        <v>407</v>
      </c>
      <c r="I13186">
        <v>32.969209999999997</v>
      </c>
      <c r="J13186">
        <v>-117.26576</v>
      </c>
      <c r="K13186" t="s">
        <v>21</v>
      </c>
      <c r="L13186">
        <v>400</v>
      </c>
      <c r="M13186">
        <v>30</v>
      </c>
      <c r="N13186">
        <v>0</v>
      </c>
      <c r="Q13186">
        <v>2</v>
      </c>
      <c r="R13186">
        <v>122</v>
      </c>
      <c r="S13186">
        <v>0</v>
      </c>
    </row>
    <row r="13187" spans="1:19" x14ac:dyDescent="0.2">
      <c r="A13187" t="s">
        <v>2852</v>
      </c>
      <c r="B13187" t="s">
        <v>17194</v>
      </c>
      <c r="C13187">
        <v>6.3883148012084403E+17</v>
      </c>
      <c r="D13187" t="s">
        <v>16057</v>
      </c>
      <c r="E13187">
        <v>95926933</v>
      </c>
      <c r="F13187" t="s">
        <v>14737</v>
      </c>
      <c r="H13187" t="s">
        <v>94</v>
      </c>
      <c r="I13187">
        <v>32.545349999999999</v>
      </c>
      <c r="J13187">
        <v>-116.93245</v>
      </c>
      <c r="K13187" t="s">
        <v>21</v>
      </c>
      <c r="L13187">
        <v>34</v>
      </c>
      <c r="M13187">
        <v>1</v>
      </c>
      <c r="N13187">
        <v>0</v>
      </c>
      <c r="Q13187">
        <v>12</v>
      </c>
      <c r="R13187">
        <v>343</v>
      </c>
      <c r="S13187">
        <v>0</v>
      </c>
    </row>
    <row r="13188" spans="1:19" x14ac:dyDescent="0.2">
      <c r="A13188" t="s">
        <v>2852</v>
      </c>
      <c r="B13188" t="s">
        <v>17194</v>
      </c>
      <c r="C13188">
        <v>23420805</v>
      </c>
      <c r="D13188" t="s">
        <v>16058</v>
      </c>
      <c r="E13188">
        <v>1892504</v>
      </c>
      <c r="F13188" t="s">
        <v>129</v>
      </c>
      <c r="H13188" t="s">
        <v>9711</v>
      </c>
      <c r="I13188">
        <v>32.528300000000002</v>
      </c>
      <c r="J13188">
        <v>-117.11282</v>
      </c>
      <c r="K13188" t="s">
        <v>21</v>
      </c>
      <c r="L13188">
        <v>91</v>
      </c>
      <c r="M13188">
        <v>2</v>
      </c>
      <c r="N13188">
        <v>42</v>
      </c>
      <c r="O13188" s="1">
        <v>44788</v>
      </c>
      <c r="P13188">
        <v>1.18</v>
      </c>
      <c r="Q13188">
        <v>1</v>
      </c>
      <c r="R13188">
        <v>155</v>
      </c>
      <c r="S13188">
        <v>19</v>
      </c>
    </row>
    <row r="13189" spans="1:19" x14ac:dyDescent="0.2">
      <c r="A13189" t="s">
        <v>2852</v>
      </c>
      <c r="B13189" t="s">
        <v>17194</v>
      </c>
      <c r="C13189">
        <v>51948367</v>
      </c>
      <c r="D13189" t="s">
        <v>1381</v>
      </c>
      <c r="E13189">
        <v>18824597</v>
      </c>
      <c r="F13189" t="s">
        <v>404</v>
      </c>
      <c r="H13189" t="s">
        <v>407</v>
      </c>
      <c r="I13189">
        <v>32.989919999999998</v>
      </c>
      <c r="J13189">
        <v>-117.25784</v>
      </c>
      <c r="K13189" t="s">
        <v>21</v>
      </c>
      <c r="L13189">
        <v>103</v>
      </c>
      <c r="M13189">
        <v>2</v>
      </c>
      <c r="N13189">
        <v>62</v>
      </c>
      <c r="O13189" s="1">
        <v>44757</v>
      </c>
      <c r="P13189">
        <v>4.88</v>
      </c>
      <c r="Q13189">
        <v>1</v>
      </c>
      <c r="R13189">
        <v>238</v>
      </c>
      <c r="S13189">
        <v>60</v>
      </c>
    </row>
    <row r="13190" spans="1:19" x14ac:dyDescent="0.2">
      <c r="A13190" t="s">
        <v>2852</v>
      </c>
      <c r="B13190" t="s">
        <v>17194</v>
      </c>
      <c r="C13190">
        <v>50811565</v>
      </c>
      <c r="D13190" t="s">
        <v>16059</v>
      </c>
      <c r="E13190">
        <v>376164897</v>
      </c>
      <c r="F13190" t="s">
        <v>373</v>
      </c>
      <c r="H13190" t="s">
        <v>1408</v>
      </c>
      <c r="I13190">
        <v>32.674759999999999</v>
      </c>
      <c r="J13190">
        <v>-117.07293</v>
      </c>
      <c r="K13190" t="s">
        <v>21</v>
      </c>
      <c r="L13190">
        <v>399</v>
      </c>
      <c r="M13190">
        <v>1</v>
      </c>
      <c r="N13190">
        <v>55</v>
      </c>
      <c r="O13190" s="1">
        <v>44815</v>
      </c>
      <c r="P13190">
        <v>4.13</v>
      </c>
      <c r="Q13190">
        <v>2</v>
      </c>
      <c r="R13190">
        <v>177</v>
      </c>
      <c r="S13190">
        <v>49</v>
      </c>
    </row>
    <row r="13191" spans="1:19" x14ac:dyDescent="0.2">
      <c r="A13191" t="s">
        <v>2852</v>
      </c>
      <c r="B13191" t="s">
        <v>17194</v>
      </c>
      <c r="C13191">
        <v>54370899</v>
      </c>
      <c r="D13191" t="s">
        <v>16060</v>
      </c>
      <c r="E13191">
        <v>908</v>
      </c>
      <c r="F13191" t="s">
        <v>2690</v>
      </c>
      <c r="H13191" t="s">
        <v>9711</v>
      </c>
      <c r="I13191">
        <v>32.53481</v>
      </c>
      <c r="J13191">
        <v>-117.05492</v>
      </c>
      <c r="K13191" t="s">
        <v>21</v>
      </c>
      <c r="L13191">
        <v>98</v>
      </c>
      <c r="M13191">
        <v>1</v>
      </c>
      <c r="N13191">
        <v>2</v>
      </c>
      <c r="O13191" s="1">
        <v>44765</v>
      </c>
      <c r="P13191">
        <v>0.85</v>
      </c>
      <c r="Q13191">
        <v>1</v>
      </c>
      <c r="R13191">
        <v>365</v>
      </c>
      <c r="S13191">
        <v>2</v>
      </c>
    </row>
    <row r="13192" spans="1:19" x14ac:dyDescent="0.2">
      <c r="A13192" t="s">
        <v>2852</v>
      </c>
      <c r="B13192" t="s">
        <v>17194</v>
      </c>
      <c r="C13192">
        <v>6.9493750284993894E+17</v>
      </c>
      <c r="D13192" t="s">
        <v>16061</v>
      </c>
      <c r="E13192">
        <v>1166413</v>
      </c>
      <c r="F13192" t="s">
        <v>14295</v>
      </c>
      <c r="H13192" t="s">
        <v>407</v>
      </c>
      <c r="I13192">
        <v>32.964840000000002</v>
      </c>
      <c r="J13192">
        <v>-117.2667</v>
      </c>
      <c r="K13192" t="s">
        <v>21</v>
      </c>
      <c r="L13192">
        <v>1405</v>
      </c>
      <c r="M13192">
        <v>2</v>
      </c>
      <c r="N13192">
        <v>1</v>
      </c>
      <c r="O13192" s="1">
        <v>44809</v>
      </c>
      <c r="P13192">
        <v>1</v>
      </c>
      <c r="Q13192">
        <v>2</v>
      </c>
      <c r="R13192">
        <v>95</v>
      </c>
      <c r="S13192">
        <v>1</v>
      </c>
    </row>
    <row r="13193" spans="1:19" x14ac:dyDescent="0.2">
      <c r="A13193" t="s">
        <v>2852</v>
      </c>
      <c r="B13193" t="s">
        <v>17194</v>
      </c>
      <c r="C13193">
        <v>20426504</v>
      </c>
      <c r="D13193" t="s">
        <v>16062</v>
      </c>
      <c r="E13193">
        <v>97871552</v>
      </c>
      <c r="F13193" t="s">
        <v>5349</v>
      </c>
      <c r="H13193" t="s">
        <v>9711</v>
      </c>
      <c r="I13193">
        <v>32.532209999999999</v>
      </c>
      <c r="J13193">
        <v>-117.119</v>
      </c>
      <c r="K13193" t="s">
        <v>21</v>
      </c>
      <c r="L13193">
        <v>139</v>
      </c>
      <c r="M13193">
        <v>1</v>
      </c>
      <c r="N13193">
        <v>19</v>
      </c>
      <c r="O13193" s="1">
        <v>44808</v>
      </c>
      <c r="P13193">
        <v>0.31</v>
      </c>
      <c r="Q13193">
        <v>4</v>
      </c>
      <c r="R13193">
        <v>84</v>
      </c>
      <c r="S13193">
        <v>9</v>
      </c>
    </row>
    <row r="13194" spans="1:19" x14ac:dyDescent="0.2">
      <c r="A13194" t="s">
        <v>2852</v>
      </c>
      <c r="B13194" t="s">
        <v>17194</v>
      </c>
      <c r="C13194">
        <v>6.1443810891592397E+17</v>
      </c>
      <c r="D13194" t="s">
        <v>16063</v>
      </c>
      <c r="E13194">
        <v>104071067</v>
      </c>
      <c r="F13194" t="s">
        <v>822</v>
      </c>
      <c r="H13194" t="s">
        <v>94</v>
      </c>
      <c r="I13194">
        <v>33.076180000000001</v>
      </c>
      <c r="J13194">
        <v>-117.05304</v>
      </c>
      <c r="K13194" t="s">
        <v>21</v>
      </c>
      <c r="L13194">
        <v>123</v>
      </c>
      <c r="M13194">
        <v>1</v>
      </c>
      <c r="N13194">
        <v>18</v>
      </c>
      <c r="O13194" s="1">
        <v>44805</v>
      </c>
      <c r="P13194">
        <v>4.0599999999999996</v>
      </c>
      <c r="Q13194">
        <v>1</v>
      </c>
      <c r="R13194">
        <v>74</v>
      </c>
      <c r="S13194">
        <v>18</v>
      </c>
    </row>
    <row r="13195" spans="1:19" x14ac:dyDescent="0.2">
      <c r="A13195" t="s">
        <v>2852</v>
      </c>
      <c r="B13195" t="s">
        <v>17194</v>
      </c>
      <c r="C13195">
        <v>49547874</v>
      </c>
      <c r="D13195" t="s">
        <v>16064</v>
      </c>
      <c r="E13195">
        <v>399718344</v>
      </c>
      <c r="F13195" t="s">
        <v>11495</v>
      </c>
      <c r="H13195" t="s">
        <v>207</v>
      </c>
      <c r="I13195">
        <v>32.696660000000001</v>
      </c>
      <c r="J13195">
        <v>-117.17466</v>
      </c>
      <c r="K13195" t="s">
        <v>21</v>
      </c>
      <c r="L13195">
        <v>400</v>
      </c>
      <c r="M13195">
        <v>26</v>
      </c>
      <c r="N13195">
        <v>1</v>
      </c>
      <c r="O13195" s="1">
        <v>44793</v>
      </c>
      <c r="P13195">
        <v>1</v>
      </c>
      <c r="Q13195">
        <v>1</v>
      </c>
      <c r="R13195">
        <v>212</v>
      </c>
      <c r="S13195">
        <v>1</v>
      </c>
    </row>
    <row r="13196" spans="1:19" x14ac:dyDescent="0.2">
      <c r="A13196" t="s">
        <v>2852</v>
      </c>
      <c r="B13196" t="s">
        <v>17194</v>
      </c>
      <c r="C13196">
        <v>53076673</v>
      </c>
      <c r="D13196" t="s">
        <v>16065</v>
      </c>
      <c r="E13196">
        <v>110023604</v>
      </c>
      <c r="F13196" t="s">
        <v>14719</v>
      </c>
      <c r="H13196" t="s">
        <v>94</v>
      </c>
      <c r="I13196">
        <v>32.544989999999999</v>
      </c>
      <c r="J13196">
        <v>-116.92265</v>
      </c>
      <c r="K13196" t="s">
        <v>21</v>
      </c>
      <c r="L13196">
        <v>37</v>
      </c>
      <c r="M13196">
        <v>2</v>
      </c>
      <c r="N13196">
        <v>10</v>
      </c>
      <c r="O13196" s="1">
        <v>44773</v>
      </c>
      <c r="P13196">
        <v>0.95</v>
      </c>
      <c r="Q13196">
        <v>16</v>
      </c>
      <c r="R13196">
        <v>321</v>
      </c>
      <c r="S13196">
        <v>10</v>
      </c>
    </row>
    <row r="13197" spans="1:19" x14ac:dyDescent="0.2">
      <c r="A13197" t="s">
        <v>2852</v>
      </c>
      <c r="B13197" t="s">
        <v>17194</v>
      </c>
      <c r="C13197">
        <v>6.9426467705389798E+17</v>
      </c>
      <c r="D13197" t="s">
        <v>16066</v>
      </c>
      <c r="E13197">
        <v>95926933</v>
      </c>
      <c r="F13197" t="s">
        <v>14737</v>
      </c>
      <c r="H13197" t="s">
        <v>884</v>
      </c>
      <c r="I13197">
        <v>32.731460822796301</v>
      </c>
      <c r="J13197">
        <v>-117.04224628288701</v>
      </c>
      <c r="K13197" t="s">
        <v>21</v>
      </c>
      <c r="L13197">
        <v>31</v>
      </c>
      <c r="M13197">
        <v>1</v>
      </c>
      <c r="N13197">
        <v>5</v>
      </c>
      <c r="O13197" s="1">
        <v>44815</v>
      </c>
      <c r="P13197">
        <v>4.6900000000000004</v>
      </c>
      <c r="Q13197">
        <v>12</v>
      </c>
      <c r="R13197">
        <v>354</v>
      </c>
      <c r="S13197">
        <v>5</v>
      </c>
    </row>
    <row r="13198" spans="1:19" x14ac:dyDescent="0.2">
      <c r="A13198" t="s">
        <v>2852</v>
      </c>
      <c r="B13198" t="s">
        <v>17194</v>
      </c>
      <c r="C13198">
        <v>38120806</v>
      </c>
      <c r="D13198" t="s">
        <v>16067</v>
      </c>
      <c r="E13198">
        <v>113635405</v>
      </c>
      <c r="F13198" t="s">
        <v>45</v>
      </c>
      <c r="H13198" t="s">
        <v>9711</v>
      </c>
      <c r="I13198">
        <v>32.530850000000001</v>
      </c>
      <c r="J13198">
        <v>-117.12007</v>
      </c>
      <c r="K13198" t="s">
        <v>21</v>
      </c>
      <c r="L13198">
        <v>57</v>
      </c>
      <c r="M13198">
        <v>2</v>
      </c>
      <c r="N13198">
        <v>64</v>
      </c>
      <c r="O13198" s="1">
        <v>44771</v>
      </c>
      <c r="P13198">
        <v>1.76</v>
      </c>
      <c r="Q13198">
        <v>1</v>
      </c>
      <c r="R13198">
        <v>158</v>
      </c>
      <c r="S13198">
        <v>13</v>
      </c>
    </row>
    <row r="13199" spans="1:19" x14ac:dyDescent="0.2">
      <c r="A13199" t="s">
        <v>2852</v>
      </c>
      <c r="B13199" t="s">
        <v>17194</v>
      </c>
      <c r="C13199">
        <v>52633271</v>
      </c>
      <c r="D13199" t="s">
        <v>16068</v>
      </c>
      <c r="E13199">
        <v>190861446</v>
      </c>
      <c r="F13199" t="s">
        <v>1154</v>
      </c>
      <c r="H13199" t="s">
        <v>100</v>
      </c>
      <c r="I13199">
        <v>32.790590000000002</v>
      </c>
      <c r="J13199">
        <v>-117.02873</v>
      </c>
      <c r="K13199" t="s">
        <v>21</v>
      </c>
      <c r="L13199">
        <v>100</v>
      </c>
      <c r="M13199">
        <v>1</v>
      </c>
      <c r="N13199">
        <v>46</v>
      </c>
      <c r="O13199" s="1">
        <v>44816</v>
      </c>
      <c r="P13199">
        <v>5.45</v>
      </c>
      <c r="Q13199">
        <v>1</v>
      </c>
      <c r="R13199">
        <v>109</v>
      </c>
      <c r="S13199">
        <v>46</v>
      </c>
    </row>
    <row r="13200" spans="1:19" x14ac:dyDescent="0.2">
      <c r="A13200" t="s">
        <v>2852</v>
      </c>
      <c r="B13200" t="s">
        <v>17194</v>
      </c>
      <c r="C13200">
        <v>5.8132857155869504E+17</v>
      </c>
      <c r="D13200" t="s">
        <v>16069</v>
      </c>
      <c r="E13200">
        <v>37102915</v>
      </c>
      <c r="F13200" t="s">
        <v>14751</v>
      </c>
      <c r="H13200" t="s">
        <v>9711</v>
      </c>
      <c r="I13200">
        <v>32.522790000000001</v>
      </c>
      <c r="J13200">
        <v>-117.11669000000001</v>
      </c>
      <c r="K13200" t="s">
        <v>21</v>
      </c>
      <c r="L13200">
        <v>72</v>
      </c>
      <c r="M13200">
        <v>2</v>
      </c>
      <c r="N13200">
        <v>10</v>
      </c>
      <c r="O13200" s="1">
        <v>44751</v>
      </c>
      <c r="P13200">
        <v>1.64</v>
      </c>
      <c r="Q13200">
        <v>6</v>
      </c>
      <c r="R13200">
        <v>360</v>
      </c>
      <c r="S13200">
        <v>10</v>
      </c>
    </row>
    <row r="13201" spans="1:20" x14ac:dyDescent="0.2">
      <c r="A13201" t="s">
        <v>2852</v>
      </c>
      <c r="B13201" t="s">
        <v>17194</v>
      </c>
      <c r="C13201">
        <v>49010438</v>
      </c>
      <c r="D13201" t="s">
        <v>16070</v>
      </c>
      <c r="E13201">
        <v>378041710</v>
      </c>
      <c r="F13201" t="s">
        <v>211</v>
      </c>
      <c r="H13201" t="s">
        <v>479</v>
      </c>
      <c r="I13201">
        <v>32.948050000000002</v>
      </c>
      <c r="J13201">
        <v>-117.0686</v>
      </c>
      <c r="K13201" t="s">
        <v>21</v>
      </c>
      <c r="L13201">
        <v>120</v>
      </c>
      <c r="M13201">
        <v>1</v>
      </c>
      <c r="N13201">
        <v>125</v>
      </c>
      <c r="O13201" s="1">
        <v>44811</v>
      </c>
      <c r="P13201">
        <v>7.13</v>
      </c>
      <c r="Q13201">
        <v>3</v>
      </c>
      <c r="R13201">
        <v>31</v>
      </c>
      <c r="S13201">
        <v>80</v>
      </c>
    </row>
    <row r="13202" spans="1:20" x14ac:dyDescent="0.2">
      <c r="A13202" t="s">
        <v>2852</v>
      </c>
      <c r="B13202" t="s">
        <v>17194</v>
      </c>
      <c r="C13202">
        <v>6.0078293662012902E+17</v>
      </c>
      <c r="D13202" t="s">
        <v>16071</v>
      </c>
      <c r="E13202">
        <v>15277609</v>
      </c>
      <c r="F13202" t="s">
        <v>86</v>
      </c>
      <c r="H13202" t="s">
        <v>2672</v>
      </c>
      <c r="I13202">
        <v>32.678229999999999</v>
      </c>
      <c r="J13202">
        <v>-117.09289</v>
      </c>
      <c r="K13202" t="s">
        <v>21</v>
      </c>
      <c r="L13202">
        <v>445</v>
      </c>
      <c r="M13202">
        <v>3</v>
      </c>
      <c r="N13202">
        <v>17</v>
      </c>
      <c r="O13202" s="1">
        <v>44802</v>
      </c>
      <c r="P13202">
        <v>3.15</v>
      </c>
      <c r="Q13202">
        <v>5</v>
      </c>
      <c r="R13202">
        <v>195</v>
      </c>
      <c r="S13202">
        <v>17</v>
      </c>
    </row>
    <row r="13203" spans="1:20" x14ac:dyDescent="0.2">
      <c r="A13203" t="s">
        <v>2852</v>
      </c>
      <c r="B13203" t="s">
        <v>17194</v>
      </c>
      <c r="C13203">
        <v>5.5866619156269498E+17</v>
      </c>
      <c r="D13203" t="s">
        <v>16072</v>
      </c>
      <c r="E13203">
        <v>410172406</v>
      </c>
      <c r="F13203" t="s">
        <v>3583</v>
      </c>
      <c r="H13203" t="s">
        <v>94</v>
      </c>
      <c r="I13203">
        <v>33.074280000000002</v>
      </c>
      <c r="J13203">
        <v>-116.93411999999999</v>
      </c>
      <c r="K13203" t="s">
        <v>21</v>
      </c>
      <c r="L13203">
        <v>311</v>
      </c>
      <c r="M13203">
        <v>2</v>
      </c>
      <c r="N13203">
        <v>6</v>
      </c>
      <c r="O13203" s="1">
        <v>44766</v>
      </c>
      <c r="P13203">
        <v>0.83</v>
      </c>
      <c r="Q13203">
        <v>5</v>
      </c>
      <c r="R13203">
        <v>29</v>
      </c>
      <c r="S13203">
        <v>6</v>
      </c>
    </row>
    <row r="13204" spans="1:20" x14ac:dyDescent="0.2">
      <c r="A13204" t="s">
        <v>2852</v>
      </c>
      <c r="B13204" t="s">
        <v>17194</v>
      </c>
      <c r="C13204">
        <v>6.6035691748152E+17</v>
      </c>
      <c r="D13204" t="s">
        <v>16073</v>
      </c>
      <c r="E13204">
        <v>461256646</v>
      </c>
      <c r="F13204" t="s">
        <v>176</v>
      </c>
      <c r="H13204" t="s">
        <v>407</v>
      </c>
      <c r="I13204">
        <v>32.956057268236002</v>
      </c>
      <c r="J13204">
        <v>-117.267138160553</v>
      </c>
      <c r="K13204" t="s">
        <v>21</v>
      </c>
      <c r="L13204">
        <v>250</v>
      </c>
      <c r="M13204">
        <v>5</v>
      </c>
      <c r="N13204">
        <v>0</v>
      </c>
      <c r="Q13204">
        <v>2</v>
      </c>
      <c r="R13204">
        <v>58</v>
      </c>
      <c r="S13204">
        <v>0</v>
      </c>
    </row>
    <row r="13205" spans="1:20" x14ac:dyDescent="0.2">
      <c r="A13205" t="s">
        <v>2852</v>
      </c>
      <c r="B13205" t="s">
        <v>17194</v>
      </c>
      <c r="C13205">
        <v>42177044</v>
      </c>
      <c r="D13205" t="s">
        <v>16074</v>
      </c>
      <c r="E13205">
        <v>37700896</v>
      </c>
      <c r="F13205" t="s">
        <v>4268</v>
      </c>
      <c r="H13205" t="s">
        <v>407</v>
      </c>
      <c r="I13205">
        <v>32.986440000000002</v>
      </c>
      <c r="J13205">
        <v>-117.25722</v>
      </c>
      <c r="K13205" t="s">
        <v>21</v>
      </c>
      <c r="L13205">
        <v>185</v>
      </c>
      <c r="M13205">
        <v>1</v>
      </c>
      <c r="N13205">
        <v>28</v>
      </c>
      <c r="O13205" s="1">
        <v>44808</v>
      </c>
      <c r="P13205">
        <v>0.89</v>
      </c>
      <c r="Q13205">
        <v>2</v>
      </c>
      <c r="R13205">
        <v>74</v>
      </c>
      <c r="S13205">
        <v>3</v>
      </c>
    </row>
    <row r="13206" spans="1:20" x14ac:dyDescent="0.2">
      <c r="A13206" t="s">
        <v>2852</v>
      </c>
      <c r="B13206" t="s">
        <v>17194</v>
      </c>
      <c r="C13206">
        <v>44687018</v>
      </c>
      <c r="D13206" t="s">
        <v>16075</v>
      </c>
      <c r="E13206">
        <v>219536865</v>
      </c>
      <c r="F13206" t="s">
        <v>14821</v>
      </c>
      <c r="H13206" t="s">
        <v>9711</v>
      </c>
      <c r="I13206">
        <v>32.53201</v>
      </c>
      <c r="J13206">
        <v>-117.04979</v>
      </c>
      <c r="K13206" t="s">
        <v>21</v>
      </c>
      <c r="L13206">
        <v>36</v>
      </c>
      <c r="M13206">
        <v>1</v>
      </c>
      <c r="N13206">
        <v>41</v>
      </c>
      <c r="O13206" s="1">
        <v>44808</v>
      </c>
      <c r="P13206">
        <v>1.71</v>
      </c>
      <c r="Q13206">
        <v>10</v>
      </c>
      <c r="R13206">
        <v>365</v>
      </c>
      <c r="S13206">
        <v>17</v>
      </c>
    </row>
    <row r="13207" spans="1:20" x14ac:dyDescent="0.2">
      <c r="A13207" t="s">
        <v>2852</v>
      </c>
      <c r="B13207" t="s">
        <v>17194</v>
      </c>
      <c r="C13207">
        <v>54343713</v>
      </c>
      <c r="D13207" t="s">
        <v>16076</v>
      </c>
      <c r="E13207">
        <v>162283241</v>
      </c>
      <c r="F13207" t="s">
        <v>1633</v>
      </c>
      <c r="H13207" t="s">
        <v>407</v>
      </c>
      <c r="I13207">
        <v>32.970709999999997</v>
      </c>
      <c r="J13207">
        <v>-117.26705</v>
      </c>
      <c r="K13207" t="s">
        <v>21</v>
      </c>
      <c r="L13207">
        <v>758</v>
      </c>
      <c r="M13207">
        <v>1</v>
      </c>
      <c r="N13207">
        <v>4</v>
      </c>
      <c r="O13207" s="1">
        <v>44703</v>
      </c>
      <c r="P13207">
        <v>0.7</v>
      </c>
      <c r="Q13207">
        <v>26</v>
      </c>
      <c r="R13207">
        <v>288</v>
      </c>
      <c r="S13207">
        <v>4</v>
      </c>
    </row>
    <row r="13208" spans="1:20" x14ac:dyDescent="0.2">
      <c r="A13208" t="s">
        <v>2852</v>
      </c>
      <c r="B13208" t="s">
        <v>17194</v>
      </c>
      <c r="C13208">
        <v>52088507</v>
      </c>
      <c r="D13208" t="s">
        <v>16077</v>
      </c>
      <c r="E13208">
        <v>242641800</v>
      </c>
      <c r="F13208" t="s">
        <v>8335</v>
      </c>
      <c r="H13208" t="s">
        <v>3366</v>
      </c>
      <c r="I13208">
        <v>32.60181</v>
      </c>
      <c r="J13208">
        <v>-117.03122999999999</v>
      </c>
      <c r="K13208" t="s">
        <v>21</v>
      </c>
      <c r="L13208">
        <v>175</v>
      </c>
      <c r="M13208">
        <v>2</v>
      </c>
      <c r="N13208">
        <v>25</v>
      </c>
      <c r="O13208" s="1">
        <v>44814</v>
      </c>
      <c r="P13208">
        <v>2.09</v>
      </c>
      <c r="Q13208">
        <v>5</v>
      </c>
      <c r="R13208">
        <v>77</v>
      </c>
      <c r="S13208">
        <v>25</v>
      </c>
      <c r="T13208" t="s">
        <v>7556</v>
      </c>
    </row>
    <row r="13209" spans="1:20" x14ac:dyDescent="0.2">
      <c r="A13209" t="s">
        <v>2852</v>
      </c>
      <c r="B13209" t="s">
        <v>17194</v>
      </c>
      <c r="C13209">
        <v>6.54446489748448E+17</v>
      </c>
      <c r="D13209" t="s">
        <v>16078</v>
      </c>
      <c r="E13209">
        <v>200455410</v>
      </c>
      <c r="F13209" t="s">
        <v>15054</v>
      </c>
      <c r="H13209" t="s">
        <v>407</v>
      </c>
      <c r="I13209">
        <v>32.980829999999997</v>
      </c>
      <c r="J13209">
        <v>-117.27264</v>
      </c>
      <c r="K13209" t="s">
        <v>21</v>
      </c>
      <c r="L13209">
        <v>394</v>
      </c>
      <c r="M13209">
        <v>7</v>
      </c>
      <c r="N13209">
        <v>0</v>
      </c>
      <c r="Q13209">
        <v>9</v>
      </c>
      <c r="R13209">
        <v>331</v>
      </c>
      <c r="S13209">
        <v>0</v>
      </c>
    </row>
    <row r="13210" spans="1:20" x14ac:dyDescent="0.2">
      <c r="A13210" t="s">
        <v>2852</v>
      </c>
      <c r="B13210" t="s">
        <v>17194</v>
      </c>
      <c r="C13210">
        <v>52780543</v>
      </c>
      <c r="D13210" t="s">
        <v>16079</v>
      </c>
      <c r="E13210">
        <v>76458672</v>
      </c>
      <c r="F13210" t="s">
        <v>16080</v>
      </c>
      <c r="H13210" t="s">
        <v>1276</v>
      </c>
      <c r="I13210">
        <v>32.731610000000003</v>
      </c>
      <c r="J13210">
        <v>-117.01889</v>
      </c>
      <c r="K13210" t="s">
        <v>21</v>
      </c>
      <c r="L13210">
        <v>204</v>
      </c>
      <c r="M13210">
        <v>2</v>
      </c>
      <c r="N13210">
        <v>11</v>
      </c>
      <c r="O13210" s="1">
        <v>44674</v>
      </c>
      <c r="P13210">
        <v>0.98</v>
      </c>
      <c r="Q13210">
        <v>1</v>
      </c>
      <c r="R13210">
        <v>302</v>
      </c>
      <c r="S13210">
        <v>11</v>
      </c>
    </row>
    <row r="13211" spans="1:20" x14ac:dyDescent="0.2">
      <c r="A13211" t="s">
        <v>2852</v>
      </c>
      <c r="B13211" t="s">
        <v>17194</v>
      </c>
      <c r="C13211">
        <v>52264288</v>
      </c>
      <c r="D13211" t="s">
        <v>16081</v>
      </c>
      <c r="E13211">
        <v>73395735</v>
      </c>
      <c r="F13211" t="s">
        <v>6621</v>
      </c>
      <c r="H13211" t="s">
        <v>2095</v>
      </c>
      <c r="I13211">
        <v>32.763739999999999</v>
      </c>
      <c r="J13211">
        <v>-117.04449</v>
      </c>
      <c r="K13211" t="s">
        <v>21</v>
      </c>
      <c r="L13211">
        <v>471</v>
      </c>
      <c r="M13211">
        <v>2</v>
      </c>
      <c r="N13211">
        <v>31</v>
      </c>
      <c r="O13211" s="1">
        <v>44817</v>
      </c>
      <c r="P13211">
        <v>2.6</v>
      </c>
      <c r="Q13211">
        <v>1</v>
      </c>
      <c r="R13211">
        <v>318</v>
      </c>
      <c r="S13211">
        <v>31</v>
      </c>
    </row>
    <row r="13212" spans="1:20" x14ac:dyDescent="0.2">
      <c r="A13212" t="s">
        <v>2852</v>
      </c>
      <c r="B13212" t="s">
        <v>17194</v>
      </c>
      <c r="C13212">
        <v>5.7998702403811597E+17</v>
      </c>
      <c r="D13212" t="s">
        <v>16082</v>
      </c>
      <c r="E13212">
        <v>81343623</v>
      </c>
      <c r="F13212" t="s">
        <v>3802</v>
      </c>
      <c r="H13212" t="s">
        <v>100</v>
      </c>
      <c r="I13212">
        <v>32.78969</v>
      </c>
      <c r="J13212">
        <v>-117.0252</v>
      </c>
      <c r="K13212" t="s">
        <v>21</v>
      </c>
      <c r="L13212">
        <v>485</v>
      </c>
      <c r="M13212">
        <v>2</v>
      </c>
      <c r="N13212">
        <v>22</v>
      </c>
      <c r="O13212" s="1">
        <v>44812</v>
      </c>
      <c r="P13212">
        <v>3.57</v>
      </c>
      <c r="Q13212">
        <v>11</v>
      </c>
      <c r="R13212">
        <v>145</v>
      </c>
      <c r="S13212">
        <v>22</v>
      </c>
    </row>
    <row r="13213" spans="1:20" x14ac:dyDescent="0.2">
      <c r="A13213" t="s">
        <v>2852</v>
      </c>
      <c r="B13213" t="s">
        <v>17194</v>
      </c>
      <c r="C13213">
        <v>21963907</v>
      </c>
      <c r="D13213" t="s">
        <v>16083</v>
      </c>
      <c r="E13213">
        <v>158748997</v>
      </c>
      <c r="F13213" t="s">
        <v>16084</v>
      </c>
      <c r="H13213" t="s">
        <v>94</v>
      </c>
      <c r="I13213">
        <v>32.531779999999998</v>
      </c>
      <c r="J13213">
        <v>-116.97904</v>
      </c>
      <c r="K13213" t="s">
        <v>21</v>
      </c>
      <c r="L13213">
        <v>163</v>
      </c>
      <c r="M13213">
        <v>1</v>
      </c>
      <c r="N13213">
        <v>131</v>
      </c>
      <c r="O13213" s="1">
        <v>44795</v>
      </c>
      <c r="P13213">
        <v>2.25</v>
      </c>
      <c r="Q13213">
        <v>1</v>
      </c>
      <c r="R13213">
        <v>91</v>
      </c>
      <c r="S13213">
        <v>10</v>
      </c>
    </row>
    <row r="13214" spans="1:20" x14ac:dyDescent="0.2">
      <c r="A13214" t="s">
        <v>2852</v>
      </c>
      <c r="B13214" t="s">
        <v>17194</v>
      </c>
      <c r="C13214">
        <v>7.0999456867457702E+17</v>
      </c>
      <c r="D13214" t="s">
        <v>16085</v>
      </c>
      <c r="E13214">
        <v>325593778</v>
      </c>
      <c r="F13214" t="s">
        <v>1167</v>
      </c>
      <c r="H13214" t="s">
        <v>479</v>
      </c>
      <c r="I13214">
        <v>32.966697046153897</v>
      </c>
      <c r="J13214">
        <v>-117.063389761273</v>
      </c>
      <c r="K13214" t="s">
        <v>21</v>
      </c>
      <c r="L13214">
        <v>193</v>
      </c>
      <c r="M13214">
        <v>2</v>
      </c>
      <c r="N13214">
        <v>1</v>
      </c>
      <c r="O13214" s="1">
        <v>44815</v>
      </c>
      <c r="P13214">
        <v>1</v>
      </c>
      <c r="Q13214">
        <v>8</v>
      </c>
      <c r="R13214">
        <v>130</v>
      </c>
      <c r="S13214">
        <v>1</v>
      </c>
    </row>
    <row r="13215" spans="1:20" x14ac:dyDescent="0.2">
      <c r="A13215" t="s">
        <v>2852</v>
      </c>
      <c r="B13215" t="s">
        <v>17194</v>
      </c>
      <c r="C13215">
        <v>34603873</v>
      </c>
      <c r="D13215" t="s">
        <v>16086</v>
      </c>
      <c r="E13215">
        <v>157838821</v>
      </c>
      <c r="F13215" t="s">
        <v>14751</v>
      </c>
      <c r="H13215" t="s">
        <v>1170</v>
      </c>
      <c r="I13215">
        <v>32.535670000000003</v>
      </c>
      <c r="J13215">
        <v>-117.0185</v>
      </c>
      <c r="K13215" t="s">
        <v>25</v>
      </c>
      <c r="L13215">
        <v>26</v>
      </c>
      <c r="M13215">
        <v>2</v>
      </c>
      <c r="N13215">
        <v>23</v>
      </c>
      <c r="O13215" s="1">
        <v>44820</v>
      </c>
      <c r="P13215">
        <v>0.56999999999999995</v>
      </c>
      <c r="Q13215">
        <v>2</v>
      </c>
      <c r="R13215">
        <v>83</v>
      </c>
      <c r="S13215">
        <v>15</v>
      </c>
    </row>
    <row r="13216" spans="1:20" x14ac:dyDescent="0.2">
      <c r="A13216" t="s">
        <v>2852</v>
      </c>
      <c r="B13216" t="s">
        <v>17194</v>
      </c>
      <c r="C13216">
        <v>39928619</v>
      </c>
      <c r="D13216" t="s">
        <v>16087</v>
      </c>
      <c r="E13216">
        <v>223536044</v>
      </c>
      <c r="F13216" t="s">
        <v>14877</v>
      </c>
      <c r="H13216" t="s">
        <v>1170</v>
      </c>
      <c r="I13216">
        <v>32.540709999999997</v>
      </c>
      <c r="J13216">
        <v>-117.03122</v>
      </c>
      <c r="K13216" t="s">
        <v>21</v>
      </c>
      <c r="L13216">
        <v>60</v>
      </c>
      <c r="M13216">
        <v>1</v>
      </c>
      <c r="N13216">
        <v>58</v>
      </c>
      <c r="O13216" s="1">
        <v>44788</v>
      </c>
      <c r="P13216">
        <v>1.68</v>
      </c>
      <c r="Q13216">
        <v>8</v>
      </c>
      <c r="R13216">
        <v>350</v>
      </c>
      <c r="S13216">
        <v>4</v>
      </c>
    </row>
    <row r="13217" spans="1:19" x14ac:dyDescent="0.2">
      <c r="A13217" t="s">
        <v>2852</v>
      </c>
      <c r="B13217" t="s">
        <v>17194</v>
      </c>
      <c r="C13217">
        <v>54281424</v>
      </c>
      <c r="D13217" t="s">
        <v>16088</v>
      </c>
      <c r="E13217">
        <v>337515826</v>
      </c>
      <c r="F13217" t="s">
        <v>5007</v>
      </c>
      <c r="H13217" t="s">
        <v>9711</v>
      </c>
      <c r="I13217">
        <v>32.522660000000002</v>
      </c>
      <c r="J13217">
        <v>-117.11172999999999</v>
      </c>
      <c r="K13217" t="s">
        <v>21</v>
      </c>
      <c r="L13217">
        <v>190</v>
      </c>
      <c r="M13217">
        <v>3</v>
      </c>
      <c r="N13217">
        <v>12</v>
      </c>
      <c r="O13217" s="1">
        <v>44795</v>
      </c>
      <c r="P13217">
        <v>1.66</v>
      </c>
      <c r="Q13217">
        <v>1</v>
      </c>
      <c r="R13217">
        <v>361</v>
      </c>
      <c r="S13217">
        <v>12</v>
      </c>
    </row>
    <row r="13218" spans="1:19" x14ac:dyDescent="0.2">
      <c r="A13218" t="s">
        <v>2852</v>
      </c>
      <c r="B13218" t="s">
        <v>17194</v>
      </c>
      <c r="C13218">
        <v>6.1753431884086694E+17</v>
      </c>
      <c r="D13218" t="s">
        <v>16089</v>
      </c>
      <c r="E13218">
        <v>325593778</v>
      </c>
      <c r="F13218" t="s">
        <v>1167</v>
      </c>
      <c r="H13218" t="s">
        <v>1146</v>
      </c>
      <c r="I13218">
        <v>32.960169999999998</v>
      </c>
      <c r="J13218">
        <v>-117.01233999999999</v>
      </c>
      <c r="K13218" t="s">
        <v>21</v>
      </c>
      <c r="L13218">
        <v>220</v>
      </c>
      <c r="M13218">
        <v>2</v>
      </c>
      <c r="N13218">
        <v>18</v>
      </c>
      <c r="O13218" s="1">
        <v>44806</v>
      </c>
      <c r="P13218">
        <v>4.22</v>
      </c>
      <c r="Q13218">
        <v>8</v>
      </c>
      <c r="R13218">
        <v>132</v>
      </c>
      <c r="S13218">
        <v>18</v>
      </c>
    </row>
    <row r="13219" spans="1:19" x14ac:dyDescent="0.2">
      <c r="A13219" t="s">
        <v>2852</v>
      </c>
      <c r="B13219" t="s">
        <v>17194</v>
      </c>
      <c r="C13219">
        <v>6.6441461867926106E+17</v>
      </c>
      <c r="D13219" t="s">
        <v>16090</v>
      </c>
      <c r="E13219">
        <v>31991928</v>
      </c>
      <c r="F13219" t="s">
        <v>9010</v>
      </c>
      <c r="H13219" t="s">
        <v>2140</v>
      </c>
      <c r="I13219">
        <v>32.655014000000001</v>
      </c>
      <c r="J13219">
        <v>-117.0167659</v>
      </c>
      <c r="K13219" t="s">
        <v>21</v>
      </c>
      <c r="L13219">
        <v>372</v>
      </c>
      <c r="M13219">
        <v>30</v>
      </c>
      <c r="N13219">
        <v>6</v>
      </c>
      <c r="O13219" s="1">
        <v>44809</v>
      </c>
      <c r="P13219">
        <v>3.21</v>
      </c>
      <c r="Q13219">
        <v>4</v>
      </c>
      <c r="R13219">
        <v>353</v>
      </c>
      <c r="S13219">
        <v>6</v>
      </c>
    </row>
    <row r="13220" spans="1:19" x14ac:dyDescent="0.2">
      <c r="A13220" t="s">
        <v>2852</v>
      </c>
      <c r="B13220" t="s">
        <v>17194</v>
      </c>
      <c r="C13220">
        <v>51752351</v>
      </c>
      <c r="D13220" t="s">
        <v>16091</v>
      </c>
      <c r="E13220">
        <v>419251381</v>
      </c>
      <c r="F13220" t="s">
        <v>16092</v>
      </c>
      <c r="H13220" t="s">
        <v>38</v>
      </c>
      <c r="I13220">
        <v>32.766359999999999</v>
      </c>
      <c r="J13220">
        <v>-117.02955</v>
      </c>
      <c r="K13220" t="s">
        <v>21</v>
      </c>
      <c r="L13220">
        <v>310</v>
      </c>
      <c r="M13220">
        <v>2</v>
      </c>
      <c r="N13220">
        <v>28</v>
      </c>
      <c r="O13220" s="1">
        <v>44809</v>
      </c>
      <c r="P13220">
        <v>2.14</v>
      </c>
      <c r="Q13220">
        <v>1</v>
      </c>
      <c r="R13220">
        <v>264</v>
      </c>
      <c r="S13220">
        <v>26</v>
      </c>
    </row>
    <row r="13221" spans="1:19" x14ac:dyDescent="0.2">
      <c r="A13221" t="s">
        <v>2852</v>
      </c>
      <c r="B13221" t="s">
        <v>17194</v>
      </c>
      <c r="C13221">
        <v>48422277</v>
      </c>
      <c r="D13221" t="s">
        <v>16093</v>
      </c>
      <c r="E13221">
        <v>176145745</v>
      </c>
      <c r="F13221" t="s">
        <v>2081</v>
      </c>
      <c r="H13221" t="s">
        <v>1276</v>
      </c>
      <c r="I13221">
        <v>32.722259999999999</v>
      </c>
      <c r="J13221">
        <v>-117.00733</v>
      </c>
      <c r="K13221" t="s">
        <v>21</v>
      </c>
      <c r="L13221">
        <v>113</v>
      </c>
      <c r="M13221">
        <v>1</v>
      </c>
      <c r="N13221">
        <v>84</v>
      </c>
      <c r="O13221" s="1">
        <v>44816</v>
      </c>
      <c r="P13221">
        <v>4.4800000000000004</v>
      </c>
      <c r="Q13221">
        <v>4</v>
      </c>
      <c r="R13221">
        <v>36</v>
      </c>
      <c r="S13221">
        <v>60</v>
      </c>
    </row>
    <row r="13222" spans="1:19" x14ac:dyDescent="0.2">
      <c r="A13222" t="s">
        <v>2852</v>
      </c>
      <c r="B13222" t="s">
        <v>17194</v>
      </c>
      <c r="C13222">
        <v>39616321</v>
      </c>
      <c r="D13222" t="s">
        <v>16094</v>
      </c>
      <c r="E13222">
        <v>282596978</v>
      </c>
      <c r="F13222" t="s">
        <v>4884</v>
      </c>
      <c r="H13222" t="s">
        <v>94</v>
      </c>
      <c r="I13222">
        <v>32.525021000000002</v>
      </c>
      <c r="J13222">
        <v>-117.002937</v>
      </c>
      <c r="K13222" t="s">
        <v>25</v>
      </c>
      <c r="L13222">
        <v>21</v>
      </c>
      <c r="M13222">
        <v>3</v>
      </c>
      <c r="N13222">
        <v>22</v>
      </c>
      <c r="O13222" s="1">
        <v>44819</v>
      </c>
      <c r="P13222">
        <v>0.64</v>
      </c>
      <c r="Q13222">
        <v>6</v>
      </c>
      <c r="R13222">
        <v>171</v>
      </c>
      <c r="S13222">
        <v>9</v>
      </c>
    </row>
    <row r="13223" spans="1:19" x14ac:dyDescent="0.2">
      <c r="A13223" t="s">
        <v>2852</v>
      </c>
      <c r="B13223" t="s">
        <v>17194</v>
      </c>
      <c r="C13223">
        <v>31058423</v>
      </c>
      <c r="D13223" t="s">
        <v>16095</v>
      </c>
      <c r="E13223">
        <v>764071</v>
      </c>
      <c r="F13223" t="s">
        <v>14922</v>
      </c>
      <c r="H13223" t="s">
        <v>9711</v>
      </c>
      <c r="I13223">
        <v>32.523910000000001</v>
      </c>
      <c r="J13223">
        <v>-117.1121</v>
      </c>
      <c r="K13223" t="s">
        <v>21</v>
      </c>
      <c r="L13223">
        <v>40</v>
      </c>
      <c r="M13223">
        <v>2</v>
      </c>
      <c r="N13223">
        <v>31</v>
      </c>
      <c r="O13223" s="1">
        <v>44792</v>
      </c>
      <c r="P13223">
        <v>0.68</v>
      </c>
      <c r="Q13223">
        <v>8</v>
      </c>
      <c r="R13223">
        <v>88</v>
      </c>
      <c r="S13223">
        <v>10</v>
      </c>
    </row>
    <row r="13224" spans="1:19" ht="34" x14ac:dyDescent="0.2">
      <c r="A13224" t="s">
        <v>2852</v>
      </c>
      <c r="B13224" t="s">
        <v>17194</v>
      </c>
      <c r="C13224">
        <v>5364591</v>
      </c>
      <c r="D13224" s="2" t="s">
        <v>16096</v>
      </c>
      <c r="E13224">
        <v>27044794</v>
      </c>
      <c r="F13224" t="s">
        <v>37</v>
      </c>
      <c r="H13224" t="s">
        <v>574</v>
      </c>
      <c r="I13224">
        <v>33.070810000000002</v>
      </c>
      <c r="J13224">
        <v>-117.07863999999999</v>
      </c>
      <c r="K13224" t="s">
        <v>21</v>
      </c>
      <c r="L13224">
        <v>398</v>
      </c>
      <c r="M13224">
        <v>2</v>
      </c>
      <c r="N13224">
        <v>390</v>
      </c>
      <c r="O13224" s="1">
        <v>44813</v>
      </c>
      <c r="P13224">
        <v>4.26</v>
      </c>
      <c r="Q13224">
        <v>2</v>
      </c>
      <c r="R13224">
        <v>242</v>
      </c>
      <c r="S13224">
        <v>37</v>
      </c>
    </row>
    <row r="13225" spans="1:19" x14ac:dyDescent="0.2">
      <c r="A13225" t="s">
        <v>2852</v>
      </c>
      <c r="B13225" t="s">
        <v>17194</v>
      </c>
      <c r="C13225">
        <v>54051490</v>
      </c>
      <c r="D13225" t="s">
        <v>16097</v>
      </c>
      <c r="E13225">
        <v>349305737</v>
      </c>
      <c r="F13225" t="s">
        <v>37</v>
      </c>
      <c r="H13225" t="s">
        <v>94</v>
      </c>
      <c r="I13225">
        <v>32.546520000000001</v>
      </c>
      <c r="J13225">
        <v>-116.92167999999999</v>
      </c>
      <c r="K13225" t="s">
        <v>21</v>
      </c>
      <c r="L13225">
        <v>72</v>
      </c>
      <c r="M13225">
        <v>1</v>
      </c>
      <c r="N13225">
        <v>5</v>
      </c>
      <c r="O13225" s="1">
        <v>44687</v>
      </c>
      <c r="P13225">
        <v>0.59</v>
      </c>
      <c r="Q13225">
        <v>4</v>
      </c>
      <c r="R13225">
        <v>80</v>
      </c>
      <c r="S13225">
        <v>5</v>
      </c>
    </row>
    <row r="13226" spans="1:19" x14ac:dyDescent="0.2">
      <c r="A13226" t="s">
        <v>2852</v>
      </c>
      <c r="B13226" t="s">
        <v>17194</v>
      </c>
      <c r="C13226">
        <v>6.2109171588607296E+17</v>
      </c>
      <c r="D13226" t="s">
        <v>16098</v>
      </c>
      <c r="E13226">
        <v>424190613</v>
      </c>
      <c r="F13226" t="s">
        <v>10861</v>
      </c>
      <c r="H13226" t="s">
        <v>9711</v>
      </c>
      <c r="I13226">
        <v>32.525370000000002</v>
      </c>
      <c r="J13226">
        <v>-117.11879</v>
      </c>
      <c r="K13226" t="s">
        <v>21</v>
      </c>
      <c r="L13226">
        <v>60</v>
      </c>
      <c r="M13226">
        <v>20</v>
      </c>
      <c r="N13226">
        <v>3</v>
      </c>
      <c r="O13226" s="1">
        <v>44732</v>
      </c>
      <c r="P13226">
        <v>0.72</v>
      </c>
      <c r="Q13226">
        <v>1</v>
      </c>
      <c r="R13226">
        <v>362</v>
      </c>
      <c r="S13226">
        <v>3</v>
      </c>
    </row>
    <row r="13227" spans="1:19" x14ac:dyDescent="0.2">
      <c r="A13227" t="s">
        <v>2852</v>
      </c>
      <c r="B13227" t="s">
        <v>17194</v>
      </c>
      <c r="C13227">
        <v>6.5096624332179994E+17</v>
      </c>
      <c r="D13227" t="s">
        <v>16099</v>
      </c>
      <c r="E13227">
        <v>121916709</v>
      </c>
      <c r="F13227" t="s">
        <v>1687</v>
      </c>
      <c r="H13227" t="s">
        <v>574</v>
      </c>
      <c r="I13227">
        <v>33.0906102</v>
      </c>
      <c r="J13227">
        <v>-117.1124574</v>
      </c>
      <c r="K13227" t="s">
        <v>21</v>
      </c>
      <c r="L13227">
        <v>750</v>
      </c>
      <c r="M13227">
        <v>3</v>
      </c>
      <c r="N13227">
        <v>10</v>
      </c>
      <c r="O13227" s="1">
        <v>44799</v>
      </c>
      <c r="P13227">
        <v>3.53</v>
      </c>
      <c r="Q13227">
        <v>43</v>
      </c>
      <c r="R13227">
        <v>314</v>
      </c>
      <c r="S13227">
        <v>10</v>
      </c>
    </row>
    <row r="13228" spans="1:19" x14ac:dyDescent="0.2">
      <c r="A13228" t="s">
        <v>2852</v>
      </c>
      <c r="B13228" t="s">
        <v>17194</v>
      </c>
      <c r="C13228">
        <v>45484930</v>
      </c>
      <c r="D13228" t="s">
        <v>16100</v>
      </c>
      <c r="E13228">
        <v>130966877</v>
      </c>
      <c r="F13228" t="s">
        <v>852</v>
      </c>
      <c r="H13228" t="s">
        <v>9711</v>
      </c>
      <c r="I13228">
        <v>32.539070000000002</v>
      </c>
      <c r="J13228">
        <v>-117.05307000000001</v>
      </c>
      <c r="K13228" t="s">
        <v>21</v>
      </c>
      <c r="L13228">
        <v>26</v>
      </c>
      <c r="M13228">
        <v>3</v>
      </c>
      <c r="N13228">
        <v>37</v>
      </c>
      <c r="O13228" s="1">
        <v>44656</v>
      </c>
      <c r="P13228">
        <v>1.52</v>
      </c>
      <c r="Q13228">
        <v>8</v>
      </c>
      <c r="R13228">
        <v>261</v>
      </c>
      <c r="S13228">
        <v>14</v>
      </c>
    </row>
    <row r="13229" spans="1:19" x14ac:dyDescent="0.2">
      <c r="A13229" t="s">
        <v>2852</v>
      </c>
      <c r="B13229" t="s">
        <v>17194</v>
      </c>
      <c r="C13229">
        <v>41647225</v>
      </c>
      <c r="D13229" t="s">
        <v>16101</v>
      </c>
      <c r="E13229">
        <v>328582264</v>
      </c>
      <c r="F13229" t="s">
        <v>2551</v>
      </c>
      <c r="H13229" t="s">
        <v>1276</v>
      </c>
      <c r="I13229">
        <v>32.724820000000001</v>
      </c>
      <c r="J13229">
        <v>-117.01251999999999</v>
      </c>
      <c r="K13229" t="s">
        <v>25</v>
      </c>
      <c r="L13229">
        <v>35</v>
      </c>
      <c r="M13229">
        <v>3</v>
      </c>
      <c r="N13229">
        <v>47</v>
      </c>
      <c r="O13229" s="1">
        <v>44812</v>
      </c>
      <c r="P13229">
        <v>1.6</v>
      </c>
      <c r="Q13229">
        <v>1</v>
      </c>
      <c r="R13229">
        <v>308</v>
      </c>
      <c r="S13229">
        <v>27</v>
      </c>
    </row>
    <row r="13230" spans="1:19" x14ac:dyDescent="0.2">
      <c r="A13230" t="s">
        <v>2852</v>
      </c>
      <c r="B13230" t="s">
        <v>17194</v>
      </c>
      <c r="C13230">
        <v>43517169</v>
      </c>
      <c r="D13230" t="s">
        <v>16102</v>
      </c>
      <c r="E13230">
        <v>346556151</v>
      </c>
      <c r="F13230" t="s">
        <v>14761</v>
      </c>
      <c r="H13230" t="s">
        <v>1170</v>
      </c>
      <c r="I13230">
        <v>32.540500000000002</v>
      </c>
      <c r="J13230">
        <v>-117.03247</v>
      </c>
      <c r="K13230" t="s">
        <v>21</v>
      </c>
      <c r="L13230">
        <v>40</v>
      </c>
      <c r="M13230">
        <v>1</v>
      </c>
      <c r="N13230">
        <v>33</v>
      </c>
      <c r="O13230" s="1">
        <v>44807</v>
      </c>
      <c r="P13230">
        <v>2.65</v>
      </c>
      <c r="Q13230">
        <v>17</v>
      </c>
      <c r="R13230">
        <v>309</v>
      </c>
      <c r="S13230">
        <v>32</v>
      </c>
    </row>
    <row r="13231" spans="1:19" x14ac:dyDescent="0.2">
      <c r="A13231" t="s">
        <v>2852</v>
      </c>
      <c r="B13231" t="s">
        <v>17194</v>
      </c>
      <c r="C13231">
        <v>6.1141928766228902E+17</v>
      </c>
      <c r="D13231" t="s">
        <v>16103</v>
      </c>
      <c r="E13231">
        <v>455395894</v>
      </c>
      <c r="F13231" t="s">
        <v>16104</v>
      </c>
      <c r="H13231" t="s">
        <v>94</v>
      </c>
      <c r="I13231">
        <v>32.551270000000002</v>
      </c>
      <c r="J13231">
        <v>-116.92014</v>
      </c>
      <c r="K13231" t="s">
        <v>21</v>
      </c>
      <c r="L13231">
        <v>55</v>
      </c>
      <c r="M13231">
        <v>2</v>
      </c>
      <c r="N13231">
        <v>3</v>
      </c>
      <c r="O13231" s="1">
        <v>44801</v>
      </c>
      <c r="P13231">
        <v>0.81</v>
      </c>
      <c r="Q13231">
        <v>1</v>
      </c>
      <c r="R13231">
        <v>358</v>
      </c>
      <c r="S13231">
        <v>3</v>
      </c>
    </row>
    <row r="13232" spans="1:19" x14ac:dyDescent="0.2">
      <c r="A13232" t="s">
        <v>2852</v>
      </c>
      <c r="B13232" t="s">
        <v>17194</v>
      </c>
      <c r="C13232">
        <v>11965667</v>
      </c>
      <c r="D13232" t="s">
        <v>16105</v>
      </c>
      <c r="E13232">
        <v>63911099</v>
      </c>
      <c r="F13232" t="s">
        <v>99</v>
      </c>
      <c r="H13232" t="s">
        <v>884</v>
      </c>
      <c r="I13232">
        <v>32.733629999999998</v>
      </c>
      <c r="J13232">
        <v>-117.04114</v>
      </c>
      <c r="K13232" t="s">
        <v>21</v>
      </c>
      <c r="L13232">
        <v>57</v>
      </c>
      <c r="M13232">
        <v>30</v>
      </c>
      <c r="N13232">
        <v>42</v>
      </c>
      <c r="O13232" s="1">
        <v>44682</v>
      </c>
      <c r="P13232">
        <v>0.54</v>
      </c>
      <c r="Q13232">
        <v>1</v>
      </c>
      <c r="R13232">
        <v>235</v>
      </c>
      <c r="S13232">
        <v>3</v>
      </c>
    </row>
    <row r="13233" spans="1:19" x14ac:dyDescent="0.2">
      <c r="A13233" t="s">
        <v>2852</v>
      </c>
      <c r="B13233" t="s">
        <v>17194</v>
      </c>
      <c r="C13233">
        <v>54343711</v>
      </c>
      <c r="D13233" t="s">
        <v>16106</v>
      </c>
      <c r="E13233">
        <v>162283241</v>
      </c>
      <c r="F13233" t="s">
        <v>1633</v>
      </c>
      <c r="H13233" t="s">
        <v>407</v>
      </c>
      <c r="I13233">
        <v>32.972110000000001</v>
      </c>
      <c r="J13233">
        <v>-117.26631</v>
      </c>
      <c r="K13233" t="s">
        <v>21</v>
      </c>
      <c r="L13233">
        <v>465</v>
      </c>
      <c r="M13233">
        <v>1</v>
      </c>
      <c r="N13233">
        <v>10</v>
      </c>
      <c r="O13233" s="1">
        <v>44752</v>
      </c>
      <c r="P13233">
        <v>1.68</v>
      </c>
      <c r="Q13233">
        <v>26</v>
      </c>
      <c r="R13233">
        <v>296</v>
      </c>
      <c r="S13233">
        <v>10</v>
      </c>
    </row>
    <row r="13234" spans="1:19" x14ac:dyDescent="0.2">
      <c r="A13234" t="s">
        <v>2852</v>
      </c>
      <c r="B13234" t="s">
        <v>17194</v>
      </c>
      <c r="C13234">
        <v>40184267</v>
      </c>
      <c r="D13234" t="s">
        <v>16107</v>
      </c>
      <c r="E13234">
        <v>152346915</v>
      </c>
      <c r="F13234" t="s">
        <v>495</v>
      </c>
      <c r="H13234" t="s">
        <v>9711</v>
      </c>
      <c r="I13234">
        <v>32.53378</v>
      </c>
      <c r="J13234">
        <v>-117.11556</v>
      </c>
      <c r="K13234" t="s">
        <v>21</v>
      </c>
      <c r="L13234">
        <v>120</v>
      </c>
      <c r="M13234">
        <v>1</v>
      </c>
      <c r="N13234">
        <v>14</v>
      </c>
      <c r="O13234" s="1">
        <v>44807</v>
      </c>
      <c r="P13234">
        <v>0.95</v>
      </c>
      <c r="Q13234">
        <v>1</v>
      </c>
      <c r="R13234">
        <v>362</v>
      </c>
      <c r="S13234">
        <v>6</v>
      </c>
    </row>
    <row r="13235" spans="1:19" x14ac:dyDescent="0.2">
      <c r="A13235" t="s">
        <v>2852</v>
      </c>
      <c r="B13235" t="s">
        <v>17194</v>
      </c>
      <c r="C13235">
        <v>45656586</v>
      </c>
      <c r="D13235" t="s">
        <v>16108</v>
      </c>
      <c r="E13235">
        <v>42475752</v>
      </c>
      <c r="F13235" t="s">
        <v>16109</v>
      </c>
      <c r="H13235" t="s">
        <v>100</v>
      </c>
      <c r="I13235">
        <v>32.79269</v>
      </c>
      <c r="J13235">
        <v>-117.00105000000001</v>
      </c>
      <c r="K13235" t="s">
        <v>21</v>
      </c>
      <c r="L13235">
        <v>92</v>
      </c>
      <c r="M13235">
        <v>2</v>
      </c>
      <c r="N13235">
        <v>94</v>
      </c>
      <c r="O13235" s="1">
        <v>44817</v>
      </c>
      <c r="P13235">
        <v>3.96</v>
      </c>
      <c r="Q13235">
        <v>1</v>
      </c>
      <c r="R13235">
        <v>163</v>
      </c>
      <c r="S13235">
        <v>59</v>
      </c>
    </row>
    <row r="13236" spans="1:19" x14ac:dyDescent="0.2">
      <c r="A13236" t="s">
        <v>2852</v>
      </c>
      <c r="B13236" t="s">
        <v>17194</v>
      </c>
      <c r="C13236">
        <v>6.9657060008314701E+17</v>
      </c>
      <c r="D13236" t="s">
        <v>16110</v>
      </c>
      <c r="E13236">
        <v>263502162</v>
      </c>
      <c r="F13236" t="s">
        <v>8864</v>
      </c>
      <c r="H13236" t="s">
        <v>1408</v>
      </c>
      <c r="I13236">
        <v>32.663356640730399</v>
      </c>
      <c r="J13236">
        <v>-117.05299141707199</v>
      </c>
      <c r="K13236" t="s">
        <v>21</v>
      </c>
      <c r="L13236">
        <v>200</v>
      </c>
      <c r="M13236">
        <v>30</v>
      </c>
      <c r="N13236">
        <v>0</v>
      </c>
      <c r="Q13236">
        <v>11</v>
      </c>
      <c r="R13236">
        <v>356</v>
      </c>
      <c r="S13236">
        <v>0</v>
      </c>
    </row>
    <row r="13237" spans="1:19" x14ac:dyDescent="0.2">
      <c r="A13237" t="s">
        <v>2852</v>
      </c>
      <c r="B13237" t="s">
        <v>17194</v>
      </c>
      <c r="C13237">
        <v>37837445</v>
      </c>
      <c r="D13237" t="s">
        <v>16111</v>
      </c>
      <c r="E13237">
        <v>286505795</v>
      </c>
      <c r="F13237" t="s">
        <v>14928</v>
      </c>
      <c r="H13237" t="s">
        <v>574</v>
      </c>
      <c r="I13237">
        <v>33.079529999999998</v>
      </c>
      <c r="J13237">
        <v>-117.11758</v>
      </c>
      <c r="K13237" t="s">
        <v>21</v>
      </c>
      <c r="L13237">
        <v>162</v>
      </c>
      <c r="M13237">
        <v>1</v>
      </c>
      <c r="N13237">
        <v>465</v>
      </c>
      <c r="O13237" s="1">
        <v>44815</v>
      </c>
      <c r="P13237">
        <v>12.46</v>
      </c>
      <c r="Q13237">
        <v>2</v>
      </c>
      <c r="R13237">
        <v>248</v>
      </c>
      <c r="S13237">
        <v>155</v>
      </c>
    </row>
    <row r="13238" spans="1:19" x14ac:dyDescent="0.2">
      <c r="A13238" t="s">
        <v>2852</v>
      </c>
      <c r="B13238" t="s">
        <v>17194</v>
      </c>
      <c r="C13238">
        <v>39927378</v>
      </c>
      <c r="D13238" t="s">
        <v>16112</v>
      </c>
      <c r="E13238">
        <v>223536044</v>
      </c>
      <c r="F13238" t="s">
        <v>14877</v>
      </c>
      <c r="H13238" t="s">
        <v>1170</v>
      </c>
      <c r="I13238">
        <v>32.540709999999997</v>
      </c>
      <c r="J13238">
        <v>-117.03122</v>
      </c>
      <c r="K13238" t="s">
        <v>21</v>
      </c>
      <c r="L13238">
        <v>69</v>
      </c>
      <c r="M13238">
        <v>1</v>
      </c>
      <c r="N13238">
        <v>49</v>
      </c>
      <c r="O13238" s="1">
        <v>44618</v>
      </c>
      <c r="P13238">
        <v>1.41</v>
      </c>
      <c r="Q13238">
        <v>8</v>
      </c>
      <c r="R13238">
        <v>365</v>
      </c>
      <c r="S13238">
        <v>5</v>
      </c>
    </row>
    <row r="13239" spans="1:19" x14ac:dyDescent="0.2">
      <c r="A13239" t="s">
        <v>2852</v>
      </c>
      <c r="B13239" t="s">
        <v>17194</v>
      </c>
      <c r="C13239">
        <v>6.2382523283994803E+17</v>
      </c>
      <c r="D13239" t="s">
        <v>16113</v>
      </c>
      <c r="E13239">
        <v>389538948</v>
      </c>
      <c r="F13239" t="s">
        <v>16114</v>
      </c>
      <c r="H13239" t="s">
        <v>94</v>
      </c>
      <c r="I13239">
        <v>32.530251</v>
      </c>
      <c r="J13239">
        <v>-116.95120199999999</v>
      </c>
      <c r="K13239" t="s">
        <v>21</v>
      </c>
      <c r="L13239">
        <v>146</v>
      </c>
      <c r="M13239">
        <v>1</v>
      </c>
      <c r="N13239">
        <v>3</v>
      </c>
      <c r="O13239" s="1">
        <v>44777</v>
      </c>
      <c r="P13239">
        <v>1.53</v>
      </c>
      <c r="Q13239">
        <v>1</v>
      </c>
      <c r="R13239">
        <v>365</v>
      </c>
      <c r="S13239">
        <v>3</v>
      </c>
    </row>
    <row r="13240" spans="1:19" x14ac:dyDescent="0.2">
      <c r="A13240" t="s">
        <v>2852</v>
      </c>
      <c r="B13240" t="s">
        <v>17194</v>
      </c>
      <c r="C13240">
        <v>39941057</v>
      </c>
      <c r="D13240" t="s">
        <v>16115</v>
      </c>
      <c r="E13240">
        <v>307699057</v>
      </c>
      <c r="F13240" t="s">
        <v>16116</v>
      </c>
      <c r="H13240" t="s">
        <v>1170</v>
      </c>
      <c r="I13240">
        <v>32.533079999999998</v>
      </c>
      <c r="J13240">
        <v>-117.02110999999999</v>
      </c>
      <c r="K13240" t="s">
        <v>21</v>
      </c>
      <c r="L13240">
        <v>82</v>
      </c>
      <c r="M13240">
        <v>2</v>
      </c>
      <c r="N13240">
        <v>42</v>
      </c>
      <c r="O13240" s="1">
        <v>44795</v>
      </c>
      <c r="P13240">
        <v>1.21</v>
      </c>
      <c r="Q13240">
        <v>1</v>
      </c>
      <c r="R13240">
        <v>169</v>
      </c>
      <c r="S13240">
        <v>20</v>
      </c>
    </row>
    <row r="13241" spans="1:19" x14ac:dyDescent="0.2">
      <c r="A13241" t="s">
        <v>2852</v>
      </c>
      <c r="B13241" t="s">
        <v>17194</v>
      </c>
      <c r="C13241">
        <v>5737176</v>
      </c>
      <c r="D13241" t="s">
        <v>16117</v>
      </c>
      <c r="E13241">
        <v>7011362</v>
      </c>
      <c r="F13241" t="s">
        <v>16118</v>
      </c>
      <c r="H13241" t="s">
        <v>407</v>
      </c>
      <c r="I13241">
        <v>32.960920000000002</v>
      </c>
      <c r="J13241">
        <v>-117.2649</v>
      </c>
      <c r="K13241" t="s">
        <v>25</v>
      </c>
      <c r="L13241">
        <v>182</v>
      </c>
      <c r="M13241">
        <v>7</v>
      </c>
      <c r="N13241">
        <v>5</v>
      </c>
      <c r="O13241" s="1">
        <v>44787</v>
      </c>
      <c r="P13241">
        <v>0.08</v>
      </c>
      <c r="Q13241">
        <v>1</v>
      </c>
      <c r="R13241">
        <v>21</v>
      </c>
      <c r="S13241">
        <v>2</v>
      </c>
    </row>
    <row r="13242" spans="1:19" x14ac:dyDescent="0.2">
      <c r="A13242" t="s">
        <v>2852</v>
      </c>
      <c r="B13242" t="s">
        <v>17194</v>
      </c>
      <c r="C13242">
        <v>31383718</v>
      </c>
      <c r="D13242" t="s">
        <v>16119</v>
      </c>
      <c r="E13242">
        <v>235011569</v>
      </c>
      <c r="F13242" t="s">
        <v>15601</v>
      </c>
      <c r="H13242" t="s">
        <v>5977</v>
      </c>
      <c r="I13242">
        <v>32.581650000000003</v>
      </c>
      <c r="J13242">
        <v>-117.13287</v>
      </c>
      <c r="K13242" t="s">
        <v>21</v>
      </c>
      <c r="L13242">
        <v>1000</v>
      </c>
      <c r="M13242">
        <v>4</v>
      </c>
      <c r="N13242">
        <v>7</v>
      </c>
      <c r="O13242" s="1">
        <v>44803</v>
      </c>
      <c r="P13242">
        <v>0.17</v>
      </c>
      <c r="Q13242">
        <v>2</v>
      </c>
      <c r="R13242">
        <v>338</v>
      </c>
      <c r="S13242">
        <v>2</v>
      </c>
    </row>
    <row r="13243" spans="1:19" x14ac:dyDescent="0.2">
      <c r="A13243" t="s">
        <v>2852</v>
      </c>
      <c r="B13243" t="s">
        <v>17194</v>
      </c>
      <c r="C13243">
        <v>48714832</v>
      </c>
      <c r="D13243" t="s">
        <v>16120</v>
      </c>
      <c r="E13243">
        <v>88168913</v>
      </c>
      <c r="F13243" t="s">
        <v>2387</v>
      </c>
      <c r="H13243" t="s">
        <v>28</v>
      </c>
      <c r="I13243">
        <v>32.823169999999998</v>
      </c>
      <c r="J13243">
        <v>-117.28116</v>
      </c>
      <c r="K13243" t="s">
        <v>21</v>
      </c>
      <c r="L13243">
        <v>3847</v>
      </c>
      <c r="M13243">
        <v>4</v>
      </c>
      <c r="N13243">
        <v>1</v>
      </c>
      <c r="O13243" s="1">
        <v>44656</v>
      </c>
      <c r="P13243">
        <v>0.18</v>
      </c>
      <c r="Q13243">
        <v>213</v>
      </c>
      <c r="R13243">
        <v>364</v>
      </c>
      <c r="S13243">
        <v>1</v>
      </c>
    </row>
    <row r="13244" spans="1:19" x14ac:dyDescent="0.2">
      <c r="A13244" t="s">
        <v>2852</v>
      </c>
      <c r="B13244" t="s">
        <v>17194</v>
      </c>
      <c r="C13244">
        <v>48630865</v>
      </c>
      <c r="D13244" t="s">
        <v>16121</v>
      </c>
      <c r="E13244">
        <v>367831788</v>
      </c>
      <c r="F13244" t="s">
        <v>8992</v>
      </c>
      <c r="H13244" t="s">
        <v>1170</v>
      </c>
      <c r="I13244">
        <v>32.52731</v>
      </c>
      <c r="J13244">
        <v>-117.03484</v>
      </c>
      <c r="K13244" t="s">
        <v>21</v>
      </c>
      <c r="L13244">
        <v>93</v>
      </c>
      <c r="M13244">
        <v>3</v>
      </c>
      <c r="N13244">
        <v>24</v>
      </c>
      <c r="O13244" s="1">
        <v>44791</v>
      </c>
      <c r="P13244">
        <v>1.32</v>
      </c>
      <c r="Q13244">
        <v>3</v>
      </c>
      <c r="R13244">
        <v>51</v>
      </c>
      <c r="S13244">
        <v>6</v>
      </c>
    </row>
    <row r="13245" spans="1:19" x14ac:dyDescent="0.2">
      <c r="A13245" t="s">
        <v>2852</v>
      </c>
      <c r="B13245" t="s">
        <v>17194</v>
      </c>
      <c r="C13245">
        <v>6.5298939611754995E+17</v>
      </c>
      <c r="D13245" t="s">
        <v>16122</v>
      </c>
      <c r="E13245">
        <v>17793429</v>
      </c>
      <c r="F13245" t="s">
        <v>1095</v>
      </c>
      <c r="H13245" t="s">
        <v>407</v>
      </c>
      <c r="I13245">
        <v>32.95431</v>
      </c>
      <c r="J13245">
        <v>-117.26467</v>
      </c>
      <c r="K13245" t="s">
        <v>21</v>
      </c>
      <c r="L13245">
        <v>395</v>
      </c>
      <c r="M13245">
        <v>2</v>
      </c>
      <c r="N13245">
        <v>7</v>
      </c>
      <c r="O13245" s="1">
        <v>44815</v>
      </c>
      <c r="P13245">
        <v>2.5</v>
      </c>
      <c r="Q13245">
        <v>4</v>
      </c>
      <c r="R13245">
        <v>259</v>
      </c>
      <c r="S13245">
        <v>7</v>
      </c>
    </row>
    <row r="13246" spans="1:19" x14ac:dyDescent="0.2">
      <c r="A13246" t="s">
        <v>2852</v>
      </c>
      <c r="B13246" t="s">
        <v>17194</v>
      </c>
      <c r="C13246">
        <v>46213439</v>
      </c>
      <c r="D13246" t="s">
        <v>16123</v>
      </c>
      <c r="E13246">
        <v>355967542</v>
      </c>
      <c r="F13246" t="s">
        <v>9436</v>
      </c>
      <c r="H13246" t="s">
        <v>5977</v>
      </c>
      <c r="I13246">
        <v>32.585169999999998</v>
      </c>
      <c r="J13246">
        <v>-117.12511000000001</v>
      </c>
      <c r="K13246" t="s">
        <v>21</v>
      </c>
      <c r="L13246">
        <v>102</v>
      </c>
      <c r="M13246">
        <v>1</v>
      </c>
      <c r="N13246">
        <v>1</v>
      </c>
      <c r="O13246" s="1">
        <v>44715</v>
      </c>
      <c r="P13246">
        <v>0.28000000000000003</v>
      </c>
      <c r="Q13246">
        <v>9</v>
      </c>
      <c r="R13246">
        <v>314</v>
      </c>
      <c r="S13246">
        <v>1</v>
      </c>
    </row>
    <row r="13247" spans="1:19" x14ac:dyDescent="0.2">
      <c r="A13247" t="s">
        <v>2852</v>
      </c>
      <c r="B13247" t="s">
        <v>17194</v>
      </c>
      <c r="C13247">
        <v>16952977</v>
      </c>
      <c r="D13247" t="s">
        <v>16124</v>
      </c>
      <c r="E13247">
        <v>8412190</v>
      </c>
      <c r="F13247" t="s">
        <v>250</v>
      </c>
      <c r="H13247" t="s">
        <v>5977</v>
      </c>
      <c r="I13247">
        <v>32.586455999999998</v>
      </c>
      <c r="J13247">
        <v>-117.130371</v>
      </c>
      <c r="K13247" t="s">
        <v>21</v>
      </c>
      <c r="L13247">
        <v>170</v>
      </c>
      <c r="M13247">
        <v>29</v>
      </c>
      <c r="N13247">
        <v>4</v>
      </c>
      <c r="O13247" s="1">
        <v>44408</v>
      </c>
      <c r="P13247">
        <v>0.08</v>
      </c>
      <c r="Q13247">
        <v>1</v>
      </c>
      <c r="R13247">
        <v>33</v>
      </c>
      <c r="S13247">
        <v>0</v>
      </c>
    </row>
    <row r="13248" spans="1:19" x14ac:dyDescent="0.2">
      <c r="A13248" t="s">
        <v>2852</v>
      </c>
      <c r="B13248" t="s">
        <v>17194</v>
      </c>
      <c r="C13248">
        <v>54059301</v>
      </c>
      <c r="D13248" t="s">
        <v>16125</v>
      </c>
      <c r="E13248">
        <v>158143511</v>
      </c>
      <c r="F13248" t="s">
        <v>3115</v>
      </c>
      <c r="H13248" t="s">
        <v>407</v>
      </c>
      <c r="I13248">
        <v>32.957470000000001</v>
      </c>
      <c r="J13248">
        <v>-117.26802000000001</v>
      </c>
      <c r="K13248" t="s">
        <v>25</v>
      </c>
      <c r="L13248">
        <v>250</v>
      </c>
      <c r="M13248">
        <v>1</v>
      </c>
      <c r="N13248">
        <v>0</v>
      </c>
      <c r="Q13248">
        <v>1</v>
      </c>
      <c r="R13248">
        <v>2</v>
      </c>
      <c r="S13248">
        <v>0</v>
      </c>
    </row>
    <row r="13249" spans="1:19" x14ac:dyDescent="0.2">
      <c r="A13249" t="s">
        <v>2852</v>
      </c>
      <c r="B13249" t="s">
        <v>17194</v>
      </c>
      <c r="C13249">
        <v>51561666</v>
      </c>
      <c r="D13249" t="s">
        <v>16126</v>
      </c>
      <c r="E13249">
        <v>383644261</v>
      </c>
      <c r="F13249" t="s">
        <v>12414</v>
      </c>
      <c r="H13249" t="s">
        <v>5977</v>
      </c>
      <c r="I13249">
        <v>32.584110000000003</v>
      </c>
      <c r="J13249">
        <v>-117.12786</v>
      </c>
      <c r="K13249" t="s">
        <v>21</v>
      </c>
      <c r="L13249">
        <v>125</v>
      </c>
      <c r="M13249">
        <v>30</v>
      </c>
      <c r="N13249">
        <v>1</v>
      </c>
      <c r="O13249" s="1">
        <v>44571</v>
      </c>
      <c r="P13249">
        <v>0.12</v>
      </c>
      <c r="Q13249">
        <v>6</v>
      </c>
      <c r="R13249">
        <v>75</v>
      </c>
      <c r="S13249">
        <v>1</v>
      </c>
    </row>
    <row r="13250" spans="1:19" x14ac:dyDescent="0.2">
      <c r="A13250" t="s">
        <v>2852</v>
      </c>
      <c r="B13250" t="s">
        <v>17194</v>
      </c>
      <c r="C13250">
        <v>30087783</v>
      </c>
      <c r="D13250" t="s">
        <v>16127</v>
      </c>
      <c r="E13250">
        <v>125444529</v>
      </c>
      <c r="F13250" t="s">
        <v>947</v>
      </c>
      <c r="H13250" t="s">
        <v>407</v>
      </c>
      <c r="I13250">
        <v>32.99221</v>
      </c>
      <c r="J13250">
        <v>-117.27307</v>
      </c>
      <c r="K13250" t="s">
        <v>21</v>
      </c>
      <c r="L13250">
        <v>148</v>
      </c>
      <c r="M13250">
        <v>7</v>
      </c>
      <c r="N13250">
        <v>89</v>
      </c>
      <c r="O13250" s="1">
        <v>44807</v>
      </c>
      <c r="P13250">
        <v>2.14</v>
      </c>
      <c r="Q13250">
        <v>36</v>
      </c>
      <c r="R13250">
        <v>124</v>
      </c>
      <c r="S13250">
        <v>27</v>
      </c>
    </row>
    <row r="13251" spans="1:19" x14ac:dyDescent="0.2">
      <c r="A13251" t="s">
        <v>2852</v>
      </c>
      <c r="B13251" t="s">
        <v>17194</v>
      </c>
      <c r="C13251">
        <v>461752</v>
      </c>
      <c r="D13251" t="s">
        <v>16128</v>
      </c>
      <c r="E13251">
        <v>2279480</v>
      </c>
      <c r="F13251" t="s">
        <v>14930</v>
      </c>
      <c r="H13251" t="s">
        <v>9711</v>
      </c>
      <c r="I13251">
        <v>32.52899</v>
      </c>
      <c r="J13251">
        <v>-117.10894</v>
      </c>
      <c r="K13251" t="s">
        <v>21</v>
      </c>
      <c r="L13251">
        <v>100</v>
      </c>
      <c r="M13251">
        <v>1</v>
      </c>
      <c r="N13251">
        <v>98</v>
      </c>
      <c r="O13251" s="1">
        <v>44752</v>
      </c>
      <c r="P13251">
        <v>0.8</v>
      </c>
      <c r="Q13251">
        <v>15</v>
      </c>
      <c r="R13251">
        <v>337</v>
      </c>
      <c r="S13251">
        <v>8</v>
      </c>
    </row>
    <row r="13252" spans="1:19" x14ac:dyDescent="0.2">
      <c r="A13252" t="s">
        <v>2852</v>
      </c>
      <c r="B13252" t="s">
        <v>17194</v>
      </c>
      <c r="C13252">
        <v>49632360</v>
      </c>
      <c r="D13252" t="s">
        <v>16129</v>
      </c>
      <c r="E13252">
        <v>163573536</v>
      </c>
      <c r="F13252" t="s">
        <v>16130</v>
      </c>
      <c r="H13252" t="s">
        <v>1276</v>
      </c>
      <c r="I13252">
        <v>32.73113</v>
      </c>
      <c r="J13252">
        <v>-117.03144</v>
      </c>
      <c r="K13252" t="s">
        <v>21</v>
      </c>
      <c r="L13252">
        <v>133</v>
      </c>
      <c r="M13252">
        <v>2</v>
      </c>
      <c r="N13252">
        <v>48</v>
      </c>
      <c r="O13252" s="1">
        <v>44816</v>
      </c>
      <c r="P13252">
        <v>3.78</v>
      </c>
      <c r="Q13252">
        <v>1</v>
      </c>
      <c r="R13252">
        <v>239</v>
      </c>
      <c r="S13252">
        <v>45</v>
      </c>
    </row>
    <row r="13253" spans="1:19" x14ac:dyDescent="0.2">
      <c r="A13253" t="s">
        <v>2852</v>
      </c>
      <c r="B13253" t="s">
        <v>17194</v>
      </c>
      <c r="C13253">
        <v>33688643</v>
      </c>
      <c r="D13253" t="s">
        <v>16131</v>
      </c>
      <c r="E13253">
        <v>253159283</v>
      </c>
      <c r="F13253" t="s">
        <v>23</v>
      </c>
      <c r="H13253" t="s">
        <v>100</v>
      </c>
      <c r="I13253">
        <v>32.816400000000002</v>
      </c>
      <c r="J13253">
        <v>-116.99576</v>
      </c>
      <c r="K13253" t="s">
        <v>21</v>
      </c>
      <c r="L13253">
        <v>122</v>
      </c>
      <c r="M13253">
        <v>3</v>
      </c>
      <c r="N13253">
        <v>92</v>
      </c>
      <c r="O13253" s="1">
        <v>44815</v>
      </c>
      <c r="P13253">
        <v>2.29</v>
      </c>
      <c r="Q13253">
        <v>1</v>
      </c>
      <c r="R13253">
        <v>178</v>
      </c>
      <c r="S13253">
        <v>22</v>
      </c>
    </row>
    <row r="13254" spans="1:19" x14ac:dyDescent="0.2">
      <c r="A13254" t="s">
        <v>2852</v>
      </c>
      <c r="B13254" t="s">
        <v>17194</v>
      </c>
      <c r="C13254">
        <v>49671927</v>
      </c>
      <c r="D13254" t="s">
        <v>16132</v>
      </c>
      <c r="E13254">
        <v>22217438</v>
      </c>
      <c r="F13254" t="s">
        <v>16133</v>
      </c>
      <c r="H13254" t="s">
        <v>407</v>
      </c>
      <c r="I13254">
        <v>32.948459999999997</v>
      </c>
      <c r="J13254">
        <v>-117.2638</v>
      </c>
      <c r="K13254" t="s">
        <v>25</v>
      </c>
      <c r="L13254">
        <v>119</v>
      </c>
      <c r="M13254">
        <v>1</v>
      </c>
      <c r="N13254">
        <v>29</v>
      </c>
      <c r="O13254" s="1">
        <v>44738</v>
      </c>
      <c r="P13254">
        <v>1.82</v>
      </c>
      <c r="Q13254">
        <v>2</v>
      </c>
      <c r="R13254">
        <v>46</v>
      </c>
      <c r="S13254">
        <v>15</v>
      </c>
    </row>
    <row r="13255" spans="1:19" x14ac:dyDescent="0.2">
      <c r="A13255" t="s">
        <v>2852</v>
      </c>
      <c r="B13255" t="s">
        <v>17194</v>
      </c>
      <c r="C13255">
        <v>48828773</v>
      </c>
      <c r="D13255" t="s">
        <v>16134</v>
      </c>
      <c r="E13255">
        <v>147276739</v>
      </c>
      <c r="F13255" t="s">
        <v>5939</v>
      </c>
      <c r="H13255" t="s">
        <v>63</v>
      </c>
      <c r="I13255">
        <v>32.986260000000001</v>
      </c>
      <c r="J13255">
        <v>-117.23938</v>
      </c>
      <c r="K13255" t="s">
        <v>21</v>
      </c>
      <c r="L13255">
        <v>850</v>
      </c>
      <c r="M13255">
        <v>7</v>
      </c>
      <c r="N13255">
        <v>38</v>
      </c>
      <c r="O13255" s="1">
        <v>44816</v>
      </c>
      <c r="P13255">
        <v>2.23</v>
      </c>
      <c r="Q13255">
        <v>90</v>
      </c>
      <c r="R13255">
        <v>306</v>
      </c>
      <c r="S13255">
        <v>28</v>
      </c>
    </row>
    <row r="13256" spans="1:19" x14ac:dyDescent="0.2">
      <c r="A13256" t="s">
        <v>2852</v>
      </c>
      <c r="B13256" t="s">
        <v>17194</v>
      </c>
      <c r="C13256">
        <v>42927564</v>
      </c>
      <c r="D13256" t="s">
        <v>16135</v>
      </c>
      <c r="E13256">
        <v>186277388</v>
      </c>
      <c r="F13256" t="s">
        <v>14755</v>
      </c>
      <c r="H13256" t="s">
        <v>94</v>
      </c>
      <c r="I13256">
        <v>32.537199999999999</v>
      </c>
      <c r="J13256">
        <v>-117.00427000000001</v>
      </c>
      <c r="K13256" t="s">
        <v>25</v>
      </c>
      <c r="L13256">
        <v>25</v>
      </c>
      <c r="M13256">
        <v>1</v>
      </c>
      <c r="N13256">
        <v>41</v>
      </c>
      <c r="O13256" s="1">
        <v>44703</v>
      </c>
      <c r="P13256">
        <v>1.64</v>
      </c>
      <c r="Q13256">
        <v>4</v>
      </c>
      <c r="R13256">
        <v>201</v>
      </c>
      <c r="S13256">
        <v>30</v>
      </c>
    </row>
    <row r="13257" spans="1:19" x14ac:dyDescent="0.2">
      <c r="A13257" t="s">
        <v>2852</v>
      </c>
      <c r="B13257" t="s">
        <v>17194</v>
      </c>
      <c r="C13257">
        <v>6.3849903623208102E+17</v>
      </c>
      <c r="D13257" t="s">
        <v>16136</v>
      </c>
      <c r="E13257">
        <v>21750458</v>
      </c>
      <c r="F13257" t="s">
        <v>16137</v>
      </c>
      <c r="H13257" t="s">
        <v>94</v>
      </c>
      <c r="I13257">
        <v>33.073838480485698</v>
      </c>
      <c r="J13257">
        <v>-117.070890502578</v>
      </c>
      <c r="K13257" t="s">
        <v>21</v>
      </c>
      <c r="L13257">
        <v>155</v>
      </c>
      <c r="M13257">
        <v>2</v>
      </c>
      <c r="N13257">
        <v>17</v>
      </c>
      <c r="O13257" s="1">
        <v>44814</v>
      </c>
      <c r="P13257">
        <v>5.15</v>
      </c>
      <c r="Q13257">
        <v>1</v>
      </c>
      <c r="R13257">
        <v>162</v>
      </c>
      <c r="S13257">
        <v>17</v>
      </c>
    </row>
    <row r="13258" spans="1:19" x14ac:dyDescent="0.2">
      <c r="A13258" t="s">
        <v>2852</v>
      </c>
      <c r="B13258" t="s">
        <v>17194</v>
      </c>
      <c r="C13258">
        <v>6.6743470837014298E+17</v>
      </c>
      <c r="D13258" t="s">
        <v>16138</v>
      </c>
      <c r="E13258">
        <v>67450384</v>
      </c>
      <c r="F13258" t="s">
        <v>16139</v>
      </c>
      <c r="H13258" t="s">
        <v>551</v>
      </c>
      <c r="I13258">
        <v>32.697256363644499</v>
      </c>
      <c r="J13258">
        <v>-117.17545591275</v>
      </c>
      <c r="K13258" t="s">
        <v>25</v>
      </c>
      <c r="L13258">
        <v>70</v>
      </c>
      <c r="M13258">
        <v>26</v>
      </c>
      <c r="N13258">
        <v>1</v>
      </c>
      <c r="O13258" s="1">
        <v>44807</v>
      </c>
      <c r="P13258">
        <v>1</v>
      </c>
      <c r="Q13258">
        <v>1</v>
      </c>
      <c r="R13258">
        <v>295</v>
      </c>
      <c r="S13258">
        <v>1</v>
      </c>
    </row>
    <row r="13259" spans="1:19" x14ac:dyDescent="0.2">
      <c r="A13259" t="s">
        <v>2852</v>
      </c>
      <c r="B13259" t="s">
        <v>17194</v>
      </c>
      <c r="C13259">
        <v>5.8360065921562394E+17</v>
      </c>
      <c r="D13259" t="s">
        <v>16140</v>
      </c>
      <c r="E13259">
        <v>81770409</v>
      </c>
      <c r="F13259" t="s">
        <v>4511</v>
      </c>
      <c r="H13259" t="s">
        <v>1146</v>
      </c>
      <c r="I13259">
        <v>32.957819999999998</v>
      </c>
      <c r="J13259">
        <v>-117.0184</v>
      </c>
      <c r="K13259" t="s">
        <v>25</v>
      </c>
      <c r="L13259">
        <v>67</v>
      </c>
      <c r="M13259">
        <v>1</v>
      </c>
      <c r="N13259">
        <v>33</v>
      </c>
      <c r="O13259" s="1">
        <v>44819</v>
      </c>
      <c r="P13259">
        <v>5.89</v>
      </c>
      <c r="Q13259">
        <v>1</v>
      </c>
      <c r="R13259">
        <v>64</v>
      </c>
      <c r="S13259">
        <v>33</v>
      </c>
    </row>
    <row r="13260" spans="1:19" x14ac:dyDescent="0.2">
      <c r="A13260" t="s">
        <v>2852</v>
      </c>
      <c r="B13260" t="s">
        <v>17194</v>
      </c>
      <c r="C13260">
        <v>9147128</v>
      </c>
      <c r="D13260" t="s">
        <v>16141</v>
      </c>
      <c r="E13260">
        <v>1502676</v>
      </c>
      <c r="F13260" t="s">
        <v>158</v>
      </c>
      <c r="H13260" t="s">
        <v>407</v>
      </c>
      <c r="I13260">
        <v>32.985509999999998</v>
      </c>
      <c r="J13260">
        <v>-117.25922</v>
      </c>
      <c r="K13260" t="s">
        <v>21</v>
      </c>
      <c r="L13260">
        <v>271</v>
      </c>
      <c r="M13260">
        <v>1</v>
      </c>
      <c r="N13260">
        <v>160</v>
      </c>
      <c r="O13260" s="1">
        <v>44788</v>
      </c>
      <c r="P13260">
        <v>1.96</v>
      </c>
      <c r="Q13260">
        <v>7</v>
      </c>
      <c r="R13260">
        <v>178</v>
      </c>
      <c r="S13260">
        <v>37</v>
      </c>
    </row>
    <row r="13261" spans="1:19" ht="34" x14ac:dyDescent="0.2">
      <c r="A13261" t="s">
        <v>2852</v>
      </c>
      <c r="B13261" t="s">
        <v>17194</v>
      </c>
      <c r="C13261">
        <v>52077769</v>
      </c>
      <c r="D13261" s="2" t="s">
        <v>16142</v>
      </c>
      <c r="E13261">
        <v>219536865</v>
      </c>
      <c r="F13261" t="s">
        <v>14821</v>
      </c>
      <c r="H13261" t="s">
        <v>9711</v>
      </c>
      <c r="I13261">
        <v>32.531669999999998</v>
      </c>
      <c r="J13261">
        <v>-117.04987</v>
      </c>
      <c r="K13261" t="s">
        <v>21</v>
      </c>
      <c r="L13261">
        <v>36</v>
      </c>
      <c r="M13261">
        <v>1</v>
      </c>
      <c r="N13261">
        <v>8</v>
      </c>
      <c r="O13261" s="1">
        <v>44787</v>
      </c>
      <c r="P13261">
        <v>0.63</v>
      </c>
      <c r="Q13261">
        <v>10</v>
      </c>
      <c r="R13261">
        <v>365</v>
      </c>
      <c r="S13261">
        <v>7</v>
      </c>
    </row>
    <row r="13262" spans="1:19" x14ac:dyDescent="0.2">
      <c r="A13262" t="s">
        <v>2852</v>
      </c>
      <c r="B13262" t="s">
        <v>17194</v>
      </c>
      <c r="C13262">
        <v>19682765</v>
      </c>
      <c r="D13262" t="s">
        <v>16143</v>
      </c>
      <c r="E13262">
        <v>138634122</v>
      </c>
      <c r="F13262" t="s">
        <v>16144</v>
      </c>
      <c r="H13262" t="s">
        <v>884</v>
      </c>
      <c r="I13262">
        <v>32.731619999999999</v>
      </c>
      <c r="J13262">
        <v>-117.04096</v>
      </c>
      <c r="K13262" t="s">
        <v>25</v>
      </c>
      <c r="L13262">
        <v>70</v>
      </c>
      <c r="M13262">
        <v>2</v>
      </c>
      <c r="N13262">
        <v>385</v>
      </c>
      <c r="O13262" s="1">
        <v>44809</v>
      </c>
      <c r="P13262">
        <v>6.1</v>
      </c>
      <c r="Q13262">
        <v>1</v>
      </c>
      <c r="R13262">
        <v>229</v>
      </c>
      <c r="S13262">
        <v>82</v>
      </c>
    </row>
    <row r="13263" spans="1:19" x14ac:dyDescent="0.2">
      <c r="A13263" t="s">
        <v>2852</v>
      </c>
      <c r="B13263" t="s">
        <v>17194</v>
      </c>
      <c r="C13263">
        <v>24426309</v>
      </c>
      <c r="D13263" t="s">
        <v>16145</v>
      </c>
      <c r="E13263">
        <v>167860812</v>
      </c>
      <c r="F13263" t="s">
        <v>15402</v>
      </c>
      <c r="H13263" t="s">
        <v>94</v>
      </c>
      <c r="I13263">
        <v>32.525860000000002</v>
      </c>
      <c r="J13263">
        <v>-117.00526000000001</v>
      </c>
      <c r="K13263" t="s">
        <v>25</v>
      </c>
      <c r="L13263">
        <v>64</v>
      </c>
      <c r="M13263">
        <v>1</v>
      </c>
      <c r="N13263">
        <v>81</v>
      </c>
      <c r="O13263" s="1">
        <v>44522</v>
      </c>
      <c r="P13263">
        <v>1.59</v>
      </c>
      <c r="Q13263">
        <v>2</v>
      </c>
      <c r="R13263">
        <v>352</v>
      </c>
      <c r="S13263">
        <v>5</v>
      </c>
    </row>
    <row r="13264" spans="1:19" x14ac:dyDescent="0.2">
      <c r="A13264" t="s">
        <v>2852</v>
      </c>
      <c r="B13264" t="s">
        <v>17194</v>
      </c>
      <c r="C13264">
        <v>45621089</v>
      </c>
      <c r="D13264" t="s">
        <v>16146</v>
      </c>
      <c r="E13264">
        <v>84922507</v>
      </c>
      <c r="F13264" t="s">
        <v>826</v>
      </c>
      <c r="H13264" t="s">
        <v>407</v>
      </c>
      <c r="I13264">
        <v>32.959609999999998</v>
      </c>
      <c r="J13264">
        <v>-117.26429</v>
      </c>
      <c r="K13264" t="s">
        <v>21</v>
      </c>
      <c r="L13264">
        <v>166</v>
      </c>
      <c r="M13264">
        <v>4</v>
      </c>
      <c r="N13264">
        <v>37</v>
      </c>
      <c r="O13264" s="1">
        <v>44798</v>
      </c>
      <c r="P13264">
        <v>1.57</v>
      </c>
      <c r="Q13264">
        <v>1</v>
      </c>
      <c r="R13264">
        <v>16</v>
      </c>
      <c r="S13264">
        <v>24</v>
      </c>
    </row>
    <row r="13265" spans="1:20" x14ac:dyDescent="0.2">
      <c r="A13265" t="s">
        <v>2852</v>
      </c>
      <c r="B13265" t="s">
        <v>17194</v>
      </c>
      <c r="C13265">
        <v>36264647</v>
      </c>
      <c r="D13265" t="s">
        <v>16147</v>
      </c>
      <c r="E13265">
        <v>34864395</v>
      </c>
      <c r="F13265" t="s">
        <v>749</v>
      </c>
      <c r="H13265" t="s">
        <v>1276</v>
      </c>
      <c r="I13265">
        <v>32.724600000000002</v>
      </c>
      <c r="J13265">
        <v>-117.00939</v>
      </c>
      <c r="K13265" t="s">
        <v>21</v>
      </c>
      <c r="L13265">
        <v>145</v>
      </c>
      <c r="M13265">
        <v>2</v>
      </c>
      <c r="N13265">
        <v>31</v>
      </c>
      <c r="O13265" s="1">
        <v>44801</v>
      </c>
      <c r="P13265">
        <v>0.8</v>
      </c>
      <c r="Q13265">
        <v>1</v>
      </c>
      <c r="R13265">
        <v>5</v>
      </c>
      <c r="S13265">
        <v>14</v>
      </c>
    </row>
    <row r="13266" spans="1:20" x14ac:dyDescent="0.2">
      <c r="A13266" t="s">
        <v>2852</v>
      </c>
      <c r="B13266" t="s">
        <v>17194</v>
      </c>
      <c r="C13266">
        <v>17667803</v>
      </c>
      <c r="D13266" t="s">
        <v>16148</v>
      </c>
      <c r="E13266">
        <v>60190249</v>
      </c>
      <c r="F13266" t="s">
        <v>340</v>
      </c>
      <c r="H13266" t="s">
        <v>1213</v>
      </c>
      <c r="I13266">
        <v>32.679290000000002</v>
      </c>
      <c r="J13266">
        <v>-117.02898999999999</v>
      </c>
      <c r="K13266" t="s">
        <v>21</v>
      </c>
      <c r="L13266">
        <v>150</v>
      </c>
      <c r="M13266">
        <v>30</v>
      </c>
      <c r="N13266">
        <v>25</v>
      </c>
      <c r="O13266" s="1">
        <v>44685</v>
      </c>
      <c r="P13266">
        <v>0.37</v>
      </c>
      <c r="Q13266">
        <v>2</v>
      </c>
      <c r="R13266">
        <v>243</v>
      </c>
      <c r="S13266">
        <v>1</v>
      </c>
    </row>
    <row r="13267" spans="1:20" x14ac:dyDescent="0.2">
      <c r="A13267" t="s">
        <v>2852</v>
      </c>
      <c r="B13267" t="s">
        <v>17194</v>
      </c>
      <c r="C13267">
        <v>38385599</v>
      </c>
      <c r="D13267" t="s">
        <v>16149</v>
      </c>
      <c r="E13267">
        <v>186277388</v>
      </c>
      <c r="F13267" t="s">
        <v>14755</v>
      </c>
      <c r="H13267" t="s">
        <v>94</v>
      </c>
      <c r="I13267">
        <v>32.539450000000002</v>
      </c>
      <c r="J13267">
        <v>-117.00537</v>
      </c>
      <c r="K13267" t="s">
        <v>25</v>
      </c>
      <c r="L13267">
        <v>26</v>
      </c>
      <c r="M13267">
        <v>1</v>
      </c>
      <c r="N13267">
        <v>45</v>
      </c>
      <c r="O13267" s="1">
        <v>44619</v>
      </c>
      <c r="P13267">
        <v>1.27</v>
      </c>
      <c r="Q13267">
        <v>4</v>
      </c>
      <c r="R13267">
        <v>0</v>
      </c>
      <c r="S13267">
        <v>11</v>
      </c>
    </row>
    <row r="13268" spans="1:20" x14ac:dyDescent="0.2">
      <c r="A13268" t="s">
        <v>2852</v>
      </c>
      <c r="B13268" t="s">
        <v>17194</v>
      </c>
      <c r="C13268">
        <v>461713</v>
      </c>
      <c r="D13268" t="s">
        <v>16150</v>
      </c>
      <c r="E13268">
        <v>2279480</v>
      </c>
      <c r="F13268" t="s">
        <v>14930</v>
      </c>
      <c r="H13268" t="s">
        <v>9711</v>
      </c>
      <c r="I13268">
        <v>32.528979999999997</v>
      </c>
      <c r="J13268">
        <v>-117.10890000000001</v>
      </c>
      <c r="K13268" t="s">
        <v>21</v>
      </c>
      <c r="L13268">
        <v>69</v>
      </c>
      <c r="M13268">
        <v>1</v>
      </c>
      <c r="N13268">
        <v>65</v>
      </c>
      <c r="O13268" s="1">
        <v>44675</v>
      </c>
      <c r="P13268">
        <v>0.53</v>
      </c>
      <c r="Q13268">
        <v>15</v>
      </c>
      <c r="R13268">
        <v>363</v>
      </c>
      <c r="S13268">
        <v>2</v>
      </c>
    </row>
    <row r="13269" spans="1:20" x14ac:dyDescent="0.2">
      <c r="A13269" t="s">
        <v>2852</v>
      </c>
      <c r="B13269" t="s">
        <v>17194</v>
      </c>
      <c r="C13269">
        <v>13917025</v>
      </c>
      <c r="D13269" t="s">
        <v>16151</v>
      </c>
      <c r="E13269">
        <v>2279480</v>
      </c>
      <c r="F13269" t="s">
        <v>14930</v>
      </c>
      <c r="H13269" t="s">
        <v>9711</v>
      </c>
      <c r="I13269">
        <v>32.529089999999997</v>
      </c>
      <c r="J13269">
        <v>-117.10898</v>
      </c>
      <c r="K13269" t="s">
        <v>21</v>
      </c>
      <c r="L13269">
        <v>69</v>
      </c>
      <c r="M13269">
        <v>1</v>
      </c>
      <c r="N13269">
        <v>58</v>
      </c>
      <c r="O13269" s="1">
        <v>44780</v>
      </c>
      <c r="P13269">
        <v>0.77</v>
      </c>
      <c r="Q13269">
        <v>15</v>
      </c>
      <c r="R13269">
        <v>363</v>
      </c>
      <c r="S13269">
        <v>2</v>
      </c>
    </row>
    <row r="13270" spans="1:20" x14ac:dyDescent="0.2">
      <c r="A13270" t="s">
        <v>2852</v>
      </c>
      <c r="B13270" t="s">
        <v>17194</v>
      </c>
      <c r="C13270">
        <v>6556851</v>
      </c>
      <c r="D13270" t="s">
        <v>16152</v>
      </c>
      <c r="E13270">
        <v>3097002</v>
      </c>
      <c r="F13270" t="s">
        <v>16153</v>
      </c>
      <c r="H13270" t="s">
        <v>63</v>
      </c>
      <c r="I13270">
        <v>32.997549999999997</v>
      </c>
      <c r="J13270">
        <v>-117.25942000000001</v>
      </c>
      <c r="K13270" t="s">
        <v>21</v>
      </c>
      <c r="L13270">
        <v>200</v>
      </c>
      <c r="M13270">
        <v>30</v>
      </c>
      <c r="N13270">
        <v>7</v>
      </c>
      <c r="O13270" s="1">
        <v>44742</v>
      </c>
      <c r="P13270">
        <v>0.08</v>
      </c>
      <c r="Q13270">
        <v>1</v>
      </c>
      <c r="R13270">
        <v>257</v>
      </c>
      <c r="S13270">
        <v>2</v>
      </c>
    </row>
    <row r="13271" spans="1:20" x14ac:dyDescent="0.2">
      <c r="A13271" t="s">
        <v>2852</v>
      </c>
      <c r="B13271" t="s">
        <v>17194</v>
      </c>
      <c r="C13271">
        <v>40871522</v>
      </c>
      <c r="D13271" t="s">
        <v>16154</v>
      </c>
      <c r="E13271">
        <v>282596978</v>
      </c>
      <c r="F13271" t="s">
        <v>4884</v>
      </c>
      <c r="H13271" t="s">
        <v>94</v>
      </c>
      <c r="I13271">
        <v>32.52552</v>
      </c>
      <c r="J13271">
        <v>-117.00288</v>
      </c>
      <c r="K13271" t="s">
        <v>25</v>
      </c>
      <c r="L13271">
        <v>22</v>
      </c>
      <c r="M13271">
        <v>3</v>
      </c>
      <c r="N13271">
        <v>6</v>
      </c>
      <c r="O13271" s="1">
        <v>44523</v>
      </c>
      <c r="P13271">
        <v>0.2</v>
      </c>
      <c r="Q13271">
        <v>6</v>
      </c>
      <c r="R13271">
        <v>291</v>
      </c>
      <c r="S13271">
        <v>3</v>
      </c>
    </row>
    <row r="13272" spans="1:20" x14ac:dyDescent="0.2">
      <c r="A13272" t="s">
        <v>2852</v>
      </c>
      <c r="B13272" t="s">
        <v>17194</v>
      </c>
      <c r="C13272">
        <v>2256125</v>
      </c>
      <c r="D13272" t="s">
        <v>16155</v>
      </c>
      <c r="E13272">
        <v>3541279</v>
      </c>
      <c r="F13272" t="s">
        <v>2969</v>
      </c>
      <c r="H13272" t="s">
        <v>407</v>
      </c>
      <c r="I13272">
        <v>32.993090000000002</v>
      </c>
      <c r="J13272">
        <v>-117.27243</v>
      </c>
      <c r="K13272" t="s">
        <v>21</v>
      </c>
      <c r="L13272">
        <v>499</v>
      </c>
      <c r="M13272">
        <v>30</v>
      </c>
      <c r="N13272">
        <v>122</v>
      </c>
      <c r="O13272" s="1">
        <v>44102</v>
      </c>
      <c r="P13272">
        <v>1.19</v>
      </c>
      <c r="Q13272">
        <v>4</v>
      </c>
      <c r="R13272">
        <v>358</v>
      </c>
      <c r="S13272">
        <v>0</v>
      </c>
    </row>
    <row r="13273" spans="1:20" x14ac:dyDescent="0.2">
      <c r="A13273" t="s">
        <v>2852</v>
      </c>
      <c r="B13273" t="s">
        <v>17194</v>
      </c>
      <c r="C13273">
        <v>35460480</v>
      </c>
      <c r="D13273" t="s">
        <v>16156</v>
      </c>
      <c r="E13273">
        <v>23550116</v>
      </c>
      <c r="F13273" t="s">
        <v>3335</v>
      </c>
      <c r="H13273" t="s">
        <v>3392</v>
      </c>
      <c r="I13273">
        <v>32.674669999999999</v>
      </c>
      <c r="J13273">
        <v>-116.99034</v>
      </c>
      <c r="K13273" t="s">
        <v>25</v>
      </c>
      <c r="L13273">
        <v>96</v>
      </c>
      <c r="M13273">
        <v>2</v>
      </c>
      <c r="N13273">
        <v>240</v>
      </c>
      <c r="O13273" s="1">
        <v>44816</v>
      </c>
      <c r="P13273">
        <v>6.02</v>
      </c>
      <c r="Q13273">
        <v>1</v>
      </c>
      <c r="R13273">
        <v>359</v>
      </c>
      <c r="S13273">
        <v>97</v>
      </c>
      <c r="T13273" t="s">
        <v>3771</v>
      </c>
    </row>
    <row r="13274" spans="1:20" x14ac:dyDescent="0.2">
      <c r="A13274" t="s">
        <v>2852</v>
      </c>
      <c r="B13274" t="s">
        <v>17194</v>
      </c>
      <c r="C13274">
        <v>6.3841104672307405E+17</v>
      </c>
      <c r="D13274" t="s">
        <v>16157</v>
      </c>
      <c r="E13274">
        <v>391443012</v>
      </c>
      <c r="F13274" t="s">
        <v>4501</v>
      </c>
      <c r="H13274" t="s">
        <v>4011</v>
      </c>
      <c r="I13274">
        <v>32.688740000000003</v>
      </c>
      <c r="J13274">
        <v>-117.09189000000001</v>
      </c>
      <c r="K13274" t="s">
        <v>25</v>
      </c>
      <c r="L13274">
        <v>68</v>
      </c>
      <c r="M13274">
        <v>1</v>
      </c>
      <c r="N13274">
        <v>9</v>
      </c>
      <c r="O13274" s="1">
        <v>44781</v>
      </c>
      <c r="P13274">
        <v>2.5499999999999998</v>
      </c>
      <c r="Q13274">
        <v>3</v>
      </c>
      <c r="R13274">
        <v>72</v>
      </c>
      <c r="S13274">
        <v>9</v>
      </c>
    </row>
    <row r="13275" spans="1:20" x14ac:dyDescent="0.2">
      <c r="A13275" t="s">
        <v>2852</v>
      </c>
      <c r="B13275" t="s">
        <v>17194</v>
      </c>
      <c r="C13275">
        <v>30207879</v>
      </c>
      <c r="D13275" t="s">
        <v>16158</v>
      </c>
      <c r="E13275">
        <v>219013689</v>
      </c>
      <c r="F13275" t="s">
        <v>16159</v>
      </c>
      <c r="H13275" t="s">
        <v>2095</v>
      </c>
      <c r="I13275">
        <v>32.76444</v>
      </c>
      <c r="J13275">
        <v>-117.04083</v>
      </c>
      <c r="K13275" t="s">
        <v>21</v>
      </c>
      <c r="L13275">
        <v>107</v>
      </c>
      <c r="M13275">
        <v>2</v>
      </c>
      <c r="N13275">
        <v>132</v>
      </c>
      <c r="O13275" s="1">
        <v>44786</v>
      </c>
      <c r="P13275">
        <v>2.84</v>
      </c>
      <c r="Q13275">
        <v>1</v>
      </c>
      <c r="R13275">
        <v>44</v>
      </c>
      <c r="S13275">
        <v>23</v>
      </c>
    </row>
    <row r="13276" spans="1:20" x14ac:dyDescent="0.2">
      <c r="A13276" t="s">
        <v>2852</v>
      </c>
      <c r="B13276" t="s">
        <v>17194</v>
      </c>
      <c r="C13276">
        <v>24450663</v>
      </c>
      <c r="D13276" t="s">
        <v>16160</v>
      </c>
      <c r="E13276">
        <v>8267330</v>
      </c>
      <c r="F13276" t="s">
        <v>16161</v>
      </c>
      <c r="H13276" t="s">
        <v>38</v>
      </c>
      <c r="I13276">
        <v>32.757959999999997</v>
      </c>
      <c r="J13276">
        <v>-117.02592</v>
      </c>
      <c r="K13276" t="s">
        <v>21</v>
      </c>
      <c r="L13276">
        <v>90</v>
      </c>
      <c r="M13276">
        <v>2</v>
      </c>
      <c r="N13276">
        <v>163</v>
      </c>
      <c r="O13276" s="1">
        <v>44818</v>
      </c>
      <c r="P13276">
        <v>3.12</v>
      </c>
      <c r="Q13276">
        <v>1</v>
      </c>
      <c r="R13276">
        <v>80</v>
      </c>
      <c r="S13276">
        <v>23</v>
      </c>
    </row>
    <row r="13277" spans="1:20" x14ac:dyDescent="0.2">
      <c r="A13277" t="s">
        <v>2852</v>
      </c>
      <c r="B13277" t="s">
        <v>17194</v>
      </c>
      <c r="C13277">
        <v>53742870</v>
      </c>
      <c r="D13277" t="s">
        <v>16162</v>
      </c>
      <c r="E13277">
        <v>288981089</v>
      </c>
      <c r="F13277" t="s">
        <v>97</v>
      </c>
      <c r="H13277" t="s">
        <v>1257</v>
      </c>
      <c r="I13277">
        <v>32.776890000000002</v>
      </c>
      <c r="J13277">
        <v>-117.04232</v>
      </c>
      <c r="K13277" t="s">
        <v>21</v>
      </c>
      <c r="L13277">
        <v>118</v>
      </c>
      <c r="M13277">
        <v>2</v>
      </c>
      <c r="N13277">
        <v>27</v>
      </c>
      <c r="O13277" s="1">
        <v>44809</v>
      </c>
      <c r="P13277">
        <v>4.1100000000000003</v>
      </c>
      <c r="Q13277">
        <v>1</v>
      </c>
      <c r="R13277">
        <v>58</v>
      </c>
      <c r="S13277">
        <v>27</v>
      </c>
    </row>
    <row r="13278" spans="1:20" x14ac:dyDescent="0.2">
      <c r="A13278" t="s">
        <v>2852</v>
      </c>
      <c r="B13278" t="s">
        <v>17194</v>
      </c>
      <c r="C13278">
        <v>6.7986932621224499E+17</v>
      </c>
      <c r="D13278" t="s">
        <v>16163</v>
      </c>
      <c r="E13278">
        <v>55048287</v>
      </c>
      <c r="F13278" t="s">
        <v>152</v>
      </c>
      <c r="H13278" t="s">
        <v>2095</v>
      </c>
      <c r="I13278">
        <v>32.7596682</v>
      </c>
      <c r="J13278">
        <v>-117.0371353</v>
      </c>
      <c r="K13278" t="s">
        <v>21</v>
      </c>
      <c r="L13278">
        <v>251</v>
      </c>
      <c r="M13278">
        <v>2</v>
      </c>
      <c r="N13278">
        <v>8</v>
      </c>
      <c r="O13278" s="1">
        <v>44815</v>
      </c>
      <c r="P13278">
        <v>5.58</v>
      </c>
      <c r="Q13278">
        <v>8</v>
      </c>
      <c r="R13278">
        <v>355</v>
      </c>
      <c r="S13278">
        <v>8</v>
      </c>
    </row>
    <row r="13279" spans="1:20" x14ac:dyDescent="0.2">
      <c r="A13279" t="s">
        <v>2852</v>
      </c>
      <c r="B13279" t="s">
        <v>17194</v>
      </c>
      <c r="C13279">
        <v>48404951</v>
      </c>
      <c r="D13279" t="s">
        <v>16164</v>
      </c>
      <c r="E13279">
        <v>25368470</v>
      </c>
      <c r="F13279" t="s">
        <v>702</v>
      </c>
      <c r="H13279" t="s">
        <v>3366</v>
      </c>
      <c r="I13279">
        <v>32.604019999999998</v>
      </c>
      <c r="J13279">
        <v>-117.0355</v>
      </c>
      <c r="K13279" t="s">
        <v>21</v>
      </c>
      <c r="L13279">
        <v>402</v>
      </c>
      <c r="M13279">
        <v>2</v>
      </c>
      <c r="N13279">
        <v>62</v>
      </c>
      <c r="O13279" s="1">
        <v>44781</v>
      </c>
      <c r="P13279">
        <v>3.35</v>
      </c>
      <c r="Q13279">
        <v>3</v>
      </c>
      <c r="R13279">
        <v>16</v>
      </c>
      <c r="S13279">
        <v>32</v>
      </c>
      <c r="T13279" t="s">
        <v>16165</v>
      </c>
    </row>
    <row r="13280" spans="1:20" x14ac:dyDescent="0.2">
      <c r="A13280" t="s">
        <v>2852</v>
      </c>
      <c r="B13280" t="s">
        <v>17194</v>
      </c>
      <c r="C13280">
        <v>46364295</v>
      </c>
      <c r="D13280" t="s">
        <v>16166</v>
      </c>
      <c r="E13280">
        <v>334027919</v>
      </c>
      <c r="F13280" t="s">
        <v>5378</v>
      </c>
      <c r="H13280" t="s">
        <v>9711</v>
      </c>
      <c r="I13280">
        <v>32.533830000000002</v>
      </c>
      <c r="J13280">
        <v>-117.04626</v>
      </c>
      <c r="K13280" t="s">
        <v>21</v>
      </c>
      <c r="L13280">
        <v>125</v>
      </c>
      <c r="M13280">
        <v>1</v>
      </c>
      <c r="N13280">
        <v>19</v>
      </c>
      <c r="O13280" s="1">
        <v>44800</v>
      </c>
      <c r="P13280">
        <v>0.98</v>
      </c>
      <c r="Q13280">
        <v>10</v>
      </c>
      <c r="R13280">
        <v>365</v>
      </c>
      <c r="S13280">
        <v>10</v>
      </c>
    </row>
    <row r="13281" spans="1:19" x14ac:dyDescent="0.2">
      <c r="A13281" t="s">
        <v>2852</v>
      </c>
      <c r="B13281" t="s">
        <v>17194</v>
      </c>
      <c r="C13281">
        <v>21914898</v>
      </c>
      <c r="D13281" t="s">
        <v>16167</v>
      </c>
      <c r="E13281">
        <v>33923996</v>
      </c>
      <c r="F13281" t="s">
        <v>16168</v>
      </c>
      <c r="H13281" t="s">
        <v>1213</v>
      </c>
      <c r="I13281">
        <v>32.670780000000001</v>
      </c>
      <c r="J13281">
        <v>-117.02767</v>
      </c>
      <c r="K13281" t="s">
        <v>21</v>
      </c>
      <c r="L13281">
        <v>180</v>
      </c>
      <c r="M13281">
        <v>2</v>
      </c>
      <c r="N13281">
        <v>113</v>
      </c>
      <c r="O13281" s="1">
        <v>44809</v>
      </c>
      <c r="P13281">
        <v>1.93</v>
      </c>
      <c r="Q13281">
        <v>1</v>
      </c>
      <c r="R13281">
        <v>274</v>
      </c>
      <c r="S13281">
        <v>31</v>
      </c>
    </row>
    <row r="13282" spans="1:19" x14ac:dyDescent="0.2">
      <c r="A13282" t="s">
        <v>2852</v>
      </c>
      <c r="B13282" t="s">
        <v>17194</v>
      </c>
      <c r="C13282">
        <v>6.9776431675054298E+17</v>
      </c>
      <c r="D13282" t="s">
        <v>16169</v>
      </c>
      <c r="E13282">
        <v>7732429</v>
      </c>
      <c r="F13282" t="s">
        <v>16170</v>
      </c>
      <c r="H13282" t="s">
        <v>63</v>
      </c>
      <c r="I13282">
        <v>32.991027899999999</v>
      </c>
      <c r="J13282">
        <v>-117.2330946</v>
      </c>
      <c r="K13282" t="s">
        <v>21</v>
      </c>
      <c r="L13282">
        <v>1120</v>
      </c>
      <c r="M13282">
        <v>14</v>
      </c>
      <c r="N13282">
        <v>0</v>
      </c>
      <c r="Q13282">
        <v>1</v>
      </c>
      <c r="R13282">
        <v>63</v>
      </c>
      <c r="S13282">
        <v>0</v>
      </c>
    </row>
    <row r="13283" spans="1:19" x14ac:dyDescent="0.2">
      <c r="A13283" t="s">
        <v>2852</v>
      </c>
      <c r="B13283" t="s">
        <v>17194</v>
      </c>
      <c r="C13283">
        <v>52775462</v>
      </c>
      <c r="D13283" t="s">
        <v>16171</v>
      </c>
      <c r="E13283">
        <v>318431463</v>
      </c>
      <c r="F13283" t="s">
        <v>16172</v>
      </c>
      <c r="H13283" t="s">
        <v>9711</v>
      </c>
      <c r="I13283">
        <v>32.535490000000003</v>
      </c>
      <c r="J13283">
        <v>-117.08026</v>
      </c>
      <c r="K13283" t="s">
        <v>21</v>
      </c>
      <c r="L13283">
        <v>100</v>
      </c>
      <c r="M13283">
        <v>1</v>
      </c>
      <c r="N13283">
        <v>1</v>
      </c>
      <c r="O13283" s="1">
        <v>44486</v>
      </c>
      <c r="P13283">
        <v>0.09</v>
      </c>
      <c r="Q13283">
        <v>1</v>
      </c>
      <c r="R13283">
        <v>362</v>
      </c>
      <c r="S13283">
        <v>1</v>
      </c>
    </row>
    <row r="13284" spans="1:19" x14ac:dyDescent="0.2">
      <c r="A13284" t="s">
        <v>2852</v>
      </c>
      <c r="B13284" t="s">
        <v>17194</v>
      </c>
      <c r="C13284">
        <v>29736004</v>
      </c>
      <c r="D13284" t="s">
        <v>16173</v>
      </c>
      <c r="E13284">
        <v>142698286</v>
      </c>
      <c r="F13284" t="s">
        <v>15505</v>
      </c>
      <c r="H13284" t="s">
        <v>407</v>
      </c>
      <c r="I13284">
        <v>32.95814</v>
      </c>
      <c r="J13284">
        <v>-117.26703999999999</v>
      </c>
      <c r="K13284" t="s">
        <v>21</v>
      </c>
      <c r="L13284">
        <v>336</v>
      </c>
      <c r="M13284">
        <v>1</v>
      </c>
      <c r="N13284">
        <v>34</v>
      </c>
      <c r="O13284" s="1">
        <v>44815</v>
      </c>
      <c r="P13284">
        <v>0.77</v>
      </c>
      <c r="Q13284">
        <v>3</v>
      </c>
      <c r="R13284">
        <v>29</v>
      </c>
      <c r="S13284">
        <v>10</v>
      </c>
    </row>
    <row r="13285" spans="1:19" x14ac:dyDescent="0.2">
      <c r="A13285" t="s">
        <v>2852</v>
      </c>
      <c r="B13285" t="s">
        <v>17194</v>
      </c>
      <c r="C13285">
        <v>3803567</v>
      </c>
      <c r="D13285" t="s">
        <v>16174</v>
      </c>
      <c r="E13285">
        <v>8568334</v>
      </c>
      <c r="F13285" t="s">
        <v>15363</v>
      </c>
      <c r="H13285" t="s">
        <v>94</v>
      </c>
      <c r="I13285">
        <v>32.545569999999998</v>
      </c>
      <c r="J13285">
        <v>-116.93217</v>
      </c>
      <c r="K13285" t="s">
        <v>21</v>
      </c>
      <c r="L13285">
        <v>41</v>
      </c>
      <c r="M13285">
        <v>2</v>
      </c>
      <c r="N13285">
        <v>19</v>
      </c>
      <c r="O13285" s="1">
        <v>44795</v>
      </c>
      <c r="P13285">
        <v>0.26</v>
      </c>
      <c r="Q13285">
        <v>4</v>
      </c>
      <c r="R13285">
        <v>90</v>
      </c>
      <c r="S13285">
        <v>4</v>
      </c>
    </row>
    <row r="13286" spans="1:19" x14ac:dyDescent="0.2">
      <c r="A13286" t="s">
        <v>2852</v>
      </c>
      <c r="B13286" t="s">
        <v>17194</v>
      </c>
      <c r="C13286">
        <v>31207325</v>
      </c>
      <c r="D13286" t="s">
        <v>16175</v>
      </c>
      <c r="E13286">
        <v>11751808</v>
      </c>
      <c r="F13286" t="s">
        <v>2945</v>
      </c>
      <c r="H13286" t="s">
        <v>407</v>
      </c>
      <c r="I13286">
        <v>32.965449999999997</v>
      </c>
      <c r="J13286">
        <v>-117.26640999999999</v>
      </c>
      <c r="K13286" t="s">
        <v>21</v>
      </c>
      <c r="L13286">
        <v>195</v>
      </c>
      <c r="M13286">
        <v>7</v>
      </c>
      <c r="N13286">
        <v>3</v>
      </c>
      <c r="O13286" s="1">
        <v>44447</v>
      </c>
      <c r="P13286">
        <v>7.0000000000000007E-2</v>
      </c>
      <c r="Q13286">
        <v>3</v>
      </c>
      <c r="R13286">
        <v>365</v>
      </c>
      <c r="S13286">
        <v>0</v>
      </c>
    </row>
    <row r="13287" spans="1:19" x14ac:dyDescent="0.2">
      <c r="A13287" t="s">
        <v>2852</v>
      </c>
      <c r="B13287" t="s">
        <v>17194</v>
      </c>
      <c r="C13287">
        <v>33224678</v>
      </c>
      <c r="D13287" t="s">
        <v>16176</v>
      </c>
      <c r="E13287">
        <v>83604888</v>
      </c>
      <c r="F13287" t="s">
        <v>180</v>
      </c>
      <c r="H13287" t="s">
        <v>884</v>
      </c>
      <c r="I13287">
        <v>32.737520000000004</v>
      </c>
      <c r="J13287">
        <v>-117.04082</v>
      </c>
      <c r="K13287" t="s">
        <v>21</v>
      </c>
      <c r="L13287">
        <v>300</v>
      </c>
      <c r="M13287">
        <v>2</v>
      </c>
      <c r="N13287">
        <v>41</v>
      </c>
      <c r="O13287" s="1">
        <v>44815</v>
      </c>
      <c r="P13287">
        <v>1.06</v>
      </c>
      <c r="Q13287">
        <v>2</v>
      </c>
      <c r="R13287">
        <v>356</v>
      </c>
      <c r="S13287">
        <v>11</v>
      </c>
    </row>
    <row r="13288" spans="1:19" x14ac:dyDescent="0.2">
      <c r="A13288" t="s">
        <v>2852</v>
      </c>
      <c r="B13288" t="s">
        <v>17194</v>
      </c>
      <c r="C13288">
        <v>14797240</v>
      </c>
      <c r="D13288" t="s">
        <v>16177</v>
      </c>
      <c r="E13288">
        <v>2279480</v>
      </c>
      <c r="F13288" t="s">
        <v>14930</v>
      </c>
      <c r="H13288" t="s">
        <v>9711</v>
      </c>
      <c r="I13288">
        <v>32.532800000000002</v>
      </c>
      <c r="J13288">
        <v>-117.10934</v>
      </c>
      <c r="K13288" t="s">
        <v>21</v>
      </c>
      <c r="L13288">
        <v>78</v>
      </c>
      <c r="M13288">
        <v>1</v>
      </c>
      <c r="N13288">
        <v>35</v>
      </c>
      <c r="O13288" s="1">
        <v>44094</v>
      </c>
      <c r="P13288">
        <v>0.53</v>
      </c>
      <c r="Q13288">
        <v>15</v>
      </c>
      <c r="R13288">
        <v>361</v>
      </c>
      <c r="S13288">
        <v>0</v>
      </c>
    </row>
    <row r="13289" spans="1:19" x14ac:dyDescent="0.2">
      <c r="A13289" t="s">
        <v>2852</v>
      </c>
      <c r="B13289" t="s">
        <v>17194</v>
      </c>
      <c r="C13289">
        <v>5.467852262616E+17</v>
      </c>
      <c r="D13289" t="s">
        <v>16178</v>
      </c>
      <c r="E13289">
        <v>302648510</v>
      </c>
      <c r="F13289" t="s">
        <v>6094</v>
      </c>
      <c r="H13289" t="s">
        <v>9711</v>
      </c>
      <c r="I13289">
        <v>32.53342</v>
      </c>
      <c r="J13289">
        <v>-117.04483</v>
      </c>
      <c r="K13289" t="s">
        <v>21</v>
      </c>
      <c r="L13289">
        <v>45</v>
      </c>
      <c r="M13289">
        <v>30</v>
      </c>
      <c r="N13289">
        <v>2</v>
      </c>
      <c r="O13289" s="1">
        <v>44605</v>
      </c>
      <c r="P13289">
        <v>0.25</v>
      </c>
      <c r="Q13289">
        <v>2</v>
      </c>
      <c r="R13289">
        <v>365</v>
      </c>
      <c r="S13289">
        <v>2</v>
      </c>
    </row>
    <row r="13290" spans="1:19" x14ac:dyDescent="0.2">
      <c r="A13290" t="s">
        <v>2852</v>
      </c>
      <c r="B13290" t="s">
        <v>17194</v>
      </c>
      <c r="C13290">
        <v>50776070</v>
      </c>
      <c r="D13290" t="s">
        <v>16179</v>
      </c>
      <c r="E13290">
        <v>11983976</v>
      </c>
      <c r="F13290" t="s">
        <v>16180</v>
      </c>
      <c r="H13290" t="s">
        <v>9711</v>
      </c>
      <c r="I13290">
        <v>32.535209999999999</v>
      </c>
      <c r="J13290">
        <v>-117.05287</v>
      </c>
      <c r="K13290" t="s">
        <v>21</v>
      </c>
      <c r="L13290">
        <v>47</v>
      </c>
      <c r="M13290">
        <v>3</v>
      </c>
      <c r="N13290">
        <v>15</v>
      </c>
      <c r="O13290" s="1">
        <v>44661</v>
      </c>
      <c r="P13290">
        <v>1.04</v>
      </c>
      <c r="Q13290">
        <v>1</v>
      </c>
      <c r="R13290">
        <v>148</v>
      </c>
      <c r="S13290">
        <v>7</v>
      </c>
    </row>
    <row r="13291" spans="1:19" x14ac:dyDescent="0.2">
      <c r="A13291" t="s">
        <v>2852</v>
      </c>
      <c r="B13291" t="s">
        <v>17194</v>
      </c>
      <c r="C13291">
        <v>13772563</v>
      </c>
      <c r="D13291" t="s">
        <v>16181</v>
      </c>
      <c r="E13291">
        <v>71710846</v>
      </c>
      <c r="F13291" t="s">
        <v>1098</v>
      </c>
      <c r="H13291" t="s">
        <v>3392</v>
      </c>
      <c r="I13291">
        <v>32.668289999999999</v>
      </c>
      <c r="J13291">
        <v>-117.02059</v>
      </c>
      <c r="K13291" t="s">
        <v>25</v>
      </c>
      <c r="L13291">
        <v>74</v>
      </c>
      <c r="M13291">
        <v>3</v>
      </c>
      <c r="N13291">
        <v>135</v>
      </c>
      <c r="O13291" s="1">
        <v>44768</v>
      </c>
      <c r="P13291">
        <v>1.8</v>
      </c>
      <c r="Q13291">
        <v>1</v>
      </c>
      <c r="R13291">
        <v>143</v>
      </c>
      <c r="S13291">
        <v>17</v>
      </c>
    </row>
    <row r="13292" spans="1:19" x14ac:dyDescent="0.2">
      <c r="A13292" t="s">
        <v>2852</v>
      </c>
      <c r="B13292" t="s">
        <v>17194</v>
      </c>
      <c r="C13292">
        <v>39133302</v>
      </c>
      <c r="D13292" t="s">
        <v>16182</v>
      </c>
      <c r="E13292">
        <v>50905361</v>
      </c>
      <c r="F13292" t="s">
        <v>16183</v>
      </c>
      <c r="H13292" t="s">
        <v>1408</v>
      </c>
      <c r="I13292">
        <v>32.666679999999999</v>
      </c>
      <c r="J13292">
        <v>-117.04916</v>
      </c>
      <c r="K13292" t="s">
        <v>21</v>
      </c>
      <c r="L13292">
        <v>214</v>
      </c>
      <c r="M13292">
        <v>2</v>
      </c>
      <c r="N13292">
        <v>68</v>
      </c>
      <c r="O13292" s="1">
        <v>44807</v>
      </c>
      <c r="P13292">
        <v>1.92</v>
      </c>
      <c r="Q13292">
        <v>1</v>
      </c>
      <c r="R13292">
        <v>236</v>
      </c>
      <c r="S13292">
        <v>32</v>
      </c>
    </row>
    <row r="13293" spans="1:19" x14ac:dyDescent="0.2">
      <c r="A13293" t="s">
        <v>2852</v>
      </c>
      <c r="B13293" t="s">
        <v>17194</v>
      </c>
      <c r="C13293">
        <v>12764281</v>
      </c>
      <c r="D13293" t="s">
        <v>16184</v>
      </c>
      <c r="E13293">
        <v>69444343</v>
      </c>
      <c r="F13293" t="s">
        <v>385</v>
      </c>
      <c r="H13293" t="s">
        <v>1146</v>
      </c>
      <c r="I13293">
        <v>32.951320000000003</v>
      </c>
      <c r="J13293">
        <v>-117.01718</v>
      </c>
      <c r="K13293" t="s">
        <v>25</v>
      </c>
      <c r="L13293">
        <v>44</v>
      </c>
      <c r="M13293">
        <v>1</v>
      </c>
      <c r="N13293">
        <v>126</v>
      </c>
      <c r="O13293" s="1">
        <v>44820</v>
      </c>
      <c r="P13293">
        <v>1.68</v>
      </c>
      <c r="Q13293">
        <v>1</v>
      </c>
      <c r="R13293">
        <v>166</v>
      </c>
      <c r="S13293">
        <v>23</v>
      </c>
    </row>
    <row r="13294" spans="1:19" x14ac:dyDescent="0.2">
      <c r="A13294" t="s">
        <v>2852</v>
      </c>
      <c r="B13294" t="s">
        <v>17194</v>
      </c>
      <c r="C13294">
        <v>6.6469760101423795E+17</v>
      </c>
      <c r="D13294" t="s">
        <v>16185</v>
      </c>
      <c r="E13294">
        <v>334643212</v>
      </c>
      <c r="F13294" t="s">
        <v>6993</v>
      </c>
      <c r="H13294" t="s">
        <v>9711</v>
      </c>
      <c r="I13294">
        <v>32.534596017773097</v>
      </c>
      <c r="J13294">
        <v>-117.053915485739</v>
      </c>
      <c r="K13294" t="s">
        <v>21</v>
      </c>
      <c r="L13294">
        <v>89</v>
      </c>
      <c r="M13294">
        <v>1</v>
      </c>
      <c r="N13294">
        <v>0</v>
      </c>
      <c r="Q13294">
        <v>1</v>
      </c>
      <c r="R13294">
        <v>364</v>
      </c>
      <c r="S13294">
        <v>0</v>
      </c>
    </row>
    <row r="13295" spans="1:19" x14ac:dyDescent="0.2">
      <c r="A13295" t="s">
        <v>2852</v>
      </c>
      <c r="B13295" t="s">
        <v>17194</v>
      </c>
      <c r="C13295">
        <v>52841935</v>
      </c>
      <c r="D13295" t="s">
        <v>16186</v>
      </c>
      <c r="E13295">
        <v>165936155</v>
      </c>
      <c r="F13295" t="s">
        <v>138</v>
      </c>
      <c r="H13295" t="s">
        <v>3392</v>
      </c>
      <c r="I13295">
        <v>32.663119999999999</v>
      </c>
      <c r="J13295">
        <v>-117.01291999999999</v>
      </c>
      <c r="K13295" t="s">
        <v>21</v>
      </c>
      <c r="L13295">
        <v>398</v>
      </c>
      <c r="M13295">
        <v>13</v>
      </c>
      <c r="N13295">
        <v>0</v>
      </c>
      <c r="Q13295">
        <v>1</v>
      </c>
      <c r="R13295">
        <v>324</v>
      </c>
      <c r="S13295">
        <v>0</v>
      </c>
    </row>
    <row r="13296" spans="1:19" x14ac:dyDescent="0.2">
      <c r="A13296" t="s">
        <v>2852</v>
      </c>
      <c r="B13296" t="s">
        <v>17194</v>
      </c>
      <c r="C13296">
        <v>52378696</v>
      </c>
      <c r="D13296" t="s">
        <v>16187</v>
      </c>
      <c r="E13296">
        <v>171619815</v>
      </c>
      <c r="F13296" t="s">
        <v>364</v>
      </c>
      <c r="H13296" t="s">
        <v>2095</v>
      </c>
      <c r="I13296">
        <v>32.760300000000001</v>
      </c>
      <c r="J13296">
        <v>-117.04268</v>
      </c>
      <c r="K13296" t="s">
        <v>21</v>
      </c>
      <c r="L13296">
        <v>206</v>
      </c>
      <c r="M13296">
        <v>2</v>
      </c>
      <c r="N13296">
        <v>31</v>
      </c>
      <c r="O13296" s="1">
        <v>44816</v>
      </c>
      <c r="P13296">
        <v>2.65</v>
      </c>
      <c r="Q13296">
        <v>2</v>
      </c>
      <c r="R13296">
        <v>339</v>
      </c>
      <c r="S13296">
        <v>31</v>
      </c>
    </row>
    <row r="13297" spans="1:19" x14ac:dyDescent="0.2">
      <c r="A13297" t="s">
        <v>2852</v>
      </c>
      <c r="B13297" t="s">
        <v>17194</v>
      </c>
      <c r="C13297">
        <v>45469796</v>
      </c>
      <c r="D13297" t="s">
        <v>16188</v>
      </c>
      <c r="E13297">
        <v>227931731</v>
      </c>
      <c r="F13297" t="s">
        <v>14844</v>
      </c>
      <c r="H13297" t="s">
        <v>1170</v>
      </c>
      <c r="I13297">
        <v>32.52373</v>
      </c>
      <c r="J13297">
        <v>-117.02827000000001</v>
      </c>
      <c r="K13297" t="s">
        <v>21</v>
      </c>
      <c r="L13297">
        <v>95</v>
      </c>
      <c r="M13297">
        <v>2</v>
      </c>
      <c r="N13297">
        <v>62</v>
      </c>
      <c r="O13297" s="1">
        <v>44808</v>
      </c>
      <c r="P13297">
        <v>2.61</v>
      </c>
      <c r="Q13297">
        <v>4</v>
      </c>
      <c r="R13297">
        <v>364</v>
      </c>
      <c r="S13297">
        <v>46</v>
      </c>
    </row>
    <row r="13298" spans="1:19" x14ac:dyDescent="0.2">
      <c r="A13298" t="s">
        <v>2852</v>
      </c>
      <c r="B13298" t="s">
        <v>17194</v>
      </c>
      <c r="C13298">
        <v>6.1954926753290598E+17</v>
      </c>
      <c r="D13298" t="s">
        <v>16189</v>
      </c>
      <c r="E13298">
        <v>3681953</v>
      </c>
      <c r="F13298" t="s">
        <v>16190</v>
      </c>
      <c r="H13298" t="s">
        <v>63</v>
      </c>
      <c r="I13298">
        <v>32.995620000000002</v>
      </c>
      <c r="J13298">
        <v>-117.2469</v>
      </c>
      <c r="K13298" t="s">
        <v>21</v>
      </c>
      <c r="L13298">
        <v>324</v>
      </c>
      <c r="M13298">
        <v>28</v>
      </c>
      <c r="N13298">
        <v>0</v>
      </c>
      <c r="Q13298">
        <v>1</v>
      </c>
      <c r="R13298">
        <v>142</v>
      </c>
      <c r="S13298">
        <v>0</v>
      </c>
    </row>
    <row r="13299" spans="1:19" x14ac:dyDescent="0.2">
      <c r="A13299" t="s">
        <v>2852</v>
      </c>
      <c r="B13299" t="s">
        <v>17194</v>
      </c>
      <c r="C13299">
        <v>51365873</v>
      </c>
      <c r="D13299" t="s">
        <v>16191</v>
      </c>
      <c r="E13299">
        <v>22459966</v>
      </c>
      <c r="F13299" t="s">
        <v>2321</v>
      </c>
      <c r="H13299" t="s">
        <v>100</v>
      </c>
      <c r="I13299">
        <v>32.79569</v>
      </c>
      <c r="J13299">
        <v>-116.99572999999999</v>
      </c>
      <c r="K13299" t="s">
        <v>21</v>
      </c>
      <c r="L13299">
        <v>108</v>
      </c>
      <c r="M13299">
        <v>2</v>
      </c>
      <c r="N13299">
        <v>22</v>
      </c>
      <c r="O13299" s="1">
        <v>44809</v>
      </c>
      <c r="P13299">
        <v>2.91</v>
      </c>
      <c r="Q13299">
        <v>13</v>
      </c>
      <c r="R13299">
        <v>348</v>
      </c>
      <c r="S13299">
        <v>22</v>
      </c>
    </row>
    <row r="13300" spans="1:19" x14ac:dyDescent="0.2">
      <c r="A13300" t="s">
        <v>2852</v>
      </c>
      <c r="B13300" t="s">
        <v>17194</v>
      </c>
      <c r="C13300">
        <v>5.8689839864910298E+17</v>
      </c>
      <c r="D13300" t="s">
        <v>16192</v>
      </c>
      <c r="E13300">
        <v>121916709</v>
      </c>
      <c r="F13300" t="s">
        <v>1687</v>
      </c>
      <c r="H13300" t="s">
        <v>574</v>
      </c>
      <c r="I13300">
        <v>33.071190000000001</v>
      </c>
      <c r="J13300">
        <v>-117.10187999999999</v>
      </c>
      <c r="K13300" t="s">
        <v>21</v>
      </c>
      <c r="L13300">
        <v>1300</v>
      </c>
      <c r="M13300">
        <v>3</v>
      </c>
      <c r="N13300">
        <v>12</v>
      </c>
      <c r="O13300" s="1">
        <v>44817</v>
      </c>
      <c r="P13300">
        <v>2.3199999999999998</v>
      </c>
      <c r="Q13300">
        <v>43</v>
      </c>
      <c r="R13300">
        <v>293</v>
      </c>
      <c r="S13300">
        <v>12</v>
      </c>
    </row>
    <row r="13301" spans="1:19" x14ac:dyDescent="0.2">
      <c r="A13301" t="s">
        <v>2852</v>
      </c>
      <c r="B13301" t="s">
        <v>17194</v>
      </c>
      <c r="C13301">
        <v>46466101</v>
      </c>
      <c r="D13301" t="s">
        <v>16193</v>
      </c>
      <c r="E13301">
        <v>121916709</v>
      </c>
      <c r="F13301" t="s">
        <v>1687</v>
      </c>
      <c r="H13301" t="s">
        <v>8136</v>
      </c>
      <c r="I13301">
        <v>32.646639999999998</v>
      </c>
      <c r="J13301">
        <v>-117.05074</v>
      </c>
      <c r="K13301" t="s">
        <v>21</v>
      </c>
      <c r="L13301">
        <v>750</v>
      </c>
      <c r="M13301">
        <v>30</v>
      </c>
      <c r="N13301">
        <v>13</v>
      </c>
      <c r="O13301" s="1">
        <v>44786</v>
      </c>
      <c r="P13301">
        <v>0.74</v>
      </c>
      <c r="Q13301">
        <v>43</v>
      </c>
      <c r="R13301">
        <v>149</v>
      </c>
      <c r="S13301">
        <v>7</v>
      </c>
    </row>
    <row r="13302" spans="1:19" x14ac:dyDescent="0.2">
      <c r="A13302" t="s">
        <v>2852</v>
      </c>
      <c r="B13302" t="s">
        <v>17194</v>
      </c>
      <c r="C13302">
        <v>25453959</v>
      </c>
      <c r="D13302" t="s">
        <v>16194</v>
      </c>
      <c r="E13302">
        <v>192127291</v>
      </c>
      <c r="F13302" t="s">
        <v>1041</v>
      </c>
      <c r="H13302" t="s">
        <v>63</v>
      </c>
      <c r="I13302">
        <v>32.997540000000001</v>
      </c>
      <c r="J13302">
        <v>-117.20166999999999</v>
      </c>
      <c r="K13302" t="s">
        <v>21</v>
      </c>
      <c r="L13302">
        <v>345</v>
      </c>
      <c r="M13302">
        <v>3</v>
      </c>
      <c r="N13302">
        <v>6</v>
      </c>
      <c r="O13302" s="1">
        <v>44788</v>
      </c>
      <c r="P13302">
        <v>0.12</v>
      </c>
      <c r="Q13302">
        <v>1</v>
      </c>
      <c r="R13302">
        <v>264</v>
      </c>
      <c r="S13302">
        <v>1</v>
      </c>
    </row>
    <row r="13303" spans="1:19" x14ac:dyDescent="0.2">
      <c r="A13303" t="s">
        <v>2852</v>
      </c>
      <c r="B13303" t="s">
        <v>17194</v>
      </c>
      <c r="C13303">
        <v>37061980</v>
      </c>
      <c r="D13303" t="s">
        <v>16195</v>
      </c>
      <c r="E13303">
        <v>110023604</v>
      </c>
      <c r="F13303" t="s">
        <v>14719</v>
      </c>
      <c r="H13303" t="s">
        <v>94</v>
      </c>
      <c r="I13303">
        <v>32.538939999999997</v>
      </c>
      <c r="J13303">
        <v>-116.93183000000001</v>
      </c>
      <c r="K13303" t="s">
        <v>21</v>
      </c>
      <c r="L13303">
        <v>27</v>
      </c>
      <c r="M13303">
        <v>2</v>
      </c>
      <c r="N13303">
        <v>57</v>
      </c>
      <c r="O13303" s="1">
        <v>44801</v>
      </c>
      <c r="P13303">
        <v>1.49</v>
      </c>
      <c r="Q13303">
        <v>16</v>
      </c>
      <c r="R13303">
        <v>338</v>
      </c>
      <c r="S13303">
        <v>9</v>
      </c>
    </row>
    <row r="13304" spans="1:19" x14ac:dyDescent="0.2">
      <c r="A13304" t="s">
        <v>2852</v>
      </c>
      <c r="B13304" t="s">
        <v>17194</v>
      </c>
      <c r="C13304">
        <v>5.6537948002421299E+17</v>
      </c>
      <c r="D13304" t="s">
        <v>16196</v>
      </c>
      <c r="E13304">
        <v>24467404</v>
      </c>
      <c r="F13304" t="s">
        <v>109</v>
      </c>
      <c r="H13304" t="s">
        <v>63</v>
      </c>
      <c r="I13304">
        <v>33.004370000000002</v>
      </c>
      <c r="J13304">
        <v>-117.22071</v>
      </c>
      <c r="K13304" t="s">
        <v>21</v>
      </c>
      <c r="L13304">
        <v>1500</v>
      </c>
      <c r="M13304">
        <v>5</v>
      </c>
      <c r="N13304">
        <v>1</v>
      </c>
      <c r="O13304" s="1">
        <v>44732</v>
      </c>
      <c r="P13304">
        <v>0.33</v>
      </c>
      <c r="Q13304">
        <v>1</v>
      </c>
      <c r="R13304">
        <v>150</v>
      </c>
      <c r="S13304">
        <v>1</v>
      </c>
    </row>
    <row r="13305" spans="1:19" x14ac:dyDescent="0.2">
      <c r="A13305" t="s">
        <v>2852</v>
      </c>
      <c r="B13305" t="s">
        <v>17194</v>
      </c>
      <c r="C13305">
        <v>6.4207007330380403E+17</v>
      </c>
      <c r="D13305" t="s">
        <v>16197</v>
      </c>
      <c r="E13305">
        <v>89158890</v>
      </c>
      <c r="F13305" t="s">
        <v>10448</v>
      </c>
      <c r="H13305" t="s">
        <v>412</v>
      </c>
      <c r="I13305">
        <v>32.662999999999997</v>
      </c>
      <c r="J13305">
        <v>-117.08126</v>
      </c>
      <c r="K13305" t="s">
        <v>21</v>
      </c>
      <c r="L13305">
        <v>250</v>
      </c>
      <c r="M13305">
        <v>3</v>
      </c>
      <c r="N13305">
        <v>1</v>
      </c>
      <c r="O13305" s="1">
        <v>44747</v>
      </c>
      <c r="P13305">
        <v>0.39</v>
      </c>
      <c r="Q13305">
        <v>2</v>
      </c>
      <c r="R13305">
        <v>12</v>
      </c>
      <c r="S13305">
        <v>1</v>
      </c>
    </row>
    <row r="13306" spans="1:19" x14ac:dyDescent="0.2">
      <c r="A13306" t="s">
        <v>2852</v>
      </c>
      <c r="B13306" t="s">
        <v>17194</v>
      </c>
      <c r="C13306">
        <v>38466334</v>
      </c>
      <c r="D13306" t="s">
        <v>16198</v>
      </c>
      <c r="E13306">
        <v>76002453</v>
      </c>
      <c r="F13306" t="s">
        <v>16199</v>
      </c>
      <c r="H13306" t="s">
        <v>884</v>
      </c>
      <c r="I13306">
        <v>32.7318</v>
      </c>
      <c r="J13306">
        <v>-117.05588</v>
      </c>
      <c r="K13306" t="s">
        <v>21</v>
      </c>
      <c r="L13306">
        <v>85</v>
      </c>
      <c r="M13306">
        <v>1</v>
      </c>
      <c r="N13306">
        <v>76</v>
      </c>
      <c r="O13306" s="1">
        <v>44808</v>
      </c>
      <c r="P13306">
        <v>2.12</v>
      </c>
      <c r="Q13306">
        <v>1</v>
      </c>
      <c r="R13306">
        <v>360</v>
      </c>
      <c r="S13306">
        <v>24</v>
      </c>
    </row>
    <row r="13307" spans="1:19" x14ac:dyDescent="0.2">
      <c r="A13307" t="s">
        <v>2852</v>
      </c>
      <c r="B13307" t="s">
        <v>17194</v>
      </c>
      <c r="C13307">
        <v>7.1601021717516301E+17</v>
      </c>
      <c r="D13307" t="s">
        <v>16200</v>
      </c>
      <c r="E13307">
        <v>95349187</v>
      </c>
      <c r="F13307" t="s">
        <v>1021</v>
      </c>
      <c r="H13307" t="s">
        <v>407</v>
      </c>
      <c r="I13307">
        <v>32.960999999999999</v>
      </c>
      <c r="J13307">
        <v>-117.26524999999999</v>
      </c>
      <c r="K13307" t="s">
        <v>21</v>
      </c>
      <c r="L13307">
        <v>272</v>
      </c>
      <c r="M13307">
        <v>5</v>
      </c>
      <c r="N13307">
        <v>0</v>
      </c>
      <c r="Q13307">
        <v>2</v>
      </c>
      <c r="R13307">
        <v>7</v>
      </c>
      <c r="S13307">
        <v>0</v>
      </c>
    </row>
    <row r="13308" spans="1:19" x14ac:dyDescent="0.2">
      <c r="A13308" t="s">
        <v>2852</v>
      </c>
      <c r="B13308" t="s">
        <v>17194</v>
      </c>
      <c r="C13308">
        <v>47532783</v>
      </c>
      <c r="D13308" t="s">
        <v>16201</v>
      </c>
      <c r="E13308">
        <v>15277609</v>
      </c>
      <c r="F13308" t="s">
        <v>86</v>
      </c>
      <c r="H13308" t="s">
        <v>1146</v>
      </c>
      <c r="I13308">
        <v>32.956850000000003</v>
      </c>
      <c r="J13308">
        <v>-116.96807</v>
      </c>
      <c r="K13308" t="s">
        <v>21</v>
      </c>
      <c r="L13308">
        <v>709</v>
      </c>
      <c r="M13308">
        <v>3</v>
      </c>
      <c r="N13308">
        <v>35</v>
      </c>
      <c r="O13308" s="1">
        <v>44764</v>
      </c>
      <c r="P13308">
        <v>1.81</v>
      </c>
      <c r="Q13308">
        <v>5</v>
      </c>
      <c r="R13308">
        <v>317</v>
      </c>
      <c r="S13308">
        <v>17</v>
      </c>
    </row>
    <row r="13309" spans="1:19" x14ac:dyDescent="0.2">
      <c r="A13309" t="s">
        <v>2852</v>
      </c>
      <c r="B13309" t="s">
        <v>17194</v>
      </c>
      <c r="C13309">
        <v>22971660</v>
      </c>
      <c r="D13309" t="s">
        <v>16202</v>
      </c>
      <c r="E13309">
        <v>168813439</v>
      </c>
      <c r="F13309" t="s">
        <v>14797</v>
      </c>
      <c r="H13309" t="s">
        <v>551</v>
      </c>
      <c r="I13309">
        <v>32.698770000000003</v>
      </c>
      <c r="J13309">
        <v>-117.17583</v>
      </c>
      <c r="K13309" t="s">
        <v>21</v>
      </c>
      <c r="L13309">
        <v>336</v>
      </c>
      <c r="M13309">
        <v>26</v>
      </c>
      <c r="N13309">
        <v>1</v>
      </c>
      <c r="O13309" s="1">
        <v>43379</v>
      </c>
      <c r="P13309">
        <v>0.02</v>
      </c>
      <c r="Q13309">
        <v>1</v>
      </c>
      <c r="R13309">
        <v>79</v>
      </c>
      <c r="S13309">
        <v>0</v>
      </c>
    </row>
    <row r="13310" spans="1:19" x14ac:dyDescent="0.2">
      <c r="A13310" t="s">
        <v>2852</v>
      </c>
      <c r="B13310" t="s">
        <v>17194</v>
      </c>
      <c r="C13310">
        <v>51937711</v>
      </c>
      <c r="D13310" t="s">
        <v>16203</v>
      </c>
      <c r="E13310">
        <v>110023604</v>
      </c>
      <c r="F13310" t="s">
        <v>14719</v>
      </c>
      <c r="H13310" t="s">
        <v>94</v>
      </c>
      <c r="I13310">
        <v>32.545299999999997</v>
      </c>
      <c r="J13310">
        <v>-116.92180999999999</v>
      </c>
      <c r="K13310" t="s">
        <v>21</v>
      </c>
      <c r="L13310">
        <v>31</v>
      </c>
      <c r="M13310">
        <v>2</v>
      </c>
      <c r="N13310">
        <v>4</v>
      </c>
      <c r="O13310" s="1">
        <v>44527</v>
      </c>
      <c r="P13310">
        <v>0.34</v>
      </c>
      <c r="Q13310">
        <v>16</v>
      </c>
      <c r="R13310">
        <v>291</v>
      </c>
      <c r="S13310">
        <v>4</v>
      </c>
    </row>
    <row r="13311" spans="1:19" x14ac:dyDescent="0.2">
      <c r="A13311" t="s">
        <v>2852</v>
      </c>
      <c r="B13311" t="s">
        <v>17194</v>
      </c>
      <c r="C13311">
        <v>7.0312741308807603E+17</v>
      </c>
      <c r="D13311" t="s">
        <v>16204</v>
      </c>
      <c r="E13311">
        <v>31753797</v>
      </c>
      <c r="F13311" t="s">
        <v>5007</v>
      </c>
      <c r="H13311" t="s">
        <v>1170</v>
      </c>
      <c r="I13311">
        <v>32.539311508667197</v>
      </c>
      <c r="J13311">
        <v>-117.033634840346</v>
      </c>
      <c r="K13311" t="s">
        <v>21</v>
      </c>
      <c r="L13311">
        <v>42</v>
      </c>
      <c r="M13311">
        <v>1</v>
      </c>
      <c r="N13311">
        <v>0</v>
      </c>
      <c r="Q13311">
        <v>12</v>
      </c>
      <c r="R13311">
        <v>317</v>
      </c>
      <c r="S13311">
        <v>0</v>
      </c>
    </row>
    <row r="13312" spans="1:19" ht="34" x14ac:dyDescent="0.2">
      <c r="A13312" t="s">
        <v>2852</v>
      </c>
      <c r="B13312" t="s">
        <v>17194</v>
      </c>
      <c r="C13312">
        <v>6.7780037077773299E+17</v>
      </c>
      <c r="D13312" s="2" t="s">
        <v>16205</v>
      </c>
      <c r="E13312">
        <v>451174999</v>
      </c>
      <c r="F13312" t="s">
        <v>15126</v>
      </c>
      <c r="H13312" t="s">
        <v>9711</v>
      </c>
      <c r="I13312">
        <v>32.535783450422599</v>
      </c>
      <c r="J13312">
        <v>-117.07299257099901</v>
      </c>
      <c r="K13312" t="s">
        <v>21</v>
      </c>
      <c r="L13312">
        <v>27</v>
      </c>
      <c r="M13312">
        <v>1</v>
      </c>
      <c r="N13312">
        <v>0</v>
      </c>
      <c r="Q13312">
        <v>4</v>
      </c>
      <c r="R13312">
        <v>365</v>
      </c>
      <c r="S13312">
        <v>0</v>
      </c>
    </row>
    <row r="13313" spans="1:19" x14ac:dyDescent="0.2">
      <c r="A13313" t="s">
        <v>2852</v>
      </c>
      <c r="B13313" t="s">
        <v>17194</v>
      </c>
      <c r="C13313">
        <v>46380572</v>
      </c>
      <c r="D13313" t="s">
        <v>16206</v>
      </c>
      <c r="E13313">
        <v>213452117</v>
      </c>
      <c r="F13313" t="s">
        <v>7129</v>
      </c>
      <c r="H13313" t="s">
        <v>1276</v>
      </c>
      <c r="I13313">
        <v>32.729709999999997</v>
      </c>
      <c r="J13313">
        <v>-117.01723</v>
      </c>
      <c r="K13313" t="s">
        <v>21</v>
      </c>
      <c r="L13313">
        <v>111</v>
      </c>
      <c r="M13313">
        <v>2</v>
      </c>
      <c r="N13313">
        <v>99</v>
      </c>
      <c r="O13313" s="1">
        <v>44819</v>
      </c>
      <c r="P13313">
        <v>4.46</v>
      </c>
      <c r="Q13313">
        <v>2</v>
      </c>
      <c r="R13313">
        <v>132</v>
      </c>
      <c r="S13313">
        <v>57</v>
      </c>
    </row>
    <row r="13314" spans="1:19" x14ac:dyDescent="0.2">
      <c r="A13314" t="s">
        <v>2852</v>
      </c>
      <c r="B13314" t="s">
        <v>17194</v>
      </c>
      <c r="C13314">
        <v>45569582</v>
      </c>
      <c r="D13314" t="s">
        <v>16207</v>
      </c>
      <c r="E13314">
        <v>200836488</v>
      </c>
      <c r="F13314" t="s">
        <v>373</v>
      </c>
      <c r="H13314" t="s">
        <v>1276</v>
      </c>
      <c r="I13314">
        <v>32.732370000000003</v>
      </c>
      <c r="J13314">
        <v>-117.03207</v>
      </c>
      <c r="K13314" t="s">
        <v>21</v>
      </c>
      <c r="L13314">
        <v>110</v>
      </c>
      <c r="M13314">
        <v>2</v>
      </c>
      <c r="N13314">
        <v>95</v>
      </c>
      <c r="O13314" s="1">
        <v>44801</v>
      </c>
      <c r="P13314">
        <v>4.32</v>
      </c>
      <c r="Q13314">
        <v>1</v>
      </c>
      <c r="R13314">
        <v>28</v>
      </c>
      <c r="S13314">
        <v>50</v>
      </c>
    </row>
    <row r="13315" spans="1:19" x14ac:dyDescent="0.2">
      <c r="A13315" t="s">
        <v>2852</v>
      </c>
      <c r="B13315" t="s">
        <v>17194</v>
      </c>
      <c r="C13315">
        <v>6.04426159617264E+17</v>
      </c>
      <c r="D13315" t="s">
        <v>16208</v>
      </c>
      <c r="E13315">
        <v>25320944</v>
      </c>
      <c r="F13315" t="s">
        <v>3205</v>
      </c>
      <c r="H13315" t="s">
        <v>2612</v>
      </c>
      <c r="I13315">
        <v>32.672370000000001</v>
      </c>
      <c r="J13315">
        <v>-117.10971000000001</v>
      </c>
      <c r="K13315" t="s">
        <v>21</v>
      </c>
      <c r="L13315">
        <v>135</v>
      </c>
      <c r="M13315">
        <v>1</v>
      </c>
      <c r="N13315">
        <v>44</v>
      </c>
      <c r="O13315" s="1">
        <v>44809</v>
      </c>
      <c r="P13315">
        <v>8.98</v>
      </c>
      <c r="Q13315">
        <v>6</v>
      </c>
      <c r="R13315">
        <v>78</v>
      </c>
      <c r="S13315">
        <v>44</v>
      </c>
    </row>
    <row r="13316" spans="1:19" x14ac:dyDescent="0.2">
      <c r="A13316" t="s">
        <v>2852</v>
      </c>
      <c r="B13316" t="s">
        <v>17194</v>
      </c>
      <c r="C13316">
        <v>43831134</v>
      </c>
      <c r="D13316" t="s">
        <v>16209</v>
      </c>
      <c r="E13316">
        <v>350548829</v>
      </c>
      <c r="F13316" t="s">
        <v>1093</v>
      </c>
      <c r="H13316" t="s">
        <v>574</v>
      </c>
      <c r="I13316">
        <v>33.077069999999999</v>
      </c>
      <c r="J13316">
        <v>-117.09893</v>
      </c>
      <c r="K13316" t="s">
        <v>21</v>
      </c>
      <c r="L13316">
        <v>317</v>
      </c>
      <c r="M13316">
        <v>2</v>
      </c>
      <c r="N13316">
        <v>85</v>
      </c>
      <c r="O13316" s="1">
        <v>44798</v>
      </c>
      <c r="P13316">
        <v>3.16</v>
      </c>
      <c r="Q13316">
        <v>1</v>
      </c>
      <c r="R13316">
        <v>170</v>
      </c>
      <c r="S13316">
        <v>32</v>
      </c>
    </row>
    <row r="13317" spans="1:19" x14ac:dyDescent="0.2">
      <c r="A13317" t="s">
        <v>2852</v>
      </c>
      <c r="B13317" t="s">
        <v>17194</v>
      </c>
      <c r="C13317">
        <v>17604918</v>
      </c>
      <c r="D13317" t="s">
        <v>16210</v>
      </c>
      <c r="E13317">
        <v>15836518</v>
      </c>
      <c r="F13317" t="s">
        <v>14920</v>
      </c>
      <c r="H13317" t="s">
        <v>1302</v>
      </c>
      <c r="I13317">
        <v>32.745339999999999</v>
      </c>
      <c r="J13317">
        <v>-117.03953</v>
      </c>
      <c r="K13317" t="s">
        <v>21</v>
      </c>
      <c r="L13317">
        <v>126</v>
      </c>
      <c r="M13317">
        <v>21</v>
      </c>
      <c r="N13317">
        <v>26</v>
      </c>
      <c r="O13317" s="1">
        <v>44785</v>
      </c>
      <c r="P13317">
        <v>0.41</v>
      </c>
      <c r="Q13317">
        <v>2</v>
      </c>
      <c r="R13317">
        <v>119</v>
      </c>
      <c r="S13317">
        <v>8</v>
      </c>
    </row>
    <row r="13318" spans="1:19" x14ac:dyDescent="0.2">
      <c r="A13318" t="s">
        <v>2852</v>
      </c>
      <c r="B13318" t="s">
        <v>17194</v>
      </c>
      <c r="C13318">
        <v>6.9777787518646298E+17</v>
      </c>
      <c r="D13318" t="s">
        <v>16211</v>
      </c>
      <c r="E13318">
        <v>466447599</v>
      </c>
      <c r="F13318" t="s">
        <v>14365</v>
      </c>
      <c r="H13318" t="s">
        <v>63</v>
      </c>
      <c r="I13318">
        <v>32.988970299999998</v>
      </c>
      <c r="J13318">
        <v>-117.2104935</v>
      </c>
      <c r="K13318" t="s">
        <v>21</v>
      </c>
      <c r="L13318">
        <v>275</v>
      </c>
      <c r="M13318">
        <v>30</v>
      </c>
      <c r="N13318">
        <v>0</v>
      </c>
      <c r="Q13318">
        <v>3</v>
      </c>
      <c r="R13318">
        <v>214</v>
      </c>
      <c r="S13318">
        <v>0</v>
      </c>
    </row>
    <row r="13319" spans="1:19" x14ac:dyDescent="0.2">
      <c r="A13319" t="s">
        <v>2852</v>
      </c>
      <c r="B13319" t="s">
        <v>17194</v>
      </c>
      <c r="C13319">
        <v>6.4115661720048896E+17</v>
      </c>
      <c r="D13319" t="s">
        <v>16212</v>
      </c>
      <c r="E13319">
        <v>383644261</v>
      </c>
      <c r="F13319" t="s">
        <v>12414</v>
      </c>
      <c r="H13319" t="s">
        <v>551</v>
      </c>
      <c r="I13319">
        <v>32.6960835</v>
      </c>
      <c r="J13319">
        <v>-117.1860521</v>
      </c>
      <c r="K13319" t="s">
        <v>21</v>
      </c>
      <c r="L13319">
        <v>1836</v>
      </c>
      <c r="M13319">
        <v>26</v>
      </c>
      <c r="N13319">
        <v>0</v>
      </c>
      <c r="Q13319">
        <v>6</v>
      </c>
      <c r="R13319">
        <v>109</v>
      </c>
      <c r="S13319">
        <v>0</v>
      </c>
    </row>
    <row r="13320" spans="1:19" x14ac:dyDescent="0.2">
      <c r="A13320" t="s">
        <v>2852</v>
      </c>
      <c r="B13320" t="s">
        <v>17194</v>
      </c>
      <c r="C13320">
        <v>2447110</v>
      </c>
      <c r="D13320" t="s">
        <v>16213</v>
      </c>
      <c r="E13320">
        <v>12513587</v>
      </c>
      <c r="F13320" t="s">
        <v>639</v>
      </c>
      <c r="H13320" t="s">
        <v>1213</v>
      </c>
      <c r="I13320">
        <v>32.669199999999996</v>
      </c>
      <c r="J13320">
        <v>-117.0292</v>
      </c>
      <c r="K13320" t="s">
        <v>21</v>
      </c>
      <c r="L13320">
        <v>170</v>
      </c>
      <c r="M13320">
        <v>3</v>
      </c>
      <c r="N13320">
        <v>11</v>
      </c>
      <c r="O13320" s="1">
        <v>44594</v>
      </c>
      <c r="P13320">
        <v>0.12</v>
      </c>
      <c r="Q13320">
        <v>2</v>
      </c>
      <c r="R13320">
        <v>241</v>
      </c>
      <c r="S13320">
        <v>1</v>
      </c>
    </row>
    <row r="13321" spans="1:19" x14ac:dyDescent="0.2">
      <c r="A13321" t="s">
        <v>2852</v>
      </c>
      <c r="B13321" t="s">
        <v>17194</v>
      </c>
      <c r="C13321">
        <v>6.7697005762095104E+17</v>
      </c>
      <c r="D13321" t="s">
        <v>16214</v>
      </c>
      <c r="E13321">
        <v>20830663</v>
      </c>
      <c r="F13321" t="s">
        <v>410</v>
      </c>
      <c r="H13321" t="s">
        <v>100</v>
      </c>
      <c r="I13321">
        <v>32.787200244645199</v>
      </c>
      <c r="J13321">
        <v>-117.023761823584</v>
      </c>
      <c r="K13321" t="s">
        <v>21</v>
      </c>
      <c r="L13321">
        <v>79</v>
      </c>
      <c r="M13321">
        <v>1</v>
      </c>
      <c r="N13321">
        <v>4</v>
      </c>
      <c r="O13321" s="1">
        <v>44815</v>
      </c>
      <c r="P13321">
        <v>4</v>
      </c>
      <c r="Q13321">
        <v>1</v>
      </c>
      <c r="R13321">
        <v>323</v>
      </c>
      <c r="S13321">
        <v>4</v>
      </c>
    </row>
    <row r="13322" spans="1:19" x14ac:dyDescent="0.2">
      <c r="A13322" t="s">
        <v>2852</v>
      </c>
      <c r="B13322" t="s">
        <v>17194</v>
      </c>
      <c r="C13322">
        <v>28102948</v>
      </c>
      <c r="D13322" t="s">
        <v>16215</v>
      </c>
      <c r="E13322">
        <v>78488437</v>
      </c>
      <c r="F13322" t="s">
        <v>9079</v>
      </c>
      <c r="H13322" t="s">
        <v>1257</v>
      </c>
      <c r="I13322">
        <v>32.77816</v>
      </c>
      <c r="J13322">
        <v>-117.04013999999999</v>
      </c>
      <c r="K13322" t="s">
        <v>21</v>
      </c>
      <c r="L13322">
        <v>90</v>
      </c>
      <c r="M13322">
        <v>14</v>
      </c>
      <c r="N13322">
        <v>0</v>
      </c>
      <c r="Q13322">
        <v>1</v>
      </c>
      <c r="R13322">
        <v>30</v>
      </c>
      <c r="S13322">
        <v>0</v>
      </c>
    </row>
    <row r="13323" spans="1:19" x14ac:dyDescent="0.2">
      <c r="A13323" t="s">
        <v>2852</v>
      </c>
      <c r="B13323" t="s">
        <v>17194</v>
      </c>
      <c r="C13323">
        <v>43380622</v>
      </c>
      <c r="D13323" t="s">
        <v>16216</v>
      </c>
      <c r="E13323">
        <v>97013576</v>
      </c>
      <c r="F13323" t="s">
        <v>2256</v>
      </c>
      <c r="H13323" t="s">
        <v>574</v>
      </c>
      <c r="I13323">
        <v>33.084029999999998</v>
      </c>
      <c r="J13323">
        <v>-117.10911</v>
      </c>
      <c r="K13323" t="s">
        <v>21</v>
      </c>
      <c r="L13323">
        <v>150</v>
      </c>
      <c r="M13323">
        <v>1</v>
      </c>
      <c r="N13323">
        <v>177</v>
      </c>
      <c r="O13323" s="1">
        <v>44815</v>
      </c>
      <c r="P13323">
        <v>6.16</v>
      </c>
      <c r="Q13323">
        <v>3</v>
      </c>
      <c r="R13323">
        <v>106</v>
      </c>
      <c r="S13323">
        <v>53</v>
      </c>
    </row>
    <row r="13324" spans="1:19" x14ac:dyDescent="0.2">
      <c r="A13324" t="s">
        <v>2852</v>
      </c>
      <c r="B13324" t="s">
        <v>17194</v>
      </c>
      <c r="C13324">
        <v>5.9483009279187699E+17</v>
      </c>
      <c r="D13324" t="s">
        <v>16217</v>
      </c>
      <c r="E13324">
        <v>19837056</v>
      </c>
      <c r="F13324" t="s">
        <v>14753</v>
      </c>
      <c r="H13324" t="s">
        <v>407</v>
      </c>
      <c r="I13324">
        <v>32.959029999999998</v>
      </c>
      <c r="J13324">
        <v>-117.26606</v>
      </c>
      <c r="K13324" t="s">
        <v>21</v>
      </c>
      <c r="L13324">
        <v>224</v>
      </c>
      <c r="M13324">
        <v>1</v>
      </c>
      <c r="N13324">
        <v>2</v>
      </c>
      <c r="O13324" s="1">
        <v>44715</v>
      </c>
      <c r="P13324">
        <v>0.53</v>
      </c>
      <c r="Q13324">
        <v>4</v>
      </c>
      <c r="R13324">
        <v>2</v>
      </c>
      <c r="S13324">
        <v>2</v>
      </c>
    </row>
    <row r="13325" spans="1:19" x14ac:dyDescent="0.2">
      <c r="A13325" t="s">
        <v>2852</v>
      </c>
      <c r="B13325" t="s">
        <v>17194</v>
      </c>
      <c r="C13325">
        <v>9939768</v>
      </c>
      <c r="D13325" t="s">
        <v>16218</v>
      </c>
      <c r="E13325">
        <v>3292432</v>
      </c>
      <c r="F13325" t="s">
        <v>4779</v>
      </c>
      <c r="H13325" t="s">
        <v>407</v>
      </c>
      <c r="I13325">
        <v>32.949019999999997</v>
      </c>
      <c r="J13325">
        <v>-117.26071</v>
      </c>
      <c r="K13325" t="s">
        <v>21</v>
      </c>
      <c r="L13325">
        <v>650</v>
      </c>
      <c r="M13325">
        <v>7</v>
      </c>
      <c r="N13325">
        <v>6</v>
      </c>
      <c r="O13325" s="1">
        <v>44654</v>
      </c>
      <c r="P13325">
        <v>0.08</v>
      </c>
      <c r="Q13325">
        <v>1</v>
      </c>
      <c r="R13325">
        <v>365</v>
      </c>
      <c r="S13325">
        <v>2</v>
      </c>
    </row>
    <row r="13326" spans="1:19" x14ac:dyDescent="0.2">
      <c r="A13326" t="s">
        <v>2852</v>
      </c>
      <c r="B13326" t="s">
        <v>17194</v>
      </c>
      <c r="C13326">
        <v>9026858</v>
      </c>
      <c r="D13326" t="s">
        <v>16219</v>
      </c>
      <c r="E13326">
        <v>22012741</v>
      </c>
      <c r="F13326" t="s">
        <v>988</v>
      </c>
      <c r="H13326" t="s">
        <v>551</v>
      </c>
      <c r="I13326">
        <v>32.692970000000003</v>
      </c>
      <c r="J13326">
        <v>-117.18508</v>
      </c>
      <c r="K13326" t="s">
        <v>25</v>
      </c>
      <c r="L13326">
        <v>97</v>
      </c>
      <c r="M13326">
        <v>1</v>
      </c>
      <c r="N13326">
        <v>98</v>
      </c>
      <c r="O13326" s="1">
        <v>44817</v>
      </c>
      <c r="P13326">
        <v>1.24</v>
      </c>
      <c r="Q13326">
        <v>2</v>
      </c>
      <c r="R13326">
        <v>207</v>
      </c>
      <c r="S13326">
        <v>63</v>
      </c>
    </row>
    <row r="13327" spans="1:19" x14ac:dyDescent="0.2">
      <c r="A13327" t="s">
        <v>2852</v>
      </c>
      <c r="B13327" t="s">
        <v>17194</v>
      </c>
      <c r="C13327">
        <v>49969379</v>
      </c>
      <c r="D13327" t="s">
        <v>16220</v>
      </c>
      <c r="E13327">
        <v>395119025</v>
      </c>
      <c r="F13327" t="s">
        <v>3893</v>
      </c>
      <c r="H13327" t="s">
        <v>38</v>
      </c>
      <c r="I13327">
        <v>32.764899999999997</v>
      </c>
      <c r="J13327">
        <v>-117.02556</v>
      </c>
      <c r="K13327" t="s">
        <v>21</v>
      </c>
      <c r="L13327">
        <v>173</v>
      </c>
      <c r="M13327">
        <v>2</v>
      </c>
      <c r="N13327">
        <v>61</v>
      </c>
      <c r="O13327" s="1">
        <v>44815</v>
      </c>
      <c r="P13327">
        <v>3.84</v>
      </c>
      <c r="Q13327">
        <v>1</v>
      </c>
      <c r="R13327">
        <v>327</v>
      </c>
      <c r="S13327">
        <v>47</v>
      </c>
    </row>
    <row r="13328" spans="1:19" x14ac:dyDescent="0.2">
      <c r="A13328" t="s">
        <v>2852</v>
      </c>
      <c r="B13328" t="s">
        <v>17194</v>
      </c>
      <c r="C13328">
        <v>6.4988554413055002E+17</v>
      </c>
      <c r="D13328" t="s">
        <v>16221</v>
      </c>
      <c r="E13328">
        <v>17793429</v>
      </c>
      <c r="F13328" t="s">
        <v>1095</v>
      </c>
      <c r="H13328" t="s">
        <v>407</v>
      </c>
      <c r="I13328">
        <v>32.953037799999997</v>
      </c>
      <c r="J13328">
        <v>-117.2655219</v>
      </c>
      <c r="K13328" t="s">
        <v>21</v>
      </c>
      <c r="L13328">
        <v>732</v>
      </c>
      <c r="M13328">
        <v>3</v>
      </c>
      <c r="N13328">
        <v>3</v>
      </c>
      <c r="O13328" s="1">
        <v>44809</v>
      </c>
      <c r="P13328">
        <v>1.84</v>
      </c>
      <c r="Q13328">
        <v>4</v>
      </c>
      <c r="R13328">
        <v>234</v>
      </c>
      <c r="S13328">
        <v>3</v>
      </c>
    </row>
    <row r="13329" spans="1:19" x14ac:dyDescent="0.2">
      <c r="A13329" t="s">
        <v>2852</v>
      </c>
      <c r="B13329" t="s">
        <v>17194</v>
      </c>
      <c r="C13329">
        <v>43779320</v>
      </c>
      <c r="D13329" t="s">
        <v>16222</v>
      </c>
      <c r="E13329">
        <v>49018558</v>
      </c>
      <c r="F13329" t="s">
        <v>2997</v>
      </c>
      <c r="H13329" t="s">
        <v>574</v>
      </c>
      <c r="I13329">
        <v>33.079090000000001</v>
      </c>
      <c r="J13329">
        <v>-117.10414</v>
      </c>
      <c r="K13329" t="s">
        <v>21</v>
      </c>
      <c r="L13329">
        <v>462</v>
      </c>
      <c r="M13329">
        <v>4</v>
      </c>
      <c r="N13329">
        <v>81</v>
      </c>
      <c r="O13329" s="1">
        <v>44803</v>
      </c>
      <c r="P13329">
        <v>3.01</v>
      </c>
      <c r="Q13329">
        <v>1</v>
      </c>
      <c r="R13329">
        <v>256</v>
      </c>
      <c r="S13329">
        <v>38</v>
      </c>
    </row>
    <row r="13330" spans="1:19" x14ac:dyDescent="0.2">
      <c r="A13330" t="s">
        <v>2852</v>
      </c>
      <c r="B13330" t="s">
        <v>17194</v>
      </c>
      <c r="C13330">
        <v>19533726</v>
      </c>
      <c r="D13330" t="s">
        <v>16223</v>
      </c>
      <c r="E13330">
        <v>46170232</v>
      </c>
      <c r="F13330" t="s">
        <v>497</v>
      </c>
      <c r="H13330" t="s">
        <v>94</v>
      </c>
      <c r="I13330">
        <v>33.087899999999998</v>
      </c>
      <c r="J13330">
        <v>-117.02995</v>
      </c>
      <c r="K13330" t="s">
        <v>25</v>
      </c>
      <c r="L13330">
        <v>67</v>
      </c>
      <c r="M13330">
        <v>1</v>
      </c>
      <c r="N13330">
        <v>218</v>
      </c>
      <c r="O13330" s="1">
        <v>44815</v>
      </c>
      <c r="P13330">
        <v>3.43</v>
      </c>
      <c r="Q13330">
        <v>5</v>
      </c>
      <c r="R13330">
        <v>6</v>
      </c>
      <c r="S13330">
        <v>81</v>
      </c>
    </row>
    <row r="13331" spans="1:19" ht="34" x14ac:dyDescent="0.2">
      <c r="A13331" t="s">
        <v>2852</v>
      </c>
      <c r="B13331" t="s">
        <v>17194</v>
      </c>
      <c r="C13331">
        <v>5.6823150752835501E+17</v>
      </c>
      <c r="D13331" s="2" t="s">
        <v>16224</v>
      </c>
      <c r="E13331">
        <v>268372337</v>
      </c>
      <c r="F13331" t="s">
        <v>16225</v>
      </c>
      <c r="H13331" t="s">
        <v>94</v>
      </c>
      <c r="I13331">
        <v>32.540759999999999</v>
      </c>
      <c r="J13331">
        <v>-117.00615999999999</v>
      </c>
      <c r="K13331" t="s">
        <v>25</v>
      </c>
      <c r="L13331">
        <v>30</v>
      </c>
      <c r="M13331">
        <v>2</v>
      </c>
      <c r="N13331">
        <v>7</v>
      </c>
      <c r="O13331" s="1">
        <v>44805</v>
      </c>
      <c r="P13331">
        <v>1.03</v>
      </c>
      <c r="Q13331">
        <v>1</v>
      </c>
      <c r="R13331">
        <v>360</v>
      </c>
      <c r="S13331">
        <v>7</v>
      </c>
    </row>
    <row r="13332" spans="1:19" x14ac:dyDescent="0.2">
      <c r="A13332" t="s">
        <v>2852</v>
      </c>
      <c r="B13332" t="s">
        <v>17194</v>
      </c>
      <c r="C13332">
        <v>20662358</v>
      </c>
      <c r="D13332" t="s">
        <v>16226</v>
      </c>
      <c r="E13332">
        <v>137364071</v>
      </c>
      <c r="F13332" t="s">
        <v>2551</v>
      </c>
      <c r="H13332" t="s">
        <v>207</v>
      </c>
      <c r="I13332">
        <v>32.687950000000001</v>
      </c>
      <c r="J13332">
        <v>-117.17179</v>
      </c>
      <c r="K13332" t="s">
        <v>21</v>
      </c>
      <c r="L13332">
        <v>1500</v>
      </c>
      <c r="M13332">
        <v>26</v>
      </c>
      <c r="N13332">
        <v>0</v>
      </c>
      <c r="Q13332">
        <v>1</v>
      </c>
      <c r="R13332">
        <v>365</v>
      </c>
      <c r="S13332">
        <v>0</v>
      </c>
    </row>
    <row r="13333" spans="1:19" x14ac:dyDescent="0.2">
      <c r="A13333" t="s">
        <v>2852</v>
      </c>
      <c r="B13333" t="s">
        <v>17194</v>
      </c>
      <c r="C13333">
        <v>38070811</v>
      </c>
      <c r="D13333" t="s">
        <v>16227</v>
      </c>
      <c r="E13333">
        <v>258622578</v>
      </c>
      <c r="F13333" t="s">
        <v>16228</v>
      </c>
      <c r="H13333" t="s">
        <v>9711</v>
      </c>
      <c r="I13333">
        <v>32.529000000000003</v>
      </c>
      <c r="J13333">
        <v>-117.12006</v>
      </c>
      <c r="K13333" t="s">
        <v>21</v>
      </c>
      <c r="L13333">
        <v>50</v>
      </c>
      <c r="M13333">
        <v>2</v>
      </c>
      <c r="N13333">
        <v>24</v>
      </c>
      <c r="O13333" s="1">
        <v>44632</v>
      </c>
      <c r="P13333">
        <v>0.65</v>
      </c>
      <c r="Q13333">
        <v>2</v>
      </c>
      <c r="R13333">
        <v>291</v>
      </c>
      <c r="S13333">
        <v>6</v>
      </c>
    </row>
    <row r="13334" spans="1:19" x14ac:dyDescent="0.2">
      <c r="A13334" t="s">
        <v>2852</v>
      </c>
      <c r="B13334" t="s">
        <v>17194</v>
      </c>
      <c r="C13334">
        <v>45079615</v>
      </c>
      <c r="D13334" t="s">
        <v>16229</v>
      </c>
      <c r="E13334">
        <v>11343372</v>
      </c>
      <c r="F13334" t="s">
        <v>16230</v>
      </c>
      <c r="H13334" t="s">
        <v>9711</v>
      </c>
      <c r="I13334">
        <v>32.53519</v>
      </c>
      <c r="J13334">
        <v>-117.07098999999999</v>
      </c>
      <c r="K13334" t="s">
        <v>21</v>
      </c>
      <c r="L13334">
        <v>75</v>
      </c>
      <c r="M13334">
        <v>1</v>
      </c>
      <c r="N13334">
        <v>40</v>
      </c>
      <c r="O13334" s="1">
        <v>44728</v>
      </c>
      <c r="P13334">
        <v>1.64</v>
      </c>
      <c r="Q13334">
        <v>1</v>
      </c>
      <c r="R13334">
        <v>106</v>
      </c>
      <c r="S13334">
        <v>11</v>
      </c>
    </row>
    <row r="13335" spans="1:19" x14ac:dyDescent="0.2">
      <c r="A13335" t="s">
        <v>2852</v>
      </c>
      <c r="B13335" t="s">
        <v>17194</v>
      </c>
      <c r="C13335">
        <v>6.2841664003505203E+17</v>
      </c>
      <c r="D13335" t="s">
        <v>16231</v>
      </c>
      <c r="E13335">
        <v>44553213</v>
      </c>
      <c r="F13335" t="s">
        <v>826</v>
      </c>
      <c r="H13335" t="s">
        <v>94</v>
      </c>
      <c r="I13335">
        <v>32.543080000000003</v>
      </c>
      <c r="J13335">
        <v>-116.93471</v>
      </c>
      <c r="K13335" t="s">
        <v>21</v>
      </c>
      <c r="L13335">
        <v>63</v>
      </c>
      <c r="M13335">
        <v>1</v>
      </c>
      <c r="N13335">
        <v>7</v>
      </c>
      <c r="O13335" s="1">
        <v>44804</v>
      </c>
      <c r="P13335">
        <v>1.75</v>
      </c>
      <c r="Q13335">
        <v>1</v>
      </c>
      <c r="R13335">
        <v>364</v>
      </c>
      <c r="S13335">
        <v>7</v>
      </c>
    </row>
    <row r="13336" spans="1:19" x14ac:dyDescent="0.2">
      <c r="A13336" t="s">
        <v>2852</v>
      </c>
      <c r="B13336" t="s">
        <v>17194</v>
      </c>
      <c r="C13336">
        <v>38411771</v>
      </c>
      <c r="D13336" t="s">
        <v>16232</v>
      </c>
      <c r="E13336">
        <v>36236635</v>
      </c>
      <c r="F13336" t="s">
        <v>1821</v>
      </c>
      <c r="H13336" t="s">
        <v>407</v>
      </c>
      <c r="I13336">
        <v>32.9711</v>
      </c>
      <c r="J13336">
        <v>-117.26862</v>
      </c>
      <c r="K13336" t="s">
        <v>21</v>
      </c>
      <c r="L13336">
        <v>525</v>
      </c>
      <c r="M13336">
        <v>2</v>
      </c>
      <c r="N13336">
        <v>135</v>
      </c>
      <c r="O13336" s="1">
        <v>44820</v>
      </c>
      <c r="P13336">
        <v>3.71</v>
      </c>
      <c r="Q13336">
        <v>1</v>
      </c>
      <c r="R13336">
        <v>268</v>
      </c>
      <c r="S13336">
        <v>46</v>
      </c>
    </row>
    <row r="13337" spans="1:19" x14ac:dyDescent="0.2">
      <c r="A13337" t="s">
        <v>2852</v>
      </c>
      <c r="B13337" t="s">
        <v>17194</v>
      </c>
      <c r="C13337">
        <v>45683191</v>
      </c>
      <c r="D13337" t="s">
        <v>16233</v>
      </c>
      <c r="E13337">
        <v>43349223</v>
      </c>
      <c r="F13337" t="s">
        <v>266</v>
      </c>
      <c r="H13337" t="s">
        <v>574</v>
      </c>
      <c r="I13337">
        <v>33.071849999999998</v>
      </c>
      <c r="J13337">
        <v>-117.10122</v>
      </c>
      <c r="K13337" t="s">
        <v>21</v>
      </c>
      <c r="L13337">
        <v>924</v>
      </c>
      <c r="M13337">
        <v>3</v>
      </c>
      <c r="N13337">
        <v>91</v>
      </c>
      <c r="O13337" s="1">
        <v>44809</v>
      </c>
      <c r="P13337">
        <v>4</v>
      </c>
      <c r="Q13337">
        <v>66</v>
      </c>
      <c r="R13337">
        <v>325</v>
      </c>
      <c r="S13337">
        <v>48</v>
      </c>
    </row>
    <row r="13338" spans="1:19" x14ac:dyDescent="0.2">
      <c r="A13338" t="s">
        <v>2852</v>
      </c>
      <c r="B13338" t="s">
        <v>17194</v>
      </c>
      <c r="C13338">
        <v>23502619</v>
      </c>
      <c r="D13338" t="s">
        <v>16234</v>
      </c>
      <c r="E13338">
        <v>52168633</v>
      </c>
      <c r="F13338" t="s">
        <v>16235</v>
      </c>
      <c r="H13338" t="s">
        <v>479</v>
      </c>
      <c r="I13338">
        <v>32.950899999999997</v>
      </c>
      <c r="J13338">
        <v>-117.07031000000001</v>
      </c>
      <c r="K13338" t="s">
        <v>21</v>
      </c>
      <c r="L13338">
        <v>178</v>
      </c>
      <c r="M13338">
        <v>3</v>
      </c>
      <c r="N13338">
        <v>242</v>
      </c>
      <c r="O13338" s="1">
        <v>44807</v>
      </c>
      <c r="P13338">
        <v>4.46</v>
      </c>
      <c r="Q13338">
        <v>1</v>
      </c>
      <c r="R13338">
        <v>121</v>
      </c>
      <c r="S13338">
        <v>73</v>
      </c>
    </row>
    <row r="13339" spans="1:19" x14ac:dyDescent="0.2">
      <c r="A13339" t="s">
        <v>2852</v>
      </c>
      <c r="B13339" t="s">
        <v>17194</v>
      </c>
      <c r="C13339">
        <v>6.6868020582107494E+17</v>
      </c>
      <c r="D13339" t="s">
        <v>16236</v>
      </c>
      <c r="E13339">
        <v>440662318</v>
      </c>
      <c r="F13339" t="s">
        <v>2075</v>
      </c>
      <c r="H13339" t="s">
        <v>3392</v>
      </c>
      <c r="I13339">
        <v>32.672179999999997</v>
      </c>
      <c r="J13339">
        <v>-117.01867</v>
      </c>
      <c r="K13339" t="s">
        <v>21</v>
      </c>
      <c r="L13339">
        <v>141</v>
      </c>
      <c r="M13339">
        <v>5</v>
      </c>
      <c r="N13339">
        <v>3</v>
      </c>
      <c r="O13339" s="1">
        <v>44783</v>
      </c>
      <c r="P13339">
        <v>1.48</v>
      </c>
      <c r="Q13339">
        <v>1</v>
      </c>
      <c r="R13339">
        <v>326</v>
      </c>
      <c r="S13339">
        <v>3</v>
      </c>
    </row>
    <row r="13340" spans="1:19" x14ac:dyDescent="0.2">
      <c r="A13340" t="s">
        <v>2852</v>
      </c>
      <c r="B13340" t="s">
        <v>17194</v>
      </c>
      <c r="C13340">
        <v>10391111</v>
      </c>
      <c r="D13340" t="s">
        <v>16237</v>
      </c>
      <c r="E13340">
        <v>34390463</v>
      </c>
      <c r="F13340" t="s">
        <v>7396</v>
      </c>
      <c r="H13340" t="s">
        <v>2095</v>
      </c>
      <c r="I13340">
        <v>32.765680000000003</v>
      </c>
      <c r="J13340">
        <v>-117.05011</v>
      </c>
      <c r="K13340" t="s">
        <v>25</v>
      </c>
      <c r="L13340">
        <v>78</v>
      </c>
      <c r="M13340">
        <v>1</v>
      </c>
      <c r="N13340">
        <v>75</v>
      </c>
      <c r="O13340" s="1">
        <v>44781</v>
      </c>
      <c r="P13340">
        <v>1.01</v>
      </c>
      <c r="Q13340">
        <v>1</v>
      </c>
      <c r="R13340">
        <v>354</v>
      </c>
      <c r="S13340">
        <v>11</v>
      </c>
    </row>
    <row r="13341" spans="1:19" x14ac:dyDescent="0.2">
      <c r="A13341" t="s">
        <v>2852</v>
      </c>
      <c r="B13341" t="s">
        <v>17194</v>
      </c>
      <c r="C13341">
        <v>6.9991142005563699E+17</v>
      </c>
      <c r="D13341" t="s">
        <v>16238</v>
      </c>
      <c r="E13341">
        <v>5434108</v>
      </c>
      <c r="F13341" t="s">
        <v>2924</v>
      </c>
      <c r="H13341" t="s">
        <v>38</v>
      </c>
      <c r="I13341">
        <v>32.766237876390797</v>
      </c>
      <c r="J13341">
        <v>-117.03721362424299</v>
      </c>
      <c r="K13341" t="s">
        <v>21</v>
      </c>
      <c r="L13341">
        <v>148</v>
      </c>
      <c r="M13341">
        <v>30</v>
      </c>
      <c r="N13341">
        <v>0</v>
      </c>
      <c r="Q13341">
        <v>1</v>
      </c>
      <c r="R13341">
        <v>352</v>
      </c>
      <c r="S13341">
        <v>0</v>
      </c>
    </row>
    <row r="13342" spans="1:19" x14ac:dyDescent="0.2">
      <c r="A13342" t="s">
        <v>2852</v>
      </c>
      <c r="B13342" t="s">
        <v>17194</v>
      </c>
      <c r="C13342">
        <v>15007442</v>
      </c>
      <c r="D13342" t="s">
        <v>16239</v>
      </c>
      <c r="E13342">
        <v>94686212</v>
      </c>
      <c r="F13342" t="s">
        <v>754</v>
      </c>
      <c r="H13342" t="s">
        <v>407</v>
      </c>
      <c r="I13342">
        <v>32.95673</v>
      </c>
      <c r="J13342">
        <v>-117.26655</v>
      </c>
      <c r="K13342" t="s">
        <v>21</v>
      </c>
      <c r="L13342">
        <v>807</v>
      </c>
      <c r="M13342">
        <v>3</v>
      </c>
      <c r="N13342">
        <v>51</v>
      </c>
      <c r="O13342" s="1">
        <v>44795</v>
      </c>
      <c r="P13342">
        <v>0.7</v>
      </c>
      <c r="Q13342">
        <v>1</v>
      </c>
      <c r="R13342">
        <v>302</v>
      </c>
      <c r="S13342">
        <v>4</v>
      </c>
    </row>
    <row r="13343" spans="1:19" x14ac:dyDescent="0.2">
      <c r="A13343" t="s">
        <v>2852</v>
      </c>
      <c r="B13343" t="s">
        <v>17194</v>
      </c>
      <c r="C13343">
        <v>46490041</v>
      </c>
      <c r="D13343" t="s">
        <v>16240</v>
      </c>
      <c r="E13343">
        <v>23617893</v>
      </c>
      <c r="F13343" t="s">
        <v>1061</v>
      </c>
      <c r="H13343" t="s">
        <v>407</v>
      </c>
      <c r="I13343">
        <v>32.953420000000001</v>
      </c>
      <c r="J13343">
        <v>-117.26537999999999</v>
      </c>
      <c r="K13343" t="s">
        <v>21</v>
      </c>
      <c r="L13343">
        <v>550</v>
      </c>
      <c r="M13343">
        <v>28</v>
      </c>
      <c r="N13343">
        <v>4</v>
      </c>
      <c r="O13343" s="1">
        <v>44234</v>
      </c>
      <c r="P13343">
        <v>0.19</v>
      </c>
      <c r="Q13343">
        <v>1</v>
      </c>
      <c r="R13343">
        <v>190</v>
      </c>
      <c r="S13343">
        <v>0</v>
      </c>
    </row>
    <row r="13344" spans="1:19" x14ac:dyDescent="0.2">
      <c r="A13344" t="s">
        <v>2852</v>
      </c>
      <c r="B13344" t="s">
        <v>17194</v>
      </c>
      <c r="C13344">
        <v>6.9738143110817203E+17</v>
      </c>
      <c r="D13344" t="s">
        <v>16241</v>
      </c>
      <c r="E13344">
        <v>33165192</v>
      </c>
      <c r="F13344" t="s">
        <v>2861</v>
      </c>
      <c r="H13344" t="s">
        <v>1472</v>
      </c>
      <c r="I13344">
        <v>32.829799999999999</v>
      </c>
      <c r="J13344">
        <v>-116.99575</v>
      </c>
      <c r="K13344" t="s">
        <v>21</v>
      </c>
      <c r="L13344">
        <v>159</v>
      </c>
      <c r="M13344">
        <v>2</v>
      </c>
      <c r="N13344">
        <v>1</v>
      </c>
      <c r="O13344" s="1">
        <v>44801</v>
      </c>
      <c r="P13344">
        <v>1</v>
      </c>
      <c r="Q13344">
        <v>3</v>
      </c>
      <c r="R13344">
        <v>125</v>
      </c>
      <c r="S13344">
        <v>1</v>
      </c>
    </row>
    <row r="13345" spans="1:19" x14ac:dyDescent="0.2">
      <c r="A13345" t="s">
        <v>2852</v>
      </c>
      <c r="B13345" t="s">
        <v>17194</v>
      </c>
      <c r="C13345">
        <v>22634270</v>
      </c>
      <c r="D13345" t="s">
        <v>16242</v>
      </c>
      <c r="E13345">
        <v>162283241</v>
      </c>
      <c r="F13345" t="s">
        <v>1633</v>
      </c>
      <c r="H13345" t="s">
        <v>407</v>
      </c>
      <c r="I13345">
        <v>32.967500000000001</v>
      </c>
      <c r="J13345">
        <v>-117.26272</v>
      </c>
      <c r="K13345" t="s">
        <v>21</v>
      </c>
      <c r="L13345">
        <v>1962</v>
      </c>
      <c r="M13345">
        <v>1</v>
      </c>
      <c r="N13345">
        <v>25</v>
      </c>
      <c r="O13345" s="1">
        <v>44751</v>
      </c>
      <c r="P13345">
        <v>0.47</v>
      </c>
      <c r="Q13345">
        <v>26</v>
      </c>
      <c r="R13345">
        <v>121</v>
      </c>
      <c r="S13345">
        <v>6</v>
      </c>
    </row>
    <row r="13346" spans="1:19" x14ac:dyDescent="0.2">
      <c r="A13346" t="s">
        <v>2852</v>
      </c>
      <c r="B13346" t="s">
        <v>17194</v>
      </c>
      <c r="C13346">
        <v>5.9447132365548006E+17</v>
      </c>
      <c r="D13346" t="s">
        <v>16243</v>
      </c>
      <c r="E13346">
        <v>161807366</v>
      </c>
      <c r="F13346" t="s">
        <v>16244</v>
      </c>
      <c r="H13346" t="s">
        <v>94</v>
      </c>
      <c r="I13346">
        <v>32.541339999999998</v>
      </c>
      <c r="J13346">
        <v>-117.0068</v>
      </c>
      <c r="K13346" t="s">
        <v>25</v>
      </c>
      <c r="L13346">
        <v>22</v>
      </c>
      <c r="M13346">
        <v>3</v>
      </c>
      <c r="N13346">
        <v>5</v>
      </c>
      <c r="O13346" s="1">
        <v>44708</v>
      </c>
      <c r="P13346">
        <v>0.88</v>
      </c>
      <c r="Q13346">
        <v>2</v>
      </c>
      <c r="R13346">
        <v>364</v>
      </c>
      <c r="S13346">
        <v>5</v>
      </c>
    </row>
    <row r="13347" spans="1:19" x14ac:dyDescent="0.2">
      <c r="A13347" t="s">
        <v>2852</v>
      </c>
      <c r="B13347" t="s">
        <v>17194</v>
      </c>
      <c r="C13347">
        <v>52845984</v>
      </c>
      <c r="D13347" t="s">
        <v>16245</v>
      </c>
      <c r="E13347">
        <v>427448162</v>
      </c>
      <c r="F13347" t="s">
        <v>1626</v>
      </c>
      <c r="H13347" t="s">
        <v>9711</v>
      </c>
      <c r="I13347">
        <v>32.528770000000002</v>
      </c>
      <c r="J13347">
        <v>-117.04116</v>
      </c>
      <c r="K13347" t="s">
        <v>21</v>
      </c>
      <c r="L13347">
        <v>53</v>
      </c>
      <c r="M13347">
        <v>1</v>
      </c>
      <c r="N13347">
        <v>11</v>
      </c>
      <c r="O13347" s="1">
        <v>44796</v>
      </c>
      <c r="P13347">
        <v>1.23</v>
      </c>
      <c r="Q13347">
        <v>7</v>
      </c>
      <c r="R13347">
        <v>90</v>
      </c>
      <c r="S13347">
        <v>11</v>
      </c>
    </row>
    <row r="13348" spans="1:19" x14ac:dyDescent="0.2">
      <c r="A13348" t="s">
        <v>2852</v>
      </c>
      <c r="B13348" t="s">
        <v>17194</v>
      </c>
      <c r="C13348">
        <v>27486949</v>
      </c>
      <c r="D13348" t="s">
        <v>16246</v>
      </c>
      <c r="E13348">
        <v>122319650</v>
      </c>
      <c r="F13348" t="s">
        <v>5429</v>
      </c>
      <c r="H13348" t="s">
        <v>220</v>
      </c>
      <c r="I13348">
        <v>33.0107</v>
      </c>
      <c r="J13348">
        <v>-117.16182999999999</v>
      </c>
      <c r="K13348" t="s">
        <v>21</v>
      </c>
      <c r="L13348">
        <v>416</v>
      </c>
      <c r="M13348">
        <v>2</v>
      </c>
      <c r="N13348">
        <v>98</v>
      </c>
      <c r="O13348" s="1">
        <v>44809</v>
      </c>
      <c r="P13348">
        <v>2.0099999999999998</v>
      </c>
      <c r="Q13348">
        <v>1</v>
      </c>
      <c r="R13348">
        <v>81</v>
      </c>
      <c r="S13348">
        <v>24</v>
      </c>
    </row>
    <row r="13349" spans="1:19" x14ac:dyDescent="0.2">
      <c r="A13349" t="s">
        <v>2852</v>
      </c>
      <c r="B13349" t="s">
        <v>17194</v>
      </c>
      <c r="C13349">
        <v>24207340</v>
      </c>
      <c r="D13349" t="s">
        <v>16247</v>
      </c>
      <c r="E13349">
        <v>23118014</v>
      </c>
      <c r="F13349" t="s">
        <v>3391</v>
      </c>
      <c r="H13349" t="s">
        <v>100</v>
      </c>
      <c r="I13349">
        <v>32.78801</v>
      </c>
      <c r="J13349">
        <v>-117.00024000000001</v>
      </c>
      <c r="K13349" t="s">
        <v>21</v>
      </c>
      <c r="L13349">
        <v>105</v>
      </c>
      <c r="M13349">
        <v>2</v>
      </c>
      <c r="N13349">
        <v>200</v>
      </c>
      <c r="O13349" s="1">
        <v>44801</v>
      </c>
      <c r="P13349">
        <v>3.74</v>
      </c>
      <c r="Q13349">
        <v>1</v>
      </c>
      <c r="R13349">
        <v>150</v>
      </c>
      <c r="S13349">
        <v>51</v>
      </c>
    </row>
    <row r="13350" spans="1:19" x14ac:dyDescent="0.2">
      <c r="A13350" t="s">
        <v>2852</v>
      </c>
      <c r="B13350" t="s">
        <v>17194</v>
      </c>
      <c r="C13350">
        <v>47742976</v>
      </c>
      <c r="D13350" t="s">
        <v>16248</v>
      </c>
      <c r="E13350">
        <v>26160060</v>
      </c>
      <c r="F13350" t="s">
        <v>15265</v>
      </c>
      <c r="H13350" t="s">
        <v>407</v>
      </c>
      <c r="I13350">
        <v>32.957250000000002</v>
      </c>
      <c r="J13350">
        <v>-117.26768</v>
      </c>
      <c r="K13350" t="s">
        <v>21</v>
      </c>
      <c r="L13350">
        <v>199</v>
      </c>
      <c r="M13350">
        <v>5</v>
      </c>
      <c r="N13350">
        <v>0</v>
      </c>
      <c r="Q13350">
        <v>2</v>
      </c>
      <c r="R13350">
        <v>7</v>
      </c>
      <c r="S13350">
        <v>0</v>
      </c>
    </row>
    <row r="13351" spans="1:19" x14ac:dyDescent="0.2">
      <c r="A13351" t="s">
        <v>2852</v>
      </c>
      <c r="B13351" t="s">
        <v>17194</v>
      </c>
      <c r="C13351">
        <v>40034986</v>
      </c>
      <c r="D13351" t="s">
        <v>16249</v>
      </c>
      <c r="E13351">
        <v>1329081</v>
      </c>
      <c r="F13351" t="s">
        <v>16250</v>
      </c>
      <c r="H13351" t="s">
        <v>1091</v>
      </c>
      <c r="I13351">
        <v>32.705060000000003</v>
      </c>
      <c r="J13351">
        <v>-117.00526000000001</v>
      </c>
      <c r="K13351" t="s">
        <v>21</v>
      </c>
      <c r="L13351">
        <v>75</v>
      </c>
      <c r="M13351">
        <v>1</v>
      </c>
      <c r="N13351">
        <v>22</v>
      </c>
      <c r="O13351" s="1">
        <v>43905</v>
      </c>
      <c r="P13351">
        <v>0.64</v>
      </c>
      <c r="Q13351">
        <v>1</v>
      </c>
      <c r="R13351">
        <v>1</v>
      </c>
      <c r="S13351">
        <v>0</v>
      </c>
    </row>
    <row r="13352" spans="1:19" x14ac:dyDescent="0.2">
      <c r="A13352" t="s">
        <v>2852</v>
      </c>
      <c r="B13352" t="s">
        <v>17194</v>
      </c>
      <c r="C13352">
        <v>50270255</v>
      </c>
      <c r="D13352" t="s">
        <v>16251</v>
      </c>
      <c r="E13352">
        <v>15154198</v>
      </c>
      <c r="F13352" t="s">
        <v>16252</v>
      </c>
      <c r="H13352" t="s">
        <v>884</v>
      </c>
      <c r="I13352">
        <v>32.730960000000003</v>
      </c>
      <c r="J13352">
        <v>-117.03891</v>
      </c>
      <c r="K13352" t="s">
        <v>21</v>
      </c>
      <c r="L13352">
        <v>67</v>
      </c>
      <c r="M13352">
        <v>2</v>
      </c>
      <c r="N13352">
        <v>19</v>
      </c>
      <c r="O13352" s="1">
        <v>44731</v>
      </c>
      <c r="P13352">
        <v>1.27</v>
      </c>
      <c r="Q13352">
        <v>1</v>
      </c>
      <c r="R13352">
        <v>106</v>
      </c>
      <c r="S13352">
        <v>12</v>
      </c>
    </row>
    <row r="13353" spans="1:19" x14ac:dyDescent="0.2">
      <c r="A13353" t="s">
        <v>2852</v>
      </c>
      <c r="B13353" t="s">
        <v>17194</v>
      </c>
      <c r="C13353">
        <v>52497554</v>
      </c>
      <c r="D13353" t="s">
        <v>16253</v>
      </c>
      <c r="E13353">
        <v>90047810</v>
      </c>
      <c r="F13353" t="s">
        <v>188</v>
      </c>
      <c r="H13353" t="s">
        <v>2140</v>
      </c>
      <c r="I13353">
        <v>32.662799999999997</v>
      </c>
      <c r="J13353">
        <v>-117.02938</v>
      </c>
      <c r="K13353" t="s">
        <v>21</v>
      </c>
      <c r="L13353">
        <v>89</v>
      </c>
      <c r="M13353">
        <v>30</v>
      </c>
      <c r="N13353">
        <v>2</v>
      </c>
      <c r="O13353" s="1">
        <v>44713</v>
      </c>
      <c r="P13353">
        <v>0.23</v>
      </c>
      <c r="Q13353">
        <v>1</v>
      </c>
      <c r="R13353">
        <v>123</v>
      </c>
      <c r="S13353">
        <v>2</v>
      </c>
    </row>
    <row r="13354" spans="1:19" x14ac:dyDescent="0.2">
      <c r="A13354" t="s">
        <v>2852</v>
      </c>
      <c r="B13354" t="s">
        <v>17194</v>
      </c>
      <c r="C13354">
        <v>5.5356719066928301E+17</v>
      </c>
      <c r="D13354" t="s">
        <v>16254</v>
      </c>
      <c r="E13354">
        <v>49455151</v>
      </c>
      <c r="F13354" t="s">
        <v>4123</v>
      </c>
      <c r="H13354" t="s">
        <v>551</v>
      </c>
      <c r="I13354">
        <v>32.691510000000001</v>
      </c>
      <c r="J13354">
        <v>-117.17885</v>
      </c>
      <c r="K13354" t="s">
        <v>25</v>
      </c>
      <c r="L13354">
        <v>124</v>
      </c>
      <c r="M13354">
        <v>2</v>
      </c>
      <c r="N13354">
        <v>45</v>
      </c>
      <c r="O13354" s="1">
        <v>44804</v>
      </c>
      <c r="P13354">
        <v>6.22</v>
      </c>
      <c r="Q13354">
        <v>2</v>
      </c>
      <c r="R13354">
        <v>55</v>
      </c>
      <c r="S13354">
        <v>45</v>
      </c>
    </row>
    <row r="13355" spans="1:19" x14ac:dyDescent="0.2">
      <c r="A13355" t="s">
        <v>2852</v>
      </c>
      <c r="B13355" t="s">
        <v>17194</v>
      </c>
      <c r="C13355">
        <v>51542077</v>
      </c>
      <c r="D13355" t="s">
        <v>16255</v>
      </c>
      <c r="E13355">
        <v>219335099</v>
      </c>
      <c r="F13355" t="s">
        <v>3668</v>
      </c>
      <c r="H13355" t="s">
        <v>94</v>
      </c>
      <c r="I13355">
        <v>33.06606</v>
      </c>
      <c r="J13355">
        <v>-117.05365</v>
      </c>
      <c r="K13355" t="s">
        <v>25</v>
      </c>
      <c r="L13355">
        <v>74</v>
      </c>
      <c r="M13355">
        <v>3</v>
      </c>
      <c r="N13355">
        <v>38</v>
      </c>
      <c r="O13355" s="1">
        <v>44809</v>
      </c>
      <c r="P13355">
        <v>2.84</v>
      </c>
      <c r="Q13355">
        <v>1</v>
      </c>
      <c r="R13355">
        <v>18</v>
      </c>
      <c r="S13355">
        <v>33</v>
      </c>
    </row>
    <row r="13356" spans="1:19" x14ac:dyDescent="0.2">
      <c r="A13356" t="s">
        <v>2852</v>
      </c>
      <c r="B13356" t="s">
        <v>17194</v>
      </c>
      <c r="C13356">
        <v>5.8028897124183706E+17</v>
      </c>
      <c r="D13356" t="s">
        <v>16256</v>
      </c>
      <c r="E13356">
        <v>126644161</v>
      </c>
      <c r="F13356" t="s">
        <v>3147</v>
      </c>
      <c r="H13356" t="s">
        <v>479</v>
      </c>
      <c r="I13356">
        <v>32.961559999999999</v>
      </c>
      <c r="J13356">
        <v>-117.054</v>
      </c>
      <c r="K13356" t="s">
        <v>21</v>
      </c>
      <c r="L13356">
        <v>189</v>
      </c>
      <c r="M13356">
        <v>2</v>
      </c>
      <c r="N13356">
        <v>13</v>
      </c>
      <c r="O13356" s="1">
        <v>44811</v>
      </c>
      <c r="P13356">
        <v>2.13</v>
      </c>
      <c r="Q13356">
        <v>74</v>
      </c>
      <c r="R13356">
        <v>339</v>
      </c>
      <c r="S13356">
        <v>13</v>
      </c>
    </row>
    <row r="13357" spans="1:19" x14ac:dyDescent="0.2">
      <c r="A13357" t="s">
        <v>2852</v>
      </c>
      <c r="B13357" t="s">
        <v>17194</v>
      </c>
      <c r="C13357">
        <v>53389214</v>
      </c>
      <c r="D13357" t="s">
        <v>16257</v>
      </c>
      <c r="E13357">
        <v>186277388</v>
      </c>
      <c r="F13357" t="s">
        <v>14755</v>
      </c>
      <c r="H13357" t="s">
        <v>94</v>
      </c>
      <c r="I13357">
        <v>32.536320000000003</v>
      </c>
      <c r="J13357">
        <v>-117.00603</v>
      </c>
      <c r="K13357" t="s">
        <v>21</v>
      </c>
      <c r="L13357">
        <v>39</v>
      </c>
      <c r="M13357">
        <v>1</v>
      </c>
      <c r="N13357">
        <v>2</v>
      </c>
      <c r="O13357" s="1">
        <v>44564</v>
      </c>
      <c r="P13357">
        <v>0.21</v>
      </c>
      <c r="Q13357">
        <v>4</v>
      </c>
      <c r="R13357">
        <v>260</v>
      </c>
      <c r="S13357">
        <v>2</v>
      </c>
    </row>
    <row r="13358" spans="1:19" x14ac:dyDescent="0.2">
      <c r="A13358" t="s">
        <v>2852</v>
      </c>
      <c r="B13358" t="s">
        <v>17194</v>
      </c>
      <c r="C13358">
        <v>34750665</v>
      </c>
      <c r="D13358" t="s">
        <v>16258</v>
      </c>
      <c r="E13358">
        <v>258596628</v>
      </c>
      <c r="F13358" t="s">
        <v>14940</v>
      </c>
      <c r="H13358" t="s">
        <v>884</v>
      </c>
      <c r="I13358">
        <v>32.733280000000001</v>
      </c>
      <c r="J13358">
        <v>-117.04259999999999</v>
      </c>
      <c r="K13358" t="s">
        <v>21</v>
      </c>
      <c r="L13358">
        <v>281</v>
      </c>
      <c r="M13358">
        <v>30</v>
      </c>
      <c r="N13358">
        <v>10</v>
      </c>
      <c r="O13358" s="1">
        <v>44767</v>
      </c>
      <c r="P13358">
        <v>0.25</v>
      </c>
      <c r="Q13358">
        <v>3</v>
      </c>
      <c r="R13358">
        <v>270</v>
      </c>
      <c r="S13358">
        <v>4</v>
      </c>
    </row>
    <row r="13359" spans="1:19" x14ac:dyDescent="0.2">
      <c r="A13359" t="s">
        <v>2852</v>
      </c>
      <c r="B13359" t="s">
        <v>17194</v>
      </c>
      <c r="C13359">
        <v>18021952</v>
      </c>
      <c r="D13359" t="s">
        <v>16259</v>
      </c>
      <c r="E13359">
        <v>123931680</v>
      </c>
      <c r="F13359" t="s">
        <v>13489</v>
      </c>
      <c r="H13359" t="s">
        <v>207</v>
      </c>
      <c r="I13359">
        <v>32.692639999999997</v>
      </c>
      <c r="J13359">
        <v>-117.1742</v>
      </c>
      <c r="K13359" t="s">
        <v>21</v>
      </c>
      <c r="L13359">
        <v>500</v>
      </c>
      <c r="M13359">
        <v>25</v>
      </c>
      <c r="N13359">
        <v>9</v>
      </c>
      <c r="O13359" s="1">
        <v>43517</v>
      </c>
      <c r="P13359">
        <v>0.14000000000000001</v>
      </c>
      <c r="Q13359">
        <v>1</v>
      </c>
      <c r="R13359">
        <v>365</v>
      </c>
      <c r="S13359">
        <v>0</v>
      </c>
    </row>
    <row r="13360" spans="1:19" x14ac:dyDescent="0.2">
      <c r="A13360" t="s">
        <v>2852</v>
      </c>
      <c r="B13360" t="s">
        <v>17194</v>
      </c>
      <c r="C13360">
        <v>24781013</v>
      </c>
      <c r="D13360" t="s">
        <v>16260</v>
      </c>
      <c r="E13360">
        <v>186534239</v>
      </c>
      <c r="F13360" t="s">
        <v>16261</v>
      </c>
      <c r="H13360" t="s">
        <v>551</v>
      </c>
      <c r="I13360">
        <v>32.694249999999997</v>
      </c>
      <c r="J13360">
        <v>-117.18017999999999</v>
      </c>
      <c r="K13360" t="s">
        <v>21</v>
      </c>
      <c r="L13360">
        <v>425</v>
      </c>
      <c r="M13360">
        <v>26</v>
      </c>
      <c r="N13360">
        <v>0</v>
      </c>
      <c r="Q13360">
        <v>1</v>
      </c>
      <c r="R13360">
        <v>173</v>
      </c>
      <c r="S13360">
        <v>0</v>
      </c>
    </row>
    <row r="13361" spans="1:20" x14ac:dyDescent="0.2">
      <c r="A13361" t="s">
        <v>2852</v>
      </c>
      <c r="B13361" t="s">
        <v>17194</v>
      </c>
      <c r="C13361">
        <v>33551238</v>
      </c>
      <c r="D13361" t="s">
        <v>16262</v>
      </c>
      <c r="E13361">
        <v>126644161</v>
      </c>
      <c r="F13361" t="s">
        <v>3147</v>
      </c>
      <c r="H13361" t="s">
        <v>100</v>
      </c>
      <c r="I13361">
        <v>32.805900000000001</v>
      </c>
      <c r="J13361">
        <v>-116.99918</v>
      </c>
      <c r="K13361" t="s">
        <v>21</v>
      </c>
      <c r="L13361">
        <v>583</v>
      </c>
      <c r="M13361">
        <v>7</v>
      </c>
      <c r="N13361">
        <v>14</v>
      </c>
      <c r="O13361" s="1">
        <v>44718</v>
      </c>
      <c r="P13361">
        <v>0.35</v>
      </c>
      <c r="Q13361">
        <v>74</v>
      </c>
      <c r="R13361">
        <v>348</v>
      </c>
      <c r="S13361">
        <v>3</v>
      </c>
    </row>
    <row r="13362" spans="1:20" x14ac:dyDescent="0.2">
      <c r="A13362" t="s">
        <v>2852</v>
      </c>
      <c r="B13362" t="s">
        <v>17194</v>
      </c>
      <c r="C13362">
        <v>42961616</v>
      </c>
      <c r="D13362" t="s">
        <v>16263</v>
      </c>
      <c r="E13362">
        <v>19834661</v>
      </c>
      <c r="F13362" t="s">
        <v>7144</v>
      </c>
      <c r="H13362" t="s">
        <v>407</v>
      </c>
      <c r="I13362">
        <v>32.969540000000002</v>
      </c>
      <c r="J13362">
        <v>-117.26629</v>
      </c>
      <c r="K13362" t="s">
        <v>21</v>
      </c>
      <c r="L13362">
        <v>609</v>
      </c>
      <c r="M13362">
        <v>2</v>
      </c>
      <c r="N13362">
        <v>1</v>
      </c>
      <c r="O13362" s="1">
        <v>44304</v>
      </c>
      <c r="P13362">
        <v>0.06</v>
      </c>
      <c r="Q13362">
        <v>18</v>
      </c>
      <c r="R13362">
        <v>212</v>
      </c>
      <c r="S13362">
        <v>0</v>
      </c>
    </row>
    <row r="13363" spans="1:20" x14ac:dyDescent="0.2">
      <c r="A13363" t="s">
        <v>2852</v>
      </c>
      <c r="B13363" t="s">
        <v>17194</v>
      </c>
      <c r="C13363">
        <v>1417059</v>
      </c>
      <c r="D13363" t="s">
        <v>16264</v>
      </c>
      <c r="E13363">
        <v>6761999</v>
      </c>
      <c r="F13363" t="s">
        <v>14797</v>
      </c>
      <c r="H13363" t="s">
        <v>3392</v>
      </c>
      <c r="I13363">
        <v>32.648409999999998</v>
      </c>
      <c r="J13363">
        <v>-116.99208</v>
      </c>
      <c r="K13363" t="s">
        <v>25</v>
      </c>
      <c r="L13363">
        <v>45</v>
      </c>
      <c r="M13363">
        <v>1</v>
      </c>
      <c r="N13363">
        <v>206</v>
      </c>
      <c r="O13363" s="1">
        <v>44820</v>
      </c>
      <c r="P13363">
        <v>1.87</v>
      </c>
      <c r="Q13363">
        <v>2</v>
      </c>
      <c r="R13363">
        <v>285</v>
      </c>
      <c r="S13363">
        <v>64</v>
      </c>
      <c r="T13363" t="s">
        <v>15362</v>
      </c>
    </row>
    <row r="13364" spans="1:20" x14ac:dyDescent="0.2">
      <c r="A13364" t="s">
        <v>2852</v>
      </c>
      <c r="B13364" t="s">
        <v>17194</v>
      </c>
      <c r="C13364">
        <v>27929205</v>
      </c>
      <c r="D13364" t="s">
        <v>16265</v>
      </c>
      <c r="E13364">
        <v>178245496</v>
      </c>
      <c r="F13364" t="s">
        <v>14680</v>
      </c>
      <c r="H13364" t="s">
        <v>9711</v>
      </c>
      <c r="I13364">
        <v>32.536560000000001</v>
      </c>
      <c r="J13364">
        <v>-117.04155</v>
      </c>
      <c r="K13364" t="s">
        <v>359</v>
      </c>
      <c r="L13364">
        <v>43</v>
      </c>
      <c r="M13364">
        <v>1</v>
      </c>
      <c r="N13364">
        <v>117</v>
      </c>
      <c r="O13364" s="1">
        <v>44788</v>
      </c>
      <c r="P13364">
        <v>2.36</v>
      </c>
      <c r="Q13364">
        <v>6</v>
      </c>
      <c r="R13364">
        <v>363</v>
      </c>
      <c r="S13364">
        <v>19</v>
      </c>
    </row>
    <row r="13365" spans="1:20" x14ac:dyDescent="0.2">
      <c r="A13365" t="s">
        <v>2852</v>
      </c>
      <c r="B13365" t="s">
        <v>17194</v>
      </c>
      <c r="C13365">
        <v>6.8416439592774605E+17</v>
      </c>
      <c r="D13365" t="s">
        <v>16266</v>
      </c>
      <c r="E13365">
        <v>146369800</v>
      </c>
      <c r="F13365" t="s">
        <v>4660</v>
      </c>
      <c r="H13365" t="s">
        <v>1276</v>
      </c>
      <c r="I13365">
        <v>32.738619999999997</v>
      </c>
      <c r="J13365">
        <v>-117.02934</v>
      </c>
      <c r="K13365" t="s">
        <v>21</v>
      </c>
      <c r="L13365">
        <v>107</v>
      </c>
      <c r="M13365">
        <v>2</v>
      </c>
      <c r="N13365">
        <v>3</v>
      </c>
      <c r="O13365" s="1">
        <v>44820</v>
      </c>
      <c r="P13365">
        <v>3</v>
      </c>
      <c r="Q13365">
        <v>1</v>
      </c>
      <c r="R13365">
        <v>357</v>
      </c>
      <c r="S13365">
        <v>3</v>
      </c>
    </row>
    <row r="13366" spans="1:20" x14ac:dyDescent="0.2">
      <c r="A13366" t="s">
        <v>2852</v>
      </c>
      <c r="B13366" t="s">
        <v>17194</v>
      </c>
      <c r="C13366">
        <v>44064567</v>
      </c>
      <c r="D13366" t="s">
        <v>16267</v>
      </c>
      <c r="E13366">
        <v>153767576</v>
      </c>
      <c r="F13366" t="s">
        <v>1482</v>
      </c>
      <c r="H13366" t="s">
        <v>9711</v>
      </c>
      <c r="I13366">
        <v>32.537210000000002</v>
      </c>
      <c r="J13366">
        <v>-117.07489</v>
      </c>
      <c r="K13366" t="s">
        <v>21</v>
      </c>
      <c r="L13366">
        <v>86</v>
      </c>
      <c r="M13366">
        <v>3</v>
      </c>
      <c r="N13366">
        <v>34</v>
      </c>
      <c r="O13366" s="1">
        <v>44806</v>
      </c>
      <c r="P13366">
        <v>1.31</v>
      </c>
      <c r="Q13366">
        <v>2</v>
      </c>
      <c r="R13366">
        <v>85</v>
      </c>
      <c r="S13366">
        <v>14</v>
      </c>
    </row>
    <row r="13367" spans="1:20" x14ac:dyDescent="0.2">
      <c r="A13367" t="s">
        <v>2852</v>
      </c>
      <c r="B13367" t="s">
        <v>17194</v>
      </c>
      <c r="C13367">
        <v>24208371</v>
      </c>
      <c r="D13367" t="s">
        <v>16268</v>
      </c>
      <c r="E13367">
        <v>182492699</v>
      </c>
      <c r="F13367" t="s">
        <v>16269</v>
      </c>
      <c r="H13367" t="s">
        <v>1213</v>
      </c>
      <c r="I13367">
        <v>32.672029999999999</v>
      </c>
      <c r="J13367">
        <v>-117.02782999999999</v>
      </c>
      <c r="K13367" t="s">
        <v>21</v>
      </c>
      <c r="L13367">
        <v>1675</v>
      </c>
      <c r="M13367">
        <v>3</v>
      </c>
      <c r="N13367">
        <v>71</v>
      </c>
      <c r="O13367" s="1">
        <v>44809</v>
      </c>
      <c r="P13367">
        <v>1.33</v>
      </c>
      <c r="Q13367">
        <v>1</v>
      </c>
      <c r="R13367">
        <v>356</v>
      </c>
      <c r="S13367">
        <v>12</v>
      </c>
    </row>
    <row r="13368" spans="1:20" x14ac:dyDescent="0.2">
      <c r="A13368" t="s">
        <v>2852</v>
      </c>
      <c r="B13368" t="s">
        <v>17194</v>
      </c>
      <c r="C13368">
        <v>11737655</v>
      </c>
      <c r="D13368" t="s">
        <v>16270</v>
      </c>
      <c r="E13368">
        <v>62437244</v>
      </c>
      <c r="F13368" t="s">
        <v>2239</v>
      </c>
      <c r="H13368" t="s">
        <v>407</v>
      </c>
      <c r="I13368">
        <v>32.946750000000002</v>
      </c>
      <c r="J13368">
        <v>-117.2638</v>
      </c>
      <c r="K13368" t="s">
        <v>21</v>
      </c>
      <c r="L13368">
        <v>4713</v>
      </c>
      <c r="M13368">
        <v>3</v>
      </c>
      <c r="N13368">
        <v>12</v>
      </c>
      <c r="O13368" s="1">
        <v>44809</v>
      </c>
      <c r="P13368">
        <v>0.16</v>
      </c>
      <c r="Q13368">
        <v>1</v>
      </c>
      <c r="R13368">
        <v>357</v>
      </c>
      <c r="S13368">
        <v>4</v>
      </c>
    </row>
    <row r="13369" spans="1:20" x14ac:dyDescent="0.2">
      <c r="A13369" t="s">
        <v>2852</v>
      </c>
      <c r="B13369" t="s">
        <v>17194</v>
      </c>
      <c r="C13369">
        <v>31243589</v>
      </c>
      <c r="D13369" t="s">
        <v>16271</v>
      </c>
      <c r="E13369">
        <v>764071</v>
      </c>
      <c r="F13369" t="s">
        <v>14922</v>
      </c>
      <c r="H13369" t="s">
        <v>9711</v>
      </c>
      <c r="I13369">
        <v>32.523220000000002</v>
      </c>
      <c r="J13369">
        <v>-117.11208999999999</v>
      </c>
      <c r="K13369" t="s">
        <v>21</v>
      </c>
      <c r="L13369">
        <v>118</v>
      </c>
      <c r="M13369">
        <v>2</v>
      </c>
      <c r="N13369">
        <v>5</v>
      </c>
      <c r="O13369" s="1">
        <v>44739</v>
      </c>
      <c r="P13369">
        <v>0.33</v>
      </c>
      <c r="Q13369">
        <v>8</v>
      </c>
      <c r="R13369">
        <v>14</v>
      </c>
      <c r="S13369">
        <v>3</v>
      </c>
    </row>
    <row r="13370" spans="1:20" x14ac:dyDescent="0.2">
      <c r="A13370" t="s">
        <v>2852</v>
      </c>
      <c r="B13370" t="s">
        <v>17194</v>
      </c>
      <c r="C13370">
        <v>52382525</v>
      </c>
      <c r="D13370" t="s">
        <v>16272</v>
      </c>
      <c r="E13370">
        <v>110023604</v>
      </c>
      <c r="F13370" t="s">
        <v>14719</v>
      </c>
      <c r="H13370" t="s">
        <v>94</v>
      </c>
      <c r="I13370">
        <v>32.545580000000001</v>
      </c>
      <c r="J13370">
        <v>-116.92222</v>
      </c>
      <c r="K13370" t="s">
        <v>21</v>
      </c>
      <c r="L13370">
        <v>30</v>
      </c>
      <c r="M13370">
        <v>2</v>
      </c>
      <c r="N13370">
        <v>5</v>
      </c>
      <c r="O13370" s="1">
        <v>44758</v>
      </c>
      <c r="P13370">
        <v>0.49</v>
      </c>
      <c r="Q13370">
        <v>16</v>
      </c>
      <c r="R13370">
        <v>323</v>
      </c>
      <c r="S13370">
        <v>5</v>
      </c>
    </row>
    <row r="13371" spans="1:20" x14ac:dyDescent="0.2">
      <c r="A13371" t="s">
        <v>2852</v>
      </c>
      <c r="B13371" t="s">
        <v>17194</v>
      </c>
      <c r="C13371">
        <v>6.7090174080363405E+17</v>
      </c>
      <c r="D13371" t="s">
        <v>16273</v>
      </c>
      <c r="E13371">
        <v>9508702</v>
      </c>
      <c r="F13371" t="s">
        <v>162</v>
      </c>
      <c r="H13371" t="s">
        <v>220</v>
      </c>
      <c r="I13371">
        <v>33.021970000000003</v>
      </c>
      <c r="J13371">
        <v>-117.113</v>
      </c>
      <c r="K13371" t="s">
        <v>21</v>
      </c>
      <c r="L13371">
        <v>164</v>
      </c>
      <c r="M13371">
        <v>90</v>
      </c>
      <c r="N13371">
        <v>0</v>
      </c>
      <c r="Q13371">
        <v>2</v>
      </c>
      <c r="R13371">
        <v>112</v>
      </c>
      <c r="S13371">
        <v>0</v>
      </c>
    </row>
    <row r="13372" spans="1:20" x14ac:dyDescent="0.2">
      <c r="A13372" t="s">
        <v>2852</v>
      </c>
      <c r="B13372" t="s">
        <v>17194</v>
      </c>
      <c r="C13372">
        <v>5.7349239290424698E+17</v>
      </c>
      <c r="D13372" t="s">
        <v>16274</v>
      </c>
      <c r="E13372">
        <v>290377234</v>
      </c>
      <c r="F13372" t="s">
        <v>1137</v>
      </c>
      <c r="H13372" t="s">
        <v>1091</v>
      </c>
      <c r="I13372">
        <v>32.69903</v>
      </c>
      <c r="J13372">
        <v>-117.01222</v>
      </c>
      <c r="K13372" t="s">
        <v>25</v>
      </c>
      <c r="L13372">
        <v>86</v>
      </c>
      <c r="M13372">
        <v>4</v>
      </c>
      <c r="N13372">
        <v>12</v>
      </c>
      <c r="O13372" s="1">
        <v>44814</v>
      </c>
      <c r="P13372">
        <v>1.82</v>
      </c>
      <c r="Q13372">
        <v>1</v>
      </c>
      <c r="R13372">
        <v>177</v>
      </c>
      <c r="S13372">
        <v>12</v>
      </c>
    </row>
    <row r="13373" spans="1:20" x14ac:dyDescent="0.2">
      <c r="A13373" t="s">
        <v>2852</v>
      </c>
      <c r="B13373" t="s">
        <v>17194</v>
      </c>
      <c r="C13373">
        <v>18326567</v>
      </c>
      <c r="D13373" t="s">
        <v>16275</v>
      </c>
      <c r="E13373">
        <v>126789747</v>
      </c>
      <c r="F13373" t="s">
        <v>16276</v>
      </c>
      <c r="H13373" t="s">
        <v>234</v>
      </c>
      <c r="I13373">
        <v>32.724769999999999</v>
      </c>
      <c r="J13373">
        <v>-117.20614</v>
      </c>
      <c r="K13373" t="s">
        <v>21</v>
      </c>
      <c r="L13373">
        <v>299</v>
      </c>
      <c r="M13373">
        <v>3</v>
      </c>
      <c r="N13373">
        <v>112</v>
      </c>
      <c r="O13373" s="1">
        <v>44800</v>
      </c>
      <c r="P13373">
        <v>1.78</v>
      </c>
      <c r="Q13373">
        <v>1</v>
      </c>
      <c r="R13373">
        <v>287</v>
      </c>
      <c r="S13373">
        <v>24</v>
      </c>
    </row>
    <row r="13374" spans="1:20" x14ac:dyDescent="0.2">
      <c r="A13374" t="s">
        <v>2852</v>
      </c>
      <c r="B13374" t="s">
        <v>17194</v>
      </c>
      <c r="C13374">
        <v>6.9275891958962995E+17</v>
      </c>
      <c r="D13374" t="s">
        <v>16277</v>
      </c>
      <c r="E13374">
        <v>122426362</v>
      </c>
      <c r="F13374" t="s">
        <v>9008</v>
      </c>
      <c r="H13374" t="s">
        <v>574</v>
      </c>
      <c r="I13374">
        <v>33.080614530841302</v>
      </c>
      <c r="J13374">
        <v>-117.081382571936</v>
      </c>
      <c r="K13374" t="s">
        <v>25</v>
      </c>
      <c r="L13374">
        <v>69</v>
      </c>
      <c r="M13374">
        <v>5</v>
      </c>
      <c r="N13374">
        <v>0</v>
      </c>
      <c r="Q13374">
        <v>1</v>
      </c>
      <c r="R13374">
        <v>365</v>
      </c>
      <c r="S13374">
        <v>0</v>
      </c>
    </row>
    <row r="13375" spans="1:20" x14ac:dyDescent="0.2">
      <c r="A13375" t="s">
        <v>2852</v>
      </c>
      <c r="B13375" t="s">
        <v>17194</v>
      </c>
      <c r="C13375">
        <v>33615035</v>
      </c>
      <c r="D13375" t="s">
        <v>16278</v>
      </c>
      <c r="E13375">
        <v>87992947</v>
      </c>
      <c r="F13375" t="s">
        <v>546</v>
      </c>
      <c r="H13375" t="s">
        <v>9711</v>
      </c>
      <c r="I13375">
        <v>32.525860000000002</v>
      </c>
      <c r="J13375">
        <v>-117.10436</v>
      </c>
      <c r="K13375" t="s">
        <v>21</v>
      </c>
      <c r="L13375">
        <v>140</v>
      </c>
      <c r="M13375">
        <v>7</v>
      </c>
      <c r="N13375">
        <v>49</v>
      </c>
      <c r="O13375" s="1">
        <v>44808</v>
      </c>
      <c r="P13375">
        <v>1.23</v>
      </c>
      <c r="Q13375">
        <v>1</v>
      </c>
      <c r="R13375">
        <v>201</v>
      </c>
      <c r="S13375">
        <v>1</v>
      </c>
    </row>
    <row r="13376" spans="1:20" x14ac:dyDescent="0.2">
      <c r="A13376" t="s">
        <v>2852</v>
      </c>
      <c r="B13376" t="s">
        <v>17194</v>
      </c>
      <c r="C13376">
        <v>6.2752648709786099E+17</v>
      </c>
      <c r="D13376" t="s">
        <v>16279</v>
      </c>
      <c r="E13376">
        <v>26249208</v>
      </c>
      <c r="F13376" t="s">
        <v>550</v>
      </c>
      <c r="H13376" t="s">
        <v>407</v>
      </c>
      <c r="I13376">
        <v>32.950589999999998</v>
      </c>
      <c r="J13376">
        <v>-117.26291000000001</v>
      </c>
      <c r="K13376" t="s">
        <v>21</v>
      </c>
      <c r="L13376">
        <v>500</v>
      </c>
      <c r="M13376">
        <v>7</v>
      </c>
      <c r="N13376">
        <v>0</v>
      </c>
      <c r="Q13376">
        <v>1</v>
      </c>
      <c r="R13376">
        <v>348</v>
      </c>
      <c r="S13376">
        <v>0</v>
      </c>
    </row>
    <row r="13377" spans="1:19" x14ac:dyDescent="0.2">
      <c r="A13377" t="s">
        <v>2852</v>
      </c>
      <c r="B13377" t="s">
        <v>17194</v>
      </c>
      <c r="C13377">
        <v>35911589</v>
      </c>
      <c r="D13377" t="s">
        <v>16280</v>
      </c>
      <c r="E13377">
        <v>36800648</v>
      </c>
      <c r="F13377" t="s">
        <v>12557</v>
      </c>
      <c r="H13377" t="s">
        <v>574</v>
      </c>
      <c r="I13377">
        <v>33.004869999999997</v>
      </c>
      <c r="J13377">
        <v>-117.04952</v>
      </c>
      <c r="K13377" t="s">
        <v>21</v>
      </c>
      <c r="L13377">
        <v>129</v>
      </c>
      <c r="M13377">
        <v>2</v>
      </c>
      <c r="N13377">
        <v>8</v>
      </c>
      <c r="O13377" s="1">
        <v>44738</v>
      </c>
      <c r="P13377">
        <v>2.16</v>
      </c>
      <c r="Q13377">
        <v>1</v>
      </c>
      <c r="R13377">
        <v>93</v>
      </c>
      <c r="S13377">
        <v>8</v>
      </c>
    </row>
    <row r="13378" spans="1:19" x14ac:dyDescent="0.2">
      <c r="A13378" t="s">
        <v>2852</v>
      </c>
      <c r="B13378" t="s">
        <v>17194</v>
      </c>
      <c r="C13378">
        <v>6.9887880906647002E+17</v>
      </c>
      <c r="D13378" t="s">
        <v>16281</v>
      </c>
      <c r="E13378">
        <v>235601195</v>
      </c>
      <c r="F13378" t="s">
        <v>16282</v>
      </c>
      <c r="H13378" t="s">
        <v>9711</v>
      </c>
      <c r="I13378">
        <v>32.538559516393804</v>
      </c>
      <c r="J13378">
        <v>-117.042830163917</v>
      </c>
      <c r="K13378" t="s">
        <v>25</v>
      </c>
      <c r="L13378">
        <v>140</v>
      </c>
      <c r="M13378">
        <v>1</v>
      </c>
      <c r="N13378">
        <v>0</v>
      </c>
      <c r="Q13378">
        <v>1</v>
      </c>
      <c r="R13378">
        <v>365</v>
      </c>
      <c r="S13378">
        <v>0</v>
      </c>
    </row>
    <row r="13379" spans="1:19" x14ac:dyDescent="0.2">
      <c r="A13379" t="s">
        <v>2852</v>
      </c>
      <c r="B13379" t="s">
        <v>17194</v>
      </c>
      <c r="C13379">
        <v>45310768</v>
      </c>
      <c r="D13379" t="s">
        <v>16283</v>
      </c>
      <c r="E13379">
        <v>204271448</v>
      </c>
      <c r="F13379" t="s">
        <v>15445</v>
      </c>
      <c r="H13379" t="s">
        <v>9711</v>
      </c>
      <c r="I13379">
        <v>32.530569999999997</v>
      </c>
      <c r="J13379">
        <v>-117.08402</v>
      </c>
      <c r="K13379" t="s">
        <v>21</v>
      </c>
      <c r="L13379">
        <v>69</v>
      </c>
      <c r="M13379">
        <v>1</v>
      </c>
      <c r="N13379">
        <v>80</v>
      </c>
      <c r="O13379" s="1">
        <v>44819</v>
      </c>
      <c r="P13379">
        <v>3.26</v>
      </c>
      <c r="Q13379">
        <v>2</v>
      </c>
      <c r="R13379">
        <v>153</v>
      </c>
      <c r="S13379">
        <v>63</v>
      </c>
    </row>
    <row r="13380" spans="1:19" x14ac:dyDescent="0.2">
      <c r="A13380" t="s">
        <v>2852</v>
      </c>
      <c r="B13380" t="s">
        <v>17194</v>
      </c>
      <c r="C13380">
        <v>34905408</v>
      </c>
      <c r="D13380" t="s">
        <v>16284</v>
      </c>
      <c r="E13380">
        <v>258596628</v>
      </c>
      <c r="F13380" t="s">
        <v>14940</v>
      </c>
      <c r="H13380" t="s">
        <v>1302</v>
      </c>
      <c r="I13380">
        <v>32.738930000000003</v>
      </c>
      <c r="J13380">
        <v>-117.03776000000001</v>
      </c>
      <c r="K13380" t="s">
        <v>21</v>
      </c>
      <c r="L13380">
        <v>205</v>
      </c>
      <c r="M13380">
        <v>30</v>
      </c>
      <c r="N13380">
        <v>9</v>
      </c>
      <c r="O13380" s="1">
        <v>44422</v>
      </c>
      <c r="P13380">
        <v>0.22</v>
      </c>
      <c r="Q13380">
        <v>3</v>
      </c>
      <c r="R13380">
        <v>270</v>
      </c>
      <c r="S13380">
        <v>0</v>
      </c>
    </row>
    <row r="13381" spans="1:19" x14ac:dyDescent="0.2">
      <c r="A13381" t="s">
        <v>2852</v>
      </c>
      <c r="B13381" t="s">
        <v>17194</v>
      </c>
      <c r="C13381">
        <v>14205481</v>
      </c>
      <c r="D13381" t="s">
        <v>16285</v>
      </c>
      <c r="E13381">
        <v>27666201</v>
      </c>
      <c r="F13381" t="s">
        <v>15783</v>
      </c>
      <c r="H13381" t="s">
        <v>407</v>
      </c>
      <c r="I13381">
        <v>32.985990000000001</v>
      </c>
      <c r="J13381">
        <v>-117.25866000000001</v>
      </c>
      <c r="K13381" t="s">
        <v>21</v>
      </c>
      <c r="L13381">
        <v>248</v>
      </c>
      <c r="M13381">
        <v>2</v>
      </c>
      <c r="N13381">
        <v>198</v>
      </c>
      <c r="O13381" s="1">
        <v>44815</v>
      </c>
      <c r="P13381">
        <v>2.67</v>
      </c>
      <c r="Q13381">
        <v>2</v>
      </c>
      <c r="R13381">
        <v>159</v>
      </c>
      <c r="S13381">
        <v>54</v>
      </c>
    </row>
    <row r="13382" spans="1:19" x14ac:dyDescent="0.2">
      <c r="A13382" t="s">
        <v>2852</v>
      </c>
      <c r="B13382" t="s">
        <v>17194</v>
      </c>
      <c r="C13382">
        <v>5.8572703676755302E+17</v>
      </c>
      <c r="D13382" t="s">
        <v>16286</v>
      </c>
      <c r="E13382">
        <v>334027919</v>
      </c>
      <c r="F13382" t="s">
        <v>5378</v>
      </c>
      <c r="H13382" t="s">
        <v>9711</v>
      </c>
      <c r="I13382">
        <v>32.534649999999999</v>
      </c>
      <c r="J13382">
        <v>-117.04396</v>
      </c>
      <c r="K13382" t="s">
        <v>21</v>
      </c>
      <c r="L13382">
        <v>63</v>
      </c>
      <c r="M13382">
        <v>1</v>
      </c>
      <c r="N13382">
        <v>8</v>
      </c>
      <c r="O13382" s="1">
        <v>44780</v>
      </c>
      <c r="P13382">
        <v>1.38</v>
      </c>
      <c r="Q13382">
        <v>10</v>
      </c>
      <c r="R13382">
        <v>364</v>
      </c>
      <c r="S13382">
        <v>8</v>
      </c>
    </row>
    <row r="13383" spans="1:19" x14ac:dyDescent="0.2">
      <c r="A13383" t="s">
        <v>2852</v>
      </c>
      <c r="B13383" t="s">
        <v>17194</v>
      </c>
      <c r="C13383">
        <v>5.4673432184512902E+17</v>
      </c>
      <c r="D13383" t="s">
        <v>16287</v>
      </c>
      <c r="E13383">
        <v>441859079</v>
      </c>
      <c r="F13383" t="s">
        <v>16288</v>
      </c>
      <c r="H13383" t="s">
        <v>479</v>
      </c>
      <c r="I13383">
        <v>32.947249999999997</v>
      </c>
      <c r="J13383">
        <v>-117.06489000000001</v>
      </c>
      <c r="K13383" t="s">
        <v>25</v>
      </c>
      <c r="L13383">
        <v>71</v>
      </c>
      <c r="M13383">
        <v>1</v>
      </c>
      <c r="N13383">
        <v>17</v>
      </c>
      <c r="O13383" s="1">
        <v>44809</v>
      </c>
      <c r="P13383">
        <v>2.34</v>
      </c>
      <c r="Q13383">
        <v>3</v>
      </c>
      <c r="R13383">
        <v>358</v>
      </c>
      <c r="S13383">
        <v>17</v>
      </c>
    </row>
    <row r="13384" spans="1:19" x14ac:dyDescent="0.2">
      <c r="A13384" t="s">
        <v>2852</v>
      </c>
      <c r="B13384" t="s">
        <v>17194</v>
      </c>
      <c r="C13384">
        <v>19228925</v>
      </c>
      <c r="D13384" t="s">
        <v>16289</v>
      </c>
      <c r="E13384">
        <v>75938431</v>
      </c>
      <c r="F13384" t="s">
        <v>2232</v>
      </c>
      <c r="H13384" t="s">
        <v>1213</v>
      </c>
      <c r="I13384">
        <v>32.671379999999999</v>
      </c>
      <c r="J13384">
        <v>-117.02639000000001</v>
      </c>
      <c r="K13384" t="s">
        <v>25</v>
      </c>
      <c r="L13384">
        <v>150</v>
      </c>
      <c r="M13384">
        <v>2</v>
      </c>
      <c r="N13384">
        <v>145</v>
      </c>
      <c r="O13384" s="1">
        <v>44818</v>
      </c>
      <c r="P13384">
        <v>2.29</v>
      </c>
      <c r="Q13384">
        <v>1</v>
      </c>
      <c r="R13384">
        <v>93</v>
      </c>
      <c r="S13384">
        <v>34</v>
      </c>
    </row>
    <row r="13385" spans="1:19" x14ac:dyDescent="0.2">
      <c r="A13385" t="s">
        <v>2852</v>
      </c>
      <c r="B13385" t="s">
        <v>17194</v>
      </c>
      <c r="C13385">
        <v>30905837</v>
      </c>
      <c r="D13385" t="s">
        <v>16290</v>
      </c>
      <c r="E13385">
        <v>202144570</v>
      </c>
      <c r="F13385" t="s">
        <v>7178</v>
      </c>
      <c r="H13385" t="s">
        <v>1276</v>
      </c>
      <c r="I13385">
        <v>32.734540000000003</v>
      </c>
      <c r="J13385">
        <v>-117.02303000000001</v>
      </c>
      <c r="K13385" t="s">
        <v>21</v>
      </c>
      <c r="L13385">
        <v>265</v>
      </c>
      <c r="M13385">
        <v>2</v>
      </c>
      <c r="N13385">
        <v>0</v>
      </c>
      <c r="Q13385">
        <v>1</v>
      </c>
      <c r="R13385">
        <v>364</v>
      </c>
      <c r="S13385">
        <v>0</v>
      </c>
    </row>
    <row r="13386" spans="1:19" x14ac:dyDescent="0.2">
      <c r="A13386" t="s">
        <v>2852</v>
      </c>
      <c r="B13386" t="s">
        <v>17194</v>
      </c>
      <c r="C13386">
        <v>53116335</v>
      </c>
      <c r="D13386" t="s">
        <v>16291</v>
      </c>
      <c r="E13386">
        <v>241464302</v>
      </c>
      <c r="F13386" t="s">
        <v>13234</v>
      </c>
      <c r="H13386" t="s">
        <v>2095</v>
      </c>
      <c r="I13386">
        <v>32.756970000000003</v>
      </c>
      <c r="J13386">
        <v>-117.05195000000001</v>
      </c>
      <c r="K13386" t="s">
        <v>21</v>
      </c>
      <c r="L13386">
        <v>250</v>
      </c>
      <c r="M13386">
        <v>30</v>
      </c>
      <c r="N13386">
        <v>3</v>
      </c>
      <c r="O13386" s="1">
        <v>44681</v>
      </c>
      <c r="P13386">
        <v>0.31</v>
      </c>
      <c r="Q13386">
        <v>3</v>
      </c>
      <c r="R13386">
        <v>143</v>
      </c>
      <c r="S13386">
        <v>3</v>
      </c>
    </row>
    <row r="13387" spans="1:19" x14ac:dyDescent="0.2">
      <c r="A13387" t="s">
        <v>2852</v>
      </c>
      <c r="B13387" t="s">
        <v>17194</v>
      </c>
      <c r="C13387">
        <v>49933338</v>
      </c>
      <c r="D13387" t="s">
        <v>16292</v>
      </c>
      <c r="E13387">
        <v>325277160</v>
      </c>
      <c r="F13387" t="s">
        <v>16293</v>
      </c>
      <c r="H13387" t="s">
        <v>100</v>
      </c>
      <c r="I13387">
        <v>32.806440000000002</v>
      </c>
      <c r="J13387">
        <v>-117.00245</v>
      </c>
      <c r="K13387" t="s">
        <v>21</v>
      </c>
      <c r="L13387">
        <v>350</v>
      </c>
      <c r="M13387">
        <v>2</v>
      </c>
      <c r="N13387">
        <v>57</v>
      </c>
      <c r="O13387" s="1">
        <v>44809</v>
      </c>
      <c r="P13387">
        <v>3.62</v>
      </c>
      <c r="Q13387">
        <v>1</v>
      </c>
      <c r="R13387">
        <v>90</v>
      </c>
      <c r="S13387">
        <v>35</v>
      </c>
    </row>
    <row r="13388" spans="1:19" x14ac:dyDescent="0.2">
      <c r="A13388" t="s">
        <v>2852</v>
      </c>
      <c r="B13388" t="s">
        <v>17194</v>
      </c>
      <c r="C13388">
        <v>54281830</v>
      </c>
      <c r="D13388" t="s">
        <v>16294</v>
      </c>
      <c r="E13388">
        <v>410172406</v>
      </c>
      <c r="F13388" t="s">
        <v>3583</v>
      </c>
      <c r="H13388" t="s">
        <v>94</v>
      </c>
      <c r="I13388">
        <v>33.074089999999998</v>
      </c>
      <c r="J13388">
        <v>-116.9323</v>
      </c>
      <c r="K13388" t="s">
        <v>21</v>
      </c>
      <c r="L13388">
        <v>489</v>
      </c>
      <c r="M13388">
        <v>2</v>
      </c>
      <c r="N13388">
        <v>12</v>
      </c>
      <c r="O13388" s="1">
        <v>44809</v>
      </c>
      <c r="P13388">
        <v>1.51</v>
      </c>
      <c r="Q13388">
        <v>5</v>
      </c>
      <c r="R13388">
        <v>37</v>
      </c>
      <c r="S13388">
        <v>12</v>
      </c>
    </row>
    <row r="13389" spans="1:19" x14ac:dyDescent="0.2">
      <c r="A13389" t="s">
        <v>2852</v>
      </c>
      <c r="B13389" t="s">
        <v>17194</v>
      </c>
      <c r="C13389">
        <v>42537835</v>
      </c>
      <c r="D13389" t="s">
        <v>16295</v>
      </c>
      <c r="E13389">
        <v>176145745</v>
      </c>
      <c r="F13389" t="s">
        <v>2081</v>
      </c>
      <c r="H13389" t="s">
        <v>1276</v>
      </c>
      <c r="I13389">
        <v>32.723050000000001</v>
      </c>
      <c r="J13389">
        <v>-117.00758</v>
      </c>
      <c r="K13389" t="s">
        <v>21</v>
      </c>
      <c r="L13389">
        <v>139</v>
      </c>
      <c r="M13389">
        <v>1</v>
      </c>
      <c r="N13389">
        <v>167</v>
      </c>
      <c r="O13389" s="1">
        <v>44816</v>
      </c>
      <c r="P13389">
        <v>5.39</v>
      </c>
      <c r="Q13389">
        <v>4</v>
      </c>
      <c r="R13389">
        <v>13</v>
      </c>
      <c r="S13389">
        <v>39</v>
      </c>
    </row>
    <row r="13390" spans="1:19" x14ac:dyDescent="0.2">
      <c r="A13390" t="s">
        <v>2852</v>
      </c>
      <c r="B13390" t="s">
        <v>17194</v>
      </c>
      <c r="C13390">
        <v>6.3875850363986803E+17</v>
      </c>
      <c r="D13390" t="s">
        <v>16296</v>
      </c>
      <c r="E13390">
        <v>95926933</v>
      </c>
      <c r="F13390" t="s">
        <v>14737</v>
      </c>
      <c r="H13390" t="s">
        <v>94</v>
      </c>
      <c r="I13390">
        <v>32.544989999999999</v>
      </c>
      <c r="J13390">
        <v>-116.93264000000001</v>
      </c>
      <c r="K13390" t="s">
        <v>21</v>
      </c>
      <c r="L13390">
        <v>46</v>
      </c>
      <c r="M13390">
        <v>1</v>
      </c>
      <c r="N13390">
        <v>0</v>
      </c>
      <c r="Q13390">
        <v>12</v>
      </c>
      <c r="R13390">
        <v>300</v>
      </c>
      <c r="S13390">
        <v>0</v>
      </c>
    </row>
    <row r="13391" spans="1:19" x14ac:dyDescent="0.2">
      <c r="A13391" t="s">
        <v>2852</v>
      </c>
      <c r="B13391" t="s">
        <v>17194</v>
      </c>
      <c r="C13391">
        <v>51641881</v>
      </c>
      <c r="D13391" t="s">
        <v>16297</v>
      </c>
      <c r="E13391">
        <v>418348078</v>
      </c>
      <c r="F13391" t="s">
        <v>5007</v>
      </c>
      <c r="H13391" t="s">
        <v>9711</v>
      </c>
      <c r="I13391">
        <v>32.528109999999998</v>
      </c>
      <c r="J13391">
        <v>-117.11781999999999</v>
      </c>
      <c r="K13391" t="s">
        <v>21</v>
      </c>
      <c r="L13391">
        <v>350</v>
      </c>
      <c r="M13391">
        <v>2</v>
      </c>
      <c r="N13391">
        <v>1</v>
      </c>
      <c r="O13391" s="1">
        <v>44431</v>
      </c>
      <c r="P13391">
        <v>0.08</v>
      </c>
      <c r="Q13391">
        <v>1</v>
      </c>
      <c r="R13391">
        <v>365</v>
      </c>
      <c r="S13391">
        <v>0</v>
      </c>
    </row>
    <row r="13392" spans="1:19" x14ac:dyDescent="0.2">
      <c r="A13392" t="s">
        <v>2852</v>
      </c>
      <c r="B13392" t="s">
        <v>17194</v>
      </c>
      <c r="C13392">
        <v>48825997</v>
      </c>
      <c r="D13392" t="s">
        <v>16298</v>
      </c>
      <c r="E13392">
        <v>393858289</v>
      </c>
      <c r="F13392" t="s">
        <v>16299</v>
      </c>
      <c r="H13392" t="s">
        <v>94</v>
      </c>
      <c r="I13392">
        <v>32.527880000000003</v>
      </c>
      <c r="J13392">
        <v>-116.99151999999999</v>
      </c>
      <c r="K13392" t="s">
        <v>21</v>
      </c>
      <c r="L13392">
        <v>23</v>
      </c>
      <c r="M13392">
        <v>2</v>
      </c>
      <c r="N13392">
        <v>30</v>
      </c>
      <c r="O13392" s="1">
        <v>44754</v>
      </c>
      <c r="P13392">
        <v>1.84</v>
      </c>
      <c r="Q13392">
        <v>1</v>
      </c>
      <c r="R13392">
        <v>261</v>
      </c>
      <c r="S13392">
        <v>21</v>
      </c>
    </row>
    <row r="13393" spans="1:19" x14ac:dyDescent="0.2">
      <c r="A13393" t="s">
        <v>2852</v>
      </c>
      <c r="B13393" t="s">
        <v>17194</v>
      </c>
      <c r="C13393">
        <v>35584734</v>
      </c>
      <c r="D13393" t="s">
        <v>16300</v>
      </c>
      <c r="E13393">
        <v>134091575</v>
      </c>
      <c r="F13393" t="s">
        <v>16301</v>
      </c>
      <c r="H13393" t="s">
        <v>9711</v>
      </c>
      <c r="I13393">
        <v>32.52234</v>
      </c>
      <c r="J13393">
        <v>-117.1045</v>
      </c>
      <c r="K13393" t="s">
        <v>21</v>
      </c>
      <c r="L13393">
        <v>125</v>
      </c>
      <c r="M13393">
        <v>2</v>
      </c>
      <c r="N13393">
        <v>11</v>
      </c>
      <c r="O13393" s="1">
        <v>44125</v>
      </c>
      <c r="P13393">
        <v>0.28000000000000003</v>
      </c>
      <c r="Q13393">
        <v>1</v>
      </c>
      <c r="R13393">
        <v>353</v>
      </c>
      <c r="S13393">
        <v>0</v>
      </c>
    </row>
    <row r="13394" spans="1:19" x14ac:dyDescent="0.2">
      <c r="A13394" t="s">
        <v>2852</v>
      </c>
      <c r="B13394" t="s">
        <v>17194</v>
      </c>
      <c r="C13394">
        <v>48604164</v>
      </c>
      <c r="D13394" t="s">
        <v>16302</v>
      </c>
      <c r="E13394">
        <v>162125688</v>
      </c>
      <c r="F13394" t="s">
        <v>292</v>
      </c>
      <c r="H13394" t="s">
        <v>412</v>
      </c>
      <c r="I13394">
        <v>32.666269999999997</v>
      </c>
      <c r="J13394">
        <v>-117.10697999999999</v>
      </c>
      <c r="K13394" t="s">
        <v>21</v>
      </c>
      <c r="L13394">
        <v>110</v>
      </c>
      <c r="M13394">
        <v>2</v>
      </c>
      <c r="N13394">
        <v>80</v>
      </c>
      <c r="O13394" s="1">
        <v>44776</v>
      </c>
      <c r="P13394">
        <v>4.45</v>
      </c>
      <c r="Q13394">
        <v>3</v>
      </c>
      <c r="R13394">
        <v>74</v>
      </c>
      <c r="S13394">
        <v>49</v>
      </c>
    </row>
    <row r="13395" spans="1:19" x14ac:dyDescent="0.2">
      <c r="A13395" t="s">
        <v>2852</v>
      </c>
      <c r="B13395" t="s">
        <v>17194</v>
      </c>
      <c r="C13395">
        <v>46414717</v>
      </c>
      <c r="D13395" t="s">
        <v>16303</v>
      </c>
      <c r="E13395">
        <v>206500947</v>
      </c>
      <c r="F13395" t="s">
        <v>5105</v>
      </c>
      <c r="H13395" t="s">
        <v>1302</v>
      </c>
      <c r="I13395">
        <v>32.75535</v>
      </c>
      <c r="J13395">
        <v>-117.03551</v>
      </c>
      <c r="K13395" t="s">
        <v>21</v>
      </c>
      <c r="L13395">
        <v>179</v>
      </c>
      <c r="M13395">
        <v>1</v>
      </c>
      <c r="N13395">
        <v>4</v>
      </c>
      <c r="O13395" s="1">
        <v>44815</v>
      </c>
      <c r="P13395">
        <v>0.56999999999999995</v>
      </c>
      <c r="Q13395">
        <v>17</v>
      </c>
      <c r="R13395">
        <v>90</v>
      </c>
      <c r="S13395">
        <v>4</v>
      </c>
    </row>
    <row r="13396" spans="1:19" x14ac:dyDescent="0.2">
      <c r="A13396" t="s">
        <v>2852</v>
      </c>
      <c r="B13396" t="s">
        <v>17194</v>
      </c>
      <c r="C13396">
        <v>23058343</v>
      </c>
      <c r="D13396" t="s">
        <v>16304</v>
      </c>
      <c r="E13396">
        <v>66135468</v>
      </c>
      <c r="F13396" t="s">
        <v>16305</v>
      </c>
      <c r="H13396" t="s">
        <v>63</v>
      </c>
      <c r="I13396">
        <v>32.987650000000002</v>
      </c>
      <c r="J13396">
        <v>-117.25551</v>
      </c>
      <c r="K13396" t="s">
        <v>21</v>
      </c>
      <c r="L13396">
        <v>250</v>
      </c>
      <c r="M13396">
        <v>4</v>
      </c>
      <c r="N13396">
        <v>114</v>
      </c>
      <c r="O13396" s="1">
        <v>44811</v>
      </c>
      <c r="P13396">
        <v>2.0699999999999998</v>
      </c>
      <c r="Q13396">
        <v>1</v>
      </c>
      <c r="R13396">
        <v>92</v>
      </c>
      <c r="S13396">
        <v>33</v>
      </c>
    </row>
    <row r="13397" spans="1:19" x14ac:dyDescent="0.2">
      <c r="A13397" t="s">
        <v>2852</v>
      </c>
      <c r="B13397" t="s">
        <v>17194</v>
      </c>
      <c r="C13397">
        <v>38317146</v>
      </c>
      <c r="D13397" t="s">
        <v>16306</v>
      </c>
      <c r="E13397">
        <v>289475257</v>
      </c>
      <c r="F13397" t="s">
        <v>16307</v>
      </c>
      <c r="H13397" t="s">
        <v>1170</v>
      </c>
      <c r="I13397">
        <v>32.528649999999999</v>
      </c>
      <c r="J13397">
        <v>-117.03616</v>
      </c>
      <c r="K13397" t="s">
        <v>25</v>
      </c>
      <c r="L13397">
        <v>30</v>
      </c>
      <c r="M13397">
        <v>1</v>
      </c>
      <c r="N13397">
        <v>4</v>
      </c>
      <c r="O13397" s="1">
        <v>44817</v>
      </c>
      <c r="P13397">
        <v>0.13</v>
      </c>
      <c r="Q13397">
        <v>1</v>
      </c>
      <c r="R13397">
        <v>351</v>
      </c>
      <c r="S13397">
        <v>1</v>
      </c>
    </row>
    <row r="13398" spans="1:19" x14ac:dyDescent="0.2">
      <c r="A13398" t="s">
        <v>2852</v>
      </c>
      <c r="B13398" t="s">
        <v>17194</v>
      </c>
      <c r="C13398">
        <v>30711714</v>
      </c>
      <c r="D13398" t="s">
        <v>16308</v>
      </c>
      <c r="E13398">
        <v>130616296</v>
      </c>
      <c r="F13398" t="s">
        <v>3137</v>
      </c>
      <c r="H13398" t="s">
        <v>2095</v>
      </c>
      <c r="I13398">
        <v>32.763350000000003</v>
      </c>
      <c r="J13398">
        <v>-117.04885</v>
      </c>
      <c r="K13398" t="s">
        <v>21</v>
      </c>
      <c r="L13398">
        <v>75</v>
      </c>
      <c r="M13398">
        <v>2</v>
      </c>
      <c r="N13398">
        <v>11</v>
      </c>
      <c r="O13398" s="1">
        <v>43738</v>
      </c>
      <c r="P13398">
        <v>0.25</v>
      </c>
      <c r="Q13398">
        <v>3</v>
      </c>
      <c r="R13398">
        <v>45</v>
      </c>
      <c r="S13398">
        <v>0</v>
      </c>
    </row>
    <row r="13399" spans="1:19" x14ac:dyDescent="0.2">
      <c r="A13399" t="s">
        <v>2852</v>
      </c>
      <c r="B13399" t="s">
        <v>17194</v>
      </c>
      <c r="C13399">
        <v>42010519</v>
      </c>
      <c r="D13399" t="s">
        <v>16309</v>
      </c>
      <c r="E13399">
        <v>110023604</v>
      </c>
      <c r="F13399" t="s">
        <v>14719</v>
      </c>
      <c r="H13399" t="s">
        <v>94</v>
      </c>
      <c r="I13399">
        <v>32.539769999999997</v>
      </c>
      <c r="J13399">
        <v>-116.93048</v>
      </c>
      <c r="K13399" t="s">
        <v>21</v>
      </c>
      <c r="L13399">
        <v>60</v>
      </c>
      <c r="M13399">
        <v>1</v>
      </c>
      <c r="N13399">
        <v>7</v>
      </c>
      <c r="O13399" s="1">
        <v>44432</v>
      </c>
      <c r="P13399">
        <v>0.22</v>
      </c>
      <c r="Q13399">
        <v>16</v>
      </c>
      <c r="R13399">
        <v>358</v>
      </c>
      <c r="S13399">
        <v>0</v>
      </c>
    </row>
    <row r="13400" spans="1:19" x14ac:dyDescent="0.2">
      <c r="A13400" t="s">
        <v>2852</v>
      </c>
      <c r="B13400" t="s">
        <v>17194</v>
      </c>
      <c r="C13400">
        <v>6.3374720927278502E+17</v>
      </c>
      <c r="D13400" t="s">
        <v>16310</v>
      </c>
      <c r="E13400">
        <v>95926933</v>
      </c>
      <c r="F13400" t="s">
        <v>14737</v>
      </c>
      <c r="H13400" t="s">
        <v>94</v>
      </c>
      <c r="I13400">
        <v>32.545090000000002</v>
      </c>
      <c r="J13400">
        <v>-116.93385000000001</v>
      </c>
      <c r="K13400" t="s">
        <v>21</v>
      </c>
      <c r="L13400">
        <v>54</v>
      </c>
      <c r="M13400">
        <v>1</v>
      </c>
      <c r="N13400">
        <v>0</v>
      </c>
      <c r="Q13400">
        <v>12</v>
      </c>
      <c r="R13400">
        <v>300</v>
      </c>
      <c r="S13400">
        <v>0</v>
      </c>
    </row>
    <row r="13401" spans="1:19" x14ac:dyDescent="0.2">
      <c r="A13401" t="s">
        <v>2852</v>
      </c>
      <c r="B13401" t="s">
        <v>17194</v>
      </c>
      <c r="C13401">
        <v>39928327</v>
      </c>
      <c r="D13401" t="s">
        <v>16311</v>
      </c>
      <c r="E13401">
        <v>223536044</v>
      </c>
      <c r="F13401" t="s">
        <v>14877</v>
      </c>
      <c r="H13401" t="s">
        <v>1170</v>
      </c>
      <c r="I13401">
        <v>32.540709999999997</v>
      </c>
      <c r="J13401">
        <v>-117.03122</v>
      </c>
      <c r="K13401" t="s">
        <v>21</v>
      </c>
      <c r="L13401">
        <v>90</v>
      </c>
      <c r="M13401">
        <v>1</v>
      </c>
      <c r="N13401">
        <v>53</v>
      </c>
      <c r="O13401" s="1">
        <v>44820</v>
      </c>
      <c r="P13401">
        <v>1.52</v>
      </c>
      <c r="Q13401">
        <v>8</v>
      </c>
      <c r="R13401">
        <v>363</v>
      </c>
      <c r="S13401">
        <v>11</v>
      </c>
    </row>
    <row r="13402" spans="1:19" x14ac:dyDescent="0.2">
      <c r="A13402" t="s">
        <v>2852</v>
      </c>
      <c r="B13402" t="s">
        <v>17194</v>
      </c>
      <c r="C13402">
        <v>35813544</v>
      </c>
      <c r="D13402" t="s">
        <v>16312</v>
      </c>
      <c r="E13402">
        <v>79407092</v>
      </c>
      <c r="F13402" t="s">
        <v>15112</v>
      </c>
      <c r="H13402" t="s">
        <v>100</v>
      </c>
      <c r="I13402">
        <v>32.79627</v>
      </c>
      <c r="J13402">
        <v>-116.98848</v>
      </c>
      <c r="K13402" t="s">
        <v>21</v>
      </c>
      <c r="L13402">
        <v>132</v>
      </c>
      <c r="M13402">
        <v>1</v>
      </c>
      <c r="N13402">
        <v>110</v>
      </c>
      <c r="O13402" s="1">
        <v>44764</v>
      </c>
      <c r="P13402">
        <v>3.09</v>
      </c>
      <c r="Q13402">
        <v>3</v>
      </c>
      <c r="R13402">
        <v>141</v>
      </c>
      <c r="S13402">
        <v>37</v>
      </c>
    </row>
    <row r="13403" spans="1:19" x14ac:dyDescent="0.2">
      <c r="A13403" t="s">
        <v>2852</v>
      </c>
      <c r="B13403" t="s">
        <v>17194</v>
      </c>
      <c r="C13403">
        <v>51433147</v>
      </c>
      <c r="D13403" t="s">
        <v>16313</v>
      </c>
      <c r="E13403">
        <v>391443012</v>
      </c>
      <c r="F13403" t="s">
        <v>4501</v>
      </c>
      <c r="H13403" t="s">
        <v>976</v>
      </c>
      <c r="I13403">
        <v>32.68844</v>
      </c>
      <c r="J13403">
        <v>-117.0936</v>
      </c>
      <c r="K13403" t="s">
        <v>25</v>
      </c>
      <c r="L13403">
        <v>72</v>
      </c>
      <c r="M13403">
        <v>1</v>
      </c>
      <c r="N13403">
        <v>4</v>
      </c>
      <c r="O13403" s="1">
        <v>44766</v>
      </c>
      <c r="P13403">
        <v>0.3</v>
      </c>
      <c r="Q13403">
        <v>3</v>
      </c>
      <c r="R13403">
        <v>76</v>
      </c>
      <c r="S13403">
        <v>2</v>
      </c>
    </row>
    <row r="13404" spans="1:19" x14ac:dyDescent="0.2">
      <c r="A13404" t="s">
        <v>2852</v>
      </c>
      <c r="B13404" t="s">
        <v>17194</v>
      </c>
      <c r="C13404">
        <v>6.1221111655908506E+17</v>
      </c>
      <c r="D13404" t="s">
        <v>16314</v>
      </c>
      <c r="E13404">
        <v>25320944</v>
      </c>
      <c r="F13404" t="s">
        <v>3205</v>
      </c>
      <c r="H13404" t="s">
        <v>2612</v>
      </c>
      <c r="I13404">
        <v>32.671869999999998</v>
      </c>
      <c r="J13404">
        <v>-117.11024999999999</v>
      </c>
      <c r="K13404" t="s">
        <v>21</v>
      </c>
      <c r="L13404">
        <v>166</v>
      </c>
      <c r="M13404">
        <v>1</v>
      </c>
      <c r="N13404">
        <v>15</v>
      </c>
      <c r="O13404" s="1">
        <v>44808</v>
      </c>
      <c r="P13404">
        <v>3.44</v>
      </c>
      <c r="Q13404">
        <v>6</v>
      </c>
      <c r="R13404">
        <v>80</v>
      </c>
      <c r="S13404">
        <v>15</v>
      </c>
    </row>
    <row r="13405" spans="1:19" x14ac:dyDescent="0.2">
      <c r="A13405" t="s">
        <v>2852</v>
      </c>
      <c r="B13405" t="s">
        <v>17194</v>
      </c>
      <c r="C13405">
        <v>31464311</v>
      </c>
      <c r="D13405" t="s">
        <v>16315</v>
      </c>
      <c r="E13405">
        <v>23619437</v>
      </c>
      <c r="F13405" t="s">
        <v>4501</v>
      </c>
      <c r="H13405" t="s">
        <v>2095</v>
      </c>
      <c r="I13405">
        <v>32.762659999999997</v>
      </c>
      <c r="J13405">
        <v>-117.04167</v>
      </c>
      <c r="K13405" t="s">
        <v>21</v>
      </c>
      <c r="L13405">
        <v>113</v>
      </c>
      <c r="M13405">
        <v>2</v>
      </c>
      <c r="N13405">
        <v>144</v>
      </c>
      <c r="O13405" s="1">
        <v>44815</v>
      </c>
      <c r="P13405">
        <v>3.26</v>
      </c>
      <c r="Q13405">
        <v>1</v>
      </c>
      <c r="R13405">
        <v>225</v>
      </c>
      <c r="S13405">
        <v>44</v>
      </c>
    </row>
    <row r="13406" spans="1:19" x14ac:dyDescent="0.2">
      <c r="A13406" t="s">
        <v>2852</v>
      </c>
      <c r="B13406" t="s">
        <v>17194</v>
      </c>
      <c r="C13406">
        <v>7.17554385148272E+17</v>
      </c>
      <c r="D13406" t="s">
        <v>16316</v>
      </c>
      <c r="E13406">
        <v>463568979</v>
      </c>
      <c r="F13406" t="s">
        <v>1712</v>
      </c>
      <c r="H13406" t="s">
        <v>407</v>
      </c>
      <c r="I13406">
        <v>32.979667423133101</v>
      </c>
      <c r="J13406">
        <v>-117.259145340347</v>
      </c>
      <c r="K13406" t="s">
        <v>21</v>
      </c>
      <c r="L13406">
        <v>128</v>
      </c>
      <c r="M13406">
        <v>7</v>
      </c>
      <c r="N13406">
        <v>0</v>
      </c>
      <c r="Q13406">
        <v>1</v>
      </c>
      <c r="R13406">
        <v>14</v>
      </c>
      <c r="S13406">
        <v>0</v>
      </c>
    </row>
    <row r="13407" spans="1:19" x14ac:dyDescent="0.2">
      <c r="A13407" t="s">
        <v>2852</v>
      </c>
      <c r="B13407" t="s">
        <v>17194</v>
      </c>
      <c r="C13407">
        <v>5.6544530364170202E+17</v>
      </c>
      <c r="D13407" t="s">
        <v>16317</v>
      </c>
      <c r="E13407">
        <v>201415987</v>
      </c>
      <c r="F13407" t="s">
        <v>19</v>
      </c>
      <c r="H13407" t="s">
        <v>100</v>
      </c>
      <c r="I13407">
        <v>32.791359999999997</v>
      </c>
      <c r="J13407">
        <v>-117.00041</v>
      </c>
      <c r="K13407" t="s">
        <v>21</v>
      </c>
      <c r="L13407">
        <v>105</v>
      </c>
      <c r="M13407">
        <v>1</v>
      </c>
      <c r="N13407">
        <v>15</v>
      </c>
      <c r="O13407" s="1">
        <v>44801</v>
      </c>
      <c r="P13407">
        <v>2.23</v>
      </c>
      <c r="Q13407">
        <v>1</v>
      </c>
      <c r="R13407">
        <v>76</v>
      </c>
      <c r="S13407">
        <v>15</v>
      </c>
    </row>
    <row r="13408" spans="1:19" x14ac:dyDescent="0.2">
      <c r="A13408" t="s">
        <v>2852</v>
      </c>
      <c r="B13408" t="s">
        <v>17194</v>
      </c>
      <c r="C13408">
        <v>6.5431466526030605E+17</v>
      </c>
      <c r="D13408" t="s">
        <v>16318</v>
      </c>
      <c r="E13408">
        <v>113883981</v>
      </c>
      <c r="F13408" t="s">
        <v>11853</v>
      </c>
      <c r="H13408" t="s">
        <v>2672</v>
      </c>
      <c r="I13408">
        <v>32.680946424490003</v>
      </c>
      <c r="J13408">
        <v>-117.099037902063</v>
      </c>
      <c r="K13408" t="s">
        <v>21</v>
      </c>
      <c r="L13408">
        <v>170</v>
      </c>
      <c r="M13408">
        <v>1</v>
      </c>
      <c r="N13408">
        <v>20</v>
      </c>
      <c r="O13408" s="1">
        <v>44818</v>
      </c>
      <c r="P13408">
        <v>6.98</v>
      </c>
      <c r="Q13408">
        <v>48</v>
      </c>
      <c r="R13408">
        <v>264</v>
      </c>
      <c r="S13408">
        <v>20</v>
      </c>
    </row>
    <row r="13409" spans="1:19" x14ac:dyDescent="0.2">
      <c r="A13409" t="s">
        <v>2852</v>
      </c>
      <c r="B13409" t="s">
        <v>17194</v>
      </c>
      <c r="C13409">
        <v>6.0892719801668506E+17</v>
      </c>
      <c r="D13409" t="s">
        <v>16319</v>
      </c>
      <c r="E13409">
        <v>6558055</v>
      </c>
      <c r="F13409" t="s">
        <v>188</v>
      </c>
      <c r="H13409" t="s">
        <v>407</v>
      </c>
      <c r="I13409">
        <v>32.961849999999998</v>
      </c>
      <c r="J13409">
        <v>-117.26227</v>
      </c>
      <c r="K13409" t="s">
        <v>21</v>
      </c>
      <c r="L13409">
        <v>880</v>
      </c>
      <c r="M13409">
        <v>1</v>
      </c>
      <c r="N13409">
        <v>0</v>
      </c>
      <c r="Q13409">
        <v>19</v>
      </c>
      <c r="R13409">
        <v>323</v>
      </c>
      <c r="S13409">
        <v>0</v>
      </c>
    </row>
    <row r="13410" spans="1:19" x14ac:dyDescent="0.2">
      <c r="A13410" t="s">
        <v>2852</v>
      </c>
      <c r="B13410" t="s">
        <v>17194</v>
      </c>
      <c r="C13410">
        <v>42102937</v>
      </c>
      <c r="D13410" t="s">
        <v>16320</v>
      </c>
      <c r="E13410">
        <v>240181569</v>
      </c>
      <c r="F13410" t="s">
        <v>1137</v>
      </c>
      <c r="H13410" t="s">
        <v>5977</v>
      </c>
      <c r="I13410">
        <v>32.583739999999999</v>
      </c>
      <c r="J13410">
        <v>-117.11664</v>
      </c>
      <c r="K13410" t="s">
        <v>21</v>
      </c>
      <c r="L13410">
        <v>103</v>
      </c>
      <c r="M13410">
        <v>28</v>
      </c>
      <c r="N13410">
        <v>130</v>
      </c>
      <c r="O13410" s="1">
        <v>44778</v>
      </c>
      <c r="P13410">
        <v>4.13</v>
      </c>
      <c r="Q13410">
        <v>2</v>
      </c>
      <c r="R13410">
        <v>81</v>
      </c>
      <c r="S13410">
        <v>46</v>
      </c>
    </row>
    <row r="13411" spans="1:19" x14ac:dyDescent="0.2">
      <c r="A13411" t="s">
        <v>2852</v>
      </c>
      <c r="B13411" t="s">
        <v>17194</v>
      </c>
      <c r="C13411">
        <v>4069792</v>
      </c>
      <c r="D13411" t="s">
        <v>16321</v>
      </c>
      <c r="E13411">
        <v>21065491</v>
      </c>
      <c r="F13411" t="s">
        <v>654</v>
      </c>
      <c r="H13411" t="s">
        <v>94</v>
      </c>
      <c r="I13411">
        <v>32.545909999999999</v>
      </c>
      <c r="J13411">
        <v>-116.93317999999999</v>
      </c>
      <c r="K13411" t="s">
        <v>21</v>
      </c>
      <c r="L13411">
        <v>49</v>
      </c>
      <c r="M13411">
        <v>2</v>
      </c>
      <c r="N13411">
        <v>27</v>
      </c>
      <c r="O13411" s="1">
        <v>44806</v>
      </c>
      <c r="P13411">
        <v>0.32</v>
      </c>
      <c r="Q13411">
        <v>5</v>
      </c>
      <c r="R13411">
        <v>75</v>
      </c>
      <c r="S13411">
        <v>1</v>
      </c>
    </row>
    <row r="13412" spans="1:19" x14ac:dyDescent="0.2">
      <c r="A13412" t="s">
        <v>2852</v>
      </c>
      <c r="B13412" t="s">
        <v>17194</v>
      </c>
      <c r="C13412">
        <v>24042772</v>
      </c>
      <c r="D13412" t="s">
        <v>16322</v>
      </c>
      <c r="E13412">
        <v>80786984</v>
      </c>
      <c r="F13412" t="s">
        <v>15606</v>
      </c>
      <c r="H13412" t="s">
        <v>1276</v>
      </c>
      <c r="I13412">
        <v>32.717120000000001</v>
      </c>
      <c r="J13412">
        <v>-117.01477</v>
      </c>
      <c r="K13412" t="s">
        <v>25</v>
      </c>
      <c r="L13412">
        <v>50</v>
      </c>
      <c r="M13412">
        <v>3</v>
      </c>
      <c r="N13412">
        <v>20</v>
      </c>
      <c r="O13412" s="1">
        <v>44809</v>
      </c>
      <c r="P13412">
        <v>0.37</v>
      </c>
      <c r="Q13412">
        <v>5</v>
      </c>
      <c r="R13412">
        <v>359</v>
      </c>
      <c r="S13412">
        <v>9</v>
      </c>
    </row>
    <row r="13413" spans="1:19" x14ac:dyDescent="0.2">
      <c r="A13413" t="s">
        <v>2852</v>
      </c>
      <c r="B13413" t="s">
        <v>17194</v>
      </c>
      <c r="C13413">
        <v>6.4349024800152E+17</v>
      </c>
      <c r="D13413" t="s">
        <v>16323</v>
      </c>
      <c r="E13413">
        <v>302903827</v>
      </c>
      <c r="F13413" t="s">
        <v>3878</v>
      </c>
      <c r="H13413" t="s">
        <v>94</v>
      </c>
      <c r="I13413">
        <v>32.533893900000002</v>
      </c>
      <c r="J13413">
        <v>-116.9699804</v>
      </c>
      <c r="K13413" t="s">
        <v>21</v>
      </c>
      <c r="L13413">
        <v>295</v>
      </c>
      <c r="M13413">
        <v>1</v>
      </c>
      <c r="N13413">
        <v>2</v>
      </c>
      <c r="O13413" s="1">
        <v>44789</v>
      </c>
      <c r="P13413">
        <v>1.07</v>
      </c>
      <c r="Q13413">
        <v>2</v>
      </c>
      <c r="R13413">
        <v>88</v>
      </c>
      <c r="S13413">
        <v>2</v>
      </c>
    </row>
    <row r="13414" spans="1:19" x14ac:dyDescent="0.2">
      <c r="A13414" t="s">
        <v>2852</v>
      </c>
      <c r="B13414" t="s">
        <v>17194</v>
      </c>
      <c r="C13414">
        <v>34603817</v>
      </c>
      <c r="D13414" t="s">
        <v>16324</v>
      </c>
      <c r="E13414">
        <v>157838821</v>
      </c>
      <c r="F13414" t="s">
        <v>14751</v>
      </c>
      <c r="H13414" t="s">
        <v>1170</v>
      </c>
      <c r="I13414">
        <v>32.536619999999999</v>
      </c>
      <c r="J13414">
        <v>-117.02079999999999</v>
      </c>
      <c r="K13414" t="s">
        <v>25</v>
      </c>
      <c r="L13414">
        <v>25</v>
      </c>
      <c r="M13414">
        <v>2</v>
      </c>
      <c r="N13414">
        <v>18</v>
      </c>
      <c r="O13414" s="1">
        <v>44815</v>
      </c>
      <c r="P13414">
        <v>2.4500000000000002</v>
      </c>
      <c r="Q13414">
        <v>2</v>
      </c>
      <c r="R13414">
        <v>361</v>
      </c>
      <c r="S13414">
        <v>18</v>
      </c>
    </row>
    <row r="13415" spans="1:19" x14ac:dyDescent="0.2">
      <c r="A13415" t="s">
        <v>2852</v>
      </c>
      <c r="B13415" t="s">
        <v>17194</v>
      </c>
      <c r="C13415">
        <v>46628090</v>
      </c>
      <c r="D13415" t="s">
        <v>16325</v>
      </c>
      <c r="E13415">
        <v>104573592</v>
      </c>
      <c r="F13415" t="s">
        <v>34</v>
      </c>
      <c r="H13415" t="s">
        <v>94</v>
      </c>
      <c r="I13415">
        <v>33.125529999999998</v>
      </c>
      <c r="J13415">
        <v>-117.02891</v>
      </c>
      <c r="K13415" t="s">
        <v>21</v>
      </c>
      <c r="L13415">
        <v>159</v>
      </c>
      <c r="M13415">
        <v>1</v>
      </c>
      <c r="N13415">
        <v>138</v>
      </c>
      <c r="O13415" s="1">
        <v>44808</v>
      </c>
      <c r="P13415">
        <v>6.46</v>
      </c>
      <c r="Q13415">
        <v>1</v>
      </c>
      <c r="R13415">
        <v>71</v>
      </c>
      <c r="S13415">
        <v>75</v>
      </c>
    </row>
    <row r="13416" spans="1:19" x14ac:dyDescent="0.2">
      <c r="A13416" t="s">
        <v>2852</v>
      </c>
      <c r="B13416" t="s">
        <v>17194</v>
      </c>
      <c r="C13416">
        <v>5.7245804383383699E+17</v>
      </c>
      <c r="D13416" t="s">
        <v>16326</v>
      </c>
      <c r="E13416">
        <v>429060569</v>
      </c>
      <c r="F13416" t="s">
        <v>16327</v>
      </c>
      <c r="H13416" t="s">
        <v>9711</v>
      </c>
      <c r="I13416">
        <v>32.527999999999999</v>
      </c>
      <c r="J13416">
        <v>-117.06189000000001</v>
      </c>
      <c r="K13416" t="s">
        <v>21</v>
      </c>
      <c r="L13416">
        <v>34</v>
      </c>
      <c r="M13416">
        <v>1</v>
      </c>
      <c r="N13416">
        <v>9</v>
      </c>
      <c r="O13416" s="1">
        <v>44812</v>
      </c>
      <c r="P13416">
        <v>4.66</v>
      </c>
      <c r="Q13416">
        <v>1</v>
      </c>
      <c r="R13416">
        <v>293</v>
      </c>
      <c r="S13416">
        <v>9</v>
      </c>
    </row>
    <row r="13417" spans="1:19" x14ac:dyDescent="0.2">
      <c r="A13417" t="s">
        <v>2852</v>
      </c>
      <c r="B13417" t="s">
        <v>17194</v>
      </c>
      <c r="C13417">
        <v>26958357</v>
      </c>
      <c r="D13417" t="s">
        <v>16328</v>
      </c>
      <c r="E13417">
        <v>1421516</v>
      </c>
      <c r="F13417" t="s">
        <v>16329</v>
      </c>
      <c r="H13417" t="s">
        <v>2140</v>
      </c>
      <c r="I13417">
        <v>32.660290000000003</v>
      </c>
      <c r="J13417">
        <v>-117.03533</v>
      </c>
      <c r="K13417" t="s">
        <v>25</v>
      </c>
      <c r="L13417">
        <v>101</v>
      </c>
      <c r="M13417">
        <v>45</v>
      </c>
      <c r="N13417">
        <v>20</v>
      </c>
      <c r="O13417" s="1">
        <v>43881</v>
      </c>
      <c r="P13417">
        <v>0.4</v>
      </c>
      <c r="Q13417">
        <v>2</v>
      </c>
      <c r="R13417">
        <v>83</v>
      </c>
      <c r="S13417">
        <v>0</v>
      </c>
    </row>
    <row r="13418" spans="1:19" x14ac:dyDescent="0.2">
      <c r="A13418" t="s">
        <v>2852</v>
      </c>
      <c r="B13418" t="s">
        <v>17194</v>
      </c>
      <c r="C13418">
        <v>6.5104138527042406E+17</v>
      </c>
      <c r="D13418" t="s">
        <v>16330</v>
      </c>
      <c r="E13418">
        <v>154584306</v>
      </c>
      <c r="F13418" t="s">
        <v>6925</v>
      </c>
      <c r="H13418" t="s">
        <v>1276</v>
      </c>
      <c r="I13418">
        <v>32.7151</v>
      </c>
      <c r="J13418">
        <v>-117.00830999999999</v>
      </c>
      <c r="K13418" t="s">
        <v>21</v>
      </c>
      <c r="L13418">
        <v>127</v>
      </c>
      <c r="M13418">
        <v>2</v>
      </c>
      <c r="N13418">
        <v>8</v>
      </c>
      <c r="O13418" s="1">
        <v>44801</v>
      </c>
      <c r="P13418">
        <v>2.82</v>
      </c>
      <c r="Q13418">
        <v>1</v>
      </c>
      <c r="R13418">
        <v>350</v>
      </c>
      <c r="S13418">
        <v>8</v>
      </c>
    </row>
    <row r="13419" spans="1:19" x14ac:dyDescent="0.2">
      <c r="A13419" t="s">
        <v>2852</v>
      </c>
      <c r="B13419" t="s">
        <v>17194</v>
      </c>
      <c r="C13419">
        <v>6.9276444468516698E+17</v>
      </c>
      <c r="D13419" t="s">
        <v>16331</v>
      </c>
      <c r="E13419">
        <v>471043729</v>
      </c>
      <c r="F13419" t="s">
        <v>495</v>
      </c>
      <c r="H13419" t="s">
        <v>1170</v>
      </c>
      <c r="I13419">
        <v>32.532951553630298</v>
      </c>
      <c r="J13419">
        <v>-117.019488454073</v>
      </c>
      <c r="K13419" t="s">
        <v>21</v>
      </c>
      <c r="L13419">
        <v>91</v>
      </c>
      <c r="M13419">
        <v>1</v>
      </c>
      <c r="N13419">
        <v>4</v>
      </c>
      <c r="O13419" s="1">
        <v>44818</v>
      </c>
      <c r="P13419">
        <v>4</v>
      </c>
      <c r="Q13419">
        <v>1</v>
      </c>
      <c r="R13419">
        <v>79</v>
      </c>
      <c r="S13419">
        <v>4</v>
      </c>
    </row>
    <row r="13420" spans="1:19" x14ac:dyDescent="0.2">
      <c r="A13420" t="s">
        <v>2852</v>
      </c>
      <c r="B13420" t="s">
        <v>17194</v>
      </c>
      <c r="C13420">
        <v>43042888</v>
      </c>
      <c r="D13420" t="s">
        <v>16332</v>
      </c>
      <c r="E13420">
        <v>302580043</v>
      </c>
      <c r="F13420" t="s">
        <v>16333</v>
      </c>
      <c r="H13420" t="s">
        <v>63</v>
      </c>
      <c r="I13420">
        <v>32.998089999999998</v>
      </c>
      <c r="J13420">
        <v>-117.20137</v>
      </c>
      <c r="K13420" t="s">
        <v>21</v>
      </c>
      <c r="L13420">
        <v>1194</v>
      </c>
      <c r="M13420">
        <v>3</v>
      </c>
      <c r="N13420">
        <v>15</v>
      </c>
      <c r="O13420" s="1">
        <v>44759</v>
      </c>
      <c r="P13420">
        <v>0.57999999999999996</v>
      </c>
      <c r="Q13420">
        <v>1</v>
      </c>
      <c r="R13420">
        <v>249</v>
      </c>
      <c r="S13420">
        <v>7</v>
      </c>
    </row>
    <row r="13421" spans="1:19" x14ac:dyDescent="0.2">
      <c r="A13421" t="s">
        <v>2852</v>
      </c>
      <c r="B13421" t="s">
        <v>17194</v>
      </c>
      <c r="C13421">
        <v>6.7567284128731405E+17</v>
      </c>
      <c r="D13421" t="s">
        <v>16334</v>
      </c>
      <c r="E13421">
        <v>157840868</v>
      </c>
      <c r="F13421" t="s">
        <v>171</v>
      </c>
      <c r="H13421" t="s">
        <v>8145</v>
      </c>
      <c r="I13421">
        <v>32.627907</v>
      </c>
      <c r="J13421">
        <v>-116.963005</v>
      </c>
      <c r="K13421" t="s">
        <v>25</v>
      </c>
      <c r="L13421">
        <v>80</v>
      </c>
      <c r="M13421">
        <v>30</v>
      </c>
      <c r="N13421">
        <v>9</v>
      </c>
      <c r="O13421" s="1">
        <v>44815</v>
      </c>
      <c r="P13421">
        <v>4.74</v>
      </c>
      <c r="Q13421">
        <v>1</v>
      </c>
      <c r="R13421">
        <v>365</v>
      </c>
      <c r="S13421">
        <v>9</v>
      </c>
    </row>
    <row r="13422" spans="1:19" x14ac:dyDescent="0.2">
      <c r="A13422" t="s">
        <v>2852</v>
      </c>
      <c r="B13422" t="s">
        <v>17194</v>
      </c>
      <c r="C13422">
        <v>6.2164993208925798E+17</v>
      </c>
      <c r="D13422" t="s">
        <v>16335</v>
      </c>
      <c r="E13422">
        <v>44533694</v>
      </c>
      <c r="F13422" t="s">
        <v>16336</v>
      </c>
      <c r="H13422" t="s">
        <v>94</v>
      </c>
      <c r="I13422">
        <v>33.086089999999999</v>
      </c>
      <c r="J13422">
        <v>-117.06603200000001</v>
      </c>
      <c r="K13422" t="s">
        <v>21</v>
      </c>
      <c r="L13422">
        <v>122</v>
      </c>
      <c r="M13422">
        <v>2</v>
      </c>
      <c r="N13422">
        <v>2</v>
      </c>
      <c r="O13422" s="1">
        <v>44809</v>
      </c>
      <c r="P13422">
        <v>1.5</v>
      </c>
      <c r="Q13422">
        <v>1</v>
      </c>
      <c r="R13422">
        <v>247</v>
      </c>
      <c r="S13422">
        <v>2</v>
      </c>
    </row>
    <row r="13423" spans="1:19" x14ac:dyDescent="0.2">
      <c r="A13423" t="s">
        <v>2852</v>
      </c>
      <c r="B13423" t="s">
        <v>17194</v>
      </c>
      <c r="C13423">
        <v>37626834</v>
      </c>
      <c r="D13423" t="s">
        <v>16337</v>
      </c>
      <c r="E13423">
        <v>282596978</v>
      </c>
      <c r="F13423" t="s">
        <v>4884</v>
      </c>
      <c r="H13423" t="s">
        <v>94</v>
      </c>
      <c r="I13423">
        <v>32.525021000000002</v>
      </c>
      <c r="J13423">
        <v>-117.002937</v>
      </c>
      <c r="K13423" t="s">
        <v>25</v>
      </c>
      <c r="L13423">
        <v>21</v>
      </c>
      <c r="M13423">
        <v>3</v>
      </c>
      <c r="N13423">
        <v>22</v>
      </c>
      <c r="O13423" s="1">
        <v>44654</v>
      </c>
      <c r="P13423">
        <v>0.62</v>
      </c>
      <c r="Q13423">
        <v>6</v>
      </c>
      <c r="R13423">
        <v>82</v>
      </c>
      <c r="S13423">
        <v>8</v>
      </c>
    </row>
    <row r="13424" spans="1:19" x14ac:dyDescent="0.2">
      <c r="A13424" t="s">
        <v>2852</v>
      </c>
      <c r="B13424" t="s">
        <v>17194</v>
      </c>
      <c r="C13424">
        <v>19968951</v>
      </c>
      <c r="D13424" t="s">
        <v>16338</v>
      </c>
      <c r="E13424">
        <v>111305639</v>
      </c>
      <c r="F13424" t="s">
        <v>3454</v>
      </c>
      <c r="H13424" t="s">
        <v>479</v>
      </c>
      <c r="I13424">
        <v>32.961410000000001</v>
      </c>
      <c r="J13424">
        <v>-117.05233</v>
      </c>
      <c r="K13424" t="s">
        <v>21</v>
      </c>
      <c r="L13424">
        <v>172</v>
      </c>
      <c r="M13424">
        <v>2</v>
      </c>
      <c r="N13424">
        <v>162</v>
      </c>
      <c r="O13424" s="1">
        <v>44821</v>
      </c>
      <c r="P13424">
        <v>2.59</v>
      </c>
      <c r="Q13424">
        <v>2</v>
      </c>
      <c r="R13424">
        <v>330</v>
      </c>
      <c r="S13424">
        <v>37</v>
      </c>
    </row>
    <row r="13425" spans="1:19" x14ac:dyDescent="0.2">
      <c r="A13425" t="s">
        <v>2852</v>
      </c>
      <c r="B13425" t="s">
        <v>17194</v>
      </c>
      <c r="C13425">
        <v>6.7310756058405606E+17</v>
      </c>
      <c r="D13425" t="s">
        <v>16339</v>
      </c>
      <c r="E13425">
        <v>469992178</v>
      </c>
      <c r="F13425" t="s">
        <v>533</v>
      </c>
      <c r="H13425" t="s">
        <v>1257</v>
      </c>
      <c r="I13425">
        <v>32.775915713504901</v>
      </c>
      <c r="J13425">
        <v>-117.032891218009</v>
      </c>
      <c r="K13425" t="s">
        <v>21</v>
      </c>
      <c r="L13425">
        <v>125</v>
      </c>
      <c r="M13425">
        <v>1</v>
      </c>
      <c r="N13425">
        <v>0</v>
      </c>
      <c r="Q13425">
        <v>1</v>
      </c>
      <c r="R13425">
        <v>362</v>
      </c>
      <c r="S13425">
        <v>0</v>
      </c>
    </row>
    <row r="13426" spans="1:19" x14ac:dyDescent="0.2">
      <c r="A13426" t="s">
        <v>2852</v>
      </c>
      <c r="B13426" t="s">
        <v>17194</v>
      </c>
      <c r="C13426">
        <v>13955728</v>
      </c>
      <c r="D13426" t="s">
        <v>16340</v>
      </c>
      <c r="E13426">
        <v>82862683</v>
      </c>
      <c r="F13426" t="s">
        <v>6539</v>
      </c>
      <c r="H13426" t="s">
        <v>2095</v>
      </c>
      <c r="I13426">
        <v>32.76314</v>
      </c>
      <c r="J13426">
        <v>-117.05069</v>
      </c>
      <c r="K13426" t="s">
        <v>25</v>
      </c>
      <c r="L13426">
        <v>86</v>
      </c>
      <c r="M13426">
        <v>2</v>
      </c>
      <c r="N13426">
        <v>5</v>
      </c>
      <c r="O13426" s="1">
        <v>44757</v>
      </c>
      <c r="P13426">
        <v>1.2</v>
      </c>
      <c r="Q13426">
        <v>1</v>
      </c>
      <c r="R13426">
        <v>85</v>
      </c>
      <c r="S13426">
        <v>5</v>
      </c>
    </row>
    <row r="13427" spans="1:19" x14ac:dyDescent="0.2">
      <c r="A13427" t="s">
        <v>2852</v>
      </c>
      <c r="B13427" t="s">
        <v>17194</v>
      </c>
      <c r="C13427">
        <v>31413641</v>
      </c>
      <c r="D13427" t="s">
        <v>16341</v>
      </c>
      <c r="E13427">
        <v>235276287</v>
      </c>
      <c r="F13427" t="s">
        <v>16342</v>
      </c>
      <c r="H13427" t="s">
        <v>1472</v>
      </c>
      <c r="I13427">
        <v>32.836829999999999</v>
      </c>
      <c r="J13427">
        <v>-116.98707</v>
      </c>
      <c r="K13427" t="s">
        <v>25</v>
      </c>
      <c r="L13427">
        <v>69</v>
      </c>
      <c r="M13427">
        <v>2</v>
      </c>
      <c r="N13427">
        <v>65</v>
      </c>
      <c r="O13427" s="1">
        <v>44821</v>
      </c>
      <c r="P13427">
        <v>1.48</v>
      </c>
      <c r="Q13427">
        <v>1</v>
      </c>
      <c r="R13427">
        <v>363</v>
      </c>
      <c r="S13427">
        <v>15</v>
      </c>
    </row>
    <row r="13428" spans="1:19" x14ac:dyDescent="0.2">
      <c r="A13428" t="s">
        <v>2852</v>
      </c>
      <c r="B13428" t="s">
        <v>17194</v>
      </c>
      <c r="C13428">
        <v>42004620</v>
      </c>
      <c r="D13428" t="s">
        <v>16343</v>
      </c>
      <c r="E13428">
        <v>332782502</v>
      </c>
      <c r="F13428" t="s">
        <v>8786</v>
      </c>
      <c r="H13428" t="s">
        <v>1276</v>
      </c>
      <c r="I13428">
        <v>32.724269999999997</v>
      </c>
      <c r="J13428">
        <v>-117.02905</v>
      </c>
      <c r="K13428" t="s">
        <v>25</v>
      </c>
      <c r="L13428">
        <v>58</v>
      </c>
      <c r="M13428">
        <v>2</v>
      </c>
      <c r="N13428">
        <v>42</v>
      </c>
      <c r="O13428" s="1">
        <v>44781</v>
      </c>
      <c r="P13428">
        <v>1.33</v>
      </c>
      <c r="Q13428">
        <v>1</v>
      </c>
      <c r="R13428">
        <v>77</v>
      </c>
      <c r="S13428">
        <v>33</v>
      </c>
    </row>
    <row r="13429" spans="1:19" x14ac:dyDescent="0.2">
      <c r="A13429" t="s">
        <v>2852</v>
      </c>
      <c r="B13429" t="s">
        <v>17194</v>
      </c>
      <c r="C13429">
        <v>48492454</v>
      </c>
      <c r="D13429" t="s">
        <v>16344</v>
      </c>
      <c r="E13429">
        <v>161807366</v>
      </c>
      <c r="F13429" t="s">
        <v>16244</v>
      </c>
      <c r="H13429" t="s">
        <v>94</v>
      </c>
      <c r="I13429">
        <v>32.53998</v>
      </c>
      <c r="J13429">
        <v>-117.00723000000001</v>
      </c>
      <c r="K13429" t="s">
        <v>25</v>
      </c>
      <c r="L13429">
        <v>22</v>
      </c>
      <c r="M13429">
        <v>3</v>
      </c>
      <c r="N13429">
        <v>2</v>
      </c>
      <c r="O13429" s="1">
        <v>44708</v>
      </c>
      <c r="P13429">
        <v>0.39</v>
      </c>
      <c r="Q13429">
        <v>2</v>
      </c>
      <c r="R13429">
        <v>87</v>
      </c>
      <c r="S13429">
        <v>2</v>
      </c>
    </row>
    <row r="13430" spans="1:19" x14ac:dyDescent="0.2">
      <c r="A13430" t="s">
        <v>2852</v>
      </c>
      <c r="B13430" t="s">
        <v>17194</v>
      </c>
      <c r="C13430">
        <v>33254970</v>
      </c>
      <c r="D13430" t="s">
        <v>16345</v>
      </c>
      <c r="E13430">
        <v>228145512</v>
      </c>
      <c r="F13430" t="s">
        <v>868</v>
      </c>
      <c r="H13430" t="s">
        <v>94</v>
      </c>
      <c r="I13430">
        <v>33.070819999999998</v>
      </c>
      <c r="J13430">
        <v>-117.05015</v>
      </c>
      <c r="K13430" t="s">
        <v>25</v>
      </c>
      <c r="L13430">
        <v>70</v>
      </c>
      <c r="M13430">
        <v>7</v>
      </c>
      <c r="N13430">
        <v>21</v>
      </c>
      <c r="O13430" s="1">
        <v>44799</v>
      </c>
      <c r="P13430">
        <v>0.53</v>
      </c>
      <c r="Q13430">
        <v>1</v>
      </c>
      <c r="R13430">
        <v>133</v>
      </c>
      <c r="S13430">
        <v>7</v>
      </c>
    </row>
    <row r="13431" spans="1:19" x14ac:dyDescent="0.2">
      <c r="A13431" t="s">
        <v>2852</v>
      </c>
      <c r="B13431" t="s">
        <v>17194</v>
      </c>
      <c r="C13431">
        <v>44683470</v>
      </c>
      <c r="D13431" t="s">
        <v>16346</v>
      </c>
      <c r="E13431">
        <v>19834661</v>
      </c>
      <c r="F13431" t="s">
        <v>7144</v>
      </c>
      <c r="H13431" t="s">
        <v>407</v>
      </c>
      <c r="I13431">
        <v>32.965690000000002</v>
      </c>
      <c r="J13431">
        <v>-117.26508</v>
      </c>
      <c r="K13431" t="s">
        <v>21</v>
      </c>
      <c r="L13431">
        <v>275</v>
      </c>
      <c r="M13431">
        <v>26</v>
      </c>
      <c r="N13431">
        <v>2</v>
      </c>
      <c r="O13431" s="1">
        <v>44480</v>
      </c>
      <c r="P13431">
        <v>0.09</v>
      </c>
      <c r="Q13431">
        <v>18</v>
      </c>
      <c r="R13431">
        <v>131</v>
      </c>
      <c r="S13431">
        <v>1</v>
      </c>
    </row>
    <row r="13432" spans="1:19" x14ac:dyDescent="0.2">
      <c r="A13432" t="s">
        <v>2852</v>
      </c>
      <c r="B13432" t="s">
        <v>17194</v>
      </c>
      <c r="C13432">
        <v>23026725</v>
      </c>
      <c r="D13432" t="s">
        <v>16347</v>
      </c>
      <c r="E13432">
        <v>1421516</v>
      </c>
      <c r="F13432" t="s">
        <v>16329</v>
      </c>
      <c r="H13432" t="s">
        <v>2140</v>
      </c>
      <c r="I13432">
        <v>32.658969999999997</v>
      </c>
      <c r="J13432">
        <v>-117.03346000000001</v>
      </c>
      <c r="K13432" t="s">
        <v>25</v>
      </c>
      <c r="L13432">
        <v>102</v>
      </c>
      <c r="M13432">
        <v>50</v>
      </c>
      <c r="N13432">
        <v>22</v>
      </c>
      <c r="O13432" s="1">
        <v>43878</v>
      </c>
      <c r="P13432">
        <v>0.44</v>
      </c>
      <c r="Q13432">
        <v>2</v>
      </c>
      <c r="R13432">
        <v>83</v>
      </c>
      <c r="S13432">
        <v>0</v>
      </c>
    </row>
    <row r="13433" spans="1:19" x14ac:dyDescent="0.2">
      <c r="A13433" t="s">
        <v>2852</v>
      </c>
      <c r="B13433" t="s">
        <v>17194</v>
      </c>
      <c r="C13433">
        <v>41638751</v>
      </c>
      <c r="D13433" t="s">
        <v>16348</v>
      </c>
      <c r="E13433">
        <v>328458578</v>
      </c>
      <c r="F13433" t="s">
        <v>16349</v>
      </c>
      <c r="H13433" t="s">
        <v>1170</v>
      </c>
      <c r="I13433">
        <v>32.533819999999999</v>
      </c>
      <c r="J13433">
        <v>-117.01832</v>
      </c>
      <c r="K13433" t="s">
        <v>21</v>
      </c>
      <c r="L13433">
        <v>75</v>
      </c>
      <c r="M13433">
        <v>2</v>
      </c>
      <c r="N13433">
        <v>4</v>
      </c>
      <c r="O13433" s="1">
        <v>44062</v>
      </c>
      <c r="P13433">
        <v>0.13</v>
      </c>
      <c r="Q13433">
        <v>1</v>
      </c>
      <c r="R13433">
        <v>67</v>
      </c>
      <c r="S13433">
        <v>0</v>
      </c>
    </row>
    <row r="13434" spans="1:19" x14ac:dyDescent="0.2">
      <c r="A13434" t="s">
        <v>2852</v>
      </c>
      <c r="B13434" t="s">
        <v>17194</v>
      </c>
      <c r="C13434">
        <v>47956684</v>
      </c>
      <c r="D13434" t="s">
        <v>16350</v>
      </c>
      <c r="E13434">
        <v>5931848</v>
      </c>
      <c r="F13434" t="s">
        <v>16351</v>
      </c>
      <c r="H13434" t="s">
        <v>38</v>
      </c>
      <c r="I13434">
        <v>32.7684</v>
      </c>
      <c r="J13434">
        <v>-117.03225999999999</v>
      </c>
      <c r="K13434" t="s">
        <v>21</v>
      </c>
      <c r="L13434">
        <v>135</v>
      </c>
      <c r="M13434">
        <v>120</v>
      </c>
      <c r="N13434">
        <v>1</v>
      </c>
      <c r="O13434" s="1">
        <v>44275</v>
      </c>
      <c r="P13434">
        <v>0.05</v>
      </c>
      <c r="Q13434">
        <v>1</v>
      </c>
      <c r="R13434">
        <v>79</v>
      </c>
      <c r="S13434">
        <v>0</v>
      </c>
    </row>
    <row r="13435" spans="1:19" x14ac:dyDescent="0.2">
      <c r="A13435" t="s">
        <v>2852</v>
      </c>
      <c r="B13435" t="s">
        <v>17194</v>
      </c>
      <c r="C13435">
        <v>39897758</v>
      </c>
      <c r="D13435" t="s">
        <v>16352</v>
      </c>
      <c r="E13435">
        <v>62040243</v>
      </c>
      <c r="F13435" t="s">
        <v>2362</v>
      </c>
      <c r="H13435" t="s">
        <v>100</v>
      </c>
      <c r="I13435">
        <v>32.804760000000002</v>
      </c>
      <c r="J13435">
        <v>-116.999</v>
      </c>
      <c r="K13435" t="s">
        <v>21</v>
      </c>
      <c r="L13435">
        <v>494</v>
      </c>
      <c r="M13435">
        <v>3</v>
      </c>
      <c r="N13435">
        <v>98</v>
      </c>
      <c r="O13435" s="1">
        <v>44809</v>
      </c>
      <c r="P13435">
        <v>2.95</v>
      </c>
      <c r="Q13435">
        <v>2</v>
      </c>
      <c r="R13435">
        <v>139</v>
      </c>
      <c r="S13435">
        <v>40</v>
      </c>
    </row>
    <row r="13436" spans="1:19" x14ac:dyDescent="0.2">
      <c r="A13436" t="s">
        <v>2852</v>
      </c>
      <c r="B13436" t="s">
        <v>17194</v>
      </c>
      <c r="C13436">
        <v>6.1373415029158003E+17</v>
      </c>
      <c r="D13436" t="s">
        <v>16353</v>
      </c>
      <c r="E13436">
        <v>22459966</v>
      </c>
      <c r="F13436" t="s">
        <v>2321</v>
      </c>
      <c r="H13436" t="s">
        <v>100</v>
      </c>
      <c r="I13436">
        <v>32.795580000000001</v>
      </c>
      <c r="J13436">
        <v>-116.99598</v>
      </c>
      <c r="K13436" t="s">
        <v>21</v>
      </c>
      <c r="L13436">
        <v>112</v>
      </c>
      <c r="M13436">
        <v>2</v>
      </c>
      <c r="N13436">
        <v>15</v>
      </c>
      <c r="O13436" s="1">
        <v>44815</v>
      </c>
      <c r="P13436">
        <v>3.19</v>
      </c>
      <c r="Q13436">
        <v>13</v>
      </c>
      <c r="R13436">
        <v>328</v>
      </c>
      <c r="S13436">
        <v>15</v>
      </c>
    </row>
    <row r="13437" spans="1:19" x14ac:dyDescent="0.2">
      <c r="A13437" t="s">
        <v>2852</v>
      </c>
      <c r="B13437" t="s">
        <v>17194</v>
      </c>
      <c r="C13437">
        <v>17096625</v>
      </c>
      <c r="D13437" t="s">
        <v>16354</v>
      </c>
      <c r="E13437">
        <v>21876314</v>
      </c>
      <c r="F13437" t="s">
        <v>988</v>
      </c>
      <c r="H13437" t="s">
        <v>94</v>
      </c>
      <c r="I13437">
        <v>33.125689999999999</v>
      </c>
      <c r="J13437">
        <v>-117.02664</v>
      </c>
      <c r="K13437" t="s">
        <v>25</v>
      </c>
      <c r="L13437">
        <v>89</v>
      </c>
      <c r="M13437">
        <v>2</v>
      </c>
      <c r="N13437">
        <v>56</v>
      </c>
      <c r="O13437" s="1">
        <v>44806</v>
      </c>
      <c r="P13437">
        <v>0.82</v>
      </c>
      <c r="Q13437">
        <v>3</v>
      </c>
      <c r="R13437">
        <v>70</v>
      </c>
      <c r="S13437">
        <v>32</v>
      </c>
    </row>
    <row r="13438" spans="1:19" x14ac:dyDescent="0.2">
      <c r="A13438" t="s">
        <v>2852</v>
      </c>
      <c r="B13438" t="s">
        <v>17194</v>
      </c>
      <c r="C13438">
        <v>35451291</v>
      </c>
      <c r="D13438" t="s">
        <v>16355</v>
      </c>
      <c r="E13438">
        <v>111305639</v>
      </c>
      <c r="F13438" t="s">
        <v>3454</v>
      </c>
      <c r="H13438" t="s">
        <v>479</v>
      </c>
      <c r="I13438">
        <v>32.966859999999997</v>
      </c>
      <c r="J13438">
        <v>-117.05779</v>
      </c>
      <c r="K13438" t="s">
        <v>21</v>
      </c>
      <c r="L13438">
        <v>125</v>
      </c>
      <c r="M13438">
        <v>1</v>
      </c>
      <c r="N13438">
        <v>53</v>
      </c>
      <c r="O13438" s="1">
        <v>44809</v>
      </c>
      <c r="P13438">
        <v>1.34</v>
      </c>
      <c r="Q13438">
        <v>2</v>
      </c>
      <c r="R13438">
        <v>332</v>
      </c>
      <c r="S13438">
        <v>23</v>
      </c>
    </row>
    <row r="13439" spans="1:19" x14ac:dyDescent="0.2">
      <c r="A13439" t="s">
        <v>2852</v>
      </c>
      <c r="B13439" t="s">
        <v>17194</v>
      </c>
      <c r="C13439">
        <v>13603143</v>
      </c>
      <c r="D13439" t="s">
        <v>16356</v>
      </c>
      <c r="E13439">
        <v>3881641</v>
      </c>
      <c r="F13439" t="s">
        <v>6745</v>
      </c>
      <c r="H13439" t="s">
        <v>94</v>
      </c>
      <c r="I13439">
        <v>33.072020000000002</v>
      </c>
      <c r="J13439">
        <v>-117.00621</v>
      </c>
      <c r="K13439" t="s">
        <v>21</v>
      </c>
      <c r="L13439">
        <v>162</v>
      </c>
      <c r="M13439">
        <v>1</v>
      </c>
      <c r="N13439">
        <v>212</v>
      </c>
      <c r="O13439" s="1">
        <v>44816</v>
      </c>
      <c r="P13439">
        <v>2.85</v>
      </c>
      <c r="Q13439">
        <v>1</v>
      </c>
      <c r="R13439">
        <v>255</v>
      </c>
      <c r="S13439">
        <v>58</v>
      </c>
    </row>
    <row r="13440" spans="1:19" x14ac:dyDescent="0.2">
      <c r="A13440" t="s">
        <v>2852</v>
      </c>
      <c r="B13440" t="s">
        <v>17194</v>
      </c>
      <c r="C13440">
        <v>49099475</v>
      </c>
      <c r="D13440" t="s">
        <v>16357</v>
      </c>
      <c r="E13440">
        <v>249269214</v>
      </c>
      <c r="F13440" t="s">
        <v>8014</v>
      </c>
      <c r="H13440" t="s">
        <v>9711</v>
      </c>
      <c r="I13440">
        <v>32.534700000000001</v>
      </c>
      <c r="J13440">
        <v>-117.0441</v>
      </c>
      <c r="K13440" t="s">
        <v>21</v>
      </c>
      <c r="L13440">
        <v>130</v>
      </c>
      <c r="M13440">
        <v>1</v>
      </c>
      <c r="N13440">
        <v>22</v>
      </c>
      <c r="O13440" s="1">
        <v>44801</v>
      </c>
      <c r="P13440">
        <v>1.27</v>
      </c>
      <c r="Q13440">
        <v>6</v>
      </c>
      <c r="R13440">
        <v>365</v>
      </c>
      <c r="S13440">
        <v>16</v>
      </c>
    </row>
    <row r="13441" spans="1:20" x14ac:dyDescent="0.2">
      <c r="A13441" t="s">
        <v>2852</v>
      </c>
      <c r="B13441" t="s">
        <v>17194</v>
      </c>
      <c r="C13441">
        <v>5.9891236038127398E+17</v>
      </c>
      <c r="D13441" t="s">
        <v>16358</v>
      </c>
      <c r="E13441">
        <v>36007455</v>
      </c>
      <c r="F13441" t="s">
        <v>14917</v>
      </c>
      <c r="H13441" t="s">
        <v>407</v>
      </c>
      <c r="I13441">
        <v>32.962510000000002</v>
      </c>
      <c r="J13441">
        <v>-117.26685999999999</v>
      </c>
      <c r="K13441" t="s">
        <v>21</v>
      </c>
      <c r="L13441">
        <v>899</v>
      </c>
      <c r="M13441">
        <v>1</v>
      </c>
      <c r="N13441">
        <v>9</v>
      </c>
      <c r="O13441" s="1">
        <v>44801</v>
      </c>
      <c r="P13441">
        <v>2.0299999999999998</v>
      </c>
      <c r="Q13441">
        <v>2</v>
      </c>
      <c r="R13441">
        <v>246</v>
      </c>
      <c r="S13441">
        <v>9</v>
      </c>
    </row>
    <row r="13442" spans="1:20" x14ac:dyDescent="0.2">
      <c r="A13442" t="s">
        <v>2852</v>
      </c>
      <c r="B13442" t="s">
        <v>17194</v>
      </c>
      <c r="C13442">
        <v>5.70316186185648E+17</v>
      </c>
      <c r="D13442" t="s">
        <v>16359</v>
      </c>
      <c r="E13442">
        <v>443231197</v>
      </c>
      <c r="F13442" t="s">
        <v>6578</v>
      </c>
      <c r="H13442" t="s">
        <v>5977</v>
      </c>
      <c r="I13442">
        <v>32.577779999999997</v>
      </c>
      <c r="J13442">
        <v>-117.10666999999999</v>
      </c>
      <c r="K13442" t="s">
        <v>25</v>
      </c>
      <c r="L13442">
        <v>150</v>
      </c>
      <c r="M13442">
        <v>1</v>
      </c>
      <c r="N13442">
        <v>14</v>
      </c>
      <c r="O13442" s="1">
        <v>44769</v>
      </c>
      <c r="P13442">
        <v>2.2999999999999998</v>
      </c>
      <c r="Q13442">
        <v>1</v>
      </c>
      <c r="R13442">
        <v>168</v>
      </c>
      <c r="S13442">
        <v>14</v>
      </c>
    </row>
    <row r="13443" spans="1:20" x14ac:dyDescent="0.2">
      <c r="A13443" t="s">
        <v>2852</v>
      </c>
      <c r="B13443" t="s">
        <v>17194</v>
      </c>
      <c r="C13443">
        <v>6934809</v>
      </c>
      <c r="D13443" t="s">
        <v>16360</v>
      </c>
      <c r="E13443">
        <v>26393132</v>
      </c>
      <c r="F13443" t="s">
        <v>1154</v>
      </c>
      <c r="H13443" t="s">
        <v>407</v>
      </c>
      <c r="I13443">
        <v>32.963320000000003</v>
      </c>
      <c r="J13443">
        <v>-117.26804</v>
      </c>
      <c r="K13443" t="s">
        <v>21</v>
      </c>
      <c r="L13443">
        <v>216</v>
      </c>
      <c r="M13443">
        <v>3</v>
      </c>
      <c r="N13443">
        <v>121</v>
      </c>
      <c r="O13443" s="1">
        <v>44814</v>
      </c>
      <c r="P13443">
        <v>1.38</v>
      </c>
      <c r="Q13443">
        <v>1</v>
      </c>
      <c r="R13443">
        <v>156</v>
      </c>
      <c r="S13443">
        <v>29</v>
      </c>
    </row>
    <row r="13444" spans="1:20" x14ac:dyDescent="0.2">
      <c r="A13444" t="s">
        <v>2852</v>
      </c>
      <c r="B13444" t="s">
        <v>17194</v>
      </c>
      <c r="C13444">
        <v>3586101</v>
      </c>
      <c r="D13444" t="s">
        <v>16361</v>
      </c>
      <c r="E13444">
        <v>18066157</v>
      </c>
      <c r="F13444" t="s">
        <v>3481</v>
      </c>
      <c r="H13444" t="s">
        <v>63</v>
      </c>
      <c r="I13444">
        <v>32.991219999999998</v>
      </c>
      <c r="J13444">
        <v>-117.2441</v>
      </c>
      <c r="K13444" t="s">
        <v>21</v>
      </c>
      <c r="L13444">
        <v>379</v>
      </c>
      <c r="M13444">
        <v>6</v>
      </c>
      <c r="N13444">
        <v>2</v>
      </c>
      <c r="O13444" s="1">
        <v>43620</v>
      </c>
      <c r="P13444">
        <v>0.04</v>
      </c>
      <c r="Q13444">
        <v>1</v>
      </c>
      <c r="R13444">
        <v>248</v>
      </c>
      <c r="S13444">
        <v>0</v>
      </c>
    </row>
    <row r="13445" spans="1:20" x14ac:dyDescent="0.2">
      <c r="A13445" t="s">
        <v>2852</v>
      </c>
      <c r="B13445" t="s">
        <v>17194</v>
      </c>
      <c r="C13445">
        <v>40703584</v>
      </c>
      <c r="D13445" t="s">
        <v>16362</v>
      </c>
      <c r="E13445">
        <v>4870449</v>
      </c>
      <c r="F13445" t="s">
        <v>5580</v>
      </c>
      <c r="H13445" t="s">
        <v>412</v>
      </c>
      <c r="I13445">
        <v>32.662550000000003</v>
      </c>
      <c r="J13445">
        <v>-117.09926</v>
      </c>
      <c r="K13445" t="s">
        <v>21</v>
      </c>
      <c r="L13445">
        <v>200</v>
      </c>
      <c r="M13445">
        <v>2</v>
      </c>
      <c r="N13445">
        <v>185</v>
      </c>
      <c r="O13445" s="1">
        <v>44805</v>
      </c>
      <c r="P13445">
        <v>5.74</v>
      </c>
      <c r="Q13445">
        <v>9</v>
      </c>
      <c r="R13445">
        <v>300</v>
      </c>
      <c r="S13445">
        <v>61</v>
      </c>
    </row>
    <row r="13446" spans="1:20" x14ac:dyDescent="0.2">
      <c r="A13446" t="s">
        <v>2852</v>
      </c>
      <c r="B13446" t="s">
        <v>17194</v>
      </c>
      <c r="C13446">
        <v>20028367</v>
      </c>
      <c r="D13446" t="s">
        <v>16363</v>
      </c>
      <c r="E13446">
        <v>142235680</v>
      </c>
      <c r="F13446" t="s">
        <v>6888</v>
      </c>
      <c r="H13446" t="s">
        <v>1146</v>
      </c>
      <c r="I13446">
        <v>32.957839999999997</v>
      </c>
      <c r="J13446">
        <v>-117.01018000000001</v>
      </c>
      <c r="K13446" t="s">
        <v>25</v>
      </c>
      <c r="L13446">
        <v>65</v>
      </c>
      <c r="M13446">
        <v>1</v>
      </c>
      <c r="N13446">
        <v>104</v>
      </c>
      <c r="O13446" s="1">
        <v>44794</v>
      </c>
      <c r="P13446">
        <v>1.67</v>
      </c>
      <c r="Q13446">
        <v>1</v>
      </c>
      <c r="R13446">
        <v>115</v>
      </c>
      <c r="S13446">
        <v>27</v>
      </c>
    </row>
    <row r="13447" spans="1:20" x14ac:dyDescent="0.2">
      <c r="A13447" t="s">
        <v>2852</v>
      </c>
      <c r="B13447" t="s">
        <v>17194</v>
      </c>
      <c r="C13447">
        <v>7.0795068034987597E+17</v>
      </c>
      <c r="D13447" t="s">
        <v>16364</v>
      </c>
      <c r="E13447">
        <v>443280136</v>
      </c>
      <c r="F13447" t="s">
        <v>992</v>
      </c>
      <c r="H13447" t="s">
        <v>1091</v>
      </c>
      <c r="I13447">
        <v>32.711019999999998</v>
      </c>
      <c r="J13447">
        <v>-117.00041</v>
      </c>
      <c r="K13447" t="s">
        <v>25</v>
      </c>
      <c r="L13447">
        <v>55</v>
      </c>
      <c r="M13447">
        <v>1</v>
      </c>
      <c r="N13447">
        <v>4</v>
      </c>
      <c r="O13447" s="1">
        <v>44819</v>
      </c>
      <c r="P13447">
        <v>4</v>
      </c>
      <c r="Q13447">
        <v>1</v>
      </c>
      <c r="R13447">
        <v>304</v>
      </c>
      <c r="S13447">
        <v>4</v>
      </c>
    </row>
    <row r="13448" spans="1:20" x14ac:dyDescent="0.2">
      <c r="A13448" t="s">
        <v>2852</v>
      </c>
      <c r="B13448" t="s">
        <v>17194</v>
      </c>
      <c r="C13448">
        <v>34648951</v>
      </c>
      <c r="D13448" t="s">
        <v>16365</v>
      </c>
      <c r="E13448">
        <v>104415840</v>
      </c>
      <c r="F13448" t="s">
        <v>1332</v>
      </c>
      <c r="H13448" t="s">
        <v>3366</v>
      </c>
      <c r="I13448">
        <v>32.611370000000001</v>
      </c>
      <c r="J13448">
        <v>-117.03664000000001</v>
      </c>
      <c r="K13448" t="s">
        <v>21</v>
      </c>
      <c r="L13448">
        <v>1204</v>
      </c>
      <c r="M13448">
        <v>2</v>
      </c>
      <c r="N13448">
        <v>67</v>
      </c>
      <c r="O13448" s="1">
        <v>44801</v>
      </c>
      <c r="P13448">
        <v>1.65</v>
      </c>
      <c r="Q13448">
        <v>3</v>
      </c>
      <c r="R13448">
        <v>327</v>
      </c>
      <c r="S13448">
        <v>22</v>
      </c>
      <c r="T13448" t="s">
        <v>5772</v>
      </c>
    </row>
    <row r="13449" spans="1:20" x14ac:dyDescent="0.2">
      <c r="A13449" t="s">
        <v>2852</v>
      </c>
      <c r="B13449" t="s">
        <v>17194</v>
      </c>
      <c r="C13449">
        <v>7114776</v>
      </c>
      <c r="D13449" t="s">
        <v>16366</v>
      </c>
      <c r="E13449">
        <v>37270189</v>
      </c>
      <c r="F13449" t="s">
        <v>16367</v>
      </c>
      <c r="H13449" t="s">
        <v>574</v>
      </c>
      <c r="I13449">
        <v>33.074579999999997</v>
      </c>
      <c r="J13449">
        <v>-117.09245</v>
      </c>
      <c r="K13449" t="s">
        <v>21</v>
      </c>
      <c r="L13449">
        <v>249</v>
      </c>
      <c r="M13449">
        <v>1</v>
      </c>
      <c r="N13449">
        <v>116</v>
      </c>
      <c r="O13449" s="1">
        <v>44813</v>
      </c>
      <c r="P13449">
        <v>1.55</v>
      </c>
      <c r="Q13449">
        <v>1</v>
      </c>
      <c r="R13449">
        <v>354</v>
      </c>
      <c r="S13449">
        <v>33</v>
      </c>
    </row>
    <row r="13450" spans="1:20" x14ac:dyDescent="0.2">
      <c r="A13450" t="s">
        <v>2852</v>
      </c>
      <c r="B13450" t="s">
        <v>17194</v>
      </c>
      <c r="C13450">
        <v>6.5683271922226598E+17</v>
      </c>
      <c r="D13450" t="s">
        <v>16368</v>
      </c>
      <c r="E13450">
        <v>159643062</v>
      </c>
      <c r="F13450" t="s">
        <v>16369</v>
      </c>
      <c r="H13450" t="s">
        <v>5977</v>
      </c>
      <c r="I13450">
        <v>32.584401940566003</v>
      </c>
      <c r="J13450">
        <v>-117.11352589176001</v>
      </c>
      <c r="K13450" t="s">
        <v>21</v>
      </c>
      <c r="L13450">
        <v>134</v>
      </c>
      <c r="M13450">
        <v>1</v>
      </c>
      <c r="N13450">
        <v>13</v>
      </c>
      <c r="O13450" s="1">
        <v>44816</v>
      </c>
      <c r="P13450">
        <v>5.49</v>
      </c>
      <c r="Q13450">
        <v>1</v>
      </c>
      <c r="R13450">
        <v>189</v>
      </c>
      <c r="S13450">
        <v>13</v>
      </c>
    </row>
    <row r="13451" spans="1:20" x14ac:dyDescent="0.2">
      <c r="A13451" t="s">
        <v>2852</v>
      </c>
      <c r="B13451" t="s">
        <v>17194</v>
      </c>
      <c r="C13451">
        <v>35010078</v>
      </c>
      <c r="D13451" t="s">
        <v>16370</v>
      </c>
      <c r="E13451">
        <v>11379082</v>
      </c>
      <c r="F13451" t="s">
        <v>6094</v>
      </c>
      <c r="H13451" t="s">
        <v>3242</v>
      </c>
      <c r="I13451">
        <v>32.611229999999999</v>
      </c>
      <c r="J13451">
        <v>-117.03237</v>
      </c>
      <c r="K13451" t="s">
        <v>25</v>
      </c>
      <c r="L13451">
        <v>42</v>
      </c>
      <c r="M13451">
        <v>30</v>
      </c>
      <c r="N13451">
        <v>18</v>
      </c>
      <c r="O13451" s="1">
        <v>43914</v>
      </c>
      <c r="P13451">
        <v>0.45</v>
      </c>
      <c r="Q13451">
        <v>3</v>
      </c>
      <c r="R13451">
        <v>1</v>
      </c>
      <c r="S13451">
        <v>0</v>
      </c>
    </row>
    <row r="13452" spans="1:20" x14ac:dyDescent="0.2">
      <c r="A13452" t="s">
        <v>2852</v>
      </c>
      <c r="B13452" t="s">
        <v>17194</v>
      </c>
      <c r="C13452">
        <v>53300159</v>
      </c>
      <c r="D13452" t="s">
        <v>16371</v>
      </c>
      <c r="E13452">
        <v>69858874</v>
      </c>
      <c r="F13452" t="s">
        <v>1118</v>
      </c>
      <c r="H13452" t="s">
        <v>407</v>
      </c>
      <c r="I13452">
        <v>32.983089999999997</v>
      </c>
      <c r="J13452">
        <v>-117.25855</v>
      </c>
      <c r="K13452" t="s">
        <v>21</v>
      </c>
      <c r="L13452">
        <v>270</v>
      </c>
      <c r="M13452">
        <v>5</v>
      </c>
      <c r="N13452">
        <v>23</v>
      </c>
      <c r="O13452" s="1">
        <v>44816</v>
      </c>
      <c r="P13452">
        <v>2.57</v>
      </c>
      <c r="Q13452">
        <v>2</v>
      </c>
      <c r="R13452">
        <v>222</v>
      </c>
      <c r="S13452">
        <v>23</v>
      </c>
    </row>
    <row r="13453" spans="1:20" x14ac:dyDescent="0.2">
      <c r="A13453" t="s">
        <v>2852</v>
      </c>
      <c r="B13453" t="s">
        <v>17194</v>
      </c>
      <c r="C13453">
        <v>7.0103346065056102E+17</v>
      </c>
      <c r="D13453" t="s">
        <v>16372</v>
      </c>
      <c r="E13453">
        <v>427448162</v>
      </c>
      <c r="F13453" t="s">
        <v>1626</v>
      </c>
      <c r="H13453" t="s">
        <v>9711</v>
      </c>
      <c r="I13453">
        <v>32.528849999999998</v>
      </c>
      <c r="J13453">
        <v>-117.04051</v>
      </c>
      <c r="K13453" t="s">
        <v>21</v>
      </c>
      <c r="L13453">
        <v>94</v>
      </c>
      <c r="M13453">
        <v>1</v>
      </c>
      <c r="N13453">
        <v>2</v>
      </c>
      <c r="O13453" s="1">
        <v>44817</v>
      </c>
      <c r="P13453">
        <v>2</v>
      </c>
      <c r="Q13453">
        <v>7</v>
      </c>
      <c r="R13453">
        <v>77</v>
      </c>
      <c r="S13453">
        <v>2</v>
      </c>
    </row>
    <row r="13454" spans="1:20" x14ac:dyDescent="0.2">
      <c r="A13454" t="s">
        <v>2852</v>
      </c>
      <c r="B13454" t="s">
        <v>17194</v>
      </c>
      <c r="C13454">
        <v>21994464</v>
      </c>
      <c r="D13454" t="s">
        <v>16373</v>
      </c>
      <c r="E13454">
        <v>13635886</v>
      </c>
      <c r="F13454" t="s">
        <v>752</v>
      </c>
      <c r="H13454" t="s">
        <v>407</v>
      </c>
      <c r="I13454">
        <v>32.963329999999999</v>
      </c>
      <c r="J13454">
        <v>-117.26685000000001</v>
      </c>
      <c r="K13454" t="s">
        <v>21</v>
      </c>
      <c r="L13454">
        <v>450</v>
      </c>
      <c r="M13454">
        <v>4</v>
      </c>
      <c r="N13454">
        <v>7</v>
      </c>
      <c r="O13454" s="1">
        <v>43799</v>
      </c>
      <c r="P13454">
        <v>0.13</v>
      </c>
      <c r="Q13454">
        <v>13</v>
      </c>
      <c r="R13454">
        <v>29</v>
      </c>
      <c r="S13454">
        <v>0</v>
      </c>
    </row>
    <row r="13455" spans="1:20" ht="34" x14ac:dyDescent="0.2">
      <c r="A13455" t="s">
        <v>2852</v>
      </c>
      <c r="B13455" t="s">
        <v>17194</v>
      </c>
      <c r="C13455">
        <v>53080636</v>
      </c>
      <c r="D13455" s="2" t="s">
        <v>16374</v>
      </c>
      <c r="E13455">
        <v>330424517</v>
      </c>
      <c r="F13455" t="s">
        <v>16375</v>
      </c>
      <c r="H13455" t="s">
        <v>3392</v>
      </c>
      <c r="I13455">
        <v>32.671515999999997</v>
      </c>
      <c r="J13455">
        <v>-117.018929</v>
      </c>
      <c r="K13455" t="s">
        <v>25</v>
      </c>
      <c r="L13455">
        <v>110</v>
      </c>
      <c r="M13455">
        <v>3</v>
      </c>
      <c r="N13455">
        <v>16</v>
      </c>
      <c r="O13455" s="1">
        <v>44783</v>
      </c>
      <c r="P13455">
        <v>2.2999999999999998</v>
      </c>
      <c r="Q13455">
        <v>1</v>
      </c>
      <c r="R13455">
        <v>365</v>
      </c>
      <c r="S13455">
        <v>16</v>
      </c>
    </row>
    <row r="13456" spans="1:20" x14ac:dyDescent="0.2">
      <c r="A13456" t="s">
        <v>2852</v>
      </c>
      <c r="B13456" t="s">
        <v>17194</v>
      </c>
      <c r="C13456">
        <v>6.6006682557689702E+17</v>
      </c>
      <c r="D13456" t="s">
        <v>16376</v>
      </c>
      <c r="E13456">
        <v>423877829</v>
      </c>
      <c r="F13456" t="s">
        <v>2852</v>
      </c>
      <c r="H13456" t="s">
        <v>407</v>
      </c>
      <c r="I13456">
        <v>32.97325</v>
      </c>
      <c r="J13456">
        <v>-117.26788000000001</v>
      </c>
      <c r="K13456" t="s">
        <v>21</v>
      </c>
      <c r="L13456">
        <v>207</v>
      </c>
      <c r="M13456">
        <v>2</v>
      </c>
      <c r="N13456">
        <v>9</v>
      </c>
      <c r="O13456" s="1">
        <v>44805</v>
      </c>
      <c r="P13456">
        <v>3.65</v>
      </c>
      <c r="Q13456">
        <v>15</v>
      </c>
      <c r="R13456">
        <v>27</v>
      </c>
      <c r="S13456">
        <v>9</v>
      </c>
    </row>
    <row r="13457" spans="1:19" x14ac:dyDescent="0.2">
      <c r="A13457" t="s">
        <v>2852</v>
      </c>
      <c r="B13457" t="s">
        <v>17194</v>
      </c>
      <c r="C13457">
        <v>11913156</v>
      </c>
      <c r="D13457" t="s">
        <v>5920</v>
      </c>
      <c r="E13457">
        <v>19737601</v>
      </c>
      <c r="F13457" t="s">
        <v>107</v>
      </c>
      <c r="H13457" t="s">
        <v>2095</v>
      </c>
      <c r="I13457">
        <v>32.759979999999999</v>
      </c>
      <c r="J13457">
        <v>-117.03507</v>
      </c>
      <c r="K13457" t="s">
        <v>21</v>
      </c>
      <c r="L13457">
        <v>121</v>
      </c>
      <c r="M13457">
        <v>2</v>
      </c>
      <c r="N13457">
        <v>109</v>
      </c>
      <c r="O13457" s="1">
        <v>44798</v>
      </c>
      <c r="P13457">
        <v>1.96</v>
      </c>
      <c r="Q13457">
        <v>5</v>
      </c>
      <c r="R13457">
        <v>327</v>
      </c>
      <c r="S13457">
        <v>19</v>
      </c>
    </row>
    <row r="13458" spans="1:19" x14ac:dyDescent="0.2">
      <c r="A13458" t="s">
        <v>2852</v>
      </c>
      <c r="B13458" t="s">
        <v>17194</v>
      </c>
      <c r="C13458">
        <v>1135354</v>
      </c>
      <c r="D13458" t="s">
        <v>16377</v>
      </c>
      <c r="E13458">
        <v>5918603</v>
      </c>
      <c r="F13458" t="s">
        <v>1137</v>
      </c>
      <c r="H13458" t="s">
        <v>38</v>
      </c>
      <c r="I13458">
        <v>32.761130000000001</v>
      </c>
      <c r="J13458">
        <v>-117.02070999999999</v>
      </c>
      <c r="K13458" t="s">
        <v>21</v>
      </c>
      <c r="L13458">
        <v>124</v>
      </c>
      <c r="M13458">
        <v>3</v>
      </c>
      <c r="N13458">
        <v>157</v>
      </c>
      <c r="O13458" s="1">
        <v>44783</v>
      </c>
      <c r="P13458">
        <v>1.71</v>
      </c>
      <c r="Q13458">
        <v>1</v>
      </c>
      <c r="R13458">
        <v>83</v>
      </c>
      <c r="S13458">
        <v>9</v>
      </c>
    </row>
    <row r="13459" spans="1:19" x14ac:dyDescent="0.2">
      <c r="A13459" t="s">
        <v>2852</v>
      </c>
      <c r="B13459" t="s">
        <v>17194</v>
      </c>
      <c r="C13459">
        <v>22532647</v>
      </c>
      <c r="D13459" t="s">
        <v>16378</v>
      </c>
      <c r="E13459">
        <v>165474355</v>
      </c>
      <c r="F13459" t="s">
        <v>34</v>
      </c>
      <c r="H13459" t="s">
        <v>407</v>
      </c>
      <c r="I13459">
        <v>32.99259</v>
      </c>
      <c r="J13459">
        <v>-117.26712999999999</v>
      </c>
      <c r="K13459" t="s">
        <v>21</v>
      </c>
      <c r="L13459">
        <v>550</v>
      </c>
      <c r="M13459">
        <v>7</v>
      </c>
      <c r="N13459">
        <v>3</v>
      </c>
      <c r="O13459" s="1">
        <v>44745</v>
      </c>
      <c r="P13459">
        <v>0.08</v>
      </c>
      <c r="Q13459">
        <v>1</v>
      </c>
      <c r="R13459">
        <v>219</v>
      </c>
      <c r="S13459">
        <v>1</v>
      </c>
    </row>
    <row r="13460" spans="1:19" x14ac:dyDescent="0.2">
      <c r="A13460" t="s">
        <v>2852</v>
      </c>
      <c r="B13460" t="s">
        <v>17194</v>
      </c>
      <c r="C13460">
        <v>44251453</v>
      </c>
      <c r="D13460" t="s">
        <v>16379</v>
      </c>
      <c r="E13460">
        <v>285543708</v>
      </c>
      <c r="F13460" t="s">
        <v>2551</v>
      </c>
      <c r="H13460" t="s">
        <v>94</v>
      </c>
      <c r="I13460">
        <v>32.530349999999999</v>
      </c>
      <c r="J13460">
        <v>-116.95169</v>
      </c>
      <c r="K13460" t="s">
        <v>21</v>
      </c>
      <c r="L13460">
        <v>140</v>
      </c>
      <c r="M13460">
        <v>2</v>
      </c>
      <c r="N13460">
        <v>9</v>
      </c>
      <c r="O13460" s="1">
        <v>44584</v>
      </c>
      <c r="P13460">
        <v>0.63</v>
      </c>
      <c r="Q13460">
        <v>1</v>
      </c>
      <c r="R13460">
        <v>72</v>
      </c>
      <c r="S13460">
        <v>5</v>
      </c>
    </row>
    <row r="13461" spans="1:19" x14ac:dyDescent="0.2">
      <c r="A13461" t="s">
        <v>2852</v>
      </c>
      <c r="B13461" t="s">
        <v>17194</v>
      </c>
      <c r="C13461">
        <v>6080471</v>
      </c>
      <c r="D13461" t="s">
        <v>16380</v>
      </c>
      <c r="E13461">
        <v>2279480</v>
      </c>
      <c r="F13461" t="s">
        <v>14930</v>
      </c>
      <c r="H13461" t="s">
        <v>9711</v>
      </c>
      <c r="I13461">
        <v>32.529029999999999</v>
      </c>
      <c r="J13461">
        <v>-117.10896</v>
      </c>
      <c r="K13461" t="s">
        <v>25</v>
      </c>
      <c r="L13461">
        <v>21</v>
      </c>
      <c r="M13461">
        <v>1</v>
      </c>
      <c r="N13461">
        <v>224</v>
      </c>
      <c r="O13461" s="1">
        <v>44744</v>
      </c>
      <c r="P13461">
        <v>2.52</v>
      </c>
      <c r="Q13461">
        <v>15</v>
      </c>
      <c r="R13461">
        <v>360</v>
      </c>
      <c r="S13461">
        <v>4</v>
      </c>
    </row>
    <row r="13462" spans="1:19" x14ac:dyDescent="0.2">
      <c r="A13462" t="s">
        <v>2852</v>
      </c>
      <c r="B13462" t="s">
        <v>17194</v>
      </c>
      <c r="C13462">
        <v>42643405</v>
      </c>
      <c r="D13462" t="s">
        <v>16381</v>
      </c>
      <c r="E13462">
        <v>45553872</v>
      </c>
      <c r="F13462" t="s">
        <v>1098</v>
      </c>
      <c r="H13462" t="s">
        <v>9711</v>
      </c>
      <c r="I13462">
        <v>32.567439999999998</v>
      </c>
      <c r="J13462">
        <v>-117.13274</v>
      </c>
      <c r="K13462" t="s">
        <v>21</v>
      </c>
      <c r="L13462">
        <v>415</v>
      </c>
      <c r="M13462">
        <v>30</v>
      </c>
      <c r="N13462">
        <v>1</v>
      </c>
      <c r="O13462" s="1">
        <v>44471</v>
      </c>
      <c r="P13462">
        <v>0.09</v>
      </c>
      <c r="Q13462">
        <v>1</v>
      </c>
      <c r="R13462">
        <v>260</v>
      </c>
      <c r="S13462">
        <v>1</v>
      </c>
    </row>
    <row r="13463" spans="1:19" x14ac:dyDescent="0.2">
      <c r="A13463" t="s">
        <v>2852</v>
      </c>
      <c r="B13463" t="s">
        <v>17194</v>
      </c>
      <c r="C13463">
        <v>6.2404288326347494E+17</v>
      </c>
      <c r="D13463" t="s">
        <v>15448</v>
      </c>
      <c r="E13463">
        <v>11586478</v>
      </c>
      <c r="F13463" t="s">
        <v>3263</v>
      </c>
      <c r="H13463" t="s">
        <v>94</v>
      </c>
      <c r="I13463">
        <v>33.066189999999999</v>
      </c>
      <c r="J13463">
        <v>-117.00266000000001</v>
      </c>
      <c r="K13463" t="s">
        <v>25</v>
      </c>
      <c r="L13463">
        <v>241</v>
      </c>
      <c r="M13463">
        <v>2</v>
      </c>
      <c r="N13463">
        <v>4</v>
      </c>
      <c r="O13463" s="1">
        <v>44780</v>
      </c>
      <c r="P13463">
        <v>1</v>
      </c>
      <c r="Q13463">
        <v>4</v>
      </c>
      <c r="R13463">
        <v>350</v>
      </c>
      <c r="S13463">
        <v>4</v>
      </c>
    </row>
    <row r="13464" spans="1:19" x14ac:dyDescent="0.2">
      <c r="A13464" t="s">
        <v>2852</v>
      </c>
      <c r="B13464" t="s">
        <v>17194</v>
      </c>
      <c r="C13464">
        <v>7.0306289016719206E+17</v>
      </c>
      <c r="D13464" t="s">
        <v>16382</v>
      </c>
      <c r="E13464">
        <v>31753797</v>
      </c>
      <c r="F13464" t="s">
        <v>5007</v>
      </c>
      <c r="H13464" t="s">
        <v>1170</v>
      </c>
      <c r="I13464">
        <v>32.539162947983002</v>
      </c>
      <c r="J13464">
        <v>-117.031669503138</v>
      </c>
      <c r="K13464" t="s">
        <v>21</v>
      </c>
      <c r="L13464">
        <v>50</v>
      </c>
      <c r="M13464">
        <v>1</v>
      </c>
      <c r="N13464">
        <v>1</v>
      </c>
      <c r="O13464" s="1">
        <v>44807</v>
      </c>
      <c r="P13464">
        <v>1</v>
      </c>
      <c r="Q13464">
        <v>12</v>
      </c>
      <c r="R13464">
        <v>174</v>
      </c>
      <c r="S13464">
        <v>1</v>
      </c>
    </row>
    <row r="13465" spans="1:19" x14ac:dyDescent="0.2">
      <c r="A13465" t="s">
        <v>2852</v>
      </c>
      <c r="B13465" t="s">
        <v>17194</v>
      </c>
      <c r="C13465">
        <v>49470140</v>
      </c>
      <c r="D13465" t="s">
        <v>16383</v>
      </c>
      <c r="E13465">
        <v>284381208</v>
      </c>
      <c r="F13465" t="s">
        <v>16384</v>
      </c>
      <c r="H13465" t="s">
        <v>407</v>
      </c>
      <c r="I13465">
        <v>32.98592</v>
      </c>
      <c r="J13465">
        <v>-117.25644</v>
      </c>
      <c r="K13465" t="s">
        <v>21</v>
      </c>
      <c r="L13465">
        <v>350</v>
      </c>
      <c r="M13465">
        <v>7</v>
      </c>
      <c r="N13465">
        <v>21</v>
      </c>
      <c r="O13465" s="1">
        <v>44803</v>
      </c>
      <c r="P13465">
        <v>1.46</v>
      </c>
      <c r="Q13465">
        <v>1</v>
      </c>
      <c r="R13465">
        <v>56</v>
      </c>
      <c r="S13465">
        <v>15</v>
      </c>
    </row>
    <row r="13466" spans="1:19" x14ac:dyDescent="0.2">
      <c r="A13466" t="s">
        <v>2852</v>
      </c>
      <c r="B13466" t="s">
        <v>17194</v>
      </c>
      <c r="C13466">
        <v>5.7549617076405197E+17</v>
      </c>
      <c r="D13466" t="s">
        <v>16385</v>
      </c>
      <c r="E13466">
        <v>32803428</v>
      </c>
      <c r="F13466" t="s">
        <v>16386</v>
      </c>
      <c r="H13466" t="s">
        <v>94</v>
      </c>
      <c r="I13466">
        <v>33.123440000000002</v>
      </c>
      <c r="J13466">
        <v>-117.0321</v>
      </c>
      <c r="K13466" t="s">
        <v>21</v>
      </c>
      <c r="L13466">
        <v>652</v>
      </c>
      <c r="M13466">
        <v>2</v>
      </c>
      <c r="N13466">
        <v>21</v>
      </c>
      <c r="O13466" s="1">
        <v>44815</v>
      </c>
      <c r="P13466">
        <v>4.26</v>
      </c>
      <c r="Q13466">
        <v>1</v>
      </c>
      <c r="R13466">
        <v>104</v>
      </c>
      <c r="S13466">
        <v>21</v>
      </c>
    </row>
    <row r="13467" spans="1:19" x14ac:dyDescent="0.2">
      <c r="A13467" t="s">
        <v>2852</v>
      </c>
      <c r="B13467" t="s">
        <v>17194</v>
      </c>
      <c r="C13467">
        <v>38663487</v>
      </c>
      <c r="D13467" t="s">
        <v>16387</v>
      </c>
      <c r="E13467">
        <v>194005739</v>
      </c>
      <c r="F13467" t="s">
        <v>874</v>
      </c>
      <c r="H13467" t="s">
        <v>9711</v>
      </c>
      <c r="I13467">
        <v>32.529859999999999</v>
      </c>
      <c r="J13467">
        <v>-117.11844000000001</v>
      </c>
      <c r="K13467" t="s">
        <v>25</v>
      </c>
      <c r="L13467">
        <v>20</v>
      </c>
      <c r="M13467">
        <v>3</v>
      </c>
      <c r="N13467">
        <v>50</v>
      </c>
      <c r="O13467" s="1">
        <v>44809</v>
      </c>
      <c r="P13467">
        <v>1.37</v>
      </c>
      <c r="Q13467">
        <v>3</v>
      </c>
      <c r="R13467">
        <v>95</v>
      </c>
      <c r="S13467">
        <v>13</v>
      </c>
    </row>
    <row r="13468" spans="1:19" x14ac:dyDescent="0.2">
      <c r="A13468" t="s">
        <v>2852</v>
      </c>
      <c r="B13468" t="s">
        <v>17194</v>
      </c>
      <c r="C13468">
        <v>48045868</v>
      </c>
      <c r="D13468" t="s">
        <v>16388</v>
      </c>
      <c r="E13468">
        <v>52277609</v>
      </c>
      <c r="F13468" t="s">
        <v>15591</v>
      </c>
      <c r="H13468" t="s">
        <v>9711</v>
      </c>
      <c r="I13468">
        <v>32.525060000000003</v>
      </c>
      <c r="J13468">
        <v>-117.11748</v>
      </c>
      <c r="K13468" t="s">
        <v>25</v>
      </c>
      <c r="L13468">
        <v>75</v>
      </c>
      <c r="M13468">
        <v>2</v>
      </c>
      <c r="N13468">
        <v>37</v>
      </c>
      <c r="O13468" s="1">
        <v>44801</v>
      </c>
      <c r="P13468">
        <v>1.92</v>
      </c>
      <c r="Q13468">
        <v>2</v>
      </c>
      <c r="R13468">
        <v>84</v>
      </c>
      <c r="S13468">
        <v>21</v>
      </c>
    </row>
    <row r="13469" spans="1:19" x14ac:dyDescent="0.2">
      <c r="A13469" t="s">
        <v>2852</v>
      </c>
      <c r="B13469" t="s">
        <v>17194</v>
      </c>
      <c r="C13469">
        <v>51566313</v>
      </c>
      <c r="D13469" t="s">
        <v>16389</v>
      </c>
      <c r="E13469">
        <v>417748169</v>
      </c>
      <c r="F13469" t="s">
        <v>16390</v>
      </c>
      <c r="H13469" t="s">
        <v>9711</v>
      </c>
      <c r="I13469">
        <v>32.567959999999999</v>
      </c>
      <c r="J13469">
        <v>-117.13334</v>
      </c>
      <c r="K13469" t="s">
        <v>21</v>
      </c>
      <c r="L13469">
        <v>304</v>
      </c>
      <c r="M13469">
        <v>30</v>
      </c>
      <c r="N13469">
        <v>3</v>
      </c>
      <c r="O13469" s="1">
        <v>44811</v>
      </c>
      <c r="P13469">
        <v>0.26</v>
      </c>
      <c r="Q13469">
        <v>1</v>
      </c>
      <c r="R13469">
        <v>364</v>
      </c>
      <c r="S13469">
        <v>3</v>
      </c>
    </row>
    <row r="13470" spans="1:19" x14ac:dyDescent="0.2">
      <c r="A13470" t="s">
        <v>2852</v>
      </c>
      <c r="B13470" t="s">
        <v>17194</v>
      </c>
      <c r="C13470">
        <v>7.1240621908953894E+17</v>
      </c>
      <c r="D13470" t="s">
        <v>16391</v>
      </c>
      <c r="E13470">
        <v>126644161</v>
      </c>
      <c r="F13470" t="s">
        <v>3147</v>
      </c>
      <c r="H13470" t="s">
        <v>976</v>
      </c>
      <c r="I13470">
        <v>32.684576387150102</v>
      </c>
      <c r="J13470">
        <v>-117.093579424799</v>
      </c>
      <c r="K13470" t="s">
        <v>21</v>
      </c>
      <c r="L13470">
        <v>103</v>
      </c>
      <c r="M13470">
        <v>2</v>
      </c>
      <c r="N13470">
        <v>0</v>
      </c>
      <c r="Q13470">
        <v>74</v>
      </c>
      <c r="R13470">
        <v>359</v>
      </c>
      <c r="S13470">
        <v>0</v>
      </c>
    </row>
    <row r="13471" spans="1:19" x14ac:dyDescent="0.2">
      <c r="A13471" t="s">
        <v>2852</v>
      </c>
      <c r="B13471" t="s">
        <v>17194</v>
      </c>
      <c r="C13471">
        <v>5.8871670999089805E+17</v>
      </c>
      <c r="D13471" t="s">
        <v>16392</v>
      </c>
      <c r="E13471">
        <v>113883981</v>
      </c>
      <c r="F13471" t="s">
        <v>11853</v>
      </c>
      <c r="H13471" t="s">
        <v>2672</v>
      </c>
      <c r="I13471">
        <v>32.682079999999999</v>
      </c>
      <c r="J13471">
        <v>-117.1005</v>
      </c>
      <c r="K13471" t="s">
        <v>21</v>
      </c>
      <c r="L13471">
        <v>252</v>
      </c>
      <c r="M13471">
        <v>1</v>
      </c>
      <c r="N13471">
        <v>49</v>
      </c>
      <c r="O13471" s="1">
        <v>44809</v>
      </c>
      <c r="P13471">
        <v>8.31</v>
      </c>
      <c r="Q13471">
        <v>48</v>
      </c>
      <c r="R13471">
        <v>261</v>
      </c>
      <c r="S13471">
        <v>49</v>
      </c>
    </row>
    <row r="13472" spans="1:19" x14ac:dyDescent="0.2">
      <c r="A13472" t="s">
        <v>2852</v>
      </c>
      <c r="B13472" t="s">
        <v>17194</v>
      </c>
      <c r="C13472">
        <v>23548016</v>
      </c>
      <c r="D13472" t="s">
        <v>16393</v>
      </c>
      <c r="E13472">
        <v>45090243</v>
      </c>
      <c r="F13472" t="s">
        <v>6109</v>
      </c>
      <c r="H13472" t="s">
        <v>1170</v>
      </c>
      <c r="I13472">
        <v>32.533250000000002</v>
      </c>
      <c r="J13472">
        <v>-117.03764</v>
      </c>
      <c r="K13472" t="s">
        <v>25</v>
      </c>
      <c r="L13472">
        <v>61</v>
      </c>
      <c r="M13472">
        <v>1</v>
      </c>
      <c r="N13472">
        <v>156</v>
      </c>
      <c r="O13472" s="1">
        <v>44809</v>
      </c>
      <c r="P13472">
        <v>2.84</v>
      </c>
      <c r="Q13472">
        <v>10</v>
      </c>
      <c r="R13472">
        <v>364</v>
      </c>
      <c r="S13472">
        <v>34</v>
      </c>
    </row>
    <row r="13473" spans="1:20" x14ac:dyDescent="0.2">
      <c r="A13473" t="s">
        <v>2852</v>
      </c>
      <c r="B13473" t="s">
        <v>17194</v>
      </c>
      <c r="C13473">
        <v>6.4707619915280102E+17</v>
      </c>
      <c r="D13473" t="s">
        <v>16394</v>
      </c>
      <c r="E13473">
        <v>27277462</v>
      </c>
      <c r="F13473" t="s">
        <v>8228</v>
      </c>
      <c r="H13473" t="s">
        <v>1408</v>
      </c>
      <c r="I13473">
        <v>32.682869770140599</v>
      </c>
      <c r="J13473">
        <v>-117.074230722332</v>
      </c>
      <c r="K13473" t="s">
        <v>21</v>
      </c>
      <c r="L13473">
        <v>225</v>
      </c>
      <c r="M13473">
        <v>2</v>
      </c>
      <c r="N13473">
        <v>15</v>
      </c>
      <c r="O13473" s="1">
        <v>44808</v>
      </c>
      <c r="P13473">
        <v>5.92</v>
      </c>
      <c r="Q13473">
        <v>1</v>
      </c>
      <c r="R13473">
        <v>152</v>
      </c>
      <c r="S13473">
        <v>15</v>
      </c>
    </row>
    <row r="13474" spans="1:20" x14ac:dyDescent="0.2">
      <c r="A13474" t="s">
        <v>2852</v>
      </c>
      <c r="B13474" t="s">
        <v>17194</v>
      </c>
      <c r="C13474">
        <v>25024795</v>
      </c>
      <c r="D13474" t="s">
        <v>16395</v>
      </c>
      <c r="E13474">
        <v>67962393</v>
      </c>
      <c r="F13474" t="s">
        <v>1267</v>
      </c>
      <c r="H13474" t="s">
        <v>1170</v>
      </c>
      <c r="I13474">
        <v>32.534680000000002</v>
      </c>
      <c r="J13474">
        <v>-117.02036</v>
      </c>
      <c r="K13474" t="s">
        <v>25</v>
      </c>
      <c r="L13474">
        <v>23</v>
      </c>
      <c r="M13474">
        <v>2</v>
      </c>
      <c r="N13474">
        <v>81</v>
      </c>
      <c r="O13474" s="1">
        <v>44821</v>
      </c>
      <c r="P13474">
        <v>1.57</v>
      </c>
      <c r="Q13474">
        <v>3</v>
      </c>
      <c r="R13474">
        <v>50</v>
      </c>
      <c r="S13474">
        <v>40</v>
      </c>
    </row>
    <row r="13475" spans="1:20" x14ac:dyDescent="0.2">
      <c r="A13475" t="s">
        <v>2852</v>
      </c>
      <c r="B13475" t="s">
        <v>17194</v>
      </c>
      <c r="C13475">
        <v>6.6372934088495296E+17</v>
      </c>
      <c r="D13475" t="s">
        <v>16396</v>
      </c>
      <c r="E13475">
        <v>5192024</v>
      </c>
      <c r="F13475" t="s">
        <v>15128</v>
      </c>
      <c r="H13475" t="s">
        <v>479</v>
      </c>
      <c r="I13475">
        <v>32.952649999999998</v>
      </c>
      <c r="J13475">
        <v>-117.06165</v>
      </c>
      <c r="K13475" t="s">
        <v>21</v>
      </c>
      <c r="L13475">
        <v>201</v>
      </c>
      <c r="M13475">
        <v>1</v>
      </c>
      <c r="N13475">
        <v>3</v>
      </c>
      <c r="O13475" s="1">
        <v>44815</v>
      </c>
      <c r="P13475">
        <v>1.73</v>
      </c>
      <c r="Q13475">
        <v>7</v>
      </c>
      <c r="R13475">
        <v>365</v>
      </c>
      <c r="S13475">
        <v>3</v>
      </c>
    </row>
    <row r="13476" spans="1:20" x14ac:dyDescent="0.2">
      <c r="A13476" t="s">
        <v>2852</v>
      </c>
      <c r="B13476" t="s">
        <v>17194</v>
      </c>
      <c r="C13476">
        <v>21267440</v>
      </c>
      <c r="D13476" t="s">
        <v>16397</v>
      </c>
      <c r="E13476">
        <v>21666379</v>
      </c>
      <c r="F13476" t="s">
        <v>16398</v>
      </c>
      <c r="H13476" t="s">
        <v>100</v>
      </c>
      <c r="I13476">
        <v>32.772460000000002</v>
      </c>
      <c r="J13476">
        <v>-117.00756</v>
      </c>
      <c r="K13476" t="s">
        <v>25</v>
      </c>
      <c r="L13476">
        <v>100</v>
      </c>
      <c r="M13476">
        <v>90</v>
      </c>
      <c r="N13476">
        <v>57</v>
      </c>
      <c r="O13476" s="1">
        <v>43834</v>
      </c>
      <c r="P13476">
        <v>1.1000000000000001</v>
      </c>
      <c r="Q13476">
        <v>1</v>
      </c>
      <c r="R13476">
        <v>180</v>
      </c>
      <c r="S13476">
        <v>0</v>
      </c>
    </row>
    <row r="13477" spans="1:20" x14ac:dyDescent="0.2">
      <c r="A13477" t="s">
        <v>2852</v>
      </c>
      <c r="B13477" t="s">
        <v>17194</v>
      </c>
      <c r="C13477">
        <v>5.7111994664601901E+17</v>
      </c>
      <c r="D13477" t="s">
        <v>16399</v>
      </c>
      <c r="E13477">
        <v>48212556</v>
      </c>
      <c r="F13477" t="s">
        <v>9095</v>
      </c>
      <c r="H13477" t="s">
        <v>574</v>
      </c>
      <c r="I13477">
        <v>33.077280000000002</v>
      </c>
      <c r="J13477">
        <v>-117.11902000000001</v>
      </c>
      <c r="K13477" t="s">
        <v>21</v>
      </c>
      <c r="L13477">
        <v>413</v>
      </c>
      <c r="M13477">
        <v>1</v>
      </c>
      <c r="N13477">
        <v>9</v>
      </c>
      <c r="O13477" s="1">
        <v>44780</v>
      </c>
      <c r="P13477">
        <v>1.37</v>
      </c>
      <c r="Q13477">
        <v>4</v>
      </c>
      <c r="R13477">
        <v>345</v>
      </c>
      <c r="S13477">
        <v>9</v>
      </c>
    </row>
    <row r="13478" spans="1:20" x14ac:dyDescent="0.2">
      <c r="A13478" t="s">
        <v>2852</v>
      </c>
      <c r="B13478" t="s">
        <v>17194</v>
      </c>
      <c r="C13478">
        <v>6.5940004214380301E+17</v>
      </c>
      <c r="D13478" t="s">
        <v>16400</v>
      </c>
      <c r="E13478">
        <v>466589300</v>
      </c>
      <c r="F13478" t="s">
        <v>2075</v>
      </c>
      <c r="H13478" t="s">
        <v>9711</v>
      </c>
      <c r="I13478">
        <v>32.567079999999997</v>
      </c>
      <c r="J13478">
        <v>-117.13307</v>
      </c>
      <c r="K13478" t="s">
        <v>21</v>
      </c>
      <c r="L13478">
        <v>180</v>
      </c>
      <c r="M13478">
        <v>30</v>
      </c>
      <c r="N13478">
        <v>1</v>
      </c>
      <c r="O13478" s="1">
        <v>44804</v>
      </c>
      <c r="P13478">
        <v>1</v>
      </c>
      <c r="Q13478">
        <v>1</v>
      </c>
      <c r="R13478">
        <v>350</v>
      </c>
      <c r="S13478">
        <v>1</v>
      </c>
    </row>
    <row r="13479" spans="1:20" x14ac:dyDescent="0.2">
      <c r="A13479" t="s">
        <v>2852</v>
      </c>
      <c r="B13479" t="s">
        <v>17194</v>
      </c>
      <c r="C13479">
        <v>32982870</v>
      </c>
      <c r="D13479" t="s">
        <v>16401</v>
      </c>
      <c r="E13479">
        <v>9582307</v>
      </c>
      <c r="F13479" t="s">
        <v>14803</v>
      </c>
      <c r="H13479" t="s">
        <v>407</v>
      </c>
      <c r="I13479">
        <v>32.988970000000002</v>
      </c>
      <c r="J13479">
        <v>-117.27021000000001</v>
      </c>
      <c r="K13479" t="s">
        <v>21</v>
      </c>
      <c r="L13479">
        <v>230</v>
      </c>
      <c r="M13479">
        <v>4</v>
      </c>
      <c r="N13479">
        <v>44</v>
      </c>
      <c r="O13479" s="1">
        <v>44803</v>
      </c>
      <c r="P13479">
        <v>1.06</v>
      </c>
      <c r="Q13479">
        <v>3</v>
      </c>
      <c r="R13479">
        <v>299</v>
      </c>
      <c r="S13479">
        <v>14</v>
      </c>
    </row>
    <row r="13480" spans="1:20" x14ac:dyDescent="0.2">
      <c r="A13480" t="s">
        <v>2852</v>
      </c>
      <c r="B13480" t="s">
        <v>17194</v>
      </c>
      <c r="C13480">
        <v>35513327</v>
      </c>
      <c r="D13480" t="s">
        <v>16402</v>
      </c>
      <c r="E13480">
        <v>266830759</v>
      </c>
      <c r="F13480" t="s">
        <v>15194</v>
      </c>
      <c r="H13480" t="s">
        <v>9711</v>
      </c>
      <c r="I13480">
        <v>32.52308</v>
      </c>
      <c r="J13480">
        <v>-117.04222</v>
      </c>
      <c r="K13480" t="s">
        <v>25</v>
      </c>
      <c r="L13480">
        <v>30</v>
      </c>
      <c r="M13480">
        <v>2</v>
      </c>
      <c r="N13480">
        <v>30</v>
      </c>
      <c r="O13480" s="1">
        <v>44807</v>
      </c>
      <c r="P13480">
        <v>0.76</v>
      </c>
      <c r="Q13480">
        <v>4</v>
      </c>
      <c r="R13480">
        <v>337</v>
      </c>
      <c r="S13480">
        <v>19</v>
      </c>
    </row>
    <row r="13481" spans="1:20" x14ac:dyDescent="0.2">
      <c r="A13481" t="s">
        <v>2852</v>
      </c>
      <c r="B13481" t="s">
        <v>17194</v>
      </c>
      <c r="C13481">
        <v>53831209</v>
      </c>
      <c r="D13481" t="s">
        <v>16403</v>
      </c>
      <c r="E13481">
        <v>58235030</v>
      </c>
      <c r="F13481" t="s">
        <v>16404</v>
      </c>
      <c r="H13481" t="s">
        <v>9711</v>
      </c>
      <c r="I13481">
        <v>32.529496523564397</v>
      </c>
      <c r="J13481">
        <v>-117.1236133028</v>
      </c>
      <c r="K13481" t="s">
        <v>21</v>
      </c>
      <c r="L13481">
        <v>244</v>
      </c>
      <c r="M13481">
        <v>2</v>
      </c>
      <c r="N13481">
        <v>0</v>
      </c>
      <c r="Q13481">
        <v>1</v>
      </c>
      <c r="R13481">
        <v>362</v>
      </c>
      <c r="S13481">
        <v>0</v>
      </c>
    </row>
    <row r="13482" spans="1:20" x14ac:dyDescent="0.2">
      <c r="A13482" t="s">
        <v>2852</v>
      </c>
      <c r="B13482" t="s">
        <v>17194</v>
      </c>
      <c r="C13482">
        <v>43517134</v>
      </c>
      <c r="D13482" t="s">
        <v>16405</v>
      </c>
      <c r="E13482">
        <v>346556151</v>
      </c>
      <c r="F13482" t="s">
        <v>14761</v>
      </c>
      <c r="H13482" t="s">
        <v>1170</v>
      </c>
      <c r="I13482">
        <v>32.541263999999998</v>
      </c>
      <c r="J13482">
        <v>-117.031494</v>
      </c>
      <c r="K13482" t="s">
        <v>21</v>
      </c>
      <c r="L13482">
        <v>50</v>
      </c>
      <c r="M13482">
        <v>1</v>
      </c>
      <c r="N13482">
        <v>27</v>
      </c>
      <c r="O13482" s="1">
        <v>44798</v>
      </c>
      <c r="P13482">
        <v>1.99</v>
      </c>
      <c r="Q13482">
        <v>17</v>
      </c>
      <c r="R13482">
        <v>179</v>
      </c>
      <c r="S13482">
        <v>23</v>
      </c>
    </row>
    <row r="13483" spans="1:20" x14ac:dyDescent="0.2">
      <c r="A13483" t="s">
        <v>2852</v>
      </c>
      <c r="B13483" t="s">
        <v>17194</v>
      </c>
      <c r="C13483">
        <v>32645881</v>
      </c>
      <c r="D13483" t="s">
        <v>16406</v>
      </c>
      <c r="E13483">
        <v>235756250</v>
      </c>
      <c r="F13483" t="s">
        <v>1899</v>
      </c>
      <c r="H13483" t="s">
        <v>1170</v>
      </c>
      <c r="I13483">
        <v>32.524590000000003</v>
      </c>
      <c r="J13483">
        <v>-117.03845</v>
      </c>
      <c r="K13483" t="s">
        <v>25</v>
      </c>
      <c r="L13483">
        <v>60</v>
      </c>
      <c r="M13483">
        <v>2</v>
      </c>
      <c r="N13483">
        <v>14</v>
      </c>
      <c r="O13483" s="1">
        <v>44709</v>
      </c>
      <c r="P13483">
        <v>0.37</v>
      </c>
      <c r="Q13483">
        <v>2</v>
      </c>
      <c r="R13483">
        <v>321</v>
      </c>
      <c r="S13483">
        <v>4</v>
      </c>
    </row>
    <row r="13484" spans="1:20" x14ac:dyDescent="0.2">
      <c r="A13484" t="s">
        <v>2852</v>
      </c>
      <c r="B13484" t="s">
        <v>17194</v>
      </c>
      <c r="C13484">
        <v>16972796</v>
      </c>
      <c r="D13484" t="s">
        <v>16407</v>
      </c>
      <c r="E13484">
        <v>113421970</v>
      </c>
      <c r="F13484" t="s">
        <v>28</v>
      </c>
      <c r="H13484" t="s">
        <v>28</v>
      </c>
      <c r="I13484">
        <v>32.840890000000002</v>
      </c>
      <c r="J13484">
        <v>-117.2825</v>
      </c>
      <c r="K13484" t="s">
        <v>21</v>
      </c>
      <c r="L13484">
        <v>185</v>
      </c>
      <c r="M13484">
        <v>1</v>
      </c>
      <c r="N13484">
        <v>6</v>
      </c>
      <c r="O13484" s="1">
        <v>44655</v>
      </c>
      <c r="P13484">
        <v>0.26</v>
      </c>
      <c r="Q13484">
        <v>69</v>
      </c>
      <c r="R13484">
        <v>35</v>
      </c>
      <c r="S13484">
        <v>3</v>
      </c>
    </row>
    <row r="13485" spans="1:20" x14ac:dyDescent="0.2">
      <c r="A13485" t="s">
        <v>2852</v>
      </c>
      <c r="B13485" t="s">
        <v>17194</v>
      </c>
      <c r="C13485">
        <v>6.7903683284019994E+17</v>
      </c>
      <c r="D13485" t="s">
        <v>16408</v>
      </c>
      <c r="E13485">
        <v>468922795</v>
      </c>
      <c r="F13485" t="s">
        <v>16409</v>
      </c>
      <c r="H13485" t="s">
        <v>9711</v>
      </c>
      <c r="I13485">
        <v>32.529319999999998</v>
      </c>
      <c r="J13485">
        <v>-117.11976</v>
      </c>
      <c r="K13485" t="s">
        <v>25</v>
      </c>
      <c r="L13485">
        <v>57</v>
      </c>
      <c r="M13485">
        <v>2</v>
      </c>
      <c r="N13485">
        <v>1</v>
      </c>
      <c r="O13485" s="1">
        <v>44773</v>
      </c>
      <c r="P13485">
        <v>0.6</v>
      </c>
      <c r="Q13485">
        <v>2</v>
      </c>
      <c r="R13485">
        <v>359</v>
      </c>
      <c r="S13485">
        <v>1</v>
      </c>
    </row>
    <row r="13486" spans="1:20" x14ac:dyDescent="0.2">
      <c r="A13486" t="s">
        <v>2852</v>
      </c>
      <c r="B13486" t="s">
        <v>17194</v>
      </c>
      <c r="C13486">
        <v>7.0363501578354202E+17</v>
      </c>
      <c r="D13486" t="s">
        <v>16410</v>
      </c>
      <c r="E13486">
        <v>346556151</v>
      </c>
      <c r="F13486" t="s">
        <v>14761</v>
      </c>
      <c r="H13486" t="s">
        <v>1170</v>
      </c>
      <c r="I13486">
        <v>32.540399999999998</v>
      </c>
      <c r="J13486">
        <v>-117.02992</v>
      </c>
      <c r="K13486" t="s">
        <v>21</v>
      </c>
      <c r="L13486">
        <v>40</v>
      </c>
      <c r="M13486">
        <v>1</v>
      </c>
      <c r="N13486">
        <v>1</v>
      </c>
      <c r="O13486" s="1">
        <v>44807</v>
      </c>
      <c r="P13486">
        <v>1</v>
      </c>
      <c r="Q13486">
        <v>17</v>
      </c>
      <c r="R13486">
        <v>293</v>
      </c>
      <c r="S13486">
        <v>1</v>
      </c>
    </row>
    <row r="13487" spans="1:20" x14ac:dyDescent="0.2">
      <c r="A13487" t="s">
        <v>2852</v>
      </c>
      <c r="B13487" t="s">
        <v>17194</v>
      </c>
      <c r="C13487">
        <v>43517137</v>
      </c>
      <c r="D13487" t="s">
        <v>16411</v>
      </c>
      <c r="E13487">
        <v>346556151</v>
      </c>
      <c r="F13487" t="s">
        <v>14761</v>
      </c>
      <c r="H13487" t="s">
        <v>1170</v>
      </c>
      <c r="I13487">
        <v>32.541263999999998</v>
      </c>
      <c r="J13487">
        <v>-117.031494</v>
      </c>
      <c r="K13487" t="s">
        <v>21</v>
      </c>
      <c r="L13487">
        <v>42</v>
      </c>
      <c r="M13487">
        <v>1</v>
      </c>
      <c r="N13487">
        <v>42</v>
      </c>
      <c r="O13487" s="1">
        <v>44801</v>
      </c>
      <c r="P13487">
        <v>3.04</v>
      </c>
      <c r="Q13487">
        <v>17</v>
      </c>
      <c r="R13487">
        <v>150</v>
      </c>
      <c r="S13487">
        <v>38</v>
      </c>
    </row>
    <row r="13488" spans="1:20" x14ac:dyDescent="0.2">
      <c r="A13488" t="s">
        <v>2852</v>
      </c>
      <c r="B13488" t="s">
        <v>17194</v>
      </c>
      <c r="C13488">
        <v>934487</v>
      </c>
      <c r="D13488" t="s">
        <v>16412</v>
      </c>
      <c r="E13488">
        <v>5039760</v>
      </c>
      <c r="F13488" t="s">
        <v>4891</v>
      </c>
      <c r="H13488" t="s">
        <v>60</v>
      </c>
      <c r="I13488">
        <v>32.646569999999997</v>
      </c>
      <c r="J13488">
        <v>-116.97709</v>
      </c>
      <c r="K13488" t="s">
        <v>25</v>
      </c>
      <c r="L13488">
        <v>99</v>
      </c>
      <c r="M13488">
        <v>2</v>
      </c>
      <c r="N13488">
        <v>200</v>
      </c>
      <c r="O13488" s="1">
        <v>44821</v>
      </c>
      <c r="P13488">
        <v>2.72</v>
      </c>
      <c r="Q13488">
        <v>1</v>
      </c>
      <c r="R13488">
        <v>355</v>
      </c>
      <c r="S13488">
        <v>59</v>
      </c>
      <c r="T13488" t="s">
        <v>16413</v>
      </c>
    </row>
    <row r="13489" spans="1:19" x14ac:dyDescent="0.2">
      <c r="A13489" t="s">
        <v>2852</v>
      </c>
      <c r="B13489" t="s">
        <v>17194</v>
      </c>
      <c r="C13489">
        <v>22135725</v>
      </c>
      <c r="D13489" t="s">
        <v>16414</v>
      </c>
      <c r="E13489">
        <v>12551132</v>
      </c>
      <c r="F13489" t="s">
        <v>2252</v>
      </c>
      <c r="H13489" t="s">
        <v>407</v>
      </c>
      <c r="I13489">
        <v>32.955150000000003</v>
      </c>
      <c r="J13489">
        <v>-117.26596000000001</v>
      </c>
      <c r="K13489" t="s">
        <v>21</v>
      </c>
      <c r="L13489">
        <v>595</v>
      </c>
      <c r="M13489">
        <v>3</v>
      </c>
      <c r="N13489">
        <v>167</v>
      </c>
      <c r="O13489" s="1">
        <v>44800</v>
      </c>
      <c r="P13489">
        <v>2.89</v>
      </c>
      <c r="Q13489">
        <v>2</v>
      </c>
      <c r="R13489">
        <v>287</v>
      </c>
      <c r="S13489">
        <v>47</v>
      </c>
    </row>
    <row r="13490" spans="1:19" x14ac:dyDescent="0.2">
      <c r="A13490" t="s">
        <v>2852</v>
      </c>
      <c r="B13490" t="s">
        <v>17194</v>
      </c>
      <c r="C13490">
        <v>7.0315222291618099E+17</v>
      </c>
      <c r="D13490" t="s">
        <v>16415</v>
      </c>
      <c r="E13490">
        <v>31753797</v>
      </c>
      <c r="F13490" t="s">
        <v>5007</v>
      </c>
      <c r="H13490" t="s">
        <v>1170</v>
      </c>
      <c r="I13490">
        <v>32.538290000000003</v>
      </c>
      <c r="J13490">
        <v>-117.03263</v>
      </c>
      <c r="K13490" t="s">
        <v>21</v>
      </c>
      <c r="L13490">
        <v>45</v>
      </c>
      <c r="M13490">
        <v>1</v>
      </c>
      <c r="N13490">
        <v>0</v>
      </c>
      <c r="Q13490">
        <v>12</v>
      </c>
      <c r="R13490">
        <v>150</v>
      </c>
      <c r="S13490">
        <v>0</v>
      </c>
    </row>
    <row r="13491" spans="1:19" x14ac:dyDescent="0.2">
      <c r="A13491" t="s">
        <v>2852</v>
      </c>
      <c r="B13491" t="s">
        <v>17194</v>
      </c>
      <c r="C13491">
        <v>53610745</v>
      </c>
      <c r="D13491" t="s">
        <v>16416</v>
      </c>
      <c r="E13491">
        <v>430907251</v>
      </c>
      <c r="F13491" t="s">
        <v>5218</v>
      </c>
      <c r="H13491" t="s">
        <v>94</v>
      </c>
      <c r="I13491">
        <v>32.536900000000003</v>
      </c>
      <c r="J13491">
        <v>-116.92813</v>
      </c>
      <c r="K13491" t="s">
        <v>21</v>
      </c>
      <c r="L13491">
        <v>110</v>
      </c>
      <c r="M13491">
        <v>2</v>
      </c>
      <c r="N13491">
        <v>12</v>
      </c>
      <c r="O13491" s="1">
        <v>44788</v>
      </c>
      <c r="P13491">
        <v>1.39</v>
      </c>
      <c r="Q13491">
        <v>1</v>
      </c>
      <c r="R13491">
        <v>201</v>
      </c>
      <c r="S13491">
        <v>12</v>
      </c>
    </row>
    <row r="13492" spans="1:19" x14ac:dyDescent="0.2">
      <c r="A13492" t="s">
        <v>2852</v>
      </c>
      <c r="B13492" t="s">
        <v>17194</v>
      </c>
      <c r="C13492">
        <v>45236322</v>
      </c>
      <c r="D13492" t="e">
        <f>-COZY BEDROOM WITH DESK CENTRO/LA CACHO</f>
        <v>#NAME?</v>
      </c>
      <c r="E13492">
        <v>82163499</v>
      </c>
      <c r="F13492" t="s">
        <v>6008</v>
      </c>
      <c r="H13492" t="s">
        <v>1170</v>
      </c>
      <c r="I13492">
        <v>32.523200000000003</v>
      </c>
      <c r="J13492">
        <v>-117.03359</v>
      </c>
      <c r="K13492" t="s">
        <v>25</v>
      </c>
      <c r="L13492">
        <v>15</v>
      </c>
      <c r="M13492">
        <v>1</v>
      </c>
      <c r="N13492">
        <v>119</v>
      </c>
      <c r="O13492" s="1">
        <v>44801</v>
      </c>
      <c r="P13492">
        <v>4.8</v>
      </c>
      <c r="Q13492">
        <v>10</v>
      </c>
      <c r="R13492">
        <v>356</v>
      </c>
      <c r="S13492">
        <v>73</v>
      </c>
    </row>
    <row r="13493" spans="1:19" x14ac:dyDescent="0.2">
      <c r="A13493" t="s">
        <v>2852</v>
      </c>
      <c r="B13493" t="s">
        <v>17194</v>
      </c>
      <c r="C13493">
        <v>5.5192542718635002E+17</v>
      </c>
      <c r="D13493" t="s">
        <v>16417</v>
      </c>
      <c r="E13493">
        <v>38414354</v>
      </c>
      <c r="F13493" t="s">
        <v>16418</v>
      </c>
      <c r="H13493" t="s">
        <v>5977</v>
      </c>
      <c r="I13493">
        <v>32.586879760627802</v>
      </c>
      <c r="J13493">
        <v>-117.107759350142</v>
      </c>
      <c r="K13493" t="s">
        <v>21</v>
      </c>
      <c r="L13493">
        <v>238</v>
      </c>
      <c r="M13493">
        <v>2</v>
      </c>
      <c r="N13493">
        <v>20</v>
      </c>
      <c r="O13493" s="1">
        <v>44815</v>
      </c>
      <c r="P13493">
        <v>6.19</v>
      </c>
      <c r="Q13493">
        <v>1</v>
      </c>
      <c r="R13493">
        <v>137</v>
      </c>
      <c r="S13493">
        <v>20</v>
      </c>
    </row>
    <row r="13494" spans="1:19" x14ac:dyDescent="0.2">
      <c r="A13494" t="s">
        <v>2852</v>
      </c>
      <c r="B13494" t="s">
        <v>17194</v>
      </c>
      <c r="C13494">
        <v>6.8496159318701197E+17</v>
      </c>
      <c r="D13494" t="s">
        <v>16419</v>
      </c>
      <c r="E13494">
        <v>361076090</v>
      </c>
      <c r="F13494" t="s">
        <v>1275</v>
      </c>
      <c r="H13494" t="s">
        <v>1302</v>
      </c>
      <c r="I13494">
        <v>32.756834024773902</v>
      </c>
      <c r="J13494">
        <v>-117.041744912616</v>
      </c>
      <c r="K13494" t="s">
        <v>21</v>
      </c>
      <c r="L13494">
        <v>360</v>
      </c>
      <c r="M13494">
        <v>3</v>
      </c>
      <c r="N13494">
        <v>8</v>
      </c>
      <c r="O13494" s="1">
        <v>44821</v>
      </c>
      <c r="P13494">
        <v>5.71</v>
      </c>
      <c r="Q13494">
        <v>1</v>
      </c>
      <c r="R13494">
        <v>243</v>
      </c>
      <c r="S13494">
        <v>8</v>
      </c>
    </row>
    <row r="13495" spans="1:19" x14ac:dyDescent="0.2">
      <c r="A13495" t="s">
        <v>2852</v>
      </c>
      <c r="B13495" t="s">
        <v>17194</v>
      </c>
      <c r="C13495">
        <v>6.2841051513496E+17</v>
      </c>
      <c r="D13495" t="s">
        <v>16420</v>
      </c>
      <c r="E13495">
        <v>95926933</v>
      </c>
      <c r="F13495" t="s">
        <v>14737</v>
      </c>
      <c r="H13495" t="s">
        <v>94</v>
      </c>
      <c r="I13495">
        <v>32.543050000000001</v>
      </c>
      <c r="J13495">
        <v>-116.93297</v>
      </c>
      <c r="K13495" t="s">
        <v>21</v>
      </c>
      <c r="L13495">
        <v>159</v>
      </c>
      <c r="M13495">
        <v>1</v>
      </c>
      <c r="N13495">
        <v>1</v>
      </c>
      <c r="O13495" s="1">
        <v>44728</v>
      </c>
      <c r="P13495">
        <v>0.32</v>
      </c>
      <c r="Q13495">
        <v>12</v>
      </c>
      <c r="R13495">
        <v>363</v>
      </c>
      <c r="S13495">
        <v>1</v>
      </c>
    </row>
    <row r="13496" spans="1:19" x14ac:dyDescent="0.2">
      <c r="A13496" t="s">
        <v>2852</v>
      </c>
      <c r="B13496" t="s">
        <v>17194</v>
      </c>
      <c r="C13496">
        <v>5.6771271177590598E+17</v>
      </c>
      <c r="D13496" t="s">
        <v>16421</v>
      </c>
      <c r="E13496">
        <v>396376779</v>
      </c>
      <c r="F13496" t="s">
        <v>15417</v>
      </c>
      <c r="H13496" t="s">
        <v>9711</v>
      </c>
      <c r="I13496">
        <v>32.522320000000001</v>
      </c>
      <c r="J13496">
        <v>-117.11994</v>
      </c>
      <c r="K13496" t="s">
        <v>25</v>
      </c>
      <c r="L13496">
        <v>19</v>
      </c>
      <c r="M13496">
        <v>1</v>
      </c>
      <c r="N13496">
        <v>10</v>
      </c>
      <c r="O13496" s="1">
        <v>44798</v>
      </c>
      <c r="P13496">
        <v>1.46</v>
      </c>
      <c r="Q13496">
        <v>4</v>
      </c>
      <c r="R13496">
        <v>363</v>
      </c>
      <c r="S13496">
        <v>10</v>
      </c>
    </row>
    <row r="13497" spans="1:19" x14ac:dyDescent="0.2">
      <c r="A13497" t="s">
        <v>2852</v>
      </c>
      <c r="B13497" t="s">
        <v>17194</v>
      </c>
      <c r="C13497">
        <v>19269753</v>
      </c>
      <c r="D13497" t="s">
        <v>16422</v>
      </c>
      <c r="E13497">
        <v>8568334</v>
      </c>
      <c r="F13497" t="s">
        <v>15363</v>
      </c>
      <c r="H13497" t="s">
        <v>94</v>
      </c>
      <c r="I13497">
        <v>32.543790000000001</v>
      </c>
      <c r="J13497">
        <v>-116.93205</v>
      </c>
      <c r="K13497" t="s">
        <v>21</v>
      </c>
      <c r="L13497">
        <v>59</v>
      </c>
      <c r="M13497">
        <v>1</v>
      </c>
      <c r="N13497">
        <v>4</v>
      </c>
      <c r="O13497" s="1">
        <v>44346</v>
      </c>
      <c r="P13497">
        <v>0.06</v>
      </c>
      <c r="Q13497">
        <v>4</v>
      </c>
      <c r="R13497">
        <v>46</v>
      </c>
      <c r="S13497">
        <v>0</v>
      </c>
    </row>
    <row r="13498" spans="1:19" x14ac:dyDescent="0.2">
      <c r="A13498" t="s">
        <v>2852</v>
      </c>
      <c r="B13498" t="s">
        <v>17194</v>
      </c>
      <c r="C13498">
        <v>52457608</v>
      </c>
      <c r="D13498" t="s">
        <v>16423</v>
      </c>
      <c r="E13498">
        <v>121916709</v>
      </c>
      <c r="F13498" t="s">
        <v>1687</v>
      </c>
      <c r="H13498" t="s">
        <v>94</v>
      </c>
      <c r="I13498">
        <v>33.098480000000002</v>
      </c>
      <c r="J13498">
        <v>-117.03082999999999</v>
      </c>
      <c r="K13498" t="s">
        <v>21</v>
      </c>
      <c r="L13498">
        <v>1007</v>
      </c>
      <c r="M13498">
        <v>3</v>
      </c>
      <c r="N13498">
        <v>48</v>
      </c>
      <c r="O13498" s="1">
        <v>44814</v>
      </c>
      <c r="P13498">
        <v>4.22</v>
      </c>
      <c r="Q13498">
        <v>43</v>
      </c>
      <c r="R13498">
        <v>306</v>
      </c>
      <c r="S13498">
        <v>48</v>
      </c>
    </row>
    <row r="13499" spans="1:19" x14ac:dyDescent="0.2">
      <c r="A13499" t="s">
        <v>2852</v>
      </c>
      <c r="B13499" t="s">
        <v>17194</v>
      </c>
      <c r="C13499">
        <v>52459955</v>
      </c>
      <c r="D13499" t="s">
        <v>16424</v>
      </c>
      <c r="E13499">
        <v>122079852</v>
      </c>
      <c r="F13499" t="s">
        <v>111</v>
      </c>
      <c r="H13499" t="s">
        <v>1257</v>
      </c>
      <c r="I13499">
        <v>32.780177381124702</v>
      </c>
      <c r="J13499">
        <v>-117.03775142835499</v>
      </c>
      <c r="K13499" t="s">
        <v>21</v>
      </c>
      <c r="L13499">
        <v>205</v>
      </c>
      <c r="M13499">
        <v>1</v>
      </c>
      <c r="N13499">
        <v>2</v>
      </c>
      <c r="O13499" s="1">
        <v>44790</v>
      </c>
      <c r="P13499">
        <v>1.25</v>
      </c>
      <c r="Q13499">
        <v>1</v>
      </c>
      <c r="R13499">
        <v>350</v>
      </c>
      <c r="S13499">
        <v>2</v>
      </c>
    </row>
    <row r="13500" spans="1:19" x14ac:dyDescent="0.2">
      <c r="A13500" t="s">
        <v>2852</v>
      </c>
      <c r="B13500" t="s">
        <v>17194</v>
      </c>
      <c r="C13500">
        <v>41284847</v>
      </c>
      <c r="D13500" t="s">
        <v>16425</v>
      </c>
      <c r="E13500">
        <v>68853726</v>
      </c>
      <c r="F13500" t="s">
        <v>398</v>
      </c>
      <c r="H13500" t="s">
        <v>5977</v>
      </c>
      <c r="I13500">
        <v>32.57573</v>
      </c>
      <c r="J13500">
        <v>-117.11058</v>
      </c>
      <c r="K13500" t="s">
        <v>21</v>
      </c>
      <c r="L13500">
        <v>97</v>
      </c>
      <c r="M13500">
        <v>1</v>
      </c>
      <c r="N13500">
        <v>93</v>
      </c>
      <c r="O13500" s="1">
        <v>44800</v>
      </c>
      <c r="P13500">
        <v>2.93</v>
      </c>
      <c r="Q13500">
        <v>1</v>
      </c>
      <c r="R13500">
        <v>140</v>
      </c>
      <c r="S13500">
        <v>28</v>
      </c>
    </row>
    <row r="13501" spans="1:19" x14ac:dyDescent="0.2">
      <c r="A13501" t="s">
        <v>2852</v>
      </c>
      <c r="B13501" t="s">
        <v>17194</v>
      </c>
      <c r="C13501">
        <v>5.4956517122834099E+17</v>
      </c>
      <c r="D13501" t="s">
        <v>16426</v>
      </c>
      <c r="E13501">
        <v>256355880</v>
      </c>
      <c r="F13501" t="s">
        <v>14674</v>
      </c>
      <c r="H13501" t="s">
        <v>1257</v>
      </c>
      <c r="I13501">
        <v>32.776449999999997</v>
      </c>
      <c r="J13501">
        <v>-117.036</v>
      </c>
      <c r="K13501" t="s">
        <v>21</v>
      </c>
      <c r="L13501">
        <v>190</v>
      </c>
      <c r="M13501">
        <v>5</v>
      </c>
      <c r="N13501">
        <v>7</v>
      </c>
      <c r="O13501" s="1">
        <v>44788</v>
      </c>
      <c r="P13501">
        <v>1.56</v>
      </c>
      <c r="Q13501">
        <v>13</v>
      </c>
      <c r="R13501">
        <v>247</v>
      </c>
      <c r="S13501">
        <v>7</v>
      </c>
    </row>
    <row r="13502" spans="1:19" x14ac:dyDescent="0.2">
      <c r="A13502" t="s">
        <v>2852</v>
      </c>
      <c r="B13502" t="s">
        <v>17194</v>
      </c>
      <c r="C13502">
        <v>22507935</v>
      </c>
      <c r="D13502" t="s">
        <v>16427</v>
      </c>
      <c r="E13502">
        <v>45090243</v>
      </c>
      <c r="F13502" t="s">
        <v>6109</v>
      </c>
      <c r="H13502" t="s">
        <v>1170</v>
      </c>
      <c r="I13502">
        <v>32.531300000000002</v>
      </c>
      <c r="J13502">
        <v>-117.03899</v>
      </c>
      <c r="K13502" t="s">
        <v>25</v>
      </c>
      <c r="L13502">
        <v>39</v>
      </c>
      <c r="M13502">
        <v>1</v>
      </c>
      <c r="N13502">
        <v>240</v>
      </c>
      <c r="O13502" s="1">
        <v>44810</v>
      </c>
      <c r="P13502">
        <v>4.1900000000000004</v>
      </c>
      <c r="Q13502">
        <v>10</v>
      </c>
      <c r="R13502">
        <v>351</v>
      </c>
      <c r="S13502">
        <v>54</v>
      </c>
    </row>
    <row r="13503" spans="1:19" x14ac:dyDescent="0.2">
      <c r="A13503" t="s">
        <v>2852</v>
      </c>
      <c r="B13503" t="s">
        <v>17194</v>
      </c>
      <c r="C13503">
        <v>29676327</v>
      </c>
      <c r="D13503" t="s">
        <v>16428</v>
      </c>
      <c r="E13503">
        <v>170234638</v>
      </c>
      <c r="F13503" t="s">
        <v>4835</v>
      </c>
      <c r="H13503" t="s">
        <v>9711</v>
      </c>
      <c r="I13503">
        <v>32.529910000000001</v>
      </c>
      <c r="J13503">
        <v>-117.11317</v>
      </c>
      <c r="K13503" t="s">
        <v>25</v>
      </c>
      <c r="L13503">
        <v>26</v>
      </c>
      <c r="M13503">
        <v>1</v>
      </c>
      <c r="N13503">
        <v>84</v>
      </c>
      <c r="O13503" s="1">
        <v>44800</v>
      </c>
      <c r="P13503">
        <v>1.78</v>
      </c>
      <c r="Q13503">
        <v>2</v>
      </c>
      <c r="R13503">
        <v>66</v>
      </c>
      <c r="S13503">
        <v>17</v>
      </c>
    </row>
    <row r="13504" spans="1:19" x14ac:dyDescent="0.2">
      <c r="A13504" t="s">
        <v>2852</v>
      </c>
      <c r="B13504" t="s">
        <v>17194</v>
      </c>
      <c r="C13504">
        <v>17717902</v>
      </c>
      <c r="D13504" t="s">
        <v>16429</v>
      </c>
      <c r="E13504">
        <v>88005719</v>
      </c>
      <c r="F13504" t="s">
        <v>190</v>
      </c>
      <c r="H13504" t="s">
        <v>9711</v>
      </c>
      <c r="I13504">
        <v>32.523859999999999</v>
      </c>
      <c r="J13504">
        <v>-117.11113</v>
      </c>
      <c r="K13504" t="s">
        <v>25</v>
      </c>
      <c r="L13504">
        <v>33</v>
      </c>
      <c r="M13504">
        <v>2</v>
      </c>
      <c r="N13504">
        <v>172</v>
      </c>
      <c r="O13504" s="1">
        <v>44818</v>
      </c>
      <c r="P13504">
        <v>2.58</v>
      </c>
      <c r="Q13504">
        <v>1</v>
      </c>
      <c r="R13504">
        <v>336</v>
      </c>
      <c r="S13504">
        <v>34</v>
      </c>
    </row>
    <row r="13505" spans="1:19" x14ac:dyDescent="0.2">
      <c r="A13505" t="s">
        <v>2852</v>
      </c>
      <c r="B13505" t="s">
        <v>17194</v>
      </c>
      <c r="C13505">
        <v>43078286</v>
      </c>
      <c r="D13505" t="s">
        <v>16430</v>
      </c>
      <c r="E13505">
        <v>19834661</v>
      </c>
      <c r="F13505" t="s">
        <v>7144</v>
      </c>
      <c r="H13505" t="s">
        <v>407</v>
      </c>
      <c r="I13505">
        <v>32.982320000000001</v>
      </c>
      <c r="J13505">
        <v>-117.25982999999999</v>
      </c>
      <c r="K13505" t="s">
        <v>21</v>
      </c>
      <c r="L13505">
        <v>271</v>
      </c>
      <c r="M13505">
        <v>5</v>
      </c>
      <c r="N13505">
        <v>27</v>
      </c>
      <c r="O13505" s="1">
        <v>44668</v>
      </c>
      <c r="P13505">
        <v>0.94</v>
      </c>
      <c r="Q13505">
        <v>18</v>
      </c>
      <c r="R13505">
        <v>329</v>
      </c>
      <c r="S13505">
        <v>5</v>
      </c>
    </row>
    <row r="13506" spans="1:19" x14ac:dyDescent="0.2">
      <c r="A13506" t="s">
        <v>2852</v>
      </c>
      <c r="B13506" t="s">
        <v>17194</v>
      </c>
      <c r="C13506">
        <v>6.1733558469583206E+17</v>
      </c>
      <c r="D13506" t="s">
        <v>16431</v>
      </c>
      <c r="E13506">
        <v>68566381</v>
      </c>
      <c r="F13506" t="s">
        <v>2075</v>
      </c>
      <c r="H13506" t="s">
        <v>1276</v>
      </c>
      <c r="I13506">
        <v>32.722499999999997</v>
      </c>
      <c r="J13506">
        <v>-117.03185000000001</v>
      </c>
      <c r="K13506" t="s">
        <v>21</v>
      </c>
      <c r="L13506">
        <v>130</v>
      </c>
      <c r="M13506">
        <v>2</v>
      </c>
      <c r="N13506">
        <v>16</v>
      </c>
      <c r="O13506" s="1">
        <v>44795</v>
      </c>
      <c r="P13506">
        <v>4.4000000000000004</v>
      </c>
      <c r="Q13506">
        <v>1</v>
      </c>
      <c r="R13506">
        <v>33</v>
      </c>
      <c r="S13506">
        <v>16</v>
      </c>
    </row>
    <row r="13507" spans="1:19" x14ac:dyDescent="0.2">
      <c r="A13507" t="s">
        <v>2852</v>
      </c>
      <c r="B13507" t="s">
        <v>17194</v>
      </c>
      <c r="C13507">
        <v>43229993</v>
      </c>
      <c r="D13507" t="s">
        <v>16432</v>
      </c>
      <c r="E13507">
        <v>35661214</v>
      </c>
      <c r="F13507" t="s">
        <v>97</v>
      </c>
      <c r="H13507" t="s">
        <v>9711</v>
      </c>
      <c r="I13507">
        <v>32.567889999999998</v>
      </c>
      <c r="J13507">
        <v>-117.13206</v>
      </c>
      <c r="K13507" t="s">
        <v>21</v>
      </c>
      <c r="L13507">
        <v>90</v>
      </c>
      <c r="M13507">
        <v>1</v>
      </c>
      <c r="N13507">
        <v>15</v>
      </c>
      <c r="O13507" s="1">
        <v>44746</v>
      </c>
      <c r="P13507">
        <v>0.51</v>
      </c>
      <c r="Q13507">
        <v>97</v>
      </c>
      <c r="R13507">
        <v>365</v>
      </c>
      <c r="S13507">
        <v>3</v>
      </c>
    </row>
    <row r="13508" spans="1:19" x14ac:dyDescent="0.2">
      <c r="A13508" t="s">
        <v>2852</v>
      </c>
      <c r="B13508" t="s">
        <v>17194</v>
      </c>
      <c r="C13508">
        <v>27025446</v>
      </c>
      <c r="D13508" t="s">
        <v>16433</v>
      </c>
      <c r="E13508">
        <v>82163499</v>
      </c>
      <c r="F13508" t="s">
        <v>6008</v>
      </c>
      <c r="H13508" t="s">
        <v>1170</v>
      </c>
      <c r="I13508">
        <v>32.523739999999997</v>
      </c>
      <c r="J13508">
        <v>-117.03261999999999</v>
      </c>
      <c r="K13508" t="s">
        <v>25</v>
      </c>
      <c r="L13508">
        <v>25</v>
      </c>
      <c r="M13508">
        <v>1</v>
      </c>
      <c r="N13508">
        <v>188</v>
      </c>
      <c r="O13508" s="1">
        <v>44801</v>
      </c>
      <c r="P13508">
        <v>3.78</v>
      </c>
      <c r="Q13508">
        <v>10</v>
      </c>
      <c r="R13508">
        <v>173</v>
      </c>
      <c r="S13508">
        <v>79</v>
      </c>
    </row>
    <row r="13509" spans="1:19" x14ac:dyDescent="0.2">
      <c r="A13509" t="s">
        <v>2852</v>
      </c>
      <c r="B13509" t="s">
        <v>17194</v>
      </c>
      <c r="C13509">
        <v>13882306</v>
      </c>
      <c r="D13509" t="s">
        <v>16434</v>
      </c>
      <c r="E13509">
        <v>12551132</v>
      </c>
      <c r="F13509" t="s">
        <v>2252</v>
      </c>
      <c r="H13509" t="s">
        <v>407</v>
      </c>
      <c r="I13509">
        <v>32.963720000000002</v>
      </c>
      <c r="J13509">
        <v>-117.26733</v>
      </c>
      <c r="K13509" t="s">
        <v>21</v>
      </c>
      <c r="L13509">
        <v>321</v>
      </c>
      <c r="M13509">
        <v>3</v>
      </c>
      <c r="N13509">
        <v>108</v>
      </c>
      <c r="O13509" s="1">
        <v>44791</v>
      </c>
      <c r="P13509">
        <v>1.48</v>
      </c>
      <c r="Q13509">
        <v>2</v>
      </c>
      <c r="R13509">
        <v>105</v>
      </c>
      <c r="S13509">
        <v>12</v>
      </c>
    </row>
    <row r="13510" spans="1:19" x14ac:dyDescent="0.2">
      <c r="A13510" t="s">
        <v>2852</v>
      </c>
      <c r="B13510" t="s">
        <v>17194</v>
      </c>
      <c r="C13510">
        <v>54083330</v>
      </c>
      <c r="D13510" t="s">
        <v>16435</v>
      </c>
      <c r="E13510">
        <v>104406629</v>
      </c>
      <c r="F13510" t="s">
        <v>546</v>
      </c>
      <c r="H13510" t="s">
        <v>5977</v>
      </c>
      <c r="I13510">
        <v>32.580669999999998</v>
      </c>
      <c r="J13510">
        <v>-117.11174</v>
      </c>
      <c r="K13510" t="s">
        <v>21</v>
      </c>
      <c r="L13510">
        <v>225</v>
      </c>
      <c r="M13510">
        <v>1</v>
      </c>
      <c r="N13510">
        <v>27</v>
      </c>
      <c r="O13510" s="1">
        <v>44821</v>
      </c>
      <c r="P13510">
        <v>5.47</v>
      </c>
      <c r="Q13510">
        <v>1</v>
      </c>
      <c r="R13510">
        <v>350</v>
      </c>
      <c r="S13510">
        <v>27</v>
      </c>
    </row>
    <row r="13511" spans="1:19" x14ac:dyDescent="0.2">
      <c r="A13511" t="s">
        <v>2852</v>
      </c>
      <c r="B13511" t="s">
        <v>17194</v>
      </c>
      <c r="C13511">
        <v>6.4697303403133504E+17</v>
      </c>
      <c r="D13511" t="s">
        <v>16436</v>
      </c>
      <c r="E13511">
        <v>154680709</v>
      </c>
      <c r="F13511" t="s">
        <v>12870</v>
      </c>
      <c r="H13511" t="s">
        <v>2672</v>
      </c>
      <c r="I13511">
        <v>32.671425999999997</v>
      </c>
      <c r="J13511">
        <v>-117.0981513</v>
      </c>
      <c r="K13511" t="s">
        <v>21</v>
      </c>
      <c r="L13511">
        <v>303</v>
      </c>
      <c r="M13511">
        <v>1</v>
      </c>
      <c r="N13511">
        <v>10</v>
      </c>
      <c r="O13511" s="1">
        <v>44795</v>
      </c>
      <c r="P13511">
        <v>3.19</v>
      </c>
      <c r="Q13511">
        <v>9</v>
      </c>
      <c r="R13511">
        <v>49</v>
      </c>
      <c r="S13511">
        <v>10</v>
      </c>
    </row>
    <row r="13512" spans="1:19" x14ac:dyDescent="0.2">
      <c r="A13512" t="s">
        <v>2852</v>
      </c>
      <c r="B13512" t="s">
        <v>17194</v>
      </c>
      <c r="C13512">
        <v>5.8402954886812403E+17</v>
      </c>
      <c r="D13512" t="s">
        <v>16437</v>
      </c>
      <c r="E13512">
        <v>449874393</v>
      </c>
      <c r="F13512" t="s">
        <v>2298</v>
      </c>
      <c r="H13512" t="s">
        <v>94</v>
      </c>
      <c r="I13512">
        <v>32.537052000000003</v>
      </c>
      <c r="J13512">
        <v>-116.941582</v>
      </c>
      <c r="K13512" t="s">
        <v>21</v>
      </c>
      <c r="L13512">
        <v>170</v>
      </c>
      <c r="M13512">
        <v>1</v>
      </c>
      <c r="N13512">
        <v>2</v>
      </c>
      <c r="O13512" s="1">
        <v>44745</v>
      </c>
      <c r="P13512">
        <v>0.53</v>
      </c>
      <c r="Q13512">
        <v>1</v>
      </c>
      <c r="R13512">
        <v>365</v>
      </c>
      <c r="S13512">
        <v>2</v>
      </c>
    </row>
    <row r="13513" spans="1:19" x14ac:dyDescent="0.2">
      <c r="A13513" t="s">
        <v>2852</v>
      </c>
      <c r="B13513" t="s">
        <v>17194</v>
      </c>
      <c r="C13513">
        <v>52249565</v>
      </c>
      <c r="D13513" t="s">
        <v>16438</v>
      </c>
      <c r="E13513">
        <v>50237637</v>
      </c>
      <c r="F13513" t="s">
        <v>9785</v>
      </c>
      <c r="H13513" t="s">
        <v>5977</v>
      </c>
      <c r="I13513">
        <v>32.576909999999998</v>
      </c>
      <c r="J13513">
        <v>-117.11942999999999</v>
      </c>
      <c r="K13513" t="s">
        <v>21</v>
      </c>
      <c r="L13513">
        <v>334</v>
      </c>
      <c r="M13513">
        <v>1</v>
      </c>
      <c r="N13513">
        <v>80</v>
      </c>
      <c r="O13513" s="1">
        <v>44812</v>
      </c>
      <c r="P13513">
        <v>6.56</v>
      </c>
      <c r="Q13513">
        <v>7</v>
      </c>
      <c r="R13513">
        <v>363</v>
      </c>
      <c r="S13513">
        <v>80</v>
      </c>
    </row>
    <row r="13514" spans="1:19" x14ac:dyDescent="0.2">
      <c r="A13514" t="s">
        <v>2852</v>
      </c>
      <c r="B13514" t="s">
        <v>17194</v>
      </c>
      <c r="C13514">
        <v>49289636</v>
      </c>
      <c r="D13514" t="s">
        <v>16439</v>
      </c>
      <c r="E13514">
        <v>82163499</v>
      </c>
      <c r="F13514" t="s">
        <v>6008</v>
      </c>
      <c r="H13514" t="s">
        <v>1170</v>
      </c>
      <c r="I13514">
        <v>32.524529999999999</v>
      </c>
      <c r="J13514">
        <v>-117.03197</v>
      </c>
      <c r="K13514" t="s">
        <v>25</v>
      </c>
      <c r="L13514">
        <v>25</v>
      </c>
      <c r="M13514">
        <v>1</v>
      </c>
      <c r="N13514">
        <v>48</v>
      </c>
      <c r="O13514" s="1">
        <v>44821</v>
      </c>
      <c r="P13514">
        <v>2.79</v>
      </c>
      <c r="Q13514">
        <v>10</v>
      </c>
      <c r="R13514">
        <v>355</v>
      </c>
      <c r="S13514">
        <v>37</v>
      </c>
    </row>
    <row r="13515" spans="1:19" x14ac:dyDescent="0.2">
      <c r="A13515" t="s">
        <v>2852</v>
      </c>
      <c r="B13515" t="s">
        <v>17194</v>
      </c>
      <c r="C13515">
        <v>37796745</v>
      </c>
      <c r="D13515" t="s">
        <v>16440</v>
      </c>
      <c r="E13515">
        <v>16023833</v>
      </c>
      <c r="F13515" t="s">
        <v>5631</v>
      </c>
      <c r="H13515" t="s">
        <v>1170</v>
      </c>
      <c r="I13515">
        <v>32.536169999999998</v>
      </c>
      <c r="J13515">
        <v>-117.02262</v>
      </c>
      <c r="K13515" t="s">
        <v>21</v>
      </c>
      <c r="L13515">
        <v>1357</v>
      </c>
      <c r="M13515">
        <v>2</v>
      </c>
      <c r="N13515">
        <v>19</v>
      </c>
      <c r="O13515" s="1">
        <v>44794</v>
      </c>
      <c r="P13515">
        <v>0.77</v>
      </c>
      <c r="Q13515">
        <v>1</v>
      </c>
      <c r="R13515">
        <v>263</v>
      </c>
      <c r="S13515">
        <v>7</v>
      </c>
    </row>
    <row r="13516" spans="1:19" x14ac:dyDescent="0.2">
      <c r="A13516" t="s">
        <v>2852</v>
      </c>
      <c r="B13516" t="s">
        <v>17194</v>
      </c>
      <c r="C13516">
        <v>6.1827363767231795E+17</v>
      </c>
      <c r="D13516" t="s">
        <v>16441</v>
      </c>
      <c r="E13516">
        <v>457186114</v>
      </c>
      <c r="F13516" t="s">
        <v>2916</v>
      </c>
      <c r="H13516" t="s">
        <v>9711</v>
      </c>
      <c r="I13516">
        <v>32.566780000000001</v>
      </c>
      <c r="J13516">
        <v>-117.13195</v>
      </c>
      <c r="K13516" t="s">
        <v>21</v>
      </c>
      <c r="L13516">
        <v>110</v>
      </c>
      <c r="M13516">
        <v>25</v>
      </c>
      <c r="N13516">
        <v>1</v>
      </c>
      <c r="O13516" s="1">
        <v>44737</v>
      </c>
      <c r="P13516">
        <v>0.35</v>
      </c>
      <c r="Q13516">
        <v>1</v>
      </c>
      <c r="R13516">
        <v>74</v>
      </c>
      <c r="S13516">
        <v>1</v>
      </c>
    </row>
    <row r="13517" spans="1:19" x14ac:dyDescent="0.2">
      <c r="A13517" t="s">
        <v>2852</v>
      </c>
      <c r="B13517" t="s">
        <v>17194</v>
      </c>
      <c r="C13517">
        <v>5.9011993048973504E+17</v>
      </c>
      <c r="D13517" t="s">
        <v>16442</v>
      </c>
      <c r="E13517">
        <v>101299891</v>
      </c>
      <c r="F13517" t="s">
        <v>404</v>
      </c>
      <c r="H13517" t="s">
        <v>407</v>
      </c>
      <c r="I13517">
        <v>32.983089999999997</v>
      </c>
      <c r="J13517">
        <v>-117.27171</v>
      </c>
      <c r="K13517" t="s">
        <v>21</v>
      </c>
      <c r="L13517">
        <v>281</v>
      </c>
      <c r="M13517">
        <v>6</v>
      </c>
      <c r="N13517">
        <v>10</v>
      </c>
      <c r="O13517" s="1">
        <v>44815</v>
      </c>
      <c r="P13517">
        <v>2.0299999999999998</v>
      </c>
      <c r="Q13517">
        <v>2</v>
      </c>
      <c r="R13517">
        <v>110</v>
      </c>
      <c r="S13517">
        <v>10</v>
      </c>
    </row>
    <row r="13518" spans="1:19" x14ac:dyDescent="0.2">
      <c r="A13518" t="s">
        <v>2852</v>
      </c>
      <c r="B13518" t="s">
        <v>17194</v>
      </c>
      <c r="C13518">
        <v>53857740</v>
      </c>
      <c r="D13518" t="s">
        <v>16443</v>
      </c>
      <c r="E13518">
        <v>333376476</v>
      </c>
      <c r="F13518" t="s">
        <v>16444</v>
      </c>
      <c r="H13518" t="s">
        <v>94</v>
      </c>
      <c r="I13518">
        <v>32.544220000000003</v>
      </c>
      <c r="J13518">
        <v>-116.93165999999999</v>
      </c>
      <c r="K13518" t="s">
        <v>21</v>
      </c>
      <c r="L13518">
        <v>85</v>
      </c>
      <c r="M13518">
        <v>3</v>
      </c>
      <c r="N13518">
        <v>1</v>
      </c>
      <c r="O13518" s="1">
        <v>44556</v>
      </c>
      <c r="P13518">
        <v>0.11</v>
      </c>
      <c r="Q13518">
        <v>1</v>
      </c>
      <c r="R13518">
        <v>173</v>
      </c>
      <c r="S13518">
        <v>1</v>
      </c>
    </row>
    <row r="13519" spans="1:19" x14ac:dyDescent="0.2">
      <c r="A13519" t="s">
        <v>2852</v>
      </c>
      <c r="B13519" t="s">
        <v>17194</v>
      </c>
      <c r="C13519">
        <v>6.9001890058089395E+17</v>
      </c>
      <c r="D13519" t="s">
        <v>16445</v>
      </c>
      <c r="E13519">
        <v>92369400</v>
      </c>
      <c r="F13519" t="s">
        <v>1272</v>
      </c>
      <c r="H13519" t="s">
        <v>5977</v>
      </c>
      <c r="I13519">
        <v>32.585482868711502</v>
      </c>
      <c r="J13519">
        <v>-117.120185551164</v>
      </c>
      <c r="K13519" t="s">
        <v>21</v>
      </c>
      <c r="L13519">
        <v>253</v>
      </c>
      <c r="M13519">
        <v>2</v>
      </c>
      <c r="N13519">
        <v>6</v>
      </c>
      <c r="O13519" s="1">
        <v>44815</v>
      </c>
      <c r="P13519">
        <v>6</v>
      </c>
      <c r="Q13519">
        <v>1</v>
      </c>
      <c r="R13519">
        <v>347</v>
      </c>
      <c r="S13519">
        <v>6</v>
      </c>
    </row>
    <row r="13520" spans="1:19" x14ac:dyDescent="0.2">
      <c r="A13520" t="s">
        <v>2852</v>
      </c>
      <c r="B13520" t="s">
        <v>17194</v>
      </c>
      <c r="C13520">
        <v>53195564</v>
      </c>
      <c r="D13520" t="s">
        <v>16446</v>
      </c>
      <c r="E13520">
        <v>429429981</v>
      </c>
      <c r="F13520" t="s">
        <v>2387</v>
      </c>
      <c r="H13520" t="s">
        <v>407</v>
      </c>
      <c r="I13520">
        <v>32.993310000000001</v>
      </c>
      <c r="J13520">
        <v>-117.2683</v>
      </c>
      <c r="K13520" t="s">
        <v>21</v>
      </c>
      <c r="L13520">
        <v>1421</v>
      </c>
      <c r="M13520">
        <v>7</v>
      </c>
      <c r="N13520">
        <v>3</v>
      </c>
      <c r="O13520" s="1">
        <v>44710</v>
      </c>
      <c r="P13520">
        <v>0.48</v>
      </c>
      <c r="Q13520">
        <v>146</v>
      </c>
      <c r="R13520">
        <v>349</v>
      </c>
      <c r="S13520">
        <v>3</v>
      </c>
    </row>
    <row r="13521" spans="1:19" x14ac:dyDescent="0.2">
      <c r="A13521" t="s">
        <v>2852</v>
      </c>
      <c r="B13521" t="s">
        <v>17194</v>
      </c>
      <c r="C13521">
        <v>42682093</v>
      </c>
      <c r="D13521" t="s">
        <v>16447</v>
      </c>
      <c r="E13521">
        <v>146164300</v>
      </c>
      <c r="F13521" t="s">
        <v>8216</v>
      </c>
      <c r="H13521" t="s">
        <v>100</v>
      </c>
      <c r="I13521">
        <v>32.794706902435401</v>
      </c>
      <c r="J13521">
        <v>-117.003986499747</v>
      </c>
      <c r="K13521" t="s">
        <v>21</v>
      </c>
      <c r="L13521">
        <v>230</v>
      </c>
      <c r="M13521">
        <v>10</v>
      </c>
      <c r="N13521">
        <v>0</v>
      </c>
      <c r="Q13521">
        <v>7</v>
      </c>
      <c r="R13521">
        <v>365</v>
      </c>
      <c r="S13521">
        <v>0</v>
      </c>
    </row>
    <row r="13522" spans="1:19" x14ac:dyDescent="0.2">
      <c r="A13522" t="s">
        <v>2852</v>
      </c>
      <c r="B13522" t="s">
        <v>17194</v>
      </c>
      <c r="C13522">
        <v>46873863</v>
      </c>
      <c r="D13522" t="s">
        <v>16448</v>
      </c>
      <c r="E13522">
        <v>173890621</v>
      </c>
      <c r="F13522" t="s">
        <v>16449</v>
      </c>
      <c r="H13522" t="s">
        <v>94</v>
      </c>
      <c r="I13522">
        <v>32.55039</v>
      </c>
      <c r="J13522">
        <v>-116.91757</v>
      </c>
      <c r="K13522" t="s">
        <v>21</v>
      </c>
      <c r="L13522">
        <v>60</v>
      </c>
      <c r="M13522">
        <v>1</v>
      </c>
      <c r="N13522">
        <v>16</v>
      </c>
      <c r="O13522" s="1">
        <v>44598</v>
      </c>
      <c r="P13522">
        <v>0.75</v>
      </c>
      <c r="Q13522">
        <v>2</v>
      </c>
      <c r="R13522">
        <v>229</v>
      </c>
      <c r="S13522">
        <v>13</v>
      </c>
    </row>
    <row r="13523" spans="1:19" x14ac:dyDescent="0.2">
      <c r="A13523" t="s">
        <v>2852</v>
      </c>
      <c r="B13523" t="s">
        <v>17194</v>
      </c>
      <c r="C13523">
        <v>5.6804046643947002E+17</v>
      </c>
      <c r="D13523" t="s">
        <v>16450</v>
      </c>
      <c r="E13523">
        <v>444343774</v>
      </c>
      <c r="F13523" t="s">
        <v>16451</v>
      </c>
      <c r="H13523" t="s">
        <v>407</v>
      </c>
      <c r="I13523">
        <v>32.99248</v>
      </c>
      <c r="J13523">
        <v>-117.27255</v>
      </c>
      <c r="K13523" t="s">
        <v>21</v>
      </c>
      <c r="L13523">
        <v>199</v>
      </c>
      <c r="M13523">
        <v>29</v>
      </c>
      <c r="N13523">
        <v>0</v>
      </c>
      <c r="Q13523">
        <v>2</v>
      </c>
      <c r="R13523">
        <v>276</v>
      </c>
      <c r="S13523">
        <v>0</v>
      </c>
    </row>
    <row r="13524" spans="1:19" x14ac:dyDescent="0.2">
      <c r="A13524" t="s">
        <v>2852</v>
      </c>
      <c r="B13524" t="s">
        <v>17194</v>
      </c>
      <c r="C13524">
        <v>32940570</v>
      </c>
      <c r="D13524" t="s">
        <v>16452</v>
      </c>
      <c r="E13524">
        <v>31528729</v>
      </c>
      <c r="F13524" t="s">
        <v>1282</v>
      </c>
      <c r="H13524" t="s">
        <v>407</v>
      </c>
      <c r="I13524">
        <v>32.985039999999998</v>
      </c>
      <c r="J13524">
        <v>-117.27258999999999</v>
      </c>
      <c r="K13524" t="s">
        <v>21</v>
      </c>
      <c r="L13524">
        <v>299</v>
      </c>
      <c r="M13524">
        <v>7</v>
      </c>
      <c r="N13524">
        <v>67</v>
      </c>
      <c r="O13524" s="1">
        <v>44814</v>
      </c>
      <c r="P13524">
        <v>1.59</v>
      </c>
      <c r="Q13524">
        <v>2</v>
      </c>
      <c r="R13524">
        <v>228</v>
      </c>
      <c r="S13524">
        <v>17</v>
      </c>
    </row>
    <row r="13525" spans="1:19" x14ac:dyDescent="0.2">
      <c r="A13525" t="s">
        <v>2852</v>
      </c>
      <c r="B13525" t="s">
        <v>17194</v>
      </c>
      <c r="C13525">
        <v>5.95262982019568E+17</v>
      </c>
      <c r="D13525" t="s">
        <v>16453</v>
      </c>
      <c r="E13525">
        <v>108609058</v>
      </c>
      <c r="F13525" t="s">
        <v>345</v>
      </c>
      <c r="H13525" t="s">
        <v>5977</v>
      </c>
      <c r="I13525">
        <v>32.581729319096802</v>
      </c>
      <c r="J13525">
        <v>-117.104574044335</v>
      </c>
      <c r="K13525" t="s">
        <v>21</v>
      </c>
      <c r="L13525">
        <v>220</v>
      </c>
      <c r="M13525">
        <v>2</v>
      </c>
      <c r="N13525">
        <v>0</v>
      </c>
      <c r="Q13525">
        <v>1</v>
      </c>
      <c r="R13525">
        <v>113</v>
      </c>
      <c r="S13525">
        <v>0</v>
      </c>
    </row>
    <row r="13526" spans="1:19" x14ac:dyDescent="0.2">
      <c r="A13526" t="s">
        <v>2852</v>
      </c>
      <c r="B13526" t="s">
        <v>17194</v>
      </c>
      <c r="C13526">
        <v>52487750</v>
      </c>
      <c r="D13526" t="s">
        <v>16454</v>
      </c>
      <c r="E13526">
        <v>63541031</v>
      </c>
      <c r="F13526" t="s">
        <v>315</v>
      </c>
      <c r="H13526" t="s">
        <v>407</v>
      </c>
      <c r="I13526">
        <v>32.98798</v>
      </c>
      <c r="J13526">
        <v>-117.26938</v>
      </c>
      <c r="K13526" t="s">
        <v>21</v>
      </c>
      <c r="L13526">
        <v>129</v>
      </c>
      <c r="M13526">
        <v>7</v>
      </c>
      <c r="N13526">
        <v>11</v>
      </c>
      <c r="O13526" s="1">
        <v>44817</v>
      </c>
      <c r="P13526">
        <v>0.99</v>
      </c>
      <c r="Q13526">
        <v>1</v>
      </c>
      <c r="R13526">
        <v>315</v>
      </c>
      <c r="S13526">
        <v>11</v>
      </c>
    </row>
    <row r="13527" spans="1:19" x14ac:dyDescent="0.2">
      <c r="A13527" t="s">
        <v>2852</v>
      </c>
      <c r="B13527" t="s">
        <v>17194</v>
      </c>
      <c r="C13527">
        <v>5.9370245555532096E+17</v>
      </c>
      <c r="D13527" t="s">
        <v>16455</v>
      </c>
      <c r="E13527">
        <v>109004789</v>
      </c>
      <c r="F13527" t="s">
        <v>2239</v>
      </c>
      <c r="H13527" t="s">
        <v>407</v>
      </c>
      <c r="I13527">
        <v>32.987859999999998</v>
      </c>
      <c r="J13527">
        <v>-117.27292</v>
      </c>
      <c r="K13527" t="s">
        <v>21</v>
      </c>
      <c r="L13527">
        <v>335</v>
      </c>
      <c r="M13527">
        <v>1</v>
      </c>
      <c r="N13527">
        <v>11</v>
      </c>
      <c r="O13527" s="1">
        <v>44805</v>
      </c>
      <c r="P13527">
        <v>2.2799999999999998</v>
      </c>
      <c r="Q13527">
        <v>9</v>
      </c>
      <c r="R13527">
        <v>230</v>
      </c>
      <c r="S13527">
        <v>11</v>
      </c>
    </row>
    <row r="13528" spans="1:19" x14ac:dyDescent="0.2">
      <c r="A13528" t="s">
        <v>2852</v>
      </c>
      <c r="B13528" t="s">
        <v>17194</v>
      </c>
      <c r="C13528">
        <v>53031615</v>
      </c>
      <c r="D13528" t="s">
        <v>16456</v>
      </c>
      <c r="E13528">
        <v>215746618</v>
      </c>
      <c r="F13528" t="s">
        <v>964</v>
      </c>
      <c r="H13528" t="s">
        <v>100</v>
      </c>
      <c r="I13528">
        <v>32.79495</v>
      </c>
      <c r="J13528">
        <v>-117.00391</v>
      </c>
      <c r="K13528" t="s">
        <v>21</v>
      </c>
      <c r="L13528">
        <v>215</v>
      </c>
      <c r="M13528">
        <v>10</v>
      </c>
      <c r="N13528">
        <v>1</v>
      </c>
      <c r="O13528" s="1">
        <v>44745</v>
      </c>
      <c r="P13528">
        <v>0.38</v>
      </c>
      <c r="Q13528">
        <v>21</v>
      </c>
      <c r="R13528">
        <v>90</v>
      </c>
      <c r="S13528">
        <v>1</v>
      </c>
    </row>
    <row r="13529" spans="1:19" x14ac:dyDescent="0.2">
      <c r="A13529" t="s">
        <v>2852</v>
      </c>
      <c r="B13529" t="s">
        <v>17194</v>
      </c>
      <c r="C13529">
        <v>29514036</v>
      </c>
      <c r="D13529" t="s">
        <v>16457</v>
      </c>
      <c r="E13529">
        <v>222255131</v>
      </c>
      <c r="F13529" t="s">
        <v>16458</v>
      </c>
      <c r="H13529" t="s">
        <v>407</v>
      </c>
      <c r="I13529">
        <v>32.985190000000003</v>
      </c>
      <c r="J13529">
        <v>-117.25776999999999</v>
      </c>
      <c r="K13529" t="s">
        <v>21</v>
      </c>
      <c r="L13529">
        <v>134</v>
      </c>
      <c r="M13529">
        <v>30</v>
      </c>
      <c r="N13529">
        <v>12</v>
      </c>
      <c r="O13529" s="1">
        <v>44773</v>
      </c>
      <c r="P13529">
        <v>0.28000000000000003</v>
      </c>
      <c r="Q13529">
        <v>1</v>
      </c>
      <c r="R13529">
        <v>275</v>
      </c>
      <c r="S13529">
        <v>5</v>
      </c>
    </row>
    <row r="13530" spans="1:19" x14ac:dyDescent="0.2">
      <c r="A13530" t="s">
        <v>2852</v>
      </c>
      <c r="B13530" t="s">
        <v>17194</v>
      </c>
      <c r="C13530">
        <v>6.2618095402056499E+17</v>
      </c>
      <c r="D13530" t="s">
        <v>16459</v>
      </c>
      <c r="E13530">
        <v>111814989</v>
      </c>
      <c r="F13530" t="s">
        <v>2387</v>
      </c>
      <c r="H13530" t="s">
        <v>407</v>
      </c>
      <c r="I13530">
        <v>32.989780000000003</v>
      </c>
      <c r="J13530">
        <v>-117.27294000000001</v>
      </c>
      <c r="K13530" t="s">
        <v>21</v>
      </c>
      <c r="L13530">
        <v>736</v>
      </c>
      <c r="M13530">
        <v>6</v>
      </c>
      <c r="N13530">
        <v>0</v>
      </c>
      <c r="Q13530">
        <v>56</v>
      </c>
      <c r="R13530">
        <v>358</v>
      </c>
      <c r="S13530">
        <v>0</v>
      </c>
    </row>
    <row r="13531" spans="1:19" x14ac:dyDescent="0.2">
      <c r="A13531" t="s">
        <v>2852</v>
      </c>
      <c r="B13531" t="s">
        <v>17194</v>
      </c>
      <c r="C13531">
        <v>8089007</v>
      </c>
      <c r="D13531" t="s">
        <v>16460</v>
      </c>
      <c r="E13531">
        <v>42700831</v>
      </c>
      <c r="F13531" t="s">
        <v>14856</v>
      </c>
      <c r="H13531" t="s">
        <v>407</v>
      </c>
      <c r="I13531">
        <v>32.98912</v>
      </c>
      <c r="J13531">
        <v>-117.27359</v>
      </c>
      <c r="K13531" t="s">
        <v>21</v>
      </c>
      <c r="L13531">
        <v>421</v>
      </c>
      <c r="M13531">
        <v>7</v>
      </c>
      <c r="N13531">
        <v>4</v>
      </c>
      <c r="O13531" s="1">
        <v>44710</v>
      </c>
      <c r="P13531">
        <v>7.0000000000000007E-2</v>
      </c>
      <c r="Q13531">
        <v>10</v>
      </c>
      <c r="R13531">
        <v>184</v>
      </c>
      <c r="S13531">
        <v>1</v>
      </c>
    </row>
    <row r="13532" spans="1:19" x14ac:dyDescent="0.2">
      <c r="A13532" t="s">
        <v>2852</v>
      </c>
      <c r="B13532" t="s">
        <v>17194</v>
      </c>
      <c r="C13532">
        <v>54193165</v>
      </c>
      <c r="D13532" t="s">
        <v>16461</v>
      </c>
      <c r="E13532">
        <v>238947407</v>
      </c>
      <c r="F13532" t="s">
        <v>16462</v>
      </c>
      <c r="H13532" t="s">
        <v>9711</v>
      </c>
      <c r="I13532">
        <v>32.567950000000003</v>
      </c>
      <c r="J13532">
        <v>-117.13182999999999</v>
      </c>
      <c r="K13532" t="s">
        <v>21</v>
      </c>
      <c r="L13532">
        <v>205</v>
      </c>
      <c r="M13532">
        <v>30</v>
      </c>
      <c r="N13532">
        <v>2</v>
      </c>
      <c r="O13532" s="1">
        <v>44620</v>
      </c>
      <c r="P13532">
        <v>0.27</v>
      </c>
      <c r="Q13532">
        <v>1</v>
      </c>
      <c r="R13532">
        <v>365</v>
      </c>
      <c r="S13532">
        <v>2</v>
      </c>
    </row>
    <row r="13533" spans="1:19" x14ac:dyDescent="0.2">
      <c r="A13533" t="s">
        <v>2852</v>
      </c>
      <c r="B13533" t="s">
        <v>17194</v>
      </c>
      <c r="C13533">
        <v>29906820</v>
      </c>
      <c r="D13533" t="s">
        <v>16463</v>
      </c>
      <c r="E13533">
        <v>46735263</v>
      </c>
      <c r="F13533" t="s">
        <v>2719</v>
      </c>
      <c r="H13533" t="s">
        <v>407</v>
      </c>
      <c r="I13533">
        <v>32.982089999999999</v>
      </c>
      <c r="J13533">
        <v>-117.27224</v>
      </c>
      <c r="K13533" t="s">
        <v>21</v>
      </c>
      <c r="L13533">
        <v>304</v>
      </c>
      <c r="M13533">
        <v>7</v>
      </c>
      <c r="N13533">
        <v>26</v>
      </c>
      <c r="O13533" s="1">
        <v>44788</v>
      </c>
      <c r="P13533">
        <v>0.55000000000000004</v>
      </c>
      <c r="Q13533">
        <v>1</v>
      </c>
      <c r="R13533">
        <v>270</v>
      </c>
      <c r="S13533">
        <v>5</v>
      </c>
    </row>
    <row r="13534" spans="1:19" x14ac:dyDescent="0.2">
      <c r="A13534" t="s">
        <v>2852</v>
      </c>
      <c r="B13534" t="s">
        <v>17194</v>
      </c>
      <c r="C13534">
        <v>6.0135920020344806E+17</v>
      </c>
      <c r="D13534" t="s">
        <v>16464</v>
      </c>
      <c r="E13534">
        <v>427448162</v>
      </c>
      <c r="F13534" t="s">
        <v>1626</v>
      </c>
      <c r="H13534" t="s">
        <v>9711</v>
      </c>
      <c r="I13534">
        <v>32.528469999999999</v>
      </c>
      <c r="J13534">
        <v>-117.04039</v>
      </c>
      <c r="K13534" t="s">
        <v>21</v>
      </c>
      <c r="L13534">
        <v>49</v>
      </c>
      <c r="M13534">
        <v>1</v>
      </c>
      <c r="N13534">
        <v>4</v>
      </c>
      <c r="O13534" s="1">
        <v>44810</v>
      </c>
      <c r="P13534">
        <v>0.99</v>
      </c>
      <c r="Q13534">
        <v>7</v>
      </c>
      <c r="R13534">
        <v>89</v>
      </c>
      <c r="S13534">
        <v>4</v>
      </c>
    </row>
    <row r="13535" spans="1:19" x14ac:dyDescent="0.2">
      <c r="A13535" t="s">
        <v>2852</v>
      </c>
      <c r="B13535" t="s">
        <v>17194</v>
      </c>
      <c r="C13535">
        <v>5.7818105226149299E+17</v>
      </c>
      <c r="D13535" t="s">
        <v>16465</v>
      </c>
      <c r="E13535">
        <v>444343774</v>
      </c>
      <c r="F13535" t="s">
        <v>16451</v>
      </c>
      <c r="H13535" t="s">
        <v>407</v>
      </c>
      <c r="I13535">
        <v>32.993429999999996</v>
      </c>
      <c r="J13535">
        <v>-117.27307999999999</v>
      </c>
      <c r="K13535" t="s">
        <v>21</v>
      </c>
      <c r="L13535">
        <v>200</v>
      </c>
      <c r="M13535">
        <v>29</v>
      </c>
      <c r="N13535">
        <v>0</v>
      </c>
      <c r="Q13535">
        <v>2</v>
      </c>
      <c r="R13535">
        <v>313</v>
      </c>
      <c r="S13535">
        <v>0</v>
      </c>
    </row>
    <row r="13536" spans="1:19" x14ac:dyDescent="0.2">
      <c r="A13536" t="s">
        <v>2852</v>
      </c>
      <c r="B13536" t="s">
        <v>17194</v>
      </c>
      <c r="C13536">
        <v>6.9147327683791706E+17</v>
      </c>
      <c r="D13536" t="s">
        <v>16466</v>
      </c>
      <c r="E13536">
        <v>469177751</v>
      </c>
      <c r="F13536" t="s">
        <v>1887</v>
      </c>
      <c r="H13536" t="s">
        <v>5977</v>
      </c>
      <c r="I13536">
        <v>32.570688181049597</v>
      </c>
      <c r="J13536">
        <v>-117.105726755861</v>
      </c>
      <c r="K13536" t="s">
        <v>21</v>
      </c>
      <c r="L13536">
        <v>203</v>
      </c>
      <c r="M13536">
        <v>1</v>
      </c>
      <c r="N13536">
        <v>5</v>
      </c>
      <c r="O13536" s="1">
        <v>44815</v>
      </c>
      <c r="P13536">
        <v>5</v>
      </c>
      <c r="Q13536">
        <v>2</v>
      </c>
      <c r="R13536">
        <v>145</v>
      </c>
      <c r="S13536">
        <v>5</v>
      </c>
    </row>
    <row r="13537" spans="1:19" x14ac:dyDescent="0.2">
      <c r="A13537" t="s">
        <v>2852</v>
      </c>
      <c r="B13537" t="s">
        <v>17194</v>
      </c>
      <c r="C13537">
        <v>26136459</v>
      </c>
      <c r="D13537" t="s">
        <v>16467</v>
      </c>
      <c r="E13537">
        <v>196466177</v>
      </c>
      <c r="F13537" t="s">
        <v>16468</v>
      </c>
      <c r="H13537" t="s">
        <v>407</v>
      </c>
      <c r="I13537">
        <v>32.983289999999997</v>
      </c>
      <c r="J13537">
        <v>-117.27329</v>
      </c>
      <c r="K13537" t="s">
        <v>21</v>
      </c>
      <c r="L13537">
        <v>299</v>
      </c>
      <c r="M13537">
        <v>7</v>
      </c>
      <c r="N13537">
        <v>42</v>
      </c>
      <c r="O13537" s="1">
        <v>44780</v>
      </c>
      <c r="P13537">
        <v>0.84</v>
      </c>
      <c r="Q13537">
        <v>1</v>
      </c>
      <c r="R13537">
        <v>293</v>
      </c>
      <c r="S13537">
        <v>13</v>
      </c>
    </row>
    <row r="13538" spans="1:19" x14ac:dyDescent="0.2">
      <c r="A13538" t="s">
        <v>2852</v>
      </c>
      <c r="B13538" t="s">
        <v>17194</v>
      </c>
      <c r="C13538">
        <v>51040119</v>
      </c>
      <c r="D13538" t="s">
        <v>16469</v>
      </c>
      <c r="E13538">
        <v>35661214</v>
      </c>
      <c r="F13538" t="s">
        <v>97</v>
      </c>
      <c r="H13538" t="s">
        <v>9711</v>
      </c>
      <c r="I13538">
        <v>32.529800000000002</v>
      </c>
      <c r="J13538">
        <v>-117.12227</v>
      </c>
      <c r="K13538" t="s">
        <v>21</v>
      </c>
      <c r="L13538">
        <v>99</v>
      </c>
      <c r="M13538">
        <v>1</v>
      </c>
      <c r="N13538">
        <v>19</v>
      </c>
      <c r="O13538" s="1">
        <v>44808</v>
      </c>
      <c r="P13538">
        <v>1.37</v>
      </c>
      <c r="Q13538">
        <v>97</v>
      </c>
      <c r="R13538">
        <v>364</v>
      </c>
      <c r="S13538">
        <v>16</v>
      </c>
    </row>
    <row r="13539" spans="1:19" x14ac:dyDescent="0.2">
      <c r="A13539" t="s">
        <v>2852</v>
      </c>
      <c r="B13539" t="s">
        <v>17194</v>
      </c>
      <c r="C13539">
        <v>20820574</v>
      </c>
      <c r="D13539" t="s">
        <v>16470</v>
      </c>
      <c r="E13539">
        <v>60073693</v>
      </c>
      <c r="F13539" t="s">
        <v>2166</v>
      </c>
      <c r="H13539" t="s">
        <v>407</v>
      </c>
      <c r="I13539">
        <v>32.967739999999999</v>
      </c>
      <c r="J13539">
        <v>-117.26305000000001</v>
      </c>
      <c r="K13539" t="s">
        <v>21</v>
      </c>
      <c r="L13539">
        <v>950</v>
      </c>
      <c r="M13539">
        <v>7</v>
      </c>
      <c r="N13539">
        <v>4</v>
      </c>
      <c r="O13539" s="1">
        <v>44414</v>
      </c>
      <c r="P13539">
        <v>0.08</v>
      </c>
      <c r="Q13539">
        <v>1</v>
      </c>
      <c r="R13539">
        <v>180</v>
      </c>
      <c r="S13539">
        <v>0</v>
      </c>
    </row>
    <row r="13540" spans="1:19" x14ac:dyDescent="0.2">
      <c r="A13540" t="s">
        <v>2852</v>
      </c>
      <c r="B13540" t="s">
        <v>17194</v>
      </c>
      <c r="C13540">
        <v>52884012</v>
      </c>
      <c r="D13540" t="s">
        <v>16471</v>
      </c>
      <c r="E13540">
        <v>428160506</v>
      </c>
      <c r="F13540" t="s">
        <v>904</v>
      </c>
      <c r="H13540" t="s">
        <v>407</v>
      </c>
      <c r="I13540">
        <v>32.994109999999999</v>
      </c>
      <c r="J13540">
        <v>-117.26541</v>
      </c>
      <c r="K13540" t="s">
        <v>21</v>
      </c>
      <c r="L13540">
        <v>209</v>
      </c>
      <c r="M13540">
        <v>28</v>
      </c>
      <c r="N13540">
        <v>7</v>
      </c>
      <c r="O13540" s="1">
        <v>44805</v>
      </c>
      <c r="P13540">
        <v>0.74</v>
      </c>
      <c r="Q13540">
        <v>1</v>
      </c>
      <c r="R13540">
        <v>233</v>
      </c>
      <c r="S13540">
        <v>7</v>
      </c>
    </row>
    <row r="13541" spans="1:19" x14ac:dyDescent="0.2">
      <c r="A13541" t="s">
        <v>2852</v>
      </c>
      <c r="B13541" t="s">
        <v>17194</v>
      </c>
      <c r="C13541">
        <v>50699833</v>
      </c>
      <c r="D13541" t="s">
        <v>16472</v>
      </c>
      <c r="E13541">
        <v>409699237</v>
      </c>
      <c r="F13541" t="s">
        <v>15116</v>
      </c>
      <c r="H13541" t="s">
        <v>1170</v>
      </c>
      <c r="I13541">
        <v>32.524140000000003</v>
      </c>
      <c r="J13541">
        <v>-117.02227000000001</v>
      </c>
      <c r="K13541" t="s">
        <v>25</v>
      </c>
      <c r="L13541">
        <v>105</v>
      </c>
      <c r="M13541">
        <v>1</v>
      </c>
      <c r="N13541">
        <v>6</v>
      </c>
      <c r="O13541" s="1">
        <v>44808</v>
      </c>
      <c r="P13541">
        <v>0.41</v>
      </c>
      <c r="Q13541">
        <v>4</v>
      </c>
      <c r="R13541">
        <v>365</v>
      </c>
      <c r="S13541">
        <v>4</v>
      </c>
    </row>
    <row r="13542" spans="1:19" x14ac:dyDescent="0.2">
      <c r="A13542" t="s">
        <v>2852</v>
      </c>
      <c r="B13542" t="s">
        <v>17194</v>
      </c>
      <c r="C13542">
        <v>1832258</v>
      </c>
      <c r="D13542" t="s">
        <v>16473</v>
      </c>
      <c r="E13542">
        <v>9582307</v>
      </c>
      <c r="F13542" t="s">
        <v>14803</v>
      </c>
      <c r="H13542" t="s">
        <v>407</v>
      </c>
      <c r="I13542">
        <v>32.989170000000001</v>
      </c>
      <c r="J13542">
        <v>-117.26917</v>
      </c>
      <c r="K13542" t="s">
        <v>21</v>
      </c>
      <c r="L13542">
        <v>320</v>
      </c>
      <c r="M13542">
        <v>4</v>
      </c>
      <c r="N13542">
        <v>50</v>
      </c>
      <c r="O13542" s="1">
        <v>44810</v>
      </c>
      <c r="P13542">
        <v>0.48</v>
      </c>
      <c r="Q13542">
        <v>3</v>
      </c>
      <c r="R13542">
        <v>299</v>
      </c>
      <c r="S13542">
        <v>7</v>
      </c>
    </row>
    <row r="13543" spans="1:19" x14ac:dyDescent="0.2">
      <c r="A13543" t="s">
        <v>2852</v>
      </c>
      <c r="B13543" t="s">
        <v>17194</v>
      </c>
      <c r="C13543">
        <v>39415763</v>
      </c>
      <c r="D13543" t="s">
        <v>16474</v>
      </c>
      <c r="E13543">
        <v>19834661</v>
      </c>
      <c r="F13543" t="s">
        <v>7144</v>
      </c>
      <c r="H13543" t="s">
        <v>407</v>
      </c>
      <c r="I13543">
        <v>32.995269999999998</v>
      </c>
      <c r="J13543">
        <v>-117.26752999999999</v>
      </c>
      <c r="K13543" t="s">
        <v>21</v>
      </c>
      <c r="L13543">
        <v>624</v>
      </c>
      <c r="M13543">
        <v>4</v>
      </c>
      <c r="N13543">
        <v>3</v>
      </c>
      <c r="O13543" s="1">
        <v>44668</v>
      </c>
      <c r="P13543">
        <v>0.24</v>
      </c>
      <c r="Q13543">
        <v>18</v>
      </c>
      <c r="R13543">
        <v>36</v>
      </c>
      <c r="S13543">
        <v>2</v>
      </c>
    </row>
    <row r="13544" spans="1:19" x14ac:dyDescent="0.2">
      <c r="A13544" t="s">
        <v>2852</v>
      </c>
      <c r="B13544" t="s">
        <v>17194</v>
      </c>
      <c r="C13544">
        <v>6.0285887252116096E+17</v>
      </c>
      <c r="D13544" t="s">
        <v>16475</v>
      </c>
      <c r="E13544">
        <v>453815545</v>
      </c>
      <c r="F13544" t="s">
        <v>16476</v>
      </c>
      <c r="H13544" t="s">
        <v>9711</v>
      </c>
      <c r="I13544">
        <v>32.571896000000002</v>
      </c>
      <c r="J13544">
        <v>-117.131828</v>
      </c>
      <c r="K13544" t="s">
        <v>21</v>
      </c>
      <c r="L13544">
        <v>158</v>
      </c>
      <c r="M13544">
        <v>28</v>
      </c>
      <c r="N13544">
        <v>2</v>
      </c>
      <c r="O13544" s="1">
        <v>44773</v>
      </c>
      <c r="P13544">
        <v>0.65</v>
      </c>
      <c r="Q13544">
        <v>1</v>
      </c>
      <c r="R13544">
        <v>161</v>
      </c>
      <c r="S13544">
        <v>2</v>
      </c>
    </row>
    <row r="13545" spans="1:19" x14ac:dyDescent="0.2">
      <c r="A13545" t="s">
        <v>2852</v>
      </c>
      <c r="B13545" t="s">
        <v>17194</v>
      </c>
      <c r="C13545">
        <v>44462317</v>
      </c>
      <c r="D13545" t="s">
        <v>16477</v>
      </c>
      <c r="E13545">
        <v>113421970</v>
      </c>
      <c r="F13545" t="s">
        <v>28</v>
      </c>
      <c r="H13545" t="s">
        <v>28</v>
      </c>
      <c r="I13545">
        <v>32.843420000000002</v>
      </c>
      <c r="J13545">
        <v>-117.28119</v>
      </c>
      <c r="K13545" t="s">
        <v>21</v>
      </c>
      <c r="L13545">
        <v>386</v>
      </c>
      <c r="M13545">
        <v>1</v>
      </c>
      <c r="N13545">
        <v>48</v>
      </c>
      <c r="O13545" s="1">
        <v>44807</v>
      </c>
      <c r="P13545">
        <v>2.13</v>
      </c>
      <c r="Q13545">
        <v>69</v>
      </c>
      <c r="R13545">
        <v>177</v>
      </c>
      <c r="S13545">
        <v>26</v>
      </c>
    </row>
    <row r="13546" spans="1:19" x14ac:dyDescent="0.2">
      <c r="A13546" t="s">
        <v>2852</v>
      </c>
      <c r="B13546" t="s">
        <v>17194</v>
      </c>
      <c r="C13546">
        <v>53195512</v>
      </c>
      <c r="D13546" t="s">
        <v>16478</v>
      </c>
      <c r="E13546">
        <v>429429981</v>
      </c>
      <c r="F13546" t="s">
        <v>2387</v>
      </c>
      <c r="H13546" t="s">
        <v>28</v>
      </c>
      <c r="I13546">
        <v>32.849600000000002</v>
      </c>
      <c r="J13546">
        <v>-117.2641</v>
      </c>
      <c r="K13546" t="s">
        <v>21</v>
      </c>
      <c r="L13546">
        <v>1174</v>
      </c>
      <c r="M13546">
        <v>3</v>
      </c>
      <c r="N13546">
        <v>7</v>
      </c>
      <c r="O13546" s="1">
        <v>44806</v>
      </c>
      <c r="P13546">
        <v>1.18</v>
      </c>
      <c r="Q13546">
        <v>146</v>
      </c>
      <c r="R13546">
        <v>357</v>
      </c>
      <c r="S13546">
        <v>7</v>
      </c>
    </row>
    <row r="13547" spans="1:19" x14ac:dyDescent="0.2">
      <c r="A13547" t="s">
        <v>2852</v>
      </c>
      <c r="B13547" t="s">
        <v>17194</v>
      </c>
      <c r="C13547">
        <v>6.0427829521511795E+17</v>
      </c>
      <c r="D13547" t="s">
        <v>16479</v>
      </c>
      <c r="E13547">
        <v>403569989</v>
      </c>
      <c r="F13547" t="s">
        <v>3666</v>
      </c>
      <c r="H13547" t="s">
        <v>407</v>
      </c>
      <c r="I13547">
        <v>32.985140000000001</v>
      </c>
      <c r="J13547">
        <v>-117.27404</v>
      </c>
      <c r="K13547" t="s">
        <v>21</v>
      </c>
      <c r="L13547">
        <v>450</v>
      </c>
      <c r="M13547">
        <v>5</v>
      </c>
      <c r="N13547">
        <v>0</v>
      </c>
      <c r="Q13547">
        <v>1</v>
      </c>
      <c r="R13547">
        <v>346</v>
      </c>
      <c r="S13547">
        <v>0</v>
      </c>
    </row>
    <row r="13548" spans="1:19" x14ac:dyDescent="0.2">
      <c r="A13548" t="s">
        <v>2852</v>
      </c>
      <c r="B13548" t="s">
        <v>17194</v>
      </c>
      <c r="C13548">
        <v>43900851</v>
      </c>
      <c r="D13548" t="s">
        <v>16480</v>
      </c>
      <c r="E13548">
        <v>351439711</v>
      </c>
      <c r="F13548" t="s">
        <v>16481</v>
      </c>
      <c r="H13548" t="s">
        <v>9711</v>
      </c>
      <c r="I13548">
        <v>32.567360000000001</v>
      </c>
      <c r="J13548">
        <v>-117.13334999999999</v>
      </c>
      <c r="K13548" t="s">
        <v>21</v>
      </c>
      <c r="L13548">
        <v>299</v>
      </c>
      <c r="M13548">
        <v>30</v>
      </c>
      <c r="N13548">
        <v>7</v>
      </c>
      <c r="O13548" s="1">
        <v>44661</v>
      </c>
      <c r="P13548">
        <v>0.28999999999999998</v>
      </c>
      <c r="Q13548">
        <v>1</v>
      </c>
      <c r="R13548">
        <v>159</v>
      </c>
      <c r="S13548">
        <v>2</v>
      </c>
    </row>
    <row r="13549" spans="1:19" x14ac:dyDescent="0.2">
      <c r="A13549" t="s">
        <v>2852</v>
      </c>
      <c r="B13549" t="s">
        <v>17194</v>
      </c>
      <c r="C13549">
        <v>53456938</v>
      </c>
      <c r="D13549" t="s">
        <v>16482</v>
      </c>
      <c r="E13549">
        <v>71207797</v>
      </c>
      <c r="F13549" t="s">
        <v>15471</v>
      </c>
      <c r="H13549" t="s">
        <v>407</v>
      </c>
      <c r="I13549">
        <v>32.982950000000002</v>
      </c>
      <c r="J13549">
        <v>-117.2736</v>
      </c>
      <c r="K13549" t="s">
        <v>21</v>
      </c>
      <c r="L13549">
        <v>408</v>
      </c>
      <c r="M13549">
        <v>7</v>
      </c>
      <c r="N13549">
        <v>7</v>
      </c>
      <c r="O13549" s="1">
        <v>44794</v>
      </c>
      <c r="P13549">
        <v>1.29</v>
      </c>
      <c r="Q13549">
        <v>3</v>
      </c>
      <c r="R13549">
        <v>339</v>
      </c>
      <c r="S13549">
        <v>7</v>
      </c>
    </row>
    <row r="13550" spans="1:19" x14ac:dyDescent="0.2">
      <c r="A13550" t="s">
        <v>2852</v>
      </c>
      <c r="B13550" t="s">
        <v>17194</v>
      </c>
      <c r="C13550">
        <v>53191799</v>
      </c>
      <c r="D13550" t="s">
        <v>16483</v>
      </c>
      <c r="E13550">
        <v>429429981</v>
      </c>
      <c r="F13550" t="s">
        <v>2387</v>
      </c>
      <c r="H13550" t="s">
        <v>28</v>
      </c>
      <c r="I13550">
        <v>32.851059999999997</v>
      </c>
      <c r="J13550">
        <v>-117.26299</v>
      </c>
      <c r="K13550" t="s">
        <v>21</v>
      </c>
      <c r="L13550">
        <v>1398</v>
      </c>
      <c r="M13550">
        <v>3</v>
      </c>
      <c r="N13550">
        <v>5</v>
      </c>
      <c r="O13550" s="1">
        <v>44809</v>
      </c>
      <c r="P13550">
        <v>0.69</v>
      </c>
      <c r="Q13550">
        <v>146</v>
      </c>
      <c r="R13550">
        <v>354</v>
      </c>
      <c r="S13550">
        <v>5</v>
      </c>
    </row>
    <row r="13551" spans="1:19" x14ac:dyDescent="0.2">
      <c r="A13551" t="s">
        <v>2852</v>
      </c>
      <c r="B13551" t="s">
        <v>17194</v>
      </c>
      <c r="C13551">
        <v>43517166</v>
      </c>
      <c r="D13551" t="s">
        <v>16484</v>
      </c>
      <c r="E13551">
        <v>346556151</v>
      </c>
      <c r="F13551" t="s">
        <v>14761</v>
      </c>
      <c r="H13551" t="s">
        <v>1170</v>
      </c>
      <c r="I13551">
        <v>32.541263999999998</v>
      </c>
      <c r="J13551">
        <v>-117.031494</v>
      </c>
      <c r="K13551" t="s">
        <v>21</v>
      </c>
      <c r="L13551">
        <v>40</v>
      </c>
      <c r="M13551">
        <v>1</v>
      </c>
      <c r="N13551">
        <v>34</v>
      </c>
      <c r="O13551" s="1">
        <v>44801</v>
      </c>
      <c r="P13551">
        <v>2.5099999999999998</v>
      </c>
      <c r="Q13551">
        <v>17</v>
      </c>
      <c r="R13551">
        <v>179</v>
      </c>
      <c r="S13551">
        <v>29</v>
      </c>
    </row>
    <row r="13552" spans="1:19" x14ac:dyDescent="0.2">
      <c r="A13552" t="s">
        <v>2852</v>
      </c>
      <c r="B13552" t="s">
        <v>17194</v>
      </c>
      <c r="C13552">
        <v>12830304</v>
      </c>
      <c r="D13552" t="s">
        <v>16485</v>
      </c>
      <c r="E13552">
        <v>32220171</v>
      </c>
      <c r="F13552" t="s">
        <v>45</v>
      </c>
      <c r="H13552" t="s">
        <v>94</v>
      </c>
      <c r="I13552">
        <v>32.786450000000002</v>
      </c>
      <c r="J13552">
        <v>-117.25082</v>
      </c>
      <c r="K13552" t="s">
        <v>21</v>
      </c>
      <c r="L13552">
        <v>550</v>
      </c>
      <c r="M13552">
        <v>6</v>
      </c>
      <c r="N13552">
        <v>34</v>
      </c>
      <c r="O13552" s="1">
        <v>44646</v>
      </c>
      <c r="P13552">
        <v>0.45</v>
      </c>
      <c r="Q13552">
        <v>1</v>
      </c>
      <c r="R13552">
        <v>180</v>
      </c>
      <c r="S13552">
        <v>2</v>
      </c>
    </row>
    <row r="13553" spans="1:19" x14ac:dyDescent="0.2">
      <c r="A13553" t="s">
        <v>2852</v>
      </c>
      <c r="B13553" t="s">
        <v>17194</v>
      </c>
      <c r="C13553">
        <v>27759045</v>
      </c>
      <c r="D13553" t="s">
        <v>16486</v>
      </c>
      <c r="E13553">
        <v>207219072</v>
      </c>
      <c r="F13553" t="s">
        <v>3917</v>
      </c>
      <c r="H13553" t="s">
        <v>9711</v>
      </c>
      <c r="I13553">
        <v>32.523870000000002</v>
      </c>
      <c r="J13553">
        <v>-117.11109999999999</v>
      </c>
      <c r="K13553" t="s">
        <v>25</v>
      </c>
      <c r="L13553">
        <v>40</v>
      </c>
      <c r="M13553">
        <v>1</v>
      </c>
      <c r="N13553">
        <v>101</v>
      </c>
      <c r="O13553" s="1">
        <v>44808</v>
      </c>
      <c r="P13553">
        <v>2.06</v>
      </c>
      <c r="Q13553">
        <v>3</v>
      </c>
      <c r="R13553">
        <v>337</v>
      </c>
      <c r="S13553">
        <v>31</v>
      </c>
    </row>
    <row r="13554" spans="1:19" x14ac:dyDescent="0.2">
      <c r="A13554" t="s">
        <v>2852</v>
      </c>
      <c r="B13554" t="s">
        <v>17194</v>
      </c>
      <c r="C13554">
        <v>20124281</v>
      </c>
      <c r="D13554" t="s">
        <v>16487</v>
      </c>
      <c r="E13554">
        <v>92813022</v>
      </c>
      <c r="F13554" t="s">
        <v>16488</v>
      </c>
      <c r="H13554" t="s">
        <v>100</v>
      </c>
      <c r="I13554">
        <v>32.81523</v>
      </c>
      <c r="J13554">
        <v>-116.98643</v>
      </c>
      <c r="K13554" t="s">
        <v>25</v>
      </c>
      <c r="L13554">
        <v>50</v>
      </c>
      <c r="M13554">
        <v>2</v>
      </c>
      <c r="N13554">
        <v>32</v>
      </c>
      <c r="O13554" s="1">
        <v>44462</v>
      </c>
      <c r="P13554">
        <v>0.53</v>
      </c>
      <c r="Q13554">
        <v>1</v>
      </c>
      <c r="R13554">
        <v>16</v>
      </c>
      <c r="S13554">
        <v>1</v>
      </c>
    </row>
    <row r="13555" spans="1:19" x14ac:dyDescent="0.2">
      <c r="A13555" t="s">
        <v>2852</v>
      </c>
      <c r="B13555" t="s">
        <v>17194</v>
      </c>
      <c r="C13555">
        <v>5.9222254463445299E+17</v>
      </c>
      <c r="D13555" t="s">
        <v>16489</v>
      </c>
      <c r="E13555">
        <v>22566098</v>
      </c>
      <c r="F13555" t="s">
        <v>97</v>
      </c>
      <c r="H13555" t="s">
        <v>407</v>
      </c>
      <c r="I13555">
        <v>32.981270000000002</v>
      </c>
      <c r="J13555">
        <v>-117.26979</v>
      </c>
      <c r="K13555" t="s">
        <v>25</v>
      </c>
      <c r="L13555">
        <v>149</v>
      </c>
      <c r="M13555">
        <v>6</v>
      </c>
      <c r="N13555">
        <v>3</v>
      </c>
      <c r="O13555" s="1">
        <v>44732</v>
      </c>
      <c r="P13555">
        <v>0.52</v>
      </c>
      <c r="Q13555">
        <v>2</v>
      </c>
      <c r="R13555">
        <v>204</v>
      </c>
      <c r="S13555">
        <v>3</v>
      </c>
    </row>
    <row r="13556" spans="1:19" x14ac:dyDescent="0.2">
      <c r="A13556" t="s">
        <v>2852</v>
      </c>
      <c r="B13556" t="s">
        <v>17194</v>
      </c>
      <c r="C13556">
        <v>14773065</v>
      </c>
      <c r="D13556" t="s">
        <v>16490</v>
      </c>
      <c r="E13556">
        <v>8568334</v>
      </c>
      <c r="F13556" t="s">
        <v>15363</v>
      </c>
      <c r="H13556" t="s">
        <v>94</v>
      </c>
      <c r="I13556">
        <v>32.543610000000001</v>
      </c>
      <c r="J13556">
        <v>-116.93359</v>
      </c>
      <c r="K13556" t="s">
        <v>21</v>
      </c>
      <c r="L13556">
        <v>49</v>
      </c>
      <c r="M13556">
        <v>2</v>
      </c>
      <c r="N13556">
        <v>9</v>
      </c>
      <c r="O13556" s="1">
        <v>43658</v>
      </c>
      <c r="P13556">
        <v>0.13</v>
      </c>
      <c r="Q13556">
        <v>4</v>
      </c>
      <c r="R13556">
        <v>46</v>
      </c>
      <c r="S13556">
        <v>0</v>
      </c>
    </row>
    <row r="13557" spans="1:19" x14ac:dyDescent="0.2">
      <c r="A13557" t="s">
        <v>2852</v>
      </c>
      <c r="B13557" t="s">
        <v>17194</v>
      </c>
      <c r="C13557">
        <v>49566220</v>
      </c>
      <c r="D13557" t="s">
        <v>16491</v>
      </c>
      <c r="E13557">
        <v>71207797</v>
      </c>
      <c r="F13557" t="s">
        <v>15471</v>
      </c>
      <c r="H13557" t="s">
        <v>407</v>
      </c>
      <c r="I13557">
        <v>32.986449999999998</v>
      </c>
      <c r="J13557">
        <v>-117.27197</v>
      </c>
      <c r="K13557" t="s">
        <v>21</v>
      </c>
      <c r="L13557">
        <v>330</v>
      </c>
      <c r="M13557">
        <v>6</v>
      </c>
      <c r="N13557">
        <v>14</v>
      </c>
      <c r="O13557" s="1">
        <v>44764</v>
      </c>
      <c r="P13557">
        <v>1.02</v>
      </c>
      <c r="Q13557">
        <v>3</v>
      </c>
      <c r="R13557">
        <v>300</v>
      </c>
      <c r="S13557">
        <v>12</v>
      </c>
    </row>
    <row r="13558" spans="1:19" x14ac:dyDescent="0.2">
      <c r="A13558" t="s">
        <v>2852</v>
      </c>
      <c r="B13558" t="s">
        <v>17194</v>
      </c>
      <c r="C13558">
        <v>5.5974013393141702E+17</v>
      </c>
      <c r="D13558" t="s">
        <v>16492</v>
      </c>
      <c r="E13558">
        <v>441859079</v>
      </c>
      <c r="F13558" t="s">
        <v>16288</v>
      </c>
      <c r="H13558" t="s">
        <v>479</v>
      </c>
      <c r="I13558">
        <v>32.946730000000002</v>
      </c>
      <c r="J13558">
        <v>-117.06474</v>
      </c>
      <c r="K13558" t="s">
        <v>25</v>
      </c>
      <c r="L13558">
        <v>71</v>
      </c>
      <c r="M13558">
        <v>1</v>
      </c>
      <c r="N13558">
        <v>15</v>
      </c>
      <c r="O13558" s="1">
        <v>44813</v>
      </c>
      <c r="P13558">
        <v>2.08</v>
      </c>
      <c r="Q13558">
        <v>3</v>
      </c>
      <c r="R13558">
        <v>340</v>
      </c>
      <c r="S13558">
        <v>15</v>
      </c>
    </row>
    <row r="13559" spans="1:19" x14ac:dyDescent="0.2">
      <c r="A13559" t="s">
        <v>2852</v>
      </c>
      <c r="B13559" t="s">
        <v>17194</v>
      </c>
      <c r="C13559">
        <v>30086843</v>
      </c>
      <c r="D13559" t="s">
        <v>16493</v>
      </c>
      <c r="E13559">
        <v>125444529</v>
      </c>
      <c r="F13559" t="s">
        <v>947</v>
      </c>
      <c r="H13559" t="s">
        <v>407</v>
      </c>
      <c r="I13559">
        <v>32.993090000000002</v>
      </c>
      <c r="J13559">
        <v>-117.27342</v>
      </c>
      <c r="K13559" t="s">
        <v>21</v>
      </c>
      <c r="L13559">
        <v>173</v>
      </c>
      <c r="M13559">
        <v>7</v>
      </c>
      <c r="N13559">
        <v>109</v>
      </c>
      <c r="O13559" s="1">
        <v>44814</v>
      </c>
      <c r="P13559">
        <v>2.62</v>
      </c>
      <c r="Q13559">
        <v>36</v>
      </c>
      <c r="R13559">
        <v>252</v>
      </c>
      <c r="S13559">
        <v>38</v>
      </c>
    </row>
    <row r="13560" spans="1:19" x14ac:dyDescent="0.2">
      <c r="A13560" t="s">
        <v>2852</v>
      </c>
      <c r="B13560" t="s">
        <v>17194</v>
      </c>
      <c r="C13560">
        <v>41621640</v>
      </c>
      <c r="D13560" t="s">
        <v>16494</v>
      </c>
      <c r="E13560">
        <v>2990799</v>
      </c>
      <c r="F13560" t="s">
        <v>233</v>
      </c>
      <c r="H13560" t="s">
        <v>234</v>
      </c>
      <c r="I13560">
        <v>32.719303131103501</v>
      </c>
      <c r="J13560">
        <v>-117.221420288085</v>
      </c>
      <c r="K13560" t="s">
        <v>21</v>
      </c>
      <c r="L13560">
        <v>325</v>
      </c>
      <c r="M13560">
        <v>2</v>
      </c>
      <c r="N13560">
        <v>3</v>
      </c>
      <c r="O13560" s="1">
        <v>44808</v>
      </c>
      <c r="P13560">
        <v>0.1</v>
      </c>
      <c r="Q13560">
        <v>8</v>
      </c>
      <c r="R13560">
        <v>23</v>
      </c>
      <c r="S13560">
        <v>1</v>
      </c>
    </row>
    <row r="13561" spans="1:19" x14ac:dyDescent="0.2">
      <c r="A13561" t="s">
        <v>2852</v>
      </c>
      <c r="B13561" t="s">
        <v>17194</v>
      </c>
      <c r="C13561">
        <v>51967212</v>
      </c>
      <c r="D13561" t="s">
        <v>16495</v>
      </c>
      <c r="E13561">
        <v>302923882</v>
      </c>
      <c r="F13561" t="s">
        <v>224</v>
      </c>
      <c r="H13561" t="s">
        <v>407</v>
      </c>
      <c r="I13561">
        <v>32.982480000000002</v>
      </c>
      <c r="J13561">
        <v>-117.27226</v>
      </c>
      <c r="K13561" t="s">
        <v>21</v>
      </c>
      <c r="L13561">
        <v>232</v>
      </c>
      <c r="M13561">
        <v>2</v>
      </c>
      <c r="N13561">
        <v>46</v>
      </c>
      <c r="O13561" s="1">
        <v>44815</v>
      </c>
      <c r="P13561">
        <v>4.0599999999999996</v>
      </c>
      <c r="Q13561">
        <v>1</v>
      </c>
      <c r="R13561">
        <v>124</v>
      </c>
      <c r="S13561">
        <v>46</v>
      </c>
    </row>
    <row r="13562" spans="1:19" x14ac:dyDescent="0.2">
      <c r="A13562" t="s">
        <v>2852</v>
      </c>
      <c r="B13562" t="s">
        <v>17194</v>
      </c>
      <c r="C13562">
        <v>6.6292990861735398E+17</v>
      </c>
      <c r="D13562" t="s">
        <v>16496</v>
      </c>
      <c r="E13562">
        <v>440783296</v>
      </c>
      <c r="F13562" t="s">
        <v>14879</v>
      </c>
      <c r="H13562" t="s">
        <v>479</v>
      </c>
      <c r="I13562">
        <v>32.953249999999997</v>
      </c>
      <c r="J13562">
        <v>-117.06013</v>
      </c>
      <c r="K13562" t="s">
        <v>25</v>
      </c>
      <c r="L13562">
        <v>140</v>
      </c>
      <c r="M13562">
        <v>1</v>
      </c>
      <c r="N13562">
        <v>3</v>
      </c>
      <c r="O13562" s="1">
        <v>44801</v>
      </c>
      <c r="P13562">
        <v>1.84</v>
      </c>
      <c r="Q13562">
        <v>4</v>
      </c>
      <c r="R13562">
        <v>269</v>
      </c>
      <c r="S13562">
        <v>3</v>
      </c>
    </row>
    <row r="13563" spans="1:19" x14ac:dyDescent="0.2">
      <c r="A13563" t="s">
        <v>2852</v>
      </c>
      <c r="B13563" t="s">
        <v>17194</v>
      </c>
      <c r="C13563">
        <v>6.2025404978553805E+17</v>
      </c>
      <c r="D13563" t="s">
        <v>16497</v>
      </c>
      <c r="E13563">
        <v>456018609</v>
      </c>
      <c r="F13563" t="s">
        <v>2387</v>
      </c>
      <c r="H13563" t="s">
        <v>407</v>
      </c>
      <c r="I13563">
        <v>32.952779999999997</v>
      </c>
      <c r="J13563">
        <v>-117.26394000000001</v>
      </c>
      <c r="K13563" t="s">
        <v>21</v>
      </c>
      <c r="L13563">
        <v>602</v>
      </c>
      <c r="M13563">
        <v>30</v>
      </c>
      <c r="N13563">
        <v>0</v>
      </c>
      <c r="Q13563">
        <v>32</v>
      </c>
      <c r="R13563">
        <v>364</v>
      </c>
      <c r="S13563">
        <v>0</v>
      </c>
    </row>
    <row r="13564" spans="1:19" x14ac:dyDescent="0.2">
      <c r="A13564" t="s">
        <v>2852</v>
      </c>
      <c r="B13564" t="s">
        <v>17194</v>
      </c>
      <c r="C13564">
        <v>49776377</v>
      </c>
      <c r="D13564" t="s">
        <v>16498</v>
      </c>
      <c r="E13564">
        <v>58313225</v>
      </c>
      <c r="F13564" t="s">
        <v>292</v>
      </c>
      <c r="H13564" t="s">
        <v>407</v>
      </c>
      <c r="I13564">
        <v>32.981209999999997</v>
      </c>
      <c r="J13564">
        <v>-117.27284</v>
      </c>
      <c r="K13564" t="s">
        <v>21</v>
      </c>
      <c r="L13564">
        <v>165</v>
      </c>
      <c r="M13564">
        <v>7</v>
      </c>
      <c r="N13564">
        <v>7</v>
      </c>
      <c r="O13564" s="1">
        <v>44814</v>
      </c>
      <c r="P13564">
        <v>0.45</v>
      </c>
      <c r="Q13564">
        <v>1</v>
      </c>
      <c r="R13564">
        <v>25</v>
      </c>
      <c r="S13564">
        <v>2</v>
      </c>
    </row>
    <row r="13565" spans="1:19" x14ac:dyDescent="0.2">
      <c r="A13565" t="s">
        <v>2852</v>
      </c>
      <c r="B13565" t="s">
        <v>17194</v>
      </c>
      <c r="C13565">
        <v>5.4925748137161498E+17</v>
      </c>
      <c r="D13565" t="s">
        <v>16499</v>
      </c>
      <c r="E13565">
        <v>58337393</v>
      </c>
      <c r="F13565" t="s">
        <v>639</v>
      </c>
      <c r="H13565" t="s">
        <v>407</v>
      </c>
      <c r="I13565">
        <v>32.96752</v>
      </c>
      <c r="J13565">
        <v>-117.26777</v>
      </c>
      <c r="K13565" t="s">
        <v>21</v>
      </c>
      <c r="L13565">
        <v>157</v>
      </c>
      <c r="M13565">
        <v>30</v>
      </c>
      <c r="N13565">
        <v>0</v>
      </c>
      <c r="Q13565">
        <v>7</v>
      </c>
      <c r="R13565">
        <v>258</v>
      </c>
      <c r="S13565">
        <v>0</v>
      </c>
    </row>
    <row r="13566" spans="1:19" x14ac:dyDescent="0.2">
      <c r="A13566" t="s">
        <v>2852</v>
      </c>
      <c r="B13566" t="s">
        <v>17194</v>
      </c>
      <c r="C13566">
        <v>6.1305937809794906E+17</v>
      </c>
      <c r="D13566" t="s">
        <v>16500</v>
      </c>
      <c r="E13566">
        <v>458931716</v>
      </c>
      <c r="F13566" t="s">
        <v>3540</v>
      </c>
      <c r="H13566" t="s">
        <v>1472</v>
      </c>
      <c r="I13566">
        <v>32.832250000000002</v>
      </c>
      <c r="J13566">
        <v>-117.02132</v>
      </c>
      <c r="K13566" t="s">
        <v>21</v>
      </c>
      <c r="L13566">
        <v>130</v>
      </c>
      <c r="M13566">
        <v>3</v>
      </c>
      <c r="N13566">
        <v>9</v>
      </c>
      <c r="O13566" s="1">
        <v>44809</v>
      </c>
      <c r="P13566">
        <v>2.14</v>
      </c>
      <c r="Q13566">
        <v>26</v>
      </c>
      <c r="R13566">
        <v>310</v>
      </c>
      <c r="S13566">
        <v>9</v>
      </c>
    </row>
    <row r="13567" spans="1:19" x14ac:dyDescent="0.2">
      <c r="A13567" t="s">
        <v>2852</v>
      </c>
      <c r="B13567" t="s">
        <v>17194</v>
      </c>
      <c r="C13567">
        <v>51491550</v>
      </c>
      <c r="D13567" t="s">
        <v>16501</v>
      </c>
      <c r="E13567">
        <v>110913104</v>
      </c>
      <c r="F13567" t="s">
        <v>3798</v>
      </c>
      <c r="H13567" t="s">
        <v>407</v>
      </c>
      <c r="I13567">
        <v>32.980899999999998</v>
      </c>
      <c r="J13567">
        <v>-117.2711</v>
      </c>
      <c r="K13567" t="s">
        <v>21</v>
      </c>
      <c r="L13567">
        <v>251</v>
      </c>
      <c r="M13567">
        <v>2</v>
      </c>
      <c r="N13567">
        <v>31</v>
      </c>
      <c r="O13567" s="1">
        <v>44768</v>
      </c>
      <c r="P13567">
        <v>2.87</v>
      </c>
      <c r="Q13567">
        <v>1</v>
      </c>
      <c r="R13567">
        <v>7</v>
      </c>
      <c r="S13567">
        <v>31</v>
      </c>
    </row>
    <row r="13568" spans="1:19" x14ac:dyDescent="0.2">
      <c r="A13568" t="s">
        <v>2852</v>
      </c>
      <c r="B13568" t="s">
        <v>17194</v>
      </c>
      <c r="C13568">
        <v>24314425</v>
      </c>
      <c r="D13568" t="s">
        <v>16502</v>
      </c>
      <c r="E13568">
        <v>91987588</v>
      </c>
      <c r="F13568" t="s">
        <v>16503</v>
      </c>
      <c r="H13568" t="s">
        <v>9711</v>
      </c>
      <c r="I13568">
        <v>32.53143</v>
      </c>
      <c r="J13568">
        <v>-117.10786</v>
      </c>
      <c r="K13568" t="s">
        <v>25</v>
      </c>
      <c r="L13568">
        <v>59</v>
      </c>
      <c r="M13568">
        <v>2</v>
      </c>
      <c r="N13568">
        <v>16</v>
      </c>
      <c r="O13568" s="1">
        <v>43730</v>
      </c>
      <c r="P13568">
        <v>0.3</v>
      </c>
      <c r="Q13568">
        <v>1</v>
      </c>
      <c r="R13568">
        <v>260</v>
      </c>
      <c r="S13568">
        <v>0</v>
      </c>
    </row>
    <row r="13569" spans="1:19" x14ac:dyDescent="0.2">
      <c r="A13569" t="s">
        <v>2852</v>
      </c>
      <c r="B13569" t="s">
        <v>17194</v>
      </c>
      <c r="C13569">
        <v>28082214</v>
      </c>
      <c r="D13569" t="s">
        <v>16504</v>
      </c>
      <c r="E13569">
        <v>55557142</v>
      </c>
      <c r="F13569" t="s">
        <v>16505</v>
      </c>
      <c r="H13569" t="s">
        <v>407</v>
      </c>
      <c r="I13569">
        <v>32.984960000000001</v>
      </c>
      <c r="J13569">
        <v>-117.27206</v>
      </c>
      <c r="K13569" t="s">
        <v>21</v>
      </c>
      <c r="L13569">
        <v>375</v>
      </c>
      <c r="M13569">
        <v>7</v>
      </c>
      <c r="N13569">
        <v>19</v>
      </c>
      <c r="O13569" s="1">
        <v>44590</v>
      </c>
      <c r="P13569">
        <v>0.39</v>
      </c>
      <c r="Q13569">
        <v>1</v>
      </c>
      <c r="R13569">
        <v>180</v>
      </c>
      <c r="S13569">
        <v>4</v>
      </c>
    </row>
    <row r="13570" spans="1:19" x14ac:dyDescent="0.2">
      <c r="A13570" t="s">
        <v>2852</v>
      </c>
      <c r="B13570" t="s">
        <v>17194</v>
      </c>
      <c r="C13570">
        <v>6.1866331939754496E+17</v>
      </c>
      <c r="D13570" t="s">
        <v>16506</v>
      </c>
      <c r="E13570">
        <v>43349223</v>
      </c>
      <c r="F13570" t="s">
        <v>266</v>
      </c>
      <c r="H13570" t="s">
        <v>407</v>
      </c>
      <c r="I13570">
        <v>32.980910000000002</v>
      </c>
      <c r="J13570">
        <v>-117.27307</v>
      </c>
      <c r="K13570" t="s">
        <v>21</v>
      </c>
      <c r="L13570">
        <v>467</v>
      </c>
      <c r="M13570">
        <v>3</v>
      </c>
      <c r="N13570">
        <v>17</v>
      </c>
      <c r="O13570" s="1">
        <v>44820</v>
      </c>
      <c r="P13570">
        <v>4.21</v>
      </c>
      <c r="Q13570">
        <v>66</v>
      </c>
      <c r="R13570">
        <v>72</v>
      </c>
      <c r="S13570">
        <v>17</v>
      </c>
    </row>
    <row r="13571" spans="1:19" x14ac:dyDescent="0.2">
      <c r="A13571" t="s">
        <v>2852</v>
      </c>
      <c r="B13571" t="s">
        <v>17194</v>
      </c>
      <c r="C13571">
        <v>27575298</v>
      </c>
      <c r="D13571" t="s">
        <v>16507</v>
      </c>
      <c r="E13571">
        <v>200455410</v>
      </c>
      <c r="F13571" t="s">
        <v>15054</v>
      </c>
      <c r="H13571" t="s">
        <v>407</v>
      </c>
      <c r="I13571">
        <v>32.98057</v>
      </c>
      <c r="J13571">
        <v>-117.27159</v>
      </c>
      <c r="K13571" t="s">
        <v>21</v>
      </c>
      <c r="L13571">
        <v>328</v>
      </c>
      <c r="M13571">
        <v>7</v>
      </c>
      <c r="N13571">
        <v>26</v>
      </c>
      <c r="O13571" s="1">
        <v>44730</v>
      </c>
      <c r="P13571">
        <v>0.68</v>
      </c>
      <c r="Q13571">
        <v>9</v>
      </c>
      <c r="R13571">
        <v>273</v>
      </c>
      <c r="S13571">
        <v>8</v>
      </c>
    </row>
    <row r="13572" spans="1:19" x14ac:dyDescent="0.2">
      <c r="A13572" t="s">
        <v>2852</v>
      </c>
      <c r="B13572" t="s">
        <v>17194</v>
      </c>
      <c r="C13572">
        <v>53191805</v>
      </c>
      <c r="D13572" t="s">
        <v>16508</v>
      </c>
      <c r="E13572">
        <v>429429981</v>
      </c>
      <c r="F13572" t="s">
        <v>2387</v>
      </c>
      <c r="H13572" t="s">
        <v>407</v>
      </c>
      <c r="I13572">
        <v>32.980730000000001</v>
      </c>
      <c r="J13572">
        <v>-117.27231</v>
      </c>
      <c r="K13572" t="s">
        <v>21</v>
      </c>
      <c r="L13572">
        <v>507</v>
      </c>
      <c r="M13572">
        <v>7</v>
      </c>
      <c r="N13572">
        <v>3</v>
      </c>
      <c r="O13572" s="1">
        <v>44723</v>
      </c>
      <c r="P13572">
        <v>0.32</v>
      </c>
      <c r="Q13572">
        <v>146</v>
      </c>
      <c r="R13572">
        <v>351</v>
      </c>
      <c r="S13572">
        <v>3</v>
      </c>
    </row>
    <row r="13573" spans="1:19" x14ac:dyDescent="0.2">
      <c r="A13573" t="s">
        <v>2852</v>
      </c>
      <c r="B13573" t="s">
        <v>17194</v>
      </c>
      <c r="C13573">
        <v>4070040</v>
      </c>
      <c r="D13573" t="s">
        <v>16509</v>
      </c>
      <c r="E13573">
        <v>21065491</v>
      </c>
      <c r="F13573" t="s">
        <v>654</v>
      </c>
      <c r="H13573" t="s">
        <v>94</v>
      </c>
      <c r="I13573">
        <v>32.543909999999997</v>
      </c>
      <c r="J13573">
        <v>-116.93164</v>
      </c>
      <c r="K13573" t="s">
        <v>21</v>
      </c>
      <c r="L13573">
        <v>49</v>
      </c>
      <c r="M13573">
        <v>2</v>
      </c>
      <c r="N13573">
        <v>5</v>
      </c>
      <c r="O13573" s="1">
        <v>43532</v>
      </c>
      <c r="P13573">
        <v>7.0000000000000007E-2</v>
      </c>
      <c r="Q13573">
        <v>5</v>
      </c>
      <c r="R13573">
        <v>46</v>
      </c>
      <c r="S13573">
        <v>0</v>
      </c>
    </row>
    <row r="13574" spans="1:19" x14ac:dyDescent="0.2">
      <c r="A13574" t="s">
        <v>2852</v>
      </c>
      <c r="B13574" t="s">
        <v>17194</v>
      </c>
      <c r="C13574">
        <v>6.9125655313165798E+17</v>
      </c>
      <c r="D13574" t="s">
        <v>16510</v>
      </c>
      <c r="E13574">
        <v>14064859</v>
      </c>
      <c r="F13574" t="s">
        <v>1710</v>
      </c>
      <c r="H13574" t="s">
        <v>28</v>
      </c>
      <c r="I13574">
        <v>32.849339999999998</v>
      </c>
      <c r="J13574">
        <v>-117.26495</v>
      </c>
      <c r="K13574" t="s">
        <v>21</v>
      </c>
      <c r="L13574">
        <v>1800</v>
      </c>
      <c r="M13574">
        <v>28</v>
      </c>
      <c r="N13574">
        <v>0</v>
      </c>
      <c r="Q13574">
        <v>13</v>
      </c>
      <c r="R13574">
        <v>365</v>
      </c>
      <c r="S13574">
        <v>0</v>
      </c>
    </row>
    <row r="13575" spans="1:19" x14ac:dyDescent="0.2">
      <c r="A13575" t="s">
        <v>2852</v>
      </c>
      <c r="B13575" t="s">
        <v>17194</v>
      </c>
      <c r="C13575">
        <v>41033040</v>
      </c>
      <c r="D13575" t="s">
        <v>16511</v>
      </c>
      <c r="E13575">
        <v>395672427</v>
      </c>
      <c r="F13575" t="s">
        <v>12398</v>
      </c>
      <c r="H13575" t="s">
        <v>407</v>
      </c>
      <c r="I13575">
        <v>32.985866999999999</v>
      </c>
      <c r="J13575">
        <v>-117.27182000000001</v>
      </c>
      <c r="K13575" t="s">
        <v>21</v>
      </c>
      <c r="L13575">
        <v>275</v>
      </c>
      <c r="M13575">
        <v>1</v>
      </c>
      <c r="N13575">
        <v>0</v>
      </c>
      <c r="Q13575">
        <v>11</v>
      </c>
      <c r="R13575">
        <v>197</v>
      </c>
      <c r="S13575">
        <v>0</v>
      </c>
    </row>
    <row r="13576" spans="1:19" x14ac:dyDescent="0.2">
      <c r="A13576" t="s">
        <v>2852</v>
      </c>
      <c r="B13576" t="s">
        <v>17194</v>
      </c>
      <c r="C13576">
        <v>11266528</v>
      </c>
      <c r="D13576" t="s">
        <v>16512</v>
      </c>
      <c r="E13576">
        <v>17300054</v>
      </c>
      <c r="F13576" t="s">
        <v>1747</v>
      </c>
      <c r="H13576" t="s">
        <v>407</v>
      </c>
      <c r="I13576">
        <v>32.980699999999999</v>
      </c>
      <c r="J13576">
        <v>-117.27209000000001</v>
      </c>
      <c r="K13576" t="s">
        <v>21</v>
      </c>
      <c r="L13576">
        <v>165</v>
      </c>
      <c r="M13576">
        <v>7</v>
      </c>
      <c r="N13576">
        <v>9</v>
      </c>
      <c r="O13576" s="1">
        <v>44668</v>
      </c>
      <c r="P13576">
        <v>0.14000000000000001</v>
      </c>
      <c r="Q13576">
        <v>72</v>
      </c>
      <c r="R13576">
        <v>211</v>
      </c>
      <c r="S13576">
        <v>1</v>
      </c>
    </row>
    <row r="13577" spans="1:19" x14ac:dyDescent="0.2">
      <c r="A13577" t="s">
        <v>2852</v>
      </c>
      <c r="B13577" t="s">
        <v>17194</v>
      </c>
      <c r="C13577">
        <v>41722296</v>
      </c>
      <c r="D13577" t="s">
        <v>16513</v>
      </c>
      <c r="E13577">
        <v>325723288</v>
      </c>
      <c r="F13577" t="s">
        <v>211</v>
      </c>
      <c r="H13577" t="s">
        <v>9711</v>
      </c>
      <c r="I13577">
        <v>32.527450000000002</v>
      </c>
      <c r="J13577">
        <v>-117.06113000000001</v>
      </c>
      <c r="K13577" t="s">
        <v>21</v>
      </c>
      <c r="L13577">
        <v>57</v>
      </c>
      <c r="M13577">
        <v>2</v>
      </c>
      <c r="N13577">
        <v>38</v>
      </c>
      <c r="O13577" s="1">
        <v>44797</v>
      </c>
      <c r="P13577">
        <v>1.21</v>
      </c>
      <c r="Q13577">
        <v>1</v>
      </c>
      <c r="R13577">
        <v>355</v>
      </c>
      <c r="S13577">
        <v>9</v>
      </c>
    </row>
    <row r="13578" spans="1:19" x14ac:dyDescent="0.2">
      <c r="A13578" t="s">
        <v>2852</v>
      </c>
      <c r="B13578" t="s">
        <v>17194</v>
      </c>
      <c r="C13578">
        <v>54228669</v>
      </c>
      <c r="D13578" t="s">
        <v>16514</v>
      </c>
      <c r="E13578">
        <v>37281687</v>
      </c>
      <c r="F13578" t="s">
        <v>1098</v>
      </c>
      <c r="H13578" t="s">
        <v>2095</v>
      </c>
      <c r="I13578">
        <v>32.765770000000003</v>
      </c>
      <c r="J13578">
        <v>-117.0454</v>
      </c>
      <c r="K13578" t="s">
        <v>21</v>
      </c>
      <c r="L13578">
        <v>132</v>
      </c>
      <c r="M13578">
        <v>2</v>
      </c>
      <c r="N13578">
        <v>18</v>
      </c>
      <c r="O13578" s="1">
        <v>44801</v>
      </c>
      <c r="P13578">
        <v>2.2000000000000002</v>
      </c>
      <c r="Q13578">
        <v>3</v>
      </c>
      <c r="R13578">
        <v>37</v>
      </c>
      <c r="S13578">
        <v>18</v>
      </c>
    </row>
    <row r="13579" spans="1:19" x14ac:dyDescent="0.2">
      <c r="A13579" t="s">
        <v>2852</v>
      </c>
      <c r="B13579" t="s">
        <v>17194</v>
      </c>
      <c r="C13579">
        <v>35737347</v>
      </c>
      <c r="D13579" t="s">
        <v>16515</v>
      </c>
      <c r="E13579">
        <v>14181504</v>
      </c>
      <c r="F13579" t="s">
        <v>16516</v>
      </c>
      <c r="H13579" t="s">
        <v>9711</v>
      </c>
      <c r="I13579">
        <v>32.525599999999997</v>
      </c>
      <c r="J13579">
        <v>-117.12452</v>
      </c>
      <c r="K13579" t="s">
        <v>25</v>
      </c>
      <c r="L13579">
        <v>21</v>
      </c>
      <c r="M13579">
        <v>2</v>
      </c>
      <c r="N13579">
        <v>4</v>
      </c>
      <c r="O13579" s="1">
        <v>44808</v>
      </c>
      <c r="P13579">
        <v>3.53</v>
      </c>
      <c r="Q13579">
        <v>1</v>
      </c>
      <c r="R13579">
        <v>333</v>
      </c>
      <c r="S13579">
        <v>4</v>
      </c>
    </row>
    <row r="13580" spans="1:19" x14ac:dyDescent="0.2">
      <c r="A13580" t="s">
        <v>2852</v>
      </c>
      <c r="B13580" t="s">
        <v>17194</v>
      </c>
      <c r="C13580">
        <v>45207717</v>
      </c>
      <c r="D13580" t="s">
        <v>16517</v>
      </c>
      <c r="E13580">
        <v>334027919</v>
      </c>
      <c r="F13580" t="s">
        <v>5378</v>
      </c>
      <c r="H13580" t="s">
        <v>9711</v>
      </c>
      <c r="I13580">
        <v>32.535440000000001</v>
      </c>
      <c r="J13580">
        <v>-117.0462</v>
      </c>
      <c r="K13580" t="s">
        <v>21</v>
      </c>
      <c r="L13580">
        <v>39</v>
      </c>
      <c r="M13580">
        <v>1</v>
      </c>
      <c r="N13580">
        <v>15</v>
      </c>
      <c r="O13580" s="1">
        <v>44804</v>
      </c>
      <c r="P13580">
        <v>0.67</v>
      </c>
      <c r="Q13580">
        <v>10</v>
      </c>
      <c r="R13580">
        <v>364</v>
      </c>
      <c r="S13580">
        <v>10</v>
      </c>
    </row>
    <row r="13581" spans="1:19" x14ac:dyDescent="0.2">
      <c r="A13581" t="s">
        <v>2852</v>
      </c>
      <c r="B13581" t="s">
        <v>17194</v>
      </c>
      <c r="C13581">
        <v>6.6456652475099494E+17</v>
      </c>
      <c r="D13581" t="s">
        <v>16518</v>
      </c>
      <c r="E13581">
        <v>161334509</v>
      </c>
      <c r="F13581" t="s">
        <v>2551</v>
      </c>
      <c r="H13581" t="s">
        <v>9711</v>
      </c>
      <c r="I13581">
        <v>32.522880800000003</v>
      </c>
      <c r="J13581">
        <v>-117.1236488</v>
      </c>
      <c r="K13581" t="s">
        <v>25</v>
      </c>
      <c r="L13581">
        <v>30</v>
      </c>
      <c r="M13581">
        <v>1</v>
      </c>
      <c r="N13581">
        <v>7</v>
      </c>
      <c r="O13581" s="1">
        <v>44821</v>
      </c>
      <c r="P13581">
        <v>2.88</v>
      </c>
      <c r="Q13581">
        <v>1</v>
      </c>
      <c r="R13581">
        <v>335</v>
      </c>
      <c r="S13581">
        <v>7</v>
      </c>
    </row>
    <row r="13582" spans="1:19" x14ac:dyDescent="0.2">
      <c r="A13582" t="s">
        <v>2852</v>
      </c>
      <c r="B13582" t="s">
        <v>17194</v>
      </c>
      <c r="C13582">
        <v>46243252</v>
      </c>
      <c r="D13582" t="s">
        <v>16519</v>
      </c>
      <c r="E13582">
        <v>96802590</v>
      </c>
      <c r="F13582" t="s">
        <v>1061</v>
      </c>
      <c r="H13582" t="s">
        <v>28</v>
      </c>
      <c r="I13582">
        <v>32.8506</v>
      </c>
      <c r="J13582">
        <v>-117.27234</v>
      </c>
      <c r="K13582" t="s">
        <v>21</v>
      </c>
      <c r="L13582">
        <v>350</v>
      </c>
      <c r="M13582">
        <v>28</v>
      </c>
      <c r="N13582">
        <v>5</v>
      </c>
      <c r="O13582" s="1">
        <v>44805</v>
      </c>
      <c r="P13582">
        <v>0.26</v>
      </c>
      <c r="Q13582">
        <v>2</v>
      </c>
      <c r="R13582">
        <v>195</v>
      </c>
      <c r="S13582">
        <v>1</v>
      </c>
    </row>
    <row r="13583" spans="1:19" x14ac:dyDescent="0.2">
      <c r="A13583" t="s">
        <v>2852</v>
      </c>
      <c r="B13583" t="s">
        <v>17194</v>
      </c>
      <c r="C13583">
        <v>4270865</v>
      </c>
      <c r="D13583" t="s">
        <v>16520</v>
      </c>
      <c r="E13583">
        <v>19834661</v>
      </c>
      <c r="F13583" t="s">
        <v>7144</v>
      </c>
      <c r="H13583" t="s">
        <v>407</v>
      </c>
      <c r="I13583">
        <v>32.970050000000001</v>
      </c>
      <c r="J13583">
        <v>-117.26708000000001</v>
      </c>
      <c r="K13583" t="s">
        <v>21</v>
      </c>
      <c r="L13583">
        <v>304</v>
      </c>
      <c r="M13583">
        <v>2</v>
      </c>
      <c r="N13583">
        <v>120</v>
      </c>
      <c r="O13583" s="1">
        <v>44808</v>
      </c>
      <c r="P13583">
        <v>1.27</v>
      </c>
      <c r="Q13583">
        <v>18</v>
      </c>
      <c r="R13583">
        <v>173</v>
      </c>
      <c r="S13583">
        <v>18</v>
      </c>
    </row>
    <row r="13584" spans="1:19" x14ac:dyDescent="0.2">
      <c r="A13584" t="s">
        <v>2852</v>
      </c>
      <c r="B13584" t="s">
        <v>17194</v>
      </c>
      <c r="C13584">
        <v>14090145</v>
      </c>
      <c r="D13584" t="s">
        <v>16521</v>
      </c>
      <c r="E13584">
        <v>77676558</v>
      </c>
      <c r="F13584" t="s">
        <v>1801</v>
      </c>
      <c r="H13584" t="s">
        <v>407</v>
      </c>
      <c r="I13584">
        <v>32.986870000000003</v>
      </c>
      <c r="J13584">
        <v>-117.27315</v>
      </c>
      <c r="K13584" t="s">
        <v>21</v>
      </c>
      <c r="L13584">
        <v>300</v>
      </c>
      <c r="M13584">
        <v>6</v>
      </c>
      <c r="N13584">
        <v>67</v>
      </c>
      <c r="O13584" s="1">
        <v>44812</v>
      </c>
      <c r="P13584">
        <v>0.96</v>
      </c>
      <c r="Q13584">
        <v>1</v>
      </c>
      <c r="R13584">
        <v>277</v>
      </c>
      <c r="S13584">
        <v>18</v>
      </c>
    </row>
    <row r="13585" spans="1:19" x14ac:dyDescent="0.2">
      <c r="A13585" t="s">
        <v>2852</v>
      </c>
      <c r="B13585" t="s">
        <v>17194</v>
      </c>
      <c r="C13585">
        <v>31172665</v>
      </c>
      <c r="D13585" t="s">
        <v>16522</v>
      </c>
      <c r="E13585">
        <v>50931016</v>
      </c>
      <c r="F13585" t="s">
        <v>11741</v>
      </c>
      <c r="H13585" t="s">
        <v>407</v>
      </c>
      <c r="I13585">
        <v>32.98095</v>
      </c>
      <c r="J13585">
        <v>-117.27097000000001</v>
      </c>
      <c r="K13585" t="s">
        <v>21</v>
      </c>
      <c r="L13585">
        <v>349</v>
      </c>
      <c r="M13585">
        <v>6</v>
      </c>
      <c r="N13585">
        <v>50</v>
      </c>
      <c r="O13585" s="1">
        <v>44772</v>
      </c>
      <c r="P13585">
        <v>1.1499999999999999</v>
      </c>
      <c r="Q13585">
        <v>3</v>
      </c>
      <c r="R13585">
        <v>204</v>
      </c>
      <c r="S13585">
        <v>17</v>
      </c>
    </row>
    <row r="13586" spans="1:19" x14ac:dyDescent="0.2">
      <c r="A13586" t="s">
        <v>2852</v>
      </c>
      <c r="B13586" t="s">
        <v>17194</v>
      </c>
      <c r="C13586">
        <v>6.1527066008258496E+17</v>
      </c>
      <c r="D13586" t="s">
        <v>16523</v>
      </c>
      <c r="E13586">
        <v>58337393</v>
      </c>
      <c r="F13586" t="s">
        <v>639</v>
      </c>
      <c r="H13586" t="s">
        <v>407</v>
      </c>
      <c r="I13586">
        <v>32.949539999999999</v>
      </c>
      <c r="J13586">
        <v>-117.26305000000001</v>
      </c>
      <c r="K13586" t="s">
        <v>21</v>
      </c>
      <c r="L13586">
        <v>159</v>
      </c>
      <c r="M13586">
        <v>30</v>
      </c>
      <c r="N13586">
        <v>0</v>
      </c>
      <c r="Q13586">
        <v>7</v>
      </c>
      <c r="R13586">
        <v>338</v>
      </c>
      <c r="S13586">
        <v>0</v>
      </c>
    </row>
    <row r="13587" spans="1:19" x14ac:dyDescent="0.2">
      <c r="A13587" t="s">
        <v>2852</v>
      </c>
      <c r="B13587" t="s">
        <v>17194</v>
      </c>
      <c r="C13587">
        <v>42004684</v>
      </c>
      <c r="D13587" t="s">
        <v>16524</v>
      </c>
      <c r="E13587">
        <v>329446180</v>
      </c>
      <c r="F13587" t="s">
        <v>14958</v>
      </c>
      <c r="H13587" t="s">
        <v>9711</v>
      </c>
      <c r="I13587">
        <v>32.526670000000003</v>
      </c>
      <c r="J13587">
        <v>-117.12421000000001</v>
      </c>
      <c r="K13587" t="s">
        <v>25</v>
      </c>
      <c r="L13587">
        <v>36</v>
      </c>
      <c r="M13587">
        <v>2</v>
      </c>
      <c r="N13587">
        <v>92</v>
      </c>
      <c r="O13587" s="1">
        <v>44738</v>
      </c>
      <c r="P13587">
        <v>2.96</v>
      </c>
      <c r="Q13587">
        <v>9</v>
      </c>
      <c r="R13587">
        <v>177</v>
      </c>
      <c r="S13587">
        <v>16</v>
      </c>
    </row>
    <row r="13588" spans="1:19" x14ac:dyDescent="0.2">
      <c r="A13588" t="s">
        <v>2852</v>
      </c>
      <c r="B13588" t="s">
        <v>17194</v>
      </c>
      <c r="C13588">
        <v>20157083</v>
      </c>
      <c r="D13588" t="s">
        <v>16525</v>
      </c>
      <c r="E13588">
        <v>143437328</v>
      </c>
      <c r="F13588" t="s">
        <v>14998</v>
      </c>
      <c r="H13588" t="s">
        <v>1276</v>
      </c>
      <c r="I13588">
        <v>32.739579999999997</v>
      </c>
      <c r="J13588">
        <v>-117.02517</v>
      </c>
      <c r="K13588" t="s">
        <v>25</v>
      </c>
      <c r="L13588">
        <v>65</v>
      </c>
      <c r="M13588">
        <v>1</v>
      </c>
      <c r="N13588">
        <v>9</v>
      </c>
      <c r="O13588" s="1">
        <v>44808</v>
      </c>
      <c r="P13588">
        <v>2.57</v>
      </c>
      <c r="Q13588">
        <v>2</v>
      </c>
      <c r="R13588">
        <v>77</v>
      </c>
      <c r="S13588">
        <v>9</v>
      </c>
    </row>
    <row r="13589" spans="1:19" x14ac:dyDescent="0.2">
      <c r="A13589" t="s">
        <v>2852</v>
      </c>
      <c r="B13589" t="s">
        <v>17194</v>
      </c>
      <c r="C13589">
        <v>18672501</v>
      </c>
      <c r="D13589" t="s">
        <v>16526</v>
      </c>
      <c r="E13589">
        <v>17300054</v>
      </c>
      <c r="F13589" t="s">
        <v>1747</v>
      </c>
      <c r="H13589" t="s">
        <v>407</v>
      </c>
      <c r="I13589">
        <v>32.985672000000001</v>
      </c>
      <c r="J13589">
        <v>-117.27298</v>
      </c>
      <c r="K13589" t="s">
        <v>21</v>
      </c>
      <c r="L13589">
        <v>230</v>
      </c>
      <c r="M13589">
        <v>7</v>
      </c>
      <c r="N13589">
        <v>2</v>
      </c>
      <c r="O13589" s="1">
        <v>43337</v>
      </c>
      <c r="P13589">
        <v>0.03</v>
      </c>
      <c r="Q13589">
        <v>72</v>
      </c>
      <c r="R13589">
        <v>219</v>
      </c>
      <c r="S13589">
        <v>0</v>
      </c>
    </row>
    <row r="13590" spans="1:19" x14ac:dyDescent="0.2">
      <c r="A13590" t="s">
        <v>2852</v>
      </c>
      <c r="B13590" t="s">
        <v>17194</v>
      </c>
      <c r="C13590">
        <v>6.1812349098950195E+17</v>
      </c>
      <c r="D13590" t="s">
        <v>16527</v>
      </c>
      <c r="E13590">
        <v>130954322</v>
      </c>
      <c r="F13590" t="s">
        <v>4518</v>
      </c>
      <c r="H13590" t="s">
        <v>100</v>
      </c>
      <c r="I13590">
        <v>32.795540000000003</v>
      </c>
      <c r="J13590">
        <v>-116.98614000000001</v>
      </c>
      <c r="K13590" t="s">
        <v>21</v>
      </c>
      <c r="L13590">
        <v>175</v>
      </c>
      <c r="M13590">
        <v>1</v>
      </c>
      <c r="N13590">
        <v>10</v>
      </c>
      <c r="O13590" s="1">
        <v>44791</v>
      </c>
      <c r="P13590">
        <v>4.2300000000000004</v>
      </c>
      <c r="Q13590">
        <v>1</v>
      </c>
      <c r="R13590">
        <v>193</v>
      </c>
      <c r="S13590">
        <v>10</v>
      </c>
    </row>
    <row r="13591" spans="1:19" x14ac:dyDescent="0.2">
      <c r="A13591" t="s">
        <v>2852</v>
      </c>
      <c r="B13591" t="s">
        <v>17194</v>
      </c>
      <c r="C13591">
        <v>48699978</v>
      </c>
      <c r="D13591" t="s">
        <v>16528</v>
      </c>
      <c r="E13591">
        <v>109004789</v>
      </c>
      <c r="F13591" t="s">
        <v>2239</v>
      </c>
      <c r="H13591" t="s">
        <v>407</v>
      </c>
      <c r="I13591">
        <v>32.981960000000001</v>
      </c>
      <c r="J13591">
        <v>-117.26484000000001</v>
      </c>
      <c r="K13591" t="s">
        <v>21</v>
      </c>
      <c r="L13591">
        <v>195</v>
      </c>
      <c r="M13591">
        <v>1</v>
      </c>
      <c r="N13591">
        <v>34</v>
      </c>
      <c r="O13591" s="1">
        <v>44817</v>
      </c>
      <c r="P13591">
        <v>1.95</v>
      </c>
      <c r="Q13591">
        <v>9</v>
      </c>
      <c r="R13591">
        <v>99</v>
      </c>
      <c r="S13591">
        <v>26</v>
      </c>
    </row>
    <row r="13592" spans="1:19" x14ac:dyDescent="0.2">
      <c r="A13592" t="s">
        <v>2852</v>
      </c>
      <c r="B13592" t="s">
        <v>17194</v>
      </c>
      <c r="C13592">
        <v>24540125</v>
      </c>
      <c r="D13592" t="s">
        <v>16529</v>
      </c>
      <c r="E13592">
        <v>162283241</v>
      </c>
      <c r="F13592" t="s">
        <v>1633</v>
      </c>
      <c r="H13592" t="s">
        <v>407</v>
      </c>
      <c r="I13592">
        <v>32.982140000000001</v>
      </c>
      <c r="J13592">
        <v>-117.26656</v>
      </c>
      <c r="K13592" t="s">
        <v>21</v>
      </c>
      <c r="L13592">
        <v>181</v>
      </c>
      <c r="M13592">
        <v>1</v>
      </c>
      <c r="N13592">
        <v>79</v>
      </c>
      <c r="O13592" s="1">
        <v>44796</v>
      </c>
      <c r="P13592">
        <v>1.5</v>
      </c>
      <c r="Q13592">
        <v>26</v>
      </c>
      <c r="R13592">
        <v>361</v>
      </c>
      <c r="S13592">
        <v>13</v>
      </c>
    </row>
    <row r="13593" spans="1:19" x14ac:dyDescent="0.2">
      <c r="A13593" t="s">
        <v>2852</v>
      </c>
      <c r="B13593" t="s">
        <v>17194</v>
      </c>
      <c r="C13593">
        <v>49259323</v>
      </c>
      <c r="D13593" t="s">
        <v>16530</v>
      </c>
      <c r="E13593">
        <v>255579234</v>
      </c>
      <c r="F13593" t="s">
        <v>14834</v>
      </c>
      <c r="H13593" t="s">
        <v>9711</v>
      </c>
      <c r="I13593">
        <v>32.534559999999999</v>
      </c>
      <c r="J13593">
        <v>-117.08056999999999</v>
      </c>
      <c r="K13593" t="s">
        <v>21</v>
      </c>
      <c r="L13593">
        <v>59</v>
      </c>
      <c r="M13593">
        <v>1</v>
      </c>
      <c r="N13593">
        <v>61</v>
      </c>
      <c r="O13593" s="1">
        <v>44808</v>
      </c>
      <c r="P13593">
        <v>3.57</v>
      </c>
      <c r="Q13593">
        <v>6</v>
      </c>
      <c r="R13593">
        <v>365</v>
      </c>
      <c r="S13593">
        <v>54</v>
      </c>
    </row>
    <row r="13594" spans="1:19" x14ac:dyDescent="0.2">
      <c r="A13594" t="s">
        <v>2852</v>
      </c>
      <c r="B13594" t="s">
        <v>17194</v>
      </c>
      <c r="C13594">
        <v>51485220</v>
      </c>
      <c r="D13594" t="s">
        <v>16531</v>
      </c>
      <c r="E13594">
        <v>239670360</v>
      </c>
      <c r="F13594" t="s">
        <v>180</v>
      </c>
      <c r="H13594" t="s">
        <v>1146</v>
      </c>
      <c r="I13594">
        <v>32.85069</v>
      </c>
      <c r="J13594">
        <v>-117.0103</v>
      </c>
      <c r="K13594" t="s">
        <v>21</v>
      </c>
      <c r="L13594">
        <v>70</v>
      </c>
      <c r="M13594">
        <v>6</v>
      </c>
      <c r="N13594">
        <v>3</v>
      </c>
      <c r="O13594" s="1">
        <v>44650</v>
      </c>
      <c r="P13594">
        <v>0.23</v>
      </c>
      <c r="Q13594">
        <v>3</v>
      </c>
      <c r="R13594">
        <v>252</v>
      </c>
      <c r="S13594">
        <v>2</v>
      </c>
    </row>
    <row r="13595" spans="1:19" x14ac:dyDescent="0.2">
      <c r="A13595" t="s">
        <v>2852</v>
      </c>
      <c r="B13595" t="s">
        <v>17194</v>
      </c>
      <c r="C13595">
        <v>5.4549687242986803E+17</v>
      </c>
      <c r="D13595" t="s">
        <v>16532</v>
      </c>
      <c r="E13595">
        <v>188743692</v>
      </c>
      <c r="F13595" t="s">
        <v>1037</v>
      </c>
      <c r="H13595" t="s">
        <v>9711</v>
      </c>
      <c r="I13595">
        <v>32.528469000000001</v>
      </c>
      <c r="J13595">
        <v>-117.12294799999999</v>
      </c>
      <c r="K13595" t="s">
        <v>25</v>
      </c>
      <c r="L13595">
        <v>47</v>
      </c>
      <c r="M13595">
        <v>1</v>
      </c>
      <c r="N13595">
        <v>25</v>
      </c>
      <c r="O13595" s="1">
        <v>44797</v>
      </c>
      <c r="P13595">
        <v>3.41</v>
      </c>
      <c r="Q13595">
        <v>1</v>
      </c>
      <c r="R13595">
        <v>74</v>
      </c>
      <c r="S13595">
        <v>25</v>
      </c>
    </row>
    <row r="13596" spans="1:19" x14ac:dyDescent="0.2">
      <c r="A13596" t="s">
        <v>2852</v>
      </c>
      <c r="B13596" t="s">
        <v>17194</v>
      </c>
      <c r="C13596">
        <v>50870490</v>
      </c>
      <c r="D13596" t="s">
        <v>16533</v>
      </c>
      <c r="E13596">
        <v>17793429</v>
      </c>
      <c r="F13596" t="s">
        <v>1095</v>
      </c>
      <c r="H13596" t="s">
        <v>407</v>
      </c>
      <c r="I13596">
        <v>32.972340000000003</v>
      </c>
      <c r="J13596">
        <v>-117.26900000000001</v>
      </c>
      <c r="K13596" t="s">
        <v>21</v>
      </c>
      <c r="L13596">
        <v>381</v>
      </c>
      <c r="M13596">
        <v>2</v>
      </c>
      <c r="N13596">
        <v>25</v>
      </c>
      <c r="O13596" s="1">
        <v>44793</v>
      </c>
      <c r="P13596">
        <v>1.76</v>
      </c>
      <c r="Q13596">
        <v>4</v>
      </c>
      <c r="R13596">
        <v>241</v>
      </c>
      <c r="S13596">
        <v>23</v>
      </c>
    </row>
    <row r="13597" spans="1:19" x14ac:dyDescent="0.2">
      <c r="A13597" t="s">
        <v>2852</v>
      </c>
      <c r="B13597" t="s">
        <v>17194</v>
      </c>
      <c r="C13597">
        <v>50950211</v>
      </c>
      <c r="D13597" t="s">
        <v>16534</v>
      </c>
      <c r="E13597">
        <v>395672427</v>
      </c>
      <c r="F13597" t="s">
        <v>12398</v>
      </c>
      <c r="H13597" t="s">
        <v>407</v>
      </c>
      <c r="I13597">
        <v>32.982078999999999</v>
      </c>
      <c r="J13597">
        <v>-117.27224</v>
      </c>
      <c r="K13597" t="s">
        <v>21</v>
      </c>
      <c r="L13597">
        <v>116</v>
      </c>
      <c r="M13597">
        <v>1</v>
      </c>
      <c r="N13597">
        <v>0</v>
      </c>
      <c r="Q13597">
        <v>11</v>
      </c>
      <c r="R13597">
        <v>0</v>
      </c>
      <c r="S13597">
        <v>0</v>
      </c>
    </row>
    <row r="13598" spans="1:19" ht="34" x14ac:dyDescent="0.2">
      <c r="A13598" t="s">
        <v>2852</v>
      </c>
      <c r="B13598" t="s">
        <v>17194</v>
      </c>
      <c r="C13598">
        <v>40643082</v>
      </c>
      <c r="D13598" s="2" t="s">
        <v>16535</v>
      </c>
      <c r="E13598">
        <v>232408758</v>
      </c>
      <c r="F13598" t="s">
        <v>7600</v>
      </c>
      <c r="H13598" t="s">
        <v>9711</v>
      </c>
      <c r="I13598">
        <v>32.53351</v>
      </c>
      <c r="J13598">
        <v>-117.05155000000001</v>
      </c>
      <c r="K13598" t="s">
        <v>21</v>
      </c>
      <c r="L13598">
        <v>37</v>
      </c>
      <c r="M13598">
        <v>1</v>
      </c>
      <c r="N13598">
        <v>76</v>
      </c>
      <c r="O13598" s="1">
        <v>44796</v>
      </c>
      <c r="P13598">
        <v>2.25</v>
      </c>
      <c r="Q13598">
        <v>2</v>
      </c>
      <c r="R13598">
        <v>363</v>
      </c>
      <c r="S13598">
        <v>32</v>
      </c>
    </row>
    <row r="13599" spans="1:19" x14ac:dyDescent="0.2">
      <c r="A13599" t="s">
        <v>2852</v>
      </c>
      <c r="B13599" t="s">
        <v>17194</v>
      </c>
      <c r="C13599">
        <v>5.75086324224904E+17</v>
      </c>
      <c r="D13599" t="s">
        <v>16536</v>
      </c>
      <c r="E13599">
        <v>423877829</v>
      </c>
      <c r="F13599" t="s">
        <v>2852</v>
      </c>
      <c r="H13599" t="s">
        <v>407</v>
      </c>
      <c r="I13599">
        <v>32.979999999999997</v>
      </c>
      <c r="J13599">
        <v>-117.26770999999999</v>
      </c>
      <c r="K13599" t="s">
        <v>21</v>
      </c>
      <c r="L13599">
        <v>174</v>
      </c>
      <c r="M13599">
        <v>2</v>
      </c>
      <c r="N13599">
        <v>10</v>
      </c>
      <c r="O13599" s="1">
        <v>44757</v>
      </c>
      <c r="P13599">
        <v>1.7</v>
      </c>
      <c r="Q13599">
        <v>15</v>
      </c>
      <c r="R13599">
        <v>9</v>
      </c>
      <c r="S13599">
        <v>10</v>
      </c>
    </row>
    <row r="13600" spans="1:19" x14ac:dyDescent="0.2">
      <c r="A13600" t="s">
        <v>2852</v>
      </c>
      <c r="B13600" t="s">
        <v>17194</v>
      </c>
      <c r="C13600">
        <v>5.9442528411540198E+17</v>
      </c>
      <c r="D13600" t="s">
        <v>16537</v>
      </c>
      <c r="E13600">
        <v>451825061</v>
      </c>
      <c r="F13600" t="s">
        <v>16538</v>
      </c>
      <c r="H13600" t="s">
        <v>9711</v>
      </c>
      <c r="I13600">
        <v>32.523580000000003</v>
      </c>
      <c r="J13600">
        <v>-117.12296000000001</v>
      </c>
      <c r="K13600" t="s">
        <v>25</v>
      </c>
      <c r="L13600">
        <v>35</v>
      </c>
      <c r="M13600">
        <v>1</v>
      </c>
      <c r="N13600">
        <v>12</v>
      </c>
      <c r="O13600" s="1">
        <v>44793</v>
      </c>
      <c r="P13600">
        <v>2.2200000000000002</v>
      </c>
      <c r="Q13600">
        <v>1</v>
      </c>
      <c r="R13600">
        <v>360</v>
      </c>
      <c r="S13600">
        <v>12</v>
      </c>
    </row>
    <row r="13601" spans="1:19" x14ac:dyDescent="0.2">
      <c r="A13601" t="s">
        <v>2852</v>
      </c>
      <c r="B13601" t="s">
        <v>17194</v>
      </c>
      <c r="C13601">
        <v>6.1536167314805005E+17</v>
      </c>
      <c r="D13601" t="s">
        <v>16539</v>
      </c>
      <c r="E13601">
        <v>450267860</v>
      </c>
      <c r="F13601" t="s">
        <v>16540</v>
      </c>
      <c r="H13601" t="s">
        <v>1472</v>
      </c>
      <c r="I13601">
        <v>32.827739999999999</v>
      </c>
      <c r="J13601">
        <v>-117.00236</v>
      </c>
      <c r="K13601" t="s">
        <v>25</v>
      </c>
      <c r="L13601">
        <v>75</v>
      </c>
      <c r="M13601">
        <v>2</v>
      </c>
      <c r="N13601">
        <v>0</v>
      </c>
      <c r="Q13601">
        <v>1</v>
      </c>
      <c r="R13601">
        <v>322</v>
      </c>
      <c r="S13601">
        <v>0</v>
      </c>
    </row>
    <row r="13602" spans="1:19" x14ac:dyDescent="0.2">
      <c r="A13602" t="s">
        <v>2852</v>
      </c>
      <c r="B13602" t="s">
        <v>17194</v>
      </c>
      <c r="C13602">
        <v>34983098</v>
      </c>
      <c r="D13602" t="s">
        <v>16541</v>
      </c>
      <c r="E13602">
        <v>2463595</v>
      </c>
      <c r="F13602" t="s">
        <v>2844</v>
      </c>
      <c r="H13602" t="s">
        <v>207</v>
      </c>
      <c r="I13602">
        <v>32.689929999999997</v>
      </c>
      <c r="J13602">
        <v>-117.17788</v>
      </c>
      <c r="K13602" t="s">
        <v>21</v>
      </c>
      <c r="L13602">
        <v>154</v>
      </c>
      <c r="M13602">
        <v>26</v>
      </c>
      <c r="N13602">
        <v>11</v>
      </c>
      <c r="O13602" s="1">
        <v>44796</v>
      </c>
      <c r="P13602">
        <v>0.28999999999999998</v>
      </c>
      <c r="Q13602">
        <v>2</v>
      </c>
      <c r="R13602">
        <v>225</v>
      </c>
      <c r="S13602">
        <v>6</v>
      </c>
    </row>
    <row r="13603" spans="1:19" x14ac:dyDescent="0.2">
      <c r="A13603" t="s">
        <v>2852</v>
      </c>
      <c r="B13603" t="s">
        <v>17194</v>
      </c>
      <c r="C13603">
        <v>34225031</v>
      </c>
      <c r="D13603" t="s">
        <v>16542</v>
      </c>
      <c r="E13603">
        <v>258387154</v>
      </c>
      <c r="F13603" t="s">
        <v>16543</v>
      </c>
      <c r="H13603" t="s">
        <v>407</v>
      </c>
      <c r="I13603">
        <v>32.982089999999999</v>
      </c>
      <c r="J13603">
        <v>-117.26475000000001</v>
      </c>
      <c r="K13603" t="s">
        <v>21</v>
      </c>
      <c r="L13603">
        <v>238</v>
      </c>
      <c r="M13603">
        <v>6</v>
      </c>
      <c r="N13603">
        <v>62</v>
      </c>
      <c r="O13603" s="1">
        <v>44815</v>
      </c>
      <c r="P13603">
        <v>1.54</v>
      </c>
      <c r="Q13603">
        <v>1</v>
      </c>
      <c r="R13603">
        <v>92</v>
      </c>
      <c r="S13603">
        <v>21</v>
      </c>
    </row>
    <row r="13604" spans="1:19" x14ac:dyDescent="0.2">
      <c r="A13604" t="s">
        <v>2852</v>
      </c>
      <c r="B13604" t="s">
        <v>17194</v>
      </c>
      <c r="C13604">
        <v>3723743</v>
      </c>
      <c r="D13604" t="s">
        <v>16544</v>
      </c>
      <c r="E13604">
        <v>19022370</v>
      </c>
      <c r="F13604" t="s">
        <v>1594</v>
      </c>
      <c r="H13604" t="s">
        <v>9711</v>
      </c>
      <c r="I13604">
        <v>32.532449999999997</v>
      </c>
      <c r="J13604">
        <v>-117.11078999999999</v>
      </c>
      <c r="K13604" t="s">
        <v>25</v>
      </c>
      <c r="L13604">
        <v>25</v>
      </c>
      <c r="M13604">
        <v>2</v>
      </c>
      <c r="N13604">
        <v>2</v>
      </c>
      <c r="O13604" s="1">
        <v>44696</v>
      </c>
      <c r="P13604">
        <v>0.16</v>
      </c>
      <c r="Q13604">
        <v>1</v>
      </c>
      <c r="R13604">
        <v>335</v>
      </c>
      <c r="S13604">
        <v>1</v>
      </c>
    </row>
    <row r="13605" spans="1:19" x14ac:dyDescent="0.2">
      <c r="A13605" t="s">
        <v>2852</v>
      </c>
      <c r="B13605" t="s">
        <v>17194</v>
      </c>
      <c r="C13605">
        <v>33202028</v>
      </c>
      <c r="D13605" t="s">
        <v>16545</v>
      </c>
      <c r="E13605">
        <v>194635599</v>
      </c>
      <c r="F13605" t="s">
        <v>4835</v>
      </c>
      <c r="H13605" t="s">
        <v>94</v>
      </c>
      <c r="I13605">
        <v>32.545000000000002</v>
      </c>
      <c r="J13605">
        <v>-116.92655999999999</v>
      </c>
      <c r="K13605" t="s">
        <v>21</v>
      </c>
      <c r="L13605">
        <v>75</v>
      </c>
      <c r="M13605">
        <v>3</v>
      </c>
      <c r="N13605">
        <v>18</v>
      </c>
      <c r="O13605" s="1">
        <v>43906</v>
      </c>
      <c r="P13605">
        <v>0.43</v>
      </c>
      <c r="Q13605">
        <v>1</v>
      </c>
      <c r="R13605">
        <v>260</v>
      </c>
      <c r="S13605">
        <v>0</v>
      </c>
    </row>
    <row r="13606" spans="1:19" x14ac:dyDescent="0.2">
      <c r="A13606" t="s">
        <v>2852</v>
      </c>
      <c r="B13606" t="s">
        <v>17194</v>
      </c>
      <c r="C13606">
        <v>6.2831588052053696E+17</v>
      </c>
      <c r="D13606" t="s">
        <v>16546</v>
      </c>
      <c r="E13606">
        <v>300815353</v>
      </c>
      <c r="F13606" t="s">
        <v>176</v>
      </c>
      <c r="H13606" t="s">
        <v>407</v>
      </c>
      <c r="I13606">
        <v>32.982869999999998</v>
      </c>
      <c r="J13606">
        <v>-117.26814</v>
      </c>
      <c r="K13606" t="s">
        <v>21</v>
      </c>
      <c r="L13606">
        <v>549</v>
      </c>
      <c r="M13606">
        <v>10</v>
      </c>
      <c r="N13606">
        <v>4</v>
      </c>
      <c r="O13606" s="1">
        <v>44786</v>
      </c>
      <c r="P13606">
        <v>1.64</v>
      </c>
      <c r="Q13606">
        <v>1</v>
      </c>
      <c r="R13606">
        <v>352</v>
      </c>
      <c r="S13606">
        <v>4</v>
      </c>
    </row>
    <row r="13607" spans="1:19" x14ac:dyDescent="0.2">
      <c r="A13607" t="s">
        <v>2852</v>
      </c>
      <c r="B13607" t="s">
        <v>17194</v>
      </c>
      <c r="C13607">
        <v>5.9338510681303603E+17</v>
      </c>
      <c r="D13607" t="s">
        <v>16547</v>
      </c>
      <c r="E13607">
        <v>103906850</v>
      </c>
      <c r="F13607" t="s">
        <v>16548</v>
      </c>
      <c r="H13607" t="s">
        <v>2734</v>
      </c>
      <c r="I13607">
        <v>32.979759999999999</v>
      </c>
      <c r="J13607">
        <v>-117.05137000000001</v>
      </c>
      <c r="K13607" t="s">
        <v>25</v>
      </c>
      <c r="L13607">
        <v>70</v>
      </c>
      <c r="M13607">
        <v>1</v>
      </c>
      <c r="N13607">
        <v>5</v>
      </c>
      <c r="O13607" s="1">
        <v>44780</v>
      </c>
      <c r="P13607">
        <v>1.63</v>
      </c>
      <c r="Q13607">
        <v>1</v>
      </c>
      <c r="R13607">
        <v>348</v>
      </c>
      <c r="S13607">
        <v>5</v>
      </c>
    </row>
    <row r="13608" spans="1:19" x14ac:dyDescent="0.2">
      <c r="A13608" t="s">
        <v>2852</v>
      </c>
      <c r="B13608" t="s">
        <v>17194</v>
      </c>
      <c r="C13608">
        <v>20931550</v>
      </c>
      <c r="D13608" t="s">
        <v>16549</v>
      </c>
      <c r="E13608">
        <v>5680652</v>
      </c>
      <c r="F13608" t="s">
        <v>16550</v>
      </c>
      <c r="H13608" t="s">
        <v>407</v>
      </c>
      <c r="I13608">
        <v>32.98762</v>
      </c>
      <c r="J13608">
        <v>-117.27309</v>
      </c>
      <c r="K13608" t="s">
        <v>21</v>
      </c>
      <c r="L13608">
        <v>525</v>
      </c>
      <c r="M13608">
        <v>21</v>
      </c>
      <c r="N13608">
        <v>8</v>
      </c>
      <c r="O13608" s="1">
        <v>44787</v>
      </c>
      <c r="P13608">
        <v>0.14000000000000001</v>
      </c>
      <c r="Q13608">
        <v>1</v>
      </c>
      <c r="R13608">
        <v>100</v>
      </c>
      <c r="S13608">
        <v>1</v>
      </c>
    </row>
    <row r="13609" spans="1:19" x14ac:dyDescent="0.2">
      <c r="A13609" t="s">
        <v>2852</v>
      </c>
      <c r="B13609" t="s">
        <v>17194</v>
      </c>
      <c r="C13609">
        <v>49551016</v>
      </c>
      <c r="D13609" t="s">
        <v>16551</v>
      </c>
      <c r="E13609">
        <v>19834661</v>
      </c>
      <c r="F13609" t="s">
        <v>7144</v>
      </c>
      <c r="H13609" t="s">
        <v>407</v>
      </c>
      <c r="I13609">
        <v>32.984110000000001</v>
      </c>
      <c r="J13609">
        <v>-117.27155</v>
      </c>
      <c r="K13609" t="s">
        <v>21</v>
      </c>
      <c r="L13609">
        <v>285</v>
      </c>
      <c r="M13609">
        <v>5</v>
      </c>
      <c r="N13609">
        <v>8</v>
      </c>
      <c r="O13609" s="1">
        <v>44772</v>
      </c>
      <c r="P13609">
        <v>0.5</v>
      </c>
      <c r="Q13609">
        <v>18</v>
      </c>
      <c r="R13609">
        <v>261</v>
      </c>
      <c r="S13609">
        <v>4</v>
      </c>
    </row>
    <row r="13610" spans="1:19" x14ac:dyDescent="0.2">
      <c r="A13610" t="s">
        <v>2852</v>
      </c>
      <c r="B13610" t="s">
        <v>17194</v>
      </c>
      <c r="C13610">
        <v>50228360</v>
      </c>
      <c r="D13610" t="s">
        <v>16552</v>
      </c>
      <c r="E13610">
        <v>50931016</v>
      </c>
      <c r="F13610" t="s">
        <v>11741</v>
      </c>
      <c r="H13610" t="s">
        <v>407</v>
      </c>
      <c r="I13610">
        <v>32.981650000000002</v>
      </c>
      <c r="J13610">
        <v>-117.27265</v>
      </c>
      <c r="K13610" t="s">
        <v>21</v>
      </c>
      <c r="L13610">
        <v>241</v>
      </c>
      <c r="M13610">
        <v>6</v>
      </c>
      <c r="N13610">
        <v>25</v>
      </c>
      <c r="O13610" s="1">
        <v>44801</v>
      </c>
      <c r="P13610">
        <v>1.64</v>
      </c>
      <c r="Q13610">
        <v>3</v>
      </c>
      <c r="R13610">
        <v>231</v>
      </c>
      <c r="S13610">
        <v>18</v>
      </c>
    </row>
    <row r="13611" spans="1:19" x14ac:dyDescent="0.2">
      <c r="A13611" t="s">
        <v>2852</v>
      </c>
      <c r="B13611" t="s">
        <v>17194</v>
      </c>
      <c r="C13611">
        <v>47728900</v>
      </c>
      <c r="D13611" t="s">
        <v>16553</v>
      </c>
      <c r="E13611">
        <v>157491672</v>
      </c>
      <c r="F13611" t="s">
        <v>7248</v>
      </c>
      <c r="H13611" t="s">
        <v>407</v>
      </c>
      <c r="I13611">
        <v>32.981678009033203</v>
      </c>
      <c r="J13611">
        <v>-117.264640808105</v>
      </c>
      <c r="K13611" t="s">
        <v>21</v>
      </c>
      <c r="L13611">
        <v>350</v>
      </c>
      <c r="M13611">
        <v>30</v>
      </c>
      <c r="N13611">
        <v>3</v>
      </c>
      <c r="O13611" s="1">
        <v>44651</v>
      </c>
      <c r="P13611">
        <v>0.17</v>
      </c>
      <c r="Q13611">
        <v>1</v>
      </c>
      <c r="R13611">
        <v>235</v>
      </c>
      <c r="S13611">
        <v>2</v>
      </c>
    </row>
    <row r="13612" spans="1:19" x14ac:dyDescent="0.2">
      <c r="A13612" t="s">
        <v>2852</v>
      </c>
      <c r="B13612" t="s">
        <v>17194</v>
      </c>
      <c r="C13612">
        <v>5.5676257621484902E+17</v>
      </c>
      <c r="D13612" t="s">
        <v>16554</v>
      </c>
      <c r="E13612">
        <v>395558110</v>
      </c>
      <c r="F13612" t="s">
        <v>16555</v>
      </c>
      <c r="H13612" t="s">
        <v>407</v>
      </c>
      <c r="I13612">
        <v>32.981520000000003</v>
      </c>
      <c r="J13612">
        <v>-117.27131</v>
      </c>
      <c r="K13612" t="s">
        <v>21</v>
      </c>
      <c r="L13612">
        <v>245</v>
      </c>
      <c r="M13612">
        <v>7</v>
      </c>
      <c r="N13612">
        <v>22</v>
      </c>
      <c r="O13612" s="1">
        <v>44815</v>
      </c>
      <c r="P13612">
        <v>3.16</v>
      </c>
      <c r="Q13612">
        <v>2</v>
      </c>
      <c r="R13612">
        <v>350</v>
      </c>
      <c r="S13612">
        <v>22</v>
      </c>
    </row>
    <row r="13613" spans="1:19" x14ac:dyDescent="0.2">
      <c r="A13613" t="s">
        <v>2852</v>
      </c>
      <c r="B13613" t="s">
        <v>17194</v>
      </c>
      <c r="C13613">
        <v>42988839</v>
      </c>
      <c r="D13613" t="s">
        <v>16556</v>
      </c>
      <c r="E13613">
        <v>329446180</v>
      </c>
      <c r="F13613" t="s">
        <v>14958</v>
      </c>
      <c r="H13613" t="s">
        <v>9711</v>
      </c>
      <c r="I13613">
        <v>32.525709999999997</v>
      </c>
      <c r="J13613">
        <v>-117.12383</v>
      </c>
      <c r="K13613" t="s">
        <v>25</v>
      </c>
      <c r="L13613">
        <v>56</v>
      </c>
      <c r="M13613">
        <v>1</v>
      </c>
      <c r="N13613">
        <v>98</v>
      </c>
      <c r="O13613" s="1">
        <v>44798</v>
      </c>
      <c r="P13613">
        <v>3.51</v>
      </c>
      <c r="Q13613">
        <v>9</v>
      </c>
      <c r="R13613">
        <v>361</v>
      </c>
      <c r="S13613">
        <v>33</v>
      </c>
    </row>
    <row r="13614" spans="1:19" x14ac:dyDescent="0.2">
      <c r="A13614" t="s">
        <v>2852</v>
      </c>
      <c r="B13614" t="s">
        <v>17194</v>
      </c>
      <c r="C13614">
        <v>30087636</v>
      </c>
      <c r="D13614" t="s">
        <v>16557</v>
      </c>
      <c r="E13614">
        <v>125444529</v>
      </c>
      <c r="F13614" t="s">
        <v>947</v>
      </c>
      <c r="H13614" t="s">
        <v>407</v>
      </c>
      <c r="I13614">
        <v>32.992780000000003</v>
      </c>
      <c r="J13614">
        <v>-117.27239</v>
      </c>
      <c r="K13614" t="s">
        <v>21</v>
      </c>
      <c r="L13614">
        <v>137</v>
      </c>
      <c r="M13614">
        <v>7</v>
      </c>
      <c r="N13614">
        <v>76</v>
      </c>
      <c r="O13614" s="1">
        <v>44817</v>
      </c>
      <c r="P13614">
        <v>1.81</v>
      </c>
      <c r="Q13614">
        <v>36</v>
      </c>
      <c r="R13614">
        <v>154</v>
      </c>
      <c r="S13614">
        <v>25</v>
      </c>
    </row>
    <row r="13615" spans="1:19" x14ac:dyDescent="0.2">
      <c r="A13615" t="s">
        <v>2852</v>
      </c>
      <c r="B13615" t="s">
        <v>17194</v>
      </c>
      <c r="C13615">
        <v>6.5115347573605901E+17</v>
      </c>
      <c r="D13615" t="s">
        <v>16558</v>
      </c>
      <c r="E13615">
        <v>2360802</v>
      </c>
      <c r="F13615" t="s">
        <v>162</v>
      </c>
      <c r="H13615" t="s">
        <v>407</v>
      </c>
      <c r="I13615">
        <v>32.989919999999998</v>
      </c>
      <c r="J13615">
        <v>-117.27284</v>
      </c>
      <c r="K13615" t="s">
        <v>21</v>
      </c>
      <c r="L13615">
        <v>726</v>
      </c>
      <c r="M13615">
        <v>1</v>
      </c>
      <c r="N13615">
        <v>0</v>
      </c>
      <c r="Q13615">
        <v>1</v>
      </c>
      <c r="R13615">
        <v>48</v>
      </c>
      <c r="S13615">
        <v>0</v>
      </c>
    </row>
    <row r="13616" spans="1:19" x14ac:dyDescent="0.2">
      <c r="A13616" t="s">
        <v>2852</v>
      </c>
      <c r="B13616" t="s">
        <v>17194</v>
      </c>
      <c r="C13616">
        <v>6.2487863403399194E+17</v>
      </c>
      <c r="D13616" t="s">
        <v>16559</v>
      </c>
      <c r="E13616">
        <v>458679901</v>
      </c>
      <c r="F13616" t="s">
        <v>16560</v>
      </c>
      <c r="H13616" t="s">
        <v>407</v>
      </c>
      <c r="I13616">
        <v>32.97974</v>
      </c>
      <c r="J13616">
        <v>-117.27079999999999</v>
      </c>
      <c r="K13616" t="s">
        <v>21</v>
      </c>
      <c r="L13616">
        <v>274</v>
      </c>
      <c r="M13616">
        <v>5</v>
      </c>
      <c r="N13616">
        <v>7</v>
      </c>
      <c r="O13616" s="1">
        <v>44812</v>
      </c>
      <c r="P13616">
        <v>1.88</v>
      </c>
      <c r="Q13616">
        <v>1</v>
      </c>
      <c r="R13616">
        <v>240</v>
      </c>
      <c r="S13616">
        <v>7</v>
      </c>
    </row>
    <row r="13617" spans="1:19" x14ac:dyDescent="0.2">
      <c r="A13617" t="s">
        <v>2852</v>
      </c>
      <c r="B13617" t="s">
        <v>17194</v>
      </c>
      <c r="C13617">
        <v>6.3482516085234099E+17</v>
      </c>
      <c r="D13617" t="s">
        <v>16561</v>
      </c>
      <c r="E13617">
        <v>117655502</v>
      </c>
      <c r="F13617" t="s">
        <v>6969</v>
      </c>
      <c r="H13617" t="s">
        <v>407</v>
      </c>
      <c r="I13617">
        <v>32.985669999999999</v>
      </c>
      <c r="J13617">
        <v>-117.26640999999999</v>
      </c>
      <c r="K13617" t="s">
        <v>21</v>
      </c>
      <c r="L13617">
        <v>140</v>
      </c>
      <c r="M13617">
        <v>30</v>
      </c>
      <c r="N13617">
        <v>0</v>
      </c>
      <c r="Q13617">
        <v>8</v>
      </c>
      <c r="R13617">
        <v>335</v>
      </c>
      <c r="S13617">
        <v>0</v>
      </c>
    </row>
    <row r="13618" spans="1:19" x14ac:dyDescent="0.2">
      <c r="A13618" t="s">
        <v>2852</v>
      </c>
      <c r="B13618" t="s">
        <v>17194</v>
      </c>
      <c r="C13618">
        <v>40399004</v>
      </c>
      <c r="D13618" t="s">
        <v>16562</v>
      </c>
      <c r="E13618">
        <v>17300054</v>
      </c>
      <c r="F13618" t="s">
        <v>1747</v>
      </c>
      <c r="H13618" t="s">
        <v>407</v>
      </c>
      <c r="I13618">
        <v>32.980614000000003</v>
      </c>
      <c r="J13618">
        <v>-117.27119</v>
      </c>
      <c r="K13618" t="s">
        <v>21</v>
      </c>
      <c r="L13618">
        <v>160</v>
      </c>
      <c r="M13618">
        <v>7</v>
      </c>
      <c r="N13618">
        <v>3</v>
      </c>
      <c r="O13618" s="1">
        <v>44338</v>
      </c>
      <c r="P13618">
        <v>0.13</v>
      </c>
      <c r="Q13618">
        <v>72</v>
      </c>
      <c r="R13618">
        <v>265</v>
      </c>
      <c r="S13618">
        <v>0</v>
      </c>
    </row>
    <row r="13619" spans="1:19" x14ac:dyDescent="0.2">
      <c r="A13619" t="s">
        <v>2852</v>
      </c>
      <c r="B13619" t="s">
        <v>17194</v>
      </c>
      <c r="C13619">
        <v>6.2079377636948403E+17</v>
      </c>
      <c r="D13619" t="s">
        <v>16563</v>
      </c>
      <c r="E13619">
        <v>456018609</v>
      </c>
      <c r="F13619" t="s">
        <v>2387</v>
      </c>
      <c r="H13619" t="s">
        <v>407</v>
      </c>
      <c r="I13619">
        <v>32.982810000000001</v>
      </c>
      <c r="J13619">
        <v>-117.27157</v>
      </c>
      <c r="K13619" t="s">
        <v>21</v>
      </c>
      <c r="L13619">
        <v>361</v>
      </c>
      <c r="M13619">
        <v>30</v>
      </c>
      <c r="N13619">
        <v>0</v>
      </c>
      <c r="Q13619">
        <v>32</v>
      </c>
      <c r="R13619">
        <v>364</v>
      </c>
      <c r="S13619">
        <v>0</v>
      </c>
    </row>
    <row r="13620" spans="1:19" x14ac:dyDescent="0.2">
      <c r="A13620" t="s">
        <v>2852</v>
      </c>
      <c r="B13620" t="s">
        <v>17194</v>
      </c>
      <c r="C13620">
        <v>54066841</v>
      </c>
      <c r="D13620" t="s">
        <v>16564</v>
      </c>
      <c r="E13620">
        <v>111814852</v>
      </c>
      <c r="F13620" t="s">
        <v>2387</v>
      </c>
      <c r="H13620" t="s">
        <v>28</v>
      </c>
      <c r="I13620">
        <v>32.840730000000001</v>
      </c>
      <c r="J13620">
        <v>-117.28258</v>
      </c>
      <c r="K13620" t="s">
        <v>21</v>
      </c>
      <c r="L13620">
        <v>452</v>
      </c>
      <c r="M13620">
        <v>30</v>
      </c>
      <c r="N13620">
        <v>1</v>
      </c>
      <c r="O13620" s="1">
        <v>44731</v>
      </c>
      <c r="P13620">
        <v>0.33</v>
      </c>
      <c r="Q13620">
        <v>90</v>
      </c>
      <c r="R13620">
        <v>332</v>
      </c>
      <c r="S13620">
        <v>1</v>
      </c>
    </row>
    <row r="13621" spans="1:19" x14ac:dyDescent="0.2">
      <c r="A13621" t="s">
        <v>2852</v>
      </c>
      <c r="B13621" t="s">
        <v>17194</v>
      </c>
      <c r="C13621">
        <v>45163510</v>
      </c>
      <c r="D13621" t="s">
        <v>16565</v>
      </c>
      <c r="E13621">
        <v>49533049</v>
      </c>
      <c r="F13621" t="s">
        <v>1829</v>
      </c>
      <c r="H13621" t="s">
        <v>407</v>
      </c>
      <c r="I13621">
        <v>32.989409999999999</v>
      </c>
      <c r="J13621">
        <v>-117.26497999999999</v>
      </c>
      <c r="K13621" t="s">
        <v>21</v>
      </c>
      <c r="L13621">
        <v>695</v>
      </c>
      <c r="M13621">
        <v>3</v>
      </c>
      <c r="N13621">
        <v>66</v>
      </c>
      <c r="O13621" s="1">
        <v>44802</v>
      </c>
      <c r="P13621">
        <v>2.67</v>
      </c>
      <c r="Q13621">
        <v>1</v>
      </c>
      <c r="R13621">
        <v>150</v>
      </c>
      <c r="S13621">
        <v>38</v>
      </c>
    </row>
    <row r="13622" spans="1:19" x14ac:dyDescent="0.2">
      <c r="A13622" t="s">
        <v>2852</v>
      </c>
      <c r="B13622" t="s">
        <v>17194</v>
      </c>
      <c r="C13622">
        <v>27255033</v>
      </c>
      <c r="D13622" t="s">
        <v>16566</v>
      </c>
      <c r="E13622">
        <v>186525957</v>
      </c>
      <c r="F13622" t="s">
        <v>3593</v>
      </c>
      <c r="H13622" t="s">
        <v>407</v>
      </c>
      <c r="I13622">
        <v>32.988509999999998</v>
      </c>
      <c r="J13622">
        <v>-117.27119</v>
      </c>
      <c r="K13622" t="s">
        <v>21</v>
      </c>
      <c r="L13622">
        <v>450</v>
      </c>
      <c r="M13622">
        <v>7</v>
      </c>
      <c r="N13622">
        <v>22</v>
      </c>
      <c r="O13622" s="1">
        <v>44729</v>
      </c>
      <c r="P13622">
        <v>0.45</v>
      </c>
      <c r="Q13622">
        <v>1</v>
      </c>
      <c r="R13622">
        <v>273</v>
      </c>
      <c r="S13622">
        <v>4</v>
      </c>
    </row>
    <row r="13623" spans="1:19" x14ac:dyDescent="0.2">
      <c r="A13623" t="s">
        <v>2852</v>
      </c>
      <c r="B13623" t="s">
        <v>17194</v>
      </c>
      <c r="C13623">
        <v>6.6883861329208397E+17</v>
      </c>
      <c r="D13623" t="s">
        <v>16567</v>
      </c>
      <c r="E13623">
        <v>468922795</v>
      </c>
      <c r="F13623" t="s">
        <v>16409</v>
      </c>
      <c r="H13623" t="s">
        <v>9711</v>
      </c>
      <c r="I13623">
        <v>32.527275154891697</v>
      </c>
      <c r="J13623">
        <v>-117.12137134999401</v>
      </c>
      <c r="K13623" t="s">
        <v>25</v>
      </c>
      <c r="L13623">
        <v>57</v>
      </c>
      <c r="M13623">
        <v>2</v>
      </c>
      <c r="N13623">
        <v>0</v>
      </c>
      <c r="Q13623">
        <v>2</v>
      </c>
      <c r="R13623">
        <v>264</v>
      </c>
      <c r="S13623">
        <v>0</v>
      </c>
    </row>
    <row r="13624" spans="1:19" x14ac:dyDescent="0.2">
      <c r="A13624" t="s">
        <v>2852</v>
      </c>
      <c r="B13624" t="s">
        <v>17194</v>
      </c>
      <c r="C13624">
        <v>52439313</v>
      </c>
      <c r="D13624" t="s">
        <v>16568</v>
      </c>
      <c r="E13624">
        <v>424444153</v>
      </c>
      <c r="F13624" t="s">
        <v>4930</v>
      </c>
      <c r="H13624" t="s">
        <v>94</v>
      </c>
      <c r="I13624">
        <v>32.780970000000003</v>
      </c>
      <c r="J13624">
        <v>-117.25131</v>
      </c>
      <c r="K13624" t="s">
        <v>21</v>
      </c>
      <c r="L13624">
        <v>131</v>
      </c>
      <c r="M13624">
        <v>2</v>
      </c>
      <c r="N13624">
        <v>51</v>
      </c>
      <c r="O13624" s="1">
        <v>44807</v>
      </c>
      <c r="P13624">
        <v>4.42</v>
      </c>
      <c r="Q13624">
        <v>4</v>
      </c>
      <c r="R13624">
        <v>330</v>
      </c>
      <c r="S13624">
        <v>51</v>
      </c>
    </row>
    <row r="13625" spans="1:19" x14ac:dyDescent="0.2">
      <c r="A13625" t="s">
        <v>2852</v>
      </c>
      <c r="B13625" t="s">
        <v>17194</v>
      </c>
      <c r="C13625">
        <v>6.1326370981613094E+17</v>
      </c>
      <c r="D13625" t="s">
        <v>16569</v>
      </c>
      <c r="E13625">
        <v>377720320</v>
      </c>
      <c r="F13625" t="s">
        <v>162</v>
      </c>
      <c r="H13625" t="s">
        <v>407</v>
      </c>
      <c r="I13625">
        <v>32.983894348144503</v>
      </c>
      <c r="J13625">
        <v>-117.27149963378901</v>
      </c>
      <c r="K13625" t="s">
        <v>21</v>
      </c>
      <c r="L13625">
        <v>307</v>
      </c>
      <c r="M13625">
        <v>6</v>
      </c>
      <c r="N13625">
        <v>8</v>
      </c>
      <c r="O13625" s="1">
        <v>44812</v>
      </c>
      <c r="P13625">
        <v>2.16</v>
      </c>
      <c r="Q13625">
        <v>1</v>
      </c>
      <c r="R13625">
        <v>39</v>
      </c>
      <c r="S13625">
        <v>8</v>
      </c>
    </row>
    <row r="13626" spans="1:19" x14ac:dyDescent="0.2">
      <c r="A13626" t="s">
        <v>2852</v>
      </c>
      <c r="B13626" t="s">
        <v>17194</v>
      </c>
      <c r="C13626">
        <v>31258107</v>
      </c>
      <c r="D13626" t="s">
        <v>16570</v>
      </c>
      <c r="E13626">
        <v>42700831</v>
      </c>
      <c r="F13626" t="s">
        <v>14856</v>
      </c>
      <c r="H13626" t="s">
        <v>407</v>
      </c>
      <c r="I13626">
        <v>32.988460000000003</v>
      </c>
      <c r="J13626">
        <v>-117.27345</v>
      </c>
      <c r="K13626" t="s">
        <v>21</v>
      </c>
      <c r="L13626">
        <v>421</v>
      </c>
      <c r="M13626">
        <v>7</v>
      </c>
      <c r="N13626">
        <v>3</v>
      </c>
      <c r="O13626" s="1">
        <v>44647</v>
      </c>
      <c r="P13626">
        <v>0.09</v>
      </c>
      <c r="Q13626">
        <v>10</v>
      </c>
      <c r="R13626">
        <v>157</v>
      </c>
      <c r="S13626">
        <v>1</v>
      </c>
    </row>
    <row r="13627" spans="1:19" x14ac:dyDescent="0.2">
      <c r="A13627" t="s">
        <v>2852</v>
      </c>
      <c r="B13627" t="s">
        <v>17194</v>
      </c>
      <c r="C13627">
        <v>47376793</v>
      </c>
      <c r="D13627" t="s">
        <v>16571</v>
      </c>
      <c r="E13627">
        <v>3541279</v>
      </c>
      <c r="F13627" t="s">
        <v>2969</v>
      </c>
      <c r="H13627" t="s">
        <v>407</v>
      </c>
      <c r="I13627">
        <v>32.994959999999999</v>
      </c>
      <c r="J13627">
        <v>-117.26819999999999</v>
      </c>
      <c r="K13627" t="s">
        <v>21</v>
      </c>
      <c r="L13627">
        <v>250</v>
      </c>
      <c r="M13627">
        <v>30</v>
      </c>
      <c r="N13627">
        <v>0</v>
      </c>
      <c r="Q13627">
        <v>4</v>
      </c>
      <c r="R13627">
        <v>365</v>
      </c>
      <c r="S13627">
        <v>0</v>
      </c>
    </row>
    <row r="13628" spans="1:19" x14ac:dyDescent="0.2">
      <c r="A13628" t="s">
        <v>2852</v>
      </c>
      <c r="B13628" t="s">
        <v>17194</v>
      </c>
      <c r="C13628">
        <v>5.6606275569798298E+17</v>
      </c>
      <c r="D13628" t="s">
        <v>16572</v>
      </c>
      <c r="E13628">
        <v>139726336</v>
      </c>
      <c r="F13628" t="s">
        <v>5629</v>
      </c>
      <c r="H13628" t="s">
        <v>9711</v>
      </c>
      <c r="I13628">
        <v>32.526940000000003</v>
      </c>
      <c r="J13628">
        <v>-117.12463</v>
      </c>
      <c r="K13628" t="s">
        <v>25</v>
      </c>
      <c r="L13628">
        <v>70</v>
      </c>
      <c r="M13628">
        <v>1</v>
      </c>
      <c r="N13628">
        <v>2</v>
      </c>
      <c r="O13628" s="1">
        <v>44798</v>
      </c>
      <c r="P13628">
        <v>0.33</v>
      </c>
      <c r="Q13628">
        <v>6</v>
      </c>
      <c r="R13628">
        <v>313</v>
      </c>
      <c r="S13628">
        <v>2</v>
      </c>
    </row>
    <row r="13629" spans="1:19" x14ac:dyDescent="0.2">
      <c r="A13629" t="s">
        <v>2852</v>
      </c>
      <c r="B13629" t="s">
        <v>17194</v>
      </c>
      <c r="C13629">
        <v>43999033</v>
      </c>
      <c r="D13629" t="s">
        <v>16573</v>
      </c>
      <c r="E13629">
        <v>35661214</v>
      </c>
      <c r="F13629" t="s">
        <v>97</v>
      </c>
      <c r="H13629" t="s">
        <v>9711</v>
      </c>
      <c r="I13629">
        <v>32.525120000000001</v>
      </c>
      <c r="J13629">
        <v>-117.12299</v>
      </c>
      <c r="K13629" t="s">
        <v>25</v>
      </c>
      <c r="L13629">
        <v>130</v>
      </c>
      <c r="M13629">
        <v>1</v>
      </c>
      <c r="N13629">
        <v>35</v>
      </c>
      <c r="O13629" s="1">
        <v>44711</v>
      </c>
      <c r="P13629">
        <v>1.34</v>
      </c>
      <c r="Q13629">
        <v>97</v>
      </c>
      <c r="R13629">
        <v>365</v>
      </c>
      <c r="S13629">
        <v>8</v>
      </c>
    </row>
    <row r="13630" spans="1:19" x14ac:dyDescent="0.2">
      <c r="A13630" t="s">
        <v>2852</v>
      </c>
      <c r="B13630" t="s">
        <v>17194</v>
      </c>
      <c r="C13630">
        <v>41032959</v>
      </c>
      <c r="D13630" t="s">
        <v>16574</v>
      </c>
      <c r="E13630">
        <v>395672427</v>
      </c>
      <c r="F13630" t="s">
        <v>12398</v>
      </c>
      <c r="H13630" t="s">
        <v>407</v>
      </c>
      <c r="I13630">
        <v>32.988549999999996</v>
      </c>
      <c r="J13630">
        <v>-117.27352999999999</v>
      </c>
      <c r="K13630" t="s">
        <v>21</v>
      </c>
      <c r="L13630">
        <v>471</v>
      </c>
      <c r="M13630">
        <v>1</v>
      </c>
      <c r="N13630">
        <v>0</v>
      </c>
      <c r="Q13630">
        <v>11</v>
      </c>
      <c r="R13630">
        <v>153</v>
      </c>
      <c r="S13630">
        <v>0</v>
      </c>
    </row>
    <row r="13631" spans="1:19" x14ac:dyDescent="0.2">
      <c r="A13631" t="s">
        <v>2852</v>
      </c>
      <c r="B13631" t="s">
        <v>17194</v>
      </c>
      <c r="C13631">
        <v>49046266</v>
      </c>
      <c r="D13631" t="s">
        <v>16575</v>
      </c>
      <c r="E13631">
        <v>395558110</v>
      </c>
      <c r="F13631" t="s">
        <v>16555</v>
      </c>
      <c r="H13631" t="s">
        <v>407</v>
      </c>
      <c r="I13631">
        <v>32.981319999999997</v>
      </c>
      <c r="J13631">
        <v>-117.27121</v>
      </c>
      <c r="K13631" t="s">
        <v>21</v>
      </c>
      <c r="L13631">
        <v>295</v>
      </c>
      <c r="M13631">
        <v>7</v>
      </c>
      <c r="N13631">
        <v>38</v>
      </c>
      <c r="O13631" s="1">
        <v>44819</v>
      </c>
      <c r="P13631">
        <v>2.19</v>
      </c>
      <c r="Q13631">
        <v>2</v>
      </c>
      <c r="R13631">
        <v>260</v>
      </c>
      <c r="S13631">
        <v>27</v>
      </c>
    </row>
    <row r="13632" spans="1:19" x14ac:dyDescent="0.2">
      <c r="A13632" t="s">
        <v>2852</v>
      </c>
      <c r="B13632" t="s">
        <v>17194</v>
      </c>
      <c r="C13632">
        <v>8902467</v>
      </c>
      <c r="D13632" t="s">
        <v>16576</v>
      </c>
      <c r="E13632">
        <v>6172689</v>
      </c>
      <c r="F13632" t="s">
        <v>53</v>
      </c>
      <c r="H13632" t="s">
        <v>407</v>
      </c>
      <c r="I13632">
        <v>32.981929999999998</v>
      </c>
      <c r="J13632">
        <v>-117.26703000000001</v>
      </c>
      <c r="K13632" t="s">
        <v>21</v>
      </c>
      <c r="L13632">
        <v>200</v>
      </c>
      <c r="M13632">
        <v>28</v>
      </c>
      <c r="N13632">
        <v>4</v>
      </c>
      <c r="O13632" s="1">
        <v>44748</v>
      </c>
      <c r="P13632">
        <v>0.27</v>
      </c>
      <c r="Q13632">
        <v>1</v>
      </c>
      <c r="R13632">
        <v>238</v>
      </c>
      <c r="S13632">
        <v>3</v>
      </c>
    </row>
    <row r="13633" spans="1:19" x14ac:dyDescent="0.2">
      <c r="A13633" t="s">
        <v>2852</v>
      </c>
      <c r="B13633" t="s">
        <v>17194</v>
      </c>
      <c r="C13633">
        <v>32401319</v>
      </c>
      <c r="D13633" t="s">
        <v>16577</v>
      </c>
      <c r="E13633">
        <v>17300054</v>
      </c>
      <c r="F13633" t="s">
        <v>1747</v>
      </c>
      <c r="H13633" t="s">
        <v>407</v>
      </c>
      <c r="I13633">
        <v>32.983499999999999</v>
      </c>
      <c r="J13633">
        <v>-117.27242</v>
      </c>
      <c r="K13633" t="s">
        <v>21</v>
      </c>
      <c r="L13633">
        <v>250</v>
      </c>
      <c r="M13633">
        <v>7</v>
      </c>
      <c r="N13633">
        <v>4</v>
      </c>
      <c r="O13633" s="1">
        <v>44351</v>
      </c>
      <c r="P13633">
        <v>0.1</v>
      </c>
      <c r="Q13633">
        <v>72</v>
      </c>
      <c r="R13633">
        <v>234</v>
      </c>
      <c r="S13633">
        <v>0</v>
      </c>
    </row>
    <row r="13634" spans="1:19" x14ac:dyDescent="0.2">
      <c r="A13634" t="s">
        <v>2852</v>
      </c>
      <c r="B13634" t="s">
        <v>17194</v>
      </c>
      <c r="C13634">
        <v>6.7901420495952794E+17</v>
      </c>
      <c r="D13634" t="s">
        <v>16578</v>
      </c>
      <c r="E13634">
        <v>466747195</v>
      </c>
      <c r="F13634" t="s">
        <v>6276</v>
      </c>
      <c r="H13634" t="s">
        <v>407</v>
      </c>
      <c r="I13634">
        <v>32.982340000000001</v>
      </c>
      <c r="J13634">
        <v>-117.26808</v>
      </c>
      <c r="K13634" t="s">
        <v>21</v>
      </c>
      <c r="L13634">
        <v>729</v>
      </c>
      <c r="M13634">
        <v>2</v>
      </c>
      <c r="N13634">
        <v>1</v>
      </c>
      <c r="O13634" s="1">
        <v>44780</v>
      </c>
      <c r="P13634">
        <v>0.7</v>
      </c>
      <c r="Q13634">
        <v>1</v>
      </c>
      <c r="R13634">
        <v>43</v>
      </c>
      <c r="S13634">
        <v>1</v>
      </c>
    </row>
    <row r="13635" spans="1:19" x14ac:dyDescent="0.2">
      <c r="A13635" t="s">
        <v>2852</v>
      </c>
      <c r="B13635" t="s">
        <v>17194</v>
      </c>
      <c r="C13635">
        <v>6.4575702762453798E+17</v>
      </c>
      <c r="D13635" t="s">
        <v>16579</v>
      </c>
      <c r="E13635">
        <v>17300054</v>
      </c>
      <c r="F13635" t="s">
        <v>1747</v>
      </c>
      <c r="H13635" t="s">
        <v>407</v>
      </c>
      <c r="I13635">
        <v>32.983006000000003</v>
      </c>
      <c r="J13635">
        <v>-117.27239</v>
      </c>
      <c r="K13635" t="s">
        <v>21</v>
      </c>
      <c r="L13635">
        <v>350</v>
      </c>
      <c r="M13635">
        <v>1</v>
      </c>
      <c r="N13635">
        <v>0</v>
      </c>
      <c r="Q13635">
        <v>72</v>
      </c>
      <c r="R13635">
        <v>0</v>
      </c>
      <c r="S13635">
        <v>0</v>
      </c>
    </row>
    <row r="13636" spans="1:19" x14ac:dyDescent="0.2">
      <c r="A13636" t="s">
        <v>2852</v>
      </c>
      <c r="B13636" t="s">
        <v>17194</v>
      </c>
      <c r="C13636">
        <v>49549126</v>
      </c>
      <c r="D13636" t="s">
        <v>16580</v>
      </c>
      <c r="E13636">
        <v>19834661</v>
      </c>
      <c r="F13636" t="s">
        <v>7144</v>
      </c>
      <c r="H13636" t="s">
        <v>407</v>
      </c>
      <c r="I13636">
        <v>32.985410000000002</v>
      </c>
      <c r="J13636">
        <v>-117.27215</v>
      </c>
      <c r="K13636" t="s">
        <v>21</v>
      </c>
      <c r="L13636">
        <v>351</v>
      </c>
      <c r="M13636">
        <v>7</v>
      </c>
      <c r="N13636">
        <v>9</v>
      </c>
      <c r="O13636" s="1">
        <v>44810</v>
      </c>
      <c r="P13636">
        <v>0.57999999999999996</v>
      </c>
      <c r="Q13636">
        <v>18</v>
      </c>
      <c r="R13636">
        <v>108</v>
      </c>
      <c r="S13636">
        <v>6</v>
      </c>
    </row>
    <row r="13637" spans="1:19" x14ac:dyDescent="0.2">
      <c r="A13637" t="s">
        <v>2852</v>
      </c>
      <c r="B13637" t="s">
        <v>17194</v>
      </c>
      <c r="C13637">
        <v>26665948</v>
      </c>
      <c r="D13637" t="s">
        <v>16581</v>
      </c>
      <c r="E13637">
        <v>200455410</v>
      </c>
      <c r="F13637" t="s">
        <v>15054</v>
      </c>
      <c r="H13637" t="s">
        <v>407</v>
      </c>
      <c r="I13637">
        <v>32.980400000000003</v>
      </c>
      <c r="J13637">
        <v>-117.27092</v>
      </c>
      <c r="K13637" t="s">
        <v>21</v>
      </c>
      <c r="L13637">
        <v>289</v>
      </c>
      <c r="M13637">
        <v>7</v>
      </c>
      <c r="N13637">
        <v>25</v>
      </c>
      <c r="O13637" s="1">
        <v>44712</v>
      </c>
      <c r="P13637">
        <v>0.5</v>
      </c>
      <c r="Q13637">
        <v>9</v>
      </c>
      <c r="R13637">
        <v>266</v>
      </c>
      <c r="S13637">
        <v>3</v>
      </c>
    </row>
    <row r="13638" spans="1:19" x14ac:dyDescent="0.2">
      <c r="A13638" t="s">
        <v>2852</v>
      </c>
      <c r="B13638" t="s">
        <v>17194</v>
      </c>
      <c r="C13638">
        <v>23680523</v>
      </c>
      <c r="D13638" t="s">
        <v>16582</v>
      </c>
      <c r="E13638">
        <v>45859355</v>
      </c>
      <c r="F13638" t="s">
        <v>1956</v>
      </c>
      <c r="H13638" t="s">
        <v>407</v>
      </c>
      <c r="I13638">
        <v>32.986649999999997</v>
      </c>
      <c r="J13638">
        <v>-117.26384</v>
      </c>
      <c r="K13638" t="s">
        <v>21</v>
      </c>
      <c r="L13638">
        <v>325</v>
      </c>
      <c r="M13638">
        <v>4</v>
      </c>
      <c r="N13638">
        <v>31</v>
      </c>
      <c r="O13638" s="1">
        <v>44789</v>
      </c>
      <c r="P13638">
        <v>0.57999999999999996</v>
      </c>
      <c r="Q13638">
        <v>1</v>
      </c>
      <c r="R13638">
        <v>56</v>
      </c>
      <c r="S13638">
        <v>8</v>
      </c>
    </row>
    <row r="13639" spans="1:19" x14ac:dyDescent="0.2">
      <c r="A13639" t="s">
        <v>2852</v>
      </c>
      <c r="B13639" t="s">
        <v>17194</v>
      </c>
      <c r="C13639">
        <v>17763172</v>
      </c>
      <c r="D13639" t="s">
        <v>16583</v>
      </c>
      <c r="E13639">
        <v>35038917</v>
      </c>
      <c r="F13639" t="s">
        <v>15524</v>
      </c>
      <c r="H13639" t="s">
        <v>9711</v>
      </c>
      <c r="I13639">
        <v>32.522669999999998</v>
      </c>
      <c r="J13639">
        <v>-117.12266</v>
      </c>
      <c r="K13639" t="s">
        <v>25</v>
      </c>
      <c r="L13639">
        <v>67</v>
      </c>
      <c r="M13639">
        <v>2</v>
      </c>
      <c r="N13639">
        <v>20</v>
      </c>
      <c r="O13639" s="1">
        <v>44787</v>
      </c>
      <c r="P13639">
        <v>0.3</v>
      </c>
      <c r="Q13639">
        <v>2</v>
      </c>
      <c r="R13639">
        <v>74</v>
      </c>
      <c r="S13639">
        <v>4</v>
      </c>
    </row>
    <row r="13640" spans="1:19" x14ac:dyDescent="0.2">
      <c r="A13640" t="s">
        <v>2852</v>
      </c>
      <c r="B13640" t="s">
        <v>17194</v>
      </c>
      <c r="C13640">
        <v>19310664</v>
      </c>
      <c r="D13640" t="s">
        <v>16584</v>
      </c>
      <c r="E13640">
        <v>17300054</v>
      </c>
      <c r="F13640" t="s">
        <v>1747</v>
      </c>
      <c r="H13640" t="s">
        <v>407</v>
      </c>
      <c r="I13640">
        <v>32.980800000000002</v>
      </c>
      <c r="J13640">
        <v>-117.27161</v>
      </c>
      <c r="K13640" t="s">
        <v>21</v>
      </c>
      <c r="L13640">
        <v>190</v>
      </c>
      <c r="M13640">
        <v>7</v>
      </c>
      <c r="N13640">
        <v>4</v>
      </c>
      <c r="O13640" s="1">
        <v>44236</v>
      </c>
      <c r="P13640">
        <v>7.0000000000000007E-2</v>
      </c>
      <c r="Q13640">
        <v>72</v>
      </c>
      <c r="R13640">
        <v>198</v>
      </c>
      <c r="S13640">
        <v>0</v>
      </c>
    </row>
    <row r="13641" spans="1:19" x14ac:dyDescent="0.2">
      <c r="A13641" t="s">
        <v>2852</v>
      </c>
      <c r="B13641" t="s">
        <v>17194</v>
      </c>
      <c r="C13641">
        <v>5.4585840836284301E+17</v>
      </c>
      <c r="D13641" t="s">
        <v>16585</v>
      </c>
      <c r="E13641">
        <v>22566098</v>
      </c>
      <c r="F13641" t="s">
        <v>97</v>
      </c>
      <c r="H13641" t="s">
        <v>407</v>
      </c>
      <c r="I13641">
        <v>32.980697999999997</v>
      </c>
      <c r="J13641">
        <v>-117.271477</v>
      </c>
      <c r="K13641" t="s">
        <v>21</v>
      </c>
      <c r="L13641">
        <v>499</v>
      </c>
      <c r="M13641">
        <v>6</v>
      </c>
      <c r="N13641">
        <v>5</v>
      </c>
      <c r="O13641" s="1">
        <v>44789</v>
      </c>
      <c r="P13641">
        <v>0.69</v>
      </c>
      <c r="Q13641">
        <v>2</v>
      </c>
      <c r="R13641">
        <v>167</v>
      </c>
      <c r="S13641">
        <v>5</v>
      </c>
    </row>
    <row r="13642" spans="1:19" x14ac:dyDescent="0.2">
      <c r="A13642" t="s">
        <v>2852</v>
      </c>
      <c r="B13642" t="s">
        <v>17194</v>
      </c>
      <c r="C13642">
        <v>19521841</v>
      </c>
      <c r="D13642" t="s">
        <v>16586</v>
      </c>
      <c r="E13642">
        <v>68766089</v>
      </c>
      <c r="F13642" t="s">
        <v>702</v>
      </c>
      <c r="H13642" t="s">
        <v>407</v>
      </c>
      <c r="I13642">
        <v>32.982390000000002</v>
      </c>
      <c r="J13642">
        <v>-117.26295</v>
      </c>
      <c r="K13642" t="s">
        <v>21</v>
      </c>
      <c r="L13642">
        <v>350</v>
      </c>
      <c r="M13642">
        <v>3</v>
      </c>
      <c r="N13642">
        <v>15</v>
      </c>
      <c r="O13642" s="1">
        <v>44746</v>
      </c>
      <c r="P13642">
        <v>0.24</v>
      </c>
      <c r="Q13642">
        <v>1</v>
      </c>
      <c r="R13642">
        <v>171</v>
      </c>
      <c r="S13642">
        <v>10</v>
      </c>
    </row>
    <row r="13643" spans="1:19" x14ac:dyDescent="0.2">
      <c r="A13643" t="s">
        <v>2852</v>
      </c>
      <c r="B13643" t="s">
        <v>17194</v>
      </c>
      <c r="C13643">
        <v>22834588</v>
      </c>
      <c r="D13643" t="s">
        <v>16587</v>
      </c>
      <c r="E13643">
        <v>19834661</v>
      </c>
      <c r="F13643" t="s">
        <v>7144</v>
      </c>
      <c r="H13643" t="s">
        <v>407</v>
      </c>
      <c r="I13643">
        <v>32.982469999999999</v>
      </c>
      <c r="J13643">
        <v>-117.27235</v>
      </c>
      <c r="K13643" t="s">
        <v>21</v>
      </c>
      <c r="L13643">
        <v>317</v>
      </c>
      <c r="M13643">
        <v>7</v>
      </c>
      <c r="N13643">
        <v>67</v>
      </c>
      <c r="O13643" s="1">
        <v>44814</v>
      </c>
      <c r="P13643">
        <v>1.21</v>
      </c>
      <c r="Q13643">
        <v>18</v>
      </c>
      <c r="R13643">
        <v>87</v>
      </c>
      <c r="S13643">
        <v>10</v>
      </c>
    </row>
    <row r="13644" spans="1:19" x14ac:dyDescent="0.2">
      <c r="A13644" t="s">
        <v>2852</v>
      </c>
      <c r="B13644" t="s">
        <v>17194</v>
      </c>
      <c r="C13644">
        <v>32181955</v>
      </c>
      <c r="D13644" t="s">
        <v>16588</v>
      </c>
      <c r="E13644">
        <v>19834661</v>
      </c>
      <c r="F13644" t="s">
        <v>7144</v>
      </c>
      <c r="H13644" t="s">
        <v>407</v>
      </c>
      <c r="I13644">
        <v>32.98133</v>
      </c>
      <c r="J13644">
        <v>-117.27267999999999</v>
      </c>
      <c r="K13644" t="s">
        <v>21</v>
      </c>
      <c r="L13644">
        <v>345</v>
      </c>
      <c r="M13644">
        <v>5</v>
      </c>
      <c r="N13644">
        <v>17</v>
      </c>
      <c r="O13644" s="1">
        <v>44794</v>
      </c>
      <c r="P13644">
        <v>0.41</v>
      </c>
      <c r="Q13644">
        <v>18</v>
      </c>
      <c r="R13644">
        <v>44</v>
      </c>
      <c r="S13644">
        <v>3</v>
      </c>
    </row>
    <row r="13645" spans="1:19" x14ac:dyDescent="0.2">
      <c r="A13645" t="s">
        <v>2852</v>
      </c>
      <c r="B13645" t="s">
        <v>17194</v>
      </c>
      <c r="C13645">
        <v>22225577</v>
      </c>
      <c r="D13645" t="s">
        <v>16589</v>
      </c>
      <c r="E13645">
        <v>162283241</v>
      </c>
      <c r="F13645" t="s">
        <v>1633</v>
      </c>
      <c r="H13645" t="s">
        <v>407</v>
      </c>
      <c r="I13645">
        <v>32.982779999999998</v>
      </c>
      <c r="J13645">
        <v>-117.27324</v>
      </c>
      <c r="K13645" t="s">
        <v>21</v>
      </c>
      <c r="L13645">
        <v>361</v>
      </c>
      <c r="M13645">
        <v>1</v>
      </c>
      <c r="N13645">
        <v>32</v>
      </c>
      <c r="O13645" s="1">
        <v>44801</v>
      </c>
      <c r="P13645">
        <v>0.61</v>
      </c>
      <c r="Q13645">
        <v>26</v>
      </c>
      <c r="R13645">
        <v>326</v>
      </c>
      <c r="S13645">
        <v>10</v>
      </c>
    </row>
    <row r="13646" spans="1:19" x14ac:dyDescent="0.2">
      <c r="A13646" t="s">
        <v>2852</v>
      </c>
      <c r="B13646" t="s">
        <v>17194</v>
      </c>
      <c r="C13646">
        <v>24066541</v>
      </c>
      <c r="D13646" t="s">
        <v>16590</v>
      </c>
      <c r="E13646">
        <v>70386595</v>
      </c>
      <c r="F13646" t="s">
        <v>1701</v>
      </c>
      <c r="H13646" t="s">
        <v>9711</v>
      </c>
      <c r="I13646">
        <v>32.528010000000002</v>
      </c>
      <c r="J13646">
        <v>-117.12365</v>
      </c>
      <c r="K13646" t="s">
        <v>25</v>
      </c>
      <c r="L13646">
        <v>89</v>
      </c>
      <c r="M13646">
        <v>1</v>
      </c>
      <c r="N13646">
        <v>52</v>
      </c>
      <c r="O13646" s="1">
        <v>44808</v>
      </c>
      <c r="P13646">
        <v>0.97</v>
      </c>
      <c r="Q13646">
        <v>2</v>
      </c>
      <c r="R13646">
        <v>365</v>
      </c>
      <c r="S13646">
        <v>6</v>
      </c>
    </row>
    <row r="13647" spans="1:19" x14ac:dyDescent="0.2">
      <c r="A13647" t="s">
        <v>2852</v>
      </c>
      <c r="B13647" t="s">
        <v>17194</v>
      </c>
      <c r="C13647">
        <v>6.4553455528672794E+17</v>
      </c>
      <c r="D13647" t="s">
        <v>16591</v>
      </c>
      <c r="E13647">
        <v>19834661</v>
      </c>
      <c r="F13647" t="s">
        <v>7144</v>
      </c>
      <c r="H13647" t="s">
        <v>407</v>
      </c>
      <c r="I13647">
        <v>32.986220000000003</v>
      </c>
      <c r="J13647">
        <v>-117.27377</v>
      </c>
      <c r="K13647" t="s">
        <v>21</v>
      </c>
      <c r="L13647">
        <v>294</v>
      </c>
      <c r="M13647">
        <v>7</v>
      </c>
      <c r="N13647">
        <v>0</v>
      </c>
      <c r="Q13647">
        <v>18</v>
      </c>
      <c r="R13647">
        <v>254</v>
      </c>
      <c r="S13647">
        <v>0</v>
      </c>
    </row>
    <row r="13648" spans="1:19" x14ac:dyDescent="0.2">
      <c r="A13648" t="s">
        <v>2852</v>
      </c>
      <c r="B13648" t="s">
        <v>17194</v>
      </c>
      <c r="C13648">
        <v>2123010</v>
      </c>
      <c r="D13648" t="s">
        <v>16592</v>
      </c>
      <c r="E13648">
        <v>3201849</v>
      </c>
      <c r="F13648" t="s">
        <v>89</v>
      </c>
      <c r="H13648" t="s">
        <v>407</v>
      </c>
      <c r="I13648">
        <v>32.981259999999999</v>
      </c>
      <c r="J13648">
        <v>-117.26476</v>
      </c>
      <c r="K13648" t="s">
        <v>21</v>
      </c>
      <c r="L13648">
        <v>299</v>
      </c>
      <c r="M13648">
        <v>6</v>
      </c>
      <c r="N13648">
        <v>76</v>
      </c>
      <c r="O13648" s="1">
        <v>44762</v>
      </c>
      <c r="P13648">
        <v>0.72</v>
      </c>
      <c r="Q13648">
        <v>1</v>
      </c>
      <c r="R13648">
        <v>169</v>
      </c>
      <c r="S13648">
        <v>15</v>
      </c>
    </row>
    <row r="13649" spans="1:19" x14ac:dyDescent="0.2">
      <c r="A13649" t="s">
        <v>2852</v>
      </c>
      <c r="B13649" t="s">
        <v>17194</v>
      </c>
      <c r="C13649">
        <v>11269141</v>
      </c>
      <c r="D13649" t="s">
        <v>16593</v>
      </c>
      <c r="E13649">
        <v>17300054</v>
      </c>
      <c r="F13649" t="s">
        <v>1747</v>
      </c>
      <c r="H13649" t="s">
        <v>407</v>
      </c>
      <c r="I13649">
        <v>32.984977999999998</v>
      </c>
      <c r="J13649">
        <v>-117.27187000000001</v>
      </c>
      <c r="K13649" t="s">
        <v>21</v>
      </c>
      <c r="L13649">
        <v>225</v>
      </c>
      <c r="M13649">
        <v>7</v>
      </c>
      <c r="N13649">
        <v>9</v>
      </c>
      <c r="O13649" s="1">
        <v>44343</v>
      </c>
      <c r="P13649">
        <v>0.12</v>
      </c>
      <c r="Q13649">
        <v>72</v>
      </c>
      <c r="R13649">
        <v>314</v>
      </c>
      <c r="S13649">
        <v>0</v>
      </c>
    </row>
    <row r="13650" spans="1:19" x14ac:dyDescent="0.2">
      <c r="A13650" t="s">
        <v>2852</v>
      </c>
      <c r="B13650" t="s">
        <v>17194</v>
      </c>
      <c r="C13650">
        <v>41033078</v>
      </c>
      <c r="D13650" t="s">
        <v>16594</v>
      </c>
      <c r="E13650">
        <v>395672427</v>
      </c>
      <c r="F13650" t="s">
        <v>12398</v>
      </c>
      <c r="H13650" t="s">
        <v>407</v>
      </c>
      <c r="I13650">
        <v>32.988549999999996</v>
      </c>
      <c r="J13650">
        <v>-117.27352999999999</v>
      </c>
      <c r="K13650" t="s">
        <v>21</v>
      </c>
      <c r="L13650">
        <v>471</v>
      </c>
      <c r="M13650">
        <v>1</v>
      </c>
      <c r="N13650">
        <v>0</v>
      </c>
      <c r="Q13650">
        <v>11</v>
      </c>
      <c r="R13650">
        <v>154</v>
      </c>
      <c r="S13650">
        <v>0</v>
      </c>
    </row>
    <row r="13651" spans="1:19" x14ac:dyDescent="0.2">
      <c r="A13651" t="s">
        <v>2852</v>
      </c>
      <c r="B13651" t="s">
        <v>17194</v>
      </c>
      <c r="C13651">
        <v>24540265</v>
      </c>
      <c r="D13651" t="s">
        <v>16595</v>
      </c>
      <c r="E13651">
        <v>17598981</v>
      </c>
      <c r="F13651" t="s">
        <v>1887</v>
      </c>
      <c r="H13651" t="s">
        <v>407</v>
      </c>
      <c r="I13651">
        <v>32.986550000000001</v>
      </c>
      <c r="J13651">
        <v>-117.27161</v>
      </c>
      <c r="K13651" t="s">
        <v>21</v>
      </c>
      <c r="L13651">
        <v>400</v>
      </c>
      <c r="M13651">
        <v>5</v>
      </c>
      <c r="N13651">
        <v>58</v>
      </c>
      <c r="O13651" s="1">
        <v>44807</v>
      </c>
      <c r="P13651">
        <v>1.1399999999999999</v>
      </c>
      <c r="Q13651">
        <v>1</v>
      </c>
      <c r="R13651">
        <v>241</v>
      </c>
      <c r="S13651">
        <v>16</v>
      </c>
    </row>
    <row r="13652" spans="1:19" x14ac:dyDescent="0.2">
      <c r="A13652" t="s">
        <v>2852</v>
      </c>
      <c r="B13652" t="s">
        <v>17194</v>
      </c>
      <c r="C13652">
        <v>53128941</v>
      </c>
      <c r="D13652" t="s">
        <v>16596</v>
      </c>
      <c r="E13652">
        <v>18074465</v>
      </c>
      <c r="F13652" t="s">
        <v>14846</v>
      </c>
      <c r="H13652" t="s">
        <v>407</v>
      </c>
      <c r="I13652">
        <v>32.98377</v>
      </c>
      <c r="J13652">
        <v>-117.27132</v>
      </c>
      <c r="K13652" t="s">
        <v>21</v>
      </c>
      <c r="L13652">
        <v>268</v>
      </c>
      <c r="M13652">
        <v>1</v>
      </c>
      <c r="N13652">
        <v>7</v>
      </c>
      <c r="O13652" s="1">
        <v>44782</v>
      </c>
      <c r="P13652">
        <v>0.66</v>
      </c>
      <c r="Q13652">
        <v>18</v>
      </c>
      <c r="R13652">
        <v>180</v>
      </c>
      <c r="S13652">
        <v>7</v>
      </c>
    </row>
    <row r="13653" spans="1:19" x14ac:dyDescent="0.2">
      <c r="A13653" t="s">
        <v>2852</v>
      </c>
      <c r="B13653" t="s">
        <v>17194</v>
      </c>
      <c r="C13653">
        <v>48094435</v>
      </c>
      <c r="D13653" t="s">
        <v>16597</v>
      </c>
      <c r="E13653">
        <v>386860705</v>
      </c>
      <c r="F13653" t="s">
        <v>188</v>
      </c>
      <c r="H13653" t="s">
        <v>94</v>
      </c>
      <c r="I13653">
        <v>32.779910000000001</v>
      </c>
      <c r="J13653">
        <v>-117.25129</v>
      </c>
      <c r="K13653" t="s">
        <v>21</v>
      </c>
      <c r="L13653">
        <v>236</v>
      </c>
      <c r="M13653">
        <v>1</v>
      </c>
      <c r="N13653">
        <v>156</v>
      </c>
      <c r="O13653" s="1">
        <v>44817</v>
      </c>
      <c r="P13653">
        <v>7.99</v>
      </c>
      <c r="Q13653">
        <v>2</v>
      </c>
      <c r="R13653">
        <v>255</v>
      </c>
      <c r="S13653">
        <v>98</v>
      </c>
    </row>
    <row r="13654" spans="1:19" x14ac:dyDescent="0.2">
      <c r="A13654" t="s">
        <v>2852</v>
      </c>
      <c r="B13654" t="s">
        <v>17194</v>
      </c>
      <c r="C13654">
        <v>53755517</v>
      </c>
      <c r="D13654" t="s">
        <v>16598</v>
      </c>
      <c r="E13654">
        <v>162283241</v>
      </c>
      <c r="F13654" t="s">
        <v>1633</v>
      </c>
      <c r="H13654" t="s">
        <v>407</v>
      </c>
      <c r="I13654">
        <v>32.985010000000003</v>
      </c>
      <c r="J13654">
        <v>-117.27363</v>
      </c>
      <c r="K13654" t="s">
        <v>21</v>
      </c>
      <c r="L13654">
        <v>388</v>
      </c>
      <c r="M13654">
        <v>1</v>
      </c>
      <c r="N13654">
        <v>8</v>
      </c>
      <c r="O13654" s="1">
        <v>44723</v>
      </c>
      <c r="P13654">
        <v>0.89</v>
      </c>
      <c r="Q13654">
        <v>26</v>
      </c>
      <c r="R13654">
        <v>113</v>
      </c>
      <c r="S13654">
        <v>8</v>
      </c>
    </row>
    <row r="13655" spans="1:19" x14ac:dyDescent="0.2">
      <c r="A13655" t="s">
        <v>2852</v>
      </c>
      <c r="B13655" t="s">
        <v>17194</v>
      </c>
      <c r="C13655">
        <v>20917324</v>
      </c>
      <c r="D13655" t="s">
        <v>16599</v>
      </c>
      <c r="E13655">
        <v>47646749</v>
      </c>
      <c r="F13655" t="s">
        <v>1384</v>
      </c>
      <c r="H13655" t="s">
        <v>407</v>
      </c>
      <c r="I13655">
        <v>32.980350000000001</v>
      </c>
      <c r="J13655">
        <v>-117.26768</v>
      </c>
      <c r="K13655" t="s">
        <v>21</v>
      </c>
      <c r="L13655">
        <v>808</v>
      </c>
      <c r="M13655">
        <v>2</v>
      </c>
      <c r="N13655">
        <v>131</v>
      </c>
      <c r="O13655" s="1">
        <v>44815</v>
      </c>
      <c r="P13655">
        <v>2.21</v>
      </c>
      <c r="Q13655">
        <v>1</v>
      </c>
      <c r="R13655">
        <v>181</v>
      </c>
      <c r="S13655">
        <v>18</v>
      </c>
    </row>
    <row r="13656" spans="1:19" x14ac:dyDescent="0.2">
      <c r="A13656" t="s">
        <v>2852</v>
      </c>
      <c r="B13656" t="s">
        <v>17194</v>
      </c>
      <c r="C13656">
        <v>50009422</v>
      </c>
      <c r="D13656" t="s">
        <v>16600</v>
      </c>
      <c r="E13656">
        <v>200455410</v>
      </c>
      <c r="F13656" t="s">
        <v>15054</v>
      </c>
      <c r="H13656" t="s">
        <v>407</v>
      </c>
      <c r="I13656">
        <v>32.979770000000002</v>
      </c>
      <c r="J13656">
        <v>-117.2715</v>
      </c>
      <c r="K13656" t="s">
        <v>21</v>
      </c>
      <c r="L13656">
        <v>1002</v>
      </c>
      <c r="M13656">
        <v>7</v>
      </c>
      <c r="N13656">
        <v>14</v>
      </c>
      <c r="O13656" s="1">
        <v>44782</v>
      </c>
      <c r="P13656">
        <v>0.9</v>
      </c>
      <c r="Q13656">
        <v>9</v>
      </c>
      <c r="R13656">
        <v>346</v>
      </c>
      <c r="S13656">
        <v>9</v>
      </c>
    </row>
    <row r="13657" spans="1:19" x14ac:dyDescent="0.2">
      <c r="A13657" t="s">
        <v>2852</v>
      </c>
      <c r="B13657" t="s">
        <v>17194</v>
      </c>
      <c r="C13657">
        <v>48900241</v>
      </c>
      <c r="D13657" t="s">
        <v>16601</v>
      </c>
      <c r="E13657">
        <v>67376595</v>
      </c>
      <c r="F13657" t="s">
        <v>16602</v>
      </c>
      <c r="H13657" t="s">
        <v>407</v>
      </c>
      <c r="I13657">
        <v>32.982610000000001</v>
      </c>
      <c r="J13657">
        <v>-117.26428</v>
      </c>
      <c r="K13657" t="s">
        <v>21</v>
      </c>
      <c r="L13657">
        <v>225</v>
      </c>
      <c r="M13657">
        <v>30</v>
      </c>
      <c r="N13657">
        <v>2</v>
      </c>
      <c r="O13657" s="1">
        <v>44529</v>
      </c>
      <c r="P13657">
        <v>0.14000000000000001</v>
      </c>
      <c r="Q13657">
        <v>1</v>
      </c>
      <c r="R13657">
        <v>278</v>
      </c>
      <c r="S13657">
        <v>1</v>
      </c>
    </row>
    <row r="13658" spans="1:19" x14ac:dyDescent="0.2">
      <c r="A13658" t="s">
        <v>2852</v>
      </c>
      <c r="B13658" t="s">
        <v>17194</v>
      </c>
      <c r="C13658">
        <v>9924272</v>
      </c>
      <c r="D13658" t="s">
        <v>16603</v>
      </c>
      <c r="E13658">
        <v>51011243</v>
      </c>
      <c r="F13658" t="s">
        <v>16604</v>
      </c>
      <c r="H13658" t="s">
        <v>407</v>
      </c>
      <c r="I13658">
        <v>32.979570000000002</v>
      </c>
      <c r="J13658">
        <v>-117.27123</v>
      </c>
      <c r="K13658" t="s">
        <v>21</v>
      </c>
      <c r="L13658">
        <v>800</v>
      </c>
      <c r="M13658">
        <v>7</v>
      </c>
      <c r="N13658">
        <v>3</v>
      </c>
      <c r="O13658" s="1">
        <v>44712</v>
      </c>
      <c r="P13658">
        <v>0.05</v>
      </c>
      <c r="Q13658">
        <v>2</v>
      </c>
      <c r="R13658">
        <v>336</v>
      </c>
      <c r="S13658">
        <v>1</v>
      </c>
    </row>
    <row r="13659" spans="1:19" x14ac:dyDescent="0.2">
      <c r="A13659" t="s">
        <v>2852</v>
      </c>
      <c r="B13659" t="s">
        <v>17194</v>
      </c>
      <c r="C13659">
        <v>37907401</v>
      </c>
      <c r="D13659" t="s">
        <v>16605</v>
      </c>
      <c r="E13659">
        <v>27287780</v>
      </c>
      <c r="F13659" t="s">
        <v>654</v>
      </c>
      <c r="H13659" t="s">
        <v>407</v>
      </c>
      <c r="I13659">
        <v>32.982030000000002</v>
      </c>
      <c r="J13659">
        <v>-117.26524000000001</v>
      </c>
      <c r="K13659" t="s">
        <v>21</v>
      </c>
      <c r="L13659">
        <v>475</v>
      </c>
      <c r="M13659">
        <v>7</v>
      </c>
      <c r="N13659">
        <v>2</v>
      </c>
      <c r="O13659" s="1">
        <v>44370</v>
      </c>
      <c r="P13659">
        <v>0.06</v>
      </c>
      <c r="Q13659">
        <v>2</v>
      </c>
      <c r="R13659">
        <v>90</v>
      </c>
      <c r="S13659">
        <v>0</v>
      </c>
    </row>
    <row r="13660" spans="1:19" x14ac:dyDescent="0.2">
      <c r="A13660" t="s">
        <v>2852</v>
      </c>
      <c r="B13660" t="s">
        <v>17194</v>
      </c>
      <c r="C13660">
        <v>53564105</v>
      </c>
      <c r="D13660" t="s">
        <v>16606</v>
      </c>
      <c r="E13660">
        <v>139726336</v>
      </c>
      <c r="F13660" t="s">
        <v>5629</v>
      </c>
      <c r="H13660" t="s">
        <v>9711</v>
      </c>
      <c r="I13660">
        <v>32.52807</v>
      </c>
      <c r="J13660">
        <v>-117.12407</v>
      </c>
      <c r="K13660" t="s">
        <v>25</v>
      </c>
      <c r="L13660">
        <v>60</v>
      </c>
      <c r="M13660">
        <v>2</v>
      </c>
      <c r="N13660">
        <v>1</v>
      </c>
      <c r="O13660" s="1">
        <v>44535</v>
      </c>
      <c r="P13660">
        <v>0.1</v>
      </c>
      <c r="Q13660">
        <v>6</v>
      </c>
      <c r="R13660">
        <v>321</v>
      </c>
      <c r="S13660">
        <v>1</v>
      </c>
    </row>
    <row r="13661" spans="1:19" x14ac:dyDescent="0.2">
      <c r="A13661" t="s">
        <v>2852</v>
      </c>
      <c r="B13661" t="s">
        <v>17194</v>
      </c>
      <c r="C13661">
        <v>11266802</v>
      </c>
      <c r="D13661" t="s">
        <v>16607</v>
      </c>
      <c r="E13661">
        <v>17300054</v>
      </c>
      <c r="F13661" t="s">
        <v>1747</v>
      </c>
      <c r="H13661" t="s">
        <v>407</v>
      </c>
      <c r="I13661">
        <v>32.980575999999999</v>
      </c>
      <c r="J13661">
        <v>-117.27208</v>
      </c>
      <c r="K13661" t="s">
        <v>21</v>
      </c>
      <c r="L13661">
        <v>310</v>
      </c>
      <c r="M13661">
        <v>7</v>
      </c>
      <c r="N13661">
        <v>2</v>
      </c>
      <c r="O13661" s="1">
        <v>44400</v>
      </c>
      <c r="P13661">
        <v>0.1</v>
      </c>
      <c r="Q13661">
        <v>72</v>
      </c>
      <c r="R13661">
        <v>192</v>
      </c>
      <c r="S13661">
        <v>0</v>
      </c>
    </row>
    <row r="13662" spans="1:19" x14ac:dyDescent="0.2">
      <c r="A13662" t="s">
        <v>2852</v>
      </c>
      <c r="B13662" t="s">
        <v>17194</v>
      </c>
      <c r="C13662">
        <v>6.8653464981926106E+17</v>
      </c>
      <c r="D13662" t="s">
        <v>16608</v>
      </c>
      <c r="E13662">
        <v>473398488</v>
      </c>
      <c r="F13662" t="s">
        <v>16609</v>
      </c>
      <c r="H13662" t="s">
        <v>407</v>
      </c>
      <c r="I13662">
        <v>32.981194694410497</v>
      </c>
      <c r="J13662">
        <v>-117.269536817721</v>
      </c>
      <c r="K13662" t="s">
        <v>21</v>
      </c>
      <c r="L13662">
        <v>215</v>
      </c>
      <c r="M13662">
        <v>6</v>
      </c>
      <c r="N13662">
        <v>3</v>
      </c>
      <c r="O13662" s="1">
        <v>44817</v>
      </c>
      <c r="P13662">
        <v>3</v>
      </c>
      <c r="Q13662">
        <v>1</v>
      </c>
      <c r="R13662">
        <v>36</v>
      </c>
      <c r="S13662">
        <v>3</v>
      </c>
    </row>
    <row r="13663" spans="1:19" x14ac:dyDescent="0.2">
      <c r="A13663" t="s">
        <v>2852</v>
      </c>
      <c r="B13663" t="s">
        <v>17194</v>
      </c>
      <c r="C13663">
        <v>28561725</v>
      </c>
      <c r="D13663" t="s">
        <v>16610</v>
      </c>
      <c r="E13663">
        <v>179396733</v>
      </c>
      <c r="F13663" t="s">
        <v>988</v>
      </c>
      <c r="H13663" t="s">
        <v>407</v>
      </c>
      <c r="I13663">
        <v>32.97974</v>
      </c>
      <c r="J13663">
        <v>-117.27078</v>
      </c>
      <c r="K13663" t="s">
        <v>21</v>
      </c>
      <c r="L13663">
        <v>349</v>
      </c>
      <c r="M13663">
        <v>6</v>
      </c>
      <c r="N13663">
        <v>23</v>
      </c>
      <c r="O13663" s="1">
        <v>44764</v>
      </c>
      <c r="P13663">
        <v>0.59</v>
      </c>
      <c r="Q13663">
        <v>3</v>
      </c>
      <c r="R13663">
        <v>181</v>
      </c>
      <c r="S13663">
        <v>11</v>
      </c>
    </row>
    <row r="13664" spans="1:19" x14ac:dyDescent="0.2">
      <c r="A13664" t="s">
        <v>2852</v>
      </c>
      <c r="B13664" t="s">
        <v>17194</v>
      </c>
      <c r="C13664">
        <v>31931557</v>
      </c>
      <c r="D13664" t="s">
        <v>16611</v>
      </c>
      <c r="E13664">
        <v>179396733</v>
      </c>
      <c r="F13664" t="s">
        <v>988</v>
      </c>
      <c r="H13664" t="s">
        <v>407</v>
      </c>
      <c r="I13664">
        <v>32.981540000000003</v>
      </c>
      <c r="J13664">
        <v>-117.27134</v>
      </c>
      <c r="K13664" t="s">
        <v>21</v>
      </c>
      <c r="L13664">
        <v>349</v>
      </c>
      <c r="M13664">
        <v>6</v>
      </c>
      <c r="N13664">
        <v>46</v>
      </c>
      <c r="O13664" s="1">
        <v>44811</v>
      </c>
      <c r="P13664">
        <v>1.06</v>
      </c>
      <c r="Q13664">
        <v>3</v>
      </c>
      <c r="R13664">
        <v>298</v>
      </c>
      <c r="S13664">
        <v>17</v>
      </c>
    </row>
    <row r="13665" spans="1:19" x14ac:dyDescent="0.2">
      <c r="A13665" t="s">
        <v>2852</v>
      </c>
      <c r="B13665" t="s">
        <v>17194</v>
      </c>
      <c r="C13665">
        <v>18311796</v>
      </c>
      <c r="D13665" t="s">
        <v>16612</v>
      </c>
      <c r="E13665">
        <v>126324638</v>
      </c>
      <c r="F13665" t="s">
        <v>1857</v>
      </c>
      <c r="H13665" t="s">
        <v>407</v>
      </c>
      <c r="I13665">
        <v>32.981498999999999</v>
      </c>
      <c r="J13665">
        <v>-117.272408</v>
      </c>
      <c r="K13665" t="s">
        <v>21</v>
      </c>
      <c r="L13665">
        <v>495</v>
      </c>
      <c r="M13665">
        <v>1</v>
      </c>
      <c r="N13665">
        <v>0</v>
      </c>
      <c r="Q13665">
        <v>8</v>
      </c>
      <c r="R13665">
        <v>0</v>
      </c>
      <c r="S13665">
        <v>0</v>
      </c>
    </row>
    <row r="13666" spans="1:19" x14ac:dyDescent="0.2">
      <c r="A13666" t="s">
        <v>2852</v>
      </c>
      <c r="B13666" t="s">
        <v>17194</v>
      </c>
      <c r="C13666">
        <v>6.5511617621333299E+17</v>
      </c>
      <c r="D13666" t="s">
        <v>16613</v>
      </c>
      <c r="E13666">
        <v>13635886</v>
      </c>
      <c r="F13666" t="s">
        <v>752</v>
      </c>
      <c r="H13666" t="s">
        <v>407</v>
      </c>
      <c r="I13666">
        <v>32.982416200000003</v>
      </c>
      <c r="J13666">
        <v>-117.2595397</v>
      </c>
      <c r="K13666" t="s">
        <v>21</v>
      </c>
      <c r="L13666">
        <v>220</v>
      </c>
      <c r="M13666">
        <v>1</v>
      </c>
      <c r="N13666">
        <v>0</v>
      </c>
      <c r="Q13666">
        <v>13</v>
      </c>
      <c r="R13666">
        <v>228</v>
      </c>
      <c r="S13666">
        <v>0</v>
      </c>
    </row>
    <row r="13667" spans="1:19" x14ac:dyDescent="0.2">
      <c r="A13667" t="s">
        <v>2852</v>
      </c>
      <c r="B13667" t="s">
        <v>17194</v>
      </c>
      <c r="C13667">
        <v>18673394</v>
      </c>
      <c r="D13667" t="s">
        <v>16614</v>
      </c>
      <c r="E13667">
        <v>98983782</v>
      </c>
      <c r="F13667" t="s">
        <v>3472</v>
      </c>
      <c r="H13667" t="s">
        <v>407</v>
      </c>
      <c r="I13667">
        <v>32.981070000000003</v>
      </c>
      <c r="J13667">
        <v>-117.26976999999999</v>
      </c>
      <c r="K13667" t="s">
        <v>21</v>
      </c>
      <c r="L13667">
        <v>173</v>
      </c>
      <c r="M13667">
        <v>7</v>
      </c>
      <c r="N13667">
        <v>32</v>
      </c>
      <c r="O13667" s="1">
        <v>44815</v>
      </c>
      <c r="P13667">
        <v>0.52</v>
      </c>
      <c r="Q13667">
        <v>7</v>
      </c>
      <c r="R13667">
        <v>314</v>
      </c>
      <c r="S13667">
        <v>5</v>
      </c>
    </row>
    <row r="13668" spans="1:19" x14ac:dyDescent="0.2">
      <c r="A13668" t="s">
        <v>2852</v>
      </c>
      <c r="B13668" t="s">
        <v>17194</v>
      </c>
      <c r="C13668">
        <v>18311774</v>
      </c>
      <c r="D13668" t="s">
        <v>16615</v>
      </c>
      <c r="E13668">
        <v>126324638</v>
      </c>
      <c r="F13668" t="s">
        <v>1857</v>
      </c>
      <c r="H13668" t="s">
        <v>407</v>
      </c>
      <c r="I13668">
        <v>32.983134999999997</v>
      </c>
      <c r="J13668">
        <v>-117.272232</v>
      </c>
      <c r="K13668" t="s">
        <v>21</v>
      </c>
      <c r="L13668">
        <v>496</v>
      </c>
      <c r="M13668">
        <v>1</v>
      </c>
      <c r="N13668">
        <v>1</v>
      </c>
      <c r="O13668" s="1">
        <v>43468</v>
      </c>
      <c r="P13668">
        <v>0.02</v>
      </c>
      <c r="Q13668">
        <v>8</v>
      </c>
      <c r="R13668">
        <v>80</v>
      </c>
      <c r="S13668">
        <v>0</v>
      </c>
    </row>
    <row r="13669" spans="1:19" x14ac:dyDescent="0.2">
      <c r="A13669" t="s">
        <v>2852</v>
      </c>
      <c r="B13669" t="s">
        <v>17194</v>
      </c>
      <c r="C13669">
        <v>973504</v>
      </c>
      <c r="D13669" t="s">
        <v>16616</v>
      </c>
      <c r="E13669">
        <v>5323683</v>
      </c>
      <c r="F13669" t="s">
        <v>1282</v>
      </c>
      <c r="H13669" t="s">
        <v>94</v>
      </c>
      <c r="I13669">
        <v>32.76361</v>
      </c>
      <c r="J13669">
        <v>-117.24112</v>
      </c>
      <c r="K13669" t="s">
        <v>21</v>
      </c>
      <c r="L13669">
        <v>195</v>
      </c>
      <c r="M13669">
        <v>3</v>
      </c>
      <c r="N13669">
        <v>27</v>
      </c>
      <c r="O13669" s="1">
        <v>44779</v>
      </c>
      <c r="P13669">
        <v>0.23</v>
      </c>
      <c r="Q13669">
        <v>1</v>
      </c>
      <c r="R13669">
        <v>365</v>
      </c>
      <c r="S13669">
        <v>3</v>
      </c>
    </row>
    <row r="13670" spans="1:19" x14ac:dyDescent="0.2">
      <c r="A13670" t="s">
        <v>2852</v>
      </c>
      <c r="B13670" t="s">
        <v>17194</v>
      </c>
      <c r="C13670">
        <v>50170189</v>
      </c>
      <c r="D13670" t="s">
        <v>16617</v>
      </c>
      <c r="E13670">
        <v>43349223</v>
      </c>
      <c r="F13670" t="s">
        <v>266</v>
      </c>
      <c r="H13670" t="s">
        <v>28</v>
      </c>
      <c r="I13670">
        <v>32.826349999999998</v>
      </c>
      <c r="J13670">
        <v>-117.28043</v>
      </c>
      <c r="K13670" t="s">
        <v>21</v>
      </c>
      <c r="L13670">
        <v>544</v>
      </c>
      <c r="M13670">
        <v>2</v>
      </c>
      <c r="N13670">
        <v>99</v>
      </c>
      <c r="O13670" s="1">
        <v>44819</v>
      </c>
      <c r="P13670">
        <v>6.33</v>
      </c>
      <c r="Q13670">
        <v>66</v>
      </c>
      <c r="R13670">
        <v>77</v>
      </c>
      <c r="S13670">
        <v>78</v>
      </c>
    </row>
    <row r="13671" spans="1:19" x14ac:dyDescent="0.2">
      <c r="A13671" t="s">
        <v>2852</v>
      </c>
      <c r="B13671" t="s">
        <v>17194</v>
      </c>
      <c r="C13671">
        <v>42929024</v>
      </c>
      <c r="D13671" t="s">
        <v>16618</v>
      </c>
      <c r="E13671">
        <v>35661214</v>
      </c>
      <c r="F13671" t="s">
        <v>97</v>
      </c>
      <c r="H13671" t="s">
        <v>9711</v>
      </c>
      <c r="I13671">
        <v>32.524760000000001</v>
      </c>
      <c r="J13671">
        <v>-117.12419</v>
      </c>
      <c r="K13671" t="s">
        <v>21</v>
      </c>
      <c r="L13671">
        <v>93</v>
      </c>
      <c r="M13671">
        <v>1</v>
      </c>
      <c r="N13671">
        <v>15</v>
      </c>
      <c r="O13671" s="1">
        <v>44790</v>
      </c>
      <c r="P13671">
        <v>0.57999999999999996</v>
      </c>
      <c r="Q13671">
        <v>97</v>
      </c>
      <c r="R13671">
        <v>365</v>
      </c>
      <c r="S13671">
        <v>4</v>
      </c>
    </row>
    <row r="13672" spans="1:19" x14ac:dyDescent="0.2">
      <c r="A13672" t="s">
        <v>2852</v>
      </c>
      <c r="B13672" t="s">
        <v>17194</v>
      </c>
      <c r="C13672">
        <v>5.6158156205483098E+17</v>
      </c>
      <c r="D13672" t="s">
        <v>16619</v>
      </c>
      <c r="E13672">
        <v>18074465</v>
      </c>
      <c r="F13672" t="s">
        <v>14846</v>
      </c>
      <c r="H13672" t="s">
        <v>407</v>
      </c>
      <c r="I13672">
        <v>32.984009999999998</v>
      </c>
      <c r="J13672">
        <v>-117.27021000000001</v>
      </c>
      <c r="K13672" t="s">
        <v>21</v>
      </c>
      <c r="L13672">
        <v>348</v>
      </c>
      <c r="M13672">
        <v>2</v>
      </c>
      <c r="N13672">
        <v>3</v>
      </c>
      <c r="O13672" s="1">
        <v>44765</v>
      </c>
      <c r="P13672">
        <v>0.74</v>
      </c>
      <c r="Q13672">
        <v>18</v>
      </c>
      <c r="R13672">
        <v>180</v>
      </c>
      <c r="S13672">
        <v>3</v>
      </c>
    </row>
    <row r="13673" spans="1:19" x14ac:dyDescent="0.2">
      <c r="A13673" t="s">
        <v>2852</v>
      </c>
      <c r="B13673" t="s">
        <v>17194</v>
      </c>
      <c r="C13673">
        <v>43391073</v>
      </c>
      <c r="D13673" t="s">
        <v>16620</v>
      </c>
      <c r="E13673">
        <v>201397463</v>
      </c>
      <c r="F13673" t="s">
        <v>5449</v>
      </c>
      <c r="H13673" t="s">
        <v>94</v>
      </c>
      <c r="I13673">
        <v>32.761969999999998</v>
      </c>
      <c r="J13673">
        <v>-117.24907</v>
      </c>
      <c r="K13673" t="s">
        <v>21</v>
      </c>
      <c r="L13673">
        <v>649</v>
      </c>
      <c r="M13673">
        <v>2</v>
      </c>
      <c r="N13673">
        <v>20</v>
      </c>
      <c r="O13673" s="1">
        <v>44787</v>
      </c>
      <c r="P13673">
        <v>0.73</v>
      </c>
      <c r="Q13673">
        <v>14</v>
      </c>
      <c r="R13673">
        <v>108</v>
      </c>
      <c r="S13673">
        <v>11</v>
      </c>
    </row>
    <row r="13674" spans="1:19" x14ac:dyDescent="0.2">
      <c r="A13674" t="s">
        <v>2852</v>
      </c>
      <c r="B13674" t="s">
        <v>17194</v>
      </c>
      <c r="C13674">
        <v>49550911</v>
      </c>
      <c r="D13674" t="s">
        <v>16621</v>
      </c>
      <c r="E13674">
        <v>369115875</v>
      </c>
      <c r="F13674" t="s">
        <v>14824</v>
      </c>
      <c r="H13674" t="s">
        <v>9711</v>
      </c>
      <c r="I13674">
        <v>32.53116</v>
      </c>
      <c r="J13674">
        <v>-117.12367</v>
      </c>
      <c r="K13674" t="s">
        <v>21</v>
      </c>
      <c r="L13674">
        <v>80</v>
      </c>
      <c r="M13674">
        <v>1</v>
      </c>
      <c r="N13674">
        <v>22</v>
      </c>
      <c r="O13674" s="1">
        <v>44812</v>
      </c>
      <c r="P13674">
        <v>1.36</v>
      </c>
      <c r="Q13674">
        <v>14</v>
      </c>
      <c r="R13674">
        <v>168</v>
      </c>
      <c r="S13674">
        <v>11</v>
      </c>
    </row>
    <row r="13675" spans="1:19" x14ac:dyDescent="0.2">
      <c r="A13675" t="s">
        <v>2852</v>
      </c>
      <c r="B13675" t="s">
        <v>17194</v>
      </c>
      <c r="C13675">
        <v>52567200</v>
      </c>
      <c r="D13675" t="s">
        <v>16622</v>
      </c>
      <c r="E13675">
        <v>329446180</v>
      </c>
      <c r="F13675" t="s">
        <v>14958</v>
      </c>
      <c r="H13675" t="s">
        <v>9711</v>
      </c>
      <c r="I13675">
        <v>32.525460000000002</v>
      </c>
      <c r="J13675">
        <v>-117.12255999999999</v>
      </c>
      <c r="K13675" t="s">
        <v>25</v>
      </c>
      <c r="L13675">
        <v>30</v>
      </c>
      <c r="M13675">
        <v>1</v>
      </c>
      <c r="N13675">
        <v>26</v>
      </c>
      <c r="O13675" s="1">
        <v>44788</v>
      </c>
      <c r="P13675">
        <v>2.2200000000000002</v>
      </c>
      <c r="Q13675">
        <v>9</v>
      </c>
      <c r="R13675">
        <v>361</v>
      </c>
      <c r="S13675">
        <v>26</v>
      </c>
    </row>
    <row r="13676" spans="1:19" x14ac:dyDescent="0.2">
      <c r="A13676" t="s">
        <v>2852</v>
      </c>
      <c r="B13676" t="s">
        <v>17194</v>
      </c>
      <c r="C13676">
        <v>6.2889850548362394E+17</v>
      </c>
      <c r="D13676" t="s">
        <v>16623</v>
      </c>
      <c r="E13676">
        <v>35661214</v>
      </c>
      <c r="F13676" t="s">
        <v>97</v>
      </c>
      <c r="H13676" t="s">
        <v>9711</v>
      </c>
      <c r="I13676">
        <v>32.525959999999998</v>
      </c>
      <c r="J13676">
        <v>-117.12349</v>
      </c>
      <c r="K13676" t="s">
        <v>21</v>
      </c>
      <c r="L13676">
        <v>71</v>
      </c>
      <c r="M13676">
        <v>1</v>
      </c>
      <c r="N13676">
        <v>0</v>
      </c>
      <c r="Q13676">
        <v>97</v>
      </c>
      <c r="R13676">
        <v>364</v>
      </c>
      <c r="S13676">
        <v>0</v>
      </c>
    </row>
    <row r="13677" spans="1:19" x14ac:dyDescent="0.2">
      <c r="A13677" t="s">
        <v>2852</v>
      </c>
      <c r="B13677" t="s">
        <v>17194</v>
      </c>
      <c r="C13677">
        <v>10767298</v>
      </c>
      <c r="D13677" t="s">
        <v>16624</v>
      </c>
      <c r="E13677">
        <v>55686884</v>
      </c>
      <c r="F13677" t="s">
        <v>3372</v>
      </c>
      <c r="H13677" t="s">
        <v>94</v>
      </c>
      <c r="I13677">
        <v>32.788400000000003</v>
      </c>
      <c r="J13677">
        <v>-117.24290999999999</v>
      </c>
      <c r="K13677" t="s">
        <v>21</v>
      </c>
      <c r="L13677">
        <v>154</v>
      </c>
      <c r="M13677">
        <v>2</v>
      </c>
      <c r="N13677">
        <v>360</v>
      </c>
      <c r="O13677" s="1">
        <v>44809</v>
      </c>
      <c r="P13677">
        <v>4.9000000000000004</v>
      </c>
      <c r="Q13677">
        <v>3</v>
      </c>
      <c r="R13677">
        <v>244</v>
      </c>
      <c r="S13677">
        <v>66</v>
      </c>
    </row>
    <row r="13678" spans="1:19" x14ac:dyDescent="0.2">
      <c r="A13678" t="s">
        <v>2852</v>
      </c>
      <c r="B13678" t="s">
        <v>17194</v>
      </c>
      <c r="C13678">
        <v>6.6389796521483405E+17</v>
      </c>
      <c r="D13678" t="s">
        <v>16625</v>
      </c>
      <c r="E13678">
        <v>87933050</v>
      </c>
      <c r="F13678" t="s">
        <v>5060</v>
      </c>
      <c r="H13678" t="s">
        <v>9711</v>
      </c>
      <c r="I13678">
        <v>32.529269999999997</v>
      </c>
      <c r="J13678">
        <v>-117.1241</v>
      </c>
      <c r="K13678" t="s">
        <v>21</v>
      </c>
      <c r="L13678">
        <v>98</v>
      </c>
      <c r="M13678">
        <v>1</v>
      </c>
      <c r="N13678">
        <v>6</v>
      </c>
      <c r="O13678" s="1">
        <v>44803</v>
      </c>
      <c r="P13678">
        <v>2.5</v>
      </c>
      <c r="Q13678">
        <v>3</v>
      </c>
      <c r="R13678">
        <v>322</v>
      </c>
      <c r="S13678">
        <v>6</v>
      </c>
    </row>
    <row r="13679" spans="1:19" x14ac:dyDescent="0.2">
      <c r="A13679" t="s">
        <v>2852</v>
      </c>
      <c r="B13679" t="s">
        <v>17194</v>
      </c>
      <c r="C13679">
        <v>52506159</v>
      </c>
      <c r="D13679" t="s">
        <v>16626</v>
      </c>
      <c r="E13679">
        <v>329446180</v>
      </c>
      <c r="F13679" t="s">
        <v>14958</v>
      </c>
      <c r="H13679" t="s">
        <v>9711</v>
      </c>
      <c r="I13679">
        <v>32.52731</v>
      </c>
      <c r="J13679">
        <v>-117.12211000000001</v>
      </c>
      <c r="K13679" t="s">
        <v>25</v>
      </c>
      <c r="L13679">
        <v>41</v>
      </c>
      <c r="M13679">
        <v>1</v>
      </c>
      <c r="N13679">
        <v>38</v>
      </c>
      <c r="O13679" s="1">
        <v>44787</v>
      </c>
      <c r="P13679">
        <v>3.24</v>
      </c>
      <c r="Q13679">
        <v>9</v>
      </c>
      <c r="R13679">
        <v>361</v>
      </c>
      <c r="S13679">
        <v>38</v>
      </c>
    </row>
    <row r="13680" spans="1:19" x14ac:dyDescent="0.2">
      <c r="A13680" t="s">
        <v>2852</v>
      </c>
      <c r="B13680" t="s">
        <v>17194</v>
      </c>
      <c r="C13680">
        <v>6.6706528126486106E+17</v>
      </c>
      <c r="D13680" t="s">
        <v>16627</v>
      </c>
      <c r="E13680">
        <v>198470127</v>
      </c>
      <c r="F13680" t="s">
        <v>3180</v>
      </c>
      <c r="H13680" t="s">
        <v>407</v>
      </c>
      <c r="I13680">
        <v>32.985984899999998</v>
      </c>
      <c r="J13680">
        <v>-117.2581734</v>
      </c>
      <c r="K13680" t="s">
        <v>21</v>
      </c>
      <c r="L13680">
        <v>340</v>
      </c>
      <c r="M13680">
        <v>2</v>
      </c>
      <c r="N13680">
        <v>1</v>
      </c>
      <c r="O13680" s="1">
        <v>44762</v>
      </c>
      <c r="P13680">
        <v>0.48</v>
      </c>
      <c r="Q13680">
        <v>1</v>
      </c>
      <c r="R13680">
        <v>357</v>
      </c>
      <c r="S13680">
        <v>1</v>
      </c>
    </row>
    <row r="13681" spans="1:19" x14ac:dyDescent="0.2">
      <c r="A13681" t="s">
        <v>2852</v>
      </c>
      <c r="B13681" t="s">
        <v>17194</v>
      </c>
      <c r="C13681">
        <v>42024845</v>
      </c>
      <c r="D13681" t="s">
        <v>16628</v>
      </c>
      <c r="E13681">
        <v>329446180</v>
      </c>
      <c r="F13681" t="s">
        <v>14958</v>
      </c>
      <c r="H13681" t="s">
        <v>9711</v>
      </c>
      <c r="I13681">
        <v>32.527000000000001</v>
      </c>
      <c r="J13681">
        <v>-117.12244</v>
      </c>
      <c r="K13681" t="s">
        <v>25</v>
      </c>
      <c r="L13681">
        <v>36</v>
      </c>
      <c r="M13681">
        <v>2</v>
      </c>
      <c r="N13681">
        <v>45</v>
      </c>
      <c r="O13681" s="1">
        <v>44774</v>
      </c>
      <c r="P13681">
        <v>1.43</v>
      </c>
      <c r="Q13681">
        <v>9</v>
      </c>
      <c r="R13681">
        <v>177</v>
      </c>
      <c r="S13681">
        <v>5</v>
      </c>
    </row>
    <row r="13682" spans="1:19" x14ac:dyDescent="0.2">
      <c r="A13682" t="s">
        <v>2852</v>
      </c>
      <c r="B13682" t="s">
        <v>17194</v>
      </c>
      <c r="C13682">
        <v>49548702</v>
      </c>
      <c r="D13682" t="s">
        <v>16629</v>
      </c>
      <c r="E13682">
        <v>369115875</v>
      </c>
      <c r="F13682" t="s">
        <v>14824</v>
      </c>
      <c r="H13682" t="s">
        <v>9711</v>
      </c>
      <c r="I13682">
        <v>32.529389999999999</v>
      </c>
      <c r="J13682">
        <v>-117.12271</v>
      </c>
      <c r="K13682" t="s">
        <v>21</v>
      </c>
      <c r="L13682">
        <v>45</v>
      </c>
      <c r="M13682">
        <v>1</v>
      </c>
      <c r="N13682">
        <v>24</v>
      </c>
      <c r="O13682" s="1">
        <v>44747</v>
      </c>
      <c r="P13682">
        <v>1.44</v>
      </c>
      <c r="Q13682">
        <v>14</v>
      </c>
      <c r="R13682">
        <v>157</v>
      </c>
      <c r="S13682">
        <v>17</v>
      </c>
    </row>
    <row r="13683" spans="1:19" x14ac:dyDescent="0.2">
      <c r="A13683" t="s">
        <v>2852</v>
      </c>
      <c r="B13683" t="s">
        <v>17194</v>
      </c>
      <c r="C13683">
        <v>22479052</v>
      </c>
      <c r="D13683" t="s">
        <v>16630</v>
      </c>
      <c r="E13683">
        <v>164739817</v>
      </c>
      <c r="F13683" t="s">
        <v>3913</v>
      </c>
      <c r="H13683" t="s">
        <v>28</v>
      </c>
      <c r="I13683">
        <v>32.829410000000003</v>
      </c>
      <c r="J13683">
        <v>-117.28148</v>
      </c>
      <c r="K13683" t="s">
        <v>21</v>
      </c>
      <c r="L13683">
        <v>414</v>
      </c>
      <c r="M13683">
        <v>3</v>
      </c>
      <c r="N13683">
        <v>32</v>
      </c>
      <c r="O13683" s="1">
        <v>44801</v>
      </c>
      <c r="P13683">
        <v>0.7</v>
      </c>
      <c r="Q13683">
        <v>20</v>
      </c>
      <c r="R13683">
        <v>254</v>
      </c>
      <c r="S13683">
        <v>9</v>
      </c>
    </row>
    <row r="13684" spans="1:19" x14ac:dyDescent="0.2">
      <c r="A13684" t="s">
        <v>2852</v>
      </c>
      <c r="B13684" t="s">
        <v>17194</v>
      </c>
      <c r="C13684">
        <v>50890737</v>
      </c>
      <c r="D13684" t="s">
        <v>16631</v>
      </c>
      <c r="E13684">
        <v>402186550</v>
      </c>
      <c r="F13684" t="s">
        <v>14871</v>
      </c>
      <c r="H13684" t="s">
        <v>407</v>
      </c>
      <c r="I13684">
        <v>32.979399999999998</v>
      </c>
      <c r="J13684">
        <v>-117.26009999999999</v>
      </c>
      <c r="K13684" t="s">
        <v>21</v>
      </c>
      <c r="L13684">
        <v>293</v>
      </c>
      <c r="M13684">
        <v>1</v>
      </c>
      <c r="N13684">
        <v>0</v>
      </c>
      <c r="Q13684">
        <v>4</v>
      </c>
      <c r="R13684">
        <v>3</v>
      </c>
      <c r="S13684">
        <v>0</v>
      </c>
    </row>
    <row r="13685" spans="1:19" x14ac:dyDescent="0.2">
      <c r="A13685" t="s">
        <v>2852</v>
      </c>
      <c r="B13685" t="s">
        <v>17194</v>
      </c>
      <c r="C13685">
        <v>6538260</v>
      </c>
      <c r="D13685" t="s">
        <v>16632</v>
      </c>
      <c r="E13685">
        <v>33927017</v>
      </c>
      <c r="F13685" t="s">
        <v>1204</v>
      </c>
      <c r="H13685" t="s">
        <v>28</v>
      </c>
      <c r="I13685">
        <v>32.830399999999997</v>
      </c>
      <c r="J13685">
        <v>-117.28144</v>
      </c>
      <c r="K13685" t="s">
        <v>21</v>
      </c>
      <c r="L13685">
        <v>529</v>
      </c>
      <c r="M13685">
        <v>4</v>
      </c>
      <c r="N13685">
        <v>138</v>
      </c>
      <c r="O13685" s="1">
        <v>44815</v>
      </c>
      <c r="P13685">
        <v>1.59</v>
      </c>
      <c r="Q13685">
        <v>2</v>
      </c>
      <c r="R13685">
        <v>84</v>
      </c>
      <c r="S13685">
        <v>33</v>
      </c>
    </row>
    <row r="13686" spans="1:19" x14ac:dyDescent="0.2">
      <c r="A13686" t="s">
        <v>2852</v>
      </c>
      <c r="B13686" t="s">
        <v>17194</v>
      </c>
      <c r="C13686">
        <v>1081071</v>
      </c>
      <c r="D13686" t="s">
        <v>16633</v>
      </c>
      <c r="E13686">
        <v>5942374</v>
      </c>
      <c r="F13686" t="s">
        <v>256</v>
      </c>
      <c r="H13686" t="s">
        <v>94</v>
      </c>
      <c r="I13686">
        <v>32.758560000000003</v>
      </c>
      <c r="J13686">
        <v>-117.24772</v>
      </c>
      <c r="K13686" t="s">
        <v>21</v>
      </c>
      <c r="L13686">
        <v>338</v>
      </c>
      <c r="M13686">
        <v>1</v>
      </c>
      <c r="N13686">
        <v>185</v>
      </c>
      <c r="O13686" s="1">
        <v>44806</v>
      </c>
      <c r="P13686">
        <v>1.64</v>
      </c>
      <c r="Q13686">
        <v>12</v>
      </c>
      <c r="R13686">
        <v>279</v>
      </c>
      <c r="S13686">
        <v>33</v>
      </c>
    </row>
    <row r="13687" spans="1:19" x14ac:dyDescent="0.2">
      <c r="A13687" t="s">
        <v>2852</v>
      </c>
      <c r="B13687" t="s">
        <v>17194</v>
      </c>
      <c r="C13687">
        <v>7.0009656135204698E+17</v>
      </c>
      <c r="D13687" t="s">
        <v>16634</v>
      </c>
      <c r="E13687">
        <v>50526077</v>
      </c>
      <c r="F13687" t="s">
        <v>1643</v>
      </c>
      <c r="H13687" t="s">
        <v>28</v>
      </c>
      <c r="I13687">
        <v>32.830448296612403</v>
      </c>
      <c r="J13687">
        <v>-117.281269772998</v>
      </c>
      <c r="K13687" t="s">
        <v>21</v>
      </c>
      <c r="L13687">
        <v>1050</v>
      </c>
      <c r="M13687">
        <v>1</v>
      </c>
      <c r="N13687">
        <v>0</v>
      </c>
      <c r="Q13687">
        <v>24</v>
      </c>
      <c r="R13687">
        <v>355</v>
      </c>
      <c r="S13687">
        <v>0</v>
      </c>
    </row>
    <row r="13688" spans="1:19" x14ac:dyDescent="0.2">
      <c r="A13688" t="s">
        <v>2852</v>
      </c>
      <c r="B13688" t="s">
        <v>17194</v>
      </c>
      <c r="C13688">
        <v>6.5611644961226906E+17</v>
      </c>
      <c r="D13688" t="s">
        <v>16635</v>
      </c>
      <c r="E13688">
        <v>35661214</v>
      </c>
      <c r="F13688" t="s">
        <v>97</v>
      </c>
      <c r="H13688" t="s">
        <v>9711</v>
      </c>
      <c r="I13688">
        <v>32.5305964360061</v>
      </c>
      <c r="J13688">
        <v>-117.12382600687801</v>
      </c>
      <c r="K13688" t="s">
        <v>21</v>
      </c>
      <c r="L13688">
        <v>86</v>
      </c>
      <c r="M13688">
        <v>1</v>
      </c>
      <c r="N13688">
        <v>2</v>
      </c>
      <c r="O13688" s="1">
        <v>44802</v>
      </c>
      <c r="P13688">
        <v>2</v>
      </c>
      <c r="Q13688">
        <v>97</v>
      </c>
      <c r="R13688">
        <v>364</v>
      </c>
      <c r="S13688">
        <v>2</v>
      </c>
    </row>
    <row r="13689" spans="1:19" x14ac:dyDescent="0.2">
      <c r="A13689" t="s">
        <v>2852</v>
      </c>
      <c r="B13689" t="s">
        <v>17194</v>
      </c>
      <c r="C13689">
        <v>47409822</v>
      </c>
      <c r="D13689" t="s">
        <v>16636</v>
      </c>
      <c r="E13689">
        <v>369115875</v>
      </c>
      <c r="F13689" t="s">
        <v>14824</v>
      </c>
      <c r="H13689" t="s">
        <v>9711</v>
      </c>
      <c r="I13689">
        <v>32.529780000000002</v>
      </c>
      <c r="J13689">
        <v>-117.1229</v>
      </c>
      <c r="K13689" t="s">
        <v>21</v>
      </c>
      <c r="L13689">
        <v>79</v>
      </c>
      <c r="M13689">
        <v>1</v>
      </c>
      <c r="N13689">
        <v>34</v>
      </c>
      <c r="O13689" s="1">
        <v>44807</v>
      </c>
      <c r="P13689">
        <v>1.76</v>
      </c>
      <c r="Q13689">
        <v>14</v>
      </c>
      <c r="R13689">
        <v>143</v>
      </c>
      <c r="S13689">
        <v>20</v>
      </c>
    </row>
    <row r="13690" spans="1:19" x14ac:dyDescent="0.2">
      <c r="A13690" t="s">
        <v>2852</v>
      </c>
      <c r="B13690" t="s">
        <v>17194</v>
      </c>
      <c r="C13690">
        <v>3868380</v>
      </c>
      <c r="D13690" t="s">
        <v>16637</v>
      </c>
      <c r="E13690">
        <v>19973141</v>
      </c>
      <c r="F13690" t="s">
        <v>1801</v>
      </c>
      <c r="H13690" t="s">
        <v>407</v>
      </c>
      <c r="I13690">
        <v>32.984960000000001</v>
      </c>
      <c r="J13690">
        <v>-117.27131</v>
      </c>
      <c r="K13690" t="s">
        <v>21</v>
      </c>
      <c r="L13690">
        <v>450</v>
      </c>
      <c r="M13690">
        <v>7</v>
      </c>
      <c r="N13690">
        <v>8</v>
      </c>
      <c r="O13690" s="1">
        <v>44373</v>
      </c>
      <c r="P13690">
        <v>0.09</v>
      </c>
      <c r="Q13690">
        <v>1</v>
      </c>
      <c r="R13690">
        <v>24</v>
      </c>
      <c r="S13690">
        <v>0</v>
      </c>
    </row>
    <row r="13691" spans="1:19" x14ac:dyDescent="0.2">
      <c r="A13691" t="s">
        <v>2852</v>
      </c>
      <c r="B13691" t="s">
        <v>17194</v>
      </c>
      <c r="C13691">
        <v>53193755</v>
      </c>
      <c r="D13691" t="s">
        <v>16638</v>
      </c>
      <c r="E13691">
        <v>429429981</v>
      </c>
      <c r="F13691" t="s">
        <v>2387</v>
      </c>
      <c r="H13691" t="s">
        <v>94</v>
      </c>
      <c r="I13691">
        <v>32.781759999999998</v>
      </c>
      <c r="J13691">
        <v>-117.25093</v>
      </c>
      <c r="K13691" t="s">
        <v>21</v>
      </c>
      <c r="L13691">
        <v>267</v>
      </c>
      <c r="M13691">
        <v>3</v>
      </c>
      <c r="N13691">
        <v>6</v>
      </c>
      <c r="O13691" s="1">
        <v>44749</v>
      </c>
      <c r="P13691">
        <v>0.77</v>
      </c>
      <c r="Q13691">
        <v>146</v>
      </c>
      <c r="R13691">
        <v>346</v>
      </c>
      <c r="S13691">
        <v>6</v>
      </c>
    </row>
    <row r="13692" spans="1:19" x14ac:dyDescent="0.2">
      <c r="A13692" t="s">
        <v>2852</v>
      </c>
      <c r="B13692" t="s">
        <v>17194</v>
      </c>
      <c r="C13692">
        <v>49551082</v>
      </c>
      <c r="D13692" t="s">
        <v>16639</v>
      </c>
      <c r="E13692">
        <v>369115875</v>
      </c>
      <c r="F13692" t="s">
        <v>14824</v>
      </c>
      <c r="H13692" t="s">
        <v>9711</v>
      </c>
      <c r="I13692">
        <v>32.531350000000003</v>
      </c>
      <c r="J13692">
        <v>-117.12188</v>
      </c>
      <c r="K13692" t="s">
        <v>21</v>
      </c>
      <c r="L13692">
        <v>79</v>
      </c>
      <c r="M13692">
        <v>1</v>
      </c>
      <c r="N13692">
        <v>16</v>
      </c>
      <c r="O13692" s="1">
        <v>44816</v>
      </c>
      <c r="P13692">
        <v>0.99</v>
      </c>
      <c r="Q13692">
        <v>14</v>
      </c>
      <c r="R13692">
        <v>178</v>
      </c>
      <c r="S13692">
        <v>9</v>
      </c>
    </row>
    <row r="13693" spans="1:19" x14ac:dyDescent="0.2">
      <c r="A13693" t="s">
        <v>2852</v>
      </c>
      <c r="B13693" t="s">
        <v>17194</v>
      </c>
      <c r="C13693">
        <v>24161532</v>
      </c>
      <c r="D13693" t="s">
        <v>16640</v>
      </c>
      <c r="E13693">
        <v>70386595</v>
      </c>
      <c r="F13693" t="s">
        <v>1701</v>
      </c>
      <c r="H13693" t="s">
        <v>9711</v>
      </c>
      <c r="I13693">
        <v>32.52899</v>
      </c>
      <c r="J13693">
        <v>-117.12202000000001</v>
      </c>
      <c r="K13693" t="s">
        <v>25</v>
      </c>
      <c r="L13693">
        <v>69</v>
      </c>
      <c r="M13693">
        <v>1</v>
      </c>
      <c r="N13693">
        <v>34</v>
      </c>
      <c r="O13693" s="1">
        <v>44808</v>
      </c>
      <c r="P13693">
        <v>0.64</v>
      </c>
      <c r="Q13693">
        <v>2</v>
      </c>
      <c r="R13693">
        <v>365</v>
      </c>
      <c r="S13693">
        <v>5</v>
      </c>
    </row>
    <row r="13694" spans="1:19" x14ac:dyDescent="0.2">
      <c r="A13694" t="s">
        <v>2852</v>
      </c>
      <c r="B13694" t="s">
        <v>17194</v>
      </c>
      <c r="C13694">
        <v>6.1669047021586701E+17</v>
      </c>
      <c r="D13694" t="s">
        <v>16641</v>
      </c>
      <c r="E13694">
        <v>35661214</v>
      </c>
      <c r="F13694" t="s">
        <v>97</v>
      </c>
      <c r="H13694" t="s">
        <v>9711</v>
      </c>
      <c r="I13694">
        <v>32.52469</v>
      </c>
      <c r="J13694">
        <v>-117.12335</v>
      </c>
      <c r="K13694" t="s">
        <v>21</v>
      </c>
      <c r="L13694">
        <v>218</v>
      </c>
      <c r="M13694">
        <v>1</v>
      </c>
      <c r="N13694">
        <v>4</v>
      </c>
      <c r="O13694" s="1">
        <v>44774</v>
      </c>
      <c r="P13694">
        <v>0.89</v>
      </c>
      <c r="Q13694">
        <v>97</v>
      </c>
      <c r="R13694">
        <v>362</v>
      </c>
      <c r="S13694">
        <v>4</v>
      </c>
    </row>
    <row r="13695" spans="1:19" x14ac:dyDescent="0.2">
      <c r="A13695" t="s">
        <v>2852</v>
      </c>
      <c r="B13695" t="s">
        <v>17194</v>
      </c>
      <c r="C13695">
        <v>41033225</v>
      </c>
      <c r="D13695" t="s">
        <v>16642</v>
      </c>
      <c r="E13695">
        <v>395672427</v>
      </c>
      <c r="F13695" t="s">
        <v>12398</v>
      </c>
      <c r="H13695" t="s">
        <v>407</v>
      </c>
      <c r="I13695">
        <v>32.984371000000003</v>
      </c>
      <c r="J13695">
        <v>-117.271957</v>
      </c>
      <c r="K13695" t="s">
        <v>21</v>
      </c>
      <c r="L13695">
        <v>306</v>
      </c>
      <c r="M13695">
        <v>1</v>
      </c>
      <c r="N13695">
        <v>0</v>
      </c>
      <c r="Q13695">
        <v>11</v>
      </c>
      <c r="R13695">
        <v>276</v>
      </c>
      <c r="S13695">
        <v>0</v>
      </c>
    </row>
    <row r="13696" spans="1:19" x14ac:dyDescent="0.2">
      <c r="A13696" t="s">
        <v>2852</v>
      </c>
      <c r="B13696" t="s">
        <v>17194</v>
      </c>
      <c r="C13696">
        <v>37156595</v>
      </c>
      <c r="D13696" t="s">
        <v>16643</v>
      </c>
      <c r="E13696">
        <v>221033640</v>
      </c>
      <c r="F13696" t="s">
        <v>4585</v>
      </c>
      <c r="H13696" t="s">
        <v>9711</v>
      </c>
      <c r="I13696">
        <v>32.525779999999997</v>
      </c>
      <c r="J13696">
        <v>-117.12135000000001</v>
      </c>
      <c r="K13696" t="s">
        <v>21</v>
      </c>
      <c r="L13696">
        <v>41</v>
      </c>
      <c r="M13696">
        <v>1</v>
      </c>
      <c r="N13696">
        <v>99</v>
      </c>
      <c r="O13696" s="1">
        <v>44774</v>
      </c>
      <c r="P13696">
        <v>2.58</v>
      </c>
      <c r="Q13696">
        <v>3</v>
      </c>
      <c r="R13696">
        <v>233</v>
      </c>
      <c r="S13696">
        <v>31</v>
      </c>
    </row>
    <row r="13697" spans="1:19" x14ac:dyDescent="0.2">
      <c r="A13697" t="s">
        <v>2852</v>
      </c>
      <c r="B13697" t="s">
        <v>17194</v>
      </c>
      <c r="C13697">
        <v>41033211</v>
      </c>
      <c r="D13697" t="s">
        <v>16644</v>
      </c>
      <c r="E13697">
        <v>395672427</v>
      </c>
      <c r="F13697" t="s">
        <v>12398</v>
      </c>
      <c r="H13697" t="s">
        <v>407</v>
      </c>
      <c r="I13697">
        <v>32.985889</v>
      </c>
      <c r="J13697">
        <v>-117.27188099999999</v>
      </c>
      <c r="K13697" t="s">
        <v>21</v>
      </c>
      <c r="L13697">
        <v>377</v>
      </c>
      <c r="M13697">
        <v>1</v>
      </c>
      <c r="N13697">
        <v>1</v>
      </c>
      <c r="O13697" s="1">
        <v>44740</v>
      </c>
      <c r="P13697">
        <v>0.36</v>
      </c>
      <c r="Q13697">
        <v>11</v>
      </c>
      <c r="R13697">
        <v>261</v>
      </c>
      <c r="S13697">
        <v>1</v>
      </c>
    </row>
    <row r="13698" spans="1:19" x14ac:dyDescent="0.2">
      <c r="A13698" t="s">
        <v>2852</v>
      </c>
      <c r="B13698" t="s">
        <v>17194</v>
      </c>
      <c r="C13698">
        <v>44763335</v>
      </c>
      <c r="D13698" t="s">
        <v>16645</v>
      </c>
      <c r="E13698">
        <v>7899657</v>
      </c>
      <c r="F13698" t="s">
        <v>136</v>
      </c>
      <c r="H13698" t="s">
        <v>94</v>
      </c>
      <c r="I13698">
        <v>32.789479999999998</v>
      </c>
      <c r="J13698">
        <v>-117.25592</v>
      </c>
      <c r="K13698" t="s">
        <v>21</v>
      </c>
      <c r="L13698">
        <v>231</v>
      </c>
      <c r="M13698">
        <v>4</v>
      </c>
      <c r="N13698">
        <v>70</v>
      </c>
      <c r="O13698" s="1">
        <v>44800</v>
      </c>
      <c r="P13698">
        <v>2.8</v>
      </c>
      <c r="Q13698">
        <v>2</v>
      </c>
      <c r="R13698">
        <v>57</v>
      </c>
      <c r="S13698">
        <v>37</v>
      </c>
    </row>
    <row r="13699" spans="1:19" x14ac:dyDescent="0.2">
      <c r="A13699" t="s">
        <v>2852</v>
      </c>
      <c r="B13699" t="s">
        <v>17194</v>
      </c>
      <c r="C13699">
        <v>33155025</v>
      </c>
      <c r="D13699" t="s">
        <v>16646</v>
      </c>
      <c r="E13699">
        <v>142446457</v>
      </c>
      <c r="F13699" t="s">
        <v>2075</v>
      </c>
      <c r="H13699" t="s">
        <v>407</v>
      </c>
      <c r="I13699">
        <v>32.983750000000001</v>
      </c>
      <c r="J13699">
        <v>-117.27315</v>
      </c>
      <c r="K13699" t="s">
        <v>21</v>
      </c>
      <c r="L13699">
        <v>290</v>
      </c>
      <c r="M13699">
        <v>21</v>
      </c>
      <c r="N13699">
        <v>4</v>
      </c>
      <c r="O13699" s="1">
        <v>44743</v>
      </c>
      <c r="P13699">
        <v>0.11</v>
      </c>
      <c r="Q13699">
        <v>1</v>
      </c>
      <c r="R13699">
        <v>119</v>
      </c>
      <c r="S13699">
        <v>1</v>
      </c>
    </row>
    <row r="13700" spans="1:19" x14ac:dyDescent="0.2">
      <c r="A13700" t="s">
        <v>2852</v>
      </c>
      <c r="B13700" t="s">
        <v>17194</v>
      </c>
      <c r="C13700">
        <v>51452767</v>
      </c>
      <c r="D13700" t="s">
        <v>16647</v>
      </c>
      <c r="E13700">
        <v>88168913</v>
      </c>
      <c r="F13700" t="s">
        <v>2387</v>
      </c>
      <c r="H13700" t="s">
        <v>94</v>
      </c>
      <c r="I13700">
        <v>32.764229999999998</v>
      </c>
      <c r="J13700">
        <v>-117.24997</v>
      </c>
      <c r="K13700" t="s">
        <v>21</v>
      </c>
      <c r="L13700">
        <v>562</v>
      </c>
      <c r="M13700">
        <v>3</v>
      </c>
      <c r="N13700">
        <v>1</v>
      </c>
      <c r="O13700" s="1">
        <v>44762</v>
      </c>
      <c r="P13700">
        <v>0.48</v>
      </c>
      <c r="Q13700">
        <v>213</v>
      </c>
      <c r="R13700">
        <v>365</v>
      </c>
      <c r="S13700">
        <v>1</v>
      </c>
    </row>
    <row r="13701" spans="1:19" x14ac:dyDescent="0.2">
      <c r="A13701" t="s">
        <v>2852</v>
      </c>
      <c r="B13701" t="s">
        <v>17194</v>
      </c>
      <c r="C13701">
        <v>47212050</v>
      </c>
      <c r="D13701" t="s">
        <v>16648</v>
      </c>
      <c r="E13701">
        <v>395672427</v>
      </c>
      <c r="F13701" t="s">
        <v>12398</v>
      </c>
      <c r="H13701" t="s">
        <v>407</v>
      </c>
      <c r="I13701">
        <v>32.986519000000001</v>
      </c>
      <c r="J13701">
        <v>-117.271942</v>
      </c>
      <c r="K13701" t="s">
        <v>21</v>
      </c>
      <c r="L13701">
        <v>282</v>
      </c>
      <c r="M13701">
        <v>1</v>
      </c>
      <c r="N13701">
        <v>1</v>
      </c>
      <c r="O13701" s="1">
        <v>44436</v>
      </c>
      <c r="P13701">
        <v>0.08</v>
      </c>
      <c r="Q13701">
        <v>11</v>
      </c>
      <c r="R13701">
        <v>183</v>
      </c>
      <c r="S13701">
        <v>0</v>
      </c>
    </row>
    <row r="13702" spans="1:19" x14ac:dyDescent="0.2">
      <c r="A13702" t="s">
        <v>2852</v>
      </c>
      <c r="B13702" t="s">
        <v>17194</v>
      </c>
      <c r="C13702">
        <v>6.0508305269336602E+17</v>
      </c>
      <c r="D13702" t="s">
        <v>16649</v>
      </c>
      <c r="E13702">
        <v>35661214</v>
      </c>
      <c r="F13702" t="s">
        <v>97</v>
      </c>
      <c r="H13702" t="s">
        <v>9711</v>
      </c>
      <c r="I13702">
        <v>32.530169999999998</v>
      </c>
      <c r="J13702">
        <v>-117.1245</v>
      </c>
      <c r="K13702" t="s">
        <v>21</v>
      </c>
      <c r="L13702">
        <v>112</v>
      </c>
      <c r="M13702">
        <v>1</v>
      </c>
      <c r="N13702">
        <v>7</v>
      </c>
      <c r="O13702" s="1">
        <v>44759</v>
      </c>
      <c r="P13702">
        <v>1.42</v>
      </c>
      <c r="Q13702">
        <v>97</v>
      </c>
      <c r="R13702">
        <v>364</v>
      </c>
      <c r="S13702">
        <v>7</v>
      </c>
    </row>
    <row r="13703" spans="1:19" x14ac:dyDescent="0.2">
      <c r="A13703" t="s">
        <v>2852</v>
      </c>
      <c r="B13703" t="s">
        <v>17194</v>
      </c>
      <c r="C13703">
        <v>47097485</v>
      </c>
      <c r="D13703" t="s">
        <v>16650</v>
      </c>
      <c r="E13703">
        <v>42700831</v>
      </c>
      <c r="F13703" t="s">
        <v>14856</v>
      </c>
      <c r="H13703" t="s">
        <v>407</v>
      </c>
      <c r="I13703">
        <v>32.985439999999997</v>
      </c>
      <c r="J13703">
        <v>-117.27388999999999</v>
      </c>
      <c r="K13703" t="s">
        <v>21</v>
      </c>
      <c r="L13703">
        <v>318</v>
      </c>
      <c r="M13703">
        <v>7</v>
      </c>
      <c r="N13703">
        <v>4</v>
      </c>
      <c r="O13703" s="1">
        <v>44762</v>
      </c>
      <c r="P13703">
        <v>0.27</v>
      </c>
      <c r="Q13703">
        <v>10</v>
      </c>
      <c r="R13703">
        <v>196</v>
      </c>
      <c r="S13703">
        <v>3</v>
      </c>
    </row>
    <row r="13704" spans="1:19" x14ac:dyDescent="0.2">
      <c r="A13704" t="s">
        <v>2852</v>
      </c>
      <c r="B13704" t="s">
        <v>17194</v>
      </c>
      <c r="C13704">
        <v>53433769</v>
      </c>
      <c r="D13704" t="s">
        <v>15076</v>
      </c>
      <c r="E13704">
        <v>35661214</v>
      </c>
      <c r="F13704" t="s">
        <v>97</v>
      </c>
      <c r="H13704" t="s">
        <v>9711</v>
      </c>
      <c r="I13704">
        <v>32.530610000000003</v>
      </c>
      <c r="J13704">
        <v>-117.12248</v>
      </c>
      <c r="K13704" t="s">
        <v>21</v>
      </c>
      <c r="L13704">
        <v>105</v>
      </c>
      <c r="M13704">
        <v>1</v>
      </c>
      <c r="N13704">
        <v>1</v>
      </c>
      <c r="O13704" s="1">
        <v>44760</v>
      </c>
      <c r="P13704">
        <v>0.47</v>
      </c>
      <c r="Q13704">
        <v>97</v>
      </c>
      <c r="R13704">
        <v>361</v>
      </c>
      <c r="S13704">
        <v>1</v>
      </c>
    </row>
    <row r="13705" spans="1:19" x14ac:dyDescent="0.2">
      <c r="A13705" t="s">
        <v>2852</v>
      </c>
      <c r="B13705" t="s">
        <v>17194</v>
      </c>
      <c r="C13705">
        <v>37011544</v>
      </c>
      <c r="D13705" t="s">
        <v>16651</v>
      </c>
      <c r="E13705">
        <v>42700831</v>
      </c>
      <c r="F13705" t="s">
        <v>14856</v>
      </c>
      <c r="H13705" t="s">
        <v>407</v>
      </c>
      <c r="I13705">
        <v>32.986040000000003</v>
      </c>
      <c r="J13705">
        <v>-117.27312000000001</v>
      </c>
      <c r="K13705" t="s">
        <v>21</v>
      </c>
      <c r="L13705">
        <v>417</v>
      </c>
      <c r="M13705">
        <v>7</v>
      </c>
      <c r="N13705">
        <v>3</v>
      </c>
      <c r="O13705" s="1">
        <v>44356</v>
      </c>
      <c r="P13705">
        <v>0.09</v>
      </c>
      <c r="Q13705">
        <v>10</v>
      </c>
      <c r="R13705">
        <v>262</v>
      </c>
      <c r="S13705">
        <v>0</v>
      </c>
    </row>
    <row r="13706" spans="1:19" x14ac:dyDescent="0.2">
      <c r="A13706" t="s">
        <v>2852</v>
      </c>
      <c r="B13706" t="s">
        <v>17194</v>
      </c>
      <c r="C13706">
        <v>5.7995040164555494E+17</v>
      </c>
      <c r="D13706" t="s">
        <v>16652</v>
      </c>
      <c r="E13706">
        <v>8596797</v>
      </c>
      <c r="F13706" t="s">
        <v>702</v>
      </c>
      <c r="H13706" t="s">
        <v>407</v>
      </c>
      <c r="I13706">
        <v>32.985669999999999</v>
      </c>
      <c r="J13706">
        <v>-117.25715</v>
      </c>
      <c r="K13706" t="s">
        <v>21</v>
      </c>
      <c r="L13706">
        <v>275</v>
      </c>
      <c r="M13706">
        <v>7</v>
      </c>
      <c r="N13706">
        <v>1</v>
      </c>
      <c r="O13706" s="1">
        <v>44717</v>
      </c>
      <c r="P13706">
        <v>0.28000000000000003</v>
      </c>
      <c r="Q13706">
        <v>1</v>
      </c>
      <c r="R13706">
        <v>266</v>
      </c>
      <c r="S13706">
        <v>1</v>
      </c>
    </row>
    <row r="13707" spans="1:19" x14ac:dyDescent="0.2">
      <c r="A13707" t="s">
        <v>2852</v>
      </c>
      <c r="B13707" t="s">
        <v>17194</v>
      </c>
      <c r="C13707">
        <v>3861880</v>
      </c>
      <c r="D13707" t="s">
        <v>16653</v>
      </c>
      <c r="E13707">
        <v>3017970</v>
      </c>
      <c r="F13707" t="s">
        <v>485</v>
      </c>
      <c r="H13707" t="s">
        <v>94</v>
      </c>
      <c r="I13707">
        <v>32.779980000000002</v>
      </c>
      <c r="J13707">
        <v>-117.25153</v>
      </c>
      <c r="K13707" t="s">
        <v>21</v>
      </c>
      <c r="L13707">
        <v>403</v>
      </c>
      <c r="M13707">
        <v>3</v>
      </c>
      <c r="N13707">
        <v>39</v>
      </c>
      <c r="O13707" s="1">
        <v>44807</v>
      </c>
      <c r="P13707">
        <v>0.42</v>
      </c>
      <c r="Q13707">
        <v>131</v>
      </c>
      <c r="R13707">
        <v>302</v>
      </c>
      <c r="S13707">
        <v>10</v>
      </c>
    </row>
    <row r="13708" spans="1:19" x14ac:dyDescent="0.2">
      <c r="A13708" t="s">
        <v>2852</v>
      </c>
      <c r="B13708" t="s">
        <v>17194</v>
      </c>
      <c r="C13708">
        <v>6.5592667626460506E+17</v>
      </c>
      <c r="D13708" t="s">
        <v>16654</v>
      </c>
      <c r="E13708">
        <v>162283241</v>
      </c>
      <c r="F13708" t="s">
        <v>1633</v>
      </c>
      <c r="H13708" t="s">
        <v>407</v>
      </c>
      <c r="I13708">
        <v>32.98151</v>
      </c>
      <c r="J13708">
        <v>-117.27046</v>
      </c>
      <c r="K13708" t="s">
        <v>21</v>
      </c>
      <c r="L13708">
        <v>337</v>
      </c>
      <c r="M13708">
        <v>1</v>
      </c>
      <c r="N13708">
        <v>2</v>
      </c>
      <c r="O13708" s="1">
        <v>44773</v>
      </c>
      <c r="P13708">
        <v>0.79</v>
      </c>
      <c r="Q13708">
        <v>26</v>
      </c>
      <c r="R13708">
        <v>314</v>
      </c>
      <c r="S13708">
        <v>2</v>
      </c>
    </row>
    <row r="13709" spans="1:19" x14ac:dyDescent="0.2">
      <c r="A13709" t="s">
        <v>2852</v>
      </c>
      <c r="B13709" t="s">
        <v>17194</v>
      </c>
      <c r="C13709">
        <v>52321958</v>
      </c>
      <c r="D13709" t="s">
        <v>16655</v>
      </c>
      <c r="E13709">
        <v>88168913</v>
      </c>
      <c r="F13709" t="s">
        <v>2387</v>
      </c>
      <c r="H13709" t="s">
        <v>94</v>
      </c>
      <c r="I13709">
        <v>32.764539999999997</v>
      </c>
      <c r="J13709">
        <v>-117.24982</v>
      </c>
      <c r="K13709" t="s">
        <v>21</v>
      </c>
      <c r="L13709">
        <v>621</v>
      </c>
      <c r="M13709">
        <v>3</v>
      </c>
      <c r="N13709">
        <v>0</v>
      </c>
      <c r="Q13709">
        <v>213</v>
      </c>
      <c r="R13709">
        <v>359</v>
      </c>
      <c r="S13709">
        <v>0</v>
      </c>
    </row>
    <row r="13710" spans="1:19" x14ac:dyDescent="0.2">
      <c r="A13710" t="s">
        <v>2852</v>
      </c>
      <c r="B13710" t="s">
        <v>17194</v>
      </c>
      <c r="C13710">
        <v>40922546</v>
      </c>
      <c r="D13710" t="s">
        <v>16656</v>
      </c>
      <c r="E13710">
        <v>17300054</v>
      </c>
      <c r="F13710" t="s">
        <v>1747</v>
      </c>
      <c r="H13710" t="s">
        <v>407</v>
      </c>
      <c r="I13710">
        <v>32.984690000000001</v>
      </c>
      <c r="J13710">
        <v>-117.27290000000001</v>
      </c>
      <c r="K13710" t="s">
        <v>21</v>
      </c>
      <c r="L13710">
        <v>200</v>
      </c>
      <c r="M13710">
        <v>7</v>
      </c>
      <c r="N13710">
        <v>4</v>
      </c>
      <c r="O13710" s="1">
        <v>44678</v>
      </c>
      <c r="P13710">
        <v>0.14000000000000001</v>
      </c>
      <c r="Q13710">
        <v>72</v>
      </c>
      <c r="R13710">
        <v>148</v>
      </c>
      <c r="S13710">
        <v>1</v>
      </c>
    </row>
    <row r="13711" spans="1:19" x14ac:dyDescent="0.2">
      <c r="A13711" t="s">
        <v>2852</v>
      </c>
      <c r="B13711" t="s">
        <v>17194</v>
      </c>
      <c r="C13711">
        <v>7516292</v>
      </c>
      <c r="D13711" t="s">
        <v>16657</v>
      </c>
      <c r="E13711">
        <v>39150333</v>
      </c>
      <c r="F13711" t="s">
        <v>1342</v>
      </c>
      <c r="H13711" t="s">
        <v>94</v>
      </c>
      <c r="I13711">
        <v>32.764620000000001</v>
      </c>
      <c r="J13711">
        <v>-117.24978</v>
      </c>
      <c r="K13711" t="s">
        <v>21</v>
      </c>
      <c r="L13711">
        <v>221</v>
      </c>
      <c r="M13711">
        <v>5</v>
      </c>
      <c r="N13711">
        <v>62</v>
      </c>
      <c r="O13711" s="1">
        <v>44765</v>
      </c>
      <c r="P13711">
        <v>0.86</v>
      </c>
      <c r="Q13711">
        <v>9</v>
      </c>
      <c r="R13711">
        <v>87</v>
      </c>
      <c r="S13711">
        <v>15</v>
      </c>
    </row>
    <row r="13712" spans="1:19" x14ac:dyDescent="0.2">
      <c r="A13712" t="s">
        <v>2852</v>
      </c>
      <c r="B13712" t="s">
        <v>17194</v>
      </c>
      <c r="C13712">
        <v>20966073</v>
      </c>
      <c r="D13712" t="s">
        <v>16658</v>
      </c>
      <c r="E13712">
        <v>151962187</v>
      </c>
      <c r="F13712" t="s">
        <v>2999</v>
      </c>
      <c r="H13712" t="s">
        <v>407</v>
      </c>
      <c r="I13712">
        <v>32.980539999999998</v>
      </c>
      <c r="J13712">
        <v>-117.27126</v>
      </c>
      <c r="K13712" t="s">
        <v>21</v>
      </c>
      <c r="L13712">
        <v>471</v>
      </c>
      <c r="M13712">
        <v>6</v>
      </c>
      <c r="N13712">
        <v>84</v>
      </c>
      <c r="O13712" s="1">
        <v>44795</v>
      </c>
      <c r="P13712">
        <v>1.39</v>
      </c>
      <c r="Q13712">
        <v>1</v>
      </c>
      <c r="R13712">
        <v>62</v>
      </c>
      <c r="S13712">
        <v>19</v>
      </c>
    </row>
    <row r="13713" spans="1:19" x14ac:dyDescent="0.2">
      <c r="A13713" t="s">
        <v>2852</v>
      </c>
      <c r="B13713" t="s">
        <v>17194</v>
      </c>
      <c r="C13713">
        <v>28030015</v>
      </c>
      <c r="D13713" t="s">
        <v>16659</v>
      </c>
      <c r="E13713">
        <v>35661214</v>
      </c>
      <c r="F13713" t="s">
        <v>97</v>
      </c>
      <c r="H13713" t="s">
        <v>9711</v>
      </c>
      <c r="I13713">
        <v>32.52525</v>
      </c>
      <c r="J13713">
        <v>-117.12287000000001</v>
      </c>
      <c r="K13713" t="s">
        <v>21</v>
      </c>
      <c r="L13713">
        <v>69</v>
      </c>
      <c r="M13713">
        <v>1</v>
      </c>
      <c r="N13713">
        <v>236</v>
      </c>
      <c r="O13713" s="1">
        <v>44800</v>
      </c>
      <c r="P13713">
        <v>4.83</v>
      </c>
      <c r="Q13713">
        <v>97</v>
      </c>
      <c r="R13713">
        <v>365</v>
      </c>
      <c r="S13713">
        <v>37</v>
      </c>
    </row>
    <row r="13714" spans="1:19" x14ac:dyDescent="0.2">
      <c r="A13714" t="s">
        <v>2852</v>
      </c>
      <c r="B13714" t="s">
        <v>17194</v>
      </c>
      <c r="C13714">
        <v>45862596</v>
      </c>
      <c r="D13714" t="s">
        <v>16660</v>
      </c>
      <c r="E13714">
        <v>285403723</v>
      </c>
      <c r="F13714" t="s">
        <v>8485</v>
      </c>
      <c r="H13714" t="s">
        <v>407</v>
      </c>
      <c r="I13714">
        <v>32.979990000000001</v>
      </c>
      <c r="J13714">
        <v>-117.27064</v>
      </c>
      <c r="K13714" t="s">
        <v>21</v>
      </c>
      <c r="L13714">
        <v>550</v>
      </c>
      <c r="M13714">
        <v>5</v>
      </c>
      <c r="N13714">
        <v>8</v>
      </c>
      <c r="O13714" s="1">
        <v>44614</v>
      </c>
      <c r="P13714">
        <v>0.41</v>
      </c>
      <c r="Q13714">
        <v>1</v>
      </c>
      <c r="R13714">
        <v>108</v>
      </c>
      <c r="S13714">
        <v>5</v>
      </c>
    </row>
    <row r="13715" spans="1:19" x14ac:dyDescent="0.2">
      <c r="A13715" t="s">
        <v>2852</v>
      </c>
      <c r="B13715" t="s">
        <v>17194</v>
      </c>
      <c r="C13715">
        <v>15599602</v>
      </c>
      <c r="D13715" t="s">
        <v>16661</v>
      </c>
      <c r="E13715">
        <v>100539086</v>
      </c>
      <c r="F13715" t="s">
        <v>988</v>
      </c>
      <c r="H13715" t="s">
        <v>207</v>
      </c>
      <c r="I13715">
        <v>32.692729999999997</v>
      </c>
      <c r="J13715">
        <v>-117.17019000000001</v>
      </c>
      <c r="K13715" t="s">
        <v>21</v>
      </c>
      <c r="L13715">
        <v>1000</v>
      </c>
      <c r="M13715">
        <v>26</v>
      </c>
      <c r="N13715">
        <v>6</v>
      </c>
      <c r="O13715" s="1">
        <v>44423</v>
      </c>
      <c r="P13715">
        <v>0.09</v>
      </c>
      <c r="Q13715">
        <v>1</v>
      </c>
      <c r="R13715">
        <v>303</v>
      </c>
      <c r="S13715">
        <v>0</v>
      </c>
    </row>
    <row r="13716" spans="1:19" x14ac:dyDescent="0.2">
      <c r="A13716" t="s">
        <v>2852</v>
      </c>
      <c r="B13716" t="s">
        <v>17194</v>
      </c>
      <c r="C13716">
        <v>6.5820600257987802E+17</v>
      </c>
      <c r="D13716" t="s">
        <v>16662</v>
      </c>
      <c r="E13716">
        <v>466285458</v>
      </c>
      <c r="F13716" t="s">
        <v>70</v>
      </c>
      <c r="H13716" t="s">
        <v>407</v>
      </c>
      <c r="I13716">
        <v>32.980440000000002</v>
      </c>
      <c r="J13716">
        <v>-117.27039000000001</v>
      </c>
      <c r="K13716" t="s">
        <v>21</v>
      </c>
      <c r="L13716">
        <v>398</v>
      </c>
      <c r="M13716">
        <v>7</v>
      </c>
      <c r="N13716">
        <v>2</v>
      </c>
      <c r="O13716" s="1">
        <v>44784</v>
      </c>
      <c r="P13716">
        <v>1.22</v>
      </c>
      <c r="Q13716">
        <v>1</v>
      </c>
      <c r="R13716">
        <v>211</v>
      </c>
      <c r="S13716">
        <v>2</v>
      </c>
    </row>
    <row r="13717" spans="1:19" x14ac:dyDescent="0.2">
      <c r="A13717" t="s">
        <v>2852</v>
      </c>
      <c r="B13717" t="s">
        <v>17194</v>
      </c>
      <c r="C13717">
        <v>42928296</v>
      </c>
      <c r="D13717" t="s">
        <v>16663</v>
      </c>
      <c r="E13717">
        <v>35661214</v>
      </c>
      <c r="F13717" t="s">
        <v>97</v>
      </c>
      <c r="H13717" t="s">
        <v>9711</v>
      </c>
      <c r="I13717">
        <v>32.524940000000001</v>
      </c>
      <c r="J13717">
        <v>-117.12352</v>
      </c>
      <c r="K13717" t="s">
        <v>21</v>
      </c>
      <c r="L13717">
        <v>60</v>
      </c>
      <c r="M13717">
        <v>31</v>
      </c>
      <c r="N13717">
        <v>0</v>
      </c>
      <c r="Q13717">
        <v>97</v>
      </c>
      <c r="R13717">
        <v>354</v>
      </c>
      <c r="S13717">
        <v>0</v>
      </c>
    </row>
    <row r="13718" spans="1:19" x14ac:dyDescent="0.2">
      <c r="A13718" t="s">
        <v>2852</v>
      </c>
      <c r="B13718" t="s">
        <v>17194</v>
      </c>
      <c r="C13718">
        <v>46263066</v>
      </c>
      <c r="D13718" t="s">
        <v>16664</v>
      </c>
      <c r="E13718">
        <v>200455410</v>
      </c>
      <c r="F13718" t="s">
        <v>15054</v>
      </c>
      <c r="H13718" t="s">
        <v>407</v>
      </c>
      <c r="I13718">
        <v>32.981299999999997</v>
      </c>
      <c r="J13718">
        <v>-117.27179</v>
      </c>
      <c r="K13718" t="s">
        <v>21</v>
      </c>
      <c r="L13718">
        <v>315</v>
      </c>
      <c r="M13718">
        <v>4</v>
      </c>
      <c r="N13718">
        <v>7</v>
      </c>
      <c r="O13718" s="1">
        <v>44810</v>
      </c>
      <c r="P13718">
        <v>0.46</v>
      </c>
      <c r="Q13718">
        <v>9</v>
      </c>
      <c r="R13718">
        <v>204</v>
      </c>
      <c r="S13718">
        <v>5</v>
      </c>
    </row>
    <row r="13719" spans="1:19" x14ac:dyDescent="0.2">
      <c r="A13719" t="s">
        <v>2852</v>
      </c>
      <c r="B13719" t="s">
        <v>17194</v>
      </c>
      <c r="C13719">
        <v>48033272</v>
      </c>
      <c r="D13719" t="s">
        <v>16665</v>
      </c>
      <c r="E13719">
        <v>368297517</v>
      </c>
      <c r="F13719" t="s">
        <v>16666</v>
      </c>
      <c r="H13719" t="s">
        <v>9711</v>
      </c>
      <c r="I13719">
        <v>32.522979999999997</v>
      </c>
      <c r="J13719">
        <v>-117.12361</v>
      </c>
      <c r="K13719" t="s">
        <v>21</v>
      </c>
      <c r="L13719">
        <v>66</v>
      </c>
      <c r="M13719">
        <v>3</v>
      </c>
      <c r="N13719">
        <v>12</v>
      </c>
      <c r="O13719" s="1">
        <v>44794</v>
      </c>
      <c r="P13719">
        <v>0.61</v>
      </c>
      <c r="Q13719">
        <v>1</v>
      </c>
      <c r="R13719">
        <v>304</v>
      </c>
      <c r="S13719">
        <v>4</v>
      </c>
    </row>
    <row r="13720" spans="1:19" x14ac:dyDescent="0.2">
      <c r="A13720" t="s">
        <v>2852</v>
      </c>
      <c r="B13720" t="s">
        <v>17194</v>
      </c>
      <c r="C13720">
        <v>40423078</v>
      </c>
      <c r="D13720" t="s">
        <v>16667</v>
      </c>
      <c r="E13720">
        <v>17300054</v>
      </c>
      <c r="F13720" t="s">
        <v>1747</v>
      </c>
      <c r="H13720" t="s">
        <v>407</v>
      </c>
      <c r="I13720">
        <v>32.980637000000002</v>
      </c>
      <c r="J13720">
        <v>-117.27005</v>
      </c>
      <c r="K13720" t="s">
        <v>21</v>
      </c>
      <c r="L13720">
        <v>170</v>
      </c>
      <c r="M13720">
        <v>7</v>
      </c>
      <c r="N13720">
        <v>13</v>
      </c>
      <c r="O13720" s="1">
        <v>44563</v>
      </c>
      <c r="P13720">
        <v>0.39</v>
      </c>
      <c r="Q13720">
        <v>72</v>
      </c>
      <c r="R13720">
        <v>303</v>
      </c>
      <c r="S13720">
        <v>4</v>
      </c>
    </row>
    <row r="13721" spans="1:19" x14ac:dyDescent="0.2">
      <c r="A13721" t="s">
        <v>2852</v>
      </c>
      <c r="B13721" t="s">
        <v>17194</v>
      </c>
      <c r="C13721">
        <v>44283169</v>
      </c>
      <c r="D13721" t="s">
        <v>16668</v>
      </c>
      <c r="E13721">
        <v>329446180</v>
      </c>
      <c r="F13721" t="s">
        <v>14958</v>
      </c>
      <c r="H13721" t="s">
        <v>9711</v>
      </c>
      <c r="I13721">
        <v>32.523589999999999</v>
      </c>
      <c r="J13721">
        <v>-117.12212</v>
      </c>
      <c r="K13721" t="s">
        <v>21</v>
      </c>
      <c r="L13721">
        <v>51</v>
      </c>
      <c r="M13721">
        <v>1</v>
      </c>
      <c r="N13721">
        <v>32</v>
      </c>
      <c r="O13721" s="1">
        <v>44786</v>
      </c>
      <c r="P13721">
        <v>1.24</v>
      </c>
      <c r="Q13721">
        <v>9</v>
      </c>
      <c r="R13721">
        <v>166</v>
      </c>
      <c r="S13721">
        <v>9</v>
      </c>
    </row>
    <row r="13722" spans="1:19" x14ac:dyDescent="0.2">
      <c r="A13722" t="s">
        <v>2852</v>
      </c>
      <c r="B13722" t="s">
        <v>17194</v>
      </c>
      <c r="C13722">
        <v>27722822</v>
      </c>
      <c r="D13722" t="s">
        <v>16669</v>
      </c>
      <c r="E13722">
        <v>200455410</v>
      </c>
      <c r="F13722" t="s">
        <v>15054</v>
      </c>
      <c r="H13722" t="s">
        <v>407</v>
      </c>
      <c r="I13722">
        <v>32.981850000000001</v>
      </c>
      <c r="J13722">
        <v>-117.26952</v>
      </c>
      <c r="K13722" t="s">
        <v>21</v>
      </c>
      <c r="L13722">
        <v>348</v>
      </c>
      <c r="M13722">
        <v>7</v>
      </c>
      <c r="N13722">
        <v>39</v>
      </c>
      <c r="O13722" s="1">
        <v>44775</v>
      </c>
      <c r="P13722">
        <v>0.79</v>
      </c>
      <c r="Q13722">
        <v>9</v>
      </c>
      <c r="R13722">
        <v>352</v>
      </c>
      <c r="S13722">
        <v>9</v>
      </c>
    </row>
    <row r="13723" spans="1:19" x14ac:dyDescent="0.2">
      <c r="A13723" t="s">
        <v>2852</v>
      </c>
      <c r="B13723" t="s">
        <v>17194</v>
      </c>
      <c r="C13723">
        <v>53718046</v>
      </c>
      <c r="D13723" t="s">
        <v>16670</v>
      </c>
      <c r="E13723">
        <v>111814852</v>
      </c>
      <c r="F13723" t="s">
        <v>2387</v>
      </c>
      <c r="H13723" t="s">
        <v>407</v>
      </c>
      <c r="I13723">
        <v>32.982860000000002</v>
      </c>
      <c r="J13723">
        <v>-117.27297</v>
      </c>
      <c r="K13723" t="s">
        <v>21</v>
      </c>
      <c r="L13723">
        <v>366</v>
      </c>
      <c r="M13723">
        <v>2</v>
      </c>
      <c r="N13723">
        <v>18</v>
      </c>
      <c r="O13723" s="1">
        <v>44789</v>
      </c>
      <c r="P13723">
        <v>2.19</v>
      </c>
      <c r="Q13723">
        <v>90</v>
      </c>
      <c r="R13723">
        <v>324</v>
      </c>
      <c r="S13723">
        <v>18</v>
      </c>
    </row>
    <row r="13724" spans="1:19" x14ac:dyDescent="0.2">
      <c r="A13724" t="s">
        <v>2852</v>
      </c>
      <c r="B13724" t="s">
        <v>17194</v>
      </c>
      <c r="C13724">
        <v>53405456</v>
      </c>
      <c r="D13724" t="s">
        <v>16671</v>
      </c>
      <c r="E13724">
        <v>35661214</v>
      </c>
      <c r="F13724" t="s">
        <v>97</v>
      </c>
      <c r="H13724" t="s">
        <v>9711</v>
      </c>
      <c r="I13724">
        <v>32.524540000000002</v>
      </c>
      <c r="J13724">
        <v>-117.12411</v>
      </c>
      <c r="K13724" t="s">
        <v>21</v>
      </c>
      <c r="L13724">
        <v>95</v>
      </c>
      <c r="M13724">
        <v>1</v>
      </c>
      <c r="N13724">
        <v>1</v>
      </c>
      <c r="O13724" s="1">
        <v>44733</v>
      </c>
      <c r="P13724">
        <v>0.33</v>
      </c>
      <c r="Q13724">
        <v>97</v>
      </c>
      <c r="R13724">
        <v>364</v>
      </c>
      <c r="S13724">
        <v>1</v>
      </c>
    </row>
    <row r="13725" spans="1:19" x14ac:dyDescent="0.2">
      <c r="A13725" t="s">
        <v>2852</v>
      </c>
      <c r="B13725" t="s">
        <v>17194</v>
      </c>
      <c r="C13725">
        <v>11801686</v>
      </c>
      <c r="D13725" t="s">
        <v>16672</v>
      </c>
      <c r="E13725">
        <v>55686884</v>
      </c>
      <c r="F13725" t="s">
        <v>3372</v>
      </c>
      <c r="H13725" t="s">
        <v>94</v>
      </c>
      <c r="I13725">
        <v>32.788089999999997</v>
      </c>
      <c r="J13725">
        <v>-117.24294</v>
      </c>
      <c r="K13725" t="s">
        <v>21</v>
      </c>
      <c r="L13725">
        <v>132</v>
      </c>
      <c r="M13725">
        <v>2</v>
      </c>
      <c r="N13725">
        <v>366</v>
      </c>
      <c r="O13725" s="1">
        <v>44809</v>
      </c>
      <c r="P13725">
        <v>4.82</v>
      </c>
      <c r="Q13725">
        <v>3</v>
      </c>
      <c r="R13725">
        <v>310</v>
      </c>
      <c r="S13725">
        <v>63</v>
      </c>
    </row>
    <row r="13726" spans="1:19" x14ac:dyDescent="0.2">
      <c r="A13726" t="s">
        <v>2852</v>
      </c>
      <c r="B13726" t="s">
        <v>17194</v>
      </c>
      <c r="C13726">
        <v>51050007</v>
      </c>
      <c r="D13726" t="s">
        <v>16673</v>
      </c>
      <c r="E13726">
        <v>2763158</v>
      </c>
      <c r="F13726" t="s">
        <v>9978</v>
      </c>
      <c r="H13726" t="s">
        <v>407</v>
      </c>
      <c r="I13726">
        <v>32.979059999999997</v>
      </c>
      <c r="J13726">
        <v>-117.26023000000001</v>
      </c>
      <c r="K13726" t="s">
        <v>21</v>
      </c>
      <c r="L13726">
        <v>219</v>
      </c>
      <c r="M13726">
        <v>3</v>
      </c>
      <c r="N13726">
        <v>0</v>
      </c>
      <c r="Q13726">
        <v>1</v>
      </c>
      <c r="R13726">
        <v>0</v>
      </c>
      <c r="S13726">
        <v>0</v>
      </c>
    </row>
    <row r="13727" spans="1:19" x14ac:dyDescent="0.2">
      <c r="A13727" t="s">
        <v>2852</v>
      </c>
      <c r="B13727" t="s">
        <v>17194</v>
      </c>
      <c r="C13727">
        <v>51906820</v>
      </c>
      <c r="D13727" t="s">
        <v>16674</v>
      </c>
      <c r="E13727">
        <v>126324638</v>
      </c>
      <c r="F13727" t="s">
        <v>1857</v>
      </c>
      <c r="H13727" t="s">
        <v>63</v>
      </c>
      <c r="I13727">
        <v>32.988852999999999</v>
      </c>
      <c r="J13727">
        <v>-117.250137</v>
      </c>
      <c r="K13727" t="s">
        <v>21</v>
      </c>
      <c r="L13727">
        <v>294</v>
      </c>
      <c r="M13727">
        <v>1</v>
      </c>
      <c r="N13727">
        <v>0</v>
      </c>
      <c r="Q13727">
        <v>8</v>
      </c>
      <c r="R13727">
        <v>231</v>
      </c>
      <c r="S13727">
        <v>0</v>
      </c>
    </row>
    <row r="13728" spans="1:19" x14ac:dyDescent="0.2">
      <c r="A13728" t="s">
        <v>2852</v>
      </c>
      <c r="B13728" t="s">
        <v>17194</v>
      </c>
      <c r="C13728">
        <v>52370204</v>
      </c>
      <c r="D13728" t="s">
        <v>16675</v>
      </c>
      <c r="E13728">
        <v>17300054</v>
      </c>
      <c r="F13728" t="s">
        <v>1747</v>
      </c>
      <c r="H13728" t="s">
        <v>407</v>
      </c>
      <c r="I13728">
        <v>32.984946999999998</v>
      </c>
      <c r="J13728">
        <v>-117.27240999999999</v>
      </c>
      <c r="K13728" t="s">
        <v>21</v>
      </c>
      <c r="L13728">
        <v>295</v>
      </c>
      <c r="M13728">
        <v>7</v>
      </c>
      <c r="N13728">
        <v>1</v>
      </c>
      <c r="O13728" s="1">
        <v>44819</v>
      </c>
      <c r="P13728">
        <v>1</v>
      </c>
      <c r="Q13728">
        <v>72</v>
      </c>
      <c r="R13728">
        <v>265</v>
      </c>
      <c r="S13728">
        <v>1</v>
      </c>
    </row>
    <row r="13729" spans="1:19" x14ac:dyDescent="0.2">
      <c r="A13729" t="s">
        <v>2852</v>
      </c>
      <c r="B13729" t="s">
        <v>17194</v>
      </c>
      <c r="C13729">
        <v>24468478</v>
      </c>
      <c r="D13729" t="s">
        <v>16676</v>
      </c>
      <c r="E13729">
        <v>24679353</v>
      </c>
      <c r="F13729" t="s">
        <v>404</v>
      </c>
      <c r="H13729" t="s">
        <v>94</v>
      </c>
      <c r="I13729">
        <v>32.76634</v>
      </c>
      <c r="J13729">
        <v>-117.24946</v>
      </c>
      <c r="K13729" t="s">
        <v>21</v>
      </c>
      <c r="L13729">
        <v>251</v>
      </c>
      <c r="M13729">
        <v>3</v>
      </c>
      <c r="N13729">
        <v>151</v>
      </c>
      <c r="O13729" s="1">
        <v>44815</v>
      </c>
      <c r="P13729">
        <v>2.83</v>
      </c>
      <c r="Q13729">
        <v>1</v>
      </c>
      <c r="R13729">
        <v>343</v>
      </c>
      <c r="S13729">
        <v>48</v>
      </c>
    </row>
    <row r="13730" spans="1:19" x14ac:dyDescent="0.2">
      <c r="A13730" t="s">
        <v>2852</v>
      </c>
      <c r="B13730" t="s">
        <v>17194</v>
      </c>
      <c r="C13730">
        <v>53586133</v>
      </c>
      <c r="D13730" t="s">
        <v>16677</v>
      </c>
      <c r="E13730">
        <v>35661214</v>
      </c>
      <c r="F13730" t="s">
        <v>97</v>
      </c>
      <c r="H13730" t="s">
        <v>9711</v>
      </c>
      <c r="I13730">
        <v>32.525480000000002</v>
      </c>
      <c r="J13730">
        <v>-117.12347</v>
      </c>
      <c r="K13730" t="s">
        <v>21</v>
      </c>
      <c r="L13730">
        <v>74</v>
      </c>
      <c r="M13730">
        <v>1</v>
      </c>
      <c r="N13730">
        <v>7</v>
      </c>
      <c r="O13730" s="1">
        <v>44804</v>
      </c>
      <c r="P13730">
        <v>2.19</v>
      </c>
      <c r="Q13730">
        <v>97</v>
      </c>
      <c r="R13730">
        <v>365</v>
      </c>
      <c r="S13730">
        <v>7</v>
      </c>
    </row>
    <row r="13731" spans="1:19" x14ac:dyDescent="0.2">
      <c r="A13731" t="s">
        <v>2852</v>
      </c>
      <c r="B13731" t="s">
        <v>17194</v>
      </c>
      <c r="C13731">
        <v>38899922</v>
      </c>
      <c r="D13731" t="s">
        <v>16678</v>
      </c>
      <c r="E13731">
        <v>35661214</v>
      </c>
      <c r="F13731" t="s">
        <v>97</v>
      </c>
      <c r="H13731" t="s">
        <v>9711</v>
      </c>
      <c r="I13731">
        <v>32.524740000000001</v>
      </c>
      <c r="J13731">
        <v>-117.12259</v>
      </c>
      <c r="K13731" t="s">
        <v>21</v>
      </c>
      <c r="L13731">
        <v>76</v>
      </c>
      <c r="M13731">
        <v>1</v>
      </c>
      <c r="N13731">
        <v>84</v>
      </c>
      <c r="O13731" s="1">
        <v>44801</v>
      </c>
      <c r="P13731">
        <v>2.38</v>
      </c>
      <c r="Q13731">
        <v>97</v>
      </c>
      <c r="R13731">
        <v>365</v>
      </c>
      <c r="S13731">
        <v>13</v>
      </c>
    </row>
    <row r="13732" spans="1:19" x14ac:dyDescent="0.2">
      <c r="A13732" t="s">
        <v>2852</v>
      </c>
      <c r="B13732" t="s">
        <v>17194</v>
      </c>
      <c r="C13732">
        <v>6.8549538418415603E+17</v>
      </c>
      <c r="D13732" t="s">
        <v>16679</v>
      </c>
      <c r="E13732">
        <v>7478348</v>
      </c>
      <c r="F13732" t="s">
        <v>3261</v>
      </c>
      <c r="H13732" t="s">
        <v>407</v>
      </c>
      <c r="I13732">
        <v>32.985050000000001</v>
      </c>
      <c r="J13732">
        <v>-117.27339000000001</v>
      </c>
      <c r="K13732" t="s">
        <v>21</v>
      </c>
      <c r="L13732">
        <v>700</v>
      </c>
      <c r="M13732">
        <v>7</v>
      </c>
      <c r="N13732">
        <v>1</v>
      </c>
      <c r="O13732" s="1">
        <v>44790</v>
      </c>
      <c r="P13732">
        <v>0.88</v>
      </c>
      <c r="Q13732">
        <v>2</v>
      </c>
      <c r="R13732">
        <v>350</v>
      </c>
      <c r="S13732">
        <v>1</v>
      </c>
    </row>
    <row r="13733" spans="1:19" x14ac:dyDescent="0.2">
      <c r="A13733" t="s">
        <v>2852</v>
      </c>
      <c r="B13733" t="s">
        <v>17194</v>
      </c>
      <c r="C13733">
        <v>11262214</v>
      </c>
      <c r="D13733" t="s">
        <v>16680</v>
      </c>
      <c r="E13733">
        <v>17300054</v>
      </c>
      <c r="F13733" t="s">
        <v>1747</v>
      </c>
      <c r="H13733" t="s">
        <v>407</v>
      </c>
      <c r="I13733">
        <v>32.982799999999997</v>
      </c>
      <c r="J13733">
        <v>-117.27273</v>
      </c>
      <c r="K13733" t="s">
        <v>21</v>
      </c>
      <c r="L13733">
        <v>160</v>
      </c>
      <c r="M13733">
        <v>7</v>
      </c>
      <c r="N13733">
        <v>4</v>
      </c>
      <c r="O13733" s="1">
        <v>43802</v>
      </c>
      <c r="P13733">
        <v>7.0000000000000007E-2</v>
      </c>
      <c r="Q13733">
        <v>72</v>
      </c>
      <c r="R13733">
        <v>113</v>
      </c>
      <c r="S13733">
        <v>0</v>
      </c>
    </row>
    <row r="13734" spans="1:19" x14ac:dyDescent="0.2">
      <c r="A13734" t="s">
        <v>2852</v>
      </c>
      <c r="B13734" t="s">
        <v>17194</v>
      </c>
      <c r="C13734">
        <v>53145871</v>
      </c>
      <c r="D13734" t="s">
        <v>16681</v>
      </c>
      <c r="E13734">
        <v>359126188</v>
      </c>
      <c r="F13734" t="s">
        <v>822</v>
      </c>
      <c r="H13734" t="s">
        <v>407</v>
      </c>
      <c r="I13734">
        <v>32.983940799999999</v>
      </c>
      <c r="J13734">
        <v>-117.2592707</v>
      </c>
      <c r="K13734" t="s">
        <v>21</v>
      </c>
      <c r="L13734">
        <v>294</v>
      </c>
      <c r="M13734">
        <v>7</v>
      </c>
      <c r="N13734">
        <v>13</v>
      </c>
      <c r="O13734" s="1">
        <v>44759</v>
      </c>
      <c r="P13734">
        <v>1.32</v>
      </c>
      <c r="Q13734">
        <v>1</v>
      </c>
      <c r="R13734">
        <v>84</v>
      </c>
      <c r="S13734">
        <v>13</v>
      </c>
    </row>
    <row r="13735" spans="1:19" x14ac:dyDescent="0.2">
      <c r="A13735" t="s">
        <v>2852</v>
      </c>
      <c r="B13735" t="s">
        <v>17194</v>
      </c>
      <c r="C13735">
        <v>5.4778656250521299E+17</v>
      </c>
      <c r="D13735" t="s">
        <v>16682</v>
      </c>
      <c r="E13735">
        <v>38690778</v>
      </c>
      <c r="F13735" t="s">
        <v>1310</v>
      </c>
      <c r="H13735" t="s">
        <v>28</v>
      </c>
      <c r="I13735">
        <v>32.82649</v>
      </c>
      <c r="J13735">
        <v>-117.28062</v>
      </c>
      <c r="K13735" t="s">
        <v>21</v>
      </c>
      <c r="L13735">
        <v>734</v>
      </c>
      <c r="M13735">
        <v>1</v>
      </c>
      <c r="N13735">
        <v>0</v>
      </c>
      <c r="Q13735">
        <v>79</v>
      </c>
      <c r="R13735">
        <v>350</v>
      </c>
      <c r="S13735">
        <v>0</v>
      </c>
    </row>
    <row r="13736" spans="1:19" x14ac:dyDescent="0.2">
      <c r="A13736" t="s">
        <v>2852</v>
      </c>
      <c r="B13736" t="s">
        <v>17194</v>
      </c>
      <c r="C13736">
        <v>6.33303287417488E+17</v>
      </c>
      <c r="D13736" t="s">
        <v>16683</v>
      </c>
      <c r="E13736">
        <v>460566344</v>
      </c>
      <c r="F13736" t="s">
        <v>16684</v>
      </c>
      <c r="H13736" t="s">
        <v>9711</v>
      </c>
      <c r="I13736">
        <v>32.526198999999998</v>
      </c>
      <c r="J13736">
        <v>-117.123665</v>
      </c>
      <c r="K13736" t="s">
        <v>21</v>
      </c>
      <c r="L13736">
        <v>58</v>
      </c>
      <c r="M13736">
        <v>2</v>
      </c>
      <c r="N13736">
        <v>7</v>
      </c>
      <c r="O13736" s="1">
        <v>44815</v>
      </c>
      <c r="P13736">
        <v>2.59</v>
      </c>
      <c r="Q13736">
        <v>1</v>
      </c>
      <c r="R13736">
        <v>261</v>
      </c>
      <c r="S13736">
        <v>7</v>
      </c>
    </row>
    <row r="13737" spans="1:19" x14ac:dyDescent="0.2">
      <c r="A13737" t="s">
        <v>2852</v>
      </c>
      <c r="B13737" t="s">
        <v>17194</v>
      </c>
      <c r="C13737">
        <v>7.0505236925331994E+17</v>
      </c>
      <c r="D13737" t="s">
        <v>16685</v>
      </c>
      <c r="E13737">
        <v>17300054</v>
      </c>
      <c r="F13737" t="s">
        <v>1747</v>
      </c>
      <c r="H13737" t="s">
        <v>407</v>
      </c>
      <c r="I13737">
        <v>32.983733999999998</v>
      </c>
      <c r="J13737">
        <v>-117.272285</v>
      </c>
      <c r="K13737" t="s">
        <v>21</v>
      </c>
      <c r="L13737">
        <v>275</v>
      </c>
      <c r="M13737">
        <v>1</v>
      </c>
      <c r="N13737">
        <v>0</v>
      </c>
      <c r="Q13737">
        <v>72</v>
      </c>
      <c r="R13737">
        <v>250</v>
      </c>
      <c r="S13737">
        <v>0</v>
      </c>
    </row>
    <row r="13738" spans="1:19" x14ac:dyDescent="0.2">
      <c r="A13738" t="s">
        <v>2852</v>
      </c>
      <c r="B13738" t="s">
        <v>17194</v>
      </c>
      <c r="C13738">
        <v>23757445</v>
      </c>
      <c r="D13738" t="s">
        <v>16686</v>
      </c>
      <c r="E13738">
        <v>178189461</v>
      </c>
      <c r="F13738" t="s">
        <v>16687</v>
      </c>
      <c r="H13738" t="s">
        <v>94</v>
      </c>
      <c r="I13738">
        <v>32.766509999999997</v>
      </c>
      <c r="J13738">
        <v>-117.24951</v>
      </c>
      <c r="K13738" t="s">
        <v>21</v>
      </c>
      <c r="L13738">
        <v>349</v>
      </c>
      <c r="M13738">
        <v>2</v>
      </c>
      <c r="N13738">
        <v>133</v>
      </c>
      <c r="O13738" s="1">
        <v>44809</v>
      </c>
      <c r="P13738">
        <v>2.4300000000000002</v>
      </c>
      <c r="Q13738">
        <v>1</v>
      </c>
      <c r="R13738">
        <v>305</v>
      </c>
      <c r="S13738">
        <v>30</v>
      </c>
    </row>
    <row r="13739" spans="1:19" x14ac:dyDescent="0.2">
      <c r="A13739" t="s">
        <v>2852</v>
      </c>
      <c r="B13739" t="s">
        <v>17194</v>
      </c>
      <c r="C13739">
        <v>2096467</v>
      </c>
      <c r="D13739" t="s">
        <v>16688</v>
      </c>
      <c r="E13739">
        <v>10642291</v>
      </c>
      <c r="F13739" t="s">
        <v>34</v>
      </c>
      <c r="H13739" t="s">
        <v>63</v>
      </c>
      <c r="I13739">
        <v>32.996070000000003</v>
      </c>
      <c r="J13739">
        <v>-117.25288999999999</v>
      </c>
      <c r="K13739" t="s">
        <v>21</v>
      </c>
      <c r="L13739">
        <v>167</v>
      </c>
      <c r="M13739">
        <v>31</v>
      </c>
      <c r="N13739">
        <v>4</v>
      </c>
      <c r="O13739" s="1">
        <v>44724</v>
      </c>
      <c r="P13739">
        <v>0.32</v>
      </c>
      <c r="Q13739">
        <v>1</v>
      </c>
      <c r="R13739">
        <v>89</v>
      </c>
      <c r="S13739">
        <v>3</v>
      </c>
    </row>
    <row r="13740" spans="1:19" x14ac:dyDescent="0.2">
      <c r="A13740" t="s">
        <v>2852</v>
      </c>
      <c r="B13740" t="s">
        <v>17194</v>
      </c>
      <c r="C13740">
        <v>48741258</v>
      </c>
      <c r="D13740" t="s">
        <v>16689</v>
      </c>
      <c r="E13740">
        <v>329446180</v>
      </c>
      <c r="F13740" t="s">
        <v>14958</v>
      </c>
      <c r="H13740" t="s">
        <v>9711</v>
      </c>
      <c r="I13740">
        <v>32.527030000000003</v>
      </c>
      <c r="J13740">
        <v>-117.12444000000001</v>
      </c>
      <c r="K13740" t="s">
        <v>21</v>
      </c>
      <c r="L13740">
        <v>97</v>
      </c>
      <c r="M13740">
        <v>1</v>
      </c>
      <c r="N13740">
        <v>14</v>
      </c>
      <c r="O13740" s="1">
        <v>44724</v>
      </c>
      <c r="P13740">
        <v>0.94</v>
      </c>
      <c r="Q13740">
        <v>9</v>
      </c>
      <c r="R13740">
        <v>175</v>
      </c>
      <c r="S13740">
        <v>4</v>
      </c>
    </row>
    <row r="13741" spans="1:19" x14ac:dyDescent="0.2">
      <c r="A13741" t="s">
        <v>2852</v>
      </c>
      <c r="B13741" t="s">
        <v>17194</v>
      </c>
      <c r="C13741">
        <v>6.3774667994846899E+17</v>
      </c>
      <c r="D13741" t="s">
        <v>16690</v>
      </c>
      <c r="E13741">
        <v>51715079</v>
      </c>
      <c r="F13741" t="s">
        <v>1729</v>
      </c>
      <c r="H13741" t="s">
        <v>163</v>
      </c>
      <c r="I13741">
        <v>32.75506</v>
      </c>
      <c r="J13741">
        <v>-117.24766</v>
      </c>
      <c r="K13741" t="s">
        <v>25</v>
      </c>
      <c r="L13741">
        <v>75</v>
      </c>
      <c r="M13741">
        <v>3</v>
      </c>
      <c r="N13741">
        <v>4</v>
      </c>
      <c r="O13741" s="1">
        <v>44793</v>
      </c>
      <c r="P13741">
        <v>1.1399999999999999</v>
      </c>
      <c r="Q13741">
        <v>3</v>
      </c>
      <c r="R13741">
        <v>1</v>
      </c>
      <c r="S13741">
        <v>4</v>
      </c>
    </row>
    <row r="13742" spans="1:19" x14ac:dyDescent="0.2">
      <c r="A13742" t="s">
        <v>2852</v>
      </c>
      <c r="B13742" t="s">
        <v>17194</v>
      </c>
      <c r="C13742">
        <v>29820771</v>
      </c>
      <c r="D13742" t="s">
        <v>16691</v>
      </c>
      <c r="E13742">
        <v>76465463</v>
      </c>
      <c r="F13742" t="s">
        <v>2026</v>
      </c>
      <c r="H13742" t="s">
        <v>9711</v>
      </c>
      <c r="I13742">
        <v>32.52487</v>
      </c>
      <c r="J13742">
        <v>-117.12363999999999</v>
      </c>
      <c r="K13742" t="s">
        <v>21</v>
      </c>
      <c r="L13742">
        <v>53</v>
      </c>
      <c r="M13742">
        <v>2</v>
      </c>
      <c r="N13742">
        <v>9</v>
      </c>
      <c r="O13742" s="1">
        <v>44798</v>
      </c>
      <c r="P13742">
        <v>0.23</v>
      </c>
      <c r="Q13742">
        <v>10</v>
      </c>
      <c r="R13742">
        <v>78</v>
      </c>
      <c r="S13742">
        <v>6</v>
      </c>
    </row>
    <row r="13743" spans="1:19" x14ac:dyDescent="0.2">
      <c r="A13743" t="s">
        <v>2852</v>
      </c>
      <c r="B13743" t="s">
        <v>17194</v>
      </c>
      <c r="C13743">
        <v>33936639</v>
      </c>
      <c r="D13743" t="s">
        <v>16692</v>
      </c>
      <c r="E13743">
        <v>17300054</v>
      </c>
      <c r="F13743" t="s">
        <v>1747</v>
      </c>
      <c r="H13743" t="s">
        <v>407</v>
      </c>
      <c r="I13743">
        <v>32.984250000000003</v>
      </c>
      <c r="J13743">
        <v>-117.27173000000001</v>
      </c>
      <c r="K13743" t="s">
        <v>21</v>
      </c>
      <c r="L13743">
        <v>205</v>
      </c>
      <c r="M13743">
        <v>7</v>
      </c>
      <c r="N13743">
        <v>5</v>
      </c>
      <c r="O13743" s="1">
        <v>43831</v>
      </c>
      <c r="P13743">
        <v>0.12</v>
      </c>
      <c r="Q13743">
        <v>72</v>
      </c>
      <c r="R13743">
        <v>197</v>
      </c>
      <c r="S13743">
        <v>0</v>
      </c>
    </row>
    <row r="13744" spans="1:19" x14ac:dyDescent="0.2">
      <c r="A13744" t="s">
        <v>2852</v>
      </c>
      <c r="B13744" t="s">
        <v>17194</v>
      </c>
      <c r="C13744">
        <v>5.6296874593216301E+17</v>
      </c>
      <c r="D13744" t="s">
        <v>16693</v>
      </c>
      <c r="E13744">
        <v>31148092</v>
      </c>
      <c r="F13744" t="s">
        <v>824</v>
      </c>
      <c r="H13744" t="s">
        <v>9711</v>
      </c>
      <c r="I13744">
        <v>32.527839999999998</v>
      </c>
      <c r="J13744">
        <v>-117.12403</v>
      </c>
      <c r="K13744" t="s">
        <v>21</v>
      </c>
      <c r="L13744">
        <v>44</v>
      </c>
      <c r="M13744">
        <v>2</v>
      </c>
      <c r="N13744">
        <v>18</v>
      </c>
      <c r="O13744" s="1">
        <v>44795</v>
      </c>
      <c r="P13744">
        <v>2.54</v>
      </c>
      <c r="Q13744">
        <v>2</v>
      </c>
      <c r="R13744">
        <v>155</v>
      </c>
      <c r="S13744">
        <v>18</v>
      </c>
    </row>
    <row r="13745" spans="1:19" x14ac:dyDescent="0.2">
      <c r="A13745" t="s">
        <v>2852</v>
      </c>
      <c r="B13745" t="s">
        <v>17194</v>
      </c>
      <c r="C13745">
        <v>39450720</v>
      </c>
      <c r="D13745" t="s">
        <v>16694</v>
      </c>
      <c r="E13745">
        <v>83375565</v>
      </c>
      <c r="F13745" t="s">
        <v>2551</v>
      </c>
      <c r="H13745" t="s">
        <v>9711</v>
      </c>
      <c r="I13745">
        <v>32.527459999999998</v>
      </c>
      <c r="J13745">
        <v>-117.12233999999999</v>
      </c>
      <c r="K13745" t="s">
        <v>21</v>
      </c>
      <c r="L13745">
        <v>37</v>
      </c>
      <c r="M13745">
        <v>2</v>
      </c>
      <c r="N13745">
        <v>75</v>
      </c>
      <c r="O13745" s="1">
        <v>44821</v>
      </c>
      <c r="P13745">
        <v>2.13</v>
      </c>
      <c r="Q13745">
        <v>1</v>
      </c>
      <c r="R13745">
        <v>231</v>
      </c>
      <c r="S13745">
        <v>37</v>
      </c>
    </row>
    <row r="13746" spans="1:19" x14ac:dyDescent="0.2">
      <c r="A13746" t="s">
        <v>2852</v>
      </c>
      <c r="B13746" t="s">
        <v>17194</v>
      </c>
      <c r="C13746">
        <v>52721236</v>
      </c>
      <c r="D13746" t="s">
        <v>16695</v>
      </c>
      <c r="E13746">
        <v>24696210</v>
      </c>
      <c r="F13746" t="s">
        <v>15190</v>
      </c>
      <c r="H13746" t="s">
        <v>407</v>
      </c>
      <c r="I13746">
        <v>32.981952999999997</v>
      </c>
      <c r="J13746">
        <v>-117.25975800000001</v>
      </c>
      <c r="K13746" t="s">
        <v>21</v>
      </c>
      <c r="L13746">
        <v>225</v>
      </c>
      <c r="M13746">
        <v>14</v>
      </c>
      <c r="N13746">
        <v>2</v>
      </c>
      <c r="O13746" s="1">
        <v>44780</v>
      </c>
      <c r="P13746">
        <v>0.54</v>
      </c>
      <c r="Q13746">
        <v>1</v>
      </c>
      <c r="R13746">
        <v>146</v>
      </c>
      <c r="S13746">
        <v>2</v>
      </c>
    </row>
    <row r="13747" spans="1:19" x14ac:dyDescent="0.2">
      <c r="A13747" t="s">
        <v>2852</v>
      </c>
      <c r="B13747" t="s">
        <v>17194</v>
      </c>
      <c r="C13747">
        <v>6.4776762323734797E+17</v>
      </c>
      <c r="D13747" t="s">
        <v>16696</v>
      </c>
      <c r="E13747">
        <v>92259623</v>
      </c>
      <c r="F13747" t="s">
        <v>3943</v>
      </c>
      <c r="H13747" t="s">
        <v>207</v>
      </c>
      <c r="I13747">
        <v>32.69576</v>
      </c>
      <c r="J13747">
        <v>-117.16739</v>
      </c>
      <c r="K13747" t="s">
        <v>21</v>
      </c>
      <c r="L13747">
        <v>228</v>
      </c>
      <c r="M13747">
        <v>7</v>
      </c>
      <c r="N13747">
        <v>4</v>
      </c>
      <c r="O13747" s="1">
        <v>44779</v>
      </c>
      <c r="P13747">
        <v>1.58</v>
      </c>
      <c r="Q13747">
        <v>7</v>
      </c>
      <c r="R13747">
        <v>362</v>
      </c>
      <c r="S13747">
        <v>4</v>
      </c>
    </row>
    <row r="13748" spans="1:19" x14ac:dyDescent="0.2">
      <c r="A13748" t="s">
        <v>2852</v>
      </c>
      <c r="B13748" t="s">
        <v>17194</v>
      </c>
      <c r="C13748">
        <v>37295997</v>
      </c>
      <c r="D13748" t="s">
        <v>16697</v>
      </c>
      <c r="E13748">
        <v>35661214</v>
      </c>
      <c r="F13748" t="s">
        <v>97</v>
      </c>
      <c r="H13748" t="s">
        <v>9711</v>
      </c>
      <c r="I13748">
        <v>32.525820000000003</v>
      </c>
      <c r="J13748">
        <v>-117.12466000000001</v>
      </c>
      <c r="K13748" t="s">
        <v>21</v>
      </c>
      <c r="L13748">
        <v>86</v>
      </c>
      <c r="M13748">
        <v>1</v>
      </c>
      <c r="N13748">
        <v>115</v>
      </c>
      <c r="O13748" s="1">
        <v>44798</v>
      </c>
      <c r="P13748">
        <v>3.04</v>
      </c>
      <c r="Q13748">
        <v>97</v>
      </c>
      <c r="R13748">
        <v>360</v>
      </c>
      <c r="S13748">
        <v>45</v>
      </c>
    </row>
    <row r="13749" spans="1:19" x14ac:dyDescent="0.2">
      <c r="A13749" t="s">
        <v>2852</v>
      </c>
      <c r="B13749" t="s">
        <v>17194</v>
      </c>
      <c r="C13749">
        <v>53834794</v>
      </c>
      <c r="D13749" t="s">
        <v>16698</v>
      </c>
      <c r="E13749">
        <v>35661214</v>
      </c>
      <c r="F13749" t="s">
        <v>97</v>
      </c>
      <c r="H13749" t="s">
        <v>9711</v>
      </c>
      <c r="I13749">
        <v>32.524340000000002</v>
      </c>
      <c r="J13749">
        <v>-117.12379</v>
      </c>
      <c r="K13749" t="s">
        <v>21</v>
      </c>
      <c r="L13749">
        <v>155</v>
      </c>
      <c r="M13749">
        <v>1</v>
      </c>
      <c r="N13749">
        <v>12</v>
      </c>
      <c r="O13749" s="1">
        <v>44674</v>
      </c>
      <c r="P13749">
        <v>1.32</v>
      </c>
      <c r="Q13749">
        <v>97</v>
      </c>
      <c r="R13749">
        <v>364</v>
      </c>
      <c r="S13749">
        <v>12</v>
      </c>
    </row>
    <row r="13750" spans="1:19" x14ac:dyDescent="0.2">
      <c r="A13750" t="s">
        <v>2852</v>
      </c>
      <c r="B13750" t="s">
        <v>17194</v>
      </c>
      <c r="C13750">
        <v>44103020</v>
      </c>
      <c r="D13750" t="s">
        <v>16699</v>
      </c>
      <c r="E13750">
        <v>35661214</v>
      </c>
      <c r="F13750" t="s">
        <v>97</v>
      </c>
      <c r="H13750" t="s">
        <v>9711</v>
      </c>
      <c r="I13750">
        <v>32.526029999999999</v>
      </c>
      <c r="J13750">
        <v>-117.12502000000001</v>
      </c>
      <c r="K13750" t="s">
        <v>21</v>
      </c>
      <c r="L13750">
        <v>63</v>
      </c>
      <c r="M13750">
        <v>1</v>
      </c>
      <c r="N13750">
        <v>77</v>
      </c>
      <c r="O13750" s="1">
        <v>44803</v>
      </c>
      <c r="P13750">
        <v>2.89</v>
      </c>
      <c r="Q13750">
        <v>97</v>
      </c>
      <c r="R13750">
        <v>365</v>
      </c>
      <c r="S13750">
        <v>30</v>
      </c>
    </row>
    <row r="13751" spans="1:19" x14ac:dyDescent="0.2">
      <c r="A13751" t="s">
        <v>2852</v>
      </c>
      <c r="B13751" t="s">
        <v>17194</v>
      </c>
      <c r="C13751">
        <v>5.5348766080912198E+17</v>
      </c>
      <c r="D13751" t="s">
        <v>16700</v>
      </c>
      <c r="E13751">
        <v>275134721</v>
      </c>
      <c r="F13751" t="s">
        <v>16701</v>
      </c>
      <c r="H13751" t="s">
        <v>9711</v>
      </c>
      <c r="I13751">
        <v>32.523299999999999</v>
      </c>
      <c r="J13751">
        <v>-117.1229</v>
      </c>
      <c r="K13751" t="s">
        <v>21</v>
      </c>
      <c r="L13751">
        <v>74</v>
      </c>
      <c r="M13751">
        <v>2</v>
      </c>
      <c r="N13751">
        <v>1</v>
      </c>
      <c r="O13751" s="1">
        <v>44822</v>
      </c>
      <c r="P13751">
        <v>1</v>
      </c>
      <c r="Q13751">
        <v>1</v>
      </c>
      <c r="R13751">
        <v>358</v>
      </c>
      <c r="S13751">
        <v>1</v>
      </c>
    </row>
    <row r="13752" spans="1:19" x14ac:dyDescent="0.2">
      <c r="A13752" t="s">
        <v>2852</v>
      </c>
      <c r="B13752" t="s">
        <v>17194</v>
      </c>
      <c r="C13752">
        <v>42226352</v>
      </c>
      <c r="D13752" t="s">
        <v>16702</v>
      </c>
      <c r="E13752">
        <v>334188568</v>
      </c>
      <c r="F13752" t="s">
        <v>7921</v>
      </c>
      <c r="H13752" t="s">
        <v>9711</v>
      </c>
      <c r="I13752">
        <v>32.52852</v>
      </c>
      <c r="J13752">
        <v>-117.12300999999999</v>
      </c>
      <c r="K13752" t="s">
        <v>21</v>
      </c>
      <c r="L13752">
        <v>209</v>
      </c>
      <c r="M13752">
        <v>1</v>
      </c>
      <c r="N13752">
        <v>101</v>
      </c>
      <c r="O13752" s="1">
        <v>44808</v>
      </c>
      <c r="P13752">
        <v>3.22</v>
      </c>
      <c r="Q13752">
        <v>1</v>
      </c>
      <c r="R13752">
        <v>173</v>
      </c>
      <c r="S13752">
        <v>29</v>
      </c>
    </row>
    <row r="13753" spans="1:19" x14ac:dyDescent="0.2">
      <c r="A13753" t="s">
        <v>2852</v>
      </c>
      <c r="B13753" t="s">
        <v>17194</v>
      </c>
      <c r="C13753">
        <v>5.5765469492671603E+17</v>
      </c>
      <c r="D13753" t="s">
        <v>16703</v>
      </c>
      <c r="E13753">
        <v>139726336</v>
      </c>
      <c r="F13753" t="s">
        <v>5629</v>
      </c>
      <c r="H13753" t="s">
        <v>9711</v>
      </c>
      <c r="I13753">
        <v>32.525460000000002</v>
      </c>
      <c r="J13753">
        <v>-117.12238000000001</v>
      </c>
      <c r="K13753" t="s">
        <v>21</v>
      </c>
      <c r="L13753">
        <v>95</v>
      </c>
      <c r="M13753">
        <v>2</v>
      </c>
      <c r="N13753">
        <v>1</v>
      </c>
      <c r="O13753" s="1">
        <v>44766</v>
      </c>
      <c r="P13753">
        <v>0.52</v>
      </c>
      <c r="Q13753">
        <v>6</v>
      </c>
      <c r="R13753">
        <v>358</v>
      </c>
      <c r="S13753">
        <v>1</v>
      </c>
    </row>
    <row r="13754" spans="1:19" x14ac:dyDescent="0.2">
      <c r="A13754" t="s">
        <v>2852</v>
      </c>
      <c r="B13754" t="s">
        <v>17194</v>
      </c>
      <c r="C13754">
        <v>6.8803823797533299E+17</v>
      </c>
      <c r="D13754" t="s">
        <v>16704</v>
      </c>
      <c r="E13754">
        <v>54517626</v>
      </c>
      <c r="F13754" t="s">
        <v>345</v>
      </c>
      <c r="H13754" t="s">
        <v>9711</v>
      </c>
      <c r="I13754">
        <v>32.5288878</v>
      </c>
      <c r="J13754">
        <v>-117.1232727</v>
      </c>
      <c r="K13754" t="s">
        <v>21</v>
      </c>
      <c r="L13754">
        <v>46</v>
      </c>
      <c r="M13754">
        <v>2</v>
      </c>
      <c r="N13754">
        <v>0</v>
      </c>
      <c r="Q13754">
        <v>2</v>
      </c>
      <c r="R13754">
        <v>87</v>
      </c>
      <c r="S13754">
        <v>0</v>
      </c>
    </row>
    <row r="13755" spans="1:19" x14ac:dyDescent="0.2">
      <c r="A13755" t="s">
        <v>2852</v>
      </c>
      <c r="B13755" t="s">
        <v>17194</v>
      </c>
      <c r="C13755">
        <v>42382639</v>
      </c>
      <c r="D13755" t="s">
        <v>16705</v>
      </c>
      <c r="E13755">
        <v>35661214</v>
      </c>
      <c r="F13755" t="s">
        <v>97</v>
      </c>
      <c r="H13755" t="s">
        <v>9711</v>
      </c>
      <c r="I13755">
        <v>32.524360000000001</v>
      </c>
      <c r="J13755">
        <v>-117.12474</v>
      </c>
      <c r="K13755" t="s">
        <v>21</v>
      </c>
      <c r="L13755">
        <v>74</v>
      </c>
      <c r="M13755">
        <v>1</v>
      </c>
      <c r="N13755">
        <v>84</v>
      </c>
      <c r="O13755" s="1">
        <v>44780</v>
      </c>
      <c r="P13755">
        <v>2.79</v>
      </c>
      <c r="Q13755">
        <v>97</v>
      </c>
      <c r="R13755">
        <v>364</v>
      </c>
      <c r="S13755">
        <v>34</v>
      </c>
    </row>
    <row r="13756" spans="1:19" x14ac:dyDescent="0.2">
      <c r="A13756" t="s">
        <v>2852</v>
      </c>
      <c r="B13756" t="s">
        <v>17194</v>
      </c>
      <c r="C13756">
        <v>6.8871770032540006E+17</v>
      </c>
      <c r="D13756" t="s">
        <v>16706</v>
      </c>
      <c r="E13756">
        <v>431144891</v>
      </c>
      <c r="F13756" t="s">
        <v>12648</v>
      </c>
      <c r="H13756" t="s">
        <v>9711</v>
      </c>
      <c r="I13756">
        <v>32.525465500000003</v>
      </c>
      <c r="J13756">
        <v>-117.1237354</v>
      </c>
      <c r="K13756" t="s">
        <v>21</v>
      </c>
      <c r="L13756">
        <v>64</v>
      </c>
      <c r="M13756">
        <v>1</v>
      </c>
      <c r="N13756">
        <v>6</v>
      </c>
      <c r="O13756" s="1">
        <v>44801</v>
      </c>
      <c r="P13756">
        <v>4.5</v>
      </c>
      <c r="Q13756">
        <v>1</v>
      </c>
      <c r="R13756">
        <v>356</v>
      </c>
      <c r="S13756">
        <v>6</v>
      </c>
    </row>
    <row r="13757" spans="1:19" x14ac:dyDescent="0.2">
      <c r="A13757" t="s">
        <v>2852</v>
      </c>
      <c r="B13757" t="s">
        <v>17194</v>
      </c>
      <c r="C13757">
        <v>51768556</v>
      </c>
      <c r="D13757" t="s">
        <v>16707</v>
      </c>
      <c r="E13757">
        <v>17300054</v>
      </c>
      <c r="F13757" t="s">
        <v>1747</v>
      </c>
      <c r="H13757" t="s">
        <v>63</v>
      </c>
      <c r="I13757">
        <v>32.984699999999997</v>
      </c>
      <c r="J13757">
        <v>-117.2527</v>
      </c>
      <c r="K13757" t="s">
        <v>21</v>
      </c>
      <c r="L13757">
        <v>273</v>
      </c>
      <c r="M13757">
        <v>30</v>
      </c>
      <c r="N13757">
        <v>0</v>
      </c>
      <c r="Q13757">
        <v>72</v>
      </c>
      <c r="R13757">
        <v>219</v>
      </c>
      <c r="S13757">
        <v>0</v>
      </c>
    </row>
    <row r="13758" spans="1:19" x14ac:dyDescent="0.2">
      <c r="A13758" t="s">
        <v>2852</v>
      </c>
      <c r="B13758" t="s">
        <v>17194</v>
      </c>
      <c r="C13758">
        <v>9923629</v>
      </c>
      <c r="D13758" t="s">
        <v>16708</v>
      </c>
      <c r="E13758">
        <v>51011243</v>
      </c>
      <c r="F13758" t="s">
        <v>16604</v>
      </c>
      <c r="H13758" t="s">
        <v>407</v>
      </c>
      <c r="I13758">
        <v>32.981360000000002</v>
      </c>
      <c r="J13758">
        <v>-117.27077</v>
      </c>
      <c r="K13758" t="s">
        <v>21</v>
      </c>
      <c r="L13758">
        <v>1200</v>
      </c>
      <c r="M13758">
        <v>7</v>
      </c>
      <c r="N13758">
        <v>4</v>
      </c>
      <c r="O13758" s="1">
        <v>44296</v>
      </c>
      <c r="P13758">
        <v>0.05</v>
      </c>
      <c r="Q13758">
        <v>2</v>
      </c>
      <c r="R13758">
        <v>282</v>
      </c>
      <c r="S13758">
        <v>0</v>
      </c>
    </row>
    <row r="13759" spans="1:19" x14ac:dyDescent="0.2">
      <c r="A13759" t="s">
        <v>2852</v>
      </c>
      <c r="B13759" t="s">
        <v>17194</v>
      </c>
      <c r="C13759">
        <v>50045763</v>
      </c>
      <c r="D13759" t="s">
        <v>16709</v>
      </c>
      <c r="E13759">
        <v>96495538</v>
      </c>
      <c r="F13759" t="s">
        <v>12773</v>
      </c>
      <c r="H13759" t="s">
        <v>407</v>
      </c>
      <c r="I13759">
        <v>32.980319999999999</v>
      </c>
      <c r="J13759">
        <v>-117.26103000000001</v>
      </c>
      <c r="K13759" t="s">
        <v>21</v>
      </c>
      <c r="L13759">
        <v>185</v>
      </c>
      <c r="M13759">
        <v>30</v>
      </c>
      <c r="N13759">
        <v>2</v>
      </c>
      <c r="O13759" s="1">
        <v>44634</v>
      </c>
      <c r="P13759">
        <v>0.14000000000000001</v>
      </c>
      <c r="Q13759">
        <v>1</v>
      </c>
      <c r="R13759">
        <v>307</v>
      </c>
      <c r="S13759">
        <v>1</v>
      </c>
    </row>
    <row r="13760" spans="1:19" x14ac:dyDescent="0.2">
      <c r="A13760" t="s">
        <v>2852</v>
      </c>
      <c r="B13760" t="s">
        <v>17194</v>
      </c>
      <c r="C13760">
        <v>7.1731999883224704E+17</v>
      </c>
      <c r="D13760" t="s">
        <v>16710</v>
      </c>
      <c r="E13760">
        <v>477835237</v>
      </c>
      <c r="F13760" t="s">
        <v>1051</v>
      </c>
      <c r="H13760" t="s">
        <v>163</v>
      </c>
      <c r="I13760">
        <v>32.755069162939002</v>
      </c>
      <c r="J13760">
        <v>-117.24786584139299</v>
      </c>
      <c r="K13760" t="s">
        <v>21</v>
      </c>
      <c r="L13760">
        <v>2201</v>
      </c>
      <c r="M13760">
        <v>1</v>
      </c>
      <c r="N13760">
        <v>0</v>
      </c>
      <c r="Q13760">
        <v>5</v>
      </c>
      <c r="R13760">
        <v>13</v>
      </c>
      <c r="S13760">
        <v>0</v>
      </c>
    </row>
    <row r="13761" spans="1:19" x14ac:dyDescent="0.2">
      <c r="A13761" t="s">
        <v>2852</v>
      </c>
      <c r="B13761" t="s">
        <v>17194</v>
      </c>
      <c r="C13761">
        <v>43893332</v>
      </c>
      <c r="D13761" t="s">
        <v>16711</v>
      </c>
      <c r="E13761">
        <v>64536515</v>
      </c>
      <c r="F13761" t="s">
        <v>5571</v>
      </c>
      <c r="H13761" t="s">
        <v>163</v>
      </c>
      <c r="I13761">
        <v>32.75488</v>
      </c>
      <c r="J13761">
        <v>-117.24775</v>
      </c>
      <c r="K13761" t="s">
        <v>21</v>
      </c>
      <c r="L13761">
        <v>295</v>
      </c>
      <c r="M13761">
        <v>1</v>
      </c>
      <c r="N13761">
        <v>206</v>
      </c>
      <c r="O13761" s="1">
        <v>44821</v>
      </c>
      <c r="P13761">
        <v>7.7</v>
      </c>
      <c r="Q13761">
        <v>9</v>
      </c>
      <c r="R13761">
        <v>31</v>
      </c>
      <c r="S13761">
        <v>97</v>
      </c>
    </row>
    <row r="13762" spans="1:19" x14ac:dyDescent="0.2">
      <c r="A13762" t="s">
        <v>2852</v>
      </c>
      <c r="B13762" t="s">
        <v>17194</v>
      </c>
      <c r="C13762">
        <v>6.1810436188960499E+17</v>
      </c>
      <c r="D13762" t="s">
        <v>16712</v>
      </c>
      <c r="E13762">
        <v>3646414</v>
      </c>
      <c r="F13762" t="s">
        <v>2061</v>
      </c>
      <c r="H13762" t="s">
        <v>28</v>
      </c>
      <c r="I13762">
        <v>32.829520000000002</v>
      </c>
      <c r="J13762">
        <v>-117.28099</v>
      </c>
      <c r="K13762" t="s">
        <v>21</v>
      </c>
      <c r="L13762">
        <v>225</v>
      </c>
      <c r="M13762">
        <v>20</v>
      </c>
      <c r="N13762">
        <v>0</v>
      </c>
      <c r="Q13762">
        <v>3</v>
      </c>
      <c r="R13762">
        <v>303</v>
      </c>
      <c r="S13762">
        <v>0</v>
      </c>
    </row>
    <row r="13763" spans="1:19" x14ac:dyDescent="0.2">
      <c r="A13763" t="s">
        <v>2852</v>
      </c>
      <c r="B13763" t="s">
        <v>17194</v>
      </c>
      <c r="C13763">
        <v>50175840</v>
      </c>
      <c r="D13763" t="s">
        <v>16713</v>
      </c>
      <c r="E13763">
        <v>18074465</v>
      </c>
      <c r="F13763" t="s">
        <v>14846</v>
      </c>
      <c r="H13763" t="s">
        <v>407</v>
      </c>
      <c r="I13763">
        <v>32.9861</v>
      </c>
      <c r="J13763">
        <v>-117.26940999999999</v>
      </c>
      <c r="K13763" t="s">
        <v>21</v>
      </c>
      <c r="L13763">
        <v>399</v>
      </c>
      <c r="M13763">
        <v>2</v>
      </c>
      <c r="N13763">
        <v>3</v>
      </c>
      <c r="O13763" s="1">
        <v>44810</v>
      </c>
      <c r="P13763">
        <v>0.34</v>
      </c>
      <c r="Q13763">
        <v>18</v>
      </c>
      <c r="R13763">
        <v>136</v>
      </c>
      <c r="S13763">
        <v>3</v>
      </c>
    </row>
    <row r="13764" spans="1:19" x14ac:dyDescent="0.2">
      <c r="A13764" t="s">
        <v>2852</v>
      </c>
      <c r="B13764" t="s">
        <v>17194</v>
      </c>
      <c r="C13764">
        <v>6.9480853727738803E+17</v>
      </c>
      <c r="D13764" t="s">
        <v>16714</v>
      </c>
      <c r="E13764">
        <v>41417897</v>
      </c>
      <c r="F13764" t="s">
        <v>2549</v>
      </c>
      <c r="H13764" t="s">
        <v>163</v>
      </c>
      <c r="I13764">
        <v>32.755003349808</v>
      </c>
      <c r="J13764">
        <v>-117.247781774131</v>
      </c>
      <c r="K13764" t="s">
        <v>21</v>
      </c>
      <c r="L13764">
        <v>149</v>
      </c>
      <c r="M13764">
        <v>2</v>
      </c>
      <c r="N13764">
        <v>1</v>
      </c>
      <c r="O13764" s="1">
        <v>44794</v>
      </c>
      <c r="P13764">
        <v>1</v>
      </c>
      <c r="Q13764">
        <v>36</v>
      </c>
      <c r="R13764">
        <v>71</v>
      </c>
      <c r="S13764">
        <v>1</v>
      </c>
    </row>
    <row r="13765" spans="1:19" x14ac:dyDescent="0.2">
      <c r="A13765" t="s">
        <v>2852</v>
      </c>
      <c r="B13765" t="s">
        <v>17194</v>
      </c>
      <c r="C13765">
        <v>7.1532540070446106E+17</v>
      </c>
      <c r="D13765" t="s">
        <v>16715</v>
      </c>
      <c r="E13765">
        <v>344987400</v>
      </c>
      <c r="F13765" t="s">
        <v>10900</v>
      </c>
      <c r="H13765" t="s">
        <v>9711</v>
      </c>
      <c r="I13765">
        <v>32.530150845246702</v>
      </c>
      <c r="J13765">
        <v>-117.122520837661</v>
      </c>
      <c r="K13765" t="s">
        <v>25</v>
      </c>
      <c r="L13765">
        <v>47</v>
      </c>
      <c r="M13765">
        <v>1</v>
      </c>
      <c r="N13765">
        <v>0</v>
      </c>
      <c r="Q13765">
        <v>3</v>
      </c>
      <c r="R13765">
        <v>179</v>
      </c>
      <c r="S13765">
        <v>0</v>
      </c>
    </row>
    <row r="13766" spans="1:19" x14ac:dyDescent="0.2">
      <c r="A13766" t="s">
        <v>2852</v>
      </c>
      <c r="B13766" t="s">
        <v>17194</v>
      </c>
      <c r="C13766">
        <v>11263186</v>
      </c>
      <c r="D13766" t="s">
        <v>16716</v>
      </c>
      <c r="E13766">
        <v>17300054</v>
      </c>
      <c r="F13766" t="s">
        <v>1747</v>
      </c>
      <c r="H13766" t="s">
        <v>407</v>
      </c>
      <c r="I13766">
        <v>32.98124</v>
      </c>
      <c r="J13766">
        <v>-117.27172</v>
      </c>
      <c r="K13766" t="s">
        <v>21</v>
      </c>
      <c r="L13766">
        <v>225</v>
      </c>
      <c r="M13766">
        <v>7</v>
      </c>
      <c r="N13766">
        <v>5</v>
      </c>
      <c r="O13766" s="1">
        <v>44044</v>
      </c>
      <c r="P13766">
        <v>0.1</v>
      </c>
      <c r="Q13766">
        <v>72</v>
      </c>
      <c r="R13766">
        <v>237</v>
      </c>
      <c r="S13766">
        <v>0</v>
      </c>
    </row>
    <row r="13767" spans="1:19" x14ac:dyDescent="0.2">
      <c r="A13767" t="s">
        <v>2852</v>
      </c>
      <c r="B13767" t="s">
        <v>17194</v>
      </c>
      <c r="C13767">
        <v>7.1040409786516403E+17</v>
      </c>
      <c r="D13767" t="s">
        <v>16717</v>
      </c>
      <c r="E13767">
        <v>344987400</v>
      </c>
      <c r="F13767" t="s">
        <v>10900</v>
      </c>
      <c r="H13767" t="s">
        <v>9711</v>
      </c>
      <c r="I13767">
        <v>32.530262318694398</v>
      </c>
      <c r="J13767">
        <v>-117.12332446215299</v>
      </c>
      <c r="K13767" t="s">
        <v>25</v>
      </c>
      <c r="L13767">
        <v>76</v>
      </c>
      <c r="M13767">
        <v>2</v>
      </c>
      <c r="N13767">
        <v>0</v>
      </c>
      <c r="Q13767">
        <v>3</v>
      </c>
      <c r="R13767">
        <v>364</v>
      </c>
      <c r="S13767">
        <v>0</v>
      </c>
    </row>
    <row r="13768" spans="1:19" x14ac:dyDescent="0.2">
      <c r="A13768" t="s">
        <v>2852</v>
      </c>
      <c r="B13768" t="s">
        <v>17194</v>
      </c>
      <c r="C13768">
        <v>34897261</v>
      </c>
      <c r="D13768" t="s">
        <v>16718</v>
      </c>
      <c r="E13768">
        <v>17300054</v>
      </c>
      <c r="F13768" t="s">
        <v>1747</v>
      </c>
      <c r="H13768" t="s">
        <v>407</v>
      </c>
      <c r="I13768">
        <v>32.981380000000001</v>
      </c>
      <c r="J13768">
        <v>-117.27</v>
      </c>
      <c r="K13768" t="s">
        <v>21</v>
      </c>
      <c r="L13768">
        <v>175</v>
      </c>
      <c r="M13768">
        <v>7</v>
      </c>
      <c r="N13768">
        <v>8</v>
      </c>
      <c r="O13768" s="1">
        <v>44644</v>
      </c>
      <c r="P13768">
        <v>0.2</v>
      </c>
      <c r="Q13768">
        <v>72</v>
      </c>
      <c r="R13768">
        <v>335</v>
      </c>
      <c r="S13768">
        <v>2</v>
      </c>
    </row>
    <row r="13769" spans="1:19" x14ac:dyDescent="0.2">
      <c r="A13769" t="s">
        <v>2852</v>
      </c>
      <c r="B13769" t="s">
        <v>17194</v>
      </c>
      <c r="C13769">
        <v>40421321</v>
      </c>
      <c r="D13769" t="s">
        <v>16719</v>
      </c>
      <c r="E13769">
        <v>17300054</v>
      </c>
      <c r="F13769" t="s">
        <v>1747</v>
      </c>
      <c r="H13769" t="s">
        <v>407</v>
      </c>
      <c r="I13769">
        <v>32.981617</v>
      </c>
      <c r="J13769">
        <v>-117.27011</v>
      </c>
      <c r="K13769" t="s">
        <v>21</v>
      </c>
      <c r="L13769">
        <v>140</v>
      </c>
      <c r="M13769">
        <v>7</v>
      </c>
      <c r="N13769">
        <v>2</v>
      </c>
      <c r="O13769" s="1">
        <v>44647</v>
      </c>
      <c r="P13769">
        <v>0.17</v>
      </c>
      <c r="Q13769">
        <v>72</v>
      </c>
      <c r="R13769">
        <v>177</v>
      </c>
      <c r="S13769">
        <v>2</v>
      </c>
    </row>
    <row r="13770" spans="1:19" x14ac:dyDescent="0.2">
      <c r="A13770" t="s">
        <v>2852</v>
      </c>
      <c r="B13770" t="s">
        <v>17194</v>
      </c>
      <c r="C13770">
        <v>24829301</v>
      </c>
      <c r="D13770" t="s">
        <v>16720</v>
      </c>
      <c r="E13770">
        <v>18074465</v>
      </c>
      <c r="F13770" t="s">
        <v>14846</v>
      </c>
      <c r="H13770" t="s">
        <v>407</v>
      </c>
      <c r="I13770">
        <v>32.98583</v>
      </c>
      <c r="J13770">
        <v>-117.27012000000001</v>
      </c>
      <c r="K13770" t="s">
        <v>21</v>
      </c>
      <c r="L13770">
        <v>363</v>
      </c>
      <c r="M13770">
        <v>2</v>
      </c>
      <c r="N13770">
        <v>24</v>
      </c>
      <c r="O13770" s="1">
        <v>44790</v>
      </c>
      <c r="P13770">
        <v>0.54</v>
      </c>
      <c r="Q13770">
        <v>18</v>
      </c>
      <c r="R13770">
        <v>137</v>
      </c>
      <c r="S13770">
        <v>2</v>
      </c>
    </row>
    <row r="13771" spans="1:19" x14ac:dyDescent="0.2">
      <c r="A13771" t="s">
        <v>2852</v>
      </c>
      <c r="B13771" t="s">
        <v>17194</v>
      </c>
      <c r="C13771">
        <v>42246556</v>
      </c>
      <c r="D13771" t="s">
        <v>16721</v>
      </c>
      <c r="E13771">
        <v>17300054</v>
      </c>
      <c r="F13771" t="s">
        <v>1747</v>
      </c>
      <c r="H13771" t="s">
        <v>407</v>
      </c>
      <c r="I13771">
        <v>32.980773999999997</v>
      </c>
      <c r="J13771">
        <v>-117.27038</v>
      </c>
      <c r="K13771" t="s">
        <v>21</v>
      </c>
      <c r="L13771">
        <v>200</v>
      </c>
      <c r="M13771">
        <v>7</v>
      </c>
      <c r="N13771">
        <v>3</v>
      </c>
      <c r="O13771" s="1">
        <v>44459</v>
      </c>
      <c r="P13771">
        <v>0.22</v>
      </c>
      <c r="Q13771">
        <v>72</v>
      </c>
      <c r="R13771">
        <v>351</v>
      </c>
      <c r="S13771">
        <v>1</v>
      </c>
    </row>
    <row r="13772" spans="1:19" x14ac:dyDescent="0.2">
      <c r="A13772" t="s">
        <v>2852</v>
      </c>
      <c r="B13772" t="s">
        <v>17194</v>
      </c>
      <c r="C13772">
        <v>53755845</v>
      </c>
      <c r="D13772" t="s">
        <v>16722</v>
      </c>
      <c r="E13772">
        <v>435367870</v>
      </c>
      <c r="F13772" t="s">
        <v>512</v>
      </c>
      <c r="H13772" t="s">
        <v>407</v>
      </c>
      <c r="I13772">
        <v>32.984360000000002</v>
      </c>
      <c r="J13772">
        <v>-117.2711</v>
      </c>
      <c r="K13772" t="s">
        <v>21</v>
      </c>
      <c r="L13772">
        <v>999</v>
      </c>
      <c r="M13772">
        <v>1</v>
      </c>
      <c r="N13772">
        <v>1</v>
      </c>
      <c r="O13772" s="1">
        <v>44561</v>
      </c>
      <c r="P13772">
        <v>0.11</v>
      </c>
      <c r="Q13772">
        <v>2</v>
      </c>
      <c r="R13772">
        <v>89</v>
      </c>
      <c r="S13772">
        <v>1</v>
      </c>
    </row>
    <row r="13773" spans="1:19" x14ac:dyDescent="0.2">
      <c r="A13773" t="s">
        <v>2852</v>
      </c>
      <c r="B13773" t="s">
        <v>17194</v>
      </c>
      <c r="C13773">
        <v>6.5803618992268301E+17</v>
      </c>
      <c r="D13773" t="s">
        <v>16723</v>
      </c>
      <c r="E13773">
        <v>29400467</v>
      </c>
      <c r="F13773" t="s">
        <v>16724</v>
      </c>
      <c r="H13773" t="s">
        <v>407</v>
      </c>
      <c r="I13773">
        <v>32.980713636862298</v>
      </c>
      <c r="J13773">
        <v>-117.259370534833</v>
      </c>
      <c r="K13773" t="s">
        <v>21</v>
      </c>
      <c r="L13773">
        <v>145</v>
      </c>
      <c r="M13773">
        <v>1</v>
      </c>
      <c r="N13773">
        <v>0</v>
      </c>
      <c r="Q13773">
        <v>1</v>
      </c>
      <c r="R13773">
        <v>84</v>
      </c>
      <c r="S13773">
        <v>0</v>
      </c>
    </row>
    <row r="13774" spans="1:19" x14ac:dyDescent="0.2">
      <c r="A13774" t="s">
        <v>2852</v>
      </c>
      <c r="B13774" t="s">
        <v>17194</v>
      </c>
      <c r="C13774">
        <v>53191802</v>
      </c>
      <c r="D13774" t="s">
        <v>16725</v>
      </c>
      <c r="E13774">
        <v>429429981</v>
      </c>
      <c r="F13774" t="s">
        <v>2387</v>
      </c>
      <c r="H13774" t="s">
        <v>28</v>
      </c>
      <c r="I13774">
        <v>32.82555</v>
      </c>
      <c r="J13774">
        <v>-117.28022</v>
      </c>
      <c r="K13774" t="s">
        <v>21</v>
      </c>
      <c r="L13774">
        <v>2421</v>
      </c>
      <c r="M13774">
        <v>7</v>
      </c>
      <c r="N13774">
        <v>0</v>
      </c>
      <c r="Q13774">
        <v>146</v>
      </c>
      <c r="R13774">
        <v>365</v>
      </c>
      <c r="S13774">
        <v>0</v>
      </c>
    </row>
    <row r="13775" spans="1:19" x14ac:dyDescent="0.2">
      <c r="A13775" t="s">
        <v>2852</v>
      </c>
      <c r="B13775" t="s">
        <v>17194</v>
      </c>
      <c r="C13775">
        <v>43885547</v>
      </c>
      <c r="D13775" t="s">
        <v>16726</v>
      </c>
      <c r="E13775">
        <v>2279480</v>
      </c>
      <c r="F13775" t="s">
        <v>14930</v>
      </c>
      <c r="H13775" t="s">
        <v>9711</v>
      </c>
      <c r="I13775">
        <v>32.534709999999997</v>
      </c>
      <c r="J13775">
        <v>-117.12239</v>
      </c>
      <c r="K13775" t="s">
        <v>21</v>
      </c>
      <c r="L13775">
        <v>99</v>
      </c>
      <c r="M13775">
        <v>1</v>
      </c>
      <c r="N13775">
        <v>22</v>
      </c>
      <c r="O13775" s="1">
        <v>44788</v>
      </c>
      <c r="P13775">
        <v>0.83</v>
      </c>
      <c r="Q13775">
        <v>15</v>
      </c>
      <c r="R13775">
        <v>364</v>
      </c>
      <c r="S13775">
        <v>2</v>
      </c>
    </row>
    <row r="13776" spans="1:19" x14ac:dyDescent="0.2">
      <c r="A13776" t="s">
        <v>2852</v>
      </c>
      <c r="B13776" t="s">
        <v>17194</v>
      </c>
      <c r="C13776">
        <v>47338609</v>
      </c>
      <c r="D13776" t="s">
        <v>16727</v>
      </c>
      <c r="E13776">
        <v>35661214</v>
      </c>
      <c r="F13776" t="s">
        <v>97</v>
      </c>
      <c r="H13776" t="s">
        <v>9711</v>
      </c>
      <c r="I13776">
        <v>32.526449999999997</v>
      </c>
      <c r="J13776">
        <v>-117.12425</v>
      </c>
      <c r="K13776" t="s">
        <v>21</v>
      </c>
      <c r="L13776">
        <v>123</v>
      </c>
      <c r="M13776">
        <v>1</v>
      </c>
      <c r="N13776">
        <v>40</v>
      </c>
      <c r="O13776" s="1">
        <v>44769</v>
      </c>
      <c r="P13776">
        <v>1.91</v>
      </c>
      <c r="Q13776">
        <v>97</v>
      </c>
      <c r="R13776">
        <v>363</v>
      </c>
      <c r="S13776">
        <v>21</v>
      </c>
    </row>
    <row r="13777" spans="1:19" x14ac:dyDescent="0.2">
      <c r="A13777" t="s">
        <v>2852</v>
      </c>
      <c r="B13777" t="s">
        <v>17194</v>
      </c>
      <c r="C13777">
        <v>5.54672845206528E+17</v>
      </c>
      <c r="D13777" t="s">
        <v>16728</v>
      </c>
      <c r="E13777">
        <v>35661214</v>
      </c>
      <c r="F13777" t="s">
        <v>97</v>
      </c>
      <c r="H13777" t="s">
        <v>9711</v>
      </c>
      <c r="I13777">
        <v>32.529949999999999</v>
      </c>
      <c r="J13777">
        <v>-117.12251000000001</v>
      </c>
      <c r="K13777" t="s">
        <v>21</v>
      </c>
      <c r="L13777">
        <v>79</v>
      </c>
      <c r="M13777">
        <v>1</v>
      </c>
      <c r="N13777">
        <v>10</v>
      </c>
      <c r="O13777" s="1">
        <v>44799</v>
      </c>
      <c r="P13777">
        <v>1.39</v>
      </c>
      <c r="Q13777">
        <v>97</v>
      </c>
      <c r="R13777">
        <v>364</v>
      </c>
      <c r="S13777">
        <v>10</v>
      </c>
    </row>
    <row r="13778" spans="1:19" x14ac:dyDescent="0.2">
      <c r="A13778" t="s">
        <v>2852</v>
      </c>
      <c r="B13778" t="s">
        <v>17194</v>
      </c>
      <c r="C13778">
        <v>6.28182135952E+17</v>
      </c>
      <c r="D13778" t="s">
        <v>16729</v>
      </c>
      <c r="E13778">
        <v>17300054</v>
      </c>
      <c r="F13778" t="s">
        <v>1747</v>
      </c>
      <c r="H13778" t="s">
        <v>407</v>
      </c>
      <c r="I13778">
        <v>32.983898000000003</v>
      </c>
      <c r="J13778">
        <v>-117.27159899999999</v>
      </c>
      <c r="K13778" t="s">
        <v>21</v>
      </c>
      <c r="L13778">
        <v>207</v>
      </c>
      <c r="M13778">
        <v>1</v>
      </c>
      <c r="N13778">
        <v>0</v>
      </c>
      <c r="Q13778">
        <v>72</v>
      </c>
      <c r="R13778">
        <v>365</v>
      </c>
      <c r="S13778">
        <v>0</v>
      </c>
    </row>
    <row r="13779" spans="1:19" x14ac:dyDescent="0.2">
      <c r="A13779" t="s">
        <v>2852</v>
      </c>
      <c r="B13779" t="s">
        <v>17194</v>
      </c>
      <c r="C13779">
        <v>48210015</v>
      </c>
      <c r="D13779" t="s">
        <v>16730</v>
      </c>
      <c r="E13779">
        <v>369115875</v>
      </c>
      <c r="F13779" t="s">
        <v>14824</v>
      </c>
      <c r="H13779" t="s">
        <v>9711</v>
      </c>
      <c r="I13779">
        <v>32.531399999999998</v>
      </c>
      <c r="J13779">
        <v>-117.12271</v>
      </c>
      <c r="K13779" t="s">
        <v>21</v>
      </c>
      <c r="L13779">
        <v>65</v>
      </c>
      <c r="M13779">
        <v>1</v>
      </c>
      <c r="N13779">
        <v>16</v>
      </c>
      <c r="O13779" s="1">
        <v>44801</v>
      </c>
      <c r="P13779">
        <v>0.95</v>
      </c>
      <c r="Q13779">
        <v>14</v>
      </c>
      <c r="R13779">
        <v>173</v>
      </c>
      <c r="S13779">
        <v>11</v>
      </c>
    </row>
    <row r="13780" spans="1:19" x14ac:dyDescent="0.2">
      <c r="A13780" t="s">
        <v>2852</v>
      </c>
      <c r="B13780" t="s">
        <v>17194</v>
      </c>
      <c r="C13780">
        <v>5.8341252564609894E+17</v>
      </c>
      <c r="D13780" t="s">
        <v>16731</v>
      </c>
      <c r="E13780">
        <v>113883981</v>
      </c>
      <c r="F13780" t="s">
        <v>11853</v>
      </c>
      <c r="H13780" t="s">
        <v>207</v>
      </c>
      <c r="I13780">
        <v>32.694870000000002</v>
      </c>
      <c r="J13780">
        <v>-117.17149999999999</v>
      </c>
      <c r="K13780" t="s">
        <v>21</v>
      </c>
      <c r="L13780">
        <v>149</v>
      </c>
      <c r="M13780">
        <v>10</v>
      </c>
      <c r="N13780">
        <v>2</v>
      </c>
      <c r="O13780" s="1">
        <v>44807</v>
      </c>
      <c r="P13780">
        <v>1.22</v>
      </c>
      <c r="Q13780">
        <v>48</v>
      </c>
      <c r="R13780">
        <v>309</v>
      </c>
      <c r="S13780">
        <v>2</v>
      </c>
    </row>
    <row r="13781" spans="1:19" x14ac:dyDescent="0.2">
      <c r="A13781" t="s">
        <v>2852</v>
      </c>
      <c r="B13781" t="s">
        <v>17194</v>
      </c>
      <c r="C13781">
        <v>8291536</v>
      </c>
      <c r="D13781" t="s">
        <v>16732</v>
      </c>
      <c r="E13781">
        <v>42700831</v>
      </c>
      <c r="F13781" t="s">
        <v>14856</v>
      </c>
      <c r="H13781" t="s">
        <v>407</v>
      </c>
      <c r="I13781">
        <v>32.985039999999998</v>
      </c>
      <c r="J13781">
        <v>-117.27258999999999</v>
      </c>
      <c r="K13781" t="s">
        <v>21</v>
      </c>
      <c r="L13781">
        <v>407</v>
      </c>
      <c r="M13781">
        <v>7</v>
      </c>
      <c r="N13781">
        <v>8</v>
      </c>
      <c r="O13781" s="1">
        <v>44743</v>
      </c>
      <c r="P13781">
        <v>0.1</v>
      </c>
      <c r="Q13781">
        <v>10</v>
      </c>
      <c r="R13781">
        <v>119</v>
      </c>
      <c r="S13781">
        <v>4</v>
      </c>
    </row>
    <row r="13782" spans="1:19" x14ac:dyDescent="0.2">
      <c r="A13782" t="s">
        <v>2852</v>
      </c>
      <c r="B13782" t="s">
        <v>17194</v>
      </c>
      <c r="C13782">
        <v>49030270</v>
      </c>
      <c r="D13782" t="s">
        <v>16733</v>
      </c>
      <c r="E13782">
        <v>35661214</v>
      </c>
      <c r="F13782" t="s">
        <v>97</v>
      </c>
      <c r="H13782" t="s">
        <v>9711</v>
      </c>
      <c r="I13782">
        <v>32.526380000000003</v>
      </c>
      <c r="J13782">
        <v>-117.1224</v>
      </c>
      <c r="K13782" t="s">
        <v>21</v>
      </c>
      <c r="L13782">
        <v>167</v>
      </c>
      <c r="M13782">
        <v>1</v>
      </c>
      <c r="N13782">
        <v>33</v>
      </c>
      <c r="O13782" s="1">
        <v>44766</v>
      </c>
      <c r="P13782">
        <v>1.86</v>
      </c>
      <c r="Q13782">
        <v>97</v>
      </c>
      <c r="R13782">
        <v>363</v>
      </c>
      <c r="S13782">
        <v>22</v>
      </c>
    </row>
    <row r="13783" spans="1:19" x14ac:dyDescent="0.2">
      <c r="A13783" t="s">
        <v>2852</v>
      </c>
      <c r="B13783" t="s">
        <v>17194</v>
      </c>
      <c r="C13783">
        <v>50289332</v>
      </c>
      <c r="D13783" t="s">
        <v>16734</v>
      </c>
      <c r="E13783">
        <v>42700831</v>
      </c>
      <c r="F13783" t="s">
        <v>14856</v>
      </c>
      <c r="H13783" t="s">
        <v>407</v>
      </c>
      <c r="I13783">
        <v>32.986829999999998</v>
      </c>
      <c r="J13783">
        <v>-117.26081000000001</v>
      </c>
      <c r="K13783" t="s">
        <v>21</v>
      </c>
      <c r="L13783">
        <v>212</v>
      </c>
      <c r="M13783">
        <v>7</v>
      </c>
      <c r="N13783">
        <v>8</v>
      </c>
      <c r="O13783" s="1">
        <v>44735</v>
      </c>
      <c r="P13783">
        <v>0.57999999999999996</v>
      </c>
      <c r="Q13783">
        <v>10</v>
      </c>
      <c r="R13783">
        <v>242</v>
      </c>
      <c r="S13783">
        <v>7</v>
      </c>
    </row>
    <row r="13784" spans="1:19" x14ac:dyDescent="0.2">
      <c r="A13784" t="s">
        <v>2852</v>
      </c>
      <c r="B13784" t="s">
        <v>17194</v>
      </c>
      <c r="C13784">
        <v>22650555</v>
      </c>
      <c r="D13784" t="s">
        <v>16735</v>
      </c>
      <c r="E13784">
        <v>17300054</v>
      </c>
      <c r="F13784" t="s">
        <v>1747</v>
      </c>
      <c r="H13784" t="s">
        <v>407</v>
      </c>
      <c r="I13784">
        <v>32.986435</v>
      </c>
      <c r="J13784">
        <v>-117.27321999999999</v>
      </c>
      <c r="K13784" t="s">
        <v>21</v>
      </c>
      <c r="L13784">
        <v>299</v>
      </c>
      <c r="M13784">
        <v>7</v>
      </c>
      <c r="N13784">
        <v>5</v>
      </c>
      <c r="O13784" s="1">
        <v>43829</v>
      </c>
      <c r="P13784">
        <v>0.1</v>
      </c>
      <c r="Q13784">
        <v>72</v>
      </c>
      <c r="R13784">
        <v>247</v>
      </c>
      <c r="S13784">
        <v>0</v>
      </c>
    </row>
    <row r="13785" spans="1:19" x14ac:dyDescent="0.2">
      <c r="A13785" t="s">
        <v>2852</v>
      </c>
      <c r="B13785" t="s">
        <v>17194</v>
      </c>
      <c r="C13785">
        <v>17573859</v>
      </c>
      <c r="D13785" t="s">
        <v>16736</v>
      </c>
      <c r="E13785">
        <v>76465463</v>
      </c>
      <c r="F13785" t="s">
        <v>2026</v>
      </c>
      <c r="H13785" t="s">
        <v>9711</v>
      </c>
      <c r="I13785">
        <v>32.523919999999997</v>
      </c>
      <c r="J13785">
        <v>-117.12385</v>
      </c>
      <c r="K13785" t="s">
        <v>21</v>
      </c>
      <c r="L13785">
        <v>61</v>
      </c>
      <c r="M13785">
        <v>2</v>
      </c>
      <c r="N13785">
        <v>86</v>
      </c>
      <c r="O13785" s="1">
        <v>44757</v>
      </c>
      <c r="P13785">
        <v>1.28</v>
      </c>
      <c r="Q13785">
        <v>10</v>
      </c>
      <c r="R13785">
        <v>85</v>
      </c>
      <c r="S13785">
        <v>2</v>
      </c>
    </row>
    <row r="13786" spans="1:19" x14ac:dyDescent="0.2">
      <c r="A13786" t="s">
        <v>2852</v>
      </c>
      <c r="B13786" t="s">
        <v>17194</v>
      </c>
      <c r="C13786">
        <v>32336300</v>
      </c>
      <c r="D13786" t="s">
        <v>16737</v>
      </c>
      <c r="E13786">
        <v>242757801</v>
      </c>
      <c r="F13786" t="s">
        <v>16738</v>
      </c>
      <c r="H13786" t="s">
        <v>207</v>
      </c>
      <c r="I13786">
        <v>32.696019999999997</v>
      </c>
      <c r="J13786">
        <v>-117.17198999999999</v>
      </c>
      <c r="K13786" t="s">
        <v>21</v>
      </c>
      <c r="L13786">
        <v>271</v>
      </c>
      <c r="M13786">
        <v>26</v>
      </c>
      <c r="N13786">
        <v>11</v>
      </c>
      <c r="O13786" s="1">
        <v>44501</v>
      </c>
      <c r="P13786">
        <v>0.26</v>
      </c>
      <c r="Q13786">
        <v>1</v>
      </c>
      <c r="R13786">
        <v>78</v>
      </c>
      <c r="S13786">
        <v>1</v>
      </c>
    </row>
    <row r="13787" spans="1:19" x14ac:dyDescent="0.2">
      <c r="A13787" t="s">
        <v>2852</v>
      </c>
      <c r="B13787" t="s">
        <v>17194</v>
      </c>
      <c r="C13787">
        <v>6.9711478721820301E+17</v>
      </c>
      <c r="D13787" t="s">
        <v>16739</v>
      </c>
      <c r="E13787">
        <v>764071</v>
      </c>
      <c r="F13787" t="s">
        <v>14922</v>
      </c>
      <c r="H13787" t="s">
        <v>9711</v>
      </c>
      <c r="I13787">
        <v>32.526000000000003</v>
      </c>
      <c r="J13787">
        <v>-117.12154</v>
      </c>
      <c r="K13787" t="s">
        <v>21</v>
      </c>
      <c r="L13787">
        <v>105</v>
      </c>
      <c r="M13787">
        <v>2</v>
      </c>
      <c r="N13787">
        <v>1</v>
      </c>
      <c r="O13787" s="1">
        <v>44809</v>
      </c>
      <c r="P13787">
        <v>1</v>
      </c>
      <c r="Q13787">
        <v>8</v>
      </c>
      <c r="R13787">
        <v>165</v>
      </c>
      <c r="S13787">
        <v>1</v>
      </c>
    </row>
    <row r="13788" spans="1:19" x14ac:dyDescent="0.2">
      <c r="A13788" t="s">
        <v>2852</v>
      </c>
      <c r="B13788" t="s">
        <v>17194</v>
      </c>
      <c r="C13788">
        <v>13207108</v>
      </c>
      <c r="D13788" t="s">
        <v>16740</v>
      </c>
      <c r="E13788">
        <v>74008349</v>
      </c>
      <c r="F13788" t="s">
        <v>2075</v>
      </c>
      <c r="H13788" t="s">
        <v>407</v>
      </c>
      <c r="I13788">
        <v>32.980670000000003</v>
      </c>
      <c r="J13788">
        <v>-117.25883</v>
      </c>
      <c r="K13788" t="s">
        <v>21</v>
      </c>
      <c r="L13788">
        <v>189</v>
      </c>
      <c r="M13788">
        <v>3</v>
      </c>
      <c r="N13788">
        <v>16</v>
      </c>
      <c r="O13788" s="1">
        <v>44764</v>
      </c>
      <c r="P13788">
        <v>0.21</v>
      </c>
      <c r="Q13788">
        <v>1</v>
      </c>
      <c r="R13788">
        <v>0</v>
      </c>
      <c r="S13788">
        <v>4</v>
      </c>
    </row>
    <row r="13789" spans="1:19" x14ac:dyDescent="0.2">
      <c r="A13789" t="s">
        <v>2852</v>
      </c>
      <c r="B13789" t="s">
        <v>17194</v>
      </c>
      <c r="C13789">
        <v>14125455</v>
      </c>
      <c r="D13789" t="s">
        <v>16741</v>
      </c>
      <c r="E13789">
        <v>82497315</v>
      </c>
      <c r="F13789" t="s">
        <v>1362</v>
      </c>
      <c r="H13789" t="s">
        <v>407</v>
      </c>
      <c r="I13789">
        <v>32.980110000000003</v>
      </c>
      <c r="J13789">
        <v>-117.25987000000001</v>
      </c>
      <c r="K13789" t="s">
        <v>21</v>
      </c>
      <c r="L13789">
        <v>150</v>
      </c>
      <c r="M13789">
        <v>30</v>
      </c>
      <c r="N13789">
        <v>3</v>
      </c>
      <c r="O13789" s="1">
        <v>44712</v>
      </c>
      <c r="P13789">
        <v>0.13</v>
      </c>
      <c r="Q13789">
        <v>1</v>
      </c>
      <c r="R13789">
        <v>119</v>
      </c>
      <c r="S13789">
        <v>2</v>
      </c>
    </row>
    <row r="13790" spans="1:19" x14ac:dyDescent="0.2">
      <c r="A13790" t="s">
        <v>2852</v>
      </c>
      <c r="B13790" t="s">
        <v>17194</v>
      </c>
      <c r="C13790">
        <v>50593147</v>
      </c>
      <c r="D13790" t="s">
        <v>16742</v>
      </c>
      <c r="E13790">
        <v>17300054</v>
      </c>
      <c r="F13790" t="s">
        <v>1747</v>
      </c>
      <c r="H13790" t="s">
        <v>407</v>
      </c>
      <c r="I13790">
        <v>32.984929999999999</v>
      </c>
      <c r="J13790">
        <v>-117.27296</v>
      </c>
      <c r="K13790" t="s">
        <v>21</v>
      </c>
      <c r="L13790">
        <v>250</v>
      </c>
      <c r="M13790">
        <v>14</v>
      </c>
      <c r="N13790">
        <v>0</v>
      </c>
      <c r="Q13790">
        <v>72</v>
      </c>
      <c r="R13790">
        <v>143</v>
      </c>
      <c r="S13790">
        <v>0</v>
      </c>
    </row>
    <row r="13791" spans="1:19" x14ac:dyDescent="0.2">
      <c r="A13791" t="s">
        <v>2852</v>
      </c>
      <c r="B13791" t="s">
        <v>17194</v>
      </c>
      <c r="C13791">
        <v>6.2889844735305702E+17</v>
      </c>
      <c r="D13791" t="s">
        <v>16743</v>
      </c>
      <c r="E13791">
        <v>35661214</v>
      </c>
      <c r="F13791" t="s">
        <v>97</v>
      </c>
      <c r="H13791" t="s">
        <v>9711</v>
      </c>
      <c r="I13791">
        <v>32.52469</v>
      </c>
      <c r="J13791">
        <v>-117.12427</v>
      </c>
      <c r="K13791" t="s">
        <v>21</v>
      </c>
      <c r="L13791">
        <v>99</v>
      </c>
      <c r="M13791">
        <v>1</v>
      </c>
      <c r="N13791">
        <v>0</v>
      </c>
      <c r="Q13791">
        <v>97</v>
      </c>
      <c r="R13791">
        <v>364</v>
      </c>
      <c r="S13791">
        <v>0</v>
      </c>
    </row>
    <row r="13792" spans="1:19" x14ac:dyDescent="0.2">
      <c r="A13792" t="s">
        <v>2852</v>
      </c>
      <c r="B13792" t="s">
        <v>17194</v>
      </c>
      <c r="C13792">
        <v>44995631</v>
      </c>
      <c r="D13792" t="s">
        <v>16744</v>
      </c>
      <c r="E13792">
        <v>35661214</v>
      </c>
      <c r="F13792" t="s">
        <v>97</v>
      </c>
      <c r="H13792" t="s">
        <v>9711</v>
      </c>
      <c r="I13792">
        <v>32.526209999999999</v>
      </c>
      <c r="J13792">
        <v>-117.12445</v>
      </c>
      <c r="K13792" t="s">
        <v>21</v>
      </c>
      <c r="L13792">
        <v>123</v>
      </c>
      <c r="M13792">
        <v>1</v>
      </c>
      <c r="N13792">
        <v>9</v>
      </c>
      <c r="O13792" s="1">
        <v>44390</v>
      </c>
      <c r="P13792">
        <v>0.36</v>
      </c>
      <c r="Q13792">
        <v>97</v>
      </c>
      <c r="R13792">
        <v>365</v>
      </c>
      <c r="S13792">
        <v>0</v>
      </c>
    </row>
    <row r="13793" spans="1:19" x14ac:dyDescent="0.2">
      <c r="A13793" t="s">
        <v>2852</v>
      </c>
      <c r="B13793" t="s">
        <v>17194</v>
      </c>
      <c r="C13793">
        <v>32582365</v>
      </c>
      <c r="D13793" t="s">
        <v>16745</v>
      </c>
      <c r="E13793">
        <v>229126686</v>
      </c>
      <c r="F13793" t="s">
        <v>16746</v>
      </c>
      <c r="H13793" t="s">
        <v>9711</v>
      </c>
      <c r="I13793">
        <v>32.52084</v>
      </c>
      <c r="J13793">
        <v>-117.12299</v>
      </c>
      <c r="K13793" t="s">
        <v>21</v>
      </c>
      <c r="L13793">
        <v>148</v>
      </c>
      <c r="M13793">
        <v>3</v>
      </c>
      <c r="N13793">
        <v>52</v>
      </c>
      <c r="O13793" s="1">
        <v>44810</v>
      </c>
      <c r="P13793">
        <v>1.21</v>
      </c>
      <c r="Q13793">
        <v>1</v>
      </c>
      <c r="R13793">
        <v>179</v>
      </c>
      <c r="S13793">
        <v>17</v>
      </c>
    </row>
    <row r="13794" spans="1:19" x14ac:dyDescent="0.2">
      <c r="A13794" t="s">
        <v>2852</v>
      </c>
      <c r="B13794" t="s">
        <v>17194</v>
      </c>
      <c r="C13794">
        <v>49898834</v>
      </c>
      <c r="D13794" t="s">
        <v>16747</v>
      </c>
      <c r="E13794">
        <v>402186550</v>
      </c>
      <c r="F13794" t="s">
        <v>14871</v>
      </c>
      <c r="H13794" t="s">
        <v>407</v>
      </c>
      <c r="I13794">
        <v>32.979340000000001</v>
      </c>
      <c r="J13794">
        <v>-117.25887</v>
      </c>
      <c r="K13794" t="s">
        <v>21</v>
      </c>
      <c r="L13794">
        <v>293</v>
      </c>
      <c r="M13794">
        <v>1</v>
      </c>
      <c r="N13794">
        <v>0</v>
      </c>
      <c r="Q13794">
        <v>4</v>
      </c>
      <c r="R13794">
        <v>0</v>
      </c>
      <c r="S13794">
        <v>0</v>
      </c>
    </row>
    <row r="13795" spans="1:19" x14ac:dyDescent="0.2">
      <c r="A13795" t="s">
        <v>2852</v>
      </c>
      <c r="B13795" t="s">
        <v>17194</v>
      </c>
      <c r="C13795">
        <v>25738344</v>
      </c>
      <c r="D13795" t="s">
        <v>16748</v>
      </c>
      <c r="E13795">
        <v>59632226</v>
      </c>
      <c r="F13795" t="s">
        <v>3445</v>
      </c>
      <c r="H13795" t="s">
        <v>407</v>
      </c>
      <c r="I13795">
        <v>32.981310000000001</v>
      </c>
      <c r="J13795">
        <v>-117.25915000000001</v>
      </c>
      <c r="K13795" t="s">
        <v>21</v>
      </c>
      <c r="L13795">
        <v>175</v>
      </c>
      <c r="M13795">
        <v>4</v>
      </c>
      <c r="N13795">
        <v>2</v>
      </c>
      <c r="O13795" s="1">
        <v>44771</v>
      </c>
      <c r="P13795">
        <v>1.1100000000000001</v>
      </c>
      <c r="Q13795">
        <v>3</v>
      </c>
      <c r="R13795">
        <v>28</v>
      </c>
      <c r="S13795">
        <v>2</v>
      </c>
    </row>
    <row r="13796" spans="1:19" x14ac:dyDescent="0.2">
      <c r="A13796" t="s">
        <v>2852</v>
      </c>
      <c r="B13796" t="s">
        <v>17194</v>
      </c>
      <c r="C13796">
        <v>14593113</v>
      </c>
      <c r="D13796" t="s">
        <v>16749</v>
      </c>
      <c r="E13796">
        <v>58792726</v>
      </c>
      <c r="F13796" t="s">
        <v>3161</v>
      </c>
      <c r="H13796" t="s">
        <v>2672</v>
      </c>
      <c r="I13796">
        <v>32.682400000000001</v>
      </c>
      <c r="J13796">
        <v>-117.10595000000001</v>
      </c>
      <c r="K13796" t="s">
        <v>21</v>
      </c>
      <c r="L13796">
        <v>90</v>
      </c>
      <c r="M13796">
        <v>1</v>
      </c>
      <c r="N13796">
        <v>367</v>
      </c>
      <c r="O13796" s="1">
        <v>44765</v>
      </c>
      <c r="P13796">
        <v>5.3</v>
      </c>
      <c r="Q13796">
        <v>4</v>
      </c>
      <c r="R13796">
        <v>0</v>
      </c>
      <c r="S13796">
        <v>31</v>
      </c>
    </row>
    <row r="13797" spans="1:19" x14ac:dyDescent="0.2">
      <c r="A13797" t="s">
        <v>2852</v>
      </c>
      <c r="B13797" t="s">
        <v>17194</v>
      </c>
      <c r="C13797">
        <v>29666622</v>
      </c>
      <c r="D13797" t="s">
        <v>16750</v>
      </c>
      <c r="E13797">
        <v>180720</v>
      </c>
      <c r="F13797" t="s">
        <v>160</v>
      </c>
      <c r="H13797" t="s">
        <v>407</v>
      </c>
      <c r="I13797">
        <v>32.992269999999998</v>
      </c>
      <c r="J13797">
        <v>-117.27271</v>
      </c>
      <c r="K13797" t="s">
        <v>25</v>
      </c>
      <c r="L13797">
        <v>100</v>
      </c>
      <c r="M13797">
        <v>1</v>
      </c>
      <c r="N13797">
        <v>134</v>
      </c>
      <c r="O13797" s="1">
        <v>44793</v>
      </c>
      <c r="P13797">
        <v>2.85</v>
      </c>
      <c r="Q13797">
        <v>2</v>
      </c>
      <c r="R13797">
        <v>244</v>
      </c>
      <c r="S13797">
        <v>15</v>
      </c>
    </row>
    <row r="13798" spans="1:19" x14ac:dyDescent="0.2">
      <c r="A13798" t="s">
        <v>2852</v>
      </c>
      <c r="B13798" t="s">
        <v>17194</v>
      </c>
      <c r="C13798">
        <v>34395256</v>
      </c>
      <c r="D13798" t="s">
        <v>16751</v>
      </c>
      <c r="E13798">
        <v>3017970</v>
      </c>
      <c r="F13798" t="s">
        <v>485</v>
      </c>
      <c r="H13798" t="s">
        <v>94</v>
      </c>
      <c r="I13798">
        <v>32.779910000000001</v>
      </c>
      <c r="J13798">
        <v>-117.25153</v>
      </c>
      <c r="K13798" t="s">
        <v>21</v>
      </c>
      <c r="L13798">
        <v>446</v>
      </c>
      <c r="M13798">
        <v>3</v>
      </c>
      <c r="N13798">
        <v>10</v>
      </c>
      <c r="O13798" s="1">
        <v>44723</v>
      </c>
      <c r="P13798">
        <v>0.32</v>
      </c>
      <c r="Q13798">
        <v>131</v>
      </c>
      <c r="R13798">
        <v>282</v>
      </c>
      <c r="S13798">
        <v>3</v>
      </c>
    </row>
    <row r="13799" spans="1:19" x14ac:dyDescent="0.2">
      <c r="A13799" t="s">
        <v>2852</v>
      </c>
      <c r="B13799" t="s">
        <v>17194</v>
      </c>
      <c r="C13799">
        <v>50566542</v>
      </c>
      <c r="D13799" t="s">
        <v>16752</v>
      </c>
      <c r="E13799">
        <v>39476323</v>
      </c>
      <c r="F13799" t="s">
        <v>6823</v>
      </c>
      <c r="H13799" t="s">
        <v>407</v>
      </c>
      <c r="I13799">
        <v>32.987110000000001</v>
      </c>
      <c r="J13799">
        <v>-117.261</v>
      </c>
      <c r="K13799" t="s">
        <v>21</v>
      </c>
      <c r="L13799">
        <v>265</v>
      </c>
      <c r="M13799">
        <v>2</v>
      </c>
      <c r="N13799">
        <v>10</v>
      </c>
      <c r="O13799" s="1">
        <v>44809</v>
      </c>
      <c r="P13799">
        <v>0.89</v>
      </c>
      <c r="Q13799">
        <v>1</v>
      </c>
      <c r="R13799">
        <v>364</v>
      </c>
      <c r="S13799">
        <v>10</v>
      </c>
    </row>
    <row r="13800" spans="1:19" x14ac:dyDescent="0.2">
      <c r="A13800" t="s">
        <v>2852</v>
      </c>
      <c r="B13800" t="s">
        <v>17194</v>
      </c>
      <c r="C13800">
        <v>35320984</v>
      </c>
      <c r="D13800" t="s">
        <v>16753</v>
      </c>
      <c r="E13800">
        <v>82163499</v>
      </c>
      <c r="F13800" t="s">
        <v>6008</v>
      </c>
      <c r="H13800" t="s">
        <v>1170</v>
      </c>
      <c r="I13800">
        <v>32.524389999999997</v>
      </c>
      <c r="J13800">
        <v>-117.03224</v>
      </c>
      <c r="K13800" t="s">
        <v>25</v>
      </c>
      <c r="L13800">
        <v>21</v>
      </c>
      <c r="M13800">
        <v>1</v>
      </c>
      <c r="N13800">
        <v>152</v>
      </c>
      <c r="O13800" s="1">
        <v>44795</v>
      </c>
      <c r="P13800">
        <v>3.82</v>
      </c>
      <c r="Q13800">
        <v>10</v>
      </c>
      <c r="R13800">
        <v>1</v>
      </c>
      <c r="S13800">
        <v>43</v>
      </c>
    </row>
    <row r="13801" spans="1:19" x14ac:dyDescent="0.2">
      <c r="A13801" t="s">
        <v>2852</v>
      </c>
      <c r="B13801" t="s">
        <v>17194</v>
      </c>
      <c r="C13801">
        <v>42928900</v>
      </c>
      <c r="D13801" t="s">
        <v>16754</v>
      </c>
      <c r="E13801">
        <v>35661214</v>
      </c>
      <c r="F13801" t="s">
        <v>97</v>
      </c>
      <c r="H13801" t="s">
        <v>9711</v>
      </c>
      <c r="I13801">
        <v>32.526609999999998</v>
      </c>
      <c r="J13801">
        <v>-117.12336999999999</v>
      </c>
      <c r="K13801" t="s">
        <v>21</v>
      </c>
      <c r="L13801">
        <v>75</v>
      </c>
      <c r="M13801">
        <v>31</v>
      </c>
      <c r="N13801">
        <v>1</v>
      </c>
      <c r="O13801" s="1">
        <v>44473</v>
      </c>
      <c r="P13801">
        <v>0.09</v>
      </c>
      <c r="Q13801">
        <v>97</v>
      </c>
      <c r="R13801">
        <v>365</v>
      </c>
      <c r="S13801">
        <v>1</v>
      </c>
    </row>
    <row r="13802" spans="1:19" x14ac:dyDescent="0.2">
      <c r="A13802" t="s">
        <v>2852</v>
      </c>
      <c r="B13802" t="s">
        <v>17194</v>
      </c>
      <c r="C13802">
        <v>45368073</v>
      </c>
      <c r="D13802" t="s">
        <v>16755</v>
      </c>
      <c r="E13802">
        <v>35661214</v>
      </c>
      <c r="F13802" t="s">
        <v>97</v>
      </c>
      <c r="H13802" t="s">
        <v>9711</v>
      </c>
      <c r="I13802">
        <v>32.52599</v>
      </c>
      <c r="J13802">
        <v>-117.12421999999999</v>
      </c>
      <c r="K13802" t="s">
        <v>21</v>
      </c>
      <c r="L13802">
        <v>102</v>
      </c>
      <c r="M13802">
        <v>1</v>
      </c>
      <c r="N13802">
        <v>6</v>
      </c>
      <c r="O13802" s="1">
        <v>44785</v>
      </c>
      <c r="P13802">
        <v>0.33</v>
      </c>
      <c r="Q13802">
        <v>97</v>
      </c>
      <c r="R13802">
        <v>365</v>
      </c>
      <c r="S13802">
        <v>1</v>
      </c>
    </row>
    <row r="13803" spans="1:19" x14ac:dyDescent="0.2">
      <c r="A13803" t="s">
        <v>2852</v>
      </c>
      <c r="B13803" t="s">
        <v>17194</v>
      </c>
      <c r="C13803">
        <v>41777750</v>
      </c>
      <c r="D13803" t="s">
        <v>16756</v>
      </c>
      <c r="E13803">
        <v>76465463</v>
      </c>
      <c r="F13803" t="s">
        <v>2026</v>
      </c>
      <c r="H13803" t="s">
        <v>9711</v>
      </c>
      <c r="I13803">
        <v>32.523350000000001</v>
      </c>
      <c r="J13803">
        <v>-117.12452</v>
      </c>
      <c r="K13803" t="s">
        <v>21</v>
      </c>
      <c r="L13803">
        <v>58</v>
      </c>
      <c r="M13803">
        <v>2</v>
      </c>
      <c r="N13803">
        <v>3</v>
      </c>
      <c r="O13803" s="1">
        <v>44242</v>
      </c>
      <c r="P13803">
        <v>0.13</v>
      </c>
      <c r="Q13803">
        <v>10</v>
      </c>
      <c r="R13803">
        <v>87</v>
      </c>
      <c r="S13803">
        <v>0</v>
      </c>
    </row>
    <row r="13804" spans="1:19" ht="34" x14ac:dyDescent="0.2">
      <c r="A13804" t="s">
        <v>2852</v>
      </c>
      <c r="B13804" t="s">
        <v>17194</v>
      </c>
      <c r="C13804">
        <v>5.49274837099656E+17</v>
      </c>
      <c r="D13804" s="2" t="s">
        <v>16757</v>
      </c>
      <c r="E13804">
        <v>74522455</v>
      </c>
      <c r="F13804" t="s">
        <v>798</v>
      </c>
      <c r="H13804" t="s">
        <v>407</v>
      </c>
      <c r="I13804">
        <v>32.947859999999999</v>
      </c>
      <c r="J13804">
        <v>-117.26098</v>
      </c>
      <c r="K13804" t="s">
        <v>21</v>
      </c>
      <c r="L13804">
        <v>395</v>
      </c>
      <c r="M13804">
        <v>5</v>
      </c>
      <c r="N13804">
        <v>5</v>
      </c>
      <c r="O13804" s="1">
        <v>44796</v>
      </c>
      <c r="P13804">
        <v>1.4</v>
      </c>
      <c r="Q13804">
        <v>1</v>
      </c>
      <c r="R13804">
        <v>76</v>
      </c>
      <c r="S13804">
        <v>5</v>
      </c>
    </row>
    <row r="13805" spans="1:19" x14ac:dyDescent="0.2">
      <c r="A13805" t="s">
        <v>2852</v>
      </c>
      <c r="B13805" t="s">
        <v>17194</v>
      </c>
      <c r="C13805">
        <v>40343320</v>
      </c>
      <c r="D13805" t="s">
        <v>16758</v>
      </c>
      <c r="E13805">
        <v>54485565</v>
      </c>
      <c r="F13805" t="s">
        <v>3328</v>
      </c>
      <c r="H13805" t="s">
        <v>407</v>
      </c>
      <c r="I13805">
        <v>32.983020000000003</v>
      </c>
      <c r="J13805">
        <v>-117.26101</v>
      </c>
      <c r="K13805" t="s">
        <v>21</v>
      </c>
      <c r="L13805">
        <v>289</v>
      </c>
      <c r="M13805">
        <v>3</v>
      </c>
      <c r="N13805">
        <v>5</v>
      </c>
      <c r="O13805" s="1">
        <v>44725</v>
      </c>
      <c r="P13805">
        <v>0.15</v>
      </c>
      <c r="Q13805">
        <v>1</v>
      </c>
      <c r="R13805">
        <v>36</v>
      </c>
      <c r="S13805">
        <v>3</v>
      </c>
    </row>
    <row r="13806" spans="1:19" x14ac:dyDescent="0.2">
      <c r="A13806" t="s">
        <v>2852</v>
      </c>
      <c r="B13806" t="s">
        <v>17194</v>
      </c>
      <c r="C13806">
        <v>6.4885916111918106E+17</v>
      </c>
      <c r="D13806" t="s">
        <v>16759</v>
      </c>
      <c r="E13806">
        <v>10824022</v>
      </c>
      <c r="F13806" t="s">
        <v>492</v>
      </c>
      <c r="H13806" t="s">
        <v>1472</v>
      </c>
      <c r="I13806">
        <v>32.841030000000003</v>
      </c>
      <c r="J13806">
        <v>-117.01730000000001</v>
      </c>
      <c r="K13806" t="s">
        <v>25</v>
      </c>
      <c r="L13806">
        <v>45</v>
      </c>
      <c r="M13806">
        <v>30</v>
      </c>
      <c r="N13806">
        <v>3</v>
      </c>
      <c r="O13806" s="1">
        <v>44804</v>
      </c>
      <c r="P13806">
        <v>1.34</v>
      </c>
      <c r="Q13806">
        <v>7</v>
      </c>
      <c r="R13806">
        <v>1</v>
      </c>
      <c r="S13806">
        <v>3</v>
      </c>
    </row>
    <row r="13807" spans="1:19" x14ac:dyDescent="0.2">
      <c r="A13807" t="s">
        <v>2852</v>
      </c>
      <c r="B13807" t="s">
        <v>17194</v>
      </c>
      <c r="C13807">
        <v>52045603</v>
      </c>
      <c r="D13807" t="s">
        <v>16760</v>
      </c>
      <c r="E13807">
        <v>228125966</v>
      </c>
      <c r="F13807" t="s">
        <v>273</v>
      </c>
      <c r="H13807" t="s">
        <v>9711</v>
      </c>
      <c r="I13807">
        <v>32.525706999999997</v>
      </c>
      <c r="J13807">
        <v>-117.123474</v>
      </c>
      <c r="K13807" t="s">
        <v>21</v>
      </c>
      <c r="L13807">
        <v>89</v>
      </c>
      <c r="M13807">
        <v>1</v>
      </c>
      <c r="N13807">
        <v>2</v>
      </c>
      <c r="O13807" s="1">
        <v>44500</v>
      </c>
      <c r="P13807">
        <v>0.18</v>
      </c>
      <c r="Q13807">
        <v>1</v>
      </c>
      <c r="R13807">
        <v>365</v>
      </c>
      <c r="S13807">
        <v>2</v>
      </c>
    </row>
    <row r="13808" spans="1:19" x14ac:dyDescent="0.2">
      <c r="A13808" t="s">
        <v>2852</v>
      </c>
      <c r="B13808" t="s">
        <v>17194</v>
      </c>
      <c r="C13808">
        <v>48804217</v>
      </c>
      <c r="D13808" t="s">
        <v>16761</v>
      </c>
      <c r="E13808">
        <v>143380205</v>
      </c>
      <c r="F13808" t="s">
        <v>340</v>
      </c>
      <c r="H13808" t="s">
        <v>63</v>
      </c>
      <c r="I13808">
        <v>32.996209999999998</v>
      </c>
      <c r="J13808">
        <v>-117.25275000000001</v>
      </c>
      <c r="K13808" t="s">
        <v>21</v>
      </c>
      <c r="L13808">
        <v>145</v>
      </c>
      <c r="M13808">
        <v>25</v>
      </c>
      <c r="N13808">
        <v>5</v>
      </c>
      <c r="O13808" s="1">
        <v>44815</v>
      </c>
      <c r="P13808">
        <v>0.33</v>
      </c>
      <c r="Q13808">
        <v>1</v>
      </c>
      <c r="R13808">
        <v>145</v>
      </c>
      <c r="S13808">
        <v>3</v>
      </c>
    </row>
    <row r="13809" spans="1:20" x14ac:dyDescent="0.2">
      <c r="A13809" t="s">
        <v>2852</v>
      </c>
      <c r="B13809" t="s">
        <v>17194</v>
      </c>
      <c r="C13809">
        <v>6.2551753281466598E+17</v>
      </c>
      <c r="D13809" t="s">
        <v>16762</v>
      </c>
      <c r="E13809">
        <v>35661214</v>
      </c>
      <c r="F13809" t="s">
        <v>97</v>
      </c>
      <c r="H13809" t="s">
        <v>9711</v>
      </c>
      <c r="I13809">
        <v>32.526090000000003</v>
      </c>
      <c r="J13809">
        <v>-117.12434</v>
      </c>
      <c r="K13809" t="s">
        <v>21</v>
      </c>
      <c r="L13809">
        <v>74</v>
      </c>
      <c r="M13809">
        <v>1</v>
      </c>
      <c r="N13809">
        <v>7</v>
      </c>
      <c r="O13809" s="1">
        <v>44780</v>
      </c>
      <c r="P13809">
        <v>1.64</v>
      </c>
      <c r="Q13809">
        <v>97</v>
      </c>
      <c r="R13809">
        <v>362</v>
      </c>
      <c r="S13809">
        <v>7</v>
      </c>
    </row>
    <row r="13810" spans="1:20" x14ac:dyDescent="0.2">
      <c r="A13810" t="s">
        <v>2852</v>
      </c>
      <c r="B13810" t="s">
        <v>17194</v>
      </c>
      <c r="C13810">
        <v>49898316</v>
      </c>
      <c r="D13810" t="s">
        <v>16763</v>
      </c>
      <c r="E13810">
        <v>402186550</v>
      </c>
      <c r="F13810" t="s">
        <v>14871</v>
      </c>
      <c r="H13810" t="s">
        <v>407</v>
      </c>
      <c r="I13810">
        <v>32.981099999999998</v>
      </c>
      <c r="J13810">
        <v>-117.25982</v>
      </c>
      <c r="K13810" t="s">
        <v>21</v>
      </c>
      <c r="L13810">
        <v>293</v>
      </c>
      <c r="M13810">
        <v>1</v>
      </c>
      <c r="N13810">
        <v>0</v>
      </c>
      <c r="Q13810">
        <v>4</v>
      </c>
      <c r="R13810">
        <v>0</v>
      </c>
      <c r="S13810">
        <v>0</v>
      </c>
    </row>
    <row r="13811" spans="1:20" x14ac:dyDescent="0.2">
      <c r="A13811" t="s">
        <v>2852</v>
      </c>
      <c r="B13811" t="s">
        <v>17194</v>
      </c>
      <c r="C13811">
        <v>48210107</v>
      </c>
      <c r="D13811" t="s">
        <v>16764</v>
      </c>
      <c r="E13811">
        <v>369115875</v>
      </c>
      <c r="F13811" t="s">
        <v>14824</v>
      </c>
      <c r="H13811" t="s">
        <v>9711</v>
      </c>
      <c r="I13811">
        <v>32.52778</v>
      </c>
      <c r="J13811">
        <v>-117.12253</v>
      </c>
      <c r="K13811" t="s">
        <v>21</v>
      </c>
      <c r="L13811">
        <v>70</v>
      </c>
      <c r="M13811">
        <v>1</v>
      </c>
      <c r="N13811">
        <v>13</v>
      </c>
      <c r="O13811" s="1">
        <v>44789</v>
      </c>
      <c r="P13811">
        <v>0.75</v>
      </c>
      <c r="Q13811">
        <v>14</v>
      </c>
      <c r="R13811">
        <v>178</v>
      </c>
      <c r="S13811">
        <v>4</v>
      </c>
    </row>
    <row r="13812" spans="1:20" x14ac:dyDescent="0.2">
      <c r="A13812" t="s">
        <v>2852</v>
      </c>
      <c r="B13812" t="s">
        <v>17194</v>
      </c>
      <c r="C13812">
        <v>40844652</v>
      </c>
      <c r="D13812" t="s">
        <v>16765</v>
      </c>
      <c r="E13812">
        <v>76465463</v>
      </c>
      <c r="F13812" t="s">
        <v>2026</v>
      </c>
      <c r="H13812" t="s">
        <v>9711</v>
      </c>
      <c r="I13812">
        <v>32.524839999999998</v>
      </c>
      <c r="J13812">
        <v>-117.12269999999999</v>
      </c>
      <c r="K13812" t="s">
        <v>21</v>
      </c>
      <c r="L13812">
        <v>58</v>
      </c>
      <c r="M13812">
        <v>2</v>
      </c>
      <c r="N13812">
        <v>11</v>
      </c>
      <c r="O13812" s="1">
        <v>44755</v>
      </c>
      <c r="P13812">
        <v>0.33</v>
      </c>
      <c r="Q13812">
        <v>10</v>
      </c>
      <c r="R13812">
        <v>87</v>
      </c>
      <c r="S13812">
        <v>3</v>
      </c>
    </row>
    <row r="13813" spans="1:20" x14ac:dyDescent="0.2">
      <c r="A13813" t="s">
        <v>2852</v>
      </c>
      <c r="B13813" t="s">
        <v>17194</v>
      </c>
      <c r="C13813">
        <v>17299530</v>
      </c>
      <c r="D13813" t="s">
        <v>16766</v>
      </c>
      <c r="E13813">
        <v>18074465</v>
      </c>
      <c r="F13813" t="s">
        <v>14846</v>
      </c>
      <c r="H13813" t="s">
        <v>407</v>
      </c>
      <c r="I13813">
        <v>32.985869999999998</v>
      </c>
      <c r="J13813">
        <v>-117.2709</v>
      </c>
      <c r="K13813" t="s">
        <v>21</v>
      </c>
      <c r="L13813">
        <v>269</v>
      </c>
      <c r="M13813">
        <v>1</v>
      </c>
      <c r="N13813">
        <v>75</v>
      </c>
      <c r="O13813" s="1">
        <v>44792</v>
      </c>
      <c r="P13813">
        <v>1.1499999999999999</v>
      </c>
      <c r="Q13813">
        <v>18</v>
      </c>
      <c r="R13813">
        <v>179</v>
      </c>
      <c r="S13813">
        <v>18</v>
      </c>
    </row>
    <row r="13814" spans="1:20" x14ac:dyDescent="0.2">
      <c r="A13814" t="s">
        <v>2852</v>
      </c>
      <c r="B13814" t="s">
        <v>17194</v>
      </c>
      <c r="C13814">
        <v>49677142</v>
      </c>
      <c r="D13814" t="s">
        <v>16767</v>
      </c>
      <c r="E13814">
        <v>35661214</v>
      </c>
      <c r="F13814" t="s">
        <v>97</v>
      </c>
      <c r="H13814" t="s">
        <v>9711</v>
      </c>
      <c r="I13814">
        <v>32.524329999999999</v>
      </c>
      <c r="J13814">
        <v>-117.12358</v>
      </c>
      <c r="K13814" t="s">
        <v>21</v>
      </c>
      <c r="L13814">
        <v>94</v>
      </c>
      <c r="M13814">
        <v>1</v>
      </c>
      <c r="N13814">
        <v>15</v>
      </c>
      <c r="O13814" s="1">
        <v>44798</v>
      </c>
      <c r="P13814">
        <v>0.91</v>
      </c>
      <c r="Q13814">
        <v>97</v>
      </c>
      <c r="R13814">
        <v>365</v>
      </c>
      <c r="S13814">
        <v>11</v>
      </c>
    </row>
    <row r="13815" spans="1:20" x14ac:dyDescent="0.2">
      <c r="A13815" t="s">
        <v>2852</v>
      </c>
      <c r="B13815" t="s">
        <v>17194</v>
      </c>
      <c r="C13815">
        <v>51558974</v>
      </c>
      <c r="D13815" t="s">
        <v>16768</v>
      </c>
      <c r="E13815">
        <v>18074465</v>
      </c>
      <c r="F13815" t="s">
        <v>14846</v>
      </c>
      <c r="H13815" t="s">
        <v>407</v>
      </c>
      <c r="I13815">
        <v>32.980600000000003</v>
      </c>
      <c r="J13815">
        <v>-117.25830999999999</v>
      </c>
      <c r="K13815" t="s">
        <v>21</v>
      </c>
      <c r="L13815">
        <v>372</v>
      </c>
      <c r="M13815">
        <v>1</v>
      </c>
      <c r="N13815">
        <v>5</v>
      </c>
      <c r="O13815" s="1">
        <v>44742</v>
      </c>
      <c r="P13815">
        <v>0.39</v>
      </c>
      <c r="Q13815">
        <v>18</v>
      </c>
      <c r="R13815">
        <v>179</v>
      </c>
      <c r="S13815">
        <v>3</v>
      </c>
    </row>
    <row r="13816" spans="1:20" x14ac:dyDescent="0.2">
      <c r="A13816" t="s">
        <v>2852</v>
      </c>
      <c r="B13816" t="s">
        <v>17194</v>
      </c>
      <c r="C13816">
        <v>50300603</v>
      </c>
      <c r="D13816" t="s">
        <v>16769</v>
      </c>
      <c r="E13816">
        <v>395672427</v>
      </c>
      <c r="F13816" t="s">
        <v>12398</v>
      </c>
      <c r="H13816" t="s">
        <v>407</v>
      </c>
      <c r="I13816">
        <v>32.985866999999999</v>
      </c>
      <c r="J13816">
        <v>-117.27182000000001</v>
      </c>
      <c r="K13816" t="s">
        <v>21</v>
      </c>
      <c r="L13816">
        <v>235</v>
      </c>
      <c r="M13816">
        <v>1</v>
      </c>
      <c r="N13816">
        <v>0</v>
      </c>
      <c r="Q13816">
        <v>11</v>
      </c>
      <c r="R13816">
        <v>130</v>
      </c>
      <c r="S13816">
        <v>0</v>
      </c>
    </row>
    <row r="13817" spans="1:20" x14ac:dyDescent="0.2">
      <c r="A13817" t="s">
        <v>2852</v>
      </c>
      <c r="B13817" t="s">
        <v>17194</v>
      </c>
      <c r="C13817">
        <v>6.4866864917350003E+17</v>
      </c>
      <c r="D13817" t="s">
        <v>16770</v>
      </c>
      <c r="E13817">
        <v>92259623</v>
      </c>
      <c r="F13817" t="s">
        <v>3943</v>
      </c>
      <c r="H13817" t="s">
        <v>207</v>
      </c>
      <c r="I13817">
        <v>32.695880000000002</v>
      </c>
      <c r="J13817">
        <v>-117.16947999999999</v>
      </c>
      <c r="K13817" t="s">
        <v>21</v>
      </c>
      <c r="L13817">
        <v>251</v>
      </c>
      <c r="M13817">
        <v>2</v>
      </c>
      <c r="N13817">
        <v>2</v>
      </c>
      <c r="O13817" s="1">
        <v>44733</v>
      </c>
      <c r="P13817">
        <v>0.64</v>
      </c>
      <c r="Q13817">
        <v>7</v>
      </c>
      <c r="R13817">
        <v>362</v>
      </c>
      <c r="S13817">
        <v>2</v>
      </c>
    </row>
    <row r="13818" spans="1:20" x14ac:dyDescent="0.2">
      <c r="A13818" t="s">
        <v>2852</v>
      </c>
      <c r="B13818" t="s">
        <v>17194</v>
      </c>
      <c r="C13818">
        <v>51776068</v>
      </c>
      <c r="D13818" t="s">
        <v>16771</v>
      </c>
      <c r="E13818">
        <v>419436375</v>
      </c>
      <c r="F13818" t="s">
        <v>11309</v>
      </c>
      <c r="H13818" t="s">
        <v>2140</v>
      </c>
      <c r="I13818">
        <v>32.637900000000002</v>
      </c>
      <c r="J13818">
        <v>-117.00713</v>
      </c>
      <c r="K13818" t="s">
        <v>21</v>
      </c>
      <c r="L13818">
        <v>130</v>
      </c>
      <c r="M13818">
        <v>1</v>
      </c>
      <c r="N13818">
        <v>64</v>
      </c>
      <c r="O13818" s="1">
        <v>44816</v>
      </c>
      <c r="P13818">
        <v>5.03</v>
      </c>
      <c r="Q13818">
        <v>3</v>
      </c>
      <c r="R13818">
        <v>94</v>
      </c>
      <c r="S13818">
        <v>59</v>
      </c>
      <c r="T13818" t="s">
        <v>13570</v>
      </c>
    </row>
    <row r="13819" spans="1:20" x14ac:dyDescent="0.2">
      <c r="A13819" t="s">
        <v>2852</v>
      </c>
      <c r="B13819" t="s">
        <v>17194</v>
      </c>
      <c r="C13819">
        <v>47117685</v>
      </c>
      <c r="D13819" t="s">
        <v>16772</v>
      </c>
      <c r="E13819">
        <v>76465463</v>
      </c>
      <c r="F13819" t="s">
        <v>2026</v>
      </c>
      <c r="H13819" t="s">
        <v>9711</v>
      </c>
      <c r="I13819">
        <v>32.5227</v>
      </c>
      <c r="J13819">
        <v>-117.1233</v>
      </c>
      <c r="K13819" t="s">
        <v>21</v>
      </c>
      <c r="L13819">
        <v>59</v>
      </c>
      <c r="M13819">
        <v>2</v>
      </c>
      <c r="N13819">
        <v>10</v>
      </c>
      <c r="O13819" s="1">
        <v>44787</v>
      </c>
      <c r="P13819">
        <v>0.47</v>
      </c>
      <c r="Q13819">
        <v>10</v>
      </c>
      <c r="R13819">
        <v>85</v>
      </c>
      <c r="S13819">
        <v>3</v>
      </c>
    </row>
    <row r="13820" spans="1:20" x14ac:dyDescent="0.2">
      <c r="A13820" t="s">
        <v>2852</v>
      </c>
      <c r="B13820" t="s">
        <v>17194</v>
      </c>
      <c r="C13820">
        <v>5.4296070991165402E+17</v>
      </c>
      <c r="D13820" t="s">
        <v>16773</v>
      </c>
      <c r="E13820">
        <v>139726336</v>
      </c>
      <c r="F13820" t="s">
        <v>5629</v>
      </c>
      <c r="H13820" t="s">
        <v>9711</v>
      </c>
      <c r="I13820">
        <v>32.527266354344498</v>
      </c>
      <c r="J13820">
        <v>-117.122040637271</v>
      </c>
      <c r="K13820" t="s">
        <v>21</v>
      </c>
      <c r="L13820">
        <v>52</v>
      </c>
      <c r="M13820">
        <v>1</v>
      </c>
      <c r="N13820">
        <v>1</v>
      </c>
      <c r="O13820" s="1">
        <v>44585</v>
      </c>
      <c r="P13820">
        <v>0.13</v>
      </c>
      <c r="Q13820">
        <v>6</v>
      </c>
      <c r="R13820">
        <v>322</v>
      </c>
      <c r="S13820">
        <v>1</v>
      </c>
    </row>
    <row r="13821" spans="1:20" x14ac:dyDescent="0.2">
      <c r="A13821" t="s">
        <v>2852</v>
      </c>
      <c r="B13821" t="s">
        <v>17194</v>
      </c>
      <c r="C13821">
        <v>44974951</v>
      </c>
      <c r="D13821" t="s">
        <v>16774</v>
      </c>
      <c r="E13821">
        <v>360734434</v>
      </c>
      <c r="F13821" t="s">
        <v>2190</v>
      </c>
      <c r="H13821" t="s">
        <v>9711</v>
      </c>
      <c r="I13821">
        <v>32.524560000000001</v>
      </c>
      <c r="J13821">
        <v>-117.12204</v>
      </c>
      <c r="K13821" t="s">
        <v>21</v>
      </c>
      <c r="L13821">
        <v>69</v>
      </c>
      <c r="M13821">
        <v>2</v>
      </c>
      <c r="N13821">
        <v>26</v>
      </c>
      <c r="O13821" s="1">
        <v>44746</v>
      </c>
      <c r="P13821">
        <v>1.03</v>
      </c>
      <c r="Q13821">
        <v>1</v>
      </c>
      <c r="R13821">
        <v>87</v>
      </c>
      <c r="S13821">
        <v>4</v>
      </c>
    </row>
    <row r="13822" spans="1:20" x14ac:dyDescent="0.2">
      <c r="A13822" t="s">
        <v>2852</v>
      </c>
      <c r="B13822" t="s">
        <v>17194</v>
      </c>
      <c r="C13822">
        <v>6.4878811687019904E+17</v>
      </c>
      <c r="D13822" t="s">
        <v>16775</v>
      </c>
      <c r="E13822">
        <v>10824022</v>
      </c>
      <c r="F13822" t="s">
        <v>492</v>
      </c>
      <c r="H13822" t="s">
        <v>1472</v>
      </c>
      <c r="I13822">
        <v>32.84281</v>
      </c>
      <c r="J13822">
        <v>-117.01894</v>
      </c>
      <c r="K13822" t="s">
        <v>25</v>
      </c>
      <c r="L13822">
        <v>45</v>
      </c>
      <c r="M13822">
        <v>7</v>
      </c>
      <c r="N13822">
        <v>4</v>
      </c>
      <c r="O13822" s="1">
        <v>44805</v>
      </c>
      <c r="P13822">
        <v>1.67</v>
      </c>
      <c r="Q13822">
        <v>7</v>
      </c>
      <c r="R13822">
        <v>0</v>
      </c>
      <c r="S13822">
        <v>4</v>
      </c>
    </row>
    <row r="13823" spans="1:20" x14ac:dyDescent="0.2">
      <c r="A13823" t="s">
        <v>2852</v>
      </c>
      <c r="B13823" t="s">
        <v>17194</v>
      </c>
      <c r="C13823">
        <v>5.5750027654843098E+17</v>
      </c>
      <c r="D13823" t="s">
        <v>16776</v>
      </c>
      <c r="E13823">
        <v>35661214</v>
      </c>
      <c r="F13823" t="s">
        <v>97</v>
      </c>
      <c r="H13823" t="s">
        <v>9711</v>
      </c>
      <c r="I13823">
        <v>32.565800000000003</v>
      </c>
      <c r="J13823">
        <v>-117.13196000000001</v>
      </c>
      <c r="K13823" t="s">
        <v>21</v>
      </c>
      <c r="L13823">
        <v>109</v>
      </c>
      <c r="M13823">
        <v>1</v>
      </c>
      <c r="N13823">
        <v>2</v>
      </c>
      <c r="O13823" s="1">
        <v>44603</v>
      </c>
      <c r="P13823">
        <v>0.27</v>
      </c>
      <c r="Q13823">
        <v>97</v>
      </c>
      <c r="R13823">
        <v>364</v>
      </c>
      <c r="S13823">
        <v>2</v>
      </c>
    </row>
    <row r="13824" spans="1:20" x14ac:dyDescent="0.2">
      <c r="A13824" t="s">
        <v>2852</v>
      </c>
      <c r="B13824" t="s">
        <v>17194</v>
      </c>
      <c r="C13824">
        <v>6.3072598228996902E+17</v>
      </c>
      <c r="D13824" t="s">
        <v>16777</v>
      </c>
      <c r="E13824">
        <v>35661214</v>
      </c>
      <c r="F13824" t="s">
        <v>97</v>
      </c>
      <c r="H13824" t="s">
        <v>9711</v>
      </c>
      <c r="I13824">
        <v>32.524279999999997</v>
      </c>
      <c r="J13824">
        <v>-117.12173</v>
      </c>
      <c r="K13824" t="s">
        <v>21</v>
      </c>
      <c r="L13824">
        <v>188</v>
      </c>
      <c r="M13824">
        <v>1</v>
      </c>
      <c r="N13824">
        <v>2</v>
      </c>
      <c r="O13824" s="1">
        <v>44738</v>
      </c>
      <c r="P13824">
        <v>0.64</v>
      </c>
      <c r="Q13824">
        <v>97</v>
      </c>
      <c r="R13824">
        <v>363</v>
      </c>
      <c r="S13824">
        <v>2</v>
      </c>
    </row>
    <row r="13825" spans="1:19" x14ac:dyDescent="0.2">
      <c r="A13825" t="s">
        <v>2852</v>
      </c>
      <c r="B13825" t="s">
        <v>17194</v>
      </c>
      <c r="C13825">
        <v>8794913</v>
      </c>
      <c r="D13825" t="s">
        <v>16778</v>
      </c>
      <c r="E13825">
        <v>3017970</v>
      </c>
      <c r="F13825" t="s">
        <v>485</v>
      </c>
      <c r="H13825" t="s">
        <v>94</v>
      </c>
      <c r="I13825">
        <v>32.779980000000002</v>
      </c>
      <c r="J13825">
        <v>-117.25153</v>
      </c>
      <c r="K13825" t="s">
        <v>21</v>
      </c>
      <c r="L13825">
        <v>887</v>
      </c>
      <c r="M13825">
        <v>3</v>
      </c>
      <c r="N13825">
        <v>5</v>
      </c>
      <c r="O13825" s="1">
        <v>44481</v>
      </c>
      <c r="P13825">
        <v>0.06</v>
      </c>
      <c r="Q13825">
        <v>131</v>
      </c>
      <c r="R13825">
        <v>252</v>
      </c>
      <c r="S13825">
        <v>1</v>
      </c>
    </row>
    <row r="13826" spans="1:19" x14ac:dyDescent="0.2">
      <c r="A13826" t="s">
        <v>2852</v>
      </c>
      <c r="B13826" t="s">
        <v>17194</v>
      </c>
      <c r="C13826">
        <v>49387080</v>
      </c>
      <c r="D13826" t="s">
        <v>16779</v>
      </c>
      <c r="E13826">
        <v>76465463</v>
      </c>
      <c r="F13826" t="s">
        <v>2026</v>
      </c>
      <c r="H13826" t="s">
        <v>9711</v>
      </c>
      <c r="I13826">
        <v>32.5244</v>
      </c>
      <c r="J13826">
        <v>-117.12454</v>
      </c>
      <c r="K13826" t="s">
        <v>21</v>
      </c>
      <c r="L13826">
        <v>58</v>
      </c>
      <c r="M13826">
        <v>2</v>
      </c>
      <c r="N13826">
        <v>2</v>
      </c>
      <c r="O13826" s="1">
        <v>44746</v>
      </c>
      <c r="P13826">
        <v>0.33</v>
      </c>
      <c r="Q13826">
        <v>10</v>
      </c>
      <c r="R13826">
        <v>66</v>
      </c>
      <c r="S13826">
        <v>2</v>
      </c>
    </row>
    <row r="13827" spans="1:19" x14ac:dyDescent="0.2">
      <c r="A13827" t="s">
        <v>2852</v>
      </c>
      <c r="B13827" t="s">
        <v>17194</v>
      </c>
      <c r="C13827">
        <v>49293957</v>
      </c>
      <c r="D13827" t="s">
        <v>16780</v>
      </c>
      <c r="E13827">
        <v>62847143</v>
      </c>
      <c r="F13827" t="s">
        <v>16781</v>
      </c>
      <c r="H13827" t="s">
        <v>407</v>
      </c>
      <c r="I13827">
        <v>32.987969999999997</v>
      </c>
      <c r="J13827">
        <v>-117.25792</v>
      </c>
      <c r="K13827" t="s">
        <v>21</v>
      </c>
      <c r="L13827">
        <v>930</v>
      </c>
      <c r="M13827">
        <v>4</v>
      </c>
      <c r="N13827">
        <v>1</v>
      </c>
      <c r="O13827" s="1">
        <v>44743</v>
      </c>
      <c r="P13827">
        <v>0.37</v>
      </c>
      <c r="Q13827">
        <v>1</v>
      </c>
      <c r="R13827">
        <v>72</v>
      </c>
      <c r="S13827">
        <v>1</v>
      </c>
    </row>
    <row r="13828" spans="1:19" x14ac:dyDescent="0.2">
      <c r="A13828" t="s">
        <v>2852</v>
      </c>
      <c r="B13828" t="s">
        <v>17194</v>
      </c>
      <c r="C13828">
        <v>50395078</v>
      </c>
      <c r="D13828" t="s">
        <v>16782</v>
      </c>
      <c r="E13828">
        <v>35661214</v>
      </c>
      <c r="F13828" t="s">
        <v>97</v>
      </c>
      <c r="H13828" t="s">
        <v>9711</v>
      </c>
      <c r="I13828">
        <v>32.526200000000003</v>
      </c>
      <c r="J13828">
        <v>-117.12461999999999</v>
      </c>
      <c r="K13828" t="s">
        <v>21</v>
      </c>
      <c r="L13828">
        <v>85</v>
      </c>
      <c r="M13828">
        <v>1</v>
      </c>
      <c r="N13828">
        <v>8</v>
      </c>
      <c r="O13828" s="1">
        <v>44808</v>
      </c>
      <c r="P13828">
        <v>0.53</v>
      </c>
      <c r="Q13828">
        <v>97</v>
      </c>
      <c r="R13828">
        <v>365</v>
      </c>
      <c r="S13828">
        <v>2</v>
      </c>
    </row>
    <row r="13829" spans="1:19" x14ac:dyDescent="0.2">
      <c r="A13829" t="s">
        <v>2852</v>
      </c>
      <c r="B13829" t="s">
        <v>17194</v>
      </c>
      <c r="C13829">
        <v>5.4638159408724698E+17</v>
      </c>
      <c r="D13829" t="s">
        <v>16783</v>
      </c>
      <c r="E13829">
        <v>35661214</v>
      </c>
      <c r="F13829" t="s">
        <v>97</v>
      </c>
      <c r="H13829" t="s">
        <v>9711</v>
      </c>
      <c r="I13829">
        <v>32.525590000000001</v>
      </c>
      <c r="J13829">
        <v>-117.12278000000001</v>
      </c>
      <c r="K13829" t="s">
        <v>21</v>
      </c>
      <c r="L13829">
        <v>118</v>
      </c>
      <c r="M13829">
        <v>1</v>
      </c>
      <c r="N13829">
        <v>0</v>
      </c>
      <c r="Q13829">
        <v>97</v>
      </c>
      <c r="R13829">
        <v>363</v>
      </c>
      <c r="S13829">
        <v>0</v>
      </c>
    </row>
    <row r="13830" spans="1:19" x14ac:dyDescent="0.2">
      <c r="A13830" t="s">
        <v>2852</v>
      </c>
      <c r="B13830" t="s">
        <v>17194</v>
      </c>
      <c r="C13830">
        <v>48736964</v>
      </c>
      <c r="D13830" t="s">
        <v>16784</v>
      </c>
      <c r="E13830">
        <v>17300054</v>
      </c>
      <c r="F13830" t="s">
        <v>1747</v>
      </c>
      <c r="H13830" t="s">
        <v>407</v>
      </c>
      <c r="I13830">
        <v>32.983620000000002</v>
      </c>
      <c r="J13830">
        <v>-117.27162</v>
      </c>
      <c r="K13830" t="s">
        <v>21</v>
      </c>
      <c r="L13830">
        <v>175</v>
      </c>
      <c r="M13830">
        <v>7</v>
      </c>
      <c r="N13830">
        <v>4</v>
      </c>
      <c r="O13830" s="1">
        <v>44448</v>
      </c>
      <c r="P13830">
        <v>0.24</v>
      </c>
      <c r="Q13830">
        <v>72</v>
      </c>
      <c r="R13830">
        <v>217</v>
      </c>
      <c r="S13830">
        <v>0</v>
      </c>
    </row>
    <row r="13831" spans="1:19" x14ac:dyDescent="0.2">
      <c r="A13831" t="s">
        <v>2852</v>
      </c>
      <c r="B13831" t="s">
        <v>17194</v>
      </c>
      <c r="C13831">
        <v>49740466</v>
      </c>
      <c r="D13831" t="s">
        <v>16785</v>
      </c>
      <c r="E13831">
        <v>62815115</v>
      </c>
      <c r="F13831" t="s">
        <v>7144</v>
      </c>
      <c r="H13831" t="s">
        <v>9711</v>
      </c>
      <c r="I13831">
        <v>32.525210000000001</v>
      </c>
      <c r="J13831">
        <v>-117.03992</v>
      </c>
      <c r="K13831" t="s">
        <v>25</v>
      </c>
      <c r="L13831">
        <v>21</v>
      </c>
      <c r="M13831">
        <v>1</v>
      </c>
      <c r="N13831">
        <v>10</v>
      </c>
      <c r="O13831" s="1">
        <v>44766</v>
      </c>
      <c r="P13831">
        <v>0.63</v>
      </c>
      <c r="Q13831">
        <v>1</v>
      </c>
      <c r="R13831">
        <v>0</v>
      </c>
      <c r="S13831">
        <v>8</v>
      </c>
    </row>
    <row r="13832" spans="1:19" x14ac:dyDescent="0.2">
      <c r="A13832" t="s">
        <v>2852</v>
      </c>
      <c r="B13832" t="s">
        <v>17194</v>
      </c>
      <c r="C13832">
        <v>6.3986921463776998E+17</v>
      </c>
      <c r="D13832" t="s">
        <v>16786</v>
      </c>
      <c r="E13832">
        <v>256355880</v>
      </c>
      <c r="F13832" t="s">
        <v>14674</v>
      </c>
      <c r="H13832" t="s">
        <v>1257</v>
      </c>
      <c r="I13832">
        <v>32.776449999999997</v>
      </c>
      <c r="J13832">
        <v>-117.03636</v>
      </c>
      <c r="K13832" t="s">
        <v>21</v>
      </c>
      <c r="L13832">
        <v>190</v>
      </c>
      <c r="M13832">
        <v>5</v>
      </c>
      <c r="N13832">
        <v>4</v>
      </c>
      <c r="O13832" s="1">
        <v>44812</v>
      </c>
      <c r="P13832">
        <v>3.16</v>
      </c>
      <c r="Q13832">
        <v>13</v>
      </c>
      <c r="R13832">
        <v>0</v>
      </c>
      <c r="S13832">
        <v>4</v>
      </c>
    </row>
    <row r="13833" spans="1:19" x14ac:dyDescent="0.2">
      <c r="A13833" t="s">
        <v>2852</v>
      </c>
      <c r="B13833" t="s">
        <v>17194</v>
      </c>
      <c r="C13833">
        <v>6.5182994820786598E+17</v>
      </c>
      <c r="D13833" t="s">
        <v>16787</v>
      </c>
      <c r="E13833">
        <v>20084526</v>
      </c>
      <c r="F13833" t="s">
        <v>16788</v>
      </c>
      <c r="H13833" t="s">
        <v>1472</v>
      </c>
      <c r="I13833">
        <v>32.842159100000003</v>
      </c>
      <c r="J13833">
        <v>-117.0204904</v>
      </c>
      <c r="K13833" t="s">
        <v>21</v>
      </c>
      <c r="L13833">
        <v>200</v>
      </c>
      <c r="M13833">
        <v>2</v>
      </c>
      <c r="N13833">
        <v>15</v>
      </c>
      <c r="O13833" s="1">
        <v>44801</v>
      </c>
      <c r="P13833">
        <v>5.17</v>
      </c>
      <c r="Q13833">
        <v>1</v>
      </c>
      <c r="R13833">
        <v>1</v>
      </c>
      <c r="S13833">
        <v>15</v>
      </c>
    </row>
    <row r="13834" spans="1:19" x14ac:dyDescent="0.2">
      <c r="A13834" t="s">
        <v>2852</v>
      </c>
      <c r="B13834" t="s">
        <v>17194</v>
      </c>
      <c r="C13834">
        <v>6.4855452722284595E+17</v>
      </c>
      <c r="D13834" t="s">
        <v>16789</v>
      </c>
      <c r="E13834">
        <v>60280986</v>
      </c>
      <c r="F13834" t="s">
        <v>4817</v>
      </c>
      <c r="H13834" t="s">
        <v>9711</v>
      </c>
      <c r="I13834">
        <v>32.522759999999998</v>
      </c>
      <c r="J13834">
        <v>-117.12287000000001</v>
      </c>
      <c r="K13834" t="s">
        <v>21</v>
      </c>
      <c r="L13834">
        <v>122</v>
      </c>
      <c r="M13834">
        <v>3</v>
      </c>
      <c r="N13834">
        <v>4</v>
      </c>
      <c r="O13834" s="1">
        <v>44774</v>
      </c>
      <c r="P13834">
        <v>1.54</v>
      </c>
      <c r="Q13834">
        <v>9</v>
      </c>
      <c r="R13834">
        <v>358</v>
      </c>
      <c r="S13834">
        <v>4</v>
      </c>
    </row>
    <row r="13835" spans="1:19" x14ac:dyDescent="0.2">
      <c r="A13835" t="s">
        <v>2852</v>
      </c>
      <c r="B13835" t="s">
        <v>17194</v>
      </c>
      <c r="C13835">
        <v>49531411</v>
      </c>
      <c r="D13835" t="s">
        <v>16790</v>
      </c>
      <c r="E13835">
        <v>369115875</v>
      </c>
      <c r="F13835" t="s">
        <v>14824</v>
      </c>
      <c r="H13835" t="s">
        <v>9711</v>
      </c>
      <c r="I13835">
        <v>32.527830000000002</v>
      </c>
      <c r="J13835">
        <v>-117.12239</v>
      </c>
      <c r="K13835" t="s">
        <v>21</v>
      </c>
      <c r="L13835">
        <v>70</v>
      </c>
      <c r="M13835">
        <v>1</v>
      </c>
      <c r="N13835">
        <v>2</v>
      </c>
      <c r="O13835" s="1">
        <v>44431</v>
      </c>
      <c r="P13835">
        <v>0.14000000000000001</v>
      </c>
      <c r="Q13835">
        <v>14</v>
      </c>
      <c r="R13835">
        <v>166</v>
      </c>
      <c r="S13835">
        <v>0</v>
      </c>
    </row>
    <row r="13836" spans="1:19" x14ac:dyDescent="0.2">
      <c r="A13836" t="s">
        <v>2852</v>
      </c>
      <c r="B13836" t="s">
        <v>17194</v>
      </c>
      <c r="C13836">
        <v>44995185</v>
      </c>
      <c r="D13836" t="s">
        <v>16791</v>
      </c>
      <c r="E13836">
        <v>35661214</v>
      </c>
      <c r="F13836" t="s">
        <v>97</v>
      </c>
      <c r="H13836" t="s">
        <v>9711</v>
      </c>
      <c r="I13836">
        <v>32.52525</v>
      </c>
      <c r="J13836">
        <v>-117.12308</v>
      </c>
      <c r="K13836" t="s">
        <v>21</v>
      </c>
      <c r="L13836">
        <v>108</v>
      </c>
      <c r="M13836">
        <v>1</v>
      </c>
      <c r="N13836">
        <v>4</v>
      </c>
      <c r="O13836" s="1">
        <v>44625</v>
      </c>
      <c r="P13836">
        <v>0.21</v>
      </c>
      <c r="Q13836">
        <v>97</v>
      </c>
      <c r="R13836">
        <v>364</v>
      </c>
      <c r="S13836">
        <v>1</v>
      </c>
    </row>
    <row r="13837" spans="1:19" x14ac:dyDescent="0.2">
      <c r="A13837" t="s">
        <v>2852</v>
      </c>
      <c r="B13837" t="s">
        <v>17194</v>
      </c>
      <c r="C13837">
        <v>45347506</v>
      </c>
      <c r="D13837" t="s">
        <v>16792</v>
      </c>
      <c r="E13837">
        <v>366590431</v>
      </c>
      <c r="F13837" t="s">
        <v>16793</v>
      </c>
      <c r="H13837" t="s">
        <v>9711</v>
      </c>
      <c r="I13837">
        <v>32.525750000000002</v>
      </c>
      <c r="J13837">
        <v>-117.12289</v>
      </c>
      <c r="K13837" t="s">
        <v>21</v>
      </c>
      <c r="L13837">
        <v>44</v>
      </c>
      <c r="M13837">
        <v>2</v>
      </c>
      <c r="N13837">
        <v>33</v>
      </c>
      <c r="O13837" s="1">
        <v>44514</v>
      </c>
      <c r="P13837">
        <v>1.34</v>
      </c>
      <c r="Q13837">
        <v>1</v>
      </c>
      <c r="R13837">
        <v>17</v>
      </c>
      <c r="S13837">
        <v>3</v>
      </c>
    </row>
    <row r="13838" spans="1:19" x14ac:dyDescent="0.2">
      <c r="A13838" t="s">
        <v>2852</v>
      </c>
      <c r="B13838" t="s">
        <v>17194</v>
      </c>
      <c r="C13838">
        <v>50051766</v>
      </c>
      <c r="D13838" t="s">
        <v>16794</v>
      </c>
      <c r="E13838">
        <v>180391053</v>
      </c>
      <c r="F13838" t="s">
        <v>70</v>
      </c>
      <c r="H13838" t="s">
        <v>407</v>
      </c>
      <c r="I13838">
        <v>32.965519999999998</v>
      </c>
      <c r="J13838">
        <v>-117.26698</v>
      </c>
      <c r="K13838" t="s">
        <v>21</v>
      </c>
      <c r="L13838">
        <v>375</v>
      </c>
      <c r="M13838">
        <v>5</v>
      </c>
      <c r="N13838">
        <v>4</v>
      </c>
      <c r="O13838" s="1">
        <v>44779</v>
      </c>
      <c r="P13838">
        <v>0.28000000000000003</v>
      </c>
      <c r="Q13838">
        <v>1</v>
      </c>
      <c r="R13838">
        <v>0</v>
      </c>
      <c r="S13838">
        <v>2</v>
      </c>
    </row>
    <row r="13839" spans="1:19" x14ac:dyDescent="0.2">
      <c r="A13839" t="s">
        <v>2852</v>
      </c>
      <c r="B13839" t="s">
        <v>17194</v>
      </c>
      <c r="C13839">
        <v>6.4274718791531904E+17</v>
      </c>
      <c r="D13839" t="s">
        <v>16795</v>
      </c>
      <c r="E13839">
        <v>17576558</v>
      </c>
      <c r="F13839" t="s">
        <v>9490</v>
      </c>
      <c r="H13839" t="s">
        <v>2095</v>
      </c>
      <c r="I13839">
        <v>32.761690000000002</v>
      </c>
      <c r="J13839">
        <v>-117.04467</v>
      </c>
      <c r="K13839" t="s">
        <v>21</v>
      </c>
      <c r="L13839">
        <v>300</v>
      </c>
      <c r="M13839">
        <v>3</v>
      </c>
      <c r="N13839">
        <v>4</v>
      </c>
      <c r="O13839" s="1">
        <v>44766</v>
      </c>
      <c r="P13839">
        <v>1.48</v>
      </c>
      <c r="Q13839">
        <v>1</v>
      </c>
      <c r="R13839">
        <v>0</v>
      </c>
      <c r="S13839">
        <v>4</v>
      </c>
    </row>
    <row r="13840" spans="1:19" x14ac:dyDescent="0.2">
      <c r="A13840" t="s">
        <v>2852</v>
      </c>
      <c r="B13840" t="s">
        <v>17194</v>
      </c>
      <c r="C13840">
        <v>6.5646051423772301E+17</v>
      </c>
      <c r="D13840" t="s">
        <v>16796</v>
      </c>
      <c r="E13840">
        <v>35661214</v>
      </c>
      <c r="F13840" t="s">
        <v>97</v>
      </c>
      <c r="H13840" t="s">
        <v>9711</v>
      </c>
      <c r="I13840">
        <v>32.528889999999997</v>
      </c>
      <c r="J13840">
        <v>-117.12251999999999</v>
      </c>
      <c r="K13840" t="s">
        <v>21</v>
      </c>
      <c r="L13840">
        <v>147</v>
      </c>
      <c r="M13840">
        <v>1</v>
      </c>
      <c r="N13840">
        <v>1</v>
      </c>
      <c r="O13840" s="1">
        <v>44746</v>
      </c>
      <c r="P13840">
        <v>0.38</v>
      </c>
      <c r="Q13840">
        <v>97</v>
      </c>
      <c r="R13840">
        <v>363</v>
      </c>
      <c r="S13840">
        <v>1</v>
      </c>
    </row>
    <row r="13841" spans="1:20" x14ac:dyDescent="0.2">
      <c r="A13841" t="s">
        <v>2852</v>
      </c>
      <c r="B13841" t="s">
        <v>17194</v>
      </c>
      <c r="C13841">
        <v>50380209</v>
      </c>
      <c r="D13841" t="s">
        <v>16797</v>
      </c>
      <c r="E13841">
        <v>35661214</v>
      </c>
      <c r="F13841" t="s">
        <v>97</v>
      </c>
      <c r="H13841" t="s">
        <v>9711</v>
      </c>
      <c r="I13841">
        <v>32.525100000000002</v>
      </c>
      <c r="J13841">
        <v>-117.12269999999999</v>
      </c>
      <c r="K13841" t="s">
        <v>21</v>
      </c>
      <c r="L13841">
        <v>103</v>
      </c>
      <c r="M13841">
        <v>1</v>
      </c>
      <c r="N13841">
        <v>5</v>
      </c>
      <c r="O13841" s="1">
        <v>44766</v>
      </c>
      <c r="P13841">
        <v>0.33</v>
      </c>
      <c r="Q13841">
        <v>97</v>
      </c>
      <c r="R13841">
        <v>365</v>
      </c>
      <c r="S13841">
        <v>3</v>
      </c>
    </row>
    <row r="13842" spans="1:20" x14ac:dyDescent="0.2">
      <c r="A13842" t="s">
        <v>2852</v>
      </c>
      <c r="B13842" t="s">
        <v>17194</v>
      </c>
      <c r="C13842">
        <v>51689111</v>
      </c>
      <c r="D13842" t="s">
        <v>16798</v>
      </c>
      <c r="E13842">
        <v>209703880</v>
      </c>
      <c r="F13842" t="s">
        <v>7715</v>
      </c>
      <c r="H13842" t="s">
        <v>1170</v>
      </c>
      <c r="I13842">
        <v>32.525460000000002</v>
      </c>
      <c r="J13842">
        <v>-117.02426</v>
      </c>
      <c r="K13842" t="s">
        <v>25</v>
      </c>
      <c r="L13842">
        <v>73</v>
      </c>
      <c r="M13842">
        <v>2</v>
      </c>
      <c r="N13842">
        <v>0</v>
      </c>
      <c r="Q13842">
        <v>1</v>
      </c>
      <c r="R13842">
        <v>0</v>
      </c>
      <c r="S13842">
        <v>0</v>
      </c>
    </row>
    <row r="13843" spans="1:20" x14ac:dyDescent="0.2">
      <c r="A13843" t="s">
        <v>2852</v>
      </c>
      <c r="B13843" t="s">
        <v>17194</v>
      </c>
      <c r="C13843">
        <v>15871902</v>
      </c>
      <c r="D13843" t="s">
        <v>16799</v>
      </c>
      <c r="E13843">
        <v>49351967</v>
      </c>
      <c r="F13843" t="s">
        <v>171</v>
      </c>
      <c r="H13843" t="s">
        <v>1321</v>
      </c>
      <c r="I13843">
        <v>32.660600000000002</v>
      </c>
      <c r="J13843">
        <v>-116.9671</v>
      </c>
      <c r="K13843" t="s">
        <v>21</v>
      </c>
      <c r="L13843">
        <v>258</v>
      </c>
      <c r="M13843">
        <v>5</v>
      </c>
      <c r="N13843">
        <v>17</v>
      </c>
      <c r="O13843" s="1">
        <v>44771</v>
      </c>
      <c r="P13843">
        <v>0.24</v>
      </c>
      <c r="Q13843">
        <v>1</v>
      </c>
      <c r="R13843">
        <v>0</v>
      </c>
      <c r="S13843">
        <v>5</v>
      </c>
      <c r="T13843" t="s">
        <v>3771</v>
      </c>
    </row>
    <row r="13844" spans="1:20" x14ac:dyDescent="0.2">
      <c r="A13844" t="s">
        <v>2852</v>
      </c>
      <c r="B13844" t="s">
        <v>17194</v>
      </c>
      <c r="C13844">
        <v>47768792</v>
      </c>
      <c r="D13844" t="s">
        <v>16800</v>
      </c>
      <c r="E13844">
        <v>170974270</v>
      </c>
      <c r="F13844" t="s">
        <v>16801</v>
      </c>
      <c r="H13844" t="s">
        <v>9711</v>
      </c>
      <c r="I13844">
        <v>32.525069999999999</v>
      </c>
      <c r="J13844">
        <v>-117.12385999999999</v>
      </c>
      <c r="K13844" t="s">
        <v>21</v>
      </c>
      <c r="L13844">
        <v>79</v>
      </c>
      <c r="M13844">
        <v>3</v>
      </c>
      <c r="N13844">
        <v>65</v>
      </c>
      <c r="O13844" s="1">
        <v>44810</v>
      </c>
      <c r="P13844">
        <v>3.28</v>
      </c>
      <c r="Q13844">
        <v>1</v>
      </c>
      <c r="R13844">
        <v>145</v>
      </c>
      <c r="S13844">
        <v>39</v>
      </c>
    </row>
    <row r="13845" spans="1:20" x14ac:dyDescent="0.2">
      <c r="A13845" t="s">
        <v>2852</v>
      </c>
      <c r="B13845" t="s">
        <v>17194</v>
      </c>
      <c r="C13845">
        <v>6.5498448705056704E+17</v>
      </c>
      <c r="D13845" t="s">
        <v>16802</v>
      </c>
      <c r="E13845">
        <v>465556098</v>
      </c>
      <c r="F13845" t="s">
        <v>16803</v>
      </c>
      <c r="H13845" t="s">
        <v>5977</v>
      </c>
      <c r="I13845">
        <v>32.583076239671598</v>
      </c>
      <c r="J13845">
        <v>-117.106483896859</v>
      </c>
      <c r="K13845" t="s">
        <v>21</v>
      </c>
      <c r="L13845">
        <v>301</v>
      </c>
      <c r="M13845">
        <v>1</v>
      </c>
      <c r="N13845">
        <v>9</v>
      </c>
      <c r="O13845" s="1">
        <v>44784</v>
      </c>
      <c r="P13845">
        <v>3.1</v>
      </c>
      <c r="Q13845">
        <v>1</v>
      </c>
      <c r="R13845">
        <v>0</v>
      </c>
      <c r="S13845">
        <v>9</v>
      </c>
    </row>
    <row r="13846" spans="1:20" x14ac:dyDescent="0.2">
      <c r="A13846" t="s">
        <v>2852</v>
      </c>
      <c r="B13846" t="s">
        <v>17194</v>
      </c>
      <c r="C13846">
        <v>3883622</v>
      </c>
      <c r="D13846" t="s">
        <v>16804</v>
      </c>
      <c r="E13846">
        <v>3017970</v>
      </c>
      <c r="F13846" t="s">
        <v>485</v>
      </c>
      <c r="H13846" t="s">
        <v>94</v>
      </c>
      <c r="I13846">
        <v>32.779919999999997</v>
      </c>
      <c r="J13846">
        <v>-117.25153</v>
      </c>
      <c r="K13846" t="s">
        <v>21</v>
      </c>
      <c r="L13846">
        <v>1124</v>
      </c>
      <c r="M13846">
        <v>3</v>
      </c>
      <c r="N13846">
        <v>2</v>
      </c>
      <c r="O13846" s="1">
        <v>44524</v>
      </c>
      <c r="P13846">
        <v>0.03</v>
      </c>
      <c r="Q13846">
        <v>131</v>
      </c>
      <c r="R13846">
        <v>260</v>
      </c>
      <c r="S13846">
        <v>1</v>
      </c>
    </row>
    <row r="13847" spans="1:20" x14ac:dyDescent="0.2">
      <c r="A13847" t="s">
        <v>2852</v>
      </c>
      <c r="B13847" t="s">
        <v>17194</v>
      </c>
      <c r="C13847">
        <v>10229314</v>
      </c>
      <c r="D13847" t="s">
        <v>16805</v>
      </c>
      <c r="E13847">
        <v>52567563</v>
      </c>
      <c r="F13847" t="s">
        <v>211</v>
      </c>
      <c r="H13847" t="s">
        <v>9711</v>
      </c>
      <c r="I13847">
        <v>32.522620000000003</v>
      </c>
      <c r="J13847">
        <v>-117.12326</v>
      </c>
      <c r="K13847" t="s">
        <v>21</v>
      </c>
      <c r="L13847">
        <v>82</v>
      </c>
      <c r="M13847">
        <v>2</v>
      </c>
      <c r="N13847">
        <v>32</v>
      </c>
      <c r="O13847" s="1">
        <v>44573</v>
      </c>
      <c r="P13847">
        <v>0.39</v>
      </c>
      <c r="Q13847">
        <v>1</v>
      </c>
      <c r="R13847">
        <v>364</v>
      </c>
      <c r="S13847">
        <v>2</v>
      </c>
    </row>
    <row r="13848" spans="1:20" x14ac:dyDescent="0.2">
      <c r="A13848" t="s">
        <v>2852</v>
      </c>
      <c r="B13848" t="s">
        <v>17194</v>
      </c>
      <c r="C13848">
        <v>47950683</v>
      </c>
      <c r="D13848" t="s">
        <v>16806</v>
      </c>
      <c r="E13848">
        <v>35661214</v>
      </c>
      <c r="F13848" t="s">
        <v>97</v>
      </c>
      <c r="H13848" t="s">
        <v>9711</v>
      </c>
      <c r="I13848">
        <v>32.525089999999999</v>
      </c>
      <c r="J13848">
        <v>-117.12378</v>
      </c>
      <c r="K13848" t="s">
        <v>21</v>
      </c>
      <c r="L13848">
        <v>133</v>
      </c>
      <c r="M13848">
        <v>1</v>
      </c>
      <c r="N13848">
        <v>4</v>
      </c>
      <c r="O13848" s="1">
        <v>44397</v>
      </c>
      <c r="P13848">
        <v>0.25</v>
      </c>
      <c r="Q13848">
        <v>97</v>
      </c>
      <c r="R13848">
        <v>363</v>
      </c>
      <c r="S13848">
        <v>0</v>
      </c>
    </row>
    <row r="13849" spans="1:20" x14ac:dyDescent="0.2">
      <c r="A13849" t="s">
        <v>2852</v>
      </c>
      <c r="B13849" t="s">
        <v>17194</v>
      </c>
      <c r="C13849">
        <v>5.4062085571477402E+17</v>
      </c>
      <c r="D13849" t="s">
        <v>16807</v>
      </c>
      <c r="E13849">
        <v>139726336</v>
      </c>
      <c r="F13849" t="s">
        <v>5629</v>
      </c>
      <c r="H13849" t="s">
        <v>9711</v>
      </c>
      <c r="I13849">
        <v>32.52843</v>
      </c>
      <c r="J13849">
        <v>-117.12211000000001</v>
      </c>
      <c r="K13849" t="s">
        <v>21</v>
      </c>
      <c r="L13849">
        <v>55</v>
      </c>
      <c r="M13849">
        <v>1</v>
      </c>
      <c r="N13849">
        <v>1</v>
      </c>
      <c r="O13849" s="1">
        <v>44582</v>
      </c>
      <c r="P13849">
        <v>0.12</v>
      </c>
      <c r="Q13849">
        <v>6</v>
      </c>
      <c r="R13849">
        <v>321</v>
      </c>
      <c r="S13849">
        <v>1</v>
      </c>
    </row>
    <row r="13850" spans="1:20" x14ac:dyDescent="0.2">
      <c r="A13850" t="s">
        <v>2852</v>
      </c>
      <c r="B13850" t="s">
        <v>17194</v>
      </c>
      <c r="C13850">
        <v>3380058</v>
      </c>
      <c r="D13850" t="s">
        <v>16808</v>
      </c>
      <c r="E13850">
        <v>3017970</v>
      </c>
      <c r="F13850" t="s">
        <v>485</v>
      </c>
      <c r="H13850" t="s">
        <v>94</v>
      </c>
      <c r="I13850">
        <v>32.779910000000001</v>
      </c>
      <c r="J13850">
        <v>-117.25153</v>
      </c>
      <c r="K13850" t="s">
        <v>21</v>
      </c>
      <c r="L13850">
        <v>948</v>
      </c>
      <c r="M13850">
        <v>3</v>
      </c>
      <c r="N13850">
        <v>3</v>
      </c>
      <c r="O13850" s="1">
        <v>44340</v>
      </c>
      <c r="P13850">
        <v>0.03</v>
      </c>
      <c r="Q13850">
        <v>131</v>
      </c>
      <c r="R13850">
        <v>257</v>
      </c>
      <c r="S13850">
        <v>0</v>
      </c>
    </row>
    <row r="13851" spans="1:20" x14ac:dyDescent="0.2">
      <c r="A13851" t="s">
        <v>2852</v>
      </c>
      <c r="B13851" t="s">
        <v>17194</v>
      </c>
      <c r="C13851">
        <v>51024246</v>
      </c>
      <c r="D13851" t="s">
        <v>16809</v>
      </c>
      <c r="E13851">
        <v>35661214</v>
      </c>
      <c r="F13851" t="s">
        <v>97</v>
      </c>
      <c r="H13851" t="s">
        <v>9711</v>
      </c>
      <c r="I13851">
        <v>32.529130000000002</v>
      </c>
      <c r="J13851">
        <v>-117.12425</v>
      </c>
      <c r="K13851" t="s">
        <v>21</v>
      </c>
      <c r="L13851">
        <v>81</v>
      </c>
      <c r="M13851">
        <v>1</v>
      </c>
      <c r="N13851">
        <v>10</v>
      </c>
      <c r="O13851" s="1">
        <v>44766</v>
      </c>
      <c r="P13851">
        <v>0.71</v>
      </c>
      <c r="Q13851">
        <v>97</v>
      </c>
      <c r="R13851">
        <v>365</v>
      </c>
      <c r="S13851">
        <v>4</v>
      </c>
    </row>
    <row r="13852" spans="1:20" x14ac:dyDescent="0.2">
      <c r="A13852" t="s">
        <v>2852</v>
      </c>
      <c r="B13852" t="s">
        <v>17194</v>
      </c>
      <c r="C13852">
        <v>48916827</v>
      </c>
      <c r="D13852" t="s">
        <v>16810</v>
      </c>
      <c r="E13852">
        <v>76465463</v>
      </c>
      <c r="F13852" t="s">
        <v>2026</v>
      </c>
      <c r="H13852" t="s">
        <v>9711</v>
      </c>
      <c r="I13852">
        <v>32.524509999999999</v>
      </c>
      <c r="J13852">
        <v>-117.1221</v>
      </c>
      <c r="K13852" t="s">
        <v>21</v>
      </c>
      <c r="L13852">
        <v>59</v>
      </c>
      <c r="M13852">
        <v>2</v>
      </c>
      <c r="N13852">
        <v>2</v>
      </c>
      <c r="O13852" s="1">
        <v>44726</v>
      </c>
      <c r="P13852">
        <v>0.13</v>
      </c>
      <c r="Q13852">
        <v>10</v>
      </c>
      <c r="R13852">
        <v>85</v>
      </c>
      <c r="S13852">
        <v>1</v>
      </c>
    </row>
    <row r="13853" spans="1:20" x14ac:dyDescent="0.2">
      <c r="A13853" t="s">
        <v>2852</v>
      </c>
      <c r="B13853" t="s">
        <v>17194</v>
      </c>
      <c r="C13853">
        <v>11254627</v>
      </c>
      <c r="D13853" t="s">
        <v>16811</v>
      </c>
      <c r="E13853">
        <v>17300054</v>
      </c>
      <c r="F13853" t="s">
        <v>1747</v>
      </c>
      <c r="H13853" t="s">
        <v>407</v>
      </c>
      <c r="I13853">
        <v>32.985455000000002</v>
      </c>
      <c r="J13853">
        <v>-117.27294999999999</v>
      </c>
      <c r="K13853" t="s">
        <v>21</v>
      </c>
      <c r="L13853">
        <v>180</v>
      </c>
      <c r="M13853">
        <v>7</v>
      </c>
      <c r="N13853">
        <v>2</v>
      </c>
      <c r="O13853" s="1">
        <v>43621</v>
      </c>
      <c r="P13853">
        <v>0.03</v>
      </c>
      <c r="Q13853">
        <v>72</v>
      </c>
      <c r="R13853">
        <v>117</v>
      </c>
      <c r="S13853">
        <v>0</v>
      </c>
    </row>
    <row r="13854" spans="1:20" x14ac:dyDescent="0.2">
      <c r="A13854" t="s">
        <v>2852</v>
      </c>
      <c r="B13854" t="s">
        <v>17194</v>
      </c>
      <c r="C13854">
        <v>41089200</v>
      </c>
      <c r="D13854" t="s">
        <v>16812</v>
      </c>
      <c r="E13854">
        <v>259071165</v>
      </c>
      <c r="F13854" t="s">
        <v>7986</v>
      </c>
      <c r="H13854" t="s">
        <v>407</v>
      </c>
      <c r="I13854">
        <v>32.985419999999998</v>
      </c>
      <c r="J13854">
        <v>-117.25696000000001</v>
      </c>
      <c r="K13854" t="s">
        <v>21</v>
      </c>
      <c r="L13854">
        <v>363</v>
      </c>
      <c r="M13854">
        <v>3</v>
      </c>
      <c r="N13854">
        <v>15</v>
      </c>
      <c r="O13854" s="1">
        <v>44767</v>
      </c>
      <c r="P13854">
        <v>0.47</v>
      </c>
      <c r="Q13854">
        <v>1</v>
      </c>
      <c r="R13854">
        <v>260</v>
      </c>
      <c r="S13854">
        <v>5</v>
      </c>
    </row>
    <row r="13855" spans="1:20" x14ac:dyDescent="0.2">
      <c r="A13855" t="s">
        <v>2852</v>
      </c>
      <c r="B13855" t="s">
        <v>17194</v>
      </c>
      <c r="C13855">
        <v>38190356</v>
      </c>
      <c r="D13855" t="s">
        <v>16813</v>
      </c>
      <c r="E13855">
        <v>258622578</v>
      </c>
      <c r="F13855" t="s">
        <v>16228</v>
      </c>
      <c r="H13855" t="s">
        <v>9711</v>
      </c>
      <c r="I13855">
        <v>32.527790000000003</v>
      </c>
      <c r="J13855">
        <v>-117.12193000000001</v>
      </c>
      <c r="K13855" t="s">
        <v>21</v>
      </c>
      <c r="L13855">
        <v>50</v>
      </c>
      <c r="M13855">
        <v>2</v>
      </c>
      <c r="N13855">
        <v>16</v>
      </c>
      <c r="O13855" s="1">
        <v>44721</v>
      </c>
      <c r="P13855">
        <v>0.43</v>
      </c>
      <c r="Q13855">
        <v>2</v>
      </c>
      <c r="R13855">
        <v>339</v>
      </c>
      <c r="S13855">
        <v>1</v>
      </c>
    </row>
    <row r="13856" spans="1:20" x14ac:dyDescent="0.2">
      <c r="A13856" t="s">
        <v>2852</v>
      </c>
      <c r="B13856" t="s">
        <v>17194</v>
      </c>
      <c r="C13856">
        <v>32547353</v>
      </c>
      <c r="D13856" t="s">
        <v>16814</v>
      </c>
      <c r="E13856">
        <v>4280276</v>
      </c>
      <c r="F13856" t="s">
        <v>3517</v>
      </c>
      <c r="H13856" t="s">
        <v>407</v>
      </c>
      <c r="I13856">
        <v>32.980170000000001</v>
      </c>
      <c r="J13856">
        <v>-117.26141</v>
      </c>
      <c r="K13856" t="s">
        <v>21</v>
      </c>
      <c r="L13856">
        <v>461</v>
      </c>
      <c r="M13856">
        <v>3</v>
      </c>
      <c r="N13856">
        <v>13</v>
      </c>
      <c r="O13856" s="1">
        <v>44774</v>
      </c>
      <c r="P13856">
        <v>0.51</v>
      </c>
      <c r="Q13856">
        <v>1</v>
      </c>
      <c r="R13856">
        <v>88</v>
      </c>
      <c r="S13856">
        <v>4</v>
      </c>
    </row>
    <row r="13857" spans="1:19" x14ac:dyDescent="0.2">
      <c r="A13857" t="s">
        <v>2852</v>
      </c>
      <c r="B13857" t="s">
        <v>17194</v>
      </c>
      <c r="C13857">
        <v>36673084</v>
      </c>
      <c r="D13857" t="s">
        <v>16815</v>
      </c>
      <c r="E13857">
        <v>275645968</v>
      </c>
      <c r="F13857" t="s">
        <v>16543</v>
      </c>
      <c r="H13857" t="s">
        <v>2095</v>
      </c>
      <c r="I13857">
        <v>32.75788</v>
      </c>
      <c r="J13857">
        <v>-117.04021</v>
      </c>
      <c r="K13857" t="s">
        <v>25</v>
      </c>
      <c r="L13857">
        <v>50</v>
      </c>
      <c r="M13857">
        <v>1</v>
      </c>
      <c r="N13857">
        <v>53</v>
      </c>
      <c r="O13857" s="1">
        <v>44821</v>
      </c>
      <c r="P13857">
        <v>1.43</v>
      </c>
      <c r="Q13857">
        <v>2</v>
      </c>
      <c r="R13857">
        <v>71</v>
      </c>
      <c r="S13857">
        <v>34</v>
      </c>
    </row>
    <row r="13858" spans="1:19" x14ac:dyDescent="0.2">
      <c r="A13858" t="s">
        <v>2852</v>
      </c>
      <c r="B13858" t="s">
        <v>17194</v>
      </c>
      <c r="C13858">
        <v>18043962</v>
      </c>
      <c r="D13858" t="s">
        <v>16816</v>
      </c>
      <c r="E13858">
        <v>76465463</v>
      </c>
      <c r="F13858" t="s">
        <v>2026</v>
      </c>
      <c r="H13858" t="s">
        <v>9711</v>
      </c>
      <c r="I13858">
        <v>32.524340000000002</v>
      </c>
      <c r="J13858">
        <v>-117.12325</v>
      </c>
      <c r="K13858" t="s">
        <v>21</v>
      </c>
      <c r="L13858">
        <v>61</v>
      </c>
      <c r="M13858">
        <v>2</v>
      </c>
      <c r="N13858">
        <v>50</v>
      </c>
      <c r="O13858" s="1">
        <v>44814</v>
      </c>
      <c r="P13858">
        <v>0.85</v>
      </c>
      <c r="Q13858">
        <v>10</v>
      </c>
      <c r="R13858">
        <v>361</v>
      </c>
      <c r="S13858">
        <v>9</v>
      </c>
    </row>
    <row r="13859" spans="1:19" x14ac:dyDescent="0.2">
      <c r="A13859" t="s">
        <v>2852</v>
      </c>
      <c r="B13859" t="s">
        <v>17194</v>
      </c>
      <c r="C13859">
        <v>46793921</v>
      </c>
      <c r="D13859" t="s">
        <v>16817</v>
      </c>
      <c r="E13859">
        <v>42700831</v>
      </c>
      <c r="F13859" t="s">
        <v>14856</v>
      </c>
      <c r="H13859" t="s">
        <v>407</v>
      </c>
      <c r="I13859">
        <v>32.983460000000001</v>
      </c>
      <c r="J13859">
        <v>-117.27338</v>
      </c>
      <c r="K13859" t="s">
        <v>21</v>
      </c>
      <c r="L13859">
        <v>254</v>
      </c>
      <c r="M13859">
        <v>7</v>
      </c>
      <c r="N13859">
        <v>2</v>
      </c>
      <c r="O13859" s="1">
        <v>44527</v>
      </c>
      <c r="P13859">
        <v>0.18</v>
      </c>
      <c r="Q13859">
        <v>10</v>
      </c>
      <c r="R13859">
        <v>211</v>
      </c>
      <c r="S13859">
        <v>2</v>
      </c>
    </row>
    <row r="13860" spans="1:19" x14ac:dyDescent="0.2">
      <c r="A13860" t="s">
        <v>2852</v>
      </c>
      <c r="B13860" t="s">
        <v>17194</v>
      </c>
      <c r="C13860">
        <v>37810150</v>
      </c>
      <c r="D13860" t="s">
        <v>16818</v>
      </c>
      <c r="E13860">
        <v>286168009</v>
      </c>
      <c r="F13860" t="s">
        <v>1289</v>
      </c>
      <c r="H13860" t="s">
        <v>5977</v>
      </c>
      <c r="I13860">
        <v>32.583410000000001</v>
      </c>
      <c r="J13860">
        <v>-117.10419</v>
      </c>
      <c r="K13860" t="s">
        <v>21</v>
      </c>
      <c r="L13860">
        <v>164</v>
      </c>
      <c r="M13860">
        <v>1</v>
      </c>
      <c r="N13860">
        <v>132</v>
      </c>
      <c r="O13860" s="1">
        <v>44808</v>
      </c>
      <c r="P13860">
        <v>3.87</v>
      </c>
      <c r="Q13860">
        <v>1</v>
      </c>
      <c r="R13860">
        <v>174</v>
      </c>
      <c r="S13860">
        <v>50</v>
      </c>
    </row>
    <row r="13861" spans="1:19" x14ac:dyDescent="0.2">
      <c r="A13861" t="s">
        <v>2852</v>
      </c>
      <c r="B13861" t="s">
        <v>17194</v>
      </c>
      <c r="C13861">
        <v>30020936</v>
      </c>
      <c r="D13861" t="s">
        <v>16819</v>
      </c>
      <c r="E13861">
        <v>76465463</v>
      </c>
      <c r="F13861" t="s">
        <v>2026</v>
      </c>
      <c r="H13861" t="s">
        <v>9711</v>
      </c>
      <c r="I13861">
        <v>32.52281</v>
      </c>
      <c r="J13861">
        <v>-117.12226</v>
      </c>
      <c r="K13861" t="s">
        <v>21</v>
      </c>
      <c r="L13861">
        <v>54</v>
      </c>
      <c r="M13861">
        <v>2</v>
      </c>
      <c r="N13861">
        <v>13</v>
      </c>
      <c r="O13861" s="1">
        <v>44108</v>
      </c>
      <c r="P13861">
        <v>0.28999999999999998</v>
      </c>
      <c r="Q13861">
        <v>10</v>
      </c>
      <c r="R13861">
        <v>87</v>
      </c>
      <c r="S13861">
        <v>0</v>
      </c>
    </row>
    <row r="13862" spans="1:19" x14ac:dyDescent="0.2">
      <c r="A13862" t="s">
        <v>2852</v>
      </c>
      <c r="B13862" t="s">
        <v>17194</v>
      </c>
      <c r="C13862">
        <v>52759595</v>
      </c>
      <c r="D13862" t="s">
        <v>16820</v>
      </c>
      <c r="E13862">
        <v>44636558</v>
      </c>
      <c r="F13862" t="s">
        <v>162</v>
      </c>
      <c r="H13862" t="s">
        <v>9711</v>
      </c>
      <c r="I13862">
        <v>32.526200000000003</v>
      </c>
      <c r="J13862">
        <v>-117.12188</v>
      </c>
      <c r="K13862" t="s">
        <v>21</v>
      </c>
      <c r="L13862">
        <v>150</v>
      </c>
      <c r="M13862">
        <v>30</v>
      </c>
      <c r="N13862">
        <v>0</v>
      </c>
      <c r="Q13862">
        <v>1</v>
      </c>
      <c r="R13862">
        <v>365</v>
      </c>
      <c r="S13862">
        <v>0</v>
      </c>
    </row>
    <row r="13863" spans="1:19" x14ac:dyDescent="0.2">
      <c r="A13863" t="s">
        <v>2852</v>
      </c>
      <c r="B13863" t="s">
        <v>17194</v>
      </c>
      <c r="C13863">
        <v>6.4208876954808102E+17</v>
      </c>
      <c r="D13863" t="s">
        <v>16821</v>
      </c>
      <c r="E13863">
        <v>27819274</v>
      </c>
      <c r="F13863" t="s">
        <v>947</v>
      </c>
      <c r="H13863" t="s">
        <v>5977</v>
      </c>
      <c r="I13863">
        <v>32.580283007267802</v>
      </c>
      <c r="J13863">
        <v>-117.131406398811</v>
      </c>
      <c r="K13863" t="s">
        <v>21</v>
      </c>
      <c r="L13863">
        <v>430</v>
      </c>
      <c r="M13863">
        <v>20</v>
      </c>
      <c r="N13863">
        <v>0</v>
      </c>
      <c r="Q13863">
        <v>1</v>
      </c>
      <c r="R13863">
        <v>0</v>
      </c>
      <c r="S13863">
        <v>0</v>
      </c>
    </row>
    <row r="13864" spans="1:19" x14ac:dyDescent="0.2">
      <c r="A13864" t="s">
        <v>2852</v>
      </c>
      <c r="B13864" t="s">
        <v>17194</v>
      </c>
      <c r="C13864">
        <v>50200144</v>
      </c>
      <c r="D13864" t="s">
        <v>16822</v>
      </c>
      <c r="E13864">
        <v>58792726</v>
      </c>
      <c r="F13864" t="s">
        <v>3161</v>
      </c>
      <c r="H13864" t="s">
        <v>1302</v>
      </c>
      <c r="I13864">
        <v>32.745269999999998</v>
      </c>
      <c r="J13864">
        <v>-117.03975</v>
      </c>
      <c r="K13864" t="s">
        <v>21</v>
      </c>
      <c r="L13864">
        <v>119</v>
      </c>
      <c r="M13864">
        <v>1</v>
      </c>
      <c r="N13864">
        <v>19</v>
      </c>
      <c r="O13864" s="1">
        <v>44801</v>
      </c>
      <c r="P13864">
        <v>1.27</v>
      </c>
      <c r="Q13864">
        <v>4</v>
      </c>
      <c r="R13864">
        <v>162</v>
      </c>
      <c r="S13864">
        <v>9</v>
      </c>
    </row>
    <row r="13865" spans="1:19" x14ac:dyDescent="0.2">
      <c r="A13865" t="s">
        <v>2852</v>
      </c>
      <c r="B13865" t="s">
        <v>17194</v>
      </c>
      <c r="C13865">
        <v>50708629</v>
      </c>
      <c r="D13865" t="s">
        <v>16823</v>
      </c>
      <c r="E13865">
        <v>249269214</v>
      </c>
      <c r="F13865" t="s">
        <v>8014</v>
      </c>
      <c r="H13865" t="s">
        <v>1170</v>
      </c>
      <c r="I13865">
        <v>32.530540000000002</v>
      </c>
      <c r="J13865">
        <v>-117.03516</v>
      </c>
      <c r="K13865" t="s">
        <v>21</v>
      </c>
      <c r="L13865">
        <v>48</v>
      </c>
      <c r="M13865">
        <v>1</v>
      </c>
      <c r="N13865">
        <v>7</v>
      </c>
      <c r="O13865" s="1">
        <v>44785</v>
      </c>
      <c r="P13865">
        <v>0.6</v>
      </c>
      <c r="Q13865">
        <v>6</v>
      </c>
      <c r="R13865">
        <v>1</v>
      </c>
      <c r="S13865">
        <v>7</v>
      </c>
    </row>
    <row r="13866" spans="1:19" x14ac:dyDescent="0.2">
      <c r="A13866" t="s">
        <v>2852</v>
      </c>
      <c r="B13866" t="s">
        <v>17194</v>
      </c>
      <c r="C13866">
        <v>13319575</v>
      </c>
      <c r="D13866" t="s">
        <v>16824</v>
      </c>
      <c r="E13866">
        <v>75323338</v>
      </c>
      <c r="F13866" t="s">
        <v>12912</v>
      </c>
      <c r="H13866" t="s">
        <v>9711</v>
      </c>
      <c r="I13866">
        <v>32.523299999999999</v>
      </c>
      <c r="J13866">
        <v>-117.12174</v>
      </c>
      <c r="K13866" t="s">
        <v>21</v>
      </c>
      <c r="L13866">
        <v>80</v>
      </c>
      <c r="M13866">
        <v>30</v>
      </c>
      <c r="N13866">
        <v>123</v>
      </c>
      <c r="O13866" s="1">
        <v>44220</v>
      </c>
      <c r="P13866">
        <v>1.61</v>
      </c>
      <c r="Q13866">
        <v>1</v>
      </c>
      <c r="R13866">
        <v>167</v>
      </c>
      <c r="S13866">
        <v>0</v>
      </c>
    </row>
    <row r="13867" spans="1:19" x14ac:dyDescent="0.2">
      <c r="A13867" t="s">
        <v>2852</v>
      </c>
      <c r="B13867" t="s">
        <v>17194</v>
      </c>
      <c r="C13867">
        <v>20933613</v>
      </c>
      <c r="D13867" t="s">
        <v>16825</v>
      </c>
      <c r="E13867">
        <v>114838819</v>
      </c>
      <c r="F13867" t="s">
        <v>278</v>
      </c>
      <c r="H13867" t="s">
        <v>94</v>
      </c>
      <c r="I13867">
        <v>32.781410000000001</v>
      </c>
      <c r="J13867">
        <v>-117.25088</v>
      </c>
      <c r="K13867" t="s">
        <v>21</v>
      </c>
      <c r="L13867">
        <v>363</v>
      </c>
      <c r="M13867">
        <v>3</v>
      </c>
      <c r="N13867">
        <v>107</v>
      </c>
      <c r="O13867" s="1">
        <v>44815</v>
      </c>
      <c r="P13867">
        <v>1.82</v>
      </c>
      <c r="Q13867">
        <v>20</v>
      </c>
      <c r="R13867">
        <v>296</v>
      </c>
      <c r="S13867">
        <v>30</v>
      </c>
    </row>
    <row r="13868" spans="1:19" x14ac:dyDescent="0.2">
      <c r="A13868" t="s">
        <v>2852</v>
      </c>
      <c r="B13868" t="s">
        <v>17194</v>
      </c>
      <c r="C13868">
        <v>46711792</v>
      </c>
      <c r="D13868" t="s">
        <v>16826</v>
      </c>
      <c r="E13868">
        <v>26903333</v>
      </c>
      <c r="F13868" t="s">
        <v>16827</v>
      </c>
      <c r="H13868" t="s">
        <v>407</v>
      </c>
      <c r="I13868">
        <v>32.981580000000001</v>
      </c>
      <c r="J13868">
        <v>-117.25986</v>
      </c>
      <c r="K13868" t="s">
        <v>21</v>
      </c>
      <c r="L13868">
        <v>200</v>
      </c>
      <c r="M13868">
        <v>30</v>
      </c>
      <c r="N13868">
        <v>3</v>
      </c>
      <c r="O13868" s="1">
        <v>44598</v>
      </c>
      <c r="P13868">
        <v>0.17</v>
      </c>
      <c r="Q13868">
        <v>1</v>
      </c>
      <c r="R13868">
        <v>48</v>
      </c>
      <c r="S13868">
        <v>2</v>
      </c>
    </row>
    <row r="13869" spans="1:19" x14ac:dyDescent="0.2">
      <c r="A13869" t="s">
        <v>2852</v>
      </c>
      <c r="B13869" t="s">
        <v>17194</v>
      </c>
      <c r="C13869">
        <v>52705227</v>
      </c>
      <c r="D13869" t="s">
        <v>16828</v>
      </c>
      <c r="E13869">
        <v>426650498</v>
      </c>
      <c r="F13869" t="s">
        <v>16829</v>
      </c>
      <c r="H13869" t="s">
        <v>9711</v>
      </c>
      <c r="I13869">
        <v>32.521850000000001</v>
      </c>
      <c r="J13869">
        <v>-117.0436</v>
      </c>
      <c r="K13869" t="s">
        <v>25</v>
      </c>
      <c r="L13869">
        <v>178</v>
      </c>
      <c r="M13869">
        <v>1</v>
      </c>
      <c r="N13869">
        <v>0</v>
      </c>
      <c r="Q13869">
        <v>1</v>
      </c>
      <c r="R13869">
        <v>364</v>
      </c>
      <c r="S13869">
        <v>0</v>
      </c>
    </row>
    <row r="13870" spans="1:19" x14ac:dyDescent="0.2">
      <c r="A13870" t="s">
        <v>2852</v>
      </c>
      <c r="B13870" t="s">
        <v>17194</v>
      </c>
      <c r="C13870">
        <v>35515000</v>
      </c>
      <c r="D13870" t="s">
        <v>16830</v>
      </c>
      <c r="E13870">
        <v>266830759</v>
      </c>
      <c r="F13870" t="s">
        <v>15194</v>
      </c>
      <c r="H13870" t="s">
        <v>9711</v>
      </c>
      <c r="I13870">
        <v>32.52308</v>
      </c>
      <c r="J13870">
        <v>-117.04222</v>
      </c>
      <c r="K13870" t="s">
        <v>25</v>
      </c>
      <c r="L13870">
        <v>30</v>
      </c>
      <c r="M13870">
        <v>2</v>
      </c>
      <c r="N13870">
        <v>25</v>
      </c>
      <c r="O13870" s="1">
        <v>44745</v>
      </c>
      <c r="P13870">
        <v>0.63</v>
      </c>
      <c r="Q13870">
        <v>4</v>
      </c>
      <c r="R13870">
        <v>1</v>
      </c>
      <c r="S13870">
        <v>7</v>
      </c>
    </row>
    <row r="13871" spans="1:19" x14ac:dyDescent="0.2">
      <c r="A13871" t="s">
        <v>2852</v>
      </c>
      <c r="B13871" t="s">
        <v>17194</v>
      </c>
      <c r="C13871">
        <v>6951953</v>
      </c>
      <c r="D13871" t="s">
        <v>16831</v>
      </c>
      <c r="E13871">
        <v>35732837</v>
      </c>
      <c r="F13871" t="s">
        <v>1701</v>
      </c>
      <c r="H13871" t="s">
        <v>2672</v>
      </c>
      <c r="I13871">
        <v>32.682220000000001</v>
      </c>
      <c r="J13871">
        <v>-117.1</v>
      </c>
      <c r="K13871" t="s">
        <v>21</v>
      </c>
      <c r="L13871">
        <v>77</v>
      </c>
      <c r="M13871">
        <v>73</v>
      </c>
      <c r="N13871">
        <v>51</v>
      </c>
      <c r="O13871" s="1">
        <v>43734</v>
      </c>
      <c r="P13871">
        <v>0.59</v>
      </c>
      <c r="Q13871">
        <v>1</v>
      </c>
      <c r="R13871">
        <v>0</v>
      </c>
      <c r="S13871">
        <v>0</v>
      </c>
    </row>
    <row r="13872" spans="1:19" x14ac:dyDescent="0.2">
      <c r="A13872" t="s">
        <v>2852</v>
      </c>
      <c r="B13872" t="s">
        <v>17194</v>
      </c>
      <c r="C13872">
        <v>50382324</v>
      </c>
      <c r="D13872" t="s">
        <v>16832</v>
      </c>
      <c r="E13872">
        <v>35661214</v>
      </c>
      <c r="F13872" t="s">
        <v>97</v>
      </c>
      <c r="H13872" t="s">
        <v>9711</v>
      </c>
      <c r="I13872">
        <v>32.525709999999997</v>
      </c>
      <c r="J13872">
        <v>-117.12459</v>
      </c>
      <c r="K13872" t="s">
        <v>21</v>
      </c>
      <c r="L13872">
        <v>90</v>
      </c>
      <c r="M13872">
        <v>1</v>
      </c>
      <c r="N13872">
        <v>1</v>
      </c>
      <c r="O13872" s="1">
        <v>44766</v>
      </c>
      <c r="P13872">
        <v>0.52</v>
      </c>
      <c r="Q13872">
        <v>97</v>
      </c>
      <c r="R13872">
        <v>365</v>
      </c>
      <c r="S13872">
        <v>1</v>
      </c>
    </row>
    <row r="13873" spans="1:19" x14ac:dyDescent="0.2">
      <c r="A13873" t="s">
        <v>2852</v>
      </c>
      <c r="B13873" t="s">
        <v>17194</v>
      </c>
      <c r="C13873">
        <v>25734694</v>
      </c>
      <c r="D13873" t="s">
        <v>16833</v>
      </c>
      <c r="E13873">
        <v>191729490</v>
      </c>
      <c r="F13873" t="s">
        <v>9710</v>
      </c>
      <c r="H13873" t="s">
        <v>9711</v>
      </c>
      <c r="I13873">
        <v>32.522979999999997</v>
      </c>
      <c r="J13873">
        <v>-117.12267</v>
      </c>
      <c r="K13873" t="s">
        <v>21</v>
      </c>
      <c r="L13873">
        <v>110</v>
      </c>
      <c r="M13873">
        <v>1</v>
      </c>
      <c r="N13873">
        <v>36</v>
      </c>
      <c r="O13873" s="1">
        <v>44814</v>
      </c>
      <c r="P13873">
        <v>1.59</v>
      </c>
      <c r="Q13873">
        <v>2</v>
      </c>
      <c r="R13873">
        <v>356</v>
      </c>
      <c r="S13873">
        <v>22</v>
      </c>
    </row>
    <row r="13874" spans="1:19" x14ac:dyDescent="0.2">
      <c r="A13874" t="s">
        <v>2852</v>
      </c>
      <c r="B13874" t="s">
        <v>17194</v>
      </c>
      <c r="C13874">
        <v>3940872</v>
      </c>
      <c r="D13874" t="s">
        <v>16834</v>
      </c>
      <c r="E13874">
        <v>20420789</v>
      </c>
      <c r="F13874" t="s">
        <v>822</v>
      </c>
      <c r="H13874" t="s">
        <v>407</v>
      </c>
      <c r="I13874">
        <v>32.984540000000003</v>
      </c>
      <c r="J13874">
        <v>-117.26965</v>
      </c>
      <c r="K13874" t="s">
        <v>21</v>
      </c>
      <c r="L13874">
        <v>169</v>
      </c>
      <c r="M13874">
        <v>3</v>
      </c>
      <c r="N13874">
        <v>108</v>
      </c>
      <c r="O13874" s="1">
        <v>44721</v>
      </c>
      <c r="P13874">
        <v>1.37</v>
      </c>
      <c r="Q13874">
        <v>1</v>
      </c>
      <c r="R13874">
        <v>110</v>
      </c>
      <c r="S13874">
        <v>30</v>
      </c>
    </row>
    <row r="13875" spans="1:19" x14ac:dyDescent="0.2">
      <c r="A13875" t="s">
        <v>2852</v>
      </c>
      <c r="B13875" t="s">
        <v>17194</v>
      </c>
      <c r="C13875">
        <v>54093194</v>
      </c>
      <c r="D13875" t="s">
        <v>16835</v>
      </c>
      <c r="E13875">
        <v>283385071</v>
      </c>
      <c r="F13875" t="s">
        <v>5094</v>
      </c>
      <c r="H13875" t="s">
        <v>94</v>
      </c>
      <c r="I13875">
        <v>32.531300000000002</v>
      </c>
      <c r="J13875">
        <v>-116.94723</v>
      </c>
      <c r="K13875" t="s">
        <v>25</v>
      </c>
      <c r="L13875">
        <v>45</v>
      </c>
      <c r="M13875">
        <v>3</v>
      </c>
      <c r="N13875">
        <v>10</v>
      </c>
      <c r="O13875" s="1">
        <v>44772</v>
      </c>
      <c r="P13875">
        <v>1.68</v>
      </c>
      <c r="Q13875">
        <v>2</v>
      </c>
      <c r="R13875">
        <v>341</v>
      </c>
      <c r="S13875">
        <v>10</v>
      </c>
    </row>
    <row r="13876" spans="1:19" x14ac:dyDescent="0.2">
      <c r="A13876" t="s">
        <v>2852</v>
      </c>
      <c r="B13876" t="s">
        <v>17194</v>
      </c>
      <c r="C13876">
        <v>51948982</v>
      </c>
      <c r="D13876" t="s">
        <v>16836</v>
      </c>
      <c r="E13876">
        <v>18074465</v>
      </c>
      <c r="F13876" t="s">
        <v>14846</v>
      </c>
      <c r="H13876" t="s">
        <v>407</v>
      </c>
      <c r="I13876">
        <v>32.979599999999998</v>
      </c>
      <c r="J13876">
        <v>-117.25848999999999</v>
      </c>
      <c r="K13876" t="s">
        <v>21</v>
      </c>
      <c r="L13876">
        <v>388</v>
      </c>
      <c r="M13876">
        <v>1</v>
      </c>
      <c r="N13876">
        <v>1</v>
      </c>
      <c r="O13876" s="1">
        <v>44473</v>
      </c>
      <c r="P13876">
        <v>0.09</v>
      </c>
      <c r="Q13876">
        <v>18</v>
      </c>
      <c r="R13876">
        <v>364</v>
      </c>
      <c r="S13876">
        <v>1</v>
      </c>
    </row>
    <row r="13877" spans="1:19" x14ac:dyDescent="0.2">
      <c r="A13877" t="s">
        <v>2852</v>
      </c>
      <c r="B13877" t="s">
        <v>17194</v>
      </c>
      <c r="C13877">
        <v>43358543</v>
      </c>
      <c r="D13877" t="s">
        <v>14978</v>
      </c>
      <c r="E13877">
        <v>35661214</v>
      </c>
      <c r="F13877" t="s">
        <v>97</v>
      </c>
      <c r="H13877" t="s">
        <v>9711</v>
      </c>
      <c r="I13877">
        <v>32.5672</v>
      </c>
      <c r="J13877">
        <v>-117.13177</v>
      </c>
      <c r="K13877" t="s">
        <v>21</v>
      </c>
      <c r="L13877">
        <v>146</v>
      </c>
      <c r="M13877">
        <v>1</v>
      </c>
      <c r="N13877">
        <v>3</v>
      </c>
      <c r="O13877" s="1">
        <v>44613</v>
      </c>
      <c r="P13877">
        <v>0.11</v>
      </c>
      <c r="Q13877">
        <v>97</v>
      </c>
      <c r="R13877">
        <v>365</v>
      </c>
      <c r="S13877">
        <v>1</v>
      </c>
    </row>
    <row r="13878" spans="1:19" x14ac:dyDescent="0.2">
      <c r="A13878" t="s">
        <v>2852</v>
      </c>
      <c r="B13878" t="s">
        <v>17194</v>
      </c>
      <c r="C13878">
        <v>7171303</v>
      </c>
      <c r="D13878" t="s">
        <v>16837</v>
      </c>
      <c r="E13878">
        <v>37561769</v>
      </c>
      <c r="F13878" t="s">
        <v>1282</v>
      </c>
      <c r="H13878" t="s">
        <v>100</v>
      </c>
      <c r="I13878">
        <v>32.781440000000003</v>
      </c>
      <c r="J13878">
        <v>-117.00064999999999</v>
      </c>
      <c r="K13878" t="s">
        <v>25</v>
      </c>
      <c r="L13878">
        <v>75</v>
      </c>
      <c r="M13878">
        <v>2</v>
      </c>
      <c r="N13878">
        <v>105</v>
      </c>
      <c r="O13878" s="1">
        <v>44760</v>
      </c>
      <c r="P13878">
        <v>1.2</v>
      </c>
      <c r="Q13878">
        <v>1</v>
      </c>
      <c r="R13878">
        <v>0</v>
      </c>
      <c r="S13878">
        <v>2</v>
      </c>
    </row>
    <row r="13879" spans="1:19" x14ac:dyDescent="0.2">
      <c r="A13879" t="s">
        <v>2852</v>
      </c>
      <c r="B13879" t="s">
        <v>17194</v>
      </c>
      <c r="C13879">
        <v>7.0831744233657395E+17</v>
      </c>
      <c r="D13879" t="s">
        <v>16838</v>
      </c>
      <c r="E13879">
        <v>461245256</v>
      </c>
      <c r="F13879" t="s">
        <v>2298</v>
      </c>
      <c r="H13879" t="s">
        <v>407</v>
      </c>
      <c r="I13879">
        <v>32.984810000000003</v>
      </c>
      <c r="J13879">
        <v>-117.26955</v>
      </c>
      <c r="K13879" t="s">
        <v>25</v>
      </c>
      <c r="L13879">
        <v>1655</v>
      </c>
      <c r="M13879">
        <v>1</v>
      </c>
      <c r="N13879">
        <v>0</v>
      </c>
      <c r="Q13879">
        <v>4</v>
      </c>
      <c r="R13879">
        <v>27</v>
      </c>
      <c r="S13879">
        <v>0</v>
      </c>
    </row>
    <row r="13880" spans="1:19" x14ac:dyDescent="0.2">
      <c r="A13880" t="s">
        <v>2852</v>
      </c>
      <c r="B13880" t="s">
        <v>17194</v>
      </c>
      <c r="C13880">
        <v>40306593</v>
      </c>
      <c r="D13880" t="s">
        <v>16839</v>
      </c>
      <c r="E13880">
        <v>60190249</v>
      </c>
      <c r="F13880" t="s">
        <v>340</v>
      </c>
      <c r="H13880" t="s">
        <v>1170</v>
      </c>
      <c r="I13880">
        <v>32.526589999999999</v>
      </c>
      <c r="J13880">
        <v>-117.03144</v>
      </c>
      <c r="K13880" t="s">
        <v>21</v>
      </c>
      <c r="L13880">
        <v>99</v>
      </c>
      <c r="M13880">
        <v>2</v>
      </c>
      <c r="N13880">
        <v>26</v>
      </c>
      <c r="O13880" s="1">
        <v>44668</v>
      </c>
      <c r="P13880">
        <v>0.85</v>
      </c>
      <c r="Q13880">
        <v>2</v>
      </c>
      <c r="R13880">
        <v>322</v>
      </c>
      <c r="S13880">
        <v>7</v>
      </c>
    </row>
    <row r="13881" spans="1:19" x14ac:dyDescent="0.2">
      <c r="A13881" t="s">
        <v>2852</v>
      </c>
      <c r="B13881" t="s">
        <v>17194</v>
      </c>
      <c r="C13881">
        <v>6.5969840475373402E+17</v>
      </c>
      <c r="D13881" t="s">
        <v>16840</v>
      </c>
      <c r="E13881">
        <v>466664817</v>
      </c>
      <c r="F13881" t="s">
        <v>364</v>
      </c>
      <c r="H13881" t="s">
        <v>94</v>
      </c>
      <c r="I13881">
        <v>32.779468644378099</v>
      </c>
      <c r="J13881">
        <v>-117.251201187747</v>
      </c>
      <c r="K13881" t="s">
        <v>21</v>
      </c>
      <c r="L13881">
        <v>118</v>
      </c>
      <c r="M13881">
        <v>1</v>
      </c>
      <c r="N13881">
        <v>10</v>
      </c>
      <c r="O13881" s="1">
        <v>44809</v>
      </c>
      <c r="P13881">
        <v>3.8</v>
      </c>
      <c r="Q13881">
        <v>1</v>
      </c>
      <c r="R13881">
        <v>0</v>
      </c>
      <c r="S13881">
        <v>10</v>
      </c>
    </row>
    <row r="13882" spans="1:19" x14ac:dyDescent="0.2">
      <c r="A13882" t="s">
        <v>2852</v>
      </c>
      <c r="B13882" t="s">
        <v>17194</v>
      </c>
      <c r="C13882">
        <v>13957354</v>
      </c>
      <c r="D13882" t="s">
        <v>16841</v>
      </c>
      <c r="E13882">
        <v>37737246</v>
      </c>
      <c r="F13882" t="s">
        <v>211</v>
      </c>
      <c r="H13882" t="s">
        <v>1408</v>
      </c>
      <c r="I13882">
        <v>32.66234</v>
      </c>
      <c r="J13882">
        <v>-117.05508</v>
      </c>
      <c r="K13882" t="s">
        <v>21</v>
      </c>
      <c r="L13882">
        <v>80</v>
      </c>
      <c r="M13882">
        <v>3</v>
      </c>
      <c r="N13882">
        <v>129</v>
      </c>
      <c r="O13882" s="1">
        <v>44768</v>
      </c>
      <c r="P13882">
        <v>1.72</v>
      </c>
      <c r="Q13882">
        <v>1</v>
      </c>
      <c r="R13882">
        <v>0</v>
      </c>
      <c r="S13882">
        <v>1</v>
      </c>
    </row>
    <row r="13883" spans="1:19" x14ac:dyDescent="0.2">
      <c r="A13883" t="s">
        <v>2852</v>
      </c>
      <c r="B13883" t="s">
        <v>17194</v>
      </c>
      <c r="C13883">
        <v>6.62932913750976E+17</v>
      </c>
      <c r="D13883" t="s">
        <v>16842</v>
      </c>
      <c r="E13883">
        <v>15766936</v>
      </c>
      <c r="F13883" t="s">
        <v>16843</v>
      </c>
      <c r="H13883" t="s">
        <v>207</v>
      </c>
      <c r="I13883">
        <v>32.691949999999999</v>
      </c>
      <c r="J13883">
        <v>-117.17082000000001</v>
      </c>
      <c r="K13883" t="s">
        <v>21</v>
      </c>
      <c r="L13883">
        <v>999</v>
      </c>
      <c r="M13883">
        <v>14</v>
      </c>
      <c r="N13883">
        <v>0</v>
      </c>
      <c r="Q13883">
        <v>1</v>
      </c>
      <c r="R13883">
        <v>108</v>
      </c>
      <c r="S13883">
        <v>0</v>
      </c>
    </row>
    <row r="13884" spans="1:19" x14ac:dyDescent="0.2">
      <c r="A13884" t="s">
        <v>2852</v>
      </c>
      <c r="B13884" t="s">
        <v>17194</v>
      </c>
      <c r="C13884">
        <v>50270279</v>
      </c>
      <c r="D13884" t="s">
        <v>16844</v>
      </c>
      <c r="E13884">
        <v>18074465</v>
      </c>
      <c r="F13884" t="s">
        <v>14846</v>
      </c>
      <c r="H13884" t="s">
        <v>407</v>
      </c>
      <c r="I13884">
        <v>32.979010000000002</v>
      </c>
      <c r="J13884">
        <v>-117.25933000000001</v>
      </c>
      <c r="K13884" t="s">
        <v>21</v>
      </c>
      <c r="L13884">
        <v>656</v>
      </c>
      <c r="M13884">
        <v>1</v>
      </c>
      <c r="N13884">
        <v>6</v>
      </c>
      <c r="O13884" s="1">
        <v>44773</v>
      </c>
      <c r="P13884">
        <v>0.41</v>
      </c>
      <c r="Q13884">
        <v>18</v>
      </c>
      <c r="R13884">
        <v>179</v>
      </c>
      <c r="S13884">
        <v>4</v>
      </c>
    </row>
    <row r="13885" spans="1:19" x14ac:dyDescent="0.2">
      <c r="A13885" t="s">
        <v>2852</v>
      </c>
      <c r="B13885" t="s">
        <v>17194</v>
      </c>
      <c r="C13885">
        <v>6.5883303036808205E+17</v>
      </c>
      <c r="D13885" t="s">
        <v>16845</v>
      </c>
      <c r="E13885">
        <v>466447599</v>
      </c>
      <c r="F13885" t="s">
        <v>14365</v>
      </c>
      <c r="H13885" t="s">
        <v>407</v>
      </c>
      <c r="I13885">
        <v>32.985041000000002</v>
      </c>
      <c r="J13885">
        <v>-117.272594</v>
      </c>
      <c r="K13885" t="s">
        <v>21</v>
      </c>
      <c r="L13885">
        <v>325</v>
      </c>
      <c r="M13885">
        <v>5</v>
      </c>
      <c r="N13885">
        <v>2</v>
      </c>
      <c r="O13885" s="1">
        <v>44810</v>
      </c>
      <c r="P13885">
        <v>2</v>
      </c>
      <c r="Q13885">
        <v>3</v>
      </c>
      <c r="R13885">
        <v>0</v>
      </c>
      <c r="S13885">
        <v>2</v>
      </c>
    </row>
    <row r="13886" spans="1:19" x14ac:dyDescent="0.2">
      <c r="A13886" t="s">
        <v>2852</v>
      </c>
      <c r="B13886" t="s">
        <v>17194</v>
      </c>
      <c r="C13886">
        <v>6.5206944075891405E+17</v>
      </c>
      <c r="D13886" t="s">
        <v>16846</v>
      </c>
      <c r="E13886">
        <v>102862659</v>
      </c>
      <c r="F13886" t="s">
        <v>956</v>
      </c>
      <c r="H13886" t="s">
        <v>94</v>
      </c>
      <c r="I13886">
        <v>32.547172897445201</v>
      </c>
      <c r="J13886">
        <v>-116.92189750168799</v>
      </c>
      <c r="K13886" t="s">
        <v>25</v>
      </c>
      <c r="L13886">
        <v>25</v>
      </c>
      <c r="M13886">
        <v>5</v>
      </c>
      <c r="N13886">
        <v>0</v>
      </c>
      <c r="Q13886">
        <v>3</v>
      </c>
      <c r="R13886">
        <v>351</v>
      </c>
      <c r="S13886">
        <v>0</v>
      </c>
    </row>
    <row r="13887" spans="1:19" x14ac:dyDescent="0.2">
      <c r="A13887" t="s">
        <v>2852</v>
      </c>
      <c r="B13887" t="s">
        <v>17194</v>
      </c>
      <c r="C13887">
        <v>35518090</v>
      </c>
      <c r="D13887" t="s">
        <v>16847</v>
      </c>
      <c r="E13887">
        <v>266830759</v>
      </c>
      <c r="F13887" t="s">
        <v>15194</v>
      </c>
      <c r="H13887" t="s">
        <v>9711</v>
      </c>
      <c r="I13887">
        <v>32.523310000000002</v>
      </c>
      <c r="J13887">
        <v>-117.0419</v>
      </c>
      <c r="K13887" t="s">
        <v>25</v>
      </c>
      <c r="L13887">
        <v>30</v>
      </c>
      <c r="M13887">
        <v>2</v>
      </c>
      <c r="N13887">
        <v>8</v>
      </c>
      <c r="O13887" s="1">
        <v>44444</v>
      </c>
      <c r="P13887">
        <v>0.2</v>
      </c>
      <c r="Q13887">
        <v>4</v>
      </c>
      <c r="R13887">
        <v>365</v>
      </c>
      <c r="S13887">
        <v>0</v>
      </c>
    </row>
    <row r="13888" spans="1:19" x14ac:dyDescent="0.2">
      <c r="A13888" t="s">
        <v>2852</v>
      </c>
      <c r="B13888" t="s">
        <v>17194</v>
      </c>
      <c r="C13888">
        <v>50768863</v>
      </c>
      <c r="D13888" t="s">
        <v>16848</v>
      </c>
      <c r="E13888">
        <v>399232128</v>
      </c>
      <c r="F13888" t="s">
        <v>4259</v>
      </c>
      <c r="H13888" t="s">
        <v>94</v>
      </c>
      <c r="I13888">
        <v>33.06447</v>
      </c>
      <c r="J13888">
        <v>-117.00257999999999</v>
      </c>
      <c r="K13888" t="s">
        <v>25</v>
      </c>
      <c r="L13888">
        <v>300</v>
      </c>
      <c r="M13888">
        <v>1</v>
      </c>
      <c r="N13888">
        <v>0</v>
      </c>
      <c r="Q13888">
        <v>4</v>
      </c>
      <c r="R13888">
        <v>361</v>
      </c>
      <c r="S13888">
        <v>0</v>
      </c>
    </row>
    <row r="13889" spans="1:19" x14ac:dyDescent="0.2">
      <c r="A13889" t="s">
        <v>2852</v>
      </c>
      <c r="B13889" t="s">
        <v>17194</v>
      </c>
      <c r="C13889">
        <v>36428568</v>
      </c>
      <c r="D13889" t="s">
        <v>16849</v>
      </c>
      <c r="E13889">
        <v>46170232</v>
      </c>
      <c r="F13889" t="s">
        <v>497</v>
      </c>
      <c r="H13889" t="s">
        <v>94</v>
      </c>
      <c r="I13889">
        <v>33.087409999999998</v>
      </c>
      <c r="J13889">
        <v>-117.02882</v>
      </c>
      <c r="K13889" t="s">
        <v>25</v>
      </c>
      <c r="L13889">
        <v>148</v>
      </c>
      <c r="M13889">
        <v>1</v>
      </c>
      <c r="N13889">
        <v>12</v>
      </c>
      <c r="O13889" s="1">
        <v>44479</v>
      </c>
      <c r="P13889">
        <v>0.33</v>
      </c>
      <c r="Q13889">
        <v>5</v>
      </c>
      <c r="R13889">
        <v>0</v>
      </c>
      <c r="S13889">
        <v>1</v>
      </c>
    </row>
    <row r="13890" spans="1:19" x14ac:dyDescent="0.2">
      <c r="A13890" t="s">
        <v>2852</v>
      </c>
      <c r="B13890" t="s">
        <v>17194</v>
      </c>
      <c r="C13890">
        <v>5.5974247629389798E+17</v>
      </c>
      <c r="D13890" t="s">
        <v>16850</v>
      </c>
      <c r="E13890">
        <v>441859079</v>
      </c>
      <c r="F13890" t="s">
        <v>16288</v>
      </c>
      <c r="H13890" t="s">
        <v>479</v>
      </c>
      <c r="I13890">
        <v>32.948270000000001</v>
      </c>
      <c r="J13890">
        <v>-117.06361</v>
      </c>
      <c r="K13890" t="s">
        <v>25</v>
      </c>
      <c r="L13890">
        <v>5000</v>
      </c>
      <c r="M13890">
        <v>1</v>
      </c>
      <c r="N13890">
        <v>2</v>
      </c>
      <c r="O13890" s="1">
        <v>44656</v>
      </c>
      <c r="P13890">
        <v>0.33</v>
      </c>
      <c r="Q13890">
        <v>3</v>
      </c>
      <c r="R13890">
        <v>0</v>
      </c>
      <c r="S13890">
        <v>2</v>
      </c>
    </row>
    <row r="13891" spans="1:19" x14ac:dyDescent="0.2">
      <c r="A13891" t="s">
        <v>2852</v>
      </c>
      <c r="B13891" t="s">
        <v>17194</v>
      </c>
      <c r="C13891">
        <v>52813782</v>
      </c>
      <c r="D13891" t="s">
        <v>16851</v>
      </c>
      <c r="E13891">
        <v>59632226</v>
      </c>
      <c r="F13891" t="s">
        <v>3445</v>
      </c>
      <c r="H13891" t="s">
        <v>407</v>
      </c>
      <c r="I13891">
        <v>32.983809999999998</v>
      </c>
      <c r="J13891">
        <v>-117.26952</v>
      </c>
      <c r="K13891" t="s">
        <v>21</v>
      </c>
      <c r="L13891">
        <v>178</v>
      </c>
      <c r="M13891">
        <v>7</v>
      </c>
      <c r="N13891">
        <v>0</v>
      </c>
      <c r="Q13891">
        <v>3</v>
      </c>
      <c r="R13891">
        <v>0</v>
      </c>
      <c r="S13891">
        <v>0</v>
      </c>
    </row>
    <row r="13892" spans="1:19" x14ac:dyDescent="0.2">
      <c r="A13892" t="s">
        <v>2852</v>
      </c>
      <c r="B13892" t="s">
        <v>17194</v>
      </c>
      <c r="C13892">
        <v>50359857</v>
      </c>
      <c r="D13892" t="s">
        <v>16852</v>
      </c>
      <c r="E13892">
        <v>6061540</v>
      </c>
      <c r="F13892" t="s">
        <v>904</v>
      </c>
      <c r="H13892" t="s">
        <v>63</v>
      </c>
      <c r="I13892">
        <v>32.986890000000002</v>
      </c>
      <c r="J13892">
        <v>-117.24003999999999</v>
      </c>
      <c r="K13892" t="s">
        <v>21</v>
      </c>
      <c r="L13892">
        <v>1250</v>
      </c>
      <c r="M13892">
        <v>7</v>
      </c>
      <c r="N13892">
        <v>5</v>
      </c>
      <c r="O13892" s="1">
        <v>44744</v>
      </c>
      <c r="P13892">
        <v>0.34</v>
      </c>
      <c r="Q13892">
        <v>1</v>
      </c>
      <c r="R13892">
        <v>0</v>
      </c>
      <c r="S13892">
        <v>3</v>
      </c>
    </row>
    <row r="13893" spans="1:19" x14ac:dyDescent="0.2">
      <c r="A13893" t="s">
        <v>2852</v>
      </c>
      <c r="B13893" t="s">
        <v>17194</v>
      </c>
      <c r="C13893">
        <v>8988968</v>
      </c>
      <c r="D13893" t="s">
        <v>16853</v>
      </c>
      <c r="E13893">
        <v>46957521</v>
      </c>
      <c r="F13893" t="s">
        <v>70</v>
      </c>
      <c r="H13893" t="s">
        <v>412</v>
      </c>
      <c r="I13893">
        <v>32.667830000000002</v>
      </c>
      <c r="J13893">
        <v>-117.08941</v>
      </c>
      <c r="K13893" t="s">
        <v>25</v>
      </c>
      <c r="L13893">
        <v>51</v>
      </c>
      <c r="M13893">
        <v>6</v>
      </c>
      <c r="N13893">
        <v>78</v>
      </c>
      <c r="O13893" s="1">
        <v>44614</v>
      </c>
      <c r="P13893">
        <v>0.93</v>
      </c>
      <c r="Q13893">
        <v>1</v>
      </c>
      <c r="R13893">
        <v>168</v>
      </c>
      <c r="S13893">
        <v>8</v>
      </c>
    </row>
    <row r="13894" spans="1:19" x14ac:dyDescent="0.2">
      <c r="A13894" t="s">
        <v>2852</v>
      </c>
      <c r="B13894" t="s">
        <v>17194</v>
      </c>
      <c r="C13894">
        <v>6.2620544156575501E+17</v>
      </c>
      <c r="D13894" t="s">
        <v>16854</v>
      </c>
      <c r="E13894">
        <v>2772383</v>
      </c>
      <c r="F13894" t="s">
        <v>2852</v>
      </c>
      <c r="H13894" t="s">
        <v>94</v>
      </c>
      <c r="I13894">
        <v>32.766170000000002</v>
      </c>
      <c r="J13894">
        <v>-117.24946</v>
      </c>
      <c r="K13894" t="s">
        <v>21</v>
      </c>
      <c r="L13894">
        <v>316</v>
      </c>
      <c r="M13894">
        <v>3</v>
      </c>
      <c r="N13894">
        <v>1</v>
      </c>
      <c r="O13894" s="1">
        <v>44739</v>
      </c>
      <c r="P13894">
        <v>0.35</v>
      </c>
      <c r="Q13894">
        <v>28</v>
      </c>
      <c r="R13894">
        <v>238</v>
      </c>
      <c r="S13894">
        <v>1</v>
      </c>
    </row>
    <row r="13895" spans="1:19" x14ac:dyDescent="0.2">
      <c r="A13895" t="s">
        <v>2852</v>
      </c>
      <c r="B13895" t="s">
        <v>17194</v>
      </c>
      <c r="C13895">
        <v>11571566</v>
      </c>
      <c r="D13895" t="s">
        <v>16855</v>
      </c>
      <c r="E13895">
        <v>60536896</v>
      </c>
      <c r="F13895" t="s">
        <v>1829</v>
      </c>
      <c r="H13895" t="s">
        <v>207</v>
      </c>
      <c r="I13895">
        <v>32.698509999999999</v>
      </c>
      <c r="J13895">
        <v>-117.16930000000001</v>
      </c>
      <c r="K13895" t="s">
        <v>21</v>
      </c>
      <c r="L13895">
        <v>350</v>
      </c>
      <c r="M13895">
        <v>28</v>
      </c>
      <c r="N13895">
        <v>1</v>
      </c>
      <c r="O13895" s="1">
        <v>44773</v>
      </c>
      <c r="P13895">
        <v>0.59</v>
      </c>
      <c r="Q13895">
        <v>2</v>
      </c>
      <c r="R13895">
        <v>230</v>
      </c>
      <c r="S13895">
        <v>1</v>
      </c>
    </row>
    <row r="13896" spans="1:19" x14ac:dyDescent="0.2">
      <c r="A13896" t="s">
        <v>2852</v>
      </c>
      <c r="B13896" t="s">
        <v>17194</v>
      </c>
      <c r="C13896">
        <v>43458109</v>
      </c>
      <c r="D13896" t="s">
        <v>14978</v>
      </c>
      <c r="E13896">
        <v>35661214</v>
      </c>
      <c r="F13896" t="s">
        <v>97</v>
      </c>
      <c r="H13896" t="s">
        <v>9711</v>
      </c>
      <c r="I13896">
        <v>32.566479999999999</v>
      </c>
      <c r="J13896">
        <v>-117.13368</v>
      </c>
      <c r="K13896" t="s">
        <v>21</v>
      </c>
      <c r="L13896">
        <v>139</v>
      </c>
      <c r="M13896">
        <v>1</v>
      </c>
      <c r="N13896">
        <v>2</v>
      </c>
      <c r="O13896" s="1">
        <v>44724</v>
      </c>
      <c r="P13896">
        <v>7.0000000000000007E-2</v>
      </c>
      <c r="Q13896">
        <v>97</v>
      </c>
      <c r="R13896">
        <v>365</v>
      </c>
      <c r="S13896">
        <v>1</v>
      </c>
    </row>
    <row r="13897" spans="1:19" x14ac:dyDescent="0.2">
      <c r="A13897" t="s">
        <v>2852</v>
      </c>
      <c r="B13897" t="s">
        <v>17194</v>
      </c>
      <c r="C13897">
        <v>43236659</v>
      </c>
      <c r="D13897" t="s">
        <v>16856</v>
      </c>
      <c r="E13897">
        <v>35661214</v>
      </c>
      <c r="F13897" t="s">
        <v>97</v>
      </c>
      <c r="H13897" t="s">
        <v>9711</v>
      </c>
      <c r="I13897">
        <v>32.567419999999998</v>
      </c>
      <c r="J13897">
        <v>-117.13332</v>
      </c>
      <c r="K13897" t="s">
        <v>21</v>
      </c>
      <c r="L13897">
        <v>152</v>
      </c>
      <c r="M13897">
        <v>1</v>
      </c>
      <c r="N13897">
        <v>2</v>
      </c>
      <c r="O13897" s="1">
        <v>44710</v>
      </c>
      <c r="P13897">
        <v>7.0000000000000007E-2</v>
      </c>
      <c r="Q13897">
        <v>97</v>
      </c>
      <c r="R13897">
        <v>365</v>
      </c>
      <c r="S13897">
        <v>1</v>
      </c>
    </row>
    <row r="13898" spans="1:19" x14ac:dyDescent="0.2">
      <c r="A13898" t="s">
        <v>2852</v>
      </c>
      <c r="B13898" t="s">
        <v>17194</v>
      </c>
      <c r="C13898">
        <v>21409257</v>
      </c>
      <c r="D13898" t="s">
        <v>16857</v>
      </c>
      <c r="E13898">
        <v>65412495</v>
      </c>
      <c r="F13898" t="s">
        <v>16858</v>
      </c>
      <c r="H13898" t="s">
        <v>1146</v>
      </c>
      <c r="I13898">
        <v>32.84704</v>
      </c>
      <c r="J13898">
        <v>-117.00899</v>
      </c>
      <c r="K13898" t="s">
        <v>25</v>
      </c>
      <c r="L13898">
        <v>40</v>
      </c>
      <c r="M13898">
        <v>2</v>
      </c>
      <c r="N13898">
        <v>87</v>
      </c>
      <c r="O13898" s="1">
        <v>44075</v>
      </c>
      <c r="P13898">
        <v>1.52</v>
      </c>
      <c r="Q13898">
        <v>2</v>
      </c>
      <c r="R13898">
        <v>0</v>
      </c>
      <c r="S13898">
        <v>0</v>
      </c>
    </row>
    <row r="13899" spans="1:19" x14ac:dyDescent="0.2">
      <c r="A13899" t="s">
        <v>2852</v>
      </c>
      <c r="B13899" t="s">
        <v>17194</v>
      </c>
      <c r="C13899">
        <v>6.6080823184153203E+17</v>
      </c>
      <c r="D13899" t="s">
        <v>16859</v>
      </c>
      <c r="E13899">
        <v>466939410</v>
      </c>
      <c r="F13899" t="s">
        <v>107</v>
      </c>
      <c r="H13899" t="s">
        <v>207</v>
      </c>
      <c r="I13899">
        <v>32.698961713103998</v>
      </c>
      <c r="J13899">
        <v>-117.171190093579</v>
      </c>
      <c r="K13899" t="s">
        <v>21</v>
      </c>
      <c r="L13899">
        <v>550</v>
      </c>
      <c r="M13899">
        <v>1</v>
      </c>
      <c r="N13899">
        <v>5</v>
      </c>
      <c r="O13899" s="1">
        <v>44788</v>
      </c>
      <c r="P13899">
        <v>2.31</v>
      </c>
      <c r="Q13899">
        <v>1</v>
      </c>
      <c r="R13899">
        <v>0</v>
      </c>
      <c r="S13899">
        <v>5</v>
      </c>
    </row>
    <row r="13900" spans="1:19" x14ac:dyDescent="0.2">
      <c r="A13900" t="s">
        <v>2852</v>
      </c>
      <c r="B13900" t="s">
        <v>17194</v>
      </c>
      <c r="C13900">
        <v>5.4799361628322298E+17</v>
      </c>
      <c r="D13900" t="s">
        <v>16860</v>
      </c>
      <c r="E13900">
        <v>256355880</v>
      </c>
      <c r="F13900" t="s">
        <v>14674</v>
      </c>
      <c r="H13900" t="s">
        <v>1257</v>
      </c>
      <c r="I13900">
        <v>32.776440000000001</v>
      </c>
      <c r="J13900">
        <v>-117.03559</v>
      </c>
      <c r="K13900" t="s">
        <v>21</v>
      </c>
      <c r="L13900">
        <v>190</v>
      </c>
      <c r="M13900">
        <v>5</v>
      </c>
      <c r="N13900">
        <v>12</v>
      </c>
      <c r="O13900" s="1">
        <v>44806</v>
      </c>
      <c r="P13900">
        <v>1.76</v>
      </c>
      <c r="Q13900">
        <v>13</v>
      </c>
      <c r="R13900">
        <v>182</v>
      </c>
      <c r="S13900">
        <v>12</v>
      </c>
    </row>
    <row r="13901" spans="1:19" x14ac:dyDescent="0.2">
      <c r="A13901" t="s">
        <v>2852</v>
      </c>
      <c r="B13901" t="s">
        <v>17194</v>
      </c>
      <c r="C13901">
        <v>6.4362566474982899E+17</v>
      </c>
      <c r="D13901" t="s">
        <v>16861</v>
      </c>
      <c r="E13901">
        <v>256355880</v>
      </c>
      <c r="F13901" t="s">
        <v>14674</v>
      </c>
      <c r="H13901" t="s">
        <v>1257</v>
      </c>
      <c r="I13901">
        <v>32.77664</v>
      </c>
      <c r="J13901">
        <v>-117.03484</v>
      </c>
      <c r="K13901" t="s">
        <v>21</v>
      </c>
      <c r="L13901">
        <v>190</v>
      </c>
      <c r="M13901">
        <v>5</v>
      </c>
      <c r="N13901">
        <v>2</v>
      </c>
      <c r="O13901" s="1">
        <v>44743</v>
      </c>
      <c r="P13901">
        <v>0.65</v>
      </c>
      <c r="Q13901">
        <v>13</v>
      </c>
      <c r="R13901">
        <v>269</v>
      </c>
      <c r="S13901">
        <v>2</v>
      </c>
    </row>
    <row r="13902" spans="1:19" x14ac:dyDescent="0.2">
      <c r="A13902" t="s">
        <v>2852</v>
      </c>
      <c r="B13902" t="s">
        <v>17194</v>
      </c>
      <c r="C13902">
        <v>7.1684599745470106E+17</v>
      </c>
      <c r="D13902" t="s">
        <v>16862</v>
      </c>
      <c r="E13902">
        <v>470110402</v>
      </c>
      <c r="F13902" t="s">
        <v>14529</v>
      </c>
      <c r="H13902" t="s">
        <v>407</v>
      </c>
      <c r="I13902">
        <v>32.983170000000001</v>
      </c>
      <c r="J13902">
        <v>-117.26967999999999</v>
      </c>
      <c r="K13902" t="s">
        <v>25</v>
      </c>
      <c r="L13902">
        <v>1645</v>
      </c>
      <c r="M13902">
        <v>1</v>
      </c>
      <c r="N13902">
        <v>0</v>
      </c>
      <c r="Q13902">
        <v>3</v>
      </c>
      <c r="R13902">
        <v>24</v>
      </c>
      <c r="S13902">
        <v>0</v>
      </c>
    </row>
    <row r="13903" spans="1:19" x14ac:dyDescent="0.2">
      <c r="A13903" t="s">
        <v>2852</v>
      </c>
      <c r="B13903" t="s">
        <v>17194</v>
      </c>
      <c r="C13903">
        <v>6.5495233946786202E+17</v>
      </c>
      <c r="D13903" t="s">
        <v>16863</v>
      </c>
      <c r="E13903">
        <v>18074465</v>
      </c>
      <c r="F13903" t="s">
        <v>14846</v>
      </c>
      <c r="H13903" t="s">
        <v>407</v>
      </c>
      <c r="I13903">
        <v>32.981292389495401</v>
      </c>
      <c r="J13903">
        <v>-117.259603249251</v>
      </c>
      <c r="K13903" t="s">
        <v>21</v>
      </c>
      <c r="L13903">
        <v>1328</v>
      </c>
      <c r="M13903">
        <v>1</v>
      </c>
      <c r="N13903">
        <v>2</v>
      </c>
      <c r="O13903" s="1">
        <v>44743</v>
      </c>
      <c r="P13903">
        <v>0.72</v>
      </c>
      <c r="Q13903">
        <v>18</v>
      </c>
      <c r="R13903">
        <v>364</v>
      </c>
      <c r="S13903">
        <v>2</v>
      </c>
    </row>
    <row r="13904" spans="1:19" x14ac:dyDescent="0.2">
      <c r="A13904" t="s">
        <v>2852</v>
      </c>
      <c r="B13904" t="s">
        <v>17194</v>
      </c>
      <c r="C13904">
        <v>53263378</v>
      </c>
      <c r="D13904" t="s">
        <v>16864</v>
      </c>
      <c r="E13904">
        <v>44048294</v>
      </c>
      <c r="F13904" t="s">
        <v>4992</v>
      </c>
      <c r="H13904" t="s">
        <v>2095</v>
      </c>
      <c r="I13904">
        <v>32.759509999999999</v>
      </c>
      <c r="J13904">
        <v>-117.0479</v>
      </c>
      <c r="K13904" t="s">
        <v>21</v>
      </c>
      <c r="L13904">
        <v>145</v>
      </c>
      <c r="M13904">
        <v>2</v>
      </c>
      <c r="N13904">
        <v>0</v>
      </c>
      <c r="Q13904">
        <v>1</v>
      </c>
      <c r="R13904">
        <v>0</v>
      </c>
      <c r="S13904">
        <v>0</v>
      </c>
    </row>
    <row r="13905" spans="1:19" x14ac:dyDescent="0.2">
      <c r="A13905" t="s">
        <v>2852</v>
      </c>
      <c r="B13905" t="s">
        <v>17194</v>
      </c>
      <c r="C13905">
        <v>13623027</v>
      </c>
      <c r="D13905" t="s">
        <v>16865</v>
      </c>
      <c r="E13905">
        <v>461859</v>
      </c>
      <c r="F13905" t="s">
        <v>839</v>
      </c>
      <c r="H13905" t="s">
        <v>94</v>
      </c>
      <c r="I13905">
        <v>33.076180000000001</v>
      </c>
      <c r="J13905">
        <v>-117.05356</v>
      </c>
      <c r="K13905" t="s">
        <v>21</v>
      </c>
      <c r="L13905">
        <v>600</v>
      </c>
      <c r="M13905">
        <v>3</v>
      </c>
      <c r="N13905">
        <v>55</v>
      </c>
      <c r="O13905" s="1">
        <v>44711</v>
      </c>
      <c r="P13905">
        <v>0.73</v>
      </c>
      <c r="Q13905">
        <v>1</v>
      </c>
      <c r="R13905">
        <v>1</v>
      </c>
      <c r="S13905">
        <v>3</v>
      </c>
    </row>
    <row r="13906" spans="1:19" x14ac:dyDescent="0.2">
      <c r="A13906" t="s">
        <v>2852</v>
      </c>
      <c r="B13906" t="s">
        <v>17194</v>
      </c>
      <c r="C13906">
        <v>48352938</v>
      </c>
      <c r="D13906" t="s">
        <v>16866</v>
      </c>
      <c r="E13906">
        <v>162125688</v>
      </c>
      <c r="F13906" t="s">
        <v>292</v>
      </c>
      <c r="H13906" t="s">
        <v>412</v>
      </c>
      <c r="I13906">
        <v>32.666139999999999</v>
      </c>
      <c r="J13906">
        <v>-117.10657</v>
      </c>
      <c r="K13906" t="s">
        <v>21</v>
      </c>
      <c r="L13906">
        <v>150</v>
      </c>
      <c r="M13906">
        <v>2</v>
      </c>
      <c r="N13906">
        <v>84</v>
      </c>
      <c r="O13906" s="1">
        <v>44808</v>
      </c>
      <c r="P13906">
        <v>4.6399999999999997</v>
      </c>
      <c r="Q13906">
        <v>3</v>
      </c>
      <c r="R13906">
        <v>71</v>
      </c>
      <c r="S13906">
        <v>54</v>
      </c>
    </row>
    <row r="13907" spans="1:19" x14ac:dyDescent="0.2">
      <c r="A13907" t="s">
        <v>2852</v>
      </c>
      <c r="B13907" t="s">
        <v>17194</v>
      </c>
      <c r="C13907">
        <v>25866699</v>
      </c>
      <c r="D13907" t="s">
        <v>16867</v>
      </c>
      <c r="E13907">
        <v>82163499</v>
      </c>
      <c r="F13907" t="s">
        <v>6008</v>
      </c>
      <c r="H13907" t="s">
        <v>1170</v>
      </c>
      <c r="I13907">
        <v>32.52373</v>
      </c>
      <c r="J13907">
        <v>-117.03270000000001</v>
      </c>
      <c r="K13907" t="s">
        <v>21</v>
      </c>
      <c r="L13907">
        <v>95</v>
      </c>
      <c r="M13907">
        <v>1</v>
      </c>
      <c r="N13907">
        <v>25</v>
      </c>
      <c r="O13907" s="1">
        <v>44787</v>
      </c>
      <c r="P13907">
        <v>0.5</v>
      </c>
      <c r="Q13907">
        <v>10</v>
      </c>
      <c r="R13907">
        <v>166</v>
      </c>
      <c r="S13907">
        <v>2</v>
      </c>
    </row>
    <row r="13908" spans="1:19" x14ac:dyDescent="0.2">
      <c r="A13908" t="s">
        <v>2852</v>
      </c>
      <c r="B13908" t="s">
        <v>17194</v>
      </c>
      <c r="C13908">
        <v>7.1725825293676698E+17</v>
      </c>
      <c r="D13908" t="s">
        <v>16868</v>
      </c>
      <c r="E13908">
        <v>464249690</v>
      </c>
      <c r="F13908" t="s">
        <v>404</v>
      </c>
      <c r="H13908" t="s">
        <v>407</v>
      </c>
      <c r="I13908">
        <v>32.984589999999997</v>
      </c>
      <c r="J13908">
        <v>-117.26967</v>
      </c>
      <c r="K13908" t="s">
        <v>25</v>
      </c>
      <c r="L13908">
        <v>799</v>
      </c>
      <c r="M13908">
        <v>1</v>
      </c>
      <c r="N13908">
        <v>0</v>
      </c>
      <c r="Q13908">
        <v>4</v>
      </c>
      <c r="R13908">
        <v>63</v>
      </c>
      <c r="S13908">
        <v>0</v>
      </c>
    </row>
    <row r="13909" spans="1:19" x14ac:dyDescent="0.2">
      <c r="A13909" t="s">
        <v>2852</v>
      </c>
      <c r="B13909" t="s">
        <v>17194</v>
      </c>
      <c r="C13909">
        <v>42332022</v>
      </c>
      <c r="D13909" t="s">
        <v>16869</v>
      </c>
      <c r="E13909">
        <v>328753876</v>
      </c>
      <c r="F13909" t="s">
        <v>16870</v>
      </c>
      <c r="H13909" t="s">
        <v>1276</v>
      </c>
      <c r="I13909">
        <v>32.731459999999998</v>
      </c>
      <c r="J13909">
        <v>-117.0166</v>
      </c>
      <c r="K13909" t="s">
        <v>25</v>
      </c>
      <c r="L13909">
        <v>69</v>
      </c>
      <c r="M13909">
        <v>1</v>
      </c>
      <c r="N13909">
        <v>0</v>
      </c>
      <c r="Q13909">
        <v>2</v>
      </c>
      <c r="R13909">
        <v>1</v>
      </c>
      <c r="S13909">
        <v>0</v>
      </c>
    </row>
    <row r="13910" spans="1:19" x14ac:dyDescent="0.2">
      <c r="A13910" t="s">
        <v>2852</v>
      </c>
      <c r="B13910" t="s">
        <v>17194</v>
      </c>
      <c r="C13910">
        <v>6.7175920883985997E+17</v>
      </c>
      <c r="D13910" t="s">
        <v>16871</v>
      </c>
      <c r="E13910">
        <v>405121960</v>
      </c>
      <c r="F13910" t="s">
        <v>11827</v>
      </c>
      <c r="H13910" t="s">
        <v>207</v>
      </c>
      <c r="I13910">
        <v>32.699021852551901</v>
      </c>
      <c r="J13910">
        <v>-117.171403671443</v>
      </c>
      <c r="K13910" t="s">
        <v>21</v>
      </c>
      <c r="L13910">
        <v>333</v>
      </c>
      <c r="M13910">
        <v>1</v>
      </c>
      <c r="N13910">
        <v>0</v>
      </c>
      <c r="Q13910">
        <v>6</v>
      </c>
      <c r="R13910">
        <v>361</v>
      </c>
      <c r="S13910">
        <v>0</v>
      </c>
    </row>
    <row r="13911" spans="1:19" x14ac:dyDescent="0.2">
      <c r="A13911" t="s">
        <v>2852</v>
      </c>
      <c r="B13911" t="s">
        <v>17194</v>
      </c>
      <c r="C13911">
        <v>17808035</v>
      </c>
      <c r="D13911" t="s">
        <v>16872</v>
      </c>
      <c r="E13911">
        <v>34019281</v>
      </c>
      <c r="F13911" t="s">
        <v>6383</v>
      </c>
      <c r="H13911" t="s">
        <v>407</v>
      </c>
      <c r="I13911">
        <v>32.962024999999997</v>
      </c>
      <c r="J13911">
        <v>-117.265877</v>
      </c>
      <c r="K13911" t="s">
        <v>359</v>
      </c>
      <c r="L13911">
        <v>528</v>
      </c>
      <c r="M13911">
        <v>1</v>
      </c>
      <c r="N13911">
        <v>7</v>
      </c>
      <c r="O13911" s="1">
        <v>44802</v>
      </c>
      <c r="P13911">
        <v>0.11</v>
      </c>
      <c r="Q13911">
        <v>1</v>
      </c>
      <c r="R13911">
        <v>0</v>
      </c>
      <c r="S13911">
        <v>1</v>
      </c>
    </row>
    <row r="13912" spans="1:19" x14ac:dyDescent="0.2">
      <c r="A13912" t="s">
        <v>2852</v>
      </c>
      <c r="B13912" t="s">
        <v>17194</v>
      </c>
      <c r="C13912">
        <v>7584440</v>
      </c>
      <c r="D13912" t="s">
        <v>16873</v>
      </c>
      <c r="E13912">
        <v>28529245</v>
      </c>
      <c r="F13912" t="s">
        <v>16874</v>
      </c>
      <c r="H13912" t="s">
        <v>1472</v>
      </c>
      <c r="I13912">
        <v>32.845089999999999</v>
      </c>
      <c r="J13912">
        <v>-116.9903</v>
      </c>
      <c r="K13912" t="s">
        <v>21</v>
      </c>
      <c r="L13912">
        <v>154</v>
      </c>
      <c r="M13912">
        <v>30</v>
      </c>
      <c r="N13912">
        <v>0</v>
      </c>
      <c r="Q13912">
        <v>1</v>
      </c>
      <c r="R13912">
        <v>105</v>
      </c>
      <c r="S13912">
        <v>0</v>
      </c>
    </row>
    <row r="13913" spans="1:19" x14ac:dyDescent="0.2">
      <c r="A13913" t="s">
        <v>2852</v>
      </c>
      <c r="B13913" t="s">
        <v>17194</v>
      </c>
      <c r="C13913">
        <v>49501074</v>
      </c>
      <c r="D13913" t="s">
        <v>16875</v>
      </c>
      <c r="E13913">
        <v>399232128</v>
      </c>
      <c r="F13913" t="s">
        <v>4259</v>
      </c>
      <c r="H13913" t="s">
        <v>94</v>
      </c>
      <c r="I13913">
        <v>33.062489999999997</v>
      </c>
      <c r="J13913">
        <v>-117.00324000000001</v>
      </c>
      <c r="K13913" t="s">
        <v>25</v>
      </c>
      <c r="L13913">
        <v>285</v>
      </c>
      <c r="M13913">
        <v>2</v>
      </c>
      <c r="N13913">
        <v>1</v>
      </c>
      <c r="O13913" s="1">
        <v>44451</v>
      </c>
      <c r="P13913">
        <v>0.08</v>
      </c>
      <c r="Q13913">
        <v>4</v>
      </c>
      <c r="R13913">
        <v>361</v>
      </c>
      <c r="S13913">
        <v>0</v>
      </c>
    </row>
    <row r="13914" spans="1:19" x14ac:dyDescent="0.2">
      <c r="A13914" t="s">
        <v>2852</v>
      </c>
      <c r="B13914" t="s">
        <v>17194</v>
      </c>
      <c r="C13914">
        <v>20033858</v>
      </c>
      <c r="D13914" t="s">
        <v>16876</v>
      </c>
      <c r="E13914">
        <v>138912549</v>
      </c>
      <c r="F13914" t="s">
        <v>14967</v>
      </c>
      <c r="H13914" t="s">
        <v>38</v>
      </c>
      <c r="I13914">
        <v>32.761060000000001</v>
      </c>
      <c r="J13914">
        <v>-117.02632</v>
      </c>
      <c r="K13914" t="s">
        <v>21</v>
      </c>
      <c r="L13914">
        <v>176</v>
      </c>
      <c r="M13914">
        <v>1</v>
      </c>
      <c r="N13914">
        <v>217</v>
      </c>
      <c r="O13914" s="1">
        <v>44792</v>
      </c>
      <c r="P13914">
        <v>3.47</v>
      </c>
      <c r="Q13914">
        <v>1</v>
      </c>
      <c r="R13914">
        <v>183</v>
      </c>
      <c r="S13914">
        <v>40</v>
      </c>
    </row>
    <row r="13915" spans="1:19" x14ac:dyDescent="0.2">
      <c r="A13915" t="s">
        <v>2852</v>
      </c>
      <c r="B13915" t="s">
        <v>17194</v>
      </c>
      <c r="C13915">
        <v>53651066</v>
      </c>
      <c r="D13915" t="s">
        <v>16877</v>
      </c>
      <c r="E13915">
        <v>429851488</v>
      </c>
      <c r="F13915" t="s">
        <v>3878</v>
      </c>
      <c r="H13915" t="s">
        <v>5977</v>
      </c>
      <c r="I13915">
        <v>32.585799999999999</v>
      </c>
      <c r="J13915">
        <v>-117.10778999999999</v>
      </c>
      <c r="K13915" t="s">
        <v>21</v>
      </c>
      <c r="L13915">
        <v>200</v>
      </c>
      <c r="M13915">
        <v>30</v>
      </c>
      <c r="N13915">
        <v>47</v>
      </c>
      <c r="O13915" s="1">
        <v>44780</v>
      </c>
      <c r="P13915">
        <v>4.88</v>
      </c>
      <c r="Q13915">
        <v>1</v>
      </c>
      <c r="R13915">
        <v>31</v>
      </c>
      <c r="S13915">
        <v>47</v>
      </c>
    </row>
    <row r="13916" spans="1:19" x14ac:dyDescent="0.2">
      <c r="A13916" t="s">
        <v>2852</v>
      </c>
      <c r="B13916" t="s">
        <v>17194</v>
      </c>
      <c r="C13916">
        <v>5.9082953110148595E+17</v>
      </c>
      <c r="D13916" t="s">
        <v>16878</v>
      </c>
      <c r="E13916">
        <v>294398765</v>
      </c>
      <c r="F13916" t="s">
        <v>16879</v>
      </c>
      <c r="H13916" t="s">
        <v>94</v>
      </c>
      <c r="I13916">
        <v>32.54701</v>
      </c>
      <c r="J13916">
        <v>-116.93411</v>
      </c>
      <c r="K13916" t="s">
        <v>25</v>
      </c>
      <c r="L13916">
        <v>43</v>
      </c>
      <c r="M13916">
        <v>1</v>
      </c>
      <c r="N13916">
        <v>13</v>
      </c>
      <c r="O13916" s="1">
        <v>44809</v>
      </c>
      <c r="P13916">
        <v>2.39</v>
      </c>
      <c r="Q13916">
        <v>1</v>
      </c>
      <c r="R13916">
        <v>285</v>
      </c>
      <c r="S13916">
        <v>13</v>
      </c>
    </row>
    <row r="13917" spans="1:19" x14ac:dyDescent="0.2">
      <c r="A13917" t="s">
        <v>2852</v>
      </c>
      <c r="B13917" t="s">
        <v>17194</v>
      </c>
      <c r="C13917">
        <v>42494739</v>
      </c>
      <c r="D13917" t="s">
        <v>16880</v>
      </c>
      <c r="E13917">
        <v>321740095</v>
      </c>
      <c r="F13917" t="s">
        <v>6094</v>
      </c>
      <c r="H13917" t="s">
        <v>94</v>
      </c>
      <c r="I13917">
        <v>32.53228</v>
      </c>
      <c r="J13917">
        <v>-117.01217</v>
      </c>
      <c r="K13917" t="s">
        <v>21</v>
      </c>
      <c r="L13917">
        <v>54</v>
      </c>
      <c r="M13917">
        <v>2</v>
      </c>
      <c r="N13917">
        <v>104</v>
      </c>
      <c r="O13917" s="1">
        <v>44808</v>
      </c>
      <c r="P13917">
        <v>3.33</v>
      </c>
      <c r="Q13917">
        <v>1</v>
      </c>
      <c r="R13917">
        <v>346</v>
      </c>
      <c r="S13917">
        <v>31</v>
      </c>
    </row>
    <row r="13918" spans="1:19" x14ac:dyDescent="0.2">
      <c r="A13918" t="s">
        <v>2852</v>
      </c>
      <c r="B13918" t="s">
        <v>17194</v>
      </c>
      <c r="C13918">
        <v>25263869</v>
      </c>
      <c r="D13918" t="s">
        <v>16881</v>
      </c>
      <c r="E13918">
        <v>50603993</v>
      </c>
      <c r="F13918" t="s">
        <v>1750</v>
      </c>
      <c r="H13918" t="s">
        <v>94</v>
      </c>
      <c r="I13918">
        <v>32.764850000000003</v>
      </c>
      <c r="J13918">
        <v>-117.24988</v>
      </c>
      <c r="K13918" t="s">
        <v>21</v>
      </c>
      <c r="L13918">
        <v>310</v>
      </c>
      <c r="M13918">
        <v>3</v>
      </c>
      <c r="N13918">
        <v>15</v>
      </c>
      <c r="O13918" s="1">
        <v>44779</v>
      </c>
      <c r="P13918">
        <v>0.28999999999999998</v>
      </c>
      <c r="Q13918">
        <v>31</v>
      </c>
      <c r="R13918">
        <v>0</v>
      </c>
      <c r="S13918">
        <v>3</v>
      </c>
    </row>
    <row r="13919" spans="1:19" x14ac:dyDescent="0.2">
      <c r="A13919" t="s">
        <v>2852</v>
      </c>
      <c r="B13919" t="s">
        <v>17194</v>
      </c>
      <c r="C13919">
        <v>19905562</v>
      </c>
      <c r="D13919" t="s">
        <v>16882</v>
      </c>
      <c r="E13919">
        <v>138340083</v>
      </c>
      <c r="F13919" t="s">
        <v>16883</v>
      </c>
      <c r="H13919" t="s">
        <v>5977</v>
      </c>
      <c r="I13919">
        <v>32.579569999999997</v>
      </c>
      <c r="J13919">
        <v>-117.13186</v>
      </c>
      <c r="K13919" t="s">
        <v>21</v>
      </c>
      <c r="L13919">
        <v>429</v>
      </c>
      <c r="M13919">
        <v>3</v>
      </c>
      <c r="N13919">
        <v>140</v>
      </c>
      <c r="O13919" s="1">
        <v>44816</v>
      </c>
      <c r="P13919">
        <v>2.23</v>
      </c>
      <c r="Q13919">
        <v>1</v>
      </c>
      <c r="R13919">
        <v>239</v>
      </c>
      <c r="S13919">
        <v>37</v>
      </c>
    </row>
    <row r="13920" spans="1:19" x14ac:dyDescent="0.2">
      <c r="A13920" t="s">
        <v>2852</v>
      </c>
      <c r="B13920" t="s">
        <v>17194</v>
      </c>
      <c r="C13920">
        <v>43727644</v>
      </c>
      <c r="D13920" t="s">
        <v>16884</v>
      </c>
      <c r="E13920">
        <v>6884805</v>
      </c>
      <c r="F13920" t="s">
        <v>934</v>
      </c>
      <c r="H13920" t="s">
        <v>207</v>
      </c>
      <c r="I13920">
        <v>32.691540000000003</v>
      </c>
      <c r="J13920">
        <v>-117.17198999999999</v>
      </c>
      <c r="K13920" t="s">
        <v>21</v>
      </c>
      <c r="L13920">
        <v>82</v>
      </c>
      <c r="M13920">
        <v>28</v>
      </c>
      <c r="N13920">
        <v>9</v>
      </c>
      <c r="O13920" s="1">
        <v>44785</v>
      </c>
      <c r="P13920">
        <v>0.34</v>
      </c>
      <c r="Q13920">
        <v>1</v>
      </c>
      <c r="R13920">
        <v>26</v>
      </c>
      <c r="S13920">
        <v>5</v>
      </c>
    </row>
    <row r="13921" spans="1:19" x14ac:dyDescent="0.2">
      <c r="A13921" t="s">
        <v>2852</v>
      </c>
      <c r="B13921" t="s">
        <v>17194</v>
      </c>
      <c r="C13921">
        <v>37602683</v>
      </c>
      <c r="D13921" t="s">
        <v>16885</v>
      </c>
      <c r="E13921">
        <v>1696038</v>
      </c>
      <c r="F13921" t="s">
        <v>9834</v>
      </c>
      <c r="H13921" t="s">
        <v>407</v>
      </c>
      <c r="I13921">
        <v>32.98122</v>
      </c>
      <c r="J13921">
        <v>-117.27048000000001</v>
      </c>
      <c r="K13921" t="s">
        <v>21</v>
      </c>
      <c r="L13921">
        <v>350</v>
      </c>
      <c r="M13921">
        <v>7</v>
      </c>
      <c r="N13921">
        <v>1</v>
      </c>
      <c r="O13921" s="1">
        <v>44512</v>
      </c>
      <c r="P13921">
        <v>0.1</v>
      </c>
      <c r="Q13921">
        <v>1</v>
      </c>
      <c r="R13921">
        <v>3</v>
      </c>
      <c r="S13921">
        <v>1</v>
      </c>
    </row>
    <row r="13922" spans="1:19" x14ac:dyDescent="0.2">
      <c r="A13922" t="s">
        <v>2852</v>
      </c>
      <c r="B13922" t="s">
        <v>17194</v>
      </c>
      <c r="C13922">
        <v>22021180</v>
      </c>
      <c r="D13922" t="s">
        <v>16886</v>
      </c>
      <c r="E13922">
        <v>19907945</v>
      </c>
      <c r="F13922" t="s">
        <v>16045</v>
      </c>
      <c r="H13922" t="s">
        <v>1408</v>
      </c>
      <c r="I13922">
        <v>32.65945</v>
      </c>
      <c r="J13922">
        <v>-117.05345</v>
      </c>
      <c r="K13922" t="s">
        <v>25</v>
      </c>
      <c r="L13922">
        <v>109</v>
      </c>
      <c r="M13922">
        <v>1</v>
      </c>
      <c r="N13922">
        <v>225</v>
      </c>
      <c r="O13922" s="1">
        <v>44791</v>
      </c>
      <c r="P13922">
        <v>3.91</v>
      </c>
      <c r="Q13922">
        <v>3</v>
      </c>
      <c r="R13922">
        <v>3</v>
      </c>
      <c r="S13922">
        <v>19</v>
      </c>
    </row>
    <row r="13923" spans="1:19" x14ac:dyDescent="0.2">
      <c r="A13923" t="s">
        <v>2852</v>
      </c>
      <c r="B13923" t="s">
        <v>17194</v>
      </c>
      <c r="C13923">
        <v>50678699</v>
      </c>
      <c r="D13923" t="s">
        <v>16887</v>
      </c>
      <c r="E13923">
        <v>188979285</v>
      </c>
      <c r="F13923" t="s">
        <v>15869</v>
      </c>
      <c r="H13923" t="s">
        <v>5977</v>
      </c>
      <c r="I13923">
        <v>32.578670000000002</v>
      </c>
      <c r="J13923">
        <v>-117.13227000000001</v>
      </c>
      <c r="K13923" t="s">
        <v>21</v>
      </c>
      <c r="L13923">
        <v>299</v>
      </c>
      <c r="M13923">
        <v>3</v>
      </c>
      <c r="N13923">
        <v>52</v>
      </c>
      <c r="O13923" s="1">
        <v>44801</v>
      </c>
      <c r="P13923">
        <v>3.53</v>
      </c>
      <c r="Q13923">
        <v>3</v>
      </c>
      <c r="R13923">
        <v>120</v>
      </c>
      <c r="S13923">
        <v>42</v>
      </c>
    </row>
    <row r="13924" spans="1:19" x14ac:dyDescent="0.2">
      <c r="A13924" t="s">
        <v>2852</v>
      </c>
      <c r="B13924" t="s">
        <v>17194</v>
      </c>
      <c r="C13924">
        <v>51163646</v>
      </c>
      <c r="D13924" t="s">
        <v>16888</v>
      </c>
      <c r="E13924">
        <v>410096662</v>
      </c>
      <c r="F13924" t="s">
        <v>14744</v>
      </c>
      <c r="H13924" t="s">
        <v>407</v>
      </c>
      <c r="I13924">
        <v>32.956940000000003</v>
      </c>
      <c r="J13924">
        <v>-117.26656</v>
      </c>
      <c r="K13924" t="s">
        <v>21</v>
      </c>
      <c r="L13924">
        <v>200</v>
      </c>
      <c r="M13924">
        <v>1</v>
      </c>
      <c r="N13924">
        <v>0</v>
      </c>
      <c r="Q13924">
        <v>2</v>
      </c>
      <c r="R13924">
        <v>0</v>
      </c>
      <c r="S13924">
        <v>0</v>
      </c>
    </row>
    <row r="13925" spans="1:19" x14ac:dyDescent="0.2">
      <c r="A13925" t="s">
        <v>2852</v>
      </c>
      <c r="B13925" t="s">
        <v>17194</v>
      </c>
      <c r="C13925">
        <v>6.35438321383504E+17</v>
      </c>
      <c r="D13925" t="s">
        <v>16889</v>
      </c>
      <c r="E13925">
        <v>304109431</v>
      </c>
      <c r="F13925" t="s">
        <v>15779</v>
      </c>
      <c r="H13925" t="s">
        <v>94</v>
      </c>
      <c r="I13925">
        <v>32.535095185505703</v>
      </c>
      <c r="J13925">
        <v>-117.00013015419199</v>
      </c>
      <c r="K13925" t="s">
        <v>21</v>
      </c>
      <c r="L13925">
        <v>38</v>
      </c>
      <c r="M13925">
        <v>1</v>
      </c>
      <c r="N13925">
        <v>10</v>
      </c>
      <c r="O13925" s="1">
        <v>44814</v>
      </c>
      <c r="P13925">
        <v>3.61</v>
      </c>
      <c r="Q13925">
        <v>2</v>
      </c>
      <c r="R13925">
        <v>338</v>
      </c>
      <c r="S13925">
        <v>10</v>
      </c>
    </row>
    <row r="13926" spans="1:19" x14ac:dyDescent="0.2">
      <c r="A13926" t="s">
        <v>2852</v>
      </c>
      <c r="B13926" t="s">
        <v>17194</v>
      </c>
      <c r="C13926">
        <v>6.2493327434846502E+17</v>
      </c>
      <c r="D13926" t="s">
        <v>16890</v>
      </c>
      <c r="E13926">
        <v>334027919</v>
      </c>
      <c r="F13926" t="s">
        <v>5378</v>
      </c>
      <c r="H13926" t="s">
        <v>1170</v>
      </c>
      <c r="I13926">
        <v>32.531559999999999</v>
      </c>
      <c r="J13926">
        <v>-117.03655000000001</v>
      </c>
      <c r="K13926" t="s">
        <v>21</v>
      </c>
      <c r="L13926">
        <v>75</v>
      </c>
      <c r="M13926">
        <v>1</v>
      </c>
      <c r="N13926">
        <v>2</v>
      </c>
      <c r="O13926" s="1">
        <v>44794</v>
      </c>
      <c r="P13926">
        <v>0.6</v>
      </c>
      <c r="Q13926">
        <v>10</v>
      </c>
      <c r="R13926">
        <v>260</v>
      </c>
      <c r="S13926">
        <v>2</v>
      </c>
    </row>
    <row r="13927" spans="1:19" x14ac:dyDescent="0.2">
      <c r="A13927" t="s">
        <v>2852</v>
      </c>
      <c r="B13927" t="s">
        <v>17194</v>
      </c>
      <c r="C13927">
        <v>43358261</v>
      </c>
      <c r="D13927" t="s">
        <v>15723</v>
      </c>
      <c r="E13927">
        <v>35661214</v>
      </c>
      <c r="F13927" t="s">
        <v>97</v>
      </c>
      <c r="H13927" t="s">
        <v>9711</v>
      </c>
      <c r="I13927">
        <v>32.566180000000003</v>
      </c>
      <c r="J13927">
        <v>-117.1319</v>
      </c>
      <c r="K13927" t="s">
        <v>21</v>
      </c>
      <c r="L13927">
        <v>183</v>
      </c>
      <c r="M13927">
        <v>1</v>
      </c>
      <c r="N13927">
        <v>3</v>
      </c>
      <c r="O13927" s="1">
        <v>44611</v>
      </c>
      <c r="P13927">
        <v>0.11</v>
      </c>
      <c r="Q13927">
        <v>97</v>
      </c>
      <c r="R13927">
        <v>365</v>
      </c>
      <c r="S13927">
        <v>2</v>
      </c>
    </row>
    <row r="13928" spans="1:19" x14ac:dyDescent="0.2">
      <c r="A13928" t="s">
        <v>2852</v>
      </c>
      <c r="B13928" t="s">
        <v>17194</v>
      </c>
      <c r="C13928">
        <v>5.7249239378041299E+17</v>
      </c>
      <c r="D13928" t="s">
        <v>16891</v>
      </c>
      <c r="E13928">
        <v>256355880</v>
      </c>
      <c r="F13928" t="s">
        <v>14674</v>
      </c>
      <c r="H13928" t="s">
        <v>1257</v>
      </c>
      <c r="I13928">
        <v>32.77628</v>
      </c>
      <c r="J13928">
        <v>-117.03419</v>
      </c>
      <c r="K13928" t="s">
        <v>21</v>
      </c>
      <c r="L13928">
        <v>190</v>
      </c>
      <c r="M13928">
        <v>5</v>
      </c>
      <c r="N13928">
        <v>2</v>
      </c>
      <c r="O13928" s="1">
        <v>44667</v>
      </c>
      <c r="P13928">
        <v>0.36</v>
      </c>
      <c r="Q13928">
        <v>13</v>
      </c>
      <c r="R13928">
        <v>225</v>
      </c>
      <c r="S13928">
        <v>2</v>
      </c>
    </row>
    <row r="13929" spans="1:19" x14ac:dyDescent="0.2">
      <c r="A13929" t="s">
        <v>2852</v>
      </c>
      <c r="B13929" t="s">
        <v>17194</v>
      </c>
      <c r="C13929">
        <v>999456</v>
      </c>
      <c r="D13929" t="s">
        <v>16892</v>
      </c>
      <c r="E13929">
        <v>2279480</v>
      </c>
      <c r="F13929" t="s">
        <v>14930</v>
      </c>
      <c r="H13929" t="s">
        <v>9711</v>
      </c>
      <c r="I13929">
        <v>32.529220000000002</v>
      </c>
      <c r="J13929">
        <v>-117.10890999999999</v>
      </c>
      <c r="K13929" t="s">
        <v>25</v>
      </c>
      <c r="L13929">
        <v>24</v>
      </c>
      <c r="M13929">
        <v>1</v>
      </c>
      <c r="N13929">
        <v>243</v>
      </c>
      <c r="O13929" s="1">
        <v>44715</v>
      </c>
      <c r="P13929">
        <v>2.68</v>
      </c>
      <c r="Q13929">
        <v>15</v>
      </c>
      <c r="R13929">
        <v>361</v>
      </c>
      <c r="S13929">
        <v>15</v>
      </c>
    </row>
    <row r="13930" spans="1:19" x14ac:dyDescent="0.2">
      <c r="A13930" t="s">
        <v>2852</v>
      </c>
      <c r="B13930" t="s">
        <v>17194</v>
      </c>
      <c r="C13930">
        <v>7.1461470343413606E+17</v>
      </c>
      <c r="D13930" t="s">
        <v>16893</v>
      </c>
      <c r="E13930">
        <v>26536477</v>
      </c>
      <c r="F13930" t="s">
        <v>16894</v>
      </c>
      <c r="H13930" t="s">
        <v>94</v>
      </c>
      <c r="I13930">
        <v>32.538623199716397</v>
      </c>
      <c r="J13930">
        <v>-116.99886669368</v>
      </c>
      <c r="K13930" t="s">
        <v>21</v>
      </c>
      <c r="L13930">
        <v>72</v>
      </c>
      <c r="M13930">
        <v>1</v>
      </c>
      <c r="N13930">
        <v>0</v>
      </c>
      <c r="Q13930">
        <v>1</v>
      </c>
      <c r="R13930">
        <v>359</v>
      </c>
      <c r="S13930">
        <v>0</v>
      </c>
    </row>
    <row r="13931" spans="1:19" x14ac:dyDescent="0.2">
      <c r="A13931" t="s">
        <v>2852</v>
      </c>
      <c r="B13931" t="s">
        <v>17194</v>
      </c>
      <c r="C13931">
        <v>51311250</v>
      </c>
      <c r="D13931" t="s">
        <v>16895</v>
      </c>
      <c r="E13931">
        <v>22309838</v>
      </c>
      <c r="F13931" t="s">
        <v>16896</v>
      </c>
      <c r="H13931" t="s">
        <v>5977</v>
      </c>
      <c r="I13931">
        <v>32.584069999999997</v>
      </c>
      <c r="J13931">
        <v>-117.12663000000001</v>
      </c>
      <c r="K13931" t="s">
        <v>25</v>
      </c>
      <c r="L13931">
        <v>150</v>
      </c>
      <c r="M13931">
        <v>60</v>
      </c>
      <c r="N13931">
        <v>1</v>
      </c>
      <c r="O13931" s="1">
        <v>44423</v>
      </c>
      <c r="P13931">
        <v>7.0000000000000007E-2</v>
      </c>
      <c r="Q13931">
        <v>1</v>
      </c>
      <c r="R13931">
        <v>0</v>
      </c>
      <c r="S13931">
        <v>0</v>
      </c>
    </row>
    <row r="13932" spans="1:19" x14ac:dyDescent="0.2">
      <c r="A13932" t="s">
        <v>2852</v>
      </c>
      <c r="B13932" t="s">
        <v>17194</v>
      </c>
      <c r="C13932">
        <v>5.7041563331268499E+17</v>
      </c>
      <c r="D13932" t="s">
        <v>16897</v>
      </c>
      <c r="E13932">
        <v>82163499</v>
      </c>
      <c r="F13932" t="s">
        <v>6008</v>
      </c>
      <c r="H13932" t="s">
        <v>1170</v>
      </c>
      <c r="I13932">
        <v>32.522919999999999</v>
      </c>
      <c r="J13932">
        <v>-117.03362</v>
      </c>
      <c r="K13932" t="s">
        <v>21</v>
      </c>
      <c r="L13932">
        <v>60</v>
      </c>
      <c r="M13932">
        <v>1</v>
      </c>
      <c r="N13932">
        <v>6</v>
      </c>
      <c r="O13932" s="1">
        <v>44774</v>
      </c>
      <c r="P13932">
        <v>1.91</v>
      </c>
      <c r="Q13932">
        <v>10</v>
      </c>
      <c r="R13932">
        <v>287</v>
      </c>
      <c r="S13932">
        <v>6</v>
      </c>
    </row>
    <row r="13933" spans="1:19" x14ac:dyDescent="0.2">
      <c r="A13933" t="s">
        <v>2852</v>
      </c>
      <c r="B13933" t="s">
        <v>17194</v>
      </c>
      <c r="C13933">
        <v>6.1768076189514099E+17</v>
      </c>
      <c r="D13933" t="s">
        <v>16898</v>
      </c>
      <c r="E13933">
        <v>148594889</v>
      </c>
      <c r="F13933" t="s">
        <v>15999</v>
      </c>
      <c r="H13933" t="s">
        <v>1302</v>
      </c>
      <c r="I13933">
        <v>32.751807546836403</v>
      </c>
      <c r="J13933">
        <v>-117.04306805303101</v>
      </c>
      <c r="K13933" t="s">
        <v>21</v>
      </c>
      <c r="L13933">
        <v>70</v>
      </c>
      <c r="M13933">
        <v>1</v>
      </c>
      <c r="N13933">
        <v>5</v>
      </c>
      <c r="O13933" s="1">
        <v>44791</v>
      </c>
      <c r="P13933">
        <v>2.94</v>
      </c>
      <c r="Q13933">
        <v>1</v>
      </c>
      <c r="R13933">
        <v>345</v>
      </c>
      <c r="S13933">
        <v>5</v>
      </c>
    </row>
    <row r="13934" spans="1:19" x14ac:dyDescent="0.2">
      <c r="A13934" t="s">
        <v>2852</v>
      </c>
      <c r="B13934" t="s">
        <v>17194</v>
      </c>
      <c r="C13934">
        <v>43543221</v>
      </c>
      <c r="D13934" t="s">
        <v>16899</v>
      </c>
      <c r="E13934">
        <v>346556151</v>
      </c>
      <c r="F13934" t="s">
        <v>14761</v>
      </c>
      <c r="H13934" t="s">
        <v>9711</v>
      </c>
      <c r="I13934">
        <v>32.529067993163999</v>
      </c>
      <c r="J13934">
        <v>-117.08318328857401</v>
      </c>
      <c r="K13934" t="s">
        <v>21</v>
      </c>
      <c r="L13934">
        <v>78</v>
      </c>
      <c r="M13934">
        <v>1</v>
      </c>
      <c r="N13934">
        <v>73</v>
      </c>
      <c r="O13934" s="1">
        <v>44822</v>
      </c>
      <c r="P13934">
        <v>2.64</v>
      </c>
      <c r="Q13934">
        <v>17</v>
      </c>
      <c r="R13934">
        <v>314</v>
      </c>
      <c r="S13934">
        <v>42</v>
      </c>
    </row>
    <row r="13935" spans="1:19" x14ac:dyDescent="0.2">
      <c r="A13935" t="s">
        <v>2852</v>
      </c>
      <c r="B13935" t="s">
        <v>17194</v>
      </c>
      <c r="C13935">
        <v>19181000</v>
      </c>
      <c r="D13935" t="s">
        <v>16900</v>
      </c>
      <c r="E13935">
        <v>134154759</v>
      </c>
      <c r="F13935" t="s">
        <v>2256</v>
      </c>
      <c r="H13935" t="s">
        <v>60</v>
      </c>
      <c r="I13935">
        <v>32.645870000000002</v>
      </c>
      <c r="J13935">
        <v>-116.98468</v>
      </c>
      <c r="K13935" t="s">
        <v>21</v>
      </c>
      <c r="L13935">
        <v>58</v>
      </c>
      <c r="M13935">
        <v>30</v>
      </c>
      <c r="N13935">
        <v>122</v>
      </c>
      <c r="O13935" s="1">
        <v>44464</v>
      </c>
      <c r="P13935">
        <v>1.91</v>
      </c>
      <c r="Q13935">
        <v>1</v>
      </c>
      <c r="R13935">
        <v>0</v>
      </c>
      <c r="S13935">
        <v>1</v>
      </c>
    </row>
    <row r="13936" spans="1:19" x14ac:dyDescent="0.2">
      <c r="A13936" t="s">
        <v>2852</v>
      </c>
      <c r="B13936" t="s">
        <v>17194</v>
      </c>
      <c r="C13936">
        <v>39699457</v>
      </c>
      <c r="D13936" t="s">
        <v>16901</v>
      </c>
      <c r="E13936">
        <v>282596978</v>
      </c>
      <c r="F13936" t="s">
        <v>4884</v>
      </c>
      <c r="H13936" t="s">
        <v>94</v>
      </c>
      <c r="I13936">
        <v>32.525449999999999</v>
      </c>
      <c r="J13936">
        <v>-117.00256</v>
      </c>
      <c r="K13936" t="s">
        <v>25</v>
      </c>
      <c r="L13936">
        <v>16</v>
      </c>
      <c r="M13936">
        <v>3</v>
      </c>
      <c r="N13936">
        <v>1</v>
      </c>
      <c r="O13936" s="1">
        <v>43794</v>
      </c>
      <c r="P13936">
        <v>0.03</v>
      </c>
      <c r="Q13936">
        <v>6</v>
      </c>
      <c r="R13936">
        <v>75</v>
      </c>
      <c r="S13936">
        <v>0</v>
      </c>
    </row>
    <row r="13937" spans="1:19" x14ac:dyDescent="0.2">
      <c r="A13937" t="s">
        <v>2852</v>
      </c>
      <c r="B13937" t="s">
        <v>17194</v>
      </c>
      <c r="C13937">
        <v>5.6320459180173702E+17</v>
      </c>
      <c r="D13937" t="s">
        <v>15726</v>
      </c>
      <c r="E13937">
        <v>35661214</v>
      </c>
      <c r="F13937" t="s">
        <v>97</v>
      </c>
      <c r="H13937" t="s">
        <v>9711</v>
      </c>
      <c r="I13937">
        <v>32.566369999999999</v>
      </c>
      <c r="J13937">
        <v>-117.13381</v>
      </c>
      <c r="K13937" t="s">
        <v>21</v>
      </c>
      <c r="L13937">
        <v>250</v>
      </c>
      <c r="M13937">
        <v>1</v>
      </c>
      <c r="N13937">
        <v>2</v>
      </c>
      <c r="O13937" s="1">
        <v>44612</v>
      </c>
      <c r="P13937">
        <v>0.28000000000000003</v>
      </c>
      <c r="Q13937">
        <v>97</v>
      </c>
      <c r="R13937">
        <v>364</v>
      </c>
      <c r="S13937">
        <v>2</v>
      </c>
    </row>
    <row r="13938" spans="1:19" x14ac:dyDescent="0.2">
      <c r="A13938" t="s">
        <v>2852</v>
      </c>
      <c r="B13938" t="s">
        <v>17194</v>
      </c>
      <c r="C13938">
        <v>44580379</v>
      </c>
      <c r="D13938" t="s">
        <v>16902</v>
      </c>
      <c r="E13938">
        <v>334027919</v>
      </c>
      <c r="F13938" t="s">
        <v>5378</v>
      </c>
      <c r="H13938" t="s">
        <v>9711</v>
      </c>
      <c r="I13938">
        <v>32.533650000000002</v>
      </c>
      <c r="J13938">
        <v>-117.04434999999999</v>
      </c>
      <c r="K13938" t="s">
        <v>21</v>
      </c>
      <c r="L13938">
        <v>93</v>
      </c>
      <c r="M13938">
        <v>1</v>
      </c>
      <c r="N13938">
        <v>72</v>
      </c>
      <c r="O13938" s="1">
        <v>44822</v>
      </c>
      <c r="P13938">
        <v>2.8</v>
      </c>
      <c r="Q13938">
        <v>10</v>
      </c>
      <c r="R13938">
        <v>361</v>
      </c>
      <c r="S13938">
        <v>32</v>
      </c>
    </row>
    <row r="13939" spans="1:19" x14ac:dyDescent="0.2">
      <c r="A13939" t="s">
        <v>2852</v>
      </c>
      <c r="B13939" t="s">
        <v>17194</v>
      </c>
      <c r="C13939">
        <v>11819732</v>
      </c>
      <c r="D13939" t="s">
        <v>16903</v>
      </c>
      <c r="E13939">
        <v>62958256</v>
      </c>
      <c r="F13939" t="s">
        <v>16904</v>
      </c>
      <c r="H13939" t="s">
        <v>407</v>
      </c>
      <c r="I13939">
        <v>32.954680000000003</v>
      </c>
      <c r="J13939">
        <v>-117.26646</v>
      </c>
      <c r="K13939" t="s">
        <v>21</v>
      </c>
      <c r="L13939">
        <v>775</v>
      </c>
      <c r="M13939">
        <v>3</v>
      </c>
      <c r="N13939">
        <v>49</v>
      </c>
      <c r="O13939" s="1">
        <v>44809</v>
      </c>
      <c r="P13939">
        <v>0.8</v>
      </c>
      <c r="Q13939">
        <v>1</v>
      </c>
      <c r="R13939">
        <v>180</v>
      </c>
      <c r="S13939">
        <v>10</v>
      </c>
    </row>
    <row r="13940" spans="1:19" x14ac:dyDescent="0.2">
      <c r="A13940" t="s">
        <v>2852</v>
      </c>
      <c r="B13940" t="s">
        <v>17194</v>
      </c>
      <c r="C13940">
        <v>51430216</v>
      </c>
      <c r="D13940" t="s">
        <v>16905</v>
      </c>
      <c r="E13940">
        <v>7485479</v>
      </c>
      <c r="F13940" t="s">
        <v>15306</v>
      </c>
      <c r="H13940" t="s">
        <v>1302</v>
      </c>
      <c r="I13940">
        <v>32.73827</v>
      </c>
      <c r="J13940">
        <v>-117.03545</v>
      </c>
      <c r="K13940" t="s">
        <v>21</v>
      </c>
      <c r="L13940">
        <v>150</v>
      </c>
      <c r="M13940">
        <v>14</v>
      </c>
      <c r="N13940">
        <v>3</v>
      </c>
      <c r="O13940" s="1">
        <v>44431</v>
      </c>
      <c r="P13940">
        <v>0.22</v>
      </c>
      <c r="Q13940">
        <v>2</v>
      </c>
      <c r="R13940">
        <v>0</v>
      </c>
      <c r="S13940">
        <v>0</v>
      </c>
    </row>
    <row r="13941" spans="1:19" x14ac:dyDescent="0.2">
      <c r="A13941" t="s">
        <v>2852</v>
      </c>
      <c r="B13941" t="s">
        <v>17194</v>
      </c>
      <c r="C13941">
        <v>5.44323420589664E+17</v>
      </c>
      <c r="D13941" t="s">
        <v>16906</v>
      </c>
      <c r="E13941">
        <v>441377391</v>
      </c>
      <c r="F13941" t="s">
        <v>11421</v>
      </c>
      <c r="H13941" t="s">
        <v>412</v>
      </c>
      <c r="I13941">
        <v>32.655859999999997</v>
      </c>
      <c r="J13941">
        <v>-117.06431000000001</v>
      </c>
      <c r="K13941" t="s">
        <v>21</v>
      </c>
      <c r="L13941">
        <v>607</v>
      </c>
      <c r="M13941">
        <v>2</v>
      </c>
      <c r="N13941">
        <v>14</v>
      </c>
      <c r="O13941" s="1">
        <v>44808</v>
      </c>
      <c r="P13941">
        <v>1.99</v>
      </c>
      <c r="Q13941">
        <v>2</v>
      </c>
      <c r="R13941">
        <v>0</v>
      </c>
      <c r="S13941">
        <v>14</v>
      </c>
    </row>
    <row r="13942" spans="1:19" x14ac:dyDescent="0.2">
      <c r="A13942" t="s">
        <v>2852</v>
      </c>
      <c r="B13942" t="s">
        <v>17194</v>
      </c>
      <c r="C13942">
        <v>30025245</v>
      </c>
      <c r="D13942" t="s">
        <v>16907</v>
      </c>
      <c r="E13942">
        <v>215746618</v>
      </c>
      <c r="F13942" t="s">
        <v>964</v>
      </c>
      <c r="H13942" t="s">
        <v>38</v>
      </c>
      <c r="I13942">
        <v>32.767870000000002</v>
      </c>
      <c r="J13942">
        <v>-117.02399</v>
      </c>
      <c r="K13942" t="s">
        <v>21</v>
      </c>
      <c r="L13942">
        <v>121</v>
      </c>
      <c r="M13942">
        <v>10</v>
      </c>
      <c r="N13942">
        <v>49</v>
      </c>
      <c r="O13942" s="1">
        <v>44581</v>
      </c>
      <c r="P13942">
        <v>1.07</v>
      </c>
      <c r="Q13942">
        <v>21</v>
      </c>
      <c r="R13942">
        <v>89</v>
      </c>
      <c r="S13942">
        <v>1</v>
      </c>
    </row>
    <row r="13943" spans="1:19" x14ac:dyDescent="0.2">
      <c r="A13943" t="s">
        <v>2852</v>
      </c>
      <c r="B13943" t="s">
        <v>17194</v>
      </c>
      <c r="C13943">
        <v>51463280</v>
      </c>
      <c r="D13943" t="s">
        <v>16908</v>
      </c>
      <c r="E13943">
        <v>270380788</v>
      </c>
      <c r="F13943" t="s">
        <v>16909</v>
      </c>
      <c r="H13943" t="s">
        <v>94</v>
      </c>
      <c r="I13943">
        <v>32.551360000000003</v>
      </c>
      <c r="J13943">
        <v>-116.91942</v>
      </c>
      <c r="K13943" t="s">
        <v>21</v>
      </c>
      <c r="L13943">
        <v>19604</v>
      </c>
      <c r="M13943">
        <v>365</v>
      </c>
      <c r="N13943">
        <v>0</v>
      </c>
      <c r="Q13943">
        <v>1</v>
      </c>
      <c r="R13943">
        <v>358</v>
      </c>
      <c r="S13943">
        <v>0</v>
      </c>
    </row>
    <row r="13944" spans="1:19" x14ac:dyDescent="0.2">
      <c r="A13944" t="s">
        <v>2852</v>
      </c>
      <c r="B13944" t="s">
        <v>17194</v>
      </c>
      <c r="C13944">
        <v>40036451</v>
      </c>
      <c r="D13944" t="s">
        <v>16910</v>
      </c>
      <c r="E13944">
        <v>55716207</v>
      </c>
      <c r="F13944" t="s">
        <v>16911</v>
      </c>
      <c r="H13944" t="s">
        <v>63</v>
      </c>
      <c r="I13944">
        <v>32.996279999999999</v>
      </c>
      <c r="J13944">
        <v>-117.24887</v>
      </c>
      <c r="K13944" t="s">
        <v>25</v>
      </c>
      <c r="L13944">
        <v>164</v>
      </c>
      <c r="M13944">
        <v>5</v>
      </c>
      <c r="N13944">
        <v>37</v>
      </c>
      <c r="O13944" s="1">
        <v>44757</v>
      </c>
      <c r="P13944">
        <v>1.36</v>
      </c>
      <c r="Q13944">
        <v>1</v>
      </c>
      <c r="R13944">
        <v>155</v>
      </c>
      <c r="S13944">
        <v>19</v>
      </c>
    </row>
    <row r="13945" spans="1:19" x14ac:dyDescent="0.2">
      <c r="A13945" t="s">
        <v>2852</v>
      </c>
      <c r="B13945" t="s">
        <v>17194</v>
      </c>
      <c r="C13945">
        <v>49706981</v>
      </c>
      <c r="D13945" t="s">
        <v>16912</v>
      </c>
      <c r="E13945">
        <v>51777164</v>
      </c>
      <c r="F13945" t="s">
        <v>180</v>
      </c>
      <c r="H13945" t="s">
        <v>5977</v>
      </c>
      <c r="I13945">
        <v>32.583354999999997</v>
      </c>
      <c r="J13945">
        <v>-117.132019</v>
      </c>
      <c r="K13945" t="s">
        <v>21</v>
      </c>
      <c r="L13945">
        <v>539</v>
      </c>
      <c r="M13945">
        <v>3</v>
      </c>
      <c r="N13945">
        <v>46</v>
      </c>
      <c r="O13945" s="1">
        <v>44800</v>
      </c>
      <c r="P13945">
        <v>2.91</v>
      </c>
      <c r="Q13945">
        <v>1</v>
      </c>
      <c r="R13945">
        <v>241</v>
      </c>
      <c r="S13945">
        <v>31</v>
      </c>
    </row>
    <row r="13946" spans="1:19" x14ac:dyDescent="0.2">
      <c r="A13946" t="s">
        <v>2852</v>
      </c>
      <c r="B13946" t="s">
        <v>17194</v>
      </c>
      <c r="C13946">
        <v>5.62296045499616E+17</v>
      </c>
      <c r="D13946" t="s">
        <v>16913</v>
      </c>
      <c r="E13946">
        <v>20124062</v>
      </c>
      <c r="F13946" t="s">
        <v>7155</v>
      </c>
      <c r="H13946" t="s">
        <v>407</v>
      </c>
      <c r="I13946">
        <v>32.957805999999998</v>
      </c>
      <c r="J13946">
        <v>-117.26039900000001</v>
      </c>
      <c r="K13946" t="s">
        <v>21</v>
      </c>
      <c r="L13946">
        <v>375</v>
      </c>
      <c r="M13946">
        <v>90</v>
      </c>
      <c r="N13946">
        <v>0</v>
      </c>
      <c r="Q13946">
        <v>1</v>
      </c>
      <c r="R13946">
        <v>251</v>
      </c>
      <c r="S13946">
        <v>0</v>
      </c>
    </row>
    <row r="13947" spans="1:19" x14ac:dyDescent="0.2">
      <c r="A13947" t="s">
        <v>2852</v>
      </c>
      <c r="B13947" t="s">
        <v>17194</v>
      </c>
      <c r="C13947">
        <v>50939033</v>
      </c>
      <c r="D13947" t="s">
        <v>16914</v>
      </c>
      <c r="E13947">
        <v>1396793</v>
      </c>
      <c r="F13947" t="s">
        <v>3137</v>
      </c>
      <c r="H13947" t="s">
        <v>551</v>
      </c>
      <c r="I13947">
        <v>32.700090000000003</v>
      </c>
      <c r="J13947">
        <v>-117.18302</v>
      </c>
      <c r="K13947" t="s">
        <v>21</v>
      </c>
      <c r="L13947">
        <v>392</v>
      </c>
      <c r="M13947">
        <v>26</v>
      </c>
      <c r="N13947">
        <v>4</v>
      </c>
      <c r="O13947" s="1">
        <v>44803</v>
      </c>
      <c r="P13947">
        <v>0.46</v>
      </c>
      <c r="Q13947">
        <v>1</v>
      </c>
      <c r="R13947">
        <v>99</v>
      </c>
      <c r="S13947">
        <v>4</v>
      </c>
    </row>
    <row r="13948" spans="1:19" x14ac:dyDescent="0.2">
      <c r="A13948" t="s">
        <v>2852</v>
      </c>
      <c r="B13948" t="s">
        <v>17194</v>
      </c>
      <c r="C13948">
        <v>19346086</v>
      </c>
      <c r="D13948" t="s">
        <v>16915</v>
      </c>
      <c r="E13948">
        <v>2702758</v>
      </c>
      <c r="F13948" t="s">
        <v>3091</v>
      </c>
      <c r="H13948" t="s">
        <v>2734</v>
      </c>
      <c r="I13948">
        <v>32.981090000000002</v>
      </c>
      <c r="J13948">
        <v>-117.04743999999999</v>
      </c>
      <c r="K13948" t="s">
        <v>21</v>
      </c>
      <c r="L13948">
        <v>458</v>
      </c>
      <c r="M13948">
        <v>2</v>
      </c>
      <c r="N13948">
        <v>25</v>
      </c>
      <c r="O13948" s="1">
        <v>44801</v>
      </c>
      <c r="P13948">
        <v>0.4</v>
      </c>
      <c r="Q13948">
        <v>1</v>
      </c>
      <c r="R13948">
        <v>0</v>
      </c>
      <c r="S13948">
        <v>2</v>
      </c>
    </row>
    <row r="13949" spans="1:19" x14ac:dyDescent="0.2">
      <c r="A13949" t="s">
        <v>2852</v>
      </c>
      <c r="B13949" t="s">
        <v>17194</v>
      </c>
      <c r="C13949">
        <v>19521443</v>
      </c>
      <c r="D13949" t="s">
        <v>16916</v>
      </c>
      <c r="E13949">
        <v>46170232</v>
      </c>
      <c r="F13949" t="s">
        <v>497</v>
      </c>
      <c r="H13949" t="s">
        <v>94</v>
      </c>
      <c r="I13949">
        <v>33.087730000000001</v>
      </c>
      <c r="J13949">
        <v>-117.0294</v>
      </c>
      <c r="K13949" t="s">
        <v>25</v>
      </c>
      <c r="L13949">
        <v>76</v>
      </c>
      <c r="M13949">
        <v>1</v>
      </c>
      <c r="N13949">
        <v>119</v>
      </c>
      <c r="O13949" s="1">
        <v>44740</v>
      </c>
      <c r="P13949">
        <v>1.88</v>
      </c>
      <c r="Q13949">
        <v>5</v>
      </c>
      <c r="R13949">
        <v>0</v>
      </c>
      <c r="S13949">
        <v>27</v>
      </c>
    </row>
    <row r="13950" spans="1:19" x14ac:dyDescent="0.2">
      <c r="A13950" t="s">
        <v>2852</v>
      </c>
      <c r="B13950" t="s">
        <v>17194</v>
      </c>
      <c r="C13950">
        <v>44429676</v>
      </c>
      <c r="D13950" t="s">
        <v>16917</v>
      </c>
      <c r="E13950">
        <v>103697933</v>
      </c>
      <c r="F13950" t="s">
        <v>1799</v>
      </c>
      <c r="H13950" t="s">
        <v>38</v>
      </c>
      <c r="I13950">
        <v>32.767150000000001</v>
      </c>
      <c r="J13950">
        <v>-117.02509999999999</v>
      </c>
      <c r="K13950" t="s">
        <v>21</v>
      </c>
      <c r="L13950">
        <v>201</v>
      </c>
      <c r="M13950">
        <v>2</v>
      </c>
      <c r="N13950">
        <v>62</v>
      </c>
      <c r="O13950" s="1">
        <v>44802</v>
      </c>
      <c r="P13950">
        <v>2.82</v>
      </c>
      <c r="Q13950">
        <v>1</v>
      </c>
      <c r="R13950">
        <v>134</v>
      </c>
      <c r="S13950">
        <v>30</v>
      </c>
    </row>
    <row r="13951" spans="1:19" x14ac:dyDescent="0.2">
      <c r="A13951" t="s">
        <v>2852</v>
      </c>
      <c r="B13951" t="s">
        <v>17194</v>
      </c>
      <c r="C13951">
        <v>51623898</v>
      </c>
      <c r="D13951" t="s">
        <v>16918</v>
      </c>
      <c r="E13951">
        <v>102862659</v>
      </c>
      <c r="F13951" t="s">
        <v>956</v>
      </c>
      <c r="H13951" t="s">
        <v>94</v>
      </c>
      <c r="I13951">
        <v>32.547939999999997</v>
      </c>
      <c r="J13951">
        <v>-116.92346000000001</v>
      </c>
      <c r="K13951" t="s">
        <v>25</v>
      </c>
      <c r="L13951">
        <v>25</v>
      </c>
      <c r="M13951">
        <v>5</v>
      </c>
      <c r="N13951">
        <v>1</v>
      </c>
      <c r="O13951" s="1">
        <v>44665</v>
      </c>
      <c r="P13951">
        <v>0.19</v>
      </c>
      <c r="Q13951">
        <v>3</v>
      </c>
      <c r="R13951">
        <v>340</v>
      </c>
      <c r="S13951">
        <v>1</v>
      </c>
    </row>
    <row r="13952" spans="1:19" x14ac:dyDescent="0.2">
      <c r="A13952" t="s">
        <v>2852</v>
      </c>
      <c r="B13952" t="s">
        <v>17194</v>
      </c>
      <c r="C13952">
        <v>6.7626852693395994E+17</v>
      </c>
      <c r="D13952" t="s">
        <v>16919</v>
      </c>
      <c r="E13952">
        <v>256355880</v>
      </c>
      <c r="F13952" t="s">
        <v>14674</v>
      </c>
      <c r="H13952" t="s">
        <v>1257</v>
      </c>
      <c r="I13952">
        <v>32.776535644915697</v>
      </c>
      <c r="J13952">
        <v>-117.03499611640601</v>
      </c>
      <c r="K13952" t="s">
        <v>21</v>
      </c>
      <c r="L13952">
        <v>190</v>
      </c>
      <c r="M13952">
        <v>7</v>
      </c>
      <c r="N13952">
        <v>2</v>
      </c>
      <c r="O13952" s="1">
        <v>44794</v>
      </c>
      <c r="P13952">
        <v>1.3</v>
      </c>
      <c r="Q13952">
        <v>13</v>
      </c>
      <c r="R13952">
        <v>246</v>
      </c>
      <c r="S13952">
        <v>2</v>
      </c>
    </row>
    <row r="13953" spans="1:19" x14ac:dyDescent="0.2">
      <c r="A13953" t="s">
        <v>2852</v>
      </c>
      <c r="B13953" t="s">
        <v>17194</v>
      </c>
      <c r="C13953">
        <v>51534007</v>
      </c>
      <c r="D13953" t="s">
        <v>16920</v>
      </c>
      <c r="E13953">
        <v>121916709</v>
      </c>
      <c r="F13953" t="s">
        <v>1687</v>
      </c>
      <c r="H13953" t="s">
        <v>574</v>
      </c>
      <c r="I13953">
        <v>33.086709999999997</v>
      </c>
      <c r="J13953">
        <v>-117.09255</v>
      </c>
      <c r="K13953" t="s">
        <v>21</v>
      </c>
      <c r="L13953">
        <v>693</v>
      </c>
      <c r="M13953">
        <v>3</v>
      </c>
      <c r="N13953">
        <v>51</v>
      </c>
      <c r="O13953" s="1">
        <v>44806</v>
      </c>
      <c r="P13953">
        <v>3.82</v>
      </c>
      <c r="Q13953">
        <v>43</v>
      </c>
      <c r="R13953">
        <v>1</v>
      </c>
      <c r="S13953">
        <v>46</v>
      </c>
    </row>
    <row r="13954" spans="1:19" x14ac:dyDescent="0.2">
      <c r="A13954" t="s">
        <v>2852</v>
      </c>
      <c r="B13954" t="s">
        <v>17194</v>
      </c>
      <c r="C13954">
        <v>5.6117597307746298E+17</v>
      </c>
      <c r="D13954" t="s">
        <v>16921</v>
      </c>
      <c r="E13954">
        <v>287555385</v>
      </c>
      <c r="F13954" t="s">
        <v>1041</v>
      </c>
      <c r="H13954" t="s">
        <v>1170</v>
      </c>
      <c r="I13954">
        <v>32.538910000000001</v>
      </c>
      <c r="J13954">
        <v>-117.02021999999999</v>
      </c>
      <c r="K13954" t="s">
        <v>21</v>
      </c>
      <c r="L13954">
        <v>459</v>
      </c>
      <c r="M13954">
        <v>2</v>
      </c>
      <c r="N13954">
        <v>11</v>
      </c>
      <c r="O13954" s="1">
        <v>44766</v>
      </c>
      <c r="P13954">
        <v>2.02</v>
      </c>
      <c r="Q13954">
        <v>1</v>
      </c>
      <c r="R13954">
        <v>0</v>
      </c>
      <c r="S13954">
        <v>11</v>
      </c>
    </row>
    <row r="13955" spans="1:19" x14ac:dyDescent="0.2">
      <c r="A13955" t="s">
        <v>2852</v>
      </c>
      <c r="B13955" t="s">
        <v>17194</v>
      </c>
      <c r="C13955">
        <v>19550280</v>
      </c>
      <c r="D13955" t="s">
        <v>16922</v>
      </c>
      <c r="E13955">
        <v>137335946</v>
      </c>
      <c r="F13955" t="s">
        <v>4198</v>
      </c>
      <c r="H13955" t="s">
        <v>551</v>
      </c>
      <c r="I13955">
        <v>32.695860000000003</v>
      </c>
      <c r="J13955">
        <v>-117.17652</v>
      </c>
      <c r="K13955" t="s">
        <v>21</v>
      </c>
      <c r="L13955">
        <v>384</v>
      </c>
      <c r="M13955">
        <v>26</v>
      </c>
      <c r="N13955">
        <v>2</v>
      </c>
      <c r="O13955" s="1">
        <v>44757</v>
      </c>
      <c r="P13955">
        <v>0.63</v>
      </c>
      <c r="Q13955">
        <v>1</v>
      </c>
      <c r="R13955">
        <v>12</v>
      </c>
      <c r="S13955">
        <v>2</v>
      </c>
    </row>
    <row r="13956" spans="1:19" x14ac:dyDescent="0.2">
      <c r="A13956" t="s">
        <v>2852</v>
      </c>
      <c r="B13956" t="s">
        <v>17194</v>
      </c>
      <c r="C13956">
        <v>19621314</v>
      </c>
      <c r="D13956" t="s">
        <v>16923</v>
      </c>
      <c r="E13956">
        <v>46170232</v>
      </c>
      <c r="F13956" t="s">
        <v>497</v>
      </c>
      <c r="H13956" t="s">
        <v>94</v>
      </c>
      <c r="I13956">
        <v>33.085529999999999</v>
      </c>
      <c r="J13956">
        <v>-117.02757</v>
      </c>
      <c r="K13956" t="s">
        <v>25</v>
      </c>
      <c r="L13956">
        <v>90</v>
      </c>
      <c r="M13956">
        <v>1</v>
      </c>
      <c r="N13956">
        <v>149</v>
      </c>
      <c r="O13956" s="1">
        <v>44746</v>
      </c>
      <c r="P13956">
        <v>2.36</v>
      </c>
      <c r="Q13956">
        <v>5</v>
      </c>
      <c r="R13956">
        <v>0</v>
      </c>
      <c r="S13956">
        <v>16</v>
      </c>
    </row>
    <row r="13957" spans="1:19" x14ac:dyDescent="0.2">
      <c r="A13957" t="s">
        <v>2852</v>
      </c>
      <c r="B13957" t="s">
        <v>17194</v>
      </c>
      <c r="C13957">
        <v>5.8200256379083699E+17</v>
      </c>
      <c r="D13957" t="s">
        <v>16924</v>
      </c>
      <c r="E13957">
        <v>359755561</v>
      </c>
      <c r="F13957" t="s">
        <v>12540</v>
      </c>
      <c r="H13957" t="s">
        <v>1170</v>
      </c>
      <c r="I13957">
        <v>32.524569999999997</v>
      </c>
      <c r="J13957">
        <v>-117.01743</v>
      </c>
      <c r="K13957" t="s">
        <v>25</v>
      </c>
      <c r="L13957">
        <v>347</v>
      </c>
      <c r="M13957">
        <v>3</v>
      </c>
      <c r="N13957">
        <v>0</v>
      </c>
      <c r="Q13957">
        <v>4</v>
      </c>
      <c r="R13957">
        <v>362</v>
      </c>
      <c r="S13957">
        <v>0</v>
      </c>
    </row>
    <row r="13958" spans="1:19" x14ac:dyDescent="0.2">
      <c r="A13958" t="s">
        <v>2852</v>
      </c>
      <c r="B13958" t="s">
        <v>17194</v>
      </c>
      <c r="C13958">
        <v>6.5869555411707098E+17</v>
      </c>
      <c r="D13958" t="s">
        <v>16925</v>
      </c>
      <c r="E13958">
        <v>55574057</v>
      </c>
      <c r="F13958" t="s">
        <v>16926</v>
      </c>
      <c r="H13958" t="s">
        <v>1408</v>
      </c>
      <c r="I13958">
        <v>32.669669676602901</v>
      </c>
      <c r="J13958">
        <v>-117.07567754257499</v>
      </c>
      <c r="K13958" t="s">
        <v>25</v>
      </c>
      <c r="L13958">
        <v>99</v>
      </c>
      <c r="M13958">
        <v>2</v>
      </c>
      <c r="N13958">
        <v>7</v>
      </c>
      <c r="O13958" s="1">
        <v>44794</v>
      </c>
      <c r="P13958">
        <v>2.69</v>
      </c>
      <c r="Q13958">
        <v>1</v>
      </c>
      <c r="R13958">
        <v>321</v>
      </c>
      <c r="S13958">
        <v>7</v>
      </c>
    </row>
    <row r="13959" spans="1:19" x14ac:dyDescent="0.2">
      <c r="A13959" t="s">
        <v>2852</v>
      </c>
      <c r="B13959" t="s">
        <v>17194</v>
      </c>
      <c r="C13959">
        <v>6.8922686144849395E+17</v>
      </c>
      <c r="D13959" t="s">
        <v>16927</v>
      </c>
      <c r="E13959">
        <v>13635886</v>
      </c>
      <c r="F13959" t="s">
        <v>752</v>
      </c>
      <c r="H13959" t="s">
        <v>407</v>
      </c>
      <c r="I13959">
        <v>32.950270000000003</v>
      </c>
      <c r="J13959">
        <v>-117.26457000000001</v>
      </c>
      <c r="K13959" t="s">
        <v>21</v>
      </c>
      <c r="L13959">
        <v>450</v>
      </c>
      <c r="M13959">
        <v>30</v>
      </c>
      <c r="N13959">
        <v>0</v>
      </c>
      <c r="Q13959">
        <v>13</v>
      </c>
      <c r="R13959">
        <v>194</v>
      </c>
      <c r="S13959">
        <v>0</v>
      </c>
    </row>
    <row r="13960" spans="1:19" x14ac:dyDescent="0.2">
      <c r="A13960" t="s">
        <v>2852</v>
      </c>
      <c r="B13960" t="s">
        <v>17194</v>
      </c>
      <c r="C13960">
        <v>5.7167230068632998E+17</v>
      </c>
      <c r="D13960" t="s">
        <v>16928</v>
      </c>
      <c r="E13960">
        <v>440783296</v>
      </c>
      <c r="F13960" t="s">
        <v>14879</v>
      </c>
      <c r="H13960" t="s">
        <v>479</v>
      </c>
      <c r="I13960">
        <v>32.952540999999997</v>
      </c>
      <c r="J13960">
        <v>-117.061111</v>
      </c>
      <c r="K13960" t="s">
        <v>25</v>
      </c>
      <c r="L13960">
        <v>148</v>
      </c>
      <c r="M13960">
        <v>1</v>
      </c>
      <c r="N13960">
        <v>5</v>
      </c>
      <c r="O13960" s="1">
        <v>44808</v>
      </c>
      <c r="P13960">
        <v>0.76</v>
      </c>
      <c r="Q13960">
        <v>4</v>
      </c>
      <c r="R13960">
        <v>364</v>
      </c>
      <c r="S13960">
        <v>5</v>
      </c>
    </row>
    <row r="13961" spans="1:19" x14ac:dyDescent="0.2">
      <c r="A13961" t="s">
        <v>2852</v>
      </c>
      <c r="B13961" t="s">
        <v>17194</v>
      </c>
      <c r="C13961">
        <v>6.7314856668576397E+17</v>
      </c>
      <c r="D13961" t="s">
        <v>16929</v>
      </c>
      <c r="E13961">
        <v>28722799</v>
      </c>
      <c r="F13961" t="s">
        <v>16930</v>
      </c>
      <c r="H13961" t="s">
        <v>1302</v>
      </c>
      <c r="I13961">
        <v>32.741010000000003</v>
      </c>
      <c r="J13961">
        <v>-117.03829</v>
      </c>
      <c r="K13961" t="s">
        <v>21</v>
      </c>
      <c r="L13961">
        <v>150</v>
      </c>
      <c r="M13961">
        <v>1</v>
      </c>
      <c r="N13961">
        <v>1</v>
      </c>
      <c r="O13961" s="1">
        <v>44780</v>
      </c>
      <c r="P13961">
        <v>0.68</v>
      </c>
      <c r="Q13961">
        <v>1</v>
      </c>
      <c r="R13961">
        <v>0</v>
      </c>
      <c r="S13961">
        <v>1</v>
      </c>
    </row>
    <row r="13962" spans="1:19" x14ac:dyDescent="0.2">
      <c r="A13962" t="s">
        <v>2852</v>
      </c>
      <c r="B13962" t="s">
        <v>17194</v>
      </c>
      <c r="C13962">
        <v>43517155</v>
      </c>
      <c r="D13962" t="s">
        <v>16931</v>
      </c>
      <c r="E13962">
        <v>346556151</v>
      </c>
      <c r="F13962" t="s">
        <v>14761</v>
      </c>
      <c r="H13962" t="s">
        <v>1170</v>
      </c>
      <c r="I13962">
        <v>32.541263999999998</v>
      </c>
      <c r="J13962">
        <v>-117.031494</v>
      </c>
      <c r="K13962" t="s">
        <v>21</v>
      </c>
      <c r="L13962">
        <v>41</v>
      </c>
      <c r="M13962">
        <v>1</v>
      </c>
      <c r="N13962">
        <v>23</v>
      </c>
      <c r="O13962" s="1">
        <v>44801</v>
      </c>
      <c r="P13962">
        <v>1.75</v>
      </c>
      <c r="Q13962">
        <v>17</v>
      </c>
      <c r="R13962">
        <v>302</v>
      </c>
      <c r="S13962">
        <v>19</v>
      </c>
    </row>
    <row r="13963" spans="1:19" x14ac:dyDescent="0.2">
      <c r="A13963" t="s">
        <v>2852</v>
      </c>
      <c r="B13963" t="s">
        <v>17194</v>
      </c>
      <c r="C13963">
        <v>6.24164532245232E+17</v>
      </c>
      <c r="D13963" t="s">
        <v>16932</v>
      </c>
      <c r="E13963">
        <v>34324131</v>
      </c>
      <c r="F13963" t="s">
        <v>1118</v>
      </c>
      <c r="H13963" t="s">
        <v>38</v>
      </c>
      <c r="I13963">
        <v>32.764249999999997</v>
      </c>
      <c r="J13963">
        <v>-117.0261</v>
      </c>
      <c r="K13963" t="s">
        <v>21</v>
      </c>
      <c r="L13963">
        <v>410</v>
      </c>
      <c r="M13963">
        <v>2</v>
      </c>
      <c r="N13963">
        <v>0</v>
      </c>
      <c r="Q13963">
        <v>3</v>
      </c>
      <c r="R13963">
        <v>73</v>
      </c>
      <c r="S13963">
        <v>0</v>
      </c>
    </row>
    <row r="13964" spans="1:19" x14ac:dyDescent="0.2">
      <c r="A13964" t="s">
        <v>2852</v>
      </c>
      <c r="B13964" t="s">
        <v>17194</v>
      </c>
      <c r="C13964">
        <v>38728812</v>
      </c>
      <c r="D13964" t="s">
        <v>16933</v>
      </c>
      <c r="E13964">
        <v>284758183</v>
      </c>
      <c r="F13964" t="s">
        <v>15479</v>
      </c>
      <c r="H13964" t="s">
        <v>407</v>
      </c>
      <c r="I13964">
        <v>32.957000000000001</v>
      </c>
      <c r="J13964">
        <v>-117.26779000000001</v>
      </c>
      <c r="K13964" t="s">
        <v>21</v>
      </c>
      <c r="L13964">
        <v>321</v>
      </c>
      <c r="M13964">
        <v>1</v>
      </c>
      <c r="N13964">
        <v>76</v>
      </c>
      <c r="O13964" s="1">
        <v>44757</v>
      </c>
      <c r="P13964">
        <v>2.08</v>
      </c>
      <c r="Q13964">
        <v>2</v>
      </c>
      <c r="R13964">
        <v>0</v>
      </c>
      <c r="S13964">
        <v>29</v>
      </c>
    </row>
    <row r="13965" spans="1:19" x14ac:dyDescent="0.2">
      <c r="A13965" t="s">
        <v>2852</v>
      </c>
      <c r="B13965" t="s">
        <v>17194</v>
      </c>
      <c r="C13965">
        <v>5.8788845344978496E+17</v>
      </c>
      <c r="D13965" t="s">
        <v>16934</v>
      </c>
      <c r="E13965">
        <v>447558946</v>
      </c>
      <c r="F13965" t="s">
        <v>603</v>
      </c>
      <c r="H13965" t="s">
        <v>2095</v>
      </c>
      <c r="I13965">
        <v>32.763669999999998</v>
      </c>
      <c r="J13965">
        <v>-117.03525</v>
      </c>
      <c r="K13965" t="s">
        <v>21</v>
      </c>
      <c r="L13965">
        <v>250</v>
      </c>
      <c r="M13965">
        <v>1</v>
      </c>
      <c r="N13965">
        <v>8</v>
      </c>
      <c r="O13965" s="1">
        <v>44821</v>
      </c>
      <c r="P13965">
        <v>1.54</v>
      </c>
      <c r="Q13965">
        <v>1</v>
      </c>
      <c r="R13965">
        <v>364</v>
      </c>
      <c r="S13965">
        <v>8</v>
      </c>
    </row>
    <row r="13966" spans="1:19" x14ac:dyDescent="0.2">
      <c r="A13966" t="s">
        <v>2852</v>
      </c>
      <c r="B13966" t="s">
        <v>17194</v>
      </c>
      <c r="C13966">
        <v>6.8241741509639706E+17</v>
      </c>
      <c r="D13966" t="s">
        <v>16935</v>
      </c>
      <c r="E13966">
        <v>154680709</v>
      </c>
      <c r="F13966" t="s">
        <v>12870</v>
      </c>
      <c r="H13966" t="s">
        <v>5977</v>
      </c>
      <c r="I13966">
        <v>32.570181138513703</v>
      </c>
      <c r="J13966">
        <v>-117.103957421426</v>
      </c>
      <c r="K13966" t="s">
        <v>21</v>
      </c>
      <c r="L13966">
        <v>160</v>
      </c>
      <c r="M13966">
        <v>1</v>
      </c>
      <c r="N13966">
        <v>6</v>
      </c>
      <c r="O13966" s="1">
        <v>44822</v>
      </c>
      <c r="P13966">
        <v>6</v>
      </c>
      <c r="Q13966">
        <v>9</v>
      </c>
      <c r="R13966">
        <v>348</v>
      </c>
      <c r="S13966">
        <v>6</v>
      </c>
    </row>
    <row r="13967" spans="1:19" x14ac:dyDescent="0.2">
      <c r="A13967" t="s">
        <v>2852</v>
      </c>
      <c r="B13967" t="s">
        <v>17194</v>
      </c>
      <c r="C13967">
        <v>46848425</v>
      </c>
      <c r="D13967" t="s">
        <v>16936</v>
      </c>
      <c r="E13967">
        <v>108641976</v>
      </c>
      <c r="F13967" t="s">
        <v>601</v>
      </c>
      <c r="H13967" t="s">
        <v>5977</v>
      </c>
      <c r="I13967">
        <v>32.573480000000004</v>
      </c>
      <c r="J13967">
        <v>-117.11083000000001</v>
      </c>
      <c r="K13967" t="s">
        <v>21</v>
      </c>
      <c r="L13967">
        <v>175</v>
      </c>
      <c r="M13967">
        <v>28</v>
      </c>
      <c r="N13967">
        <v>51</v>
      </c>
      <c r="O13967" s="1">
        <v>44690</v>
      </c>
      <c r="P13967">
        <v>2.4500000000000002</v>
      </c>
      <c r="Q13967">
        <v>2</v>
      </c>
      <c r="R13967">
        <v>248</v>
      </c>
      <c r="S13967">
        <v>9</v>
      </c>
    </row>
    <row r="13968" spans="1:19" x14ac:dyDescent="0.2">
      <c r="A13968" t="s">
        <v>2852</v>
      </c>
      <c r="B13968" t="s">
        <v>17194</v>
      </c>
      <c r="C13968">
        <v>52920083</v>
      </c>
      <c r="D13968" t="s">
        <v>16937</v>
      </c>
      <c r="E13968">
        <v>428421697</v>
      </c>
      <c r="F13968" t="s">
        <v>296</v>
      </c>
      <c r="H13968" t="s">
        <v>220</v>
      </c>
      <c r="I13968">
        <v>33.02111</v>
      </c>
      <c r="J13968">
        <v>-117.10945</v>
      </c>
      <c r="K13968" t="s">
        <v>25</v>
      </c>
      <c r="L13968">
        <v>80</v>
      </c>
      <c r="M13968">
        <v>26</v>
      </c>
      <c r="N13968">
        <v>19</v>
      </c>
      <c r="O13968" s="1">
        <v>44817</v>
      </c>
      <c r="P13968">
        <v>1.78</v>
      </c>
      <c r="Q13968">
        <v>1</v>
      </c>
      <c r="R13968">
        <v>326</v>
      </c>
      <c r="S13968">
        <v>19</v>
      </c>
    </row>
    <row r="13969" spans="1:19" x14ac:dyDescent="0.2">
      <c r="A13969" t="s">
        <v>2852</v>
      </c>
      <c r="B13969" t="s">
        <v>17194</v>
      </c>
      <c r="C13969">
        <v>39058126</v>
      </c>
      <c r="D13969" t="s">
        <v>16938</v>
      </c>
      <c r="E13969">
        <v>72419946</v>
      </c>
      <c r="F13969" t="s">
        <v>6143</v>
      </c>
      <c r="H13969" t="s">
        <v>1276</v>
      </c>
      <c r="I13969">
        <v>32.733730000000001</v>
      </c>
      <c r="J13969">
        <v>-117.01401</v>
      </c>
      <c r="K13969" t="s">
        <v>21</v>
      </c>
      <c r="L13969">
        <v>99</v>
      </c>
      <c r="M13969">
        <v>7</v>
      </c>
      <c r="N13969">
        <v>8</v>
      </c>
      <c r="O13969" s="1">
        <v>44652</v>
      </c>
      <c r="P13969">
        <v>0.48</v>
      </c>
      <c r="Q13969">
        <v>4</v>
      </c>
      <c r="R13969">
        <v>0</v>
      </c>
      <c r="S13969">
        <v>5</v>
      </c>
    </row>
    <row r="13970" spans="1:19" x14ac:dyDescent="0.2">
      <c r="A13970" t="s">
        <v>2852</v>
      </c>
      <c r="B13970" t="s">
        <v>17194</v>
      </c>
      <c r="C13970">
        <v>1970557</v>
      </c>
      <c r="D13970" t="s">
        <v>16939</v>
      </c>
      <c r="E13970">
        <v>10174610</v>
      </c>
      <c r="F13970" t="s">
        <v>1061</v>
      </c>
      <c r="H13970" t="s">
        <v>28</v>
      </c>
      <c r="I13970">
        <v>32.846890000000002</v>
      </c>
      <c r="J13970">
        <v>-117.27943</v>
      </c>
      <c r="K13970" t="s">
        <v>21</v>
      </c>
      <c r="L13970">
        <v>194</v>
      </c>
      <c r="M13970">
        <v>3</v>
      </c>
      <c r="N13970">
        <v>168</v>
      </c>
      <c r="O13970" s="1">
        <v>44822</v>
      </c>
      <c r="P13970">
        <v>1.58</v>
      </c>
      <c r="Q13970">
        <v>1</v>
      </c>
      <c r="R13970">
        <v>6</v>
      </c>
      <c r="S13970">
        <v>34</v>
      </c>
    </row>
    <row r="13971" spans="1:19" x14ac:dyDescent="0.2">
      <c r="A13971" t="s">
        <v>2852</v>
      </c>
      <c r="B13971" t="s">
        <v>17194</v>
      </c>
      <c r="C13971">
        <v>7.0637691706451302E+17</v>
      </c>
      <c r="D13971" t="s">
        <v>16940</v>
      </c>
      <c r="E13971">
        <v>78140023</v>
      </c>
      <c r="F13971" t="s">
        <v>1521</v>
      </c>
      <c r="H13971" t="s">
        <v>1472</v>
      </c>
      <c r="I13971">
        <v>32.833313599999997</v>
      </c>
      <c r="J13971">
        <v>-117.0185132</v>
      </c>
      <c r="K13971" t="s">
        <v>21</v>
      </c>
      <c r="L13971">
        <v>88</v>
      </c>
      <c r="M13971">
        <v>7</v>
      </c>
      <c r="N13971">
        <v>0</v>
      </c>
      <c r="Q13971">
        <v>1</v>
      </c>
      <c r="R13971">
        <v>35</v>
      </c>
      <c r="S13971">
        <v>0</v>
      </c>
    </row>
    <row r="13972" spans="1:19" x14ac:dyDescent="0.2">
      <c r="A13972" t="s">
        <v>2852</v>
      </c>
      <c r="B13972" t="s">
        <v>17194</v>
      </c>
      <c r="C13972">
        <v>5.4077680692752102E+17</v>
      </c>
      <c r="D13972" t="s">
        <v>16941</v>
      </c>
      <c r="E13972">
        <v>122426384</v>
      </c>
      <c r="F13972" t="s">
        <v>16942</v>
      </c>
      <c r="H13972" t="s">
        <v>9711</v>
      </c>
      <c r="I13972">
        <v>32.530009999999997</v>
      </c>
      <c r="J13972">
        <v>-117.05255</v>
      </c>
      <c r="K13972" t="s">
        <v>21</v>
      </c>
      <c r="L13972">
        <v>41</v>
      </c>
      <c r="M13972">
        <v>1</v>
      </c>
      <c r="N13972">
        <v>13</v>
      </c>
      <c r="O13972" s="1">
        <v>44806</v>
      </c>
      <c r="P13972">
        <v>1.73</v>
      </c>
      <c r="Q13972">
        <v>1</v>
      </c>
      <c r="R13972">
        <v>63</v>
      </c>
      <c r="S13972">
        <v>13</v>
      </c>
    </row>
    <row r="13973" spans="1:19" x14ac:dyDescent="0.2">
      <c r="A13973" t="s">
        <v>2852</v>
      </c>
      <c r="B13973" t="s">
        <v>17194</v>
      </c>
      <c r="C13973">
        <v>38775614</v>
      </c>
      <c r="D13973" t="s">
        <v>16943</v>
      </c>
      <c r="E13973">
        <v>38457666</v>
      </c>
      <c r="F13973" t="s">
        <v>345</v>
      </c>
      <c r="H13973" t="s">
        <v>5977</v>
      </c>
      <c r="I13973">
        <v>32.58567</v>
      </c>
      <c r="J13973">
        <v>-117.12021</v>
      </c>
      <c r="K13973" t="s">
        <v>21</v>
      </c>
      <c r="L13973">
        <v>269</v>
      </c>
      <c r="M13973">
        <v>2</v>
      </c>
      <c r="N13973">
        <v>95</v>
      </c>
      <c r="O13973" s="1">
        <v>44801</v>
      </c>
      <c r="P13973">
        <v>2.78</v>
      </c>
      <c r="Q13973">
        <v>1</v>
      </c>
      <c r="R13973">
        <v>162</v>
      </c>
      <c r="S13973">
        <v>40</v>
      </c>
    </row>
    <row r="13974" spans="1:19" x14ac:dyDescent="0.2">
      <c r="A13974" t="s">
        <v>2852</v>
      </c>
      <c r="B13974" t="s">
        <v>17194</v>
      </c>
      <c r="C13974">
        <v>29548836</v>
      </c>
      <c r="D13974" t="s">
        <v>16944</v>
      </c>
      <c r="E13974">
        <v>195090334</v>
      </c>
      <c r="F13974" t="s">
        <v>4715</v>
      </c>
      <c r="H13974" t="s">
        <v>9711</v>
      </c>
      <c r="I13974">
        <v>32.530459999999998</v>
      </c>
      <c r="J13974">
        <v>-117.04867</v>
      </c>
      <c r="K13974" t="s">
        <v>25</v>
      </c>
      <c r="L13974">
        <v>18</v>
      </c>
      <c r="M13974">
        <v>3</v>
      </c>
      <c r="N13974">
        <v>91</v>
      </c>
      <c r="O13974" s="1">
        <v>44816</v>
      </c>
      <c r="P13974">
        <v>1.93</v>
      </c>
      <c r="Q13974">
        <v>6</v>
      </c>
      <c r="R13974">
        <v>362</v>
      </c>
      <c r="S13974">
        <v>15</v>
      </c>
    </row>
    <row r="13975" spans="1:19" x14ac:dyDescent="0.2">
      <c r="A13975" t="s">
        <v>2852</v>
      </c>
      <c r="B13975" t="s">
        <v>17194</v>
      </c>
      <c r="C13975">
        <v>50066534</v>
      </c>
      <c r="D13975" t="s">
        <v>16945</v>
      </c>
      <c r="E13975">
        <v>403847203</v>
      </c>
      <c r="F13975" t="s">
        <v>16946</v>
      </c>
      <c r="H13975" t="s">
        <v>5977</v>
      </c>
      <c r="I13975">
        <v>32.58446</v>
      </c>
      <c r="J13975">
        <v>-117.13198</v>
      </c>
      <c r="K13975" t="s">
        <v>21</v>
      </c>
      <c r="L13975">
        <v>843</v>
      </c>
      <c r="M13975">
        <v>2</v>
      </c>
      <c r="N13975">
        <v>46</v>
      </c>
      <c r="O13975" s="1">
        <v>44809</v>
      </c>
      <c r="P13975">
        <v>3.09</v>
      </c>
      <c r="Q13975">
        <v>1</v>
      </c>
      <c r="R13975">
        <v>147</v>
      </c>
      <c r="S13975">
        <v>31</v>
      </c>
    </row>
    <row r="13976" spans="1:19" x14ac:dyDescent="0.2">
      <c r="A13976" t="s">
        <v>2852</v>
      </c>
      <c r="B13976" t="s">
        <v>17194</v>
      </c>
      <c r="C13976">
        <v>44945498</v>
      </c>
      <c r="D13976" t="s">
        <v>16947</v>
      </c>
      <c r="E13976">
        <v>33355158</v>
      </c>
      <c r="F13976" t="s">
        <v>14748</v>
      </c>
      <c r="H13976" t="s">
        <v>94</v>
      </c>
      <c r="I13976">
        <v>33.078699999999998</v>
      </c>
      <c r="J13976">
        <v>-117.07185</v>
      </c>
      <c r="K13976" t="s">
        <v>21</v>
      </c>
      <c r="L13976">
        <v>273</v>
      </c>
      <c r="M13976">
        <v>2</v>
      </c>
      <c r="N13976">
        <v>129</v>
      </c>
      <c r="O13976" s="1">
        <v>44787</v>
      </c>
      <c r="P13976">
        <v>5.15</v>
      </c>
      <c r="Q13976">
        <v>2</v>
      </c>
      <c r="R13976">
        <v>227</v>
      </c>
      <c r="S13976">
        <v>51</v>
      </c>
    </row>
    <row r="13977" spans="1:19" x14ac:dyDescent="0.2">
      <c r="A13977" t="s">
        <v>2852</v>
      </c>
      <c r="B13977" t="s">
        <v>17194</v>
      </c>
      <c r="C13977">
        <v>6.2995024248299302E+17</v>
      </c>
      <c r="D13977" t="s">
        <v>16948</v>
      </c>
      <c r="E13977">
        <v>399111914</v>
      </c>
      <c r="F13977" t="s">
        <v>15012</v>
      </c>
      <c r="H13977" t="s">
        <v>1170</v>
      </c>
      <c r="I13977">
        <v>32.535179138183501</v>
      </c>
      <c r="J13977">
        <v>-117.037132263183</v>
      </c>
      <c r="K13977" t="s">
        <v>21</v>
      </c>
      <c r="L13977">
        <v>78</v>
      </c>
      <c r="M13977">
        <v>1</v>
      </c>
      <c r="N13977">
        <v>19</v>
      </c>
      <c r="O13977" s="1">
        <v>44820</v>
      </c>
      <c r="P13977">
        <v>5.04</v>
      </c>
      <c r="Q13977">
        <v>5</v>
      </c>
      <c r="R13977">
        <v>202</v>
      </c>
      <c r="S13977">
        <v>19</v>
      </c>
    </row>
    <row r="13978" spans="1:19" x14ac:dyDescent="0.2">
      <c r="A13978" t="s">
        <v>2852</v>
      </c>
      <c r="B13978" t="s">
        <v>17194</v>
      </c>
      <c r="C13978">
        <v>34472016</v>
      </c>
      <c r="D13978" t="s">
        <v>16949</v>
      </c>
      <c r="E13978">
        <v>260210625</v>
      </c>
      <c r="F13978" t="s">
        <v>188</v>
      </c>
      <c r="H13978" t="s">
        <v>207</v>
      </c>
      <c r="I13978">
        <v>32.695610000000002</v>
      </c>
      <c r="J13978">
        <v>-117.17493</v>
      </c>
      <c r="K13978" t="s">
        <v>21</v>
      </c>
      <c r="L13978">
        <v>115</v>
      </c>
      <c r="M13978">
        <v>25</v>
      </c>
      <c r="N13978">
        <v>16</v>
      </c>
      <c r="O13978" s="1">
        <v>44681</v>
      </c>
      <c r="P13978">
        <v>0.4</v>
      </c>
      <c r="Q13978">
        <v>3</v>
      </c>
      <c r="R13978">
        <v>184</v>
      </c>
      <c r="S13978">
        <v>3</v>
      </c>
    </row>
    <row r="13979" spans="1:19" x14ac:dyDescent="0.2">
      <c r="A13979" t="s">
        <v>2852</v>
      </c>
      <c r="B13979" t="s">
        <v>17194</v>
      </c>
      <c r="C13979">
        <v>6.6526169932965606E+17</v>
      </c>
      <c r="D13979" t="s">
        <v>16950</v>
      </c>
      <c r="E13979">
        <v>423877829</v>
      </c>
      <c r="F13979" t="s">
        <v>2852</v>
      </c>
      <c r="H13979" t="s">
        <v>407</v>
      </c>
      <c r="I13979">
        <v>32.971339999999998</v>
      </c>
      <c r="J13979">
        <v>-117.26721000000001</v>
      </c>
      <c r="K13979" t="s">
        <v>21</v>
      </c>
      <c r="L13979">
        <v>174</v>
      </c>
      <c r="M13979">
        <v>2</v>
      </c>
      <c r="N13979">
        <v>3</v>
      </c>
      <c r="O13979" s="1">
        <v>44815</v>
      </c>
      <c r="P13979">
        <v>2.25</v>
      </c>
      <c r="Q13979">
        <v>15</v>
      </c>
      <c r="R13979">
        <v>7</v>
      </c>
      <c r="S13979">
        <v>3</v>
      </c>
    </row>
    <row r="13980" spans="1:19" x14ac:dyDescent="0.2">
      <c r="A13980" t="s">
        <v>2852</v>
      </c>
      <c r="B13980" t="s">
        <v>17194</v>
      </c>
      <c r="C13980">
        <v>54068780</v>
      </c>
      <c r="D13980" t="s">
        <v>16951</v>
      </c>
      <c r="E13980">
        <v>118910657</v>
      </c>
      <c r="F13980" t="s">
        <v>13529</v>
      </c>
      <c r="H13980" t="s">
        <v>5977</v>
      </c>
      <c r="I13980">
        <v>32.577399999999997</v>
      </c>
      <c r="J13980">
        <v>-117.12617</v>
      </c>
      <c r="K13980" t="s">
        <v>25</v>
      </c>
      <c r="L13980">
        <v>250</v>
      </c>
      <c r="M13980">
        <v>1</v>
      </c>
      <c r="N13980">
        <v>27</v>
      </c>
      <c r="O13980" s="1">
        <v>44809</v>
      </c>
      <c r="P13980">
        <v>3.28</v>
      </c>
      <c r="Q13980">
        <v>2</v>
      </c>
      <c r="R13980">
        <v>364</v>
      </c>
      <c r="S13980">
        <v>27</v>
      </c>
    </row>
    <row r="13981" spans="1:19" x14ac:dyDescent="0.2">
      <c r="A13981" t="s">
        <v>2852</v>
      </c>
      <c r="B13981" t="s">
        <v>17194</v>
      </c>
      <c r="C13981">
        <v>38821650</v>
      </c>
      <c r="D13981" t="s">
        <v>16952</v>
      </c>
      <c r="E13981">
        <v>73634115</v>
      </c>
      <c r="F13981" t="s">
        <v>3668</v>
      </c>
      <c r="H13981" t="s">
        <v>3392</v>
      </c>
      <c r="I13981">
        <v>32.67859</v>
      </c>
      <c r="J13981">
        <v>-117.00409999999999</v>
      </c>
      <c r="K13981" t="s">
        <v>21</v>
      </c>
      <c r="L13981">
        <v>83</v>
      </c>
      <c r="M13981">
        <v>2</v>
      </c>
      <c r="N13981">
        <v>111</v>
      </c>
      <c r="O13981" s="1">
        <v>44815</v>
      </c>
      <c r="P13981">
        <v>3.36</v>
      </c>
      <c r="Q13981">
        <v>1</v>
      </c>
      <c r="R13981">
        <v>140</v>
      </c>
      <c r="S13981">
        <v>43</v>
      </c>
    </row>
    <row r="13982" spans="1:19" x14ac:dyDescent="0.2">
      <c r="A13982" t="s">
        <v>2852</v>
      </c>
      <c r="B13982" t="s">
        <v>17194</v>
      </c>
      <c r="C13982">
        <v>47350909</v>
      </c>
      <c r="D13982" t="s">
        <v>16953</v>
      </c>
      <c r="E13982">
        <v>78473842</v>
      </c>
      <c r="F13982" t="s">
        <v>6357</v>
      </c>
      <c r="H13982" t="s">
        <v>407</v>
      </c>
      <c r="I13982">
        <v>32.946010000000001</v>
      </c>
      <c r="J13982">
        <v>-117.26054999999999</v>
      </c>
      <c r="K13982" t="s">
        <v>21</v>
      </c>
      <c r="L13982">
        <v>150</v>
      </c>
      <c r="M13982">
        <v>31</v>
      </c>
      <c r="N13982">
        <v>4</v>
      </c>
      <c r="O13982" s="1">
        <v>44728</v>
      </c>
      <c r="P13982">
        <v>0.26</v>
      </c>
      <c r="Q13982">
        <v>1</v>
      </c>
      <c r="R13982">
        <v>56</v>
      </c>
      <c r="S13982">
        <v>3</v>
      </c>
    </row>
    <row r="13983" spans="1:19" x14ac:dyDescent="0.2">
      <c r="A13983" t="s">
        <v>2852</v>
      </c>
      <c r="B13983" t="s">
        <v>17194</v>
      </c>
      <c r="C13983">
        <v>41853268</v>
      </c>
      <c r="D13983" t="s">
        <v>16954</v>
      </c>
      <c r="E13983">
        <v>32154915</v>
      </c>
      <c r="F13983" t="s">
        <v>1137</v>
      </c>
      <c r="H13983" t="s">
        <v>5977</v>
      </c>
      <c r="I13983">
        <v>32.580249999999999</v>
      </c>
      <c r="J13983">
        <v>-117.13068</v>
      </c>
      <c r="K13983" t="s">
        <v>25</v>
      </c>
      <c r="L13983">
        <v>80</v>
      </c>
      <c r="M13983">
        <v>30</v>
      </c>
      <c r="N13983">
        <v>6</v>
      </c>
      <c r="O13983" s="1">
        <v>44805</v>
      </c>
      <c r="P13983">
        <v>0.38</v>
      </c>
      <c r="Q13983">
        <v>2</v>
      </c>
      <c r="R13983">
        <v>178</v>
      </c>
      <c r="S13983">
        <v>4</v>
      </c>
    </row>
    <row r="13984" spans="1:19" x14ac:dyDescent="0.2">
      <c r="A13984" t="s">
        <v>2852</v>
      </c>
      <c r="B13984" t="s">
        <v>17194</v>
      </c>
      <c r="C13984">
        <v>5.8188289869859494E+17</v>
      </c>
      <c r="D13984" t="s">
        <v>16955</v>
      </c>
      <c r="E13984">
        <v>449407900</v>
      </c>
      <c r="F13984" t="s">
        <v>7396</v>
      </c>
      <c r="H13984" t="s">
        <v>407</v>
      </c>
      <c r="I13984">
        <v>32.980739999999997</v>
      </c>
      <c r="J13984">
        <v>-117.25942999999999</v>
      </c>
      <c r="K13984" t="s">
        <v>25</v>
      </c>
      <c r="L13984">
        <v>250</v>
      </c>
      <c r="M13984">
        <v>7</v>
      </c>
      <c r="N13984">
        <v>0</v>
      </c>
      <c r="Q13984">
        <v>1</v>
      </c>
      <c r="R13984">
        <v>0</v>
      </c>
      <c r="S13984">
        <v>0</v>
      </c>
    </row>
    <row r="13985" spans="1:19" x14ac:dyDescent="0.2">
      <c r="A13985" t="s">
        <v>2852</v>
      </c>
      <c r="B13985" t="s">
        <v>17194</v>
      </c>
      <c r="C13985">
        <v>52429748</v>
      </c>
      <c r="D13985" t="s">
        <v>16956</v>
      </c>
      <c r="E13985">
        <v>4870449</v>
      </c>
      <c r="F13985" t="s">
        <v>5580</v>
      </c>
      <c r="H13985" t="s">
        <v>2672</v>
      </c>
      <c r="I13985">
        <v>32.68477</v>
      </c>
      <c r="J13985">
        <v>-117.09887999999999</v>
      </c>
      <c r="K13985" t="s">
        <v>21</v>
      </c>
      <c r="L13985">
        <v>165</v>
      </c>
      <c r="M13985">
        <v>2</v>
      </c>
      <c r="N13985">
        <v>3</v>
      </c>
      <c r="O13985" s="1">
        <v>44703</v>
      </c>
      <c r="P13985">
        <v>0.28000000000000003</v>
      </c>
      <c r="Q13985">
        <v>9</v>
      </c>
      <c r="R13985">
        <v>0</v>
      </c>
      <c r="S13985">
        <v>3</v>
      </c>
    </row>
    <row r="13986" spans="1:19" x14ac:dyDescent="0.2">
      <c r="A13986" t="s">
        <v>2852</v>
      </c>
      <c r="B13986" t="s">
        <v>17194</v>
      </c>
      <c r="C13986">
        <v>29159346</v>
      </c>
      <c r="D13986" t="s">
        <v>16957</v>
      </c>
      <c r="E13986">
        <v>2955590</v>
      </c>
      <c r="F13986" t="s">
        <v>2874</v>
      </c>
      <c r="H13986" t="s">
        <v>407</v>
      </c>
      <c r="I13986">
        <v>32.964649999999999</v>
      </c>
      <c r="J13986">
        <v>-117.26684</v>
      </c>
      <c r="K13986" t="s">
        <v>21</v>
      </c>
      <c r="L13986">
        <v>810</v>
      </c>
      <c r="M13986">
        <v>3</v>
      </c>
      <c r="N13986">
        <v>33</v>
      </c>
      <c r="O13986" s="1">
        <v>44748</v>
      </c>
      <c r="P13986">
        <v>0.73</v>
      </c>
      <c r="Q13986">
        <v>7</v>
      </c>
      <c r="R13986">
        <v>112</v>
      </c>
      <c r="S13986">
        <v>10</v>
      </c>
    </row>
    <row r="13987" spans="1:19" x14ac:dyDescent="0.2">
      <c r="A13987" t="s">
        <v>2852</v>
      </c>
      <c r="B13987" t="s">
        <v>17194</v>
      </c>
      <c r="C13987">
        <v>5.7043884109582797E+17</v>
      </c>
      <c r="D13987" t="s">
        <v>16958</v>
      </c>
      <c r="E13987">
        <v>440783296</v>
      </c>
      <c r="F13987" t="s">
        <v>14879</v>
      </c>
      <c r="H13987" t="s">
        <v>479</v>
      </c>
      <c r="I13987">
        <v>32.951419999999999</v>
      </c>
      <c r="J13987">
        <v>-117.0622</v>
      </c>
      <c r="K13987" t="s">
        <v>25</v>
      </c>
      <c r="L13987">
        <v>114</v>
      </c>
      <c r="M13987">
        <v>1</v>
      </c>
      <c r="N13987">
        <v>4</v>
      </c>
      <c r="O13987" s="1">
        <v>44808</v>
      </c>
      <c r="P13987">
        <v>1.05</v>
      </c>
      <c r="Q13987">
        <v>4</v>
      </c>
      <c r="R13987">
        <v>364</v>
      </c>
      <c r="S13987">
        <v>4</v>
      </c>
    </row>
    <row r="13988" spans="1:19" x14ac:dyDescent="0.2">
      <c r="A13988" t="s">
        <v>2852</v>
      </c>
      <c r="B13988" t="s">
        <v>17194</v>
      </c>
      <c r="C13988">
        <v>2051835</v>
      </c>
      <c r="D13988" t="s">
        <v>16959</v>
      </c>
      <c r="E13988">
        <v>10514792</v>
      </c>
      <c r="F13988" t="s">
        <v>16960</v>
      </c>
      <c r="H13988" t="s">
        <v>407</v>
      </c>
      <c r="I13988">
        <v>32.963749999999997</v>
      </c>
      <c r="J13988">
        <v>-117.26792</v>
      </c>
      <c r="K13988" t="s">
        <v>21</v>
      </c>
      <c r="L13988">
        <v>507</v>
      </c>
      <c r="M13988">
        <v>2</v>
      </c>
      <c r="N13988">
        <v>19</v>
      </c>
      <c r="O13988" s="1">
        <v>44790</v>
      </c>
      <c r="P13988">
        <v>0.74</v>
      </c>
      <c r="Q13988">
        <v>1</v>
      </c>
      <c r="R13988">
        <v>95</v>
      </c>
      <c r="S13988">
        <v>4</v>
      </c>
    </row>
    <row r="13989" spans="1:19" x14ac:dyDescent="0.2">
      <c r="A13989" t="s">
        <v>2852</v>
      </c>
      <c r="B13989" t="s">
        <v>17194</v>
      </c>
      <c r="C13989">
        <v>25461248</v>
      </c>
      <c r="D13989" t="s">
        <v>16961</v>
      </c>
      <c r="E13989">
        <v>503698</v>
      </c>
      <c r="F13989" t="s">
        <v>1923</v>
      </c>
      <c r="H13989" t="s">
        <v>94</v>
      </c>
      <c r="I13989">
        <v>33.083649999999999</v>
      </c>
      <c r="J13989">
        <v>-117.03843000000001</v>
      </c>
      <c r="K13989" t="s">
        <v>21</v>
      </c>
      <c r="L13989">
        <v>69</v>
      </c>
      <c r="M13989">
        <v>2</v>
      </c>
      <c r="N13989">
        <v>65</v>
      </c>
      <c r="O13989" s="1">
        <v>44795</v>
      </c>
      <c r="P13989">
        <v>1.25</v>
      </c>
      <c r="Q13989">
        <v>3</v>
      </c>
      <c r="R13989">
        <v>341</v>
      </c>
      <c r="S13989">
        <v>13</v>
      </c>
    </row>
    <row r="13990" spans="1:19" x14ac:dyDescent="0.2">
      <c r="A13990" t="s">
        <v>2852</v>
      </c>
      <c r="B13990" t="s">
        <v>17194</v>
      </c>
      <c r="C13990">
        <v>45699919</v>
      </c>
      <c r="D13990" t="s">
        <v>16962</v>
      </c>
      <c r="E13990">
        <v>217988844</v>
      </c>
      <c r="F13990" t="s">
        <v>7396</v>
      </c>
      <c r="H13990" t="s">
        <v>63</v>
      </c>
      <c r="I13990">
        <v>33.000500000000002</v>
      </c>
      <c r="J13990">
        <v>-117.25369999999999</v>
      </c>
      <c r="K13990" t="s">
        <v>21</v>
      </c>
      <c r="L13990">
        <v>150</v>
      </c>
      <c r="M13990">
        <v>30</v>
      </c>
      <c r="N13990">
        <v>1</v>
      </c>
      <c r="O13990" s="1">
        <v>44796</v>
      </c>
      <c r="P13990">
        <v>1</v>
      </c>
      <c r="Q13990">
        <v>1</v>
      </c>
      <c r="R13990">
        <v>48</v>
      </c>
      <c r="S13990">
        <v>1</v>
      </c>
    </row>
    <row r="13991" spans="1:19" x14ac:dyDescent="0.2">
      <c r="A13991" t="s">
        <v>2852</v>
      </c>
      <c r="B13991" t="s">
        <v>17194</v>
      </c>
      <c r="C13991">
        <v>19862592</v>
      </c>
      <c r="D13991" t="s">
        <v>16963</v>
      </c>
      <c r="E13991">
        <v>63922308</v>
      </c>
      <c r="F13991" t="s">
        <v>1041</v>
      </c>
      <c r="H13991" t="s">
        <v>2672</v>
      </c>
      <c r="I13991">
        <v>32.673270000000002</v>
      </c>
      <c r="J13991">
        <v>-117.10489</v>
      </c>
      <c r="K13991" t="s">
        <v>21</v>
      </c>
      <c r="L13991">
        <v>140</v>
      </c>
      <c r="M13991">
        <v>2</v>
      </c>
      <c r="N13991">
        <v>108</v>
      </c>
      <c r="O13991" s="1">
        <v>44780</v>
      </c>
      <c r="P13991">
        <v>1.76</v>
      </c>
      <c r="Q13991">
        <v>1</v>
      </c>
      <c r="R13991">
        <v>361</v>
      </c>
      <c r="S13991">
        <v>19</v>
      </c>
    </row>
    <row r="13992" spans="1:19" x14ac:dyDescent="0.2">
      <c r="A13992" t="s">
        <v>2852</v>
      </c>
      <c r="B13992" t="s">
        <v>17194</v>
      </c>
      <c r="C13992">
        <v>6.8412168747834803E+17</v>
      </c>
      <c r="D13992" t="s">
        <v>16964</v>
      </c>
      <c r="E13992">
        <v>19837056</v>
      </c>
      <c r="F13992" t="s">
        <v>14753</v>
      </c>
      <c r="H13992" t="s">
        <v>407</v>
      </c>
      <c r="I13992">
        <v>32.957435354446702</v>
      </c>
      <c r="J13992">
        <v>-117.265783701541</v>
      </c>
      <c r="K13992" t="s">
        <v>21</v>
      </c>
      <c r="L13992">
        <v>285</v>
      </c>
      <c r="M13992">
        <v>1</v>
      </c>
      <c r="N13992">
        <v>0</v>
      </c>
      <c r="Q13992">
        <v>4</v>
      </c>
      <c r="R13992">
        <v>0</v>
      </c>
      <c r="S13992">
        <v>0</v>
      </c>
    </row>
    <row r="13993" spans="1:19" x14ac:dyDescent="0.2">
      <c r="A13993" t="s">
        <v>2852</v>
      </c>
      <c r="B13993" t="s">
        <v>17194</v>
      </c>
      <c r="C13993">
        <v>6.0358998917111898E+17</v>
      </c>
      <c r="D13993" t="s">
        <v>16965</v>
      </c>
      <c r="E13993">
        <v>199510</v>
      </c>
      <c r="F13993" t="s">
        <v>1821</v>
      </c>
      <c r="H13993" t="s">
        <v>38</v>
      </c>
      <c r="I13993">
        <v>32.760750000000002</v>
      </c>
      <c r="J13993">
        <v>-117.02255</v>
      </c>
      <c r="K13993" t="s">
        <v>21</v>
      </c>
      <c r="L13993">
        <v>149</v>
      </c>
      <c r="M13993">
        <v>30</v>
      </c>
      <c r="N13993">
        <v>0</v>
      </c>
      <c r="Q13993">
        <v>1</v>
      </c>
      <c r="R13993">
        <v>364</v>
      </c>
      <c r="S13993">
        <v>0</v>
      </c>
    </row>
    <row r="13994" spans="1:19" x14ac:dyDescent="0.2">
      <c r="A13994" t="s">
        <v>2852</v>
      </c>
      <c r="B13994" t="s">
        <v>17194</v>
      </c>
      <c r="C13994">
        <v>51353832</v>
      </c>
      <c r="D13994" t="s">
        <v>16966</v>
      </c>
      <c r="E13994">
        <v>191135924</v>
      </c>
      <c r="F13994" t="s">
        <v>1484</v>
      </c>
      <c r="H13994" t="s">
        <v>2095</v>
      </c>
      <c r="I13994">
        <v>32.762740000000001</v>
      </c>
      <c r="J13994">
        <v>-117.04246999999999</v>
      </c>
      <c r="K13994" t="s">
        <v>21</v>
      </c>
      <c r="L13994">
        <v>300</v>
      </c>
      <c r="M13994">
        <v>3</v>
      </c>
      <c r="N13994">
        <v>3</v>
      </c>
      <c r="O13994" s="1">
        <v>44563</v>
      </c>
      <c r="P13994">
        <v>0.34</v>
      </c>
      <c r="Q13994">
        <v>12</v>
      </c>
      <c r="R13994">
        <v>47</v>
      </c>
      <c r="S13994">
        <v>3</v>
      </c>
    </row>
    <row r="13995" spans="1:19" x14ac:dyDescent="0.2">
      <c r="A13995" t="s">
        <v>2852</v>
      </c>
      <c r="B13995" t="s">
        <v>17194</v>
      </c>
      <c r="C13995">
        <v>50599610</v>
      </c>
      <c r="D13995" t="s">
        <v>16967</v>
      </c>
      <c r="E13995">
        <v>28253719</v>
      </c>
      <c r="F13995" t="s">
        <v>16968</v>
      </c>
      <c r="H13995" t="s">
        <v>5977</v>
      </c>
      <c r="I13995">
        <v>32.586357</v>
      </c>
      <c r="J13995">
        <v>-117.11908699999999</v>
      </c>
      <c r="K13995" t="s">
        <v>21</v>
      </c>
      <c r="L13995">
        <v>265</v>
      </c>
      <c r="M13995">
        <v>2</v>
      </c>
      <c r="N13995">
        <v>55</v>
      </c>
      <c r="O13995" s="1">
        <v>44793</v>
      </c>
      <c r="P13995">
        <v>3.73</v>
      </c>
      <c r="Q13995">
        <v>1</v>
      </c>
      <c r="R13995">
        <v>134</v>
      </c>
      <c r="S13995">
        <v>44</v>
      </c>
    </row>
    <row r="13996" spans="1:19" x14ac:dyDescent="0.2">
      <c r="A13996" t="s">
        <v>2852</v>
      </c>
      <c r="B13996" t="s">
        <v>17194</v>
      </c>
      <c r="C13996">
        <v>46340408</v>
      </c>
      <c r="D13996" t="s">
        <v>16969</v>
      </c>
      <c r="E13996">
        <v>121088164</v>
      </c>
      <c r="F13996" t="s">
        <v>2077</v>
      </c>
      <c r="H13996" t="s">
        <v>4899</v>
      </c>
      <c r="I13996">
        <v>32.692450000000001</v>
      </c>
      <c r="J13996">
        <v>-117.08257</v>
      </c>
      <c r="K13996" t="s">
        <v>25</v>
      </c>
      <c r="L13996">
        <v>65</v>
      </c>
      <c r="M13996">
        <v>2</v>
      </c>
      <c r="N13996">
        <v>9</v>
      </c>
      <c r="O13996" s="1">
        <v>44577</v>
      </c>
      <c r="P13996">
        <v>0.81</v>
      </c>
      <c r="Q13996">
        <v>1</v>
      </c>
      <c r="R13996">
        <v>0</v>
      </c>
      <c r="S13996">
        <v>9</v>
      </c>
    </row>
    <row r="13997" spans="1:19" x14ac:dyDescent="0.2">
      <c r="A13997" t="s">
        <v>2852</v>
      </c>
      <c r="B13997" t="s">
        <v>17194</v>
      </c>
      <c r="C13997">
        <v>52704843</v>
      </c>
      <c r="D13997" t="s">
        <v>16970</v>
      </c>
      <c r="E13997">
        <v>301760104</v>
      </c>
      <c r="F13997" t="s">
        <v>5876</v>
      </c>
      <c r="H13997" t="s">
        <v>3242</v>
      </c>
      <c r="I13997">
        <v>32.60228</v>
      </c>
      <c r="J13997">
        <v>-117.02356</v>
      </c>
      <c r="K13997" t="s">
        <v>21</v>
      </c>
      <c r="L13997">
        <v>87</v>
      </c>
      <c r="M13997">
        <v>30</v>
      </c>
      <c r="N13997">
        <v>46</v>
      </c>
      <c r="O13997" s="1">
        <v>44801</v>
      </c>
      <c r="P13997">
        <v>5.59</v>
      </c>
      <c r="Q13997">
        <v>1</v>
      </c>
      <c r="R13997">
        <v>0</v>
      </c>
      <c r="S13997">
        <v>46</v>
      </c>
    </row>
    <row r="13998" spans="1:19" x14ac:dyDescent="0.2">
      <c r="A13998" t="s">
        <v>2852</v>
      </c>
      <c r="B13998" t="s">
        <v>17194</v>
      </c>
      <c r="C13998">
        <v>5.8566209757853901E+17</v>
      </c>
      <c r="D13998" t="s">
        <v>16971</v>
      </c>
      <c r="E13998">
        <v>113883981</v>
      </c>
      <c r="F13998" t="s">
        <v>11853</v>
      </c>
      <c r="H13998" t="s">
        <v>2672</v>
      </c>
      <c r="I13998">
        <v>32.674849999999999</v>
      </c>
      <c r="J13998">
        <v>-117.10733</v>
      </c>
      <c r="K13998" t="s">
        <v>21</v>
      </c>
      <c r="L13998">
        <v>549</v>
      </c>
      <c r="M13998">
        <v>1</v>
      </c>
      <c r="N13998">
        <v>5</v>
      </c>
      <c r="O13998" s="1">
        <v>44793</v>
      </c>
      <c r="P13998">
        <v>0.82</v>
      </c>
      <c r="Q13998">
        <v>48</v>
      </c>
      <c r="R13998">
        <v>0</v>
      </c>
      <c r="S13998">
        <v>5</v>
      </c>
    </row>
    <row r="13999" spans="1:19" x14ac:dyDescent="0.2">
      <c r="A13999" t="s">
        <v>2852</v>
      </c>
      <c r="B13999" t="s">
        <v>17194</v>
      </c>
      <c r="C13999">
        <v>6.4279226514601702E+17</v>
      </c>
      <c r="D13999" t="s">
        <v>16972</v>
      </c>
      <c r="E13999">
        <v>90713895</v>
      </c>
      <c r="F13999" t="s">
        <v>203</v>
      </c>
      <c r="H13999" t="s">
        <v>5977</v>
      </c>
      <c r="I13999">
        <v>32.580889999999997</v>
      </c>
      <c r="J13999">
        <v>-117.13279</v>
      </c>
      <c r="K13999" t="s">
        <v>25</v>
      </c>
      <c r="L13999">
        <v>492</v>
      </c>
      <c r="M13999">
        <v>1</v>
      </c>
      <c r="N13999">
        <v>2</v>
      </c>
      <c r="O13999" s="1">
        <v>44766</v>
      </c>
      <c r="P13999">
        <v>0.65</v>
      </c>
      <c r="Q13999">
        <v>1</v>
      </c>
      <c r="R13999">
        <v>360</v>
      </c>
      <c r="S13999">
        <v>2</v>
      </c>
    </row>
    <row r="14000" spans="1:19" x14ac:dyDescent="0.2">
      <c r="A14000" t="s">
        <v>2852</v>
      </c>
      <c r="B14000" t="s">
        <v>17194</v>
      </c>
      <c r="C14000">
        <v>5.8655391581846694E+17</v>
      </c>
      <c r="D14000" t="s">
        <v>16973</v>
      </c>
      <c r="E14000">
        <v>113883981</v>
      </c>
      <c r="F14000" t="s">
        <v>11853</v>
      </c>
      <c r="H14000" t="s">
        <v>2672</v>
      </c>
      <c r="I14000">
        <v>32.669240000000002</v>
      </c>
      <c r="J14000">
        <v>-117.10285</v>
      </c>
      <c r="K14000" t="s">
        <v>21</v>
      </c>
      <c r="L14000">
        <v>222</v>
      </c>
      <c r="M14000">
        <v>1</v>
      </c>
      <c r="N14000">
        <v>21</v>
      </c>
      <c r="O14000" s="1">
        <v>44809</v>
      </c>
      <c r="P14000">
        <v>4.2300000000000004</v>
      </c>
      <c r="Q14000">
        <v>48</v>
      </c>
      <c r="R14000">
        <v>265</v>
      </c>
      <c r="S14000">
        <v>21</v>
      </c>
    </row>
    <row r="14001" spans="1:19" x14ac:dyDescent="0.2">
      <c r="A14001" t="s">
        <v>2852</v>
      </c>
      <c r="B14001" t="s">
        <v>17194</v>
      </c>
      <c r="C14001">
        <v>3847615</v>
      </c>
      <c r="D14001" t="s">
        <v>16974</v>
      </c>
      <c r="E14001">
        <v>19834661</v>
      </c>
      <c r="F14001" t="s">
        <v>7144</v>
      </c>
      <c r="H14001" t="s">
        <v>407</v>
      </c>
      <c r="I14001">
        <v>32.970280000000002</v>
      </c>
      <c r="J14001">
        <v>-117.26730999999999</v>
      </c>
      <c r="K14001" t="s">
        <v>21</v>
      </c>
      <c r="L14001">
        <v>280</v>
      </c>
      <c r="M14001">
        <v>2</v>
      </c>
      <c r="N14001">
        <v>167</v>
      </c>
      <c r="O14001" s="1">
        <v>44794</v>
      </c>
      <c r="P14001">
        <v>1.73</v>
      </c>
      <c r="Q14001">
        <v>18</v>
      </c>
      <c r="R14001">
        <v>280</v>
      </c>
      <c r="S14001">
        <v>12</v>
      </c>
    </row>
    <row r="14002" spans="1:19" x14ac:dyDescent="0.2">
      <c r="A14002" t="s">
        <v>2852</v>
      </c>
      <c r="B14002" t="s">
        <v>17194</v>
      </c>
      <c r="C14002">
        <v>37213629</v>
      </c>
      <c r="D14002" t="s">
        <v>16975</v>
      </c>
      <c r="E14002">
        <v>173890621</v>
      </c>
      <c r="F14002" t="s">
        <v>16449</v>
      </c>
      <c r="H14002" t="s">
        <v>94</v>
      </c>
      <c r="I14002">
        <v>32.550559999999997</v>
      </c>
      <c r="J14002">
        <v>-116.91952000000001</v>
      </c>
      <c r="K14002" t="s">
        <v>25</v>
      </c>
      <c r="L14002">
        <v>25</v>
      </c>
      <c r="M14002">
        <v>1</v>
      </c>
      <c r="N14002">
        <v>1</v>
      </c>
      <c r="O14002" s="1">
        <v>43918</v>
      </c>
      <c r="P14002">
        <v>0.03</v>
      </c>
      <c r="Q14002">
        <v>2</v>
      </c>
      <c r="R14002">
        <v>98</v>
      </c>
      <c r="S14002">
        <v>0</v>
      </c>
    </row>
    <row r="14003" spans="1:19" x14ac:dyDescent="0.2">
      <c r="A14003" t="s">
        <v>2852</v>
      </c>
      <c r="B14003" t="s">
        <v>17194</v>
      </c>
      <c r="C14003">
        <v>22513830</v>
      </c>
      <c r="D14003" t="s">
        <v>16976</v>
      </c>
      <c r="E14003">
        <v>21581825</v>
      </c>
      <c r="F14003" t="s">
        <v>16977</v>
      </c>
      <c r="H14003" t="s">
        <v>407</v>
      </c>
      <c r="I14003">
        <v>32.951819999999998</v>
      </c>
      <c r="J14003">
        <v>-117.26452</v>
      </c>
      <c r="K14003" t="s">
        <v>21</v>
      </c>
      <c r="L14003">
        <v>780</v>
      </c>
      <c r="M14003">
        <v>5</v>
      </c>
      <c r="N14003">
        <v>1</v>
      </c>
      <c r="O14003" s="1">
        <v>44562</v>
      </c>
      <c r="P14003">
        <v>0.11</v>
      </c>
      <c r="Q14003">
        <v>1</v>
      </c>
      <c r="R14003">
        <v>0</v>
      </c>
      <c r="S14003">
        <v>1</v>
      </c>
    </row>
    <row r="14004" spans="1:19" x14ac:dyDescent="0.2">
      <c r="A14004" t="s">
        <v>2852</v>
      </c>
      <c r="B14004" t="s">
        <v>17194</v>
      </c>
      <c r="C14004">
        <v>30062737</v>
      </c>
      <c r="D14004" t="s">
        <v>16978</v>
      </c>
      <c r="E14004">
        <v>120572957</v>
      </c>
      <c r="F14004" t="s">
        <v>195</v>
      </c>
      <c r="H14004" t="s">
        <v>5977</v>
      </c>
      <c r="I14004">
        <v>32.58323</v>
      </c>
      <c r="J14004">
        <v>-117.13303999999999</v>
      </c>
      <c r="K14004" t="s">
        <v>21</v>
      </c>
      <c r="L14004">
        <v>256</v>
      </c>
      <c r="M14004">
        <v>1</v>
      </c>
      <c r="N14004">
        <v>47</v>
      </c>
      <c r="O14004" s="1">
        <v>44802</v>
      </c>
      <c r="P14004">
        <v>1.32</v>
      </c>
      <c r="Q14004">
        <v>21</v>
      </c>
      <c r="R14004">
        <v>39</v>
      </c>
      <c r="S14004">
        <v>28</v>
      </c>
    </row>
    <row r="14005" spans="1:19" x14ac:dyDescent="0.2">
      <c r="A14005" t="s">
        <v>2852</v>
      </c>
      <c r="B14005" t="s">
        <v>17194</v>
      </c>
      <c r="C14005">
        <v>39026265</v>
      </c>
      <c r="D14005" t="s">
        <v>16979</v>
      </c>
      <c r="E14005">
        <v>265232549</v>
      </c>
      <c r="F14005" t="s">
        <v>2203</v>
      </c>
      <c r="H14005" t="s">
        <v>551</v>
      </c>
      <c r="I14005">
        <v>32.696379999999998</v>
      </c>
      <c r="J14005">
        <v>-117.17885</v>
      </c>
      <c r="K14005" t="s">
        <v>21</v>
      </c>
      <c r="L14005">
        <v>364</v>
      </c>
      <c r="M14005">
        <v>26</v>
      </c>
      <c r="N14005">
        <v>69</v>
      </c>
      <c r="O14005" s="1">
        <v>44809</v>
      </c>
      <c r="P14005">
        <v>1.98</v>
      </c>
      <c r="Q14005">
        <v>1</v>
      </c>
      <c r="R14005">
        <v>1</v>
      </c>
      <c r="S14005">
        <v>27</v>
      </c>
    </row>
    <row r="14006" spans="1:19" x14ac:dyDescent="0.2">
      <c r="A14006" t="s">
        <v>2852</v>
      </c>
      <c r="B14006" t="s">
        <v>17194</v>
      </c>
      <c r="C14006">
        <v>26949951</v>
      </c>
      <c r="D14006" t="s">
        <v>16980</v>
      </c>
      <c r="E14006">
        <v>1654555</v>
      </c>
      <c r="F14006" t="s">
        <v>160</v>
      </c>
      <c r="H14006" t="s">
        <v>412</v>
      </c>
      <c r="I14006">
        <v>32.661839999999998</v>
      </c>
      <c r="J14006">
        <v>-117.09686000000001</v>
      </c>
      <c r="K14006" t="s">
        <v>21</v>
      </c>
      <c r="L14006">
        <v>85</v>
      </c>
      <c r="M14006">
        <v>2</v>
      </c>
      <c r="N14006">
        <v>207</v>
      </c>
      <c r="O14006" s="1">
        <v>44804</v>
      </c>
      <c r="P14006">
        <v>4.08</v>
      </c>
      <c r="Q14006">
        <v>2</v>
      </c>
      <c r="R14006">
        <v>0</v>
      </c>
      <c r="S14006">
        <v>40</v>
      </c>
    </row>
    <row r="14007" spans="1:19" x14ac:dyDescent="0.2">
      <c r="A14007" t="s">
        <v>2852</v>
      </c>
      <c r="B14007" t="s">
        <v>17194</v>
      </c>
      <c r="C14007">
        <v>5.90155703102368E+17</v>
      </c>
      <c r="D14007" t="s">
        <v>16981</v>
      </c>
      <c r="E14007">
        <v>113883981</v>
      </c>
      <c r="F14007" t="s">
        <v>11853</v>
      </c>
      <c r="H14007" t="s">
        <v>2672</v>
      </c>
      <c r="I14007">
        <v>32.675809999999998</v>
      </c>
      <c r="J14007">
        <v>-117.10428</v>
      </c>
      <c r="K14007" t="s">
        <v>21</v>
      </c>
      <c r="L14007">
        <v>149</v>
      </c>
      <c r="M14007">
        <v>1</v>
      </c>
      <c r="N14007">
        <v>13</v>
      </c>
      <c r="O14007" s="1">
        <v>44770</v>
      </c>
      <c r="P14007">
        <v>2.75</v>
      </c>
      <c r="Q14007">
        <v>48</v>
      </c>
      <c r="R14007">
        <v>0</v>
      </c>
      <c r="S14007">
        <v>13</v>
      </c>
    </row>
    <row r="14008" spans="1:19" x14ac:dyDescent="0.2">
      <c r="A14008" t="s">
        <v>2852</v>
      </c>
      <c r="B14008" t="s">
        <v>17194</v>
      </c>
      <c r="C14008">
        <v>41459689</v>
      </c>
      <c r="D14008" t="s">
        <v>16982</v>
      </c>
      <c r="E14008">
        <v>326295299</v>
      </c>
      <c r="F14008" t="s">
        <v>1061</v>
      </c>
      <c r="H14008" t="s">
        <v>1276</v>
      </c>
      <c r="I14008">
        <v>32.730270385742102</v>
      </c>
      <c r="J14008">
        <v>-117.025131225585</v>
      </c>
      <c r="K14008" t="s">
        <v>25</v>
      </c>
      <c r="L14008">
        <v>120</v>
      </c>
      <c r="M14008">
        <v>1</v>
      </c>
      <c r="N14008">
        <v>15</v>
      </c>
      <c r="O14008" s="1">
        <v>44751</v>
      </c>
      <c r="P14008">
        <v>0.46</v>
      </c>
      <c r="Q14008">
        <v>1</v>
      </c>
      <c r="R14008">
        <v>365</v>
      </c>
      <c r="S14008">
        <v>2</v>
      </c>
    </row>
    <row r="14009" spans="1:19" x14ac:dyDescent="0.2">
      <c r="A14009" t="s">
        <v>2852</v>
      </c>
      <c r="B14009" t="s">
        <v>17194</v>
      </c>
      <c r="C14009">
        <v>24393808</v>
      </c>
      <c r="D14009" t="s">
        <v>16983</v>
      </c>
      <c r="E14009">
        <v>184013403</v>
      </c>
      <c r="F14009" t="s">
        <v>11877</v>
      </c>
      <c r="H14009" t="s">
        <v>1091</v>
      </c>
      <c r="I14009">
        <v>32.698819999999998</v>
      </c>
      <c r="J14009">
        <v>-117.01345999999999</v>
      </c>
      <c r="K14009" t="s">
        <v>25</v>
      </c>
      <c r="L14009">
        <v>88</v>
      </c>
      <c r="M14009">
        <v>2</v>
      </c>
      <c r="N14009">
        <v>6</v>
      </c>
      <c r="O14009" s="1">
        <v>44788</v>
      </c>
      <c r="P14009">
        <v>0.12</v>
      </c>
      <c r="Q14009">
        <v>2</v>
      </c>
      <c r="R14009">
        <v>0</v>
      </c>
      <c r="S14009">
        <v>2</v>
      </c>
    </row>
    <row r="14010" spans="1:19" x14ac:dyDescent="0.2">
      <c r="A14010" t="s">
        <v>2852</v>
      </c>
      <c r="B14010" t="s">
        <v>17194</v>
      </c>
      <c r="C14010">
        <v>41824575</v>
      </c>
      <c r="D14010" t="s">
        <v>16984</v>
      </c>
      <c r="E14010">
        <v>13902323</v>
      </c>
      <c r="F14010" t="s">
        <v>16985</v>
      </c>
      <c r="H14010" t="s">
        <v>38</v>
      </c>
      <c r="I14010">
        <v>32.760959999999997</v>
      </c>
      <c r="J14010">
        <v>-117.02778000000001</v>
      </c>
      <c r="K14010" t="s">
        <v>21</v>
      </c>
      <c r="L14010">
        <v>272</v>
      </c>
      <c r="M14010">
        <v>3</v>
      </c>
      <c r="N14010">
        <v>18</v>
      </c>
      <c r="O14010" s="1">
        <v>44780</v>
      </c>
      <c r="P14010">
        <v>1.27</v>
      </c>
      <c r="Q14010">
        <v>1</v>
      </c>
      <c r="R14010">
        <v>1</v>
      </c>
      <c r="S14010">
        <v>16</v>
      </c>
    </row>
    <row r="14011" spans="1:19" x14ac:dyDescent="0.2">
      <c r="A14011" t="s">
        <v>2852</v>
      </c>
      <c r="B14011" t="s">
        <v>17194</v>
      </c>
      <c r="C14011">
        <v>40730045</v>
      </c>
      <c r="D14011" t="s">
        <v>16986</v>
      </c>
      <c r="E14011">
        <v>103516037</v>
      </c>
      <c r="F14011" t="s">
        <v>16987</v>
      </c>
      <c r="H14011" t="s">
        <v>1276</v>
      </c>
      <c r="I14011">
        <v>32.726959999999998</v>
      </c>
      <c r="J14011">
        <v>-117.01818</v>
      </c>
      <c r="K14011" t="s">
        <v>21</v>
      </c>
      <c r="L14011">
        <v>212</v>
      </c>
      <c r="M14011">
        <v>3</v>
      </c>
      <c r="N14011">
        <v>135</v>
      </c>
      <c r="O14011" s="1">
        <v>44808</v>
      </c>
      <c r="P14011">
        <v>4.07</v>
      </c>
      <c r="Q14011">
        <v>1</v>
      </c>
      <c r="R14011">
        <v>73</v>
      </c>
      <c r="S14011">
        <v>53</v>
      </c>
    </row>
    <row r="14012" spans="1:19" x14ac:dyDescent="0.2">
      <c r="A14012" t="s">
        <v>2852</v>
      </c>
      <c r="B14012" t="s">
        <v>17194</v>
      </c>
      <c r="C14012">
        <v>18675079</v>
      </c>
      <c r="D14012" t="s">
        <v>16988</v>
      </c>
      <c r="E14012">
        <v>129806972</v>
      </c>
      <c r="F14012" t="s">
        <v>1923</v>
      </c>
      <c r="H14012" t="s">
        <v>5977</v>
      </c>
      <c r="I14012">
        <v>32.579360000000001</v>
      </c>
      <c r="J14012">
        <v>-117.13070999999999</v>
      </c>
      <c r="K14012" t="s">
        <v>21</v>
      </c>
      <c r="L14012">
        <v>548</v>
      </c>
      <c r="M14012">
        <v>2</v>
      </c>
      <c r="N14012">
        <v>305</v>
      </c>
      <c r="O14012" s="1">
        <v>44816</v>
      </c>
      <c r="P14012">
        <v>4.75</v>
      </c>
      <c r="Q14012">
        <v>1</v>
      </c>
      <c r="R14012">
        <v>234</v>
      </c>
      <c r="S14012">
        <v>63</v>
      </c>
    </row>
    <row r="14013" spans="1:19" x14ac:dyDescent="0.2">
      <c r="A14013" t="s">
        <v>2852</v>
      </c>
      <c r="B14013" t="s">
        <v>17194</v>
      </c>
      <c r="C14013">
        <v>28465605</v>
      </c>
      <c r="D14013" t="s">
        <v>16989</v>
      </c>
      <c r="E14013">
        <v>212872189</v>
      </c>
      <c r="F14013" t="s">
        <v>14692</v>
      </c>
      <c r="H14013" t="s">
        <v>5977</v>
      </c>
      <c r="I14013">
        <v>32.582099999999997</v>
      </c>
      <c r="J14013">
        <v>-117.13193</v>
      </c>
      <c r="K14013" t="s">
        <v>25</v>
      </c>
      <c r="L14013">
        <v>246</v>
      </c>
      <c r="M14013">
        <v>1</v>
      </c>
      <c r="N14013">
        <v>1</v>
      </c>
      <c r="O14013" s="1">
        <v>43507</v>
      </c>
      <c r="P14013">
        <v>0.02</v>
      </c>
      <c r="Q14013">
        <v>3</v>
      </c>
      <c r="R14013">
        <v>333</v>
      </c>
      <c r="S14013">
        <v>0</v>
      </c>
    </row>
    <row r="14014" spans="1:19" x14ac:dyDescent="0.2">
      <c r="A14014" t="s">
        <v>2852</v>
      </c>
      <c r="B14014" t="s">
        <v>17194</v>
      </c>
      <c r="C14014">
        <v>19934363</v>
      </c>
      <c r="D14014" t="s">
        <v>16990</v>
      </c>
      <c r="E14014">
        <v>37736624</v>
      </c>
      <c r="F14014" t="s">
        <v>15339</v>
      </c>
      <c r="H14014" t="s">
        <v>1276</v>
      </c>
      <c r="I14014">
        <v>32.725810000000003</v>
      </c>
      <c r="J14014">
        <v>-117.03185999999999</v>
      </c>
      <c r="K14014" t="s">
        <v>21</v>
      </c>
      <c r="L14014">
        <v>147</v>
      </c>
      <c r="M14014">
        <v>1</v>
      </c>
      <c r="N14014">
        <v>258</v>
      </c>
      <c r="O14014" s="1">
        <v>44815</v>
      </c>
      <c r="P14014">
        <v>4.66</v>
      </c>
      <c r="Q14014">
        <v>2</v>
      </c>
      <c r="R14014">
        <v>322</v>
      </c>
      <c r="S14014">
        <v>64</v>
      </c>
    </row>
    <row r="14015" spans="1:19" x14ac:dyDescent="0.2">
      <c r="A14015" t="s">
        <v>2852</v>
      </c>
      <c r="B14015" t="s">
        <v>17194</v>
      </c>
      <c r="C14015">
        <v>41662839</v>
      </c>
      <c r="D14015" t="s">
        <v>16991</v>
      </c>
      <c r="E14015">
        <v>328753876</v>
      </c>
      <c r="F14015" t="s">
        <v>16870</v>
      </c>
      <c r="H14015" t="s">
        <v>1276</v>
      </c>
      <c r="I14015">
        <v>32.731499999999997</v>
      </c>
      <c r="J14015">
        <v>-117.01542000000001</v>
      </c>
      <c r="K14015" t="s">
        <v>25</v>
      </c>
      <c r="L14015">
        <v>79</v>
      </c>
      <c r="M14015">
        <v>1</v>
      </c>
      <c r="N14015">
        <v>5</v>
      </c>
      <c r="O14015" s="1">
        <v>43892</v>
      </c>
      <c r="P14015">
        <v>0.16</v>
      </c>
      <c r="Q14015">
        <v>2</v>
      </c>
      <c r="R14015">
        <v>1</v>
      </c>
      <c r="S14015">
        <v>0</v>
      </c>
    </row>
    <row r="14016" spans="1:19" x14ac:dyDescent="0.2">
      <c r="A14016" t="s">
        <v>2852</v>
      </c>
      <c r="B14016" t="s">
        <v>17194</v>
      </c>
      <c r="C14016">
        <v>49907974</v>
      </c>
      <c r="D14016" t="s">
        <v>16992</v>
      </c>
      <c r="E14016">
        <v>213452117</v>
      </c>
      <c r="F14016" t="s">
        <v>7129</v>
      </c>
      <c r="H14016" t="s">
        <v>1276</v>
      </c>
      <c r="I14016">
        <v>32.729730000000004</v>
      </c>
      <c r="J14016">
        <v>-117.01926</v>
      </c>
      <c r="K14016" t="s">
        <v>21</v>
      </c>
      <c r="L14016">
        <v>326</v>
      </c>
      <c r="M14016">
        <v>3</v>
      </c>
      <c r="N14016">
        <v>56</v>
      </c>
      <c r="O14016" s="1">
        <v>44815</v>
      </c>
      <c r="P14016">
        <v>3.61</v>
      </c>
      <c r="Q14016">
        <v>2</v>
      </c>
      <c r="R14016">
        <v>126</v>
      </c>
      <c r="S14016">
        <v>40</v>
      </c>
    </row>
    <row r="14017" spans="1:19" x14ac:dyDescent="0.2">
      <c r="A14017" t="s">
        <v>2852</v>
      </c>
      <c r="B14017" t="s">
        <v>17194</v>
      </c>
      <c r="C14017">
        <v>53156528</v>
      </c>
      <c r="D14017" t="s">
        <v>16993</v>
      </c>
      <c r="E14017">
        <v>130656115</v>
      </c>
      <c r="F14017" t="s">
        <v>16994</v>
      </c>
      <c r="H14017" t="s">
        <v>5977</v>
      </c>
      <c r="I14017">
        <v>32.583210000000001</v>
      </c>
      <c r="J14017">
        <v>-117.13095</v>
      </c>
      <c r="K14017" t="s">
        <v>21</v>
      </c>
      <c r="L14017">
        <v>220</v>
      </c>
      <c r="M14017">
        <v>2</v>
      </c>
      <c r="N14017">
        <v>40</v>
      </c>
      <c r="O14017" s="1">
        <v>44801</v>
      </c>
      <c r="P14017">
        <v>4.03</v>
      </c>
      <c r="Q14017">
        <v>1</v>
      </c>
      <c r="R14017">
        <v>1</v>
      </c>
      <c r="S14017">
        <v>40</v>
      </c>
    </row>
    <row r="14018" spans="1:19" x14ac:dyDescent="0.2">
      <c r="A14018" t="s">
        <v>2852</v>
      </c>
      <c r="B14018" t="s">
        <v>17194</v>
      </c>
      <c r="C14018">
        <v>47759850</v>
      </c>
      <c r="D14018" t="s">
        <v>16995</v>
      </c>
      <c r="E14018">
        <v>1654555</v>
      </c>
      <c r="F14018" t="s">
        <v>160</v>
      </c>
      <c r="H14018" t="s">
        <v>412</v>
      </c>
      <c r="I14018">
        <v>32.66245</v>
      </c>
      <c r="J14018">
        <v>-117.09663999999999</v>
      </c>
      <c r="K14018" t="s">
        <v>21</v>
      </c>
      <c r="L14018">
        <v>85</v>
      </c>
      <c r="M14018">
        <v>1</v>
      </c>
      <c r="N14018">
        <v>19</v>
      </c>
      <c r="O14018" s="1">
        <v>44794</v>
      </c>
      <c r="P14018">
        <v>0.94</v>
      </c>
      <c r="Q14018">
        <v>2</v>
      </c>
      <c r="R14018">
        <v>0</v>
      </c>
      <c r="S14018">
        <v>2</v>
      </c>
    </row>
    <row r="14019" spans="1:19" x14ac:dyDescent="0.2">
      <c r="A14019" t="s">
        <v>2852</v>
      </c>
      <c r="B14019" t="s">
        <v>17194</v>
      </c>
      <c r="C14019">
        <v>50593924</v>
      </c>
      <c r="D14019" t="s">
        <v>16996</v>
      </c>
      <c r="E14019">
        <v>34476470</v>
      </c>
      <c r="F14019" t="s">
        <v>1362</v>
      </c>
      <c r="H14019" t="s">
        <v>407</v>
      </c>
      <c r="I14019">
        <v>32.963259999999998</v>
      </c>
      <c r="J14019">
        <v>-117.2663</v>
      </c>
      <c r="K14019" t="s">
        <v>21</v>
      </c>
      <c r="L14019">
        <v>175</v>
      </c>
      <c r="M14019">
        <v>5</v>
      </c>
      <c r="N14019">
        <v>2</v>
      </c>
      <c r="O14019" s="1">
        <v>44620</v>
      </c>
      <c r="P14019">
        <v>0.26</v>
      </c>
      <c r="Q14019">
        <v>9</v>
      </c>
      <c r="R14019">
        <v>178</v>
      </c>
      <c r="S14019">
        <v>2</v>
      </c>
    </row>
    <row r="14020" spans="1:19" x14ac:dyDescent="0.2">
      <c r="A14020" t="s">
        <v>2852</v>
      </c>
      <c r="B14020" t="s">
        <v>17194</v>
      </c>
      <c r="C14020">
        <v>32382481</v>
      </c>
      <c r="D14020" t="s">
        <v>16997</v>
      </c>
      <c r="E14020">
        <v>243158262</v>
      </c>
      <c r="F14020" t="s">
        <v>211</v>
      </c>
      <c r="H14020" t="s">
        <v>1408</v>
      </c>
      <c r="I14020">
        <v>32.679639999999999</v>
      </c>
      <c r="J14020">
        <v>-117.07331000000001</v>
      </c>
      <c r="K14020" t="s">
        <v>21</v>
      </c>
      <c r="L14020">
        <v>158</v>
      </c>
      <c r="M14020">
        <v>2</v>
      </c>
      <c r="N14020">
        <v>122</v>
      </c>
      <c r="O14020" s="1">
        <v>44816</v>
      </c>
      <c r="P14020">
        <v>2.81</v>
      </c>
      <c r="Q14020">
        <v>1</v>
      </c>
      <c r="R14020">
        <v>159</v>
      </c>
      <c r="S14020">
        <v>43</v>
      </c>
    </row>
    <row r="14021" spans="1:19" x14ac:dyDescent="0.2">
      <c r="A14021" t="s">
        <v>2852</v>
      </c>
      <c r="B14021" t="s">
        <v>17194</v>
      </c>
      <c r="C14021">
        <v>54052870</v>
      </c>
      <c r="D14021" t="s">
        <v>16998</v>
      </c>
      <c r="E14021">
        <v>176130543</v>
      </c>
      <c r="F14021" t="s">
        <v>1156</v>
      </c>
      <c r="H14021" t="s">
        <v>5977</v>
      </c>
      <c r="I14021">
        <v>32.584040000000002</v>
      </c>
      <c r="J14021">
        <v>-117.1057</v>
      </c>
      <c r="K14021" t="s">
        <v>21</v>
      </c>
      <c r="L14021">
        <v>225</v>
      </c>
      <c r="M14021">
        <v>2</v>
      </c>
      <c r="N14021">
        <v>21</v>
      </c>
      <c r="O14021" s="1">
        <v>44794</v>
      </c>
      <c r="P14021">
        <v>2.4</v>
      </c>
      <c r="Q14021">
        <v>1</v>
      </c>
      <c r="R14021">
        <v>126</v>
      </c>
      <c r="S14021">
        <v>21</v>
      </c>
    </row>
    <row r="14022" spans="1:19" x14ac:dyDescent="0.2">
      <c r="A14022" t="s">
        <v>2852</v>
      </c>
      <c r="B14022" t="s">
        <v>17194</v>
      </c>
      <c r="C14022">
        <v>47581482</v>
      </c>
      <c r="D14022" t="s">
        <v>16999</v>
      </c>
      <c r="E14022">
        <v>4870449</v>
      </c>
      <c r="F14022" t="s">
        <v>5580</v>
      </c>
      <c r="H14022" t="s">
        <v>2672</v>
      </c>
      <c r="I14022">
        <v>32.684840000000001</v>
      </c>
      <c r="J14022">
        <v>-117.09784999999999</v>
      </c>
      <c r="K14022" t="s">
        <v>21</v>
      </c>
      <c r="L14022">
        <v>68</v>
      </c>
      <c r="M14022">
        <v>2</v>
      </c>
      <c r="N14022">
        <v>57</v>
      </c>
      <c r="O14022" s="1">
        <v>44788</v>
      </c>
      <c r="P14022">
        <v>3.63</v>
      </c>
      <c r="Q14022">
        <v>9</v>
      </c>
      <c r="R14022">
        <v>11</v>
      </c>
      <c r="S14022">
        <v>40</v>
      </c>
    </row>
    <row r="14023" spans="1:19" x14ac:dyDescent="0.2">
      <c r="A14023" t="s">
        <v>2852</v>
      </c>
      <c r="B14023" t="s">
        <v>17194</v>
      </c>
      <c r="C14023">
        <v>53867958</v>
      </c>
      <c r="D14023" t="s">
        <v>17000</v>
      </c>
      <c r="E14023">
        <v>135717488</v>
      </c>
      <c r="F14023" t="s">
        <v>4335</v>
      </c>
      <c r="H14023" t="s">
        <v>94</v>
      </c>
      <c r="I14023">
        <v>32.530200000000001</v>
      </c>
      <c r="J14023">
        <v>-117.01209</v>
      </c>
      <c r="K14023" t="s">
        <v>21</v>
      </c>
      <c r="L14023">
        <v>66</v>
      </c>
      <c r="M14023">
        <v>1</v>
      </c>
      <c r="N14023">
        <v>45</v>
      </c>
      <c r="O14023" s="1">
        <v>44812</v>
      </c>
      <c r="P14023">
        <v>5.04</v>
      </c>
      <c r="Q14023">
        <v>3</v>
      </c>
      <c r="R14023">
        <v>344</v>
      </c>
      <c r="S14023">
        <v>45</v>
      </c>
    </row>
    <row r="14024" spans="1:19" x14ac:dyDescent="0.2">
      <c r="A14024" t="s">
        <v>2852</v>
      </c>
      <c r="B14024" t="s">
        <v>17194</v>
      </c>
      <c r="C14024">
        <v>17418427</v>
      </c>
      <c r="D14024" t="s">
        <v>17001</v>
      </c>
      <c r="E14024">
        <v>188979285</v>
      </c>
      <c r="F14024" t="s">
        <v>15869</v>
      </c>
      <c r="H14024" t="s">
        <v>5977</v>
      </c>
      <c r="I14024">
        <v>32.580289999999998</v>
      </c>
      <c r="J14024">
        <v>-117.13163</v>
      </c>
      <c r="K14024" t="s">
        <v>21</v>
      </c>
      <c r="L14024">
        <v>499</v>
      </c>
      <c r="M14024">
        <v>3</v>
      </c>
      <c r="N14024">
        <v>80</v>
      </c>
      <c r="O14024" s="1">
        <v>44809</v>
      </c>
      <c r="P14024">
        <v>4.03</v>
      </c>
      <c r="Q14024">
        <v>3</v>
      </c>
      <c r="R14024">
        <v>293</v>
      </c>
      <c r="S14024">
        <v>40</v>
      </c>
    </row>
    <row r="14025" spans="1:19" x14ac:dyDescent="0.2">
      <c r="A14025" t="s">
        <v>2852</v>
      </c>
      <c r="B14025" t="s">
        <v>17194</v>
      </c>
      <c r="C14025">
        <v>52906206</v>
      </c>
      <c r="D14025" t="s">
        <v>17002</v>
      </c>
      <c r="E14025">
        <v>6342146</v>
      </c>
      <c r="F14025" t="s">
        <v>17003</v>
      </c>
      <c r="H14025" t="s">
        <v>407</v>
      </c>
      <c r="I14025">
        <v>32.945480000000003</v>
      </c>
      <c r="J14025">
        <v>-117.2599</v>
      </c>
      <c r="K14025" t="s">
        <v>21</v>
      </c>
      <c r="L14025">
        <v>230</v>
      </c>
      <c r="M14025">
        <v>30</v>
      </c>
      <c r="N14025">
        <v>2</v>
      </c>
      <c r="O14025" s="1">
        <v>44695</v>
      </c>
      <c r="P14025">
        <v>0.3</v>
      </c>
      <c r="Q14025">
        <v>1</v>
      </c>
      <c r="R14025">
        <v>0</v>
      </c>
      <c r="S14025">
        <v>2</v>
      </c>
    </row>
    <row r="14026" spans="1:19" x14ac:dyDescent="0.2">
      <c r="A14026" t="s">
        <v>2852</v>
      </c>
      <c r="B14026" t="s">
        <v>17194</v>
      </c>
      <c r="C14026">
        <v>5.6753486140922803E+17</v>
      </c>
      <c r="D14026" t="s">
        <v>17004</v>
      </c>
      <c r="E14026">
        <v>446235150</v>
      </c>
      <c r="F14026" t="s">
        <v>1289</v>
      </c>
      <c r="H14026" t="s">
        <v>94</v>
      </c>
      <c r="I14026">
        <v>32.532510000000002</v>
      </c>
      <c r="J14026">
        <v>-117.01119</v>
      </c>
      <c r="K14026" t="s">
        <v>21</v>
      </c>
      <c r="L14026">
        <v>52</v>
      </c>
      <c r="M14026">
        <v>2</v>
      </c>
      <c r="N14026">
        <v>11</v>
      </c>
      <c r="O14026" s="1">
        <v>44809</v>
      </c>
      <c r="P14026">
        <v>2.37</v>
      </c>
      <c r="Q14026">
        <v>1</v>
      </c>
      <c r="R14026">
        <v>350</v>
      </c>
      <c r="S14026">
        <v>11</v>
      </c>
    </row>
    <row r="14027" spans="1:19" x14ac:dyDescent="0.2">
      <c r="A14027" t="s">
        <v>2852</v>
      </c>
      <c r="B14027" t="s">
        <v>17194</v>
      </c>
      <c r="C14027">
        <v>5.8275980804443098E+17</v>
      </c>
      <c r="D14027" t="s">
        <v>17005</v>
      </c>
      <c r="E14027">
        <v>108641976</v>
      </c>
      <c r="F14027" t="s">
        <v>601</v>
      </c>
      <c r="H14027" t="s">
        <v>1302</v>
      </c>
      <c r="I14027">
        <v>32.751989999999999</v>
      </c>
      <c r="J14027">
        <v>-117.04087</v>
      </c>
      <c r="K14027" t="s">
        <v>21</v>
      </c>
      <c r="L14027">
        <v>161</v>
      </c>
      <c r="M14027">
        <v>1</v>
      </c>
      <c r="N14027">
        <v>19</v>
      </c>
      <c r="O14027" s="1">
        <v>44820</v>
      </c>
      <c r="P14027">
        <v>3.8</v>
      </c>
      <c r="Q14027">
        <v>2</v>
      </c>
      <c r="R14027">
        <v>163</v>
      </c>
      <c r="S14027">
        <v>19</v>
      </c>
    </row>
    <row r="14028" spans="1:19" x14ac:dyDescent="0.2">
      <c r="A14028" t="s">
        <v>2852</v>
      </c>
      <c r="B14028" t="s">
        <v>17194</v>
      </c>
      <c r="C14028">
        <v>32050388</v>
      </c>
      <c r="D14028" t="s">
        <v>17006</v>
      </c>
      <c r="E14028">
        <v>195090334</v>
      </c>
      <c r="F14028" t="s">
        <v>4715</v>
      </c>
      <c r="H14028" t="s">
        <v>9711</v>
      </c>
      <c r="I14028">
        <v>32.529780000000002</v>
      </c>
      <c r="J14028">
        <v>-117.04816</v>
      </c>
      <c r="K14028" t="s">
        <v>25</v>
      </c>
      <c r="L14028">
        <v>24</v>
      </c>
      <c r="M14028">
        <v>3</v>
      </c>
      <c r="N14028">
        <v>52</v>
      </c>
      <c r="O14028" s="1">
        <v>44787</v>
      </c>
      <c r="P14028">
        <v>1.18</v>
      </c>
      <c r="Q14028">
        <v>6</v>
      </c>
      <c r="R14028">
        <v>361</v>
      </c>
      <c r="S14028">
        <v>10</v>
      </c>
    </row>
    <row r="14029" spans="1:19" x14ac:dyDescent="0.2">
      <c r="A14029" t="s">
        <v>2852</v>
      </c>
      <c r="B14029" t="s">
        <v>17194</v>
      </c>
      <c r="C14029">
        <v>6.7898308615303795E+17</v>
      </c>
      <c r="D14029" t="s">
        <v>17007</v>
      </c>
      <c r="E14029">
        <v>1151858</v>
      </c>
      <c r="F14029" t="s">
        <v>1443</v>
      </c>
      <c r="H14029" t="s">
        <v>1302</v>
      </c>
      <c r="I14029">
        <v>32.749130000000001</v>
      </c>
      <c r="J14029">
        <v>-117.04501999999999</v>
      </c>
      <c r="K14029" t="s">
        <v>21</v>
      </c>
      <c r="L14029">
        <v>93</v>
      </c>
      <c r="M14029">
        <v>3</v>
      </c>
      <c r="N14029">
        <v>7</v>
      </c>
      <c r="O14029" s="1">
        <v>44818</v>
      </c>
      <c r="P14029">
        <v>4.7699999999999996</v>
      </c>
      <c r="Q14029">
        <v>4</v>
      </c>
      <c r="R14029">
        <v>68</v>
      </c>
      <c r="S14029">
        <v>7</v>
      </c>
    </row>
    <row r="14030" spans="1:19" x14ac:dyDescent="0.2">
      <c r="A14030" t="s">
        <v>2852</v>
      </c>
      <c r="B14030" t="s">
        <v>17194</v>
      </c>
      <c r="C14030">
        <v>5.9504745866775706E+17</v>
      </c>
      <c r="D14030" t="s">
        <v>17008</v>
      </c>
      <c r="E14030">
        <v>452165162</v>
      </c>
      <c r="F14030" t="s">
        <v>2551</v>
      </c>
      <c r="H14030" t="s">
        <v>94</v>
      </c>
      <c r="I14030">
        <v>32.541550000000001</v>
      </c>
      <c r="J14030">
        <v>-116.92252999999999</v>
      </c>
      <c r="K14030" t="s">
        <v>25</v>
      </c>
      <c r="L14030">
        <v>38</v>
      </c>
      <c r="M14030">
        <v>1</v>
      </c>
      <c r="N14030">
        <v>1</v>
      </c>
      <c r="O14030" s="1">
        <v>44755</v>
      </c>
      <c r="P14030">
        <v>0.43</v>
      </c>
      <c r="Q14030">
        <v>1</v>
      </c>
      <c r="R14030">
        <v>0</v>
      </c>
      <c r="S14030">
        <v>1</v>
      </c>
    </row>
    <row r="14031" spans="1:19" x14ac:dyDescent="0.2">
      <c r="A14031" t="s">
        <v>2852</v>
      </c>
      <c r="B14031" t="s">
        <v>17194</v>
      </c>
      <c r="C14031">
        <v>36872049</v>
      </c>
      <c r="D14031" t="s">
        <v>17009</v>
      </c>
      <c r="E14031">
        <v>24116286</v>
      </c>
      <c r="F14031" t="s">
        <v>17010</v>
      </c>
      <c r="H14031" t="s">
        <v>412</v>
      </c>
      <c r="I14031">
        <v>32.663469999999997</v>
      </c>
      <c r="J14031">
        <v>-117.07888</v>
      </c>
      <c r="K14031" t="s">
        <v>25</v>
      </c>
      <c r="L14031">
        <v>72</v>
      </c>
      <c r="M14031">
        <v>3</v>
      </c>
      <c r="N14031">
        <v>81</v>
      </c>
      <c r="O14031" s="1">
        <v>44784</v>
      </c>
      <c r="P14031">
        <v>2.59</v>
      </c>
      <c r="Q14031">
        <v>1</v>
      </c>
      <c r="R14031">
        <v>126</v>
      </c>
      <c r="S14031">
        <v>29</v>
      </c>
    </row>
    <row r="14032" spans="1:19" x14ac:dyDescent="0.2">
      <c r="A14032" t="s">
        <v>2852</v>
      </c>
      <c r="B14032" t="s">
        <v>17194</v>
      </c>
      <c r="C14032">
        <v>6.1180787025568205E+17</v>
      </c>
      <c r="D14032" t="s">
        <v>17011</v>
      </c>
      <c r="E14032">
        <v>27289928</v>
      </c>
      <c r="F14032" t="s">
        <v>14737</v>
      </c>
      <c r="H14032" t="s">
        <v>207</v>
      </c>
      <c r="I14032">
        <v>32.691980000000001</v>
      </c>
      <c r="J14032">
        <v>-117.17659999999999</v>
      </c>
      <c r="K14032" t="s">
        <v>21</v>
      </c>
      <c r="L14032">
        <v>115</v>
      </c>
      <c r="M14032">
        <v>60</v>
      </c>
      <c r="N14032">
        <v>1</v>
      </c>
      <c r="O14032" s="1">
        <v>44742</v>
      </c>
      <c r="P14032">
        <v>0.37</v>
      </c>
      <c r="Q14032">
        <v>1</v>
      </c>
      <c r="R14032">
        <v>56</v>
      </c>
      <c r="S14032">
        <v>1</v>
      </c>
    </row>
    <row r="14033" spans="1:19" x14ac:dyDescent="0.2">
      <c r="A14033" t="s">
        <v>2852</v>
      </c>
      <c r="B14033" t="s">
        <v>17194</v>
      </c>
      <c r="C14033">
        <v>30536578</v>
      </c>
      <c r="D14033" t="s">
        <v>17012</v>
      </c>
      <c r="E14033">
        <v>22224722</v>
      </c>
      <c r="F14033" t="s">
        <v>1671</v>
      </c>
      <c r="H14033" t="s">
        <v>1213</v>
      </c>
      <c r="I14033">
        <v>32.677109999999999</v>
      </c>
      <c r="J14033">
        <v>-117.02374</v>
      </c>
      <c r="K14033" t="s">
        <v>21</v>
      </c>
      <c r="L14033">
        <v>297</v>
      </c>
      <c r="M14033">
        <v>3</v>
      </c>
      <c r="N14033">
        <v>224</v>
      </c>
      <c r="O14033" s="1">
        <v>44809</v>
      </c>
      <c r="P14033">
        <v>4.8600000000000003</v>
      </c>
      <c r="Q14033">
        <v>1</v>
      </c>
      <c r="R14033">
        <v>96</v>
      </c>
      <c r="S14033">
        <v>55</v>
      </c>
    </row>
    <row r="14034" spans="1:19" x14ac:dyDescent="0.2">
      <c r="A14034" t="s">
        <v>2852</v>
      </c>
      <c r="B14034" t="s">
        <v>17194</v>
      </c>
      <c r="C14034">
        <v>6.5860251139832704E+17</v>
      </c>
      <c r="D14034" t="s">
        <v>17013</v>
      </c>
      <c r="E14034">
        <v>95780496</v>
      </c>
      <c r="F14034" t="s">
        <v>9004</v>
      </c>
      <c r="H14034" t="s">
        <v>2095</v>
      </c>
      <c r="I14034">
        <v>32.7624740697226</v>
      </c>
      <c r="J14034">
        <v>-117.035927596295</v>
      </c>
      <c r="K14034" t="s">
        <v>21</v>
      </c>
      <c r="L14034">
        <v>282</v>
      </c>
      <c r="M14034">
        <v>2</v>
      </c>
      <c r="N14034">
        <v>3</v>
      </c>
      <c r="O14034" s="1">
        <v>44787</v>
      </c>
      <c r="P14034">
        <v>1.84</v>
      </c>
      <c r="Q14034">
        <v>1</v>
      </c>
      <c r="R14034">
        <v>0</v>
      </c>
      <c r="S14034">
        <v>3</v>
      </c>
    </row>
    <row r="14035" spans="1:19" x14ac:dyDescent="0.2">
      <c r="A14035" t="s">
        <v>2852</v>
      </c>
      <c r="B14035" t="s">
        <v>17194</v>
      </c>
      <c r="C14035">
        <v>14093187</v>
      </c>
      <c r="D14035" t="s">
        <v>17014</v>
      </c>
      <c r="E14035">
        <v>61026780</v>
      </c>
      <c r="F14035" t="s">
        <v>180</v>
      </c>
      <c r="H14035" t="s">
        <v>551</v>
      </c>
      <c r="I14035">
        <v>32.696260000000002</v>
      </c>
      <c r="J14035">
        <v>-117.18107000000001</v>
      </c>
      <c r="K14035" t="s">
        <v>21</v>
      </c>
      <c r="L14035">
        <v>171</v>
      </c>
      <c r="M14035">
        <v>28</v>
      </c>
      <c r="N14035">
        <v>72</v>
      </c>
      <c r="O14035" s="1">
        <v>44765</v>
      </c>
      <c r="P14035">
        <v>0.98</v>
      </c>
      <c r="Q14035">
        <v>3</v>
      </c>
      <c r="R14035">
        <v>141</v>
      </c>
      <c r="S14035">
        <v>4</v>
      </c>
    </row>
    <row r="14036" spans="1:19" x14ac:dyDescent="0.2">
      <c r="A14036" t="s">
        <v>2852</v>
      </c>
      <c r="B14036" t="s">
        <v>17194</v>
      </c>
      <c r="C14036">
        <v>6.1979000100239002E+17</v>
      </c>
      <c r="D14036" t="s">
        <v>17015</v>
      </c>
      <c r="E14036">
        <v>442681591</v>
      </c>
      <c r="F14036" t="s">
        <v>1580</v>
      </c>
      <c r="H14036" t="s">
        <v>551</v>
      </c>
      <c r="I14036">
        <v>32.700600000000001</v>
      </c>
      <c r="J14036">
        <v>-117.17352</v>
      </c>
      <c r="K14036" t="s">
        <v>21</v>
      </c>
      <c r="L14036">
        <v>206</v>
      </c>
      <c r="M14036">
        <v>30</v>
      </c>
      <c r="N14036">
        <v>2</v>
      </c>
      <c r="O14036" s="1">
        <v>44805</v>
      </c>
      <c r="P14036">
        <v>0.7</v>
      </c>
      <c r="Q14036">
        <v>1</v>
      </c>
      <c r="R14036">
        <v>0</v>
      </c>
      <c r="S14036">
        <v>2</v>
      </c>
    </row>
    <row r="14037" spans="1:19" x14ac:dyDescent="0.2">
      <c r="A14037" t="s">
        <v>2852</v>
      </c>
      <c r="B14037" t="s">
        <v>17194</v>
      </c>
      <c r="C14037">
        <v>6.2025136415603994E+17</v>
      </c>
      <c r="D14037" t="s">
        <v>17016</v>
      </c>
      <c r="E14037">
        <v>456018609</v>
      </c>
      <c r="F14037" t="s">
        <v>2387</v>
      </c>
      <c r="H14037" t="s">
        <v>5977</v>
      </c>
      <c r="I14037">
        <v>32.586399999999998</v>
      </c>
      <c r="J14037">
        <v>-117.11973999999999</v>
      </c>
      <c r="K14037" t="s">
        <v>21</v>
      </c>
      <c r="L14037">
        <v>218</v>
      </c>
      <c r="M14037">
        <v>2</v>
      </c>
      <c r="N14037">
        <v>35</v>
      </c>
      <c r="O14037" s="1">
        <v>44808</v>
      </c>
      <c r="P14037">
        <v>0.81</v>
      </c>
      <c r="Q14037">
        <v>32</v>
      </c>
      <c r="R14037">
        <v>357</v>
      </c>
      <c r="S14037">
        <v>12</v>
      </c>
    </row>
    <row r="14038" spans="1:19" x14ac:dyDescent="0.2">
      <c r="A14038" t="s">
        <v>2852</v>
      </c>
      <c r="B14038" t="s">
        <v>17194</v>
      </c>
      <c r="C14038">
        <v>12175423</v>
      </c>
      <c r="D14038" t="s">
        <v>17017</v>
      </c>
      <c r="E14038">
        <v>65412495</v>
      </c>
      <c r="F14038" t="s">
        <v>16858</v>
      </c>
      <c r="H14038" t="s">
        <v>1146</v>
      </c>
      <c r="I14038">
        <v>32.846069999999997</v>
      </c>
      <c r="J14038">
        <v>-117.00845</v>
      </c>
      <c r="K14038" t="s">
        <v>25</v>
      </c>
      <c r="L14038">
        <v>50</v>
      </c>
      <c r="M14038">
        <v>2</v>
      </c>
      <c r="N14038">
        <v>106</v>
      </c>
      <c r="O14038" s="1">
        <v>44445</v>
      </c>
      <c r="P14038">
        <v>1.35</v>
      </c>
      <c r="Q14038">
        <v>2</v>
      </c>
      <c r="R14038">
        <v>0</v>
      </c>
      <c r="S14038">
        <v>0</v>
      </c>
    </row>
    <row r="14039" spans="1:19" x14ac:dyDescent="0.2">
      <c r="A14039" t="s">
        <v>2852</v>
      </c>
      <c r="B14039" t="s">
        <v>17194</v>
      </c>
      <c r="C14039">
        <v>32963195</v>
      </c>
      <c r="D14039" t="s">
        <v>17018</v>
      </c>
      <c r="E14039">
        <v>128467101</v>
      </c>
      <c r="F14039" t="s">
        <v>15144</v>
      </c>
      <c r="H14039" t="s">
        <v>884</v>
      </c>
      <c r="I14039">
        <v>32.731909999999999</v>
      </c>
      <c r="J14039">
        <v>-117.04142</v>
      </c>
      <c r="K14039" t="s">
        <v>25</v>
      </c>
      <c r="L14039">
        <v>81</v>
      </c>
      <c r="M14039">
        <v>1</v>
      </c>
      <c r="N14039">
        <v>69</v>
      </c>
      <c r="O14039" s="1">
        <v>44809</v>
      </c>
      <c r="P14039">
        <v>1.61</v>
      </c>
      <c r="Q14039">
        <v>3</v>
      </c>
      <c r="R14039">
        <v>74</v>
      </c>
      <c r="S14039">
        <v>22</v>
      </c>
    </row>
    <row r="14040" spans="1:19" x14ac:dyDescent="0.2">
      <c r="A14040" t="s">
        <v>2852</v>
      </c>
      <c r="B14040" t="s">
        <v>17194</v>
      </c>
      <c r="C14040">
        <v>48656007</v>
      </c>
      <c r="D14040" t="s">
        <v>17019</v>
      </c>
      <c r="E14040">
        <v>192369667</v>
      </c>
      <c r="F14040" t="s">
        <v>1671</v>
      </c>
      <c r="H14040" t="s">
        <v>1146</v>
      </c>
      <c r="I14040">
        <v>32.953589999999998</v>
      </c>
      <c r="J14040">
        <v>-117.01866</v>
      </c>
      <c r="K14040" t="s">
        <v>21</v>
      </c>
      <c r="L14040">
        <v>110</v>
      </c>
      <c r="M14040">
        <v>30</v>
      </c>
      <c r="N14040">
        <v>8</v>
      </c>
      <c r="O14040" s="1">
        <v>44730</v>
      </c>
      <c r="P14040">
        <v>0.54</v>
      </c>
      <c r="Q14040">
        <v>2</v>
      </c>
      <c r="R14040">
        <v>27</v>
      </c>
      <c r="S14040">
        <v>5</v>
      </c>
    </row>
    <row r="14041" spans="1:19" x14ac:dyDescent="0.2">
      <c r="A14041" t="s">
        <v>2852</v>
      </c>
      <c r="B14041" t="s">
        <v>17194</v>
      </c>
      <c r="C14041">
        <v>32026492</v>
      </c>
      <c r="D14041" t="s">
        <v>17020</v>
      </c>
      <c r="E14041">
        <v>238419811</v>
      </c>
      <c r="F14041" t="s">
        <v>14915</v>
      </c>
      <c r="H14041" t="s">
        <v>574</v>
      </c>
      <c r="I14041">
        <v>33.085749999999997</v>
      </c>
      <c r="J14041">
        <v>-117.10787999999999</v>
      </c>
      <c r="K14041" t="s">
        <v>25</v>
      </c>
      <c r="L14041">
        <v>48</v>
      </c>
      <c r="M14041">
        <v>4</v>
      </c>
      <c r="N14041">
        <v>11</v>
      </c>
      <c r="O14041" s="1">
        <v>44530</v>
      </c>
      <c r="P14041">
        <v>0.25</v>
      </c>
      <c r="Q14041">
        <v>2</v>
      </c>
      <c r="R14041">
        <v>2</v>
      </c>
      <c r="S14041">
        <v>4</v>
      </c>
    </row>
    <row r="14042" spans="1:19" x14ac:dyDescent="0.2">
      <c r="A14042" t="s">
        <v>2852</v>
      </c>
      <c r="B14042" t="s">
        <v>17194</v>
      </c>
      <c r="C14042">
        <v>22225583</v>
      </c>
      <c r="D14042" t="s">
        <v>17021</v>
      </c>
      <c r="E14042">
        <v>162283241</v>
      </c>
      <c r="F14042" t="s">
        <v>1633</v>
      </c>
      <c r="H14042" t="s">
        <v>407</v>
      </c>
      <c r="I14042">
        <v>32.968339999999998</v>
      </c>
      <c r="J14042">
        <v>-117.26694000000001</v>
      </c>
      <c r="K14042" t="s">
        <v>21</v>
      </c>
      <c r="L14042">
        <v>382</v>
      </c>
      <c r="M14042">
        <v>1</v>
      </c>
      <c r="N14042">
        <v>100</v>
      </c>
      <c r="O14042" s="1">
        <v>44785</v>
      </c>
      <c r="P14042">
        <v>1.95</v>
      </c>
      <c r="Q14042">
        <v>26</v>
      </c>
      <c r="R14042">
        <v>344</v>
      </c>
      <c r="S14042">
        <v>25</v>
      </c>
    </row>
    <row r="14043" spans="1:19" x14ac:dyDescent="0.2">
      <c r="A14043" t="s">
        <v>2852</v>
      </c>
      <c r="B14043" t="s">
        <v>17194</v>
      </c>
      <c r="C14043">
        <v>6.3985569832629901E+17</v>
      </c>
      <c r="D14043" t="s">
        <v>17022</v>
      </c>
      <c r="E14043">
        <v>75094631</v>
      </c>
      <c r="F14043" t="s">
        <v>14730</v>
      </c>
      <c r="H14043" t="s">
        <v>2095</v>
      </c>
      <c r="I14043">
        <v>32.764433128247397</v>
      </c>
      <c r="J14043">
        <v>-117.046580703187</v>
      </c>
      <c r="K14043" t="s">
        <v>21</v>
      </c>
      <c r="L14043">
        <v>154</v>
      </c>
      <c r="M14043">
        <v>1</v>
      </c>
      <c r="N14043">
        <v>5</v>
      </c>
      <c r="O14043" s="1">
        <v>44794</v>
      </c>
      <c r="P14043">
        <v>3.33</v>
      </c>
      <c r="Q14043">
        <v>2</v>
      </c>
      <c r="R14043">
        <v>81</v>
      </c>
      <c r="S14043">
        <v>5</v>
      </c>
    </row>
    <row r="14044" spans="1:19" x14ac:dyDescent="0.2">
      <c r="A14044" t="s">
        <v>2852</v>
      </c>
      <c r="B14044" t="s">
        <v>17194</v>
      </c>
      <c r="C14044">
        <v>5.52791088649576E+17</v>
      </c>
      <c r="D14044" t="s">
        <v>17023</v>
      </c>
      <c r="E14044">
        <v>126644161</v>
      </c>
      <c r="F14044" t="s">
        <v>3147</v>
      </c>
      <c r="H14044" t="s">
        <v>207</v>
      </c>
      <c r="I14044">
        <v>32.692369999999997</v>
      </c>
      <c r="J14044">
        <v>-117.17703</v>
      </c>
      <c r="K14044" t="s">
        <v>21</v>
      </c>
      <c r="L14044">
        <v>230</v>
      </c>
      <c r="M14044">
        <v>26</v>
      </c>
      <c r="N14044">
        <v>3</v>
      </c>
      <c r="O14044" s="1">
        <v>44804</v>
      </c>
      <c r="P14044">
        <v>0.46</v>
      </c>
      <c r="Q14044">
        <v>74</v>
      </c>
      <c r="R14044">
        <v>164</v>
      </c>
      <c r="S14044">
        <v>3</v>
      </c>
    </row>
    <row r="14045" spans="1:19" x14ac:dyDescent="0.2">
      <c r="A14045" t="s">
        <v>2852</v>
      </c>
      <c r="B14045" t="s">
        <v>17194</v>
      </c>
      <c r="C14045">
        <v>15673715</v>
      </c>
      <c r="D14045" t="s">
        <v>17024</v>
      </c>
      <c r="E14045">
        <v>32927281</v>
      </c>
      <c r="F14045" t="s">
        <v>17025</v>
      </c>
      <c r="H14045" t="s">
        <v>2672</v>
      </c>
      <c r="I14045">
        <v>32.674810000000001</v>
      </c>
      <c r="J14045">
        <v>-117.10525</v>
      </c>
      <c r="K14045" t="s">
        <v>21</v>
      </c>
      <c r="L14045">
        <v>138</v>
      </c>
      <c r="M14045">
        <v>1</v>
      </c>
      <c r="N14045">
        <v>395</v>
      </c>
      <c r="O14045" s="1">
        <v>44787</v>
      </c>
      <c r="P14045">
        <v>5.53</v>
      </c>
      <c r="Q14045">
        <v>1</v>
      </c>
      <c r="R14045">
        <v>291</v>
      </c>
      <c r="S14045">
        <v>64</v>
      </c>
    </row>
    <row r="14046" spans="1:19" x14ac:dyDescent="0.2">
      <c r="A14046" t="s">
        <v>2852</v>
      </c>
      <c r="B14046" t="s">
        <v>17194</v>
      </c>
      <c r="C14046">
        <v>35203930</v>
      </c>
      <c r="D14046" t="s">
        <v>17026</v>
      </c>
      <c r="E14046">
        <v>265085721</v>
      </c>
      <c r="F14046" t="s">
        <v>2690</v>
      </c>
      <c r="H14046" t="s">
        <v>1213</v>
      </c>
      <c r="I14046">
        <v>32.68282</v>
      </c>
      <c r="J14046">
        <v>-117.02558999999999</v>
      </c>
      <c r="K14046" t="s">
        <v>25</v>
      </c>
      <c r="L14046">
        <v>73</v>
      </c>
      <c r="M14046">
        <v>2</v>
      </c>
      <c r="N14046">
        <v>74</v>
      </c>
      <c r="O14046" s="1">
        <v>44808</v>
      </c>
      <c r="P14046">
        <v>1.9</v>
      </c>
      <c r="Q14046">
        <v>3</v>
      </c>
      <c r="R14046">
        <v>117</v>
      </c>
      <c r="S14046">
        <v>38</v>
      </c>
    </row>
    <row r="14047" spans="1:19" x14ac:dyDescent="0.2">
      <c r="A14047" t="s">
        <v>2852</v>
      </c>
      <c r="B14047" t="s">
        <v>17194</v>
      </c>
      <c r="C14047">
        <v>51623270</v>
      </c>
      <c r="D14047" t="s">
        <v>17027</v>
      </c>
      <c r="E14047">
        <v>102862659</v>
      </c>
      <c r="F14047" t="s">
        <v>956</v>
      </c>
      <c r="H14047" t="s">
        <v>94</v>
      </c>
      <c r="I14047">
        <v>32.545760000000001</v>
      </c>
      <c r="J14047">
        <v>-116.92185000000001</v>
      </c>
      <c r="K14047" t="s">
        <v>25</v>
      </c>
      <c r="L14047">
        <v>25</v>
      </c>
      <c r="M14047">
        <v>5</v>
      </c>
      <c r="N14047">
        <v>5</v>
      </c>
      <c r="O14047" s="1">
        <v>44783</v>
      </c>
      <c r="P14047">
        <v>0.42</v>
      </c>
      <c r="Q14047">
        <v>3</v>
      </c>
      <c r="R14047">
        <v>262</v>
      </c>
      <c r="S14047">
        <v>5</v>
      </c>
    </row>
    <row r="14048" spans="1:19" x14ac:dyDescent="0.2">
      <c r="A14048" t="s">
        <v>2852</v>
      </c>
      <c r="B14048" t="s">
        <v>17194</v>
      </c>
      <c r="C14048">
        <v>5.8550708753596198E+17</v>
      </c>
      <c r="D14048" t="s">
        <v>17028</v>
      </c>
      <c r="E14048">
        <v>113883981</v>
      </c>
      <c r="F14048" t="s">
        <v>11853</v>
      </c>
      <c r="H14048" t="s">
        <v>2672</v>
      </c>
      <c r="I14048">
        <v>32.676780000000001</v>
      </c>
      <c r="J14048">
        <v>-117.10831</v>
      </c>
      <c r="K14048" t="s">
        <v>21</v>
      </c>
      <c r="L14048">
        <v>206</v>
      </c>
      <c r="M14048">
        <v>1</v>
      </c>
      <c r="N14048">
        <v>37</v>
      </c>
      <c r="O14048" s="1">
        <v>44822</v>
      </c>
      <c r="P14048">
        <v>6.07</v>
      </c>
      <c r="Q14048">
        <v>48</v>
      </c>
      <c r="R14048">
        <v>0</v>
      </c>
      <c r="S14048">
        <v>37</v>
      </c>
    </row>
    <row r="14049" spans="1:19" x14ac:dyDescent="0.2">
      <c r="A14049" t="s">
        <v>2852</v>
      </c>
      <c r="B14049" t="s">
        <v>17194</v>
      </c>
      <c r="C14049">
        <v>40540215</v>
      </c>
      <c r="D14049" t="s">
        <v>17029</v>
      </c>
      <c r="E14049">
        <v>160558173</v>
      </c>
      <c r="F14049" t="s">
        <v>13823</v>
      </c>
      <c r="H14049" t="s">
        <v>1408</v>
      </c>
      <c r="I14049">
        <v>32.676540000000003</v>
      </c>
      <c r="J14049">
        <v>-117.07923</v>
      </c>
      <c r="K14049" t="s">
        <v>21</v>
      </c>
      <c r="L14049">
        <v>236</v>
      </c>
      <c r="M14049">
        <v>2</v>
      </c>
      <c r="N14049">
        <v>203</v>
      </c>
      <c r="O14049" s="1">
        <v>44815</v>
      </c>
      <c r="P14049">
        <v>5.99</v>
      </c>
      <c r="Q14049">
        <v>2</v>
      </c>
      <c r="R14049">
        <v>326</v>
      </c>
      <c r="S14049">
        <v>75</v>
      </c>
    </row>
    <row r="14050" spans="1:19" x14ac:dyDescent="0.2">
      <c r="A14050" t="s">
        <v>2852</v>
      </c>
      <c r="B14050" t="s">
        <v>17194</v>
      </c>
      <c r="C14050">
        <v>6.1904765482779597E+17</v>
      </c>
      <c r="D14050" t="s">
        <v>17030</v>
      </c>
      <c r="E14050">
        <v>240181569</v>
      </c>
      <c r="F14050" t="s">
        <v>1137</v>
      </c>
      <c r="H14050" t="s">
        <v>2672</v>
      </c>
      <c r="I14050">
        <v>32.682250000000003</v>
      </c>
      <c r="J14050">
        <v>-117.10964</v>
      </c>
      <c r="K14050" t="s">
        <v>21</v>
      </c>
      <c r="L14050">
        <v>104</v>
      </c>
      <c r="M14050">
        <v>28</v>
      </c>
      <c r="N14050">
        <v>6</v>
      </c>
      <c r="O14050" s="1">
        <v>44787</v>
      </c>
      <c r="P14050">
        <v>1.34</v>
      </c>
      <c r="Q14050">
        <v>2</v>
      </c>
      <c r="R14050">
        <v>0</v>
      </c>
      <c r="S14050">
        <v>6</v>
      </c>
    </row>
    <row r="14051" spans="1:19" x14ac:dyDescent="0.2">
      <c r="A14051" t="s">
        <v>2852</v>
      </c>
      <c r="B14051" t="s">
        <v>17194</v>
      </c>
      <c r="C14051">
        <v>4935733</v>
      </c>
      <c r="D14051" t="s">
        <v>17031</v>
      </c>
      <c r="E14051">
        <v>19834661</v>
      </c>
      <c r="F14051" t="s">
        <v>7144</v>
      </c>
      <c r="H14051" t="s">
        <v>407</v>
      </c>
      <c r="I14051">
        <v>32.97137</v>
      </c>
      <c r="J14051">
        <v>-117.268</v>
      </c>
      <c r="K14051" t="s">
        <v>21</v>
      </c>
      <c r="L14051">
        <v>274</v>
      </c>
      <c r="M14051">
        <v>2</v>
      </c>
      <c r="N14051">
        <v>126</v>
      </c>
      <c r="O14051" s="1">
        <v>44784</v>
      </c>
      <c r="P14051">
        <v>1.43</v>
      </c>
      <c r="Q14051">
        <v>18</v>
      </c>
      <c r="R14051">
        <v>235</v>
      </c>
      <c r="S14051">
        <v>10</v>
      </c>
    </row>
    <row r="14052" spans="1:19" x14ac:dyDescent="0.2">
      <c r="A14052" t="s">
        <v>2852</v>
      </c>
      <c r="B14052" t="s">
        <v>17194</v>
      </c>
      <c r="C14052">
        <v>7282415</v>
      </c>
      <c r="D14052" t="s">
        <v>17032</v>
      </c>
      <c r="E14052">
        <v>19737601</v>
      </c>
      <c r="F14052" t="s">
        <v>107</v>
      </c>
      <c r="H14052" t="s">
        <v>2095</v>
      </c>
      <c r="I14052">
        <v>32.757849999999998</v>
      </c>
      <c r="J14052">
        <v>-117.03534999999999</v>
      </c>
      <c r="K14052" t="s">
        <v>21</v>
      </c>
      <c r="L14052">
        <v>270</v>
      </c>
      <c r="M14052">
        <v>2</v>
      </c>
      <c r="N14052">
        <v>282</v>
      </c>
      <c r="O14052" s="1">
        <v>44777</v>
      </c>
      <c r="P14052">
        <v>3.23</v>
      </c>
      <c r="Q14052">
        <v>5</v>
      </c>
      <c r="R14052">
        <v>319</v>
      </c>
      <c r="S14052">
        <v>25</v>
      </c>
    </row>
    <row r="14053" spans="1:19" x14ac:dyDescent="0.2">
      <c r="A14053" t="s">
        <v>2852</v>
      </c>
      <c r="B14053" t="s">
        <v>17194</v>
      </c>
      <c r="C14053">
        <v>40030896</v>
      </c>
      <c r="D14053" t="s">
        <v>17033</v>
      </c>
      <c r="E14053">
        <v>28893008</v>
      </c>
      <c r="F14053" t="s">
        <v>301</v>
      </c>
      <c r="H14053" t="s">
        <v>412</v>
      </c>
      <c r="I14053">
        <v>32.651449999999997</v>
      </c>
      <c r="J14053">
        <v>-117.10881000000001</v>
      </c>
      <c r="K14053" t="s">
        <v>21</v>
      </c>
      <c r="L14053">
        <v>190</v>
      </c>
      <c r="M14053">
        <v>5</v>
      </c>
      <c r="N14053">
        <v>27</v>
      </c>
      <c r="O14053" s="1">
        <v>44623</v>
      </c>
      <c r="P14053">
        <v>0.79</v>
      </c>
      <c r="Q14053">
        <v>1</v>
      </c>
      <c r="R14053">
        <v>351</v>
      </c>
      <c r="S14053">
        <v>4</v>
      </c>
    </row>
    <row r="14054" spans="1:19" x14ac:dyDescent="0.2">
      <c r="A14054" t="s">
        <v>2852</v>
      </c>
      <c r="B14054" t="s">
        <v>17194</v>
      </c>
      <c r="C14054">
        <v>50618357</v>
      </c>
      <c r="D14054" t="s">
        <v>17034</v>
      </c>
      <c r="E14054">
        <v>385243492</v>
      </c>
      <c r="F14054" t="s">
        <v>8630</v>
      </c>
      <c r="H14054" t="s">
        <v>2672</v>
      </c>
      <c r="I14054">
        <v>32.67794</v>
      </c>
      <c r="J14054">
        <v>-117.09650000000001</v>
      </c>
      <c r="K14054" t="s">
        <v>21</v>
      </c>
      <c r="L14054">
        <v>157</v>
      </c>
      <c r="M14054">
        <v>1</v>
      </c>
      <c r="N14054">
        <v>51</v>
      </c>
      <c r="O14054" s="1">
        <v>44803</v>
      </c>
      <c r="P14054">
        <v>3.77</v>
      </c>
      <c r="Q14054">
        <v>5</v>
      </c>
      <c r="R14054">
        <v>245</v>
      </c>
      <c r="S14054">
        <v>47</v>
      </c>
    </row>
    <row r="14055" spans="1:19" x14ac:dyDescent="0.2">
      <c r="A14055" t="s">
        <v>2852</v>
      </c>
      <c r="B14055" t="s">
        <v>17194</v>
      </c>
      <c r="C14055">
        <v>32292915</v>
      </c>
      <c r="D14055" t="s">
        <v>17035</v>
      </c>
      <c r="E14055">
        <v>42222323</v>
      </c>
      <c r="F14055" t="s">
        <v>1093</v>
      </c>
      <c r="H14055" t="s">
        <v>407</v>
      </c>
      <c r="I14055">
        <v>32.96528</v>
      </c>
      <c r="J14055">
        <v>-117.26833999999999</v>
      </c>
      <c r="K14055" t="s">
        <v>21</v>
      </c>
      <c r="L14055">
        <v>628</v>
      </c>
      <c r="M14055">
        <v>3</v>
      </c>
      <c r="N14055">
        <v>90</v>
      </c>
      <c r="O14055" s="1">
        <v>44801</v>
      </c>
      <c r="P14055">
        <v>2.11</v>
      </c>
      <c r="Q14055">
        <v>2</v>
      </c>
      <c r="R14055">
        <v>250</v>
      </c>
      <c r="S14055">
        <v>25</v>
      </c>
    </row>
    <row r="14056" spans="1:19" x14ac:dyDescent="0.2">
      <c r="A14056" t="s">
        <v>2852</v>
      </c>
      <c r="B14056" t="s">
        <v>17194</v>
      </c>
      <c r="C14056">
        <v>12784193</v>
      </c>
      <c r="D14056" t="s">
        <v>17036</v>
      </c>
      <c r="E14056">
        <v>69578185</v>
      </c>
      <c r="F14056" t="s">
        <v>17037</v>
      </c>
      <c r="H14056" t="s">
        <v>2095</v>
      </c>
      <c r="I14056">
        <v>32.760379999999998</v>
      </c>
      <c r="J14056">
        <v>-117.04705</v>
      </c>
      <c r="K14056" t="s">
        <v>21</v>
      </c>
      <c r="L14056">
        <v>165</v>
      </c>
      <c r="M14056">
        <v>1</v>
      </c>
      <c r="N14056">
        <v>391</v>
      </c>
      <c r="O14056" s="1">
        <v>44817</v>
      </c>
      <c r="P14056">
        <v>5.03</v>
      </c>
      <c r="Q14056">
        <v>1</v>
      </c>
      <c r="R14056">
        <v>45</v>
      </c>
      <c r="S14056">
        <v>64</v>
      </c>
    </row>
    <row r="14057" spans="1:19" x14ac:dyDescent="0.2">
      <c r="A14057" t="s">
        <v>2852</v>
      </c>
      <c r="B14057" t="s">
        <v>17194</v>
      </c>
      <c r="C14057">
        <v>6.2850587591323405E+17</v>
      </c>
      <c r="D14057" t="s">
        <v>17038</v>
      </c>
      <c r="E14057">
        <v>49455151</v>
      </c>
      <c r="F14057" t="s">
        <v>4123</v>
      </c>
      <c r="H14057" t="s">
        <v>207</v>
      </c>
      <c r="I14057">
        <v>32.690342000000001</v>
      </c>
      <c r="J14057">
        <v>-117.178284</v>
      </c>
      <c r="K14057" t="s">
        <v>21</v>
      </c>
      <c r="L14057">
        <v>499</v>
      </c>
      <c r="M14057">
        <v>4</v>
      </c>
      <c r="N14057">
        <v>2</v>
      </c>
      <c r="O14057" s="1">
        <v>44753</v>
      </c>
      <c r="P14057">
        <v>0.78</v>
      </c>
      <c r="Q14057">
        <v>2</v>
      </c>
      <c r="R14057">
        <v>7</v>
      </c>
      <c r="S14057">
        <v>2</v>
      </c>
    </row>
    <row r="14058" spans="1:19" x14ac:dyDescent="0.2">
      <c r="A14058" t="s">
        <v>2852</v>
      </c>
      <c r="B14058" t="s">
        <v>17194</v>
      </c>
      <c r="C14058">
        <v>6.21115905750128E+17</v>
      </c>
      <c r="D14058" t="s">
        <v>17039</v>
      </c>
      <c r="E14058">
        <v>125386330</v>
      </c>
      <c r="F14058" t="s">
        <v>2492</v>
      </c>
      <c r="H14058" t="s">
        <v>1276</v>
      </c>
      <c r="I14058">
        <v>32.723909999999997</v>
      </c>
      <c r="J14058">
        <v>-117.03174</v>
      </c>
      <c r="K14058" t="s">
        <v>21</v>
      </c>
      <c r="L14058">
        <v>120</v>
      </c>
      <c r="M14058">
        <v>30</v>
      </c>
      <c r="N14058">
        <v>1</v>
      </c>
      <c r="O14058" s="1">
        <v>44780</v>
      </c>
      <c r="P14058">
        <v>0.68</v>
      </c>
      <c r="Q14058">
        <v>1</v>
      </c>
      <c r="R14058">
        <v>0</v>
      </c>
      <c r="S14058">
        <v>1</v>
      </c>
    </row>
    <row r="14059" spans="1:19" x14ac:dyDescent="0.2">
      <c r="A14059" t="s">
        <v>2852</v>
      </c>
      <c r="B14059" t="s">
        <v>17194</v>
      </c>
      <c r="C14059">
        <v>37364791</v>
      </c>
      <c r="D14059" t="s">
        <v>17040</v>
      </c>
      <c r="E14059">
        <v>281554959</v>
      </c>
      <c r="F14059" t="s">
        <v>17041</v>
      </c>
      <c r="H14059" t="s">
        <v>9711</v>
      </c>
      <c r="I14059">
        <v>32.570979999999999</v>
      </c>
      <c r="J14059">
        <v>-117.13157</v>
      </c>
      <c r="K14059" t="s">
        <v>21</v>
      </c>
      <c r="L14059">
        <v>90</v>
      </c>
      <c r="M14059">
        <v>30</v>
      </c>
      <c r="N14059">
        <v>6</v>
      </c>
      <c r="O14059" s="1">
        <v>44706</v>
      </c>
      <c r="P14059">
        <v>0.34</v>
      </c>
      <c r="Q14059">
        <v>1</v>
      </c>
      <c r="R14059">
        <v>238</v>
      </c>
      <c r="S14059">
        <v>3</v>
      </c>
    </row>
    <row r="14060" spans="1:19" x14ac:dyDescent="0.2">
      <c r="A14060" t="s">
        <v>2852</v>
      </c>
      <c r="B14060" t="s">
        <v>17194</v>
      </c>
      <c r="C14060">
        <v>48814814</v>
      </c>
      <c r="D14060" t="s">
        <v>17042</v>
      </c>
      <c r="E14060">
        <v>50237637</v>
      </c>
      <c r="F14060" t="s">
        <v>9785</v>
      </c>
      <c r="H14060" t="s">
        <v>4899</v>
      </c>
      <c r="I14060">
        <v>32.689140000000002</v>
      </c>
      <c r="J14060">
        <v>-117.07894</v>
      </c>
      <c r="K14060" t="s">
        <v>21</v>
      </c>
      <c r="L14060">
        <v>206</v>
      </c>
      <c r="M14060">
        <v>1</v>
      </c>
      <c r="N14060">
        <v>84</v>
      </c>
      <c r="O14060" s="1">
        <v>44793</v>
      </c>
      <c r="P14060">
        <v>4.6500000000000004</v>
      </c>
      <c r="Q14060">
        <v>7</v>
      </c>
      <c r="R14060">
        <v>230</v>
      </c>
      <c r="S14060">
        <v>44</v>
      </c>
    </row>
    <row r="14061" spans="1:19" x14ac:dyDescent="0.2">
      <c r="A14061" t="s">
        <v>2852</v>
      </c>
      <c r="B14061" t="s">
        <v>17194</v>
      </c>
      <c r="C14061">
        <v>5.8342332654047603E+17</v>
      </c>
      <c r="D14061" t="s">
        <v>17043</v>
      </c>
      <c r="E14061">
        <v>113883981</v>
      </c>
      <c r="F14061" t="s">
        <v>11853</v>
      </c>
      <c r="H14061" t="s">
        <v>2672</v>
      </c>
      <c r="I14061">
        <v>32.6755</v>
      </c>
      <c r="J14061">
        <v>-117.10671000000001</v>
      </c>
      <c r="K14061" t="s">
        <v>21</v>
      </c>
      <c r="L14061">
        <v>165</v>
      </c>
      <c r="M14061">
        <v>1</v>
      </c>
      <c r="N14061">
        <v>23</v>
      </c>
      <c r="O14061" s="1">
        <v>44803</v>
      </c>
      <c r="P14061">
        <v>3.69</v>
      </c>
      <c r="Q14061">
        <v>48</v>
      </c>
      <c r="R14061">
        <v>269</v>
      </c>
      <c r="S14061">
        <v>23</v>
      </c>
    </row>
    <row r="14062" spans="1:19" x14ac:dyDescent="0.2">
      <c r="A14062" t="s">
        <v>2852</v>
      </c>
      <c r="B14062" t="s">
        <v>17194</v>
      </c>
      <c r="C14062">
        <v>26277224</v>
      </c>
      <c r="D14062" t="s">
        <v>17044</v>
      </c>
      <c r="E14062">
        <v>49746243</v>
      </c>
      <c r="F14062" t="s">
        <v>453</v>
      </c>
      <c r="H14062" t="s">
        <v>2095</v>
      </c>
      <c r="I14062">
        <v>32.75891</v>
      </c>
      <c r="J14062">
        <v>-117.05189</v>
      </c>
      <c r="K14062" t="s">
        <v>21</v>
      </c>
      <c r="L14062">
        <v>135</v>
      </c>
      <c r="M14062">
        <v>3</v>
      </c>
      <c r="N14062">
        <v>123</v>
      </c>
      <c r="O14062" s="1">
        <v>44807</v>
      </c>
      <c r="P14062">
        <v>2.41</v>
      </c>
      <c r="Q14062">
        <v>2</v>
      </c>
      <c r="R14062">
        <v>157</v>
      </c>
      <c r="S14062">
        <v>35</v>
      </c>
    </row>
    <row r="14063" spans="1:19" x14ac:dyDescent="0.2">
      <c r="A14063" t="s">
        <v>2852</v>
      </c>
      <c r="B14063" t="s">
        <v>17194</v>
      </c>
      <c r="C14063">
        <v>48756203</v>
      </c>
      <c r="D14063" t="s">
        <v>17045</v>
      </c>
      <c r="E14063">
        <v>176145745</v>
      </c>
      <c r="F14063" t="s">
        <v>2081</v>
      </c>
      <c r="H14063" t="s">
        <v>1276</v>
      </c>
      <c r="I14063">
        <v>32.720970000000001</v>
      </c>
      <c r="J14063">
        <v>-117.00846</v>
      </c>
      <c r="K14063" t="s">
        <v>25</v>
      </c>
      <c r="L14063">
        <v>72</v>
      </c>
      <c r="M14063">
        <v>1</v>
      </c>
      <c r="N14063">
        <v>26</v>
      </c>
      <c r="O14063" s="1">
        <v>44759</v>
      </c>
      <c r="P14063">
        <v>1.44</v>
      </c>
      <c r="Q14063">
        <v>4</v>
      </c>
      <c r="R14063">
        <v>89</v>
      </c>
      <c r="S14063">
        <v>18</v>
      </c>
    </row>
    <row r="14064" spans="1:19" x14ac:dyDescent="0.2">
      <c r="A14064" t="s">
        <v>2852</v>
      </c>
      <c r="B14064" t="s">
        <v>17194</v>
      </c>
      <c r="C14064">
        <v>6.2105993726689894E+17</v>
      </c>
      <c r="D14064" t="s">
        <v>17046</v>
      </c>
      <c r="E14064">
        <v>276663583</v>
      </c>
      <c r="F14064" t="s">
        <v>2623</v>
      </c>
      <c r="H14064" t="s">
        <v>9711</v>
      </c>
      <c r="I14064">
        <v>32.532580000000003</v>
      </c>
      <c r="J14064">
        <v>-117.11841</v>
      </c>
      <c r="K14064" t="s">
        <v>25</v>
      </c>
      <c r="L14064">
        <v>229</v>
      </c>
      <c r="M14064">
        <v>1</v>
      </c>
      <c r="N14064">
        <v>2</v>
      </c>
      <c r="O14064" s="1">
        <v>44759</v>
      </c>
      <c r="P14064">
        <v>0.53</v>
      </c>
      <c r="Q14064">
        <v>1</v>
      </c>
      <c r="R14064">
        <v>363</v>
      </c>
      <c r="S14064">
        <v>2</v>
      </c>
    </row>
    <row r="14065" spans="1:19" x14ac:dyDescent="0.2">
      <c r="A14065" t="s">
        <v>2852</v>
      </c>
      <c r="B14065" t="s">
        <v>17194</v>
      </c>
      <c r="C14065">
        <v>53927082</v>
      </c>
      <c r="D14065" t="s">
        <v>17047</v>
      </c>
      <c r="E14065">
        <v>436852913</v>
      </c>
      <c r="F14065" t="s">
        <v>17048</v>
      </c>
      <c r="H14065" t="s">
        <v>94</v>
      </c>
      <c r="I14065">
        <v>32.539439999999999</v>
      </c>
      <c r="J14065">
        <v>-117.00772000000001</v>
      </c>
      <c r="K14065" t="s">
        <v>21</v>
      </c>
      <c r="L14065">
        <v>48</v>
      </c>
      <c r="M14065">
        <v>2</v>
      </c>
      <c r="N14065">
        <v>14</v>
      </c>
      <c r="O14065" s="1">
        <v>44795</v>
      </c>
      <c r="P14065">
        <v>1.98</v>
      </c>
      <c r="Q14065">
        <v>1</v>
      </c>
      <c r="R14065">
        <v>158</v>
      </c>
      <c r="S14065">
        <v>14</v>
      </c>
    </row>
    <row r="14066" spans="1:19" x14ac:dyDescent="0.2">
      <c r="A14066" t="s">
        <v>2852</v>
      </c>
      <c r="B14066" t="s">
        <v>17194</v>
      </c>
      <c r="C14066">
        <v>36909487</v>
      </c>
      <c r="D14066" t="s">
        <v>17049</v>
      </c>
      <c r="E14066">
        <v>19834661</v>
      </c>
      <c r="F14066" t="s">
        <v>7144</v>
      </c>
      <c r="H14066" t="s">
        <v>407</v>
      </c>
      <c r="I14066">
        <v>32.94708</v>
      </c>
      <c r="J14066">
        <v>-117.26318999999999</v>
      </c>
      <c r="K14066" t="s">
        <v>21</v>
      </c>
      <c r="L14066">
        <v>295</v>
      </c>
      <c r="M14066">
        <v>26</v>
      </c>
      <c r="N14066">
        <v>3</v>
      </c>
      <c r="O14066" s="1">
        <v>44499</v>
      </c>
      <c r="P14066">
        <v>0.1</v>
      </c>
      <c r="Q14066">
        <v>18</v>
      </c>
      <c r="R14066">
        <v>85</v>
      </c>
      <c r="S14066">
        <v>1</v>
      </c>
    </row>
    <row r="14067" spans="1:19" x14ac:dyDescent="0.2">
      <c r="A14067" t="s">
        <v>2852</v>
      </c>
      <c r="B14067" t="s">
        <v>17194</v>
      </c>
      <c r="C14067">
        <v>49198309</v>
      </c>
      <c r="D14067" t="s">
        <v>17050</v>
      </c>
      <c r="E14067">
        <v>40999067</v>
      </c>
      <c r="F14067" t="s">
        <v>5590</v>
      </c>
      <c r="H14067" t="s">
        <v>1302</v>
      </c>
      <c r="I14067">
        <v>32.751739999999998</v>
      </c>
      <c r="J14067">
        <v>-117.04628</v>
      </c>
      <c r="K14067" t="s">
        <v>21</v>
      </c>
      <c r="L14067">
        <v>150</v>
      </c>
      <c r="M14067">
        <v>1</v>
      </c>
      <c r="N14067">
        <v>14</v>
      </c>
      <c r="O14067" s="1">
        <v>44767</v>
      </c>
      <c r="P14067">
        <v>0.84</v>
      </c>
      <c r="Q14067">
        <v>2</v>
      </c>
      <c r="R14067">
        <v>0</v>
      </c>
      <c r="S14067">
        <v>8</v>
      </c>
    </row>
    <row r="14068" spans="1:19" x14ac:dyDescent="0.2">
      <c r="A14068" t="s">
        <v>2852</v>
      </c>
      <c r="B14068" t="s">
        <v>17194</v>
      </c>
      <c r="C14068">
        <v>34202609</v>
      </c>
      <c r="D14068" t="s">
        <v>17051</v>
      </c>
      <c r="E14068">
        <v>71506107</v>
      </c>
      <c r="F14068" t="s">
        <v>1041</v>
      </c>
      <c r="H14068" t="s">
        <v>1170</v>
      </c>
      <c r="I14068">
        <v>32.533239999999999</v>
      </c>
      <c r="J14068">
        <v>-117.02061999999999</v>
      </c>
      <c r="K14068" t="s">
        <v>21</v>
      </c>
      <c r="L14068">
        <v>79</v>
      </c>
      <c r="M14068">
        <v>5</v>
      </c>
      <c r="N14068">
        <v>35</v>
      </c>
      <c r="O14068" s="1">
        <v>44712</v>
      </c>
      <c r="P14068">
        <v>0.99</v>
      </c>
      <c r="Q14068">
        <v>1</v>
      </c>
      <c r="R14068">
        <v>250</v>
      </c>
      <c r="S14068">
        <v>3</v>
      </c>
    </row>
    <row r="14069" spans="1:19" x14ac:dyDescent="0.2">
      <c r="A14069" t="s">
        <v>2852</v>
      </c>
      <c r="B14069" t="s">
        <v>17194</v>
      </c>
      <c r="C14069">
        <v>6.8400845828458099E+17</v>
      </c>
      <c r="D14069" t="s">
        <v>17052</v>
      </c>
      <c r="E14069">
        <v>429808462</v>
      </c>
      <c r="F14069" t="s">
        <v>10556</v>
      </c>
      <c r="H14069" t="s">
        <v>100</v>
      </c>
      <c r="I14069">
        <v>32.784321528337003</v>
      </c>
      <c r="J14069">
        <v>-117.01156963103099</v>
      </c>
      <c r="K14069" t="s">
        <v>21</v>
      </c>
      <c r="L14069">
        <v>98</v>
      </c>
      <c r="M14069">
        <v>1</v>
      </c>
      <c r="N14069">
        <v>6</v>
      </c>
      <c r="O14069" s="1">
        <v>44821</v>
      </c>
      <c r="P14069">
        <v>3.91</v>
      </c>
      <c r="Q14069">
        <v>1</v>
      </c>
      <c r="R14069">
        <v>320</v>
      </c>
      <c r="S14069">
        <v>6</v>
      </c>
    </row>
    <row r="14070" spans="1:19" x14ac:dyDescent="0.2">
      <c r="A14070" t="s">
        <v>2852</v>
      </c>
      <c r="B14070" t="s">
        <v>17194</v>
      </c>
      <c r="C14070">
        <v>10155310</v>
      </c>
      <c r="D14070" t="s">
        <v>17053</v>
      </c>
      <c r="E14070">
        <v>20749685</v>
      </c>
      <c r="F14070" t="s">
        <v>735</v>
      </c>
      <c r="H14070" t="s">
        <v>207</v>
      </c>
      <c r="I14070">
        <v>32.688549999999999</v>
      </c>
      <c r="J14070">
        <v>-117.17655999999999</v>
      </c>
      <c r="K14070" t="s">
        <v>21</v>
      </c>
      <c r="L14070">
        <v>85</v>
      </c>
      <c r="M14070">
        <v>26</v>
      </c>
      <c r="N14070">
        <v>26</v>
      </c>
      <c r="O14070" s="1">
        <v>44742</v>
      </c>
      <c r="P14070">
        <v>0.33</v>
      </c>
      <c r="Q14070">
        <v>2</v>
      </c>
      <c r="R14070">
        <v>46</v>
      </c>
      <c r="S14070">
        <v>1</v>
      </c>
    </row>
    <row r="14071" spans="1:19" x14ac:dyDescent="0.2">
      <c r="A14071" t="s">
        <v>2852</v>
      </c>
      <c r="B14071" t="s">
        <v>17194</v>
      </c>
      <c r="C14071">
        <v>48483569</v>
      </c>
      <c r="D14071" t="s">
        <v>17054</v>
      </c>
      <c r="E14071">
        <v>111814852</v>
      </c>
      <c r="F14071" t="s">
        <v>2387</v>
      </c>
      <c r="H14071" t="s">
        <v>1433</v>
      </c>
      <c r="I14071">
        <v>32.70919</v>
      </c>
      <c r="J14071">
        <v>-117.10653000000001</v>
      </c>
      <c r="K14071" t="s">
        <v>21</v>
      </c>
      <c r="L14071">
        <v>252</v>
      </c>
      <c r="M14071">
        <v>2</v>
      </c>
      <c r="N14071">
        <v>27</v>
      </c>
      <c r="O14071" s="1">
        <v>44785</v>
      </c>
      <c r="P14071">
        <v>1.5</v>
      </c>
      <c r="Q14071">
        <v>90</v>
      </c>
      <c r="R14071">
        <v>361</v>
      </c>
      <c r="S14071">
        <v>17</v>
      </c>
    </row>
    <row r="14072" spans="1:19" x14ac:dyDescent="0.2">
      <c r="A14072" t="s">
        <v>2852</v>
      </c>
      <c r="B14072" t="s">
        <v>17194</v>
      </c>
      <c r="C14072">
        <v>44232669</v>
      </c>
      <c r="D14072" t="s">
        <v>17055</v>
      </c>
      <c r="E14072">
        <v>75107921</v>
      </c>
      <c r="F14072" t="s">
        <v>3175</v>
      </c>
      <c r="H14072" t="s">
        <v>207</v>
      </c>
      <c r="I14072">
        <v>32.688699999999997</v>
      </c>
      <c r="J14072">
        <v>-117.17746</v>
      </c>
      <c r="K14072" t="s">
        <v>21</v>
      </c>
      <c r="L14072">
        <v>300</v>
      </c>
      <c r="M14072">
        <v>26</v>
      </c>
      <c r="N14072">
        <v>9</v>
      </c>
      <c r="O14072" s="1">
        <v>44801</v>
      </c>
      <c r="P14072">
        <v>0.55000000000000004</v>
      </c>
      <c r="Q14072">
        <v>1</v>
      </c>
      <c r="R14072">
        <v>151</v>
      </c>
      <c r="S14072">
        <v>8</v>
      </c>
    </row>
    <row r="14073" spans="1:19" x14ac:dyDescent="0.2">
      <c r="A14073" t="s">
        <v>2852</v>
      </c>
      <c r="B14073" t="s">
        <v>17194</v>
      </c>
      <c r="C14073">
        <v>36305518</v>
      </c>
      <c r="D14073" t="s">
        <v>17056</v>
      </c>
      <c r="E14073">
        <v>247527729</v>
      </c>
      <c r="F14073" t="s">
        <v>15368</v>
      </c>
      <c r="H14073" t="s">
        <v>1170</v>
      </c>
      <c r="I14073">
        <v>32.529530000000001</v>
      </c>
      <c r="J14073">
        <v>-117.03977</v>
      </c>
      <c r="K14073" t="s">
        <v>21</v>
      </c>
      <c r="L14073">
        <v>84</v>
      </c>
      <c r="M14073">
        <v>1</v>
      </c>
      <c r="N14073">
        <v>16</v>
      </c>
      <c r="O14073" s="1">
        <v>44431</v>
      </c>
      <c r="P14073">
        <v>0.51</v>
      </c>
      <c r="Q14073">
        <v>4</v>
      </c>
      <c r="R14073">
        <v>93</v>
      </c>
      <c r="S14073">
        <v>0</v>
      </c>
    </row>
    <row r="14074" spans="1:19" x14ac:dyDescent="0.2">
      <c r="A14074" t="s">
        <v>2852</v>
      </c>
      <c r="B14074" t="s">
        <v>17194</v>
      </c>
      <c r="C14074">
        <v>54317799</v>
      </c>
      <c r="D14074" t="s">
        <v>17057</v>
      </c>
      <c r="E14074">
        <v>20909527</v>
      </c>
      <c r="F14074" t="s">
        <v>7791</v>
      </c>
      <c r="H14074" t="s">
        <v>9711</v>
      </c>
      <c r="I14074">
        <v>32.571080000000002</v>
      </c>
      <c r="J14074">
        <v>-117.13144</v>
      </c>
      <c r="K14074" t="s">
        <v>21</v>
      </c>
      <c r="L14074">
        <v>800</v>
      </c>
      <c r="M14074">
        <v>30</v>
      </c>
      <c r="N14074">
        <v>0</v>
      </c>
      <c r="Q14074">
        <v>2</v>
      </c>
      <c r="R14074">
        <v>293</v>
      </c>
      <c r="S14074">
        <v>0</v>
      </c>
    </row>
    <row r="14075" spans="1:19" x14ac:dyDescent="0.2">
      <c r="A14075" t="s">
        <v>2852</v>
      </c>
      <c r="B14075" t="s">
        <v>17194</v>
      </c>
      <c r="C14075">
        <v>49504560</v>
      </c>
      <c r="D14075" t="s">
        <v>17058</v>
      </c>
      <c r="E14075">
        <v>399232128</v>
      </c>
      <c r="F14075" t="s">
        <v>4259</v>
      </c>
      <c r="H14075" t="s">
        <v>94</v>
      </c>
      <c r="I14075">
        <v>33.063740000000003</v>
      </c>
      <c r="J14075">
        <v>-117.00537</v>
      </c>
      <c r="K14075" t="s">
        <v>25</v>
      </c>
      <c r="L14075">
        <v>350</v>
      </c>
      <c r="M14075">
        <v>1</v>
      </c>
      <c r="N14075">
        <v>1</v>
      </c>
      <c r="O14075" s="1">
        <v>44451</v>
      </c>
      <c r="P14075">
        <v>0.08</v>
      </c>
      <c r="Q14075">
        <v>4</v>
      </c>
      <c r="R14075">
        <v>361</v>
      </c>
      <c r="S14075">
        <v>0</v>
      </c>
    </row>
    <row r="14076" spans="1:19" x14ac:dyDescent="0.2">
      <c r="A14076" t="s">
        <v>2852</v>
      </c>
      <c r="B14076" t="s">
        <v>17194</v>
      </c>
      <c r="C14076">
        <v>5.6383818629589798E+17</v>
      </c>
      <c r="D14076" t="s">
        <v>17059</v>
      </c>
      <c r="E14076">
        <v>17342935</v>
      </c>
      <c r="F14076" t="s">
        <v>211</v>
      </c>
      <c r="H14076" t="s">
        <v>5977</v>
      </c>
      <c r="I14076">
        <v>32.618279999999999</v>
      </c>
      <c r="J14076">
        <v>-117.12938</v>
      </c>
      <c r="K14076" t="s">
        <v>21</v>
      </c>
      <c r="L14076">
        <v>1200</v>
      </c>
      <c r="M14076">
        <v>26</v>
      </c>
      <c r="N14076">
        <v>2</v>
      </c>
      <c r="O14076" s="1">
        <v>44804</v>
      </c>
      <c r="P14076">
        <v>0.52</v>
      </c>
      <c r="Q14076">
        <v>1</v>
      </c>
      <c r="R14076">
        <v>261</v>
      </c>
      <c r="S14076">
        <v>2</v>
      </c>
    </row>
    <row r="14077" spans="1:19" x14ac:dyDescent="0.2">
      <c r="A14077" t="s">
        <v>2852</v>
      </c>
      <c r="B14077" t="s">
        <v>17194</v>
      </c>
      <c r="C14077">
        <v>49026609</v>
      </c>
      <c r="D14077" t="s">
        <v>17060</v>
      </c>
      <c r="E14077">
        <v>162125688</v>
      </c>
      <c r="F14077" t="s">
        <v>292</v>
      </c>
      <c r="H14077" t="s">
        <v>412</v>
      </c>
      <c r="I14077">
        <v>32.663510000000002</v>
      </c>
      <c r="J14077">
        <v>-117.1057</v>
      </c>
      <c r="K14077" t="s">
        <v>21</v>
      </c>
      <c r="L14077">
        <v>290</v>
      </c>
      <c r="M14077">
        <v>2</v>
      </c>
      <c r="N14077">
        <v>27</v>
      </c>
      <c r="O14077" s="1">
        <v>44801</v>
      </c>
      <c r="P14077">
        <v>1.83</v>
      </c>
      <c r="Q14077">
        <v>3</v>
      </c>
      <c r="R14077">
        <v>78</v>
      </c>
      <c r="S14077">
        <v>15</v>
      </c>
    </row>
    <row r="14078" spans="1:19" x14ac:dyDescent="0.2">
      <c r="A14078" t="s">
        <v>2852</v>
      </c>
      <c r="B14078" t="s">
        <v>17194</v>
      </c>
      <c r="C14078">
        <v>50708984</v>
      </c>
      <c r="D14078" t="s">
        <v>17061</v>
      </c>
      <c r="E14078">
        <v>249269214</v>
      </c>
      <c r="F14078" t="s">
        <v>8014</v>
      </c>
      <c r="H14078" t="s">
        <v>1170</v>
      </c>
      <c r="I14078">
        <v>32.530329999999999</v>
      </c>
      <c r="J14078">
        <v>-117.03564</v>
      </c>
      <c r="K14078" t="s">
        <v>21</v>
      </c>
      <c r="L14078">
        <v>60</v>
      </c>
      <c r="M14078">
        <v>1</v>
      </c>
      <c r="N14078">
        <v>25</v>
      </c>
      <c r="O14078" s="1">
        <v>44695</v>
      </c>
      <c r="P14078">
        <v>1.75</v>
      </c>
      <c r="Q14078">
        <v>6</v>
      </c>
      <c r="R14078">
        <v>363</v>
      </c>
      <c r="S14078">
        <v>19</v>
      </c>
    </row>
    <row r="14079" spans="1:19" x14ac:dyDescent="0.2">
      <c r="A14079" t="s">
        <v>2852</v>
      </c>
      <c r="B14079" t="s">
        <v>17194</v>
      </c>
      <c r="C14079">
        <v>6.7490082679638106E+17</v>
      </c>
      <c r="D14079" t="s">
        <v>17062</v>
      </c>
      <c r="E14079">
        <v>220773766</v>
      </c>
      <c r="F14079" t="s">
        <v>17063</v>
      </c>
      <c r="H14079" t="s">
        <v>5977</v>
      </c>
      <c r="I14079">
        <v>32.5824596</v>
      </c>
      <c r="J14079">
        <v>-117.1319144</v>
      </c>
      <c r="K14079" t="s">
        <v>21</v>
      </c>
      <c r="L14079">
        <v>500</v>
      </c>
      <c r="M14079">
        <v>3</v>
      </c>
      <c r="N14079">
        <v>1</v>
      </c>
      <c r="O14079" s="1">
        <v>44770</v>
      </c>
      <c r="P14079">
        <v>0.56000000000000005</v>
      </c>
      <c r="Q14079">
        <v>1</v>
      </c>
      <c r="R14079">
        <v>357</v>
      </c>
      <c r="S14079">
        <v>1</v>
      </c>
    </row>
    <row r="14080" spans="1:19" x14ac:dyDescent="0.2">
      <c r="A14080" t="s">
        <v>2852</v>
      </c>
      <c r="B14080" t="s">
        <v>17194</v>
      </c>
      <c r="C14080">
        <v>53830497</v>
      </c>
      <c r="D14080" t="s">
        <v>17064</v>
      </c>
      <c r="E14080">
        <v>366134019</v>
      </c>
      <c r="F14080" t="s">
        <v>6925</v>
      </c>
      <c r="H14080" t="s">
        <v>1433</v>
      </c>
      <c r="I14080">
        <v>32.70778</v>
      </c>
      <c r="J14080">
        <v>-117.10231</v>
      </c>
      <c r="K14080" t="s">
        <v>21</v>
      </c>
      <c r="L14080">
        <v>175</v>
      </c>
      <c r="M14080">
        <v>2</v>
      </c>
      <c r="N14080">
        <v>23</v>
      </c>
      <c r="O14080" s="1">
        <v>44780</v>
      </c>
      <c r="P14080">
        <v>2.6</v>
      </c>
      <c r="Q14080">
        <v>4</v>
      </c>
      <c r="R14080">
        <v>32</v>
      </c>
      <c r="S14080">
        <v>23</v>
      </c>
    </row>
    <row r="14081" spans="1:19" x14ac:dyDescent="0.2">
      <c r="A14081" t="s">
        <v>2852</v>
      </c>
      <c r="B14081" t="s">
        <v>17194</v>
      </c>
      <c r="C14081">
        <v>5.7271456634709702E+17</v>
      </c>
      <c r="D14081" t="s">
        <v>17065</v>
      </c>
      <c r="E14081">
        <v>328001742</v>
      </c>
      <c r="F14081" t="s">
        <v>4061</v>
      </c>
      <c r="H14081" t="s">
        <v>9711</v>
      </c>
      <c r="I14081">
        <v>32.523232</v>
      </c>
      <c r="J14081">
        <v>-117.11953</v>
      </c>
      <c r="K14081" t="s">
        <v>25</v>
      </c>
      <c r="L14081">
        <v>38</v>
      </c>
      <c r="M14081">
        <v>1</v>
      </c>
      <c r="N14081">
        <v>0</v>
      </c>
      <c r="Q14081">
        <v>1</v>
      </c>
      <c r="R14081">
        <v>332</v>
      </c>
      <c r="S14081">
        <v>0</v>
      </c>
    </row>
    <row r="14082" spans="1:19" x14ac:dyDescent="0.2">
      <c r="A14082" t="s">
        <v>2852</v>
      </c>
      <c r="B14082" t="s">
        <v>17194</v>
      </c>
      <c r="C14082">
        <v>52933106</v>
      </c>
      <c r="D14082" t="s">
        <v>17066</v>
      </c>
      <c r="E14082">
        <v>4870449</v>
      </c>
      <c r="F14082" t="s">
        <v>5580</v>
      </c>
      <c r="H14082" t="s">
        <v>412</v>
      </c>
      <c r="I14082">
        <v>32.663710000000002</v>
      </c>
      <c r="J14082">
        <v>-117.09734</v>
      </c>
      <c r="K14082" t="s">
        <v>21</v>
      </c>
      <c r="L14082">
        <v>272</v>
      </c>
      <c r="M14082">
        <v>2</v>
      </c>
      <c r="N14082">
        <v>3</v>
      </c>
      <c r="O14082" s="1">
        <v>44780</v>
      </c>
      <c r="P14082">
        <v>0.32</v>
      </c>
      <c r="Q14082">
        <v>9</v>
      </c>
      <c r="R14082">
        <v>299</v>
      </c>
      <c r="S14082">
        <v>3</v>
      </c>
    </row>
    <row r="14083" spans="1:19" x14ac:dyDescent="0.2">
      <c r="A14083" t="s">
        <v>2852</v>
      </c>
      <c r="B14083" t="s">
        <v>17194</v>
      </c>
      <c r="C14083">
        <v>49156600</v>
      </c>
      <c r="D14083" t="s">
        <v>17067</v>
      </c>
      <c r="E14083">
        <v>376164897</v>
      </c>
      <c r="F14083" t="s">
        <v>373</v>
      </c>
      <c r="H14083" t="s">
        <v>1408</v>
      </c>
      <c r="I14083">
        <v>32.67606</v>
      </c>
      <c r="J14083">
        <v>-117.07294</v>
      </c>
      <c r="K14083" t="s">
        <v>21</v>
      </c>
      <c r="L14083">
        <v>147</v>
      </c>
      <c r="M14083">
        <v>1</v>
      </c>
      <c r="N14083">
        <v>91</v>
      </c>
      <c r="O14083" s="1">
        <v>44815</v>
      </c>
      <c r="P14083">
        <v>5.38</v>
      </c>
      <c r="Q14083">
        <v>2</v>
      </c>
      <c r="R14083">
        <v>0</v>
      </c>
      <c r="S14083">
        <v>49</v>
      </c>
    </row>
    <row r="14084" spans="1:19" x14ac:dyDescent="0.2">
      <c r="A14084" t="s">
        <v>2852</v>
      </c>
      <c r="B14084" t="s">
        <v>17194</v>
      </c>
      <c r="C14084">
        <v>49930297</v>
      </c>
      <c r="D14084" t="s">
        <v>17068</v>
      </c>
      <c r="E14084">
        <v>402628173</v>
      </c>
      <c r="F14084" t="s">
        <v>14518</v>
      </c>
      <c r="H14084" t="s">
        <v>2672</v>
      </c>
      <c r="I14084">
        <v>32.680059999999997</v>
      </c>
      <c r="J14084">
        <v>-117.09634</v>
      </c>
      <c r="K14084" t="s">
        <v>21</v>
      </c>
      <c r="L14084">
        <v>270</v>
      </c>
      <c r="M14084">
        <v>1</v>
      </c>
      <c r="N14084">
        <v>3</v>
      </c>
      <c r="O14084" s="1">
        <v>44801</v>
      </c>
      <c r="P14084">
        <v>0.74</v>
      </c>
      <c r="Q14084">
        <v>2</v>
      </c>
      <c r="R14084">
        <v>302</v>
      </c>
      <c r="S14084">
        <v>3</v>
      </c>
    </row>
    <row r="14085" spans="1:19" x14ac:dyDescent="0.2">
      <c r="A14085" t="s">
        <v>2852</v>
      </c>
      <c r="B14085" t="s">
        <v>17194</v>
      </c>
      <c r="C14085">
        <v>6.3552962652609306E+17</v>
      </c>
      <c r="D14085" t="s">
        <v>17069</v>
      </c>
      <c r="E14085">
        <v>461104884</v>
      </c>
      <c r="F14085" t="s">
        <v>410</v>
      </c>
      <c r="H14085" t="s">
        <v>2095</v>
      </c>
      <c r="I14085">
        <v>32.76529</v>
      </c>
      <c r="J14085">
        <v>-117.04848</v>
      </c>
      <c r="K14085" t="s">
        <v>21</v>
      </c>
      <c r="L14085">
        <v>110</v>
      </c>
      <c r="M14085">
        <v>2</v>
      </c>
      <c r="N14085">
        <v>2</v>
      </c>
      <c r="O14085" s="1">
        <v>44738</v>
      </c>
      <c r="P14085">
        <v>0.56000000000000005</v>
      </c>
      <c r="Q14085">
        <v>1</v>
      </c>
      <c r="R14085">
        <v>0</v>
      </c>
      <c r="S14085">
        <v>2</v>
      </c>
    </row>
    <row r="14086" spans="1:19" x14ac:dyDescent="0.2">
      <c r="A14086" t="s">
        <v>2852</v>
      </c>
      <c r="B14086" t="s">
        <v>17194</v>
      </c>
      <c r="C14086">
        <v>53068045</v>
      </c>
      <c r="D14086" t="s">
        <v>17070</v>
      </c>
      <c r="E14086">
        <v>69703675</v>
      </c>
      <c r="F14086" t="s">
        <v>17071</v>
      </c>
      <c r="H14086" t="s">
        <v>1302</v>
      </c>
      <c r="I14086">
        <v>32.748420000000003</v>
      </c>
      <c r="J14086">
        <v>-117.04874</v>
      </c>
      <c r="K14086" t="s">
        <v>21</v>
      </c>
      <c r="L14086">
        <v>472</v>
      </c>
      <c r="M14086">
        <v>2</v>
      </c>
      <c r="N14086">
        <v>26</v>
      </c>
      <c r="O14086" s="1">
        <v>44808</v>
      </c>
      <c r="P14086">
        <v>2.64</v>
      </c>
      <c r="Q14086">
        <v>1</v>
      </c>
      <c r="R14086">
        <v>0</v>
      </c>
      <c r="S14086">
        <v>26</v>
      </c>
    </row>
    <row r="14087" spans="1:19" x14ac:dyDescent="0.2">
      <c r="A14087" t="s">
        <v>2852</v>
      </c>
      <c r="B14087" t="s">
        <v>17194</v>
      </c>
      <c r="C14087">
        <v>30062742</v>
      </c>
      <c r="D14087" t="s">
        <v>17072</v>
      </c>
      <c r="E14087">
        <v>120572957</v>
      </c>
      <c r="F14087" t="s">
        <v>195</v>
      </c>
      <c r="H14087" t="s">
        <v>5977</v>
      </c>
      <c r="I14087">
        <v>32.582439999999998</v>
      </c>
      <c r="J14087">
        <v>-117.13209000000001</v>
      </c>
      <c r="K14087" t="s">
        <v>21</v>
      </c>
      <c r="L14087">
        <v>150</v>
      </c>
      <c r="M14087">
        <v>1</v>
      </c>
      <c r="N14087">
        <v>56</v>
      </c>
      <c r="O14087" s="1">
        <v>44808</v>
      </c>
      <c r="P14087">
        <v>1.79</v>
      </c>
      <c r="Q14087">
        <v>21</v>
      </c>
      <c r="R14087">
        <v>28</v>
      </c>
      <c r="S14087">
        <v>27</v>
      </c>
    </row>
    <row r="14088" spans="1:19" x14ac:dyDescent="0.2">
      <c r="A14088" t="s">
        <v>2852</v>
      </c>
      <c r="B14088" t="s">
        <v>17194</v>
      </c>
      <c r="C14088">
        <v>5.63031346329088E+17</v>
      </c>
      <c r="D14088" t="s">
        <v>17073</v>
      </c>
      <c r="E14088">
        <v>222927024</v>
      </c>
      <c r="F14088" t="s">
        <v>5196</v>
      </c>
      <c r="H14088" t="s">
        <v>1276</v>
      </c>
      <c r="I14088">
        <v>32.719070000000002</v>
      </c>
      <c r="J14088">
        <v>-117.00273</v>
      </c>
      <c r="K14088" t="s">
        <v>25</v>
      </c>
      <c r="L14088">
        <v>49</v>
      </c>
      <c r="M14088">
        <v>14</v>
      </c>
      <c r="N14088">
        <v>2</v>
      </c>
      <c r="O14088" s="1">
        <v>44689</v>
      </c>
      <c r="P14088">
        <v>0.37</v>
      </c>
      <c r="Q14088">
        <v>1</v>
      </c>
      <c r="R14088">
        <v>300</v>
      </c>
      <c r="S14088">
        <v>2</v>
      </c>
    </row>
    <row r="14089" spans="1:19" x14ac:dyDescent="0.2">
      <c r="A14089" t="s">
        <v>2852</v>
      </c>
      <c r="B14089" t="s">
        <v>17194</v>
      </c>
      <c r="C14089">
        <v>39967167</v>
      </c>
      <c r="D14089" t="s">
        <v>17074</v>
      </c>
      <c r="E14089">
        <v>307005143</v>
      </c>
      <c r="F14089" t="s">
        <v>14684</v>
      </c>
      <c r="H14089" t="s">
        <v>1170</v>
      </c>
      <c r="I14089">
        <v>32.530720000000002</v>
      </c>
      <c r="J14089">
        <v>-117.037811</v>
      </c>
      <c r="K14089" t="s">
        <v>25</v>
      </c>
      <c r="L14089">
        <v>83</v>
      </c>
      <c r="M14089">
        <v>1</v>
      </c>
      <c r="N14089">
        <v>38</v>
      </c>
      <c r="O14089" s="1">
        <v>44785</v>
      </c>
      <c r="P14089">
        <v>1.2</v>
      </c>
      <c r="Q14089">
        <v>4</v>
      </c>
      <c r="R14089">
        <v>163</v>
      </c>
      <c r="S14089">
        <v>2</v>
      </c>
    </row>
    <row r="14090" spans="1:19" x14ac:dyDescent="0.2">
      <c r="A14090" t="s">
        <v>2852</v>
      </c>
      <c r="B14090" t="s">
        <v>17194</v>
      </c>
      <c r="C14090">
        <v>43229429</v>
      </c>
      <c r="D14090" t="s">
        <v>15723</v>
      </c>
      <c r="E14090">
        <v>35661214</v>
      </c>
      <c r="F14090" t="s">
        <v>97</v>
      </c>
      <c r="H14090" t="s">
        <v>9711</v>
      </c>
      <c r="I14090">
        <v>32.566090000000003</v>
      </c>
      <c r="J14090">
        <v>-117.13351</v>
      </c>
      <c r="K14090" t="s">
        <v>21</v>
      </c>
      <c r="L14090">
        <v>151</v>
      </c>
      <c r="M14090">
        <v>1</v>
      </c>
      <c r="N14090">
        <v>8</v>
      </c>
      <c r="O14090" s="1">
        <v>44752</v>
      </c>
      <c r="P14090">
        <v>0.28000000000000003</v>
      </c>
      <c r="Q14090">
        <v>97</v>
      </c>
      <c r="R14090">
        <v>365</v>
      </c>
      <c r="S14090">
        <v>2</v>
      </c>
    </row>
    <row r="14091" spans="1:19" x14ac:dyDescent="0.2">
      <c r="A14091" t="s">
        <v>2852</v>
      </c>
      <c r="B14091" t="s">
        <v>17194</v>
      </c>
      <c r="C14091">
        <v>50705134</v>
      </c>
      <c r="D14091" t="s">
        <v>17075</v>
      </c>
      <c r="E14091">
        <v>409699237</v>
      </c>
      <c r="F14091" t="s">
        <v>15116</v>
      </c>
      <c r="H14091" t="s">
        <v>1170</v>
      </c>
      <c r="I14091">
        <v>32.524410000000003</v>
      </c>
      <c r="J14091">
        <v>-117.0197</v>
      </c>
      <c r="K14091" t="s">
        <v>25</v>
      </c>
      <c r="L14091">
        <v>125</v>
      </c>
      <c r="M14091">
        <v>1</v>
      </c>
      <c r="N14091">
        <v>2</v>
      </c>
      <c r="O14091" s="1">
        <v>44751</v>
      </c>
      <c r="P14091">
        <v>0.26</v>
      </c>
      <c r="Q14091">
        <v>4</v>
      </c>
      <c r="R14091">
        <v>364</v>
      </c>
      <c r="S14091">
        <v>2</v>
      </c>
    </row>
    <row r="14092" spans="1:19" x14ac:dyDescent="0.2">
      <c r="A14092" t="s">
        <v>2852</v>
      </c>
      <c r="B14092" t="s">
        <v>17194</v>
      </c>
      <c r="C14092">
        <v>25291144</v>
      </c>
      <c r="D14092" t="s">
        <v>17076</v>
      </c>
      <c r="E14092">
        <v>126692148</v>
      </c>
      <c r="F14092" t="s">
        <v>11421</v>
      </c>
      <c r="H14092" t="s">
        <v>9711</v>
      </c>
      <c r="I14092">
        <v>32.530859999999997</v>
      </c>
      <c r="J14092">
        <v>-117.10568000000001</v>
      </c>
      <c r="K14092" t="s">
        <v>25</v>
      </c>
      <c r="L14092">
        <v>32</v>
      </c>
      <c r="M14092">
        <v>2</v>
      </c>
      <c r="N14092">
        <v>26</v>
      </c>
      <c r="O14092" s="1">
        <v>44432</v>
      </c>
      <c r="P14092">
        <v>0.5</v>
      </c>
      <c r="Q14092">
        <v>1</v>
      </c>
      <c r="R14092">
        <v>46</v>
      </c>
      <c r="S14092">
        <v>0</v>
      </c>
    </row>
    <row r="14093" spans="1:19" x14ac:dyDescent="0.2">
      <c r="A14093" t="s">
        <v>2852</v>
      </c>
      <c r="B14093" t="s">
        <v>17194</v>
      </c>
      <c r="C14093">
        <v>6.9117115439522406E+17</v>
      </c>
      <c r="D14093" t="s">
        <v>17077</v>
      </c>
      <c r="E14093">
        <v>447160241</v>
      </c>
      <c r="F14093" t="s">
        <v>230</v>
      </c>
      <c r="H14093" t="s">
        <v>3392</v>
      </c>
      <c r="I14093">
        <v>32.667580000000001</v>
      </c>
      <c r="J14093">
        <v>-117.01752</v>
      </c>
      <c r="K14093" t="s">
        <v>21</v>
      </c>
      <c r="L14093">
        <v>108</v>
      </c>
      <c r="M14093">
        <v>1</v>
      </c>
      <c r="N14093">
        <v>3</v>
      </c>
      <c r="O14093" s="1">
        <v>44814</v>
      </c>
      <c r="P14093">
        <v>3</v>
      </c>
      <c r="Q14093">
        <v>2</v>
      </c>
      <c r="R14093">
        <v>0</v>
      </c>
      <c r="S14093">
        <v>3</v>
      </c>
    </row>
    <row r="14094" spans="1:19" x14ac:dyDescent="0.2">
      <c r="A14094" t="s">
        <v>2852</v>
      </c>
      <c r="B14094" t="s">
        <v>17194</v>
      </c>
      <c r="C14094">
        <v>40324646</v>
      </c>
      <c r="D14094" t="s">
        <v>17078</v>
      </c>
      <c r="E14094">
        <v>17793429</v>
      </c>
      <c r="F14094" t="s">
        <v>1095</v>
      </c>
      <c r="H14094" t="s">
        <v>407</v>
      </c>
      <c r="I14094">
        <v>32.97137</v>
      </c>
      <c r="J14094">
        <v>-117.26801</v>
      </c>
      <c r="K14094" t="s">
        <v>21</v>
      </c>
      <c r="L14094">
        <v>400</v>
      </c>
      <c r="M14094">
        <v>3</v>
      </c>
      <c r="N14094">
        <v>36</v>
      </c>
      <c r="O14094" s="1">
        <v>44788</v>
      </c>
      <c r="P14094">
        <v>1.05</v>
      </c>
      <c r="Q14094">
        <v>4</v>
      </c>
      <c r="R14094">
        <v>232</v>
      </c>
      <c r="S14094">
        <v>7</v>
      </c>
    </row>
    <row r="14095" spans="1:19" x14ac:dyDescent="0.2">
      <c r="A14095" t="s">
        <v>2852</v>
      </c>
      <c r="B14095" t="s">
        <v>17194</v>
      </c>
      <c r="C14095">
        <v>5.87554293479152E+17</v>
      </c>
      <c r="D14095" t="s">
        <v>17079</v>
      </c>
      <c r="E14095">
        <v>38470999</v>
      </c>
      <c r="F14095" t="s">
        <v>6357</v>
      </c>
      <c r="H14095" t="s">
        <v>1302</v>
      </c>
      <c r="I14095">
        <v>32.751449999999998</v>
      </c>
      <c r="J14095">
        <v>-117.04531</v>
      </c>
      <c r="K14095" t="s">
        <v>21</v>
      </c>
      <c r="L14095">
        <v>156</v>
      </c>
      <c r="M14095">
        <v>2</v>
      </c>
      <c r="N14095">
        <v>21</v>
      </c>
      <c r="O14095" s="1">
        <v>44803</v>
      </c>
      <c r="P14095">
        <v>3.99</v>
      </c>
      <c r="Q14095">
        <v>1</v>
      </c>
      <c r="R14095">
        <v>71</v>
      </c>
      <c r="S14095">
        <v>21</v>
      </c>
    </row>
    <row r="14096" spans="1:19" x14ac:dyDescent="0.2">
      <c r="A14096" t="s">
        <v>2852</v>
      </c>
      <c r="B14096" t="s">
        <v>17194</v>
      </c>
      <c r="C14096">
        <v>5.5978345563441997E+17</v>
      </c>
      <c r="D14096" t="s">
        <v>17080</v>
      </c>
      <c r="E14096">
        <v>35661214</v>
      </c>
      <c r="F14096" t="s">
        <v>97</v>
      </c>
      <c r="H14096" t="s">
        <v>9711</v>
      </c>
      <c r="I14096">
        <v>32.567059999999998</v>
      </c>
      <c r="J14096">
        <v>-117.13249999999999</v>
      </c>
      <c r="K14096" t="s">
        <v>21</v>
      </c>
      <c r="L14096">
        <v>266</v>
      </c>
      <c r="M14096">
        <v>1</v>
      </c>
      <c r="N14096">
        <v>0</v>
      </c>
      <c r="Q14096">
        <v>97</v>
      </c>
      <c r="R14096">
        <v>364</v>
      </c>
      <c r="S14096">
        <v>0</v>
      </c>
    </row>
    <row r="14097" spans="1:19" x14ac:dyDescent="0.2">
      <c r="A14097" t="s">
        <v>2852</v>
      </c>
      <c r="B14097" t="s">
        <v>17194</v>
      </c>
      <c r="C14097">
        <v>33502073</v>
      </c>
      <c r="D14097" t="s">
        <v>17081</v>
      </c>
      <c r="E14097">
        <v>222652936</v>
      </c>
      <c r="F14097" t="s">
        <v>798</v>
      </c>
      <c r="H14097" t="s">
        <v>574</v>
      </c>
      <c r="I14097">
        <v>33.059919999999998</v>
      </c>
      <c r="J14097">
        <v>-117.12899</v>
      </c>
      <c r="K14097" t="s">
        <v>21</v>
      </c>
      <c r="L14097">
        <v>500</v>
      </c>
      <c r="M14097">
        <v>2</v>
      </c>
      <c r="N14097">
        <v>14</v>
      </c>
      <c r="O14097" s="1">
        <v>43825</v>
      </c>
      <c r="P14097">
        <v>0.34</v>
      </c>
      <c r="Q14097">
        <v>4</v>
      </c>
      <c r="R14097">
        <v>159</v>
      </c>
      <c r="S14097">
        <v>0</v>
      </c>
    </row>
    <row r="14098" spans="1:19" x14ac:dyDescent="0.2">
      <c r="A14098" t="s">
        <v>2852</v>
      </c>
      <c r="B14098" t="s">
        <v>17194</v>
      </c>
      <c r="C14098">
        <v>6.6824504102590605E+17</v>
      </c>
      <c r="D14098" t="s">
        <v>17082</v>
      </c>
      <c r="E14098">
        <v>3389583</v>
      </c>
      <c r="F14098" t="s">
        <v>107</v>
      </c>
      <c r="H14098" t="s">
        <v>2672</v>
      </c>
      <c r="I14098">
        <v>32.676600000000001</v>
      </c>
      <c r="J14098">
        <v>-117.10605</v>
      </c>
      <c r="K14098" t="s">
        <v>21</v>
      </c>
      <c r="L14098">
        <v>119</v>
      </c>
      <c r="M14098">
        <v>25</v>
      </c>
      <c r="N14098">
        <v>0</v>
      </c>
      <c r="Q14098">
        <v>1</v>
      </c>
      <c r="R14098">
        <v>364</v>
      </c>
      <c r="S14098">
        <v>0</v>
      </c>
    </row>
    <row r="14099" spans="1:19" x14ac:dyDescent="0.2">
      <c r="A14099" t="s">
        <v>2852</v>
      </c>
      <c r="B14099" t="s">
        <v>17194</v>
      </c>
      <c r="C14099">
        <v>52925712</v>
      </c>
      <c r="D14099" t="s">
        <v>17083</v>
      </c>
      <c r="E14099">
        <v>156336218</v>
      </c>
      <c r="F14099" t="s">
        <v>16019</v>
      </c>
      <c r="H14099" t="s">
        <v>94</v>
      </c>
      <c r="I14099">
        <v>32.53875</v>
      </c>
      <c r="J14099">
        <v>-116.93389999999999</v>
      </c>
      <c r="K14099" t="s">
        <v>21</v>
      </c>
      <c r="L14099">
        <v>30</v>
      </c>
      <c r="M14099">
        <v>3</v>
      </c>
      <c r="N14099">
        <v>3</v>
      </c>
      <c r="O14099" s="1">
        <v>44802</v>
      </c>
      <c r="P14099">
        <v>0.33</v>
      </c>
      <c r="Q14099">
        <v>2</v>
      </c>
      <c r="R14099">
        <v>86</v>
      </c>
      <c r="S14099">
        <v>3</v>
      </c>
    </row>
    <row r="14100" spans="1:19" x14ac:dyDescent="0.2">
      <c r="A14100" t="s">
        <v>2852</v>
      </c>
      <c r="B14100" t="s">
        <v>17194</v>
      </c>
      <c r="C14100">
        <v>43900650</v>
      </c>
      <c r="D14100" t="s">
        <v>17084</v>
      </c>
      <c r="E14100">
        <v>57827418</v>
      </c>
      <c r="F14100" t="s">
        <v>15737</v>
      </c>
      <c r="H14100" t="s">
        <v>1276</v>
      </c>
      <c r="I14100">
        <v>32.723210000000002</v>
      </c>
      <c r="J14100">
        <v>-117.00821999999999</v>
      </c>
      <c r="K14100" t="s">
        <v>21</v>
      </c>
      <c r="L14100">
        <v>74</v>
      </c>
      <c r="M14100">
        <v>2</v>
      </c>
      <c r="N14100">
        <v>48</v>
      </c>
      <c r="O14100" s="1">
        <v>44809</v>
      </c>
      <c r="P14100">
        <v>1.78</v>
      </c>
      <c r="Q14100">
        <v>2</v>
      </c>
      <c r="R14100">
        <v>28</v>
      </c>
      <c r="S14100">
        <v>34</v>
      </c>
    </row>
    <row r="14101" spans="1:19" x14ac:dyDescent="0.2">
      <c r="A14101" t="s">
        <v>2852</v>
      </c>
      <c r="B14101" t="s">
        <v>17194</v>
      </c>
      <c r="C14101">
        <v>49892372</v>
      </c>
      <c r="D14101" t="s">
        <v>17085</v>
      </c>
      <c r="E14101">
        <v>22217438</v>
      </c>
      <c r="F14101" t="s">
        <v>16133</v>
      </c>
      <c r="H14101" t="s">
        <v>407</v>
      </c>
      <c r="I14101">
        <v>32.948480000000004</v>
      </c>
      <c r="J14101">
        <v>-117.26257</v>
      </c>
      <c r="K14101" t="s">
        <v>21</v>
      </c>
      <c r="L14101">
        <v>300</v>
      </c>
      <c r="M14101">
        <v>3</v>
      </c>
      <c r="N14101">
        <v>20</v>
      </c>
      <c r="O14101" s="1">
        <v>44817</v>
      </c>
      <c r="P14101">
        <v>1.58</v>
      </c>
      <c r="Q14101">
        <v>2</v>
      </c>
      <c r="R14101">
        <v>106</v>
      </c>
      <c r="S14101">
        <v>18</v>
      </c>
    </row>
    <row r="14102" spans="1:19" x14ac:dyDescent="0.2">
      <c r="A14102" t="s">
        <v>2852</v>
      </c>
      <c r="B14102" t="s">
        <v>17194</v>
      </c>
      <c r="C14102">
        <v>22834728</v>
      </c>
      <c r="D14102" t="s">
        <v>17086</v>
      </c>
      <c r="E14102">
        <v>168816373</v>
      </c>
      <c r="F14102" t="s">
        <v>2690</v>
      </c>
      <c r="H14102" t="s">
        <v>551</v>
      </c>
      <c r="I14102">
        <v>32.692700000000002</v>
      </c>
      <c r="J14102">
        <v>-117.18239</v>
      </c>
      <c r="K14102" t="s">
        <v>21</v>
      </c>
      <c r="L14102">
        <v>150</v>
      </c>
      <c r="M14102">
        <v>25</v>
      </c>
      <c r="N14102">
        <v>9</v>
      </c>
      <c r="O14102" s="1">
        <v>44718</v>
      </c>
      <c r="P14102">
        <v>0.17</v>
      </c>
      <c r="Q14102">
        <v>1</v>
      </c>
      <c r="R14102">
        <v>84</v>
      </c>
      <c r="S14102">
        <v>5</v>
      </c>
    </row>
    <row r="14103" spans="1:19" x14ac:dyDescent="0.2">
      <c r="A14103" t="s">
        <v>2852</v>
      </c>
      <c r="B14103" t="s">
        <v>17194</v>
      </c>
      <c r="C14103">
        <v>5.5793401767312602E+17</v>
      </c>
      <c r="D14103" t="s">
        <v>17087</v>
      </c>
      <c r="E14103">
        <v>394006072</v>
      </c>
      <c r="F14103" t="s">
        <v>1701</v>
      </c>
      <c r="H14103" t="s">
        <v>1170</v>
      </c>
      <c r="I14103">
        <v>32.526299000000002</v>
      </c>
      <c r="J14103">
        <v>-117.036186</v>
      </c>
      <c r="K14103" t="s">
        <v>21</v>
      </c>
      <c r="L14103">
        <v>104</v>
      </c>
      <c r="M14103">
        <v>1</v>
      </c>
      <c r="N14103">
        <v>39</v>
      </c>
      <c r="O14103" s="1">
        <v>44813</v>
      </c>
      <c r="P14103">
        <v>5.34</v>
      </c>
      <c r="Q14103">
        <v>4</v>
      </c>
      <c r="R14103">
        <v>349</v>
      </c>
      <c r="S14103">
        <v>39</v>
      </c>
    </row>
    <row r="14104" spans="1:19" x14ac:dyDescent="0.2">
      <c r="A14104" t="s">
        <v>2852</v>
      </c>
      <c r="B14104" t="s">
        <v>17194</v>
      </c>
      <c r="C14104">
        <v>31141955</v>
      </c>
      <c r="D14104" t="s">
        <v>17088</v>
      </c>
      <c r="E14104">
        <v>45090243</v>
      </c>
      <c r="F14104" t="s">
        <v>6109</v>
      </c>
      <c r="H14104" t="s">
        <v>9711</v>
      </c>
      <c r="I14104">
        <v>32.520150000000001</v>
      </c>
      <c r="J14104">
        <v>-117.09595</v>
      </c>
      <c r="K14104" t="s">
        <v>21</v>
      </c>
      <c r="L14104">
        <v>35</v>
      </c>
      <c r="M14104">
        <v>1</v>
      </c>
      <c r="N14104">
        <v>56</v>
      </c>
      <c r="O14104" s="1">
        <v>44793</v>
      </c>
      <c r="P14104">
        <v>1.25</v>
      </c>
      <c r="Q14104">
        <v>10</v>
      </c>
      <c r="R14104">
        <v>175</v>
      </c>
      <c r="S14104">
        <v>3</v>
      </c>
    </row>
    <row r="14105" spans="1:19" x14ac:dyDescent="0.2">
      <c r="A14105" t="s">
        <v>2852</v>
      </c>
      <c r="B14105" t="s">
        <v>17194</v>
      </c>
      <c r="C14105">
        <v>6.0746449609211302E+17</v>
      </c>
      <c r="D14105" t="s">
        <v>17089</v>
      </c>
      <c r="E14105">
        <v>447160241</v>
      </c>
      <c r="F14105" t="s">
        <v>230</v>
      </c>
      <c r="H14105" t="s">
        <v>3392</v>
      </c>
      <c r="I14105">
        <v>32.6693</v>
      </c>
      <c r="J14105">
        <v>-117.01775000000001</v>
      </c>
      <c r="K14105" t="s">
        <v>21</v>
      </c>
      <c r="L14105">
        <v>119</v>
      </c>
      <c r="M14105">
        <v>1</v>
      </c>
      <c r="N14105">
        <v>15</v>
      </c>
      <c r="O14105" s="1">
        <v>44815</v>
      </c>
      <c r="P14105">
        <v>3.02</v>
      </c>
      <c r="Q14105">
        <v>2</v>
      </c>
      <c r="R14105">
        <v>355</v>
      </c>
      <c r="S14105">
        <v>15</v>
      </c>
    </row>
    <row r="14106" spans="1:19" x14ac:dyDescent="0.2">
      <c r="A14106" t="s">
        <v>2852</v>
      </c>
      <c r="B14106" t="s">
        <v>17194</v>
      </c>
      <c r="C14106">
        <v>30735411</v>
      </c>
      <c r="D14106" t="s">
        <v>17090</v>
      </c>
      <c r="E14106">
        <v>67962393</v>
      </c>
      <c r="F14106" t="s">
        <v>1267</v>
      </c>
      <c r="H14106" t="s">
        <v>1170</v>
      </c>
      <c r="I14106">
        <v>32.53501</v>
      </c>
      <c r="J14106">
        <v>-117.02091</v>
      </c>
      <c r="K14106" t="s">
        <v>21</v>
      </c>
      <c r="L14106">
        <v>81</v>
      </c>
      <c r="M14106">
        <v>1</v>
      </c>
      <c r="N14106">
        <v>210</v>
      </c>
      <c r="O14106" s="1">
        <v>44820</v>
      </c>
      <c r="P14106">
        <v>4.6100000000000003</v>
      </c>
      <c r="Q14106">
        <v>3</v>
      </c>
      <c r="R14106">
        <v>56</v>
      </c>
      <c r="S14106">
        <v>73</v>
      </c>
    </row>
    <row r="14107" spans="1:19" x14ac:dyDescent="0.2">
      <c r="A14107" t="s">
        <v>2852</v>
      </c>
      <c r="B14107" t="s">
        <v>17194</v>
      </c>
      <c r="C14107">
        <v>6.2078644924889702E+17</v>
      </c>
      <c r="D14107" t="s">
        <v>17091</v>
      </c>
      <c r="E14107">
        <v>456018609</v>
      </c>
      <c r="F14107" t="s">
        <v>2387</v>
      </c>
      <c r="H14107" t="s">
        <v>5977</v>
      </c>
      <c r="I14107">
        <v>32.586019999999998</v>
      </c>
      <c r="J14107">
        <v>-117.1186</v>
      </c>
      <c r="K14107" t="s">
        <v>21</v>
      </c>
      <c r="L14107">
        <v>231</v>
      </c>
      <c r="M14107">
        <v>2</v>
      </c>
      <c r="N14107">
        <v>28</v>
      </c>
      <c r="O14107" s="1">
        <v>44808</v>
      </c>
      <c r="P14107">
        <v>0.62</v>
      </c>
      <c r="Q14107">
        <v>32</v>
      </c>
      <c r="R14107">
        <v>359</v>
      </c>
      <c r="S14107">
        <v>15</v>
      </c>
    </row>
    <row r="14108" spans="1:19" x14ac:dyDescent="0.2">
      <c r="A14108" t="s">
        <v>2852</v>
      </c>
      <c r="B14108" t="s">
        <v>17194</v>
      </c>
      <c r="C14108">
        <v>4270760</v>
      </c>
      <c r="D14108" t="s">
        <v>17092</v>
      </c>
      <c r="E14108">
        <v>19834661</v>
      </c>
      <c r="F14108" t="s">
        <v>7144</v>
      </c>
      <c r="H14108" t="s">
        <v>407</v>
      </c>
      <c r="I14108">
        <v>32.970289999999999</v>
      </c>
      <c r="J14108">
        <v>-117.26729</v>
      </c>
      <c r="K14108" t="s">
        <v>21</v>
      </c>
      <c r="L14108">
        <v>338</v>
      </c>
      <c r="M14108">
        <v>2</v>
      </c>
      <c r="N14108">
        <v>105</v>
      </c>
      <c r="O14108" s="1">
        <v>44786</v>
      </c>
      <c r="P14108">
        <v>1.1000000000000001</v>
      </c>
      <c r="Q14108">
        <v>18</v>
      </c>
      <c r="R14108">
        <v>225</v>
      </c>
      <c r="S14108">
        <v>6</v>
      </c>
    </row>
    <row r="14109" spans="1:19" x14ac:dyDescent="0.2">
      <c r="A14109" t="s">
        <v>2852</v>
      </c>
      <c r="B14109" t="s">
        <v>17194</v>
      </c>
      <c r="C14109">
        <v>49174097</v>
      </c>
      <c r="D14109" t="s">
        <v>17093</v>
      </c>
      <c r="E14109">
        <v>5192024</v>
      </c>
      <c r="F14109" t="s">
        <v>15128</v>
      </c>
      <c r="H14109" t="s">
        <v>38</v>
      </c>
      <c r="I14109">
        <v>32.766680000000001</v>
      </c>
      <c r="J14109">
        <v>-117.03548000000001</v>
      </c>
      <c r="K14109" t="s">
        <v>25</v>
      </c>
      <c r="L14109">
        <v>108</v>
      </c>
      <c r="M14109">
        <v>1</v>
      </c>
      <c r="N14109">
        <v>32</v>
      </c>
      <c r="O14109" s="1">
        <v>44815</v>
      </c>
      <c r="P14109">
        <v>1.87</v>
      </c>
      <c r="Q14109">
        <v>7</v>
      </c>
      <c r="R14109">
        <v>364</v>
      </c>
      <c r="S14109">
        <v>22</v>
      </c>
    </row>
    <row r="14110" spans="1:19" x14ac:dyDescent="0.2">
      <c r="A14110" t="s">
        <v>2852</v>
      </c>
      <c r="B14110" t="s">
        <v>17194</v>
      </c>
      <c r="C14110">
        <v>51186947</v>
      </c>
      <c r="D14110" t="s">
        <v>17094</v>
      </c>
      <c r="E14110">
        <v>16633661</v>
      </c>
      <c r="F14110" t="s">
        <v>2308</v>
      </c>
      <c r="H14110" t="s">
        <v>1170</v>
      </c>
      <c r="I14110">
        <v>32.539920000000002</v>
      </c>
      <c r="J14110">
        <v>-117.03043</v>
      </c>
      <c r="K14110" t="s">
        <v>21</v>
      </c>
      <c r="L14110">
        <v>83</v>
      </c>
      <c r="M14110">
        <v>2</v>
      </c>
      <c r="N14110">
        <v>2</v>
      </c>
      <c r="O14110" s="1">
        <v>44741</v>
      </c>
      <c r="P14110">
        <v>0.15</v>
      </c>
      <c r="Q14110">
        <v>3</v>
      </c>
      <c r="R14110">
        <v>89</v>
      </c>
      <c r="S14110">
        <v>1</v>
      </c>
    </row>
    <row r="14111" spans="1:19" x14ac:dyDescent="0.2">
      <c r="A14111" t="s">
        <v>2852</v>
      </c>
      <c r="B14111" t="s">
        <v>17194</v>
      </c>
      <c r="C14111">
        <v>46757526</v>
      </c>
      <c r="D14111" t="s">
        <v>17095</v>
      </c>
      <c r="E14111">
        <v>56146820</v>
      </c>
      <c r="F14111" t="s">
        <v>2623</v>
      </c>
      <c r="H14111" t="s">
        <v>1472</v>
      </c>
      <c r="I14111">
        <v>32.829799798826997</v>
      </c>
      <c r="J14111">
        <v>-117.011899082846</v>
      </c>
      <c r="K14111" t="s">
        <v>21</v>
      </c>
      <c r="L14111">
        <v>1650</v>
      </c>
      <c r="M14111">
        <v>1</v>
      </c>
      <c r="N14111">
        <v>0</v>
      </c>
      <c r="Q14111">
        <v>1</v>
      </c>
      <c r="R14111">
        <v>364</v>
      </c>
      <c r="S14111">
        <v>0</v>
      </c>
    </row>
    <row r="14112" spans="1:19" x14ac:dyDescent="0.2">
      <c r="A14112" t="s">
        <v>2852</v>
      </c>
      <c r="B14112" t="s">
        <v>17194</v>
      </c>
      <c r="C14112">
        <v>44394327</v>
      </c>
      <c r="D14112" t="s">
        <v>17096</v>
      </c>
      <c r="E14112">
        <v>37102915</v>
      </c>
      <c r="F14112" t="s">
        <v>14751</v>
      </c>
      <c r="H14112" t="s">
        <v>9711</v>
      </c>
      <c r="I14112">
        <v>32.523690000000002</v>
      </c>
      <c r="J14112">
        <v>-117.11663</v>
      </c>
      <c r="K14112" t="s">
        <v>21</v>
      </c>
      <c r="L14112">
        <v>39</v>
      </c>
      <c r="M14112">
        <v>1</v>
      </c>
      <c r="N14112">
        <v>44</v>
      </c>
      <c r="O14112" s="1">
        <v>44808</v>
      </c>
      <c r="P14112">
        <v>1.68</v>
      </c>
      <c r="Q14112">
        <v>6</v>
      </c>
      <c r="R14112">
        <v>361</v>
      </c>
      <c r="S14112">
        <v>19</v>
      </c>
    </row>
    <row r="14113" spans="1:19" x14ac:dyDescent="0.2">
      <c r="A14113" t="s">
        <v>2852</v>
      </c>
      <c r="B14113" t="s">
        <v>17194</v>
      </c>
      <c r="C14113">
        <v>39928712</v>
      </c>
      <c r="D14113" t="s">
        <v>17097</v>
      </c>
      <c r="E14113">
        <v>223536044</v>
      </c>
      <c r="F14113" t="s">
        <v>14877</v>
      </c>
      <c r="H14113" t="s">
        <v>1170</v>
      </c>
      <c r="I14113">
        <v>32.540709999999997</v>
      </c>
      <c r="J14113">
        <v>-117.03122</v>
      </c>
      <c r="K14113" t="s">
        <v>21</v>
      </c>
      <c r="L14113">
        <v>66</v>
      </c>
      <c r="M14113">
        <v>1</v>
      </c>
      <c r="N14113">
        <v>121</v>
      </c>
      <c r="O14113" s="1">
        <v>44648</v>
      </c>
      <c r="P14113">
        <v>3.47</v>
      </c>
      <c r="Q14113">
        <v>8</v>
      </c>
      <c r="R14113">
        <v>359</v>
      </c>
      <c r="S14113">
        <v>23</v>
      </c>
    </row>
    <row r="14114" spans="1:19" x14ac:dyDescent="0.2">
      <c r="A14114" t="s">
        <v>2852</v>
      </c>
      <c r="B14114" t="s">
        <v>17194</v>
      </c>
      <c r="C14114">
        <v>53613964</v>
      </c>
      <c r="D14114" t="s">
        <v>17098</v>
      </c>
      <c r="E14114">
        <v>260480946</v>
      </c>
      <c r="F14114" t="s">
        <v>17099</v>
      </c>
      <c r="H14114" t="s">
        <v>1170</v>
      </c>
      <c r="I14114">
        <v>32.527450000000002</v>
      </c>
      <c r="J14114">
        <v>-117.03591</v>
      </c>
      <c r="K14114" t="s">
        <v>21</v>
      </c>
      <c r="L14114">
        <v>72</v>
      </c>
      <c r="M14114">
        <v>2</v>
      </c>
      <c r="N14114">
        <v>15</v>
      </c>
      <c r="O14114" s="1">
        <v>44816</v>
      </c>
      <c r="P14114">
        <v>2.08</v>
      </c>
      <c r="Q14114">
        <v>1</v>
      </c>
      <c r="R14114">
        <v>358</v>
      </c>
      <c r="S14114">
        <v>15</v>
      </c>
    </row>
    <row r="14115" spans="1:19" x14ac:dyDescent="0.2">
      <c r="A14115" t="s">
        <v>2852</v>
      </c>
      <c r="B14115" t="s">
        <v>17194</v>
      </c>
      <c r="C14115">
        <v>6.2024584146006605E+17</v>
      </c>
      <c r="D14115" t="s">
        <v>17100</v>
      </c>
      <c r="E14115">
        <v>456018609</v>
      </c>
      <c r="F14115" t="s">
        <v>2387</v>
      </c>
      <c r="H14115" t="s">
        <v>5977</v>
      </c>
      <c r="I14115">
        <v>32.583509999999997</v>
      </c>
      <c r="J14115">
        <v>-117.13126</v>
      </c>
      <c r="K14115" t="s">
        <v>21</v>
      </c>
      <c r="L14115">
        <v>201</v>
      </c>
      <c r="M14115">
        <v>2</v>
      </c>
      <c r="N14115">
        <v>60</v>
      </c>
      <c r="O14115" s="1">
        <v>44790</v>
      </c>
      <c r="P14115">
        <v>1.05</v>
      </c>
      <c r="Q14115">
        <v>32</v>
      </c>
      <c r="R14115">
        <v>363</v>
      </c>
      <c r="S14115">
        <v>21</v>
      </c>
    </row>
    <row r="14116" spans="1:19" x14ac:dyDescent="0.2">
      <c r="A14116" t="s">
        <v>2852</v>
      </c>
      <c r="B14116" t="s">
        <v>17194</v>
      </c>
      <c r="C14116">
        <v>44280201</v>
      </c>
      <c r="D14116" t="s">
        <v>17101</v>
      </c>
      <c r="E14116">
        <v>11751808</v>
      </c>
      <c r="F14116" t="s">
        <v>2945</v>
      </c>
      <c r="H14116" t="s">
        <v>407</v>
      </c>
      <c r="I14116">
        <v>32.965760000000003</v>
      </c>
      <c r="J14116">
        <v>-117.26612</v>
      </c>
      <c r="K14116" t="s">
        <v>21</v>
      </c>
      <c r="L14116">
        <v>156</v>
      </c>
      <c r="M14116">
        <v>5</v>
      </c>
      <c r="N14116">
        <v>6</v>
      </c>
      <c r="O14116" s="1">
        <v>44780</v>
      </c>
      <c r="P14116">
        <v>0.23</v>
      </c>
      <c r="Q14116">
        <v>3</v>
      </c>
      <c r="R14116">
        <v>335</v>
      </c>
      <c r="S14116">
        <v>4</v>
      </c>
    </row>
    <row r="14117" spans="1:19" x14ac:dyDescent="0.2">
      <c r="A14117" t="s">
        <v>2852</v>
      </c>
      <c r="B14117" t="s">
        <v>17194</v>
      </c>
      <c r="C14117">
        <v>51269056</v>
      </c>
      <c r="D14117" t="s">
        <v>17102</v>
      </c>
      <c r="E14117">
        <v>89927467</v>
      </c>
      <c r="F14117" t="s">
        <v>17103</v>
      </c>
      <c r="H14117" t="s">
        <v>1170</v>
      </c>
      <c r="I14117">
        <v>32.532150000000001</v>
      </c>
      <c r="J14117">
        <v>-117.02154</v>
      </c>
      <c r="K14117" t="s">
        <v>21</v>
      </c>
      <c r="L14117">
        <v>81</v>
      </c>
      <c r="M14117">
        <v>1</v>
      </c>
      <c r="N14117">
        <v>71</v>
      </c>
      <c r="O14117" s="1">
        <v>44809</v>
      </c>
      <c r="P14117">
        <v>5.12</v>
      </c>
      <c r="Q14117">
        <v>1</v>
      </c>
      <c r="R14117">
        <v>322</v>
      </c>
      <c r="S14117">
        <v>59</v>
      </c>
    </row>
    <row r="14118" spans="1:19" x14ac:dyDescent="0.2">
      <c r="A14118" t="s">
        <v>2852</v>
      </c>
      <c r="B14118" t="s">
        <v>17194</v>
      </c>
      <c r="C14118">
        <v>43467658</v>
      </c>
      <c r="D14118" t="s">
        <v>17104</v>
      </c>
      <c r="E14118">
        <v>346556151</v>
      </c>
      <c r="F14118" t="s">
        <v>14761</v>
      </c>
      <c r="H14118" t="s">
        <v>1170</v>
      </c>
      <c r="I14118">
        <v>32.541263999999998</v>
      </c>
      <c r="J14118">
        <v>-117.031494</v>
      </c>
      <c r="K14118" t="s">
        <v>21</v>
      </c>
      <c r="L14118">
        <v>39</v>
      </c>
      <c r="M14118">
        <v>1</v>
      </c>
      <c r="N14118">
        <v>25</v>
      </c>
      <c r="O14118" s="1">
        <v>44809</v>
      </c>
      <c r="P14118">
        <v>1.9</v>
      </c>
      <c r="Q14118">
        <v>17</v>
      </c>
      <c r="R14118">
        <v>316</v>
      </c>
      <c r="S14118">
        <v>21</v>
      </c>
    </row>
    <row r="14119" spans="1:19" x14ac:dyDescent="0.2">
      <c r="A14119" t="s">
        <v>2852</v>
      </c>
      <c r="B14119" t="s">
        <v>17194</v>
      </c>
      <c r="C14119">
        <v>5.8848994523640998E+17</v>
      </c>
      <c r="D14119" t="s">
        <v>17105</v>
      </c>
      <c r="E14119">
        <v>148381953</v>
      </c>
      <c r="F14119" t="s">
        <v>6078</v>
      </c>
      <c r="H14119" t="s">
        <v>1170</v>
      </c>
      <c r="I14119">
        <v>32.530757999999999</v>
      </c>
      <c r="J14119">
        <v>-117.036652</v>
      </c>
      <c r="K14119" t="s">
        <v>21</v>
      </c>
      <c r="L14119">
        <v>88</v>
      </c>
      <c r="M14119">
        <v>2</v>
      </c>
      <c r="N14119">
        <v>19</v>
      </c>
      <c r="O14119" s="1">
        <v>44809</v>
      </c>
      <c r="P14119">
        <v>3.65</v>
      </c>
      <c r="Q14119">
        <v>1</v>
      </c>
      <c r="R14119">
        <v>347</v>
      </c>
      <c r="S14119">
        <v>19</v>
      </c>
    </row>
    <row r="14120" spans="1:19" x14ac:dyDescent="0.2">
      <c r="A14120" t="s">
        <v>2852</v>
      </c>
      <c r="B14120" t="s">
        <v>17194</v>
      </c>
      <c r="C14120">
        <v>53544177</v>
      </c>
      <c r="D14120" t="s">
        <v>17106</v>
      </c>
      <c r="E14120">
        <v>197683643</v>
      </c>
      <c r="F14120" t="s">
        <v>6834</v>
      </c>
      <c r="H14120" t="s">
        <v>1170</v>
      </c>
      <c r="I14120">
        <v>32.540309999999998</v>
      </c>
      <c r="J14120">
        <v>-117.02178000000001</v>
      </c>
      <c r="K14120" t="s">
        <v>21</v>
      </c>
      <c r="L14120">
        <v>59</v>
      </c>
      <c r="M14120">
        <v>1</v>
      </c>
      <c r="N14120">
        <v>18</v>
      </c>
      <c r="O14120" s="1">
        <v>44795</v>
      </c>
      <c r="P14120">
        <v>2.2400000000000002</v>
      </c>
      <c r="Q14120">
        <v>2</v>
      </c>
      <c r="R14120">
        <v>176</v>
      </c>
      <c r="S14120">
        <v>18</v>
      </c>
    </row>
    <row r="14121" spans="1:19" x14ac:dyDescent="0.2">
      <c r="A14121" t="s">
        <v>2852</v>
      </c>
      <c r="B14121" t="s">
        <v>17194</v>
      </c>
      <c r="C14121">
        <v>6.1456985364455296E+17</v>
      </c>
      <c r="D14121" t="s">
        <v>17107</v>
      </c>
      <c r="E14121">
        <v>399111914</v>
      </c>
      <c r="F14121" t="s">
        <v>15012</v>
      </c>
      <c r="H14121" t="s">
        <v>1170</v>
      </c>
      <c r="I14121">
        <v>32.536230000000003</v>
      </c>
      <c r="J14121">
        <v>-117.03813</v>
      </c>
      <c r="K14121" t="s">
        <v>21</v>
      </c>
      <c r="L14121">
        <v>76</v>
      </c>
      <c r="M14121">
        <v>1</v>
      </c>
      <c r="N14121">
        <v>12</v>
      </c>
      <c r="O14121" s="1">
        <v>44809</v>
      </c>
      <c r="P14121">
        <v>3.19</v>
      </c>
      <c r="Q14121">
        <v>5</v>
      </c>
      <c r="R14121">
        <v>364</v>
      </c>
      <c r="S14121">
        <v>12</v>
      </c>
    </row>
    <row r="14122" spans="1:19" x14ac:dyDescent="0.2">
      <c r="A14122" t="s">
        <v>2852</v>
      </c>
      <c r="B14122" t="s">
        <v>17194</v>
      </c>
      <c r="C14122">
        <v>6.9558122772671706E+17</v>
      </c>
      <c r="D14122" t="s">
        <v>17108</v>
      </c>
      <c r="E14122">
        <v>446099542</v>
      </c>
      <c r="F14122" t="s">
        <v>15653</v>
      </c>
      <c r="H14122" t="s">
        <v>1302</v>
      </c>
      <c r="I14122">
        <v>32.756443594912099</v>
      </c>
      <c r="J14122">
        <v>-117.042491622269</v>
      </c>
      <c r="K14122" t="s">
        <v>25</v>
      </c>
      <c r="L14122">
        <v>75</v>
      </c>
      <c r="M14122">
        <v>2</v>
      </c>
      <c r="N14122">
        <v>1</v>
      </c>
      <c r="O14122" s="1">
        <v>44802</v>
      </c>
      <c r="P14122">
        <v>1</v>
      </c>
      <c r="Q14122">
        <v>2</v>
      </c>
      <c r="R14122">
        <v>148</v>
      </c>
      <c r="S14122">
        <v>1</v>
      </c>
    </row>
    <row r="14123" spans="1:19" x14ac:dyDescent="0.2">
      <c r="A14123" t="s">
        <v>2852</v>
      </c>
      <c r="B14123" t="s">
        <v>17194</v>
      </c>
      <c r="C14123">
        <v>33963294</v>
      </c>
      <c r="D14123" t="s">
        <v>17109</v>
      </c>
      <c r="E14123">
        <v>97013576</v>
      </c>
      <c r="F14123" t="s">
        <v>2256</v>
      </c>
      <c r="H14123" t="s">
        <v>574</v>
      </c>
      <c r="I14123">
        <v>33.084539999999997</v>
      </c>
      <c r="J14123">
        <v>-117.11057</v>
      </c>
      <c r="K14123" t="s">
        <v>21</v>
      </c>
      <c r="L14123">
        <v>125</v>
      </c>
      <c r="M14123">
        <v>2</v>
      </c>
      <c r="N14123">
        <v>101</v>
      </c>
      <c r="O14123" s="1">
        <v>44491</v>
      </c>
      <c r="P14123">
        <v>2.4900000000000002</v>
      </c>
      <c r="Q14123">
        <v>3</v>
      </c>
      <c r="R14123">
        <v>171</v>
      </c>
      <c r="S14123">
        <v>3</v>
      </c>
    </row>
    <row r="14124" spans="1:19" x14ac:dyDescent="0.2">
      <c r="A14124" t="s">
        <v>2852</v>
      </c>
      <c r="B14124" t="s">
        <v>17194</v>
      </c>
      <c r="C14124">
        <v>51405434</v>
      </c>
      <c r="D14124" t="s">
        <v>17110</v>
      </c>
      <c r="E14124">
        <v>95346589</v>
      </c>
      <c r="F14124" t="s">
        <v>8352</v>
      </c>
      <c r="H14124" t="s">
        <v>9711</v>
      </c>
      <c r="I14124">
        <v>32.531821999999998</v>
      </c>
      <c r="J14124">
        <v>-117.119606</v>
      </c>
      <c r="K14124" t="s">
        <v>21</v>
      </c>
      <c r="L14124">
        <v>139</v>
      </c>
      <c r="M14124">
        <v>1</v>
      </c>
      <c r="N14124">
        <v>119</v>
      </c>
      <c r="O14124" s="1">
        <v>44813</v>
      </c>
      <c r="P14124">
        <v>8.75</v>
      </c>
      <c r="Q14124">
        <v>2</v>
      </c>
      <c r="R14124">
        <v>174</v>
      </c>
      <c r="S14124">
        <v>108</v>
      </c>
    </row>
    <row r="14125" spans="1:19" x14ac:dyDescent="0.2">
      <c r="A14125" t="s">
        <v>2852</v>
      </c>
      <c r="B14125" t="s">
        <v>17194</v>
      </c>
      <c r="C14125">
        <v>49174815</v>
      </c>
      <c r="D14125" t="s">
        <v>17111</v>
      </c>
      <c r="E14125">
        <v>5192024</v>
      </c>
      <c r="F14125" t="s">
        <v>15128</v>
      </c>
      <c r="H14125" t="s">
        <v>38</v>
      </c>
      <c r="I14125">
        <v>32.767719999999997</v>
      </c>
      <c r="J14125">
        <v>-117.03603</v>
      </c>
      <c r="K14125" t="s">
        <v>25</v>
      </c>
      <c r="L14125">
        <v>162</v>
      </c>
      <c r="M14125">
        <v>1</v>
      </c>
      <c r="N14125">
        <v>5</v>
      </c>
      <c r="O14125" s="1">
        <v>44388</v>
      </c>
      <c r="P14125">
        <v>0.31</v>
      </c>
      <c r="Q14125">
        <v>7</v>
      </c>
      <c r="R14125">
        <v>364</v>
      </c>
      <c r="S14125">
        <v>0</v>
      </c>
    </row>
    <row r="14126" spans="1:19" x14ac:dyDescent="0.2">
      <c r="A14126" t="s">
        <v>2852</v>
      </c>
      <c r="B14126" t="s">
        <v>17194</v>
      </c>
      <c r="C14126">
        <v>48897994</v>
      </c>
      <c r="D14126" t="s">
        <v>17112</v>
      </c>
      <c r="E14126">
        <v>169802526</v>
      </c>
      <c r="F14126" t="s">
        <v>6094</v>
      </c>
      <c r="H14126" t="s">
        <v>9711</v>
      </c>
      <c r="I14126">
        <v>32.521459999999998</v>
      </c>
      <c r="J14126">
        <v>-117.04429</v>
      </c>
      <c r="K14126" t="s">
        <v>21</v>
      </c>
      <c r="L14126">
        <v>39</v>
      </c>
      <c r="M14126">
        <v>1</v>
      </c>
      <c r="N14126">
        <v>49</v>
      </c>
      <c r="O14126" s="1">
        <v>44809</v>
      </c>
      <c r="P14126">
        <v>2.94</v>
      </c>
      <c r="Q14126">
        <v>1</v>
      </c>
      <c r="R14126">
        <v>359</v>
      </c>
      <c r="S14126">
        <v>24</v>
      </c>
    </row>
    <row r="14127" spans="1:19" x14ac:dyDescent="0.2">
      <c r="A14127" t="s">
        <v>2852</v>
      </c>
      <c r="B14127" t="s">
        <v>17194</v>
      </c>
      <c r="C14127">
        <v>6.8099399702171699E+17</v>
      </c>
      <c r="D14127" t="s">
        <v>17113</v>
      </c>
      <c r="E14127">
        <v>395614</v>
      </c>
      <c r="F14127" t="s">
        <v>17114</v>
      </c>
      <c r="H14127" t="s">
        <v>100</v>
      </c>
      <c r="I14127">
        <v>32.790469999999999</v>
      </c>
      <c r="J14127">
        <v>-116.99083</v>
      </c>
      <c r="K14127" t="s">
        <v>21</v>
      </c>
      <c r="L14127">
        <v>292</v>
      </c>
      <c r="M14127">
        <v>2</v>
      </c>
      <c r="N14127">
        <v>3</v>
      </c>
      <c r="O14127" s="1">
        <v>44815</v>
      </c>
      <c r="P14127">
        <v>2.37</v>
      </c>
      <c r="Q14127">
        <v>1</v>
      </c>
      <c r="R14127">
        <v>325</v>
      </c>
      <c r="S14127">
        <v>3</v>
      </c>
    </row>
    <row r="14128" spans="1:19" x14ac:dyDescent="0.2">
      <c r="A14128" t="s">
        <v>2852</v>
      </c>
      <c r="B14128" t="s">
        <v>17194</v>
      </c>
      <c r="C14128">
        <v>39559460</v>
      </c>
      <c r="D14128" t="s">
        <v>17115</v>
      </c>
      <c r="E14128">
        <v>272376573</v>
      </c>
      <c r="F14128" t="s">
        <v>13905</v>
      </c>
      <c r="H14128" t="s">
        <v>63</v>
      </c>
      <c r="I14128">
        <v>32.982880000000002</v>
      </c>
      <c r="J14128">
        <v>-117.19116</v>
      </c>
      <c r="K14128" t="s">
        <v>25</v>
      </c>
      <c r="L14128">
        <v>108</v>
      </c>
      <c r="M14128">
        <v>1</v>
      </c>
      <c r="N14128">
        <v>4</v>
      </c>
      <c r="O14128" s="1">
        <v>43990</v>
      </c>
      <c r="P14128">
        <v>0.12</v>
      </c>
      <c r="Q14128">
        <v>4</v>
      </c>
      <c r="R14128">
        <v>80</v>
      </c>
      <c r="S14128">
        <v>0</v>
      </c>
    </row>
    <row r="14129" spans="1:19" x14ac:dyDescent="0.2">
      <c r="A14129" t="s">
        <v>2852</v>
      </c>
      <c r="B14129" t="s">
        <v>17194</v>
      </c>
      <c r="C14129">
        <v>6.6695562056434598E+17</v>
      </c>
      <c r="D14129" t="s">
        <v>17116</v>
      </c>
      <c r="E14129">
        <v>270110985</v>
      </c>
      <c r="F14129" t="s">
        <v>16250</v>
      </c>
      <c r="H14129" t="s">
        <v>1170</v>
      </c>
      <c r="I14129">
        <v>32.525910000000003</v>
      </c>
      <c r="J14129">
        <v>-117.0361</v>
      </c>
      <c r="K14129" t="s">
        <v>21</v>
      </c>
      <c r="L14129">
        <v>89</v>
      </c>
      <c r="M14129">
        <v>1</v>
      </c>
      <c r="N14129">
        <v>6</v>
      </c>
      <c r="O14129" s="1">
        <v>44821</v>
      </c>
      <c r="P14129">
        <v>4.29</v>
      </c>
      <c r="Q14129">
        <v>1</v>
      </c>
      <c r="R14129">
        <v>89</v>
      </c>
      <c r="S14129">
        <v>6</v>
      </c>
    </row>
    <row r="14130" spans="1:19" x14ac:dyDescent="0.2">
      <c r="A14130" t="s">
        <v>2852</v>
      </c>
      <c r="B14130" t="s">
        <v>17194</v>
      </c>
      <c r="C14130">
        <v>24393256</v>
      </c>
      <c r="D14130" t="s">
        <v>16983</v>
      </c>
      <c r="E14130">
        <v>184013403</v>
      </c>
      <c r="F14130" t="s">
        <v>11877</v>
      </c>
      <c r="H14130" t="s">
        <v>1091</v>
      </c>
      <c r="I14130">
        <v>32.700360000000003</v>
      </c>
      <c r="J14130">
        <v>-117.01222</v>
      </c>
      <c r="K14130" t="s">
        <v>25</v>
      </c>
      <c r="L14130">
        <v>103</v>
      </c>
      <c r="M14130">
        <v>1</v>
      </c>
      <c r="N14130">
        <v>6</v>
      </c>
      <c r="O14130" s="1">
        <v>44793</v>
      </c>
      <c r="P14130">
        <v>0.12</v>
      </c>
      <c r="Q14130">
        <v>2</v>
      </c>
      <c r="R14130">
        <v>88</v>
      </c>
      <c r="S14130">
        <v>3</v>
      </c>
    </row>
    <row r="14131" spans="1:19" x14ac:dyDescent="0.2">
      <c r="A14131" t="s">
        <v>2852</v>
      </c>
      <c r="B14131" t="s">
        <v>17194</v>
      </c>
      <c r="C14131">
        <v>38356981</v>
      </c>
      <c r="D14131" t="s">
        <v>17117</v>
      </c>
      <c r="E14131">
        <v>222652936</v>
      </c>
      <c r="F14131" t="s">
        <v>798</v>
      </c>
      <c r="H14131" t="s">
        <v>574</v>
      </c>
      <c r="I14131">
        <v>33.063189999999999</v>
      </c>
      <c r="J14131">
        <v>-117.14107</v>
      </c>
      <c r="K14131" t="s">
        <v>21</v>
      </c>
      <c r="L14131">
        <v>3333</v>
      </c>
      <c r="M14131">
        <v>3</v>
      </c>
      <c r="N14131">
        <v>16</v>
      </c>
      <c r="O14131" s="1">
        <v>44682</v>
      </c>
      <c r="P14131">
        <v>0.48</v>
      </c>
      <c r="Q14131">
        <v>4</v>
      </c>
      <c r="R14131">
        <v>302</v>
      </c>
      <c r="S14131">
        <v>2</v>
      </c>
    </row>
    <row r="14132" spans="1:19" x14ac:dyDescent="0.2">
      <c r="A14132" t="s">
        <v>2852</v>
      </c>
      <c r="B14132" t="s">
        <v>17194</v>
      </c>
      <c r="C14132">
        <v>24796024</v>
      </c>
      <c r="D14132" t="s">
        <v>17118</v>
      </c>
      <c r="E14132">
        <v>16633661</v>
      </c>
      <c r="F14132" t="s">
        <v>2308</v>
      </c>
      <c r="H14132" t="s">
        <v>1170</v>
      </c>
      <c r="I14132">
        <v>32.539850000000001</v>
      </c>
      <c r="J14132">
        <v>-117.03061</v>
      </c>
      <c r="K14132" t="s">
        <v>21</v>
      </c>
      <c r="L14132">
        <v>53</v>
      </c>
      <c r="M14132">
        <v>1</v>
      </c>
      <c r="N14132">
        <v>186</v>
      </c>
      <c r="O14132" s="1">
        <v>44821</v>
      </c>
      <c r="P14132">
        <v>3.57</v>
      </c>
      <c r="Q14132">
        <v>3</v>
      </c>
      <c r="R14132">
        <v>95</v>
      </c>
      <c r="S14132">
        <v>28</v>
      </c>
    </row>
    <row r="14133" spans="1:19" x14ac:dyDescent="0.2">
      <c r="A14133" t="s">
        <v>2852</v>
      </c>
      <c r="B14133" t="s">
        <v>17194</v>
      </c>
      <c r="C14133">
        <v>46628831</v>
      </c>
      <c r="D14133" t="s">
        <v>17119</v>
      </c>
      <c r="E14133">
        <v>37092457</v>
      </c>
      <c r="F14133" t="s">
        <v>404</v>
      </c>
      <c r="H14133" t="s">
        <v>28</v>
      </c>
      <c r="I14133">
        <v>32.844439999999999</v>
      </c>
      <c r="J14133">
        <v>-117.2794</v>
      </c>
      <c r="K14133" t="s">
        <v>21</v>
      </c>
      <c r="L14133">
        <v>268</v>
      </c>
      <c r="M14133">
        <v>2</v>
      </c>
      <c r="N14133">
        <v>62</v>
      </c>
      <c r="O14133" s="1">
        <v>44808</v>
      </c>
      <c r="P14133">
        <v>2.85</v>
      </c>
      <c r="Q14133">
        <v>3</v>
      </c>
      <c r="R14133">
        <v>51</v>
      </c>
      <c r="S14133">
        <v>39</v>
      </c>
    </row>
    <row r="14134" spans="1:19" x14ac:dyDescent="0.2">
      <c r="A14134" t="s">
        <v>2852</v>
      </c>
      <c r="B14134" t="s">
        <v>17194</v>
      </c>
      <c r="C14134">
        <v>38975771</v>
      </c>
      <c r="D14134" t="s">
        <v>17120</v>
      </c>
      <c r="E14134">
        <v>298590507</v>
      </c>
      <c r="F14134" t="s">
        <v>206</v>
      </c>
      <c r="H14134" t="s">
        <v>5977</v>
      </c>
      <c r="I14134">
        <v>32.586919999999999</v>
      </c>
      <c r="J14134">
        <v>-117.12043</v>
      </c>
      <c r="K14134" t="s">
        <v>21</v>
      </c>
      <c r="L14134">
        <v>175</v>
      </c>
      <c r="M14134">
        <v>2</v>
      </c>
      <c r="N14134">
        <v>42</v>
      </c>
      <c r="O14134" s="1">
        <v>44473</v>
      </c>
      <c r="P14134">
        <v>1.17</v>
      </c>
      <c r="Q14134">
        <v>1</v>
      </c>
      <c r="R14134">
        <v>0</v>
      </c>
      <c r="S14134">
        <v>4</v>
      </c>
    </row>
    <row r="14135" spans="1:19" x14ac:dyDescent="0.2">
      <c r="A14135" t="s">
        <v>2852</v>
      </c>
      <c r="B14135" t="s">
        <v>17194</v>
      </c>
      <c r="C14135">
        <v>18875411</v>
      </c>
      <c r="D14135" t="s">
        <v>17121</v>
      </c>
      <c r="E14135">
        <v>50406674</v>
      </c>
      <c r="F14135" t="s">
        <v>313</v>
      </c>
      <c r="H14135" t="s">
        <v>1257</v>
      </c>
      <c r="I14135">
        <v>32.778239999999997</v>
      </c>
      <c r="J14135">
        <v>-117.03645</v>
      </c>
      <c r="K14135" t="s">
        <v>25</v>
      </c>
      <c r="L14135">
        <v>109</v>
      </c>
      <c r="M14135">
        <v>2</v>
      </c>
      <c r="N14135">
        <v>62</v>
      </c>
      <c r="O14135" s="1">
        <v>43885</v>
      </c>
      <c r="P14135">
        <v>0.97</v>
      </c>
      <c r="Q14135">
        <v>3</v>
      </c>
      <c r="R14135">
        <v>365</v>
      </c>
      <c r="S14135">
        <v>0</v>
      </c>
    </row>
    <row r="14136" spans="1:19" x14ac:dyDescent="0.2">
      <c r="A14136" t="s">
        <v>2852</v>
      </c>
      <c r="B14136" t="s">
        <v>17194</v>
      </c>
      <c r="C14136">
        <v>43832897</v>
      </c>
      <c r="D14136" t="s">
        <v>17122</v>
      </c>
      <c r="E14136">
        <v>350541867</v>
      </c>
      <c r="F14136" t="s">
        <v>17123</v>
      </c>
      <c r="H14136" t="s">
        <v>1257</v>
      </c>
      <c r="I14136">
        <v>32.776679999999999</v>
      </c>
      <c r="J14136">
        <v>-117.0304</v>
      </c>
      <c r="K14136" t="s">
        <v>25</v>
      </c>
      <c r="L14136">
        <v>50</v>
      </c>
      <c r="M14136">
        <v>2</v>
      </c>
      <c r="N14136">
        <v>1</v>
      </c>
      <c r="O14136" s="1">
        <v>44133</v>
      </c>
      <c r="P14136">
        <v>0.04</v>
      </c>
      <c r="Q14136">
        <v>1</v>
      </c>
      <c r="R14136">
        <v>3</v>
      </c>
      <c r="S14136">
        <v>0</v>
      </c>
    </row>
    <row r="14137" spans="1:19" x14ac:dyDescent="0.2">
      <c r="A14137" t="s">
        <v>2852</v>
      </c>
      <c r="B14137" t="s">
        <v>17194</v>
      </c>
      <c r="C14137">
        <v>6677559</v>
      </c>
      <c r="D14137" t="s">
        <v>17124</v>
      </c>
      <c r="E14137">
        <v>34950140</v>
      </c>
      <c r="F14137" t="s">
        <v>8912</v>
      </c>
      <c r="H14137" t="s">
        <v>407</v>
      </c>
      <c r="I14137">
        <v>32.965490000000003</v>
      </c>
      <c r="J14137">
        <v>-117.26669</v>
      </c>
      <c r="K14137" t="s">
        <v>21</v>
      </c>
      <c r="L14137">
        <v>450</v>
      </c>
      <c r="M14137">
        <v>3</v>
      </c>
      <c r="N14137">
        <v>79</v>
      </c>
      <c r="O14137" s="1">
        <v>44794</v>
      </c>
      <c r="P14137">
        <v>1.25</v>
      </c>
      <c r="Q14137">
        <v>1</v>
      </c>
      <c r="R14137">
        <v>73</v>
      </c>
      <c r="S14137">
        <v>28</v>
      </c>
    </row>
    <row r="14138" spans="1:19" x14ac:dyDescent="0.2">
      <c r="A14138" t="s">
        <v>2852</v>
      </c>
      <c r="B14138" t="s">
        <v>17194</v>
      </c>
      <c r="C14138">
        <v>17946700</v>
      </c>
      <c r="D14138" t="s">
        <v>17125</v>
      </c>
      <c r="E14138">
        <v>116423573</v>
      </c>
      <c r="F14138" t="s">
        <v>6925</v>
      </c>
      <c r="H14138" t="s">
        <v>94</v>
      </c>
      <c r="I14138">
        <v>32.54372</v>
      </c>
      <c r="J14138">
        <v>-116.99735</v>
      </c>
      <c r="K14138" t="s">
        <v>21</v>
      </c>
      <c r="L14138">
        <v>78</v>
      </c>
      <c r="M14138">
        <v>1</v>
      </c>
      <c r="N14138">
        <v>68</v>
      </c>
      <c r="O14138" s="1">
        <v>44810</v>
      </c>
      <c r="P14138">
        <v>1.36</v>
      </c>
      <c r="Q14138">
        <v>1</v>
      </c>
      <c r="R14138">
        <v>242</v>
      </c>
      <c r="S14138">
        <v>15</v>
      </c>
    </row>
    <row r="14139" spans="1:19" x14ac:dyDescent="0.2">
      <c r="A14139" t="s">
        <v>2852</v>
      </c>
      <c r="B14139" t="s">
        <v>17194</v>
      </c>
      <c r="C14139">
        <v>31359129</v>
      </c>
      <c r="D14139" t="s">
        <v>17126</v>
      </c>
      <c r="E14139">
        <v>80786984</v>
      </c>
      <c r="F14139" t="s">
        <v>15606</v>
      </c>
      <c r="H14139" t="s">
        <v>1276</v>
      </c>
      <c r="I14139">
        <v>32.71904</v>
      </c>
      <c r="J14139">
        <v>-117.01577</v>
      </c>
      <c r="K14139" t="s">
        <v>25</v>
      </c>
      <c r="L14139">
        <v>60</v>
      </c>
      <c r="M14139">
        <v>3</v>
      </c>
      <c r="N14139">
        <v>4</v>
      </c>
      <c r="O14139" s="1">
        <v>43575</v>
      </c>
      <c r="P14139">
        <v>0.09</v>
      </c>
      <c r="Q14139">
        <v>5</v>
      </c>
      <c r="R14139">
        <v>92</v>
      </c>
      <c r="S14139">
        <v>0</v>
      </c>
    </row>
    <row r="14140" spans="1:19" x14ac:dyDescent="0.2">
      <c r="A14140" t="s">
        <v>2852</v>
      </c>
      <c r="B14140" t="s">
        <v>17194</v>
      </c>
      <c r="C14140">
        <v>7.0882728604932403E+17</v>
      </c>
      <c r="D14140" t="s">
        <v>17127</v>
      </c>
      <c r="E14140">
        <v>296573102</v>
      </c>
      <c r="F14140" t="s">
        <v>17128</v>
      </c>
      <c r="H14140" t="s">
        <v>94</v>
      </c>
      <c r="I14140">
        <v>33.061280104457303</v>
      </c>
      <c r="J14140">
        <v>-116.990094384259</v>
      </c>
      <c r="K14140" t="s">
        <v>21</v>
      </c>
      <c r="L14140">
        <v>520</v>
      </c>
      <c r="M14140">
        <v>2</v>
      </c>
      <c r="N14140">
        <v>0</v>
      </c>
      <c r="Q14140">
        <v>1</v>
      </c>
      <c r="R14140">
        <v>363</v>
      </c>
      <c r="S14140">
        <v>0</v>
      </c>
    </row>
    <row r="14141" spans="1:19" x14ac:dyDescent="0.2">
      <c r="A14141" t="s">
        <v>2852</v>
      </c>
      <c r="B14141" t="s">
        <v>17194</v>
      </c>
      <c r="C14141">
        <v>26642568</v>
      </c>
      <c r="D14141" t="s">
        <v>17129</v>
      </c>
      <c r="E14141">
        <v>200287696</v>
      </c>
      <c r="F14141" t="s">
        <v>17130</v>
      </c>
      <c r="H14141" t="s">
        <v>100</v>
      </c>
      <c r="I14141">
        <v>32.810339999999997</v>
      </c>
      <c r="J14141">
        <v>-116.99048999999999</v>
      </c>
      <c r="K14141" t="s">
        <v>21</v>
      </c>
      <c r="L14141">
        <v>160</v>
      </c>
      <c r="M14141">
        <v>2</v>
      </c>
      <c r="N14141">
        <v>7</v>
      </c>
      <c r="O14141" s="1">
        <v>44815</v>
      </c>
      <c r="P14141">
        <v>3.56</v>
      </c>
      <c r="Q14141">
        <v>1</v>
      </c>
      <c r="R14141">
        <v>72</v>
      </c>
      <c r="S14141">
        <v>7</v>
      </c>
    </row>
    <row r="14142" spans="1:19" x14ac:dyDescent="0.2">
      <c r="A14142" t="s">
        <v>2852</v>
      </c>
      <c r="B14142" t="s">
        <v>17194</v>
      </c>
      <c r="C14142">
        <v>40644396</v>
      </c>
      <c r="D14142" t="s">
        <v>17131</v>
      </c>
      <c r="E14142">
        <v>158449432</v>
      </c>
      <c r="F14142" t="s">
        <v>17132</v>
      </c>
      <c r="H14142" t="s">
        <v>1170</v>
      </c>
      <c r="I14142">
        <v>32.533340000000003</v>
      </c>
      <c r="J14142">
        <v>-117.01951</v>
      </c>
      <c r="K14142" t="s">
        <v>21</v>
      </c>
      <c r="L14142">
        <v>74</v>
      </c>
      <c r="M14142">
        <v>1</v>
      </c>
      <c r="N14142">
        <v>206</v>
      </c>
      <c r="O14142" s="1">
        <v>44807</v>
      </c>
      <c r="P14142">
        <v>6.12</v>
      </c>
      <c r="Q14142">
        <v>1</v>
      </c>
      <c r="R14142">
        <v>163</v>
      </c>
      <c r="S14142">
        <v>79</v>
      </c>
    </row>
    <row r="14143" spans="1:19" x14ac:dyDescent="0.2">
      <c r="A14143" t="s">
        <v>2852</v>
      </c>
      <c r="B14143" t="s">
        <v>17194</v>
      </c>
      <c r="C14143">
        <v>17014536</v>
      </c>
      <c r="D14143" t="s">
        <v>17133</v>
      </c>
      <c r="E14143">
        <v>114079609</v>
      </c>
      <c r="F14143" t="s">
        <v>17134</v>
      </c>
      <c r="H14143" t="s">
        <v>1170</v>
      </c>
      <c r="I14143">
        <v>32.53839</v>
      </c>
      <c r="J14143">
        <v>-117.02227999999999</v>
      </c>
      <c r="K14143" t="s">
        <v>21</v>
      </c>
      <c r="L14143">
        <v>82</v>
      </c>
      <c r="M14143">
        <v>1</v>
      </c>
      <c r="N14143">
        <v>301</v>
      </c>
      <c r="O14143" s="1">
        <v>44822</v>
      </c>
      <c r="P14143">
        <v>4.4400000000000004</v>
      </c>
      <c r="Q14143">
        <v>1</v>
      </c>
      <c r="R14143">
        <v>146</v>
      </c>
      <c r="S14143">
        <v>67</v>
      </c>
    </row>
    <row r="14144" spans="1:19" x14ac:dyDescent="0.2">
      <c r="A14144" t="s">
        <v>2852</v>
      </c>
      <c r="B14144" t="s">
        <v>17194</v>
      </c>
      <c r="C14144">
        <v>52410107</v>
      </c>
      <c r="D14144" t="s">
        <v>17135</v>
      </c>
      <c r="E14144">
        <v>257491614</v>
      </c>
      <c r="F14144" t="s">
        <v>17136</v>
      </c>
      <c r="H14144" t="s">
        <v>5977</v>
      </c>
      <c r="I14144">
        <v>32.586320000000001</v>
      </c>
      <c r="J14144">
        <v>-117.11856</v>
      </c>
      <c r="K14144" t="s">
        <v>21</v>
      </c>
      <c r="L14144">
        <v>410</v>
      </c>
      <c r="M14144">
        <v>30</v>
      </c>
      <c r="N14144">
        <v>4</v>
      </c>
      <c r="O14144" s="1">
        <v>44742</v>
      </c>
      <c r="P14144">
        <v>0.44</v>
      </c>
      <c r="Q14144">
        <v>1</v>
      </c>
      <c r="R14144">
        <v>359</v>
      </c>
      <c r="S14144">
        <v>4</v>
      </c>
    </row>
    <row r="14145" spans="1:19" x14ac:dyDescent="0.2">
      <c r="A14145" t="s">
        <v>2852</v>
      </c>
      <c r="B14145" t="s">
        <v>17194</v>
      </c>
      <c r="C14145">
        <v>50420146</v>
      </c>
      <c r="D14145" t="s">
        <v>17137</v>
      </c>
      <c r="E14145">
        <v>405121960</v>
      </c>
      <c r="F14145" t="s">
        <v>11827</v>
      </c>
      <c r="H14145" t="s">
        <v>5977</v>
      </c>
      <c r="I14145">
        <v>32.588099999999997</v>
      </c>
      <c r="J14145">
        <v>-117.11918</v>
      </c>
      <c r="K14145" t="s">
        <v>21</v>
      </c>
      <c r="L14145">
        <v>250</v>
      </c>
      <c r="M14145">
        <v>1</v>
      </c>
      <c r="N14145">
        <v>6</v>
      </c>
      <c r="O14145" s="1">
        <v>44658</v>
      </c>
      <c r="P14145">
        <v>0.42</v>
      </c>
      <c r="Q14145">
        <v>6</v>
      </c>
      <c r="R14145">
        <v>260</v>
      </c>
      <c r="S14145">
        <v>3</v>
      </c>
    </row>
    <row r="14146" spans="1:19" x14ac:dyDescent="0.2">
      <c r="A14146" t="s">
        <v>2852</v>
      </c>
      <c r="B14146" t="s">
        <v>17194</v>
      </c>
      <c r="C14146">
        <v>15010147</v>
      </c>
      <c r="D14146" t="s">
        <v>17138</v>
      </c>
      <c r="E14146">
        <v>94721360</v>
      </c>
      <c r="F14146" t="s">
        <v>1048</v>
      </c>
      <c r="H14146" t="s">
        <v>38</v>
      </c>
      <c r="I14146">
        <v>32.771430000000002</v>
      </c>
      <c r="J14146">
        <v>-117.03247</v>
      </c>
      <c r="K14146" t="s">
        <v>21</v>
      </c>
      <c r="L14146">
        <v>114</v>
      </c>
      <c r="M14146">
        <v>30</v>
      </c>
      <c r="N14146">
        <v>3</v>
      </c>
      <c r="O14146" s="1">
        <v>43221</v>
      </c>
      <c r="P14146">
        <v>0.04</v>
      </c>
      <c r="Q14146">
        <v>1</v>
      </c>
      <c r="R14146">
        <v>0</v>
      </c>
      <c r="S14146">
        <v>0</v>
      </c>
    </row>
    <row r="14147" spans="1:19" x14ac:dyDescent="0.2">
      <c r="A14147" t="s">
        <v>2852</v>
      </c>
      <c r="B14147" t="s">
        <v>17194</v>
      </c>
      <c r="C14147">
        <v>6.01907228062256E+17</v>
      </c>
      <c r="D14147" t="s">
        <v>17139</v>
      </c>
      <c r="E14147">
        <v>15653822</v>
      </c>
      <c r="F14147" t="s">
        <v>11150</v>
      </c>
      <c r="H14147" t="s">
        <v>551</v>
      </c>
      <c r="I14147">
        <v>32.700389999999999</v>
      </c>
      <c r="J14147">
        <v>-117.18088</v>
      </c>
      <c r="K14147" t="s">
        <v>21</v>
      </c>
      <c r="L14147">
        <v>750</v>
      </c>
      <c r="M14147">
        <v>26</v>
      </c>
      <c r="N14147">
        <v>1</v>
      </c>
      <c r="O14147" s="1">
        <v>44773</v>
      </c>
      <c r="P14147">
        <v>0.59</v>
      </c>
      <c r="Q14147">
        <v>1</v>
      </c>
      <c r="R14147">
        <v>93</v>
      </c>
      <c r="S14147">
        <v>1</v>
      </c>
    </row>
    <row r="14148" spans="1:19" x14ac:dyDescent="0.2">
      <c r="A14148" t="s">
        <v>2852</v>
      </c>
      <c r="B14148" t="s">
        <v>17194</v>
      </c>
      <c r="C14148">
        <v>53189232</v>
      </c>
      <c r="D14148" t="s">
        <v>17140</v>
      </c>
      <c r="E14148">
        <v>429429981</v>
      </c>
      <c r="F14148" t="s">
        <v>2387</v>
      </c>
      <c r="H14148" t="s">
        <v>28</v>
      </c>
      <c r="I14148">
        <v>32.844610000000003</v>
      </c>
      <c r="J14148">
        <v>-117.27936</v>
      </c>
      <c r="K14148" t="s">
        <v>21</v>
      </c>
      <c r="L14148">
        <v>254</v>
      </c>
      <c r="M14148">
        <v>3</v>
      </c>
      <c r="N14148">
        <v>5</v>
      </c>
      <c r="O14148" s="1">
        <v>44800</v>
      </c>
      <c r="P14148">
        <v>0.92</v>
      </c>
      <c r="Q14148">
        <v>146</v>
      </c>
      <c r="R14148">
        <v>354</v>
      </c>
      <c r="S14148">
        <v>5</v>
      </c>
    </row>
    <row r="14149" spans="1:19" x14ac:dyDescent="0.2">
      <c r="A14149" t="s">
        <v>2852</v>
      </c>
      <c r="B14149" t="s">
        <v>17194</v>
      </c>
      <c r="C14149">
        <v>42383084</v>
      </c>
      <c r="D14149" t="s">
        <v>17141</v>
      </c>
      <c r="E14149">
        <v>296137941</v>
      </c>
      <c r="F14149" t="s">
        <v>6556</v>
      </c>
      <c r="H14149" t="s">
        <v>5977</v>
      </c>
      <c r="I14149">
        <v>32.5871</v>
      </c>
      <c r="J14149">
        <v>-117.11921</v>
      </c>
      <c r="K14149" t="s">
        <v>21</v>
      </c>
      <c r="L14149">
        <v>210</v>
      </c>
      <c r="M14149">
        <v>30</v>
      </c>
      <c r="N14149">
        <v>0</v>
      </c>
      <c r="Q14149">
        <v>8</v>
      </c>
      <c r="R14149">
        <v>275</v>
      </c>
      <c r="S14149">
        <v>0</v>
      </c>
    </row>
    <row r="14150" spans="1:19" x14ac:dyDescent="0.2">
      <c r="A14150" t="s">
        <v>2852</v>
      </c>
      <c r="B14150" t="s">
        <v>17194</v>
      </c>
      <c r="C14150">
        <v>53526272</v>
      </c>
      <c r="D14150" t="s">
        <v>17142</v>
      </c>
      <c r="E14150">
        <v>13161044</v>
      </c>
      <c r="F14150" t="s">
        <v>3630</v>
      </c>
      <c r="H14150" t="s">
        <v>2095</v>
      </c>
      <c r="I14150">
        <v>32.755740000000003</v>
      </c>
      <c r="J14150">
        <v>-117.03145000000001</v>
      </c>
      <c r="K14150" t="s">
        <v>25</v>
      </c>
      <c r="L14150">
        <v>139</v>
      </c>
      <c r="M14150">
        <v>2</v>
      </c>
      <c r="N14150">
        <v>0</v>
      </c>
      <c r="Q14150">
        <v>1</v>
      </c>
      <c r="R14150">
        <v>364</v>
      </c>
      <c r="S14150">
        <v>0</v>
      </c>
    </row>
    <row r="14151" spans="1:19" x14ac:dyDescent="0.2">
      <c r="A14151" t="s">
        <v>2852</v>
      </c>
      <c r="B14151" t="s">
        <v>17194</v>
      </c>
      <c r="C14151">
        <v>19209816</v>
      </c>
      <c r="D14151" t="s">
        <v>17143</v>
      </c>
      <c r="E14151">
        <v>106028242</v>
      </c>
      <c r="F14151" t="s">
        <v>102</v>
      </c>
      <c r="H14151" t="s">
        <v>63</v>
      </c>
      <c r="I14151">
        <v>32.997700000000002</v>
      </c>
      <c r="J14151">
        <v>-117.19188</v>
      </c>
      <c r="K14151" t="s">
        <v>21</v>
      </c>
      <c r="L14151">
        <v>195</v>
      </c>
      <c r="M14151">
        <v>30</v>
      </c>
      <c r="N14151">
        <v>28</v>
      </c>
      <c r="O14151" s="1">
        <v>44713</v>
      </c>
      <c r="P14151">
        <v>0.45</v>
      </c>
      <c r="Q14151">
        <v>5</v>
      </c>
      <c r="R14151">
        <v>223</v>
      </c>
      <c r="S14151">
        <v>4</v>
      </c>
    </row>
    <row r="14152" spans="1:19" x14ac:dyDescent="0.2">
      <c r="A14152" t="s">
        <v>2852</v>
      </c>
      <c r="B14152" t="s">
        <v>17194</v>
      </c>
      <c r="C14152">
        <v>53152105</v>
      </c>
      <c r="D14152" t="s">
        <v>17144</v>
      </c>
      <c r="E14152">
        <v>383644261</v>
      </c>
      <c r="F14152" t="s">
        <v>12414</v>
      </c>
      <c r="H14152" t="s">
        <v>9711</v>
      </c>
      <c r="I14152">
        <v>32.57123</v>
      </c>
      <c r="J14152">
        <v>-117.12088</v>
      </c>
      <c r="K14152" t="s">
        <v>21</v>
      </c>
      <c r="L14152">
        <v>170</v>
      </c>
      <c r="M14152">
        <v>30</v>
      </c>
      <c r="N14152">
        <v>0</v>
      </c>
      <c r="Q14152">
        <v>6</v>
      </c>
      <c r="R14152">
        <v>136</v>
      </c>
      <c r="S14152">
        <v>0</v>
      </c>
    </row>
    <row r="14153" spans="1:19" x14ac:dyDescent="0.2">
      <c r="A14153" t="s">
        <v>2852</v>
      </c>
      <c r="B14153" t="s">
        <v>17194</v>
      </c>
      <c r="C14153">
        <v>49197301</v>
      </c>
      <c r="D14153" t="s">
        <v>17145</v>
      </c>
      <c r="E14153">
        <v>70843939</v>
      </c>
      <c r="F14153" t="s">
        <v>1193</v>
      </c>
      <c r="H14153" t="s">
        <v>551</v>
      </c>
      <c r="I14153">
        <v>32.695509999999999</v>
      </c>
      <c r="J14153">
        <v>-117.17796</v>
      </c>
      <c r="K14153" t="s">
        <v>21</v>
      </c>
      <c r="L14153">
        <v>575</v>
      </c>
      <c r="M14153">
        <v>14</v>
      </c>
      <c r="N14153">
        <v>3</v>
      </c>
      <c r="O14153" s="1">
        <v>44814</v>
      </c>
      <c r="P14153">
        <v>0.23</v>
      </c>
      <c r="Q14153">
        <v>1</v>
      </c>
      <c r="R14153">
        <v>1</v>
      </c>
      <c r="S14153">
        <v>2</v>
      </c>
    </row>
    <row r="14154" spans="1:19" x14ac:dyDescent="0.2">
      <c r="A14154" t="s">
        <v>2852</v>
      </c>
      <c r="B14154" t="s">
        <v>17194</v>
      </c>
      <c r="C14154">
        <v>40823630</v>
      </c>
      <c r="D14154" t="s">
        <v>17146</v>
      </c>
      <c r="E14154">
        <v>37102915</v>
      </c>
      <c r="F14154" t="s">
        <v>14751</v>
      </c>
      <c r="H14154" t="s">
        <v>9711</v>
      </c>
      <c r="I14154">
        <v>32.523049999999998</v>
      </c>
      <c r="J14154">
        <v>-117.11492</v>
      </c>
      <c r="K14154" t="s">
        <v>21</v>
      </c>
      <c r="L14154">
        <v>36</v>
      </c>
      <c r="M14154">
        <v>1</v>
      </c>
      <c r="N14154">
        <v>66</v>
      </c>
      <c r="O14154" s="1">
        <v>44744</v>
      </c>
      <c r="P14154">
        <v>1.98</v>
      </c>
      <c r="Q14154">
        <v>6</v>
      </c>
      <c r="R14154">
        <v>363</v>
      </c>
      <c r="S14154">
        <v>33</v>
      </c>
    </row>
    <row r="14155" spans="1:19" x14ac:dyDescent="0.2">
      <c r="A14155" t="s">
        <v>2852</v>
      </c>
      <c r="B14155" t="s">
        <v>17194</v>
      </c>
      <c r="C14155">
        <v>6.5225320890044096E+17</v>
      </c>
      <c r="D14155" t="s">
        <v>17147</v>
      </c>
      <c r="E14155">
        <v>11612667</v>
      </c>
      <c r="F14155" t="s">
        <v>6957</v>
      </c>
      <c r="H14155" t="s">
        <v>412</v>
      </c>
      <c r="I14155">
        <v>32.652369949448001</v>
      </c>
      <c r="J14155">
        <v>-117.063746961958</v>
      </c>
      <c r="K14155" t="s">
        <v>21</v>
      </c>
      <c r="L14155">
        <v>96</v>
      </c>
      <c r="M14155">
        <v>2</v>
      </c>
      <c r="N14155">
        <v>12</v>
      </c>
      <c r="O14155" s="1">
        <v>44820</v>
      </c>
      <c r="P14155">
        <v>4.62</v>
      </c>
      <c r="Q14155">
        <v>4</v>
      </c>
      <c r="R14155">
        <v>68</v>
      </c>
      <c r="S14155">
        <v>12</v>
      </c>
    </row>
    <row r="14156" spans="1:19" x14ac:dyDescent="0.2">
      <c r="A14156" t="s">
        <v>2852</v>
      </c>
      <c r="B14156" t="s">
        <v>17194</v>
      </c>
      <c r="C14156">
        <v>41471135</v>
      </c>
      <c r="D14156" t="s">
        <v>17148</v>
      </c>
      <c r="E14156">
        <v>261055886</v>
      </c>
      <c r="F14156" t="s">
        <v>7115</v>
      </c>
      <c r="H14156" t="s">
        <v>551</v>
      </c>
      <c r="I14156">
        <v>32.691940000000002</v>
      </c>
      <c r="J14156">
        <v>-117.18055</v>
      </c>
      <c r="K14156" t="s">
        <v>21</v>
      </c>
      <c r="L14156">
        <v>495</v>
      </c>
      <c r="M14156">
        <v>26</v>
      </c>
      <c r="N14156">
        <v>0</v>
      </c>
      <c r="Q14156">
        <v>1</v>
      </c>
      <c r="R14156">
        <v>165</v>
      </c>
      <c r="S14156">
        <v>0</v>
      </c>
    </row>
    <row r="14157" spans="1:19" x14ac:dyDescent="0.2">
      <c r="A14157" t="s">
        <v>2852</v>
      </c>
      <c r="B14157" t="s">
        <v>17194</v>
      </c>
      <c r="C14157">
        <v>32491349</v>
      </c>
      <c r="D14157" t="s">
        <v>17149</v>
      </c>
      <c r="E14157">
        <v>215746618</v>
      </c>
      <c r="F14157" t="s">
        <v>964</v>
      </c>
      <c r="H14157" t="s">
        <v>38</v>
      </c>
      <c r="I14157">
        <v>32.76923</v>
      </c>
      <c r="J14157">
        <v>-117.02426</v>
      </c>
      <c r="K14157" t="s">
        <v>21</v>
      </c>
      <c r="L14157">
        <v>130</v>
      </c>
      <c r="M14157">
        <v>10</v>
      </c>
      <c r="N14157">
        <v>27</v>
      </c>
      <c r="O14157" s="1">
        <v>44731</v>
      </c>
      <c r="P14157">
        <v>0.67</v>
      </c>
      <c r="Q14157">
        <v>21</v>
      </c>
      <c r="R14157">
        <v>84</v>
      </c>
      <c r="S14157">
        <v>2</v>
      </c>
    </row>
    <row r="14158" spans="1:19" x14ac:dyDescent="0.2">
      <c r="A14158" t="s">
        <v>2852</v>
      </c>
      <c r="B14158" t="s">
        <v>17194</v>
      </c>
      <c r="C14158">
        <v>5.6731386046812998E+17</v>
      </c>
      <c r="D14158" t="s">
        <v>17150</v>
      </c>
      <c r="E14158">
        <v>126644161</v>
      </c>
      <c r="F14158" t="s">
        <v>3147</v>
      </c>
      <c r="H14158" t="s">
        <v>1408</v>
      </c>
      <c r="I14158">
        <v>32.665289999999999</v>
      </c>
      <c r="J14158">
        <v>-117.04900000000001</v>
      </c>
      <c r="K14158" t="s">
        <v>21</v>
      </c>
      <c r="L14158">
        <v>98</v>
      </c>
      <c r="M14158">
        <v>2</v>
      </c>
      <c r="N14158">
        <v>14</v>
      </c>
      <c r="O14158" s="1">
        <v>44810</v>
      </c>
      <c r="P14158">
        <v>2.0499999999999998</v>
      </c>
      <c r="Q14158">
        <v>74</v>
      </c>
      <c r="R14158">
        <v>352</v>
      </c>
      <c r="S14158">
        <v>14</v>
      </c>
    </row>
    <row r="14159" spans="1:19" x14ac:dyDescent="0.2">
      <c r="A14159" t="s">
        <v>2852</v>
      </c>
      <c r="B14159" t="s">
        <v>17194</v>
      </c>
      <c r="C14159">
        <v>5.6091994350834598E+17</v>
      </c>
      <c r="D14159" t="s">
        <v>17151</v>
      </c>
      <c r="E14159">
        <v>81151708</v>
      </c>
      <c r="F14159" t="s">
        <v>8721</v>
      </c>
      <c r="H14159" t="s">
        <v>5977</v>
      </c>
      <c r="I14159">
        <v>32.587919999999997</v>
      </c>
      <c r="J14159">
        <v>-117.11197</v>
      </c>
      <c r="K14159" t="s">
        <v>21</v>
      </c>
      <c r="L14159">
        <v>192</v>
      </c>
      <c r="M14159">
        <v>1</v>
      </c>
      <c r="N14159">
        <v>0</v>
      </c>
      <c r="Q14159">
        <v>1</v>
      </c>
      <c r="R14159">
        <v>364</v>
      </c>
      <c r="S14159">
        <v>0</v>
      </c>
    </row>
    <row r="14160" spans="1:19" x14ac:dyDescent="0.2">
      <c r="A14160" t="s">
        <v>2852</v>
      </c>
      <c r="B14160" t="s">
        <v>17194</v>
      </c>
      <c r="C14160">
        <v>6.2978701276033805E+17</v>
      </c>
      <c r="D14160" t="s">
        <v>17152</v>
      </c>
      <c r="E14160">
        <v>248727830</v>
      </c>
      <c r="F14160" t="s">
        <v>2852</v>
      </c>
      <c r="H14160" t="s">
        <v>412</v>
      </c>
      <c r="I14160">
        <v>32.668570000000003</v>
      </c>
      <c r="J14160">
        <v>-117.08667</v>
      </c>
      <c r="K14160" t="s">
        <v>21</v>
      </c>
      <c r="L14160">
        <v>135</v>
      </c>
      <c r="M14160">
        <v>1</v>
      </c>
      <c r="N14160">
        <v>5</v>
      </c>
      <c r="O14160" s="1">
        <v>44809</v>
      </c>
      <c r="P14160">
        <v>2.11</v>
      </c>
      <c r="Q14160">
        <v>1</v>
      </c>
      <c r="R14160">
        <v>345</v>
      </c>
      <c r="S14160">
        <v>5</v>
      </c>
    </row>
    <row r="14161" spans="1:19" x14ac:dyDescent="0.2">
      <c r="A14161" t="s">
        <v>2852</v>
      </c>
      <c r="B14161" t="s">
        <v>17194</v>
      </c>
      <c r="C14161">
        <v>24936746</v>
      </c>
      <c r="D14161" t="s">
        <v>17153</v>
      </c>
      <c r="E14161">
        <v>179413230</v>
      </c>
      <c r="F14161" t="s">
        <v>14905</v>
      </c>
      <c r="H14161" t="s">
        <v>94</v>
      </c>
      <c r="I14161">
        <v>33.116010000000003</v>
      </c>
      <c r="J14161">
        <v>-117.01445</v>
      </c>
      <c r="K14161" t="s">
        <v>21</v>
      </c>
      <c r="L14161">
        <v>950</v>
      </c>
      <c r="M14161">
        <v>1</v>
      </c>
      <c r="N14161">
        <v>22</v>
      </c>
      <c r="O14161" s="1">
        <v>44815</v>
      </c>
      <c r="P14161">
        <v>0.53</v>
      </c>
      <c r="Q14161">
        <v>2</v>
      </c>
      <c r="R14161">
        <v>130</v>
      </c>
      <c r="S14161">
        <v>16</v>
      </c>
    </row>
    <row r="14162" spans="1:19" x14ac:dyDescent="0.2">
      <c r="A14162" t="s">
        <v>2852</v>
      </c>
      <c r="B14162" t="s">
        <v>17194</v>
      </c>
      <c r="C14162">
        <v>51234671</v>
      </c>
      <c r="D14162" t="s">
        <v>17154</v>
      </c>
      <c r="E14162">
        <v>45090243</v>
      </c>
      <c r="F14162" t="s">
        <v>6109</v>
      </c>
      <c r="H14162" t="s">
        <v>9711</v>
      </c>
      <c r="I14162">
        <v>32.521549999999998</v>
      </c>
      <c r="J14162">
        <v>-117.0973</v>
      </c>
      <c r="K14162" t="s">
        <v>21</v>
      </c>
      <c r="L14162">
        <v>35</v>
      </c>
      <c r="M14162">
        <v>1</v>
      </c>
      <c r="N14162">
        <v>15</v>
      </c>
      <c r="O14162" s="1">
        <v>44811</v>
      </c>
      <c r="P14162">
        <v>1.17</v>
      </c>
      <c r="Q14162">
        <v>10</v>
      </c>
      <c r="R14162">
        <v>357</v>
      </c>
      <c r="S14162">
        <v>12</v>
      </c>
    </row>
    <row r="14163" spans="1:19" x14ac:dyDescent="0.2">
      <c r="A14163" t="s">
        <v>2852</v>
      </c>
      <c r="B14163" t="s">
        <v>17194</v>
      </c>
      <c r="C14163">
        <v>4940779</v>
      </c>
      <c r="D14163" t="s">
        <v>17155</v>
      </c>
      <c r="E14163">
        <v>69677</v>
      </c>
      <c r="F14163" t="s">
        <v>1490</v>
      </c>
      <c r="H14163" t="s">
        <v>574</v>
      </c>
      <c r="I14163">
        <v>33.08175</v>
      </c>
      <c r="J14163">
        <v>-117.08907000000001</v>
      </c>
      <c r="K14163" t="s">
        <v>21</v>
      </c>
      <c r="L14163">
        <v>460</v>
      </c>
      <c r="M14163">
        <v>7</v>
      </c>
      <c r="N14163">
        <v>31</v>
      </c>
      <c r="O14163" s="1">
        <v>44788</v>
      </c>
      <c r="P14163">
        <v>0.42</v>
      </c>
      <c r="Q14163">
        <v>1</v>
      </c>
      <c r="R14163">
        <v>0</v>
      </c>
      <c r="S14163">
        <v>10</v>
      </c>
    </row>
    <row r="14164" spans="1:19" x14ac:dyDescent="0.2">
      <c r="A14164" t="s">
        <v>2852</v>
      </c>
      <c r="B14164" t="s">
        <v>17194</v>
      </c>
      <c r="C14164">
        <v>40063541</v>
      </c>
      <c r="D14164" t="s">
        <v>13844</v>
      </c>
      <c r="E14164">
        <v>122708829</v>
      </c>
      <c r="F14164" t="s">
        <v>947</v>
      </c>
      <c r="H14164" t="s">
        <v>2095</v>
      </c>
      <c r="I14164">
        <v>32.765720000000002</v>
      </c>
      <c r="J14164">
        <v>-117.04096</v>
      </c>
      <c r="K14164" t="s">
        <v>21</v>
      </c>
      <c r="L14164">
        <v>300</v>
      </c>
      <c r="M14164">
        <v>2</v>
      </c>
      <c r="N14164">
        <v>43</v>
      </c>
      <c r="O14164" s="1">
        <v>44416</v>
      </c>
      <c r="P14164">
        <v>1.3</v>
      </c>
      <c r="Q14164">
        <v>1</v>
      </c>
      <c r="R14164">
        <v>15</v>
      </c>
      <c r="S14164">
        <v>0</v>
      </c>
    </row>
    <row r="14165" spans="1:19" x14ac:dyDescent="0.2">
      <c r="A14165" t="s">
        <v>2852</v>
      </c>
      <c r="B14165" t="s">
        <v>17194</v>
      </c>
      <c r="C14165">
        <v>6.3845886031301606E+17</v>
      </c>
      <c r="D14165" t="s">
        <v>17156</v>
      </c>
      <c r="E14165">
        <v>80786984</v>
      </c>
      <c r="F14165" t="s">
        <v>15606</v>
      </c>
      <c r="H14165" t="s">
        <v>1276</v>
      </c>
      <c r="I14165">
        <v>32.718640000000001</v>
      </c>
      <c r="J14165">
        <v>-117.01673</v>
      </c>
      <c r="K14165" t="s">
        <v>25</v>
      </c>
      <c r="L14165">
        <v>60</v>
      </c>
      <c r="M14165">
        <v>3</v>
      </c>
      <c r="N14165">
        <v>1</v>
      </c>
      <c r="O14165" s="1">
        <v>44815</v>
      </c>
      <c r="P14165">
        <v>1</v>
      </c>
      <c r="Q14165">
        <v>5</v>
      </c>
      <c r="R14165">
        <v>248</v>
      </c>
      <c r="S14165">
        <v>1</v>
      </c>
    </row>
    <row r="14166" spans="1:19" x14ac:dyDescent="0.2">
      <c r="A14166" t="s">
        <v>2852</v>
      </c>
      <c r="B14166" t="s">
        <v>17194</v>
      </c>
      <c r="C14166">
        <v>5.4267965584086701E+17</v>
      </c>
      <c r="D14166" t="s">
        <v>17157</v>
      </c>
      <c r="E14166">
        <v>147309317</v>
      </c>
      <c r="F14166" t="s">
        <v>4585</v>
      </c>
      <c r="H14166" t="s">
        <v>884</v>
      </c>
      <c r="I14166">
        <v>32.73563</v>
      </c>
      <c r="J14166">
        <v>-117.04209</v>
      </c>
      <c r="K14166" t="s">
        <v>25</v>
      </c>
      <c r="L14166">
        <v>68</v>
      </c>
      <c r="M14166">
        <v>1</v>
      </c>
      <c r="N14166">
        <v>1</v>
      </c>
      <c r="O14166" s="1">
        <v>44581</v>
      </c>
      <c r="P14166">
        <v>0.12</v>
      </c>
      <c r="Q14166">
        <v>1</v>
      </c>
      <c r="R14166">
        <v>229</v>
      </c>
      <c r="S14166">
        <v>1</v>
      </c>
    </row>
    <row r="14167" spans="1:19" x14ac:dyDescent="0.2">
      <c r="A14167" t="s">
        <v>2852</v>
      </c>
      <c r="B14167" t="s">
        <v>17194</v>
      </c>
      <c r="C14167">
        <v>5.6755102982741197E+17</v>
      </c>
      <c r="D14167" t="s">
        <v>17158</v>
      </c>
      <c r="E14167">
        <v>78151432</v>
      </c>
      <c r="F14167" t="s">
        <v>9948</v>
      </c>
      <c r="H14167" t="s">
        <v>412</v>
      </c>
      <c r="I14167">
        <v>32.656820000000003</v>
      </c>
      <c r="J14167">
        <v>-117.06381</v>
      </c>
      <c r="K14167" t="s">
        <v>21</v>
      </c>
      <c r="L14167">
        <v>311</v>
      </c>
      <c r="M14167">
        <v>4</v>
      </c>
      <c r="N14167">
        <v>15</v>
      </c>
      <c r="O14167" s="1">
        <v>44800</v>
      </c>
      <c r="P14167">
        <v>2.85</v>
      </c>
      <c r="Q14167">
        <v>3</v>
      </c>
      <c r="R14167">
        <v>0</v>
      </c>
      <c r="S14167">
        <v>15</v>
      </c>
    </row>
    <row r="14168" spans="1:19" x14ac:dyDescent="0.2">
      <c r="A14168" t="s">
        <v>2852</v>
      </c>
      <c r="B14168" t="s">
        <v>17194</v>
      </c>
      <c r="C14168">
        <v>5.8905802441653402E+17</v>
      </c>
      <c r="D14168" t="s">
        <v>17159</v>
      </c>
      <c r="E14168">
        <v>398068236</v>
      </c>
      <c r="F14168" t="s">
        <v>188</v>
      </c>
      <c r="H14168" t="s">
        <v>1257</v>
      </c>
      <c r="I14168">
        <v>32.775570000000002</v>
      </c>
      <c r="J14168">
        <v>-117.03455</v>
      </c>
      <c r="K14168" t="s">
        <v>666</v>
      </c>
      <c r="L14168">
        <v>53</v>
      </c>
      <c r="M14168">
        <v>1</v>
      </c>
      <c r="N14168">
        <v>1</v>
      </c>
      <c r="O14168" s="1">
        <v>44795</v>
      </c>
      <c r="P14168">
        <v>1</v>
      </c>
      <c r="Q14168">
        <v>1</v>
      </c>
      <c r="R14168">
        <v>352</v>
      </c>
      <c r="S14168">
        <v>1</v>
      </c>
    </row>
    <row r="14169" spans="1:19" x14ac:dyDescent="0.2">
      <c r="A14169" t="s">
        <v>2852</v>
      </c>
      <c r="B14169" t="s">
        <v>17194</v>
      </c>
      <c r="C14169">
        <v>6.0967299352700595E+17</v>
      </c>
      <c r="D14169" t="s">
        <v>17160</v>
      </c>
      <c r="E14169">
        <v>274384678</v>
      </c>
      <c r="F14169" t="s">
        <v>17161</v>
      </c>
      <c r="H14169" t="s">
        <v>9711</v>
      </c>
      <c r="I14169">
        <v>32.528640000000003</v>
      </c>
      <c r="J14169">
        <v>-117.08884999999999</v>
      </c>
      <c r="K14169" t="s">
        <v>21</v>
      </c>
      <c r="L14169">
        <v>48</v>
      </c>
      <c r="M14169">
        <v>1</v>
      </c>
      <c r="N14169">
        <v>2</v>
      </c>
      <c r="O14169" s="1">
        <v>44809</v>
      </c>
      <c r="P14169">
        <v>1.67</v>
      </c>
      <c r="Q14169">
        <v>1</v>
      </c>
      <c r="R14169">
        <v>364</v>
      </c>
      <c r="S14169">
        <v>2</v>
      </c>
    </row>
    <row r="14170" spans="1:19" x14ac:dyDescent="0.2">
      <c r="A14170" t="s">
        <v>2852</v>
      </c>
      <c r="B14170" t="s">
        <v>17194</v>
      </c>
      <c r="C14170">
        <v>6.5151944540458701E+17</v>
      </c>
      <c r="D14170" t="s">
        <v>17162</v>
      </c>
      <c r="E14170">
        <v>15450593</v>
      </c>
      <c r="F14170" t="s">
        <v>176</v>
      </c>
      <c r="H14170" t="s">
        <v>2095</v>
      </c>
      <c r="I14170">
        <v>32.761677979193301</v>
      </c>
      <c r="J14170">
        <v>-117.04751987266501</v>
      </c>
      <c r="K14170" t="s">
        <v>21</v>
      </c>
      <c r="L14170">
        <v>420</v>
      </c>
      <c r="M14170">
        <v>2</v>
      </c>
      <c r="N14170">
        <v>10</v>
      </c>
      <c r="O14170" s="1">
        <v>44815</v>
      </c>
      <c r="P14170">
        <v>3.53</v>
      </c>
      <c r="Q14170">
        <v>1</v>
      </c>
      <c r="R14170">
        <v>139</v>
      </c>
      <c r="S14170">
        <v>10</v>
      </c>
    </row>
    <row r="14171" spans="1:19" x14ac:dyDescent="0.2">
      <c r="A14171" t="s">
        <v>2852</v>
      </c>
      <c r="B14171" t="s">
        <v>17194</v>
      </c>
      <c r="C14171">
        <v>46516695</v>
      </c>
      <c r="D14171" t="s">
        <v>17163</v>
      </c>
      <c r="E14171">
        <v>194406744</v>
      </c>
      <c r="F14171" t="s">
        <v>3819</v>
      </c>
      <c r="H14171" t="s">
        <v>9711</v>
      </c>
      <c r="I14171">
        <v>32.524929999999998</v>
      </c>
      <c r="J14171">
        <v>-117.11938000000001</v>
      </c>
      <c r="K14171" t="s">
        <v>21</v>
      </c>
      <c r="L14171">
        <v>46</v>
      </c>
      <c r="M14171">
        <v>2</v>
      </c>
      <c r="N14171">
        <v>95</v>
      </c>
      <c r="O14171" s="1">
        <v>44815</v>
      </c>
      <c r="P14171">
        <v>4.28</v>
      </c>
      <c r="Q14171">
        <v>2</v>
      </c>
      <c r="R14171">
        <v>250</v>
      </c>
      <c r="S14171">
        <v>54</v>
      </c>
    </row>
    <row r="14172" spans="1:19" x14ac:dyDescent="0.2">
      <c r="A14172" t="s">
        <v>2852</v>
      </c>
      <c r="B14172" t="s">
        <v>17194</v>
      </c>
      <c r="C14172">
        <v>3594600</v>
      </c>
      <c r="D14172" t="s">
        <v>17164</v>
      </c>
      <c r="E14172">
        <v>18110003</v>
      </c>
      <c r="F14172" t="s">
        <v>17165</v>
      </c>
      <c r="H14172" t="s">
        <v>94</v>
      </c>
      <c r="I14172">
        <v>33.065130000000003</v>
      </c>
      <c r="J14172">
        <v>-117.05535999999999</v>
      </c>
      <c r="K14172" t="s">
        <v>25</v>
      </c>
      <c r="L14172">
        <v>208</v>
      </c>
      <c r="M14172">
        <v>2</v>
      </c>
      <c r="N14172">
        <v>19</v>
      </c>
      <c r="O14172" s="1">
        <v>44063</v>
      </c>
      <c r="P14172">
        <v>0.19</v>
      </c>
      <c r="Q14172">
        <v>1</v>
      </c>
      <c r="R14172">
        <v>89</v>
      </c>
      <c r="S14172">
        <v>0</v>
      </c>
    </row>
    <row r="14173" spans="1:19" x14ac:dyDescent="0.2">
      <c r="A14173" t="s">
        <v>2852</v>
      </c>
      <c r="B14173" t="s">
        <v>17194</v>
      </c>
      <c r="C14173">
        <v>22706211</v>
      </c>
      <c r="D14173" t="s">
        <v>17166</v>
      </c>
      <c r="E14173">
        <v>10739989</v>
      </c>
      <c r="F14173" t="s">
        <v>2459</v>
      </c>
      <c r="H14173" t="s">
        <v>1408</v>
      </c>
      <c r="I14173">
        <v>32.656790000000001</v>
      </c>
      <c r="J14173">
        <v>-117.05177999999999</v>
      </c>
      <c r="K14173" t="s">
        <v>21</v>
      </c>
      <c r="L14173">
        <v>121</v>
      </c>
      <c r="M14173">
        <v>2</v>
      </c>
      <c r="N14173">
        <v>248</v>
      </c>
      <c r="O14173" s="1">
        <v>44817</v>
      </c>
      <c r="P14173">
        <v>4.41</v>
      </c>
      <c r="Q14173">
        <v>3</v>
      </c>
      <c r="R14173">
        <v>236</v>
      </c>
      <c r="S14173">
        <v>47</v>
      </c>
    </row>
    <row r="14174" spans="1:19" x14ac:dyDescent="0.2">
      <c r="A14174" t="s">
        <v>2852</v>
      </c>
      <c r="B14174" t="s">
        <v>17194</v>
      </c>
      <c r="C14174">
        <v>40535765</v>
      </c>
      <c r="D14174" t="s">
        <v>17167</v>
      </c>
      <c r="E14174">
        <v>93333341</v>
      </c>
      <c r="F14174" t="s">
        <v>17168</v>
      </c>
      <c r="H14174" t="s">
        <v>94</v>
      </c>
      <c r="I14174">
        <v>32.546531399999999</v>
      </c>
      <c r="J14174">
        <v>-116.9366102</v>
      </c>
      <c r="K14174" t="s">
        <v>21</v>
      </c>
      <c r="L14174">
        <v>35</v>
      </c>
      <c r="M14174">
        <v>1</v>
      </c>
      <c r="N14174">
        <v>6</v>
      </c>
      <c r="O14174" s="1">
        <v>44807</v>
      </c>
      <c r="P14174">
        <v>2.73</v>
      </c>
      <c r="Q14174">
        <v>1</v>
      </c>
      <c r="R14174">
        <v>352</v>
      </c>
      <c r="S14174">
        <v>6</v>
      </c>
    </row>
    <row r="14175" spans="1:19" x14ac:dyDescent="0.2">
      <c r="A14175" t="s">
        <v>2852</v>
      </c>
      <c r="B14175" t="s">
        <v>17194</v>
      </c>
      <c r="C14175">
        <v>19641722</v>
      </c>
      <c r="D14175" t="s">
        <v>17169</v>
      </c>
      <c r="E14175">
        <v>135578419</v>
      </c>
      <c r="F14175" t="s">
        <v>17170</v>
      </c>
      <c r="H14175" t="s">
        <v>884</v>
      </c>
      <c r="I14175">
        <v>32.733539999999998</v>
      </c>
      <c r="J14175">
        <v>-117.05403</v>
      </c>
      <c r="K14175" t="s">
        <v>25</v>
      </c>
      <c r="L14175">
        <v>80</v>
      </c>
      <c r="M14175">
        <v>1</v>
      </c>
      <c r="N14175">
        <v>12</v>
      </c>
      <c r="O14175" s="1">
        <v>44786</v>
      </c>
      <c r="P14175">
        <v>0.19</v>
      </c>
      <c r="Q14175">
        <v>1</v>
      </c>
      <c r="R14175">
        <v>292</v>
      </c>
      <c r="S14175">
        <v>1</v>
      </c>
    </row>
    <row r="14176" spans="1:19" x14ac:dyDescent="0.2">
      <c r="A14176" t="s">
        <v>2852</v>
      </c>
      <c r="B14176" t="s">
        <v>17194</v>
      </c>
      <c r="C14176">
        <v>14254776</v>
      </c>
      <c r="D14176" t="s">
        <v>17171</v>
      </c>
      <c r="E14176">
        <v>61026780</v>
      </c>
      <c r="F14176" t="s">
        <v>180</v>
      </c>
      <c r="H14176" t="s">
        <v>551</v>
      </c>
      <c r="I14176">
        <v>32.698349999999998</v>
      </c>
      <c r="J14176">
        <v>-117.17991000000001</v>
      </c>
      <c r="K14176" t="s">
        <v>21</v>
      </c>
      <c r="L14176">
        <v>135</v>
      </c>
      <c r="M14176">
        <v>28</v>
      </c>
      <c r="N14176">
        <v>92</v>
      </c>
      <c r="O14176" s="1">
        <v>44741</v>
      </c>
      <c r="P14176">
        <v>1.24</v>
      </c>
      <c r="Q14176">
        <v>3</v>
      </c>
      <c r="R14176">
        <v>203</v>
      </c>
      <c r="S14176">
        <v>3</v>
      </c>
    </row>
    <row r="14177" spans="1:19" x14ac:dyDescent="0.2">
      <c r="A14177" t="s">
        <v>2852</v>
      </c>
      <c r="B14177" t="s">
        <v>17194</v>
      </c>
      <c r="C14177">
        <v>6.2160597931553203E+17</v>
      </c>
      <c r="D14177" t="s">
        <v>17172</v>
      </c>
      <c r="E14177">
        <v>13635886</v>
      </c>
      <c r="F14177" t="s">
        <v>752</v>
      </c>
      <c r="H14177" t="s">
        <v>407</v>
      </c>
      <c r="I14177">
        <v>32.968780517578097</v>
      </c>
      <c r="J14177">
        <v>-117.26625823974599</v>
      </c>
      <c r="K14177" t="s">
        <v>21</v>
      </c>
      <c r="L14177">
        <v>445</v>
      </c>
      <c r="M14177">
        <v>30</v>
      </c>
      <c r="N14177">
        <v>0</v>
      </c>
      <c r="Q14177">
        <v>13</v>
      </c>
      <c r="R14177">
        <v>64</v>
      </c>
      <c r="S14177">
        <v>0</v>
      </c>
    </row>
    <row r="14178" spans="1:19" x14ac:dyDescent="0.2">
      <c r="A14178" t="s">
        <v>2852</v>
      </c>
      <c r="B14178" t="s">
        <v>17194</v>
      </c>
      <c r="C14178">
        <v>5.6019456347552602E+17</v>
      </c>
      <c r="D14178" t="s">
        <v>17173</v>
      </c>
      <c r="E14178">
        <v>135717488</v>
      </c>
      <c r="F14178" t="s">
        <v>4335</v>
      </c>
      <c r="H14178" t="s">
        <v>94</v>
      </c>
      <c r="I14178">
        <v>32.529980000000002</v>
      </c>
      <c r="J14178">
        <v>-117.01029</v>
      </c>
      <c r="K14178" t="s">
        <v>21</v>
      </c>
      <c r="L14178">
        <v>70</v>
      </c>
      <c r="M14178">
        <v>1</v>
      </c>
      <c r="N14178">
        <v>46</v>
      </c>
      <c r="O14178" s="1">
        <v>44810</v>
      </c>
      <c r="P14178">
        <v>6.36</v>
      </c>
      <c r="Q14178">
        <v>3</v>
      </c>
      <c r="R14178">
        <v>0</v>
      </c>
      <c r="S14178">
        <v>46</v>
      </c>
    </row>
    <row r="14179" spans="1:19" x14ac:dyDescent="0.2">
      <c r="A14179" t="s">
        <v>2852</v>
      </c>
      <c r="B14179" t="s">
        <v>17194</v>
      </c>
      <c r="C14179">
        <v>40777135</v>
      </c>
      <c r="D14179" t="s">
        <v>17174</v>
      </c>
      <c r="E14179">
        <v>279930809</v>
      </c>
      <c r="F14179" t="s">
        <v>4817</v>
      </c>
      <c r="H14179" t="s">
        <v>412</v>
      </c>
      <c r="I14179">
        <v>32.670569999999998</v>
      </c>
      <c r="J14179">
        <v>-117.09350000000001</v>
      </c>
      <c r="K14179" t="s">
        <v>21</v>
      </c>
      <c r="L14179">
        <v>114</v>
      </c>
      <c r="M14179">
        <v>2</v>
      </c>
      <c r="N14179">
        <v>177</v>
      </c>
      <c r="O14179" s="1">
        <v>44809</v>
      </c>
      <c r="P14179">
        <v>5.29</v>
      </c>
      <c r="Q14179">
        <v>3</v>
      </c>
      <c r="R14179">
        <v>112</v>
      </c>
      <c r="S14179">
        <v>53</v>
      </c>
    </row>
    <row r="14180" spans="1:19" x14ac:dyDescent="0.2">
      <c r="A14180" t="s">
        <v>2852</v>
      </c>
      <c r="B14180" t="s">
        <v>17194</v>
      </c>
      <c r="C14180">
        <v>7.1044520345093094E+17</v>
      </c>
      <c r="D14180" t="s">
        <v>17175</v>
      </c>
      <c r="E14180">
        <v>135717488</v>
      </c>
      <c r="F14180" t="s">
        <v>4335</v>
      </c>
      <c r="H14180" t="s">
        <v>94</v>
      </c>
      <c r="I14180">
        <v>32.529029999999999</v>
      </c>
      <c r="J14180">
        <v>-117.01167</v>
      </c>
      <c r="K14180" t="s">
        <v>21</v>
      </c>
      <c r="L14180">
        <v>104</v>
      </c>
      <c r="M14180">
        <v>1</v>
      </c>
      <c r="N14180">
        <v>2</v>
      </c>
      <c r="O14180" s="1">
        <v>44821</v>
      </c>
      <c r="P14180">
        <v>2</v>
      </c>
      <c r="Q14180">
        <v>3</v>
      </c>
      <c r="R14180">
        <v>364</v>
      </c>
      <c r="S14180">
        <v>2</v>
      </c>
    </row>
    <row r="14181" spans="1:19" x14ac:dyDescent="0.2">
      <c r="A14181" t="s">
        <v>2852</v>
      </c>
      <c r="B14181" t="s">
        <v>17194</v>
      </c>
      <c r="C14181">
        <v>44701744</v>
      </c>
      <c r="D14181" t="s">
        <v>17176</v>
      </c>
      <c r="E14181">
        <v>133402384</v>
      </c>
      <c r="F14181" t="s">
        <v>15042</v>
      </c>
      <c r="H14181" t="s">
        <v>94</v>
      </c>
      <c r="I14181">
        <v>32.527259999999998</v>
      </c>
      <c r="J14181">
        <v>-117.00569</v>
      </c>
      <c r="K14181" t="s">
        <v>21</v>
      </c>
      <c r="L14181">
        <v>47</v>
      </c>
      <c r="M14181">
        <v>1</v>
      </c>
      <c r="N14181">
        <v>59</v>
      </c>
      <c r="O14181" s="1">
        <v>44801</v>
      </c>
      <c r="P14181">
        <v>2.31</v>
      </c>
      <c r="Q14181">
        <v>3</v>
      </c>
      <c r="R14181">
        <v>360</v>
      </c>
      <c r="S14181">
        <v>23</v>
      </c>
    </row>
    <row r="14182" spans="1:19" x14ac:dyDescent="0.2">
      <c r="A14182" t="s">
        <v>2852</v>
      </c>
      <c r="B14182" t="s">
        <v>17194</v>
      </c>
      <c r="C14182">
        <v>26996088</v>
      </c>
      <c r="D14182" t="s">
        <v>17177</v>
      </c>
      <c r="E14182">
        <v>121916709</v>
      </c>
      <c r="F14182" t="s">
        <v>1687</v>
      </c>
      <c r="H14182" t="s">
        <v>8136</v>
      </c>
      <c r="I14182">
        <v>32.644779999999997</v>
      </c>
      <c r="J14182">
        <v>-117.04953999999999</v>
      </c>
      <c r="K14182" t="s">
        <v>21</v>
      </c>
      <c r="L14182">
        <v>111</v>
      </c>
      <c r="M14182">
        <v>30</v>
      </c>
      <c r="N14182">
        <v>99</v>
      </c>
      <c r="O14182" s="1">
        <v>44809</v>
      </c>
      <c r="P14182">
        <v>3.16</v>
      </c>
      <c r="Q14182">
        <v>43</v>
      </c>
      <c r="R14182">
        <v>79</v>
      </c>
      <c r="S14182">
        <v>27</v>
      </c>
    </row>
    <row r="14183" spans="1:19" x14ac:dyDescent="0.2">
      <c r="A14183" t="s">
        <v>2852</v>
      </c>
      <c r="B14183" t="s">
        <v>17194</v>
      </c>
      <c r="C14183">
        <v>42890029</v>
      </c>
      <c r="D14183" t="s">
        <v>17178</v>
      </c>
      <c r="E14183">
        <v>17300054</v>
      </c>
      <c r="F14183" t="s">
        <v>1747</v>
      </c>
      <c r="H14183" t="s">
        <v>407</v>
      </c>
      <c r="I14183">
        <v>32.958602999999997</v>
      </c>
      <c r="J14183">
        <v>-117.2667</v>
      </c>
      <c r="K14183" t="s">
        <v>21</v>
      </c>
      <c r="L14183">
        <v>145</v>
      </c>
      <c r="M14183">
        <v>3</v>
      </c>
      <c r="N14183">
        <v>2</v>
      </c>
      <c r="O14183" s="1">
        <v>44492</v>
      </c>
      <c r="P14183">
        <v>0.08</v>
      </c>
      <c r="Q14183">
        <v>72</v>
      </c>
      <c r="R14183">
        <v>0</v>
      </c>
      <c r="S14183">
        <v>1</v>
      </c>
    </row>
    <row r="14184" spans="1:19" x14ac:dyDescent="0.2">
      <c r="A14184" t="s">
        <v>2852</v>
      </c>
      <c r="B14184" t="s">
        <v>17194</v>
      </c>
      <c r="C14184">
        <v>7.1754098960111002E+17</v>
      </c>
      <c r="D14184" t="s">
        <v>17179</v>
      </c>
      <c r="E14184">
        <v>423877829</v>
      </c>
      <c r="F14184" t="s">
        <v>2852</v>
      </c>
      <c r="H14184" t="s">
        <v>2672</v>
      </c>
      <c r="I14184">
        <v>32.6798</v>
      </c>
      <c r="J14184">
        <v>-117.09448</v>
      </c>
      <c r="K14184" t="s">
        <v>21</v>
      </c>
      <c r="L14184">
        <v>160</v>
      </c>
      <c r="M14184">
        <v>2</v>
      </c>
      <c r="N14184">
        <v>0</v>
      </c>
      <c r="Q14184">
        <v>15</v>
      </c>
      <c r="R14184">
        <v>349</v>
      </c>
      <c r="S14184">
        <v>0</v>
      </c>
    </row>
    <row r="14185" spans="1:19" x14ac:dyDescent="0.2">
      <c r="A14185" t="s">
        <v>2852</v>
      </c>
      <c r="B14185" t="s">
        <v>17194</v>
      </c>
      <c r="C14185">
        <v>6.3882405852770906E+17</v>
      </c>
      <c r="D14185" t="s">
        <v>17180</v>
      </c>
      <c r="E14185">
        <v>95926933</v>
      </c>
      <c r="F14185" t="s">
        <v>14737</v>
      </c>
      <c r="H14185" t="s">
        <v>94</v>
      </c>
      <c r="I14185">
        <v>32.545079999999999</v>
      </c>
      <c r="J14185">
        <v>-116.93316</v>
      </c>
      <c r="K14185" t="s">
        <v>21</v>
      </c>
      <c r="L14185">
        <v>36</v>
      </c>
      <c r="M14185">
        <v>1</v>
      </c>
      <c r="N14185">
        <v>10</v>
      </c>
      <c r="O14185" s="1">
        <v>44810</v>
      </c>
      <c r="P14185">
        <v>2.78</v>
      </c>
      <c r="Q14185">
        <v>12</v>
      </c>
      <c r="R14185">
        <v>365</v>
      </c>
      <c r="S14185">
        <v>10</v>
      </c>
    </row>
    <row r="14186" spans="1:19" x14ac:dyDescent="0.2">
      <c r="A14186" t="s">
        <v>2852</v>
      </c>
      <c r="B14186" t="s">
        <v>17194</v>
      </c>
      <c r="C14186">
        <v>39953359</v>
      </c>
      <c r="D14186" t="s">
        <v>17181</v>
      </c>
      <c r="E14186">
        <v>37081989</v>
      </c>
      <c r="F14186" t="s">
        <v>11442</v>
      </c>
      <c r="H14186" t="s">
        <v>94</v>
      </c>
      <c r="I14186">
        <v>32.530819999999999</v>
      </c>
      <c r="J14186">
        <v>-116.97915</v>
      </c>
      <c r="K14186" t="s">
        <v>25</v>
      </c>
      <c r="L14186">
        <v>32</v>
      </c>
      <c r="M14186">
        <v>1</v>
      </c>
      <c r="N14186">
        <v>22</v>
      </c>
      <c r="O14186" s="1">
        <v>44786</v>
      </c>
      <c r="P14186">
        <v>0.64</v>
      </c>
      <c r="Q14186">
        <v>2</v>
      </c>
      <c r="R14186">
        <v>179</v>
      </c>
      <c r="S14186">
        <v>9</v>
      </c>
    </row>
    <row r="14187" spans="1:19" x14ac:dyDescent="0.2">
      <c r="A14187" t="s">
        <v>2852</v>
      </c>
      <c r="B14187" t="s">
        <v>17194</v>
      </c>
      <c r="C14187">
        <v>7.1089918700459494E+17</v>
      </c>
      <c r="D14187" t="s">
        <v>17182</v>
      </c>
      <c r="E14187">
        <v>127559769</v>
      </c>
      <c r="F14187" t="s">
        <v>17183</v>
      </c>
      <c r="H14187" t="s">
        <v>2672</v>
      </c>
      <c r="I14187">
        <v>32.679119999999998</v>
      </c>
      <c r="J14187">
        <v>-117.10238</v>
      </c>
      <c r="K14187" t="s">
        <v>21</v>
      </c>
      <c r="L14187">
        <v>167</v>
      </c>
      <c r="M14187">
        <v>2</v>
      </c>
      <c r="N14187">
        <v>0</v>
      </c>
      <c r="Q14187">
        <v>1</v>
      </c>
      <c r="R14187">
        <v>86</v>
      </c>
      <c r="S14187">
        <v>0</v>
      </c>
    </row>
    <row r="14188" spans="1:19" x14ac:dyDescent="0.2">
      <c r="A14188" t="s">
        <v>2852</v>
      </c>
      <c r="B14188" t="s">
        <v>17194</v>
      </c>
      <c r="C14188">
        <v>24753791</v>
      </c>
      <c r="D14188" t="s">
        <v>17184</v>
      </c>
      <c r="E14188">
        <v>19907945</v>
      </c>
      <c r="F14188" t="s">
        <v>16045</v>
      </c>
      <c r="H14188" t="s">
        <v>1408</v>
      </c>
      <c r="I14188">
        <v>32.660870000000003</v>
      </c>
      <c r="J14188">
        <v>-117.05325000000001</v>
      </c>
      <c r="K14188" t="s">
        <v>21</v>
      </c>
      <c r="L14188">
        <v>173</v>
      </c>
      <c r="M14188">
        <v>1</v>
      </c>
      <c r="N14188">
        <v>129</v>
      </c>
      <c r="O14188" s="1">
        <v>44794</v>
      </c>
      <c r="P14188">
        <v>2.44</v>
      </c>
      <c r="Q14188">
        <v>3</v>
      </c>
      <c r="R14188">
        <v>149</v>
      </c>
      <c r="S14188">
        <v>31</v>
      </c>
    </row>
    <row r="14189" spans="1:19" x14ac:dyDescent="0.2">
      <c r="A14189" t="s">
        <v>2852</v>
      </c>
      <c r="B14189" t="s">
        <v>17194</v>
      </c>
      <c r="C14189">
        <v>37919302</v>
      </c>
      <c r="D14189" t="s">
        <v>17185</v>
      </c>
      <c r="E14189">
        <v>275645968</v>
      </c>
      <c r="F14189" t="s">
        <v>16543</v>
      </c>
      <c r="H14189" t="s">
        <v>2095</v>
      </c>
      <c r="I14189">
        <v>32.757449999999999</v>
      </c>
      <c r="J14189">
        <v>-117.04024</v>
      </c>
      <c r="K14189" t="s">
        <v>25</v>
      </c>
      <c r="L14189">
        <v>56</v>
      </c>
      <c r="M14189">
        <v>1</v>
      </c>
      <c r="N14189">
        <v>41</v>
      </c>
      <c r="O14189" s="1">
        <v>44816</v>
      </c>
      <c r="P14189">
        <v>1.1000000000000001</v>
      </c>
      <c r="Q14189">
        <v>2</v>
      </c>
      <c r="R14189">
        <v>73</v>
      </c>
      <c r="S14189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2022-10-31T22:19:21Z</dcterms:created>
  <dcterms:modified xsi:type="dcterms:W3CDTF">2022-11-02T02:40:55Z</dcterms:modified>
</cp:coreProperties>
</file>